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90" windowWidth="23280" windowHeight="12315" activeTab="1"/>
  </bookViews>
  <sheets>
    <sheet name="Feuil1" sheetId="1" r:id="rId1"/>
    <sheet name="Feuil2" sheetId="2" r:id="rId2"/>
    <sheet name="Graph1" sheetId="6" r:id="rId3"/>
    <sheet name="Feuil3" sheetId="3" r:id="rId4"/>
    <sheet name="Feuil4" sheetId="4" r:id="rId5"/>
    <sheet name="Feuil5" sheetId="5" r:id="rId6"/>
  </sheets>
  <calcPr calcId="145621"/>
</workbook>
</file>

<file path=xl/calcChain.xml><?xml version="1.0" encoding="utf-8"?>
<calcChain xmlns="http://schemas.openxmlformats.org/spreadsheetml/2006/main">
  <c r="Y5" i="2" l="1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2" i="2"/>
  <c r="Y3" i="2"/>
  <c r="Y4" i="2"/>
  <c r="W2" i="2" a="1"/>
  <c r="W2" i="2" s="1"/>
  <c r="W5" i="2"/>
  <c r="W9" i="2"/>
  <c r="W13" i="2"/>
  <c r="W17" i="2"/>
  <c r="W21" i="2"/>
  <c r="W25" i="2"/>
  <c r="W29" i="2"/>
  <c r="W33" i="2"/>
  <c r="W37" i="2"/>
  <c r="W41" i="2"/>
  <c r="W45" i="2"/>
  <c r="W49" i="2"/>
  <c r="W53" i="2"/>
  <c r="W57" i="2"/>
  <c r="W61" i="2"/>
  <c r="W65" i="2"/>
  <c r="W69" i="2"/>
  <c r="W73" i="2"/>
  <c r="W77" i="2"/>
  <c r="W81" i="2"/>
  <c r="W85" i="2"/>
  <c r="W89" i="2"/>
  <c r="W93" i="2"/>
  <c r="W97" i="2"/>
  <c r="W101" i="2"/>
  <c r="T2" i="2" a="1"/>
  <c r="T2" i="2" s="1"/>
  <c r="T5" i="2"/>
  <c r="T9" i="2"/>
  <c r="T13" i="2"/>
  <c r="T17" i="2"/>
  <c r="T21" i="2"/>
  <c r="T25" i="2"/>
  <c r="T29" i="2"/>
  <c r="T33" i="2"/>
  <c r="T37" i="2"/>
  <c r="T41" i="2"/>
  <c r="T45" i="2"/>
  <c r="T49" i="2"/>
  <c r="T53" i="2"/>
  <c r="T57" i="2"/>
  <c r="T61" i="2"/>
  <c r="T65" i="2"/>
  <c r="T69" i="2"/>
  <c r="T73" i="2"/>
  <c r="T77" i="2"/>
  <c r="T81" i="2"/>
  <c r="T85" i="2"/>
  <c r="T89" i="2"/>
  <c r="T93" i="2"/>
  <c r="T97" i="2"/>
  <c r="T101" i="2"/>
  <c r="Q2" i="2" a="1"/>
  <c r="Q2" i="2" s="1"/>
  <c r="Q5" i="2"/>
  <c r="Q9" i="2"/>
  <c r="Q13" i="2"/>
  <c r="Q17" i="2"/>
  <c r="Q21" i="2"/>
  <c r="Q25" i="2"/>
  <c r="Q29" i="2"/>
  <c r="Q33" i="2"/>
  <c r="Q37" i="2"/>
  <c r="Q41" i="2"/>
  <c r="Q45" i="2"/>
  <c r="Q49" i="2"/>
  <c r="Q53" i="2"/>
  <c r="Q57" i="2"/>
  <c r="Q61" i="2"/>
  <c r="Q65" i="2"/>
  <c r="Q69" i="2"/>
  <c r="Q73" i="2"/>
  <c r="Q77" i="2"/>
  <c r="Q81" i="2"/>
  <c r="Q85" i="2"/>
  <c r="Q89" i="2"/>
  <c r="Q93" i="2"/>
  <c r="Q97" i="2"/>
  <c r="Q101" i="2"/>
  <c r="N2" i="2" a="1"/>
  <c r="N2" i="2" s="1"/>
  <c r="N8" i="2"/>
  <c r="N9" i="2"/>
  <c r="N16" i="2"/>
  <c r="N17" i="2"/>
  <c r="N24" i="2"/>
  <c r="N25" i="2"/>
  <c r="N32" i="2"/>
  <c r="N33" i="2"/>
  <c r="N40" i="2"/>
  <c r="N41" i="2"/>
  <c r="N48" i="2"/>
  <c r="N49" i="2"/>
  <c r="N56" i="2"/>
  <c r="N57" i="2"/>
  <c r="N64" i="2"/>
  <c r="N65" i="2"/>
  <c r="N72" i="2"/>
  <c r="N73" i="2"/>
  <c r="N80" i="2"/>
  <c r="N81" i="2"/>
  <c r="N88" i="2"/>
  <c r="N89" i="2"/>
  <c r="N96" i="2"/>
  <c r="N97" i="2"/>
  <c r="E1038" i="4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 s="1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 s="1"/>
  <c r="E2979" i="4" s="1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E3002" i="4" s="1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 s="1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 s="1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E3074" i="4" s="1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 s="1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 s="1"/>
  <c r="E3123" i="4" s="1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 s="1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312" i="4" s="1"/>
  <c r="E3313" i="4" s="1"/>
  <c r="E3314" i="4" s="1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 s="1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 s="1"/>
  <c r="E3579" i="4" s="1"/>
  <c r="E3580" i="4" s="1"/>
  <c r="E3581" i="4" s="1"/>
  <c r="E3582" i="4" s="1"/>
  <c r="E3583" i="4" s="1"/>
  <c r="E3584" i="4" s="1"/>
  <c r="E3585" i="4" s="1"/>
  <c r="E3586" i="4" s="1"/>
  <c r="E3587" i="4" s="1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 s="1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626" i="4" s="1"/>
  <c r="E3627" i="4" s="1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 s="1"/>
  <c r="E3651" i="4" s="1"/>
  <c r="E3652" i="4" s="1"/>
  <c r="E3653" i="4" s="1"/>
  <c r="E3654" i="4" s="1"/>
  <c r="E3655" i="4" s="1"/>
  <c r="E3656" i="4" s="1"/>
  <c r="E3657" i="4" s="1"/>
  <c r="E3658" i="4" s="1"/>
  <c r="E3659" i="4" s="1"/>
  <c r="E3660" i="4" s="1"/>
  <c r="E3661" i="4" s="1"/>
  <c r="E3662" i="4" s="1"/>
  <c r="E3663" i="4" s="1"/>
  <c r="E3664" i="4" s="1"/>
  <c r="E3665" i="4" s="1"/>
  <c r="E3666" i="4" s="1"/>
  <c r="E3667" i="4" s="1"/>
  <c r="E3668" i="4" s="1"/>
  <c r="E3669" i="4" s="1"/>
  <c r="E3670" i="4" s="1"/>
  <c r="E3671" i="4" s="1"/>
  <c r="E3672" i="4" s="1"/>
  <c r="E3673" i="4" s="1"/>
  <c r="E3674" i="4" s="1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E3697" i="4" s="1"/>
  <c r="E3698" i="4" s="1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 s="1"/>
  <c r="E3723" i="4" s="1"/>
  <c r="E3724" i="4" s="1"/>
  <c r="E3725" i="4" s="1"/>
  <c r="E3726" i="4" s="1"/>
  <c r="E3727" i="4" s="1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 s="1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 s="1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 s="1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814" i="4" s="1"/>
  <c r="E3815" i="4" s="1"/>
  <c r="E3816" i="4" s="1"/>
  <c r="E3817" i="4" s="1"/>
  <c r="E3818" i="4" s="1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E3841" i="4" s="1"/>
  <c r="E3842" i="4" s="1"/>
  <c r="E3843" i="4" s="1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E3866" i="4" s="1"/>
  <c r="E3867" i="4" s="1"/>
  <c r="E3868" i="4" s="1"/>
  <c r="E3869" i="4" s="1"/>
  <c r="E3870" i="4" s="1"/>
  <c r="E3871" i="4" s="1"/>
  <c r="E3872" i="4" s="1"/>
  <c r="E3873" i="4" s="1"/>
  <c r="E3874" i="4" s="1"/>
  <c r="E3875" i="4" s="1"/>
  <c r="E3876" i="4" s="1"/>
  <c r="E3877" i="4" s="1"/>
  <c r="E3878" i="4" s="1"/>
  <c r="E3879" i="4" s="1"/>
  <c r="E3880" i="4" s="1"/>
  <c r="E3881" i="4" s="1"/>
  <c r="E3882" i="4" s="1"/>
  <c r="E3883" i="4" s="1"/>
  <c r="E3884" i="4" s="1"/>
  <c r="E3885" i="4" s="1"/>
  <c r="E3886" i="4" s="1"/>
  <c r="E3887" i="4" s="1"/>
  <c r="E3888" i="4" s="1"/>
  <c r="E3889" i="4" s="1"/>
  <c r="E3890" i="4" s="1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E3913" i="4" s="1"/>
  <c r="E3914" i="4" s="1"/>
  <c r="E3915" i="4" s="1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E3938" i="4" s="1"/>
  <c r="E3939" i="4" s="1"/>
  <c r="E3940" i="4" s="1"/>
  <c r="E3941" i="4" s="1"/>
  <c r="E3942" i="4" s="1"/>
  <c r="E3943" i="4" s="1"/>
  <c r="E3944" i="4" s="1"/>
  <c r="E3945" i="4" s="1"/>
  <c r="E3946" i="4" s="1"/>
  <c r="E3947" i="4" s="1"/>
  <c r="E3948" i="4" s="1"/>
  <c r="E3949" i="4" s="1"/>
  <c r="E3950" i="4" s="1"/>
  <c r="E3951" i="4" s="1"/>
  <c r="E3952" i="4" s="1"/>
  <c r="E3953" i="4" s="1"/>
  <c r="E3954" i="4" s="1"/>
  <c r="E3955" i="4" s="1"/>
  <c r="E3956" i="4" s="1"/>
  <c r="E3957" i="4" s="1"/>
  <c r="E3958" i="4" s="1"/>
  <c r="E3959" i="4" s="1"/>
  <c r="E3960" i="4" s="1"/>
  <c r="E3961" i="4" s="1"/>
  <c r="E3962" i="4" s="1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 s="1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E4010" i="4" s="1"/>
  <c r="E4011" i="4" s="1"/>
  <c r="E4012" i="4" s="1"/>
  <c r="E4013" i="4" s="1"/>
  <c r="E4014" i="4" s="1"/>
  <c r="E4015" i="4" s="1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 s="1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 s="1"/>
  <c r="E4059" i="4" s="1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 s="1"/>
  <c r="E4083" i="4" s="1"/>
  <c r="E4084" i="4" s="1"/>
  <c r="E4085" i="4" s="1"/>
  <c r="E4086" i="4" s="1"/>
  <c r="E4087" i="4" s="1"/>
  <c r="E4088" i="4" s="1"/>
  <c r="E4089" i="4" s="1"/>
  <c r="E4090" i="4" s="1"/>
  <c r="E4091" i="4" s="1"/>
  <c r="E4092" i="4" s="1"/>
  <c r="E4093" i="4" s="1"/>
  <c r="E4094" i="4" s="1"/>
  <c r="E4095" i="4" s="1"/>
  <c r="E4096" i="4" s="1"/>
  <c r="E4097" i="4" s="1"/>
  <c r="E4098" i="4" s="1"/>
  <c r="E4099" i="4" s="1"/>
  <c r="E4100" i="4" s="1"/>
  <c r="E4101" i="4" s="1"/>
  <c r="E4102" i="4" s="1"/>
  <c r="E4103" i="4" s="1"/>
  <c r="E4104" i="4" s="1"/>
  <c r="E4105" i="4" s="1"/>
  <c r="E4106" i="4" s="1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E4129" i="4" s="1"/>
  <c r="E4130" i="4" s="1"/>
  <c r="E4131" i="4" s="1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E4154" i="4" s="1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 s="1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E4201" i="4" s="1"/>
  <c r="E4202" i="4" s="1"/>
  <c r="E4203" i="4" s="1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E4226" i="4" s="1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 s="1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 s="1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 s="1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17" i="4" s="1"/>
  <c r="E4318" i="4" s="1"/>
  <c r="E4319" i="4" s="1"/>
  <c r="E4320" i="4" s="1"/>
  <c r="E4321" i="4" s="1"/>
  <c r="E4322" i="4" s="1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 s="1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E4370" i="4" s="1"/>
  <c r="E4371" i="4" s="1"/>
  <c r="E4372" i="4" s="1"/>
  <c r="E4373" i="4" s="1"/>
  <c r="E4374" i="4" s="1"/>
  <c r="E4375" i="4" s="1"/>
  <c r="E4376" i="4" s="1"/>
  <c r="E4377" i="4" s="1"/>
  <c r="E4378" i="4" s="1"/>
  <c r="E4379" i="4" s="1"/>
  <c r="E4380" i="4" s="1"/>
  <c r="E4381" i="4" s="1"/>
  <c r="E4382" i="4" s="1"/>
  <c r="E4383" i="4" s="1"/>
  <c r="E4384" i="4" s="1"/>
  <c r="E4385" i="4" s="1"/>
  <c r="E4386" i="4" s="1"/>
  <c r="E4387" i="4" s="1"/>
  <c r="E4388" i="4" s="1"/>
  <c r="E4389" i="4" s="1"/>
  <c r="E4390" i="4" s="1"/>
  <c r="E4391" i="4" s="1"/>
  <c r="E4392" i="4" s="1"/>
  <c r="E4393" i="4" s="1"/>
  <c r="E4394" i="4" s="1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E4417" i="4" s="1"/>
  <c r="E4418" i="4" s="1"/>
  <c r="E4419" i="4" s="1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E4442" i="4" s="1"/>
  <c r="E4443" i="4" s="1"/>
  <c r="E4444" i="4" s="1"/>
  <c r="E4445" i="4" s="1"/>
  <c r="E4446" i="4" s="1"/>
  <c r="E4447" i="4" s="1"/>
  <c r="E4448" i="4" s="1"/>
  <c r="E4449" i="4" s="1"/>
  <c r="E4450" i="4" s="1"/>
  <c r="E4451" i="4" s="1"/>
  <c r="E4452" i="4" s="1"/>
  <c r="E4453" i="4" s="1"/>
  <c r="E4454" i="4" s="1"/>
  <c r="E4455" i="4" s="1"/>
  <c r="E4456" i="4" s="1"/>
  <c r="E4457" i="4" s="1"/>
  <c r="E4458" i="4" s="1"/>
  <c r="E4459" i="4" s="1"/>
  <c r="E4460" i="4" s="1"/>
  <c r="E4461" i="4" s="1"/>
  <c r="E4462" i="4" s="1"/>
  <c r="E4463" i="4" s="1"/>
  <c r="E4464" i="4" s="1"/>
  <c r="E4465" i="4" s="1"/>
  <c r="E4466" i="4" s="1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 s="1"/>
  <c r="E4491" i="4" s="1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E4514" i="4" s="1"/>
  <c r="E4515" i="4" s="1"/>
  <c r="E4516" i="4" s="1"/>
  <c r="E4517" i="4" s="1"/>
  <c r="E4518" i="4" s="1"/>
  <c r="E4519" i="4" s="1"/>
  <c r="E4520" i="4" s="1"/>
  <c r="E4521" i="4" s="1"/>
  <c r="E4522" i="4" s="1"/>
  <c r="E4523" i="4" s="1"/>
  <c r="E4524" i="4" s="1"/>
  <c r="E4525" i="4" s="1"/>
  <c r="E4526" i="4" s="1"/>
  <c r="E4527" i="4" s="1"/>
  <c r="E4528" i="4" s="1"/>
  <c r="E4529" i="4" s="1"/>
  <c r="E4530" i="4" s="1"/>
  <c r="E4531" i="4" s="1"/>
  <c r="E4532" i="4" s="1"/>
  <c r="E4533" i="4" s="1"/>
  <c r="E4534" i="4" s="1"/>
  <c r="E4535" i="4" s="1"/>
  <c r="E4536" i="4" s="1"/>
  <c r="E4537" i="4" s="1"/>
  <c r="E4538" i="4" s="1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E4561" i="4" s="1"/>
  <c r="E4562" i="4" s="1"/>
  <c r="E4563" i="4" s="1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E4586" i="4" s="1"/>
  <c r="E4587" i="4" s="1"/>
  <c r="E4588" i="4" s="1"/>
  <c r="E4589" i="4" s="1"/>
  <c r="E4590" i="4" s="1"/>
  <c r="E4591" i="4" s="1"/>
  <c r="E4592" i="4" s="1"/>
  <c r="E4593" i="4" s="1"/>
  <c r="E4594" i="4" s="1"/>
  <c r="E4595" i="4" s="1"/>
  <c r="E4596" i="4" s="1"/>
  <c r="E4597" i="4" s="1"/>
  <c r="E4598" i="4" s="1"/>
  <c r="E4599" i="4" s="1"/>
  <c r="E4600" i="4" s="1"/>
  <c r="E4601" i="4" s="1"/>
  <c r="E4602" i="4" s="1"/>
  <c r="E4603" i="4" s="1"/>
  <c r="E4604" i="4" s="1"/>
  <c r="E4605" i="4" s="1"/>
  <c r="E4606" i="4" s="1"/>
  <c r="E4607" i="4" s="1"/>
  <c r="E4608" i="4" s="1"/>
  <c r="E4609" i="4" s="1"/>
  <c r="E4610" i="4" s="1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E4633" i="4" s="1"/>
  <c r="E4634" i="4" s="1"/>
  <c r="E4635" i="4" s="1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E4658" i="4" s="1"/>
  <c r="E4659" i="4" s="1"/>
  <c r="E4660" i="4" s="1"/>
  <c r="E4661" i="4" s="1"/>
  <c r="E4662" i="4" s="1"/>
  <c r="E4663" i="4" s="1"/>
  <c r="E4664" i="4" s="1"/>
  <c r="E4665" i="4" s="1"/>
  <c r="E4666" i="4" s="1"/>
  <c r="E4667" i="4" s="1"/>
  <c r="E4668" i="4" s="1"/>
  <c r="E4669" i="4" s="1"/>
  <c r="E4670" i="4" s="1"/>
  <c r="E4671" i="4" s="1"/>
  <c r="E4672" i="4" s="1"/>
  <c r="E4673" i="4" s="1"/>
  <c r="E4674" i="4" s="1"/>
  <c r="E4675" i="4" s="1"/>
  <c r="E4676" i="4" s="1"/>
  <c r="E4677" i="4" s="1"/>
  <c r="E4678" i="4" s="1"/>
  <c r="E4679" i="4" s="1"/>
  <c r="E4680" i="4" s="1"/>
  <c r="E4681" i="4" s="1"/>
  <c r="E4682" i="4" s="1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E4705" i="4" s="1"/>
  <c r="E4706" i="4" s="1"/>
  <c r="E4707" i="4" s="1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E4730" i="4" s="1"/>
  <c r="E4731" i="4" s="1"/>
  <c r="E4732" i="4" s="1"/>
  <c r="E4733" i="4" s="1"/>
  <c r="E4734" i="4" s="1"/>
  <c r="E4735" i="4" s="1"/>
  <c r="E4736" i="4" s="1"/>
  <c r="E4737" i="4" s="1"/>
  <c r="E4738" i="4" s="1"/>
  <c r="E4739" i="4" s="1"/>
  <c r="E4740" i="4" s="1"/>
  <c r="E4741" i="4" s="1"/>
  <c r="E4742" i="4" s="1"/>
  <c r="E4743" i="4" s="1"/>
  <c r="E4744" i="4" s="1"/>
  <c r="E4745" i="4" s="1"/>
  <c r="E4746" i="4" s="1"/>
  <c r="E4747" i="4" s="1"/>
  <c r="E4748" i="4" s="1"/>
  <c r="E4749" i="4" s="1"/>
  <c r="E4750" i="4" s="1"/>
  <c r="E4751" i="4" s="1"/>
  <c r="E4752" i="4" s="1"/>
  <c r="E4753" i="4" s="1"/>
  <c r="E4754" i="4" s="1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E4777" i="4" s="1"/>
  <c r="E4778" i="4" s="1"/>
  <c r="E4779" i="4" s="1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E4802" i="4" s="1"/>
  <c r="E4803" i="4" s="1"/>
  <c r="E4804" i="4" s="1"/>
  <c r="E4805" i="4" s="1"/>
  <c r="E4806" i="4" s="1"/>
  <c r="E4807" i="4" s="1"/>
  <c r="E4808" i="4" s="1"/>
  <c r="E4809" i="4" s="1"/>
  <c r="E4810" i="4" s="1"/>
  <c r="E4811" i="4" s="1"/>
  <c r="E4812" i="4" s="1"/>
  <c r="E4813" i="4" s="1"/>
  <c r="E4814" i="4" s="1"/>
  <c r="E4815" i="4" s="1"/>
  <c r="E4816" i="4" s="1"/>
  <c r="E4817" i="4" s="1"/>
  <c r="E4818" i="4" s="1"/>
  <c r="E4819" i="4" s="1"/>
  <c r="E4820" i="4" s="1"/>
  <c r="E4821" i="4" s="1"/>
  <c r="E4822" i="4" s="1"/>
  <c r="E4823" i="4" s="1"/>
  <c r="E4824" i="4" s="1"/>
  <c r="E4825" i="4" s="1"/>
  <c r="E4826" i="4" s="1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E4849" i="4" s="1"/>
  <c r="E4850" i="4" s="1"/>
  <c r="E4851" i="4" s="1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E4874" i="4" s="1"/>
  <c r="E4875" i="4" s="1"/>
  <c r="E4876" i="4" s="1"/>
  <c r="E4877" i="4" s="1"/>
  <c r="E4878" i="4" s="1"/>
  <c r="E4879" i="4" s="1"/>
  <c r="E4880" i="4" s="1"/>
  <c r="E4881" i="4" s="1"/>
  <c r="E4882" i="4" s="1"/>
  <c r="E4883" i="4" s="1"/>
  <c r="E4884" i="4" s="1"/>
  <c r="E4885" i="4" s="1"/>
  <c r="E4886" i="4" s="1"/>
  <c r="E4887" i="4" s="1"/>
  <c r="E4888" i="4" s="1"/>
  <c r="E4889" i="4" s="1"/>
  <c r="E4890" i="4" s="1"/>
  <c r="E4891" i="4" s="1"/>
  <c r="E4892" i="4" s="1"/>
  <c r="E4893" i="4" s="1"/>
  <c r="E4894" i="4" s="1"/>
  <c r="E4895" i="4" s="1"/>
  <c r="E4896" i="4" s="1"/>
  <c r="E4897" i="4" s="1"/>
  <c r="E4898" i="4" s="1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E4921" i="4" s="1"/>
  <c r="E4922" i="4" s="1"/>
  <c r="E4923" i="4" s="1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E4946" i="4" s="1"/>
  <c r="E4947" i="4" s="1"/>
  <c r="E4948" i="4" s="1"/>
  <c r="E4949" i="4" s="1"/>
  <c r="E4950" i="4" s="1"/>
  <c r="E4951" i="4" s="1"/>
  <c r="E4952" i="4" s="1"/>
  <c r="E4953" i="4" s="1"/>
  <c r="E4954" i="4" s="1"/>
  <c r="E4955" i="4" s="1"/>
  <c r="E4956" i="4" s="1"/>
  <c r="E4957" i="4" s="1"/>
  <c r="E4958" i="4" s="1"/>
  <c r="E4959" i="4" s="1"/>
  <c r="E4960" i="4" s="1"/>
  <c r="E4961" i="4" s="1"/>
  <c r="E4962" i="4" s="1"/>
  <c r="E4963" i="4" s="1"/>
  <c r="E4964" i="4" s="1"/>
  <c r="E4965" i="4" s="1"/>
  <c r="E4966" i="4" s="1"/>
  <c r="E4967" i="4" s="1"/>
  <c r="E4968" i="4" s="1"/>
  <c r="E4969" i="4" s="1"/>
  <c r="E4970" i="4" s="1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E4993" i="4" s="1"/>
  <c r="E4994" i="4" s="1"/>
  <c r="E4995" i="4" s="1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E5018" i="4" s="1"/>
  <c r="E5019" i="4" s="1"/>
  <c r="E5020" i="4" s="1"/>
  <c r="E5021" i="4" s="1"/>
  <c r="E5022" i="4" s="1"/>
  <c r="E5023" i="4" s="1"/>
  <c r="E5024" i="4" s="1"/>
  <c r="E5025" i="4" s="1"/>
  <c r="E5026" i="4" s="1"/>
  <c r="E5027" i="4" s="1"/>
  <c r="E5028" i="4" s="1"/>
  <c r="E5029" i="4" s="1"/>
  <c r="E5030" i="4" s="1"/>
  <c r="E5031" i="4" s="1"/>
  <c r="E5032" i="4" s="1"/>
  <c r="E5033" i="4" s="1"/>
  <c r="E5034" i="4" s="1"/>
  <c r="E5035" i="4" s="1"/>
  <c r="E5036" i="4" s="1"/>
  <c r="E5037" i="4" s="1"/>
  <c r="E5038" i="4" s="1"/>
  <c r="E5039" i="4" s="1"/>
  <c r="E5040" i="4" s="1"/>
  <c r="E5041" i="4" s="1"/>
  <c r="E5042" i="4" s="1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E5065" i="4" s="1"/>
  <c r="E5066" i="4" s="1"/>
  <c r="E5067" i="4" s="1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E5090" i="4" s="1"/>
  <c r="E5091" i="4" s="1"/>
  <c r="E5092" i="4" s="1"/>
  <c r="E5093" i="4" s="1"/>
  <c r="E5094" i="4" s="1"/>
  <c r="E5095" i="4" s="1"/>
  <c r="E5096" i="4" s="1"/>
  <c r="E5097" i="4" s="1"/>
  <c r="E5098" i="4" s="1"/>
  <c r="E5099" i="4" s="1"/>
  <c r="E5100" i="4" s="1"/>
  <c r="E5101" i="4" s="1"/>
  <c r="E5102" i="4" s="1"/>
  <c r="E5103" i="4" s="1"/>
  <c r="E5104" i="4" s="1"/>
  <c r="E5105" i="4" s="1"/>
  <c r="E5106" i="4" s="1"/>
  <c r="E5107" i="4" s="1"/>
  <c r="E5108" i="4" s="1"/>
  <c r="E5109" i="4" s="1"/>
  <c r="E5110" i="4" s="1"/>
  <c r="E5111" i="4" s="1"/>
  <c r="E5112" i="4" s="1"/>
  <c r="E5113" i="4" s="1"/>
  <c r="E5114" i="4" s="1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E5137" i="4" s="1"/>
  <c r="E5138" i="4" s="1"/>
  <c r="E5139" i="4" s="1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E5162" i="4" s="1"/>
  <c r="E5163" i="4" s="1"/>
  <c r="E5164" i="4" s="1"/>
  <c r="E5165" i="4" s="1"/>
  <c r="E5166" i="4" s="1"/>
  <c r="E5167" i="4" s="1"/>
  <c r="E5168" i="4" s="1"/>
  <c r="E5169" i="4" s="1"/>
  <c r="E5170" i="4" s="1"/>
  <c r="E5171" i="4" s="1"/>
  <c r="E5172" i="4" s="1"/>
  <c r="E5173" i="4" s="1"/>
  <c r="E5174" i="4" s="1"/>
  <c r="E5175" i="4" s="1"/>
  <c r="E5176" i="4" s="1"/>
  <c r="E5177" i="4" s="1"/>
  <c r="E5178" i="4" s="1"/>
  <c r="E5179" i="4" s="1"/>
  <c r="E5180" i="4" s="1"/>
  <c r="E5181" i="4" s="1"/>
  <c r="E5182" i="4" s="1"/>
  <c r="E5183" i="4" s="1"/>
  <c r="E5184" i="4" s="1"/>
  <c r="E5185" i="4" s="1"/>
  <c r="E5186" i="4" s="1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E5209" i="4" s="1"/>
  <c r="E5210" i="4" s="1"/>
  <c r="E5211" i="4" s="1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E5234" i="4" s="1"/>
  <c r="E5235" i="4" s="1"/>
  <c r="E5236" i="4" s="1"/>
  <c r="E5237" i="4" s="1"/>
  <c r="E5238" i="4" s="1"/>
  <c r="E5239" i="4" s="1"/>
  <c r="E5240" i="4" s="1"/>
  <c r="E5241" i="4" s="1"/>
  <c r="E5242" i="4" s="1"/>
  <c r="E5243" i="4" s="1"/>
  <c r="E5244" i="4" s="1"/>
  <c r="E5245" i="4" s="1"/>
  <c r="E5246" i="4" s="1"/>
  <c r="E5247" i="4" s="1"/>
  <c r="E5248" i="4" s="1"/>
  <c r="E5249" i="4" s="1"/>
  <c r="E5250" i="4" s="1"/>
  <c r="E5251" i="4" s="1"/>
  <c r="E5252" i="4" s="1"/>
  <c r="E5253" i="4" s="1"/>
  <c r="E5254" i="4" s="1"/>
  <c r="E5255" i="4" s="1"/>
  <c r="E5256" i="4" s="1"/>
  <c r="E5257" i="4" s="1"/>
  <c r="E5258" i="4" s="1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E5281" i="4" s="1"/>
  <c r="E5282" i="4" s="1"/>
  <c r="E5283" i="4" s="1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E5306" i="4" s="1"/>
  <c r="E5307" i="4" s="1"/>
  <c r="E5308" i="4" s="1"/>
  <c r="E5309" i="4" s="1"/>
  <c r="E5310" i="4" s="1"/>
  <c r="E5311" i="4" s="1"/>
  <c r="E5312" i="4" s="1"/>
  <c r="E5313" i="4" s="1"/>
  <c r="E5314" i="4" s="1"/>
  <c r="E5315" i="4" s="1"/>
  <c r="E5316" i="4" s="1"/>
  <c r="E5317" i="4" s="1"/>
  <c r="E5318" i="4" s="1"/>
  <c r="E5319" i="4" s="1"/>
  <c r="E5320" i="4" s="1"/>
  <c r="E5321" i="4" s="1"/>
  <c r="E5322" i="4" s="1"/>
  <c r="E5323" i="4" s="1"/>
  <c r="E5324" i="4" s="1"/>
  <c r="E5325" i="4" s="1"/>
  <c r="E5326" i="4" s="1"/>
  <c r="E5327" i="4" s="1"/>
  <c r="E5328" i="4" s="1"/>
  <c r="E5329" i="4" s="1"/>
  <c r="E5330" i="4" s="1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E5353" i="4" s="1"/>
  <c r="E5354" i="4" s="1"/>
  <c r="E5355" i="4" s="1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E5378" i="4" s="1"/>
  <c r="E5379" i="4" s="1"/>
  <c r="E5380" i="4" s="1"/>
  <c r="E5381" i="4" s="1"/>
  <c r="E5382" i="4" s="1"/>
  <c r="E5383" i="4" s="1"/>
  <c r="E5384" i="4" s="1"/>
  <c r="E5385" i="4" s="1"/>
  <c r="E5386" i="4" s="1"/>
  <c r="E5387" i="4" s="1"/>
  <c r="E5388" i="4" s="1"/>
  <c r="E5389" i="4" s="1"/>
  <c r="E5390" i="4" s="1"/>
  <c r="E5391" i="4" s="1"/>
  <c r="E5392" i="4" s="1"/>
  <c r="E5393" i="4" s="1"/>
  <c r="E5394" i="4" s="1"/>
  <c r="E5395" i="4" s="1"/>
  <c r="E5396" i="4" s="1"/>
  <c r="E5397" i="4" s="1"/>
  <c r="E5398" i="4" s="1"/>
  <c r="E5399" i="4" s="1"/>
  <c r="E5400" i="4" s="1"/>
  <c r="E5401" i="4" s="1"/>
  <c r="E5402" i="4" s="1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E5425" i="4" s="1"/>
  <c r="E5426" i="4" s="1"/>
  <c r="E5427" i="4" s="1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E5450" i="4" s="1"/>
  <c r="E5451" i="4" s="1"/>
  <c r="E5452" i="4" s="1"/>
  <c r="E5453" i="4" s="1"/>
  <c r="E5454" i="4" s="1"/>
  <c r="E5455" i="4" s="1"/>
  <c r="E5456" i="4" s="1"/>
  <c r="E5457" i="4" s="1"/>
  <c r="E5458" i="4" s="1"/>
  <c r="E5459" i="4" s="1"/>
  <c r="E5460" i="4" s="1"/>
  <c r="E5461" i="4" s="1"/>
  <c r="E5462" i="4" s="1"/>
  <c r="E5463" i="4" s="1"/>
  <c r="E5464" i="4" s="1"/>
  <c r="E5465" i="4" s="1"/>
  <c r="E5466" i="4" s="1"/>
  <c r="E5467" i="4" s="1"/>
  <c r="E5468" i="4" s="1"/>
  <c r="E5469" i="4" s="1"/>
  <c r="E5470" i="4" s="1"/>
  <c r="E5471" i="4" s="1"/>
  <c r="E5472" i="4" s="1"/>
  <c r="E5473" i="4" s="1"/>
  <c r="E5474" i="4" s="1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E5497" i="4" s="1"/>
  <c r="E5498" i="4" s="1"/>
  <c r="E5499" i="4" s="1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E5522" i="4" s="1"/>
  <c r="E5523" i="4" s="1"/>
  <c r="E5524" i="4" s="1"/>
  <c r="E5525" i="4" s="1"/>
  <c r="E5526" i="4" s="1"/>
  <c r="E5527" i="4" s="1"/>
  <c r="E5528" i="4" s="1"/>
  <c r="E5529" i="4" s="1"/>
  <c r="E5530" i="4" s="1"/>
  <c r="E5531" i="4" s="1"/>
  <c r="E5532" i="4" s="1"/>
  <c r="E5533" i="4" s="1"/>
  <c r="E5534" i="4" s="1"/>
  <c r="E5535" i="4" s="1"/>
  <c r="E5536" i="4" s="1"/>
  <c r="E5537" i="4" s="1"/>
  <c r="E5538" i="4" s="1"/>
  <c r="E5539" i="4" s="1"/>
  <c r="E5540" i="4" s="1"/>
  <c r="E5541" i="4" s="1"/>
  <c r="E5542" i="4" s="1"/>
  <c r="E5543" i="4" s="1"/>
  <c r="E5544" i="4" s="1"/>
  <c r="E5545" i="4" s="1"/>
  <c r="E5546" i="4" s="1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E5569" i="4" s="1"/>
  <c r="E5570" i="4" s="1"/>
  <c r="E5571" i="4" s="1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E5594" i="4" s="1"/>
  <c r="E5595" i="4" s="1"/>
  <c r="E5596" i="4" s="1"/>
  <c r="E5597" i="4" s="1"/>
  <c r="E5598" i="4" s="1"/>
  <c r="E5599" i="4" s="1"/>
  <c r="E5600" i="4" s="1"/>
  <c r="E5601" i="4" s="1"/>
  <c r="E5602" i="4" s="1"/>
  <c r="E5603" i="4" s="1"/>
  <c r="E5604" i="4" s="1"/>
  <c r="E5605" i="4" s="1"/>
  <c r="E5606" i="4" s="1"/>
  <c r="E5607" i="4" s="1"/>
  <c r="E5608" i="4" s="1"/>
  <c r="E5609" i="4" s="1"/>
  <c r="E5610" i="4" s="1"/>
  <c r="E5611" i="4" s="1"/>
  <c r="E5612" i="4" s="1"/>
  <c r="E5613" i="4" s="1"/>
  <c r="E5614" i="4" s="1"/>
  <c r="E5615" i="4" s="1"/>
  <c r="E5616" i="4" s="1"/>
  <c r="E5617" i="4" s="1"/>
  <c r="E5618" i="4" s="1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E5641" i="4" s="1"/>
  <c r="E5642" i="4" s="1"/>
  <c r="E5643" i="4" s="1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E5666" i="4" s="1"/>
  <c r="E5667" i="4" s="1"/>
  <c r="E5668" i="4" s="1"/>
  <c r="E5669" i="4" s="1"/>
  <c r="E5670" i="4" s="1"/>
  <c r="E5671" i="4" s="1"/>
  <c r="E5672" i="4" s="1"/>
  <c r="E5673" i="4" s="1"/>
  <c r="E5674" i="4" s="1"/>
  <c r="E5675" i="4" s="1"/>
  <c r="E5676" i="4" s="1"/>
  <c r="E5677" i="4" s="1"/>
  <c r="E5678" i="4" s="1"/>
  <c r="E5679" i="4" s="1"/>
  <c r="E5680" i="4" s="1"/>
  <c r="E5681" i="4" s="1"/>
  <c r="E5682" i="4" s="1"/>
  <c r="E5683" i="4" s="1"/>
  <c r="E5684" i="4" s="1"/>
  <c r="E5685" i="4" s="1"/>
  <c r="E5686" i="4" s="1"/>
  <c r="E5687" i="4" s="1"/>
  <c r="E5688" i="4" s="1"/>
  <c r="E5689" i="4" s="1"/>
  <c r="E5690" i="4" s="1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E5713" i="4" s="1"/>
  <c r="E5714" i="4" s="1"/>
  <c r="E5715" i="4" s="1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E5738" i="4" s="1"/>
  <c r="E5739" i="4" s="1"/>
  <c r="E5740" i="4" s="1"/>
  <c r="E5741" i="4" s="1"/>
  <c r="E5742" i="4" s="1"/>
  <c r="E5743" i="4" s="1"/>
  <c r="E5744" i="4" s="1"/>
  <c r="E5745" i="4" s="1"/>
  <c r="E5746" i="4" s="1"/>
  <c r="E5747" i="4" s="1"/>
  <c r="E5748" i="4" s="1"/>
  <c r="E5749" i="4" s="1"/>
  <c r="E5750" i="4" s="1"/>
  <c r="E5751" i="4" s="1"/>
  <c r="E5752" i="4" s="1"/>
  <c r="E5753" i="4" s="1"/>
  <c r="E5754" i="4" s="1"/>
  <c r="E5755" i="4" s="1"/>
  <c r="E5756" i="4" s="1"/>
  <c r="E5757" i="4" s="1"/>
  <c r="E5758" i="4" s="1"/>
  <c r="E5759" i="4" s="1"/>
  <c r="E5760" i="4" s="1"/>
  <c r="E5761" i="4" s="1"/>
  <c r="E5762" i="4" s="1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E5785" i="4" s="1"/>
  <c r="E5786" i="4" s="1"/>
  <c r="E5787" i="4" s="1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E5810" i="4" s="1"/>
  <c r="E5811" i="4" s="1"/>
  <c r="E5812" i="4" s="1"/>
  <c r="E5813" i="4" s="1"/>
  <c r="E5814" i="4" s="1"/>
  <c r="E5815" i="4" s="1"/>
  <c r="E5816" i="4" s="1"/>
  <c r="E5817" i="4" s="1"/>
  <c r="E5818" i="4" s="1"/>
  <c r="E5819" i="4" s="1"/>
  <c r="E5820" i="4" s="1"/>
  <c r="E5821" i="4" s="1"/>
  <c r="E5822" i="4" s="1"/>
  <c r="E5823" i="4" s="1"/>
  <c r="E5824" i="4" s="1"/>
  <c r="E5825" i="4" s="1"/>
  <c r="E5826" i="4" s="1"/>
  <c r="E5827" i="4" s="1"/>
  <c r="E5828" i="4" s="1"/>
  <c r="E5829" i="4" s="1"/>
  <c r="E5830" i="4" s="1"/>
  <c r="E5831" i="4" s="1"/>
  <c r="E5832" i="4" s="1"/>
  <c r="E5833" i="4" s="1"/>
  <c r="E5834" i="4" s="1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E5857" i="4" s="1"/>
  <c r="E5858" i="4" s="1"/>
  <c r="E5859" i="4" s="1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E5882" i="4" s="1"/>
  <c r="E5883" i="4" s="1"/>
  <c r="E5884" i="4" s="1"/>
  <c r="E5885" i="4" s="1"/>
  <c r="E5886" i="4" s="1"/>
  <c r="E5887" i="4" s="1"/>
  <c r="E5888" i="4" s="1"/>
  <c r="E5889" i="4" s="1"/>
  <c r="E5890" i="4" s="1"/>
  <c r="E5891" i="4" s="1"/>
  <c r="E5892" i="4" s="1"/>
  <c r="E5893" i="4" s="1"/>
  <c r="E5894" i="4" s="1"/>
  <c r="E5895" i="4" s="1"/>
  <c r="E5896" i="4" s="1"/>
  <c r="E5897" i="4" s="1"/>
  <c r="E5898" i="4" s="1"/>
  <c r="E5899" i="4" s="1"/>
  <c r="E5900" i="4" s="1"/>
  <c r="E5901" i="4" s="1"/>
  <c r="E5902" i="4" s="1"/>
  <c r="E5903" i="4" s="1"/>
  <c r="E5904" i="4" s="1"/>
  <c r="E5905" i="4" s="1"/>
  <c r="E5906" i="4" s="1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E5929" i="4" s="1"/>
  <c r="E5930" i="4" s="1"/>
  <c r="E5931" i="4" s="1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E5954" i="4" s="1"/>
  <c r="E5955" i="4" s="1"/>
  <c r="E5956" i="4" s="1"/>
  <c r="E5957" i="4" s="1"/>
  <c r="E5958" i="4" s="1"/>
  <c r="E5959" i="4" s="1"/>
  <c r="E5960" i="4" s="1"/>
  <c r="E5961" i="4" s="1"/>
  <c r="E5962" i="4" s="1"/>
  <c r="E5963" i="4" s="1"/>
  <c r="E5964" i="4" s="1"/>
  <c r="E5965" i="4" s="1"/>
  <c r="E5966" i="4" s="1"/>
  <c r="E5967" i="4" s="1"/>
  <c r="E5968" i="4" s="1"/>
  <c r="E5969" i="4" s="1"/>
  <c r="E5970" i="4" s="1"/>
  <c r="E5971" i="4" s="1"/>
  <c r="E5972" i="4" s="1"/>
  <c r="E5973" i="4" s="1"/>
  <c r="E5974" i="4" s="1"/>
  <c r="E5975" i="4" s="1"/>
  <c r="E5976" i="4" s="1"/>
  <c r="E5977" i="4" s="1"/>
  <c r="E5978" i="4" s="1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E6001" i="4" s="1"/>
  <c r="E6002" i="4" s="1"/>
  <c r="E6003" i="4" s="1"/>
  <c r="E6004" i="4" s="1"/>
  <c r="E6005" i="4" s="1"/>
  <c r="E6006" i="4" s="1"/>
  <c r="E6007" i="4" s="1"/>
  <c r="E6008" i="4" s="1"/>
  <c r="E6009" i="4" s="1"/>
  <c r="E6010" i="4" s="1"/>
  <c r="E6011" i="4" s="1"/>
  <c r="E6012" i="4" s="1"/>
  <c r="E6013" i="4" s="1"/>
  <c r="E6014" i="4" s="1"/>
  <c r="E6015" i="4" s="1"/>
  <c r="E6016" i="4" s="1"/>
  <c r="E6017" i="4" s="1"/>
  <c r="E6018" i="4" s="1"/>
  <c r="E6019" i="4" s="1"/>
  <c r="E6020" i="4" s="1"/>
  <c r="E6021" i="4" s="1"/>
  <c r="E6022" i="4" s="1"/>
  <c r="E6023" i="4" s="1"/>
  <c r="E6024" i="4" s="1"/>
  <c r="E6025" i="4" s="1"/>
  <c r="E6026" i="4" s="1"/>
  <c r="E6027" i="4" s="1"/>
  <c r="E6028" i="4" s="1"/>
  <c r="E6029" i="4" s="1"/>
  <c r="E6030" i="4" s="1"/>
  <c r="E6031" i="4" s="1"/>
  <c r="E6032" i="4" s="1"/>
  <c r="E6033" i="4" s="1"/>
  <c r="E6034" i="4" s="1"/>
  <c r="E6035" i="4" s="1"/>
  <c r="E6036" i="4" s="1"/>
  <c r="E6037" i="4" s="1"/>
  <c r="E6038" i="4" s="1"/>
  <c r="E6039" i="4" s="1"/>
  <c r="E6040" i="4" s="1"/>
  <c r="E6041" i="4" s="1"/>
  <c r="E6042" i="4" s="1"/>
  <c r="E6043" i="4" s="1"/>
  <c r="E6044" i="4" s="1"/>
  <c r="E6045" i="4" s="1"/>
  <c r="E6046" i="4" s="1"/>
  <c r="E6047" i="4" s="1"/>
  <c r="E6048" i="4" s="1"/>
  <c r="E6049" i="4" s="1"/>
  <c r="E6050" i="4" s="1"/>
  <c r="E6051" i="4" s="1"/>
  <c r="E6052" i="4" s="1"/>
  <c r="E6053" i="4" s="1"/>
  <c r="E6054" i="4" s="1"/>
  <c r="E6055" i="4" s="1"/>
  <c r="E6056" i="4" s="1"/>
  <c r="E6057" i="4" s="1"/>
  <c r="E6058" i="4" s="1"/>
  <c r="E6059" i="4" s="1"/>
  <c r="E6060" i="4" s="1"/>
  <c r="E6061" i="4" s="1"/>
  <c r="E6062" i="4" s="1"/>
  <c r="E6063" i="4" s="1"/>
  <c r="E6064" i="4" s="1"/>
  <c r="E6065" i="4" s="1"/>
  <c r="E6066" i="4" s="1"/>
  <c r="E6067" i="4" s="1"/>
  <c r="E6068" i="4" s="1"/>
  <c r="E6069" i="4" s="1"/>
  <c r="E6070" i="4" s="1"/>
  <c r="E6071" i="4" s="1"/>
  <c r="E6072" i="4" s="1"/>
  <c r="E6073" i="4" s="1"/>
  <c r="E6074" i="4" s="1"/>
  <c r="E6075" i="4" s="1"/>
  <c r="E6076" i="4" s="1"/>
  <c r="E6077" i="4" s="1"/>
  <c r="E6078" i="4" s="1"/>
  <c r="E6079" i="4" s="1"/>
  <c r="E6080" i="4" s="1"/>
  <c r="E6081" i="4" s="1"/>
  <c r="E6082" i="4" s="1"/>
  <c r="E6083" i="4" s="1"/>
  <c r="E6084" i="4" s="1"/>
  <c r="E6085" i="4" s="1"/>
  <c r="E6086" i="4" s="1"/>
  <c r="E6087" i="4" s="1"/>
  <c r="E6088" i="4" s="1"/>
  <c r="E6089" i="4" s="1"/>
  <c r="E6090" i="4" s="1"/>
  <c r="E6091" i="4" s="1"/>
  <c r="E6092" i="4" s="1"/>
  <c r="E6093" i="4" s="1"/>
  <c r="E6094" i="4" s="1"/>
  <c r="E6095" i="4" s="1"/>
  <c r="E6096" i="4" s="1"/>
  <c r="E6097" i="4" s="1"/>
  <c r="E6098" i="4" s="1"/>
  <c r="E6099" i="4" s="1"/>
  <c r="E6100" i="4" s="1"/>
  <c r="E6101" i="4" s="1"/>
  <c r="E6102" i="4" s="1"/>
  <c r="E6103" i="4" s="1"/>
  <c r="E6104" i="4" s="1"/>
  <c r="E6105" i="4" s="1"/>
  <c r="E6106" i="4" s="1"/>
  <c r="E6107" i="4" s="1"/>
  <c r="E6108" i="4" s="1"/>
  <c r="E6109" i="4" s="1"/>
  <c r="E6110" i="4" s="1"/>
  <c r="E6111" i="4" s="1"/>
  <c r="E6112" i="4" s="1"/>
  <c r="E6113" i="4" s="1"/>
  <c r="E6114" i="4" s="1"/>
  <c r="E6115" i="4" s="1"/>
  <c r="E6116" i="4" s="1"/>
  <c r="E6117" i="4" s="1"/>
  <c r="E6118" i="4" s="1"/>
  <c r="E6119" i="4" s="1"/>
  <c r="E6120" i="4" s="1"/>
  <c r="E6121" i="4" s="1"/>
  <c r="E6122" i="4" s="1"/>
  <c r="E6123" i="4" s="1"/>
  <c r="E6124" i="4" s="1"/>
  <c r="E6125" i="4" s="1"/>
  <c r="E6126" i="4" s="1"/>
  <c r="E6127" i="4" s="1"/>
  <c r="E6128" i="4" s="1"/>
  <c r="E6129" i="4" s="1"/>
  <c r="E6130" i="4" s="1"/>
  <c r="E6131" i="4" s="1"/>
  <c r="E6132" i="4" s="1"/>
  <c r="E6133" i="4" s="1"/>
  <c r="E6134" i="4" s="1"/>
  <c r="E6135" i="4" s="1"/>
  <c r="E6136" i="4" s="1"/>
  <c r="E6137" i="4" s="1"/>
  <c r="E6138" i="4" s="1"/>
  <c r="E6139" i="4" s="1"/>
  <c r="E6140" i="4" s="1"/>
  <c r="E6141" i="4" s="1"/>
  <c r="E6142" i="4" s="1"/>
  <c r="E6143" i="4" s="1"/>
  <c r="E6144" i="4" s="1"/>
  <c r="E6145" i="4" s="1"/>
  <c r="E6146" i="4" s="1"/>
  <c r="E6147" i="4" s="1"/>
  <c r="E6148" i="4" s="1"/>
  <c r="E6149" i="4" s="1"/>
  <c r="E6150" i="4" s="1"/>
  <c r="E6151" i="4" s="1"/>
  <c r="E6152" i="4" s="1"/>
  <c r="E6153" i="4" s="1"/>
  <c r="E6154" i="4" s="1"/>
  <c r="E6155" i="4" s="1"/>
  <c r="E6156" i="4" s="1"/>
  <c r="E6157" i="4" s="1"/>
  <c r="E6158" i="4" s="1"/>
  <c r="E6159" i="4" s="1"/>
  <c r="E6160" i="4" s="1"/>
  <c r="E6161" i="4" s="1"/>
  <c r="E6162" i="4" s="1"/>
  <c r="E6163" i="4" s="1"/>
  <c r="E6164" i="4" s="1"/>
  <c r="E6165" i="4" s="1"/>
  <c r="E6166" i="4" s="1"/>
  <c r="E6167" i="4" s="1"/>
  <c r="E6168" i="4" s="1"/>
  <c r="E6169" i="4" s="1"/>
  <c r="E6170" i="4" s="1"/>
  <c r="E6171" i="4" s="1"/>
  <c r="E6172" i="4" s="1"/>
  <c r="E6173" i="4" s="1"/>
  <c r="E6174" i="4" s="1"/>
  <c r="E6175" i="4" s="1"/>
  <c r="E6176" i="4" s="1"/>
  <c r="E6177" i="4" s="1"/>
  <c r="E6178" i="4" s="1"/>
  <c r="E6179" i="4" s="1"/>
  <c r="E6180" i="4" s="1"/>
  <c r="E6181" i="4" s="1"/>
  <c r="E6182" i="4" s="1"/>
  <c r="E6183" i="4" s="1"/>
  <c r="E6184" i="4" s="1"/>
  <c r="E6185" i="4" s="1"/>
  <c r="E6186" i="4" s="1"/>
  <c r="E6187" i="4" s="1"/>
  <c r="E6188" i="4" s="1"/>
  <c r="E6189" i="4" s="1"/>
  <c r="E6190" i="4" s="1"/>
  <c r="E6191" i="4" s="1"/>
  <c r="E6192" i="4" s="1"/>
  <c r="E6193" i="4" s="1"/>
  <c r="E6194" i="4" s="1"/>
  <c r="E6195" i="4" s="1"/>
  <c r="E6196" i="4" s="1"/>
  <c r="E6197" i="4" s="1"/>
  <c r="E6198" i="4" s="1"/>
  <c r="E6199" i="4" s="1"/>
  <c r="E6200" i="4" s="1"/>
  <c r="E6201" i="4" s="1"/>
  <c r="E6202" i="4" s="1"/>
  <c r="E6203" i="4" s="1"/>
  <c r="E6204" i="4" s="1"/>
  <c r="E6205" i="4" s="1"/>
  <c r="E6206" i="4" s="1"/>
  <c r="E6207" i="4" s="1"/>
  <c r="E6208" i="4" s="1"/>
  <c r="E6209" i="4" s="1"/>
  <c r="E6210" i="4" s="1"/>
  <c r="E6211" i="4" s="1"/>
  <c r="E6212" i="4" s="1"/>
  <c r="E6213" i="4" s="1"/>
  <c r="E6214" i="4" s="1"/>
  <c r="E6215" i="4" s="1"/>
  <c r="E6216" i="4" s="1"/>
  <c r="E6217" i="4" s="1"/>
  <c r="E6218" i="4" s="1"/>
  <c r="E6219" i="4" s="1"/>
  <c r="E6220" i="4" s="1"/>
  <c r="E6221" i="4" s="1"/>
  <c r="E6222" i="4" s="1"/>
  <c r="E6223" i="4" s="1"/>
  <c r="E6224" i="4" s="1"/>
  <c r="E6225" i="4" s="1"/>
  <c r="E6226" i="4" s="1"/>
  <c r="E6227" i="4" s="1"/>
  <c r="E6228" i="4" s="1"/>
  <c r="E6229" i="4" s="1"/>
  <c r="E6230" i="4" s="1"/>
  <c r="E6231" i="4" s="1"/>
  <c r="E6232" i="4" s="1"/>
  <c r="E6233" i="4" s="1"/>
  <c r="E6234" i="4" s="1"/>
  <c r="E6235" i="4" s="1"/>
  <c r="E6236" i="4" s="1"/>
  <c r="E6237" i="4" s="1"/>
  <c r="E6238" i="4" s="1"/>
  <c r="E6239" i="4" s="1"/>
  <c r="E6240" i="4" s="1"/>
  <c r="E6241" i="4" s="1"/>
  <c r="E6242" i="4" s="1"/>
  <c r="E6243" i="4" s="1"/>
  <c r="E6244" i="4" s="1"/>
  <c r="E6245" i="4" s="1"/>
  <c r="E6246" i="4" s="1"/>
  <c r="E6247" i="4" s="1"/>
  <c r="E6248" i="4" s="1"/>
  <c r="E6249" i="4" s="1"/>
  <c r="E6250" i="4" s="1"/>
  <c r="E6251" i="4" s="1"/>
  <c r="E6252" i="4" s="1"/>
  <c r="E6253" i="4" s="1"/>
  <c r="E6254" i="4" s="1"/>
  <c r="E6255" i="4" s="1"/>
  <c r="E6256" i="4" s="1"/>
  <c r="E6257" i="4" s="1"/>
  <c r="E6258" i="4" s="1"/>
  <c r="E6259" i="4" s="1"/>
  <c r="E6260" i="4" s="1"/>
  <c r="E6261" i="4" s="1"/>
  <c r="E6262" i="4" s="1"/>
  <c r="E6263" i="4" s="1"/>
  <c r="E6264" i="4" s="1"/>
  <c r="E6265" i="4" s="1"/>
  <c r="E6266" i="4" s="1"/>
  <c r="E6267" i="4" s="1"/>
  <c r="E6268" i="4" s="1"/>
  <c r="E6269" i="4" s="1"/>
  <c r="E6270" i="4" s="1"/>
  <c r="E6271" i="4" s="1"/>
  <c r="E6272" i="4" s="1"/>
  <c r="E6273" i="4" s="1"/>
  <c r="E6274" i="4" s="1"/>
  <c r="E6275" i="4" s="1"/>
  <c r="E6276" i="4" s="1"/>
  <c r="E6277" i="4" s="1"/>
  <c r="E6278" i="4" s="1"/>
  <c r="E6279" i="4" s="1"/>
  <c r="E6280" i="4" s="1"/>
  <c r="E6281" i="4" s="1"/>
  <c r="E6282" i="4" s="1"/>
  <c r="E6283" i="4" s="1"/>
  <c r="E6284" i="4" s="1"/>
  <c r="E6285" i="4" s="1"/>
  <c r="E6286" i="4" s="1"/>
  <c r="E6287" i="4" s="1"/>
  <c r="E6288" i="4" s="1"/>
  <c r="E6289" i="4" s="1"/>
  <c r="E6290" i="4" s="1"/>
  <c r="E6291" i="4" s="1"/>
  <c r="E6292" i="4" s="1"/>
  <c r="E6293" i="4" s="1"/>
  <c r="E6294" i="4" s="1"/>
  <c r="E6295" i="4" s="1"/>
  <c r="E6296" i="4" s="1"/>
  <c r="E6297" i="4" s="1"/>
  <c r="E6298" i="4" s="1"/>
  <c r="E6299" i="4" s="1"/>
  <c r="E6300" i="4" s="1"/>
  <c r="E6301" i="4" s="1"/>
  <c r="E6302" i="4" s="1"/>
  <c r="E6303" i="4" s="1"/>
  <c r="E6304" i="4" s="1"/>
  <c r="E6305" i="4" s="1"/>
  <c r="E6306" i="4" s="1"/>
  <c r="E6307" i="4" s="1"/>
  <c r="E6308" i="4" s="1"/>
  <c r="E6309" i="4" s="1"/>
  <c r="E6310" i="4" s="1"/>
  <c r="E6311" i="4" s="1"/>
  <c r="E6312" i="4" s="1"/>
  <c r="E6313" i="4" s="1"/>
  <c r="E6314" i="4" s="1"/>
  <c r="E6315" i="4" s="1"/>
  <c r="E6316" i="4" s="1"/>
  <c r="E6317" i="4" s="1"/>
  <c r="E6318" i="4" s="1"/>
  <c r="E6319" i="4" s="1"/>
  <c r="E6320" i="4" s="1"/>
  <c r="E6321" i="4" s="1"/>
  <c r="E6322" i="4" s="1"/>
  <c r="E6323" i="4" s="1"/>
  <c r="E6324" i="4" s="1"/>
  <c r="E6325" i="4" s="1"/>
  <c r="E6326" i="4" s="1"/>
  <c r="E6327" i="4" s="1"/>
  <c r="E6328" i="4" s="1"/>
  <c r="E6329" i="4" s="1"/>
  <c r="E6330" i="4" s="1"/>
  <c r="E6331" i="4" s="1"/>
  <c r="E6332" i="4" s="1"/>
  <c r="E6333" i="4" s="1"/>
  <c r="E6334" i="4" s="1"/>
  <c r="E6335" i="4" s="1"/>
  <c r="E6336" i="4" s="1"/>
  <c r="E6337" i="4" s="1"/>
  <c r="E6338" i="4" s="1"/>
  <c r="E6339" i="4" s="1"/>
  <c r="E6340" i="4" s="1"/>
  <c r="E6341" i="4" s="1"/>
  <c r="E6342" i="4" s="1"/>
  <c r="E6343" i="4" s="1"/>
  <c r="E6344" i="4" s="1"/>
  <c r="E6345" i="4" s="1"/>
  <c r="E6346" i="4" s="1"/>
  <c r="E6347" i="4" s="1"/>
  <c r="E6348" i="4" s="1"/>
  <c r="E6349" i="4" s="1"/>
  <c r="E6350" i="4" s="1"/>
  <c r="E6351" i="4" s="1"/>
  <c r="E6352" i="4" s="1"/>
  <c r="E6353" i="4" s="1"/>
  <c r="E6354" i="4" s="1"/>
  <c r="E6355" i="4" s="1"/>
  <c r="E6356" i="4" s="1"/>
  <c r="E6357" i="4" s="1"/>
  <c r="E6358" i="4" s="1"/>
  <c r="E6359" i="4" s="1"/>
  <c r="E6360" i="4" s="1"/>
  <c r="E6361" i="4" s="1"/>
  <c r="E6362" i="4" s="1"/>
  <c r="E6363" i="4" s="1"/>
  <c r="E6364" i="4" s="1"/>
  <c r="E6365" i="4" s="1"/>
  <c r="E6366" i="4" s="1"/>
  <c r="E6367" i="4" s="1"/>
  <c r="E6368" i="4" s="1"/>
  <c r="E6369" i="4" s="1"/>
  <c r="E6370" i="4" s="1"/>
  <c r="E6371" i="4" s="1"/>
  <c r="E6372" i="4" s="1"/>
  <c r="E6373" i="4" s="1"/>
  <c r="E6374" i="4" s="1"/>
  <c r="E6375" i="4" s="1"/>
  <c r="E6376" i="4" s="1"/>
  <c r="E6377" i="4" s="1"/>
  <c r="E6378" i="4" s="1"/>
  <c r="E6379" i="4" s="1"/>
  <c r="E6380" i="4" s="1"/>
  <c r="E6381" i="4" s="1"/>
  <c r="E6382" i="4" s="1"/>
  <c r="E6383" i="4" s="1"/>
  <c r="E6384" i="4" s="1"/>
  <c r="E6385" i="4" s="1"/>
  <c r="E6386" i="4" s="1"/>
  <c r="E6387" i="4" s="1"/>
  <c r="E6388" i="4" s="1"/>
  <c r="E6389" i="4" s="1"/>
  <c r="E6390" i="4" s="1"/>
  <c r="E6391" i="4" s="1"/>
  <c r="E6392" i="4" s="1"/>
  <c r="E6393" i="4" s="1"/>
  <c r="E6394" i="4" s="1"/>
  <c r="E6395" i="4" s="1"/>
  <c r="E6396" i="4" s="1"/>
  <c r="E6397" i="4" s="1"/>
  <c r="E6398" i="4" s="1"/>
  <c r="E6399" i="4" s="1"/>
  <c r="E6400" i="4" s="1"/>
  <c r="E6401" i="4" s="1"/>
  <c r="E6402" i="4" s="1"/>
  <c r="E6403" i="4" s="1"/>
  <c r="E6404" i="4" s="1"/>
  <c r="E6405" i="4" s="1"/>
  <c r="E6406" i="4" s="1"/>
  <c r="E6407" i="4" s="1"/>
  <c r="E6408" i="4" s="1"/>
  <c r="E6409" i="4" s="1"/>
  <c r="E6410" i="4" s="1"/>
  <c r="E6411" i="4" s="1"/>
  <c r="E6412" i="4" s="1"/>
  <c r="E6413" i="4" s="1"/>
  <c r="E6414" i="4" s="1"/>
  <c r="E6415" i="4" s="1"/>
  <c r="E6416" i="4" s="1"/>
  <c r="E6417" i="4" s="1"/>
  <c r="E6418" i="4" s="1"/>
  <c r="E6419" i="4" s="1"/>
  <c r="E6420" i="4" s="1"/>
  <c r="E6421" i="4" s="1"/>
  <c r="E6422" i="4" s="1"/>
  <c r="E6423" i="4" s="1"/>
  <c r="E6424" i="4" s="1"/>
  <c r="E6425" i="4" s="1"/>
  <c r="E6426" i="4" s="1"/>
  <c r="E6427" i="4" s="1"/>
  <c r="E6428" i="4" s="1"/>
  <c r="E6429" i="4" s="1"/>
  <c r="E6430" i="4" s="1"/>
  <c r="E6431" i="4" s="1"/>
  <c r="E6432" i="4" s="1"/>
  <c r="E6433" i="4" s="1"/>
  <c r="E6434" i="4" s="1"/>
  <c r="E6435" i="4" s="1"/>
  <c r="E6436" i="4" s="1"/>
  <c r="E6437" i="4" s="1"/>
  <c r="E6438" i="4" s="1"/>
  <c r="E6439" i="4" s="1"/>
  <c r="E6440" i="4" s="1"/>
  <c r="E6441" i="4" s="1"/>
  <c r="E6442" i="4" s="1"/>
  <c r="E6443" i="4" s="1"/>
  <c r="E6444" i="4" s="1"/>
  <c r="E6445" i="4" s="1"/>
  <c r="E6446" i="4" s="1"/>
  <c r="E6447" i="4" s="1"/>
  <c r="E6448" i="4" s="1"/>
  <c r="E6449" i="4" s="1"/>
  <c r="E6450" i="4" s="1"/>
  <c r="E6451" i="4" s="1"/>
  <c r="E6452" i="4" s="1"/>
  <c r="E6453" i="4" s="1"/>
  <c r="E6454" i="4" s="1"/>
  <c r="E6455" i="4" s="1"/>
  <c r="E6456" i="4" s="1"/>
  <c r="E6457" i="4" s="1"/>
  <c r="E6458" i="4" s="1"/>
  <c r="E6459" i="4" s="1"/>
  <c r="E6460" i="4" s="1"/>
  <c r="E6461" i="4" s="1"/>
  <c r="E6462" i="4" s="1"/>
  <c r="E6463" i="4" s="1"/>
  <c r="E6464" i="4" s="1"/>
  <c r="E6465" i="4" s="1"/>
  <c r="E6466" i="4" s="1"/>
  <c r="E6467" i="4" s="1"/>
  <c r="E6468" i="4" s="1"/>
  <c r="E6469" i="4" s="1"/>
  <c r="E6470" i="4" s="1"/>
  <c r="E6471" i="4" s="1"/>
  <c r="E6472" i="4" s="1"/>
  <c r="E6473" i="4" s="1"/>
  <c r="E6474" i="4" s="1"/>
  <c r="E6475" i="4" s="1"/>
  <c r="E6476" i="4" s="1"/>
  <c r="E6477" i="4" s="1"/>
  <c r="E6478" i="4" s="1"/>
  <c r="E6479" i="4" s="1"/>
  <c r="E6480" i="4" s="1"/>
  <c r="E6481" i="4" s="1"/>
  <c r="E6482" i="4" s="1"/>
  <c r="E6483" i="4" s="1"/>
  <c r="E6484" i="4" s="1"/>
  <c r="E6485" i="4" s="1"/>
  <c r="E6486" i="4" s="1"/>
  <c r="E6487" i="4" s="1"/>
  <c r="E6488" i="4" s="1"/>
  <c r="E6489" i="4" s="1"/>
  <c r="E6490" i="4" s="1"/>
  <c r="E6491" i="4" s="1"/>
  <c r="E6492" i="4" s="1"/>
  <c r="E6493" i="4" s="1"/>
  <c r="E6494" i="4" s="1"/>
  <c r="E6495" i="4" s="1"/>
  <c r="E6496" i="4" s="1"/>
  <c r="E6497" i="4" s="1"/>
  <c r="E6498" i="4" s="1"/>
  <c r="E6499" i="4" s="1"/>
  <c r="E6500" i="4" s="1"/>
  <c r="E6501" i="4" s="1"/>
  <c r="E6502" i="4" s="1"/>
  <c r="E6503" i="4" s="1"/>
  <c r="E6504" i="4" s="1"/>
  <c r="E6505" i="4" s="1"/>
  <c r="E6506" i="4" s="1"/>
  <c r="E6507" i="4" s="1"/>
  <c r="E6508" i="4" s="1"/>
  <c r="E6509" i="4" s="1"/>
  <c r="E6510" i="4" s="1"/>
  <c r="E6511" i="4" s="1"/>
  <c r="E6512" i="4" s="1"/>
  <c r="E6513" i="4" s="1"/>
  <c r="E6514" i="4" s="1"/>
  <c r="E6515" i="4" s="1"/>
  <c r="E6516" i="4" s="1"/>
  <c r="E6517" i="4" s="1"/>
  <c r="E6518" i="4" s="1"/>
  <c r="E6519" i="4" s="1"/>
  <c r="E6520" i="4" s="1"/>
  <c r="E6521" i="4" s="1"/>
  <c r="E6522" i="4" s="1"/>
  <c r="E6523" i="4" s="1"/>
  <c r="E6524" i="4" s="1"/>
  <c r="E6525" i="4" s="1"/>
  <c r="E6526" i="4" s="1"/>
  <c r="E6527" i="4" s="1"/>
  <c r="E6528" i="4" s="1"/>
  <c r="E6529" i="4" s="1"/>
  <c r="E6530" i="4" s="1"/>
  <c r="E6531" i="4" s="1"/>
  <c r="E6532" i="4" s="1"/>
  <c r="E6533" i="4" s="1"/>
  <c r="E6534" i="4" s="1"/>
  <c r="E6535" i="4" s="1"/>
  <c r="E6536" i="4" s="1"/>
  <c r="E6537" i="4" s="1"/>
  <c r="E6538" i="4" s="1"/>
  <c r="E6539" i="4" s="1"/>
  <c r="E6540" i="4" s="1"/>
  <c r="E6541" i="4" s="1"/>
  <c r="E6542" i="4" s="1"/>
  <c r="E6543" i="4" s="1"/>
  <c r="E6544" i="4" s="1"/>
  <c r="E6545" i="4" s="1"/>
  <c r="E6546" i="4" s="1"/>
  <c r="E6547" i="4" s="1"/>
  <c r="E6548" i="4" s="1"/>
  <c r="E6549" i="4" s="1"/>
  <c r="E6550" i="4" s="1"/>
  <c r="E6551" i="4" s="1"/>
  <c r="E6552" i="4" s="1"/>
  <c r="E6553" i="4" s="1"/>
  <c r="E6554" i="4" s="1"/>
  <c r="E6555" i="4" s="1"/>
  <c r="E6556" i="4" s="1"/>
  <c r="E6557" i="4" s="1"/>
  <c r="E6558" i="4" s="1"/>
  <c r="E6559" i="4" s="1"/>
  <c r="E6560" i="4" s="1"/>
  <c r="E6561" i="4" s="1"/>
  <c r="E6562" i="4" s="1"/>
  <c r="E6563" i="4" s="1"/>
  <c r="E6564" i="4" s="1"/>
  <c r="E6565" i="4" s="1"/>
  <c r="E6566" i="4" s="1"/>
  <c r="E6567" i="4" s="1"/>
  <c r="E6568" i="4" s="1"/>
  <c r="E6569" i="4" s="1"/>
  <c r="E6570" i="4" s="1"/>
  <c r="E6571" i="4" s="1"/>
  <c r="E6572" i="4" s="1"/>
  <c r="E6573" i="4" s="1"/>
  <c r="E6574" i="4" s="1"/>
  <c r="E6575" i="4" s="1"/>
  <c r="E6576" i="4" s="1"/>
  <c r="E6577" i="4" s="1"/>
  <c r="E6578" i="4" s="1"/>
  <c r="E6579" i="4" s="1"/>
  <c r="E6580" i="4" s="1"/>
  <c r="E6581" i="4" s="1"/>
  <c r="E6582" i="4" s="1"/>
  <c r="E6583" i="4" s="1"/>
  <c r="E6584" i="4" s="1"/>
  <c r="E6585" i="4" s="1"/>
  <c r="E6586" i="4" s="1"/>
  <c r="E6587" i="4" s="1"/>
  <c r="E6588" i="4" s="1"/>
  <c r="E6589" i="4" s="1"/>
  <c r="E6590" i="4" s="1"/>
  <c r="E6591" i="4" s="1"/>
  <c r="E6592" i="4" s="1"/>
  <c r="E6593" i="4" s="1"/>
  <c r="E6594" i="4" s="1"/>
  <c r="E6595" i="4" s="1"/>
  <c r="E6596" i="4" s="1"/>
  <c r="E6597" i="4" s="1"/>
  <c r="E6598" i="4" s="1"/>
  <c r="E6599" i="4" s="1"/>
  <c r="E6600" i="4" s="1"/>
  <c r="E6601" i="4" s="1"/>
  <c r="E6602" i="4" s="1"/>
  <c r="E6603" i="4" s="1"/>
  <c r="E6604" i="4" s="1"/>
  <c r="E6605" i="4" s="1"/>
  <c r="E6606" i="4" s="1"/>
  <c r="E6607" i="4" s="1"/>
  <c r="E6608" i="4" s="1"/>
  <c r="E6609" i="4" s="1"/>
  <c r="E6610" i="4" s="1"/>
  <c r="E6611" i="4" s="1"/>
  <c r="E6612" i="4" s="1"/>
  <c r="E6613" i="4" s="1"/>
  <c r="E6614" i="4" s="1"/>
  <c r="E6615" i="4" s="1"/>
  <c r="E6616" i="4" s="1"/>
  <c r="E6617" i="4" s="1"/>
  <c r="E6618" i="4" s="1"/>
  <c r="E6619" i="4" s="1"/>
  <c r="E6620" i="4" s="1"/>
  <c r="E6621" i="4" s="1"/>
  <c r="E6622" i="4" s="1"/>
  <c r="E6623" i="4" s="1"/>
  <c r="E6624" i="4" s="1"/>
  <c r="E6625" i="4" s="1"/>
  <c r="E6626" i="4" s="1"/>
  <c r="E6627" i="4" s="1"/>
  <c r="E6628" i="4" s="1"/>
  <c r="E6629" i="4" s="1"/>
  <c r="E6630" i="4" s="1"/>
  <c r="E6631" i="4" s="1"/>
  <c r="E6632" i="4" s="1"/>
  <c r="E6633" i="4" s="1"/>
  <c r="E6634" i="4" s="1"/>
  <c r="E6635" i="4" s="1"/>
  <c r="E6636" i="4" s="1"/>
  <c r="E6637" i="4" s="1"/>
  <c r="E6638" i="4" s="1"/>
  <c r="E6639" i="4" s="1"/>
  <c r="E6640" i="4" s="1"/>
  <c r="E6641" i="4" s="1"/>
  <c r="E6642" i="4" s="1"/>
  <c r="E6643" i="4" s="1"/>
  <c r="E6644" i="4" s="1"/>
  <c r="E6645" i="4" s="1"/>
  <c r="E6646" i="4" s="1"/>
  <c r="E6647" i="4" s="1"/>
  <c r="E6648" i="4" s="1"/>
  <c r="E6649" i="4" s="1"/>
  <c r="E6650" i="4" s="1"/>
  <c r="E6651" i="4" s="1"/>
  <c r="E6652" i="4" s="1"/>
  <c r="E6653" i="4" s="1"/>
  <c r="E6654" i="4" s="1"/>
  <c r="E6655" i="4" s="1"/>
  <c r="E6656" i="4" s="1"/>
  <c r="E6657" i="4" s="1"/>
  <c r="E6658" i="4" s="1"/>
  <c r="E6659" i="4" s="1"/>
  <c r="E6660" i="4" s="1"/>
  <c r="E6661" i="4" s="1"/>
  <c r="E6662" i="4" s="1"/>
  <c r="E6663" i="4" s="1"/>
  <c r="E6664" i="4" s="1"/>
  <c r="E6665" i="4" s="1"/>
  <c r="E6666" i="4" s="1"/>
  <c r="E6667" i="4" s="1"/>
  <c r="E6668" i="4" s="1"/>
  <c r="E6669" i="4" s="1"/>
  <c r="E6670" i="4" s="1"/>
  <c r="E6671" i="4" s="1"/>
  <c r="E6672" i="4" s="1"/>
  <c r="E6673" i="4" s="1"/>
  <c r="E6674" i="4" s="1"/>
  <c r="E6675" i="4" s="1"/>
  <c r="E6676" i="4" s="1"/>
  <c r="E6677" i="4" s="1"/>
  <c r="E6678" i="4" s="1"/>
  <c r="E6679" i="4" s="1"/>
  <c r="E6680" i="4" s="1"/>
  <c r="E6681" i="4" s="1"/>
  <c r="E6682" i="4" s="1"/>
  <c r="E6683" i="4" s="1"/>
  <c r="E6684" i="4" s="1"/>
  <c r="E6685" i="4" s="1"/>
  <c r="E6686" i="4" s="1"/>
  <c r="E6687" i="4" s="1"/>
  <c r="E6688" i="4" s="1"/>
  <c r="E6689" i="4" s="1"/>
  <c r="E6690" i="4" s="1"/>
  <c r="E6691" i="4" s="1"/>
  <c r="E6692" i="4" s="1"/>
  <c r="E6693" i="4" s="1"/>
  <c r="E6694" i="4" s="1"/>
  <c r="E6695" i="4" s="1"/>
  <c r="E6696" i="4" s="1"/>
  <c r="E6697" i="4" s="1"/>
  <c r="E6698" i="4" s="1"/>
  <c r="E6699" i="4" s="1"/>
  <c r="E6700" i="4" s="1"/>
  <c r="E6701" i="4" s="1"/>
  <c r="E6702" i="4" s="1"/>
  <c r="E6703" i="4" s="1"/>
  <c r="E6704" i="4" s="1"/>
  <c r="E6705" i="4" s="1"/>
  <c r="E6706" i="4" s="1"/>
  <c r="E6707" i="4" s="1"/>
  <c r="E6708" i="4" s="1"/>
  <c r="E6709" i="4" s="1"/>
  <c r="E6710" i="4" s="1"/>
  <c r="E6711" i="4" s="1"/>
  <c r="E6712" i="4" s="1"/>
  <c r="E6713" i="4" s="1"/>
  <c r="E6714" i="4" s="1"/>
  <c r="E6715" i="4" s="1"/>
  <c r="E6716" i="4" s="1"/>
  <c r="E6717" i="4" s="1"/>
  <c r="E6718" i="4" s="1"/>
  <c r="E6719" i="4" s="1"/>
  <c r="E6720" i="4" s="1"/>
  <c r="E6721" i="4" s="1"/>
  <c r="E6722" i="4" s="1"/>
  <c r="E6723" i="4" s="1"/>
  <c r="E6724" i="4" s="1"/>
  <c r="E6725" i="4" s="1"/>
  <c r="E6726" i="4" s="1"/>
  <c r="E6727" i="4" s="1"/>
  <c r="E6728" i="4" s="1"/>
  <c r="E6729" i="4" s="1"/>
  <c r="E6730" i="4" s="1"/>
  <c r="E6731" i="4" s="1"/>
  <c r="E6732" i="4" s="1"/>
  <c r="E6733" i="4" s="1"/>
  <c r="E6734" i="4" s="1"/>
  <c r="E6735" i="4" s="1"/>
  <c r="E6736" i="4" s="1"/>
  <c r="E6737" i="4" s="1"/>
  <c r="E6738" i="4" s="1"/>
  <c r="E6739" i="4" s="1"/>
  <c r="E6740" i="4" s="1"/>
  <c r="E6741" i="4" s="1"/>
  <c r="E6742" i="4" s="1"/>
  <c r="E6743" i="4" s="1"/>
  <c r="E6744" i="4" s="1"/>
  <c r="E6745" i="4" s="1"/>
  <c r="E6746" i="4" s="1"/>
  <c r="E6747" i="4" s="1"/>
  <c r="E6748" i="4" s="1"/>
  <c r="E6749" i="4" s="1"/>
  <c r="E6750" i="4" s="1"/>
  <c r="E6751" i="4" s="1"/>
  <c r="E6752" i="4" s="1"/>
  <c r="E6753" i="4" s="1"/>
  <c r="E6754" i="4" s="1"/>
  <c r="E6755" i="4" s="1"/>
  <c r="E6756" i="4" s="1"/>
  <c r="E6757" i="4" s="1"/>
  <c r="E6758" i="4" s="1"/>
  <c r="E6759" i="4" s="1"/>
  <c r="E6760" i="4" s="1"/>
  <c r="E6761" i="4" s="1"/>
  <c r="E6762" i="4" s="1"/>
  <c r="E6763" i="4" s="1"/>
  <c r="E6764" i="4" s="1"/>
  <c r="E6765" i="4" s="1"/>
  <c r="E6766" i="4" s="1"/>
  <c r="E6767" i="4" s="1"/>
  <c r="E6768" i="4" s="1"/>
  <c r="E6769" i="4" s="1"/>
  <c r="E6770" i="4" s="1"/>
  <c r="E6771" i="4" s="1"/>
  <c r="E6772" i="4" s="1"/>
  <c r="E6773" i="4" s="1"/>
  <c r="E6774" i="4" s="1"/>
  <c r="E6775" i="4" s="1"/>
  <c r="E6776" i="4" s="1"/>
  <c r="E6777" i="4" s="1"/>
  <c r="E6778" i="4" s="1"/>
  <c r="E6779" i="4" s="1"/>
  <c r="E6780" i="4" s="1"/>
  <c r="E6781" i="4" s="1"/>
  <c r="E6782" i="4" s="1"/>
  <c r="E6783" i="4" s="1"/>
  <c r="E6784" i="4" s="1"/>
  <c r="E6785" i="4" s="1"/>
  <c r="E6786" i="4" s="1"/>
  <c r="E6787" i="4" s="1"/>
  <c r="E6788" i="4" s="1"/>
  <c r="E6789" i="4" s="1"/>
  <c r="E6790" i="4" s="1"/>
  <c r="E6791" i="4" s="1"/>
  <c r="E6792" i="4" s="1"/>
  <c r="E6793" i="4" s="1"/>
  <c r="E6794" i="4" s="1"/>
  <c r="E6795" i="4" s="1"/>
  <c r="E6796" i="4" s="1"/>
  <c r="E6797" i="4" s="1"/>
  <c r="E6798" i="4" s="1"/>
  <c r="E6799" i="4" s="1"/>
  <c r="E6800" i="4" s="1"/>
  <c r="E6801" i="4" s="1"/>
  <c r="E6802" i="4" s="1"/>
  <c r="E6803" i="4" s="1"/>
  <c r="E6804" i="4" s="1"/>
  <c r="E6805" i="4" s="1"/>
  <c r="E6806" i="4" s="1"/>
  <c r="E6807" i="4" s="1"/>
  <c r="E6808" i="4" s="1"/>
  <c r="E6809" i="4" s="1"/>
  <c r="E6810" i="4" s="1"/>
  <c r="E6811" i="4" s="1"/>
  <c r="E6812" i="4" s="1"/>
  <c r="E6813" i="4" s="1"/>
  <c r="E6814" i="4" s="1"/>
  <c r="E6815" i="4" s="1"/>
  <c r="E6816" i="4" s="1"/>
  <c r="E6817" i="4" s="1"/>
  <c r="E6818" i="4" s="1"/>
  <c r="E6819" i="4" s="1"/>
  <c r="E6820" i="4" s="1"/>
  <c r="E6821" i="4" s="1"/>
  <c r="E6822" i="4" s="1"/>
  <c r="E6823" i="4" s="1"/>
  <c r="E6824" i="4" s="1"/>
  <c r="E6825" i="4" s="1"/>
  <c r="E6826" i="4" s="1"/>
  <c r="E6827" i="4" s="1"/>
  <c r="E6828" i="4" s="1"/>
  <c r="E6829" i="4" s="1"/>
  <c r="E6830" i="4" s="1"/>
  <c r="E6831" i="4" s="1"/>
  <c r="E6832" i="4" s="1"/>
  <c r="E6833" i="4" s="1"/>
  <c r="E6834" i="4" s="1"/>
  <c r="E6835" i="4" s="1"/>
  <c r="E6836" i="4" s="1"/>
  <c r="E6837" i="4" s="1"/>
  <c r="E6838" i="4" s="1"/>
  <c r="E6839" i="4" s="1"/>
  <c r="E6840" i="4" s="1"/>
  <c r="E6841" i="4" s="1"/>
  <c r="E6842" i="4" s="1"/>
  <c r="E6843" i="4" s="1"/>
  <c r="E6844" i="4" s="1"/>
  <c r="E6845" i="4" s="1"/>
  <c r="E6846" i="4" s="1"/>
  <c r="E6847" i="4" s="1"/>
  <c r="E6848" i="4" s="1"/>
  <c r="E6849" i="4" s="1"/>
  <c r="E6850" i="4" s="1"/>
  <c r="E6851" i="4" s="1"/>
  <c r="E6852" i="4" s="1"/>
  <c r="E6853" i="4" s="1"/>
  <c r="E6854" i="4" s="1"/>
  <c r="E6855" i="4" s="1"/>
  <c r="E6856" i="4" s="1"/>
  <c r="E6857" i="4" s="1"/>
  <c r="E6858" i="4" s="1"/>
  <c r="E6859" i="4" s="1"/>
  <c r="E6860" i="4" s="1"/>
  <c r="E6861" i="4" s="1"/>
  <c r="E6862" i="4" s="1"/>
  <c r="E6863" i="4" s="1"/>
  <c r="E6864" i="4" s="1"/>
  <c r="E6865" i="4" s="1"/>
  <c r="E6866" i="4" s="1"/>
  <c r="E6867" i="4" s="1"/>
  <c r="E6868" i="4" s="1"/>
  <c r="E6869" i="4" s="1"/>
  <c r="E6870" i="4" s="1"/>
  <c r="E6871" i="4" s="1"/>
  <c r="E6872" i="4" s="1"/>
  <c r="E6873" i="4" s="1"/>
  <c r="E6874" i="4" s="1"/>
  <c r="E6875" i="4" s="1"/>
  <c r="E6876" i="4" s="1"/>
  <c r="E6877" i="4" s="1"/>
  <c r="E6878" i="4" s="1"/>
  <c r="E6879" i="4" s="1"/>
  <c r="E6880" i="4" s="1"/>
  <c r="E6881" i="4" s="1"/>
  <c r="E6882" i="4" s="1"/>
  <c r="E6883" i="4" s="1"/>
  <c r="E6884" i="4" s="1"/>
  <c r="E6885" i="4" s="1"/>
  <c r="E6886" i="4" s="1"/>
  <c r="E6887" i="4" s="1"/>
  <c r="E6888" i="4" s="1"/>
  <c r="E6889" i="4" s="1"/>
  <c r="E6890" i="4" s="1"/>
  <c r="E6891" i="4" s="1"/>
  <c r="E6892" i="4" s="1"/>
  <c r="E6893" i="4" s="1"/>
  <c r="E6894" i="4" s="1"/>
  <c r="E6895" i="4" s="1"/>
  <c r="E6896" i="4" s="1"/>
  <c r="E6897" i="4" s="1"/>
  <c r="E6898" i="4" s="1"/>
  <c r="E6899" i="4" s="1"/>
  <c r="E6900" i="4" s="1"/>
  <c r="E6901" i="4" s="1"/>
  <c r="E6902" i="4" s="1"/>
  <c r="E6903" i="4" s="1"/>
  <c r="E6904" i="4" s="1"/>
  <c r="E6905" i="4" s="1"/>
  <c r="E6906" i="4" s="1"/>
  <c r="E6907" i="4" s="1"/>
  <c r="E6908" i="4" s="1"/>
  <c r="E6909" i="4" s="1"/>
  <c r="E6910" i="4" s="1"/>
  <c r="E6911" i="4" s="1"/>
  <c r="E6912" i="4" s="1"/>
  <c r="E6913" i="4" s="1"/>
  <c r="E6914" i="4" s="1"/>
  <c r="E6915" i="4" s="1"/>
  <c r="E6916" i="4" s="1"/>
  <c r="E6917" i="4" s="1"/>
  <c r="E6918" i="4" s="1"/>
  <c r="E6919" i="4" s="1"/>
  <c r="E6920" i="4" s="1"/>
  <c r="E6921" i="4" s="1"/>
  <c r="E6922" i="4" s="1"/>
  <c r="E6923" i="4" s="1"/>
  <c r="E6924" i="4" s="1"/>
  <c r="E6925" i="4" s="1"/>
  <c r="E6926" i="4" s="1"/>
  <c r="E6927" i="4" s="1"/>
  <c r="E6928" i="4" s="1"/>
  <c r="E6929" i="4" s="1"/>
  <c r="E6930" i="4" s="1"/>
  <c r="E6931" i="4" s="1"/>
  <c r="E6932" i="4" s="1"/>
  <c r="E6933" i="4" s="1"/>
  <c r="E6934" i="4" s="1"/>
  <c r="E6935" i="4" s="1"/>
  <c r="E6936" i="4" s="1"/>
  <c r="E6937" i="4" s="1"/>
  <c r="E6938" i="4" s="1"/>
  <c r="E6939" i="4" s="1"/>
  <c r="E6940" i="4" s="1"/>
  <c r="E6941" i="4" s="1"/>
  <c r="E6942" i="4" s="1"/>
  <c r="E6943" i="4" s="1"/>
  <c r="E6944" i="4" s="1"/>
  <c r="E6945" i="4" s="1"/>
  <c r="E6946" i="4" s="1"/>
  <c r="E6947" i="4" s="1"/>
  <c r="E6948" i="4" s="1"/>
  <c r="E6949" i="4" s="1"/>
  <c r="E6950" i="4" s="1"/>
  <c r="E6951" i="4" s="1"/>
  <c r="E6952" i="4" s="1"/>
  <c r="E6953" i="4" s="1"/>
  <c r="E6954" i="4" s="1"/>
  <c r="E6955" i="4" s="1"/>
  <c r="E6956" i="4" s="1"/>
  <c r="E6957" i="4" s="1"/>
  <c r="E6958" i="4" s="1"/>
  <c r="E6959" i="4" s="1"/>
  <c r="E6960" i="4" s="1"/>
  <c r="E6961" i="4" s="1"/>
  <c r="E6962" i="4" s="1"/>
  <c r="E6963" i="4" s="1"/>
  <c r="E6964" i="4" s="1"/>
  <c r="E6965" i="4" s="1"/>
  <c r="E6966" i="4" s="1"/>
  <c r="E6967" i="4" s="1"/>
  <c r="E6968" i="4" s="1"/>
  <c r="E6969" i="4" s="1"/>
  <c r="E6970" i="4" s="1"/>
  <c r="E6971" i="4" s="1"/>
  <c r="E6972" i="4" s="1"/>
  <c r="E6973" i="4" s="1"/>
  <c r="E6974" i="4" s="1"/>
  <c r="E6975" i="4" s="1"/>
  <c r="E6976" i="4" s="1"/>
  <c r="E6977" i="4" s="1"/>
  <c r="E6978" i="4" s="1"/>
  <c r="E6979" i="4" s="1"/>
  <c r="E6980" i="4" s="1"/>
  <c r="E6981" i="4" s="1"/>
  <c r="E6982" i="4" s="1"/>
  <c r="E6983" i="4" s="1"/>
  <c r="E6984" i="4" s="1"/>
  <c r="E6985" i="4" s="1"/>
  <c r="E6986" i="4" s="1"/>
  <c r="E6987" i="4" s="1"/>
  <c r="E6988" i="4" s="1"/>
  <c r="E6989" i="4" s="1"/>
  <c r="E6990" i="4" s="1"/>
  <c r="E6991" i="4" s="1"/>
  <c r="E6992" i="4" s="1"/>
  <c r="E6993" i="4" s="1"/>
  <c r="E6994" i="4" s="1"/>
  <c r="E6995" i="4" s="1"/>
  <c r="E6996" i="4" s="1"/>
  <c r="E6997" i="4" s="1"/>
  <c r="E6998" i="4" s="1"/>
  <c r="E6999" i="4" s="1"/>
  <c r="E7000" i="4" s="1"/>
  <c r="E7001" i="4" s="1"/>
  <c r="E7002" i="4" s="1"/>
  <c r="E7003" i="4" s="1"/>
  <c r="E7004" i="4" s="1"/>
  <c r="E7005" i="4" s="1"/>
  <c r="E7006" i="4" s="1"/>
  <c r="E7007" i="4" s="1"/>
  <c r="E7008" i="4" s="1"/>
  <c r="E7009" i="4" s="1"/>
  <c r="E7010" i="4" s="1"/>
  <c r="E7011" i="4" s="1"/>
  <c r="E7012" i="4" s="1"/>
  <c r="E7013" i="4" s="1"/>
  <c r="E7014" i="4" s="1"/>
  <c r="E7015" i="4" s="1"/>
  <c r="E7016" i="4" s="1"/>
  <c r="E7017" i="4" s="1"/>
  <c r="E7018" i="4" s="1"/>
  <c r="E7019" i="4" s="1"/>
  <c r="E7020" i="4" s="1"/>
  <c r="E7021" i="4" s="1"/>
  <c r="E7022" i="4" s="1"/>
  <c r="E7023" i="4" s="1"/>
  <c r="E7024" i="4" s="1"/>
  <c r="E7025" i="4" s="1"/>
  <c r="E7026" i="4" s="1"/>
  <c r="E7027" i="4" s="1"/>
  <c r="E7028" i="4" s="1"/>
  <c r="E7029" i="4" s="1"/>
  <c r="E7030" i="4" s="1"/>
  <c r="E7031" i="4" s="1"/>
  <c r="E7032" i="4" s="1"/>
  <c r="E7033" i="4" s="1"/>
  <c r="E7034" i="4" s="1"/>
  <c r="E7035" i="4" s="1"/>
  <c r="E7036" i="4" s="1"/>
  <c r="E7037" i="4" s="1"/>
  <c r="E7038" i="4" s="1"/>
  <c r="E7039" i="4" s="1"/>
  <c r="E7040" i="4" s="1"/>
  <c r="E7041" i="4" s="1"/>
  <c r="E7042" i="4" s="1"/>
  <c r="E7043" i="4" s="1"/>
  <c r="E7044" i="4" s="1"/>
  <c r="E7045" i="4" s="1"/>
  <c r="E7046" i="4" s="1"/>
  <c r="E7047" i="4" s="1"/>
  <c r="E7048" i="4" s="1"/>
  <c r="E7049" i="4" s="1"/>
  <c r="E7050" i="4" s="1"/>
  <c r="E7051" i="4" s="1"/>
  <c r="E7052" i="4" s="1"/>
  <c r="E7053" i="4" s="1"/>
  <c r="E7054" i="4" s="1"/>
  <c r="E7055" i="4" s="1"/>
  <c r="E7056" i="4" s="1"/>
  <c r="E7057" i="4" s="1"/>
  <c r="E7058" i="4" s="1"/>
  <c r="E7059" i="4" s="1"/>
  <c r="E7060" i="4" s="1"/>
  <c r="E7061" i="4" s="1"/>
  <c r="E7062" i="4" s="1"/>
  <c r="E7063" i="4" s="1"/>
  <c r="E7064" i="4" s="1"/>
  <c r="E7065" i="4" s="1"/>
  <c r="E7066" i="4" s="1"/>
  <c r="E7067" i="4" s="1"/>
  <c r="E7068" i="4" s="1"/>
  <c r="E7069" i="4" s="1"/>
  <c r="E7070" i="4" s="1"/>
  <c r="E7071" i="4" s="1"/>
  <c r="E7072" i="4" s="1"/>
  <c r="E7073" i="4" s="1"/>
  <c r="E7074" i="4" s="1"/>
  <c r="E7075" i="4" s="1"/>
  <c r="E7076" i="4" s="1"/>
  <c r="E7077" i="4" s="1"/>
  <c r="E7078" i="4" s="1"/>
  <c r="E7079" i="4" s="1"/>
  <c r="E7080" i="4" s="1"/>
  <c r="E7081" i="4" s="1"/>
  <c r="E7082" i="4" s="1"/>
  <c r="E7083" i="4" s="1"/>
  <c r="E7084" i="4" s="1"/>
  <c r="E7085" i="4" s="1"/>
  <c r="E7086" i="4" s="1"/>
  <c r="E7087" i="4" s="1"/>
  <c r="E7088" i="4" s="1"/>
  <c r="E7089" i="4" s="1"/>
  <c r="E7090" i="4" s="1"/>
  <c r="E7091" i="4" s="1"/>
  <c r="E7092" i="4" s="1"/>
  <c r="E7093" i="4" s="1"/>
  <c r="E7094" i="4" s="1"/>
  <c r="E7095" i="4" s="1"/>
  <c r="E7096" i="4" s="1"/>
  <c r="E7097" i="4" s="1"/>
  <c r="E7098" i="4" s="1"/>
  <c r="E7099" i="4" s="1"/>
  <c r="E7100" i="4" s="1"/>
  <c r="E7101" i="4" s="1"/>
  <c r="E7102" i="4" s="1"/>
  <c r="E7103" i="4" s="1"/>
  <c r="E7104" i="4" s="1"/>
  <c r="E7105" i="4" s="1"/>
  <c r="E7106" i="4" s="1"/>
  <c r="E7107" i="4" s="1"/>
  <c r="E7108" i="4" s="1"/>
  <c r="E7109" i="4" s="1"/>
  <c r="E7110" i="4" s="1"/>
  <c r="E7111" i="4" s="1"/>
  <c r="E7112" i="4" s="1"/>
  <c r="E7113" i="4" s="1"/>
  <c r="E7114" i="4" s="1"/>
  <c r="E7115" i="4" s="1"/>
  <c r="E7116" i="4" s="1"/>
  <c r="E7117" i="4" s="1"/>
  <c r="E7118" i="4" s="1"/>
  <c r="E7119" i="4" s="1"/>
  <c r="E7120" i="4" s="1"/>
  <c r="E7121" i="4" s="1"/>
  <c r="E7122" i="4" s="1"/>
  <c r="E7123" i="4" s="1"/>
  <c r="E7124" i="4" s="1"/>
  <c r="E7125" i="4" s="1"/>
  <c r="E7126" i="4" s="1"/>
  <c r="E7127" i="4" s="1"/>
  <c r="E7128" i="4" s="1"/>
  <c r="E7129" i="4" s="1"/>
  <c r="E7130" i="4" s="1"/>
  <c r="E7131" i="4" s="1"/>
  <c r="E7132" i="4" s="1"/>
  <c r="E7133" i="4" s="1"/>
  <c r="E7134" i="4" s="1"/>
  <c r="E7135" i="4" s="1"/>
  <c r="E7136" i="4" s="1"/>
  <c r="E7137" i="4" s="1"/>
  <c r="E7138" i="4" s="1"/>
  <c r="E7139" i="4" s="1"/>
  <c r="E7140" i="4" s="1"/>
  <c r="E7141" i="4" s="1"/>
  <c r="E7142" i="4" s="1"/>
  <c r="E7143" i="4" s="1"/>
  <c r="E7144" i="4" s="1"/>
  <c r="E7145" i="4" s="1"/>
  <c r="E7146" i="4" s="1"/>
  <c r="E7147" i="4" s="1"/>
  <c r="E7148" i="4" s="1"/>
  <c r="E7149" i="4" s="1"/>
  <c r="E7150" i="4" s="1"/>
  <c r="E7151" i="4" s="1"/>
  <c r="E7152" i="4" s="1"/>
  <c r="E7153" i="4" s="1"/>
  <c r="E7154" i="4" s="1"/>
  <c r="E7155" i="4" s="1"/>
  <c r="E7156" i="4" s="1"/>
  <c r="E7157" i="4" s="1"/>
  <c r="E7158" i="4" s="1"/>
  <c r="E7159" i="4" s="1"/>
  <c r="E7160" i="4" s="1"/>
  <c r="E7161" i="4" s="1"/>
  <c r="E7162" i="4" s="1"/>
  <c r="E7163" i="4" s="1"/>
  <c r="E7164" i="4" s="1"/>
  <c r="E7165" i="4" s="1"/>
  <c r="E7166" i="4" s="1"/>
  <c r="E7167" i="4" s="1"/>
  <c r="E7168" i="4" s="1"/>
  <c r="E7169" i="4" s="1"/>
  <c r="E7170" i="4" s="1"/>
  <c r="E7171" i="4" s="1"/>
  <c r="E7172" i="4" s="1"/>
  <c r="E7173" i="4" s="1"/>
  <c r="E7174" i="4" s="1"/>
  <c r="E7175" i="4" s="1"/>
  <c r="E7176" i="4" s="1"/>
  <c r="E7177" i="4" s="1"/>
  <c r="E7178" i="4" s="1"/>
  <c r="E7179" i="4" s="1"/>
  <c r="E7180" i="4" s="1"/>
  <c r="E7181" i="4" s="1"/>
  <c r="E7182" i="4" s="1"/>
  <c r="E7183" i="4" s="1"/>
  <c r="E7184" i="4" s="1"/>
  <c r="E7185" i="4" s="1"/>
  <c r="E7186" i="4" s="1"/>
  <c r="E7187" i="4" s="1"/>
  <c r="E7188" i="4" s="1"/>
  <c r="E7189" i="4" s="1"/>
  <c r="E7190" i="4" s="1"/>
  <c r="E7191" i="4" s="1"/>
  <c r="E7192" i="4" s="1"/>
  <c r="E7193" i="4" s="1"/>
  <c r="E7194" i="4" s="1"/>
  <c r="E7195" i="4" s="1"/>
  <c r="E7196" i="4" s="1"/>
  <c r="E7197" i="4" s="1"/>
  <c r="E7198" i="4" s="1"/>
  <c r="E7199" i="4" s="1"/>
  <c r="E7200" i="4" s="1"/>
  <c r="E7201" i="4" s="1"/>
  <c r="E7202" i="4" s="1"/>
  <c r="E7203" i="4" s="1"/>
  <c r="E7204" i="4" s="1"/>
  <c r="E7205" i="4" s="1"/>
  <c r="E7206" i="4" s="1"/>
  <c r="E7207" i="4" s="1"/>
  <c r="E7208" i="4" s="1"/>
  <c r="E7209" i="4" s="1"/>
  <c r="E7210" i="4" s="1"/>
  <c r="E7211" i="4" s="1"/>
  <c r="E7212" i="4" s="1"/>
  <c r="E7213" i="4" s="1"/>
  <c r="E7214" i="4" s="1"/>
  <c r="E7215" i="4" s="1"/>
  <c r="E7216" i="4" s="1"/>
  <c r="E7217" i="4" s="1"/>
  <c r="E7218" i="4" s="1"/>
  <c r="E7219" i="4" s="1"/>
  <c r="E7220" i="4" s="1"/>
  <c r="E7221" i="4" s="1"/>
  <c r="E7222" i="4" s="1"/>
  <c r="E7223" i="4" s="1"/>
  <c r="E7224" i="4" s="1"/>
  <c r="E7225" i="4" s="1"/>
  <c r="E7226" i="4" s="1"/>
  <c r="E7227" i="4" s="1"/>
  <c r="E7228" i="4" s="1"/>
  <c r="E7229" i="4" s="1"/>
  <c r="E7230" i="4" s="1"/>
  <c r="E7231" i="4" s="1"/>
  <c r="E7232" i="4" s="1"/>
  <c r="E7233" i="4" s="1"/>
  <c r="E7234" i="4" s="1"/>
  <c r="E7235" i="4" s="1"/>
  <c r="E7236" i="4" s="1"/>
  <c r="E7237" i="4" s="1"/>
  <c r="E7238" i="4" s="1"/>
  <c r="E7239" i="4" s="1"/>
  <c r="E7240" i="4" s="1"/>
  <c r="E7241" i="4" s="1"/>
  <c r="E7242" i="4" s="1"/>
  <c r="E7243" i="4" s="1"/>
  <c r="E7244" i="4" s="1"/>
  <c r="E7245" i="4" s="1"/>
  <c r="E7246" i="4" s="1"/>
  <c r="E7247" i="4" s="1"/>
  <c r="E7248" i="4" s="1"/>
  <c r="E7249" i="4" s="1"/>
  <c r="E7250" i="4" s="1"/>
  <c r="E7251" i="4" s="1"/>
  <c r="E7252" i="4" s="1"/>
  <c r="E7253" i="4" s="1"/>
  <c r="E7254" i="4" s="1"/>
  <c r="E7255" i="4" s="1"/>
  <c r="E7256" i="4" s="1"/>
  <c r="E7257" i="4" s="1"/>
  <c r="E7258" i="4" s="1"/>
  <c r="E7259" i="4" s="1"/>
  <c r="E7260" i="4" s="1"/>
  <c r="E7261" i="4" s="1"/>
  <c r="E7262" i="4" s="1"/>
  <c r="E7263" i="4" s="1"/>
  <c r="E7264" i="4" s="1"/>
  <c r="E7265" i="4" s="1"/>
  <c r="E7266" i="4" s="1"/>
  <c r="E7267" i="4" s="1"/>
  <c r="E7268" i="4" s="1"/>
  <c r="E7269" i="4" s="1"/>
  <c r="E7270" i="4" s="1"/>
  <c r="E7271" i="4" s="1"/>
  <c r="E7272" i="4" s="1"/>
  <c r="E7273" i="4" s="1"/>
  <c r="E7274" i="4" s="1"/>
  <c r="E7275" i="4" s="1"/>
  <c r="E7276" i="4" s="1"/>
  <c r="E7277" i="4" s="1"/>
  <c r="E7278" i="4" s="1"/>
  <c r="E7279" i="4" s="1"/>
  <c r="E7280" i="4" s="1"/>
  <c r="E7281" i="4" s="1"/>
  <c r="E7282" i="4" s="1"/>
  <c r="E7283" i="4" s="1"/>
  <c r="E7284" i="4" s="1"/>
  <c r="E7285" i="4" s="1"/>
  <c r="E7286" i="4" s="1"/>
  <c r="E7287" i="4" s="1"/>
  <c r="E7288" i="4" s="1"/>
  <c r="E7289" i="4" s="1"/>
  <c r="E7290" i="4" s="1"/>
  <c r="E7291" i="4" s="1"/>
  <c r="E7292" i="4" s="1"/>
  <c r="E7293" i="4" s="1"/>
  <c r="E7294" i="4" s="1"/>
  <c r="E7295" i="4" s="1"/>
  <c r="E7296" i="4" s="1"/>
  <c r="E7297" i="4" s="1"/>
  <c r="E7298" i="4" s="1"/>
  <c r="E7299" i="4" s="1"/>
  <c r="E7300" i="4" s="1"/>
  <c r="E7301" i="4" s="1"/>
  <c r="E7302" i="4" s="1"/>
  <c r="E7303" i="4" s="1"/>
  <c r="E7304" i="4" s="1"/>
  <c r="E7305" i="4" s="1"/>
  <c r="E7306" i="4" s="1"/>
  <c r="E7307" i="4" s="1"/>
  <c r="E7308" i="4" s="1"/>
  <c r="E7309" i="4" s="1"/>
  <c r="E7310" i="4" s="1"/>
  <c r="E7311" i="4" s="1"/>
  <c r="E7312" i="4" s="1"/>
  <c r="E7313" i="4" s="1"/>
  <c r="E7314" i="4" s="1"/>
  <c r="E7315" i="4" s="1"/>
  <c r="E7316" i="4" s="1"/>
  <c r="E7317" i="4" s="1"/>
  <c r="E7318" i="4" s="1"/>
  <c r="E7319" i="4" s="1"/>
  <c r="E7320" i="4" s="1"/>
  <c r="E7321" i="4" s="1"/>
  <c r="E7322" i="4" s="1"/>
  <c r="E7323" i="4" s="1"/>
  <c r="E7324" i="4" s="1"/>
  <c r="E7325" i="4" s="1"/>
  <c r="E7326" i="4" s="1"/>
  <c r="E7327" i="4" s="1"/>
  <c r="E7328" i="4" s="1"/>
  <c r="E7329" i="4" s="1"/>
  <c r="E7330" i="4" s="1"/>
  <c r="E7331" i="4" s="1"/>
  <c r="E7332" i="4" s="1"/>
  <c r="E7333" i="4" s="1"/>
  <c r="E7334" i="4" s="1"/>
  <c r="E7335" i="4" s="1"/>
  <c r="E7336" i="4" s="1"/>
  <c r="E7337" i="4" s="1"/>
  <c r="E7338" i="4" s="1"/>
  <c r="E7339" i="4" s="1"/>
  <c r="E7340" i="4" s="1"/>
  <c r="E7341" i="4" s="1"/>
  <c r="E7342" i="4" s="1"/>
  <c r="E7343" i="4" s="1"/>
  <c r="E7344" i="4" s="1"/>
  <c r="E7345" i="4" s="1"/>
  <c r="E7346" i="4" s="1"/>
  <c r="E7347" i="4" s="1"/>
  <c r="E7348" i="4" s="1"/>
  <c r="E7349" i="4" s="1"/>
  <c r="E7350" i="4" s="1"/>
  <c r="E7351" i="4" s="1"/>
  <c r="E7352" i="4" s="1"/>
  <c r="E7353" i="4" s="1"/>
  <c r="E7354" i="4" s="1"/>
  <c r="E7355" i="4" s="1"/>
  <c r="E7356" i="4" s="1"/>
  <c r="E7357" i="4" s="1"/>
  <c r="E7358" i="4" s="1"/>
  <c r="E7359" i="4" s="1"/>
  <c r="E7360" i="4" s="1"/>
  <c r="E7361" i="4" s="1"/>
  <c r="E7362" i="4" s="1"/>
  <c r="E7363" i="4" s="1"/>
  <c r="E7364" i="4" s="1"/>
  <c r="E7365" i="4" s="1"/>
  <c r="E7366" i="4" s="1"/>
  <c r="E7367" i="4" s="1"/>
  <c r="E7368" i="4" s="1"/>
  <c r="E7369" i="4" s="1"/>
  <c r="E7370" i="4" s="1"/>
  <c r="E7371" i="4" s="1"/>
  <c r="E7372" i="4" s="1"/>
  <c r="E7373" i="4" s="1"/>
  <c r="E7374" i="4" s="1"/>
  <c r="E7375" i="4" s="1"/>
  <c r="E7376" i="4" s="1"/>
  <c r="E7377" i="4" s="1"/>
  <c r="E7378" i="4" s="1"/>
  <c r="E7379" i="4" s="1"/>
  <c r="E7380" i="4" s="1"/>
  <c r="E7381" i="4" s="1"/>
  <c r="E7382" i="4" s="1"/>
  <c r="E7383" i="4" s="1"/>
  <c r="E7384" i="4" s="1"/>
  <c r="E7385" i="4" s="1"/>
  <c r="E7386" i="4" s="1"/>
  <c r="E7387" i="4" s="1"/>
  <c r="E7388" i="4" s="1"/>
  <c r="E7389" i="4" s="1"/>
  <c r="E7390" i="4" s="1"/>
  <c r="E7391" i="4" s="1"/>
  <c r="E7392" i="4" s="1"/>
  <c r="E7393" i="4" s="1"/>
  <c r="E7394" i="4" s="1"/>
  <c r="E7395" i="4" s="1"/>
  <c r="E7396" i="4" s="1"/>
  <c r="E7397" i="4" s="1"/>
  <c r="E7398" i="4" s="1"/>
  <c r="E7399" i="4" s="1"/>
  <c r="E7400" i="4" s="1"/>
  <c r="E7401" i="4" s="1"/>
  <c r="E7402" i="4" s="1"/>
  <c r="E7403" i="4" s="1"/>
  <c r="E7404" i="4" s="1"/>
  <c r="E7405" i="4" s="1"/>
  <c r="E7406" i="4" s="1"/>
  <c r="E7407" i="4" s="1"/>
  <c r="E7408" i="4" s="1"/>
  <c r="E7409" i="4" s="1"/>
  <c r="E7410" i="4" s="1"/>
  <c r="E7411" i="4" s="1"/>
  <c r="E7412" i="4" s="1"/>
  <c r="E7413" i="4" s="1"/>
  <c r="E7414" i="4" s="1"/>
  <c r="E7415" i="4" s="1"/>
  <c r="E7416" i="4" s="1"/>
  <c r="E7417" i="4" s="1"/>
  <c r="E7418" i="4" s="1"/>
  <c r="E7419" i="4" s="1"/>
  <c r="E7420" i="4" s="1"/>
  <c r="E7421" i="4" s="1"/>
  <c r="E7422" i="4" s="1"/>
  <c r="E7423" i="4" s="1"/>
  <c r="E7424" i="4" s="1"/>
  <c r="E7425" i="4" s="1"/>
  <c r="E7426" i="4" s="1"/>
  <c r="E7427" i="4" s="1"/>
  <c r="E7428" i="4" s="1"/>
  <c r="E7429" i="4" s="1"/>
  <c r="E7430" i="4" s="1"/>
  <c r="E7431" i="4" s="1"/>
  <c r="E7432" i="4" s="1"/>
  <c r="E7433" i="4" s="1"/>
  <c r="E7434" i="4" s="1"/>
  <c r="E7435" i="4" s="1"/>
  <c r="E7436" i="4" s="1"/>
  <c r="E7437" i="4" s="1"/>
  <c r="E7438" i="4" s="1"/>
  <c r="E7439" i="4" s="1"/>
  <c r="E7440" i="4" s="1"/>
  <c r="E7441" i="4" s="1"/>
  <c r="E7442" i="4" s="1"/>
  <c r="E7443" i="4" s="1"/>
  <c r="E7444" i="4" s="1"/>
  <c r="E7445" i="4" s="1"/>
  <c r="E7446" i="4" s="1"/>
  <c r="E7447" i="4" s="1"/>
  <c r="E7448" i="4" s="1"/>
  <c r="E7449" i="4" s="1"/>
  <c r="E7450" i="4" s="1"/>
  <c r="E7451" i="4" s="1"/>
  <c r="E7452" i="4" s="1"/>
  <c r="E7453" i="4" s="1"/>
  <c r="E7454" i="4" s="1"/>
  <c r="E7455" i="4" s="1"/>
  <c r="E7456" i="4" s="1"/>
  <c r="E7457" i="4" s="1"/>
  <c r="E7458" i="4" s="1"/>
  <c r="E7459" i="4" s="1"/>
  <c r="E7460" i="4" s="1"/>
  <c r="E7461" i="4" s="1"/>
  <c r="E7462" i="4" s="1"/>
  <c r="E7463" i="4" s="1"/>
  <c r="E7464" i="4" s="1"/>
  <c r="E7465" i="4" s="1"/>
  <c r="E7466" i="4" s="1"/>
  <c r="E7467" i="4" s="1"/>
  <c r="E7468" i="4" s="1"/>
  <c r="E7469" i="4" s="1"/>
  <c r="E7470" i="4" s="1"/>
  <c r="E7471" i="4" s="1"/>
  <c r="E7472" i="4" s="1"/>
  <c r="E7473" i="4" s="1"/>
  <c r="E7474" i="4" s="1"/>
  <c r="E7475" i="4" s="1"/>
  <c r="E7476" i="4" s="1"/>
  <c r="E7477" i="4" s="1"/>
  <c r="E7478" i="4" s="1"/>
  <c r="E7479" i="4" s="1"/>
  <c r="E7480" i="4" s="1"/>
  <c r="E7481" i="4" s="1"/>
  <c r="E7482" i="4" s="1"/>
  <c r="E7483" i="4" s="1"/>
  <c r="E7484" i="4" s="1"/>
  <c r="E7485" i="4" s="1"/>
  <c r="E7486" i="4" s="1"/>
  <c r="E7487" i="4" s="1"/>
  <c r="E7488" i="4" s="1"/>
  <c r="E7489" i="4" s="1"/>
  <c r="E7490" i="4" s="1"/>
  <c r="E7491" i="4" s="1"/>
  <c r="E7492" i="4" s="1"/>
  <c r="E7493" i="4" s="1"/>
  <c r="E7494" i="4" s="1"/>
  <c r="E7495" i="4" s="1"/>
  <c r="E7496" i="4" s="1"/>
  <c r="E7497" i="4" s="1"/>
  <c r="E7498" i="4" s="1"/>
  <c r="E7499" i="4" s="1"/>
  <c r="E7500" i="4" s="1"/>
  <c r="E7501" i="4" s="1"/>
  <c r="E7502" i="4" s="1"/>
  <c r="E7503" i="4" s="1"/>
  <c r="E7504" i="4" s="1"/>
  <c r="E7505" i="4" s="1"/>
  <c r="E7506" i="4" s="1"/>
  <c r="E7507" i="4" s="1"/>
  <c r="E7508" i="4" s="1"/>
  <c r="E7509" i="4" s="1"/>
  <c r="E7510" i="4" s="1"/>
  <c r="E7511" i="4" s="1"/>
  <c r="E7512" i="4" s="1"/>
  <c r="E7513" i="4" s="1"/>
  <c r="E7514" i="4" s="1"/>
  <c r="E7515" i="4" s="1"/>
  <c r="E7516" i="4" s="1"/>
  <c r="E7517" i="4" s="1"/>
  <c r="E7518" i="4" s="1"/>
  <c r="E7519" i="4" s="1"/>
  <c r="E7520" i="4" s="1"/>
  <c r="E7521" i="4" s="1"/>
  <c r="E7522" i="4" s="1"/>
  <c r="E7523" i="4" s="1"/>
  <c r="E7524" i="4" s="1"/>
  <c r="E7525" i="4" s="1"/>
  <c r="E7526" i="4" s="1"/>
  <c r="E7527" i="4" s="1"/>
  <c r="E7528" i="4" s="1"/>
  <c r="E7529" i="4" s="1"/>
  <c r="E7530" i="4" s="1"/>
  <c r="E7531" i="4" s="1"/>
  <c r="E7532" i="4" s="1"/>
  <c r="E7533" i="4" s="1"/>
  <c r="E7534" i="4" s="1"/>
  <c r="E7535" i="4" s="1"/>
  <c r="E7536" i="4" s="1"/>
  <c r="E7537" i="4" s="1"/>
  <c r="E7538" i="4" s="1"/>
  <c r="E7539" i="4" s="1"/>
  <c r="E7540" i="4" s="1"/>
  <c r="E7541" i="4" s="1"/>
  <c r="E7542" i="4" s="1"/>
  <c r="E7543" i="4" s="1"/>
  <c r="E7544" i="4" s="1"/>
  <c r="E7545" i="4" s="1"/>
  <c r="E7546" i="4" s="1"/>
  <c r="E7547" i="4" s="1"/>
  <c r="E7548" i="4" s="1"/>
  <c r="E7549" i="4" s="1"/>
  <c r="E7550" i="4" s="1"/>
  <c r="E7551" i="4" s="1"/>
  <c r="E7552" i="4" s="1"/>
  <c r="E7553" i="4" s="1"/>
  <c r="E7554" i="4" s="1"/>
  <c r="E7555" i="4" s="1"/>
  <c r="E7556" i="4" s="1"/>
  <c r="E7557" i="4" s="1"/>
  <c r="E7558" i="4" s="1"/>
  <c r="E7559" i="4" s="1"/>
  <c r="E7560" i="4" s="1"/>
  <c r="E7561" i="4" s="1"/>
  <c r="E7562" i="4" s="1"/>
  <c r="E7563" i="4" s="1"/>
  <c r="E7564" i="4" s="1"/>
  <c r="E7565" i="4" s="1"/>
  <c r="E7566" i="4" s="1"/>
  <c r="E7567" i="4" s="1"/>
  <c r="E7568" i="4" s="1"/>
  <c r="E7569" i="4" s="1"/>
  <c r="E7570" i="4" s="1"/>
  <c r="E7571" i="4" s="1"/>
  <c r="E7572" i="4" s="1"/>
  <c r="E7573" i="4" s="1"/>
  <c r="E7574" i="4" s="1"/>
  <c r="E7575" i="4" s="1"/>
  <c r="E7576" i="4" s="1"/>
  <c r="E7577" i="4" s="1"/>
  <c r="E7578" i="4" s="1"/>
  <c r="E7579" i="4" s="1"/>
  <c r="E7580" i="4" s="1"/>
  <c r="E7581" i="4" s="1"/>
  <c r="E7582" i="4" s="1"/>
  <c r="E7583" i="4" s="1"/>
  <c r="E7584" i="4" s="1"/>
  <c r="E7585" i="4" s="1"/>
  <c r="E7586" i="4" s="1"/>
  <c r="E7587" i="4" s="1"/>
  <c r="E7588" i="4" s="1"/>
  <c r="E7589" i="4" s="1"/>
  <c r="E7590" i="4" s="1"/>
  <c r="E7591" i="4" s="1"/>
  <c r="E7592" i="4" s="1"/>
  <c r="E7593" i="4" s="1"/>
  <c r="E7594" i="4" s="1"/>
  <c r="E7595" i="4" s="1"/>
  <c r="E7596" i="4" s="1"/>
  <c r="E7597" i="4" s="1"/>
  <c r="E7598" i="4" s="1"/>
  <c r="E7599" i="4" s="1"/>
  <c r="E7600" i="4" s="1"/>
  <c r="E7601" i="4" s="1"/>
  <c r="E7602" i="4" s="1"/>
  <c r="E7603" i="4" s="1"/>
  <c r="E7604" i="4" s="1"/>
  <c r="E7605" i="4" s="1"/>
  <c r="E7606" i="4" s="1"/>
  <c r="E7607" i="4" s="1"/>
  <c r="E7608" i="4" s="1"/>
  <c r="E7609" i="4" s="1"/>
  <c r="E7610" i="4" s="1"/>
  <c r="E7611" i="4" s="1"/>
  <c r="E7612" i="4" s="1"/>
  <c r="E7613" i="4" s="1"/>
  <c r="E7614" i="4" s="1"/>
  <c r="E7615" i="4" s="1"/>
  <c r="E7616" i="4" s="1"/>
  <c r="E7617" i="4" s="1"/>
  <c r="E7618" i="4" s="1"/>
  <c r="E7619" i="4" s="1"/>
  <c r="E7620" i="4" s="1"/>
  <c r="E7621" i="4" s="1"/>
  <c r="E7622" i="4" s="1"/>
  <c r="E7623" i="4" s="1"/>
  <c r="E7624" i="4" s="1"/>
  <c r="E7625" i="4" s="1"/>
  <c r="E7626" i="4" s="1"/>
  <c r="E7627" i="4" s="1"/>
  <c r="E7628" i="4" s="1"/>
  <c r="E7629" i="4" s="1"/>
  <c r="E7630" i="4" s="1"/>
  <c r="E7631" i="4" s="1"/>
  <c r="E7632" i="4" s="1"/>
  <c r="E7633" i="4" s="1"/>
  <c r="E7634" i="4" s="1"/>
  <c r="E7635" i="4" s="1"/>
  <c r="E7636" i="4" s="1"/>
  <c r="E7637" i="4" s="1"/>
  <c r="E7638" i="4" s="1"/>
  <c r="E7639" i="4" s="1"/>
  <c r="E7640" i="4" s="1"/>
  <c r="E7641" i="4" s="1"/>
  <c r="E7642" i="4" s="1"/>
  <c r="E7643" i="4" s="1"/>
  <c r="E7644" i="4" s="1"/>
  <c r="E7645" i="4" s="1"/>
  <c r="E7646" i="4" s="1"/>
  <c r="E7647" i="4" s="1"/>
  <c r="E7648" i="4" s="1"/>
  <c r="E7649" i="4" s="1"/>
  <c r="E7650" i="4" s="1"/>
  <c r="E7651" i="4" s="1"/>
  <c r="E7652" i="4" s="1"/>
  <c r="E7653" i="4" s="1"/>
  <c r="E7654" i="4" s="1"/>
  <c r="E7655" i="4" s="1"/>
  <c r="E7656" i="4" s="1"/>
  <c r="E7657" i="4" s="1"/>
  <c r="E7658" i="4" s="1"/>
  <c r="E7659" i="4" s="1"/>
  <c r="E7660" i="4" s="1"/>
  <c r="E7661" i="4" s="1"/>
  <c r="E7662" i="4" s="1"/>
  <c r="E7663" i="4" s="1"/>
  <c r="E7664" i="4" s="1"/>
  <c r="E7665" i="4" s="1"/>
  <c r="E7666" i="4" s="1"/>
  <c r="E7667" i="4" s="1"/>
  <c r="E7668" i="4" s="1"/>
  <c r="E7669" i="4" s="1"/>
  <c r="E7670" i="4" s="1"/>
  <c r="E7671" i="4" s="1"/>
  <c r="E7672" i="4" s="1"/>
  <c r="E7673" i="4" s="1"/>
  <c r="E7674" i="4" s="1"/>
  <c r="E7675" i="4" s="1"/>
  <c r="E7676" i="4" s="1"/>
  <c r="E7677" i="4" s="1"/>
  <c r="E7678" i="4" s="1"/>
  <c r="E7679" i="4" s="1"/>
  <c r="E7680" i="4" s="1"/>
  <c r="E7681" i="4" s="1"/>
  <c r="E7682" i="4" s="1"/>
  <c r="E7683" i="4" s="1"/>
  <c r="E7684" i="4" s="1"/>
  <c r="E7685" i="4" s="1"/>
  <c r="E7686" i="4" s="1"/>
  <c r="E7687" i="4" s="1"/>
  <c r="E7688" i="4" s="1"/>
  <c r="E7689" i="4" s="1"/>
  <c r="E7690" i="4" s="1"/>
  <c r="E7691" i="4" s="1"/>
  <c r="E7692" i="4" s="1"/>
  <c r="E7693" i="4" s="1"/>
  <c r="E7694" i="4" s="1"/>
  <c r="E7695" i="4" s="1"/>
  <c r="E7696" i="4" s="1"/>
  <c r="E7697" i="4" s="1"/>
  <c r="E7698" i="4" s="1"/>
  <c r="E7699" i="4" s="1"/>
  <c r="E7700" i="4" s="1"/>
  <c r="E7701" i="4" s="1"/>
  <c r="E7702" i="4" s="1"/>
  <c r="E7703" i="4" s="1"/>
  <c r="E7704" i="4" s="1"/>
  <c r="E7705" i="4" s="1"/>
  <c r="E7706" i="4" s="1"/>
  <c r="E7707" i="4" s="1"/>
  <c r="E7708" i="4" s="1"/>
  <c r="E7709" i="4" s="1"/>
  <c r="E7710" i="4" s="1"/>
  <c r="E7711" i="4" s="1"/>
  <c r="E7712" i="4" s="1"/>
  <c r="E7713" i="4" s="1"/>
  <c r="E7714" i="4" s="1"/>
  <c r="E7715" i="4" s="1"/>
  <c r="E7716" i="4" s="1"/>
  <c r="E7717" i="4" s="1"/>
  <c r="E7718" i="4" s="1"/>
  <c r="E7719" i="4" s="1"/>
  <c r="E7720" i="4" s="1"/>
  <c r="E7721" i="4" s="1"/>
  <c r="E7722" i="4" s="1"/>
  <c r="E7723" i="4" s="1"/>
  <c r="E7724" i="4" s="1"/>
  <c r="E7725" i="4" s="1"/>
  <c r="E7726" i="4" s="1"/>
  <c r="E7727" i="4" s="1"/>
  <c r="E7728" i="4" s="1"/>
  <c r="E7729" i="4" s="1"/>
  <c r="E7730" i="4" s="1"/>
  <c r="E7731" i="4" s="1"/>
  <c r="E7732" i="4" s="1"/>
  <c r="E7733" i="4" s="1"/>
  <c r="E7734" i="4" s="1"/>
  <c r="E7735" i="4" s="1"/>
  <c r="E7736" i="4" s="1"/>
  <c r="E7737" i="4" s="1"/>
  <c r="E7738" i="4" s="1"/>
  <c r="E7739" i="4" s="1"/>
  <c r="E7740" i="4" s="1"/>
  <c r="E7741" i="4" s="1"/>
  <c r="E7742" i="4" s="1"/>
  <c r="E7743" i="4" s="1"/>
  <c r="E7744" i="4" s="1"/>
  <c r="E7745" i="4" s="1"/>
  <c r="E7746" i="4" s="1"/>
  <c r="E7747" i="4" s="1"/>
  <c r="E7748" i="4" s="1"/>
  <c r="E7749" i="4" s="1"/>
  <c r="E7750" i="4" s="1"/>
  <c r="E7751" i="4" s="1"/>
  <c r="E7752" i="4" s="1"/>
  <c r="E7753" i="4" s="1"/>
  <c r="E7754" i="4" s="1"/>
  <c r="E7755" i="4" s="1"/>
  <c r="E7756" i="4" s="1"/>
  <c r="E7757" i="4" s="1"/>
  <c r="E7758" i="4" s="1"/>
  <c r="E7759" i="4" s="1"/>
  <c r="E7760" i="4" s="1"/>
  <c r="E7761" i="4" s="1"/>
  <c r="E7762" i="4" s="1"/>
  <c r="E7763" i="4" s="1"/>
  <c r="E7764" i="4" s="1"/>
  <c r="E7765" i="4" s="1"/>
  <c r="E7766" i="4" s="1"/>
  <c r="E7767" i="4" s="1"/>
  <c r="E7768" i="4" s="1"/>
  <c r="E7769" i="4" s="1"/>
  <c r="E7770" i="4" s="1"/>
  <c r="E7771" i="4" s="1"/>
  <c r="E7772" i="4" s="1"/>
  <c r="E7773" i="4" s="1"/>
  <c r="E7774" i="4" s="1"/>
  <c r="E7775" i="4" s="1"/>
  <c r="E7776" i="4" s="1"/>
  <c r="E7777" i="4" s="1"/>
  <c r="E7778" i="4" s="1"/>
  <c r="E7779" i="4" s="1"/>
  <c r="E7780" i="4" s="1"/>
  <c r="E7781" i="4" s="1"/>
  <c r="E7782" i="4" s="1"/>
  <c r="E7783" i="4" s="1"/>
  <c r="E7784" i="4" s="1"/>
  <c r="E7785" i="4" s="1"/>
  <c r="E7786" i="4" s="1"/>
  <c r="E7787" i="4" s="1"/>
  <c r="E7788" i="4" s="1"/>
  <c r="E7789" i="4" s="1"/>
  <c r="E7790" i="4" s="1"/>
  <c r="E7791" i="4" s="1"/>
  <c r="E7792" i="4" s="1"/>
  <c r="E7793" i="4" s="1"/>
  <c r="E7794" i="4" s="1"/>
  <c r="E7795" i="4" s="1"/>
  <c r="E7796" i="4" s="1"/>
  <c r="E7797" i="4" s="1"/>
  <c r="E7798" i="4" s="1"/>
  <c r="E7799" i="4" s="1"/>
  <c r="E7800" i="4" s="1"/>
  <c r="E7801" i="4" s="1"/>
  <c r="E7802" i="4" s="1"/>
  <c r="E7803" i="4" s="1"/>
  <c r="E7804" i="4" s="1"/>
  <c r="E7805" i="4" s="1"/>
  <c r="E7806" i="4" s="1"/>
  <c r="E7807" i="4" s="1"/>
  <c r="E7808" i="4" s="1"/>
  <c r="E7809" i="4" s="1"/>
  <c r="E7810" i="4" s="1"/>
  <c r="E7811" i="4" s="1"/>
  <c r="E7812" i="4" s="1"/>
  <c r="E7813" i="4" s="1"/>
  <c r="E7814" i="4" s="1"/>
  <c r="E7815" i="4" s="1"/>
  <c r="E7816" i="4" s="1"/>
  <c r="E7817" i="4" s="1"/>
  <c r="E7818" i="4" s="1"/>
  <c r="E7819" i="4" s="1"/>
  <c r="E7820" i="4" s="1"/>
  <c r="E7821" i="4" s="1"/>
  <c r="E7822" i="4" s="1"/>
  <c r="E7823" i="4" s="1"/>
  <c r="E7824" i="4" s="1"/>
  <c r="E7825" i="4" s="1"/>
  <c r="E7826" i="4" s="1"/>
  <c r="E7827" i="4" s="1"/>
  <c r="E7828" i="4" s="1"/>
  <c r="E7829" i="4" s="1"/>
  <c r="E7830" i="4" s="1"/>
  <c r="E7831" i="4" s="1"/>
  <c r="E7832" i="4" s="1"/>
  <c r="E7833" i="4" s="1"/>
  <c r="E7834" i="4" s="1"/>
  <c r="E7835" i="4" s="1"/>
  <c r="E7836" i="4" s="1"/>
  <c r="E7837" i="4" s="1"/>
  <c r="E7838" i="4" s="1"/>
  <c r="E7839" i="4" s="1"/>
  <c r="E7840" i="4" s="1"/>
  <c r="E7841" i="4" s="1"/>
  <c r="E7842" i="4" s="1"/>
  <c r="E7843" i="4" s="1"/>
  <c r="E7844" i="4" s="1"/>
  <c r="E7845" i="4" s="1"/>
  <c r="E7846" i="4" s="1"/>
  <c r="E7847" i="4" s="1"/>
  <c r="E7848" i="4" s="1"/>
  <c r="E7849" i="4" s="1"/>
  <c r="E7850" i="4" s="1"/>
  <c r="E7851" i="4" s="1"/>
  <c r="E7852" i="4" s="1"/>
  <c r="E7853" i="4" s="1"/>
  <c r="E7854" i="4" s="1"/>
  <c r="E7855" i="4" s="1"/>
  <c r="E7856" i="4" s="1"/>
  <c r="E7857" i="4" s="1"/>
  <c r="E7858" i="4" s="1"/>
  <c r="E7859" i="4" s="1"/>
  <c r="E7860" i="4" s="1"/>
  <c r="E7861" i="4" s="1"/>
  <c r="E7862" i="4" s="1"/>
  <c r="E7863" i="4" s="1"/>
  <c r="E7864" i="4" s="1"/>
  <c r="E7865" i="4" s="1"/>
  <c r="E7866" i="4" s="1"/>
  <c r="E7867" i="4" s="1"/>
  <c r="E7868" i="4" s="1"/>
  <c r="E7869" i="4" s="1"/>
  <c r="E7870" i="4" s="1"/>
  <c r="E7871" i="4" s="1"/>
  <c r="E7872" i="4" s="1"/>
  <c r="E7873" i="4" s="1"/>
  <c r="E7874" i="4" s="1"/>
  <c r="E7875" i="4" s="1"/>
  <c r="E7876" i="4" s="1"/>
  <c r="E7877" i="4" s="1"/>
  <c r="E7878" i="4" s="1"/>
  <c r="E7879" i="4" s="1"/>
  <c r="E7880" i="4" s="1"/>
  <c r="E7881" i="4" s="1"/>
  <c r="E7882" i="4" s="1"/>
  <c r="E7883" i="4" s="1"/>
  <c r="E7884" i="4" s="1"/>
  <c r="E7885" i="4" s="1"/>
  <c r="E7886" i="4" s="1"/>
  <c r="E7887" i="4" s="1"/>
  <c r="E7888" i="4" s="1"/>
  <c r="E7889" i="4" s="1"/>
  <c r="E7890" i="4" s="1"/>
  <c r="E7891" i="4" s="1"/>
  <c r="E7892" i="4" s="1"/>
  <c r="E7893" i="4" s="1"/>
  <c r="E7894" i="4" s="1"/>
  <c r="E7895" i="4" s="1"/>
  <c r="E7896" i="4" s="1"/>
  <c r="E7897" i="4" s="1"/>
  <c r="E7898" i="4" s="1"/>
  <c r="E7899" i="4" s="1"/>
  <c r="E7900" i="4" s="1"/>
  <c r="E7901" i="4" s="1"/>
  <c r="E7902" i="4" s="1"/>
  <c r="E7903" i="4" s="1"/>
  <c r="E7904" i="4" s="1"/>
  <c r="E7905" i="4" s="1"/>
  <c r="E7906" i="4" s="1"/>
  <c r="E7907" i="4" s="1"/>
  <c r="E7908" i="4" s="1"/>
  <c r="E7909" i="4" s="1"/>
  <c r="E7910" i="4" s="1"/>
  <c r="E7911" i="4" s="1"/>
  <c r="E7912" i="4" s="1"/>
  <c r="E7913" i="4" s="1"/>
  <c r="E7914" i="4" s="1"/>
  <c r="E7915" i="4" s="1"/>
  <c r="E7916" i="4" s="1"/>
  <c r="E7917" i="4" s="1"/>
  <c r="E7918" i="4" s="1"/>
  <c r="E7919" i="4" s="1"/>
  <c r="E7920" i="4" s="1"/>
  <c r="E7921" i="4" s="1"/>
  <c r="E7922" i="4" s="1"/>
  <c r="E7923" i="4" s="1"/>
  <c r="E7924" i="4" s="1"/>
  <c r="E7925" i="4" s="1"/>
  <c r="E7926" i="4" s="1"/>
  <c r="E7927" i="4" s="1"/>
  <c r="E7928" i="4" s="1"/>
  <c r="E7929" i="4" s="1"/>
  <c r="E7930" i="4" s="1"/>
  <c r="E7931" i="4" s="1"/>
  <c r="E7932" i="4" s="1"/>
  <c r="E7933" i="4" s="1"/>
  <c r="E7934" i="4" s="1"/>
  <c r="E7935" i="4" s="1"/>
  <c r="E7936" i="4" s="1"/>
  <c r="E7937" i="4" s="1"/>
  <c r="E7938" i="4" s="1"/>
  <c r="E7939" i="4" s="1"/>
  <c r="E7940" i="4" s="1"/>
  <c r="E7941" i="4" s="1"/>
  <c r="E7942" i="4" s="1"/>
  <c r="E7943" i="4" s="1"/>
  <c r="E7944" i="4" s="1"/>
  <c r="E7945" i="4" s="1"/>
  <c r="E7946" i="4" s="1"/>
  <c r="E7947" i="4" s="1"/>
  <c r="E7948" i="4" s="1"/>
  <c r="E7949" i="4" s="1"/>
  <c r="E7950" i="4" s="1"/>
  <c r="E7951" i="4" s="1"/>
  <c r="E7952" i="4" s="1"/>
  <c r="E7953" i="4" s="1"/>
  <c r="E7954" i="4" s="1"/>
  <c r="E7955" i="4" s="1"/>
  <c r="E7956" i="4" s="1"/>
  <c r="E7957" i="4" s="1"/>
  <c r="E7958" i="4" s="1"/>
  <c r="E7959" i="4" s="1"/>
  <c r="E7960" i="4" s="1"/>
  <c r="E7961" i="4" s="1"/>
  <c r="E7962" i="4" s="1"/>
  <c r="E7963" i="4" s="1"/>
  <c r="E7964" i="4" s="1"/>
  <c r="E7965" i="4" s="1"/>
  <c r="E7966" i="4" s="1"/>
  <c r="E7967" i="4" s="1"/>
  <c r="E7968" i="4" s="1"/>
  <c r="E7969" i="4" s="1"/>
  <c r="E7970" i="4" s="1"/>
  <c r="E7971" i="4" s="1"/>
  <c r="E7972" i="4" s="1"/>
  <c r="E7973" i="4" s="1"/>
  <c r="E7974" i="4" s="1"/>
  <c r="E7975" i="4" s="1"/>
  <c r="E7976" i="4" s="1"/>
  <c r="E7977" i="4" s="1"/>
  <c r="E7978" i="4" s="1"/>
  <c r="E7979" i="4" s="1"/>
  <c r="E7980" i="4" s="1"/>
  <c r="E7981" i="4" s="1"/>
  <c r="E7982" i="4" s="1"/>
  <c r="E7983" i="4" s="1"/>
  <c r="E7984" i="4" s="1"/>
  <c r="E7985" i="4" s="1"/>
  <c r="E7986" i="4" s="1"/>
  <c r="E7987" i="4" s="1"/>
  <c r="E7988" i="4" s="1"/>
  <c r="E7989" i="4" s="1"/>
  <c r="E7990" i="4" s="1"/>
  <c r="E7991" i="4" s="1"/>
  <c r="E7992" i="4" s="1"/>
  <c r="E7993" i="4" s="1"/>
  <c r="E7994" i="4" s="1"/>
  <c r="E7995" i="4" s="1"/>
  <c r="E7996" i="4" s="1"/>
  <c r="E7997" i="4" s="1"/>
  <c r="E7998" i="4" s="1"/>
  <c r="E7999" i="4" s="1"/>
  <c r="E8000" i="4" s="1"/>
  <c r="E8001" i="4" s="1"/>
  <c r="E8002" i="4" s="1"/>
  <c r="E8003" i="4" s="1"/>
  <c r="E8004" i="4" s="1"/>
  <c r="E8005" i="4" s="1"/>
  <c r="E8006" i="4" s="1"/>
  <c r="E8007" i="4" s="1"/>
  <c r="E8008" i="4" s="1"/>
  <c r="E8009" i="4" s="1"/>
  <c r="E8010" i="4" s="1"/>
  <c r="E8011" i="4" s="1"/>
  <c r="E8012" i="4" s="1"/>
  <c r="E8013" i="4" s="1"/>
  <c r="E8014" i="4" s="1"/>
  <c r="E8015" i="4" s="1"/>
  <c r="E8016" i="4" s="1"/>
  <c r="E8017" i="4" s="1"/>
  <c r="E8018" i="4" s="1"/>
  <c r="E8019" i="4" s="1"/>
  <c r="E8020" i="4" s="1"/>
  <c r="E8021" i="4" s="1"/>
  <c r="E8022" i="4" s="1"/>
  <c r="E8023" i="4" s="1"/>
  <c r="E8024" i="4" s="1"/>
  <c r="E8025" i="4" s="1"/>
  <c r="E8026" i="4" s="1"/>
  <c r="E8027" i="4" s="1"/>
  <c r="E8028" i="4" s="1"/>
  <c r="E8029" i="4" s="1"/>
  <c r="E8030" i="4" s="1"/>
  <c r="E8031" i="4" s="1"/>
  <c r="E8032" i="4" s="1"/>
  <c r="E8033" i="4" s="1"/>
  <c r="E8034" i="4" s="1"/>
  <c r="E8035" i="4" s="1"/>
  <c r="E8036" i="4" s="1"/>
  <c r="E8037" i="4" s="1"/>
  <c r="E8038" i="4" s="1"/>
  <c r="E8039" i="4" s="1"/>
  <c r="E8040" i="4" s="1"/>
  <c r="E8041" i="4" s="1"/>
  <c r="E8042" i="4" s="1"/>
  <c r="E8043" i="4" s="1"/>
  <c r="E8044" i="4" s="1"/>
  <c r="E8045" i="4" s="1"/>
  <c r="E8046" i="4" s="1"/>
  <c r="E8047" i="4" s="1"/>
  <c r="E8048" i="4" s="1"/>
  <c r="E8049" i="4" s="1"/>
  <c r="E8050" i="4" s="1"/>
  <c r="E8051" i="4" s="1"/>
  <c r="E8052" i="4" s="1"/>
  <c r="E8053" i="4" s="1"/>
  <c r="E8054" i="4" s="1"/>
  <c r="E8055" i="4" s="1"/>
  <c r="E8056" i="4" s="1"/>
  <c r="E8057" i="4" s="1"/>
  <c r="E8058" i="4" s="1"/>
  <c r="E8059" i="4" s="1"/>
  <c r="E8060" i="4" s="1"/>
  <c r="E8061" i="4" s="1"/>
  <c r="E8062" i="4" s="1"/>
  <c r="E8063" i="4" s="1"/>
  <c r="E8064" i="4" s="1"/>
  <c r="E8065" i="4" s="1"/>
  <c r="E8066" i="4" s="1"/>
  <c r="E8067" i="4" s="1"/>
  <c r="E8068" i="4" s="1"/>
  <c r="E8069" i="4" s="1"/>
  <c r="E8070" i="4" s="1"/>
  <c r="E8071" i="4" s="1"/>
  <c r="E8072" i="4" s="1"/>
  <c r="E8073" i="4" s="1"/>
  <c r="E8074" i="4" s="1"/>
  <c r="E8075" i="4" s="1"/>
  <c r="E8076" i="4" s="1"/>
  <c r="E8077" i="4" s="1"/>
  <c r="E8078" i="4" s="1"/>
  <c r="E8079" i="4" s="1"/>
  <c r="E8080" i="4" s="1"/>
  <c r="E8081" i="4" s="1"/>
  <c r="E8082" i="4" s="1"/>
  <c r="E8083" i="4" s="1"/>
  <c r="E8084" i="4" s="1"/>
  <c r="E8085" i="4" s="1"/>
  <c r="E8086" i="4" s="1"/>
  <c r="E8087" i="4" s="1"/>
  <c r="E8088" i="4" s="1"/>
  <c r="E8089" i="4" s="1"/>
  <c r="E8090" i="4" s="1"/>
  <c r="E8091" i="4" s="1"/>
  <c r="E8092" i="4" s="1"/>
  <c r="E8093" i="4" s="1"/>
  <c r="E8094" i="4" s="1"/>
  <c r="E8095" i="4" s="1"/>
  <c r="E8096" i="4" s="1"/>
  <c r="E8097" i="4" s="1"/>
  <c r="E8098" i="4" s="1"/>
  <c r="E8099" i="4" s="1"/>
  <c r="E8100" i="4" s="1"/>
  <c r="E8101" i="4" s="1"/>
  <c r="E8102" i="4" s="1"/>
  <c r="E8103" i="4" s="1"/>
  <c r="E8104" i="4" s="1"/>
  <c r="E8105" i="4" s="1"/>
  <c r="E8106" i="4" s="1"/>
  <c r="E8107" i="4" s="1"/>
  <c r="E8108" i="4" s="1"/>
  <c r="E8109" i="4" s="1"/>
  <c r="E8110" i="4" s="1"/>
  <c r="E8111" i="4" s="1"/>
  <c r="E8112" i="4" s="1"/>
  <c r="E8113" i="4" s="1"/>
  <c r="E8114" i="4" s="1"/>
  <c r="E8115" i="4" s="1"/>
  <c r="E8116" i="4" s="1"/>
  <c r="E8117" i="4" s="1"/>
  <c r="E8118" i="4" s="1"/>
  <c r="E8119" i="4" s="1"/>
  <c r="E8120" i="4" s="1"/>
  <c r="E8121" i="4" s="1"/>
  <c r="E8122" i="4" s="1"/>
  <c r="E8123" i="4" s="1"/>
  <c r="E8124" i="4" s="1"/>
  <c r="E8125" i="4" s="1"/>
  <c r="E8126" i="4" s="1"/>
  <c r="E8127" i="4" s="1"/>
  <c r="E8128" i="4" s="1"/>
  <c r="E8129" i="4" s="1"/>
  <c r="E8130" i="4" s="1"/>
  <c r="E8131" i="4" s="1"/>
  <c r="E8132" i="4" s="1"/>
  <c r="E8133" i="4" s="1"/>
  <c r="E8134" i="4" s="1"/>
  <c r="E8135" i="4" s="1"/>
  <c r="E8136" i="4" s="1"/>
  <c r="E8137" i="4" s="1"/>
  <c r="E8138" i="4" s="1"/>
  <c r="E8139" i="4" s="1"/>
  <c r="E8140" i="4" s="1"/>
  <c r="E8141" i="4" s="1"/>
  <c r="E8142" i="4" s="1"/>
  <c r="E8143" i="4" s="1"/>
  <c r="E8144" i="4" s="1"/>
  <c r="E8145" i="4" s="1"/>
  <c r="E8146" i="4" s="1"/>
  <c r="E8147" i="4" s="1"/>
  <c r="E8148" i="4" s="1"/>
  <c r="E8149" i="4" s="1"/>
  <c r="E8150" i="4" s="1"/>
  <c r="E8151" i="4" s="1"/>
  <c r="E8152" i="4" s="1"/>
  <c r="E8153" i="4" s="1"/>
  <c r="E8154" i="4" s="1"/>
  <c r="E8155" i="4" s="1"/>
  <c r="E8156" i="4" s="1"/>
  <c r="E8157" i="4" s="1"/>
  <c r="E8158" i="4" s="1"/>
  <c r="E8159" i="4" s="1"/>
  <c r="E8160" i="4" s="1"/>
  <c r="E8161" i="4" s="1"/>
  <c r="E8162" i="4" s="1"/>
  <c r="E8163" i="4" s="1"/>
  <c r="E8164" i="4" s="1"/>
  <c r="E8165" i="4" s="1"/>
  <c r="E8166" i="4" s="1"/>
  <c r="E8167" i="4" s="1"/>
  <c r="E8168" i="4" s="1"/>
  <c r="E8169" i="4" s="1"/>
  <c r="E8170" i="4" s="1"/>
  <c r="E8171" i="4" s="1"/>
  <c r="E8172" i="4" s="1"/>
  <c r="E8173" i="4" s="1"/>
  <c r="E8174" i="4" s="1"/>
  <c r="E8175" i="4" s="1"/>
  <c r="E8176" i="4" s="1"/>
  <c r="E8177" i="4" s="1"/>
  <c r="E8178" i="4" s="1"/>
  <c r="E8179" i="4" s="1"/>
  <c r="E8180" i="4" s="1"/>
  <c r="E8181" i="4" s="1"/>
  <c r="E8182" i="4" s="1"/>
  <c r="E8183" i="4" s="1"/>
  <c r="E8184" i="4" s="1"/>
  <c r="E8185" i="4" s="1"/>
  <c r="E8186" i="4" s="1"/>
  <c r="E8187" i="4" s="1"/>
  <c r="E8188" i="4" s="1"/>
  <c r="E8189" i="4" s="1"/>
  <c r="E8190" i="4" s="1"/>
  <c r="E8191" i="4" s="1"/>
  <c r="E8192" i="4" s="1"/>
  <c r="E8193" i="4" s="1"/>
  <c r="E8194" i="4" s="1"/>
  <c r="E8195" i="4" s="1"/>
  <c r="E8196" i="4" s="1"/>
  <c r="E8197" i="4" s="1"/>
  <c r="E8198" i="4" s="1"/>
  <c r="E8199" i="4" s="1"/>
  <c r="E8200" i="4" s="1"/>
  <c r="E8201" i="4" s="1"/>
  <c r="E8202" i="4" s="1"/>
  <c r="E8203" i="4" s="1"/>
  <c r="E8204" i="4" s="1"/>
  <c r="E8205" i="4" s="1"/>
  <c r="E8206" i="4" s="1"/>
  <c r="E8207" i="4" s="1"/>
  <c r="E8208" i="4" s="1"/>
  <c r="E8209" i="4" s="1"/>
  <c r="E8210" i="4" s="1"/>
  <c r="E8211" i="4" s="1"/>
  <c r="E8212" i="4" s="1"/>
  <c r="E8213" i="4" s="1"/>
  <c r="E8214" i="4" s="1"/>
  <c r="E8215" i="4" s="1"/>
  <c r="E8216" i="4" s="1"/>
  <c r="E8217" i="4" s="1"/>
  <c r="E8218" i="4" s="1"/>
  <c r="E8219" i="4" s="1"/>
  <c r="E8220" i="4" s="1"/>
  <c r="E8221" i="4" s="1"/>
  <c r="E8222" i="4" s="1"/>
  <c r="E8223" i="4" s="1"/>
  <c r="E8224" i="4" s="1"/>
  <c r="E8225" i="4" s="1"/>
  <c r="E8226" i="4" s="1"/>
  <c r="E8227" i="4" s="1"/>
  <c r="E8228" i="4" s="1"/>
  <c r="E8229" i="4" s="1"/>
  <c r="E8230" i="4" s="1"/>
  <c r="E8231" i="4" s="1"/>
  <c r="E8232" i="4" s="1"/>
  <c r="E8233" i="4" s="1"/>
  <c r="E8234" i="4" s="1"/>
  <c r="E8235" i="4" s="1"/>
  <c r="E8236" i="4" s="1"/>
  <c r="E8237" i="4" s="1"/>
  <c r="E8238" i="4" s="1"/>
  <c r="E8239" i="4" s="1"/>
  <c r="E8240" i="4" s="1"/>
  <c r="E8241" i="4" s="1"/>
  <c r="E8242" i="4" s="1"/>
  <c r="E8243" i="4" s="1"/>
  <c r="E8244" i="4" s="1"/>
  <c r="E8245" i="4" s="1"/>
  <c r="E8246" i="4" s="1"/>
  <c r="E8247" i="4" s="1"/>
  <c r="E8248" i="4" s="1"/>
  <c r="E8249" i="4" s="1"/>
  <c r="E8250" i="4" s="1"/>
  <c r="E8251" i="4" s="1"/>
  <c r="E8252" i="4" s="1"/>
  <c r="E8253" i="4" s="1"/>
  <c r="E8254" i="4" s="1"/>
  <c r="E8255" i="4" s="1"/>
  <c r="E8256" i="4" s="1"/>
  <c r="E8257" i="4" s="1"/>
  <c r="E8258" i="4" s="1"/>
  <c r="E8259" i="4" s="1"/>
  <c r="E8260" i="4" s="1"/>
  <c r="E8261" i="4" s="1"/>
  <c r="E8262" i="4" s="1"/>
  <c r="E8263" i="4" s="1"/>
  <c r="E8264" i="4" s="1"/>
  <c r="E8265" i="4" s="1"/>
  <c r="E8266" i="4" s="1"/>
  <c r="E8267" i="4" s="1"/>
  <c r="E8268" i="4" s="1"/>
  <c r="E8269" i="4" s="1"/>
  <c r="E8270" i="4" s="1"/>
  <c r="E8271" i="4" s="1"/>
  <c r="E8272" i="4" s="1"/>
  <c r="E8273" i="4" s="1"/>
  <c r="E8274" i="4" s="1"/>
  <c r="E8275" i="4" s="1"/>
  <c r="E8276" i="4" s="1"/>
  <c r="E8277" i="4" s="1"/>
  <c r="E8278" i="4" s="1"/>
  <c r="E8279" i="4" s="1"/>
  <c r="E8280" i="4" s="1"/>
  <c r="E8281" i="4" s="1"/>
  <c r="E8282" i="4" s="1"/>
  <c r="E8283" i="4" s="1"/>
  <c r="E8284" i="4" s="1"/>
  <c r="E8285" i="4" s="1"/>
  <c r="E8286" i="4" s="1"/>
  <c r="E8287" i="4" s="1"/>
  <c r="E8288" i="4" s="1"/>
  <c r="E8289" i="4" s="1"/>
  <c r="E8290" i="4" s="1"/>
  <c r="E8291" i="4" s="1"/>
  <c r="E8292" i="4" s="1"/>
  <c r="E8293" i="4" s="1"/>
  <c r="E8294" i="4" s="1"/>
  <c r="E8295" i="4" s="1"/>
  <c r="E8296" i="4" s="1"/>
  <c r="E8297" i="4" s="1"/>
  <c r="E8298" i="4" s="1"/>
  <c r="E8299" i="4" s="1"/>
  <c r="E8300" i="4" s="1"/>
  <c r="E8301" i="4" s="1"/>
  <c r="E8302" i="4" s="1"/>
  <c r="E8303" i="4" s="1"/>
  <c r="E8304" i="4" s="1"/>
  <c r="E8305" i="4" s="1"/>
  <c r="E8306" i="4" s="1"/>
  <c r="E8307" i="4" s="1"/>
  <c r="E8308" i="4" s="1"/>
  <c r="E8309" i="4" s="1"/>
  <c r="E8310" i="4" s="1"/>
  <c r="E8311" i="4" s="1"/>
  <c r="E8312" i="4" s="1"/>
  <c r="E8313" i="4" s="1"/>
  <c r="E8314" i="4" s="1"/>
  <c r="E8315" i="4" s="1"/>
  <c r="E8316" i="4" s="1"/>
  <c r="E8317" i="4" s="1"/>
  <c r="E8318" i="4" s="1"/>
  <c r="E8319" i="4" s="1"/>
  <c r="E8320" i="4" s="1"/>
  <c r="E8321" i="4" s="1"/>
  <c r="E8322" i="4" s="1"/>
  <c r="E8323" i="4" s="1"/>
  <c r="E8324" i="4" s="1"/>
  <c r="E8325" i="4" s="1"/>
  <c r="E8326" i="4" s="1"/>
  <c r="E8327" i="4" s="1"/>
  <c r="E8328" i="4" s="1"/>
  <c r="E8329" i="4" s="1"/>
  <c r="E8330" i="4" s="1"/>
  <c r="E8331" i="4" s="1"/>
  <c r="E8332" i="4" s="1"/>
  <c r="E8333" i="4" s="1"/>
  <c r="E8334" i="4" s="1"/>
  <c r="E8335" i="4" s="1"/>
  <c r="E8336" i="4" s="1"/>
  <c r="E8337" i="4" s="1"/>
  <c r="E8338" i="4" s="1"/>
  <c r="E8339" i="4" s="1"/>
  <c r="E8340" i="4" s="1"/>
  <c r="E8341" i="4" s="1"/>
  <c r="E8342" i="4" s="1"/>
  <c r="E8343" i="4" s="1"/>
  <c r="E8344" i="4" s="1"/>
  <c r="E8345" i="4" s="1"/>
  <c r="E8346" i="4" s="1"/>
  <c r="E8347" i="4" s="1"/>
  <c r="E8348" i="4" s="1"/>
  <c r="E8349" i="4" s="1"/>
  <c r="E8350" i="4" s="1"/>
  <c r="E8351" i="4" s="1"/>
  <c r="E8352" i="4" s="1"/>
  <c r="E8353" i="4" s="1"/>
  <c r="E8354" i="4" s="1"/>
  <c r="E8355" i="4" s="1"/>
  <c r="E8356" i="4" s="1"/>
  <c r="E8357" i="4" s="1"/>
  <c r="E8358" i="4" s="1"/>
  <c r="E8359" i="4" s="1"/>
  <c r="E8360" i="4" s="1"/>
  <c r="E8361" i="4" s="1"/>
  <c r="E8362" i="4" s="1"/>
  <c r="E8363" i="4" s="1"/>
  <c r="E8364" i="4" s="1"/>
  <c r="E8365" i="4" s="1"/>
  <c r="E8366" i="4" s="1"/>
  <c r="E8367" i="4" s="1"/>
  <c r="E8368" i="4" s="1"/>
  <c r="E8369" i="4" s="1"/>
  <c r="E8370" i="4" s="1"/>
  <c r="E8371" i="4" s="1"/>
  <c r="E8372" i="4" s="1"/>
  <c r="E8373" i="4" s="1"/>
  <c r="E8374" i="4" s="1"/>
  <c r="E8375" i="4" s="1"/>
  <c r="E8376" i="4" s="1"/>
  <c r="E8377" i="4" s="1"/>
  <c r="E8378" i="4" s="1"/>
  <c r="E8379" i="4" s="1"/>
  <c r="E8380" i="4" s="1"/>
  <c r="E8381" i="4" s="1"/>
  <c r="E8382" i="4" s="1"/>
  <c r="E8383" i="4" s="1"/>
  <c r="E8384" i="4" s="1"/>
  <c r="E8385" i="4" s="1"/>
  <c r="E8386" i="4" s="1"/>
  <c r="E8387" i="4" s="1"/>
  <c r="E8388" i="4" s="1"/>
  <c r="E8389" i="4" s="1"/>
  <c r="E8390" i="4" s="1"/>
  <c r="E8391" i="4" s="1"/>
  <c r="E8392" i="4" s="1"/>
  <c r="E8393" i="4" s="1"/>
  <c r="E8394" i="4" s="1"/>
  <c r="E8395" i="4" s="1"/>
  <c r="E8396" i="4" s="1"/>
  <c r="E8397" i="4" s="1"/>
  <c r="E8398" i="4" s="1"/>
  <c r="E8399" i="4" s="1"/>
  <c r="E8400" i="4" s="1"/>
  <c r="E8401" i="4" s="1"/>
  <c r="E8402" i="4" s="1"/>
  <c r="E8403" i="4" s="1"/>
  <c r="E8404" i="4" s="1"/>
  <c r="E8405" i="4" s="1"/>
  <c r="E8406" i="4" s="1"/>
  <c r="E8407" i="4" s="1"/>
  <c r="E8408" i="4" s="1"/>
  <c r="E8409" i="4" s="1"/>
  <c r="E8410" i="4" s="1"/>
  <c r="E8411" i="4" s="1"/>
  <c r="E8412" i="4" s="1"/>
  <c r="E8413" i="4" s="1"/>
  <c r="E8414" i="4" s="1"/>
  <c r="E8415" i="4" s="1"/>
  <c r="E8416" i="4" s="1"/>
  <c r="E8417" i="4" s="1"/>
  <c r="E8418" i="4" s="1"/>
  <c r="E8419" i="4" s="1"/>
  <c r="E8420" i="4" s="1"/>
  <c r="E8421" i="4" s="1"/>
  <c r="E8422" i="4" s="1"/>
  <c r="E8423" i="4" s="1"/>
  <c r="E8424" i="4" s="1"/>
  <c r="E8425" i="4" s="1"/>
  <c r="E8426" i="4" s="1"/>
  <c r="E8427" i="4" s="1"/>
  <c r="E8428" i="4" s="1"/>
  <c r="E8429" i="4" s="1"/>
  <c r="E8430" i="4" s="1"/>
  <c r="E8431" i="4" s="1"/>
  <c r="E8432" i="4" s="1"/>
  <c r="E8433" i="4" s="1"/>
  <c r="E8434" i="4" s="1"/>
  <c r="E8435" i="4" s="1"/>
  <c r="E8436" i="4" s="1"/>
  <c r="E8437" i="4" s="1"/>
  <c r="E8438" i="4" s="1"/>
  <c r="E8439" i="4" s="1"/>
  <c r="E8440" i="4" s="1"/>
  <c r="E8441" i="4" s="1"/>
  <c r="E8442" i="4" s="1"/>
  <c r="E8443" i="4" s="1"/>
  <c r="E8444" i="4" s="1"/>
  <c r="E8445" i="4" s="1"/>
  <c r="E8446" i="4" s="1"/>
  <c r="E8447" i="4" s="1"/>
  <c r="E8448" i="4" s="1"/>
  <c r="E8449" i="4" s="1"/>
  <c r="E8450" i="4" s="1"/>
  <c r="E8451" i="4" s="1"/>
  <c r="E8452" i="4" s="1"/>
  <c r="E8453" i="4" s="1"/>
  <c r="E8454" i="4" s="1"/>
  <c r="E8455" i="4" s="1"/>
  <c r="E8456" i="4" s="1"/>
  <c r="E8457" i="4" s="1"/>
  <c r="E8458" i="4" s="1"/>
  <c r="E8459" i="4" s="1"/>
  <c r="E8460" i="4" s="1"/>
  <c r="E8461" i="4" s="1"/>
  <c r="E8462" i="4" s="1"/>
  <c r="E8463" i="4" s="1"/>
  <c r="E8464" i="4" s="1"/>
  <c r="E8465" i="4" s="1"/>
  <c r="E8466" i="4" s="1"/>
  <c r="E8467" i="4" s="1"/>
  <c r="E8468" i="4" s="1"/>
  <c r="E8469" i="4" s="1"/>
  <c r="E8470" i="4" s="1"/>
  <c r="E8471" i="4" s="1"/>
  <c r="E8472" i="4" s="1"/>
  <c r="E8473" i="4" s="1"/>
  <c r="E8474" i="4" s="1"/>
  <c r="E8475" i="4" s="1"/>
  <c r="E8476" i="4" s="1"/>
  <c r="E8477" i="4" s="1"/>
  <c r="E8478" i="4" s="1"/>
  <c r="E8479" i="4" s="1"/>
  <c r="E8480" i="4" s="1"/>
  <c r="E8481" i="4" s="1"/>
  <c r="E8482" i="4" s="1"/>
  <c r="E8483" i="4" s="1"/>
  <c r="E8484" i="4" s="1"/>
  <c r="E8485" i="4" s="1"/>
  <c r="E8486" i="4" s="1"/>
  <c r="E8487" i="4" s="1"/>
  <c r="E8488" i="4" s="1"/>
  <c r="E8489" i="4" s="1"/>
  <c r="E8490" i="4" s="1"/>
  <c r="E8491" i="4" s="1"/>
  <c r="E8492" i="4" s="1"/>
  <c r="E8493" i="4" s="1"/>
  <c r="E8494" i="4" s="1"/>
  <c r="E8495" i="4" s="1"/>
  <c r="E8496" i="4" s="1"/>
  <c r="E8497" i="4" s="1"/>
  <c r="E8498" i="4" s="1"/>
  <c r="E8499" i="4" s="1"/>
  <c r="E8500" i="4" s="1"/>
  <c r="E8501" i="4" s="1"/>
  <c r="E8502" i="4" s="1"/>
  <c r="E8503" i="4" s="1"/>
  <c r="E8504" i="4" s="1"/>
  <c r="E8505" i="4" s="1"/>
  <c r="E8506" i="4" s="1"/>
  <c r="E8507" i="4" s="1"/>
  <c r="E8508" i="4" s="1"/>
  <c r="E8509" i="4" s="1"/>
  <c r="E8510" i="4" s="1"/>
  <c r="E8511" i="4" s="1"/>
  <c r="E8512" i="4" s="1"/>
  <c r="E8513" i="4" s="1"/>
  <c r="E8514" i="4" s="1"/>
  <c r="E8515" i="4" s="1"/>
  <c r="E8516" i="4" s="1"/>
  <c r="E8517" i="4" s="1"/>
  <c r="E8518" i="4" s="1"/>
  <c r="E8519" i="4" s="1"/>
  <c r="E8520" i="4" s="1"/>
  <c r="E8521" i="4" s="1"/>
  <c r="E8522" i="4" s="1"/>
  <c r="E8523" i="4" s="1"/>
  <c r="E8524" i="4" s="1"/>
  <c r="E8525" i="4" s="1"/>
  <c r="E8526" i="4" s="1"/>
  <c r="E8527" i="4" s="1"/>
  <c r="E8528" i="4" s="1"/>
  <c r="E8529" i="4" s="1"/>
  <c r="E8530" i="4" s="1"/>
  <c r="E8531" i="4" s="1"/>
  <c r="E8532" i="4" s="1"/>
  <c r="E8533" i="4" s="1"/>
  <c r="E8534" i="4" s="1"/>
  <c r="E8535" i="4" s="1"/>
  <c r="E8536" i="4" s="1"/>
  <c r="E8537" i="4" s="1"/>
  <c r="E8538" i="4" s="1"/>
  <c r="E8539" i="4" s="1"/>
  <c r="E8540" i="4" s="1"/>
  <c r="E8541" i="4" s="1"/>
  <c r="E8542" i="4" s="1"/>
  <c r="E8543" i="4" s="1"/>
  <c r="E8544" i="4" s="1"/>
  <c r="E8545" i="4" s="1"/>
  <c r="E8546" i="4" s="1"/>
  <c r="E8547" i="4" s="1"/>
  <c r="E8548" i="4" s="1"/>
  <c r="E8549" i="4" s="1"/>
  <c r="E8550" i="4" s="1"/>
  <c r="E8551" i="4" s="1"/>
  <c r="E8552" i="4" s="1"/>
  <c r="E8553" i="4" s="1"/>
  <c r="E8554" i="4" s="1"/>
  <c r="E8555" i="4" s="1"/>
  <c r="E8556" i="4" s="1"/>
  <c r="E8557" i="4" s="1"/>
  <c r="E8558" i="4" s="1"/>
  <c r="E8559" i="4" s="1"/>
  <c r="E8560" i="4" s="1"/>
  <c r="E8561" i="4" s="1"/>
  <c r="E8562" i="4" s="1"/>
  <c r="E8563" i="4" s="1"/>
  <c r="E8564" i="4" s="1"/>
  <c r="E8565" i="4" s="1"/>
  <c r="E8566" i="4" s="1"/>
  <c r="E8567" i="4" s="1"/>
  <c r="E8568" i="4" s="1"/>
  <c r="E8569" i="4" s="1"/>
  <c r="E8570" i="4" s="1"/>
  <c r="E8571" i="4" s="1"/>
  <c r="E8572" i="4" s="1"/>
  <c r="E8573" i="4" s="1"/>
  <c r="E8574" i="4" s="1"/>
  <c r="E8575" i="4" s="1"/>
  <c r="E8576" i="4" s="1"/>
  <c r="E8577" i="4" s="1"/>
  <c r="E8578" i="4" s="1"/>
  <c r="E8579" i="4" s="1"/>
  <c r="E8580" i="4" s="1"/>
  <c r="E8581" i="4" s="1"/>
  <c r="E8582" i="4" s="1"/>
  <c r="E8583" i="4" s="1"/>
  <c r="E8584" i="4" s="1"/>
  <c r="E8585" i="4" s="1"/>
  <c r="E8586" i="4" s="1"/>
  <c r="E8587" i="4" s="1"/>
  <c r="E8588" i="4" s="1"/>
  <c r="E8589" i="4" s="1"/>
  <c r="E8590" i="4" s="1"/>
  <c r="E8591" i="4" s="1"/>
  <c r="E8592" i="4" s="1"/>
  <c r="E8593" i="4" s="1"/>
  <c r="E8594" i="4" s="1"/>
  <c r="E8595" i="4" s="1"/>
  <c r="E8596" i="4" s="1"/>
  <c r="E8597" i="4" s="1"/>
  <c r="E8598" i="4" s="1"/>
  <c r="E8599" i="4" s="1"/>
  <c r="E8600" i="4" s="1"/>
  <c r="E8601" i="4" s="1"/>
  <c r="E8602" i="4" s="1"/>
  <c r="E8603" i="4" s="1"/>
  <c r="E8604" i="4" s="1"/>
  <c r="E8605" i="4" s="1"/>
  <c r="E8606" i="4" s="1"/>
  <c r="E8607" i="4" s="1"/>
  <c r="E8608" i="4" s="1"/>
  <c r="E8609" i="4" s="1"/>
  <c r="E8610" i="4" s="1"/>
  <c r="E8611" i="4" s="1"/>
  <c r="E8612" i="4" s="1"/>
  <c r="E8613" i="4" s="1"/>
  <c r="E8614" i="4" s="1"/>
  <c r="E8615" i="4" s="1"/>
  <c r="E8616" i="4" s="1"/>
  <c r="E8617" i="4" s="1"/>
  <c r="E8618" i="4" s="1"/>
  <c r="E8619" i="4" s="1"/>
  <c r="E8620" i="4" s="1"/>
  <c r="E8621" i="4" s="1"/>
  <c r="E8622" i="4" s="1"/>
  <c r="E8623" i="4" s="1"/>
  <c r="E8624" i="4" s="1"/>
  <c r="E8625" i="4" s="1"/>
  <c r="E8626" i="4" s="1"/>
  <c r="E8627" i="4" s="1"/>
  <c r="E8628" i="4" s="1"/>
  <c r="E8629" i="4" s="1"/>
  <c r="E8630" i="4" s="1"/>
  <c r="E8631" i="4" s="1"/>
  <c r="E8632" i="4" s="1"/>
  <c r="E8633" i="4" s="1"/>
  <c r="E8634" i="4" s="1"/>
  <c r="E8635" i="4" s="1"/>
  <c r="E8636" i="4" s="1"/>
  <c r="E8637" i="4" s="1"/>
  <c r="E8638" i="4" s="1"/>
  <c r="E8639" i="4" s="1"/>
  <c r="E8640" i="4" s="1"/>
  <c r="E8641" i="4" s="1"/>
  <c r="E8642" i="4" s="1"/>
  <c r="E8643" i="4" s="1"/>
  <c r="E8644" i="4" s="1"/>
  <c r="E8645" i="4" s="1"/>
  <c r="E8646" i="4" s="1"/>
  <c r="E8647" i="4" s="1"/>
  <c r="E8648" i="4" s="1"/>
  <c r="E8649" i="4" s="1"/>
  <c r="E8650" i="4" s="1"/>
  <c r="E8651" i="4" s="1"/>
  <c r="E8652" i="4" s="1"/>
  <c r="E8653" i="4" s="1"/>
  <c r="E8654" i="4" s="1"/>
  <c r="E8655" i="4" s="1"/>
  <c r="E8656" i="4" s="1"/>
  <c r="E8657" i="4" s="1"/>
  <c r="E8658" i="4" s="1"/>
  <c r="E8659" i="4" s="1"/>
  <c r="E8660" i="4" s="1"/>
  <c r="E8661" i="4" s="1"/>
  <c r="E8662" i="4" s="1"/>
  <c r="E8663" i="4" s="1"/>
  <c r="E8664" i="4" s="1"/>
  <c r="E8665" i="4" s="1"/>
  <c r="E8666" i="4" s="1"/>
  <c r="E8667" i="4" s="1"/>
  <c r="E8668" i="4" s="1"/>
  <c r="E8669" i="4" s="1"/>
  <c r="E8670" i="4" s="1"/>
  <c r="E8671" i="4" s="1"/>
  <c r="E8672" i="4" s="1"/>
  <c r="E8673" i="4" s="1"/>
  <c r="E8674" i="4" s="1"/>
  <c r="E8675" i="4" s="1"/>
  <c r="E8676" i="4" s="1"/>
  <c r="E8677" i="4" s="1"/>
  <c r="E8678" i="4" s="1"/>
  <c r="E8679" i="4" s="1"/>
  <c r="E8680" i="4" s="1"/>
  <c r="E8681" i="4" s="1"/>
  <c r="E8682" i="4" s="1"/>
  <c r="E8683" i="4" s="1"/>
  <c r="E8684" i="4" s="1"/>
  <c r="E8685" i="4" s="1"/>
  <c r="E8686" i="4" s="1"/>
  <c r="E8687" i="4" s="1"/>
  <c r="E8688" i="4" s="1"/>
  <c r="E8689" i="4" s="1"/>
  <c r="E8690" i="4" s="1"/>
  <c r="E8691" i="4" s="1"/>
  <c r="E8692" i="4" s="1"/>
  <c r="E8693" i="4" s="1"/>
  <c r="E8694" i="4" s="1"/>
  <c r="E8695" i="4" s="1"/>
  <c r="E8696" i="4" s="1"/>
  <c r="E8697" i="4" s="1"/>
  <c r="E8698" i="4" s="1"/>
  <c r="E8699" i="4" s="1"/>
  <c r="E8700" i="4" s="1"/>
  <c r="E8701" i="4" s="1"/>
  <c r="E8702" i="4" s="1"/>
  <c r="E8703" i="4" s="1"/>
  <c r="E8704" i="4" s="1"/>
  <c r="E8705" i="4" s="1"/>
  <c r="E8706" i="4" s="1"/>
  <c r="E8707" i="4" s="1"/>
  <c r="E8708" i="4" s="1"/>
  <c r="E8709" i="4" s="1"/>
  <c r="E8710" i="4" s="1"/>
  <c r="E8711" i="4" s="1"/>
  <c r="E8712" i="4" s="1"/>
  <c r="E8713" i="4" s="1"/>
  <c r="E8714" i="4" s="1"/>
  <c r="E8715" i="4" s="1"/>
  <c r="E8716" i="4" s="1"/>
  <c r="E8717" i="4" s="1"/>
  <c r="E8718" i="4" s="1"/>
  <c r="E8719" i="4" s="1"/>
  <c r="E8720" i="4" s="1"/>
  <c r="E8721" i="4" s="1"/>
  <c r="E8722" i="4" s="1"/>
  <c r="E8723" i="4" s="1"/>
  <c r="E8724" i="4" s="1"/>
  <c r="E8725" i="4" s="1"/>
  <c r="E8726" i="4" s="1"/>
  <c r="E8727" i="4" s="1"/>
  <c r="E8728" i="4" s="1"/>
  <c r="E8729" i="4" s="1"/>
  <c r="E8730" i="4" s="1"/>
  <c r="E8731" i="4" s="1"/>
  <c r="E8732" i="4" s="1"/>
  <c r="E8733" i="4" s="1"/>
  <c r="E8734" i="4" s="1"/>
  <c r="E8735" i="4" s="1"/>
  <c r="E8736" i="4" s="1"/>
  <c r="E8737" i="4" s="1"/>
  <c r="E8738" i="4" s="1"/>
  <c r="E8739" i="4" s="1"/>
  <c r="E8740" i="4" s="1"/>
  <c r="E8741" i="4" s="1"/>
  <c r="E8742" i="4" s="1"/>
  <c r="E8743" i="4" s="1"/>
  <c r="E8744" i="4" s="1"/>
  <c r="E8745" i="4" s="1"/>
  <c r="E8746" i="4" s="1"/>
  <c r="E8747" i="4" s="1"/>
  <c r="E8748" i="4" s="1"/>
  <c r="E8749" i="4" s="1"/>
  <c r="E8750" i="4" s="1"/>
  <c r="E8751" i="4" s="1"/>
  <c r="E8752" i="4" s="1"/>
  <c r="E8753" i="4" s="1"/>
  <c r="E8754" i="4" s="1"/>
  <c r="E8755" i="4" s="1"/>
  <c r="E8756" i="4" s="1"/>
  <c r="E8757" i="4" s="1"/>
  <c r="E8758" i="4" s="1"/>
  <c r="E8759" i="4" s="1"/>
  <c r="E8760" i="4" s="1"/>
  <c r="E8761" i="4" s="1"/>
  <c r="E8762" i="4" s="1"/>
  <c r="E8763" i="4" s="1"/>
  <c r="E8764" i="4" s="1"/>
  <c r="E8765" i="4" s="1"/>
  <c r="E8766" i="4" s="1"/>
  <c r="E8767" i="4" s="1"/>
  <c r="E8768" i="4" s="1"/>
  <c r="E8769" i="4" s="1"/>
  <c r="E8770" i="4" s="1"/>
  <c r="E8771" i="4" s="1"/>
  <c r="E8772" i="4" s="1"/>
  <c r="E8773" i="4" s="1"/>
  <c r="E8774" i="4" s="1"/>
  <c r="E8775" i="4" s="1"/>
  <c r="E8776" i="4" s="1"/>
  <c r="E8777" i="4" s="1"/>
  <c r="E8778" i="4" s="1"/>
  <c r="E8779" i="4" s="1"/>
  <c r="E8780" i="4" s="1"/>
  <c r="E8781" i="4" s="1"/>
  <c r="E8782" i="4" s="1"/>
  <c r="E8783" i="4" s="1"/>
  <c r="E8784" i="4" s="1"/>
  <c r="E8785" i="4" s="1"/>
  <c r="E8786" i="4" s="1"/>
  <c r="E8787" i="4" s="1"/>
  <c r="E8788" i="4" s="1"/>
  <c r="E8789" i="4" s="1"/>
  <c r="E8790" i="4" s="1"/>
  <c r="E8791" i="4" s="1"/>
  <c r="E8792" i="4" s="1"/>
  <c r="E8793" i="4" s="1"/>
  <c r="E8794" i="4" s="1"/>
  <c r="E8795" i="4" s="1"/>
  <c r="E8796" i="4" s="1"/>
  <c r="E8797" i="4" s="1"/>
  <c r="E8798" i="4" s="1"/>
  <c r="E8799" i="4" s="1"/>
  <c r="E8800" i="4" s="1"/>
  <c r="E8801" i="4" s="1"/>
  <c r="E8802" i="4" s="1"/>
  <c r="E8803" i="4" s="1"/>
  <c r="E8804" i="4" s="1"/>
  <c r="E8805" i="4" s="1"/>
  <c r="E8806" i="4" s="1"/>
  <c r="E8807" i="4" s="1"/>
  <c r="E8808" i="4" s="1"/>
  <c r="E8809" i="4" s="1"/>
  <c r="E8810" i="4" s="1"/>
  <c r="E8811" i="4" s="1"/>
  <c r="E8812" i="4" s="1"/>
  <c r="E8813" i="4" s="1"/>
  <c r="E8814" i="4" s="1"/>
  <c r="E8815" i="4" s="1"/>
  <c r="E8816" i="4" s="1"/>
  <c r="E8817" i="4" s="1"/>
  <c r="E8818" i="4" s="1"/>
  <c r="E8819" i="4" s="1"/>
  <c r="E8820" i="4" s="1"/>
  <c r="E8821" i="4" s="1"/>
  <c r="E8822" i="4" s="1"/>
  <c r="E8823" i="4" s="1"/>
  <c r="E8824" i="4" s="1"/>
  <c r="E8825" i="4" s="1"/>
  <c r="E8826" i="4" s="1"/>
  <c r="E8827" i="4" s="1"/>
  <c r="E8828" i="4" s="1"/>
  <c r="E8829" i="4" s="1"/>
  <c r="E8830" i="4" s="1"/>
  <c r="E8831" i="4" s="1"/>
  <c r="E8832" i="4" s="1"/>
  <c r="E8833" i="4" s="1"/>
  <c r="E8834" i="4" s="1"/>
  <c r="E8835" i="4" s="1"/>
  <c r="E8836" i="4" s="1"/>
  <c r="E8837" i="4" s="1"/>
  <c r="E8838" i="4" s="1"/>
  <c r="E8839" i="4" s="1"/>
  <c r="E8840" i="4" s="1"/>
  <c r="E8841" i="4" s="1"/>
  <c r="E8842" i="4" s="1"/>
  <c r="E8843" i="4" s="1"/>
  <c r="E8844" i="4" s="1"/>
  <c r="E8845" i="4" s="1"/>
  <c r="E8846" i="4" s="1"/>
  <c r="E8847" i="4" s="1"/>
  <c r="E8848" i="4" s="1"/>
  <c r="E8849" i="4" s="1"/>
  <c r="E8850" i="4" s="1"/>
  <c r="E8851" i="4" s="1"/>
  <c r="E8852" i="4" s="1"/>
  <c r="E8853" i="4" s="1"/>
  <c r="E8854" i="4" s="1"/>
  <c r="E8855" i="4" s="1"/>
  <c r="E8856" i="4" s="1"/>
  <c r="E8857" i="4" s="1"/>
  <c r="E8858" i="4" s="1"/>
  <c r="E8859" i="4" s="1"/>
  <c r="E8860" i="4" s="1"/>
  <c r="E8861" i="4" s="1"/>
  <c r="E8862" i="4" s="1"/>
  <c r="E8863" i="4" s="1"/>
  <c r="E8864" i="4" s="1"/>
  <c r="E8865" i="4" s="1"/>
  <c r="E8866" i="4" s="1"/>
  <c r="E8867" i="4" s="1"/>
  <c r="E8868" i="4" s="1"/>
  <c r="E8869" i="4" s="1"/>
  <c r="E8870" i="4" s="1"/>
  <c r="E8871" i="4" s="1"/>
  <c r="E8872" i="4" s="1"/>
  <c r="E8873" i="4" s="1"/>
  <c r="E8874" i="4" s="1"/>
  <c r="E8875" i="4" s="1"/>
  <c r="E8876" i="4" s="1"/>
  <c r="E8877" i="4" s="1"/>
  <c r="E8878" i="4" s="1"/>
  <c r="E8879" i="4" s="1"/>
  <c r="E8880" i="4" s="1"/>
  <c r="E8881" i="4" s="1"/>
  <c r="E8882" i="4" s="1"/>
  <c r="E8883" i="4" s="1"/>
  <c r="E8884" i="4" s="1"/>
  <c r="E8885" i="4" s="1"/>
  <c r="E8886" i="4" s="1"/>
  <c r="E8887" i="4" s="1"/>
  <c r="E8888" i="4" s="1"/>
  <c r="E8889" i="4" s="1"/>
  <c r="E8890" i="4" s="1"/>
  <c r="E8891" i="4" s="1"/>
  <c r="E8892" i="4" s="1"/>
  <c r="E8893" i="4" s="1"/>
  <c r="E8894" i="4" s="1"/>
  <c r="E8895" i="4" s="1"/>
  <c r="E8896" i="4" s="1"/>
  <c r="E8897" i="4" s="1"/>
  <c r="E8898" i="4" s="1"/>
  <c r="E8899" i="4" s="1"/>
  <c r="E8900" i="4" s="1"/>
  <c r="E8901" i="4" s="1"/>
  <c r="E8902" i="4" s="1"/>
  <c r="E8903" i="4" s="1"/>
  <c r="E8904" i="4" s="1"/>
  <c r="E8905" i="4" s="1"/>
  <c r="E8906" i="4" s="1"/>
  <c r="E8907" i="4" s="1"/>
  <c r="E8908" i="4" s="1"/>
  <c r="E8909" i="4" s="1"/>
  <c r="E8910" i="4" s="1"/>
  <c r="E8911" i="4" s="1"/>
  <c r="E8912" i="4" s="1"/>
  <c r="E8913" i="4" s="1"/>
  <c r="E8914" i="4" s="1"/>
  <c r="E8915" i="4" s="1"/>
  <c r="E8916" i="4" s="1"/>
  <c r="E8917" i="4" s="1"/>
  <c r="E8918" i="4" s="1"/>
  <c r="E8919" i="4" s="1"/>
  <c r="E8920" i="4" s="1"/>
  <c r="E8921" i="4" s="1"/>
  <c r="E8922" i="4" s="1"/>
  <c r="E8923" i="4" s="1"/>
  <c r="E8924" i="4" s="1"/>
  <c r="E8925" i="4" s="1"/>
  <c r="E8926" i="4" s="1"/>
  <c r="E8927" i="4" s="1"/>
  <c r="E8928" i="4" s="1"/>
  <c r="E8929" i="4" s="1"/>
  <c r="E8930" i="4" s="1"/>
  <c r="E8931" i="4" s="1"/>
  <c r="E8932" i="4" s="1"/>
  <c r="E8933" i="4" s="1"/>
  <c r="E8934" i="4" s="1"/>
  <c r="E8935" i="4" s="1"/>
  <c r="E8936" i="4" s="1"/>
  <c r="E8937" i="4" s="1"/>
  <c r="E8938" i="4" s="1"/>
  <c r="E8939" i="4" s="1"/>
  <c r="E8940" i="4" s="1"/>
  <c r="E8941" i="4" s="1"/>
  <c r="E8942" i="4" s="1"/>
  <c r="E8943" i="4" s="1"/>
  <c r="E8944" i="4" s="1"/>
  <c r="E8945" i="4" s="1"/>
  <c r="E8946" i="4" s="1"/>
  <c r="E8947" i="4" s="1"/>
  <c r="E8948" i="4" s="1"/>
  <c r="E8949" i="4" s="1"/>
  <c r="E8950" i="4" s="1"/>
  <c r="E8951" i="4" s="1"/>
  <c r="E8952" i="4" s="1"/>
  <c r="E8953" i="4" s="1"/>
  <c r="E8954" i="4" s="1"/>
  <c r="E8955" i="4" s="1"/>
  <c r="E8956" i="4" s="1"/>
  <c r="E8957" i="4" s="1"/>
  <c r="E8958" i="4" s="1"/>
  <c r="E8959" i="4" s="1"/>
  <c r="E8960" i="4" s="1"/>
  <c r="E8961" i="4" s="1"/>
  <c r="E8962" i="4" s="1"/>
  <c r="E8963" i="4" s="1"/>
  <c r="E8964" i="4" s="1"/>
  <c r="E8965" i="4" s="1"/>
  <c r="E8966" i="4" s="1"/>
  <c r="E8967" i="4" s="1"/>
  <c r="E8968" i="4" s="1"/>
  <c r="E8969" i="4" s="1"/>
  <c r="E8970" i="4" s="1"/>
  <c r="E8971" i="4" s="1"/>
  <c r="E8972" i="4" s="1"/>
  <c r="E8973" i="4" s="1"/>
  <c r="E8974" i="4" s="1"/>
  <c r="E8975" i="4" s="1"/>
  <c r="E8976" i="4" s="1"/>
  <c r="E8977" i="4" s="1"/>
  <c r="E8978" i="4" s="1"/>
  <c r="E8979" i="4" s="1"/>
  <c r="E8980" i="4" s="1"/>
  <c r="E8981" i="4" s="1"/>
  <c r="E8982" i="4" s="1"/>
  <c r="E8983" i="4" s="1"/>
  <c r="E8984" i="4" s="1"/>
  <c r="E8985" i="4" s="1"/>
  <c r="E8986" i="4" s="1"/>
  <c r="E8987" i="4" s="1"/>
  <c r="E8988" i="4" s="1"/>
  <c r="E8989" i="4" s="1"/>
  <c r="E8990" i="4" s="1"/>
  <c r="E8991" i="4" s="1"/>
  <c r="E8992" i="4" s="1"/>
  <c r="E8993" i="4" s="1"/>
  <c r="E8994" i="4" s="1"/>
  <c r="E8995" i="4" s="1"/>
  <c r="E8996" i="4" s="1"/>
  <c r="E8997" i="4" s="1"/>
  <c r="E8998" i="4" s="1"/>
  <c r="E8999" i="4" s="1"/>
  <c r="E9000" i="4" s="1"/>
  <c r="E9001" i="4" s="1"/>
  <c r="E9002" i="4" s="1"/>
  <c r="E9003" i="4" s="1"/>
  <c r="E9004" i="4" s="1"/>
  <c r="E9005" i="4" s="1"/>
  <c r="E9006" i="4" s="1"/>
  <c r="E9007" i="4" s="1"/>
  <c r="E9008" i="4" s="1"/>
  <c r="E9009" i="4" s="1"/>
  <c r="E9010" i="4" s="1"/>
  <c r="E9011" i="4" s="1"/>
  <c r="E9012" i="4" s="1"/>
  <c r="E9013" i="4" s="1"/>
  <c r="E9014" i="4" s="1"/>
  <c r="E9015" i="4" s="1"/>
  <c r="E9016" i="4" s="1"/>
  <c r="E9017" i="4" s="1"/>
  <c r="E9018" i="4" s="1"/>
  <c r="E9019" i="4" s="1"/>
  <c r="E9020" i="4" s="1"/>
  <c r="E9021" i="4" s="1"/>
  <c r="E9022" i="4" s="1"/>
  <c r="E9023" i="4" s="1"/>
  <c r="E9024" i="4" s="1"/>
  <c r="E9025" i="4" s="1"/>
  <c r="E9026" i="4" s="1"/>
  <c r="E9027" i="4" s="1"/>
  <c r="E9028" i="4" s="1"/>
  <c r="E9029" i="4" s="1"/>
  <c r="E9030" i="4" s="1"/>
  <c r="E9031" i="4" s="1"/>
  <c r="E9032" i="4" s="1"/>
  <c r="E9033" i="4" s="1"/>
  <c r="E9034" i="4" s="1"/>
  <c r="E9035" i="4" s="1"/>
  <c r="E9036" i="4" s="1"/>
  <c r="E9037" i="4" s="1"/>
  <c r="E9038" i="4" s="1"/>
  <c r="E9039" i="4" s="1"/>
  <c r="E9040" i="4" s="1"/>
  <c r="E9041" i="4" s="1"/>
  <c r="E9042" i="4" s="1"/>
  <c r="E9043" i="4" s="1"/>
  <c r="E9044" i="4" s="1"/>
  <c r="E9045" i="4" s="1"/>
  <c r="E9046" i="4" s="1"/>
  <c r="E9047" i="4" s="1"/>
  <c r="E9048" i="4" s="1"/>
  <c r="E9049" i="4" s="1"/>
  <c r="E9050" i="4" s="1"/>
  <c r="E9051" i="4" s="1"/>
  <c r="E9052" i="4" s="1"/>
  <c r="E9053" i="4" s="1"/>
  <c r="E9054" i="4" s="1"/>
  <c r="E9055" i="4" s="1"/>
  <c r="E9056" i="4" s="1"/>
  <c r="E9057" i="4" s="1"/>
  <c r="E9058" i="4" s="1"/>
  <c r="E9059" i="4" s="1"/>
  <c r="E9060" i="4" s="1"/>
  <c r="E9061" i="4" s="1"/>
  <c r="E9062" i="4" s="1"/>
  <c r="E9063" i="4" s="1"/>
  <c r="E9064" i="4" s="1"/>
  <c r="E9065" i="4" s="1"/>
  <c r="E9066" i="4" s="1"/>
  <c r="E9067" i="4" s="1"/>
  <c r="E9068" i="4" s="1"/>
  <c r="E9069" i="4" s="1"/>
  <c r="E9070" i="4" s="1"/>
  <c r="E9071" i="4" s="1"/>
  <c r="E9072" i="4" s="1"/>
  <c r="E9073" i="4" s="1"/>
  <c r="E9074" i="4" s="1"/>
  <c r="E9075" i="4" s="1"/>
  <c r="E9076" i="4" s="1"/>
  <c r="E9077" i="4" s="1"/>
  <c r="E9078" i="4" s="1"/>
  <c r="E9079" i="4" s="1"/>
  <c r="E9080" i="4" s="1"/>
  <c r="E9081" i="4" s="1"/>
  <c r="E9082" i="4" s="1"/>
  <c r="E9083" i="4" s="1"/>
  <c r="E9084" i="4" s="1"/>
  <c r="E9085" i="4" s="1"/>
  <c r="E9086" i="4" s="1"/>
  <c r="E9087" i="4" s="1"/>
  <c r="E9088" i="4" s="1"/>
  <c r="E9089" i="4" s="1"/>
  <c r="E9090" i="4" s="1"/>
  <c r="E9091" i="4" s="1"/>
  <c r="E9092" i="4" s="1"/>
  <c r="E9093" i="4" s="1"/>
  <c r="E9094" i="4" s="1"/>
  <c r="E9095" i="4" s="1"/>
  <c r="E9096" i="4" s="1"/>
  <c r="E9097" i="4" s="1"/>
  <c r="E9098" i="4" s="1"/>
  <c r="E9099" i="4" s="1"/>
  <c r="E9100" i="4" s="1"/>
  <c r="E9101" i="4" s="1"/>
  <c r="E9102" i="4" s="1"/>
  <c r="E9103" i="4" s="1"/>
  <c r="E9104" i="4" s="1"/>
  <c r="E9105" i="4" s="1"/>
  <c r="E9106" i="4" s="1"/>
  <c r="E9107" i="4" s="1"/>
  <c r="E9108" i="4" s="1"/>
  <c r="E9109" i="4" s="1"/>
  <c r="E9110" i="4" s="1"/>
  <c r="E9111" i="4" s="1"/>
  <c r="E9112" i="4" s="1"/>
  <c r="E9113" i="4" s="1"/>
  <c r="E9114" i="4" s="1"/>
  <c r="E9115" i="4" s="1"/>
  <c r="E9116" i="4" s="1"/>
  <c r="E9117" i="4" s="1"/>
  <c r="E9118" i="4" s="1"/>
  <c r="E9119" i="4" s="1"/>
  <c r="E9120" i="4" s="1"/>
  <c r="E9121" i="4" s="1"/>
  <c r="E9122" i="4" s="1"/>
  <c r="E9123" i="4" s="1"/>
  <c r="E9124" i="4" s="1"/>
  <c r="E9125" i="4" s="1"/>
  <c r="E9126" i="4" s="1"/>
  <c r="E9127" i="4" s="1"/>
  <c r="E9128" i="4" s="1"/>
  <c r="E9129" i="4" s="1"/>
  <c r="E9130" i="4" s="1"/>
  <c r="E9131" i="4" s="1"/>
  <c r="E9132" i="4" s="1"/>
  <c r="E9133" i="4" s="1"/>
  <c r="E9134" i="4" s="1"/>
  <c r="E9135" i="4" s="1"/>
  <c r="E9136" i="4" s="1"/>
  <c r="E9137" i="4" s="1"/>
  <c r="E9138" i="4" s="1"/>
  <c r="E9139" i="4" s="1"/>
  <c r="E9140" i="4" s="1"/>
  <c r="E9141" i="4" s="1"/>
  <c r="E9142" i="4" s="1"/>
  <c r="E9143" i="4" s="1"/>
  <c r="E9144" i="4" s="1"/>
  <c r="E9145" i="4" s="1"/>
  <c r="E9146" i="4" s="1"/>
  <c r="E9147" i="4" s="1"/>
  <c r="E9148" i="4" s="1"/>
  <c r="E9149" i="4" s="1"/>
  <c r="E9150" i="4" s="1"/>
  <c r="E9151" i="4" s="1"/>
  <c r="E9152" i="4" s="1"/>
  <c r="E9153" i="4" s="1"/>
  <c r="E9154" i="4" s="1"/>
  <c r="E9155" i="4" s="1"/>
  <c r="E9156" i="4" s="1"/>
  <c r="E9157" i="4" s="1"/>
  <c r="E9158" i="4" s="1"/>
  <c r="E9159" i="4" s="1"/>
  <c r="E9160" i="4" s="1"/>
  <c r="E9161" i="4" s="1"/>
  <c r="E9162" i="4" s="1"/>
  <c r="E9163" i="4" s="1"/>
  <c r="E9164" i="4" s="1"/>
  <c r="E9165" i="4" s="1"/>
  <c r="E9166" i="4" s="1"/>
  <c r="E9167" i="4" s="1"/>
  <c r="E9168" i="4" s="1"/>
  <c r="E9169" i="4" s="1"/>
  <c r="E9170" i="4" s="1"/>
  <c r="E9171" i="4" s="1"/>
  <c r="E9172" i="4" s="1"/>
  <c r="E9173" i="4" s="1"/>
  <c r="E9174" i="4" s="1"/>
  <c r="E9175" i="4" s="1"/>
  <c r="E9176" i="4" s="1"/>
  <c r="E9177" i="4" s="1"/>
  <c r="E9178" i="4" s="1"/>
  <c r="E9179" i="4" s="1"/>
  <c r="E9180" i="4" s="1"/>
  <c r="E9181" i="4" s="1"/>
  <c r="E9182" i="4" s="1"/>
  <c r="E9183" i="4" s="1"/>
  <c r="E9184" i="4" s="1"/>
  <c r="E9185" i="4" s="1"/>
  <c r="E9186" i="4" s="1"/>
  <c r="E9187" i="4" s="1"/>
  <c r="E9188" i="4" s="1"/>
  <c r="E9189" i="4" s="1"/>
  <c r="E9190" i="4" s="1"/>
  <c r="E9191" i="4" s="1"/>
  <c r="E9192" i="4" s="1"/>
  <c r="E9193" i="4" s="1"/>
  <c r="E9194" i="4" s="1"/>
  <c r="E9195" i="4" s="1"/>
  <c r="E9196" i="4" s="1"/>
  <c r="E9197" i="4" s="1"/>
  <c r="E9198" i="4" s="1"/>
  <c r="E9199" i="4" s="1"/>
  <c r="E9200" i="4" s="1"/>
  <c r="E9201" i="4" s="1"/>
  <c r="E9202" i="4" s="1"/>
  <c r="E9203" i="4" s="1"/>
  <c r="E9204" i="4" s="1"/>
  <c r="E9205" i="4" s="1"/>
  <c r="E9206" i="4" s="1"/>
  <c r="E9207" i="4" s="1"/>
  <c r="E9208" i="4" s="1"/>
  <c r="E9209" i="4" s="1"/>
  <c r="E9210" i="4" s="1"/>
  <c r="E9211" i="4" s="1"/>
  <c r="E9212" i="4" s="1"/>
  <c r="E9213" i="4" s="1"/>
  <c r="E9214" i="4" s="1"/>
  <c r="E9215" i="4" s="1"/>
  <c r="E9216" i="4" s="1"/>
  <c r="E9217" i="4" s="1"/>
  <c r="E9218" i="4" s="1"/>
  <c r="E9219" i="4" s="1"/>
  <c r="E9220" i="4" s="1"/>
  <c r="E9221" i="4" s="1"/>
  <c r="E9222" i="4" s="1"/>
  <c r="E9223" i="4" s="1"/>
  <c r="E9224" i="4" s="1"/>
  <c r="E9225" i="4" s="1"/>
  <c r="E9226" i="4" s="1"/>
  <c r="E9227" i="4" s="1"/>
  <c r="E9228" i="4" s="1"/>
  <c r="E9229" i="4" s="1"/>
  <c r="E9230" i="4" s="1"/>
  <c r="E9231" i="4" s="1"/>
  <c r="E9232" i="4" s="1"/>
  <c r="E9233" i="4" s="1"/>
  <c r="E9234" i="4" s="1"/>
  <c r="E9235" i="4" s="1"/>
  <c r="E9236" i="4" s="1"/>
  <c r="E9237" i="4" s="1"/>
  <c r="E9238" i="4" s="1"/>
  <c r="E9239" i="4" s="1"/>
  <c r="E9240" i="4" s="1"/>
  <c r="E9241" i="4" s="1"/>
  <c r="E9242" i="4" s="1"/>
  <c r="E9243" i="4" s="1"/>
  <c r="E9244" i="4" s="1"/>
  <c r="E9245" i="4" s="1"/>
  <c r="E9246" i="4" s="1"/>
  <c r="E9247" i="4" s="1"/>
  <c r="E9248" i="4" s="1"/>
  <c r="E9249" i="4" s="1"/>
  <c r="E9250" i="4" s="1"/>
  <c r="E9251" i="4" s="1"/>
  <c r="E9252" i="4" s="1"/>
  <c r="E9253" i="4" s="1"/>
  <c r="E9254" i="4" s="1"/>
  <c r="E9255" i="4" s="1"/>
  <c r="E9256" i="4" s="1"/>
  <c r="E9257" i="4" s="1"/>
  <c r="E9258" i="4" s="1"/>
  <c r="E9259" i="4" s="1"/>
  <c r="E9260" i="4" s="1"/>
  <c r="E9261" i="4" s="1"/>
  <c r="E9262" i="4" s="1"/>
  <c r="E9263" i="4" s="1"/>
  <c r="E9264" i="4" s="1"/>
  <c r="E9265" i="4" s="1"/>
  <c r="E9266" i="4" s="1"/>
  <c r="E9267" i="4" s="1"/>
  <c r="E9268" i="4" s="1"/>
  <c r="E9269" i="4" s="1"/>
  <c r="E9270" i="4" s="1"/>
  <c r="E9271" i="4" s="1"/>
  <c r="E9272" i="4" s="1"/>
  <c r="E9273" i="4" s="1"/>
  <c r="E9274" i="4" s="1"/>
  <c r="E9275" i="4" s="1"/>
  <c r="E9276" i="4" s="1"/>
  <c r="E9277" i="4" s="1"/>
  <c r="E9278" i="4" s="1"/>
  <c r="E9279" i="4" s="1"/>
  <c r="E9280" i="4" s="1"/>
  <c r="E9281" i="4" s="1"/>
  <c r="E9282" i="4" s="1"/>
  <c r="E9283" i="4" s="1"/>
  <c r="E9284" i="4" s="1"/>
  <c r="E9285" i="4" s="1"/>
  <c r="E9286" i="4" s="1"/>
  <c r="E9287" i="4" s="1"/>
  <c r="E9288" i="4" s="1"/>
  <c r="E9289" i="4" s="1"/>
  <c r="E9290" i="4" s="1"/>
  <c r="E9291" i="4" s="1"/>
  <c r="E9292" i="4" s="1"/>
  <c r="E9293" i="4" s="1"/>
  <c r="E9294" i="4" s="1"/>
  <c r="E9295" i="4" s="1"/>
  <c r="E9296" i="4" s="1"/>
  <c r="E9297" i="4" s="1"/>
  <c r="E9298" i="4" s="1"/>
  <c r="E9299" i="4" s="1"/>
  <c r="E9300" i="4" s="1"/>
  <c r="E9301" i="4" s="1"/>
  <c r="E9302" i="4" s="1"/>
  <c r="E9303" i="4" s="1"/>
  <c r="E9304" i="4" s="1"/>
  <c r="E9305" i="4" s="1"/>
  <c r="E9306" i="4" s="1"/>
  <c r="E9307" i="4" s="1"/>
  <c r="E9308" i="4" s="1"/>
  <c r="E9309" i="4" s="1"/>
  <c r="E9310" i="4" s="1"/>
  <c r="E9311" i="4" s="1"/>
  <c r="E9312" i="4" s="1"/>
  <c r="E9313" i="4" s="1"/>
  <c r="E9314" i="4" s="1"/>
  <c r="E9315" i="4" s="1"/>
  <c r="E9316" i="4" s="1"/>
  <c r="E9317" i="4" s="1"/>
  <c r="E9318" i="4" s="1"/>
  <c r="E9319" i="4" s="1"/>
  <c r="E9320" i="4" s="1"/>
  <c r="E9321" i="4" s="1"/>
  <c r="E9322" i="4" s="1"/>
  <c r="E9323" i="4" s="1"/>
  <c r="E9324" i="4" s="1"/>
  <c r="E9325" i="4" s="1"/>
  <c r="E9326" i="4" s="1"/>
  <c r="E9327" i="4" s="1"/>
  <c r="E9328" i="4" s="1"/>
  <c r="E9329" i="4" s="1"/>
  <c r="E9330" i="4" s="1"/>
  <c r="E9331" i="4" s="1"/>
  <c r="E9332" i="4" s="1"/>
  <c r="E9333" i="4" s="1"/>
  <c r="E9334" i="4" s="1"/>
  <c r="E9335" i="4" s="1"/>
  <c r="E9336" i="4" s="1"/>
  <c r="E9337" i="4" s="1"/>
  <c r="E9338" i="4" s="1"/>
  <c r="E9339" i="4" s="1"/>
  <c r="E9340" i="4" s="1"/>
  <c r="E9341" i="4" s="1"/>
  <c r="E9342" i="4" s="1"/>
  <c r="E9343" i="4" s="1"/>
  <c r="E9344" i="4" s="1"/>
  <c r="E9345" i="4" s="1"/>
  <c r="E9346" i="4" s="1"/>
  <c r="E9347" i="4" s="1"/>
  <c r="E9348" i="4" s="1"/>
  <c r="E9349" i="4" s="1"/>
  <c r="E9350" i="4" s="1"/>
  <c r="E9351" i="4" s="1"/>
  <c r="E9352" i="4" s="1"/>
  <c r="E9353" i="4" s="1"/>
  <c r="E9354" i="4" s="1"/>
  <c r="E9355" i="4" s="1"/>
  <c r="E9356" i="4" s="1"/>
  <c r="E9357" i="4" s="1"/>
  <c r="E9358" i="4" s="1"/>
  <c r="E9359" i="4" s="1"/>
  <c r="E9360" i="4" s="1"/>
  <c r="E9361" i="4" s="1"/>
  <c r="E9362" i="4" s="1"/>
  <c r="E9363" i="4" s="1"/>
  <c r="E9364" i="4" s="1"/>
  <c r="E9365" i="4" s="1"/>
  <c r="E9366" i="4" s="1"/>
  <c r="E9367" i="4" s="1"/>
  <c r="E9368" i="4" s="1"/>
  <c r="E9369" i="4" s="1"/>
  <c r="E9370" i="4" s="1"/>
  <c r="E9371" i="4" s="1"/>
  <c r="E9372" i="4" s="1"/>
  <c r="E9373" i="4" s="1"/>
  <c r="E9374" i="4" s="1"/>
  <c r="E9375" i="4" s="1"/>
  <c r="E9376" i="4" s="1"/>
  <c r="E9377" i="4" s="1"/>
  <c r="E9378" i="4" s="1"/>
  <c r="E9379" i="4" s="1"/>
  <c r="E9380" i="4" s="1"/>
  <c r="E9381" i="4" s="1"/>
  <c r="E9382" i="4" s="1"/>
  <c r="E9383" i="4" s="1"/>
  <c r="E9384" i="4" s="1"/>
  <c r="E9385" i="4" s="1"/>
  <c r="E9386" i="4" s="1"/>
  <c r="E9387" i="4" s="1"/>
  <c r="E9388" i="4" s="1"/>
  <c r="E9389" i="4" s="1"/>
  <c r="E9390" i="4" s="1"/>
  <c r="E9391" i="4" s="1"/>
  <c r="E9392" i="4" s="1"/>
  <c r="E9393" i="4" s="1"/>
  <c r="E9394" i="4" s="1"/>
  <c r="E9395" i="4" s="1"/>
  <c r="E9396" i="4" s="1"/>
  <c r="E9397" i="4" s="1"/>
  <c r="E9398" i="4" s="1"/>
  <c r="E9399" i="4" s="1"/>
  <c r="E9400" i="4" s="1"/>
  <c r="E9401" i="4" s="1"/>
  <c r="E9402" i="4" s="1"/>
  <c r="E9403" i="4" s="1"/>
  <c r="E9404" i="4" s="1"/>
  <c r="E9405" i="4" s="1"/>
  <c r="E9406" i="4" s="1"/>
  <c r="E9407" i="4" s="1"/>
  <c r="E9408" i="4" s="1"/>
  <c r="E9409" i="4" s="1"/>
  <c r="E9410" i="4" s="1"/>
  <c r="E9411" i="4" s="1"/>
  <c r="E9412" i="4" s="1"/>
  <c r="E9413" i="4" s="1"/>
  <c r="E9414" i="4" s="1"/>
  <c r="E9415" i="4" s="1"/>
  <c r="E9416" i="4" s="1"/>
  <c r="E9417" i="4" s="1"/>
  <c r="E9418" i="4" s="1"/>
  <c r="E9419" i="4" s="1"/>
  <c r="E9420" i="4" s="1"/>
  <c r="E9421" i="4" s="1"/>
  <c r="E9422" i="4" s="1"/>
  <c r="E9423" i="4" s="1"/>
  <c r="E9424" i="4" s="1"/>
  <c r="E9425" i="4" s="1"/>
  <c r="E9426" i="4" s="1"/>
  <c r="E9427" i="4" s="1"/>
  <c r="E9428" i="4" s="1"/>
  <c r="E9429" i="4" s="1"/>
  <c r="E9430" i="4" s="1"/>
  <c r="E9431" i="4" s="1"/>
  <c r="E9432" i="4" s="1"/>
  <c r="E9433" i="4" s="1"/>
  <c r="E9434" i="4" s="1"/>
  <c r="E9435" i="4" s="1"/>
  <c r="E9436" i="4" s="1"/>
  <c r="E9437" i="4" s="1"/>
  <c r="E9438" i="4" s="1"/>
  <c r="E9439" i="4" s="1"/>
  <c r="E9440" i="4" s="1"/>
  <c r="E9441" i="4" s="1"/>
  <c r="E9442" i="4" s="1"/>
  <c r="E9443" i="4" s="1"/>
  <c r="E9444" i="4" s="1"/>
  <c r="E9445" i="4" s="1"/>
  <c r="E9446" i="4" s="1"/>
  <c r="E9447" i="4" s="1"/>
  <c r="E9448" i="4" s="1"/>
  <c r="E9449" i="4" s="1"/>
  <c r="E9450" i="4" s="1"/>
  <c r="E9451" i="4" s="1"/>
  <c r="E9452" i="4" s="1"/>
  <c r="E9453" i="4" s="1"/>
  <c r="E9454" i="4" s="1"/>
  <c r="E9455" i="4" s="1"/>
  <c r="E9456" i="4" s="1"/>
  <c r="E9457" i="4" s="1"/>
  <c r="E9458" i="4" s="1"/>
  <c r="E9459" i="4" s="1"/>
  <c r="E9460" i="4" s="1"/>
  <c r="E9461" i="4" s="1"/>
  <c r="E9462" i="4" s="1"/>
  <c r="E9463" i="4" s="1"/>
  <c r="E9464" i="4" s="1"/>
  <c r="E9465" i="4" s="1"/>
  <c r="E9466" i="4" s="1"/>
  <c r="E9467" i="4" s="1"/>
  <c r="E9468" i="4" s="1"/>
  <c r="E9469" i="4" s="1"/>
  <c r="E9470" i="4" s="1"/>
  <c r="E9471" i="4" s="1"/>
  <c r="E9472" i="4" s="1"/>
  <c r="E9473" i="4" s="1"/>
  <c r="E9474" i="4" s="1"/>
  <c r="E9475" i="4" s="1"/>
  <c r="E9476" i="4" s="1"/>
  <c r="E9477" i="4" s="1"/>
  <c r="E9478" i="4" s="1"/>
  <c r="E9479" i="4" s="1"/>
  <c r="E9480" i="4" s="1"/>
  <c r="E9481" i="4" s="1"/>
  <c r="E9482" i="4" s="1"/>
  <c r="E9483" i="4" s="1"/>
  <c r="E9484" i="4" s="1"/>
  <c r="E9485" i="4" s="1"/>
  <c r="E9486" i="4" s="1"/>
  <c r="E9487" i="4" s="1"/>
  <c r="E9488" i="4" s="1"/>
  <c r="E9489" i="4" s="1"/>
  <c r="E9490" i="4" s="1"/>
  <c r="E9491" i="4" s="1"/>
  <c r="E9492" i="4" s="1"/>
  <c r="E9493" i="4" s="1"/>
  <c r="E9494" i="4" s="1"/>
  <c r="E9495" i="4" s="1"/>
  <c r="E9496" i="4" s="1"/>
  <c r="E9497" i="4" s="1"/>
  <c r="E9498" i="4" s="1"/>
  <c r="E9499" i="4" s="1"/>
  <c r="E9500" i="4" s="1"/>
  <c r="E9501" i="4" s="1"/>
  <c r="E9502" i="4" s="1"/>
  <c r="E9503" i="4" s="1"/>
  <c r="E9504" i="4" s="1"/>
  <c r="E9505" i="4" s="1"/>
  <c r="E9506" i="4" s="1"/>
  <c r="E9507" i="4" s="1"/>
  <c r="E9508" i="4" s="1"/>
  <c r="E9509" i="4" s="1"/>
  <c r="E9510" i="4" s="1"/>
  <c r="E9511" i="4" s="1"/>
  <c r="E9512" i="4" s="1"/>
  <c r="E9513" i="4" s="1"/>
  <c r="E9514" i="4" s="1"/>
  <c r="E9515" i="4" s="1"/>
  <c r="E9516" i="4" s="1"/>
  <c r="E9517" i="4" s="1"/>
  <c r="E9518" i="4" s="1"/>
  <c r="E9519" i="4" s="1"/>
  <c r="E9520" i="4" s="1"/>
  <c r="E9521" i="4" s="1"/>
  <c r="E9522" i="4" s="1"/>
  <c r="E9523" i="4" s="1"/>
  <c r="E9524" i="4" s="1"/>
  <c r="E9525" i="4" s="1"/>
  <c r="E9526" i="4" s="1"/>
  <c r="E9527" i="4" s="1"/>
  <c r="E9528" i="4" s="1"/>
  <c r="E9529" i="4" s="1"/>
  <c r="E9530" i="4" s="1"/>
  <c r="E9531" i="4" s="1"/>
  <c r="E9532" i="4" s="1"/>
  <c r="E9533" i="4" s="1"/>
  <c r="E9534" i="4" s="1"/>
  <c r="E9535" i="4" s="1"/>
  <c r="E9536" i="4" s="1"/>
  <c r="E9537" i="4" s="1"/>
  <c r="E9538" i="4" s="1"/>
  <c r="E9539" i="4" s="1"/>
  <c r="E9540" i="4" s="1"/>
  <c r="E9541" i="4" s="1"/>
  <c r="E9542" i="4" s="1"/>
  <c r="E9543" i="4" s="1"/>
  <c r="E9544" i="4" s="1"/>
  <c r="E9545" i="4" s="1"/>
  <c r="E9546" i="4" s="1"/>
  <c r="E9547" i="4" s="1"/>
  <c r="E9548" i="4" s="1"/>
  <c r="E9549" i="4" s="1"/>
  <c r="E9550" i="4" s="1"/>
  <c r="E9551" i="4" s="1"/>
  <c r="E9552" i="4" s="1"/>
  <c r="E9553" i="4" s="1"/>
  <c r="E9554" i="4" s="1"/>
  <c r="E9555" i="4" s="1"/>
  <c r="E9556" i="4" s="1"/>
  <c r="E9557" i="4" s="1"/>
  <c r="E9558" i="4" s="1"/>
  <c r="E9559" i="4" s="1"/>
  <c r="E9560" i="4" s="1"/>
  <c r="E9561" i="4" s="1"/>
  <c r="E9562" i="4" s="1"/>
  <c r="E9563" i="4" s="1"/>
  <c r="E9564" i="4" s="1"/>
  <c r="E9565" i="4" s="1"/>
  <c r="E9566" i="4" s="1"/>
  <c r="E9567" i="4" s="1"/>
  <c r="E9568" i="4" s="1"/>
  <c r="E9569" i="4" s="1"/>
  <c r="E9570" i="4" s="1"/>
  <c r="E9571" i="4" s="1"/>
  <c r="E9572" i="4" s="1"/>
  <c r="E9573" i="4" s="1"/>
  <c r="E9574" i="4" s="1"/>
  <c r="E9575" i="4" s="1"/>
  <c r="E9576" i="4" s="1"/>
  <c r="E9577" i="4" s="1"/>
  <c r="E9578" i="4" s="1"/>
  <c r="E9579" i="4" s="1"/>
  <c r="E9580" i="4" s="1"/>
  <c r="E9581" i="4" s="1"/>
  <c r="E9582" i="4" s="1"/>
  <c r="E9583" i="4" s="1"/>
  <c r="E9584" i="4" s="1"/>
  <c r="E9585" i="4" s="1"/>
  <c r="E9586" i="4" s="1"/>
  <c r="E9587" i="4" s="1"/>
  <c r="E9588" i="4" s="1"/>
  <c r="E9589" i="4" s="1"/>
  <c r="E9590" i="4" s="1"/>
  <c r="E9591" i="4" s="1"/>
  <c r="E9592" i="4" s="1"/>
  <c r="E9593" i="4" s="1"/>
  <c r="E9594" i="4" s="1"/>
  <c r="E9595" i="4" s="1"/>
  <c r="E9596" i="4" s="1"/>
  <c r="E9597" i="4" s="1"/>
  <c r="E9598" i="4" s="1"/>
  <c r="E9599" i="4" s="1"/>
  <c r="E9600" i="4" s="1"/>
  <c r="E9601" i="4" s="1"/>
  <c r="E9602" i="4" s="1"/>
  <c r="E9603" i="4" s="1"/>
  <c r="E9604" i="4" s="1"/>
  <c r="E9605" i="4" s="1"/>
  <c r="E9606" i="4" s="1"/>
  <c r="E9607" i="4" s="1"/>
  <c r="E9608" i="4" s="1"/>
  <c r="E9609" i="4" s="1"/>
  <c r="E9610" i="4" s="1"/>
  <c r="E9611" i="4" s="1"/>
  <c r="E9612" i="4" s="1"/>
  <c r="E9613" i="4" s="1"/>
  <c r="E9614" i="4" s="1"/>
  <c r="E9615" i="4" s="1"/>
  <c r="E9616" i="4" s="1"/>
  <c r="E9617" i="4" s="1"/>
  <c r="E9618" i="4" s="1"/>
  <c r="E9619" i="4" s="1"/>
  <c r="E9620" i="4" s="1"/>
  <c r="E9621" i="4" s="1"/>
  <c r="E9622" i="4" s="1"/>
  <c r="E9623" i="4" s="1"/>
  <c r="E9624" i="4" s="1"/>
  <c r="E9625" i="4" s="1"/>
  <c r="E9626" i="4" s="1"/>
  <c r="E9627" i="4" s="1"/>
  <c r="E9628" i="4" s="1"/>
  <c r="E9629" i="4" s="1"/>
  <c r="E9630" i="4" s="1"/>
  <c r="E9631" i="4" s="1"/>
  <c r="E9632" i="4" s="1"/>
  <c r="E9633" i="4" s="1"/>
  <c r="E9634" i="4" s="1"/>
  <c r="E9635" i="4" s="1"/>
  <c r="E9636" i="4" s="1"/>
  <c r="E9637" i="4" s="1"/>
  <c r="E9638" i="4" s="1"/>
  <c r="E9639" i="4" s="1"/>
  <c r="E9640" i="4" s="1"/>
  <c r="E9641" i="4" s="1"/>
  <c r="E9642" i="4" s="1"/>
  <c r="E9643" i="4" s="1"/>
  <c r="E9644" i="4" s="1"/>
  <c r="E9645" i="4" s="1"/>
  <c r="E9646" i="4" s="1"/>
  <c r="E9647" i="4" s="1"/>
  <c r="E9648" i="4" s="1"/>
  <c r="E9649" i="4" s="1"/>
  <c r="E9650" i="4" s="1"/>
  <c r="E9651" i="4" s="1"/>
  <c r="E9652" i="4" s="1"/>
  <c r="E9653" i="4" s="1"/>
  <c r="E9654" i="4" s="1"/>
  <c r="E9655" i="4" s="1"/>
  <c r="E9656" i="4" s="1"/>
  <c r="E9657" i="4" s="1"/>
  <c r="E9658" i="4" s="1"/>
  <c r="E9659" i="4" s="1"/>
  <c r="E9660" i="4" s="1"/>
  <c r="E9661" i="4" s="1"/>
  <c r="E9662" i="4" s="1"/>
  <c r="E9663" i="4" s="1"/>
  <c r="E9664" i="4" s="1"/>
  <c r="E9665" i="4" s="1"/>
  <c r="E9666" i="4" s="1"/>
  <c r="E9667" i="4" s="1"/>
  <c r="E9668" i="4" s="1"/>
  <c r="E9669" i="4" s="1"/>
  <c r="E9670" i="4" s="1"/>
  <c r="E9671" i="4" s="1"/>
  <c r="E9672" i="4" s="1"/>
  <c r="E9673" i="4" s="1"/>
  <c r="E9674" i="4" s="1"/>
  <c r="E9675" i="4" s="1"/>
  <c r="E9676" i="4" s="1"/>
  <c r="E9677" i="4" s="1"/>
  <c r="E9678" i="4" s="1"/>
  <c r="E9679" i="4" s="1"/>
  <c r="E9680" i="4" s="1"/>
  <c r="E9681" i="4" s="1"/>
  <c r="E9682" i="4" s="1"/>
  <c r="E9683" i="4" s="1"/>
  <c r="E9684" i="4" s="1"/>
  <c r="E9685" i="4" s="1"/>
  <c r="E9686" i="4" s="1"/>
  <c r="E9687" i="4" s="1"/>
  <c r="E9688" i="4" s="1"/>
  <c r="E9689" i="4" s="1"/>
  <c r="E9690" i="4" s="1"/>
  <c r="E9691" i="4" s="1"/>
  <c r="E9692" i="4" s="1"/>
  <c r="E9693" i="4" s="1"/>
  <c r="E9694" i="4" s="1"/>
  <c r="E9695" i="4" s="1"/>
  <c r="E9696" i="4" s="1"/>
  <c r="E9697" i="4" s="1"/>
  <c r="E9698" i="4" s="1"/>
  <c r="E9699" i="4" s="1"/>
  <c r="E9700" i="4" s="1"/>
  <c r="E9701" i="4" s="1"/>
  <c r="E9702" i="4" s="1"/>
  <c r="E9703" i="4" s="1"/>
  <c r="E9704" i="4" s="1"/>
  <c r="E9705" i="4" s="1"/>
  <c r="E9706" i="4" s="1"/>
  <c r="E9707" i="4" s="1"/>
  <c r="E9708" i="4" s="1"/>
  <c r="E9709" i="4" s="1"/>
  <c r="E9710" i="4" s="1"/>
  <c r="E9711" i="4" s="1"/>
  <c r="E9712" i="4" s="1"/>
  <c r="E9713" i="4" s="1"/>
  <c r="E9714" i="4" s="1"/>
  <c r="E9715" i="4" s="1"/>
  <c r="E9716" i="4" s="1"/>
  <c r="E9717" i="4" s="1"/>
  <c r="E9718" i="4" s="1"/>
  <c r="E9719" i="4" s="1"/>
  <c r="E9720" i="4" s="1"/>
  <c r="E9721" i="4" s="1"/>
  <c r="E9722" i="4" s="1"/>
  <c r="E9723" i="4" s="1"/>
  <c r="E9724" i="4" s="1"/>
  <c r="E9725" i="4" s="1"/>
  <c r="E9726" i="4" s="1"/>
  <c r="E9727" i="4" s="1"/>
  <c r="E9728" i="4" s="1"/>
  <c r="E9729" i="4" s="1"/>
  <c r="E9730" i="4" s="1"/>
  <c r="E9731" i="4" s="1"/>
  <c r="E9732" i="4" s="1"/>
  <c r="E9733" i="4" s="1"/>
  <c r="E9734" i="4" s="1"/>
  <c r="E9735" i="4" s="1"/>
  <c r="E9736" i="4" s="1"/>
  <c r="E9737" i="4" s="1"/>
  <c r="E9738" i="4" s="1"/>
  <c r="E9739" i="4" s="1"/>
  <c r="E9740" i="4" s="1"/>
  <c r="E9741" i="4" s="1"/>
  <c r="E9742" i="4" s="1"/>
  <c r="E9743" i="4" s="1"/>
  <c r="E9744" i="4" s="1"/>
  <c r="E9745" i="4" s="1"/>
  <c r="E9746" i="4" s="1"/>
  <c r="E9747" i="4" s="1"/>
  <c r="E9748" i="4" s="1"/>
  <c r="E9749" i="4" s="1"/>
  <c r="E9750" i="4" s="1"/>
  <c r="E9751" i="4" s="1"/>
  <c r="E9752" i="4" s="1"/>
  <c r="E9753" i="4" s="1"/>
  <c r="E9754" i="4" s="1"/>
  <c r="E9755" i="4" s="1"/>
  <c r="E9756" i="4" s="1"/>
  <c r="E9757" i="4" s="1"/>
  <c r="E9758" i="4" s="1"/>
  <c r="E9759" i="4" s="1"/>
  <c r="E9760" i="4" s="1"/>
  <c r="E9761" i="4" s="1"/>
  <c r="E9762" i="4" s="1"/>
  <c r="E9763" i="4" s="1"/>
  <c r="E9764" i="4" s="1"/>
  <c r="E9765" i="4" s="1"/>
  <c r="E9766" i="4" s="1"/>
  <c r="E9767" i="4" s="1"/>
  <c r="E9768" i="4" s="1"/>
  <c r="E9769" i="4" s="1"/>
  <c r="E9770" i="4" s="1"/>
  <c r="E9771" i="4" s="1"/>
  <c r="E9772" i="4" s="1"/>
  <c r="E9773" i="4" s="1"/>
  <c r="E9774" i="4" s="1"/>
  <c r="E9775" i="4" s="1"/>
  <c r="E9776" i="4" s="1"/>
  <c r="E9777" i="4" s="1"/>
  <c r="E9778" i="4" s="1"/>
  <c r="E9779" i="4" s="1"/>
  <c r="E9780" i="4" s="1"/>
  <c r="E9781" i="4" s="1"/>
  <c r="E9782" i="4" s="1"/>
  <c r="E9783" i="4" s="1"/>
  <c r="E9784" i="4" s="1"/>
  <c r="E9785" i="4" s="1"/>
  <c r="E9786" i="4" s="1"/>
  <c r="E9787" i="4" s="1"/>
  <c r="E9788" i="4" s="1"/>
  <c r="E9789" i="4" s="1"/>
  <c r="E9790" i="4" s="1"/>
  <c r="E9791" i="4" s="1"/>
  <c r="E9792" i="4" s="1"/>
  <c r="E9793" i="4" s="1"/>
  <c r="E9794" i="4" s="1"/>
  <c r="E9795" i="4" s="1"/>
  <c r="E9796" i="4" s="1"/>
  <c r="E9797" i="4" s="1"/>
  <c r="E9798" i="4" s="1"/>
  <c r="E9799" i="4" s="1"/>
  <c r="E9800" i="4" s="1"/>
  <c r="E9801" i="4" s="1"/>
  <c r="E9802" i="4" s="1"/>
  <c r="E9803" i="4" s="1"/>
  <c r="E9804" i="4" s="1"/>
  <c r="E9805" i="4" s="1"/>
  <c r="E9806" i="4" s="1"/>
  <c r="E9807" i="4" s="1"/>
  <c r="E9808" i="4" s="1"/>
  <c r="E9809" i="4" s="1"/>
  <c r="E9810" i="4" s="1"/>
  <c r="E9811" i="4" s="1"/>
  <c r="E9812" i="4" s="1"/>
  <c r="E9813" i="4" s="1"/>
  <c r="E9814" i="4" s="1"/>
  <c r="E9815" i="4" s="1"/>
  <c r="E9816" i="4" s="1"/>
  <c r="E9817" i="4" s="1"/>
  <c r="E9818" i="4" s="1"/>
  <c r="E9819" i="4" s="1"/>
  <c r="E9820" i="4" s="1"/>
  <c r="E9821" i="4" s="1"/>
  <c r="E9822" i="4" s="1"/>
  <c r="E9823" i="4" s="1"/>
  <c r="E9824" i="4" s="1"/>
  <c r="E9825" i="4" s="1"/>
  <c r="E9826" i="4" s="1"/>
  <c r="E9827" i="4" s="1"/>
  <c r="E9828" i="4" s="1"/>
  <c r="E9829" i="4" s="1"/>
  <c r="E9830" i="4" s="1"/>
  <c r="E9831" i="4" s="1"/>
  <c r="E9832" i="4" s="1"/>
  <c r="E9833" i="4" s="1"/>
  <c r="E9834" i="4" s="1"/>
  <c r="E9835" i="4" s="1"/>
  <c r="E9836" i="4" s="1"/>
  <c r="E9837" i="4" s="1"/>
  <c r="E9838" i="4" s="1"/>
  <c r="E9839" i="4" s="1"/>
  <c r="E9840" i="4" s="1"/>
  <c r="E9841" i="4" s="1"/>
  <c r="E9842" i="4" s="1"/>
  <c r="E9843" i="4" s="1"/>
  <c r="E9844" i="4" s="1"/>
  <c r="E9845" i="4" s="1"/>
  <c r="E9846" i="4" s="1"/>
  <c r="E9847" i="4" s="1"/>
  <c r="E9848" i="4" s="1"/>
  <c r="E9849" i="4" s="1"/>
  <c r="E9850" i="4" s="1"/>
  <c r="E9851" i="4" s="1"/>
  <c r="E9852" i="4" s="1"/>
  <c r="E9853" i="4" s="1"/>
  <c r="E9854" i="4" s="1"/>
  <c r="E9855" i="4" s="1"/>
  <c r="E9856" i="4" s="1"/>
  <c r="E9857" i="4" s="1"/>
  <c r="E9858" i="4" s="1"/>
  <c r="E9859" i="4" s="1"/>
  <c r="E9860" i="4" s="1"/>
  <c r="E9861" i="4" s="1"/>
  <c r="E9862" i="4" s="1"/>
  <c r="E9863" i="4" s="1"/>
  <c r="E9864" i="4" s="1"/>
  <c r="E9865" i="4" s="1"/>
  <c r="E9866" i="4" s="1"/>
  <c r="E9867" i="4" s="1"/>
  <c r="E9868" i="4" s="1"/>
  <c r="E9869" i="4" s="1"/>
  <c r="E9870" i="4" s="1"/>
  <c r="E9871" i="4" s="1"/>
  <c r="E9872" i="4" s="1"/>
  <c r="E9873" i="4" s="1"/>
  <c r="E9874" i="4" s="1"/>
  <c r="E9875" i="4" s="1"/>
  <c r="E9876" i="4" s="1"/>
  <c r="E9877" i="4" s="1"/>
  <c r="E9878" i="4" s="1"/>
  <c r="E9879" i="4" s="1"/>
  <c r="E9880" i="4" s="1"/>
  <c r="E9881" i="4" s="1"/>
  <c r="E9882" i="4" s="1"/>
  <c r="E9883" i="4" s="1"/>
  <c r="E9884" i="4" s="1"/>
  <c r="E9885" i="4" s="1"/>
  <c r="E9886" i="4" s="1"/>
  <c r="E9887" i="4" s="1"/>
  <c r="E9888" i="4" s="1"/>
  <c r="E9889" i="4" s="1"/>
  <c r="E9890" i="4" s="1"/>
  <c r="E9891" i="4" s="1"/>
  <c r="E9892" i="4" s="1"/>
  <c r="E9893" i="4" s="1"/>
  <c r="E9894" i="4" s="1"/>
  <c r="E9895" i="4" s="1"/>
  <c r="E9896" i="4" s="1"/>
  <c r="E9897" i="4" s="1"/>
  <c r="E9898" i="4" s="1"/>
  <c r="E9899" i="4" s="1"/>
  <c r="E9900" i="4" s="1"/>
  <c r="E9901" i="4" s="1"/>
  <c r="E9902" i="4" s="1"/>
  <c r="E9903" i="4" s="1"/>
  <c r="E9904" i="4" s="1"/>
  <c r="E9905" i="4" s="1"/>
  <c r="E9906" i="4" s="1"/>
  <c r="E9907" i="4" s="1"/>
  <c r="E9908" i="4" s="1"/>
  <c r="E9909" i="4" s="1"/>
  <c r="E9910" i="4" s="1"/>
  <c r="E9911" i="4" s="1"/>
  <c r="E9912" i="4" s="1"/>
  <c r="E9913" i="4" s="1"/>
  <c r="E9914" i="4" s="1"/>
  <c r="E9915" i="4" s="1"/>
  <c r="E9916" i="4" s="1"/>
  <c r="E9917" i="4" s="1"/>
  <c r="E9918" i="4" s="1"/>
  <c r="E9919" i="4" s="1"/>
  <c r="E9920" i="4" s="1"/>
  <c r="E9921" i="4" s="1"/>
  <c r="E9922" i="4" s="1"/>
  <c r="E9923" i="4" s="1"/>
  <c r="E9924" i="4" s="1"/>
  <c r="E9925" i="4" s="1"/>
  <c r="E9926" i="4" s="1"/>
  <c r="E9927" i="4" s="1"/>
  <c r="E9928" i="4" s="1"/>
  <c r="E9929" i="4" s="1"/>
  <c r="E9930" i="4" s="1"/>
  <c r="E9931" i="4" s="1"/>
  <c r="E9932" i="4" s="1"/>
  <c r="E9933" i="4" s="1"/>
  <c r="E9934" i="4" s="1"/>
  <c r="E9935" i="4" s="1"/>
  <c r="E9936" i="4" s="1"/>
  <c r="E9937" i="4" s="1"/>
  <c r="E9938" i="4" s="1"/>
  <c r="E9939" i="4" s="1"/>
  <c r="E9940" i="4" s="1"/>
  <c r="E9941" i="4" s="1"/>
  <c r="E9942" i="4" s="1"/>
  <c r="E9943" i="4" s="1"/>
  <c r="E9944" i="4" s="1"/>
  <c r="E9945" i="4" s="1"/>
  <c r="E9946" i="4" s="1"/>
  <c r="E9947" i="4" s="1"/>
  <c r="E9948" i="4" s="1"/>
  <c r="E9949" i="4" s="1"/>
  <c r="E9950" i="4" s="1"/>
  <c r="E9951" i="4" s="1"/>
  <c r="E9952" i="4" s="1"/>
  <c r="E9953" i="4" s="1"/>
  <c r="E9954" i="4" s="1"/>
  <c r="E9955" i="4" s="1"/>
  <c r="E9956" i="4" s="1"/>
  <c r="E9957" i="4" s="1"/>
  <c r="E9958" i="4" s="1"/>
  <c r="E9959" i="4" s="1"/>
  <c r="E9960" i="4" s="1"/>
  <c r="E9961" i="4" s="1"/>
  <c r="E9962" i="4" s="1"/>
  <c r="E9963" i="4" s="1"/>
  <c r="E9964" i="4" s="1"/>
  <c r="E9965" i="4" s="1"/>
  <c r="E9966" i="4" s="1"/>
  <c r="E9967" i="4" s="1"/>
  <c r="E9968" i="4" s="1"/>
  <c r="E9969" i="4" s="1"/>
  <c r="E9970" i="4" s="1"/>
  <c r="E9971" i="4" s="1"/>
  <c r="E9972" i="4" s="1"/>
  <c r="E9973" i="4" s="1"/>
  <c r="E9974" i="4" s="1"/>
  <c r="E9975" i="4" s="1"/>
  <c r="E9976" i="4" s="1"/>
  <c r="E9977" i="4" s="1"/>
  <c r="E9978" i="4" s="1"/>
  <c r="E9979" i="4" s="1"/>
  <c r="E9980" i="4" s="1"/>
  <c r="E9981" i="4" s="1"/>
  <c r="E9982" i="4" s="1"/>
  <c r="E9983" i="4" s="1"/>
  <c r="E9984" i="4" s="1"/>
  <c r="E9985" i="4" s="1"/>
  <c r="E9986" i="4" s="1"/>
  <c r="E9987" i="4" s="1"/>
  <c r="E9988" i="4" s="1"/>
  <c r="E9989" i="4" s="1"/>
  <c r="E9990" i="4" s="1"/>
  <c r="E9991" i="4" s="1"/>
  <c r="E9992" i="4" s="1"/>
  <c r="E9993" i="4" s="1"/>
  <c r="E9994" i="4" s="1"/>
  <c r="E9995" i="4" s="1"/>
  <c r="E9996" i="4" s="1"/>
  <c r="E9997" i="4" s="1"/>
  <c r="E9998" i="4" s="1"/>
  <c r="E9999" i="4" s="1"/>
  <c r="E10000" i="4" s="1"/>
  <c r="E10001" i="4" s="1"/>
  <c r="E10002" i="4" s="1"/>
  <c r="E10003" i="4" s="1"/>
  <c r="E10004" i="4" s="1"/>
  <c r="E10005" i="4" s="1"/>
  <c r="E10006" i="4" s="1"/>
  <c r="E10007" i="4" s="1"/>
  <c r="E10008" i="4" s="1"/>
  <c r="E10009" i="4" s="1"/>
  <c r="E10010" i="4" s="1"/>
  <c r="E10011" i="4" s="1"/>
  <c r="E10012" i="4" s="1"/>
  <c r="E10013" i="4" s="1"/>
  <c r="E10014" i="4" s="1"/>
  <c r="E10015" i="4" s="1"/>
  <c r="E10016" i="4" s="1"/>
  <c r="E10017" i="4" s="1"/>
  <c r="E10018" i="4" s="1"/>
  <c r="E10019" i="4" s="1"/>
  <c r="E10020" i="4" s="1"/>
  <c r="E10021" i="4" s="1"/>
  <c r="E10022" i="4" s="1"/>
  <c r="E10023" i="4" s="1"/>
  <c r="E10024" i="4" s="1"/>
  <c r="E10025" i="4" s="1"/>
  <c r="E10026" i="4" s="1"/>
  <c r="E10027" i="4" s="1"/>
  <c r="E10028" i="4" s="1"/>
  <c r="E10029" i="4" s="1"/>
  <c r="E10030" i="4" s="1"/>
  <c r="E10031" i="4" s="1"/>
  <c r="E10032" i="4" s="1"/>
  <c r="E10033" i="4" s="1"/>
  <c r="E10034" i="4" s="1"/>
  <c r="E10035" i="4" s="1"/>
  <c r="E10036" i="4" s="1"/>
  <c r="E10037" i="4" s="1"/>
  <c r="E10038" i="4" s="1"/>
  <c r="E10039" i="4" s="1"/>
  <c r="E10040" i="4" s="1"/>
  <c r="E10041" i="4" s="1"/>
  <c r="E10042" i="4" s="1"/>
  <c r="E10043" i="4" s="1"/>
  <c r="E10044" i="4" s="1"/>
  <c r="E10045" i="4" s="1"/>
  <c r="E10046" i="4" s="1"/>
  <c r="E10047" i="4" s="1"/>
  <c r="E10048" i="4" s="1"/>
  <c r="E10049" i="4" s="1"/>
  <c r="E10050" i="4" s="1"/>
  <c r="E10051" i="4" s="1"/>
  <c r="E10052" i="4" s="1"/>
  <c r="E10053" i="4" s="1"/>
  <c r="E10054" i="4" s="1"/>
  <c r="E10055" i="4" s="1"/>
  <c r="E10056" i="4" s="1"/>
  <c r="E10057" i="4" s="1"/>
  <c r="E10058" i="4" s="1"/>
  <c r="E10059" i="4" s="1"/>
  <c r="E10060" i="4" s="1"/>
  <c r="E10061" i="4" s="1"/>
  <c r="E10062" i="4" s="1"/>
  <c r="E10063" i="4" s="1"/>
  <c r="E10064" i="4" s="1"/>
  <c r="E10065" i="4" s="1"/>
  <c r="E10066" i="4" s="1"/>
  <c r="E10067" i="4" s="1"/>
  <c r="E10068" i="4" s="1"/>
  <c r="E10069" i="4" s="1"/>
  <c r="E10070" i="4" s="1"/>
  <c r="E10071" i="4" s="1"/>
  <c r="E10072" i="4" s="1"/>
  <c r="E10073" i="4" s="1"/>
  <c r="E10074" i="4" s="1"/>
  <c r="E10075" i="4" s="1"/>
  <c r="E10076" i="4" s="1"/>
  <c r="E10077" i="4" s="1"/>
  <c r="E10078" i="4" s="1"/>
  <c r="E10079" i="4" s="1"/>
  <c r="E10080" i="4" s="1"/>
  <c r="E10081" i="4" s="1"/>
  <c r="E10082" i="4" s="1"/>
  <c r="E10083" i="4" s="1"/>
  <c r="E10084" i="4" s="1"/>
  <c r="E10085" i="4" s="1"/>
  <c r="E10086" i="4" s="1"/>
  <c r="E10087" i="4" s="1"/>
  <c r="E10088" i="4" s="1"/>
  <c r="E10089" i="4" s="1"/>
  <c r="E10090" i="4" s="1"/>
  <c r="E10091" i="4" s="1"/>
  <c r="E10092" i="4" s="1"/>
  <c r="E10093" i="4" s="1"/>
  <c r="E10094" i="4" s="1"/>
  <c r="E10095" i="4" s="1"/>
  <c r="E10096" i="4" s="1"/>
  <c r="E10097" i="4" s="1"/>
  <c r="E10098" i="4" s="1"/>
  <c r="E10099" i="4" s="1"/>
  <c r="E10100" i="4" s="1"/>
  <c r="E10101" i="4" s="1"/>
  <c r="E10102" i="4" s="1"/>
  <c r="E10103" i="4" s="1"/>
  <c r="E10104" i="4" s="1"/>
  <c r="E10105" i="4" s="1"/>
  <c r="E10106" i="4" s="1"/>
  <c r="E10107" i="4" s="1"/>
  <c r="E10108" i="4" s="1"/>
  <c r="E10109" i="4" s="1"/>
  <c r="E10110" i="4" s="1"/>
  <c r="E10111" i="4" s="1"/>
  <c r="E10112" i="4" s="1"/>
  <c r="E10113" i="4" s="1"/>
  <c r="E10114" i="4" s="1"/>
  <c r="E10115" i="4" s="1"/>
  <c r="E10116" i="4" s="1"/>
  <c r="E10117" i="4" s="1"/>
  <c r="E10118" i="4" s="1"/>
  <c r="E10119" i="4" s="1"/>
  <c r="E10120" i="4" s="1"/>
  <c r="E10121" i="4" s="1"/>
  <c r="E10122" i="4" s="1"/>
  <c r="E10123" i="4" s="1"/>
  <c r="E10124" i="4" s="1"/>
  <c r="E10125" i="4" s="1"/>
  <c r="E10126" i="4" s="1"/>
  <c r="E10127" i="4" s="1"/>
  <c r="E10128" i="4" s="1"/>
  <c r="E10129" i="4" s="1"/>
  <c r="E10130" i="4" s="1"/>
  <c r="E10131" i="4" s="1"/>
  <c r="E10132" i="4" s="1"/>
  <c r="E10133" i="4" s="1"/>
  <c r="E10134" i="4" s="1"/>
  <c r="E10135" i="4" s="1"/>
  <c r="E10136" i="4" s="1"/>
  <c r="E10137" i="4" s="1"/>
  <c r="E10138" i="4" s="1"/>
  <c r="E10139" i="4" s="1"/>
  <c r="E10140" i="4" s="1"/>
  <c r="E10141" i="4" s="1"/>
  <c r="E10142" i="4" s="1"/>
  <c r="E10143" i="4" s="1"/>
  <c r="E10144" i="4" s="1"/>
  <c r="E10145" i="4" s="1"/>
  <c r="E10146" i="4" s="1"/>
  <c r="E10147" i="4" s="1"/>
  <c r="E10148" i="4" s="1"/>
  <c r="E10149" i="4" s="1"/>
  <c r="E10150" i="4" s="1"/>
  <c r="E10151" i="4" s="1"/>
  <c r="E10152" i="4" s="1"/>
  <c r="E10153" i="4" s="1"/>
  <c r="E10154" i="4" s="1"/>
  <c r="E10155" i="4" s="1"/>
  <c r="E10156" i="4" s="1"/>
  <c r="E10157" i="4" s="1"/>
  <c r="E10158" i="4" s="1"/>
  <c r="E10159" i="4" s="1"/>
  <c r="E10160" i="4" s="1"/>
  <c r="E10161" i="4" s="1"/>
  <c r="E10162" i="4" s="1"/>
  <c r="E10163" i="4" s="1"/>
  <c r="E10164" i="4" s="1"/>
  <c r="E10165" i="4" s="1"/>
  <c r="E10166" i="4" s="1"/>
  <c r="E10167" i="4" s="1"/>
  <c r="E10168" i="4" s="1"/>
  <c r="E10169" i="4" s="1"/>
  <c r="E10170" i="4" s="1"/>
  <c r="E10171" i="4" s="1"/>
  <c r="E10172" i="4" s="1"/>
  <c r="E10173" i="4" s="1"/>
  <c r="E10174" i="4" s="1"/>
  <c r="E10175" i="4" s="1"/>
  <c r="E10176" i="4" s="1"/>
  <c r="E10177" i="4" s="1"/>
  <c r="E10178" i="4" s="1"/>
  <c r="E10179" i="4" s="1"/>
  <c r="E10180" i="4" s="1"/>
  <c r="E10181" i="4" s="1"/>
  <c r="E10182" i="4" s="1"/>
  <c r="E10183" i="4" s="1"/>
  <c r="E10184" i="4" s="1"/>
  <c r="E10185" i="4" s="1"/>
  <c r="E10186" i="4" s="1"/>
  <c r="E10187" i="4" s="1"/>
  <c r="E10188" i="4" s="1"/>
  <c r="E10189" i="4" s="1"/>
  <c r="E10190" i="4" s="1"/>
  <c r="E10191" i="4" s="1"/>
  <c r="E10192" i="4" s="1"/>
  <c r="E10193" i="4" s="1"/>
  <c r="E10194" i="4" s="1"/>
  <c r="E10195" i="4" s="1"/>
  <c r="E10196" i="4" s="1"/>
  <c r="E10197" i="4" s="1"/>
  <c r="E10198" i="4" s="1"/>
  <c r="E10199" i="4" s="1"/>
  <c r="E10200" i="4" s="1"/>
  <c r="E10201" i="4" s="1"/>
  <c r="E10202" i="4" s="1"/>
  <c r="E10203" i="4" s="1"/>
  <c r="E10204" i="4" s="1"/>
  <c r="E10205" i="4" s="1"/>
  <c r="E10206" i="4" s="1"/>
  <c r="E10207" i="4" s="1"/>
  <c r="E10208" i="4" s="1"/>
  <c r="E10209" i="4" s="1"/>
  <c r="E10210" i="4" s="1"/>
  <c r="E10211" i="4" s="1"/>
  <c r="E10212" i="4" s="1"/>
  <c r="E10213" i="4" s="1"/>
  <c r="E10214" i="4" s="1"/>
  <c r="E10215" i="4" s="1"/>
  <c r="E10216" i="4" s="1"/>
  <c r="E10217" i="4" s="1"/>
  <c r="E10218" i="4" s="1"/>
  <c r="E10219" i="4" s="1"/>
  <c r="E10220" i="4" s="1"/>
  <c r="E10221" i="4" s="1"/>
  <c r="E10222" i="4" s="1"/>
  <c r="E10223" i="4" s="1"/>
  <c r="E10224" i="4" s="1"/>
  <c r="E10225" i="4" s="1"/>
  <c r="E10226" i="4" s="1"/>
  <c r="E10227" i="4" s="1"/>
  <c r="E10228" i="4" s="1"/>
  <c r="E10229" i="4" s="1"/>
  <c r="E10230" i="4" s="1"/>
  <c r="E10231" i="4" s="1"/>
  <c r="E10232" i="4" s="1"/>
  <c r="E10233" i="4" s="1"/>
  <c r="E10234" i="4" s="1"/>
  <c r="E10235" i="4" s="1"/>
  <c r="E10236" i="4" s="1"/>
  <c r="E10237" i="4" s="1"/>
  <c r="E10238" i="4" s="1"/>
  <c r="E10239" i="4" s="1"/>
  <c r="E10240" i="4" s="1"/>
  <c r="E10241" i="4" s="1"/>
  <c r="E10242" i="4" s="1"/>
  <c r="E10243" i="4" s="1"/>
  <c r="E10244" i="4" s="1"/>
  <c r="E10245" i="4" s="1"/>
  <c r="E10246" i="4" s="1"/>
  <c r="E10247" i="4" s="1"/>
  <c r="E10248" i="4" s="1"/>
  <c r="E10249" i="4" s="1"/>
  <c r="E10250" i="4" s="1"/>
  <c r="E10251" i="4" s="1"/>
  <c r="E10252" i="4" s="1"/>
  <c r="E10253" i="4" s="1"/>
  <c r="E10254" i="4" s="1"/>
  <c r="E10255" i="4" s="1"/>
  <c r="E10256" i="4" s="1"/>
  <c r="E10257" i="4" s="1"/>
  <c r="E10258" i="4" s="1"/>
  <c r="E10259" i="4" s="1"/>
  <c r="E10260" i="4" s="1"/>
  <c r="E10261" i="4" s="1"/>
  <c r="E10262" i="4" s="1"/>
  <c r="E10263" i="4" s="1"/>
  <c r="E10264" i="4" s="1"/>
  <c r="E10265" i="4" s="1"/>
  <c r="E10266" i="4" s="1"/>
  <c r="E10267" i="4" s="1"/>
  <c r="E10268" i="4" s="1"/>
  <c r="E10269" i="4" s="1"/>
  <c r="E10270" i="4" s="1"/>
  <c r="E10271" i="4" s="1"/>
  <c r="E10272" i="4" s="1"/>
  <c r="E10273" i="4" s="1"/>
  <c r="E10274" i="4" s="1"/>
  <c r="E10275" i="4" s="1"/>
  <c r="E10276" i="4" s="1"/>
  <c r="E10277" i="4" s="1"/>
  <c r="E10278" i="4" s="1"/>
  <c r="E10279" i="4" s="1"/>
  <c r="E10280" i="4" s="1"/>
  <c r="E10281" i="4" s="1"/>
  <c r="E10282" i="4" s="1"/>
  <c r="E10283" i="4" s="1"/>
  <c r="E10284" i="4" s="1"/>
  <c r="E10285" i="4" s="1"/>
  <c r="E10286" i="4" s="1"/>
  <c r="E10287" i="4" s="1"/>
  <c r="E10288" i="4" s="1"/>
  <c r="E10289" i="4" s="1"/>
  <c r="E10290" i="4" s="1"/>
  <c r="E10291" i="4" s="1"/>
  <c r="E10292" i="4" s="1"/>
  <c r="E10293" i="4" s="1"/>
  <c r="E10294" i="4" s="1"/>
  <c r="E10295" i="4" s="1"/>
  <c r="E10296" i="4" s="1"/>
  <c r="E10297" i="4" s="1"/>
  <c r="E10298" i="4" s="1"/>
  <c r="E10299" i="4" s="1"/>
  <c r="E10300" i="4" s="1"/>
  <c r="E10301" i="4" s="1"/>
  <c r="E10302" i="4" s="1"/>
  <c r="E10303" i="4" s="1"/>
  <c r="E10304" i="4" s="1"/>
  <c r="E10305" i="4" s="1"/>
  <c r="E10306" i="4" s="1"/>
  <c r="E10307" i="4" s="1"/>
  <c r="E10308" i="4" s="1"/>
  <c r="E10309" i="4" s="1"/>
  <c r="E10310" i="4" s="1"/>
  <c r="E10311" i="4" s="1"/>
  <c r="E10312" i="4" s="1"/>
  <c r="E10313" i="4" s="1"/>
  <c r="E10314" i="4" s="1"/>
  <c r="E10315" i="4" s="1"/>
  <c r="E10316" i="4" s="1"/>
  <c r="E10317" i="4" s="1"/>
  <c r="E10318" i="4" s="1"/>
  <c r="E10319" i="4" s="1"/>
  <c r="E10320" i="4" s="1"/>
  <c r="E10321" i="4" s="1"/>
  <c r="E10322" i="4" s="1"/>
  <c r="E10323" i="4" s="1"/>
  <c r="E10324" i="4" s="1"/>
  <c r="E10325" i="4" s="1"/>
  <c r="E10326" i="4" s="1"/>
  <c r="E10327" i="4" s="1"/>
  <c r="E10328" i="4" s="1"/>
  <c r="E10329" i="4" s="1"/>
  <c r="E10330" i="4" s="1"/>
  <c r="E10331" i="4" s="1"/>
  <c r="E10332" i="4" s="1"/>
  <c r="E10333" i="4" s="1"/>
  <c r="E10334" i="4" s="1"/>
  <c r="E10335" i="4" s="1"/>
  <c r="E10336" i="4" s="1"/>
  <c r="E10337" i="4" s="1"/>
  <c r="E10338" i="4" s="1"/>
  <c r="E10339" i="4" s="1"/>
  <c r="E10340" i="4" s="1"/>
  <c r="E10341" i="4" s="1"/>
  <c r="E10342" i="4" s="1"/>
  <c r="E10343" i="4" s="1"/>
  <c r="E10344" i="4" s="1"/>
  <c r="E10345" i="4" s="1"/>
  <c r="E10346" i="4" s="1"/>
  <c r="E10347" i="4" s="1"/>
  <c r="E10348" i="4" s="1"/>
  <c r="E10349" i="4" s="1"/>
  <c r="E10350" i="4" s="1"/>
  <c r="E10351" i="4" s="1"/>
  <c r="E10352" i="4" s="1"/>
  <c r="E10353" i="4" s="1"/>
  <c r="E10354" i="4" s="1"/>
  <c r="E10355" i="4" s="1"/>
  <c r="E10356" i="4" s="1"/>
  <c r="E10357" i="4" s="1"/>
  <c r="E10358" i="4" s="1"/>
  <c r="E10359" i="4" s="1"/>
  <c r="E10360" i="4" s="1"/>
  <c r="E10361" i="4" s="1"/>
  <c r="E10362" i="4" s="1"/>
  <c r="E10363" i="4" s="1"/>
  <c r="E10364" i="4" s="1"/>
  <c r="E10365" i="4" s="1"/>
  <c r="E10366" i="4" s="1"/>
  <c r="E10367" i="4" s="1"/>
  <c r="E10368" i="4" s="1"/>
  <c r="E10369" i="4" s="1"/>
  <c r="E10370" i="4" s="1"/>
  <c r="E10371" i="4" s="1"/>
  <c r="E10372" i="4" s="1"/>
  <c r="E10373" i="4" s="1"/>
  <c r="E10374" i="4" s="1"/>
  <c r="E10375" i="4" s="1"/>
  <c r="E10376" i="4" s="1"/>
  <c r="E10377" i="4" s="1"/>
  <c r="E10378" i="4" s="1"/>
  <c r="E10379" i="4" s="1"/>
  <c r="E10380" i="4" s="1"/>
  <c r="E10381" i="4" s="1"/>
  <c r="E10382" i="4" s="1"/>
  <c r="E10383" i="4" s="1"/>
  <c r="E10384" i="4" s="1"/>
  <c r="E10385" i="4" s="1"/>
  <c r="E10386" i="4" s="1"/>
  <c r="E10387" i="4" s="1"/>
  <c r="E10388" i="4" s="1"/>
  <c r="E10389" i="4" s="1"/>
  <c r="E10390" i="4" s="1"/>
  <c r="E10391" i="4" s="1"/>
  <c r="E10392" i="4" s="1"/>
  <c r="E10393" i="4" s="1"/>
  <c r="E10394" i="4" s="1"/>
  <c r="E10395" i="4" s="1"/>
  <c r="E10396" i="4" s="1"/>
  <c r="E10397" i="4" s="1"/>
  <c r="E10398" i="4" s="1"/>
  <c r="E10399" i="4" s="1"/>
  <c r="E10400" i="4" s="1"/>
  <c r="E10401" i="4" s="1"/>
  <c r="E10402" i="4" s="1"/>
  <c r="E10403" i="4" s="1"/>
  <c r="E10404" i="4" s="1"/>
  <c r="E10405" i="4" s="1"/>
  <c r="E10406" i="4" s="1"/>
  <c r="E10407" i="4" s="1"/>
  <c r="E10408" i="4" s="1"/>
  <c r="E10409" i="4" s="1"/>
  <c r="E10410" i="4" s="1"/>
  <c r="E10411" i="4" s="1"/>
  <c r="E10412" i="4" s="1"/>
  <c r="E10413" i="4" s="1"/>
  <c r="E10414" i="4" s="1"/>
  <c r="E10415" i="4" s="1"/>
  <c r="E10416" i="4" s="1"/>
  <c r="E10417" i="4" s="1"/>
  <c r="E10418" i="4" s="1"/>
  <c r="E10419" i="4" s="1"/>
  <c r="E10420" i="4" s="1"/>
  <c r="E10421" i="4" s="1"/>
  <c r="E10422" i="4" s="1"/>
  <c r="E10423" i="4" s="1"/>
  <c r="E10424" i="4" s="1"/>
  <c r="E10425" i="4" s="1"/>
  <c r="E10426" i="4" s="1"/>
  <c r="E10427" i="4" s="1"/>
  <c r="E10428" i="4" s="1"/>
  <c r="E10429" i="4" s="1"/>
  <c r="E10430" i="4" s="1"/>
  <c r="E10431" i="4" s="1"/>
  <c r="E10432" i="4" s="1"/>
  <c r="E10433" i="4" s="1"/>
  <c r="E10434" i="4" s="1"/>
  <c r="E10435" i="4" s="1"/>
  <c r="E10436" i="4" s="1"/>
  <c r="E10437" i="4" s="1"/>
  <c r="E10438" i="4" s="1"/>
  <c r="E10439" i="4" s="1"/>
  <c r="E10440" i="4" s="1"/>
  <c r="E10441" i="4" s="1"/>
  <c r="E10442" i="4" s="1"/>
  <c r="E10443" i="4" s="1"/>
  <c r="E10444" i="4" s="1"/>
  <c r="E10445" i="4" s="1"/>
  <c r="E10446" i="4" s="1"/>
  <c r="E10447" i="4" s="1"/>
  <c r="E10448" i="4" s="1"/>
  <c r="E10449" i="4" s="1"/>
  <c r="E10450" i="4" s="1"/>
  <c r="E10451" i="4" s="1"/>
  <c r="E10452" i="4" s="1"/>
  <c r="E10453" i="4" s="1"/>
  <c r="E10454" i="4" s="1"/>
  <c r="E10455" i="4" s="1"/>
  <c r="E10456" i="4" s="1"/>
  <c r="E10457" i="4" s="1"/>
  <c r="E10458" i="4" s="1"/>
  <c r="E10459" i="4" s="1"/>
  <c r="E10460" i="4" s="1"/>
  <c r="E10461" i="4" s="1"/>
  <c r="E10462" i="4" s="1"/>
  <c r="E10463" i="4" s="1"/>
  <c r="E10464" i="4" s="1"/>
  <c r="E10465" i="4" s="1"/>
  <c r="E10466" i="4" s="1"/>
  <c r="E10467" i="4" s="1"/>
  <c r="E10468" i="4" s="1"/>
  <c r="E10469" i="4" s="1"/>
  <c r="E10470" i="4" s="1"/>
  <c r="E10471" i="4" s="1"/>
  <c r="E10472" i="4" s="1"/>
  <c r="E10473" i="4" s="1"/>
  <c r="E10474" i="4" s="1"/>
  <c r="E10475" i="4" s="1"/>
  <c r="E10476" i="4" s="1"/>
  <c r="E10477" i="4" s="1"/>
  <c r="E10478" i="4" s="1"/>
  <c r="E10479" i="4" s="1"/>
  <c r="E10480" i="4" s="1"/>
  <c r="E10481" i="4" s="1"/>
  <c r="E10482" i="4" s="1"/>
  <c r="E10483" i="4" s="1"/>
  <c r="E10484" i="4" s="1"/>
  <c r="E10485" i="4" s="1"/>
  <c r="E10486" i="4" s="1"/>
  <c r="E10487" i="4" s="1"/>
  <c r="E10488" i="4" s="1"/>
  <c r="E10489" i="4" s="1"/>
  <c r="E10490" i="4" s="1"/>
  <c r="E10491" i="4" s="1"/>
  <c r="E10492" i="4" s="1"/>
  <c r="E10493" i="4" s="1"/>
  <c r="E10494" i="4" s="1"/>
  <c r="E10495" i="4" s="1"/>
  <c r="E10496" i="4" s="1"/>
  <c r="E10497" i="4" s="1"/>
  <c r="E10498" i="4" s="1"/>
  <c r="E10499" i="4" s="1"/>
  <c r="E10500" i="4" s="1"/>
  <c r="E10501" i="4" s="1"/>
  <c r="E10502" i="4" s="1"/>
  <c r="E10503" i="4" s="1"/>
  <c r="E10504" i="4" s="1"/>
  <c r="E10505" i="4" s="1"/>
  <c r="E10506" i="4" s="1"/>
  <c r="E10507" i="4" s="1"/>
  <c r="E10508" i="4" s="1"/>
  <c r="E10509" i="4" s="1"/>
  <c r="E10510" i="4" s="1"/>
  <c r="E10511" i="4" s="1"/>
  <c r="E10512" i="4" s="1"/>
  <c r="E10513" i="4" s="1"/>
  <c r="E10514" i="4" s="1"/>
  <c r="E10515" i="4" s="1"/>
  <c r="E10516" i="4" s="1"/>
  <c r="E10517" i="4" s="1"/>
  <c r="E10518" i="4" s="1"/>
  <c r="E10519" i="4" s="1"/>
  <c r="E10520" i="4" s="1"/>
  <c r="E10521" i="4" s="1"/>
  <c r="E10522" i="4" s="1"/>
  <c r="E10523" i="4" s="1"/>
  <c r="E10524" i="4" s="1"/>
  <c r="E10525" i="4" s="1"/>
  <c r="E10526" i="4" s="1"/>
  <c r="E10527" i="4" s="1"/>
  <c r="E10528" i="4" s="1"/>
  <c r="E10529" i="4" s="1"/>
  <c r="E10530" i="4" s="1"/>
  <c r="E10531" i="4" s="1"/>
  <c r="E10532" i="4" s="1"/>
  <c r="E10533" i="4" s="1"/>
  <c r="E10534" i="4" s="1"/>
  <c r="E10535" i="4" s="1"/>
  <c r="E10536" i="4" s="1"/>
  <c r="E10537" i="4" s="1"/>
  <c r="E10538" i="4" s="1"/>
  <c r="E10539" i="4" s="1"/>
  <c r="E10540" i="4" s="1"/>
  <c r="E10541" i="4" s="1"/>
  <c r="E10542" i="4" s="1"/>
  <c r="E10543" i="4" s="1"/>
  <c r="E10544" i="4" s="1"/>
  <c r="E10545" i="4" s="1"/>
  <c r="E10546" i="4" s="1"/>
  <c r="E10547" i="4" s="1"/>
  <c r="E10548" i="4" s="1"/>
  <c r="E10549" i="4" s="1"/>
  <c r="E10550" i="4" s="1"/>
  <c r="E10551" i="4" s="1"/>
  <c r="E10552" i="4" s="1"/>
  <c r="E10553" i="4" s="1"/>
  <c r="E10554" i="4" s="1"/>
  <c r="E10555" i="4" s="1"/>
  <c r="E10556" i="4" s="1"/>
  <c r="E10557" i="4" s="1"/>
  <c r="E10558" i="4" s="1"/>
  <c r="E10559" i="4" s="1"/>
  <c r="E10560" i="4" s="1"/>
  <c r="E10561" i="4" s="1"/>
  <c r="E10562" i="4" s="1"/>
  <c r="E10563" i="4" s="1"/>
  <c r="E10564" i="4" s="1"/>
  <c r="E10565" i="4" s="1"/>
  <c r="E10566" i="4" s="1"/>
  <c r="E10567" i="4" s="1"/>
  <c r="E10568" i="4" s="1"/>
  <c r="E10569" i="4" s="1"/>
  <c r="E10570" i="4" s="1"/>
  <c r="E10571" i="4" s="1"/>
  <c r="E10572" i="4" s="1"/>
  <c r="E10573" i="4" s="1"/>
  <c r="E10574" i="4" s="1"/>
  <c r="E10575" i="4" s="1"/>
  <c r="E10576" i="4" s="1"/>
  <c r="E10577" i="4" s="1"/>
  <c r="E10578" i="4" s="1"/>
  <c r="E10579" i="4" s="1"/>
  <c r="E10580" i="4" s="1"/>
  <c r="E10581" i="4" s="1"/>
  <c r="E10582" i="4" s="1"/>
  <c r="E10583" i="4" s="1"/>
  <c r="E10584" i="4" s="1"/>
  <c r="E10585" i="4" s="1"/>
  <c r="E10586" i="4" s="1"/>
  <c r="E10587" i="4" s="1"/>
  <c r="E10588" i="4" s="1"/>
  <c r="E10589" i="4" s="1"/>
  <c r="E10590" i="4" s="1"/>
  <c r="E10591" i="4" s="1"/>
  <c r="E10592" i="4" s="1"/>
  <c r="E10593" i="4" s="1"/>
  <c r="E10594" i="4" s="1"/>
  <c r="E10595" i="4" s="1"/>
  <c r="E10596" i="4" s="1"/>
  <c r="E10597" i="4" s="1"/>
  <c r="E10598" i="4" s="1"/>
  <c r="E10599" i="4" s="1"/>
  <c r="E10600" i="4" s="1"/>
  <c r="E10601" i="4" s="1"/>
  <c r="E10602" i="4" s="1"/>
  <c r="E10603" i="4" s="1"/>
  <c r="E10604" i="4" s="1"/>
  <c r="E10605" i="4" s="1"/>
  <c r="E10606" i="4" s="1"/>
  <c r="E10607" i="4" s="1"/>
  <c r="E10608" i="4" s="1"/>
  <c r="E10609" i="4" s="1"/>
  <c r="E10610" i="4" s="1"/>
  <c r="E10611" i="4" s="1"/>
  <c r="E10612" i="4" s="1"/>
  <c r="E10613" i="4" s="1"/>
  <c r="E10614" i="4" s="1"/>
  <c r="E10615" i="4" s="1"/>
  <c r="E10616" i="4" s="1"/>
  <c r="E10617" i="4" s="1"/>
  <c r="E10618" i="4" s="1"/>
  <c r="E10619" i="4" s="1"/>
  <c r="E10620" i="4" s="1"/>
  <c r="E10621" i="4" s="1"/>
  <c r="E10622" i="4" s="1"/>
  <c r="E10623" i="4" s="1"/>
  <c r="E10624" i="4" s="1"/>
  <c r="E10625" i="4" s="1"/>
  <c r="E10626" i="4" s="1"/>
  <c r="E10627" i="4" s="1"/>
  <c r="E10628" i="4" s="1"/>
  <c r="E10629" i="4" s="1"/>
  <c r="E10630" i="4" s="1"/>
  <c r="E10631" i="4" s="1"/>
  <c r="E10632" i="4" s="1"/>
  <c r="E10633" i="4" s="1"/>
  <c r="E10634" i="4" s="1"/>
  <c r="E10635" i="4" s="1"/>
  <c r="E10636" i="4" s="1"/>
  <c r="E10637" i="4" s="1"/>
  <c r="E10638" i="4" s="1"/>
  <c r="E10639" i="4" s="1"/>
  <c r="E10640" i="4" s="1"/>
  <c r="E10641" i="4" s="1"/>
  <c r="E10642" i="4" s="1"/>
  <c r="E10643" i="4" s="1"/>
  <c r="E10644" i="4" s="1"/>
  <c r="E10645" i="4" s="1"/>
  <c r="E10646" i="4" s="1"/>
  <c r="E10647" i="4" s="1"/>
  <c r="E10648" i="4" s="1"/>
  <c r="E10649" i="4" s="1"/>
  <c r="E10650" i="4" s="1"/>
  <c r="E10651" i="4" s="1"/>
  <c r="E10652" i="4" s="1"/>
  <c r="E10653" i="4" s="1"/>
  <c r="E10654" i="4" s="1"/>
  <c r="E10655" i="4" s="1"/>
  <c r="E10656" i="4" s="1"/>
  <c r="E10657" i="4" s="1"/>
  <c r="E10658" i="4" s="1"/>
  <c r="E10659" i="4" s="1"/>
  <c r="E10660" i="4" s="1"/>
  <c r="E10661" i="4" s="1"/>
  <c r="E10662" i="4" s="1"/>
  <c r="E10663" i="4" s="1"/>
  <c r="E10664" i="4" s="1"/>
  <c r="E10665" i="4" s="1"/>
  <c r="E10666" i="4" s="1"/>
  <c r="E10667" i="4" s="1"/>
  <c r="E10668" i="4" s="1"/>
  <c r="E10669" i="4" s="1"/>
  <c r="E10670" i="4" s="1"/>
  <c r="E10671" i="4" s="1"/>
  <c r="E10672" i="4" s="1"/>
  <c r="E10673" i="4" s="1"/>
  <c r="E10674" i="4" s="1"/>
  <c r="E10675" i="4" s="1"/>
  <c r="E10676" i="4" s="1"/>
  <c r="E10677" i="4" s="1"/>
  <c r="E10678" i="4" s="1"/>
  <c r="E10679" i="4" s="1"/>
  <c r="E10680" i="4" s="1"/>
  <c r="E10681" i="4" s="1"/>
  <c r="E10682" i="4" s="1"/>
  <c r="E10683" i="4" s="1"/>
  <c r="E10684" i="4" s="1"/>
  <c r="E10685" i="4" s="1"/>
  <c r="E10686" i="4" s="1"/>
  <c r="E10687" i="4" s="1"/>
  <c r="E10688" i="4" s="1"/>
  <c r="E10689" i="4" s="1"/>
  <c r="E10690" i="4" s="1"/>
  <c r="E10691" i="4" s="1"/>
  <c r="E10692" i="4" s="1"/>
  <c r="E10693" i="4" s="1"/>
  <c r="E10694" i="4" s="1"/>
  <c r="E10695" i="4" s="1"/>
  <c r="E10696" i="4" s="1"/>
  <c r="E10697" i="4" s="1"/>
  <c r="E10698" i="4" s="1"/>
  <c r="E10699" i="4" s="1"/>
  <c r="E10700" i="4" s="1"/>
  <c r="E10701" i="4" s="1"/>
  <c r="E10702" i="4" s="1"/>
  <c r="E10703" i="4" s="1"/>
  <c r="E10704" i="4" s="1"/>
  <c r="E10705" i="4" s="1"/>
  <c r="E10706" i="4" s="1"/>
  <c r="E10707" i="4" s="1"/>
  <c r="E10708" i="4" s="1"/>
  <c r="E10709" i="4" s="1"/>
  <c r="E10710" i="4" s="1"/>
  <c r="E10711" i="4" s="1"/>
  <c r="E10712" i="4" s="1"/>
  <c r="E10713" i="4" s="1"/>
  <c r="E10714" i="4" s="1"/>
  <c r="E10715" i="4" s="1"/>
  <c r="E10716" i="4" s="1"/>
  <c r="E10717" i="4" s="1"/>
  <c r="E10718" i="4" s="1"/>
  <c r="E10719" i="4" s="1"/>
  <c r="E10720" i="4" s="1"/>
  <c r="E10721" i="4" s="1"/>
  <c r="E10722" i="4" s="1"/>
  <c r="E10723" i="4" s="1"/>
  <c r="E10724" i="4" s="1"/>
  <c r="E10725" i="4" s="1"/>
  <c r="E10726" i="4" s="1"/>
  <c r="E10727" i="4" s="1"/>
  <c r="E10728" i="4" s="1"/>
  <c r="E10729" i="4" s="1"/>
  <c r="E10730" i="4" s="1"/>
  <c r="E10731" i="4" s="1"/>
  <c r="E10732" i="4" s="1"/>
  <c r="E10733" i="4" s="1"/>
  <c r="E10734" i="4" s="1"/>
  <c r="E10735" i="4" s="1"/>
  <c r="E10736" i="4" s="1"/>
  <c r="E10737" i="4" s="1"/>
  <c r="E10738" i="4" s="1"/>
  <c r="E10739" i="4" s="1"/>
  <c r="E10740" i="4" s="1"/>
  <c r="E10741" i="4" s="1"/>
  <c r="E10742" i="4" s="1"/>
  <c r="E10743" i="4" s="1"/>
  <c r="E10744" i="4" s="1"/>
  <c r="E10745" i="4" s="1"/>
  <c r="E10746" i="4" s="1"/>
  <c r="E10747" i="4" s="1"/>
  <c r="E10748" i="4" s="1"/>
  <c r="E10749" i="4" s="1"/>
  <c r="E10750" i="4" s="1"/>
  <c r="E10751" i="4" s="1"/>
  <c r="E10752" i="4" s="1"/>
  <c r="E10753" i="4" s="1"/>
  <c r="E10754" i="4" s="1"/>
  <c r="E10755" i="4" s="1"/>
  <c r="E10756" i="4" s="1"/>
  <c r="E10757" i="4" s="1"/>
  <c r="E10758" i="4" s="1"/>
  <c r="E10759" i="4" s="1"/>
  <c r="E10760" i="4" s="1"/>
  <c r="E10761" i="4" s="1"/>
  <c r="E10762" i="4" s="1"/>
  <c r="E10763" i="4" s="1"/>
  <c r="E10764" i="4" s="1"/>
  <c r="E10765" i="4" s="1"/>
  <c r="E10766" i="4" s="1"/>
  <c r="E10767" i="4" s="1"/>
  <c r="E10768" i="4" s="1"/>
  <c r="E10769" i="4" s="1"/>
  <c r="E10770" i="4" s="1"/>
  <c r="E10771" i="4" s="1"/>
  <c r="E10772" i="4" s="1"/>
  <c r="E10773" i="4" s="1"/>
  <c r="E10774" i="4" s="1"/>
  <c r="E10775" i="4" s="1"/>
  <c r="E10776" i="4" s="1"/>
  <c r="E10777" i="4" s="1"/>
  <c r="E10778" i="4" s="1"/>
  <c r="E10779" i="4" s="1"/>
  <c r="E10780" i="4" s="1"/>
  <c r="E10781" i="4" s="1"/>
  <c r="E10782" i="4" s="1"/>
  <c r="E10783" i="4" s="1"/>
  <c r="E10784" i="4" s="1"/>
  <c r="E10785" i="4" s="1"/>
  <c r="E10786" i="4" s="1"/>
  <c r="E10787" i="4" s="1"/>
  <c r="E10788" i="4" s="1"/>
  <c r="E10789" i="4" s="1"/>
  <c r="E10790" i="4" s="1"/>
  <c r="E10791" i="4" s="1"/>
  <c r="E10792" i="4" s="1"/>
  <c r="E10793" i="4" s="1"/>
  <c r="E10794" i="4" s="1"/>
  <c r="E10795" i="4" s="1"/>
  <c r="E10796" i="4" s="1"/>
  <c r="E10797" i="4" s="1"/>
  <c r="E10798" i="4" s="1"/>
  <c r="E10799" i="4" s="1"/>
  <c r="E10800" i="4" s="1"/>
  <c r="E10801" i="4" s="1"/>
  <c r="E10802" i="4" s="1"/>
  <c r="E10803" i="4" s="1"/>
  <c r="E10804" i="4" s="1"/>
  <c r="E10805" i="4" s="1"/>
  <c r="E10806" i="4" s="1"/>
  <c r="E10807" i="4" s="1"/>
  <c r="E10808" i="4" s="1"/>
  <c r="E10809" i="4" s="1"/>
  <c r="E10810" i="4" s="1"/>
  <c r="E10811" i="4" s="1"/>
  <c r="E10812" i="4" s="1"/>
  <c r="E10813" i="4" s="1"/>
  <c r="E10814" i="4" s="1"/>
  <c r="E10815" i="4" s="1"/>
  <c r="E10816" i="4" s="1"/>
  <c r="E10817" i="4" s="1"/>
  <c r="E10818" i="4" s="1"/>
  <c r="E10819" i="4" s="1"/>
  <c r="E10820" i="4" s="1"/>
  <c r="E10821" i="4" s="1"/>
  <c r="E10822" i="4" s="1"/>
  <c r="E10823" i="4" s="1"/>
  <c r="E10824" i="4" s="1"/>
  <c r="E10825" i="4" s="1"/>
  <c r="E10826" i="4" s="1"/>
  <c r="E10827" i="4" s="1"/>
  <c r="E10828" i="4" s="1"/>
  <c r="E10829" i="4" s="1"/>
  <c r="E10830" i="4" s="1"/>
  <c r="E10831" i="4" s="1"/>
  <c r="E10832" i="4" s="1"/>
  <c r="E10833" i="4" s="1"/>
  <c r="E10834" i="4" s="1"/>
  <c r="E10835" i="4" s="1"/>
  <c r="E10836" i="4" s="1"/>
  <c r="E10837" i="4" s="1"/>
  <c r="E10838" i="4" s="1"/>
  <c r="E10839" i="4" s="1"/>
  <c r="E10840" i="4" s="1"/>
  <c r="E10841" i="4" s="1"/>
  <c r="E10842" i="4" s="1"/>
  <c r="E10843" i="4" s="1"/>
  <c r="E10844" i="4" s="1"/>
  <c r="E10845" i="4" s="1"/>
  <c r="E10846" i="4" s="1"/>
  <c r="E10847" i="4" s="1"/>
  <c r="E10848" i="4" s="1"/>
  <c r="E10849" i="4" s="1"/>
  <c r="E10850" i="4" s="1"/>
  <c r="E10851" i="4" s="1"/>
  <c r="E10852" i="4" s="1"/>
  <c r="E10853" i="4" s="1"/>
  <c r="E10854" i="4" s="1"/>
  <c r="E10855" i="4" s="1"/>
  <c r="E10856" i="4" s="1"/>
  <c r="E10857" i="4" s="1"/>
  <c r="E10858" i="4" s="1"/>
  <c r="E10859" i="4" s="1"/>
  <c r="E10860" i="4" s="1"/>
  <c r="E10861" i="4" s="1"/>
  <c r="E10862" i="4" s="1"/>
  <c r="E10863" i="4" s="1"/>
  <c r="E10864" i="4" s="1"/>
  <c r="E10865" i="4" s="1"/>
  <c r="E10866" i="4" s="1"/>
  <c r="E10867" i="4" s="1"/>
  <c r="E10868" i="4" s="1"/>
  <c r="E10869" i="4" s="1"/>
  <c r="E10870" i="4" s="1"/>
  <c r="E10871" i="4" s="1"/>
  <c r="E10872" i="4" s="1"/>
  <c r="E10873" i="4" s="1"/>
  <c r="E10874" i="4" s="1"/>
  <c r="E10875" i="4" s="1"/>
  <c r="E10876" i="4" s="1"/>
  <c r="E10877" i="4" s="1"/>
  <c r="E10878" i="4" s="1"/>
  <c r="E10879" i="4" s="1"/>
  <c r="E10880" i="4" s="1"/>
  <c r="E10881" i="4" s="1"/>
  <c r="E10882" i="4" s="1"/>
  <c r="E10883" i="4" s="1"/>
  <c r="E10884" i="4" s="1"/>
  <c r="E10885" i="4" s="1"/>
  <c r="E10886" i="4" s="1"/>
  <c r="E10887" i="4" s="1"/>
  <c r="E10888" i="4" s="1"/>
  <c r="E10889" i="4" s="1"/>
  <c r="E10890" i="4" s="1"/>
  <c r="E10891" i="4" s="1"/>
  <c r="E10892" i="4" s="1"/>
  <c r="E10893" i="4" s="1"/>
  <c r="E10894" i="4" s="1"/>
  <c r="E10895" i="4" s="1"/>
  <c r="E10896" i="4" s="1"/>
  <c r="E10897" i="4" s="1"/>
  <c r="E10898" i="4" s="1"/>
  <c r="E10899" i="4" s="1"/>
  <c r="E10900" i="4" s="1"/>
  <c r="E10901" i="4" s="1"/>
  <c r="E10902" i="4" s="1"/>
  <c r="E10903" i="4" s="1"/>
  <c r="E10904" i="4" s="1"/>
  <c r="E10905" i="4" s="1"/>
  <c r="E10906" i="4" s="1"/>
  <c r="E10907" i="4" s="1"/>
  <c r="E10908" i="4" s="1"/>
  <c r="E10909" i="4" s="1"/>
  <c r="E10910" i="4" s="1"/>
  <c r="E10911" i="4" s="1"/>
  <c r="E10912" i="4" s="1"/>
  <c r="E10913" i="4" s="1"/>
  <c r="E10914" i="4" s="1"/>
  <c r="E10915" i="4" s="1"/>
  <c r="E10916" i="4" s="1"/>
  <c r="E10917" i="4" s="1"/>
  <c r="E10918" i="4" s="1"/>
  <c r="E10919" i="4" s="1"/>
  <c r="E10920" i="4" s="1"/>
  <c r="E10921" i="4" s="1"/>
  <c r="E10922" i="4" s="1"/>
  <c r="E10923" i="4" s="1"/>
  <c r="E10924" i="4" s="1"/>
  <c r="E10925" i="4" s="1"/>
  <c r="E10926" i="4" s="1"/>
  <c r="E10927" i="4" s="1"/>
  <c r="E10928" i="4" s="1"/>
  <c r="E10929" i="4" s="1"/>
  <c r="E10930" i="4" s="1"/>
  <c r="E10931" i="4" s="1"/>
  <c r="E10932" i="4" s="1"/>
  <c r="E10933" i="4" s="1"/>
  <c r="E10934" i="4" s="1"/>
  <c r="E10935" i="4" s="1"/>
  <c r="E10936" i="4" s="1"/>
  <c r="E10937" i="4" s="1"/>
  <c r="E10938" i="4" s="1"/>
  <c r="E10939" i="4" s="1"/>
  <c r="E10940" i="4" s="1"/>
  <c r="E10941" i="4" s="1"/>
  <c r="E10942" i="4" s="1"/>
  <c r="E10943" i="4" s="1"/>
  <c r="E10944" i="4" s="1"/>
  <c r="E10945" i="4" s="1"/>
  <c r="E10946" i="4" s="1"/>
  <c r="E10947" i="4" s="1"/>
  <c r="E10948" i="4" s="1"/>
  <c r="E10949" i="4" s="1"/>
  <c r="E10950" i="4" s="1"/>
  <c r="E10951" i="4" s="1"/>
  <c r="E10952" i="4" s="1"/>
  <c r="E10953" i="4" s="1"/>
  <c r="E10954" i="4" s="1"/>
  <c r="E10955" i="4" s="1"/>
  <c r="E10956" i="4" s="1"/>
  <c r="E10957" i="4" s="1"/>
  <c r="E10958" i="4" s="1"/>
  <c r="E10959" i="4" s="1"/>
  <c r="E10960" i="4" s="1"/>
  <c r="E10961" i="4" s="1"/>
  <c r="E10962" i="4" s="1"/>
  <c r="E10963" i="4" s="1"/>
  <c r="E10964" i="4" s="1"/>
  <c r="E10965" i="4" s="1"/>
  <c r="E10966" i="4" s="1"/>
  <c r="E10967" i="4" s="1"/>
  <c r="E10968" i="4" s="1"/>
  <c r="E10969" i="4" s="1"/>
  <c r="E10970" i="4" s="1"/>
  <c r="E10971" i="4" s="1"/>
  <c r="E10972" i="4" s="1"/>
  <c r="E10973" i="4" s="1"/>
  <c r="E10974" i="4" s="1"/>
  <c r="E10975" i="4" s="1"/>
  <c r="E10976" i="4" s="1"/>
  <c r="E10977" i="4" s="1"/>
  <c r="E10978" i="4" s="1"/>
  <c r="E10979" i="4" s="1"/>
  <c r="E10980" i="4" s="1"/>
  <c r="E10981" i="4" s="1"/>
  <c r="E10982" i="4" s="1"/>
  <c r="E10983" i="4" s="1"/>
  <c r="E10984" i="4" s="1"/>
  <c r="E10985" i="4" s="1"/>
  <c r="E10986" i="4" s="1"/>
  <c r="E10987" i="4" s="1"/>
  <c r="E10988" i="4" s="1"/>
  <c r="E10989" i="4" s="1"/>
  <c r="E10990" i="4" s="1"/>
  <c r="E10991" i="4" s="1"/>
  <c r="E10992" i="4" s="1"/>
  <c r="E10993" i="4" s="1"/>
  <c r="E10994" i="4" s="1"/>
  <c r="E10995" i="4" s="1"/>
  <c r="E10996" i="4" s="1"/>
  <c r="E10997" i="4" s="1"/>
  <c r="E10998" i="4" s="1"/>
  <c r="E10999" i="4" s="1"/>
  <c r="E11000" i="4" s="1"/>
  <c r="E11001" i="4" s="1"/>
  <c r="E11002" i="4" s="1"/>
  <c r="E11003" i="4" s="1"/>
  <c r="E11004" i="4" s="1"/>
  <c r="E11005" i="4" s="1"/>
  <c r="E11006" i="4" s="1"/>
  <c r="E11007" i="4" s="1"/>
  <c r="E11008" i="4" s="1"/>
  <c r="E11009" i="4" s="1"/>
  <c r="E11010" i="4" s="1"/>
  <c r="E11011" i="4" s="1"/>
  <c r="E11012" i="4" s="1"/>
  <c r="E11013" i="4" s="1"/>
  <c r="E11014" i="4" s="1"/>
  <c r="E11015" i="4" s="1"/>
  <c r="E11016" i="4" s="1"/>
  <c r="E11017" i="4" s="1"/>
  <c r="E11018" i="4" s="1"/>
  <c r="E11019" i="4" s="1"/>
  <c r="E11020" i="4" s="1"/>
  <c r="E11021" i="4" s="1"/>
  <c r="E11022" i="4" s="1"/>
  <c r="E11023" i="4" s="1"/>
  <c r="E11024" i="4" s="1"/>
  <c r="E11025" i="4" s="1"/>
  <c r="E11026" i="4" s="1"/>
  <c r="E11027" i="4" s="1"/>
  <c r="E11028" i="4" s="1"/>
  <c r="E11029" i="4" s="1"/>
  <c r="E11030" i="4" s="1"/>
  <c r="E11031" i="4" s="1"/>
  <c r="E11032" i="4" s="1"/>
  <c r="E11033" i="4" s="1"/>
  <c r="E11034" i="4" s="1"/>
  <c r="E11035" i="4" s="1"/>
  <c r="E11036" i="4" s="1"/>
  <c r="E11037" i="4" s="1"/>
  <c r="E11038" i="4" s="1"/>
  <c r="E11039" i="4" s="1"/>
  <c r="E11040" i="4" s="1"/>
  <c r="E11041" i="4" s="1"/>
  <c r="E11042" i="4" s="1"/>
  <c r="E11043" i="4" s="1"/>
  <c r="E11044" i="4" s="1"/>
  <c r="E11045" i="4" s="1"/>
  <c r="E11046" i="4" s="1"/>
  <c r="E11047" i="4" s="1"/>
  <c r="E11048" i="4" s="1"/>
  <c r="E11049" i="4" s="1"/>
  <c r="E11050" i="4" s="1"/>
  <c r="E11051" i="4" s="1"/>
  <c r="E11052" i="4" s="1"/>
  <c r="E11053" i="4" s="1"/>
  <c r="E11054" i="4" s="1"/>
  <c r="E11055" i="4" s="1"/>
  <c r="E11056" i="4" s="1"/>
  <c r="E11057" i="4" s="1"/>
  <c r="E11058" i="4" s="1"/>
  <c r="E11059" i="4" s="1"/>
  <c r="E11060" i="4" s="1"/>
  <c r="E11061" i="4" s="1"/>
  <c r="E11062" i="4" s="1"/>
  <c r="E11063" i="4" s="1"/>
  <c r="E11064" i="4" s="1"/>
  <c r="E11065" i="4" s="1"/>
  <c r="E11066" i="4" s="1"/>
  <c r="E11067" i="4" s="1"/>
  <c r="E11068" i="4" s="1"/>
  <c r="E11069" i="4" s="1"/>
  <c r="E11070" i="4" s="1"/>
  <c r="E11071" i="4" s="1"/>
  <c r="E11072" i="4" s="1"/>
  <c r="E11073" i="4" s="1"/>
  <c r="E11074" i="4" s="1"/>
  <c r="E11075" i="4" s="1"/>
  <c r="E11076" i="4" s="1"/>
  <c r="E11077" i="4" s="1"/>
  <c r="E11078" i="4" s="1"/>
  <c r="E11079" i="4" s="1"/>
  <c r="E11080" i="4" s="1"/>
  <c r="E11081" i="4" s="1"/>
  <c r="E11082" i="4" s="1"/>
  <c r="E11083" i="4" s="1"/>
  <c r="E11084" i="4" s="1"/>
  <c r="E11085" i="4" s="1"/>
  <c r="E11086" i="4" s="1"/>
  <c r="E11087" i="4" s="1"/>
  <c r="E11088" i="4" s="1"/>
  <c r="E11089" i="4" s="1"/>
  <c r="E11090" i="4" s="1"/>
  <c r="E11091" i="4" s="1"/>
  <c r="E11092" i="4" s="1"/>
  <c r="E11093" i="4" s="1"/>
  <c r="E11094" i="4" s="1"/>
  <c r="E11095" i="4" s="1"/>
  <c r="E11096" i="4" s="1"/>
  <c r="E11097" i="4" s="1"/>
  <c r="E11098" i="4" s="1"/>
  <c r="E11099" i="4" s="1"/>
  <c r="E11100" i="4" s="1"/>
  <c r="E11101" i="4" s="1"/>
  <c r="E11102" i="4" s="1"/>
  <c r="E11103" i="4" s="1"/>
  <c r="E11104" i="4" s="1"/>
  <c r="E11105" i="4" s="1"/>
  <c r="E11106" i="4" s="1"/>
  <c r="E11107" i="4" s="1"/>
  <c r="E11108" i="4" s="1"/>
  <c r="E11109" i="4" s="1"/>
  <c r="E11110" i="4" s="1"/>
  <c r="E11111" i="4" s="1"/>
  <c r="E11112" i="4" s="1"/>
  <c r="E11113" i="4" s="1"/>
  <c r="E11114" i="4" s="1"/>
  <c r="E11115" i="4" s="1"/>
  <c r="E11116" i="4" s="1"/>
  <c r="E11117" i="4" s="1"/>
  <c r="E11118" i="4" s="1"/>
  <c r="E11119" i="4" s="1"/>
  <c r="E11120" i="4" s="1"/>
  <c r="E11121" i="4" s="1"/>
  <c r="E11122" i="4" s="1"/>
  <c r="E11123" i="4" s="1"/>
  <c r="E11124" i="4" s="1"/>
  <c r="E11125" i="4" s="1"/>
  <c r="E11126" i="4" s="1"/>
  <c r="E11127" i="4" s="1"/>
  <c r="E11128" i="4" s="1"/>
  <c r="E11129" i="4" s="1"/>
  <c r="E11130" i="4" s="1"/>
  <c r="E11131" i="4" s="1"/>
  <c r="E11132" i="4" s="1"/>
  <c r="E11133" i="4" s="1"/>
  <c r="E11134" i="4" s="1"/>
  <c r="E11135" i="4" s="1"/>
  <c r="E11136" i="4" s="1"/>
  <c r="E11137" i="4" s="1"/>
  <c r="E11138" i="4" s="1"/>
  <c r="E11139" i="4" s="1"/>
  <c r="E11140" i="4" s="1"/>
  <c r="E11141" i="4" s="1"/>
  <c r="E11142" i="4" s="1"/>
  <c r="E11143" i="4" s="1"/>
  <c r="E11144" i="4" s="1"/>
  <c r="E11145" i="4" s="1"/>
  <c r="E11146" i="4" s="1"/>
  <c r="E11147" i="4" s="1"/>
  <c r="E11148" i="4" s="1"/>
  <c r="E11149" i="4" s="1"/>
  <c r="E11150" i="4" s="1"/>
  <c r="E11151" i="4" s="1"/>
  <c r="E11152" i="4" s="1"/>
  <c r="E11153" i="4" s="1"/>
  <c r="E11154" i="4" s="1"/>
  <c r="E11155" i="4" s="1"/>
  <c r="E11156" i="4" s="1"/>
  <c r="E11157" i="4" s="1"/>
  <c r="E11158" i="4" s="1"/>
  <c r="E11159" i="4" s="1"/>
  <c r="E11160" i="4" s="1"/>
  <c r="E11161" i="4" s="1"/>
  <c r="E11162" i="4" s="1"/>
  <c r="E11163" i="4" s="1"/>
  <c r="E11164" i="4" s="1"/>
  <c r="E11165" i="4" s="1"/>
  <c r="E11166" i="4" s="1"/>
  <c r="E11167" i="4" s="1"/>
  <c r="E11168" i="4" s="1"/>
  <c r="E11169" i="4" s="1"/>
  <c r="E11170" i="4" s="1"/>
  <c r="E11171" i="4" s="1"/>
  <c r="E11172" i="4" s="1"/>
  <c r="E11173" i="4" s="1"/>
  <c r="E11174" i="4" s="1"/>
  <c r="E11175" i="4" s="1"/>
  <c r="E11176" i="4" s="1"/>
  <c r="E11177" i="4" s="1"/>
  <c r="E11178" i="4" s="1"/>
  <c r="E11179" i="4" s="1"/>
  <c r="E11180" i="4" s="1"/>
  <c r="E11181" i="4" s="1"/>
  <c r="E11182" i="4" s="1"/>
  <c r="E11183" i="4" s="1"/>
  <c r="E11184" i="4" s="1"/>
  <c r="E11185" i="4" s="1"/>
  <c r="E11186" i="4" s="1"/>
  <c r="E11187" i="4" s="1"/>
  <c r="E11188" i="4" s="1"/>
  <c r="E11189" i="4" s="1"/>
  <c r="E11190" i="4" s="1"/>
  <c r="E11191" i="4" s="1"/>
  <c r="E11192" i="4" s="1"/>
  <c r="E11193" i="4" s="1"/>
  <c r="E11194" i="4" s="1"/>
  <c r="E11195" i="4" s="1"/>
  <c r="E11196" i="4" s="1"/>
  <c r="E11197" i="4" s="1"/>
  <c r="E11198" i="4" s="1"/>
  <c r="E11199" i="4" s="1"/>
  <c r="E11200" i="4" s="1"/>
  <c r="E11201" i="4" s="1"/>
  <c r="E11202" i="4" s="1"/>
  <c r="E11203" i="4" s="1"/>
  <c r="E11204" i="4" s="1"/>
  <c r="E11205" i="4" s="1"/>
  <c r="E11206" i="4" s="1"/>
  <c r="E11207" i="4" s="1"/>
  <c r="E11208" i="4" s="1"/>
  <c r="E11209" i="4" s="1"/>
  <c r="E11210" i="4" s="1"/>
  <c r="E11211" i="4" s="1"/>
  <c r="E11212" i="4" s="1"/>
  <c r="E11213" i="4" s="1"/>
  <c r="E11214" i="4" s="1"/>
  <c r="E11215" i="4" s="1"/>
  <c r="E11216" i="4" s="1"/>
  <c r="E11217" i="4" s="1"/>
  <c r="E11218" i="4" s="1"/>
  <c r="E11219" i="4" s="1"/>
  <c r="E11220" i="4" s="1"/>
  <c r="E11221" i="4" s="1"/>
  <c r="E11222" i="4" s="1"/>
  <c r="E11223" i="4" s="1"/>
  <c r="E11224" i="4" s="1"/>
  <c r="E11225" i="4" s="1"/>
  <c r="E11226" i="4" s="1"/>
  <c r="E11227" i="4" s="1"/>
  <c r="E11228" i="4" s="1"/>
  <c r="E11229" i="4" s="1"/>
  <c r="E11230" i="4" s="1"/>
  <c r="E11231" i="4" s="1"/>
  <c r="E11232" i="4" s="1"/>
  <c r="E11233" i="4" s="1"/>
  <c r="E11234" i="4" s="1"/>
  <c r="E11235" i="4" s="1"/>
  <c r="E11236" i="4" s="1"/>
  <c r="E11237" i="4" s="1"/>
  <c r="E11238" i="4" s="1"/>
  <c r="E11239" i="4" s="1"/>
  <c r="E11240" i="4" s="1"/>
  <c r="E11241" i="4" s="1"/>
  <c r="E11242" i="4" s="1"/>
  <c r="E11243" i="4" s="1"/>
  <c r="E11244" i="4" s="1"/>
  <c r="E11245" i="4" s="1"/>
  <c r="E11246" i="4" s="1"/>
  <c r="E11247" i="4" s="1"/>
  <c r="E11248" i="4" s="1"/>
  <c r="E11249" i="4" s="1"/>
  <c r="E11250" i="4" s="1"/>
  <c r="E11251" i="4" s="1"/>
  <c r="E11252" i="4" s="1"/>
  <c r="E11253" i="4" s="1"/>
  <c r="E11254" i="4" s="1"/>
  <c r="E11255" i="4" s="1"/>
  <c r="E11256" i="4" s="1"/>
  <c r="E11257" i="4" s="1"/>
  <c r="E11258" i="4" s="1"/>
  <c r="E11259" i="4" s="1"/>
  <c r="E11260" i="4" s="1"/>
  <c r="E11261" i="4" s="1"/>
  <c r="E11262" i="4" s="1"/>
  <c r="E11263" i="4" s="1"/>
  <c r="E11264" i="4" s="1"/>
  <c r="E11265" i="4" s="1"/>
  <c r="E11266" i="4" s="1"/>
  <c r="E11267" i="4" s="1"/>
  <c r="E11268" i="4" s="1"/>
  <c r="E11269" i="4" s="1"/>
  <c r="E11270" i="4" s="1"/>
  <c r="E11271" i="4" s="1"/>
  <c r="E11272" i="4" s="1"/>
  <c r="E11273" i="4" s="1"/>
  <c r="E11274" i="4" s="1"/>
  <c r="E11275" i="4" s="1"/>
  <c r="E11276" i="4" s="1"/>
  <c r="E11277" i="4" s="1"/>
  <c r="E11278" i="4" s="1"/>
  <c r="E11279" i="4" s="1"/>
  <c r="E11280" i="4" s="1"/>
  <c r="E11281" i="4" s="1"/>
  <c r="E11282" i="4" s="1"/>
  <c r="E11283" i="4" s="1"/>
  <c r="E11284" i="4" s="1"/>
  <c r="E11285" i="4" s="1"/>
  <c r="E11286" i="4" s="1"/>
  <c r="E11287" i="4" s="1"/>
  <c r="E11288" i="4" s="1"/>
  <c r="E11289" i="4" s="1"/>
  <c r="E11290" i="4" s="1"/>
  <c r="E11291" i="4" s="1"/>
  <c r="E11292" i="4" s="1"/>
  <c r="E11293" i="4" s="1"/>
  <c r="E11294" i="4" s="1"/>
  <c r="E11295" i="4" s="1"/>
  <c r="E11296" i="4" s="1"/>
  <c r="E11297" i="4" s="1"/>
  <c r="E11298" i="4" s="1"/>
  <c r="E11299" i="4" s="1"/>
  <c r="E11300" i="4" s="1"/>
  <c r="E11301" i="4" s="1"/>
  <c r="E11302" i="4" s="1"/>
  <c r="E11303" i="4" s="1"/>
  <c r="E11304" i="4" s="1"/>
  <c r="E11305" i="4" s="1"/>
  <c r="E11306" i="4" s="1"/>
  <c r="E11307" i="4" s="1"/>
  <c r="E11308" i="4" s="1"/>
  <c r="E11309" i="4" s="1"/>
  <c r="E11310" i="4" s="1"/>
  <c r="E11311" i="4" s="1"/>
  <c r="E11312" i="4" s="1"/>
  <c r="E11313" i="4" s="1"/>
  <c r="E11314" i="4" s="1"/>
  <c r="E11315" i="4" s="1"/>
  <c r="E11316" i="4" s="1"/>
  <c r="E11317" i="4" s="1"/>
  <c r="E11318" i="4" s="1"/>
  <c r="E11319" i="4" s="1"/>
  <c r="E11320" i="4" s="1"/>
  <c r="E11321" i="4" s="1"/>
  <c r="E11322" i="4" s="1"/>
  <c r="E11323" i="4" s="1"/>
  <c r="E11324" i="4" s="1"/>
  <c r="E11325" i="4" s="1"/>
  <c r="E11326" i="4" s="1"/>
  <c r="E11327" i="4" s="1"/>
  <c r="E11328" i="4" s="1"/>
  <c r="E11329" i="4" s="1"/>
  <c r="E11330" i="4" s="1"/>
  <c r="E11331" i="4" s="1"/>
  <c r="E11332" i="4" s="1"/>
  <c r="E11333" i="4" s="1"/>
  <c r="E11334" i="4" s="1"/>
  <c r="E11335" i="4" s="1"/>
  <c r="E11336" i="4" s="1"/>
  <c r="E11337" i="4" s="1"/>
  <c r="E11338" i="4" s="1"/>
  <c r="E11339" i="4" s="1"/>
  <c r="E11340" i="4" s="1"/>
  <c r="E11341" i="4" s="1"/>
  <c r="E11342" i="4" s="1"/>
  <c r="E11343" i="4" s="1"/>
  <c r="E11344" i="4" s="1"/>
  <c r="E11345" i="4" s="1"/>
  <c r="E11346" i="4" s="1"/>
  <c r="E11347" i="4" s="1"/>
  <c r="E11348" i="4" s="1"/>
  <c r="E11349" i="4" s="1"/>
  <c r="E11350" i="4" s="1"/>
  <c r="E11351" i="4" s="1"/>
  <c r="E11352" i="4" s="1"/>
  <c r="E11353" i="4" s="1"/>
  <c r="E11354" i="4" s="1"/>
  <c r="E11355" i="4" s="1"/>
  <c r="E11356" i="4" s="1"/>
  <c r="E11357" i="4" s="1"/>
  <c r="E11358" i="4" s="1"/>
  <c r="E11359" i="4" s="1"/>
  <c r="E11360" i="4" s="1"/>
  <c r="E11361" i="4" s="1"/>
  <c r="E11362" i="4" s="1"/>
  <c r="E11363" i="4" s="1"/>
  <c r="E11364" i="4" s="1"/>
  <c r="E11365" i="4" s="1"/>
  <c r="E11366" i="4" s="1"/>
  <c r="E11367" i="4" s="1"/>
  <c r="E11368" i="4" s="1"/>
  <c r="E11369" i="4" s="1"/>
  <c r="E11370" i="4" s="1"/>
  <c r="E11371" i="4" s="1"/>
  <c r="E11372" i="4" s="1"/>
  <c r="E11373" i="4" s="1"/>
  <c r="E11374" i="4" s="1"/>
  <c r="E11375" i="4" s="1"/>
  <c r="E11376" i="4" s="1"/>
  <c r="E11377" i="4" s="1"/>
  <c r="E11378" i="4" s="1"/>
  <c r="E11379" i="4" s="1"/>
  <c r="E11380" i="4" s="1"/>
  <c r="E11381" i="4" s="1"/>
  <c r="E11382" i="4" s="1"/>
  <c r="E11383" i="4" s="1"/>
  <c r="E11384" i="4" s="1"/>
  <c r="E11385" i="4" s="1"/>
  <c r="E11386" i="4" s="1"/>
  <c r="E11387" i="4" s="1"/>
  <c r="E11388" i="4" s="1"/>
  <c r="E11389" i="4" s="1"/>
  <c r="E11390" i="4" s="1"/>
  <c r="E11391" i="4" s="1"/>
  <c r="E11392" i="4" s="1"/>
  <c r="E11393" i="4" s="1"/>
  <c r="E11394" i="4" s="1"/>
  <c r="E11395" i="4" s="1"/>
  <c r="E11396" i="4" s="1"/>
  <c r="E11397" i="4" s="1"/>
  <c r="E11398" i="4" s="1"/>
  <c r="E11399" i="4" s="1"/>
  <c r="E11400" i="4" s="1"/>
  <c r="E11401" i="4" s="1"/>
  <c r="E11402" i="4" s="1"/>
  <c r="E11403" i="4" s="1"/>
  <c r="E11404" i="4" s="1"/>
  <c r="E11405" i="4" s="1"/>
  <c r="E11406" i="4" s="1"/>
  <c r="E11407" i="4" s="1"/>
  <c r="E11408" i="4" s="1"/>
  <c r="E11409" i="4" s="1"/>
  <c r="E11410" i="4" s="1"/>
  <c r="E11411" i="4" s="1"/>
  <c r="E11412" i="4" s="1"/>
  <c r="E11413" i="4" s="1"/>
  <c r="E11414" i="4" s="1"/>
  <c r="E11415" i="4" s="1"/>
  <c r="E11416" i="4" s="1"/>
  <c r="E11417" i="4" s="1"/>
  <c r="E11418" i="4" s="1"/>
  <c r="E11419" i="4" s="1"/>
  <c r="E11420" i="4" s="1"/>
  <c r="E11421" i="4" s="1"/>
  <c r="E11422" i="4" s="1"/>
  <c r="E11423" i="4" s="1"/>
  <c r="E11424" i="4" s="1"/>
  <c r="E11425" i="4" s="1"/>
  <c r="E11426" i="4" s="1"/>
  <c r="E11427" i="4" s="1"/>
  <c r="E11428" i="4" s="1"/>
  <c r="E11429" i="4" s="1"/>
  <c r="E11430" i="4" s="1"/>
  <c r="E11431" i="4" s="1"/>
  <c r="E11432" i="4" s="1"/>
  <c r="E11433" i="4" s="1"/>
  <c r="E11434" i="4" s="1"/>
  <c r="E11435" i="4" s="1"/>
  <c r="E11436" i="4" s="1"/>
  <c r="E11437" i="4" s="1"/>
  <c r="E11438" i="4" s="1"/>
  <c r="E11439" i="4" s="1"/>
  <c r="E11440" i="4" s="1"/>
  <c r="E11441" i="4" s="1"/>
  <c r="E11442" i="4" s="1"/>
  <c r="E11443" i="4" s="1"/>
  <c r="E11444" i="4" s="1"/>
  <c r="E11445" i="4" s="1"/>
  <c r="E11446" i="4" s="1"/>
  <c r="E11447" i="4" s="1"/>
  <c r="E11448" i="4" s="1"/>
  <c r="E11449" i="4" s="1"/>
  <c r="E11450" i="4" s="1"/>
  <c r="E11451" i="4" s="1"/>
  <c r="E11452" i="4" s="1"/>
  <c r="E11453" i="4" s="1"/>
  <c r="E11454" i="4" s="1"/>
  <c r="E11455" i="4" s="1"/>
  <c r="E11456" i="4" s="1"/>
  <c r="E11457" i="4" s="1"/>
  <c r="E11458" i="4" s="1"/>
  <c r="E11459" i="4" s="1"/>
  <c r="E11460" i="4" s="1"/>
  <c r="E11461" i="4" s="1"/>
  <c r="E11462" i="4" s="1"/>
  <c r="E11463" i="4" s="1"/>
  <c r="E11464" i="4" s="1"/>
  <c r="E11465" i="4" s="1"/>
  <c r="E11466" i="4" s="1"/>
  <c r="E11467" i="4" s="1"/>
  <c r="E11468" i="4" s="1"/>
  <c r="E11469" i="4" s="1"/>
  <c r="E11470" i="4" s="1"/>
  <c r="E11471" i="4" s="1"/>
  <c r="E11472" i="4" s="1"/>
  <c r="E11473" i="4" s="1"/>
  <c r="E11474" i="4" s="1"/>
  <c r="E11475" i="4" s="1"/>
  <c r="E11476" i="4" s="1"/>
  <c r="E11477" i="4" s="1"/>
  <c r="E11478" i="4" s="1"/>
  <c r="E11479" i="4" s="1"/>
  <c r="E11480" i="4" s="1"/>
  <c r="E11481" i="4" s="1"/>
  <c r="E11482" i="4" s="1"/>
  <c r="E11483" i="4" s="1"/>
  <c r="E11484" i="4" s="1"/>
  <c r="E11485" i="4" s="1"/>
  <c r="E11486" i="4" s="1"/>
  <c r="E11487" i="4" s="1"/>
  <c r="E11488" i="4" s="1"/>
  <c r="E11489" i="4" s="1"/>
  <c r="E11490" i="4" s="1"/>
  <c r="E11491" i="4" s="1"/>
  <c r="E11492" i="4" s="1"/>
  <c r="E11493" i="4" s="1"/>
  <c r="E11494" i="4" s="1"/>
  <c r="E11495" i="4" s="1"/>
  <c r="E11496" i="4" s="1"/>
  <c r="E11497" i="4" s="1"/>
  <c r="E11498" i="4" s="1"/>
  <c r="E11499" i="4" s="1"/>
  <c r="E11500" i="4" s="1"/>
  <c r="E11501" i="4" s="1"/>
  <c r="E11502" i="4" s="1"/>
  <c r="E11503" i="4" s="1"/>
  <c r="E11504" i="4" s="1"/>
  <c r="E11505" i="4" s="1"/>
  <c r="E11506" i="4" s="1"/>
  <c r="E11507" i="4" s="1"/>
  <c r="E11508" i="4" s="1"/>
  <c r="E11509" i="4" s="1"/>
  <c r="E11510" i="4" s="1"/>
  <c r="E11511" i="4" s="1"/>
  <c r="E11512" i="4" s="1"/>
  <c r="E11513" i="4" s="1"/>
  <c r="E11514" i="4" s="1"/>
  <c r="E11515" i="4" s="1"/>
  <c r="E11516" i="4" s="1"/>
  <c r="E11517" i="4" s="1"/>
  <c r="E11518" i="4" s="1"/>
  <c r="E11519" i="4" s="1"/>
  <c r="E11520" i="4" s="1"/>
  <c r="E11521" i="4" s="1"/>
  <c r="E11522" i="4" s="1"/>
  <c r="E11523" i="4" s="1"/>
  <c r="E11524" i="4" s="1"/>
  <c r="E11525" i="4" s="1"/>
  <c r="E11526" i="4" s="1"/>
  <c r="E11527" i="4" s="1"/>
  <c r="E11528" i="4" s="1"/>
  <c r="E11529" i="4" s="1"/>
  <c r="E11530" i="4" s="1"/>
  <c r="E11531" i="4" s="1"/>
  <c r="E11532" i="4" s="1"/>
  <c r="E11533" i="4" s="1"/>
  <c r="E11534" i="4" s="1"/>
  <c r="E11535" i="4" s="1"/>
  <c r="E11536" i="4" s="1"/>
  <c r="E11537" i="4" s="1"/>
  <c r="E11538" i="4" s="1"/>
  <c r="E11539" i="4" s="1"/>
  <c r="E11540" i="4" s="1"/>
  <c r="E11541" i="4" s="1"/>
  <c r="E11542" i="4" s="1"/>
  <c r="E11543" i="4" s="1"/>
  <c r="E11544" i="4" s="1"/>
  <c r="E11545" i="4" s="1"/>
  <c r="E11546" i="4" s="1"/>
  <c r="E11547" i="4" s="1"/>
  <c r="E11548" i="4" s="1"/>
  <c r="E11549" i="4" s="1"/>
  <c r="E11550" i="4" s="1"/>
  <c r="E11551" i="4" s="1"/>
  <c r="E11552" i="4" s="1"/>
  <c r="E11553" i="4" s="1"/>
  <c r="E11554" i="4" s="1"/>
  <c r="E11555" i="4" s="1"/>
  <c r="E11556" i="4" s="1"/>
  <c r="E11557" i="4" s="1"/>
  <c r="E11558" i="4" s="1"/>
  <c r="E11559" i="4" s="1"/>
  <c r="E11560" i="4" s="1"/>
  <c r="E11561" i="4" s="1"/>
  <c r="E11562" i="4" s="1"/>
  <c r="E11563" i="4" s="1"/>
  <c r="E11564" i="4" s="1"/>
  <c r="E11565" i="4" s="1"/>
  <c r="E11566" i="4" s="1"/>
  <c r="E11567" i="4" s="1"/>
  <c r="E11568" i="4" s="1"/>
  <c r="E11569" i="4" s="1"/>
  <c r="E11570" i="4" s="1"/>
  <c r="E11571" i="4" s="1"/>
  <c r="E11572" i="4" s="1"/>
  <c r="E11573" i="4" s="1"/>
  <c r="E11574" i="4" s="1"/>
  <c r="E11575" i="4" s="1"/>
  <c r="E11576" i="4" s="1"/>
  <c r="E11577" i="4" s="1"/>
  <c r="E11578" i="4" s="1"/>
  <c r="E11579" i="4" s="1"/>
  <c r="E11580" i="4" s="1"/>
  <c r="E11581" i="4" s="1"/>
  <c r="E11582" i="4" s="1"/>
  <c r="E11583" i="4" s="1"/>
  <c r="E11584" i="4" s="1"/>
  <c r="E11585" i="4" s="1"/>
  <c r="E11586" i="4" s="1"/>
  <c r="E11587" i="4" s="1"/>
  <c r="E11588" i="4" s="1"/>
  <c r="E11589" i="4" s="1"/>
  <c r="E11590" i="4" s="1"/>
  <c r="E11591" i="4" s="1"/>
  <c r="E11592" i="4" s="1"/>
  <c r="E11593" i="4" s="1"/>
  <c r="E11594" i="4" s="1"/>
  <c r="E11595" i="4" s="1"/>
  <c r="E11596" i="4" s="1"/>
  <c r="E11597" i="4" s="1"/>
  <c r="E11598" i="4" s="1"/>
  <c r="E11599" i="4" s="1"/>
  <c r="E11600" i="4" s="1"/>
  <c r="E11601" i="4" s="1"/>
  <c r="E11602" i="4" s="1"/>
  <c r="E11603" i="4" s="1"/>
  <c r="E11604" i="4" s="1"/>
  <c r="E11605" i="4" s="1"/>
  <c r="E11606" i="4" s="1"/>
  <c r="E11607" i="4" s="1"/>
  <c r="E11608" i="4" s="1"/>
  <c r="E11609" i="4" s="1"/>
  <c r="E11610" i="4" s="1"/>
  <c r="E11611" i="4" s="1"/>
  <c r="E11612" i="4" s="1"/>
  <c r="E11613" i="4" s="1"/>
  <c r="E11614" i="4" s="1"/>
  <c r="E11615" i="4" s="1"/>
  <c r="E11616" i="4" s="1"/>
  <c r="E11617" i="4" s="1"/>
  <c r="E11618" i="4" s="1"/>
  <c r="E11619" i="4" s="1"/>
  <c r="E11620" i="4" s="1"/>
  <c r="E11621" i="4" s="1"/>
  <c r="E11622" i="4" s="1"/>
  <c r="E11623" i="4" s="1"/>
  <c r="E11624" i="4" s="1"/>
  <c r="E11625" i="4" s="1"/>
  <c r="E11626" i="4" s="1"/>
  <c r="E11627" i="4" s="1"/>
  <c r="E11628" i="4" s="1"/>
  <c r="E11629" i="4" s="1"/>
  <c r="E11630" i="4" s="1"/>
  <c r="E11631" i="4" s="1"/>
  <c r="E11632" i="4" s="1"/>
  <c r="E11633" i="4" s="1"/>
  <c r="E11634" i="4" s="1"/>
  <c r="E11635" i="4" s="1"/>
  <c r="E11636" i="4" s="1"/>
  <c r="E11637" i="4" s="1"/>
  <c r="E11638" i="4" s="1"/>
  <c r="E11639" i="4" s="1"/>
  <c r="E11640" i="4" s="1"/>
  <c r="E11641" i="4" s="1"/>
  <c r="E11642" i="4" s="1"/>
  <c r="E11643" i="4" s="1"/>
  <c r="E11644" i="4" s="1"/>
  <c r="E11645" i="4" s="1"/>
  <c r="E11646" i="4" s="1"/>
  <c r="E11647" i="4" s="1"/>
  <c r="E11648" i="4" s="1"/>
  <c r="E11649" i="4" s="1"/>
  <c r="E11650" i="4" s="1"/>
  <c r="E11651" i="4" s="1"/>
  <c r="E11652" i="4" s="1"/>
  <c r="E11653" i="4" s="1"/>
  <c r="E11654" i="4" s="1"/>
  <c r="E11655" i="4" s="1"/>
  <c r="E11656" i="4" s="1"/>
  <c r="E11657" i="4" s="1"/>
  <c r="E11658" i="4" s="1"/>
  <c r="E11659" i="4" s="1"/>
  <c r="E11660" i="4" s="1"/>
  <c r="E11661" i="4" s="1"/>
  <c r="E11662" i="4" s="1"/>
  <c r="E11663" i="4" s="1"/>
  <c r="E11664" i="4" s="1"/>
  <c r="E11665" i="4" s="1"/>
  <c r="E11666" i="4" s="1"/>
  <c r="E11667" i="4" s="1"/>
  <c r="E11668" i="4" s="1"/>
  <c r="E11669" i="4" s="1"/>
  <c r="E11670" i="4" s="1"/>
  <c r="E11671" i="4" s="1"/>
  <c r="E11672" i="4" s="1"/>
  <c r="E11673" i="4" s="1"/>
  <c r="E11674" i="4" s="1"/>
  <c r="E11675" i="4" s="1"/>
  <c r="E11676" i="4" s="1"/>
  <c r="E11677" i="4" s="1"/>
  <c r="E11678" i="4" s="1"/>
  <c r="E11679" i="4" s="1"/>
  <c r="E11680" i="4" s="1"/>
  <c r="E11681" i="4" s="1"/>
  <c r="E11682" i="4" s="1"/>
  <c r="E11683" i="4" s="1"/>
  <c r="E11684" i="4" s="1"/>
  <c r="E11685" i="4" s="1"/>
  <c r="E11686" i="4" s="1"/>
  <c r="E11687" i="4" s="1"/>
  <c r="E11688" i="4" s="1"/>
  <c r="E11689" i="4" s="1"/>
  <c r="E11690" i="4" s="1"/>
  <c r="E11691" i="4" s="1"/>
  <c r="E11692" i="4" s="1"/>
  <c r="E11693" i="4" s="1"/>
  <c r="E11694" i="4" s="1"/>
  <c r="E11695" i="4" s="1"/>
  <c r="E11696" i="4" s="1"/>
  <c r="E11697" i="4" s="1"/>
  <c r="E11698" i="4" s="1"/>
  <c r="E11699" i="4" s="1"/>
  <c r="E11700" i="4" s="1"/>
  <c r="E11701" i="4" s="1"/>
  <c r="E11702" i="4" s="1"/>
  <c r="E11703" i="4" s="1"/>
  <c r="E11704" i="4" s="1"/>
  <c r="E11705" i="4" s="1"/>
  <c r="E11706" i="4" s="1"/>
  <c r="E11707" i="4" s="1"/>
  <c r="E11708" i="4" s="1"/>
  <c r="E11709" i="4" s="1"/>
  <c r="E11710" i="4" s="1"/>
  <c r="E11711" i="4" s="1"/>
  <c r="E11712" i="4" s="1"/>
  <c r="E11713" i="4" s="1"/>
  <c r="E11714" i="4" s="1"/>
  <c r="E11715" i="4" s="1"/>
  <c r="E11716" i="4" s="1"/>
  <c r="E11717" i="4" s="1"/>
  <c r="E11718" i="4" s="1"/>
  <c r="E11719" i="4" s="1"/>
  <c r="E11720" i="4" s="1"/>
  <c r="E11721" i="4" s="1"/>
  <c r="E11722" i="4" s="1"/>
  <c r="E11723" i="4" s="1"/>
  <c r="E11724" i="4" s="1"/>
  <c r="E11725" i="4" s="1"/>
  <c r="E11726" i="4" s="1"/>
  <c r="E11727" i="4" s="1"/>
  <c r="E11728" i="4" s="1"/>
  <c r="E11729" i="4" s="1"/>
  <c r="E11730" i="4" s="1"/>
  <c r="E11731" i="4" s="1"/>
  <c r="E11732" i="4" s="1"/>
  <c r="E11733" i="4" s="1"/>
  <c r="E11734" i="4" s="1"/>
  <c r="E11735" i="4" s="1"/>
  <c r="E11736" i="4" s="1"/>
  <c r="E11737" i="4" s="1"/>
  <c r="E11738" i="4" s="1"/>
  <c r="E11739" i="4" s="1"/>
  <c r="E11740" i="4" s="1"/>
  <c r="E11741" i="4" s="1"/>
  <c r="E11742" i="4" s="1"/>
  <c r="E11743" i="4" s="1"/>
  <c r="E11744" i="4" s="1"/>
  <c r="E11745" i="4" s="1"/>
  <c r="E11746" i="4" s="1"/>
  <c r="E11747" i="4" s="1"/>
  <c r="E11748" i="4" s="1"/>
  <c r="E11749" i="4" s="1"/>
  <c r="E11750" i="4" s="1"/>
  <c r="E11751" i="4" s="1"/>
  <c r="E11752" i="4" s="1"/>
  <c r="E11753" i="4" s="1"/>
  <c r="E11754" i="4" s="1"/>
  <c r="E11755" i="4" s="1"/>
  <c r="E11756" i="4" s="1"/>
  <c r="E11757" i="4" s="1"/>
  <c r="E11758" i="4" s="1"/>
  <c r="E11759" i="4" s="1"/>
  <c r="E11760" i="4" s="1"/>
  <c r="E11761" i="4" s="1"/>
  <c r="E11762" i="4" s="1"/>
  <c r="E11763" i="4" s="1"/>
  <c r="E11764" i="4" s="1"/>
  <c r="E11765" i="4" s="1"/>
  <c r="E11766" i="4" s="1"/>
  <c r="E11767" i="4" s="1"/>
  <c r="E11768" i="4" s="1"/>
  <c r="E11769" i="4" s="1"/>
  <c r="E11770" i="4" s="1"/>
  <c r="E11771" i="4" s="1"/>
  <c r="E11772" i="4" s="1"/>
  <c r="E11773" i="4" s="1"/>
  <c r="E11774" i="4" s="1"/>
  <c r="E11775" i="4" s="1"/>
  <c r="E11776" i="4" s="1"/>
  <c r="E11777" i="4" s="1"/>
  <c r="E11778" i="4" s="1"/>
  <c r="E11779" i="4" s="1"/>
  <c r="E11780" i="4" s="1"/>
  <c r="E11781" i="4" s="1"/>
  <c r="E11782" i="4" s="1"/>
  <c r="E11783" i="4" s="1"/>
  <c r="E11784" i="4" s="1"/>
  <c r="E11785" i="4" s="1"/>
  <c r="E11786" i="4" s="1"/>
  <c r="E11787" i="4" s="1"/>
  <c r="E11788" i="4" s="1"/>
  <c r="E11789" i="4" s="1"/>
  <c r="E11790" i="4" s="1"/>
  <c r="E11791" i="4" s="1"/>
  <c r="E11792" i="4" s="1"/>
  <c r="E11793" i="4" s="1"/>
  <c r="E11794" i="4" s="1"/>
  <c r="E11795" i="4" s="1"/>
  <c r="E11796" i="4" s="1"/>
  <c r="E11797" i="4" s="1"/>
  <c r="E11798" i="4" s="1"/>
  <c r="E11799" i="4" s="1"/>
  <c r="E11800" i="4" s="1"/>
  <c r="E11801" i="4" s="1"/>
  <c r="E11802" i="4" s="1"/>
  <c r="E11803" i="4" s="1"/>
  <c r="E11804" i="4" s="1"/>
  <c r="E11805" i="4" s="1"/>
  <c r="E11806" i="4" s="1"/>
  <c r="E11807" i="4" s="1"/>
  <c r="E11808" i="4" s="1"/>
  <c r="E11809" i="4" s="1"/>
  <c r="E11810" i="4" s="1"/>
  <c r="E11811" i="4" s="1"/>
  <c r="E11812" i="4" s="1"/>
  <c r="E11813" i="4" s="1"/>
  <c r="E11814" i="4" s="1"/>
  <c r="E11815" i="4" s="1"/>
  <c r="E11816" i="4" s="1"/>
  <c r="E11817" i="4" s="1"/>
  <c r="E11818" i="4" s="1"/>
  <c r="E11819" i="4" s="1"/>
  <c r="E11820" i="4" s="1"/>
  <c r="E11821" i="4" s="1"/>
  <c r="E11822" i="4" s="1"/>
  <c r="E11823" i="4" s="1"/>
  <c r="E11824" i="4" s="1"/>
  <c r="E11825" i="4" s="1"/>
  <c r="E11826" i="4" s="1"/>
  <c r="E11827" i="4" s="1"/>
  <c r="E11828" i="4" s="1"/>
  <c r="E11829" i="4" s="1"/>
  <c r="E11830" i="4" s="1"/>
  <c r="E11831" i="4" s="1"/>
  <c r="E11832" i="4" s="1"/>
  <c r="E11833" i="4" s="1"/>
  <c r="E11834" i="4" s="1"/>
  <c r="E11835" i="4" s="1"/>
  <c r="E11836" i="4" s="1"/>
  <c r="E11837" i="4" s="1"/>
  <c r="E11838" i="4" s="1"/>
  <c r="E11839" i="4" s="1"/>
  <c r="E11840" i="4" s="1"/>
  <c r="E11841" i="4" s="1"/>
  <c r="E11842" i="4" s="1"/>
  <c r="E11843" i="4" s="1"/>
  <c r="E11844" i="4" s="1"/>
  <c r="E11845" i="4" s="1"/>
  <c r="E11846" i="4" s="1"/>
  <c r="E11847" i="4" s="1"/>
  <c r="E11848" i="4" s="1"/>
  <c r="E11849" i="4" s="1"/>
  <c r="E11850" i="4" s="1"/>
  <c r="E11851" i="4" s="1"/>
  <c r="E11852" i="4" s="1"/>
  <c r="E11853" i="4" s="1"/>
  <c r="E11854" i="4" s="1"/>
  <c r="E11855" i="4" s="1"/>
  <c r="E11856" i="4" s="1"/>
  <c r="E11857" i="4" s="1"/>
  <c r="E11858" i="4" s="1"/>
  <c r="E11859" i="4" s="1"/>
  <c r="E11860" i="4" s="1"/>
  <c r="E11861" i="4" s="1"/>
  <c r="E11862" i="4" s="1"/>
  <c r="E11863" i="4" s="1"/>
  <c r="E11864" i="4" s="1"/>
  <c r="E11865" i="4" s="1"/>
  <c r="E11866" i="4" s="1"/>
  <c r="E11867" i="4" s="1"/>
  <c r="E11868" i="4" s="1"/>
  <c r="E11869" i="4" s="1"/>
  <c r="E11870" i="4" s="1"/>
  <c r="E11871" i="4" s="1"/>
  <c r="E11872" i="4" s="1"/>
  <c r="E11873" i="4" s="1"/>
  <c r="E11874" i="4" s="1"/>
  <c r="E11875" i="4" s="1"/>
  <c r="E11876" i="4" s="1"/>
  <c r="E11877" i="4" s="1"/>
  <c r="E11878" i="4" s="1"/>
  <c r="E11879" i="4" s="1"/>
  <c r="E11880" i="4" s="1"/>
  <c r="E11881" i="4" s="1"/>
  <c r="E11882" i="4" s="1"/>
  <c r="E11883" i="4" s="1"/>
  <c r="E11884" i="4" s="1"/>
  <c r="E11885" i="4" s="1"/>
  <c r="E11886" i="4" s="1"/>
  <c r="E11887" i="4" s="1"/>
  <c r="E11888" i="4" s="1"/>
  <c r="E11889" i="4" s="1"/>
  <c r="E11890" i="4" s="1"/>
  <c r="E11891" i="4" s="1"/>
  <c r="E11892" i="4" s="1"/>
  <c r="E11893" i="4" s="1"/>
  <c r="E11894" i="4" s="1"/>
  <c r="E11895" i="4" s="1"/>
  <c r="E11896" i="4" s="1"/>
  <c r="E11897" i="4" s="1"/>
  <c r="E11898" i="4" s="1"/>
  <c r="E11899" i="4" s="1"/>
  <c r="E11900" i="4" s="1"/>
  <c r="E11901" i="4" s="1"/>
  <c r="E11902" i="4" s="1"/>
  <c r="E11903" i="4" s="1"/>
  <c r="E11904" i="4" s="1"/>
  <c r="E11905" i="4" s="1"/>
  <c r="E11906" i="4" s="1"/>
  <c r="E11907" i="4" s="1"/>
  <c r="E11908" i="4" s="1"/>
  <c r="E11909" i="4" s="1"/>
  <c r="E11910" i="4" s="1"/>
  <c r="E11911" i="4" s="1"/>
  <c r="E11912" i="4" s="1"/>
  <c r="E11913" i="4" s="1"/>
  <c r="E11914" i="4" s="1"/>
  <c r="E11915" i="4" s="1"/>
  <c r="E11916" i="4" s="1"/>
  <c r="E11917" i="4" s="1"/>
  <c r="E11918" i="4" s="1"/>
  <c r="E11919" i="4" s="1"/>
  <c r="E11920" i="4" s="1"/>
  <c r="E11921" i="4" s="1"/>
  <c r="E11922" i="4" s="1"/>
  <c r="E11923" i="4" s="1"/>
  <c r="E11924" i="4" s="1"/>
  <c r="E11925" i="4" s="1"/>
  <c r="E11926" i="4" s="1"/>
  <c r="E11927" i="4" s="1"/>
  <c r="E11928" i="4" s="1"/>
  <c r="E11929" i="4" s="1"/>
  <c r="E11930" i="4" s="1"/>
  <c r="E11931" i="4" s="1"/>
  <c r="E11932" i="4" s="1"/>
  <c r="E11933" i="4" s="1"/>
  <c r="E11934" i="4" s="1"/>
  <c r="E11935" i="4" s="1"/>
  <c r="E11936" i="4" s="1"/>
  <c r="E11937" i="4" s="1"/>
  <c r="E11938" i="4" s="1"/>
  <c r="E11939" i="4" s="1"/>
  <c r="E11940" i="4" s="1"/>
  <c r="E11941" i="4" s="1"/>
  <c r="E11942" i="4" s="1"/>
  <c r="E11943" i="4" s="1"/>
  <c r="E11944" i="4" s="1"/>
  <c r="E11945" i="4" s="1"/>
  <c r="E11946" i="4" s="1"/>
  <c r="E11947" i="4" s="1"/>
  <c r="E11948" i="4" s="1"/>
  <c r="E11949" i="4" s="1"/>
  <c r="E11950" i="4" s="1"/>
  <c r="E11951" i="4" s="1"/>
  <c r="E11952" i="4" s="1"/>
  <c r="E11953" i="4" s="1"/>
  <c r="E11954" i="4" s="1"/>
  <c r="E11955" i="4" s="1"/>
  <c r="E11956" i="4" s="1"/>
  <c r="E11957" i="4" s="1"/>
  <c r="E11958" i="4" s="1"/>
  <c r="E11959" i="4" s="1"/>
  <c r="E11960" i="4" s="1"/>
  <c r="E11961" i="4" s="1"/>
  <c r="E11962" i="4" s="1"/>
  <c r="E11963" i="4" s="1"/>
  <c r="E11964" i="4" s="1"/>
  <c r="E11965" i="4" s="1"/>
  <c r="E11966" i="4" s="1"/>
  <c r="E11967" i="4" s="1"/>
  <c r="E11968" i="4" s="1"/>
  <c r="E11969" i="4" s="1"/>
  <c r="E11970" i="4" s="1"/>
  <c r="E11971" i="4" s="1"/>
  <c r="E11972" i="4" s="1"/>
  <c r="E11973" i="4" s="1"/>
  <c r="E11974" i="4" s="1"/>
  <c r="E11975" i="4" s="1"/>
  <c r="E11976" i="4" s="1"/>
  <c r="E11977" i="4" s="1"/>
  <c r="E11978" i="4" s="1"/>
  <c r="E11979" i="4" s="1"/>
  <c r="E11980" i="4" s="1"/>
  <c r="E11981" i="4" s="1"/>
  <c r="E11982" i="4" s="1"/>
  <c r="E11983" i="4" s="1"/>
  <c r="E11984" i="4" s="1"/>
  <c r="E11985" i="4" s="1"/>
  <c r="E11986" i="4" s="1"/>
  <c r="E11987" i="4" s="1"/>
  <c r="E11988" i="4" s="1"/>
  <c r="E11989" i="4" s="1"/>
  <c r="E11990" i="4" s="1"/>
  <c r="E11991" i="4" s="1"/>
  <c r="E11992" i="4" s="1"/>
  <c r="E11993" i="4" s="1"/>
  <c r="E11994" i="4" s="1"/>
  <c r="E11995" i="4" s="1"/>
  <c r="E11996" i="4" s="1"/>
  <c r="E11997" i="4" s="1"/>
  <c r="E11998" i="4" s="1"/>
  <c r="E11999" i="4" s="1"/>
  <c r="E12000" i="4" s="1"/>
  <c r="E12001" i="4" s="1"/>
  <c r="E12002" i="4" s="1"/>
  <c r="E12003" i="4" s="1"/>
  <c r="E12004" i="4" s="1"/>
  <c r="E12005" i="4" s="1"/>
  <c r="E12006" i="4" s="1"/>
  <c r="E12007" i="4" s="1"/>
  <c r="E12008" i="4" s="1"/>
  <c r="E12009" i="4" s="1"/>
  <c r="E12010" i="4" s="1"/>
  <c r="E12011" i="4" s="1"/>
  <c r="E12012" i="4" s="1"/>
  <c r="E12013" i="4" s="1"/>
  <c r="E12014" i="4" s="1"/>
  <c r="E12015" i="4" s="1"/>
  <c r="E12016" i="4" s="1"/>
  <c r="E12017" i="4" s="1"/>
  <c r="E12018" i="4" s="1"/>
  <c r="E12019" i="4" s="1"/>
  <c r="E12020" i="4" s="1"/>
  <c r="E12021" i="4" s="1"/>
  <c r="E12022" i="4" s="1"/>
  <c r="E12023" i="4" s="1"/>
  <c r="E12024" i="4" s="1"/>
  <c r="E12025" i="4" s="1"/>
  <c r="E12026" i="4" s="1"/>
  <c r="E12027" i="4" s="1"/>
  <c r="E12028" i="4" s="1"/>
  <c r="E12029" i="4" s="1"/>
  <c r="E12030" i="4" s="1"/>
  <c r="E12031" i="4" s="1"/>
  <c r="E12032" i="4" s="1"/>
  <c r="E12033" i="4" s="1"/>
  <c r="E12034" i="4" s="1"/>
  <c r="E12035" i="4" s="1"/>
  <c r="E12036" i="4" s="1"/>
  <c r="E12037" i="4" s="1"/>
  <c r="E12038" i="4" s="1"/>
  <c r="E12039" i="4" s="1"/>
  <c r="E12040" i="4" s="1"/>
  <c r="E12041" i="4" s="1"/>
  <c r="E12042" i="4" s="1"/>
  <c r="E12043" i="4" s="1"/>
  <c r="E12044" i="4" s="1"/>
  <c r="E12045" i="4" s="1"/>
  <c r="E12046" i="4" s="1"/>
  <c r="E12047" i="4" s="1"/>
  <c r="E12048" i="4" s="1"/>
  <c r="E12049" i="4" s="1"/>
  <c r="E12050" i="4" s="1"/>
  <c r="E12051" i="4" s="1"/>
  <c r="E12052" i="4" s="1"/>
  <c r="E12053" i="4" s="1"/>
  <c r="E12054" i="4" s="1"/>
  <c r="E12055" i="4" s="1"/>
  <c r="E12056" i="4" s="1"/>
  <c r="E12057" i="4" s="1"/>
  <c r="E12058" i="4" s="1"/>
  <c r="E12059" i="4" s="1"/>
  <c r="E12060" i="4" s="1"/>
  <c r="E12061" i="4" s="1"/>
  <c r="E12062" i="4" s="1"/>
  <c r="E12063" i="4" s="1"/>
  <c r="E12064" i="4" s="1"/>
  <c r="E12065" i="4" s="1"/>
  <c r="E12066" i="4" s="1"/>
  <c r="E12067" i="4" s="1"/>
  <c r="E12068" i="4" s="1"/>
  <c r="E12069" i="4" s="1"/>
  <c r="E12070" i="4" s="1"/>
  <c r="E12071" i="4" s="1"/>
  <c r="E12072" i="4" s="1"/>
  <c r="E12073" i="4" s="1"/>
  <c r="E12074" i="4" s="1"/>
  <c r="E12075" i="4" s="1"/>
  <c r="E12076" i="4" s="1"/>
  <c r="E12077" i="4" s="1"/>
  <c r="E12078" i="4" s="1"/>
  <c r="E12079" i="4" s="1"/>
  <c r="E12080" i="4" s="1"/>
  <c r="E12081" i="4" s="1"/>
  <c r="E12082" i="4" s="1"/>
  <c r="E12083" i="4" s="1"/>
  <c r="E12084" i="4" s="1"/>
  <c r="E12085" i="4" s="1"/>
  <c r="E12086" i="4" s="1"/>
  <c r="E12087" i="4" s="1"/>
  <c r="E12088" i="4" s="1"/>
  <c r="E12089" i="4" s="1"/>
  <c r="E12090" i="4" s="1"/>
  <c r="E12091" i="4" s="1"/>
  <c r="E12092" i="4" s="1"/>
  <c r="E12093" i="4" s="1"/>
  <c r="E12094" i="4" s="1"/>
  <c r="E12095" i="4" s="1"/>
  <c r="E12096" i="4" s="1"/>
  <c r="E12097" i="4" s="1"/>
  <c r="E12098" i="4" s="1"/>
  <c r="E12099" i="4" s="1"/>
  <c r="E12100" i="4" s="1"/>
  <c r="E12101" i="4" s="1"/>
  <c r="E12102" i="4" s="1"/>
  <c r="E12103" i="4" s="1"/>
  <c r="E12104" i="4" s="1"/>
  <c r="E12105" i="4" s="1"/>
  <c r="E12106" i="4" s="1"/>
  <c r="E12107" i="4" s="1"/>
  <c r="E12108" i="4" s="1"/>
  <c r="E12109" i="4" s="1"/>
  <c r="E12110" i="4" s="1"/>
  <c r="E12111" i="4" s="1"/>
  <c r="E12112" i="4" s="1"/>
  <c r="E12113" i="4" s="1"/>
  <c r="E12114" i="4" s="1"/>
  <c r="E12115" i="4" s="1"/>
  <c r="E12116" i="4" s="1"/>
  <c r="E12117" i="4" s="1"/>
  <c r="E12118" i="4" s="1"/>
  <c r="E12119" i="4" s="1"/>
  <c r="E12120" i="4" s="1"/>
  <c r="E12121" i="4" s="1"/>
  <c r="E12122" i="4" s="1"/>
  <c r="E12123" i="4" s="1"/>
  <c r="E12124" i="4" s="1"/>
  <c r="E12125" i="4" s="1"/>
  <c r="E12126" i="4" s="1"/>
  <c r="E12127" i="4" s="1"/>
  <c r="E12128" i="4" s="1"/>
  <c r="E12129" i="4" s="1"/>
  <c r="E12130" i="4" s="1"/>
  <c r="E12131" i="4" s="1"/>
  <c r="E12132" i="4" s="1"/>
  <c r="E12133" i="4" s="1"/>
  <c r="E12134" i="4" s="1"/>
  <c r="E12135" i="4" s="1"/>
  <c r="E12136" i="4" s="1"/>
  <c r="E12137" i="4" s="1"/>
  <c r="E12138" i="4" s="1"/>
  <c r="E12139" i="4" s="1"/>
  <c r="E12140" i="4" s="1"/>
  <c r="E12141" i="4" s="1"/>
  <c r="E12142" i="4" s="1"/>
  <c r="E12143" i="4" s="1"/>
  <c r="E12144" i="4" s="1"/>
  <c r="E12145" i="4" s="1"/>
  <c r="E12146" i="4" s="1"/>
  <c r="E12147" i="4" s="1"/>
  <c r="E12148" i="4" s="1"/>
  <c r="E12149" i="4" s="1"/>
  <c r="E12150" i="4" s="1"/>
  <c r="E12151" i="4" s="1"/>
  <c r="E12152" i="4" s="1"/>
  <c r="E12153" i="4" s="1"/>
  <c r="E12154" i="4" s="1"/>
  <c r="E12155" i="4" s="1"/>
  <c r="E12156" i="4" s="1"/>
  <c r="E12157" i="4" s="1"/>
  <c r="E12158" i="4" s="1"/>
  <c r="E12159" i="4" s="1"/>
  <c r="E12160" i="4" s="1"/>
  <c r="E12161" i="4" s="1"/>
  <c r="E12162" i="4" s="1"/>
  <c r="E12163" i="4" s="1"/>
  <c r="E12164" i="4" s="1"/>
  <c r="E12165" i="4" s="1"/>
  <c r="E12166" i="4" s="1"/>
  <c r="E12167" i="4" s="1"/>
  <c r="E12168" i="4" s="1"/>
  <c r="E12169" i="4" s="1"/>
  <c r="E12170" i="4" s="1"/>
  <c r="E12171" i="4" s="1"/>
  <c r="E12172" i="4" s="1"/>
  <c r="E12173" i="4" s="1"/>
  <c r="E12174" i="4" s="1"/>
  <c r="E12175" i="4" s="1"/>
  <c r="E12176" i="4" s="1"/>
  <c r="E12177" i="4" s="1"/>
  <c r="E12178" i="4" s="1"/>
  <c r="E12179" i="4" s="1"/>
  <c r="E12180" i="4" s="1"/>
  <c r="E12181" i="4" s="1"/>
  <c r="E12182" i="4" s="1"/>
  <c r="E12183" i="4" s="1"/>
  <c r="E12184" i="4" s="1"/>
  <c r="E12185" i="4" s="1"/>
  <c r="E12186" i="4" s="1"/>
  <c r="E12187" i="4" s="1"/>
  <c r="E12188" i="4" s="1"/>
  <c r="E12189" i="4" s="1"/>
  <c r="E12190" i="4" s="1"/>
  <c r="E12191" i="4" s="1"/>
  <c r="E12192" i="4" s="1"/>
  <c r="E12193" i="4" s="1"/>
  <c r="E12194" i="4" s="1"/>
  <c r="E12195" i="4" s="1"/>
  <c r="E12196" i="4" s="1"/>
  <c r="E12197" i="4" s="1"/>
  <c r="E12198" i="4" s="1"/>
  <c r="E12199" i="4" s="1"/>
  <c r="E12200" i="4" s="1"/>
  <c r="E12201" i="4" s="1"/>
  <c r="E12202" i="4" s="1"/>
  <c r="E12203" i="4" s="1"/>
  <c r="E12204" i="4" s="1"/>
  <c r="E12205" i="4" s="1"/>
  <c r="E12206" i="4" s="1"/>
  <c r="E12207" i="4" s="1"/>
  <c r="E12208" i="4" s="1"/>
  <c r="E12209" i="4" s="1"/>
  <c r="E12210" i="4" s="1"/>
  <c r="E12211" i="4" s="1"/>
  <c r="E12212" i="4" s="1"/>
  <c r="E12213" i="4" s="1"/>
  <c r="E12214" i="4" s="1"/>
  <c r="E12215" i="4" s="1"/>
  <c r="E12216" i="4" s="1"/>
  <c r="E12217" i="4" s="1"/>
  <c r="E12218" i="4" s="1"/>
  <c r="E12219" i="4" s="1"/>
  <c r="E12220" i="4" s="1"/>
  <c r="E12221" i="4" s="1"/>
  <c r="E12222" i="4" s="1"/>
  <c r="E12223" i="4" s="1"/>
  <c r="E12224" i="4" s="1"/>
  <c r="E12225" i="4" s="1"/>
  <c r="E12226" i="4" s="1"/>
  <c r="E12227" i="4" s="1"/>
  <c r="E12228" i="4" s="1"/>
  <c r="E12229" i="4" s="1"/>
  <c r="E12230" i="4" s="1"/>
  <c r="E12231" i="4" s="1"/>
  <c r="E12232" i="4" s="1"/>
  <c r="E12233" i="4" s="1"/>
  <c r="E12234" i="4" s="1"/>
  <c r="E12235" i="4" s="1"/>
  <c r="E12236" i="4" s="1"/>
  <c r="E12237" i="4" s="1"/>
  <c r="E12238" i="4" s="1"/>
  <c r="E12239" i="4" s="1"/>
  <c r="E12240" i="4" s="1"/>
  <c r="E12241" i="4" s="1"/>
  <c r="E12242" i="4" s="1"/>
  <c r="E12243" i="4" s="1"/>
  <c r="E12244" i="4" s="1"/>
  <c r="E12245" i="4" s="1"/>
  <c r="E12246" i="4" s="1"/>
  <c r="E12247" i="4" s="1"/>
  <c r="E12248" i="4" s="1"/>
  <c r="E12249" i="4" s="1"/>
  <c r="E12250" i="4" s="1"/>
  <c r="E12251" i="4" s="1"/>
  <c r="E12252" i="4" s="1"/>
  <c r="E12253" i="4" s="1"/>
  <c r="E12254" i="4" s="1"/>
  <c r="E12255" i="4" s="1"/>
  <c r="E12256" i="4" s="1"/>
  <c r="E12257" i="4" s="1"/>
  <c r="E12258" i="4" s="1"/>
  <c r="E12259" i="4" s="1"/>
  <c r="E12260" i="4" s="1"/>
  <c r="E12261" i="4" s="1"/>
  <c r="E12262" i="4" s="1"/>
  <c r="E12263" i="4" s="1"/>
  <c r="E12264" i="4" s="1"/>
  <c r="E12265" i="4" s="1"/>
  <c r="E12266" i="4" s="1"/>
  <c r="E12267" i="4" s="1"/>
  <c r="E12268" i="4" s="1"/>
  <c r="E12269" i="4" s="1"/>
  <c r="E12270" i="4" s="1"/>
  <c r="E12271" i="4" s="1"/>
  <c r="E12272" i="4" s="1"/>
  <c r="E12273" i="4" s="1"/>
  <c r="E12274" i="4" s="1"/>
  <c r="E12275" i="4" s="1"/>
  <c r="E12276" i="4" s="1"/>
  <c r="E12277" i="4" s="1"/>
  <c r="E12278" i="4" s="1"/>
  <c r="E12279" i="4" s="1"/>
  <c r="E12280" i="4" s="1"/>
  <c r="E12281" i="4" s="1"/>
  <c r="E12282" i="4" s="1"/>
  <c r="E12283" i="4" s="1"/>
  <c r="E12284" i="4" s="1"/>
  <c r="E12285" i="4" s="1"/>
  <c r="E12286" i="4" s="1"/>
  <c r="E12287" i="4" s="1"/>
  <c r="E12288" i="4" s="1"/>
  <c r="E12289" i="4" s="1"/>
  <c r="E12290" i="4" s="1"/>
  <c r="E12291" i="4" s="1"/>
  <c r="E12292" i="4" s="1"/>
  <c r="E12293" i="4" s="1"/>
  <c r="E12294" i="4" s="1"/>
  <c r="E12295" i="4" s="1"/>
  <c r="E12296" i="4" s="1"/>
  <c r="E12297" i="4" s="1"/>
  <c r="E12298" i="4" s="1"/>
  <c r="E12299" i="4" s="1"/>
  <c r="E12300" i="4" s="1"/>
  <c r="E12301" i="4" s="1"/>
  <c r="E12302" i="4" s="1"/>
  <c r="E12303" i="4" s="1"/>
  <c r="E12304" i="4" s="1"/>
  <c r="E12305" i="4" s="1"/>
  <c r="E12306" i="4" s="1"/>
  <c r="E12307" i="4" s="1"/>
  <c r="E12308" i="4" s="1"/>
  <c r="E12309" i="4" s="1"/>
  <c r="E12310" i="4" s="1"/>
  <c r="E12311" i="4" s="1"/>
  <c r="E12312" i="4" s="1"/>
  <c r="E12313" i="4" s="1"/>
  <c r="E12314" i="4" s="1"/>
  <c r="E12315" i="4" s="1"/>
  <c r="E12316" i="4" s="1"/>
  <c r="E12317" i="4" s="1"/>
  <c r="E12318" i="4" s="1"/>
  <c r="E12319" i="4" s="1"/>
  <c r="E12320" i="4" s="1"/>
  <c r="E12321" i="4" s="1"/>
  <c r="E12322" i="4" s="1"/>
  <c r="E12323" i="4" s="1"/>
  <c r="E12324" i="4" s="1"/>
  <c r="E12325" i="4" s="1"/>
  <c r="E12326" i="4" s="1"/>
  <c r="E12327" i="4" s="1"/>
  <c r="E12328" i="4" s="1"/>
  <c r="E12329" i="4" s="1"/>
  <c r="E12330" i="4" s="1"/>
  <c r="E12331" i="4" s="1"/>
  <c r="E12332" i="4" s="1"/>
  <c r="E12333" i="4" s="1"/>
  <c r="E12334" i="4" s="1"/>
  <c r="E12335" i="4" s="1"/>
  <c r="E12336" i="4" s="1"/>
  <c r="E12337" i="4" s="1"/>
  <c r="E12338" i="4" s="1"/>
  <c r="E12339" i="4" s="1"/>
  <c r="E12340" i="4" s="1"/>
  <c r="E12341" i="4" s="1"/>
  <c r="E12342" i="4" s="1"/>
  <c r="E12343" i="4" s="1"/>
  <c r="E12344" i="4" s="1"/>
  <c r="E12345" i="4" s="1"/>
  <c r="E12346" i="4" s="1"/>
  <c r="E12347" i="4" s="1"/>
  <c r="E12348" i="4" s="1"/>
  <c r="E12349" i="4" s="1"/>
  <c r="E12350" i="4" s="1"/>
  <c r="E12351" i="4" s="1"/>
  <c r="E12352" i="4" s="1"/>
  <c r="E12353" i="4" s="1"/>
  <c r="E12354" i="4" s="1"/>
  <c r="E12355" i="4" s="1"/>
  <c r="E12356" i="4" s="1"/>
  <c r="E12357" i="4" s="1"/>
  <c r="E12358" i="4" s="1"/>
  <c r="E12359" i="4" s="1"/>
  <c r="E12360" i="4" s="1"/>
  <c r="E12361" i="4" s="1"/>
  <c r="E12362" i="4" s="1"/>
  <c r="E12363" i="4" s="1"/>
  <c r="E12364" i="4" s="1"/>
  <c r="E12365" i="4" s="1"/>
  <c r="E12366" i="4" s="1"/>
  <c r="E12367" i="4" s="1"/>
  <c r="E12368" i="4" s="1"/>
  <c r="E12369" i="4" s="1"/>
  <c r="E12370" i="4" s="1"/>
  <c r="E12371" i="4" s="1"/>
  <c r="E12372" i="4" s="1"/>
  <c r="E12373" i="4" s="1"/>
  <c r="E12374" i="4" s="1"/>
  <c r="E12375" i="4" s="1"/>
  <c r="E12376" i="4" s="1"/>
  <c r="E12377" i="4" s="1"/>
  <c r="E12378" i="4" s="1"/>
  <c r="E12379" i="4" s="1"/>
  <c r="E12380" i="4" s="1"/>
  <c r="E12381" i="4" s="1"/>
  <c r="E12382" i="4" s="1"/>
  <c r="E12383" i="4" s="1"/>
  <c r="E12384" i="4" s="1"/>
  <c r="E12385" i="4" s="1"/>
  <c r="E12386" i="4" s="1"/>
  <c r="E12387" i="4" s="1"/>
  <c r="E12388" i="4" s="1"/>
  <c r="E12389" i="4" s="1"/>
  <c r="E12390" i="4" s="1"/>
  <c r="E12391" i="4" s="1"/>
  <c r="E12392" i="4" s="1"/>
  <c r="E12393" i="4" s="1"/>
  <c r="E12394" i="4" s="1"/>
  <c r="E12395" i="4" s="1"/>
  <c r="E12396" i="4" s="1"/>
  <c r="E12397" i="4" s="1"/>
  <c r="E12398" i="4" s="1"/>
  <c r="E12399" i="4" s="1"/>
  <c r="E12400" i="4" s="1"/>
  <c r="E12401" i="4" s="1"/>
  <c r="E12402" i="4" s="1"/>
  <c r="E12403" i="4" s="1"/>
  <c r="E12404" i="4" s="1"/>
  <c r="E12405" i="4" s="1"/>
  <c r="E12406" i="4" s="1"/>
  <c r="E12407" i="4" s="1"/>
  <c r="E12408" i="4" s="1"/>
  <c r="E12409" i="4" s="1"/>
  <c r="E12410" i="4" s="1"/>
  <c r="E12411" i="4" s="1"/>
  <c r="E12412" i="4" s="1"/>
  <c r="E12413" i="4" s="1"/>
  <c r="E12414" i="4" s="1"/>
  <c r="E12415" i="4" s="1"/>
  <c r="E12416" i="4" s="1"/>
  <c r="E12417" i="4" s="1"/>
  <c r="E12418" i="4" s="1"/>
  <c r="E12419" i="4" s="1"/>
  <c r="E12420" i="4" s="1"/>
  <c r="E12421" i="4" s="1"/>
  <c r="E12422" i="4" s="1"/>
  <c r="E12423" i="4" s="1"/>
  <c r="E12424" i="4" s="1"/>
  <c r="E12425" i="4" s="1"/>
  <c r="E12426" i="4" s="1"/>
  <c r="E12427" i="4" s="1"/>
  <c r="E12428" i="4" s="1"/>
  <c r="E12429" i="4" s="1"/>
  <c r="E12430" i="4" s="1"/>
  <c r="E12431" i="4" s="1"/>
  <c r="E12432" i="4" s="1"/>
  <c r="E12433" i="4" s="1"/>
  <c r="E12434" i="4" s="1"/>
  <c r="E12435" i="4" s="1"/>
  <c r="E12436" i="4" s="1"/>
  <c r="E12437" i="4" s="1"/>
  <c r="E12438" i="4" s="1"/>
  <c r="E12439" i="4" s="1"/>
  <c r="E12440" i="4" s="1"/>
  <c r="E12441" i="4" s="1"/>
  <c r="E12442" i="4" s="1"/>
  <c r="E12443" i="4" s="1"/>
  <c r="E12444" i="4" s="1"/>
  <c r="E12445" i="4" s="1"/>
  <c r="E12446" i="4" s="1"/>
  <c r="E12447" i="4" s="1"/>
  <c r="E12448" i="4" s="1"/>
  <c r="E12449" i="4" s="1"/>
  <c r="E12450" i="4" s="1"/>
  <c r="E12451" i="4" s="1"/>
  <c r="E12452" i="4" s="1"/>
  <c r="E12453" i="4" s="1"/>
  <c r="E12454" i="4" s="1"/>
  <c r="E12455" i="4" s="1"/>
  <c r="E12456" i="4" s="1"/>
  <c r="E12457" i="4" s="1"/>
  <c r="E12458" i="4" s="1"/>
  <c r="E12459" i="4" s="1"/>
  <c r="E12460" i="4" s="1"/>
  <c r="E12461" i="4" s="1"/>
  <c r="E12462" i="4" s="1"/>
  <c r="E12463" i="4" s="1"/>
  <c r="E12464" i="4" s="1"/>
  <c r="E12465" i="4" s="1"/>
  <c r="E12466" i="4" s="1"/>
  <c r="E12467" i="4" s="1"/>
  <c r="E12468" i="4" s="1"/>
  <c r="E12469" i="4" s="1"/>
  <c r="E12470" i="4" s="1"/>
  <c r="E12471" i="4" s="1"/>
  <c r="E12472" i="4" s="1"/>
  <c r="E12473" i="4" s="1"/>
  <c r="E12474" i="4" s="1"/>
  <c r="E12475" i="4" s="1"/>
  <c r="E12476" i="4" s="1"/>
  <c r="E12477" i="4" s="1"/>
  <c r="E12478" i="4" s="1"/>
  <c r="E12479" i="4" s="1"/>
  <c r="E12480" i="4" s="1"/>
  <c r="E12481" i="4" s="1"/>
  <c r="E12482" i="4" s="1"/>
  <c r="E12483" i="4" s="1"/>
  <c r="E12484" i="4" s="1"/>
  <c r="E12485" i="4" s="1"/>
  <c r="E12486" i="4" s="1"/>
  <c r="E12487" i="4" s="1"/>
  <c r="E12488" i="4" s="1"/>
  <c r="E12489" i="4" s="1"/>
  <c r="E12490" i="4" s="1"/>
  <c r="E12491" i="4" s="1"/>
  <c r="E12492" i="4" s="1"/>
  <c r="E12493" i="4" s="1"/>
  <c r="E12494" i="4" s="1"/>
  <c r="E12495" i="4" s="1"/>
  <c r="E12496" i="4" s="1"/>
  <c r="E12497" i="4" s="1"/>
  <c r="E12498" i="4" s="1"/>
  <c r="E12499" i="4" s="1"/>
  <c r="E12500" i="4" s="1"/>
  <c r="E12501" i="4" s="1"/>
  <c r="E12502" i="4" s="1"/>
  <c r="E12503" i="4" s="1"/>
  <c r="E12504" i="4" s="1"/>
  <c r="E12505" i="4" s="1"/>
  <c r="E12506" i="4" s="1"/>
  <c r="E12507" i="4" s="1"/>
  <c r="E12508" i="4" s="1"/>
  <c r="E12509" i="4" s="1"/>
  <c r="E12510" i="4" s="1"/>
  <c r="E12511" i="4" s="1"/>
  <c r="E12512" i="4" s="1"/>
  <c r="E12513" i="4" s="1"/>
  <c r="E12514" i="4" s="1"/>
  <c r="E12515" i="4" s="1"/>
  <c r="E12516" i="4" s="1"/>
  <c r="E12517" i="4" s="1"/>
  <c r="E12518" i="4" s="1"/>
  <c r="E12519" i="4" s="1"/>
  <c r="E12520" i="4" s="1"/>
  <c r="E12521" i="4" s="1"/>
  <c r="E12522" i="4" s="1"/>
  <c r="E12523" i="4" s="1"/>
  <c r="E12524" i="4" s="1"/>
  <c r="E12525" i="4" s="1"/>
  <c r="E12526" i="4" s="1"/>
  <c r="E12527" i="4" s="1"/>
  <c r="E12528" i="4" s="1"/>
  <c r="E12529" i="4" s="1"/>
  <c r="E12530" i="4" s="1"/>
  <c r="E12531" i="4" s="1"/>
  <c r="E12532" i="4" s="1"/>
  <c r="E12533" i="4" s="1"/>
  <c r="E12534" i="4" s="1"/>
  <c r="E12535" i="4" s="1"/>
  <c r="E12536" i="4" s="1"/>
  <c r="E12537" i="4" s="1"/>
  <c r="E12538" i="4" s="1"/>
  <c r="E12539" i="4" s="1"/>
  <c r="E12540" i="4" s="1"/>
  <c r="E12541" i="4" s="1"/>
  <c r="E12542" i="4" s="1"/>
  <c r="E12543" i="4" s="1"/>
  <c r="E12544" i="4" s="1"/>
  <c r="E12545" i="4" s="1"/>
  <c r="E12546" i="4" s="1"/>
  <c r="E12547" i="4" s="1"/>
  <c r="E12548" i="4" s="1"/>
  <c r="E12549" i="4" s="1"/>
  <c r="E12550" i="4" s="1"/>
  <c r="E12551" i="4" s="1"/>
  <c r="E12552" i="4" s="1"/>
  <c r="E12553" i="4" s="1"/>
  <c r="E12554" i="4" s="1"/>
  <c r="E12555" i="4" s="1"/>
  <c r="E12556" i="4" s="1"/>
  <c r="E12557" i="4" s="1"/>
  <c r="E12558" i="4" s="1"/>
  <c r="E12559" i="4" s="1"/>
  <c r="E12560" i="4" s="1"/>
  <c r="E12561" i="4" s="1"/>
  <c r="E12562" i="4" s="1"/>
  <c r="E12563" i="4" s="1"/>
  <c r="E12564" i="4" s="1"/>
  <c r="E12565" i="4" s="1"/>
  <c r="E12566" i="4" s="1"/>
  <c r="E12567" i="4" s="1"/>
  <c r="E12568" i="4" s="1"/>
  <c r="E12569" i="4" s="1"/>
  <c r="E12570" i="4" s="1"/>
  <c r="E12571" i="4" s="1"/>
  <c r="E12572" i="4" s="1"/>
  <c r="E12573" i="4" s="1"/>
  <c r="E12574" i="4" s="1"/>
  <c r="E12575" i="4" s="1"/>
  <c r="E12576" i="4" s="1"/>
  <c r="E12577" i="4" s="1"/>
  <c r="E12578" i="4" s="1"/>
  <c r="E12579" i="4" s="1"/>
  <c r="E12580" i="4" s="1"/>
  <c r="E12581" i="4" s="1"/>
  <c r="E12582" i="4" s="1"/>
  <c r="E12583" i="4" s="1"/>
  <c r="E12584" i="4" s="1"/>
  <c r="E12585" i="4" s="1"/>
  <c r="E12586" i="4" s="1"/>
  <c r="E12587" i="4" s="1"/>
  <c r="E12588" i="4" s="1"/>
  <c r="E12589" i="4" s="1"/>
  <c r="E12590" i="4" s="1"/>
  <c r="E12591" i="4" s="1"/>
  <c r="E12592" i="4" s="1"/>
  <c r="E12593" i="4" s="1"/>
  <c r="E12594" i="4" s="1"/>
  <c r="E12595" i="4" s="1"/>
  <c r="E12596" i="4" s="1"/>
  <c r="E12597" i="4" s="1"/>
  <c r="E12598" i="4" s="1"/>
  <c r="E12599" i="4" s="1"/>
  <c r="E12600" i="4" s="1"/>
  <c r="E12601" i="4" s="1"/>
  <c r="E12602" i="4" s="1"/>
  <c r="E12603" i="4" s="1"/>
  <c r="E12604" i="4" s="1"/>
  <c r="E12605" i="4" s="1"/>
  <c r="E12606" i="4" s="1"/>
  <c r="E12607" i="4" s="1"/>
  <c r="E12608" i="4" s="1"/>
  <c r="E12609" i="4" s="1"/>
  <c r="E12610" i="4" s="1"/>
  <c r="E12611" i="4" s="1"/>
  <c r="E12612" i="4" s="1"/>
  <c r="E12613" i="4" s="1"/>
  <c r="E12614" i="4" s="1"/>
  <c r="E12615" i="4" s="1"/>
  <c r="E12616" i="4" s="1"/>
  <c r="E12617" i="4" s="1"/>
  <c r="E12618" i="4" s="1"/>
  <c r="E12619" i="4" s="1"/>
  <c r="E12620" i="4" s="1"/>
  <c r="E12621" i="4" s="1"/>
  <c r="E12622" i="4" s="1"/>
  <c r="E12623" i="4" s="1"/>
  <c r="E12624" i="4" s="1"/>
  <c r="E12625" i="4" s="1"/>
  <c r="E12626" i="4" s="1"/>
  <c r="E12627" i="4" s="1"/>
  <c r="E12628" i="4" s="1"/>
  <c r="E12629" i="4" s="1"/>
  <c r="E12630" i="4" s="1"/>
  <c r="E12631" i="4" s="1"/>
  <c r="E12632" i="4" s="1"/>
  <c r="E12633" i="4" s="1"/>
  <c r="E12634" i="4" s="1"/>
  <c r="E12635" i="4" s="1"/>
  <c r="E12636" i="4" s="1"/>
  <c r="E12637" i="4" s="1"/>
  <c r="E12638" i="4" s="1"/>
  <c r="E12639" i="4" s="1"/>
  <c r="E12640" i="4" s="1"/>
  <c r="E12641" i="4" s="1"/>
  <c r="E12642" i="4" s="1"/>
  <c r="E12643" i="4" s="1"/>
  <c r="E12644" i="4" s="1"/>
  <c r="E12645" i="4" s="1"/>
  <c r="E12646" i="4" s="1"/>
  <c r="E12647" i="4" s="1"/>
  <c r="E12648" i="4" s="1"/>
  <c r="E12649" i="4" s="1"/>
  <c r="E12650" i="4" s="1"/>
  <c r="E12651" i="4" s="1"/>
  <c r="E12652" i="4" s="1"/>
  <c r="E12653" i="4" s="1"/>
  <c r="E12654" i="4" s="1"/>
  <c r="E12655" i="4" s="1"/>
  <c r="E12656" i="4" s="1"/>
  <c r="E12657" i="4" s="1"/>
  <c r="E12658" i="4" s="1"/>
  <c r="E12659" i="4" s="1"/>
  <c r="E12660" i="4" s="1"/>
  <c r="E12661" i="4" s="1"/>
  <c r="E12662" i="4" s="1"/>
  <c r="E12663" i="4" s="1"/>
  <c r="E12664" i="4" s="1"/>
  <c r="E12665" i="4" s="1"/>
  <c r="E12666" i="4" s="1"/>
  <c r="E12667" i="4" s="1"/>
  <c r="E12668" i="4" s="1"/>
  <c r="E12669" i="4" s="1"/>
  <c r="E12670" i="4" s="1"/>
  <c r="E12671" i="4" s="1"/>
  <c r="E12672" i="4" s="1"/>
  <c r="E12673" i="4" s="1"/>
  <c r="E12674" i="4" s="1"/>
  <c r="E12675" i="4" s="1"/>
  <c r="E12676" i="4" s="1"/>
  <c r="E12677" i="4" s="1"/>
  <c r="E12678" i="4" s="1"/>
  <c r="E12679" i="4" s="1"/>
  <c r="E12680" i="4" s="1"/>
  <c r="E12681" i="4" s="1"/>
  <c r="E12682" i="4" s="1"/>
  <c r="E12683" i="4" s="1"/>
  <c r="E12684" i="4" s="1"/>
  <c r="E12685" i="4" s="1"/>
  <c r="E12686" i="4" s="1"/>
  <c r="E12687" i="4" s="1"/>
  <c r="E12688" i="4" s="1"/>
  <c r="E12689" i="4" s="1"/>
  <c r="E12690" i="4" s="1"/>
  <c r="E12691" i="4" s="1"/>
  <c r="E12692" i="4" s="1"/>
  <c r="E12693" i="4" s="1"/>
  <c r="E12694" i="4" s="1"/>
  <c r="E12695" i="4" s="1"/>
  <c r="E12696" i="4" s="1"/>
  <c r="E12697" i="4" s="1"/>
  <c r="E12698" i="4" s="1"/>
  <c r="E12699" i="4" s="1"/>
  <c r="E12700" i="4" s="1"/>
  <c r="E12701" i="4" s="1"/>
  <c r="E12702" i="4" s="1"/>
  <c r="E12703" i="4" s="1"/>
  <c r="E12704" i="4" s="1"/>
  <c r="E12705" i="4" s="1"/>
  <c r="E12706" i="4" s="1"/>
  <c r="E12707" i="4" s="1"/>
  <c r="E12708" i="4" s="1"/>
  <c r="E12709" i="4" s="1"/>
  <c r="E12710" i="4" s="1"/>
  <c r="E12711" i="4" s="1"/>
  <c r="E12712" i="4" s="1"/>
  <c r="E12713" i="4" s="1"/>
  <c r="E12714" i="4" s="1"/>
  <c r="E12715" i="4" s="1"/>
  <c r="E12716" i="4" s="1"/>
  <c r="E12717" i="4" s="1"/>
  <c r="E12718" i="4" s="1"/>
  <c r="E12719" i="4" s="1"/>
  <c r="E12720" i="4" s="1"/>
  <c r="E12721" i="4" s="1"/>
  <c r="E12722" i="4" s="1"/>
  <c r="E12723" i="4" s="1"/>
  <c r="E12724" i="4" s="1"/>
  <c r="E12725" i="4" s="1"/>
  <c r="E12726" i="4" s="1"/>
  <c r="E12727" i="4" s="1"/>
  <c r="E12728" i="4" s="1"/>
  <c r="E12729" i="4" s="1"/>
  <c r="E12730" i="4" s="1"/>
  <c r="E12731" i="4" s="1"/>
  <c r="E12732" i="4" s="1"/>
  <c r="E12733" i="4" s="1"/>
  <c r="E12734" i="4" s="1"/>
  <c r="E12735" i="4" s="1"/>
  <c r="E12736" i="4" s="1"/>
  <c r="E12737" i="4" s="1"/>
  <c r="E12738" i="4" s="1"/>
  <c r="E12739" i="4" s="1"/>
  <c r="E12740" i="4" s="1"/>
  <c r="E12741" i="4" s="1"/>
  <c r="E12742" i="4" s="1"/>
  <c r="E12743" i="4" s="1"/>
  <c r="E12744" i="4" s="1"/>
  <c r="E12745" i="4" s="1"/>
  <c r="E12746" i="4" s="1"/>
  <c r="E12747" i="4" s="1"/>
  <c r="E12748" i="4" s="1"/>
  <c r="E12749" i="4" s="1"/>
  <c r="E12750" i="4" s="1"/>
  <c r="E12751" i="4" s="1"/>
  <c r="E12752" i="4" s="1"/>
  <c r="E12753" i="4" s="1"/>
  <c r="E12754" i="4" s="1"/>
  <c r="E12755" i="4" s="1"/>
  <c r="E12756" i="4" s="1"/>
  <c r="E12757" i="4" s="1"/>
  <c r="E12758" i="4" s="1"/>
  <c r="E12759" i="4" s="1"/>
  <c r="E12760" i="4" s="1"/>
  <c r="E12761" i="4" s="1"/>
  <c r="E12762" i="4" s="1"/>
  <c r="E12763" i="4" s="1"/>
  <c r="E12764" i="4" s="1"/>
  <c r="E12765" i="4" s="1"/>
  <c r="E12766" i="4" s="1"/>
  <c r="E12767" i="4" s="1"/>
  <c r="E12768" i="4" s="1"/>
  <c r="E12769" i="4" s="1"/>
  <c r="E12770" i="4" s="1"/>
  <c r="E12771" i="4" s="1"/>
  <c r="E12772" i="4" s="1"/>
  <c r="E12773" i="4" s="1"/>
  <c r="E12774" i="4" s="1"/>
  <c r="E12775" i="4" s="1"/>
  <c r="E12776" i="4" s="1"/>
  <c r="E12777" i="4" s="1"/>
  <c r="E12778" i="4" s="1"/>
  <c r="E12779" i="4" s="1"/>
  <c r="E12780" i="4" s="1"/>
  <c r="E12781" i="4" s="1"/>
  <c r="E12782" i="4" s="1"/>
  <c r="E12783" i="4" s="1"/>
  <c r="E12784" i="4" s="1"/>
  <c r="E12785" i="4" s="1"/>
  <c r="E12786" i="4" s="1"/>
  <c r="E12787" i="4" s="1"/>
  <c r="E12788" i="4" s="1"/>
  <c r="E12789" i="4" s="1"/>
  <c r="E12790" i="4" s="1"/>
  <c r="E12791" i="4" s="1"/>
  <c r="E12792" i="4" s="1"/>
  <c r="E12793" i="4" s="1"/>
  <c r="E12794" i="4" s="1"/>
  <c r="E12795" i="4" s="1"/>
  <c r="E12796" i="4" s="1"/>
  <c r="E12797" i="4" s="1"/>
  <c r="E12798" i="4" s="1"/>
  <c r="E12799" i="4" s="1"/>
  <c r="E12800" i="4" s="1"/>
  <c r="E12801" i="4" s="1"/>
  <c r="E12802" i="4" s="1"/>
  <c r="E12803" i="4" s="1"/>
  <c r="E12804" i="4" s="1"/>
  <c r="E12805" i="4" s="1"/>
  <c r="E12806" i="4" s="1"/>
  <c r="E12807" i="4" s="1"/>
  <c r="E12808" i="4" s="1"/>
  <c r="E12809" i="4" s="1"/>
  <c r="E12810" i="4" s="1"/>
  <c r="E12811" i="4" s="1"/>
  <c r="E12812" i="4" s="1"/>
  <c r="E12813" i="4" s="1"/>
  <c r="E12814" i="4" s="1"/>
  <c r="E12815" i="4" s="1"/>
  <c r="E12816" i="4" s="1"/>
  <c r="E12817" i="4" s="1"/>
  <c r="E12818" i="4" s="1"/>
  <c r="E12819" i="4" s="1"/>
  <c r="E12820" i="4" s="1"/>
  <c r="E12821" i="4" s="1"/>
  <c r="E12822" i="4" s="1"/>
  <c r="E12823" i="4" s="1"/>
  <c r="E12824" i="4" s="1"/>
  <c r="E12825" i="4" s="1"/>
  <c r="E12826" i="4" s="1"/>
  <c r="E12827" i="4" s="1"/>
  <c r="E12828" i="4" s="1"/>
  <c r="E12829" i="4" s="1"/>
  <c r="E12830" i="4" s="1"/>
  <c r="E12831" i="4" s="1"/>
  <c r="E12832" i="4" s="1"/>
  <c r="E12833" i="4" s="1"/>
  <c r="E12834" i="4" s="1"/>
  <c r="E12835" i="4" s="1"/>
  <c r="E12836" i="4" s="1"/>
  <c r="E12837" i="4" s="1"/>
  <c r="E12838" i="4" s="1"/>
  <c r="E12839" i="4" s="1"/>
  <c r="E12840" i="4" s="1"/>
  <c r="E12841" i="4" s="1"/>
  <c r="E12842" i="4" s="1"/>
  <c r="E12843" i="4" s="1"/>
  <c r="E12844" i="4" s="1"/>
  <c r="E12845" i="4" s="1"/>
  <c r="E12846" i="4" s="1"/>
  <c r="E12847" i="4" s="1"/>
  <c r="E12848" i="4" s="1"/>
  <c r="E12849" i="4" s="1"/>
  <c r="E12850" i="4" s="1"/>
  <c r="E12851" i="4" s="1"/>
  <c r="E12852" i="4" s="1"/>
  <c r="E12853" i="4" s="1"/>
  <c r="E12854" i="4" s="1"/>
  <c r="E12855" i="4" s="1"/>
  <c r="E12856" i="4" s="1"/>
  <c r="E12857" i="4" s="1"/>
  <c r="E12858" i="4" s="1"/>
  <c r="E12859" i="4" s="1"/>
  <c r="E12860" i="4" s="1"/>
  <c r="E12861" i="4" s="1"/>
  <c r="E12862" i="4" s="1"/>
  <c r="E12863" i="4" s="1"/>
  <c r="E12864" i="4" s="1"/>
  <c r="E12865" i="4" s="1"/>
  <c r="E12866" i="4" s="1"/>
  <c r="E12867" i="4" s="1"/>
  <c r="E12868" i="4" s="1"/>
  <c r="E12869" i="4" s="1"/>
  <c r="E12870" i="4" s="1"/>
  <c r="E12871" i="4" s="1"/>
  <c r="E12872" i="4" s="1"/>
  <c r="E12873" i="4" s="1"/>
  <c r="E12874" i="4" s="1"/>
  <c r="E12875" i="4" s="1"/>
  <c r="E12876" i="4" s="1"/>
  <c r="E12877" i="4" s="1"/>
  <c r="E12878" i="4" s="1"/>
  <c r="E12879" i="4" s="1"/>
  <c r="E12880" i="4" s="1"/>
  <c r="E12881" i="4" s="1"/>
  <c r="E12882" i="4" s="1"/>
  <c r="E12883" i="4" s="1"/>
  <c r="E12884" i="4" s="1"/>
  <c r="E12885" i="4" s="1"/>
  <c r="E12886" i="4" s="1"/>
  <c r="E12887" i="4" s="1"/>
  <c r="E12888" i="4" s="1"/>
  <c r="E12889" i="4" s="1"/>
  <c r="E12890" i="4" s="1"/>
  <c r="E12891" i="4" s="1"/>
  <c r="E12892" i="4" s="1"/>
  <c r="E12893" i="4" s="1"/>
  <c r="E12894" i="4" s="1"/>
  <c r="E12895" i="4" s="1"/>
  <c r="E12896" i="4" s="1"/>
  <c r="E12897" i="4" s="1"/>
  <c r="E12898" i="4" s="1"/>
  <c r="E12899" i="4" s="1"/>
  <c r="E12900" i="4" s="1"/>
  <c r="E12901" i="4" s="1"/>
  <c r="E12902" i="4" s="1"/>
  <c r="E12903" i="4" s="1"/>
  <c r="E12904" i="4" s="1"/>
  <c r="E12905" i="4" s="1"/>
  <c r="E12906" i="4" s="1"/>
  <c r="E12907" i="4" s="1"/>
  <c r="E12908" i="4" s="1"/>
  <c r="E12909" i="4" s="1"/>
  <c r="E12910" i="4" s="1"/>
  <c r="E12911" i="4" s="1"/>
  <c r="E12912" i="4" s="1"/>
  <c r="E12913" i="4" s="1"/>
  <c r="E12914" i="4" s="1"/>
  <c r="E12915" i="4" s="1"/>
  <c r="E12916" i="4" s="1"/>
  <c r="E12917" i="4" s="1"/>
  <c r="E12918" i="4" s="1"/>
  <c r="E12919" i="4" s="1"/>
  <c r="E12920" i="4" s="1"/>
  <c r="E12921" i="4" s="1"/>
  <c r="E12922" i="4" s="1"/>
  <c r="E12923" i="4" s="1"/>
  <c r="E12924" i="4" s="1"/>
  <c r="E12925" i="4" s="1"/>
  <c r="E12926" i="4" s="1"/>
  <c r="E12927" i="4" s="1"/>
  <c r="E12928" i="4" s="1"/>
  <c r="E12929" i="4" s="1"/>
  <c r="E12930" i="4" s="1"/>
  <c r="E12931" i="4" s="1"/>
  <c r="E12932" i="4" s="1"/>
  <c r="E12933" i="4" s="1"/>
  <c r="E12934" i="4" s="1"/>
  <c r="E12935" i="4" s="1"/>
  <c r="E12936" i="4" s="1"/>
  <c r="E12937" i="4" s="1"/>
  <c r="E12938" i="4" s="1"/>
  <c r="E12939" i="4" s="1"/>
  <c r="E12940" i="4" s="1"/>
  <c r="E12941" i="4" s="1"/>
  <c r="E12942" i="4" s="1"/>
  <c r="E12943" i="4" s="1"/>
  <c r="E12944" i="4" s="1"/>
  <c r="E12945" i="4" s="1"/>
  <c r="E12946" i="4" s="1"/>
  <c r="E12947" i="4" s="1"/>
  <c r="E12948" i="4" s="1"/>
  <c r="E12949" i="4" s="1"/>
  <c r="E12950" i="4" s="1"/>
  <c r="E12951" i="4" s="1"/>
  <c r="E12952" i="4" s="1"/>
  <c r="E12953" i="4" s="1"/>
  <c r="E12954" i="4" s="1"/>
  <c r="E12955" i="4" s="1"/>
  <c r="E12956" i="4" s="1"/>
  <c r="E12957" i="4" s="1"/>
  <c r="E12958" i="4" s="1"/>
  <c r="E12959" i="4" s="1"/>
  <c r="E12960" i="4" s="1"/>
  <c r="E12961" i="4" s="1"/>
  <c r="E12962" i="4" s="1"/>
  <c r="E12963" i="4" s="1"/>
  <c r="E12964" i="4" s="1"/>
  <c r="E12965" i="4" s="1"/>
  <c r="E12966" i="4" s="1"/>
  <c r="E12967" i="4" s="1"/>
  <c r="E12968" i="4" s="1"/>
  <c r="E12969" i="4" s="1"/>
  <c r="E12970" i="4" s="1"/>
  <c r="E12971" i="4" s="1"/>
  <c r="E12972" i="4" s="1"/>
  <c r="E12973" i="4" s="1"/>
  <c r="E12974" i="4" s="1"/>
  <c r="E12975" i="4" s="1"/>
  <c r="E12976" i="4" s="1"/>
  <c r="E12977" i="4" s="1"/>
  <c r="E12978" i="4" s="1"/>
  <c r="E12979" i="4" s="1"/>
  <c r="E12980" i="4" s="1"/>
  <c r="E12981" i="4" s="1"/>
  <c r="E12982" i="4" s="1"/>
  <c r="E12983" i="4" s="1"/>
  <c r="E12984" i="4" s="1"/>
  <c r="E12985" i="4" s="1"/>
  <c r="E12986" i="4" s="1"/>
  <c r="E12987" i="4" s="1"/>
  <c r="E12988" i="4" s="1"/>
  <c r="E12989" i="4" s="1"/>
  <c r="E12990" i="4" s="1"/>
  <c r="E12991" i="4" s="1"/>
  <c r="E12992" i="4" s="1"/>
  <c r="E12993" i="4" s="1"/>
  <c r="E12994" i="4" s="1"/>
  <c r="E12995" i="4" s="1"/>
  <c r="E12996" i="4" s="1"/>
  <c r="E12997" i="4" s="1"/>
  <c r="E12998" i="4" s="1"/>
  <c r="E12999" i="4" s="1"/>
  <c r="E13000" i="4" s="1"/>
  <c r="E13001" i="4" s="1"/>
  <c r="E13002" i="4" s="1"/>
  <c r="E13003" i="4" s="1"/>
  <c r="E13004" i="4" s="1"/>
  <c r="E13005" i="4" s="1"/>
  <c r="E13006" i="4" s="1"/>
  <c r="E13007" i="4" s="1"/>
  <c r="E13008" i="4" s="1"/>
  <c r="E13009" i="4" s="1"/>
  <c r="E13010" i="4" s="1"/>
  <c r="E13011" i="4" s="1"/>
  <c r="E13012" i="4" s="1"/>
  <c r="E13013" i="4" s="1"/>
  <c r="E13014" i="4" s="1"/>
  <c r="E13015" i="4" s="1"/>
  <c r="E13016" i="4" s="1"/>
  <c r="E13017" i="4" s="1"/>
  <c r="E13018" i="4" s="1"/>
  <c r="E13019" i="4" s="1"/>
  <c r="E13020" i="4" s="1"/>
  <c r="E13021" i="4" s="1"/>
  <c r="E13022" i="4" s="1"/>
  <c r="E13023" i="4" s="1"/>
  <c r="E13024" i="4" s="1"/>
  <c r="E13025" i="4" s="1"/>
  <c r="E13026" i="4" s="1"/>
  <c r="E13027" i="4" s="1"/>
  <c r="E13028" i="4" s="1"/>
  <c r="E13029" i="4" s="1"/>
  <c r="E13030" i="4" s="1"/>
  <c r="E13031" i="4" s="1"/>
  <c r="E13032" i="4" s="1"/>
  <c r="E13033" i="4" s="1"/>
  <c r="E13034" i="4" s="1"/>
  <c r="E13035" i="4" s="1"/>
  <c r="E13036" i="4" s="1"/>
  <c r="E13037" i="4" s="1"/>
  <c r="E13038" i="4" s="1"/>
  <c r="E13039" i="4" s="1"/>
  <c r="E13040" i="4" s="1"/>
  <c r="E13041" i="4" s="1"/>
  <c r="E13042" i="4" s="1"/>
  <c r="E13043" i="4" s="1"/>
  <c r="E13044" i="4" s="1"/>
  <c r="E13045" i="4" s="1"/>
  <c r="E13046" i="4" s="1"/>
  <c r="E13047" i="4" s="1"/>
  <c r="E13048" i="4" s="1"/>
  <c r="E13049" i="4" s="1"/>
  <c r="E13050" i="4" s="1"/>
  <c r="E13051" i="4" s="1"/>
  <c r="E13052" i="4" s="1"/>
  <c r="E13053" i="4" s="1"/>
  <c r="E13054" i="4" s="1"/>
  <c r="E13055" i="4" s="1"/>
  <c r="E13056" i="4" s="1"/>
  <c r="E13057" i="4" s="1"/>
  <c r="E13058" i="4" s="1"/>
  <c r="E13059" i="4" s="1"/>
  <c r="E13060" i="4" s="1"/>
  <c r="E13061" i="4" s="1"/>
  <c r="E13062" i="4" s="1"/>
  <c r="E13063" i="4" s="1"/>
  <c r="E13064" i="4" s="1"/>
  <c r="E13065" i="4" s="1"/>
  <c r="E13066" i="4" s="1"/>
  <c r="E13067" i="4" s="1"/>
  <c r="E13068" i="4" s="1"/>
  <c r="E13069" i="4" s="1"/>
  <c r="E13070" i="4" s="1"/>
  <c r="E13071" i="4" s="1"/>
  <c r="E13072" i="4" s="1"/>
  <c r="E13073" i="4" s="1"/>
  <c r="E13074" i="4" s="1"/>
  <c r="E13075" i="4" s="1"/>
  <c r="E13076" i="4" s="1"/>
  <c r="E13077" i="4" s="1"/>
  <c r="E13078" i="4" s="1"/>
  <c r="E13079" i="4" s="1"/>
  <c r="E13080" i="4" s="1"/>
  <c r="E13081" i="4" s="1"/>
  <c r="E13082" i="4" s="1"/>
  <c r="E13083" i="4" s="1"/>
  <c r="E13084" i="4" s="1"/>
  <c r="E13085" i="4" s="1"/>
  <c r="E13086" i="4" s="1"/>
  <c r="E13087" i="4" s="1"/>
  <c r="E13088" i="4" s="1"/>
  <c r="E13089" i="4" s="1"/>
  <c r="E13090" i="4" s="1"/>
  <c r="E13091" i="4" s="1"/>
  <c r="E13092" i="4" s="1"/>
  <c r="E13093" i="4" s="1"/>
  <c r="E13094" i="4" s="1"/>
  <c r="E13095" i="4" s="1"/>
  <c r="E13096" i="4" s="1"/>
  <c r="E13097" i="4" s="1"/>
  <c r="E13098" i="4" s="1"/>
  <c r="E13099" i="4" s="1"/>
  <c r="E13100" i="4" s="1"/>
  <c r="E13101" i="4" s="1"/>
  <c r="E13102" i="4" s="1"/>
  <c r="E13103" i="4" s="1"/>
  <c r="E13104" i="4" s="1"/>
  <c r="E13105" i="4" s="1"/>
  <c r="E13106" i="4" s="1"/>
  <c r="E13107" i="4" s="1"/>
  <c r="E13108" i="4" s="1"/>
  <c r="E13109" i="4" s="1"/>
  <c r="E13110" i="4" s="1"/>
  <c r="E13111" i="4" s="1"/>
  <c r="E13112" i="4" s="1"/>
  <c r="E13113" i="4" s="1"/>
  <c r="E13114" i="4" s="1"/>
  <c r="E13115" i="4" s="1"/>
  <c r="E13116" i="4" s="1"/>
  <c r="E13117" i="4" s="1"/>
  <c r="E13118" i="4" s="1"/>
  <c r="E13119" i="4" s="1"/>
  <c r="E13120" i="4" s="1"/>
  <c r="E13121" i="4" s="1"/>
  <c r="E13122" i="4" s="1"/>
  <c r="E13123" i="4" s="1"/>
  <c r="E13124" i="4" s="1"/>
  <c r="E13125" i="4" s="1"/>
  <c r="E13126" i="4" s="1"/>
  <c r="E13127" i="4" s="1"/>
  <c r="E13128" i="4" s="1"/>
  <c r="E13129" i="4" s="1"/>
  <c r="E13130" i="4" s="1"/>
  <c r="E13131" i="4" s="1"/>
  <c r="E13132" i="4" s="1"/>
  <c r="E13133" i="4" s="1"/>
  <c r="E13134" i="4" s="1"/>
  <c r="E13135" i="4" s="1"/>
  <c r="E13136" i="4" s="1"/>
  <c r="E13137" i="4" s="1"/>
  <c r="E13138" i="4" s="1"/>
  <c r="E13139" i="4" s="1"/>
  <c r="E13140" i="4" s="1"/>
  <c r="E13141" i="4" s="1"/>
  <c r="E13142" i="4" s="1"/>
  <c r="E13143" i="4" s="1"/>
  <c r="E13144" i="4" s="1"/>
  <c r="E13145" i="4" s="1"/>
  <c r="E13146" i="4" s="1"/>
  <c r="E13147" i="4" s="1"/>
  <c r="E13148" i="4" s="1"/>
  <c r="E13149" i="4" s="1"/>
  <c r="E13150" i="4" s="1"/>
  <c r="E13151" i="4" s="1"/>
  <c r="E13152" i="4" s="1"/>
  <c r="E13153" i="4" s="1"/>
  <c r="E13154" i="4" s="1"/>
  <c r="E13155" i="4" s="1"/>
  <c r="E13156" i="4" s="1"/>
  <c r="E13157" i="4" s="1"/>
  <c r="E13158" i="4" s="1"/>
  <c r="E13159" i="4" s="1"/>
  <c r="E13160" i="4" s="1"/>
  <c r="E13161" i="4" s="1"/>
  <c r="E13162" i="4" s="1"/>
  <c r="E13163" i="4" s="1"/>
  <c r="E13164" i="4" s="1"/>
  <c r="E13165" i="4" s="1"/>
  <c r="E13166" i="4" s="1"/>
  <c r="E13167" i="4" s="1"/>
  <c r="E13168" i="4" s="1"/>
  <c r="E13169" i="4" s="1"/>
  <c r="E13170" i="4" s="1"/>
  <c r="E13171" i="4" s="1"/>
  <c r="E13172" i="4" s="1"/>
  <c r="E13173" i="4" s="1"/>
  <c r="E13174" i="4" s="1"/>
  <c r="E13175" i="4" s="1"/>
  <c r="E13176" i="4" s="1"/>
  <c r="E13177" i="4" s="1"/>
  <c r="E13178" i="4" s="1"/>
  <c r="E13179" i="4" s="1"/>
  <c r="E13180" i="4" s="1"/>
  <c r="E13181" i="4" s="1"/>
  <c r="E13182" i="4" s="1"/>
  <c r="E13183" i="4" s="1"/>
  <c r="E13184" i="4" s="1"/>
  <c r="E13185" i="4" s="1"/>
  <c r="E13186" i="4" s="1"/>
  <c r="E13187" i="4" s="1"/>
  <c r="E13188" i="4" s="1"/>
  <c r="E13189" i="4" s="1"/>
  <c r="E13190" i="4" s="1"/>
  <c r="E13191" i="4" s="1"/>
  <c r="E13192" i="4" s="1"/>
  <c r="E13193" i="4" s="1"/>
  <c r="E13194" i="4" s="1"/>
  <c r="E13195" i="4" s="1"/>
  <c r="E13196" i="4" s="1"/>
  <c r="E13197" i="4" s="1"/>
  <c r="E13198" i="4" s="1"/>
  <c r="E13199" i="4" s="1"/>
  <c r="E13200" i="4" s="1"/>
  <c r="E13201" i="4" s="1"/>
  <c r="E13202" i="4" s="1"/>
  <c r="E13203" i="4" s="1"/>
  <c r="E13204" i="4" s="1"/>
  <c r="E13205" i="4" s="1"/>
  <c r="E13206" i="4" s="1"/>
  <c r="E13207" i="4" s="1"/>
  <c r="E13208" i="4" s="1"/>
  <c r="E13209" i="4" s="1"/>
  <c r="E13210" i="4" s="1"/>
  <c r="E13211" i="4" s="1"/>
  <c r="E13212" i="4" s="1"/>
  <c r="E13213" i="4" s="1"/>
  <c r="E13214" i="4" s="1"/>
  <c r="E13215" i="4" s="1"/>
  <c r="E13216" i="4" s="1"/>
  <c r="E13217" i="4" s="1"/>
  <c r="E13218" i="4" s="1"/>
  <c r="E13219" i="4" s="1"/>
  <c r="E13220" i="4" s="1"/>
  <c r="E13221" i="4" s="1"/>
  <c r="E13222" i="4" s="1"/>
  <c r="E13223" i="4" s="1"/>
  <c r="E13224" i="4" s="1"/>
  <c r="E13225" i="4" s="1"/>
  <c r="E13226" i="4" s="1"/>
  <c r="E13227" i="4" s="1"/>
  <c r="E13228" i="4" s="1"/>
  <c r="E13229" i="4" s="1"/>
  <c r="E13230" i="4" s="1"/>
  <c r="E13231" i="4" s="1"/>
  <c r="E13232" i="4" s="1"/>
  <c r="E13233" i="4" s="1"/>
  <c r="E13234" i="4" s="1"/>
  <c r="E13235" i="4" s="1"/>
  <c r="E13236" i="4" s="1"/>
  <c r="E13237" i="4" s="1"/>
  <c r="E13238" i="4" s="1"/>
  <c r="E13239" i="4" s="1"/>
  <c r="E13240" i="4" s="1"/>
  <c r="E13241" i="4" s="1"/>
  <c r="E13242" i="4" s="1"/>
  <c r="E13243" i="4" s="1"/>
  <c r="E13244" i="4" s="1"/>
  <c r="E13245" i="4" s="1"/>
  <c r="E13246" i="4" s="1"/>
  <c r="E13247" i="4" s="1"/>
  <c r="E13248" i="4" s="1"/>
  <c r="E13249" i="4" s="1"/>
  <c r="E13250" i="4" s="1"/>
  <c r="E13251" i="4" s="1"/>
  <c r="E13252" i="4" s="1"/>
  <c r="E13253" i="4" s="1"/>
  <c r="E13254" i="4" s="1"/>
  <c r="E13255" i="4" s="1"/>
  <c r="E13256" i="4" s="1"/>
  <c r="E13257" i="4" s="1"/>
  <c r="E13258" i="4" s="1"/>
  <c r="E13259" i="4" s="1"/>
  <c r="E13260" i="4" s="1"/>
  <c r="E13261" i="4" s="1"/>
  <c r="E13262" i="4" s="1"/>
  <c r="E13263" i="4" s="1"/>
  <c r="E13264" i="4" s="1"/>
  <c r="E13265" i="4" s="1"/>
  <c r="E13266" i="4" s="1"/>
  <c r="E13267" i="4" s="1"/>
  <c r="E13268" i="4" s="1"/>
  <c r="E13269" i="4" s="1"/>
  <c r="E13270" i="4" s="1"/>
  <c r="E13271" i="4" s="1"/>
  <c r="E13272" i="4" s="1"/>
  <c r="E13273" i="4" s="1"/>
  <c r="E13274" i="4" s="1"/>
  <c r="E13275" i="4" s="1"/>
  <c r="E13276" i="4" s="1"/>
  <c r="E13277" i="4" s="1"/>
  <c r="E13278" i="4" s="1"/>
  <c r="E13279" i="4" s="1"/>
  <c r="E13280" i="4" s="1"/>
  <c r="E13281" i="4" s="1"/>
  <c r="E13282" i="4" s="1"/>
  <c r="E13283" i="4" s="1"/>
  <c r="E13284" i="4" s="1"/>
  <c r="E13285" i="4" s="1"/>
  <c r="E13286" i="4" s="1"/>
  <c r="E13287" i="4" s="1"/>
  <c r="E13288" i="4" s="1"/>
  <c r="E13289" i="4" s="1"/>
  <c r="E13290" i="4" s="1"/>
  <c r="E13291" i="4" s="1"/>
  <c r="E13292" i="4" s="1"/>
  <c r="E13293" i="4" s="1"/>
  <c r="E13294" i="4" s="1"/>
  <c r="E13295" i="4" s="1"/>
  <c r="E13296" i="4" s="1"/>
  <c r="E13297" i="4" s="1"/>
  <c r="E13298" i="4" s="1"/>
  <c r="E13299" i="4" s="1"/>
  <c r="E13300" i="4" s="1"/>
  <c r="E13301" i="4" s="1"/>
  <c r="E13302" i="4" s="1"/>
  <c r="E13303" i="4" s="1"/>
  <c r="E13304" i="4" s="1"/>
  <c r="E13305" i="4" s="1"/>
  <c r="E13306" i="4" s="1"/>
  <c r="E13307" i="4" s="1"/>
  <c r="E13308" i="4" s="1"/>
  <c r="E13309" i="4" s="1"/>
  <c r="E13310" i="4" s="1"/>
  <c r="E13311" i="4" s="1"/>
  <c r="E13312" i="4" s="1"/>
  <c r="E13313" i="4" s="1"/>
  <c r="E13314" i="4" s="1"/>
  <c r="E13315" i="4" s="1"/>
  <c r="E13316" i="4" s="1"/>
  <c r="E13317" i="4" s="1"/>
  <c r="E13318" i="4" s="1"/>
  <c r="E13319" i="4" s="1"/>
  <c r="E13320" i="4" s="1"/>
  <c r="E13321" i="4" s="1"/>
  <c r="E13322" i="4" s="1"/>
  <c r="E13323" i="4" s="1"/>
  <c r="E13324" i="4" s="1"/>
  <c r="E13325" i="4" s="1"/>
  <c r="E13326" i="4" s="1"/>
  <c r="E13327" i="4" s="1"/>
  <c r="E13328" i="4" s="1"/>
  <c r="E13329" i="4" s="1"/>
  <c r="E13330" i="4" s="1"/>
  <c r="E13331" i="4" s="1"/>
  <c r="E13332" i="4" s="1"/>
  <c r="E13333" i="4" s="1"/>
  <c r="E13334" i="4" s="1"/>
  <c r="E13335" i="4" s="1"/>
  <c r="E13336" i="4" s="1"/>
  <c r="E13337" i="4" s="1"/>
  <c r="E13338" i="4" s="1"/>
  <c r="E13339" i="4" s="1"/>
  <c r="E13340" i="4" s="1"/>
  <c r="E13341" i="4" s="1"/>
  <c r="E13342" i="4" s="1"/>
  <c r="E13343" i="4" s="1"/>
  <c r="E13344" i="4" s="1"/>
  <c r="E13345" i="4" s="1"/>
  <c r="E13346" i="4" s="1"/>
  <c r="E13347" i="4" s="1"/>
  <c r="E13348" i="4" s="1"/>
  <c r="E13349" i="4" s="1"/>
  <c r="E13350" i="4" s="1"/>
  <c r="E13351" i="4" s="1"/>
  <c r="E13352" i="4" s="1"/>
  <c r="E13353" i="4" s="1"/>
  <c r="E13354" i="4" s="1"/>
  <c r="E13355" i="4" s="1"/>
  <c r="E13356" i="4" s="1"/>
  <c r="E13357" i="4" s="1"/>
  <c r="E13358" i="4" s="1"/>
  <c r="E13359" i="4" s="1"/>
  <c r="E13360" i="4" s="1"/>
  <c r="E13361" i="4" s="1"/>
  <c r="E13362" i="4" s="1"/>
  <c r="E13363" i="4" s="1"/>
  <c r="E13364" i="4" s="1"/>
  <c r="E13365" i="4" s="1"/>
  <c r="E13366" i="4" s="1"/>
  <c r="E13367" i="4" s="1"/>
  <c r="E13368" i="4" s="1"/>
  <c r="E13369" i="4" s="1"/>
  <c r="E13370" i="4" s="1"/>
  <c r="E13371" i="4" s="1"/>
  <c r="E13372" i="4" s="1"/>
  <c r="E13373" i="4" s="1"/>
  <c r="E13374" i="4" s="1"/>
  <c r="E13375" i="4" s="1"/>
  <c r="E13376" i="4" s="1"/>
  <c r="E13377" i="4" s="1"/>
  <c r="E13378" i="4" s="1"/>
  <c r="E13379" i="4" s="1"/>
  <c r="E13380" i="4" s="1"/>
  <c r="E13381" i="4" s="1"/>
  <c r="E13382" i="4" s="1"/>
  <c r="E13383" i="4" s="1"/>
  <c r="E13384" i="4" s="1"/>
  <c r="E13385" i="4" s="1"/>
  <c r="E13386" i="4" s="1"/>
  <c r="E13387" i="4" s="1"/>
  <c r="E13388" i="4" s="1"/>
  <c r="E13389" i="4" s="1"/>
  <c r="E13390" i="4" s="1"/>
  <c r="E13391" i="4" s="1"/>
  <c r="E13392" i="4" s="1"/>
  <c r="E13393" i="4" s="1"/>
  <c r="E13394" i="4" s="1"/>
  <c r="E13395" i="4" s="1"/>
  <c r="E13396" i="4" s="1"/>
  <c r="E13397" i="4" s="1"/>
  <c r="E13398" i="4" s="1"/>
  <c r="E13399" i="4" s="1"/>
  <c r="E13400" i="4" s="1"/>
  <c r="E13401" i="4" s="1"/>
  <c r="E13402" i="4" s="1"/>
  <c r="E13403" i="4" s="1"/>
  <c r="E13404" i="4" s="1"/>
  <c r="E13405" i="4" s="1"/>
  <c r="E13406" i="4" s="1"/>
  <c r="E13407" i="4" s="1"/>
  <c r="E13408" i="4" s="1"/>
  <c r="E13409" i="4" s="1"/>
  <c r="E13410" i="4" s="1"/>
  <c r="E13411" i="4" s="1"/>
  <c r="E13412" i="4" s="1"/>
  <c r="E13413" i="4" s="1"/>
  <c r="E13414" i="4" s="1"/>
  <c r="E13415" i="4" s="1"/>
  <c r="E13416" i="4" s="1"/>
  <c r="E13417" i="4" s="1"/>
  <c r="E13418" i="4" s="1"/>
  <c r="E13419" i="4" s="1"/>
  <c r="E13420" i="4" s="1"/>
  <c r="E13421" i="4" s="1"/>
  <c r="E13422" i="4" s="1"/>
  <c r="E13423" i="4" s="1"/>
  <c r="E13424" i="4" s="1"/>
  <c r="E13425" i="4" s="1"/>
  <c r="E13426" i="4" s="1"/>
  <c r="E13427" i="4" s="1"/>
  <c r="E13428" i="4" s="1"/>
  <c r="E13429" i="4" s="1"/>
  <c r="E13430" i="4" s="1"/>
  <c r="E13431" i="4" s="1"/>
  <c r="E13432" i="4" s="1"/>
  <c r="E13433" i="4" s="1"/>
  <c r="E13434" i="4" s="1"/>
  <c r="E13435" i="4" s="1"/>
  <c r="E13436" i="4" s="1"/>
  <c r="E13437" i="4" s="1"/>
  <c r="E13438" i="4" s="1"/>
  <c r="E13439" i="4" s="1"/>
  <c r="E13440" i="4" s="1"/>
  <c r="E13441" i="4" s="1"/>
  <c r="E13442" i="4" s="1"/>
  <c r="E13443" i="4" s="1"/>
  <c r="E13444" i="4" s="1"/>
  <c r="E13445" i="4" s="1"/>
  <c r="E13446" i="4" s="1"/>
  <c r="E13447" i="4" s="1"/>
  <c r="E13448" i="4" s="1"/>
  <c r="E13449" i="4" s="1"/>
  <c r="E13450" i="4" s="1"/>
  <c r="E13451" i="4" s="1"/>
  <c r="E13452" i="4" s="1"/>
  <c r="E13453" i="4" s="1"/>
  <c r="E13454" i="4" s="1"/>
  <c r="E13455" i="4" s="1"/>
  <c r="E13456" i="4" s="1"/>
  <c r="E13457" i="4" s="1"/>
  <c r="E13458" i="4" s="1"/>
  <c r="E13459" i="4" s="1"/>
  <c r="E13460" i="4" s="1"/>
  <c r="E13461" i="4" s="1"/>
  <c r="E13462" i="4" s="1"/>
  <c r="E13463" i="4" s="1"/>
  <c r="E13464" i="4" s="1"/>
  <c r="E13465" i="4" s="1"/>
  <c r="E13466" i="4" s="1"/>
  <c r="E13467" i="4" s="1"/>
  <c r="E13468" i="4" s="1"/>
  <c r="E13469" i="4" s="1"/>
  <c r="E13470" i="4" s="1"/>
  <c r="E13471" i="4" s="1"/>
  <c r="E13472" i="4" s="1"/>
  <c r="E13473" i="4" s="1"/>
  <c r="E13474" i="4" s="1"/>
  <c r="E13475" i="4" s="1"/>
  <c r="E13476" i="4" s="1"/>
  <c r="E13477" i="4" s="1"/>
  <c r="E13478" i="4" s="1"/>
  <c r="E13479" i="4" s="1"/>
  <c r="E13480" i="4" s="1"/>
  <c r="E13481" i="4" s="1"/>
  <c r="E13482" i="4" s="1"/>
  <c r="E13483" i="4" s="1"/>
  <c r="E13484" i="4" s="1"/>
  <c r="E13485" i="4" s="1"/>
  <c r="E13486" i="4" s="1"/>
  <c r="E13487" i="4" s="1"/>
  <c r="E13488" i="4" s="1"/>
  <c r="E13489" i="4" s="1"/>
  <c r="E13490" i="4" s="1"/>
  <c r="E13491" i="4" s="1"/>
  <c r="E13492" i="4" s="1"/>
  <c r="E13493" i="4" s="1"/>
  <c r="E13494" i="4" s="1"/>
  <c r="E13495" i="4" s="1"/>
  <c r="E13496" i="4" s="1"/>
  <c r="E13497" i="4" s="1"/>
  <c r="E13498" i="4" s="1"/>
  <c r="E13499" i="4" s="1"/>
  <c r="E13500" i="4" s="1"/>
  <c r="E13501" i="4" s="1"/>
  <c r="E13502" i="4" s="1"/>
  <c r="E13503" i="4" s="1"/>
  <c r="E13504" i="4" s="1"/>
  <c r="E13505" i="4" s="1"/>
  <c r="E13506" i="4" s="1"/>
  <c r="E13507" i="4" s="1"/>
  <c r="E13508" i="4" s="1"/>
  <c r="E13509" i="4" s="1"/>
  <c r="E13510" i="4" s="1"/>
  <c r="E13511" i="4" s="1"/>
  <c r="E13512" i="4" s="1"/>
  <c r="E13513" i="4" s="1"/>
  <c r="E13514" i="4" s="1"/>
  <c r="E13515" i="4" s="1"/>
  <c r="E13516" i="4" s="1"/>
  <c r="E13517" i="4" s="1"/>
  <c r="E13518" i="4" s="1"/>
  <c r="E13519" i="4" s="1"/>
  <c r="E13520" i="4" s="1"/>
  <c r="E13521" i="4" s="1"/>
  <c r="E13522" i="4" s="1"/>
  <c r="E13523" i="4" s="1"/>
  <c r="E13524" i="4" s="1"/>
  <c r="E13525" i="4" s="1"/>
  <c r="E13526" i="4" s="1"/>
  <c r="E13527" i="4" s="1"/>
  <c r="E13528" i="4" s="1"/>
  <c r="E13529" i="4" s="1"/>
  <c r="E13530" i="4" s="1"/>
  <c r="E13531" i="4" s="1"/>
  <c r="E13532" i="4" s="1"/>
  <c r="E13533" i="4" s="1"/>
  <c r="E13534" i="4" s="1"/>
  <c r="E13535" i="4" s="1"/>
  <c r="E13536" i="4" s="1"/>
  <c r="E13537" i="4" s="1"/>
  <c r="E13538" i="4" s="1"/>
  <c r="E13539" i="4" s="1"/>
  <c r="E13540" i="4" s="1"/>
  <c r="E13541" i="4" s="1"/>
  <c r="E13542" i="4" s="1"/>
  <c r="E13543" i="4" s="1"/>
  <c r="E13544" i="4" s="1"/>
  <c r="E13545" i="4" s="1"/>
  <c r="E13546" i="4" s="1"/>
  <c r="E13547" i="4" s="1"/>
  <c r="E13548" i="4" s="1"/>
  <c r="E13549" i="4" s="1"/>
  <c r="E13550" i="4" s="1"/>
  <c r="E13551" i="4" s="1"/>
  <c r="E13552" i="4" s="1"/>
  <c r="E13553" i="4" s="1"/>
  <c r="E13554" i="4" s="1"/>
  <c r="E13555" i="4" s="1"/>
  <c r="E13556" i="4" s="1"/>
  <c r="E13557" i="4" s="1"/>
  <c r="E13558" i="4" s="1"/>
  <c r="E13559" i="4" s="1"/>
  <c r="E13560" i="4" s="1"/>
  <c r="E13561" i="4" s="1"/>
  <c r="E13562" i="4" s="1"/>
  <c r="E13563" i="4" s="1"/>
  <c r="E13564" i="4" s="1"/>
  <c r="E13565" i="4" s="1"/>
  <c r="E13566" i="4" s="1"/>
  <c r="E13567" i="4" s="1"/>
  <c r="E13568" i="4" s="1"/>
  <c r="E13569" i="4" s="1"/>
  <c r="E13570" i="4" s="1"/>
  <c r="E13571" i="4" s="1"/>
  <c r="E13572" i="4" s="1"/>
  <c r="E13573" i="4" s="1"/>
  <c r="E13574" i="4" s="1"/>
  <c r="E13575" i="4" s="1"/>
  <c r="E13576" i="4" s="1"/>
  <c r="E13577" i="4" s="1"/>
  <c r="E13578" i="4" s="1"/>
  <c r="E13579" i="4" s="1"/>
  <c r="E13580" i="4" s="1"/>
  <c r="E13581" i="4" s="1"/>
  <c r="E13582" i="4" s="1"/>
  <c r="E13583" i="4" s="1"/>
  <c r="E13584" i="4" s="1"/>
  <c r="E13585" i="4" s="1"/>
  <c r="E13586" i="4" s="1"/>
  <c r="E13587" i="4" s="1"/>
  <c r="E13588" i="4" s="1"/>
  <c r="E13589" i="4" s="1"/>
  <c r="E13590" i="4" s="1"/>
  <c r="E13591" i="4" s="1"/>
  <c r="E13592" i="4" s="1"/>
  <c r="E13593" i="4" s="1"/>
  <c r="E13594" i="4" s="1"/>
  <c r="E13595" i="4" s="1"/>
  <c r="E13596" i="4" s="1"/>
  <c r="E13597" i="4" s="1"/>
  <c r="E13598" i="4" s="1"/>
  <c r="E13599" i="4" s="1"/>
  <c r="E13600" i="4" s="1"/>
  <c r="E13601" i="4" s="1"/>
  <c r="E13602" i="4" s="1"/>
  <c r="E13603" i="4" s="1"/>
  <c r="E13604" i="4" s="1"/>
  <c r="E13605" i="4" s="1"/>
  <c r="E13606" i="4" s="1"/>
  <c r="E13607" i="4" s="1"/>
  <c r="E13608" i="4" s="1"/>
  <c r="E13609" i="4" s="1"/>
  <c r="E13610" i="4" s="1"/>
  <c r="E13611" i="4" s="1"/>
  <c r="E13612" i="4" s="1"/>
  <c r="E13613" i="4" s="1"/>
  <c r="E13614" i="4" s="1"/>
  <c r="E13615" i="4" s="1"/>
  <c r="E13616" i="4" s="1"/>
  <c r="E13617" i="4" s="1"/>
  <c r="E13618" i="4" s="1"/>
  <c r="E13619" i="4" s="1"/>
  <c r="E13620" i="4" s="1"/>
  <c r="E13621" i="4" s="1"/>
  <c r="E13622" i="4" s="1"/>
  <c r="E13623" i="4" s="1"/>
  <c r="E13624" i="4" s="1"/>
  <c r="E13625" i="4" s="1"/>
  <c r="E13626" i="4" s="1"/>
  <c r="E13627" i="4" s="1"/>
  <c r="E13628" i="4" s="1"/>
  <c r="E13629" i="4" s="1"/>
  <c r="E13630" i="4" s="1"/>
  <c r="E13631" i="4" s="1"/>
  <c r="E13632" i="4" s="1"/>
  <c r="E13633" i="4" s="1"/>
  <c r="E13634" i="4" s="1"/>
  <c r="E13635" i="4" s="1"/>
  <c r="E13636" i="4" s="1"/>
  <c r="E13637" i="4" s="1"/>
  <c r="E13638" i="4" s="1"/>
  <c r="E13639" i="4" s="1"/>
  <c r="E13640" i="4" s="1"/>
  <c r="E13641" i="4" s="1"/>
  <c r="E13642" i="4" s="1"/>
  <c r="E13643" i="4" s="1"/>
  <c r="E13644" i="4" s="1"/>
  <c r="E13645" i="4" s="1"/>
  <c r="E13646" i="4" s="1"/>
  <c r="E13647" i="4" s="1"/>
  <c r="E13648" i="4" s="1"/>
  <c r="E13649" i="4" s="1"/>
  <c r="E13650" i="4" s="1"/>
  <c r="E13651" i="4" s="1"/>
  <c r="E13652" i="4" s="1"/>
  <c r="E13653" i="4" s="1"/>
  <c r="E13654" i="4" s="1"/>
  <c r="E13655" i="4" s="1"/>
  <c r="E13656" i="4" s="1"/>
  <c r="E13657" i="4" s="1"/>
  <c r="E13658" i="4" s="1"/>
  <c r="E13659" i="4" s="1"/>
  <c r="E13660" i="4" s="1"/>
  <c r="E13661" i="4" s="1"/>
  <c r="E13662" i="4" s="1"/>
  <c r="E13663" i="4" s="1"/>
  <c r="E13664" i="4" s="1"/>
  <c r="E13665" i="4" s="1"/>
  <c r="E13666" i="4" s="1"/>
  <c r="E13667" i="4" s="1"/>
  <c r="E13668" i="4" s="1"/>
  <c r="E13669" i="4" s="1"/>
  <c r="E13670" i="4" s="1"/>
  <c r="E13671" i="4" s="1"/>
  <c r="E13672" i="4" s="1"/>
  <c r="E13673" i="4" s="1"/>
  <c r="E13674" i="4" s="1"/>
  <c r="E13675" i="4" s="1"/>
  <c r="E13676" i="4" s="1"/>
  <c r="E13677" i="4" s="1"/>
  <c r="E13678" i="4" s="1"/>
  <c r="E13679" i="4" s="1"/>
  <c r="E13680" i="4" s="1"/>
  <c r="E13681" i="4" s="1"/>
  <c r="E13682" i="4" s="1"/>
  <c r="E13683" i="4" s="1"/>
  <c r="E13684" i="4" s="1"/>
  <c r="E13685" i="4" s="1"/>
  <c r="E13686" i="4" s="1"/>
  <c r="E13687" i="4" s="1"/>
  <c r="E13688" i="4" s="1"/>
  <c r="E13689" i="4" s="1"/>
  <c r="E13690" i="4" s="1"/>
  <c r="E13691" i="4" s="1"/>
  <c r="E13692" i="4" s="1"/>
  <c r="E13693" i="4" s="1"/>
  <c r="E13694" i="4" s="1"/>
  <c r="E13695" i="4" s="1"/>
  <c r="E13696" i="4" s="1"/>
  <c r="E13697" i="4" s="1"/>
  <c r="E13698" i="4" s="1"/>
  <c r="E13699" i="4" s="1"/>
  <c r="E13700" i="4" s="1"/>
  <c r="E13701" i="4" s="1"/>
  <c r="E13702" i="4" s="1"/>
  <c r="E13703" i="4" s="1"/>
  <c r="E13704" i="4" s="1"/>
  <c r="E13705" i="4" s="1"/>
  <c r="E13706" i="4" s="1"/>
  <c r="E13707" i="4" s="1"/>
  <c r="E13708" i="4" s="1"/>
  <c r="E13709" i="4" s="1"/>
  <c r="E13710" i="4" s="1"/>
  <c r="E13711" i="4" s="1"/>
  <c r="E13712" i="4" s="1"/>
  <c r="E13713" i="4" s="1"/>
  <c r="E13714" i="4" s="1"/>
  <c r="E13715" i="4" s="1"/>
  <c r="E13716" i="4" s="1"/>
  <c r="E13717" i="4" s="1"/>
  <c r="E13718" i="4" s="1"/>
  <c r="E13719" i="4" s="1"/>
  <c r="E13720" i="4" s="1"/>
  <c r="E13721" i="4" s="1"/>
  <c r="E13722" i="4" s="1"/>
  <c r="E13723" i="4" s="1"/>
  <c r="E13724" i="4" s="1"/>
  <c r="E13725" i="4" s="1"/>
  <c r="E13726" i="4" s="1"/>
  <c r="E13727" i="4" s="1"/>
  <c r="E13728" i="4" s="1"/>
  <c r="E13729" i="4" s="1"/>
  <c r="E13730" i="4" s="1"/>
  <c r="E13731" i="4" s="1"/>
  <c r="E13732" i="4" s="1"/>
  <c r="E13733" i="4" s="1"/>
  <c r="E13734" i="4" s="1"/>
  <c r="E13735" i="4" s="1"/>
  <c r="E13736" i="4" s="1"/>
  <c r="E13737" i="4" s="1"/>
  <c r="E13738" i="4" s="1"/>
  <c r="E13739" i="4" s="1"/>
  <c r="E13740" i="4" s="1"/>
  <c r="E13741" i="4" s="1"/>
  <c r="E13742" i="4" s="1"/>
  <c r="E13743" i="4" s="1"/>
  <c r="E13744" i="4" s="1"/>
  <c r="E13745" i="4" s="1"/>
  <c r="E13746" i="4" s="1"/>
  <c r="E13747" i="4" s="1"/>
  <c r="E13748" i="4" s="1"/>
  <c r="E13749" i="4" s="1"/>
  <c r="E13750" i="4" s="1"/>
  <c r="E13751" i="4" s="1"/>
  <c r="E13752" i="4" s="1"/>
  <c r="E13753" i="4" s="1"/>
  <c r="E13754" i="4" s="1"/>
  <c r="E13755" i="4" s="1"/>
  <c r="E13756" i="4" s="1"/>
  <c r="E13757" i="4" s="1"/>
  <c r="E13758" i="4" s="1"/>
  <c r="E13759" i="4" s="1"/>
  <c r="E13760" i="4" s="1"/>
  <c r="E13761" i="4" s="1"/>
  <c r="E13762" i="4" s="1"/>
  <c r="E13763" i="4" s="1"/>
  <c r="E13764" i="4" s="1"/>
  <c r="E13765" i="4" s="1"/>
  <c r="E13766" i="4" s="1"/>
  <c r="E13767" i="4" s="1"/>
  <c r="E13768" i="4" s="1"/>
  <c r="E13769" i="4" s="1"/>
  <c r="E13770" i="4" s="1"/>
  <c r="E13771" i="4" s="1"/>
  <c r="E13772" i="4" s="1"/>
  <c r="E5" i="4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4" i="4"/>
  <c r="C13772" i="4"/>
  <c r="D13772" i="4" s="1"/>
  <c r="C13771" i="4"/>
  <c r="D13771" i="4" s="1"/>
  <c r="C13770" i="4"/>
  <c r="D13770" i="4" s="1"/>
  <c r="C13769" i="4"/>
  <c r="D13769" i="4" s="1"/>
  <c r="C13768" i="4"/>
  <c r="D13768" i="4" s="1"/>
  <c r="C13767" i="4"/>
  <c r="D13767" i="4" s="1"/>
  <c r="C13766" i="4"/>
  <c r="D13766" i="4" s="1"/>
  <c r="C13765" i="4"/>
  <c r="D13765" i="4" s="1"/>
  <c r="C13764" i="4"/>
  <c r="D13764" i="4" s="1"/>
  <c r="C13763" i="4"/>
  <c r="D13763" i="4" s="1"/>
  <c r="C13762" i="4"/>
  <c r="D13762" i="4" s="1"/>
  <c r="C13761" i="4"/>
  <c r="D13761" i="4" s="1"/>
  <c r="C13760" i="4"/>
  <c r="D13760" i="4" s="1"/>
  <c r="C13759" i="4"/>
  <c r="D13759" i="4" s="1"/>
  <c r="C13758" i="4"/>
  <c r="D13758" i="4" s="1"/>
  <c r="C13757" i="4"/>
  <c r="D13757" i="4" s="1"/>
  <c r="C13756" i="4"/>
  <c r="D13756" i="4" s="1"/>
  <c r="C13755" i="4"/>
  <c r="D13755" i="4" s="1"/>
  <c r="C13754" i="4"/>
  <c r="D13754" i="4" s="1"/>
  <c r="C13753" i="4"/>
  <c r="D13753" i="4" s="1"/>
  <c r="C13752" i="4"/>
  <c r="D13752" i="4" s="1"/>
  <c r="C13751" i="4"/>
  <c r="D13751" i="4" s="1"/>
  <c r="C13750" i="4"/>
  <c r="D13750" i="4" s="1"/>
  <c r="C13749" i="4"/>
  <c r="D13749" i="4" s="1"/>
  <c r="C13748" i="4"/>
  <c r="D13748" i="4" s="1"/>
  <c r="C13747" i="4"/>
  <c r="D13747" i="4" s="1"/>
  <c r="C13746" i="4"/>
  <c r="D13746" i="4" s="1"/>
  <c r="C13745" i="4"/>
  <c r="D13745" i="4" s="1"/>
  <c r="C13744" i="4"/>
  <c r="D13744" i="4" s="1"/>
  <c r="C13743" i="4"/>
  <c r="D13743" i="4" s="1"/>
  <c r="C13742" i="4"/>
  <c r="D13742" i="4" s="1"/>
  <c r="C13741" i="4"/>
  <c r="D13741" i="4" s="1"/>
  <c r="C13740" i="4"/>
  <c r="D13740" i="4" s="1"/>
  <c r="C13739" i="4"/>
  <c r="D13739" i="4" s="1"/>
  <c r="C13738" i="4"/>
  <c r="D13738" i="4" s="1"/>
  <c r="C13737" i="4"/>
  <c r="D13737" i="4" s="1"/>
  <c r="C13736" i="4"/>
  <c r="D13736" i="4" s="1"/>
  <c r="C13735" i="4"/>
  <c r="D13735" i="4" s="1"/>
  <c r="C13734" i="4"/>
  <c r="D13734" i="4" s="1"/>
  <c r="C13733" i="4"/>
  <c r="D13733" i="4" s="1"/>
  <c r="C13732" i="4"/>
  <c r="D13732" i="4" s="1"/>
  <c r="C13731" i="4"/>
  <c r="D13731" i="4" s="1"/>
  <c r="C13730" i="4"/>
  <c r="D13730" i="4" s="1"/>
  <c r="C13729" i="4"/>
  <c r="D13729" i="4" s="1"/>
  <c r="C13728" i="4"/>
  <c r="D13728" i="4" s="1"/>
  <c r="C13727" i="4"/>
  <c r="D13727" i="4" s="1"/>
  <c r="C13726" i="4"/>
  <c r="D13726" i="4" s="1"/>
  <c r="C13725" i="4"/>
  <c r="D13725" i="4" s="1"/>
  <c r="C13724" i="4"/>
  <c r="D13724" i="4" s="1"/>
  <c r="C13723" i="4"/>
  <c r="D13723" i="4" s="1"/>
  <c r="C13722" i="4"/>
  <c r="D13722" i="4" s="1"/>
  <c r="C13721" i="4"/>
  <c r="D13721" i="4" s="1"/>
  <c r="C13720" i="4"/>
  <c r="D13720" i="4" s="1"/>
  <c r="C13719" i="4"/>
  <c r="D13719" i="4" s="1"/>
  <c r="C13718" i="4"/>
  <c r="D13718" i="4" s="1"/>
  <c r="C13717" i="4"/>
  <c r="D13717" i="4" s="1"/>
  <c r="C13716" i="4"/>
  <c r="D13716" i="4" s="1"/>
  <c r="C13715" i="4"/>
  <c r="D13715" i="4" s="1"/>
  <c r="C13714" i="4"/>
  <c r="D13714" i="4" s="1"/>
  <c r="C13713" i="4"/>
  <c r="D13713" i="4" s="1"/>
  <c r="C13712" i="4"/>
  <c r="D13712" i="4" s="1"/>
  <c r="C13711" i="4"/>
  <c r="D13711" i="4" s="1"/>
  <c r="C13710" i="4"/>
  <c r="D13710" i="4" s="1"/>
  <c r="C13709" i="4"/>
  <c r="D13709" i="4" s="1"/>
  <c r="C13708" i="4"/>
  <c r="D13708" i="4" s="1"/>
  <c r="C13707" i="4"/>
  <c r="D13707" i="4" s="1"/>
  <c r="C13706" i="4"/>
  <c r="D13706" i="4" s="1"/>
  <c r="C13705" i="4"/>
  <c r="D13705" i="4" s="1"/>
  <c r="C13704" i="4"/>
  <c r="D13704" i="4" s="1"/>
  <c r="C13703" i="4"/>
  <c r="D13703" i="4" s="1"/>
  <c r="C13702" i="4"/>
  <c r="D13702" i="4" s="1"/>
  <c r="C13701" i="4"/>
  <c r="D13701" i="4" s="1"/>
  <c r="C13700" i="4"/>
  <c r="D13700" i="4" s="1"/>
  <c r="C13699" i="4"/>
  <c r="D13699" i="4" s="1"/>
  <c r="C13698" i="4"/>
  <c r="D13698" i="4" s="1"/>
  <c r="C13697" i="4"/>
  <c r="D13697" i="4" s="1"/>
  <c r="C13696" i="4"/>
  <c r="D13696" i="4" s="1"/>
  <c r="C13695" i="4"/>
  <c r="D13695" i="4" s="1"/>
  <c r="C13694" i="4"/>
  <c r="D13694" i="4" s="1"/>
  <c r="C13693" i="4"/>
  <c r="D13693" i="4" s="1"/>
  <c r="C13692" i="4"/>
  <c r="D13692" i="4" s="1"/>
  <c r="C13691" i="4"/>
  <c r="D13691" i="4" s="1"/>
  <c r="C13690" i="4"/>
  <c r="D13690" i="4" s="1"/>
  <c r="C13689" i="4"/>
  <c r="D13689" i="4" s="1"/>
  <c r="C13688" i="4"/>
  <c r="D13688" i="4" s="1"/>
  <c r="C13687" i="4"/>
  <c r="D13687" i="4" s="1"/>
  <c r="C13686" i="4"/>
  <c r="D13686" i="4" s="1"/>
  <c r="C13685" i="4"/>
  <c r="D13685" i="4" s="1"/>
  <c r="C13684" i="4"/>
  <c r="D13684" i="4" s="1"/>
  <c r="C13683" i="4"/>
  <c r="D13683" i="4" s="1"/>
  <c r="C13682" i="4"/>
  <c r="D13682" i="4" s="1"/>
  <c r="C13681" i="4"/>
  <c r="D13681" i="4" s="1"/>
  <c r="C13680" i="4"/>
  <c r="D13680" i="4" s="1"/>
  <c r="C13679" i="4"/>
  <c r="D13679" i="4" s="1"/>
  <c r="C13678" i="4"/>
  <c r="D13678" i="4" s="1"/>
  <c r="C13677" i="4"/>
  <c r="D13677" i="4" s="1"/>
  <c r="C13676" i="4"/>
  <c r="D13676" i="4" s="1"/>
  <c r="C13675" i="4"/>
  <c r="D13675" i="4" s="1"/>
  <c r="C13674" i="4"/>
  <c r="D13674" i="4" s="1"/>
  <c r="C13673" i="4"/>
  <c r="D13673" i="4" s="1"/>
  <c r="C13672" i="4"/>
  <c r="D13672" i="4" s="1"/>
  <c r="C13671" i="4"/>
  <c r="D13671" i="4" s="1"/>
  <c r="C13670" i="4"/>
  <c r="D13670" i="4" s="1"/>
  <c r="C13669" i="4"/>
  <c r="D13669" i="4" s="1"/>
  <c r="C13668" i="4"/>
  <c r="D13668" i="4" s="1"/>
  <c r="C13667" i="4"/>
  <c r="D13667" i="4" s="1"/>
  <c r="C13666" i="4"/>
  <c r="D13666" i="4" s="1"/>
  <c r="C13665" i="4"/>
  <c r="D13665" i="4" s="1"/>
  <c r="C13664" i="4"/>
  <c r="D13664" i="4" s="1"/>
  <c r="C13663" i="4"/>
  <c r="D13663" i="4" s="1"/>
  <c r="C13662" i="4"/>
  <c r="D13662" i="4" s="1"/>
  <c r="C13661" i="4"/>
  <c r="D13661" i="4" s="1"/>
  <c r="C13660" i="4"/>
  <c r="D13660" i="4" s="1"/>
  <c r="C13659" i="4"/>
  <c r="D13659" i="4" s="1"/>
  <c r="C13658" i="4"/>
  <c r="D13658" i="4" s="1"/>
  <c r="C13657" i="4"/>
  <c r="D13657" i="4" s="1"/>
  <c r="C13656" i="4"/>
  <c r="D13656" i="4" s="1"/>
  <c r="C13655" i="4"/>
  <c r="D13655" i="4" s="1"/>
  <c r="C13654" i="4"/>
  <c r="D13654" i="4" s="1"/>
  <c r="C13653" i="4"/>
  <c r="D13653" i="4" s="1"/>
  <c r="C13652" i="4"/>
  <c r="D13652" i="4" s="1"/>
  <c r="C13651" i="4"/>
  <c r="D13651" i="4" s="1"/>
  <c r="C13650" i="4"/>
  <c r="D13650" i="4" s="1"/>
  <c r="C13649" i="4"/>
  <c r="D13649" i="4" s="1"/>
  <c r="C13648" i="4"/>
  <c r="D13648" i="4" s="1"/>
  <c r="C13647" i="4"/>
  <c r="D13647" i="4" s="1"/>
  <c r="C13646" i="4"/>
  <c r="D13646" i="4" s="1"/>
  <c r="C13645" i="4"/>
  <c r="D13645" i="4" s="1"/>
  <c r="C13644" i="4"/>
  <c r="D13644" i="4" s="1"/>
  <c r="C13643" i="4"/>
  <c r="D13643" i="4" s="1"/>
  <c r="C13642" i="4"/>
  <c r="D13642" i="4" s="1"/>
  <c r="C13641" i="4"/>
  <c r="D13641" i="4" s="1"/>
  <c r="C13640" i="4"/>
  <c r="D13640" i="4" s="1"/>
  <c r="C13639" i="4"/>
  <c r="D13639" i="4" s="1"/>
  <c r="C13638" i="4"/>
  <c r="D13638" i="4" s="1"/>
  <c r="C13637" i="4"/>
  <c r="D13637" i="4" s="1"/>
  <c r="C13636" i="4"/>
  <c r="D13636" i="4" s="1"/>
  <c r="C13635" i="4"/>
  <c r="D13635" i="4" s="1"/>
  <c r="C13634" i="4"/>
  <c r="D13634" i="4" s="1"/>
  <c r="C13633" i="4"/>
  <c r="D13633" i="4" s="1"/>
  <c r="C13632" i="4"/>
  <c r="D13632" i="4" s="1"/>
  <c r="C13631" i="4"/>
  <c r="D13631" i="4" s="1"/>
  <c r="C13630" i="4"/>
  <c r="D13630" i="4" s="1"/>
  <c r="C13629" i="4"/>
  <c r="D13629" i="4" s="1"/>
  <c r="C13628" i="4"/>
  <c r="D13628" i="4" s="1"/>
  <c r="C13627" i="4"/>
  <c r="D13627" i="4" s="1"/>
  <c r="C13626" i="4"/>
  <c r="D13626" i="4" s="1"/>
  <c r="C13625" i="4"/>
  <c r="D13625" i="4" s="1"/>
  <c r="C13624" i="4"/>
  <c r="D13624" i="4" s="1"/>
  <c r="C13623" i="4"/>
  <c r="D13623" i="4" s="1"/>
  <c r="C13622" i="4"/>
  <c r="D13622" i="4" s="1"/>
  <c r="C13621" i="4"/>
  <c r="D13621" i="4" s="1"/>
  <c r="C13620" i="4"/>
  <c r="D13620" i="4" s="1"/>
  <c r="C13619" i="4"/>
  <c r="D13619" i="4" s="1"/>
  <c r="C13618" i="4"/>
  <c r="D13618" i="4" s="1"/>
  <c r="C13617" i="4"/>
  <c r="D13617" i="4" s="1"/>
  <c r="C13616" i="4"/>
  <c r="D13616" i="4" s="1"/>
  <c r="C13615" i="4"/>
  <c r="D13615" i="4" s="1"/>
  <c r="C13614" i="4"/>
  <c r="D13614" i="4" s="1"/>
  <c r="C13613" i="4"/>
  <c r="D13613" i="4" s="1"/>
  <c r="C13612" i="4"/>
  <c r="D13612" i="4" s="1"/>
  <c r="C13611" i="4"/>
  <c r="D13611" i="4" s="1"/>
  <c r="C13610" i="4"/>
  <c r="D13610" i="4" s="1"/>
  <c r="C13609" i="4"/>
  <c r="D13609" i="4" s="1"/>
  <c r="C13608" i="4"/>
  <c r="D13608" i="4" s="1"/>
  <c r="C13607" i="4"/>
  <c r="D13607" i="4" s="1"/>
  <c r="C13606" i="4"/>
  <c r="D13606" i="4" s="1"/>
  <c r="C13605" i="4"/>
  <c r="D13605" i="4" s="1"/>
  <c r="C13604" i="4"/>
  <c r="D13604" i="4" s="1"/>
  <c r="C13603" i="4"/>
  <c r="D13603" i="4" s="1"/>
  <c r="D13602" i="4"/>
  <c r="C13602" i="4"/>
  <c r="D13601" i="4"/>
  <c r="C13601" i="4"/>
  <c r="D13600" i="4"/>
  <c r="C13600" i="4"/>
  <c r="D13599" i="4"/>
  <c r="C13599" i="4"/>
  <c r="D13598" i="4"/>
  <c r="C13598" i="4"/>
  <c r="D13597" i="4"/>
  <c r="C13597" i="4"/>
  <c r="D13596" i="4"/>
  <c r="C13596" i="4"/>
  <c r="D13595" i="4"/>
  <c r="C13595" i="4"/>
  <c r="D13594" i="4"/>
  <c r="C13594" i="4"/>
  <c r="D13593" i="4"/>
  <c r="C13593" i="4"/>
  <c r="D13592" i="4"/>
  <c r="C13592" i="4"/>
  <c r="D13591" i="4"/>
  <c r="C13591" i="4"/>
  <c r="D13590" i="4"/>
  <c r="C13590" i="4"/>
  <c r="D13589" i="4"/>
  <c r="C13589" i="4"/>
  <c r="D13588" i="4"/>
  <c r="C13588" i="4"/>
  <c r="D13587" i="4"/>
  <c r="C13587" i="4"/>
  <c r="D13586" i="4"/>
  <c r="C13586" i="4"/>
  <c r="D13585" i="4"/>
  <c r="C13585" i="4"/>
  <c r="D13584" i="4"/>
  <c r="C13584" i="4"/>
  <c r="D13583" i="4"/>
  <c r="C13583" i="4"/>
  <c r="D13582" i="4"/>
  <c r="C13582" i="4"/>
  <c r="D13581" i="4"/>
  <c r="C13581" i="4"/>
  <c r="D13580" i="4"/>
  <c r="C13580" i="4"/>
  <c r="D13579" i="4"/>
  <c r="C13579" i="4"/>
  <c r="D13578" i="4"/>
  <c r="C13578" i="4"/>
  <c r="D13577" i="4"/>
  <c r="C13577" i="4"/>
  <c r="D13576" i="4"/>
  <c r="C13576" i="4"/>
  <c r="D13575" i="4"/>
  <c r="C13575" i="4"/>
  <c r="D13574" i="4"/>
  <c r="C13574" i="4"/>
  <c r="D13573" i="4"/>
  <c r="C13573" i="4"/>
  <c r="D13572" i="4"/>
  <c r="C13572" i="4"/>
  <c r="D13571" i="4"/>
  <c r="C13571" i="4"/>
  <c r="D13570" i="4"/>
  <c r="C13570" i="4"/>
  <c r="D13569" i="4"/>
  <c r="C13569" i="4"/>
  <c r="D13568" i="4"/>
  <c r="C13568" i="4"/>
  <c r="D13567" i="4"/>
  <c r="C13567" i="4"/>
  <c r="D13566" i="4"/>
  <c r="C13566" i="4"/>
  <c r="D13565" i="4"/>
  <c r="C13565" i="4"/>
  <c r="D13564" i="4"/>
  <c r="C13564" i="4"/>
  <c r="D13563" i="4"/>
  <c r="C13563" i="4"/>
  <c r="D13562" i="4"/>
  <c r="C13562" i="4"/>
  <c r="D13561" i="4"/>
  <c r="C13561" i="4"/>
  <c r="D13560" i="4"/>
  <c r="C13560" i="4"/>
  <c r="D13559" i="4"/>
  <c r="C13559" i="4"/>
  <c r="D13558" i="4"/>
  <c r="C13558" i="4"/>
  <c r="D13557" i="4"/>
  <c r="C13557" i="4"/>
  <c r="D13556" i="4"/>
  <c r="C13556" i="4"/>
  <c r="D13555" i="4"/>
  <c r="C13555" i="4"/>
  <c r="D13554" i="4"/>
  <c r="C13554" i="4"/>
  <c r="D13553" i="4"/>
  <c r="C13553" i="4"/>
  <c r="D13552" i="4"/>
  <c r="C13552" i="4"/>
  <c r="D13551" i="4"/>
  <c r="C13551" i="4"/>
  <c r="D13550" i="4"/>
  <c r="C13550" i="4"/>
  <c r="D13549" i="4"/>
  <c r="C13549" i="4"/>
  <c r="D13548" i="4"/>
  <c r="C13548" i="4"/>
  <c r="D13547" i="4"/>
  <c r="C13547" i="4"/>
  <c r="D13546" i="4"/>
  <c r="C13546" i="4"/>
  <c r="D13545" i="4"/>
  <c r="C13545" i="4"/>
  <c r="D13544" i="4"/>
  <c r="C13544" i="4"/>
  <c r="D13543" i="4"/>
  <c r="C13543" i="4"/>
  <c r="D13542" i="4"/>
  <c r="C13542" i="4"/>
  <c r="D13541" i="4"/>
  <c r="C13541" i="4"/>
  <c r="D13540" i="4"/>
  <c r="C13540" i="4"/>
  <c r="D13539" i="4"/>
  <c r="C13539" i="4"/>
  <c r="D13538" i="4"/>
  <c r="C13538" i="4"/>
  <c r="D13537" i="4"/>
  <c r="C13537" i="4"/>
  <c r="D13536" i="4"/>
  <c r="C13536" i="4"/>
  <c r="D13535" i="4"/>
  <c r="C13535" i="4"/>
  <c r="D13534" i="4"/>
  <c r="C13534" i="4"/>
  <c r="D13533" i="4"/>
  <c r="C13533" i="4"/>
  <c r="D13532" i="4"/>
  <c r="C13532" i="4"/>
  <c r="D13531" i="4"/>
  <c r="C13531" i="4"/>
  <c r="D13530" i="4"/>
  <c r="C13530" i="4"/>
  <c r="D13529" i="4"/>
  <c r="C13529" i="4"/>
  <c r="D13528" i="4"/>
  <c r="C13528" i="4"/>
  <c r="D13527" i="4"/>
  <c r="C13527" i="4"/>
  <c r="D13526" i="4"/>
  <c r="C13526" i="4"/>
  <c r="D13525" i="4"/>
  <c r="C13525" i="4"/>
  <c r="D13524" i="4"/>
  <c r="C13524" i="4"/>
  <c r="D13523" i="4"/>
  <c r="C13523" i="4"/>
  <c r="D13522" i="4"/>
  <c r="C13522" i="4"/>
  <c r="D13521" i="4"/>
  <c r="C13521" i="4"/>
  <c r="D13520" i="4"/>
  <c r="C13520" i="4"/>
  <c r="D13519" i="4"/>
  <c r="C13519" i="4"/>
  <c r="D13518" i="4"/>
  <c r="C13518" i="4"/>
  <c r="D13517" i="4"/>
  <c r="C13517" i="4"/>
  <c r="D13516" i="4"/>
  <c r="C13516" i="4"/>
  <c r="D13515" i="4"/>
  <c r="C13515" i="4"/>
  <c r="D13514" i="4"/>
  <c r="C13514" i="4"/>
  <c r="D13513" i="4"/>
  <c r="C13513" i="4"/>
  <c r="D13512" i="4"/>
  <c r="C13512" i="4"/>
  <c r="D13511" i="4"/>
  <c r="C13511" i="4"/>
  <c r="D13510" i="4"/>
  <c r="C13510" i="4"/>
  <c r="D13509" i="4"/>
  <c r="C13509" i="4"/>
  <c r="D13508" i="4"/>
  <c r="C13508" i="4"/>
  <c r="D13507" i="4"/>
  <c r="C13507" i="4"/>
  <c r="D13506" i="4"/>
  <c r="C13506" i="4"/>
  <c r="D13505" i="4"/>
  <c r="C13505" i="4"/>
  <c r="D13504" i="4"/>
  <c r="C13504" i="4"/>
  <c r="D13503" i="4"/>
  <c r="C13503" i="4"/>
  <c r="D13502" i="4"/>
  <c r="C13502" i="4"/>
  <c r="D13501" i="4"/>
  <c r="C13501" i="4"/>
  <c r="D13500" i="4"/>
  <c r="C13500" i="4"/>
  <c r="D13499" i="4"/>
  <c r="C13499" i="4"/>
  <c r="D13498" i="4"/>
  <c r="C13498" i="4"/>
  <c r="D13497" i="4"/>
  <c r="C13497" i="4"/>
  <c r="D13496" i="4"/>
  <c r="C13496" i="4"/>
  <c r="D13495" i="4"/>
  <c r="C13495" i="4"/>
  <c r="D13494" i="4"/>
  <c r="C13494" i="4"/>
  <c r="D13493" i="4"/>
  <c r="C13493" i="4"/>
  <c r="D13492" i="4"/>
  <c r="C13492" i="4"/>
  <c r="D13491" i="4"/>
  <c r="C13491" i="4"/>
  <c r="D13490" i="4"/>
  <c r="C13490" i="4"/>
  <c r="D13489" i="4"/>
  <c r="C13489" i="4"/>
  <c r="D13488" i="4"/>
  <c r="C13488" i="4"/>
  <c r="D13487" i="4"/>
  <c r="C13487" i="4"/>
  <c r="D13486" i="4"/>
  <c r="C13486" i="4"/>
  <c r="D13485" i="4"/>
  <c r="C13485" i="4"/>
  <c r="D13484" i="4"/>
  <c r="C13484" i="4"/>
  <c r="D13483" i="4"/>
  <c r="C13483" i="4"/>
  <c r="D13482" i="4"/>
  <c r="C13482" i="4"/>
  <c r="D13481" i="4"/>
  <c r="C13481" i="4"/>
  <c r="D13480" i="4"/>
  <c r="C13480" i="4"/>
  <c r="D13479" i="4"/>
  <c r="C13479" i="4"/>
  <c r="D13478" i="4"/>
  <c r="C13478" i="4"/>
  <c r="D13477" i="4"/>
  <c r="C13477" i="4"/>
  <c r="D13476" i="4"/>
  <c r="C13476" i="4"/>
  <c r="D13475" i="4"/>
  <c r="C13475" i="4"/>
  <c r="D13474" i="4"/>
  <c r="C13474" i="4"/>
  <c r="D13473" i="4"/>
  <c r="C13473" i="4"/>
  <c r="D13472" i="4"/>
  <c r="C13472" i="4"/>
  <c r="D13471" i="4"/>
  <c r="C13471" i="4"/>
  <c r="D13470" i="4"/>
  <c r="C13470" i="4"/>
  <c r="D13469" i="4"/>
  <c r="C13469" i="4"/>
  <c r="D13468" i="4"/>
  <c r="C13468" i="4"/>
  <c r="D13467" i="4"/>
  <c r="C13467" i="4"/>
  <c r="D13466" i="4"/>
  <c r="C13466" i="4"/>
  <c r="D13465" i="4"/>
  <c r="C13465" i="4"/>
  <c r="D13464" i="4"/>
  <c r="C13464" i="4"/>
  <c r="D13463" i="4"/>
  <c r="C13463" i="4"/>
  <c r="D13462" i="4"/>
  <c r="C13462" i="4"/>
  <c r="D13461" i="4"/>
  <c r="C13461" i="4"/>
  <c r="D13460" i="4"/>
  <c r="C13460" i="4"/>
  <c r="D13459" i="4"/>
  <c r="C13459" i="4"/>
  <c r="D13458" i="4"/>
  <c r="C13458" i="4"/>
  <c r="D13457" i="4"/>
  <c r="C13457" i="4"/>
  <c r="D13456" i="4"/>
  <c r="C13456" i="4"/>
  <c r="D13455" i="4"/>
  <c r="C13455" i="4"/>
  <c r="D13454" i="4"/>
  <c r="C13454" i="4"/>
  <c r="D13453" i="4"/>
  <c r="C13453" i="4"/>
  <c r="D13452" i="4"/>
  <c r="C13452" i="4"/>
  <c r="D13451" i="4"/>
  <c r="C13451" i="4"/>
  <c r="D13450" i="4"/>
  <c r="C13450" i="4"/>
  <c r="D13449" i="4"/>
  <c r="C13449" i="4"/>
  <c r="D13448" i="4"/>
  <c r="C13448" i="4"/>
  <c r="D13447" i="4"/>
  <c r="C13447" i="4"/>
  <c r="D13446" i="4"/>
  <c r="C13446" i="4"/>
  <c r="D13445" i="4"/>
  <c r="C13445" i="4"/>
  <c r="D13444" i="4"/>
  <c r="C13444" i="4"/>
  <c r="D13443" i="4"/>
  <c r="C13443" i="4"/>
  <c r="D13442" i="4"/>
  <c r="C13442" i="4"/>
  <c r="D13441" i="4"/>
  <c r="C13441" i="4"/>
  <c r="D13440" i="4"/>
  <c r="C13440" i="4"/>
  <c r="D13439" i="4"/>
  <c r="C13439" i="4"/>
  <c r="D13438" i="4"/>
  <c r="C13438" i="4"/>
  <c r="D13437" i="4"/>
  <c r="C13437" i="4"/>
  <c r="D13436" i="4"/>
  <c r="C13436" i="4"/>
  <c r="D13435" i="4"/>
  <c r="C13435" i="4"/>
  <c r="D13434" i="4"/>
  <c r="C13434" i="4"/>
  <c r="D13433" i="4"/>
  <c r="C13433" i="4"/>
  <c r="D13432" i="4"/>
  <c r="C13432" i="4"/>
  <c r="D13431" i="4"/>
  <c r="C13431" i="4"/>
  <c r="D13430" i="4"/>
  <c r="C13430" i="4"/>
  <c r="D13429" i="4"/>
  <c r="C13429" i="4"/>
  <c r="D13428" i="4"/>
  <c r="C13428" i="4"/>
  <c r="D13427" i="4"/>
  <c r="C13427" i="4"/>
  <c r="D13426" i="4"/>
  <c r="C13426" i="4"/>
  <c r="D13425" i="4"/>
  <c r="C13425" i="4"/>
  <c r="D13424" i="4"/>
  <c r="C13424" i="4"/>
  <c r="D13423" i="4"/>
  <c r="C13423" i="4"/>
  <c r="D13422" i="4"/>
  <c r="C13422" i="4"/>
  <c r="D13421" i="4"/>
  <c r="C13421" i="4"/>
  <c r="D13420" i="4"/>
  <c r="C13420" i="4"/>
  <c r="D13419" i="4"/>
  <c r="C13419" i="4"/>
  <c r="D13418" i="4"/>
  <c r="C13418" i="4"/>
  <c r="D13417" i="4"/>
  <c r="C13417" i="4"/>
  <c r="D13416" i="4"/>
  <c r="C13416" i="4"/>
  <c r="D13415" i="4"/>
  <c r="C13415" i="4"/>
  <c r="D13414" i="4"/>
  <c r="C13414" i="4"/>
  <c r="D13413" i="4"/>
  <c r="C13413" i="4"/>
  <c r="D13412" i="4"/>
  <c r="C13412" i="4"/>
  <c r="D13411" i="4"/>
  <c r="C13411" i="4"/>
  <c r="D13410" i="4"/>
  <c r="C13410" i="4"/>
  <c r="D13409" i="4"/>
  <c r="C13409" i="4"/>
  <c r="D13408" i="4"/>
  <c r="C13408" i="4"/>
  <c r="D13407" i="4"/>
  <c r="C13407" i="4"/>
  <c r="D13406" i="4"/>
  <c r="C13406" i="4"/>
  <c r="D13405" i="4"/>
  <c r="C13405" i="4"/>
  <c r="D13404" i="4"/>
  <c r="C13404" i="4"/>
  <c r="D13403" i="4"/>
  <c r="C13403" i="4"/>
  <c r="D13402" i="4"/>
  <c r="C13402" i="4"/>
  <c r="D13401" i="4"/>
  <c r="C13401" i="4"/>
  <c r="D13400" i="4"/>
  <c r="C13400" i="4"/>
  <c r="D13399" i="4"/>
  <c r="C13399" i="4"/>
  <c r="D13398" i="4"/>
  <c r="C13398" i="4"/>
  <c r="D13397" i="4"/>
  <c r="C13397" i="4"/>
  <c r="D13396" i="4"/>
  <c r="C13396" i="4"/>
  <c r="D13395" i="4"/>
  <c r="C13395" i="4"/>
  <c r="D13394" i="4"/>
  <c r="C13394" i="4"/>
  <c r="D13393" i="4"/>
  <c r="C13393" i="4"/>
  <c r="D13392" i="4"/>
  <c r="C13392" i="4"/>
  <c r="D13391" i="4"/>
  <c r="C13391" i="4"/>
  <c r="D13390" i="4"/>
  <c r="C13390" i="4"/>
  <c r="D13389" i="4"/>
  <c r="C13389" i="4"/>
  <c r="D13388" i="4"/>
  <c r="C13388" i="4"/>
  <c r="D13387" i="4"/>
  <c r="C13387" i="4"/>
  <c r="D13386" i="4"/>
  <c r="C13386" i="4"/>
  <c r="D13385" i="4"/>
  <c r="C13385" i="4"/>
  <c r="D13384" i="4"/>
  <c r="C13384" i="4"/>
  <c r="D13383" i="4"/>
  <c r="C13383" i="4"/>
  <c r="D13382" i="4"/>
  <c r="C13382" i="4"/>
  <c r="D13381" i="4"/>
  <c r="C13381" i="4"/>
  <c r="D13380" i="4"/>
  <c r="C13380" i="4"/>
  <c r="D13379" i="4"/>
  <c r="C13379" i="4"/>
  <c r="D13378" i="4"/>
  <c r="C13378" i="4"/>
  <c r="D13377" i="4"/>
  <c r="C13377" i="4"/>
  <c r="D13376" i="4"/>
  <c r="C13376" i="4"/>
  <c r="D13375" i="4"/>
  <c r="C13375" i="4"/>
  <c r="D13374" i="4"/>
  <c r="C13374" i="4"/>
  <c r="D13373" i="4"/>
  <c r="C13373" i="4"/>
  <c r="D13372" i="4"/>
  <c r="C13372" i="4"/>
  <c r="D13371" i="4"/>
  <c r="C13371" i="4"/>
  <c r="D13370" i="4"/>
  <c r="C13370" i="4"/>
  <c r="D13369" i="4"/>
  <c r="C13369" i="4"/>
  <c r="D13368" i="4"/>
  <c r="C13368" i="4"/>
  <c r="D13367" i="4"/>
  <c r="C13367" i="4"/>
  <c r="D13366" i="4"/>
  <c r="C13366" i="4"/>
  <c r="D13365" i="4"/>
  <c r="C13365" i="4"/>
  <c r="D13364" i="4"/>
  <c r="C13364" i="4"/>
  <c r="D13363" i="4"/>
  <c r="C13363" i="4"/>
  <c r="D13362" i="4"/>
  <c r="C13362" i="4"/>
  <c r="D13361" i="4"/>
  <c r="C13361" i="4"/>
  <c r="D13360" i="4"/>
  <c r="C13360" i="4"/>
  <c r="D13359" i="4"/>
  <c r="C13359" i="4"/>
  <c r="D13358" i="4"/>
  <c r="C13358" i="4"/>
  <c r="D13357" i="4"/>
  <c r="C13357" i="4"/>
  <c r="D13356" i="4"/>
  <c r="C13356" i="4"/>
  <c r="D13355" i="4"/>
  <c r="C13355" i="4"/>
  <c r="D13354" i="4"/>
  <c r="C13354" i="4"/>
  <c r="D13353" i="4"/>
  <c r="C13353" i="4"/>
  <c r="D13352" i="4"/>
  <c r="C13352" i="4"/>
  <c r="D13351" i="4"/>
  <c r="C13351" i="4"/>
  <c r="D13350" i="4"/>
  <c r="C13350" i="4"/>
  <c r="D13349" i="4"/>
  <c r="C13349" i="4"/>
  <c r="D13348" i="4"/>
  <c r="C13348" i="4"/>
  <c r="D13347" i="4"/>
  <c r="C13347" i="4"/>
  <c r="D13346" i="4"/>
  <c r="C13346" i="4"/>
  <c r="D13345" i="4"/>
  <c r="C13345" i="4"/>
  <c r="D13344" i="4"/>
  <c r="C13344" i="4"/>
  <c r="D13343" i="4"/>
  <c r="C13343" i="4"/>
  <c r="D13342" i="4"/>
  <c r="C13342" i="4"/>
  <c r="D13341" i="4"/>
  <c r="C13341" i="4"/>
  <c r="D13340" i="4"/>
  <c r="C13340" i="4"/>
  <c r="D13339" i="4"/>
  <c r="C13339" i="4"/>
  <c r="D13338" i="4"/>
  <c r="C13338" i="4"/>
  <c r="D13337" i="4"/>
  <c r="C13337" i="4"/>
  <c r="D13336" i="4"/>
  <c r="C13336" i="4"/>
  <c r="D13335" i="4"/>
  <c r="C13335" i="4"/>
  <c r="D13334" i="4"/>
  <c r="C13334" i="4"/>
  <c r="D13333" i="4"/>
  <c r="C13333" i="4"/>
  <c r="D13332" i="4"/>
  <c r="C13332" i="4"/>
  <c r="D13331" i="4"/>
  <c r="C13331" i="4"/>
  <c r="D13330" i="4"/>
  <c r="C13330" i="4"/>
  <c r="D13329" i="4"/>
  <c r="C13329" i="4"/>
  <c r="D13328" i="4"/>
  <c r="C13328" i="4"/>
  <c r="D13327" i="4"/>
  <c r="C13327" i="4"/>
  <c r="D13326" i="4"/>
  <c r="C13326" i="4"/>
  <c r="D13325" i="4"/>
  <c r="C13325" i="4"/>
  <c r="D13324" i="4"/>
  <c r="C13324" i="4"/>
  <c r="D13323" i="4"/>
  <c r="C13323" i="4"/>
  <c r="D13322" i="4"/>
  <c r="C13322" i="4"/>
  <c r="D13321" i="4"/>
  <c r="C13321" i="4"/>
  <c r="D13320" i="4"/>
  <c r="C13320" i="4"/>
  <c r="D13319" i="4"/>
  <c r="C13319" i="4"/>
  <c r="D13318" i="4"/>
  <c r="C13318" i="4"/>
  <c r="D13317" i="4"/>
  <c r="C13317" i="4"/>
  <c r="D13316" i="4"/>
  <c r="C13316" i="4"/>
  <c r="D13315" i="4"/>
  <c r="C13315" i="4"/>
  <c r="D13314" i="4"/>
  <c r="C13314" i="4"/>
  <c r="D13313" i="4"/>
  <c r="C13313" i="4"/>
  <c r="D13312" i="4"/>
  <c r="C13312" i="4"/>
  <c r="D13311" i="4"/>
  <c r="C13311" i="4"/>
  <c r="D13310" i="4"/>
  <c r="C13310" i="4"/>
  <c r="D13309" i="4"/>
  <c r="C13309" i="4"/>
  <c r="D13308" i="4"/>
  <c r="C13308" i="4"/>
  <c r="D13307" i="4"/>
  <c r="C13307" i="4"/>
  <c r="D13306" i="4"/>
  <c r="C13306" i="4"/>
  <c r="D13305" i="4"/>
  <c r="C13305" i="4"/>
  <c r="D13304" i="4"/>
  <c r="C13304" i="4"/>
  <c r="D13303" i="4"/>
  <c r="C13303" i="4"/>
  <c r="D13302" i="4"/>
  <c r="C13302" i="4"/>
  <c r="D13301" i="4"/>
  <c r="C13301" i="4"/>
  <c r="D13300" i="4"/>
  <c r="C13300" i="4"/>
  <c r="D13299" i="4"/>
  <c r="C13299" i="4"/>
  <c r="D13298" i="4"/>
  <c r="C13298" i="4"/>
  <c r="D13297" i="4"/>
  <c r="C13297" i="4"/>
  <c r="D13296" i="4"/>
  <c r="C13296" i="4"/>
  <c r="D13295" i="4"/>
  <c r="C13295" i="4"/>
  <c r="D13294" i="4"/>
  <c r="C13294" i="4"/>
  <c r="D13293" i="4"/>
  <c r="C13293" i="4"/>
  <c r="D13292" i="4"/>
  <c r="C13292" i="4"/>
  <c r="D13291" i="4"/>
  <c r="C13291" i="4"/>
  <c r="D13290" i="4"/>
  <c r="C13290" i="4"/>
  <c r="D13289" i="4"/>
  <c r="C13289" i="4"/>
  <c r="D13288" i="4"/>
  <c r="C13288" i="4"/>
  <c r="D13287" i="4"/>
  <c r="C13287" i="4"/>
  <c r="D13286" i="4"/>
  <c r="C13286" i="4"/>
  <c r="D13285" i="4"/>
  <c r="C13285" i="4"/>
  <c r="D13284" i="4"/>
  <c r="C13284" i="4"/>
  <c r="D13283" i="4"/>
  <c r="C13283" i="4"/>
  <c r="D13282" i="4"/>
  <c r="C13282" i="4"/>
  <c r="D13281" i="4"/>
  <c r="C13281" i="4"/>
  <c r="D13280" i="4"/>
  <c r="C13280" i="4"/>
  <c r="D13279" i="4"/>
  <c r="C13279" i="4"/>
  <c r="D13278" i="4"/>
  <c r="C13278" i="4"/>
  <c r="D13277" i="4"/>
  <c r="C13277" i="4"/>
  <c r="D13276" i="4"/>
  <c r="C13276" i="4"/>
  <c r="D13275" i="4"/>
  <c r="C13275" i="4"/>
  <c r="D13274" i="4"/>
  <c r="C13274" i="4"/>
  <c r="D13273" i="4"/>
  <c r="C13273" i="4"/>
  <c r="D13272" i="4"/>
  <c r="C13272" i="4"/>
  <c r="D13271" i="4"/>
  <c r="C13271" i="4"/>
  <c r="D13270" i="4"/>
  <c r="C13270" i="4"/>
  <c r="D13269" i="4"/>
  <c r="C13269" i="4"/>
  <c r="D13268" i="4"/>
  <c r="C13268" i="4"/>
  <c r="D13267" i="4"/>
  <c r="C13267" i="4"/>
  <c r="D13266" i="4"/>
  <c r="C13266" i="4"/>
  <c r="D13265" i="4"/>
  <c r="C13265" i="4"/>
  <c r="D13264" i="4"/>
  <c r="C13264" i="4"/>
  <c r="D13263" i="4"/>
  <c r="C13263" i="4"/>
  <c r="D13262" i="4"/>
  <c r="C13262" i="4"/>
  <c r="D13261" i="4"/>
  <c r="C13261" i="4"/>
  <c r="D13260" i="4"/>
  <c r="C13260" i="4"/>
  <c r="D13259" i="4"/>
  <c r="C13259" i="4"/>
  <c r="D13258" i="4"/>
  <c r="C13258" i="4"/>
  <c r="D13257" i="4"/>
  <c r="C13257" i="4"/>
  <c r="D13256" i="4"/>
  <c r="C13256" i="4"/>
  <c r="D13255" i="4"/>
  <c r="C13255" i="4"/>
  <c r="D13254" i="4"/>
  <c r="C13254" i="4"/>
  <c r="D13253" i="4"/>
  <c r="C13253" i="4"/>
  <c r="D13252" i="4"/>
  <c r="C13252" i="4"/>
  <c r="D13251" i="4"/>
  <c r="C13251" i="4"/>
  <c r="D13250" i="4"/>
  <c r="C13250" i="4"/>
  <c r="D13249" i="4"/>
  <c r="C13249" i="4"/>
  <c r="D13248" i="4"/>
  <c r="C13248" i="4"/>
  <c r="D13247" i="4"/>
  <c r="C13247" i="4"/>
  <c r="D13246" i="4"/>
  <c r="C13246" i="4"/>
  <c r="D13245" i="4"/>
  <c r="C13245" i="4"/>
  <c r="D13244" i="4"/>
  <c r="C13244" i="4"/>
  <c r="D13243" i="4"/>
  <c r="C13243" i="4"/>
  <c r="D13242" i="4"/>
  <c r="C13242" i="4"/>
  <c r="D13241" i="4"/>
  <c r="C13241" i="4"/>
  <c r="D13240" i="4"/>
  <c r="C13240" i="4"/>
  <c r="D13239" i="4"/>
  <c r="C13239" i="4"/>
  <c r="D13238" i="4"/>
  <c r="C13238" i="4"/>
  <c r="D13237" i="4"/>
  <c r="C13237" i="4"/>
  <c r="D13236" i="4"/>
  <c r="C13236" i="4"/>
  <c r="D13235" i="4"/>
  <c r="C13235" i="4"/>
  <c r="D13234" i="4"/>
  <c r="C13234" i="4"/>
  <c r="D13233" i="4"/>
  <c r="C13233" i="4"/>
  <c r="D13232" i="4"/>
  <c r="C13232" i="4"/>
  <c r="D13231" i="4"/>
  <c r="C13231" i="4"/>
  <c r="D13230" i="4"/>
  <c r="C13230" i="4"/>
  <c r="D13229" i="4"/>
  <c r="C13229" i="4"/>
  <c r="D13228" i="4"/>
  <c r="C13228" i="4"/>
  <c r="D13227" i="4"/>
  <c r="C13227" i="4"/>
  <c r="D13226" i="4"/>
  <c r="C13226" i="4"/>
  <c r="D13225" i="4"/>
  <c r="C13225" i="4"/>
  <c r="D13224" i="4"/>
  <c r="C13224" i="4"/>
  <c r="D13223" i="4"/>
  <c r="C13223" i="4"/>
  <c r="D13222" i="4"/>
  <c r="C13222" i="4"/>
  <c r="D13221" i="4"/>
  <c r="C13221" i="4"/>
  <c r="D13220" i="4"/>
  <c r="C13220" i="4"/>
  <c r="D13219" i="4"/>
  <c r="C13219" i="4"/>
  <c r="D13218" i="4"/>
  <c r="C13218" i="4"/>
  <c r="D13217" i="4"/>
  <c r="C13217" i="4"/>
  <c r="D13216" i="4"/>
  <c r="C13216" i="4"/>
  <c r="D13215" i="4"/>
  <c r="C13215" i="4"/>
  <c r="D13214" i="4"/>
  <c r="C13214" i="4"/>
  <c r="D13213" i="4"/>
  <c r="C13213" i="4"/>
  <c r="D13212" i="4"/>
  <c r="C13212" i="4"/>
  <c r="D13211" i="4"/>
  <c r="C13211" i="4"/>
  <c r="D13210" i="4"/>
  <c r="C13210" i="4"/>
  <c r="D13209" i="4"/>
  <c r="C13209" i="4"/>
  <c r="D13208" i="4"/>
  <c r="C13208" i="4"/>
  <c r="D13207" i="4"/>
  <c r="C13207" i="4"/>
  <c r="D13206" i="4"/>
  <c r="C13206" i="4"/>
  <c r="D13205" i="4"/>
  <c r="C13205" i="4"/>
  <c r="D13204" i="4"/>
  <c r="C13204" i="4"/>
  <c r="D13203" i="4"/>
  <c r="C13203" i="4"/>
  <c r="D13202" i="4"/>
  <c r="C13202" i="4"/>
  <c r="D13201" i="4"/>
  <c r="C13201" i="4"/>
  <c r="D13200" i="4"/>
  <c r="C13200" i="4"/>
  <c r="D13199" i="4"/>
  <c r="C13199" i="4"/>
  <c r="D13198" i="4"/>
  <c r="C13198" i="4"/>
  <c r="D13197" i="4"/>
  <c r="C13197" i="4"/>
  <c r="D13196" i="4"/>
  <c r="C13196" i="4"/>
  <c r="D13195" i="4"/>
  <c r="C13195" i="4"/>
  <c r="D13194" i="4"/>
  <c r="C13194" i="4"/>
  <c r="D13193" i="4"/>
  <c r="C13193" i="4"/>
  <c r="D13192" i="4"/>
  <c r="C13192" i="4"/>
  <c r="D13191" i="4"/>
  <c r="C13191" i="4"/>
  <c r="D13190" i="4"/>
  <c r="C13190" i="4"/>
  <c r="D13189" i="4"/>
  <c r="C13189" i="4"/>
  <c r="D13188" i="4"/>
  <c r="C13188" i="4"/>
  <c r="D13187" i="4"/>
  <c r="C13187" i="4"/>
  <c r="D13186" i="4"/>
  <c r="C13186" i="4"/>
  <c r="D13185" i="4"/>
  <c r="C13185" i="4"/>
  <c r="D13184" i="4"/>
  <c r="C13184" i="4"/>
  <c r="D13183" i="4"/>
  <c r="C13183" i="4"/>
  <c r="D13182" i="4"/>
  <c r="C13182" i="4"/>
  <c r="D13181" i="4"/>
  <c r="C13181" i="4"/>
  <c r="D13180" i="4"/>
  <c r="C13180" i="4"/>
  <c r="D13179" i="4"/>
  <c r="C13179" i="4"/>
  <c r="D13178" i="4"/>
  <c r="C13178" i="4"/>
  <c r="D13177" i="4"/>
  <c r="C13177" i="4"/>
  <c r="D13176" i="4"/>
  <c r="C13176" i="4"/>
  <c r="D13175" i="4"/>
  <c r="C13175" i="4"/>
  <c r="D13174" i="4"/>
  <c r="C13174" i="4"/>
  <c r="D13173" i="4"/>
  <c r="C13173" i="4"/>
  <c r="D13172" i="4"/>
  <c r="C13172" i="4"/>
  <c r="D13171" i="4"/>
  <c r="C13171" i="4"/>
  <c r="D13170" i="4"/>
  <c r="C13170" i="4"/>
  <c r="D13169" i="4"/>
  <c r="C13169" i="4"/>
  <c r="D13168" i="4"/>
  <c r="C13168" i="4"/>
  <c r="D13167" i="4"/>
  <c r="C13167" i="4"/>
  <c r="D13166" i="4"/>
  <c r="C13166" i="4"/>
  <c r="D13165" i="4"/>
  <c r="C13165" i="4"/>
  <c r="D13164" i="4"/>
  <c r="C13164" i="4"/>
  <c r="D13163" i="4"/>
  <c r="C13163" i="4"/>
  <c r="D13162" i="4"/>
  <c r="C13162" i="4"/>
  <c r="D13161" i="4"/>
  <c r="C13161" i="4"/>
  <c r="D13160" i="4"/>
  <c r="C13160" i="4"/>
  <c r="D13159" i="4"/>
  <c r="C13159" i="4"/>
  <c r="D13158" i="4"/>
  <c r="C13158" i="4"/>
  <c r="D13157" i="4"/>
  <c r="C13157" i="4"/>
  <c r="D13156" i="4"/>
  <c r="C13156" i="4"/>
  <c r="D13155" i="4"/>
  <c r="C13155" i="4"/>
  <c r="D13154" i="4"/>
  <c r="C13154" i="4"/>
  <c r="D13153" i="4"/>
  <c r="C13153" i="4"/>
  <c r="D13152" i="4"/>
  <c r="C13152" i="4"/>
  <c r="D13151" i="4"/>
  <c r="C13151" i="4"/>
  <c r="D13150" i="4"/>
  <c r="C13150" i="4"/>
  <c r="D13149" i="4"/>
  <c r="C13149" i="4"/>
  <c r="D13148" i="4"/>
  <c r="C13148" i="4"/>
  <c r="D13147" i="4"/>
  <c r="C13147" i="4"/>
  <c r="D13146" i="4"/>
  <c r="C13146" i="4"/>
  <c r="D13145" i="4"/>
  <c r="C13145" i="4"/>
  <c r="D13144" i="4"/>
  <c r="C13144" i="4"/>
  <c r="D13143" i="4"/>
  <c r="C13143" i="4"/>
  <c r="D13142" i="4"/>
  <c r="C13142" i="4"/>
  <c r="D13141" i="4"/>
  <c r="C13141" i="4"/>
  <c r="D13140" i="4"/>
  <c r="C13140" i="4"/>
  <c r="D13139" i="4"/>
  <c r="C13139" i="4"/>
  <c r="D13138" i="4"/>
  <c r="C13138" i="4"/>
  <c r="D13137" i="4"/>
  <c r="C13137" i="4"/>
  <c r="D13136" i="4"/>
  <c r="C13136" i="4"/>
  <c r="D13135" i="4"/>
  <c r="C13135" i="4"/>
  <c r="D13134" i="4"/>
  <c r="C13134" i="4"/>
  <c r="D13133" i="4"/>
  <c r="C13133" i="4"/>
  <c r="D13132" i="4"/>
  <c r="C13132" i="4"/>
  <c r="D13131" i="4"/>
  <c r="C13131" i="4"/>
  <c r="D13130" i="4"/>
  <c r="C13130" i="4"/>
  <c r="D13129" i="4"/>
  <c r="C13129" i="4"/>
  <c r="D13128" i="4"/>
  <c r="C13128" i="4"/>
  <c r="D13127" i="4"/>
  <c r="C13127" i="4"/>
  <c r="D13126" i="4"/>
  <c r="C13126" i="4"/>
  <c r="D13125" i="4"/>
  <c r="C13125" i="4"/>
  <c r="D13124" i="4"/>
  <c r="C13124" i="4"/>
  <c r="D13123" i="4"/>
  <c r="C13123" i="4"/>
  <c r="D13122" i="4"/>
  <c r="C13122" i="4"/>
  <c r="D13121" i="4"/>
  <c r="C13121" i="4"/>
  <c r="D13120" i="4"/>
  <c r="C13120" i="4"/>
  <c r="D13119" i="4"/>
  <c r="C13119" i="4"/>
  <c r="D13118" i="4"/>
  <c r="C13118" i="4"/>
  <c r="D13117" i="4"/>
  <c r="C13117" i="4"/>
  <c r="D13116" i="4"/>
  <c r="C13116" i="4"/>
  <c r="D13115" i="4"/>
  <c r="C13115" i="4"/>
  <c r="D13114" i="4"/>
  <c r="C13114" i="4"/>
  <c r="D13113" i="4"/>
  <c r="C13113" i="4"/>
  <c r="D13112" i="4"/>
  <c r="C13112" i="4"/>
  <c r="D13111" i="4"/>
  <c r="C13111" i="4"/>
  <c r="D13110" i="4"/>
  <c r="C13110" i="4"/>
  <c r="D13109" i="4"/>
  <c r="C13109" i="4"/>
  <c r="D13108" i="4"/>
  <c r="C13108" i="4"/>
  <c r="D13107" i="4"/>
  <c r="C13107" i="4"/>
  <c r="D13106" i="4"/>
  <c r="C13106" i="4"/>
  <c r="D13105" i="4"/>
  <c r="C13105" i="4"/>
  <c r="D13104" i="4"/>
  <c r="C13104" i="4"/>
  <c r="D13103" i="4"/>
  <c r="C13103" i="4"/>
  <c r="D13102" i="4"/>
  <c r="C13102" i="4"/>
  <c r="D13101" i="4"/>
  <c r="C13101" i="4"/>
  <c r="D13100" i="4"/>
  <c r="C13100" i="4"/>
  <c r="D13099" i="4"/>
  <c r="C13099" i="4"/>
  <c r="D13098" i="4"/>
  <c r="C13098" i="4"/>
  <c r="D13097" i="4"/>
  <c r="C13097" i="4"/>
  <c r="D13096" i="4"/>
  <c r="C13096" i="4"/>
  <c r="D13095" i="4"/>
  <c r="C13095" i="4"/>
  <c r="D13094" i="4"/>
  <c r="C13094" i="4"/>
  <c r="D13093" i="4"/>
  <c r="C13093" i="4"/>
  <c r="D13092" i="4"/>
  <c r="C13092" i="4"/>
  <c r="D13091" i="4"/>
  <c r="C13091" i="4"/>
  <c r="D13090" i="4"/>
  <c r="C13090" i="4"/>
  <c r="D13089" i="4"/>
  <c r="C13089" i="4"/>
  <c r="D13088" i="4"/>
  <c r="C13088" i="4"/>
  <c r="D13087" i="4"/>
  <c r="C13087" i="4"/>
  <c r="D13086" i="4"/>
  <c r="C13086" i="4"/>
  <c r="D13085" i="4"/>
  <c r="C13085" i="4"/>
  <c r="D13084" i="4"/>
  <c r="C13084" i="4"/>
  <c r="D13083" i="4"/>
  <c r="C13083" i="4"/>
  <c r="D13082" i="4"/>
  <c r="C13082" i="4"/>
  <c r="D13081" i="4"/>
  <c r="C13081" i="4"/>
  <c r="D13080" i="4"/>
  <c r="C13080" i="4"/>
  <c r="D13079" i="4"/>
  <c r="C13079" i="4"/>
  <c r="D13078" i="4"/>
  <c r="C13078" i="4"/>
  <c r="D13077" i="4"/>
  <c r="C13077" i="4"/>
  <c r="D13076" i="4"/>
  <c r="C13076" i="4"/>
  <c r="D13075" i="4"/>
  <c r="C13075" i="4"/>
  <c r="D13074" i="4"/>
  <c r="C13074" i="4"/>
  <c r="D13073" i="4"/>
  <c r="C13073" i="4"/>
  <c r="D13072" i="4"/>
  <c r="C13072" i="4"/>
  <c r="D13071" i="4"/>
  <c r="C13071" i="4"/>
  <c r="D13070" i="4"/>
  <c r="C13070" i="4"/>
  <c r="D13069" i="4"/>
  <c r="C13069" i="4"/>
  <c r="D13068" i="4"/>
  <c r="C13068" i="4"/>
  <c r="D13067" i="4"/>
  <c r="C13067" i="4"/>
  <c r="D13066" i="4"/>
  <c r="C13066" i="4"/>
  <c r="D13065" i="4"/>
  <c r="C13065" i="4"/>
  <c r="D13064" i="4"/>
  <c r="C13064" i="4"/>
  <c r="D13063" i="4"/>
  <c r="C13063" i="4"/>
  <c r="D13062" i="4"/>
  <c r="C13062" i="4"/>
  <c r="D13061" i="4"/>
  <c r="C13061" i="4"/>
  <c r="D13060" i="4"/>
  <c r="C13060" i="4"/>
  <c r="D13059" i="4"/>
  <c r="C13059" i="4"/>
  <c r="D13058" i="4"/>
  <c r="C13058" i="4"/>
  <c r="D13057" i="4"/>
  <c r="C13057" i="4"/>
  <c r="D13056" i="4"/>
  <c r="C13056" i="4"/>
  <c r="D13055" i="4"/>
  <c r="C13055" i="4"/>
  <c r="D13054" i="4"/>
  <c r="C13054" i="4"/>
  <c r="D13053" i="4"/>
  <c r="C13053" i="4"/>
  <c r="D13052" i="4"/>
  <c r="C13052" i="4"/>
  <c r="D13051" i="4"/>
  <c r="C13051" i="4"/>
  <c r="D13050" i="4"/>
  <c r="C13050" i="4"/>
  <c r="D13049" i="4"/>
  <c r="C13049" i="4"/>
  <c r="D13048" i="4"/>
  <c r="C13048" i="4"/>
  <c r="D13047" i="4"/>
  <c r="C13047" i="4"/>
  <c r="D13046" i="4"/>
  <c r="C13046" i="4"/>
  <c r="D13045" i="4"/>
  <c r="C13045" i="4"/>
  <c r="D13044" i="4"/>
  <c r="C13044" i="4"/>
  <c r="D13043" i="4"/>
  <c r="C13043" i="4"/>
  <c r="D13042" i="4"/>
  <c r="C13042" i="4"/>
  <c r="D13041" i="4"/>
  <c r="C13041" i="4"/>
  <c r="D13040" i="4"/>
  <c r="C13040" i="4"/>
  <c r="D13039" i="4"/>
  <c r="C13039" i="4"/>
  <c r="D13038" i="4"/>
  <c r="C13038" i="4"/>
  <c r="D13037" i="4"/>
  <c r="C13037" i="4"/>
  <c r="D13036" i="4"/>
  <c r="C13036" i="4"/>
  <c r="D13035" i="4"/>
  <c r="C13035" i="4"/>
  <c r="D13034" i="4"/>
  <c r="C13034" i="4"/>
  <c r="D13033" i="4"/>
  <c r="C13033" i="4"/>
  <c r="D13032" i="4"/>
  <c r="C13032" i="4"/>
  <c r="D13031" i="4"/>
  <c r="C13031" i="4"/>
  <c r="D13030" i="4"/>
  <c r="C13030" i="4"/>
  <c r="D13029" i="4"/>
  <c r="C13029" i="4"/>
  <c r="D13028" i="4"/>
  <c r="C13028" i="4"/>
  <c r="D13027" i="4"/>
  <c r="C13027" i="4"/>
  <c r="D13026" i="4"/>
  <c r="C13026" i="4"/>
  <c r="D13025" i="4"/>
  <c r="C13025" i="4"/>
  <c r="D13024" i="4"/>
  <c r="C13024" i="4"/>
  <c r="D13023" i="4"/>
  <c r="C13023" i="4"/>
  <c r="D13022" i="4"/>
  <c r="C13022" i="4"/>
  <c r="D13021" i="4"/>
  <c r="C13021" i="4"/>
  <c r="D13020" i="4"/>
  <c r="C13020" i="4"/>
  <c r="D13019" i="4"/>
  <c r="C13019" i="4"/>
  <c r="D13018" i="4"/>
  <c r="C13018" i="4"/>
  <c r="D13017" i="4"/>
  <c r="C13017" i="4"/>
  <c r="D13016" i="4"/>
  <c r="C13016" i="4"/>
  <c r="D13015" i="4"/>
  <c r="C13015" i="4"/>
  <c r="D13014" i="4"/>
  <c r="C13014" i="4"/>
  <c r="D13013" i="4"/>
  <c r="C13013" i="4"/>
  <c r="D13012" i="4"/>
  <c r="C13012" i="4"/>
  <c r="D13011" i="4"/>
  <c r="C13011" i="4"/>
  <c r="D13010" i="4"/>
  <c r="C13010" i="4"/>
  <c r="D13009" i="4"/>
  <c r="C13009" i="4"/>
  <c r="D13008" i="4"/>
  <c r="C13008" i="4"/>
  <c r="D13007" i="4"/>
  <c r="C13007" i="4"/>
  <c r="D13006" i="4"/>
  <c r="C13006" i="4"/>
  <c r="D13005" i="4"/>
  <c r="C13005" i="4"/>
  <c r="D13004" i="4"/>
  <c r="C13004" i="4"/>
  <c r="D13003" i="4"/>
  <c r="C13003" i="4"/>
  <c r="D13002" i="4"/>
  <c r="C13002" i="4"/>
  <c r="D13001" i="4"/>
  <c r="C13001" i="4"/>
  <c r="D13000" i="4"/>
  <c r="C13000" i="4"/>
  <c r="D12999" i="4"/>
  <c r="C12999" i="4"/>
  <c r="D12998" i="4"/>
  <c r="C12998" i="4"/>
  <c r="D12997" i="4"/>
  <c r="C12997" i="4"/>
  <c r="D12996" i="4"/>
  <c r="C12996" i="4"/>
  <c r="D12995" i="4"/>
  <c r="C12995" i="4"/>
  <c r="D12994" i="4"/>
  <c r="C12994" i="4"/>
  <c r="D12993" i="4"/>
  <c r="C12993" i="4"/>
  <c r="D12992" i="4"/>
  <c r="C12992" i="4"/>
  <c r="D12991" i="4"/>
  <c r="C12991" i="4"/>
  <c r="D12990" i="4"/>
  <c r="C12990" i="4"/>
  <c r="D12989" i="4"/>
  <c r="C12989" i="4"/>
  <c r="D12988" i="4"/>
  <c r="C12988" i="4"/>
  <c r="D12987" i="4"/>
  <c r="C12987" i="4"/>
  <c r="D12986" i="4"/>
  <c r="C12986" i="4"/>
  <c r="D12985" i="4"/>
  <c r="C12985" i="4"/>
  <c r="D12984" i="4"/>
  <c r="C12984" i="4"/>
  <c r="D12983" i="4"/>
  <c r="C12983" i="4"/>
  <c r="D12982" i="4"/>
  <c r="C12982" i="4"/>
  <c r="D12981" i="4"/>
  <c r="C12981" i="4"/>
  <c r="D12980" i="4"/>
  <c r="C12980" i="4"/>
  <c r="D12979" i="4"/>
  <c r="C12979" i="4"/>
  <c r="D12978" i="4"/>
  <c r="C12978" i="4"/>
  <c r="D12977" i="4"/>
  <c r="C12977" i="4"/>
  <c r="D12976" i="4"/>
  <c r="C12976" i="4"/>
  <c r="D12975" i="4"/>
  <c r="C12975" i="4"/>
  <c r="D12974" i="4"/>
  <c r="C12974" i="4"/>
  <c r="D12973" i="4"/>
  <c r="C12973" i="4"/>
  <c r="D12972" i="4"/>
  <c r="C12972" i="4"/>
  <c r="D12971" i="4"/>
  <c r="C12971" i="4"/>
  <c r="D12970" i="4"/>
  <c r="C12970" i="4"/>
  <c r="D12969" i="4"/>
  <c r="C12969" i="4"/>
  <c r="D12968" i="4"/>
  <c r="C12968" i="4"/>
  <c r="D12967" i="4"/>
  <c r="C12967" i="4"/>
  <c r="D12966" i="4"/>
  <c r="C12966" i="4"/>
  <c r="D12965" i="4"/>
  <c r="C12965" i="4"/>
  <c r="D12964" i="4"/>
  <c r="C12964" i="4"/>
  <c r="D12963" i="4"/>
  <c r="C12963" i="4"/>
  <c r="D12962" i="4"/>
  <c r="C12962" i="4"/>
  <c r="D12961" i="4"/>
  <c r="C12961" i="4"/>
  <c r="D12960" i="4"/>
  <c r="C12960" i="4"/>
  <c r="D12959" i="4"/>
  <c r="C12959" i="4"/>
  <c r="D12958" i="4"/>
  <c r="C12958" i="4"/>
  <c r="D12957" i="4"/>
  <c r="C12957" i="4"/>
  <c r="D12956" i="4"/>
  <c r="C12956" i="4"/>
  <c r="D12955" i="4"/>
  <c r="C12955" i="4"/>
  <c r="D12954" i="4"/>
  <c r="C12954" i="4"/>
  <c r="D12953" i="4"/>
  <c r="C12953" i="4"/>
  <c r="D12952" i="4"/>
  <c r="C12952" i="4"/>
  <c r="D12951" i="4"/>
  <c r="C12951" i="4"/>
  <c r="D12950" i="4"/>
  <c r="C12950" i="4"/>
  <c r="D12949" i="4"/>
  <c r="C12949" i="4"/>
  <c r="D12948" i="4"/>
  <c r="C12948" i="4"/>
  <c r="D12947" i="4"/>
  <c r="C12947" i="4"/>
  <c r="D12946" i="4"/>
  <c r="C12946" i="4"/>
  <c r="D12945" i="4"/>
  <c r="C12945" i="4"/>
  <c r="D12944" i="4"/>
  <c r="C12944" i="4"/>
  <c r="D12943" i="4"/>
  <c r="C12943" i="4"/>
  <c r="D12942" i="4"/>
  <c r="C12942" i="4"/>
  <c r="D12941" i="4"/>
  <c r="C12941" i="4"/>
  <c r="D12940" i="4"/>
  <c r="C12940" i="4"/>
  <c r="D12939" i="4"/>
  <c r="C12939" i="4"/>
  <c r="D12938" i="4"/>
  <c r="C12938" i="4"/>
  <c r="D12937" i="4"/>
  <c r="C12937" i="4"/>
  <c r="D12936" i="4"/>
  <c r="C12936" i="4"/>
  <c r="D12935" i="4"/>
  <c r="C12935" i="4"/>
  <c r="D12934" i="4"/>
  <c r="C12934" i="4"/>
  <c r="D12933" i="4"/>
  <c r="C12933" i="4"/>
  <c r="D12932" i="4"/>
  <c r="C12932" i="4"/>
  <c r="D12931" i="4"/>
  <c r="C12931" i="4"/>
  <c r="D12930" i="4"/>
  <c r="C12930" i="4"/>
  <c r="D12929" i="4"/>
  <c r="C12929" i="4"/>
  <c r="D12928" i="4"/>
  <c r="C12928" i="4"/>
  <c r="D12927" i="4"/>
  <c r="C12927" i="4"/>
  <c r="D12926" i="4"/>
  <c r="C12926" i="4"/>
  <c r="D12925" i="4"/>
  <c r="C12925" i="4"/>
  <c r="D12924" i="4"/>
  <c r="C12924" i="4"/>
  <c r="D12923" i="4"/>
  <c r="C12923" i="4"/>
  <c r="D12922" i="4"/>
  <c r="C12922" i="4"/>
  <c r="D12921" i="4"/>
  <c r="C12921" i="4"/>
  <c r="D12920" i="4"/>
  <c r="C12920" i="4"/>
  <c r="D12919" i="4"/>
  <c r="C12919" i="4"/>
  <c r="D12918" i="4"/>
  <c r="C12918" i="4"/>
  <c r="D12917" i="4"/>
  <c r="C12917" i="4"/>
  <c r="D12916" i="4"/>
  <c r="C12916" i="4"/>
  <c r="D12915" i="4"/>
  <c r="C12915" i="4"/>
  <c r="D12914" i="4"/>
  <c r="C12914" i="4"/>
  <c r="D12913" i="4"/>
  <c r="C12913" i="4"/>
  <c r="D12912" i="4"/>
  <c r="C12912" i="4"/>
  <c r="D12911" i="4"/>
  <c r="C12911" i="4"/>
  <c r="D12910" i="4"/>
  <c r="C12910" i="4"/>
  <c r="D12909" i="4"/>
  <c r="C12909" i="4"/>
  <c r="D12908" i="4"/>
  <c r="C12908" i="4"/>
  <c r="D12907" i="4"/>
  <c r="C12907" i="4"/>
  <c r="D12906" i="4"/>
  <c r="C12906" i="4"/>
  <c r="D12905" i="4"/>
  <c r="C12905" i="4"/>
  <c r="D12904" i="4"/>
  <c r="C12904" i="4"/>
  <c r="D12903" i="4"/>
  <c r="C12903" i="4"/>
  <c r="D12902" i="4"/>
  <c r="C12902" i="4"/>
  <c r="D12901" i="4"/>
  <c r="C12901" i="4"/>
  <c r="D12900" i="4"/>
  <c r="C12900" i="4"/>
  <c r="D12899" i="4"/>
  <c r="C12899" i="4"/>
  <c r="D12898" i="4"/>
  <c r="C12898" i="4"/>
  <c r="D12897" i="4"/>
  <c r="C12897" i="4"/>
  <c r="D12896" i="4"/>
  <c r="C12896" i="4"/>
  <c r="D12895" i="4"/>
  <c r="C12895" i="4"/>
  <c r="D12894" i="4"/>
  <c r="C12894" i="4"/>
  <c r="D12893" i="4"/>
  <c r="C12893" i="4"/>
  <c r="D12892" i="4"/>
  <c r="C12892" i="4"/>
  <c r="D12891" i="4"/>
  <c r="C12891" i="4"/>
  <c r="D12890" i="4"/>
  <c r="C12890" i="4"/>
  <c r="D12889" i="4"/>
  <c r="C12889" i="4"/>
  <c r="D12888" i="4"/>
  <c r="C12888" i="4"/>
  <c r="D12887" i="4"/>
  <c r="C12887" i="4"/>
  <c r="D12886" i="4"/>
  <c r="C12886" i="4"/>
  <c r="D12885" i="4"/>
  <c r="C12885" i="4"/>
  <c r="D12884" i="4"/>
  <c r="C12884" i="4"/>
  <c r="D12883" i="4"/>
  <c r="C12883" i="4"/>
  <c r="D12882" i="4"/>
  <c r="C12882" i="4"/>
  <c r="D12881" i="4"/>
  <c r="C12881" i="4"/>
  <c r="D12880" i="4"/>
  <c r="C12880" i="4"/>
  <c r="D12879" i="4"/>
  <c r="C12879" i="4"/>
  <c r="D12878" i="4"/>
  <c r="C12878" i="4"/>
  <c r="D12877" i="4"/>
  <c r="C12877" i="4"/>
  <c r="D12876" i="4"/>
  <c r="C12876" i="4"/>
  <c r="D12875" i="4"/>
  <c r="C12875" i="4"/>
  <c r="D12874" i="4"/>
  <c r="C12874" i="4"/>
  <c r="D12873" i="4"/>
  <c r="C12873" i="4"/>
  <c r="D12872" i="4"/>
  <c r="C12872" i="4"/>
  <c r="D12871" i="4"/>
  <c r="C12871" i="4"/>
  <c r="D12870" i="4"/>
  <c r="C12870" i="4"/>
  <c r="D12869" i="4"/>
  <c r="C12869" i="4"/>
  <c r="D12868" i="4"/>
  <c r="C12868" i="4"/>
  <c r="D12867" i="4"/>
  <c r="C12867" i="4"/>
  <c r="D12866" i="4"/>
  <c r="C12866" i="4"/>
  <c r="D12865" i="4"/>
  <c r="C12865" i="4"/>
  <c r="D12864" i="4"/>
  <c r="C12864" i="4"/>
  <c r="D12863" i="4"/>
  <c r="C12863" i="4"/>
  <c r="D12862" i="4"/>
  <c r="C12862" i="4"/>
  <c r="D12861" i="4"/>
  <c r="C12861" i="4"/>
  <c r="D12860" i="4"/>
  <c r="C12860" i="4"/>
  <c r="D12859" i="4"/>
  <c r="C12859" i="4"/>
  <c r="D12858" i="4"/>
  <c r="C12858" i="4"/>
  <c r="D12857" i="4"/>
  <c r="C12857" i="4"/>
  <c r="D12856" i="4"/>
  <c r="C12856" i="4"/>
  <c r="D12855" i="4"/>
  <c r="C12855" i="4"/>
  <c r="D12854" i="4"/>
  <c r="C12854" i="4"/>
  <c r="D12853" i="4"/>
  <c r="C12853" i="4"/>
  <c r="D12852" i="4"/>
  <c r="C12852" i="4"/>
  <c r="D12851" i="4"/>
  <c r="C12851" i="4"/>
  <c r="D12850" i="4"/>
  <c r="C12850" i="4"/>
  <c r="D12849" i="4"/>
  <c r="C12849" i="4"/>
  <c r="D12848" i="4"/>
  <c r="C12848" i="4"/>
  <c r="D12847" i="4"/>
  <c r="C12847" i="4"/>
  <c r="D12846" i="4"/>
  <c r="C12846" i="4"/>
  <c r="D12845" i="4"/>
  <c r="C12845" i="4"/>
  <c r="D12844" i="4"/>
  <c r="C12844" i="4"/>
  <c r="D12843" i="4"/>
  <c r="C12843" i="4"/>
  <c r="D12842" i="4"/>
  <c r="C12842" i="4"/>
  <c r="D12841" i="4"/>
  <c r="C12841" i="4"/>
  <c r="D12840" i="4"/>
  <c r="C12840" i="4"/>
  <c r="D12839" i="4"/>
  <c r="C12839" i="4"/>
  <c r="D12838" i="4"/>
  <c r="C12838" i="4"/>
  <c r="D12837" i="4"/>
  <c r="C12837" i="4"/>
  <c r="D12836" i="4"/>
  <c r="C12836" i="4"/>
  <c r="D12835" i="4"/>
  <c r="C12835" i="4"/>
  <c r="D12834" i="4"/>
  <c r="C12834" i="4"/>
  <c r="D12833" i="4"/>
  <c r="C12833" i="4"/>
  <c r="D12832" i="4"/>
  <c r="C12832" i="4"/>
  <c r="D12831" i="4"/>
  <c r="C12831" i="4"/>
  <c r="D12830" i="4"/>
  <c r="C12830" i="4"/>
  <c r="D12829" i="4"/>
  <c r="C12829" i="4"/>
  <c r="D12828" i="4"/>
  <c r="C12828" i="4"/>
  <c r="D12827" i="4"/>
  <c r="C12827" i="4"/>
  <c r="D12826" i="4"/>
  <c r="C12826" i="4"/>
  <c r="D12825" i="4"/>
  <c r="C12825" i="4"/>
  <c r="D12824" i="4"/>
  <c r="C12824" i="4"/>
  <c r="D12823" i="4"/>
  <c r="C12823" i="4"/>
  <c r="D12822" i="4"/>
  <c r="C12822" i="4"/>
  <c r="D12821" i="4"/>
  <c r="C12821" i="4"/>
  <c r="D12820" i="4"/>
  <c r="C12820" i="4"/>
  <c r="D12819" i="4"/>
  <c r="C12819" i="4"/>
  <c r="D12818" i="4"/>
  <c r="C12818" i="4"/>
  <c r="D12817" i="4"/>
  <c r="C12817" i="4"/>
  <c r="D12816" i="4"/>
  <c r="C12816" i="4"/>
  <c r="D12815" i="4"/>
  <c r="C12815" i="4"/>
  <c r="D12814" i="4"/>
  <c r="C12814" i="4"/>
  <c r="D12813" i="4"/>
  <c r="C12813" i="4"/>
  <c r="D12812" i="4"/>
  <c r="C12812" i="4"/>
  <c r="D12811" i="4"/>
  <c r="C12811" i="4"/>
  <c r="D12810" i="4"/>
  <c r="C12810" i="4"/>
  <c r="D12809" i="4"/>
  <c r="C12809" i="4"/>
  <c r="D12808" i="4"/>
  <c r="C12808" i="4"/>
  <c r="D12807" i="4"/>
  <c r="C12807" i="4"/>
  <c r="D12806" i="4"/>
  <c r="C12806" i="4"/>
  <c r="D12805" i="4"/>
  <c r="C12805" i="4"/>
  <c r="D12804" i="4"/>
  <c r="C12804" i="4"/>
  <c r="D12803" i="4"/>
  <c r="C12803" i="4"/>
  <c r="D12802" i="4"/>
  <c r="C12802" i="4"/>
  <c r="D12801" i="4"/>
  <c r="C12801" i="4"/>
  <c r="D12800" i="4"/>
  <c r="C12800" i="4"/>
  <c r="D12799" i="4"/>
  <c r="C12799" i="4"/>
  <c r="D12798" i="4"/>
  <c r="C12798" i="4"/>
  <c r="D12797" i="4"/>
  <c r="C12797" i="4"/>
  <c r="D12796" i="4"/>
  <c r="C12796" i="4"/>
  <c r="D12795" i="4"/>
  <c r="C12795" i="4"/>
  <c r="D12794" i="4"/>
  <c r="C12794" i="4"/>
  <c r="D12793" i="4"/>
  <c r="C12793" i="4"/>
  <c r="D12792" i="4"/>
  <c r="C12792" i="4"/>
  <c r="D12791" i="4"/>
  <c r="C12791" i="4"/>
  <c r="D12790" i="4"/>
  <c r="C12790" i="4"/>
  <c r="D12789" i="4"/>
  <c r="C12789" i="4"/>
  <c r="D12788" i="4"/>
  <c r="C12788" i="4"/>
  <c r="D12787" i="4"/>
  <c r="C12787" i="4"/>
  <c r="D12786" i="4"/>
  <c r="C12786" i="4"/>
  <c r="D12785" i="4"/>
  <c r="C12785" i="4"/>
  <c r="D12784" i="4"/>
  <c r="C12784" i="4"/>
  <c r="D12783" i="4"/>
  <c r="C12783" i="4"/>
  <c r="D12782" i="4"/>
  <c r="C12782" i="4"/>
  <c r="D12781" i="4"/>
  <c r="C12781" i="4"/>
  <c r="D12780" i="4"/>
  <c r="C12780" i="4"/>
  <c r="D12779" i="4"/>
  <c r="C12779" i="4"/>
  <c r="D12778" i="4"/>
  <c r="C12778" i="4"/>
  <c r="D12777" i="4"/>
  <c r="C12777" i="4"/>
  <c r="D12776" i="4"/>
  <c r="C12776" i="4"/>
  <c r="D12775" i="4"/>
  <c r="C12775" i="4"/>
  <c r="D12774" i="4"/>
  <c r="C12774" i="4"/>
  <c r="D12773" i="4"/>
  <c r="C12773" i="4"/>
  <c r="D12772" i="4"/>
  <c r="C12772" i="4"/>
  <c r="D12771" i="4"/>
  <c r="C12771" i="4"/>
  <c r="D12770" i="4"/>
  <c r="C12770" i="4"/>
  <c r="D12769" i="4"/>
  <c r="C12769" i="4"/>
  <c r="D12768" i="4"/>
  <c r="C12768" i="4"/>
  <c r="D12767" i="4"/>
  <c r="C12767" i="4"/>
  <c r="D12766" i="4"/>
  <c r="C12766" i="4"/>
  <c r="D12765" i="4"/>
  <c r="C12765" i="4"/>
  <c r="D12764" i="4"/>
  <c r="C12764" i="4"/>
  <c r="D12763" i="4"/>
  <c r="C12763" i="4"/>
  <c r="D12762" i="4"/>
  <c r="C12762" i="4"/>
  <c r="D12761" i="4"/>
  <c r="C12761" i="4"/>
  <c r="D12760" i="4"/>
  <c r="C12760" i="4"/>
  <c r="D12759" i="4"/>
  <c r="C12759" i="4"/>
  <c r="D12758" i="4"/>
  <c r="C12758" i="4"/>
  <c r="D12757" i="4"/>
  <c r="C12757" i="4"/>
  <c r="D12756" i="4"/>
  <c r="C12756" i="4"/>
  <c r="D12755" i="4"/>
  <c r="C12755" i="4"/>
  <c r="D12754" i="4"/>
  <c r="C12754" i="4"/>
  <c r="D12753" i="4"/>
  <c r="C12753" i="4"/>
  <c r="D12752" i="4"/>
  <c r="C12752" i="4"/>
  <c r="D12751" i="4"/>
  <c r="C12751" i="4"/>
  <c r="D12750" i="4"/>
  <c r="C12750" i="4"/>
  <c r="D12749" i="4"/>
  <c r="C12749" i="4"/>
  <c r="D12748" i="4"/>
  <c r="C12748" i="4"/>
  <c r="D12747" i="4"/>
  <c r="C12747" i="4"/>
  <c r="D12746" i="4"/>
  <c r="C12746" i="4"/>
  <c r="D12745" i="4"/>
  <c r="C12745" i="4"/>
  <c r="D12744" i="4"/>
  <c r="C12744" i="4"/>
  <c r="D12743" i="4"/>
  <c r="C12743" i="4"/>
  <c r="D12742" i="4"/>
  <c r="C12742" i="4"/>
  <c r="D12741" i="4"/>
  <c r="C12741" i="4"/>
  <c r="D12740" i="4"/>
  <c r="C12740" i="4"/>
  <c r="D12739" i="4"/>
  <c r="C12739" i="4"/>
  <c r="D12738" i="4"/>
  <c r="C12738" i="4"/>
  <c r="D12737" i="4"/>
  <c r="C12737" i="4"/>
  <c r="D12736" i="4"/>
  <c r="C12736" i="4"/>
  <c r="D12735" i="4"/>
  <c r="C12735" i="4"/>
  <c r="D12734" i="4"/>
  <c r="C12734" i="4"/>
  <c r="D12733" i="4"/>
  <c r="C12733" i="4"/>
  <c r="D12732" i="4"/>
  <c r="C12732" i="4"/>
  <c r="D12731" i="4"/>
  <c r="C12731" i="4"/>
  <c r="D12730" i="4"/>
  <c r="C12730" i="4"/>
  <c r="D12729" i="4"/>
  <c r="C12729" i="4"/>
  <c r="D12728" i="4"/>
  <c r="C12728" i="4"/>
  <c r="D12727" i="4"/>
  <c r="C12727" i="4"/>
  <c r="D12726" i="4"/>
  <c r="C12726" i="4"/>
  <c r="D12725" i="4"/>
  <c r="C12725" i="4"/>
  <c r="D12724" i="4"/>
  <c r="C12724" i="4"/>
  <c r="D12723" i="4"/>
  <c r="C12723" i="4"/>
  <c r="D12722" i="4"/>
  <c r="C12722" i="4"/>
  <c r="D12721" i="4"/>
  <c r="C12721" i="4"/>
  <c r="D12720" i="4"/>
  <c r="C12720" i="4"/>
  <c r="D12719" i="4"/>
  <c r="C12719" i="4"/>
  <c r="D12718" i="4"/>
  <c r="C12718" i="4"/>
  <c r="D12717" i="4"/>
  <c r="C12717" i="4"/>
  <c r="D12716" i="4"/>
  <c r="C12716" i="4"/>
  <c r="D12715" i="4"/>
  <c r="C12715" i="4"/>
  <c r="D12714" i="4"/>
  <c r="C12714" i="4"/>
  <c r="D12713" i="4"/>
  <c r="C12713" i="4"/>
  <c r="D12712" i="4"/>
  <c r="C12712" i="4"/>
  <c r="D12711" i="4"/>
  <c r="C12711" i="4"/>
  <c r="D12710" i="4"/>
  <c r="C12710" i="4"/>
  <c r="D12709" i="4"/>
  <c r="C12709" i="4"/>
  <c r="D12708" i="4"/>
  <c r="C12708" i="4"/>
  <c r="D12707" i="4"/>
  <c r="C12707" i="4"/>
  <c r="D12706" i="4"/>
  <c r="C12706" i="4"/>
  <c r="D12705" i="4"/>
  <c r="C12705" i="4"/>
  <c r="D12704" i="4"/>
  <c r="C12704" i="4"/>
  <c r="D12703" i="4"/>
  <c r="C12703" i="4"/>
  <c r="D12702" i="4"/>
  <c r="C12702" i="4"/>
  <c r="D12701" i="4"/>
  <c r="C12701" i="4"/>
  <c r="D12700" i="4"/>
  <c r="C12700" i="4"/>
  <c r="D12699" i="4"/>
  <c r="C12699" i="4"/>
  <c r="D12698" i="4"/>
  <c r="C12698" i="4"/>
  <c r="D12697" i="4"/>
  <c r="C12697" i="4"/>
  <c r="D12696" i="4"/>
  <c r="C12696" i="4"/>
  <c r="D12695" i="4"/>
  <c r="C12695" i="4"/>
  <c r="D12694" i="4"/>
  <c r="C12694" i="4"/>
  <c r="D12693" i="4"/>
  <c r="C12693" i="4"/>
  <c r="D12692" i="4"/>
  <c r="C12692" i="4"/>
  <c r="D12691" i="4"/>
  <c r="C12691" i="4"/>
  <c r="D12690" i="4"/>
  <c r="C12690" i="4"/>
  <c r="D12689" i="4"/>
  <c r="C12689" i="4"/>
  <c r="D12688" i="4"/>
  <c r="C12688" i="4"/>
  <c r="D12687" i="4"/>
  <c r="C12687" i="4"/>
  <c r="D12686" i="4"/>
  <c r="C12686" i="4"/>
  <c r="D12685" i="4"/>
  <c r="C12685" i="4"/>
  <c r="D12684" i="4"/>
  <c r="C12684" i="4"/>
  <c r="D12683" i="4"/>
  <c r="C12683" i="4"/>
  <c r="D12682" i="4"/>
  <c r="C12682" i="4"/>
  <c r="D12681" i="4"/>
  <c r="C12681" i="4"/>
  <c r="D12680" i="4"/>
  <c r="C12680" i="4"/>
  <c r="D12679" i="4"/>
  <c r="C12679" i="4"/>
  <c r="D12678" i="4"/>
  <c r="C12678" i="4"/>
  <c r="D12677" i="4"/>
  <c r="C12677" i="4"/>
  <c r="D12676" i="4"/>
  <c r="C12676" i="4"/>
  <c r="D12675" i="4"/>
  <c r="C12675" i="4"/>
  <c r="D12674" i="4"/>
  <c r="C12674" i="4"/>
  <c r="D12673" i="4"/>
  <c r="C12673" i="4"/>
  <c r="D12672" i="4"/>
  <c r="C12672" i="4"/>
  <c r="D12671" i="4"/>
  <c r="C12671" i="4"/>
  <c r="D12670" i="4"/>
  <c r="C12670" i="4"/>
  <c r="D12669" i="4"/>
  <c r="C12669" i="4"/>
  <c r="D12668" i="4"/>
  <c r="C12668" i="4"/>
  <c r="D12667" i="4"/>
  <c r="C12667" i="4"/>
  <c r="D12666" i="4"/>
  <c r="C12666" i="4"/>
  <c r="D12665" i="4"/>
  <c r="C12665" i="4"/>
  <c r="D12664" i="4"/>
  <c r="C12664" i="4"/>
  <c r="D12663" i="4"/>
  <c r="C12663" i="4"/>
  <c r="D12662" i="4"/>
  <c r="C12662" i="4"/>
  <c r="D12661" i="4"/>
  <c r="C12661" i="4"/>
  <c r="D12660" i="4"/>
  <c r="C12660" i="4"/>
  <c r="D12659" i="4"/>
  <c r="C12659" i="4"/>
  <c r="D12658" i="4"/>
  <c r="C12658" i="4"/>
  <c r="D12657" i="4"/>
  <c r="C12657" i="4"/>
  <c r="D12656" i="4"/>
  <c r="C12656" i="4"/>
  <c r="D12655" i="4"/>
  <c r="C12655" i="4"/>
  <c r="D12654" i="4"/>
  <c r="C12654" i="4"/>
  <c r="D12653" i="4"/>
  <c r="C12653" i="4"/>
  <c r="D12652" i="4"/>
  <c r="C12652" i="4"/>
  <c r="D12651" i="4"/>
  <c r="C12651" i="4"/>
  <c r="D12650" i="4"/>
  <c r="C12650" i="4"/>
  <c r="D12649" i="4"/>
  <c r="C12649" i="4"/>
  <c r="D12648" i="4"/>
  <c r="C12648" i="4"/>
  <c r="D12647" i="4"/>
  <c r="C12647" i="4"/>
  <c r="D12646" i="4"/>
  <c r="C12646" i="4"/>
  <c r="D12645" i="4"/>
  <c r="C12645" i="4"/>
  <c r="D12644" i="4"/>
  <c r="C12644" i="4"/>
  <c r="D12643" i="4"/>
  <c r="C12643" i="4"/>
  <c r="D12642" i="4"/>
  <c r="C12642" i="4"/>
  <c r="D12641" i="4"/>
  <c r="C12641" i="4"/>
  <c r="D12640" i="4"/>
  <c r="C12640" i="4"/>
  <c r="D12639" i="4"/>
  <c r="C12639" i="4"/>
  <c r="D12638" i="4"/>
  <c r="C12638" i="4"/>
  <c r="D12637" i="4"/>
  <c r="C12637" i="4"/>
  <c r="D12636" i="4"/>
  <c r="C12636" i="4"/>
  <c r="D12635" i="4"/>
  <c r="C12635" i="4"/>
  <c r="D12634" i="4"/>
  <c r="C12634" i="4"/>
  <c r="D12633" i="4"/>
  <c r="C12633" i="4"/>
  <c r="D12632" i="4"/>
  <c r="C12632" i="4"/>
  <c r="D12631" i="4"/>
  <c r="C12631" i="4"/>
  <c r="D12630" i="4"/>
  <c r="C12630" i="4"/>
  <c r="D12629" i="4"/>
  <c r="C12629" i="4"/>
  <c r="D12628" i="4"/>
  <c r="C12628" i="4"/>
  <c r="D12627" i="4"/>
  <c r="C12627" i="4"/>
  <c r="D12626" i="4"/>
  <c r="C12626" i="4"/>
  <c r="D12625" i="4"/>
  <c r="C12625" i="4"/>
  <c r="D12624" i="4"/>
  <c r="C12624" i="4"/>
  <c r="D12623" i="4"/>
  <c r="C12623" i="4"/>
  <c r="D12622" i="4"/>
  <c r="C12622" i="4"/>
  <c r="D12621" i="4"/>
  <c r="C12621" i="4"/>
  <c r="D12620" i="4"/>
  <c r="C12620" i="4"/>
  <c r="D12619" i="4"/>
  <c r="C12619" i="4"/>
  <c r="D12618" i="4"/>
  <c r="C12618" i="4"/>
  <c r="D12617" i="4"/>
  <c r="C12617" i="4"/>
  <c r="D12616" i="4"/>
  <c r="C12616" i="4"/>
  <c r="D12615" i="4"/>
  <c r="C12615" i="4"/>
  <c r="D12614" i="4"/>
  <c r="C12614" i="4"/>
  <c r="D12613" i="4"/>
  <c r="C12613" i="4"/>
  <c r="D12612" i="4"/>
  <c r="C12612" i="4"/>
  <c r="D12611" i="4"/>
  <c r="C12611" i="4"/>
  <c r="D12610" i="4"/>
  <c r="C12610" i="4"/>
  <c r="D12609" i="4"/>
  <c r="C12609" i="4"/>
  <c r="D12608" i="4"/>
  <c r="C12608" i="4"/>
  <c r="D12607" i="4"/>
  <c r="C12607" i="4"/>
  <c r="D12606" i="4"/>
  <c r="C12606" i="4"/>
  <c r="D12605" i="4"/>
  <c r="C12605" i="4"/>
  <c r="D12604" i="4"/>
  <c r="C12604" i="4"/>
  <c r="D12603" i="4"/>
  <c r="C12603" i="4"/>
  <c r="D12602" i="4"/>
  <c r="C12602" i="4"/>
  <c r="D12601" i="4"/>
  <c r="C12601" i="4"/>
  <c r="D12600" i="4"/>
  <c r="C12600" i="4"/>
  <c r="D12599" i="4"/>
  <c r="C12599" i="4"/>
  <c r="D12598" i="4"/>
  <c r="C12598" i="4"/>
  <c r="D12597" i="4"/>
  <c r="C12597" i="4"/>
  <c r="D12596" i="4"/>
  <c r="C12596" i="4"/>
  <c r="D12595" i="4"/>
  <c r="C12595" i="4"/>
  <c r="D12594" i="4"/>
  <c r="C12594" i="4"/>
  <c r="D12593" i="4"/>
  <c r="C12593" i="4"/>
  <c r="D12592" i="4"/>
  <c r="C12592" i="4"/>
  <c r="D12591" i="4"/>
  <c r="C12591" i="4"/>
  <c r="D12590" i="4"/>
  <c r="C12590" i="4"/>
  <c r="D12589" i="4"/>
  <c r="C12589" i="4"/>
  <c r="D12588" i="4"/>
  <c r="C12588" i="4"/>
  <c r="D12587" i="4"/>
  <c r="C12587" i="4"/>
  <c r="D12586" i="4"/>
  <c r="C12586" i="4"/>
  <c r="D12585" i="4"/>
  <c r="C12585" i="4"/>
  <c r="D12584" i="4"/>
  <c r="C12584" i="4"/>
  <c r="D12583" i="4"/>
  <c r="C12583" i="4"/>
  <c r="D12582" i="4"/>
  <c r="C12582" i="4"/>
  <c r="D12581" i="4"/>
  <c r="C12581" i="4"/>
  <c r="D12580" i="4"/>
  <c r="C12580" i="4"/>
  <c r="D12579" i="4"/>
  <c r="C12579" i="4"/>
  <c r="D12578" i="4"/>
  <c r="C12578" i="4"/>
  <c r="D12577" i="4"/>
  <c r="C12577" i="4"/>
  <c r="D12576" i="4"/>
  <c r="C12576" i="4"/>
  <c r="D12575" i="4"/>
  <c r="C12575" i="4"/>
  <c r="D12574" i="4"/>
  <c r="C12574" i="4"/>
  <c r="D12573" i="4"/>
  <c r="C12573" i="4"/>
  <c r="D12572" i="4"/>
  <c r="C12572" i="4"/>
  <c r="D12571" i="4"/>
  <c r="C12571" i="4"/>
  <c r="D12570" i="4"/>
  <c r="C12570" i="4"/>
  <c r="D12569" i="4"/>
  <c r="C12569" i="4"/>
  <c r="D12568" i="4"/>
  <c r="C12568" i="4"/>
  <c r="D12567" i="4"/>
  <c r="C12567" i="4"/>
  <c r="D12566" i="4"/>
  <c r="C12566" i="4"/>
  <c r="D12565" i="4"/>
  <c r="C12565" i="4"/>
  <c r="D12564" i="4"/>
  <c r="C12564" i="4"/>
  <c r="D12563" i="4"/>
  <c r="C12563" i="4"/>
  <c r="D12562" i="4"/>
  <c r="C12562" i="4"/>
  <c r="D12561" i="4"/>
  <c r="C12561" i="4"/>
  <c r="D12560" i="4"/>
  <c r="C12560" i="4"/>
  <c r="D12559" i="4"/>
  <c r="C12559" i="4"/>
  <c r="D12558" i="4"/>
  <c r="C12558" i="4"/>
  <c r="D12557" i="4"/>
  <c r="C12557" i="4"/>
  <c r="D12556" i="4"/>
  <c r="C12556" i="4"/>
  <c r="D12555" i="4"/>
  <c r="C12555" i="4"/>
  <c r="D12554" i="4"/>
  <c r="C12554" i="4"/>
  <c r="D12553" i="4"/>
  <c r="C12553" i="4"/>
  <c r="D12552" i="4"/>
  <c r="C12552" i="4"/>
  <c r="D12551" i="4"/>
  <c r="C12551" i="4"/>
  <c r="D12550" i="4"/>
  <c r="C12550" i="4"/>
  <c r="D12549" i="4"/>
  <c r="C12549" i="4"/>
  <c r="D12548" i="4"/>
  <c r="C12548" i="4"/>
  <c r="D12547" i="4"/>
  <c r="C12547" i="4"/>
  <c r="D12546" i="4"/>
  <c r="C12546" i="4"/>
  <c r="D12545" i="4"/>
  <c r="C12545" i="4"/>
  <c r="D12544" i="4"/>
  <c r="C12544" i="4"/>
  <c r="D12543" i="4"/>
  <c r="C12543" i="4"/>
  <c r="D12542" i="4"/>
  <c r="C12542" i="4"/>
  <c r="D12541" i="4"/>
  <c r="C12541" i="4"/>
  <c r="D12540" i="4"/>
  <c r="C12540" i="4"/>
  <c r="D12539" i="4"/>
  <c r="C12539" i="4"/>
  <c r="D12538" i="4"/>
  <c r="C12538" i="4"/>
  <c r="D12537" i="4"/>
  <c r="C12537" i="4"/>
  <c r="D12536" i="4"/>
  <c r="C12536" i="4"/>
  <c r="D12535" i="4"/>
  <c r="C12535" i="4"/>
  <c r="D12534" i="4"/>
  <c r="C12534" i="4"/>
  <c r="D12533" i="4"/>
  <c r="C12533" i="4"/>
  <c r="D12532" i="4"/>
  <c r="C12532" i="4"/>
  <c r="D12531" i="4"/>
  <c r="C12531" i="4"/>
  <c r="D12530" i="4"/>
  <c r="C12530" i="4"/>
  <c r="D12529" i="4"/>
  <c r="C12529" i="4"/>
  <c r="D12528" i="4"/>
  <c r="C12528" i="4"/>
  <c r="D12527" i="4"/>
  <c r="C12527" i="4"/>
  <c r="D12526" i="4"/>
  <c r="C12526" i="4"/>
  <c r="D12525" i="4"/>
  <c r="C12525" i="4"/>
  <c r="D12524" i="4"/>
  <c r="C12524" i="4"/>
  <c r="D12523" i="4"/>
  <c r="C12523" i="4"/>
  <c r="D12522" i="4"/>
  <c r="C12522" i="4"/>
  <c r="D12521" i="4"/>
  <c r="C12521" i="4"/>
  <c r="D12520" i="4"/>
  <c r="C12520" i="4"/>
  <c r="D12519" i="4"/>
  <c r="C12519" i="4"/>
  <c r="D12518" i="4"/>
  <c r="C12518" i="4"/>
  <c r="D12517" i="4"/>
  <c r="C12517" i="4"/>
  <c r="D12516" i="4"/>
  <c r="C12516" i="4"/>
  <c r="D12515" i="4"/>
  <c r="C12515" i="4"/>
  <c r="D12514" i="4"/>
  <c r="C12514" i="4"/>
  <c r="D12513" i="4"/>
  <c r="C12513" i="4"/>
  <c r="D12512" i="4"/>
  <c r="C12512" i="4"/>
  <c r="D12511" i="4"/>
  <c r="C12511" i="4"/>
  <c r="D12510" i="4"/>
  <c r="C12510" i="4"/>
  <c r="D12509" i="4"/>
  <c r="C12509" i="4"/>
  <c r="D12508" i="4"/>
  <c r="C12508" i="4"/>
  <c r="D12507" i="4"/>
  <c r="C12507" i="4"/>
  <c r="D12506" i="4"/>
  <c r="C12506" i="4"/>
  <c r="D12505" i="4"/>
  <c r="C12505" i="4"/>
  <c r="D12504" i="4"/>
  <c r="C12504" i="4"/>
  <c r="D12503" i="4"/>
  <c r="C12503" i="4"/>
  <c r="D12502" i="4"/>
  <c r="C12502" i="4"/>
  <c r="D12501" i="4"/>
  <c r="C12501" i="4"/>
  <c r="D12500" i="4"/>
  <c r="C12500" i="4"/>
  <c r="D12499" i="4"/>
  <c r="C12499" i="4"/>
  <c r="D12498" i="4"/>
  <c r="C12498" i="4"/>
  <c r="D12497" i="4"/>
  <c r="C12497" i="4"/>
  <c r="D12496" i="4"/>
  <c r="C12496" i="4"/>
  <c r="D12495" i="4"/>
  <c r="C12495" i="4"/>
  <c r="D12494" i="4"/>
  <c r="C12494" i="4"/>
  <c r="D12493" i="4"/>
  <c r="C12493" i="4"/>
  <c r="D12492" i="4"/>
  <c r="C12492" i="4"/>
  <c r="D12491" i="4"/>
  <c r="C12491" i="4"/>
  <c r="D12490" i="4"/>
  <c r="C12490" i="4"/>
  <c r="D12489" i="4"/>
  <c r="C12489" i="4"/>
  <c r="D12488" i="4"/>
  <c r="C12488" i="4"/>
  <c r="D12487" i="4"/>
  <c r="C12487" i="4"/>
  <c r="D12486" i="4"/>
  <c r="C12486" i="4"/>
  <c r="D12485" i="4"/>
  <c r="C12485" i="4"/>
  <c r="D12484" i="4"/>
  <c r="C12484" i="4"/>
  <c r="D12483" i="4"/>
  <c r="C12483" i="4"/>
  <c r="D12482" i="4"/>
  <c r="C12482" i="4"/>
  <c r="D12481" i="4"/>
  <c r="C12481" i="4"/>
  <c r="D12480" i="4"/>
  <c r="C12480" i="4"/>
  <c r="D12479" i="4"/>
  <c r="C12479" i="4"/>
  <c r="D12478" i="4"/>
  <c r="C12478" i="4"/>
  <c r="D12477" i="4"/>
  <c r="C12477" i="4"/>
  <c r="D12476" i="4"/>
  <c r="C12476" i="4"/>
  <c r="D12475" i="4"/>
  <c r="C12475" i="4"/>
  <c r="D12474" i="4"/>
  <c r="C12474" i="4"/>
  <c r="D12473" i="4"/>
  <c r="C12473" i="4"/>
  <c r="D12472" i="4"/>
  <c r="C12472" i="4"/>
  <c r="D12471" i="4"/>
  <c r="C12471" i="4"/>
  <c r="D12470" i="4"/>
  <c r="C12470" i="4"/>
  <c r="D12469" i="4"/>
  <c r="C12469" i="4"/>
  <c r="D12468" i="4"/>
  <c r="C12468" i="4"/>
  <c r="D12467" i="4"/>
  <c r="C12467" i="4"/>
  <c r="D12466" i="4"/>
  <c r="C12466" i="4"/>
  <c r="D12465" i="4"/>
  <c r="C12465" i="4"/>
  <c r="D12464" i="4"/>
  <c r="C12464" i="4"/>
  <c r="D12463" i="4"/>
  <c r="C12463" i="4"/>
  <c r="D12462" i="4"/>
  <c r="C12462" i="4"/>
  <c r="D12461" i="4"/>
  <c r="C12461" i="4"/>
  <c r="D12460" i="4"/>
  <c r="C12460" i="4"/>
  <c r="D12459" i="4"/>
  <c r="C12459" i="4"/>
  <c r="D12458" i="4"/>
  <c r="C12458" i="4"/>
  <c r="D12457" i="4"/>
  <c r="C12457" i="4"/>
  <c r="D12456" i="4"/>
  <c r="C12456" i="4"/>
  <c r="D12455" i="4"/>
  <c r="C12455" i="4"/>
  <c r="D12454" i="4"/>
  <c r="C12454" i="4"/>
  <c r="D12453" i="4"/>
  <c r="C12453" i="4"/>
  <c r="D12452" i="4"/>
  <c r="C12452" i="4"/>
  <c r="D12451" i="4"/>
  <c r="C12451" i="4"/>
  <c r="D12450" i="4"/>
  <c r="C12450" i="4"/>
  <c r="D12449" i="4"/>
  <c r="C12449" i="4"/>
  <c r="D12448" i="4"/>
  <c r="C12448" i="4"/>
  <c r="D12447" i="4"/>
  <c r="C12447" i="4"/>
  <c r="D12446" i="4"/>
  <c r="C12446" i="4"/>
  <c r="D12445" i="4"/>
  <c r="C12445" i="4"/>
  <c r="D12444" i="4"/>
  <c r="C12444" i="4"/>
  <c r="D12443" i="4"/>
  <c r="C12443" i="4"/>
  <c r="D12442" i="4"/>
  <c r="C12442" i="4"/>
  <c r="D12441" i="4"/>
  <c r="C12441" i="4"/>
  <c r="D12440" i="4"/>
  <c r="C12440" i="4"/>
  <c r="D12439" i="4"/>
  <c r="C12439" i="4"/>
  <c r="D12438" i="4"/>
  <c r="C12438" i="4"/>
  <c r="D12437" i="4"/>
  <c r="C12437" i="4"/>
  <c r="D12436" i="4"/>
  <c r="C12436" i="4"/>
  <c r="D12435" i="4"/>
  <c r="C12435" i="4"/>
  <c r="D12434" i="4"/>
  <c r="C12434" i="4"/>
  <c r="D12433" i="4"/>
  <c r="C12433" i="4"/>
  <c r="D12432" i="4"/>
  <c r="C12432" i="4"/>
  <c r="D12431" i="4"/>
  <c r="C12431" i="4"/>
  <c r="D12430" i="4"/>
  <c r="C12430" i="4"/>
  <c r="D12429" i="4"/>
  <c r="C12429" i="4"/>
  <c r="D12428" i="4"/>
  <c r="C12428" i="4"/>
  <c r="D12427" i="4"/>
  <c r="C12427" i="4"/>
  <c r="D12426" i="4"/>
  <c r="C12426" i="4"/>
  <c r="D12425" i="4"/>
  <c r="C12425" i="4"/>
  <c r="D12424" i="4"/>
  <c r="C12424" i="4"/>
  <c r="D12423" i="4"/>
  <c r="C12423" i="4"/>
  <c r="D12422" i="4"/>
  <c r="C12422" i="4"/>
  <c r="D12421" i="4"/>
  <c r="C12421" i="4"/>
  <c r="D12420" i="4"/>
  <c r="C12420" i="4"/>
  <c r="D12419" i="4"/>
  <c r="C12419" i="4"/>
  <c r="D12418" i="4"/>
  <c r="C12418" i="4"/>
  <c r="D12417" i="4"/>
  <c r="C12417" i="4"/>
  <c r="D12416" i="4"/>
  <c r="C12416" i="4"/>
  <c r="D12415" i="4"/>
  <c r="C12415" i="4"/>
  <c r="D12414" i="4"/>
  <c r="C12414" i="4"/>
  <c r="D12413" i="4"/>
  <c r="C12413" i="4"/>
  <c r="D12412" i="4"/>
  <c r="C12412" i="4"/>
  <c r="D12411" i="4"/>
  <c r="C12411" i="4"/>
  <c r="D12410" i="4"/>
  <c r="C12410" i="4"/>
  <c r="D12409" i="4"/>
  <c r="C12409" i="4"/>
  <c r="D12408" i="4"/>
  <c r="C12408" i="4"/>
  <c r="D12407" i="4"/>
  <c r="C12407" i="4"/>
  <c r="D12406" i="4"/>
  <c r="C12406" i="4"/>
  <c r="D12405" i="4"/>
  <c r="C12405" i="4"/>
  <c r="D12404" i="4"/>
  <c r="C12404" i="4"/>
  <c r="D12403" i="4"/>
  <c r="C12403" i="4"/>
  <c r="D12402" i="4"/>
  <c r="C12402" i="4"/>
  <c r="D12401" i="4"/>
  <c r="C12401" i="4"/>
  <c r="D12400" i="4"/>
  <c r="C12400" i="4"/>
  <c r="D12399" i="4"/>
  <c r="C12399" i="4"/>
  <c r="D12398" i="4"/>
  <c r="C12398" i="4"/>
  <c r="D12397" i="4"/>
  <c r="C12397" i="4"/>
  <c r="D12396" i="4"/>
  <c r="C12396" i="4"/>
  <c r="D12395" i="4"/>
  <c r="C12395" i="4"/>
  <c r="D12394" i="4"/>
  <c r="C12394" i="4"/>
  <c r="D12393" i="4"/>
  <c r="C12393" i="4"/>
  <c r="D12392" i="4"/>
  <c r="C12392" i="4"/>
  <c r="D12391" i="4"/>
  <c r="C12391" i="4"/>
  <c r="D12390" i="4"/>
  <c r="C12390" i="4"/>
  <c r="D12389" i="4"/>
  <c r="C12389" i="4"/>
  <c r="D12388" i="4"/>
  <c r="C12388" i="4"/>
  <c r="D12387" i="4"/>
  <c r="C12387" i="4"/>
  <c r="D12386" i="4"/>
  <c r="C12386" i="4"/>
  <c r="D12385" i="4"/>
  <c r="C12385" i="4"/>
  <c r="D12384" i="4"/>
  <c r="C12384" i="4"/>
  <c r="D12383" i="4"/>
  <c r="C12383" i="4"/>
  <c r="D12382" i="4"/>
  <c r="C12382" i="4"/>
  <c r="D12381" i="4"/>
  <c r="C12381" i="4"/>
  <c r="D12380" i="4"/>
  <c r="C12380" i="4"/>
  <c r="D12379" i="4"/>
  <c r="C12379" i="4"/>
  <c r="D12378" i="4"/>
  <c r="C12378" i="4"/>
  <c r="D12377" i="4"/>
  <c r="C12377" i="4"/>
  <c r="D12376" i="4"/>
  <c r="C12376" i="4"/>
  <c r="D12375" i="4"/>
  <c r="C12375" i="4"/>
  <c r="D12374" i="4"/>
  <c r="C12374" i="4"/>
  <c r="D12373" i="4"/>
  <c r="C12373" i="4"/>
  <c r="D12372" i="4"/>
  <c r="C12372" i="4"/>
  <c r="D12371" i="4"/>
  <c r="C12371" i="4"/>
  <c r="D12370" i="4"/>
  <c r="C12370" i="4"/>
  <c r="D12369" i="4"/>
  <c r="C12369" i="4"/>
  <c r="D12368" i="4"/>
  <c r="C12368" i="4"/>
  <c r="D12367" i="4"/>
  <c r="C12367" i="4"/>
  <c r="D12366" i="4"/>
  <c r="C12366" i="4"/>
  <c r="D12365" i="4"/>
  <c r="C12365" i="4"/>
  <c r="D12364" i="4"/>
  <c r="C12364" i="4"/>
  <c r="D12363" i="4"/>
  <c r="C12363" i="4"/>
  <c r="D12362" i="4"/>
  <c r="C12362" i="4"/>
  <c r="D12361" i="4"/>
  <c r="C12361" i="4"/>
  <c r="D12360" i="4"/>
  <c r="C12360" i="4"/>
  <c r="D12359" i="4"/>
  <c r="C12359" i="4"/>
  <c r="D12358" i="4"/>
  <c r="C12358" i="4"/>
  <c r="D12357" i="4"/>
  <c r="C12357" i="4"/>
  <c r="D12356" i="4"/>
  <c r="C12356" i="4"/>
  <c r="D12355" i="4"/>
  <c r="C12355" i="4"/>
  <c r="D12354" i="4"/>
  <c r="C12354" i="4"/>
  <c r="D12353" i="4"/>
  <c r="C12353" i="4"/>
  <c r="D12352" i="4"/>
  <c r="C12352" i="4"/>
  <c r="D12351" i="4"/>
  <c r="C12351" i="4"/>
  <c r="D12350" i="4"/>
  <c r="C12350" i="4"/>
  <c r="D12349" i="4"/>
  <c r="C12349" i="4"/>
  <c r="D12348" i="4"/>
  <c r="C12348" i="4"/>
  <c r="D12347" i="4"/>
  <c r="C12347" i="4"/>
  <c r="D12346" i="4"/>
  <c r="C12346" i="4"/>
  <c r="D12345" i="4"/>
  <c r="C12345" i="4"/>
  <c r="D12344" i="4"/>
  <c r="C12344" i="4"/>
  <c r="D12343" i="4"/>
  <c r="C12343" i="4"/>
  <c r="D12342" i="4"/>
  <c r="C12342" i="4"/>
  <c r="D12341" i="4"/>
  <c r="C12341" i="4"/>
  <c r="D12340" i="4"/>
  <c r="C12340" i="4"/>
  <c r="D12339" i="4"/>
  <c r="C12339" i="4"/>
  <c r="D12338" i="4"/>
  <c r="C12338" i="4"/>
  <c r="D12337" i="4"/>
  <c r="C12337" i="4"/>
  <c r="D12336" i="4"/>
  <c r="C12336" i="4"/>
  <c r="D12335" i="4"/>
  <c r="C12335" i="4"/>
  <c r="D12334" i="4"/>
  <c r="C12334" i="4"/>
  <c r="D12333" i="4"/>
  <c r="C12333" i="4"/>
  <c r="D12332" i="4"/>
  <c r="C12332" i="4"/>
  <c r="D12331" i="4"/>
  <c r="C12331" i="4"/>
  <c r="D12330" i="4"/>
  <c r="C12330" i="4"/>
  <c r="D12329" i="4"/>
  <c r="C12329" i="4"/>
  <c r="D12328" i="4"/>
  <c r="C12328" i="4"/>
  <c r="D12327" i="4"/>
  <c r="C12327" i="4"/>
  <c r="D12326" i="4"/>
  <c r="C12326" i="4"/>
  <c r="D12325" i="4"/>
  <c r="C12325" i="4"/>
  <c r="D12324" i="4"/>
  <c r="C12324" i="4"/>
  <c r="D12323" i="4"/>
  <c r="C12323" i="4"/>
  <c r="D12322" i="4"/>
  <c r="C12322" i="4"/>
  <c r="D12321" i="4"/>
  <c r="C12321" i="4"/>
  <c r="D12320" i="4"/>
  <c r="C12320" i="4"/>
  <c r="D12319" i="4"/>
  <c r="C12319" i="4"/>
  <c r="D12318" i="4"/>
  <c r="C12318" i="4"/>
  <c r="D12317" i="4"/>
  <c r="C12317" i="4"/>
  <c r="D12316" i="4"/>
  <c r="C12316" i="4"/>
  <c r="D12315" i="4"/>
  <c r="C12315" i="4"/>
  <c r="D12314" i="4"/>
  <c r="C12314" i="4"/>
  <c r="D12313" i="4"/>
  <c r="C12313" i="4"/>
  <c r="D12312" i="4"/>
  <c r="C12312" i="4"/>
  <c r="D12311" i="4"/>
  <c r="C12311" i="4"/>
  <c r="D12310" i="4"/>
  <c r="C12310" i="4"/>
  <c r="D12309" i="4"/>
  <c r="C12309" i="4"/>
  <c r="D12308" i="4"/>
  <c r="C12308" i="4"/>
  <c r="D12307" i="4"/>
  <c r="C12307" i="4"/>
  <c r="D12306" i="4"/>
  <c r="C12306" i="4"/>
  <c r="D12305" i="4"/>
  <c r="C12305" i="4"/>
  <c r="D12304" i="4"/>
  <c r="C12304" i="4"/>
  <c r="D12303" i="4"/>
  <c r="C12303" i="4"/>
  <c r="D12302" i="4"/>
  <c r="C12302" i="4"/>
  <c r="D12301" i="4"/>
  <c r="C12301" i="4"/>
  <c r="D12300" i="4"/>
  <c r="C12300" i="4"/>
  <c r="D12299" i="4"/>
  <c r="C12299" i="4"/>
  <c r="D12298" i="4"/>
  <c r="C12298" i="4"/>
  <c r="D12297" i="4"/>
  <c r="C12297" i="4"/>
  <c r="D12296" i="4"/>
  <c r="C12296" i="4"/>
  <c r="D12295" i="4"/>
  <c r="C12295" i="4"/>
  <c r="D12294" i="4"/>
  <c r="C12294" i="4"/>
  <c r="D12293" i="4"/>
  <c r="C12293" i="4"/>
  <c r="D12292" i="4"/>
  <c r="C12292" i="4"/>
  <c r="D12291" i="4"/>
  <c r="C12291" i="4"/>
  <c r="D12290" i="4"/>
  <c r="C12290" i="4"/>
  <c r="D12289" i="4"/>
  <c r="C12289" i="4"/>
  <c r="D12288" i="4"/>
  <c r="C12288" i="4"/>
  <c r="D12287" i="4"/>
  <c r="C12287" i="4"/>
  <c r="D12286" i="4"/>
  <c r="C12286" i="4"/>
  <c r="D12285" i="4"/>
  <c r="C12285" i="4"/>
  <c r="D12284" i="4"/>
  <c r="C12284" i="4"/>
  <c r="D12283" i="4"/>
  <c r="C12283" i="4"/>
  <c r="D12282" i="4"/>
  <c r="C12282" i="4"/>
  <c r="D12281" i="4"/>
  <c r="C12281" i="4"/>
  <c r="D12280" i="4"/>
  <c r="C12280" i="4"/>
  <c r="D12279" i="4"/>
  <c r="C12279" i="4"/>
  <c r="D12278" i="4"/>
  <c r="C12278" i="4"/>
  <c r="D12277" i="4"/>
  <c r="C12277" i="4"/>
  <c r="D12276" i="4"/>
  <c r="C12276" i="4"/>
  <c r="D12275" i="4"/>
  <c r="C12275" i="4"/>
  <c r="D12274" i="4"/>
  <c r="C12274" i="4"/>
  <c r="D12273" i="4"/>
  <c r="C12273" i="4"/>
  <c r="D12272" i="4"/>
  <c r="C12272" i="4"/>
  <c r="D12271" i="4"/>
  <c r="C12271" i="4"/>
  <c r="D12270" i="4"/>
  <c r="C12270" i="4"/>
  <c r="D12269" i="4"/>
  <c r="C12269" i="4"/>
  <c r="D12268" i="4"/>
  <c r="C12268" i="4"/>
  <c r="D12267" i="4"/>
  <c r="C12267" i="4"/>
  <c r="D12266" i="4"/>
  <c r="C12266" i="4"/>
  <c r="D12265" i="4"/>
  <c r="C12265" i="4"/>
  <c r="D12264" i="4"/>
  <c r="C12264" i="4"/>
  <c r="D12263" i="4"/>
  <c r="C12263" i="4"/>
  <c r="D12262" i="4"/>
  <c r="C12262" i="4"/>
  <c r="D12261" i="4"/>
  <c r="C12261" i="4"/>
  <c r="D12260" i="4"/>
  <c r="C12260" i="4"/>
  <c r="D12259" i="4"/>
  <c r="C12259" i="4"/>
  <c r="D12258" i="4"/>
  <c r="C12258" i="4"/>
  <c r="D12257" i="4"/>
  <c r="C12257" i="4"/>
  <c r="D12256" i="4"/>
  <c r="C12256" i="4"/>
  <c r="D12255" i="4"/>
  <c r="C12255" i="4"/>
  <c r="D12254" i="4"/>
  <c r="C12254" i="4"/>
  <c r="D12253" i="4"/>
  <c r="C12253" i="4"/>
  <c r="D12252" i="4"/>
  <c r="C12252" i="4"/>
  <c r="D12251" i="4"/>
  <c r="C12251" i="4"/>
  <c r="D12250" i="4"/>
  <c r="C12250" i="4"/>
  <c r="D12249" i="4"/>
  <c r="C12249" i="4"/>
  <c r="D12248" i="4"/>
  <c r="C12248" i="4"/>
  <c r="D12247" i="4"/>
  <c r="C12247" i="4"/>
  <c r="D12246" i="4"/>
  <c r="C12246" i="4"/>
  <c r="D12245" i="4"/>
  <c r="C12245" i="4"/>
  <c r="D12244" i="4"/>
  <c r="C12244" i="4"/>
  <c r="D12243" i="4"/>
  <c r="C12243" i="4"/>
  <c r="D12242" i="4"/>
  <c r="C12242" i="4"/>
  <c r="D12241" i="4"/>
  <c r="C12241" i="4"/>
  <c r="D12240" i="4"/>
  <c r="C12240" i="4"/>
  <c r="D12239" i="4"/>
  <c r="C12239" i="4"/>
  <c r="D12238" i="4"/>
  <c r="C12238" i="4"/>
  <c r="D12237" i="4"/>
  <c r="C12237" i="4"/>
  <c r="D12236" i="4"/>
  <c r="C12236" i="4"/>
  <c r="D12235" i="4"/>
  <c r="C12235" i="4"/>
  <c r="D12234" i="4"/>
  <c r="C12234" i="4"/>
  <c r="D12233" i="4"/>
  <c r="C12233" i="4"/>
  <c r="D12232" i="4"/>
  <c r="C12232" i="4"/>
  <c r="D12231" i="4"/>
  <c r="C12231" i="4"/>
  <c r="D12230" i="4"/>
  <c r="C12230" i="4"/>
  <c r="D12229" i="4"/>
  <c r="C12229" i="4"/>
  <c r="D12228" i="4"/>
  <c r="C12228" i="4"/>
  <c r="D12227" i="4"/>
  <c r="C12227" i="4"/>
  <c r="D12226" i="4"/>
  <c r="C12226" i="4"/>
  <c r="D12225" i="4"/>
  <c r="C12225" i="4"/>
  <c r="D12224" i="4"/>
  <c r="C12224" i="4"/>
  <c r="D12223" i="4"/>
  <c r="C12223" i="4"/>
  <c r="D12222" i="4"/>
  <c r="C12222" i="4"/>
  <c r="D12221" i="4"/>
  <c r="C12221" i="4"/>
  <c r="D12220" i="4"/>
  <c r="C12220" i="4"/>
  <c r="D12219" i="4"/>
  <c r="C12219" i="4"/>
  <c r="D12218" i="4"/>
  <c r="C12218" i="4"/>
  <c r="D12217" i="4"/>
  <c r="C12217" i="4"/>
  <c r="D12216" i="4"/>
  <c r="C12216" i="4"/>
  <c r="D12215" i="4"/>
  <c r="C12215" i="4"/>
  <c r="D12214" i="4"/>
  <c r="C12214" i="4"/>
  <c r="D12213" i="4"/>
  <c r="C12213" i="4"/>
  <c r="D12212" i="4"/>
  <c r="C12212" i="4"/>
  <c r="D12211" i="4"/>
  <c r="C12211" i="4"/>
  <c r="D12210" i="4"/>
  <c r="C12210" i="4"/>
  <c r="D12209" i="4"/>
  <c r="C12209" i="4"/>
  <c r="D12208" i="4"/>
  <c r="C12208" i="4"/>
  <c r="D12207" i="4"/>
  <c r="C12207" i="4"/>
  <c r="D12206" i="4"/>
  <c r="C12206" i="4"/>
  <c r="D12205" i="4"/>
  <c r="C12205" i="4"/>
  <c r="D12204" i="4"/>
  <c r="C12204" i="4"/>
  <c r="D12203" i="4"/>
  <c r="C12203" i="4"/>
  <c r="D12202" i="4"/>
  <c r="C12202" i="4"/>
  <c r="D12201" i="4"/>
  <c r="C12201" i="4"/>
  <c r="D12200" i="4"/>
  <c r="C12200" i="4"/>
  <c r="D12199" i="4"/>
  <c r="C12199" i="4"/>
  <c r="D12198" i="4"/>
  <c r="C12198" i="4"/>
  <c r="D12197" i="4"/>
  <c r="C12197" i="4"/>
  <c r="D12196" i="4"/>
  <c r="C12196" i="4"/>
  <c r="D12195" i="4"/>
  <c r="C12195" i="4"/>
  <c r="D12194" i="4"/>
  <c r="C12194" i="4"/>
  <c r="D12193" i="4"/>
  <c r="C12193" i="4"/>
  <c r="D12192" i="4"/>
  <c r="C12192" i="4"/>
  <c r="D12191" i="4"/>
  <c r="C12191" i="4"/>
  <c r="D12190" i="4"/>
  <c r="C12190" i="4"/>
  <c r="D12189" i="4"/>
  <c r="C12189" i="4"/>
  <c r="D12188" i="4"/>
  <c r="C12188" i="4"/>
  <c r="D12187" i="4"/>
  <c r="C12187" i="4"/>
  <c r="D12186" i="4"/>
  <c r="C12186" i="4"/>
  <c r="D12185" i="4"/>
  <c r="C12185" i="4"/>
  <c r="D12184" i="4"/>
  <c r="C12184" i="4"/>
  <c r="D12183" i="4"/>
  <c r="C12183" i="4"/>
  <c r="D12182" i="4"/>
  <c r="C12182" i="4"/>
  <c r="D12181" i="4"/>
  <c r="C12181" i="4"/>
  <c r="D12180" i="4"/>
  <c r="C12180" i="4"/>
  <c r="D12179" i="4"/>
  <c r="C12179" i="4"/>
  <c r="D12178" i="4"/>
  <c r="C12178" i="4"/>
  <c r="D12177" i="4"/>
  <c r="C12177" i="4"/>
  <c r="D12176" i="4"/>
  <c r="C12176" i="4"/>
  <c r="D12175" i="4"/>
  <c r="C12175" i="4"/>
  <c r="D12174" i="4"/>
  <c r="C12174" i="4"/>
  <c r="D12173" i="4"/>
  <c r="C12173" i="4"/>
  <c r="D12172" i="4"/>
  <c r="C12172" i="4"/>
  <c r="D12171" i="4"/>
  <c r="C12171" i="4"/>
  <c r="D12170" i="4"/>
  <c r="C12170" i="4"/>
  <c r="D12169" i="4"/>
  <c r="C12169" i="4"/>
  <c r="D12168" i="4"/>
  <c r="C12168" i="4"/>
  <c r="D12167" i="4"/>
  <c r="C12167" i="4"/>
  <c r="D12166" i="4"/>
  <c r="C12166" i="4"/>
  <c r="D12165" i="4"/>
  <c r="C12165" i="4"/>
  <c r="D12164" i="4"/>
  <c r="C12164" i="4"/>
  <c r="D12163" i="4"/>
  <c r="C12163" i="4"/>
  <c r="D12162" i="4"/>
  <c r="C12162" i="4"/>
  <c r="D12161" i="4"/>
  <c r="C12161" i="4"/>
  <c r="D12160" i="4"/>
  <c r="C12160" i="4"/>
  <c r="D12159" i="4"/>
  <c r="C12159" i="4"/>
  <c r="D12158" i="4"/>
  <c r="C12158" i="4"/>
  <c r="D12157" i="4"/>
  <c r="C12157" i="4"/>
  <c r="D12156" i="4"/>
  <c r="C12156" i="4"/>
  <c r="D12155" i="4"/>
  <c r="C12155" i="4"/>
  <c r="D12154" i="4"/>
  <c r="C12154" i="4"/>
  <c r="D12153" i="4"/>
  <c r="C12153" i="4"/>
  <c r="D12152" i="4"/>
  <c r="C12152" i="4"/>
  <c r="D12151" i="4"/>
  <c r="C12151" i="4"/>
  <c r="D12150" i="4"/>
  <c r="C12150" i="4"/>
  <c r="D12149" i="4"/>
  <c r="C12149" i="4"/>
  <c r="D12148" i="4"/>
  <c r="C12148" i="4"/>
  <c r="D12147" i="4"/>
  <c r="C12147" i="4"/>
  <c r="D12146" i="4"/>
  <c r="C12146" i="4"/>
  <c r="D12145" i="4"/>
  <c r="C12145" i="4"/>
  <c r="D12144" i="4"/>
  <c r="C12144" i="4"/>
  <c r="D12143" i="4"/>
  <c r="C12143" i="4"/>
  <c r="D12142" i="4"/>
  <c r="C12142" i="4"/>
  <c r="D12141" i="4"/>
  <c r="C12141" i="4"/>
  <c r="D12140" i="4"/>
  <c r="C12140" i="4"/>
  <c r="D12139" i="4"/>
  <c r="C12139" i="4"/>
  <c r="D12138" i="4"/>
  <c r="C12138" i="4"/>
  <c r="D12137" i="4"/>
  <c r="C12137" i="4"/>
  <c r="D12136" i="4"/>
  <c r="C12136" i="4"/>
  <c r="D12135" i="4"/>
  <c r="C12135" i="4"/>
  <c r="D12134" i="4"/>
  <c r="C12134" i="4"/>
  <c r="D12133" i="4"/>
  <c r="C12133" i="4"/>
  <c r="D12132" i="4"/>
  <c r="C12132" i="4"/>
  <c r="D12131" i="4"/>
  <c r="C12131" i="4"/>
  <c r="D12130" i="4"/>
  <c r="C12130" i="4"/>
  <c r="D12129" i="4"/>
  <c r="C12129" i="4"/>
  <c r="D12128" i="4"/>
  <c r="C12128" i="4"/>
  <c r="D12127" i="4"/>
  <c r="C12127" i="4"/>
  <c r="D12126" i="4"/>
  <c r="C12126" i="4"/>
  <c r="D12125" i="4"/>
  <c r="C12125" i="4"/>
  <c r="D12124" i="4"/>
  <c r="C12124" i="4"/>
  <c r="D12123" i="4"/>
  <c r="C12123" i="4"/>
  <c r="D12122" i="4"/>
  <c r="C12122" i="4"/>
  <c r="D12121" i="4"/>
  <c r="C12121" i="4"/>
  <c r="D12120" i="4"/>
  <c r="C12120" i="4"/>
  <c r="D12119" i="4"/>
  <c r="C12119" i="4"/>
  <c r="D12118" i="4"/>
  <c r="C12118" i="4"/>
  <c r="D12117" i="4"/>
  <c r="C12117" i="4"/>
  <c r="D12116" i="4"/>
  <c r="C12116" i="4"/>
  <c r="D12115" i="4"/>
  <c r="C12115" i="4"/>
  <c r="D12114" i="4"/>
  <c r="C12114" i="4"/>
  <c r="D12113" i="4"/>
  <c r="C12113" i="4"/>
  <c r="D12112" i="4"/>
  <c r="C12112" i="4"/>
  <c r="D12111" i="4"/>
  <c r="C12111" i="4"/>
  <c r="D12110" i="4"/>
  <c r="C12110" i="4"/>
  <c r="D12109" i="4"/>
  <c r="C12109" i="4"/>
  <c r="D12108" i="4"/>
  <c r="C12108" i="4"/>
  <c r="D12107" i="4"/>
  <c r="C12107" i="4"/>
  <c r="D12106" i="4"/>
  <c r="C12106" i="4"/>
  <c r="D12105" i="4"/>
  <c r="C12105" i="4"/>
  <c r="D12104" i="4"/>
  <c r="C12104" i="4"/>
  <c r="D12103" i="4"/>
  <c r="C12103" i="4"/>
  <c r="D12102" i="4"/>
  <c r="C12102" i="4"/>
  <c r="D12101" i="4"/>
  <c r="C12101" i="4"/>
  <c r="D12100" i="4"/>
  <c r="C12100" i="4"/>
  <c r="D12099" i="4"/>
  <c r="C12099" i="4"/>
  <c r="D12098" i="4"/>
  <c r="C12098" i="4"/>
  <c r="D12097" i="4"/>
  <c r="C12097" i="4"/>
  <c r="D12096" i="4"/>
  <c r="C12096" i="4"/>
  <c r="D12095" i="4"/>
  <c r="C12095" i="4"/>
  <c r="D12094" i="4"/>
  <c r="C12094" i="4"/>
  <c r="D12093" i="4"/>
  <c r="C12093" i="4"/>
  <c r="D12092" i="4"/>
  <c r="C12092" i="4"/>
  <c r="D12091" i="4"/>
  <c r="C12091" i="4"/>
  <c r="D12090" i="4"/>
  <c r="C12090" i="4"/>
  <c r="D12089" i="4"/>
  <c r="C12089" i="4"/>
  <c r="D12088" i="4"/>
  <c r="C12088" i="4"/>
  <c r="D12087" i="4"/>
  <c r="C12087" i="4"/>
  <c r="D12086" i="4"/>
  <c r="C12086" i="4"/>
  <c r="D12085" i="4"/>
  <c r="C12085" i="4"/>
  <c r="D12084" i="4"/>
  <c r="C12084" i="4"/>
  <c r="D12083" i="4"/>
  <c r="C12083" i="4"/>
  <c r="D12082" i="4"/>
  <c r="C12082" i="4"/>
  <c r="D12081" i="4"/>
  <c r="C12081" i="4"/>
  <c r="D12080" i="4"/>
  <c r="C12080" i="4"/>
  <c r="D12079" i="4"/>
  <c r="C12079" i="4"/>
  <c r="D12078" i="4"/>
  <c r="C12078" i="4"/>
  <c r="D12077" i="4"/>
  <c r="C12077" i="4"/>
  <c r="D12076" i="4"/>
  <c r="C12076" i="4"/>
  <c r="D12075" i="4"/>
  <c r="C12075" i="4"/>
  <c r="D12074" i="4"/>
  <c r="C12074" i="4"/>
  <c r="D12073" i="4"/>
  <c r="C12073" i="4"/>
  <c r="D12072" i="4"/>
  <c r="C12072" i="4"/>
  <c r="D12071" i="4"/>
  <c r="C12071" i="4"/>
  <c r="D12070" i="4"/>
  <c r="C12070" i="4"/>
  <c r="D12069" i="4"/>
  <c r="C12069" i="4"/>
  <c r="D12068" i="4"/>
  <c r="C12068" i="4"/>
  <c r="D12067" i="4"/>
  <c r="C12067" i="4"/>
  <c r="D12066" i="4"/>
  <c r="C12066" i="4"/>
  <c r="D12065" i="4"/>
  <c r="C12065" i="4"/>
  <c r="D12064" i="4"/>
  <c r="C12064" i="4"/>
  <c r="D12063" i="4"/>
  <c r="C12063" i="4"/>
  <c r="D12062" i="4"/>
  <c r="C12062" i="4"/>
  <c r="D12061" i="4"/>
  <c r="C12061" i="4"/>
  <c r="D12060" i="4"/>
  <c r="C12060" i="4"/>
  <c r="D12059" i="4"/>
  <c r="C12059" i="4"/>
  <c r="D12058" i="4"/>
  <c r="C12058" i="4"/>
  <c r="D12057" i="4"/>
  <c r="C12057" i="4"/>
  <c r="D12056" i="4"/>
  <c r="C12056" i="4"/>
  <c r="D12055" i="4"/>
  <c r="C12055" i="4"/>
  <c r="D12054" i="4"/>
  <c r="C12054" i="4"/>
  <c r="D12053" i="4"/>
  <c r="C12053" i="4"/>
  <c r="D12052" i="4"/>
  <c r="C12052" i="4"/>
  <c r="D12051" i="4"/>
  <c r="C12051" i="4"/>
  <c r="D12050" i="4"/>
  <c r="C12050" i="4"/>
  <c r="D12049" i="4"/>
  <c r="C12049" i="4"/>
  <c r="D12048" i="4"/>
  <c r="C12048" i="4"/>
  <c r="D12047" i="4"/>
  <c r="C12047" i="4"/>
  <c r="D12046" i="4"/>
  <c r="C12046" i="4"/>
  <c r="D12045" i="4"/>
  <c r="C12045" i="4"/>
  <c r="D12044" i="4"/>
  <c r="C12044" i="4"/>
  <c r="D12043" i="4"/>
  <c r="C12043" i="4"/>
  <c r="D12042" i="4"/>
  <c r="C12042" i="4"/>
  <c r="D12041" i="4"/>
  <c r="C12041" i="4"/>
  <c r="D12040" i="4"/>
  <c r="C12040" i="4"/>
  <c r="D12039" i="4"/>
  <c r="C12039" i="4"/>
  <c r="D12038" i="4"/>
  <c r="C12038" i="4"/>
  <c r="D12037" i="4"/>
  <c r="C12037" i="4"/>
  <c r="D12036" i="4"/>
  <c r="C12036" i="4"/>
  <c r="D12035" i="4"/>
  <c r="C12035" i="4"/>
  <c r="D12034" i="4"/>
  <c r="C12034" i="4"/>
  <c r="D12033" i="4"/>
  <c r="C12033" i="4"/>
  <c r="D12032" i="4"/>
  <c r="C12032" i="4"/>
  <c r="D12031" i="4"/>
  <c r="C12031" i="4"/>
  <c r="D12030" i="4"/>
  <c r="C12030" i="4"/>
  <c r="D12029" i="4"/>
  <c r="C12029" i="4"/>
  <c r="D12028" i="4"/>
  <c r="C12028" i="4"/>
  <c r="D12027" i="4"/>
  <c r="C12027" i="4"/>
  <c r="D12026" i="4"/>
  <c r="C12026" i="4"/>
  <c r="D12025" i="4"/>
  <c r="C12025" i="4"/>
  <c r="D12024" i="4"/>
  <c r="C12024" i="4"/>
  <c r="D12023" i="4"/>
  <c r="C12023" i="4"/>
  <c r="D12022" i="4"/>
  <c r="C12022" i="4"/>
  <c r="D12021" i="4"/>
  <c r="C12021" i="4"/>
  <c r="D12020" i="4"/>
  <c r="C12020" i="4"/>
  <c r="D12019" i="4"/>
  <c r="C12019" i="4"/>
  <c r="D12018" i="4"/>
  <c r="C12018" i="4"/>
  <c r="D12017" i="4"/>
  <c r="C12017" i="4"/>
  <c r="D12016" i="4"/>
  <c r="C12016" i="4"/>
  <c r="D12015" i="4"/>
  <c r="C12015" i="4"/>
  <c r="D12014" i="4"/>
  <c r="C12014" i="4"/>
  <c r="D12013" i="4"/>
  <c r="C12013" i="4"/>
  <c r="D12012" i="4"/>
  <c r="C12012" i="4"/>
  <c r="D12011" i="4"/>
  <c r="C12011" i="4"/>
  <c r="D12010" i="4"/>
  <c r="C12010" i="4"/>
  <c r="D12009" i="4"/>
  <c r="C12009" i="4"/>
  <c r="D12008" i="4"/>
  <c r="C12008" i="4"/>
  <c r="D12007" i="4"/>
  <c r="C12007" i="4"/>
  <c r="D12006" i="4"/>
  <c r="C12006" i="4"/>
  <c r="D12005" i="4"/>
  <c r="C12005" i="4"/>
  <c r="D12004" i="4"/>
  <c r="C12004" i="4"/>
  <c r="D12003" i="4"/>
  <c r="C12003" i="4"/>
  <c r="D12002" i="4"/>
  <c r="C12002" i="4"/>
  <c r="D12001" i="4"/>
  <c r="C12001" i="4"/>
  <c r="D12000" i="4"/>
  <c r="C12000" i="4"/>
  <c r="D11999" i="4"/>
  <c r="C11999" i="4"/>
  <c r="D11998" i="4"/>
  <c r="C11998" i="4"/>
  <c r="D11997" i="4"/>
  <c r="C11997" i="4"/>
  <c r="D11996" i="4"/>
  <c r="C11996" i="4"/>
  <c r="D11995" i="4"/>
  <c r="C11995" i="4"/>
  <c r="D11994" i="4"/>
  <c r="C11994" i="4"/>
  <c r="D11993" i="4"/>
  <c r="C11993" i="4"/>
  <c r="D11992" i="4"/>
  <c r="C11992" i="4"/>
  <c r="D11991" i="4"/>
  <c r="C11991" i="4"/>
  <c r="D11990" i="4"/>
  <c r="C11990" i="4"/>
  <c r="D11989" i="4"/>
  <c r="C11989" i="4"/>
  <c r="D11988" i="4"/>
  <c r="C11988" i="4"/>
  <c r="D11987" i="4"/>
  <c r="C11987" i="4"/>
  <c r="D11986" i="4"/>
  <c r="C11986" i="4"/>
  <c r="D11985" i="4"/>
  <c r="C11985" i="4"/>
  <c r="D11984" i="4"/>
  <c r="C11984" i="4"/>
  <c r="D11983" i="4"/>
  <c r="C11983" i="4"/>
  <c r="D11982" i="4"/>
  <c r="C11982" i="4"/>
  <c r="D11981" i="4"/>
  <c r="C11981" i="4"/>
  <c r="D11980" i="4"/>
  <c r="C11980" i="4"/>
  <c r="D11979" i="4"/>
  <c r="C11979" i="4"/>
  <c r="D11978" i="4"/>
  <c r="C11978" i="4"/>
  <c r="D11977" i="4"/>
  <c r="C11977" i="4"/>
  <c r="D11976" i="4"/>
  <c r="C11976" i="4"/>
  <c r="D11975" i="4"/>
  <c r="C11975" i="4"/>
  <c r="D11974" i="4"/>
  <c r="C11974" i="4"/>
  <c r="D11973" i="4"/>
  <c r="C11973" i="4"/>
  <c r="D11972" i="4"/>
  <c r="C11972" i="4"/>
  <c r="D11971" i="4"/>
  <c r="C11971" i="4"/>
  <c r="D11970" i="4"/>
  <c r="C11970" i="4"/>
  <c r="D11969" i="4"/>
  <c r="C11969" i="4"/>
  <c r="D11968" i="4"/>
  <c r="C11968" i="4"/>
  <c r="D11967" i="4"/>
  <c r="C11967" i="4"/>
  <c r="D11966" i="4"/>
  <c r="C11966" i="4"/>
  <c r="D11965" i="4"/>
  <c r="C11965" i="4"/>
  <c r="D11964" i="4"/>
  <c r="C11964" i="4"/>
  <c r="D11963" i="4"/>
  <c r="C11963" i="4"/>
  <c r="D11962" i="4"/>
  <c r="C11962" i="4"/>
  <c r="D11961" i="4"/>
  <c r="C11961" i="4"/>
  <c r="D11960" i="4"/>
  <c r="C11960" i="4"/>
  <c r="D11959" i="4"/>
  <c r="C11959" i="4"/>
  <c r="D11958" i="4"/>
  <c r="C11958" i="4"/>
  <c r="D11957" i="4"/>
  <c r="C11957" i="4"/>
  <c r="D11956" i="4"/>
  <c r="C11956" i="4"/>
  <c r="D11955" i="4"/>
  <c r="C11955" i="4"/>
  <c r="D11954" i="4"/>
  <c r="C11954" i="4"/>
  <c r="D11953" i="4"/>
  <c r="C11953" i="4"/>
  <c r="D11952" i="4"/>
  <c r="C11952" i="4"/>
  <c r="D11951" i="4"/>
  <c r="C11951" i="4"/>
  <c r="D11950" i="4"/>
  <c r="C11950" i="4"/>
  <c r="D11949" i="4"/>
  <c r="C11949" i="4"/>
  <c r="D11948" i="4"/>
  <c r="C11948" i="4"/>
  <c r="D11947" i="4"/>
  <c r="C11947" i="4"/>
  <c r="D11946" i="4"/>
  <c r="C11946" i="4"/>
  <c r="D11945" i="4"/>
  <c r="C11945" i="4"/>
  <c r="D11944" i="4"/>
  <c r="C11944" i="4"/>
  <c r="D11943" i="4"/>
  <c r="C11943" i="4"/>
  <c r="D11942" i="4"/>
  <c r="C11942" i="4"/>
  <c r="D11941" i="4"/>
  <c r="C11941" i="4"/>
  <c r="D11940" i="4"/>
  <c r="C11940" i="4"/>
  <c r="D11939" i="4"/>
  <c r="C11939" i="4"/>
  <c r="D11938" i="4"/>
  <c r="C11938" i="4"/>
  <c r="D11937" i="4"/>
  <c r="C11937" i="4"/>
  <c r="D11936" i="4"/>
  <c r="C11936" i="4"/>
  <c r="D11935" i="4"/>
  <c r="C11935" i="4"/>
  <c r="D11934" i="4"/>
  <c r="C11934" i="4"/>
  <c r="D11933" i="4"/>
  <c r="C11933" i="4"/>
  <c r="D11932" i="4"/>
  <c r="C11932" i="4"/>
  <c r="D11931" i="4"/>
  <c r="C11931" i="4"/>
  <c r="D11930" i="4"/>
  <c r="C11930" i="4"/>
  <c r="D11929" i="4"/>
  <c r="C11929" i="4"/>
  <c r="D11928" i="4"/>
  <c r="C11928" i="4"/>
  <c r="D11927" i="4"/>
  <c r="C11927" i="4"/>
  <c r="D11926" i="4"/>
  <c r="C11926" i="4"/>
  <c r="D11925" i="4"/>
  <c r="C11925" i="4"/>
  <c r="D11924" i="4"/>
  <c r="C11924" i="4"/>
  <c r="D11923" i="4"/>
  <c r="C11923" i="4"/>
  <c r="D11922" i="4"/>
  <c r="C11922" i="4"/>
  <c r="D11921" i="4"/>
  <c r="C11921" i="4"/>
  <c r="D11920" i="4"/>
  <c r="C11920" i="4"/>
  <c r="D11919" i="4"/>
  <c r="C11919" i="4"/>
  <c r="D11918" i="4"/>
  <c r="C11918" i="4"/>
  <c r="D11917" i="4"/>
  <c r="C11917" i="4"/>
  <c r="D11916" i="4"/>
  <c r="C11916" i="4"/>
  <c r="D11915" i="4"/>
  <c r="C11915" i="4"/>
  <c r="D11914" i="4"/>
  <c r="C11914" i="4"/>
  <c r="D11913" i="4"/>
  <c r="C11913" i="4"/>
  <c r="D11912" i="4"/>
  <c r="C11912" i="4"/>
  <c r="D11911" i="4"/>
  <c r="C11911" i="4"/>
  <c r="D11910" i="4"/>
  <c r="C11910" i="4"/>
  <c r="D11909" i="4"/>
  <c r="C11909" i="4"/>
  <c r="D11908" i="4"/>
  <c r="C11908" i="4"/>
  <c r="D11907" i="4"/>
  <c r="C11907" i="4"/>
  <c r="D11906" i="4"/>
  <c r="C11906" i="4"/>
  <c r="D11905" i="4"/>
  <c r="C11905" i="4"/>
  <c r="D11904" i="4"/>
  <c r="C11904" i="4"/>
  <c r="D11903" i="4"/>
  <c r="C11903" i="4"/>
  <c r="D11902" i="4"/>
  <c r="C11902" i="4"/>
  <c r="D11901" i="4"/>
  <c r="C11901" i="4"/>
  <c r="D11900" i="4"/>
  <c r="C11900" i="4"/>
  <c r="D11899" i="4"/>
  <c r="C11899" i="4"/>
  <c r="D11898" i="4"/>
  <c r="C11898" i="4"/>
  <c r="D11897" i="4"/>
  <c r="C11897" i="4"/>
  <c r="D11896" i="4"/>
  <c r="C11896" i="4"/>
  <c r="D11895" i="4"/>
  <c r="C11895" i="4"/>
  <c r="D11894" i="4"/>
  <c r="C11894" i="4"/>
  <c r="D11893" i="4"/>
  <c r="C11893" i="4"/>
  <c r="D11892" i="4"/>
  <c r="C11892" i="4"/>
  <c r="D11891" i="4"/>
  <c r="C11891" i="4"/>
  <c r="D11890" i="4"/>
  <c r="C11890" i="4"/>
  <c r="D11889" i="4"/>
  <c r="C11889" i="4"/>
  <c r="D11888" i="4"/>
  <c r="C11888" i="4"/>
  <c r="D11887" i="4"/>
  <c r="C11887" i="4"/>
  <c r="D11886" i="4"/>
  <c r="C11886" i="4"/>
  <c r="D11885" i="4"/>
  <c r="C11885" i="4"/>
  <c r="D11884" i="4"/>
  <c r="C11884" i="4"/>
  <c r="D11883" i="4"/>
  <c r="C11883" i="4"/>
  <c r="D11882" i="4"/>
  <c r="C11882" i="4"/>
  <c r="D11881" i="4"/>
  <c r="C11881" i="4"/>
  <c r="D11880" i="4"/>
  <c r="C11880" i="4"/>
  <c r="D11879" i="4"/>
  <c r="C11879" i="4"/>
  <c r="D11878" i="4"/>
  <c r="C11878" i="4"/>
  <c r="D11877" i="4"/>
  <c r="C11877" i="4"/>
  <c r="D11876" i="4"/>
  <c r="C11876" i="4"/>
  <c r="D11875" i="4"/>
  <c r="C11875" i="4"/>
  <c r="D11874" i="4"/>
  <c r="C11874" i="4"/>
  <c r="D11873" i="4"/>
  <c r="C11873" i="4"/>
  <c r="D11872" i="4"/>
  <c r="C11872" i="4"/>
  <c r="D11871" i="4"/>
  <c r="C11871" i="4"/>
  <c r="D11870" i="4"/>
  <c r="C11870" i="4"/>
  <c r="D11869" i="4"/>
  <c r="C11869" i="4"/>
  <c r="D11868" i="4"/>
  <c r="C11868" i="4"/>
  <c r="D11867" i="4"/>
  <c r="C11867" i="4"/>
  <c r="D11866" i="4"/>
  <c r="C11866" i="4"/>
  <c r="D11865" i="4"/>
  <c r="C11865" i="4"/>
  <c r="D11864" i="4"/>
  <c r="C11864" i="4"/>
  <c r="D11863" i="4"/>
  <c r="C11863" i="4"/>
  <c r="D11862" i="4"/>
  <c r="C11862" i="4"/>
  <c r="D11861" i="4"/>
  <c r="C11861" i="4"/>
  <c r="D11860" i="4"/>
  <c r="C11860" i="4"/>
  <c r="D11859" i="4"/>
  <c r="C11859" i="4"/>
  <c r="D11858" i="4"/>
  <c r="C11858" i="4"/>
  <c r="D11857" i="4"/>
  <c r="C11857" i="4"/>
  <c r="D11856" i="4"/>
  <c r="C11856" i="4"/>
  <c r="D11855" i="4"/>
  <c r="C11855" i="4"/>
  <c r="D11854" i="4"/>
  <c r="C11854" i="4"/>
  <c r="D11853" i="4"/>
  <c r="C11853" i="4"/>
  <c r="D11852" i="4"/>
  <c r="C11852" i="4"/>
  <c r="D11851" i="4"/>
  <c r="C11851" i="4"/>
  <c r="D11850" i="4"/>
  <c r="C11850" i="4"/>
  <c r="D11849" i="4"/>
  <c r="C11849" i="4"/>
  <c r="D11848" i="4"/>
  <c r="C11848" i="4"/>
  <c r="D11847" i="4"/>
  <c r="C11847" i="4"/>
  <c r="D11846" i="4"/>
  <c r="C11846" i="4"/>
  <c r="D11845" i="4"/>
  <c r="C11845" i="4"/>
  <c r="D11844" i="4"/>
  <c r="C11844" i="4"/>
  <c r="D11843" i="4"/>
  <c r="C11843" i="4"/>
  <c r="D11842" i="4"/>
  <c r="C11842" i="4"/>
  <c r="D11841" i="4"/>
  <c r="C11841" i="4"/>
  <c r="D11840" i="4"/>
  <c r="C11840" i="4"/>
  <c r="D11839" i="4"/>
  <c r="C11839" i="4"/>
  <c r="D11838" i="4"/>
  <c r="C11838" i="4"/>
  <c r="D11837" i="4"/>
  <c r="C11837" i="4"/>
  <c r="D11836" i="4"/>
  <c r="C11836" i="4"/>
  <c r="D11835" i="4"/>
  <c r="C11835" i="4"/>
  <c r="D11834" i="4"/>
  <c r="C11834" i="4"/>
  <c r="D11833" i="4"/>
  <c r="C11833" i="4"/>
  <c r="D11832" i="4"/>
  <c r="C11832" i="4"/>
  <c r="D11831" i="4"/>
  <c r="C11831" i="4"/>
  <c r="D11830" i="4"/>
  <c r="C11830" i="4"/>
  <c r="D11829" i="4"/>
  <c r="C11829" i="4"/>
  <c r="D11828" i="4"/>
  <c r="C11828" i="4"/>
  <c r="D11827" i="4"/>
  <c r="C11827" i="4"/>
  <c r="D11826" i="4"/>
  <c r="C11826" i="4"/>
  <c r="D11825" i="4"/>
  <c r="C11825" i="4"/>
  <c r="D11824" i="4"/>
  <c r="C11824" i="4"/>
  <c r="D11823" i="4"/>
  <c r="C11823" i="4"/>
  <c r="D11822" i="4"/>
  <c r="C11822" i="4"/>
  <c r="D11821" i="4"/>
  <c r="C11821" i="4"/>
  <c r="D11820" i="4"/>
  <c r="C11820" i="4"/>
  <c r="D11819" i="4"/>
  <c r="C11819" i="4"/>
  <c r="D11818" i="4"/>
  <c r="C11818" i="4"/>
  <c r="D11817" i="4"/>
  <c r="C11817" i="4"/>
  <c r="D11816" i="4"/>
  <c r="C11816" i="4"/>
  <c r="D11815" i="4"/>
  <c r="C11815" i="4"/>
  <c r="D11814" i="4"/>
  <c r="C11814" i="4"/>
  <c r="D11813" i="4"/>
  <c r="C11813" i="4"/>
  <c r="D11812" i="4"/>
  <c r="C11812" i="4"/>
  <c r="D11811" i="4"/>
  <c r="C11811" i="4"/>
  <c r="D11810" i="4"/>
  <c r="C11810" i="4"/>
  <c r="D11809" i="4"/>
  <c r="C11809" i="4"/>
  <c r="D11808" i="4"/>
  <c r="C11808" i="4"/>
  <c r="D11807" i="4"/>
  <c r="C11807" i="4"/>
  <c r="D11806" i="4"/>
  <c r="C11806" i="4"/>
  <c r="D11805" i="4"/>
  <c r="C11805" i="4"/>
  <c r="D11804" i="4"/>
  <c r="C11804" i="4"/>
  <c r="D11803" i="4"/>
  <c r="C11803" i="4"/>
  <c r="D11802" i="4"/>
  <c r="C11802" i="4"/>
  <c r="D11801" i="4"/>
  <c r="C11801" i="4"/>
  <c r="D11800" i="4"/>
  <c r="C11800" i="4"/>
  <c r="D11799" i="4"/>
  <c r="C11799" i="4"/>
  <c r="D11798" i="4"/>
  <c r="C11798" i="4"/>
  <c r="D11797" i="4"/>
  <c r="C11797" i="4"/>
  <c r="D11796" i="4"/>
  <c r="C11796" i="4"/>
  <c r="D11795" i="4"/>
  <c r="C11795" i="4"/>
  <c r="D11794" i="4"/>
  <c r="C11794" i="4"/>
  <c r="D11793" i="4"/>
  <c r="C11793" i="4"/>
  <c r="D11792" i="4"/>
  <c r="C11792" i="4"/>
  <c r="D11791" i="4"/>
  <c r="C11791" i="4"/>
  <c r="D11790" i="4"/>
  <c r="C11790" i="4"/>
  <c r="D11789" i="4"/>
  <c r="C11789" i="4"/>
  <c r="D11788" i="4"/>
  <c r="C11788" i="4"/>
  <c r="D11787" i="4"/>
  <c r="C11787" i="4"/>
  <c r="D11786" i="4"/>
  <c r="C11786" i="4"/>
  <c r="D11785" i="4"/>
  <c r="C11785" i="4"/>
  <c r="D11784" i="4"/>
  <c r="C11784" i="4"/>
  <c r="D11783" i="4"/>
  <c r="C11783" i="4"/>
  <c r="D11782" i="4"/>
  <c r="C11782" i="4"/>
  <c r="D11781" i="4"/>
  <c r="C11781" i="4"/>
  <c r="D11780" i="4"/>
  <c r="C11780" i="4"/>
  <c r="D11779" i="4"/>
  <c r="C11779" i="4"/>
  <c r="D11778" i="4"/>
  <c r="C11778" i="4"/>
  <c r="D11777" i="4"/>
  <c r="C11777" i="4"/>
  <c r="D11776" i="4"/>
  <c r="C11776" i="4"/>
  <c r="D11775" i="4"/>
  <c r="C11775" i="4"/>
  <c r="D11774" i="4"/>
  <c r="C11774" i="4"/>
  <c r="D11773" i="4"/>
  <c r="C11773" i="4"/>
  <c r="D11772" i="4"/>
  <c r="C11772" i="4"/>
  <c r="D11771" i="4"/>
  <c r="C11771" i="4"/>
  <c r="D11770" i="4"/>
  <c r="C11770" i="4"/>
  <c r="D11769" i="4"/>
  <c r="C11769" i="4"/>
  <c r="D11768" i="4"/>
  <c r="C11768" i="4"/>
  <c r="D11767" i="4"/>
  <c r="C11767" i="4"/>
  <c r="D11766" i="4"/>
  <c r="C11766" i="4"/>
  <c r="D11765" i="4"/>
  <c r="C11765" i="4"/>
  <c r="D11764" i="4"/>
  <c r="C11764" i="4"/>
  <c r="D11763" i="4"/>
  <c r="C11763" i="4"/>
  <c r="D11762" i="4"/>
  <c r="C11762" i="4"/>
  <c r="D11761" i="4"/>
  <c r="C11761" i="4"/>
  <c r="D11760" i="4"/>
  <c r="C11760" i="4"/>
  <c r="D11759" i="4"/>
  <c r="C11759" i="4"/>
  <c r="D11758" i="4"/>
  <c r="C11758" i="4"/>
  <c r="D11757" i="4"/>
  <c r="C11757" i="4"/>
  <c r="D11756" i="4"/>
  <c r="C11756" i="4"/>
  <c r="D11755" i="4"/>
  <c r="C11755" i="4"/>
  <c r="D11754" i="4"/>
  <c r="C11754" i="4"/>
  <c r="D11753" i="4"/>
  <c r="C11753" i="4"/>
  <c r="D11752" i="4"/>
  <c r="C11752" i="4"/>
  <c r="D11751" i="4"/>
  <c r="C11751" i="4"/>
  <c r="D11750" i="4"/>
  <c r="C11750" i="4"/>
  <c r="D11749" i="4"/>
  <c r="C11749" i="4"/>
  <c r="D11748" i="4"/>
  <c r="C11748" i="4"/>
  <c r="D11747" i="4"/>
  <c r="C11747" i="4"/>
  <c r="D11746" i="4"/>
  <c r="C11746" i="4"/>
  <c r="D11745" i="4"/>
  <c r="C11745" i="4"/>
  <c r="D11744" i="4"/>
  <c r="C11744" i="4"/>
  <c r="D11743" i="4"/>
  <c r="C11743" i="4"/>
  <c r="D11742" i="4"/>
  <c r="C11742" i="4"/>
  <c r="D11741" i="4"/>
  <c r="C11741" i="4"/>
  <c r="D11740" i="4"/>
  <c r="C11740" i="4"/>
  <c r="D11739" i="4"/>
  <c r="C11739" i="4"/>
  <c r="D11738" i="4"/>
  <c r="C11738" i="4"/>
  <c r="D11737" i="4"/>
  <c r="C11737" i="4"/>
  <c r="D11736" i="4"/>
  <c r="C11736" i="4"/>
  <c r="D11735" i="4"/>
  <c r="C11735" i="4"/>
  <c r="D11734" i="4"/>
  <c r="C11734" i="4"/>
  <c r="D11733" i="4"/>
  <c r="C11733" i="4"/>
  <c r="D11732" i="4"/>
  <c r="C11732" i="4"/>
  <c r="D11731" i="4"/>
  <c r="C11731" i="4"/>
  <c r="D11730" i="4"/>
  <c r="C11730" i="4"/>
  <c r="D11729" i="4"/>
  <c r="C11729" i="4"/>
  <c r="D11728" i="4"/>
  <c r="C11728" i="4"/>
  <c r="D11727" i="4"/>
  <c r="C11727" i="4"/>
  <c r="D11726" i="4"/>
  <c r="C11726" i="4"/>
  <c r="D11725" i="4"/>
  <c r="C11725" i="4"/>
  <c r="D11724" i="4"/>
  <c r="C11724" i="4"/>
  <c r="D11723" i="4"/>
  <c r="C11723" i="4"/>
  <c r="D11722" i="4"/>
  <c r="C11722" i="4"/>
  <c r="D11721" i="4"/>
  <c r="C11721" i="4"/>
  <c r="D11720" i="4"/>
  <c r="C11720" i="4"/>
  <c r="D11719" i="4"/>
  <c r="C11719" i="4"/>
  <c r="D11718" i="4"/>
  <c r="C11718" i="4"/>
  <c r="D11717" i="4"/>
  <c r="C11717" i="4"/>
  <c r="D11716" i="4"/>
  <c r="C11716" i="4"/>
  <c r="D11715" i="4"/>
  <c r="C11715" i="4"/>
  <c r="D11714" i="4"/>
  <c r="C11714" i="4"/>
  <c r="D11713" i="4"/>
  <c r="C11713" i="4"/>
  <c r="D11712" i="4"/>
  <c r="C11712" i="4"/>
  <c r="D11711" i="4"/>
  <c r="C11711" i="4"/>
  <c r="D11710" i="4"/>
  <c r="C11710" i="4"/>
  <c r="D11709" i="4"/>
  <c r="C11709" i="4"/>
  <c r="D11708" i="4"/>
  <c r="C11708" i="4"/>
  <c r="D11707" i="4"/>
  <c r="C11707" i="4"/>
  <c r="D11706" i="4"/>
  <c r="C11706" i="4"/>
  <c r="D11705" i="4"/>
  <c r="C11705" i="4"/>
  <c r="D11704" i="4"/>
  <c r="C11704" i="4"/>
  <c r="D11703" i="4"/>
  <c r="C11703" i="4"/>
  <c r="D11702" i="4"/>
  <c r="C11702" i="4"/>
  <c r="D11701" i="4"/>
  <c r="C11701" i="4"/>
  <c r="D11700" i="4"/>
  <c r="C11700" i="4"/>
  <c r="D11699" i="4"/>
  <c r="C11699" i="4"/>
  <c r="D11698" i="4"/>
  <c r="C11698" i="4"/>
  <c r="D11697" i="4"/>
  <c r="C11697" i="4"/>
  <c r="D11696" i="4"/>
  <c r="C11696" i="4"/>
  <c r="D11695" i="4"/>
  <c r="C11695" i="4"/>
  <c r="D11694" i="4"/>
  <c r="C11694" i="4"/>
  <c r="D11693" i="4"/>
  <c r="C11693" i="4"/>
  <c r="D11692" i="4"/>
  <c r="C11692" i="4"/>
  <c r="D11691" i="4"/>
  <c r="C11691" i="4"/>
  <c r="D11690" i="4"/>
  <c r="C11690" i="4"/>
  <c r="D11689" i="4"/>
  <c r="C11689" i="4"/>
  <c r="D11688" i="4"/>
  <c r="C11688" i="4"/>
  <c r="D11687" i="4"/>
  <c r="C11687" i="4"/>
  <c r="D11686" i="4"/>
  <c r="C11686" i="4"/>
  <c r="D11685" i="4"/>
  <c r="C11685" i="4"/>
  <c r="D11684" i="4"/>
  <c r="C11684" i="4"/>
  <c r="D11683" i="4"/>
  <c r="C11683" i="4"/>
  <c r="D11682" i="4"/>
  <c r="C11682" i="4"/>
  <c r="D11681" i="4"/>
  <c r="C11681" i="4"/>
  <c r="D11680" i="4"/>
  <c r="C11680" i="4"/>
  <c r="D11679" i="4"/>
  <c r="C11679" i="4"/>
  <c r="D11678" i="4"/>
  <c r="C11678" i="4"/>
  <c r="D11677" i="4"/>
  <c r="C11677" i="4"/>
  <c r="D11676" i="4"/>
  <c r="C11676" i="4"/>
  <c r="D11675" i="4"/>
  <c r="C11675" i="4"/>
  <c r="D11674" i="4"/>
  <c r="C11674" i="4"/>
  <c r="D11673" i="4"/>
  <c r="C11673" i="4"/>
  <c r="D11672" i="4"/>
  <c r="C11672" i="4"/>
  <c r="D11671" i="4"/>
  <c r="C11671" i="4"/>
  <c r="D11670" i="4"/>
  <c r="C11670" i="4"/>
  <c r="D11669" i="4"/>
  <c r="C11669" i="4"/>
  <c r="D11668" i="4"/>
  <c r="C11668" i="4"/>
  <c r="D11667" i="4"/>
  <c r="C11667" i="4"/>
  <c r="D11666" i="4"/>
  <c r="C11666" i="4"/>
  <c r="D11665" i="4"/>
  <c r="C11665" i="4"/>
  <c r="D11664" i="4"/>
  <c r="C11664" i="4"/>
  <c r="D11663" i="4"/>
  <c r="C11663" i="4"/>
  <c r="D11662" i="4"/>
  <c r="C11662" i="4"/>
  <c r="D11661" i="4"/>
  <c r="C11661" i="4"/>
  <c r="D11660" i="4"/>
  <c r="C11660" i="4"/>
  <c r="D11659" i="4"/>
  <c r="C11659" i="4"/>
  <c r="D11658" i="4"/>
  <c r="C11658" i="4"/>
  <c r="D11657" i="4"/>
  <c r="C11657" i="4"/>
  <c r="D11656" i="4"/>
  <c r="C11656" i="4"/>
  <c r="D11655" i="4"/>
  <c r="C11655" i="4"/>
  <c r="D11654" i="4"/>
  <c r="C11654" i="4"/>
  <c r="D11653" i="4"/>
  <c r="C11653" i="4"/>
  <c r="D11652" i="4"/>
  <c r="C11652" i="4"/>
  <c r="D11651" i="4"/>
  <c r="C11651" i="4"/>
  <c r="D11650" i="4"/>
  <c r="C11650" i="4"/>
  <c r="D11649" i="4"/>
  <c r="C11649" i="4"/>
  <c r="D11648" i="4"/>
  <c r="C11648" i="4"/>
  <c r="D11647" i="4"/>
  <c r="C11647" i="4"/>
  <c r="D11646" i="4"/>
  <c r="C11646" i="4"/>
  <c r="D11645" i="4"/>
  <c r="C11645" i="4"/>
  <c r="D11644" i="4"/>
  <c r="C11644" i="4"/>
  <c r="D11643" i="4"/>
  <c r="C11643" i="4"/>
  <c r="D11642" i="4"/>
  <c r="C11642" i="4"/>
  <c r="D11641" i="4"/>
  <c r="C11641" i="4"/>
  <c r="D11640" i="4"/>
  <c r="C11640" i="4"/>
  <c r="D11639" i="4"/>
  <c r="C11639" i="4"/>
  <c r="D11638" i="4"/>
  <c r="C11638" i="4"/>
  <c r="D11637" i="4"/>
  <c r="C11637" i="4"/>
  <c r="D11636" i="4"/>
  <c r="C11636" i="4"/>
  <c r="D11635" i="4"/>
  <c r="C11635" i="4"/>
  <c r="D11634" i="4"/>
  <c r="C11634" i="4"/>
  <c r="D11633" i="4"/>
  <c r="C11633" i="4"/>
  <c r="D11632" i="4"/>
  <c r="C11632" i="4"/>
  <c r="D11631" i="4"/>
  <c r="C11631" i="4"/>
  <c r="D11630" i="4"/>
  <c r="C11630" i="4"/>
  <c r="D11629" i="4"/>
  <c r="C11629" i="4"/>
  <c r="D11628" i="4"/>
  <c r="C11628" i="4"/>
  <c r="D11627" i="4"/>
  <c r="C11627" i="4"/>
  <c r="D11626" i="4"/>
  <c r="C11626" i="4"/>
  <c r="D11625" i="4"/>
  <c r="C11625" i="4"/>
  <c r="D11624" i="4"/>
  <c r="C11624" i="4"/>
  <c r="D11623" i="4"/>
  <c r="C11623" i="4"/>
  <c r="D11622" i="4"/>
  <c r="C11622" i="4"/>
  <c r="D11621" i="4"/>
  <c r="C11621" i="4"/>
  <c r="D11620" i="4"/>
  <c r="C11620" i="4"/>
  <c r="D11619" i="4"/>
  <c r="C11619" i="4"/>
  <c r="D11618" i="4"/>
  <c r="C11618" i="4"/>
  <c r="D11617" i="4"/>
  <c r="C11617" i="4"/>
  <c r="D11616" i="4"/>
  <c r="C11616" i="4"/>
  <c r="D11615" i="4"/>
  <c r="C11615" i="4"/>
  <c r="D11614" i="4"/>
  <c r="C11614" i="4"/>
  <c r="D11613" i="4"/>
  <c r="C11613" i="4"/>
  <c r="D11612" i="4"/>
  <c r="C11612" i="4"/>
  <c r="D11611" i="4"/>
  <c r="C11611" i="4"/>
  <c r="D11610" i="4"/>
  <c r="C11610" i="4"/>
  <c r="D11609" i="4"/>
  <c r="C11609" i="4"/>
  <c r="D11608" i="4"/>
  <c r="C11608" i="4"/>
  <c r="D11607" i="4"/>
  <c r="C11607" i="4"/>
  <c r="D11606" i="4"/>
  <c r="C11606" i="4"/>
  <c r="D11605" i="4"/>
  <c r="C11605" i="4"/>
  <c r="D11604" i="4"/>
  <c r="C11604" i="4"/>
  <c r="D11603" i="4"/>
  <c r="C11603" i="4"/>
  <c r="D11602" i="4"/>
  <c r="C11602" i="4"/>
  <c r="D11601" i="4"/>
  <c r="C11601" i="4"/>
  <c r="D11600" i="4"/>
  <c r="C11600" i="4"/>
  <c r="D11599" i="4"/>
  <c r="C11599" i="4"/>
  <c r="D11598" i="4"/>
  <c r="C11598" i="4"/>
  <c r="D11597" i="4"/>
  <c r="C11597" i="4"/>
  <c r="D11596" i="4"/>
  <c r="C11596" i="4"/>
  <c r="D11595" i="4"/>
  <c r="C11595" i="4"/>
  <c r="D11594" i="4"/>
  <c r="C11594" i="4"/>
  <c r="D11593" i="4"/>
  <c r="C11593" i="4"/>
  <c r="D11592" i="4"/>
  <c r="C11592" i="4"/>
  <c r="D11591" i="4"/>
  <c r="C11591" i="4"/>
  <c r="D11590" i="4"/>
  <c r="C11590" i="4"/>
  <c r="D11589" i="4"/>
  <c r="C11589" i="4"/>
  <c r="D11588" i="4"/>
  <c r="C11588" i="4"/>
  <c r="D11587" i="4"/>
  <c r="C11587" i="4"/>
  <c r="D11586" i="4"/>
  <c r="C11586" i="4"/>
  <c r="D11585" i="4"/>
  <c r="C11585" i="4"/>
  <c r="D11584" i="4"/>
  <c r="C11584" i="4"/>
  <c r="D11583" i="4"/>
  <c r="C11583" i="4"/>
  <c r="D11582" i="4"/>
  <c r="C11582" i="4"/>
  <c r="D11581" i="4"/>
  <c r="C11581" i="4"/>
  <c r="D11580" i="4"/>
  <c r="C11580" i="4"/>
  <c r="D11579" i="4"/>
  <c r="C11579" i="4"/>
  <c r="D11578" i="4"/>
  <c r="C11578" i="4"/>
  <c r="D11577" i="4"/>
  <c r="C11577" i="4"/>
  <c r="D11576" i="4"/>
  <c r="C11576" i="4"/>
  <c r="D11575" i="4"/>
  <c r="C11575" i="4"/>
  <c r="D11574" i="4"/>
  <c r="C11574" i="4"/>
  <c r="D11573" i="4"/>
  <c r="C11573" i="4"/>
  <c r="D11572" i="4"/>
  <c r="C11572" i="4"/>
  <c r="D11571" i="4"/>
  <c r="C11571" i="4"/>
  <c r="D11570" i="4"/>
  <c r="C11570" i="4"/>
  <c r="D11569" i="4"/>
  <c r="C11569" i="4"/>
  <c r="D11568" i="4"/>
  <c r="C11568" i="4"/>
  <c r="D11567" i="4"/>
  <c r="C11567" i="4"/>
  <c r="D11566" i="4"/>
  <c r="C11566" i="4"/>
  <c r="D11565" i="4"/>
  <c r="C11565" i="4"/>
  <c r="D11564" i="4"/>
  <c r="C11564" i="4"/>
  <c r="D11563" i="4"/>
  <c r="C11563" i="4"/>
  <c r="D11562" i="4"/>
  <c r="C11562" i="4"/>
  <c r="D11561" i="4"/>
  <c r="C11561" i="4"/>
  <c r="D11560" i="4"/>
  <c r="C11560" i="4"/>
  <c r="D11559" i="4"/>
  <c r="C11559" i="4"/>
  <c r="D11558" i="4"/>
  <c r="C11558" i="4"/>
  <c r="D11557" i="4"/>
  <c r="C11557" i="4"/>
  <c r="D11556" i="4"/>
  <c r="C11556" i="4"/>
  <c r="D11555" i="4"/>
  <c r="C11555" i="4"/>
  <c r="D11554" i="4"/>
  <c r="C11554" i="4"/>
  <c r="D11553" i="4"/>
  <c r="C11553" i="4"/>
  <c r="D11552" i="4"/>
  <c r="C11552" i="4"/>
  <c r="D11551" i="4"/>
  <c r="C11551" i="4"/>
  <c r="D11550" i="4"/>
  <c r="C11550" i="4"/>
  <c r="D11549" i="4"/>
  <c r="C11549" i="4"/>
  <c r="D11548" i="4"/>
  <c r="C11548" i="4"/>
  <c r="D11547" i="4"/>
  <c r="C11547" i="4"/>
  <c r="D11546" i="4"/>
  <c r="C11546" i="4"/>
  <c r="D11545" i="4"/>
  <c r="C11545" i="4"/>
  <c r="D11544" i="4"/>
  <c r="C11544" i="4"/>
  <c r="D11543" i="4"/>
  <c r="C11543" i="4"/>
  <c r="D11542" i="4"/>
  <c r="C11542" i="4"/>
  <c r="D11541" i="4"/>
  <c r="C11541" i="4"/>
  <c r="D11540" i="4"/>
  <c r="C11540" i="4"/>
  <c r="D11539" i="4"/>
  <c r="C11539" i="4"/>
  <c r="D11538" i="4"/>
  <c r="C11538" i="4"/>
  <c r="D11537" i="4"/>
  <c r="C11537" i="4"/>
  <c r="D11536" i="4"/>
  <c r="C11536" i="4"/>
  <c r="D11535" i="4"/>
  <c r="C11535" i="4"/>
  <c r="D11534" i="4"/>
  <c r="C11534" i="4"/>
  <c r="D11533" i="4"/>
  <c r="C11533" i="4"/>
  <c r="D11532" i="4"/>
  <c r="C11532" i="4"/>
  <c r="D11531" i="4"/>
  <c r="C11531" i="4"/>
  <c r="D11530" i="4"/>
  <c r="C11530" i="4"/>
  <c r="D11529" i="4"/>
  <c r="C11529" i="4"/>
  <c r="D11528" i="4"/>
  <c r="C11528" i="4"/>
  <c r="D11527" i="4"/>
  <c r="C11527" i="4"/>
  <c r="D11526" i="4"/>
  <c r="C11526" i="4"/>
  <c r="D11525" i="4"/>
  <c r="C11525" i="4"/>
  <c r="D11524" i="4"/>
  <c r="C11524" i="4"/>
  <c r="D11523" i="4"/>
  <c r="C11523" i="4"/>
  <c r="D11522" i="4"/>
  <c r="C11522" i="4"/>
  <c r="D11521" i="4"/>
  <c r="C11521" i="4"/>
  <c r="D11520" i="4"/>
  <c r="C11520" i="4"/>
  <c r="D11519" i="4"/>
  <c r="C11519" i="4"/>
  <c r="D11518" i="4"/>
  <c r="C11518" i="4"/>
  <c r="D11517" i="4"/>
  <c r="C11517" i="4"/>
  <c r="D11516" i="4"/>
  <c r="C11516" i="4"/>
  <c r="D11515" i="4"/>
  <c r="C11515" i="4"/>
  <c r="D11514" i="4"/>
  <c r="C11514" i="4"/>
  <c r="D11513" i="4"/>
  <c r="C11513" i="4"/>
  <c r="D11512" i="4"/>
  <c r="C11512" i="4"/>
  <c r="D11511" i="4"/>
  <c r="C11511" i="4"/>
  <c r="D11510" i="4"/>
  <c r="C11510" i="4"/>
  <c r="D11509" i="4"/>
  <c r="C11509" i="4"/>
  <c r="D11508" i="4"/>
  <c r="C11508" i="4"/>
  <c r="D11507" i="4"/>
  <c r="C11507" i="4"/>
  <c r="D11506" i="4"/>
  <c r="C11506" i="4"/>
  <c r="D11505" i="4"/>
  <c r="C11505" i="4"/>
  <c r="D11504" i="4"/>
  <c r="C11504" i="4"/>
  <c r="D11503" i="4"/>
  <c r="C11503" i="4"/>
  <c r="D11502" i="4"/>
  <c r="C11502" i="4"/>
  <c r="D11501" i="4"/>
  <c r="C11501" i="4"/>
  <c r="D11500" i="4"/>
  <c r="C11500" i="4"/>
  <c r="D11499" i="4"/>
  <c r="C11499" i="4"/>
  <c r="D11498" i="4"/>
  <c r="C11498" i="4"/>
  <c r="D11497" i="4"/>
  <c r="C11497" i="4"/>
  <c r="D11496" i="4"/>
  <c r="C11496" i="4"/>
  <c r="D11495" i="4"/>
  <c r="C11495" i="4"/>
  <c r="D11494" i="4"/>
  <c r="C11494" i="4"/>
  <c r="D11493" i="4"/>
  <c r="C11493" i="4"/>
  <c r="D11492" i="4"/>
  <c r="C11492" i="4"/>
  <c r="D11491" i="4"/>
  <c r="C11491" i="4"/>
  <c r="D11490" i="4"/>
  <c r="C11490" i="4"/>
  <c r="D11489" i="4"/>
  <c r="C11489" i="4"/>
  <c r="D11488" i="4"/>
  <c r="C11488" i="4"/>
  <c r="D11487" i="4"/>
  <c r="C11487" i="4"/>
  <c r="D11486" i="4"/>
  <c r="C11486" i="4"/>
  <c r="D11485" i="4"/>
  <c r="C11485" i="4"/>
  <c r="D11484" i="4"/>
  <c r="C11484" i="4"/>
  <c r="D11483" i="4"/>
  <c r="C11483" i="4"/>
  <c r="D11482" i="4"/>
  <c r="C11482" i="4"/>
  <c r="D11481" i="4"/>
  <c r="C11481" i="4"/>
  <c r="D11480" i="4"/>
  <c r="C11480" i="4"/>
  <c r="D11479" i="4"/>
  <c r="C11479" i="4"/>
  <c r="D11478" i="4"/>
  <c r="C11478" i="4"/>
  <c r="D11477" i="4"/>
  <c r="C11477" i="4"/>
  <c r="D11476" i="4"/>
  <c r="C11476" i="4"/>
  <c r="D11475" i="4"/>
  <c r="C11475" i="4"/>
  <c r="D11474" i="4"/>
  <c r="C11474" i="4"/>
  <c r="D11473" i="4"/>
  <c r="C11473" i="4"/>
  <c r="D11472" i="4"/>
  <c r="C11472" i="4"/>
  <c r="D11471" i="4"/>
  <c r="C11471" i="4"/>
  <c r="D11470" i="4"/>
  <c r="C11470" i="4"/>
  <c r="D11469" i="4"/>
  <c r="C11469" i="4"/>
  <c r="D11468" i="4"/>
  <c r="C11468" i="4"/>
  <c r="D11467" i="4"/>
  <c r="C11467" i="4"/>
  <c r="D11466" i="4"/>
  <c r="C11466" i="4"/>
  <c r="D11465" i="4"/>
  <c r="C11465" i="4"/>
  <c r="D11464" i="4"/>
  <c r="C11464" i="4"/>
  <c r="D11463" i="4"/>
  <c r="C11463" i="4"/>
  <c r="D11462" i="4"/>
  <c r="C11462" i="4"/>
  <c r="D11461" i="4"/>
  <c r="C11461" i="4"/>
  <c r="D11460" i="4"/>
  <c r="C11460" i="4"/>
  <c r="D11459" i="4"/>
  <c r="C11459" i="4"/>
  <c r="D11458" i="4"/>
  <c r="C11458" i="4"/>
  <c r="D11457" i="4"/>
  <c r="C11457" i="4"/>
  <c r="D11456" i="4"/>
  <c r="C11456" i="4"/>
  <c r="D11455" i="4"/>
  <c r="C11455" i="4"/>
  <c r="D11454" i="4"/>
  <c r="C11454" i="4"/>
  <c r="D11453" i="4"/>
  <c r="C11453" i="4"/>
  <c r="D11452" i="4"/>
  <c r="C11452" i="4"/>
  <c r="D11451" i="4"/>
  <c r="C11451" i="4"/>
  <c r="D11450" i="4"/>
  <c r="C11450" i="4"/>
  <c r="D11449" i="4"/>
  <c r="C11449" i="4"/>
  <c r="D11448" i="4"/>
  <c r="C11448" i="4"/>
  <c r="D11447" i="4"/>
  <c r="C11447" i="4"/>
  <c r="D11446" i="4"/>
  <c r="C11446" i="4"/>
  <c r="D11445" i="4"/>
  <c r="C11445" i="4"/>
  <c r="D11444" i="4"/>
  <c r="C11444" i="4"/>
  <c r="D11443" i="4"/>
  <c r="C11443" i="4"/>
  <c r="D11442" i="4"/>
  <c r="C11442" i="4"/>
  <c r="D11441" i="4"/>
  <c r="C11441" i="4"/>
  <c r="D11440" i="4"/>
  <c r="C11440" i="4"/>
  <c r="D11439" i="4"/>
  <c r="C11439" i="4"/>
  <c r="D11438" i="4"/>
  <c r="C11438" i="4"/>
  <c r="D11437" i="4"/>
  <c r="C11437" i="4"/>
  <c r="D11436" i="4"/>
  <c r="C11436" i="4"/>
  <c r="D11435" i="4"/>
  <c r="C11435" i="4"/>
  <c r="D11434" i="4"/>
  <c r="C11434" i="4"/>
  <c r="D11433" i="4"/>
  <c r="C11433" i="4"/>
  <c r="D11432" i="4"/>
  <c r="C11432" i="4"/>
  <c r="D11431" i="4"/>
  <c r="C11431" i="4"/>
  <c r="D11430" i="4"/>
  <c r="C11430" i="4"/>
  <c r="D11429" i="4"/>
  <c r="C11429" i="4"/>
  <c r="D11428" i="4"/>
  <c r="C11428" i="4"/>
  <c r="D11427" i="4"/>
  <c r="C11427" i="4"/>
  <c r="D11426" i="4"/>
  <c r="C11426" i="4"/>
  <c r="D11425" i="4"/>
  <c r="C11425" i="4"/>
  <c r="D11424" i="4"/>
  <c r="C11424" i="4"/>
  <c r="D11423" i="4"/>
  <c r="C11423" i="4"/>
  <c r="D11422" i="4"/>
  <c r="C11422" i="4"/>
  <c r="D11421" i="4"/>
  <c r="C11421" i="4"/>
  <c r="D11420" i="4"/>
  <c r="C11420" i="4"/>
  <c r="D11419" i="4"/>
  <c r="C11419" i="4"/>
  <c r="D11418" i="4"/>
  <c r="C11418" i="4"/>
  <c r="D11417" i="4"/>
  <c r="C11417" i="4"/>
  <c r="D11416" i="4"/>
  <c r="C11416" i="4"/>
  <c r="D11415" i="4"/>
  <c r="C11415" i="4"/>
  <c r="D11414" i="4"/>
  <c r="C11414" i="4"/>
  <c r="D11413" i="4"/>
  <c r="C11413" i="4"/>
  <c r="D11412" i="4"/>
  <c r="C11412" i="4"/>
  <c r="D11411" i="4"/>
  <c r="C11411" i="4"/>
  <c r="D11410" i="4"/>
  <c r="C11410" i="4"/>
  <c r="D11409" i="4"/>
  <c r="C11409" i="4"/>
  <c r="D11408" i="4"/>
  <c r="C11408" i="4"/>
  <c r="D11407" i="4"/>
  <c r="C11407" i="4"/>
  <c r="D11406" i="4"/>
  <c r="C11406" i="4"/>
  <c r="D11405" i="4"/>
  <c r="C11405" i="4"/>
  <c r="D11404" i="4"/>
  <c r="C11404" i="4"/>
  <c r="D11403" i="4"/>
  <c r="C11403" i="4"/>
  <c r="D11402" i="4"/>
  <c r="C11402" i="4"/>
  <c r="D11401" i="4"/>
  <c r="C11401" i="4"/>
  <c r="D11400" i="4"/>
  <c r="C11400" i="4"/>
  <c r="D11399" i="4"/>
  <c r="C11399" i="4"/>
  <c r="D11398" i="4"/>
  <c r="C11398" i="4"/>
  <c r="D11397" i="4"/>
  <c r="C11397" i="4"/>
  <c r="D11396" i="4"/>
  <c r="C11396" i="4"/>
  <c r="D11395" i="4"/>
  <c r="C11395" i="4"/>
  <c r="D11394" i="4"/>
  <c r="C11394" i="4"/>
  <c r="D11393" i="4"/>
  <c r="C11393" i="4"/>
  <c r="D11392" i="4"/>
  <c r="C11392" i="4"/>
  <c r="D11391" i="4"/>
  <c r="C11391" i="4"/>
  <c r="D11390" i="4"/>
  <c r="C11390" i="4"/>
  <c r="D11389" i="4"/>
  <c r="C11389" i="4"/>
  <c r="D11388" i="4"/>
  <c r="C11388" i="4"/>
  <c r="D11387" i="4"/>
  <c r="C11387" i="4"/>
  <c r="D11386" i="4"/>
  <c r="C11386" i="4"/>
  <c r="D11385" i="4"/>
  <c r="C11385" i="4"/>
  <c r="D11384" i="4"/>
  <c r="C11384" i="4"/>
  <c r="D11383" i="4"/>
  <c r="C11383" i="4"/>
  <c r="D11382" i="4"/>
  <c r="C11382" i="4"/>
  <c r="D11381" i="4"/>
  <c r="C11381" i="4"/>
  <c r="D11380" i="4"/>
  <c r="C11380" i="4"/>
  <c r="D11379" i="4"/>
  <c r="C11379" i="4"/>
  <c r="D11378" i="4"/>
  <c r="C11378" i="4"/>
  <c r="D11377" i="4"/>
  <c r="C11377" i="4"/>
  <c r="D11376" i="4"/>
  <c r="C11376" i="4"/>
  <c r="D11375" i="4"/>
  <c r="C11375" i="4"/>
  <c r="D11374" i="4"/>
  <c r="C11374" i="4"/>
  <c r="D11373" i="4"/>
  <c r="C11373" i="4"/>
  <c r="D11372" i="4"/>
  <c r="C11372" i="4"/>
  <c r="D11371" i="4"/>
  <c r="C11371" i="4"/>
  <c r="D11370" i="4"/>
  <c r="C11370" i="4"/>
  <c r="D11369" i="4"/>
  <c r="C11369" i="4"/>
  <c r="D11368" i="4"/>
  <c r="C11368" i="4"/>
  <c r="D11367" i="4"/>
  <c r="C11367" i="4"/>
  <c r="D11366" i="4"/>
  <c r="C11366" i="4"/>
  <c r="D11365" i="4"/>
  <c r="C11365" i="4"/>
  <c r="D11364" i="4"/>
  <c r="C11364" i="4"/>
  <c r="D11363" i="4"/>
  <c r="C11363" i="4"/>
  <c r="D11362" i="4"/>
  <c r="C11362" i="4"/>
  <c r="D11361" i="4"/>
  <c r="C11361" i="4"/>
  <c r="D11360" i="4"/>
  <c r="C11360" i="4"/>
  <c r="D11359" i="4"/>
  <c r="C11359" i="4"/>
  <c r="D11358" i="4"/>
  <c r="C11358" i="4"/>
  <c r="D11357" i="4"/>
  <c r="C11357" i="4"/>
  <c r="D11356" i="4"/>
  <c r="C11356" i="4"/>
  <c r="D11355" i="4"/>
  <c r="C11355" i="4"/>
  <c r="D11354" i="4"/>
  <c r="C11354" i="4"/>
  <c r="D11353" i="4"/>
  <c r="C11353" i="4"/>
  <c r="D11352" i="4"/>
  <c r="C11352" i="4"/>
  <c r="D11351" i="4"/>
  <c r="C11351" i="4"/>
  <c r="D11350" i="4"/>
  <c r="C11350" i="4"/>
  <c r="D11349" i="4"/>
  <c r="C11349" i="4"/>
  <c r="D11348" i="4"/>
  <c r="C11348" i="4"/>
  <c r="D11347" i="4"/>
  <c r="C11347" i="4"/>
  <c r="D11346" i="4"/>
  <c r="C11346" i="4"/>
  <c r="D11345" i="4"/>
  <c r="C11345" i="4"/>
  <c r="D11344" i="4"/>
  <c r="C11344" i="4"/>
  <c r="D11343" i="4"/>
  <c r="C11343" i="4"/>
  <c r="D11342" i="4"/>
  <c r="C11342" i="4"/>
  <c r="D11341" i="4"/>
  <c r="C11341" i="4"/>
  <c r="D11340" i="4"/>
  <c r="C11340" i="4"/>
  <c r="D11339" i="4"/>
  <c r="C11339" i="4"/>
  <c r="D11338" i="4"/>
  <c r="C11338" i="4"/>
  <c r="D11337" i="4"/>
  <c r="C11337" i="4"/>
  <c r="D11336" i="4"/>
  <c r="C11336" i="4"/>
  <c r="D11335" i="4"/>
  <c r="C11335" i="4"/>
  <c r="D11334" i="4"/>
  <c r="C11334" i="4"/>
  <c r="D11333" i="4"/>
  <c r="C11333" i="4"/>
  <c r="D11332" i="4"/>
  <c r="C11332" i="4"/>
  <c r="D11331" i="4"/>
  <c r="C11331" i="4"/>
  <c r="D11330" i="4"/>
  <c r="C11330" i="4"/>
  <c r="D11329" i="4"/>
  <c r="C11329" i="4"/>
  <c r="D11328" i="4"/>
  <c r="C11328" i="4"/>
  <c r="D11327" i="4"/>
  <c r="C11327" i="4"/>
  <c r="D11326" i="4"/>
  <c r="C11326" i="4"/>
  <c r="D11325" i="4"/>
  <c r="C11325" i="4"/>
  <c r="D11324" i="4"/>
  <c r="C11324" i="4"/>
  <c r="D11323" i="4"/>
  <c r="C11323" i="4"/>
  <c r="D11322" i="4"/>
  <c r="C11322" i="4"/>
  <c r="D11321" i="4"/>
  <c r="C11321" i="4"/>
  <c r="D11320" i="4"/>
  <c r="C11320" i="4"/>
  <c r="D11319" i="4"/>
  <c r="C11319" i="4"/>
  <c r="D11318" i="4"/>
  <c r="C11318" i="4"/>
  <c r="D11317" i="4"/>
  <c r="C11317" i="4"/>
  <c r="D11316" i="4"/>
  <c r="C11316" i="4"/>
  <c r="D11315" i="4"/>
  <c r="C11315" i="4"/>
  <c r="D11314" i="4"/>
  <c r="C11314" i="4"/>
  <c r="D11313" i="4"/>
  <c r="C11313" i="4"/>
  <c r="D11312" i="4"/>
  <c r="C11312" i="4"/>
  <c r="D11311" i="4"/>
  <c r="C11311" i="4"/>
  <c r="D11310" i="4"/>
  <c r="C11310" i="4"/>
  <c r="D11309" i="4"/>
  <c r="C11309" i="4"/>
  <c r="D11308" i="4"/>
  <c r="C11308" i="4"/>
  <c r="D11307" i="4"/>
  <c r="C11307" i="4"/>
  <c r="D11306" i="4"/>
  <c r="C11306" i="4"/>
  <c r="D11305" i="4"/>
  <c r="C11305" i="4"/>
  <c r="D11304" i="4"/>
  <c r="C11304" i="4"/>
  <c r="D11303" i="4"/>
  <c r="C11303" i="4"/>
  <c r="D11302" i="4"/>
  <c r="C11302" i="4"/>
  <c r="D11301" i="4"/>
  <c r="C11301" i="4"/>
  <c r="D11300" i="4"/>
  <c r="C11300" i="4"/>
  <c r="D11299" i="4"/>
  <c r="C11299" i="4"/>
  <c r="D11298" i="4"/>
  <c r="C11298" i="4"/>
  <c r="D11297" i="4"/>
  <c r="C11297" i="4"/>
  <c r="D11296" i="4"/>
  <c r="C11296" i="4"/>
  <c r="D11295" i="4"/>
  <c r="C11295" i="4"/>
  <c r="D11294" i="4"/>
  <c r="C11294" i="4"/>
  <c r="D11293" i="4"/>
  <c r="C11293" i="4"/>
  <c r="D11292" i="4"/>
  <c r="C11292" i="4"/>
  <c r="D11291" i="4"/>
  <c r="C11291" i="4"/>
  <c r="D11290" i="4"/>
  <c r="C11290" i="4"/>
  <c r="D11289" i="4"/>
  <c r="C11289" i="4"/>
  <c r="D11288" i="4"/>
  <c r="C11288" i="4"/>
  <c r="D11287" i="4"/>
  <c r="C11287" i="4"/>
  <c r="D11286" i="4"/>
  <c r="C11286" i="4"/>
  <c r="D11285" i="4"/>
  <c r="C11285" i="4"/>
  <c r="D11284" i="4"/>
  <c r="C11284" i="4"/>
  <c r="D11283" i="4"/>
  <c r="C11283" i="4"/>
  <c r="D11282" i="4"/>
  <c r="C11282" i="4"/>
  <c r="D11281" i="4"/>
  <c r="C11281" i="4"/>
  <c r="D11280" i="4"/>
  <c r="C11280" i="4"/>
  <c r="D11279" i="4"/>
  <c r="C11279" i="4"/>
  <c r="D11278" i="4"/>
  <c r="C11278" i="4"/>
  <c r="D11277" i="4"/>
  <c r="C11277" i="4"/>
  <c r="D11276" i="4"/>
  <c r="C11276" i="4"/>
  <c r="D11275" i="4"/>
  <c r="C11275" i="4"/>
  <c r="D11274" i="4"/>
  <c r="C11274" i="4"/>
  <c r="D11273" i="4"/>
  <c r="C11273" i="4"/>
  <c r="D11272" i="4"/>
  <c r="C11272" i="4"/>
  <c r="D11271" i="4"/>
  <c r="C11271" i="4"/>
  <c r="D11270" i="4"/>
  <c r="C11270" i="4"/>
  <c r="D11269" i="4"/>
  <c r="C11269" i="4"/>
  <c r="D11268" i="4"/>
  <c r="C11268" i="4"/>
  <c r="D11267" i="4"/>
  <c r="C11267" i="4"/>
  <c r="D11266" i="4"/>
  <c r="C11266" i="4"/>
  <c r="D11265" i="4"/>
  <c r="C11265" i="4"/>
  <c r="D11264" i="4"/>
  <c r="C11264" i="4"/>
  <c r="D11263" i="4"/>
  <c r="C11263" i="4"/>
  <c r="D11262" i="4"/>
  <c r="C11262" i="4"/>
  <c r="D11261" i="4"/>
  <c r="C11261" i="4"/>
  <c r="D11260" i="4"/>
  <c r="C11260" i="4"/>
  <c r="D11259" i="4"/>
  <c r="C11259" i="4"/>
  <c r="D11258" i="4"/>
  <c r="C11258" i="4"/>
  <c r="D11257" i="4"/>
  <c r="C11257" i="4"/>
  <c r="D11256" i="4"/>
  <c r="C11256" i="4"/>
  <c r="D11255" i="4"/>
  <c r="C11255" i="4"/>
  <c r="D11254" i="4"/>
  <c r="C11254" i="4"/>
  <c r="D11253" i="4"/>
  <c r="C11253" i="4"/>
  <c r="D11252" i="4"/>
  <c r="C11252" i="4"/>
  <c r="D11251" i="4"/>
  <c r="C11251" i="4"/>
  <c r="D11250" i="4"/>
  <c r="C11250" i="4"/>
  <c r="D11249" i="4"/>
  <c r="C11249" i="4"/>
  <c r="D11248" i="4"/>
  <c r="C11248" i="4"/>
  <c r="D11247" i="4"/>
  <c r="C11247" i="4"/>
  <c r="D11246" i="4"/>
  <c r="C11246" i="4"/>
  <c r="D11245" i="4"/>
  <c r="C11245" i="4"/>
  <c r="D11244" i="4"/>
  <c r="C11244" i="4"/>
  <c r="D11243" i="4"/>
  <c r="C11243" i="4"/>
  <c r="D11242" i="4"/>
  <c r="C11242" i="4"/>
  <c r="D11241" i="4"/>
  <c r="C11241" i="4"/>
  <c r="D11240" i="4"/>
  <c r="C11240" i="4"/>
  <c r="D11239" i="4"/>
  <c r="C11239" i="4"/>
  <c r="D11238" i="4"/>
  <c r="C11238" i="4"/>
  <c r="D11237" i="4"/>
  <c r="C11237" i="4"/>
  <c r="D11236" i="4"/>
  <c r="C11236" i="4"/>
  <c r="D11235" i="4"/>
  <c r="C11235" i="4"/>
  <c r="D11234" i="4"/>
  <c r="C11234" i="4"/>
  <c r="D11233" i="4"/>
  <c r="C11233" i="4"/>
  <c r="D11232" i="4"/>
  <c r="C11232" i="4"/>
  <c r="D11231" i="4"/>
  <c r="C11231" i="4"/>
  <c r="D11230" i="4"/>
  <c r="C11230" i="4"/>
  <c r="D11229" i="4"/>
  <c r="C11229" i="4"/>
  <c r="D11228" i="4"/>
  <c r="C11228" i="4"/>
  <c r="D11227" i="4"/>
  <c r="C11227" i="4"/>
  <c r="D11226" i="4"/>
  <c r="C11226" i="4"/>
  <c r="D11225" i="4"/>
  <c r="C11225" i="4"/>
  <c r="D11224" i="4"/>
  <c r="C11224" i="4"/>
  <c r="D11223" i="4"/>
  <c r="C11223" i="4"/>
  <c r="D11222" i="4"/>
  <c r="C11222" i="4"/>
  <c r="D11221" i="4"/>
  <c r="C11221" i="4"/>
  <c r="D11220" i="4"/>
  <c r="C11220" i="4"/>
  <c r="D11219" i="4"/>
  <c r="C11219" i="4"/>
  <c r="D11218" i="4"/>
  <c r="C11218" i="4"/>
  <c r="D11217" i="4"/>
  <c r="C11217" i="4"/>
  <c r="D11216" i="4"/>
  <c r="C11216" i="4"/>
  <c r="D11215" i="4"/>
  <c r="C11215" i="4"/>
  <c r="D11214" i="4"/>
  <c r="C11214" i="4"/>
  <c r="D11213" i="4"/>
  <c r="C11213" i="4"/>
  <c r="D11212" i="4"/>
  <c r="C11212" i="4"/>
  <c r="D11211" i="4"/>
  <c r="C11211" i="4"/>
  <c r="D11210" i="4"/>
  <c r="C11210" i="4"/>
  <c r="D11209" i="4"/>
  <c r="C11209" i="4"/>
  <c r="D11208" i="4"/>
  <c r="C11208" i="4"/>
  <c r="D11207" i="4"/>
  <c r="C11207" i="4"/>
  <c r="D11206" i="4"/>
  <c r="C11206" i="4"/>
  <c r="D11205" i="4"/>
  <c r="C11205" i="4"/>
  <c r="D11204" i="4"/>
  <c r="C11204" i="4"/>
  <c r="D11203" i="4"/>
  <c r="C11203" i="4"/>
  <c r="D11202" i="4"/>
  <c r="C11202" i="4"/>
  <c r="D11201" i="4"/>
  <c r="C11201" i="4"/>
  <c r="D11200" i="4"/>
  <c r="C11200" i="4"/>
  <c r="D11199" i="4"/>
  <c r="C11199" i="4"/>
  <c r="D11198" i="4"/>
  <c r="C11198" i="4"/>
  <c r="D11197" i="4"/>
  <c r="C11197" i="4"/>
  <c r="D11196" i="4"/>
  <c r="C11196" i="4"/>
  <c r="D11195" i="4"/>
  <c r="C11195" i="4"/>
  <c r="D11194" i="4"/>
  <c r="C11194" i="4"/>
  <c r="D11193" i="4"/>
  <c r="C11193" i="4"/>
  <c r="D11192" i="4"/>
  <c r="C11192" i="4"/>
  <c r="D11191" i="4"/>
  <c r="C11191" i="4"/>
  <c r="D11190" i="4"/>
  <c r="C11190" i="4"/>
  <c r="D11189" i="4"/>
  <c r="C11189" i="4"/>
  <c r="D11188" i="4"/>
  <c r="C11188" i="4"/>
  <c r="D11187" i="4"/>
  <c r="C11187" i="4"/>
  <c r="D11186" i="4"/>
  <c r="C11186" i="4"/>
  <c r="D11185" i="4"/>
  <c r="C11185" i="4"/>
  <c r="D11184" i="4"/>
  <c r="C11184" i="4"/>
  <c r="D11183" i="4"/>
  <c r="C11183" i="4"/>
  <c r="D11182" i="4"/>
  <c r="C11182" i="4"/>
  <c r="D11181" i="4"/>
  <c r="C11181" i="4"/>
  <c r="D11180" i="4"/>
  <c r="C11180" i="4"/>
  <c r="D11179" i="4"/>
  <c r="C11179" i="4"/>
  <c r="D11178" i="4"/>
  <c r="C11178" i="4"/>
  <c r="D11177" i="4"/>
  <c r="C11177" i="4"/>
  <c r="D11176" i="4"/>
  <c r="C11176" i="4"/>
  <c r="D11175" i="4"/>
  <c r="C11175" i="4"/>
  <c r="D11174" i="4"/>
  <c r="C11174" i="4"/>
  <c r="D11173" i="4"/>
  <c r="C11173" i="4"/>
  <c r="D11172" i="4"/>
  <c r="C11172" i="4"/>
  <c r="D11171" i="4"/>
  <c r="C11171" i="4"/>
  <c r="D11170" i="4"/>
  <c r="C11170" i="4"/>
  <c r="D11169" i="4"/>
  <c r="C11169" i="4"/>
  <c r="D11168" i="4"/>
  <c r="C11168" i="4"/>
  <c r="D11167" i="4"/>
  <c r="C11167" i="4"/>
  <c r="D11166" i="4"/>
  <c r="C11166" i="4"/>
  <c r="D11165" i="4"/>
  <c r="C11165" i="4"/>
  <c r="D11164" i="4"/>
  <c r="C11164" i="4"/>
  <c r="D11163" i="4"/>
  <c r="C11163" i="4"/>
  <c r="D11162" i="4"/>
  <c r="C11162" i="4"/>
  <c r="D11161" i="4"/>
  <c r="C11161" i="4"/>
  <c r="D11160" i="4"/>
  <c r="C11160" i="4"/>
  <c r="D11159" i="4"/>
  <c r="C11159" i="4"/>
  <c r="D11158" i="4"/>
  <c r="C11158" i="4"/>
  <c r="D11157" i="4"/>
  <c r="C11157" i="4"/>
  <c r="D11156" i="4"/>
  <c r="C11156" i="4"/>
  <c r="D11155" i="4"/>
  <c r="C11155" i="4"/>
  <c r="D11154" i="4"/>
  <c r="C11154" i="4"/>
  <c r="D11153" i="4"/>
  <c r="C11153" i="4"/>
  <c r="D11152" i="4"/>
  <c r="C11152" i="4"/>
  <c r="D11151" i="4"/>
  <c r="C11151" i="4"/>
  <c r="D11150" i="4"/>
  <c r="C11150" i="4"/>
  <c r="D11149" i="4"/>
  <c r="C11149" i="4"/>
  <c r="D11148" i="4"/>
  <c r="C11148" i="4"/>
  <c r="D11147" i="4"/>
  <c r="C11147" i="4"/>
  <c r="D11146" i="4"/>
  <c r="C11146" i="4"/>
  <c r="D11145" i="4"/>
  <c r="C11145" i="4"/>
  <c r="D11144" i="4"/>
  <c r="C11144" i="4"/>
  <c r="D11143" i="4"/>
  <c r="C11143" i="4"/>
  <c r="D11142" i="4"/>
  <c r="C11142" i="4"/>
  <c r="D11141" i="4"/>
  <c r="C11141" i="4"/>
  <c r="D11140" i="4"/>
  <c r="C11140" i="4"/>
  <c r="D11139" i="4"/>
  <c r="C11139" i="4"/>
  <c r="D11138" i="4"/>
  <c r="C11138" i="4"/>
  <c r="D11137" i="4"/>
  <c r="C11137" i="4"/>
  <c r="D11136" i="4"/>
  <c r="C11136" i="4"/>
  <c r="D11135" i="4"/>
  <c r="C11135" i="4"/>
  <c r="D11134" i="4"/>
  <c r="C11134" i="4"/>
  <c r="D11133" i="4"/>
  <c r="C11133" i="4"/>
  <c r="D11132" i="4"/>
  <c r="C11132" i="4"/>
  <c r="D11131" i="4"/>
  <c r="C11131" i="4"/>
  <c r="D11130" i="4"/>
  <c r="C11130" i="4"/>
  <c r="D11129" i="4"/>
  <c r="C11129" i="4"/>
  <c r="D11128" i="4"/>
  <c r="C11128" i="4"/>
  <c r="D11127" i="4"/>
  <c r="C11127" i="4"/>
  <c r="D11126" i="4"/>
  <c r="C11126" i="4"/>
  <c r="D11125" i="4"/>
  <c r="C11125" i="4"/>
  <c r="D11124" i="4"/>
  <c r="C11124" i="4"/>
  <c r="D11123" i="4"/>
  <c r="C11123" i="4"/>
  <c r="D11122" i="4"/>
  <c r="C11122" i="4"/>
  <c r="D11121" i="4"/>
  <c r="C11121" i="4"/>
  <c r="D11120" i="4"/>
  <c r="C11120" i="4"/>
  <c r="D11119" i="4"/>
  <c r="C11119" i="4"/>
  <c r="D11118" i="4"/>
  <c r="C11118" i="4"/>
  <c r="D11117" i="4"/>
  <c r="C11117" i="4"/>
  <c r="D11116" i="4"/>
  <c r="C11116" i="4"/>
  <c r="D11115" i="4"/>
  <c r="C11115" i="4"/>
  <c r="D11114" i="4"/>
  <c r="C11114" i="4"/>
  <c r="D11113" i="4"/>
  <c r="C11113" i="4"/>
  <c r="D11112" i="4"/>
  <c r="C11112" i="4"/>
  <c r="D11111" i="4"/>
  <c r="C11111" i="4"/>
  <c r="D11110" i="4"/>
  <c r="C11110" i="4"/>
  <c r="D11109" i="4"/>
  <c r="C11109" i="4"/>
  <c r="D11108" i="4"/>
  <c r="C11108" i="4"/>
  <c r="D11107" i="4"/>
  <c r="C11107" i="4"/>
  <c r="D11106" i="4"/>
  <c r="C11106" i="4"/>
  <c r="D11105" i="4"/>
  <c r="C11105" i="4"/>
  <c r="D11104" i="4"/>
  <c r="C11104" i="4"/>
  <c r="D11103" i="4"/>
  <c r="C11103" i="4"/>
  <c r="D11102" i="4"/>
  <c r="C11102" i="4"/>
  <c r="D11101" i="4"/>
  <c r="C11101" i="4"/>
  <c r="D11100" i="4"/>
  <c r="C11100" i="4"/>
  <c r="D11099" i="4"/>
  <c r="C11099" i="4"/>
  <c r="D11098" i="4"/>
  <c r="C11098" i="4"/>
  <c r="D11097" i="4"/>
  <c r="C11097" i="4"/>
  <c r="D11096" i="4"/>
  <c r="C11096" i="4"/>
  <c r="D11095" i="4"/>
  <c r="C11095" i="4"/>
  <c r="D11094" i="4"/>
  <c r="C11094" i="4"/>
  <c r="D11093" i="4"/>
  <c r="C11093" i="4"/>
  <c r="D11092" i="4"/>
  <c r="C11092" i="4"/>
  <c r="D11091" i="4"/>
  <c r="C11091" i="4"/>
  <c r="D11090" i="4"/>
  <c r="C11090" i="4"/>
  <c r="D11089" i="4"/>
  <c r="C11089" i="4"/>
  <c r="D11088" i="4"/>
  <c r="C11088" i="4"/>
  <c r="D11087" i="4"/>
  <c r="C11087" i="4"/>
  <c r="D11086" i="4"/>
  <c r="C11086" i="4"/>
  <c r="D11085" i="4"/>
  <c r="C11085" i="4"/>
  <c r="D11084" i="4"/>
  <c r="C11084" i="4"/>
  <c r="D11083" i="4"/>
  <c r="C11083" i="4"/>
  <c r="D11082" i="4"/>
  <c r="C11082" i="4"/>
  <c r="D11081" i="4"/>
  <c r="C11081" i="4"/>
  <c r="D11080" i="4"/>
  <c r="C11080" i="4"/>
  <c r="D11079" i="4"/>
  <c r="C11079" i="4"/>
  <c r="D11078" i="4"/>
  <c r="C11078" i="4"/>
  <c r="D11077" i="4"/>
  <c r="C11077" i="4"/>
  <c r="D11076" i="4"/>
  <c r="C11076" i="4"/>
  <c r="D11075" i="4"/>
  <c r="C11075" i="4"/>
  <c r="D11074" i="4"/>
  <c r="C11074" i="4"/>
  <c r="D11073" i="4"/>
  <c r="C11073" i="4"/>
  <c r="D11072" i="4"/>
  <c r="C11072" i="4"/>
  <c r="D11071" i="4"/>
  <c r="C11071" i="4"/>
  <c r="D11070" i="4"/>
  <c r="C11070" i="4"/>
  <c r="D11069" i="4"/>
  <c r="C11069" i="4"/>
  <c r="D11068" i="4"/>
  <c r="C11068" i="4"/>
  <c r="D11067" i="4"/>
  <c r="C11067" i="4"/>
  <c r="D11066" i="4"/>
  <c r="C11066" i="4"/>
  <c r="D11065" i="4"/>
  <c r="C11065" i="4"/>
  <c r="D11064" i="4"/>
  <c r="C11064" i="4"/>
  <c r="D11063" i="4"/>
  <c r="C11063" i="4"/>
  <c r="D11062" i="4"/>
  <c r="C11062" i="4"/>
  <c r="D11061" i="4"/>
  <c r="C11061" i="4"/>
  <c r="D11060" i="4"/>
  <c r="C11060" i="4"/>
  <c r="D11059" i="4"/>
  <c r="C11059" i="4"/>
  <c r="D11058" i="4"/>
  <c r="C11058" i="4"/>
  <c r="D11057" i="4"/>
  <c r="C11057" i="4"/>
  <c r="D11056" i="4"/>
  <c r="C11056" i="4"/>
  <c r="D11055" i="4"/>
  <c r="C11055" i="4"/>
  <c r="D11054" i="4"/>
  <c r="C11054" i="4"/>
  <c r="D11053" i="4"/>
  <c r="C11053" i="4"/>
  <c r="D11052" i="4"/>
  <c r="C11052" i="4"/>
  <c r="D11051" i="4"/>
  <c r="C11051" i="4"/>
  <c r="D11050" i="4"/>
  <c r="C11050" i="4"/>
  <c r="D11049" i="4"/>
  <c r="C11049" i="4"/>
  <c r="D11048" i="4"/>
  <c r="C11048" i="4"/>
  <c r="D11047" i="4"/>
  <c r="C11047" i="4"/>
  <c r="D11046" i="4"/>
  <c r="C11046" i="4"/>
  <c r="D11045" i="4"/>
  <c r="C11045" i="4"/>
  <c r="D11044" i="4"/>
  <c r="C11044" i="4"/>
  <c r="D11043" i="4"/>
  <c r="C11043" i="4"/>
  <c r="D11042" i="4"/>
  <c r="C11042" i="4"/>
  <c r="D11041" i="4"/>
  <c r="C11041" i="4"/>
  <c r="D11040" i="4"/>
  <c r="C11040" i="4"/>
  <c r="D11039" i="4"/>
  <c r="C11039" i="4"/>
  <c r="D11038" i="4"/>
  <c r="C11038" i="4"/>
  <c r="D11037" i="4"/>
  <c r="C11037" i="4"/>
  <c r="D11036" i="4"/>
  <c r="C11036" i="4"/>
  <c r="D11035" i="4"/>
  <c r="C11035" i="4"/>
  <c r="D11034" i="4"/>
  <c r="C11034" i="4"/>
  <c r="D11033" i="4"/>
  <c r="C11033" i="4"/>
  <c r="D11032" i="4"/>
  <c r="C11032" i="4"/>
  <c r="D11031" i="4"/>
  <c r="C11031" i="4"/>
  <c r="D11030" i="4"/>
  <c r="C11030" i="4"/>
  <c r="D11029" i="4"/>
  <c r="C11029" i="4"/>
  <c r="D11028" i="4"/>
  <c r="C11028" i="4"/>
  <c r="D11027" i="4"/>
  <c r="C11027" i="4"/>
  <c r="D11026" i="4"/>
  <c r="C11026" i="4"/>
  <c r="D11025" i="4"/>
  <c r="C11025" i="4"/>
  <c r="D11024" i="4"/>
  <c r="C11024" i="4"/>
  <c r="D11023" i="4"/>
  <c r="C11023" i="4"/>
  <c r="D11022" i="4"/>
  <c r="C11022" i="4"/>
  <c r="D11021" i="4"/>
  <c r="C11021" i="4"/>
  <c r="D11020" i="4"/>
  <c r="C11020" i="4"/>
  <c r="D11019" i="4"/>
  <c r="C11019" i="4"/>
  <c r="D11018" i="4"/>
  <c r="C11018" i="4"/>
  <c r="D11017" i="4"/>
  <c r="C11017" i="4"/>
  <c r="D11016" i="4"/>
  <c r="C11016" i="4"/>
  <c r="D11015" i="4"/>
  <c r="C11015" i="4"/>
  <c r="D11014" i="4"/>
  <c r="C11014" i="4"/>
  <c r="D11013" i="4"/>
  <c r="C11013" i="4"/>
  <c r="D11012" i="4"/>
  <c r="C11012" i="4"/>
  <c r="D11011" i="4"/>
  <c r="C11011" i="4"/>
  <c r="D11010" i="4"/>
  <c r="C11010" i="4"/>
  <c r="D11009" i="4"/>
  <c r="C11009" i="4"/>
  <c r="D11008" i="4"/>
  <c r="C11008" i="4"/>
  <c r="D11007" i="4"/>
  <c r="C11007" i="4"/>
  <c r="D11006" i="4"/>
  <c r="C11006" i="4"/>
  <c r="D11005" i="4"/>
  <c r="C11005" i="4"/>
  <c r="D11004" i="4"/>
  <c r="C11004" i="4"/>
  <c r="D11003" i="4"/>
  <c r="C11003" i="4"/>
  <c r="D11002" i="4"/>
  <c r="C11002" i="4"/>
  <c r="D11001" i="4"/>
  <c r="C11001" i="4"/>
  <c r="D11000" i="4"/>
  <c r="C11000" i="4"/>
  <c r="D10999" i="4"/>
  <c r="C10999" i="4"/>
  <c r="D10998" i="4"/>
  <c r="C10998" i="4"/>
  <c r="D10997" i="4"/>
  <c r="C10997" i="4"/>
  <c r="D10996" i="4"/>
  <c r="C10996" i="4"/>
  <c r="D10995" i="4"/>
  <c r="C10995" i="4"/>
  <c r="D10994" i="4"/>
  <c r="C10994" i="4"/>
  <c r="D10993" i="4"/>
  <c r="C10993" i="4"/>
  <c r="D10992" i="4"/>
  <c r="C10992" i="4"/>
  <c r="D10991" i="4"/>
  <c r="C10991" i="4"/>
  <c r="D10990" i="4"/>
  <c r="C10990" i="4"/>
  <c r="D10989" i="4"/>
  <c r="C10989" i="4"/>
  <c r="D10988" i="4"/>
  <c r="C10988" i="4"/>
  <c r="D10987" i="4"/>
  <c r="C10987" i="4"/>
  <c r="D10986" i="4"/>
  <c r="C10986" i="4"/>
  <c r="D10985" i="4"/>
  <c r="C10985" i="4"/>
  <c r="D10984" i="4"/>
  <c r="C10984" i="4"/>
  <c r="D10983" i="4"/>
  <c r="C10983" i="4"/>
  <c r="D10982" i="4"/>
  <c r="C10982" i="4"/>
  <c r="D10981" i="4"/>
  <c r="C10981" i="4"/>
  <c r="D10980" i="4"/>
  <c r="C10980" i="4"/>
  <c r="D10979" i="4"/>
  <c r="C10979" i="4"/>
  <c r="D10978" i="4"/>
  <c r="C10978" i="4"/>
  <c r="D10977" i="4"/>
  <c r="C10977" i="4"/>
  <c r="D10976" i="4"/>
  <c r="C10976" i="4"/>
  <c r="D10975" i="4"/>
  <c r="C10975" i="4"/>
  <c r="D10974" i="4"/>
  <c r="C10974" i="4"/>
  <c r="D10973" i="4"/>
  <c r="C10973" i="4"/>
  <c r="D10972" i="4"/>
  <c r="C10972" i="4"/>
  <c r="D10971" i="4"/>
  <c r="C10971" i="4"/>
  <c r="D10970" i="4"/>
  <c r="C10970" i="4"/>
  <c r="D10969" i="4"/>
  <c r="C10969" i="4"/>
  <c r="D10968" i="4"/>
  <c r="C10968" i="4"/>
  <c r="D10967" i="4"/>
  <c r="C10967" i="4"/>
  <c r="D10966" i="4"/>
  <c r="C10966" i="4"/>
  <c r="D10965" i="4"/>
  <c r="C10965" i="4"/>
  <c r="D10964" i="4"/>
  <c r="C10964" i="4"/>
  <c r="D10963" i="4"/>
  <c r="C10963" i="4"/>
  <c r="D10962" i="4"/>
  <c r="C10962" i="4"/>
  <c r="D10961" i="4"/>
  <c r="C10961" i="4"/>
  <c r="D10960" i="4"/>
  <c r="C10960" i="4"/>
  <c r="D10959" i="4"/>
  <c r="C10959" i="4"/>
  <c r="D10958" i="4"/>
  <c r="C10958" i="4"/>
  <c r="D10957" i="4"/>
  <c r="C10957" i="4"/>
  <c r="D10956" i="4"/>
  <c r="C10956" i="4"/>
  <c r="D10955" i="4"/>
  <c r="C10955" i="4"/>
  <c r="D10954" i="4"/>
  <c r="C10954" i="4"/>
  <c r="D10953" i="4"/>
  <c r="C10953" i="4"/>
  <c r="D10952" i="4"/>
  <c r="C10952" i="4"/>
  <c r="D10951" i="4"/>
  <c r="C10951" i="4"/>
  <c r="D10950" i="4"/>
  <c r="C10950" i="4"/>
  <c r="D10949" i="4"/>
  <c r="C10949" i="4"/>
  <c r="D10948" i="4"/>
  <c r="C10948" i="4"/>
  <c r="D10947" i="4"/>
  <c r="C10947" i="4"/>
  <c r="D10946" i="4"/>
  <c r="C10946" i="4"/>
  <c r="D10945" i="4"/>
  <c r="C10945" i="4"/>
  <c r="D10944" i="4"/>
  <c r="C10944" i="4"/>
  <c r="D10943" i="4"/>
  <c r="C10943" i="4"/>
  <c r="D10942" i="4"/>
  <c r="C10942" i="4"/>
  <c r="D10941" i="4"/>
  <c r="C10941" i="4"/>
  <c r="D10940" i="4"/>
  <c r="C10940" i="4"/>
  <c r="D10939" i="4"/>
  <c r="C10939" i="4"/>
  <c r="D10938" i="4"/>
  <c r="C10938" i="4"/>
  <c r="D10937" i="4"/>
  <c r="C10937" i="4"/>
  <c r="D10936" i="4"/>
  <c r="C10936" i="4"/>
  <c r="D10935" i="4"/>
  <c r="C10935" i="4"/>
  <c r="D10934" i="4"/>
  <c r="C10934" i="4"/>
  <c r="D10933" i="4"/>
  <c r="C10933" i="4"/>
  <c r="D10932" i="4"/>
  <c r="C10932" i="4"/>
  <c r="D10931" i="4"/>
  <c r="C10931" i="4"/>
  <c r="D10930" i="4"/>
  <c r="C10930" i="4"/>
  <c r="D10929" i="4"/>
  <c r="C10929" i="4"/>
  <c r="D10928" i="4"/>
  <c r="C10928" i="4"/>
  <c r="D10927" i="4"/>
  <c r="C10927" i="4"/>
  <c r="D10926" i="4"/>
  <c r="C10926" i="4"/>
  <c r="D10925" i="4"/>
  <c r="C10925" i="4"/>
  <c r="D10924" i="4"/>
  <c r="C10924" i="4"/>
  <c r="D10923" i="4"/>
  <c r="C10923" i="4"/>
  <c r="D10922" i="4"/>
  <c r="C10922" i="4"/>
  <c r="D10921" i="4"/>
  <c r="C10921" i="4"/>
  <c r="D10920" i="4"/>
  <c r="C10920" i="4"/>
  <c r="D10919" i="4"/>
  <c r="C10919" i="4"/>
  <c r="D10918" i="4"/>
  <c r="C10918" i="4"/>
  <c r="D10917" i="4"/>
  <c r="C10917" i="4"/>
  <c r="D10916" i="4"/>
  <c r="C10916" i="4"/>
  <c r="D10915" i="4"/>
  <c r="C10915" i="4"/>
  <c r="D10914" i="4"/>
  <c r="C10914" i="4"/>
  <c r="D10913" i="4"/>
  <c r="C10913" i="4"/>
  <c r="D10912" i="4"/>
  <c r="C10912" i="4"/>
  <c r="D10911" i="4"/>
  <c r="C10911" i="4"/>
  <c r="D10910" i="4"/>
  <c r="C10910" i="4"/>
  <c r="D10909" i="4"/>
  <c r="C10909" i="4"/>
  <c r="D10908" i="4"/>
  <c r="C10908" i="4"/>
  <c r="D10907" i="4"/>
  <c r="C10907" i="4"/>
  <c r="D10906" i="4"/>
  <c r="C10906" i="4"/>
  <c r="D10905" i="4"/>
  <c r="C10905" i="4"/>
  <c r="D10904" i="4"/>
  <c r="C10904" i="4"/>
  <c r="D10903" i="4"/>
  <c r="C10903" i="4"/>
  <c r="D10902" i="4"/>
  <c r="C10902" i="4"/>
  <c r="D10901" i="4"/>
  <c r="C10901" i="4"/>
  <c r="D10900" i="4"/>
  <c r="C10900" i="4"/>
  <c r="D10899" i="4"/>
  <c r="C10899" i="4"/>
  <c r="D10898" i="4"/>
  <c r="C10898" i="4"/>
  <c r="D10897" i="4"/>
  <c r="C10897" i="4"/>
  <c r="D10896" i="4"/>
  <c r="C10896" i="4"/>
  <c r="D10895" i="4"/>
  <c r="C10895" i="4"/>
  <c r="D10894" i="4"/>
  <c r="C10894" i="4"/>
  <c r="D10893" i="4"/>
  <c r="C10893" i="4"/>
  <c r="D10892" i="4"/>
  <c r="C10892" i="4"/>
  <c r="D10891" i="4"/>
  <c r="C10891" i="4"/>
  <c r="D10890" i="4"/>
  <c r="C10890" i="4"/>
  <c r="D10889" i="4"/>
  <c r="C10889" i="4"/>
  <c r="D10888" i="4"/>
  <c r="C10888" i="4"/>
  <c r="D10887" i="4"/>
  <c r="C10887" i="4"/>
  <c r="D10886" i="4"/>
  <c r="C10886" i="4"/>
  <c r="D10885" i="4"/>
  <c r="C10885" i="4"/>
  <c r="D10884" i="4"/>
  <c r="C10884" i="4"/>
  <c r="D10883" i="4"/>
  <c r="C10883" i="4"/>
  <c r="D10882" i="4"/>
  <c r="C10882" i="4"/>
  <c r="D10881" i="4"/>
  <c r="C10881" i="4"/>
  <c r="D10880" i="4"/>
  <c r="C10880" i="4"/>
  <c r="D10879" i="4"/>
  <c r="C10879" i="4"/>
  <c r="D10878" i="4"/>
  <c r="C10878" i="4"/>
  <c r="D10877" i="4"/>
  <c r="C10877" i="4"/>
  <c r="D10876" i="4"/>
  <c r="C10876" i="4"/>
  <c r="D10875" i="4"/>
  <c r="C10875" i="4"/>
  <c r="D10874" i="4"/>
  <c r="C10874" i="4"/>
  <c r="D10873" i="4"/>
  <c r="C10873" i="4"/>
  <c r="D10872" i="4"/>
  <c r="C10872" i="4"/>
  <c r="D10871" i="4"/>
  <c r="C10871" i="4"/>
  <c r="D10870" i="4"/>
  <c r="C10870" i="4"/>
  <c r="D10869" i="4"/>
  <c r="C10869" i="4"/>
  <c r="D10868" i="4"/>
  <c r="C10868" i="4"/>
  <c r="D10867" i="4"/>
  <c r="C10867" i="4"/>
  <c r="D10866" i="4"/>
  <c r="C10866" i="4"/>
  <c r="D10865" i="4"/>
  <c r="C10865" i="4"/>
  <c r="D10864" i="4"/>
  <c r="C10864" i="4"/>
  <c r="D10863" i="4"/>
  <c r="C10863" i="4"/>
  <c r="D10862" i="4"/>
  <c r="C10862" i="4"/>
  <c r="D10861" i="4"/>
  <c r="C10861" i="4"/>
  <c r="D10860" i="4"/>
  <c r="C10860" i="4"/>
  <c r="D10859" i="4"/>
  <c r="C10859" i="4"/>
  <c r="D10858" i="4"/>
  <c r="C10858" i="4"/>
  <c r="D10857" i="4"/>
  <c r="C10857" i="4"/>
  <c r="D10856" i="4"/>
  <c r="C10856" i="4"/>
  <c r="D10855" i="4"/>
  <c r="C10855" i="4"/>
  <c r="D10854" i="4"/>
  <c r="C10854" i="4"/>
  <c r="D10853" i="4"/>
  <c r="C10853" i="4"/>
  <c r="D10852" i="4"/>
  <c r="C10852" i="4"/>
  <c r="D10851" i="4"/>
  <c r="C10851" i="4"/>
  <c r="D10850" i="4"/>
  <c r="C10850" i="4"/>
  <c r="D10849" i="4"/>
  <c r="C10849" i="4"/>
  <c r="D10848" i="4"/>
  <c r="C10848" i="4"/>
  <c r="D10847" i="4"/>
  <c r="C10847" i="4"/>
  <c r="D10846" i="4"/>
  <c r="C10846" i="4"/>
  <c r="D10845" i="4"/>
  <c r="C10845" i="4"/>
  <c r="D10844" i="4"/>
  <c r="C10844" i="4"/>
  <c r="D10843" i="4"/>
  <c r="C10843" i="4"/>
  <c r="D10842" i="4"/>
  <c r="C10842" i="4"/>
  <c r="D10841" i="4"/>
  <c r="C10841" i="4"/>
  <c r="D10840" i="4"/>
  <c r="C10840" i="4"/>
  <c r="D10839" i="4"/>
  <c r="C10839" i="4"/>
  <c r="D10838" i="4"/>
  <c r="C10838" i="4"/>
  <c r="D10837" i="4"/>
  <c r="C10837" i="4"/>
  <c r="D10836" i="4"/>
  <c r="C10836" i="4"/>
  <c r="D10835" i="4"/>
  <c r="C10835" i="4"/>
  <c r="D10834" i="4"/>
  <c r="C10834" i="4"/>
  <c r="D10833" i="4"/>
  <c r="C10833" i="4"/>
  <c r="D10832" i="4"/>
  <c r="C10832" i="4"/>
  <c r="D10831" i="4"/>
  <c r="C10831" i="4"/>
  <c r="D10830" i="4"/>
  <c r="C10830" i="4"/>
  <c r="D10829" i="4"/>
  <c r="C10829" i="4"/>
  <c r="D10828" i="4"/>
  <c r="C10828" i="4"/>
  <c r="D10827" i="4"/>
  <c r="C10827" i="4"/>
  <c r="D10826" i="4"/>
  <c r="C10826" i="4"/>
  <c r="D10825" i="4"/>
  <c r="C10825" i="4"/>
  <c r="D10824" i="4"/>
  <c r="C10824" i="4"/>
  <c r="D10823" i="4"/>
  <c r="C10823" i="4"/>
  <c r="D10822" i="4"/>
  <c r="C10822" i="4"/>
  <c r="D10821" i="4"/>
  <c r="C10821" i="4"/>
  <c r="D10820" i="4"/>
  <c r="C10820" i="4"/>
  <c r="D10819" i="4"/>
  <c r="C10819" i="4"/>
  <c r="D10818" i="4"/>
  <c r="C10818" i="4"/>
  <c r="D10817" i="4"/>
  <c r="C10817" i="4"/>
  <c r="D10816" i="4"/>
  <c r="C10816" i="4"/>
  <c r="D10815" i="4"/>
  <c r="C10815" i="4"/>
  <c r="D10814" i="4"/>
  <c r="C10814" i="4"/>
  <c r="D10813" i="4"/>
  <c r="C10813" i="4"/>
  <c r="D10812" i="4"/>
  <c r="C10812" i="4"/>
  <c r="D10811" i="4"/>
  <c r="C10811" i="4"/>
  <c r="D10810" i="4"/>
  <c r="C10810" i="4"/>
  <c r="D10809" i="4"/>
  <c r="C10809" i="4"/>
  <c r="D10808" i="4"/>
  <c r="C10808" i="4"/>
  <c r="D10807" i="4"/>
  <c r="C10807" i="4"/>
  <c r="D10806" i="4"/>
  <c r="C10806" i="4"/>
  <c r="D10805" i="4"/>
  <c r="C10805" i="4"/>
  <c r="D10804" i="4"/>
  <c r="C10804" i="4"/>
  <c r="D10803" i="4"/>
  <c r="C10803" i="4"/>
  <c r="D10802" i="4"/>
  <c r="C10802" i="4"/>
  <c r="D10801" i="4"/>
  <c r="C10801" i="4"/>
  <c r="D10800" i="4"/>
  <c r="C10800" i="4"/>
  <c r="D10799" i="4"/>
  <c r="C10799" i="4"/>
  <c r="D10798" i="4"/>
  <c r="C10798" i="4"/>
  <c r="D10797" i="4"/>
  <c r="C10797" i="4"/>
  <c r="D10796" i="4"/>
  <c r="C10796" i="4"/>
  <c r="D10795" i="4"/>
  <c r="C10795" i="4"/>
  <c r="D10794" i="4"/>
  <c r="C10794" i="4"/>
  <c r="D10793" i="4"/>
  <c r="C10793" i="4"/>
  <c r="D10792" i="4"/>
  <c r="C10792" i="4"/>
  <c r="D10791" i="4"/>
  <c r="C10791" i="4"/>
  <c r="D10790" i="4"/>
  <c r="C10790" i="4"/>
  <c r="D10789" i="4"/>
  <c r="C10789" i="4"/>
  <c r="D10788" i="4"/>
  <c r="C10788" i="4"/>
  <c r="D10787" i="4"/>
  <c r="C10787" i="4"/>
  <c r="D10786" i="4"/>
  <c r="C10786" i="4"/>
  <c r="D10785" i="4"/>
  <c r="C10785" i="4"/>
  <c r="D10784" i="4"/>
  <c r="C10784" i="4"/>
  <c r="D10783" i="4"/>
  <c r="C10783" i="4"/>
  <c r="D10782" i="4"/>
  <c r="C10782" i="4"/>
  <c r="D10781" i="4"/>
  <c r="C10781" i="4"/>
  <c r="D10780" i="4"/>
  <c r="C10780" i="4"/>
  <c r="D10779" i="4"/>
  <c r="C10779" i="4"/>
  <c r="D10778" i="4"/>
  <c r="C10778" i="4"/>
  <c r="D10777" i="4"/>
  <c r="C10777" i="4"/>
  <c r="D10776" i="4"/>
  <c r="C10776" i="4"/>
  <c r="D10775" i="4"/>
  <c r="C10775" i="4"/>
  <c r="D10774" i="4"/>
  <c r="C10774" i="4"/>
  <c r="D10773" i="4"/>
  <c r="C10773" i="4"/>
  <c r="D10772" i="4"/>
  <c r="C10772" i="4"/>
  <c r="D10771" i="4"/>
  <c r="C10771" i="4"/>
  <c r="D10770" i="4"/>
  <c r="C10770" i="4"/>
  <c r="D10769" i="4"/>
  <c r="C10769" i="4"/>
  <c r="D10768" i="4"/>
  <c r="C10768" i="4"/>
  <c r="D10767" i="4"/>
  <c r="C10767" i="4"/>
  <c r="D10766" i="4"/>
  <c r="C10766" i="4"/>
  <c r="D10765" i="4"/>
  <c r="C10765" i="4"/>
  <c r="D10764" i="4"/>
  <c r="C10764" i="4"/>
  <c r="D10763" i="4"/>
  <c r="C10763" i="4"/>
  <c r="D10762" i="4"/>
  <c r="C10762" i="4"/>
  <c r="D10761" i="4"/>
  <c r="C10761" i="4"/>
  <c r="D10760" i="4"/>
  <c r="C10760" i="4"/>
  <c r="D10759" i="4"/>
  <c r="C10759" i="4"/>
  <c r="D10758" i="4"/>
  <c r="C10758" i="4"/>
  <c r="D10757" i="4"/>
  <c r="C10757" i="4"/>
  <c r="D10756" i="4"/>
  <c r="C10756" i="4"/>
  <c r="D10755" i="4"/>
  <c r="C10755" i="4"/>
  <c r="D10754" i="4"/>
  <c r="C10754" i="4"/>
  <c r="D10753" i="4"/>
  <c r="C10753" i="4"/>
  <c r="D10752" i="4"/>
  <c r="C10752" i="4"/>
  <c r="D10751" i="4"/>
  <c r="C10751" i="4"/>
  <c r="D10750" i="4"/>
  <c r="C10750" i="4"/>
  <c r="D10749" i="4"/>
  <c r="C10749" i="4"/>
  <c r="D10748" i="4"/>
  <c r="C10748" i="4"/>
  <c r="D10747" i="4"/>
  <c r="C10747" i="4"/>
  <c r="D10746" i="4"/>
  <c r="C10746" i="4"/>
  <c r="D10745" i="4"/>
  <c r="C10745" i="4"/>
  <c r="D10744" i="4"/>
  <c r="C10744" i="4"/>
  <c r="D10743" i="4"/>
  <c r="C10743" i="4"/>
  <c r="D10742" i="4"/>
  <c r="C10742" i="4"/>
  <c r="D10741" i="4"/>
  <c r="C10741" i="4"/>
  <c r="D10740" i="4"/>
  <c r="C10740" i="4"/>
  <c r="D10739" i="4"/>
  <c r="C10739" i="4"/>
  <c r="D10738" i="4"/>
  <c r="C10738" i="4"/>
  <c r="D10737" i="4"/>
  <c r="C10737" i="4"/>
  <c r="D10736" i="4"/>
  <c r="C10736" i="4"/>
  <c r="D10735" i="4"/>
  <c r="C10735" i="4"/>
  <c r="D10734" i="4"/>
  <c r="C10734" i="4"/>
  <c r="D10733" i="4"/>
  <c r="C10733" i="4"/>
  <c r="D10732" i="4"/>
  <c r="C10732" i="4"/>
  <c r="D10731" i="4"/>
  <c r="C10731" i="4"/>
  <c r="D10730" i="4"/>
  <c r="C10730" i="4"/>
  <c r="D10729" i="4"/>
  <c r="C10729" i="4"/>
  <c r="D10728" i="4"/>
  <c r="C10728" i="4"/>
  <c r="D10727" i="4"/>
  <c r="C10727" i="4"/>
  <c r="D10726" i="4"/>
  <c r="C10726" i="4"/>
  <c r="D10725" i="4"/>
  <c r="C10725" i="4"/>
  <c r="D10724" i="4"/>
  <c r="C10724" i="4"/>
  <c r="D10723" i="4"/>
  <c r="C10723" i="4"/>
  <c r="D10722" i="4"/>
  <c r="C10722" i="4"/>
  <c r="D10721" i="4"/>
  <c r="C10721" i="4"/>
  <c r="D10720" i="4"/>
  <c r="C10720" i="4"/>
  <c r="D10719" i="4"/>
  <c r="C10719" i="4"/>
  <c r="D10718" i="4"/>
  <c r="C10718" i="4"/>
  <c r="D10717" i="4"/>
  <c r="C10717" i="4"/>
  <c r="D10716" i="4"/>
  <c r="C10716" i="4"/>
  <c r="D10715" i="4"/>
  <c r="C10715" i="4"/>
  <c r="D10714" i="4"/>
  <c r="C10714" i="4"/>
  <c r="D10713" i="4"/>
  <c r="C10713" i="4"/>
  <c r="D10712" i="4"/>
  <c r="C10712" i="4"/>
  <c r="D10711" i="4"/>
  <c r="C10711" i="4"/>
  <c r="D10710" i="4"/>
  <c r="C10710" i="4"/>
  <c r="D10709" i="4"/>
  <c r="C10709" i="4"/>
  <c r="D10708" i="4"/>
  <c r="C10708" i="4"/>
  <c r="D10707" i="4"/>
  <c r="C10707" i="4"/>
  <c r="D10706" i="4"/>
  <c r="C10706" i="4"/>
  <c r="D10705" i="4"/>
  <c r="C10705" i="4"/>
  <c r="D10704" i="4"/>
  <c r="C10704" i="4"/>
  <c r="D10703" i="4"/>
  <c r="C10703" i="4"/>
  <c r="D10702" i="4"/>
  <c r="C10702" i="4"/>
  <c r="D10701" i="4"/>
  <c r="C10701" i="4"/>
  <c r="D10700" i="4"/>
  <c r="C10700" i="4"/>
  <c r="D10699" i="4"/>
  <c r="C10699" i="4"/>
  <c r="D10698" i="4"/>
  <c r="C10698" i="4"/>
  <c r="D10697" i="4"/>
  <c r="C10697" i="4"/>
  <c r="D10696" i="4"/>
  <c r="C10696" i="4"/>
  <c r="D10695" i="4"/>
  <c r="C10695" i="4"/>
  <c r="D10694" i="4"/>
  <c r="C10694" i="4"/>
  <c r="D10693" i="4"/>
  <c r="C10693" i="4"/>
  <c r="D10692" i="4"/>
  <c r="C10692" i="4"/>
  <c r="D10691" i="4"/>
  <c r="C10691" i="4"/>
  <c r="D10690" i="4"/>
  <c r="C10690" i="4"/>
  <c r="D10689" i="4"/>
  <c r="C10689" i="4"/>
  <c r="D10688" i="4"/>
  <c r="C10688" i="4"/>
  <c r="D10687" i="4"/>
  <c r="C10687" i="4"/>
  <c r="D10686" i="4"/>
  <c r="C10686" i="4"/>
  <c r="D10685" i="4"/>
  <c r="C10685" i="4"/>
  <c r="D10684" i="4"/>
  <c r="C10684" i="4"/>
  <c r="D10683" i="4"/>
  <c r="C10683" i="4"/>
  <c r="D10682" i="4"/>
  <c r="C10682" i="4"/>
  <c r="D10681" i="4"/>
  <c r="C10681" i="4"/>
  <c r="D10680" i="4"/>
  <c r="C10680" i="4"/>
  <c r="D10679" i="4"/>
  <c r="C10679" i="4"/>
  <c r="D10678" i="4"/>
  <c r="C10678" i="4"/>
  <c r="D10677" i="4"/>
  <c r="C10677" i="4"/>
  <c r="D10676" i="4"/>
  <c r="C10676" i="4"/>
  <c r="D10675" i="4"/>
  <c r="C10675" i="4"/>
  <c r="D10674" i="4"/>
  <c r="C10674" i="4"/>
  <c r="D10673" i="4"/>
  <c r="C10673" i="4"/>
  <c r="D10672" i="4"/>
  <c r="C10672" i="4"/>
  <c r="D10671" i="4"/>
  <c r="C10671" i="4"/>
  <c r="D10670" i="4"/>
  <c r="C10670" i="4"/>
  <c r="D10669" i="4"/>
  <c r="C10669" i="4"/>
  <c r="D10668" i="4"/>
  <c r="C10668" i="4"/>
  <c r="D10667" i="4"/>
  <c r="C10667" i="4"/>
  <c r="D10666" i="4"/>
  <c r="C10666" i="4"/>
  <c r="D10665" i="4"/>
  <c r="C10665" i="4"/>
  <c r="D10664" i="4"/>
  <c r="C10664" i="4"/>
  <c r="D10663" i="4"/>
  <c r="C10663" i="4"/>
  <c r="D10662" i="4"/>
  <c r="C10662" i="4"/>
  <c r="D10661" i="4"/>
  <c r="C10661" i="4"/>
  <c r="D10660" i="4"/>
  <c r="C10660" i="4"/>
  <c r="D10659" i="4"/>
  <c r="C10659" i="4"/>
  <c r="D10658" i="4"/>
  <c r="C10658" i="4"/>
  <c r="D10657" i="4"/>
  <c r="C10657" i="4"/>
  <c r="D10656" i="4"/>
  <c r="C10656" i="4"/>
  <c r="D10655" i="4"/>
  <c r="C10655" i="4"/>
  <c r="D10654" i="4"/>
  <c r="C10654" i="4"/>
  <c r="D10653" i="4"/>
  <c r="C10653" i="4"/>
  <c r="D10652" i="4"/>
  <c r="C10652" i="4"/>
  <c r="D10651" i="4"/>
  <c r="C10651" i="4"/>
  <c r="D10650" i="4"/>
  <c r="C10650" i="4"/>
  <c r="D10649" i="4"/>
  <c r="C10649" i="4"/>
  <c r="D10648" i="4"/>
  <c r="C10648" i="4"/>
  <c r="D10647" i="4"/>
  <c r="C10647" i="4"/>
  <c r="D10646" i="4"/>
  <c r="C10646" i="4"/>
  <c r="D10645" i="4"/>
  <c r="C10645" i="4"/>
  <c r="D10644" i="4"/>
  <c r="C10644" i="4"/>
  <c r="D10643" i="4"/>
  <c r="C10643" i="4"/>
  <c r="D10642" i="4"/>
  <c r="C10642" i="4"/>
  <c r="D10641" i="4"/>
  <c r="C10641" i="4"/>
  <c r="D10640" i="4"/>
  <c r="C10640" i="4"/>
  <c r="D10639" i="4"/>
  <c r="C10639" i="4"/>
  <c r="D10638" i="4"/>
  <c r="C10638" i="4"/>
  <c r="D10637" i="4"/>
  <c r="C10637" i="4"/>
  <c r="D10636" i="4"/>
  <c r="C10636" i="4"/>
  <c r="D10635" i="4"/>
  <c r="C10635" i="4"/>
  <c r="D10634" i="4"/>
  <c r="C10634" i="4"/>
  <c r="D10633" i="4"/>
  <c r="C10633" i="4"/>
  <c r="D10632" i="4"/>
  <c r="C10632" i="4"/>
  <c r="D10631" i="4"/>
  <c r="C10631" i="4"/>
  <c r="D10630" i="4"/>
  <c r="C10630" i="4"/>
  <c r="D10629" i="4"/>
  <c r="C10629" i="4"/>
  <c r="D10628" i="4"/>
  <c r="C10628" i="4"/>
  <c r="D10627" i="4"/>
  <c r="C10627" i="4"/>
  <c r="D10626" i="4"/>
  <c r="C10626" i="4"/>
  <c r="D10625" i="4"/>
  <c r="C10625" i="4"/>
  <c r="D10624" i="4"/>
  <c r="C10624" i="4"/>
  <c r="D10623" i="4"/>
  <c r="C10623" i="4"/>
  <c r="D10622" i="4"/>
  <c r="C10622" i="4"/>
  <c r="D10621" i="4"/>
  <c r="C10621" i="4"/>
  <c r="D10620" i="4"/>
  <c r="C10620" i="4"/>
  <c r="D10619" i="4"/>
  <c r="C10619" i="4"/>
  <c r="D10618" i="4"/>
  <c r="C10618" i="4"/>
  <c r="D10617" i="4"/>
  <c r="C10617" i="4"/>
  <c r="D10616" i="4"/>
  <c r="C10616" i="4"/>
  <c r="D10615" i="4"/>
  <c r="C10615" i="4"/>
  <c r="D10614" i="4"/>
  <c r="C10614" i="4"/>
  <c r="D10613" i="4"/>
  <c r="C10613" i="4"/>
  <c r="D10612" i="4"/>
  <c r="C10612" i="4"/>
  <c r="D10611" i="4"/>
  <c r="C10611" i="4"/>
  <c r="D10610" i="4"/>
  <c r="C10610" i="4"/>
  <c r="D10609" i="4"/>
  <c r="C10609" i="4"/>
  <c r="D10608" i="4"/>
  <c r="C10608" i="4"/>
  <c r="D10607" i="4"/>
  <c r="C10607" i="4"/>
  <c r="D10606" i="4"/>
  <c r="C10606" i="4"/>
  <c r="D10605" i="4"/>
  <c r="C10605" i="4"/>
  <c r="D10604" i="4"/>
  <c r="C10604" i="4"/>
  <c r="D10603" i="4"/>
  <c r="C10603" i="4"/>
  <c r="D10602" i="4"/>
  <c r="C10602" i="4"/>
  <c r="D10601" i="4"/>
  <c r="C10601" i="4"/>
  <c r="D10600" i="4"/>
  <c r="C10600" i="4"/>
  <c r="D10599" i="4"/>
  <c r="C10599" i="4"/>
  <c r="D10598" i="4"/>
  <c r="C10598" i="4"/>
  <c r="D10597" i="4"/>
  <c r="C10597" i="4"/>
  <c r="D10596" i="4"/>
  <c r="C10596" i="4"/>
  <c r="D10595" i="4"/>
  <c r="C10595" i="4"/>
  <c r="D10594" i="4"/>
  <c r="C10594" i="4"/>
  <c r="D10593" i="4"/>
  <c r="C10593" i="4"/>
  <c r="D10592" i="4"/>
  <c r="C10592" i="4"/>
  <c r="D10591" i="4"/>
  <c r="C10591" i="4"/>
  <c r="D10590" i="4"/>
  <c r="C10590" i="4"/>
  <c r="D10589" i="4"/>
  <c r="C10589" i="4"/>
  <c r="D10588" i="4"/>
  <c r="C10588" i="4"/>
  <c r="D10587" i="4"/>
  <c r="C10587" i="4"/>
  <c r="D10586" i="4"/>
  <c r="C10586" i="4"/>
  <c r="D10585" i="4"/>
  <c r="C10585" i="4"/>
  <c r="D10584" i="4"/>
  <c r="C10584" i="4"/>
  <c r="D10583" i="4"/>
  <c r="C10583" i="4"/>
  <c r="D10582" i="4"/>
  <c r="C10582" i="4"/>
  <c r="D10581" i="4"/>
  <c r="C10581" i="4"/>
  <c r="D10580" i="4"/>
  <c r="C10580" i="4"/>
  <c r="D10579" i="4"/>
  <c r="C10579" i="4"/>
  <c r="D10578" i="4"/>
  <c r="C10578" i="4"/>
  <c r="D10577" i="4"/>
  <c r="C10577" i="4"/>
  <c r="D10576" i="4"/>
  <c r="C10576" i="4"/>
  <c r="D10575" i="4"/>
  <c r="C10575" i="4"/>
  <c r="D10574" i="4"/>
  <c r="C10574" i="4"/>
  <c r="D10573" i="4"/>
  <c r="C10573" i="4"/>
  <c r="D10572" i="4"/>
  <c r="C10572" i="4"/>
  <c r="D10571" i="4"/>
  <c r="C10571" i="4"/>
  <c r="D10570" i="4"/>
  <c r="C10570" i="4"/>
  <c r="D10569" i="4"/>
  <c r="C10569" i="4"/>
  <c r="D10568" i="4"/>
  <c r="C10568" i="4"/>
  <c r="D10567" i="4"/>
  <c r="C10567" i="4"/>
  <c r="D10566" i="4"/>
  <c r="C10566" i="4"/>
  <c r="D10565" i="4"/>
  <c r="C10565" i="4"/>
  <c r="D10564" i="4"/>
  <c r="C10564" i="4"/>
  <c r="D10563" i="4"/>
  <c r="C10563" i="4"/>
  <c r="D10562" i="4"/>
  <c r="C10562" i="4"/>
  <c r="D10561" i="4"/>
  <c r="C10561" i="4"/>
  <c r="D10560" i="4"/>
  <c r="C10560" i="4"/>
  <c r="D10559" i="4"/>
  <c r="C10559" i="4"/>
  <c r="D10558" i="4"/>
  <c r="C10558" i="4"/>
  <c r="D10557" i="4"/>
  <c r="C10557" i="4"/>
  <c r="D10556" i="4"/>
  <c r="C10556" i="4"/>
  <c r="D10555" i="4"/>
  <c r="C10555" i="4"/>
  <c r="D10554" i="4"/>
  <c r="C10554" i="4"/>
  <c r="D10553" i="4"/>
  <c r="C10553" i="4"/>
  <c r="D10552" i="4"/>
  <c r="C10552" i="4"/>
  <c r="D10551" i="4"/>
  <c r="C10551" i="4"/>
  <c r="D10550" i="4"/>
  <c r="C10550" i="4"/>
  <c r="D10549" i="4"/>
  <c r="C10549" i="4"/>
  <c r="D10548" i="4"/>
  <c r="C10548" i="4"/>
  <c r="D10547" i="4"/>
  <c r="C10547" i="4"/>
  <c r="D10546" i="4"/>
  <c r="C10546" i="4"/>
  <c r="D10545" i="4"/>
  <c r="C10545" i="4"/>
  <c r="D10544" i="4"/>
  <c r="C10544" i="4"/>
  <c r="D10543" i="4"/>
  <c r="C10543" i="4"/>
  <c r="D10542" i="4"/>
  <c r="C10542" i="4"/>
  <c r="D10541" i="4"/>
  <c r="C10541" i="4"/>
  <c r="D10540" i="4"/>
  <c r="C10540" i="4"/>
  <c r="D10539" i="4"/>
  <c r="C10539" i="4"/>
  <c r="D10538" i="4"/>
  <c r="C10538" i="4"/>
  <c r="D10537" i="4"/>
  <c r="C10537" i="4"/>
  <c r="D10536" i="4"/>
  <c r="C10536" i="4"/>
  <c r="D10535" i="4"/>
  <c r="C10535" i="4"/>
  <c r="D10534" i="4"/>
  <c r="C10534" i="4"/>
  <c r="D10533" i="4"/>
  <c r="C10533" i="4"/>
  <c r="D10532" i="4"/>
  <c r="C10532" i="4"/>
  <c r="D10531" i="4"/>
  <c r="C10531" i="4"/>
  <c r="D10530" i="4"/>
  <c r="C10530" i="4"/>
  <c r="D10529" i="4"/>
  <c r="C10529" i="4"/>
  <c r="D10528" i="4"/>
  <c r="C10528" i="4"/>
  <c r="D10527" i="4"/>
  <c r="C10527" i="4"/>
  <c r="D10526" i="4"/>
  <c r="C10526" i="4"/>
  <c r="D10525" i="4"/>
  <c r="C10525" i="4"/>
  <c r="D10524" i="4"/>
  <c r="C10524" i="4"/>
  <c r="D10523" i="4"/>
  <c r="C10523" i="4"/>
  <c r="D10522" i="4"/>
  <c r="C10522" i="4"/>
  <c r="D10521" i="4"/>
  <c r="C10521" i="4"/>
  <c r="D10520" i="4"/>
  <c r="C10520" i="4"/>
  <c r="D10519" i="4"/>
  <c r="C10519" i="4"/>
  <c r="D10518" i="4"/>
  <c r="C10518" i="4"/>
  <c r="D10517" i="4"/>
  <c r="C10517" i="4"/>
  <c r="D10516" i="4"/>
  <c r="C10516" i="4"/>
  <c r="D10515" i="4"/>
  <c r="C10515" i="4"/>
  <c r="D10514" i="4"/>
  <c r="C10514" i="4"/>
  <c r="D10513" i="4"/>
  <c r="C10513" i="4"/>
  <c r="D10512" i="4"/>
  <c r="C10512" i="4"/>
  <c r="D10511" i="4"/>
  <c r="C10511" i="4"/>
  <c r="D10510" i="4"/>
  <c r="C10510" i="4"/>
  <c r="D10509" i="4"/>
  <c r="C10509" i="4"/>
  <c r="D10508" i="4"/>
  <c r="C10508" i="4"/>
  <c r="D10507" i="4"/>
  <c r="C10507" i="4"/>
  <c r="D10506" i="4"/>
  <c r="C10506" i="4"/>
  <c r="D10505" i="4"/>
  <c r="C10505" i="4"/>
  <c r="D10504" i="4"/>
  <c r="C10504" i="4"/>
  <c r="D10503" i="4"/>
  <c r="C10503" i="4"/>
  <c r="D10502" i="4"/>
  <c r="C10502" i="4"/>
  <c r="D10501" i="4"/>
  <c r="C10501" i="4"/>
  <c r="D10500" i="4"/>
  <c r="C10500" i="4"/>
  <c r="D10499" i="4"/>
  <c r="C10499" i="4"/>
  <c r="D10498" i="4"/>
  <c r="C10498" i="4"/>
  <c r="D10497" i="4"/>
  <c r="C10497" i="4"/>
  <c r="D10496" i="4"/>
  <c r="C10496" i="4"/>
  <c r="D10495" i="4"/>
  <c r="C10495" i="4"/>
  <c r="D10494" i="4"/>
  <c r="C10494" i="4"/>
  <c r="D10493" i="4"/>
  <c r="C10493" i="4"/>
  <c r="D10492" i="4"/>
  <c r="C10492" i="4"/>
  <c r="D10491" i="4"/>
  <c r="C10491" i="4"/>
  <c r="D10490" i="4"/>
  <c r="C10490" i="4"/>
  <c r="D10489" i="4"/>
  <c r="C10489" i="4"/>
  <c r="D10488" i="4"/>
  <c r="C10488" i="4"/>
  <c r="D10487" i="4"/>
  <c r="C10487" i="4"/>
  <c r="D10486" i="4"/>
  <c r="C10486" i="4"/>
  <c r="D10485" i="4"/>
  <c r="C10485" i="4"/>
  <c r="D10484" i="4"/>
  <c r="C10484" i="4"/>
  <c r="D10483" i="4"/>
  <c r="C10483" i="4"/>
  <c r="D10482" i="4"/>
  <c r="C10482" i="4"/>
  <c r="D10481" i="4"/>
  <c r="C10481" i="4"/>
  <c r="D10480" i="4"/>
  <c r="C10480" i="4"/>
  <c r="D10479" i="4"/>
  <c r="C10479" i="4"/>
  <c r="D10478" i="4"/>
  <c r="C10478" i="4"/>
  <c r="D10477" i="4"/>
  <c r="C10477" i="4"/>
  <c r="D10476" i="4"/>
  <c r="C10476" i="4"/>
  <c r="D10475" i="4"/>
  <c r="C10475" i="4"/>
  <c r="D10474" i="4"/>
  <c r="C10474" i="4"/>
  <c r="D10473" i="4"/>
  <c r="C10473" i="4"/>
  <c r="D10472" i="4"/>
  <c r="C10472" i="4"/>
  <c r="D10471" i="4"/>
  <c r="C10471" i="4"/>
  <c r="D10470" i="4"/>
  <c r="C10470" i="4"/>
  <c r="D10469" i="4"/>
  <c r="C10469" i="4"/>
  <c r="D10468" i="4"/>
  <c r="C10468" i="4"/>
  <c r="D10467" i="4"/>
  <c r="C10467" i="4"/>
  <c r="D10466" i="4"/>
  <c r="C10466" i="4"/>
  <c r="D10465" i="4"/>
  <c r="C10465" i="4"/>
  <c r="D10464" i="4"/>
  <c r="C10464" i="4"/>
  <c r="D10463" i="4"/>
  <c r="C10463" i="4"/>
  <c r="D10462" i="4"/>
  <c r="C10462" i="4"/>
  <c r="D10461" i="4"/>
  <c r="C10461" i="4"/>
  <c r="D10460" i="4"/>
  <c r="C10460" i="4"/>
  <c r="D10459" i="4"/>
  <c r="C10459" i="4"/>
  <c r="D10458" i="4"/>
  <c r="C10458" i="4"/>
  <c r="D10457" i="4"/>
  <c r="C10457" i="4"/>
  <c r="D10456" i="4"/>
  <c r="C10456" i="4"/>
  <c r="D10455" i="4"/>
  <c r="C10455" i="4"/>
  <c r="D10454" i="4"/>
  <c r="C10454" i="4"/>
  <c r="D10453" i="4"/>
  <c r="C10453" i="4"/>
  <c r="D10452" i="4"/>
  <c r="C10452" i="4"/>
  <c r="D10451" i="4"/>
  <c r="C10451" i="4"/>
  <c r="D10450" i="4"/>
  <c r="C10450" i="4"/>
  <c r="D10449" i="4"/>
  <c r="C10449" i="4"/>
  <c r="D10448" i="4"/>
  <c r="C10448" i="4"/>
  <c r="D10447" i="4"/>
  <c r="C10447" i="4"/>
  <c r="D10446" i="4"/>
  <c r="C10446" i="4"/>
  <c r="D10445" i="4"/>
  <c r="C10445" i="4"/>
  <c r="D10444" i="4"/>
  <c r="C10444" i="4"/>
  <c r="D10443" i="4"/>
  <c r="C10443" i="4"/>
  <c r="D10442" i="4"/>
  <c r="C10442" i="4"/>
  <c r="D10441" i="4"/>
  <c r="C10441" i="4"/>
  <c r="D10440" i="4"/>
  <c r="C10440" i="4"/>
  <c r="D10439" i="4"/>
  <c r="C10439" i="4"/>
  <c r="D10438" i="4"/>
  <c r="C10438" i="4"/>
  <c r="D10437" i="4"/>
  <c r="C10437" i="4"/>
  <c r="D10436" i="4"/>
  <c r="C10436" i="4"/>
  <c r="D10435" i="4"/>
  <c r="C10435" i="4"/>
  <c r="D10434" i="4"/>
  <c r="C10434" i="4"/>
  <c r="D10433" i="4"/>
  <c r="C10433" i="4"/>
  <c r="D10432" i="4"/>
  <c r="C10432" i="4"/>
  <c r="D10431" i="4"/>
  <c r="C10431" i="4"/>
  <c r="D10430" i="4"/>
  <c r="C10430" i="4"/>
  <c r="D10429" i="4"/>
  <c r="C10429" i="4"/>
  <c r="D10428" i="4"/>
  <c r="C10428" i="4"/>
  <c r="D10427" i="4"/>
  <c r="C10427" i="4"/>
  <c r="D10426" i="4"/>
  <c r="C10426" i="4"/>
  <c r="D10425" i="4"/>
  <c r="C10425" i="4"/>
  <c r="D10424" i="4"/>
  <c r="C10424" i="4"/>
  <c r="D10423" i="4"/>
  <c r="C10423" i="4"/>
  <c r="D10422" i="4"/>
  <c r="C10422" i="4"/>
  <c r="D10421" i="4"/>
  <c r="C10421" i="4"/>
  <c r="D10420" i="4"/>
  <c r="C10420" i="4"/>
  <c r="D10419" i="4"/>
  <c r="C10419" i="4"/>
  <c r="D10418" i="4"/>
  <c r="C10418" i="4"/>
  <c r="D10417" i="4"/>
  <c r="C10417" i="4"/>
  <c r="D10416" i="4"/>
  <c r="C10416" i="4"/>
  <c r="D10415" i="4"/>
  <c r="C10415" i="4"/>
  <c r="D10414" i="4"/>
  <c r="C10414" i="4"/>
  <c r="D10413" i="4"/>
  <c r="C10413" i="4"/>
  <c r="D10412" i="4"/>
  <c r="C10412" i="4"/>
  <c r="D10411" i="4"/>
  <c r="C10411" i="4"/>
  <c r="D10410" i="4"/>
  <c r="C10410" i="4"/>
  <c r="D10409" i="4"/>
  <c r="C10409" i="4"/>
  <c r="D10408" i="4"/>
  <c r="C10408" i="4"/>
  <c r="D10407" i="4"/>
  <c r="C10407" i="4"/>
  <c r="D10406" i="4"/>
  <c r="C10406" i="4"/>
  <c r="D10405" i="4"/>
  <c r="C10405" i="4"/>
  <c r="D10404" i="4"/>
  <c r="C10404" i="4"/>
  <c r="D10403" i="4"/>
  <c r="C10403" i="4"/>
  <c r="D10402" i="4"/>
  <c r="C10402" i="4"/>
  <c r="D10401" i="4"/>
  <c r="C10401" i="4"/>
  <c r="D10400" i="4"/>
  <c r="C10400" i="4"/>
  <c r="D10399" i="4"/>
  <c r="C10399" i="4"/>
  <c r="D10398" i="4"/>
  <c r="C10398" i="4"/>
  <c r="D10397" i="4"/>
  <c r="C10397" i="4"/>
  <c r="D10396" i="4"/>
  <c r="C10396" i="4"/>
  <c r="D10395" i="4"/>
  <c r="C10395" i="4"/>
  <c r="D10394" i="4"/>
  <c r="C10394" i="4"/>
  <c r="D10393" i="4"/>
  <c r="C10393" i="4"/>
  <c r="D10392" i="4"/>
  <c r="C10392" i="4"/>
  <c r="D10391" i="4"/>
  <c r="C10391" i="4"/>
  <c r="D10390" i="4"/>
  <c r="C10390" i="4"/>
  <c r="D10389" i="4"/>
  <c r="C10389" i="4"/>
  <c r="D10388" i="4"/>
  <c r="C10388" i="4"/>
  <c r="D10387" i="4"/>
  <c r="C10387" i="4"/>
  <c r="D10386" i="4"/>
  <c r="C10386" i="4"/>
  <c r="D10385" i="4"/>
  <c r="C10385" i="4"/>
  <c r="D10384" i="4"/>
  <c r="C10384" i="4"/>
  <c r="D10383" i="4"/>
  <c r="C10383" i="4"/>
  <c r="D10382" i="4"/>
  <c r="C10382" i="4"/>
  <c r="D10381" i="4"/>
  <c r="C10381" i="4"/>
  <c r="D10380" i="4"/>
  <c r="C10380" i="4"/>
  <c r="D10379" i="4"/>
  <c r="C10379" i="4"/>
  <c r="D10378" i="4"/>
  <c r="C10378" i="4"/>
  <c r="D10377" i="4"/>
  <c r="C10377" i="4"/>
  <c r="D10376" i="4"/>
  <c r="C10376" i="4"/>
  <c r="D10375" i="4"/>
  <c r="C10375" i="4"/>
  <c r="D10374" i="4"/>
  <c r="C10374" i="4"/>
  <c r="D10373" i="4"/>
  <c r="C10373" i="4"/>
  <c r="D10372" i="4"/>
  <c r="C10372" i="4"/>
  <c r="D10371" i="4"/>
  <c r="C10371" i="4"/>
  <c r="D10370" i="4"/>
  <c r="C10370" i="4"/>
  <c r="D10369" i="4"/>
  <c r="C10369" i="4"/>
  <c r="D10368" i="4"/>
  <c r="C10368" i="4"/>
  <c r="D10367" i="4"/>
  <c r="C10367" i="4"/>
  <c r="D10366" i="4"/>
  <c r="C10366" i="4"/>
  <c r="D10365" i="4"/>
  <c r="C10365" i="4"/>
  <c r="D10364" i="4"/>
  <c r="C10364" i="4"/>
  <c r="D10363" i="4"/>
  <c r="C10363" i="4"/>
  <c r="D10362" i="4"/>
  <c r="C10362" i="4"/>
  <c r="D10361" i="4"/>
  <c r="C10361" i="4"/>
  <c r="D10360" i="4"/>
  <c r="C10360" i="4"/>
  <c r="D10359" i="4"/>
  <c r="C10359" i="4"/>
  <c r="D10358" i="4"/>
  <c r="C10358" i="4"/>
  <c r="D10357" i="4"/>
  <c r="C10357" i="4"/>
  <c r="D10356" i="4"/>
  <c r="C10356" i="4"/>
  <c r="D10355" i="4"/>
  <c r="C10355" i="4"/>
  <c r="D10354" i="4"/>
  <c r="C10354" i="4"/>
  <c r="D10353" i="4"/>
  <c r="C10353" i="4"/>
  <c r="D10352" i="4"/>
  <c r="C10352" i="4"/>
  <c r="D10351" i="4"/>
  <c r="C10351" i="4"/>
  <c r="D10350" i="4"/>
  <c r="C10350" i="4"/>
  <c r="D10349" i="4"/>
  <c r="C10349" i="4"/>
  <c r="D10348" i="4"/>
  <c r="C10348" i="4"/>
  <c r="D10347" i="4"/>
  <c r="C10347" i="4"/>
  <c r="D10346" i="4"/>
  <c r="C10346" i="4"/>
  <c r="D10345" i="4"/>
  <c r="C10345" i="4"/>
  <c r="D10344" i="4"/>
  <c r="C10344" i="4"/>
  <c r="D10343" i="4"/>
  <c r="C10343" i="4"/>
  <c r="D10342" i="4"/>
  <c r="C10342" i="4"/>
  <c r="D10341" i="4"/>
  <c r="C10341" i="4"/>
  <c r="D10340" i="4"/>
  <c r="C10340" i="4"/>
  <c r="D10339" i="4"/>
  <c r="C10339" i="4"/>
  <c r="D10338" i="4"/>
  <c r="C10338" i="4"/>
  <c r="D10337" i="4"/>
  <c r="C10337" i="4"/>
  <c r="D10336" i="4"/>
  <c r="C10336" i="4"/>
  <c r="D10335" i="4"/>
  <c r="C10335" i="4"/>
  <c r="D10334" i="4"/>
  <c r="C10334" i="4"/>
  <c r="D10333" i="4"/>
  <c r="C10333" i="4"/>
  <c r="D10332" i="4"/>
  <c r="C10332" i="4"/>
  <c r="D10331" i="4"/>
  <c r="C10331" i="4"/>
  <c r="D10330" i="4"/>
  <c r="C10330" i="4"/>
  <c r="D10329" i="4"/>
  <c r="C10329" i="4"/>
  <c r="D10328" i="4"/>
  <c r="C10328" i="4"/>
  <c r="D10327" i="4"/>
  <c r="C10327" i="4"/>
  <c r="D10326" i="4"/>
  <c r="C10326" i="4"/>
  <c r="D10325" i="4"/>
  <c r="C10325" i="4"/>
  <c r="D10324" i="4"/>
  <c r="C10324" i="4"/>
  <c r="D10323" i="4"/>
  <c r="C10323" i="4"/>
  <c r="D10322" i="4"/>
  <c r="C10322" i="4"/>
  <c r="D10321" i="4"/>
  <c r="C10321" i="4"/>
  <c r="D10320" i="4"/>
  <c r="C10320" i="4"/>
  <c r="D10319" i="4"/>
  <c r="C10319" i="4"/>
  <c r="D10318" i="4"/>
  <c r="C10318" i="4"/>
  <c r="D10317" i="4"/>
  <c r="C10317" i="4"/>
  <c r="D10316" i="4"/>
  <c r="C10316" i="4"/>
  <c r="D10315" i="4"/>
  <c r="C10315" i="4"/>
  <c r="D10314" i="4"/>
  <c r="C10314" i="4"/>
  <c r="D10313" i="4"/>
  <c r="C10313" i="4"/>
  <c r="D10312" i="4"/>
  <c r="C10312" i="4"/>
  <c r="D10311" i="4"/>
  <c r="C10311" i="4"/>
  <c r="D10310" i="4"/>
  <c r="C10310" i="4"/>
  <c r="D10309" i="4"/>
  <c r="C10309" i="4"/>
  <c r="D10308" i="4"/>
  <c r="C10308" i="4"/>
  <c r="D10307" i="4"/>
  <c r="C10307" i="4"/>
  <c r="D10306" i="4"/>
  <c r="C10306" i="4"/>
  <c r="D10305" i="4"/>
  <c r="C10305" i="4"/>
  <c r="D10304" i="4"/>
  <c r="C10304" i="4"/>
  <c r="D10303" i="4"/>
  <c r="C10303" i="4"/>
  <c r="D10302" i="4"/>
  <c r="C10302" i="4"/>
  <c r="D10301" i="4"/>
  <c r="C10301" i="4"/>
  <c r="D10300" i="4"/>
  <c r="C10300" i="4"/>
  <c r="D10299" i="4"/>
  <c r="C10299" i="4"/>
  <c r="D10298" i="4"/>
  <c r="C10298" i="4"/>
  <c r="D10297" i="4"/>
  <c r="C10297" i="4"/>
  <c r="D10296" i="4"/>
  <c r="C10296" i="4"/>
  <c r="D10295" i="4"/>
  <c r="C10295" i="4"/>
  <c r="D10294" i="4"/>
  <c r="C10294" i="4"/>
  <c r="D10293" i="4"/>
  <c r="C10293" i="4"/>
  <c r="D10292" i="4"/>
  <c r="C10292" i="4"/>
  <c r="D10291" i="4"/>
  <c r="C10291" i="4"/>
  <c r="D10290" i="4"/>
  <c r="C10290" i="4"/>
  <c r="D10289" i="4"/>
  <c r="C10289" i="4"/>
  <c r="D10288" i="4"/>
  <c r="C10288" i="4"/>
  <c r="D10287" i="4"/>
  <c r="C10287" i="4"/>
  <c r="D10286" i="4"/>
  <c r="C10286" i="4"/>
  <c r="D10285" i="4"/>
  <c r="C10285" i="4"/>
  <c r="D10284" i="4"/>
  <c r="C10284" i="4"/>
  <c r="D10283" i="4"/>
  <c r="C10283" i="4"/>
  <c r="D10282" i="4"/>
  <c r="C10282" i="4"/>
  <c r="D10281" i="4"/>
  <c r="C10281" i="4"/>
  <c r="D10280" i="4"/>
  <c r="C10280" i="4"/>
  <c r="D10279" i="4"/>
  <c r="C10279" i="4"/>
  <c r="D10278" i="4"/>
  <c r="C10278" i="4"/>
  <c r="D10277" i="4"/>
  <c r="C10277" i="4"/>
  <c r="D10276" i="4"/>
  <c r="C10276" i="4"/>
  <c r="D10275" i="4"/>
  <c r="C10275" i="4"/>
  <c r="D10274" i="4"/>
  <c r="C10274" i="4"/>
  <c r="D10273" i="4"/>
  <c r="C10273" i="4"/>
  <c r="D10272" i="4"/>
  <c r="C10272" i="4"/>
  <c r="D10271" i="4"/>
  <c r="C10271" i="4"/>
  <c r="D10270" i="4"/>
  <c r="C10270" i="4"/>
  <c r="D10269" i="4"/>
  <c r="C10269" i="4"/>
  <c r="D10268" i="4"/>
  <c r="C10268" i="4"/>
  <c r="D10267" i="4"/>
  <c r="C10267" i="4"/>
  <c r="D10266" i="4"/>
  <c r="C10266" i="4"/>
  <c r="D10265" i="4"/>
  <c r="C10265" i="4"/>
  <c r="D10264" i="4"/>
  <c r="C10264" i="4"/>
  <c r="D10263" i="4"/>
  <c r="C10263" i="4"/>
  <c r="D10262" i="4"/>
  <c r="C10262" i="4"/>
  <c r="D10261" i="4"/>
  <c r="C10261" i="4"/>
  <c r="D10260" i="4"/>
  <c r="C10260" i="4"/>
  <c r="D10259" i="4"/>
  <c r="C10259" i="4"/>
  <c r="D10258" i="4"/>
  <c r="C10258" i="4"/>
  <c r="D10257" i="4"/>
  <c r="C10257" i="4"/>
  <c r="D10256" i="4"/>
  <c r="C10256" i="4"/>
  <c r="D10255" i="4"/>
  <c r="C10255" i="4"/>
  <c r="D10254" i="4"/>
  <c r="C10254" i="4"/>
  <c r="D10253" i="4"/>
  <c r="C10253" i="4"/>
  <c r="D10252" i="4"/>
  <c r="C10252" i="4"/>
  <c r="D10251" i="4"/>
  <c r="C10251" i="4"/>
  <c r="D10250" i="4"/>
  <c r="C10250" i="4"/>
  <c r="D10249" i="4"/>
  <c r="C10249" i="4"/>
  <c r="D10248" i="4"/>
  <c r="C10248" i="4"/>
  <c r="D10247" i="4"/>
  <c r="C10247" i="4"/>
  <c r="D10246" i="4"/>
  <c r="C10246" i="4"/>
  <c r="D10245" i="4"/>
  <c r="C10245" i="4"/>
  <c r="D10244" i="4"/>
  <c r="C10244" i="4"/>
  <c r="D10243" i="4"/>
  <c r="C10243" i="4"/>
  <c r="D10242" i="4"/>
  <c r="C10242" i="4"/>
  <c r="D10241" i="4"/>
  <c r="C10241" i="4"/>
  <c r="D10240" i="4"/>
  <c r="C10240" i="4"/>
  <c r="D10239" i="4"/>
  <c r="C10239" i="4"/>
  <c r="D10238" i="4"/>
  <c r="C10238" i="4"/>
  <c r="D10237" i="4"/>
  <c r="C10237" i="4"/>
  <c r="D10236" i="4"/>
  <c r="C10236" i="4"/>
  <c r="D10235" i="4"/>
  <c r="C10235" i="4"/>
  <c r="D10234" i="4"/>
  <c r="C10234" i="4"/>
  <c r="D10233" i="4"/>
  <c r="C10233" i="4"/>
  <c r="D10232" i="4"/>
  <c r="C10232" i="4"/>
  <c r="D10231" i="4"/>
  <c r="C10231" i="4"/>
  <c r="D10230" i="4"/>
  <c r="C10230" i="4"/>
  <c r="D10229" i="4"/>
  <c r="C10229" i="4"/>
  <c r="D10228" i="4"/>
  <c r="C10228" i="4"/>
  <c r="D10227" i="4"/>
  <c r="C10227" i="4"/>
  <c r="D10226" i="4"/>
  <c r="C10226" i="4"/>
  <c r="D10225" i="4"/>
  <c r="C10225" i="4"/>
  <c r="D10224" i="4"/>
  <c r="C10224" i="4"/>
  <c r="D10223" i="4"/>
  <c r="C10223" i="4"/>
  <c r="D10222" i="4"/>
  <c r="C10222" i="4"/>
  <c r="D10221" i="4"/>
  <c r="C10221" i="4"/>
  <c r="D10220" i="4"/>
  <c r="C10220" i="4"/>
  <c r="D10219" i="4"/>
  <c r="C10219" i="4"/>
  <c r="D10218" i="4"/>
  <c r="C10218" i="4"/>
  <c r="D10217" i="4"/>
  <c r="C10217" i="4"/>
  <c r="D10216" i="4"/>
  <c r="C10216" i="4"/>
  <c r="D10215" i="4"/>
  <c r="C10215" i="4"/>
  <c r="D10214" i="4"/>
  <c r="C10214" i="4"/>
  <c r="D10213" i="4"/>
  <c r="C10213" i="4"/>
  <c r="D10212" i="4"/>
  <c r="C10212" i="4"/>
  <c r="D10211" i="4"/>
  <c r="C10211" i="4"/>
  <c r="D10210" i="4"/>
  <c r="C10210" i="4"/>
  <c r="D10209" i="4"/>
  <c r="C10209" i="4"/>
  <c r="D10208" i="4"/>
  <c r="C10208" i="4"/>
  <c r="D10207" i="4"/>
  <c r="C10207" i="4"/>
  <c r="D10206" i="4"/>
  <c r="C10206" i="4"/>
  <c r="D10205" i="4"/>
  <c r="C10205" i="4"/>
  <c r="D10204" i="4"/>
  <c r="C10204" i="4"/>
  <c r="D10203" i="4"/>
  <c r="C10203" i="4"/>
  <c r="D10202" i="4"/>
  <c r="C10202" i="4"/>
  <c r="D10201" i="4"/>
  <c r="C10201" i="4"/>
  <c r="D10200" i="4"/>
  <c r="C10200" i="4"/>
  <c r="D10199" i="4"/>
  <c r="C10199" i="4"/>
  <c r="D10198" i="4"/>
  <c r="C10198" i="4"/>
  <c r="D10197" i="4"/>
  <c r="C10197" i="4"/>
  <c r="D10196" i="4"/>
  <c r="C10196" i="4"/>
  <c r="D10195" i="4"/>
  <c r="C10195" i="4"/>
  <c r="D10194" i="4"/>
  <c r="C10194" i="4"/>
  <c r="D10193" i="4"/>
  <c r="C10193" i="4"/>
  <c r="D10192" i="4"/>
  <c r="C10192" i="4"/>
  <c r="D10191" i="4"/>
  <c r="C10191" i="4"/>
  <c r="D10190" i="4"/>
  <c r="C10190" i="4"/>
  <c r="D10189" i="4"/>
  <c r="C10189" i="4"/>
  <c r="D10188" i="4"/>
  <c r="C10188" i="4"/>
  <c r="D10187" i="4"/>
  <c r="C10187" i="4"/>
  <c r="D10186" i="4"/>
  <c r="C10186" i="4"/>
  <c r="D10185" i="4"/>
  <c r="C10185" i="4"/>
  <c r="D10184" i="4"/>
  <c r="C10184" i="4"/>
  <c r="D10183" i="4"/>
  <c r="C10183" i="4"/>
  <c r="D10182" i="4"/>
  <c r="C10182" i="4"/>
  <c r="D10181" i="4"/>
  <c r="C10181" i="4"/>
  <c r="D10180" i="4"/>
  <c r="C10180" i="4"/>
  <c r="D10179" i="4"/>
  <c r="C10179" i="4"/>
  <c r="D10178" i="4"/>
  <c r="C10178" i="4"/>
  <c r="D10177" i="4"/>
  <c r="C10177" i="4"/>
  <c r="D10176" i="4"/>
  <c r="C10176" i="4"/>
  <c r="D10175" i="4"/>
  <c r="C10175" i="4"/>
  <c r="D10174" i="4"/>
  <c r="C10174" i="4"/>
  <c r="D10173" i="4"/>
  <c r="C10173" i="4"/>
  <c r="D10172" i="4"/>
  <c r="C10172" i="4"/>
  <c r="D10171" i="4"/>
  <c r="C10171" i="4"/>
  <c r="D10170" i="4"/>
  <c r="C10170" i="4"/>
  <c r="D10169" i="4"/>
  <c r="C10169" i="4"/>
  <c r="D10168" i="4"/>
  <c r="C10168" i="4"/>
  <c r="D10167" i="4"/>
  <c r="C10167" i="4"/>
  <c r="D10166" i="4"/>
  <c r="C10166" i="4"/>
  <c r="D10165" i="4"/>
  <c r="C10165" i="4"/>
  <c r="D10164" i="4"/>
  <c r="C10164" i="4"/>
  <c r="D10163" i="4"/>
  <c r="C10163" i="4"/>
  <c r="D10162" i="4"/>
  <c r="C10162" i="4"/>
  <c r="D10161" i="4"/>
  <c r="C10161" i="4"/>
  <c r="D10160" i="4"/>
  <c r="C10160" i="4"/>
  <c r="D10159" i="4"/>
  <c r="C10159" i="4"/>
  <c r="D10158" i="4"/>
  <c r="C10158" i="4"/>
  <c r="D10157" i="4"/>
  <c r="C10157" i="4"/>
  <c r="D10156" i="4"/>
  <c r="C10156" i="4"/>
  <c r="D10155" i="4"/>
  <c r="C10155" i="4"/>
  <c r="D10154" i="4"/>
  <c r="C10154" i="4"/>
  <c r="D10153" i="4"/>
  <c r="C10153" i="4"/>
  <c r="D10152" i="4"/>
  <c r="C10152" i="4"/>
  <c r="D10151" i="4"/>
  <c r="C10151" i="4"/>
  <c r="D10150" i="4"/>
  <c r="C10150" i="4"/>
  <c r="D10149" i="4"/>
  <c r="C10149" i="4"/>
  <c r="D10148" i="4"/>
  <c r="C10148" i="4"/>
  <c r="D10147" i="4"/>
  <c r="C10147" i="4"/>
  <c r="D10146" i="4"/>
  <c r="C10146" i="4"/>
  <c r="D10145" i="4"/>
  <c r="C10145" i="4"/>
  <c r="D10144" i="4"/>
  <c r="C10144" i="4"/>
  <c r="D10143" i="4"/>
  <c r="C10143" i="4"/>
  <c r="D10142" i="4"/>
  <c r="C10142" i="4"/>
  <c r="D10141" i="4"/>
  <c r="C10141" i="4"/>
  <c r="D10140" i="4"/>
  <c r="C10140" i="4"/>
  <c r="D10139" i="4"/>
  <c r="C10139" i="4"/>
  <c r="D10138" i="4"/>
  <c r="C10138" i="4"/>
  <c r="D10137" i="4"/>
  <c r="C10137" i="4"/>
  <c r="D10136" i="4"/>
  <c r="C10136" i="4"/>
  <c r="D10135" i="4"/>
  <c r="C10135" i="4"/>
  <c r="D10134" i="4"/>
  <c r="C10134" i="4"/>
  <c r="D10133" i="4"/>
  <c r="C10133" i="4"/>
  <c r="D10132" i="4"/>
  <c r="C10132" i="4"/>
  <c r="D10131" i="4"/>
  <c r="C10131" i="4"/>
  <c r="D10130" i="4"/>
  <c r="C10130" i="4"/>
  <c r="D10129" i="4"/>
  <c r="C10129" i="4"/>
  <c r="D10128" i="4"/>
  <c r="C10128" i="4"/>
  <c r="D10127" i="4"/>
  <c r="C10127" i="4"/>
  <c r="D10126" i="4"/>
  <c r="C10126" i="4"/>
  <c r="D10125" i="4"/>
  <c r="C10125" i="4"/>
  <c r="D10124" i="4"/>
  <c r="C10124" i="4"/>
  <c r="D10123" i="4"/>
  <c r="C10123" i="4"/>
  <c r="D10122" i="4"/>
  <c r="C10122" i="4"/>
  <c r="D10121" i="4"/>
  <c r="C10121" i="4"/>
  <c r="D10120" i="4"/>
  <c r="C10120" i="4"/>
  <c r="D10119" i="4"/>
  <c r="C10119" i="4"/>
  <c r="D10118" i="4"/>
  <c r="C10118" i="4"/>
  <c r="D10117" i="4"/>
  <c r="C10117" i="4"/>
  <c r="D10116" i="4"/>
  <c r="C10116" i="4"/>
  <c r="D10115" i="4"/>
  <c r="C10115" i="4"/>
  <c r="D10114" i="4"/>
  <c r="C10114" i="4"/>
  <c r="D10113" i="4"/>
  <c r="C10113" i="4"/>
  <c r="D10112" i="4"/>
  <c r="C10112" i="4"/>
  <c r="D10111" i="4"/>
  <c r="C10111" i="4"/>
  <c r="D10110" i="4"/>
  <c r="C10110" i="4"/>
  <c r="D10109" i="4"/>
  <c r="C10109" i="4"/>
  <c r="D10108" i="4"/>
  <c r="C10108" i="4"/>
  <c r="D10107" i="4"/>
  <c r="C10107" i="4"/>
  <c r="D10106" i="4"/>
  <c r="C10106" i="4"/>
  <c r="D10105" i="4"/>
  <c r="C10105" i="4"/>
  <c r="D10104" i="4"/>
  <c r="C10104" i="4"/>
  <c r="D10103" i="4"/>
  <c r="C10103" i="4"/>
  <c r="D10102" i="4"/>
  <c r="C10102" i="4"/>
  <c r="D10101" i="4"/>
  <c r="C10101" i="4"/>
  <c r="D10100" i="4"/>
  <c r="C10100" i="4"/>
  <c r="D10099" i="4"/>
  <c r="C10099" i="4"/>
  <c r="D10098" i="4"/>
  <c r="C10098" i="4"/>
  <c r="D10097" i="4"/>
  <c r="C10097" i="4"/>
  <c r="D10096" i="4"/>
  <c r="C10096" i="4"/>
  <c r="D10095" i="4"/>
  <c r="C10095" i="4"/>
  <c r="D10094" i="4"/>
  <c r="C10094" i="4"/>
  <c r="D10093" i="4"/>
  <c r="C10093" i="4"/>
  <c r="D10092" i="4"/>
  <c r="C10092" i="4"/>
  <c r="D10091" i="4"/>
  <c r="C10091" i="4"/>
  <c r="D10090" i="4"/>
  <c r="C10090" i="4"/>
  <c r="D10089" i="4"/>
  <c r="C10089" i="4"/>
  <c r="D10088" i="4"/>
  <c r="C10088" i="4"/>
  <c r="D10087" i="4"/>
  <c r="C10087" i="4"/>
  <c r="D10086" i="4"/>
  <c r="C10086" i="4"/>
  <c r="D10085" i="4"/>
  <c r="C10085" i="4"/>
  <c r="D10084" i="4"/>
  <c r="C10084" i="4"/>
  <c r="D10083" i="4"/>
  <c r="C10083" i="4"/>
  <c r="D10082" i="4"/>
  <c r="C10082" i="4"/>
  <c r="D10081" i="4"/>
  <c r="C10081" i="4"/>
  <c r="D10080" i="4"/>
  <c r="C10080" i="4"/>
  <c r="D10079" i="4"/>
  <c r="C10079" i="4"/>
  <c r="D10078" i="4"/>
  <c r="C10078" i="4"/>
  <c r="D10077" i="4"/>
  <c r="C10077" i="4"/>
  <c r="D10076" i="4"/>
  <c r="C10076" i="4"/>
  <c r="D10075" i="4"/>
  <c r="C10075" i="4"/>
  <c r="D10074" i="4"/>
  <c r="C10074" i="4"/>
  <c r="D10073" i="4"/>
  <c r="C10073" i="4"/>
  <c r="D10072" i="4"/>
  <c r="C10072" i="4"/>
  <c r="D10071" i="4"/>
  <c r="C10071" i="4"/>
  <c r="D10070" i="4"/>
  <c r="C10070" i="4"/>
  <c r="D10069" i="4"/>
  <c r="C10069" i="4"/>
  <c r="D10068" i="4"/>
  <c r="C10068" i="4"/>
  <c r="D10067" i="4"/>
  <c r="C10067" i="4"/>
  <c r="D10066" i="4"/>
  <c r="C10066" i="4"/>
  <c r="D10065" i="4"/>
  <c r="C10065" i="4"/>
  <c r="D10064" i="4"/>
  <c r="C10064" i="4"/>
  <c r="D10063" i="4"/>
  <c r="C10063" i="4"/>
  <c r="D10062" i="4"/>
  <c r="C10062" i="4"/>
  <c r="D10061" i="4"/>
  <c r="C10061" i="4"/>
  <c r="D10060" i="4"/>
  <c r="C10060" i="4"/>
  <c r="D10059" i="4"/>
  <c r="C10059" i="4"/>
  <c r="D10058" i="4"/>
  <c r="C10058" i="4"/>
  <c r="D10057" i="4"/>
  <c r="C10057" i="4"/>
  <c r="D10056" i="4"/>
  <c r="C10056" i="4"/>
  <c r="D10055" i="4"/>
  <c r="C10055" i="4"/>
  <c r="D10054" i="4"/>
  <c r="C10054" i="4"/>
  <c r="D10053" i="4"/>
  <c r="C10053" i="4"/>
  <c r="D10052" i="4"/>
  <c r="C10052" i="4"/>
  <c r="D10051" i="4"/>
  <c r="C10051" i="4"/>
  <c r="D10050" i="4"/>
  <c r="C10050" i="4"/>
  <c r="D10049" i="4"/>
  <c r="C10049" i="4"/>
  <c r="D10048" i="4"/>
  <c r="C10048" i="4"/>
  <c r="D10047" i="4"/>
  <c r="C10047" i="4"/>
  <c r="D10046" i="4"/>
  <c r="C10046" i="4"/>
  <c r="D10045" i="4"/>
  <c r="C10045" i="4"/>
  <c r="D10044" i="4"/>
  <c r="C10044" i="4"/>
  <c r="D10043" i="4"/>
  <c r="C10043" i="4"/>
  <c r="D10042" i="4"/>
  <c r="C10042" i="4"/>
  <c r="D10041" i="4"/>
  <c r="C10041" i="4"/>
  <c r="D10040" i="4"/>
  <c r="C10040" i="4"/>
  <c r="D10039" i="4"/>
  <c r="C10039" i="4"/>
  <c r="D10038" i="4"/>
  <c r="C10038" i="4"/>
  <c r="D10037" i="4"/>
  <c r="C10037" i="4"/>
  <c r="D10036" i="4"/>
  <c r="C10036" i="4"/>
  <c r="D10035" i="4"/>
  <c r="C10035" i="4"/>
  <c r="D10034" i="4"/>
  <c r="C10034" i="4"/>
  <c r="D10033" i="4"/>
  <c r="C10033" i="4"/>
  <c r="D10032" i="4"/>
  <c r="C10032" i="4"/>
  <c r="D10031" i="4"/>
  <c r="C10031" i="4"/>
  <c r="D10030" i="4"/>
  <c r="C10030" i="4"/>
  <c r="D10029" i="4"/>
  <c r="C10029" i="4"/>
  <c r="D10028" i="4"/>
  <c r="C10028" i="4"/>
  <c r="D10027" i="4"/>
  <c r="C10027" i="4"/>
  <c r="D10026" i="4"/>
  <c r="C10026" i="4"/>
  <c r="D10025" i="4"/>
  <c r="C10025" i="4"/>
  <c r="D10024" i="4"/>
  <c r="C10024" i="4"/>
  <c r="D10023" i="4"/>
  <c r="C10023" i="4"/>
  <c r="D10022" i="4"/>
  <c r="C10022" i="4"/>
  <c r="D10021" i="4"/>
  <c r="C10021" i="4"/>
  <c r="D10020" i="4"/>
  <c r="C10020" i="4"/>
  <c r="D10019" i="4"/>
  <c r="C10019" i="4"/>
  <c r="D10018" i="4"/>
  <c r="C10018" i="4"/>
  <c r="D10017" i="4"/>
  <c r="C10017" i="4"/>
  <c r="D10016" i="4"/>
  <c r="C10016" i="4"/>
  <c r="D10015" i="4"/>
  <c r="C10015" i="4"/>
  <c r="D10014" i="4"/>
  <c r="C10014" i="4"/>
  <c r="D10013" i="4"/>
  <c r="C10013" i="4"/>
  <c r="D10012" i="4"/>
  <c r="C10012" i="4"/>
  <c r="D10011" i="4"/>
  <c r="C10011" i="4"/>
  <c r="D10010" i="4"/>
  <c r="C10010" i="4"/>
  <c r="D10009" i="4"/>
  <c r="C10009" i="4"/>
  <c r="D10008" i="4"/>
  <c r="C10008" i="4"/>
  <c r="D10007" i="4"/>
  <c r="C10007" i="4"/>
  <c r="D10006" i="4"/>
  <c r="C10006" i="4"/>
  <c r="D10005" i="4"/>
  <c r="C10005" i="4"/>
  <c r="D10004" i="4"/>
  <c r="C10004" i="4"/>
  <c r="D10003" i="4"/>
  <c r="C10003" i="4"/>
  <c r="D10002" i="4"/>
  <c r="C10002" i="4"/>
  <c r="D10001" i="4"/>
  <c r="C10001" i="4"/>
  <c r="D10000" i="4"/>
  <c r="C10000" i="4"/>
  <c r="D9999" i="4"/>
  <c r="C9999" i="4"/>
  <c r="D9998" i="4"/>
  <c r="C9998" i="4"/>
  <c r="D9997" i="4"/>
  <c r="C9997" i="4"/>
  <c r="D9996" i="4"/>
  <c r="C9996" i="4"/>
  <c r="D9995" i="4"/>
  <c r="C9995" i="4"/>
  <c r="D9994" i="4"/>
  <c r="C9994" i="4"/>
  <c r="D9993" i="4"/>
  <c r="C9993" i="4"/>
  <c r="D9992" i="4"/>
  <c r="C9992" i="4"/>
  <c r="D9991" i="4"/>
  <c r="C9991" i="4"/>
  <c r="D9990" i="4"/>
  <c r="C9990" i="4"/>
  <c r="D9989" i="4"/>
  <c r="C9989" i="4"/>
  <c r="D9988" i="4"/>
  <c r="C9988" i="4"/>
  <c r="D9987" i="4"/>
  <c r="C9987" i="4"/>
  <c r="D9986" i="4"/>
  <c r="C9986" i="4"/>
  <c r="D9985" i="4"/>
  <c r="C9985" i="4"/>
  <c r="D9984" i="4"/>
  <c r="C9984" i="4"/>
  <c r="D9983" i="4"/>
  <c r="C9983" i="4"/>
  <c r="D9982" i="4"/>
  <c r="C9982" i="4"/>
  <c r="D9981" i="4"/>
  <c r="C9981" i="4"/>
  <c r="D9980" i="4"/>
  <c r="C9980" i="4"/>
  <c r="D9979" i="4"/>
  <c r="C9979" i="4"/>
  <c r="D9978" i="4"/>
  <c r="C9978" i="4"/>
  <c r="D9977" i="4"/>
  <c r="C9977" i="4"/>
  <c r="D9976" i="4"/>
  <c r="C9976" i="4"/>
  <c r="D9975" i="4"/>
  <c r="C9975" i="4"/>
  <c r="D9974" i="4"/>
  <c r="C9974" i="4"/>
  <c r="D9973" i="4"/>
  <c r="C9973" i="4"/>
  <c r="D9972" i="4"/>
  <c r="C9972" i="4"/>
  <c r="D9971" i="4"/>
  <c r="C9971" i="4"/>
  <c r="D9970" i="4"/>
  <c r="C9970" i="4"/>
  <c r="D9969" i="4"/>
  <c r="C9969" i="4"/>
  <c r="D9968" i="4"/>
  <c r="C9968" i="4"/>
  <c r="D9967" i="4"/>
  <c r="C9967" i="4"/>
  <c r="D9966" i="4"/>
  <c r="C9966" i="4"/>
  <c r="D9965" i="4"/>
  <c r="C9965" i="4"/>
  <c r="D9964" i="4"/>
  <c r="C9964" i="4"/>
  <c r="D9963" i="4"/>
  <c r="C9963" i="4"/>
  <c r="D9962" i="4"/>
  <c r="C9962" i="4"/>
  <c r="D9961" i="4"/>
  <c r="C9961" i="4"/>
  <c r="D9960" i="4"/>
  <c r="C9960" i="4"/>
  <c r="D9959" i="4"/>
  <c r="C9959" i="4"/>
  <c r="D9958" i="4"/>
  <c r="C9958" i="4"/>
  <c r="D9957" i="4"/>
  <c r="C9957" i="4"/>
  <c r="D9956" i="4"/>
  <c r="C9956" i="4"/>
  <c r="D9955" i="4"/>
  <c r="C9955" i="4"/>
  <c r="D9954" i="4"/>
  <c r="C9954" i="4"/>
  <c r="D9953" i="4"/>
  <c r="C9953" i="4"/>
  <c r="D9952" i="4"/>
  <c r="C9952" i="4"/>
  <c r="D9951" i="4"/>
  <c r="C9951" i="4"/>
  <c r="D9950" i="4"/>
  <c r="C9950" i="4"/>
  <c r="D9949" i="4"/>
  <c r="C9949" i="4"/>
  <c r="D9948" i="4"/>
  <c r="C9948" i="4"/>
  <c r="D9947" i="4"/>
  <c r="C9947" i="4"/>
  <c r="D9946" i="4"/>
  <c r="C9946" i="4"/>
  <c r="D9945" i="4"/>
  <c r="C9945" i="4"/>
  <c r="D9944" i="4"/>
  <c r="C9944" i="4"/>
  <c r="D9943" i="4"/>
  <c r="C9943" i="4"/>
  <c r="D9942" i="4"/>
  <c r="C9942" i="4"/>
  <c r="D9941" i="4"/>
  <c r="C9941" i="4"/>
  <c r="D9940" i="4"/>
  <c r="C9940" i="4"/>
  <c r="D9939" i="4"/>
  <c r="C9939" i="4"/>
  <c r="D9938" i="4"/>
  <c r="C9938" i="4"/>
  <c r="D9937" i="4"/>
  <c r="C9937" i="4"/>
  <c r="D9936" i="4"/>
  <c r="C9936" i="4"/>
  <c r="D9935" i="4"/>
  <c r="C9935" i="4"/>
  <c r="D9934" i="4"/>
  <c r="C9934" i="4"/>
  <c r="D9933" i="4"/>
  <c r="C9933" i="4"/>
  <c r="D9932" i="4"/>
  <c r="C9932" i="4"/>
  <c r="D9931" i="4"/>
  <c r="C9931" i="4"/>
  <c r="D9930" i="4"/>
  <c r="C9930" i="4"/>
  <c r="D9929" i="4"/>
  <c r="C9929" i="4"/>
  <c r="D9928" i="4"/>
  <c r="C9928" i="4"/>
  <c r="D9927" i="4"/>
  <c r="C9927" i="4"/>
  <c r="D9926" i="4"/>
  <c r="C9926" i="4"/>
  <c r="D9925" i="4"/>
  <c r="C9925" i="4"/>
  <c r="D9924" i="4"/>
  <c r="C9924" i="4"/>
  <c r="D9923" i="4"/>
  <c r="C9923" i="4"/>
  <c r="D9922" i="4"/>
  <c r="C9922" i="4"/>
  <c r="D9921" i="4"/>
  <c r="C9921" i="4"/>
  <c r="D9920" i="4"/>
  <c r="C9920" i="4"/>
  <c r="D9919" i="4"/>
  <c r="C9919" i="4"/>
  <c r="D9918" i="4"/>
  <c r="C9918" i="4"/>
  <c r="D9917" i="4"/>
  <c r="C9917" i="4"/>
  <c r="D9916" i="4"/>
  <c r="C9916" i="4"/>
  <c r="D9915" i="4"/>
  <c r="C9915" i="4"/>
  <c r="D9914" i="4"/>
  <c r="C9914" i="4"/>
  <c r="D9913" i="4"/>
  <c r="C9913" i="4"/>
  <c r="D9912" i="4"/>
  <c r="C9912" i="4"/>
  <c r="D9911" i="4"/>
  <c r="C9911" i="4"/>
  <c r="D9910" i="4"/>
  <c r="C9910" i="4"/>
  <c r="D9909" i="4"/>
  <c r="C9909" i="4"/>
  <c r="D9908" i="4"/>
  <c r="C9908" i="4"/>
  <c r="D9907" i="4"/>
  <c r="C9907" i="4"/>
  <c r="D9906" i="4"/>
  <c r="C9906" i="4"/>
  <c r="D9905" i="4"/>
  <c r="C9905" i="4"/>
  <c r="D9904" i="4"/>
  <c r="C9904" i="4"/>
  <c r="D9903" i="4"/>
  <c r="C9903" i="4"/>
  <c r="D9902" i="4"/>
  <c r="C9902" i="4"/>
  <c r="D9901" i="4"/>
  <c r="C9901" i="4"/>
  <c r="D9900" i="4"/>
  <c r="C9900" i="4"/>
  <c r="D9899" i="4"/>
  <c r="C9899" i="4"/>
  <c r="D9898" i="4"/>
  <c r="C9898" i="4"/>
  <c r="D9897" i="4"/>
  <c r="C9897" i="4"/>
  <c r="D9896" i="4"/>
  <c r="C9896" i="4"/>
  <c r="D9895" i="4"/>
  <c r="C9895" i="4"/>
  <c r="D9894" i="4"/>
  <c r="C9894" i="4"/>
  <c r="D9893" i="4"/>
  <c r="C9893" i="4"/>
  <c r="D9892" i="4"/>
  <c r="C9892" i="4"/>
  <c r="D9891" i="4"/>
  <c r="C9891" i="4"/>
  <c r="D9890" i="4"/>
  <c r="C9890" i="4"/>
  <c r="D9889" i="4"/>
  <c r="C9889" i="4"/>
  <c r="D9888" i="4"/>
  <c r="C9888" i="4"/>
  <c r="D9887" i="4"/>
  <c r="C9887" i="4"/>
  <c r="D9886" i="4"/>
  <c r="C9886" i="4"/>
  <c r="D9885" i="4"/>
  <c r="C9885" i="4"/>
  <c r="D9884" i="4"/>
  <c r="C9884" i="4"/>
  <c r="D9883" i="4"/>
  <c r="C9883" i="4"/>
  <c r="D9882" i="4"/>
  <c r="C9882" i="4"/>
  <c r="D9881" i="4"/>
  <c r="C9881" i="4"/>
  <c r="D9880" i="4"/>
  <c r="C9880" i="4"/>
  <c r="D9879" i="4"/>
  <c r="C9879" i="4"/>
  <c r="D9878" i="4"/>
  <c r="C9878" i="4"/>
  <c r="D9877" i="4"/>
  <c r="C9877" i="4"/>
  <c r="D9876" i="4"/>
  <c r="C9876" i="4"/>
  <c r="D9875" i="4"/>
  <c r="C9875" i="4"/>
  <c r="D9874" i="4"/>
  <c r="C9874" i="4"/>
  <c r="D9873" i="4"/>
  <c r="C9873" i="4"/>
  <c r="D9872" i="4"/>
  <c r="C9872" i="4"/>
  <c r="D9871" i="4"/>
  <c r="C9871" i="4"/>
  <c r="D9870" i="4"/>
  <c r="C9870" i="4"/>
  <c r="D9869" i="4"/>
  <c r="C9869" i="4"/>
  <c r="D9868" i="4"/>
  <c r="C9868" i="4"/>
  <c r="D9867" i="4"/>
  <c r="C9867" i="4"/>
  <c r="D9866" i="4"/>
  <c r="C9866" i="4"/>
  <c r="D9865" i="4"/>
  <c r="C9865" i="4"/>
  <c r="D9864" i="4"/>
  <c r="C9864" i="4"/>
  <c r="D9863" i="4"/>
  <c r="C9863" i="4"/>
  <c r="D9862" i="4"/>
  <c r="C9862" i="4"/>
  <c r="D9861" i="4"/>
  <c r="C9861" i="4"/>
  <c r="D9860" i="4"/>
  <c r="C9860" i="4"/>
  <c r="D9859" i="4"/>
  <c r="C9859" i="4"/>
  <c r="D9858" i="4"/>
  <c r="C9858" i="4"/>
  <c r="D9857" i="4"/>
  <c r="C9857" i="4"/>
  <c r="D9856" i="4"/>
  <c r="C9856" i="4"/>
  <c r="D9855" i="4"/>
  <c r="C9855" i="4"/>
  <c r="D9854" i="4"/>
  <c r="C9854" i="4"/>
  <c r="D9853" i="4"/>
  <c r="C9853" i="4"/>
  <c r="D9852" i="4"/>
  <c r="C9852" i="4"/>
  <c r="D9851" i="4"/>
  <c r="C9851" i="4"/>
  <c r="D9850" i="4"/>
  <c r="C9850" i="4"/>
  <c r="D9849" i="4"/>
  <c r="C9849" i="4"/>
  <c r="D9848" i="4"/>
  <c r="C9848" i="4"/>
  <c r="D9847" i="4"/>
  <c r="C9847" i="4"/>
  <c r="D9846" i="4"/>
  <c r="C9846" i="4"/>
  <c r="D9845" i="4"/>
  <c r="C9845" i="4"/>
  <c r="D9844" i="4"/>
  <c r="C9844" i="4"/>
  <c r="D9843" i="4"/>
  <c r="C9843" i="4"/>
  <c r="D9842" i="4"/>
  <c r="C9842" i="4"/>
  <c r="D9841" i="4"/>
  <c r="C9841" i="4"/>
  <c r="D9840" i="4"/>
  <c r="C9840" i="4"/>
  <c r="D9839" i="4"/>
  <c r="C9839" i="4"/>
  <c r="D9838" i="4"/>
  <c r="C9838" i="4"/>
  <c r="D9837" i="4"/>
  <c r="C9837" i="4"/>
  <c r="D9836" i="4"/>
  <c r="C9836" i="4"/>
  <c r="D9835" i="4"/>
  <c r="C9835" i="4"/>
  <c r="D9834" i="4"/>
  <c r="C9834" i="4"/>
  <c r="D9833" i="4"/>
  <c r="C9833" i="4"/>
  <c r="D9832" i="4"/>
  <c r="C9832" i="4"/>
  <c r="D9831" i="4"/>
  <c r="C9831" i="4"/>
  <c r="D9830" i="4"/>
  <c r="C9830" i="4"/>
  <c r="D9829" i="4"/>
  <c r="C9829" i="4"/>
  <c r="D9828" i="4"/>
  <c r="C9828" i="4"/>
  <c r="D9827" i="4"/>
  <c r="C9827" i="4"/>
  <c r="D9826" i="4"/>
  <c r="C9826" i="4"/>
  <c r="D9825" i="4"/>
  <c r="C9825" i="4"/>
  <c r="D9824" i="4"/>
  <c r="C9824" i="4"/>
  <c r="D9823" i="4"/>
  <c r="C9823" i="4"/>
  <c r="D9822" i="4"/>
  <c r="C9822" i="4"/>
  <c r="D9821" i="4"/>
  <c r="C9821" i="4"/>
  <c r="D9820" i="4"/>
  <c r="C9820" i="4"/>
  <c r="D9819" i="4"/>
  <c r="C9819" i="4"/>
  <c r="D9818" i="4"/>
  <c r="C9818" i="4"/>
  <c r="D9817" i="4"/>
  <c r="C9817" i="4"/>
  <c r="D9816" i="4"/>
  <c r="C9816" i="4"/>
  <c r="D9815" i="4"/>
  <c r="C9815" i="4"/>
  <c r="D9814" i="4"/>
  <c r="C9814" i="4"/>
  <c r="D9813" i="4"/>
  <c r="C9813" i="4"/>
  <c r="D9812" i="4"/>
  <c r="C9812" i="4"/>
  <c r="D9811" i="4"/>
  <c r="C9811" i="4"/>
  <c r="D9810" i="4"/>
  <c r="C9810" i="4"/>
  <c r="D9809" i="4"/>
  <c r="C9809" i="4"/>
  <c r="D9808" i="4"/>
  <c r="C9808" i="4"/>
  <c r="D9807" i="4"/>
  <c r="C9807" i="4"/>
  <c r="D9806" i="4"/>
  <c r="C9806" i="4"/>
  <c r="D9805" i="4"/>
  <c r="C9805" i="4"/>
  <c r="D9804" i="4"/>
  <c r="C9804" i="4"/>
  <c r="D9803" i="4"/>
  <c r="C9803" i="4"/>
  <c r="D9802" i="4"/>
  <c r="C9802" i="4"/>
  <c r="D9801" i="4"/>
  <c r="C9801" i="4"/>
  <c r="D9800" i="4"/>
  <c r="C9800" i="4"/>
  <c r="D9799" i="4"/>
  <c r="C9799" i="4"/>
  <c r="D9798" i="4"/>
  <c r="C9798" i="4"/>
  <c r="D9797" i="4"/>
  <c r="C9797" i="4"/>
  <c r="D9796" i="4"/>
  <c r="C9796" i="4"/>
  <c r="D9795" i="4"/>
  <c r="C9795" i="4"/>
  <c r="D9794" i="4"/>
  <c r="C9794" i="4"/>
  <c r="D9793" i="4"/>
  <c r="C9793" i="4"/>
  <c r="D9792" i="4"/>
  <c r="C9792" i="4"/>
  <c r="D9791" i="4"/>
  <c r="C9791" i="4"/>
  <c r="D9790" i="4"/>
  <c r="C9790" i="4"/>
  <c r="D9789" i="4"/>
  <c r="C9789" i="4"/>
  <c r="D9788" i="4"/>
  <c r="C9788" i="4"/>
  <c r="D9787" i="4"/>
  <c r="C9787" i="4"/>
  <c r="D9786" i="4"/>
  <c r="C9786" i="4"/>
  <c r="D9785" i="4"/>
  <c r="C9785" i="4"/>
  <c r="D9784" i="4"/>
  <c r="C9784" i="4"/>
  <c r="D9783" i="4"/>
  <c r="C9783" i="4"/>
  <c r="D9782" i="4"/>
  <c r="C9782" i="4"/>
  <c r="D9781" i="4"/>
  <c r="C9781" i="4"/>
  <c r="D9780" i="4"/>
  <c r="C9780" i="4"/>
  <c r="D9779" i="4"/>
  <c r="C9779" i="4"/>
  <c r="D9778" i="4"/>
  <c r="C9778" i="4"/>
  <c r="D9777" i="4"/>
  <c r="C9777" i="4"/>
  <c r="D9776" i="4"/>
  <c r="C9776" i="4"/>
  <c r="D9775" i="4"/>
  <c r="C9775" i="4"/>
  <c r="D9774" i="4"/>
  <c r="C9774" i="4"/>
  <c r="D9773" i="4"/>
  <c r="C9773" i="4"/>
  <c r="D9772" i="4"/>
  <c r="C9772" i="4"/>
  <c r="D9771" i="4"/>
  <c r="C9771" i="4"/>
  <c r="D9770" i="4"/>
  <c r="C9770" i="4"/>
  <c r="D9769" i="4"/>
  <c r="C9769" i="4"/>
  <c r="D9768" i="4"/>
  <c r="C9768" i="4"/>
  <c r="D9767" i="4"/>
  <c r="C9767" i="4"/>
  <c r="D9766" i="4"/>
  <c r="C9766" i="4"/>
  <c r="D9765" i="4"/>
  <c r="C9765" i="4"/>
  <c r="D9764" i="4"/>
  <c r="C9764" i="4"/>
  <c r="D9763" i="4"/>
  <c r="C9763" i="4"/>
  <c r="D9762" i="4"/>
  <c r="C9762" i="4"/>
  <c r="D9761" i="4"/>
  <c r="C9761" i="4"/>
  <c r="D9760" i="4"/>
  <c r="C9760" i="4"/>
  <c r="D9759" i="4"/>
  <c r="C9759" i="4"/>
  <c r="D9758" i="4"/>
  <c r="C9758" i="4"/>
  <c r="D9757" i="4"/>
  <c r="C9757" i="4"/>
  <c r="D9756" i="4"/>
  <c r="C9756" i="4"/>
  <c r="D9755" i="4"/>
  <c r="C9755" i="4"/>
  <c r="D9754" i="4"/>
  <c r="C9754" i="4"/>
  <c r="D9753" i="4"/>
  <c r="C9753" i="4"/>
  <c r="D9752" i="4"/>
  <c r="C9752" i="4"/>
  <c r="D9751" i="4"/>
  <c r="C9751" i="4"/>
  <c r="D9750" i="4"/>
  <c r="C9750" i="4"/>
  <c r="D9749" i="4"/>
  <c r="C9749" i="4"/>
  <c r="D9748" i="4"/>
  <c r="C9748" i="4"/>
  <c r="D9747" i="4"/>
  <c r="C9747" i="4"/>
  <c r="D9746" i="4"/>
  <c r="C9746" i="4"/>
  <c r="D9745" i="4"/>
  <c r="C9745" i="4"/>
  <c r="D9744" i="4"/>
  <c r="C9744" i="4"/>
  <c r="D9743" i="4"/>
  <c r="C9743" i="4"/>
  <c r="D9742" i="4"/>
  <c r="C9742" i="4"/>
  <c r="D9741" i="4"/>
  <c r="C9741" i="4"/>
  <c r="D9740" i="4"/>
  <c r="C9740" i="4"/>
  <c r="D9739" i="4"/>
  <c r="C9739" i="4"/>
  <c r="D9738" i="4"/>
  <c r="C9738" i="4"/>
  <c r="D9737" i="4"/>
  <c r="C9737" i="4"/>
  <c r="D9736" i="4"/>
  <c r="C9736" i="4"/>
  <c r="D9735" i="4"/>
  <c r="C9735" i="4"/>
  <c r="D9734" i="4"/>
  <c r="C9734" i="4"/>
  <c r="D9733" i="4"/>
  <c r="C9733" i="4"/>
  <c r="D9732" i="4"/>
  <c r="C9732" i="4"/>
  <c r="D9731" i="4"/>
  <c r="C9731" i="4"/>
  <c r="D9730" i="4"/>
  <c r="C9730" i="4"/>
  <c r="D9729" i="4"/>
  <c r="C9729" i="4"/>
  <c r="D9728" i="4"/>
  <c r="C9728" i="4"/>
  <c r="D9727" i="4"/>
  <c r="C9727" i="4"/>
  <c r="D9726" i="4"/>
  <c r="C9726" i="4"/>
  <c r="D9725" i="4"/>
  <c r="C9725" i="4"/>
  <c r="D9724" i="4"/>
  <c r="C9724" i="4"/>
  <c r="D9723" i="4"/>
  <c r="C9723" i="4"/>
  <c r="D9722" i="4"/>
  <c r="C9722" i="4"/>
  <c r="D9721" i="4"/>
  <c r="C9721" i="4"/>
  <c r="D9720" i="4"/>
  <c r="C9720" i="4"/>
  <c r="D9719" i="4"/>
  <c r="C9719" i="4"/>
  <c r="D9718" i="4"/>
  <c r="C9718" i="4"/>
  <c r="D9717" i="4"/>
  <c r="C9717" i="4"/>
  <c r="D9716" i="4"/>
  <c r="C9716" i="4"/>
  <c r="D9715" i="4"/>
  <c r="C9715" i="4"/>
  <c r="D9714" i="4"/>
  <c r="C9714" i="4"/>
  <c r="D9713" i="4"/>
  <c r="C9713" i="4"/>
  <c r="D9712" i="4"/>
  <c r="C9712" i="4"/>
  <c r="D9711" i="4"/>
  <c r="C9711" i="4"/>
  <c r="D9710" i="4"/>
  <c r="C9710" i="4"/>
  <c r="D9709" i="4"/>
  <c r="C9709" i="4"/>
  <c r="D9708" i="4"/>
  <c r="C9708" i="4"/>
  <c r="D9707" i="4"/>
  <c r="C9707" i="4"/>
  <c r="D9706" i="4"/>
  <c r="C9706" i="4"/>
  <c r="D9705" i="4"/>
  <c r="C9705" i="4"/>
  <c r="D9704" i="4"/>
  <c r="C9704" i="4"/>
  <c r="D9703" i="4"/>
  <c r="C9703" i="4"/>
  <c r="D9702" i="4"/>
  <c r="C9702" i="4"/>
  <c r="D9701" i="4"/>
  <c r="C9701" i="4"/>
  <c r="D9700" i="4"/>
  <c r="C9700" i="4"/>
  <c r="D9699" i="4"/>
  <c r="C9699" i="4"/>
  <c r="D9698" i="4"/>
  <c r="C9698" i="4"/>
  <c r="D9697" i="4"/>
  <c r="C9697" i="4"/>
  <c r="D9696" i="4"/>
  <c r="C9696" i="4"/>
  <c r="D9695" i="4"/>
  <c r="C9695" i="4"/>
  <c r="D9694" i="4"/>
  <c r="C9694" i="4"/>
  <c r="D9693" i="4"/>
  <c r="C9693" i="4"/>
  <c r="D9692" i="4"/>
  <c r="C9692" i="4"/>
  <c r="D9691" i="4"/>
  <c r="C9691" i="4"/>
  <c r="D9690" i="4"/>
  <c r="C9690" i="4"/>
  <c r="D9689" i="4"/>
  <c r="C9689" i="4"/>
  <c r="D9688" i="4"/>
  <c r="C9688" i="4"/>
  <c r="D9687" i="4"/>
  <c r="C9687" i="4"/>
  <c r="D9686" i="4"/>
  <c r="C9686" i="4"/>
  <c r="D9685" i="4"/>
  <c r="C9685" i="4"/>
  <c r="D9684" i="4"/>
  <c r="C9684" i="4"/>
  <c r="D9683" i="4"/>
  <c r="C9683" i="4"/>
  <c r="D9682" i="4"/>
  <c r="C9682" i="4"/>
  <c r="D9681" i="4"/>
  <c r="C9681" i="4"/>
  <c r="D9680" i="4"/>
  <c r="C9680" i="4"/>
  <c r="D9679" i="4"/>
  <c r="C9679" i="4"/>
  <c r="D9678" i="4"/>
  <c r="C9678" i="4"/>
  <c r="D9677" i="4"/>
  <c r="C9677" i="4"/>
  <c r="D9676" i="4"/>
  <c r="C9676" i="4"/>
  <c r="D9675" i="4"/>
  <c r="C9675" i="4"/>
  <c r="D9674" i="4"/>
  <c r="C9674" i="4"/>
  <c r="D9673" i="4"/>
  <c r="C9673" i="4"/>
  <c r="D9672" i="4"/>
  <c r="C9672" i="4"/>
  <c r="D9671" i="4"/>
  <c r="C9671" i="4"/>
  <c r="D9670" i="4"/>
  <c r="C9670" i="4"/>
  <c r="D9669" i="4"/>
  <c r="C9669" i="4"/>
  <c r="D9668" i="4"/>
  <c r="C9668" i="4"/>
  <c r="D9667" i="4"/>
  <c r="C9667" i="4"/>
  <c r="D9666" i="4"/>
  <c r="C9666" i="4"/>
  <c r="D9665" i="4"/>
  <c r="C9665" i="4"/>
  <c r="D9664" i="4"/>
  <c r="C9664" i="4"/>
  <c r="D9663" i="4"/>
  <c r="C9663" i="4"/>
  <c r="D9662" i="4"/>
  <c r="C9662" i="4"/>
  <c r="D9661" i="4"/>
  <c r="C9661" i="4"/>
  <c r="D9660" i="4"/>
  <c r="C9660" i="4"/>
  <c r="D9659" i="4"/>
  <c r="C9659" i="4"/>
  <c r="D9658" i="4"/>
  <c r="C9658" i="4"/>
  <c r="D9657" i="4"/>
  <c r="C9657" i="4"/>
  <c r="D9656" i="4"/>
  <c r="C9656" i="4"/>
  <c r="D9655" i="4"/>
  <c r="C9655" i="4"/>
  <c r="D9654" i="4"/>
  <c r="C9654" i="4"/>
  <c r="D9653" i="4"/>
  <c r="C9653" i="4"/>
  <c r="D9652" i="4"/>
  <c r="C9652" i="4"/>
  <c r="D9651" i="4"/>
  <c r="C9651" i="4"/>
  <c r="D9650" i="4"/>
  <c r="C9650" i="4"/>
  <c r="D9649" i="4"/>
  <c r="C9649" i="4"/>
  <c r="D9648" i="4"/>
  <c r="C9648" i="4"/>
  <c r="D9647" i="4"/>
  <c r="C9647" i="4"/>
  <c r="D9646" i="4"/>
  <c r="C9646" i="4"/>
  <c r="D9645" i="4"/>
  <c r="C9645" i="4"/>
  <c r="D9644" i="4"/>
  <c r="C9644" i="4"/>
  <c r="D9643" i="4"/>
  <c r="C9643" i="4"/>
  <c r="D9642" i="4"/>
  <c r="C9642" i="4"/>
  <c r="D9641" i="4"/>
  <c r="C9641" i="4"/>
  <c r="D9640" i="4"/>
  <c r="C9640" i="4"/>
  <c r="D9639" i="4"/>
  <c r="C9639" i="4"/>
  <c r="D9638" i="4"/>
  <c r="C9638" i="4"/>
  <c r="D9637" i="4"/>
  <c r="C9637" i="4"/>
  <c r="D9636" i="4"/>
  <c r="C9636" i="4"/>
  <c r="D9635" i="4"/>
  <c r="C9635" i="4"/>
  <c r="D9634" i="4"/>
  <c r="C9634" i="4"/>
  <c r="D9633" i="4"/>
  <c r="C9633" i="4"/>
  <c r="D9632" i="4"/>
  <c r="C9632" i="4"/>
  <c r="D9631" i="4"/>
  <c r="C9631" i="4"/>
  <c r="D9630" i="4"/>
  <c r="C9630" i="4"/>
  <c r="D9629" i="4"/>
  <c r="C9629" i="4"/>
  <c r="D9628" i="4"/>
  <c r="C9628" i="4"/>
  <c r="D9627" i="4"/>
  <c r="C9627" i="4"/>
  <c r="D9626" i="4"/>
  <c r="C9626" i="4"/>
  <c r="D9625" i="4"/>
  <c r="C9625" i="4"/>
  <c r="D9624" i="4"/>
  <c r="C9624" i="4"/>
  <c r="D9623" i="4"/>
  <c r="C9623" i="4"/>
  <c r="D9622" i="4"/>
  <c r="C9622" i="4"/>
  <c r="D9621" i="4"/>
  <c r="C9621" i="4"/>
  <c r="D9620" i="4"/>
  <c r="C9620" i="4"/>
  <c r="D9619" i="4"/>
  <c r="C9619" i="4"/>
  <c r="D9618" i="4"/>
  <c r="C9618" i="4"/>
  <c r="D9617" i="4"/>
  <c r="C9617" i="4"/>
  <c r="D9616" i="4"/>
  <c r="C9616" i="4"/>
  <c r="D9615" i="4"/>
  <c r="C9615" i="4"/>
  <c r="D9614" i="4"/>
  <c r="C9614" i="4"/>
  <c r="D9613" i="4"/>
  <c r="C9613" i="4"/>
  <c r="D9612" i="4"/>
  <c r="C9612" i="4"/>
  <c r="D9611" i="4"/>
  <c r="C9611" i="4"/>
  <c r="D9610" i="4"/>
  <c r="C9610" i="4"/>
  <c r="D9609" i="4"/>
  <c r="C9609" i="4"/>
  <c r="D9608" i="4"/>
  <c r="C9608" i="4"/>
  <c r="D9607" i="4"/>
  <c r="C9607" i="4"/>
  <c r="D9606" i="4"/>
  <c r="C9606" i="4"/>
  <c r="D9605" i="4"/>
  <c r="C9605" i="4"/>
  <c r="D9604" i="4"/>
  <c r="C9604" i="4"/>
  <c r="D9603" i="4"/>
  <c r="C9603" i="4"/>
  <c r="D9602" i="4"/>
  <c r="C9602" i="4"/>
  <c r="D9601" i="4"/>
  <c r="C9601" i="4"/>
  <c r="D9600" i="4"/>
  <c r="C9600" i="4"/>
  <c r="D9599" i="4"/>
  <c r="C9599" i="4"/>
  <c r="D9598" i="4"/>
  <c r="C9598" i="4"/>
  <c r="D9597" i="4"/>
  <c r="C9597" i="4"/>
  <c r="D9596" i="4"/>
  <c r="C9596" i="4"/>
  <c r="D9595" i="4"/>
  <c r="C9595" i="4"/>
  <c r="D9594" i="4"/>
  <c r="C9594" i="4"/>
  <c r="D9593" i="4"/>
  <c r="C9593" i="4"/>
  <c r="D9592" i="4"/>
  <c r="C9592" i="4"/>
  <c r="D9591" i="4"/>
  <c r="C9591" i="4"/>
  <c r="D9590" i="4"/>
  <c r="C9590" i="4"/>
  <c r="D9589" i="4"/>
  <c r="C9589" i="4"/>
  <c r="D9588" i="4"/>
  <c r="C9588" i="4"/>
  <c r="D9587" i="4"/>
  <c r="C9587" i="4"/>
  <c r="D9586" i="4"/>
  <c r="C9586" i="4"/>
  <c r="D9585" i="4"/>
  <c r="C9585" i="4"/>
  <c r="D9584" i="4"/>
  <c r="C9584" i="4"/>
  <c r="D9583" i="4"/>
  <c r="C9583" i="4"/>
  <c r="D9582" i="4"/>
  <c r="C9582" i="4"/>
  <c r="D9581" i="4"/>
  <c r="C9581" i="4"/>
  <c r="D9580" i="4"/>
  <c r="C9580" i="4"/>
  <c r="D9579" i="4"/>
  <c r="C9579" i="4"/>
  <c r="D9578" i="4"/>
  <c r="C9578" i="4"/>
  <c r="D9577" i="4"/>
  <c r="C9577" i="4"/>
  <c r="D9576" i="4"/>
  <c r="C9576" i="4"/>
  <c r="D9575" i="4"/>
  <c r="C9575" i="4"/>
  <c r="D9574" i="4"/>
  <c r="C9574" i="4"/>
  <c r="D9573" i="4"/>
  <c r="C9573" i="4"/>
  <c r="D9572" i="4"/>
  <c r="C9572" i="4"/>
  <c r="D9571" i="4"/>
  <c r="C9571" i="4"/>
  <c r="D9570" i="4"/>
  <c r="C9570" i="4"/>
  <c r="D9569" i="4"/>
  <c r="C9569" i="4"/>
  <c r="D9568" i="4"/>
  <c r="C9568" i="4"/>
  <c r="D9567" i="4"/>
  <c r="C9567" i="4"/>
  <c r="D9566" i="4"/>
  <c r="C9566" i="4"/>
  <c r="D9565" i="4"/>
  <c r="C9565" i="4"/>
  <c r="D9564" i="4"/>
  <c r="C9564" i="4"/>
  <c r="D9563" i="4"/>
  <c r="C9563" i="4"/>
  <c r="D9562" i="4"/>
  <c r="C9562" i="4"/>
  <c r="D9561" i="4"/>
  <c r="C9561" i="4"/>
  <c r="D9560" i="4"/>
  <c r="C9560" i="4"/>
  <c r="D9559" i="4"/>
  <c r="C9559" i="4"/>
  <c r="D9558" i="4"/>
  <c r="C9558" i="4"/>
  <c r="D9557" i="4"/>
  <c r="C9557" i="4"/>
  <c r="D9556" i="4"/>
  <c r="C9556" i="4"/>
  <c r="D9555" i="4"/>
  <c r="C9555" i="4"/>
  <c r="D9554" i="4"/>
  <c r="C9554" i="4"/>
  <c r="D9553" i="4"/>
  <c r="C9553" i="4"/>
  <c r="D9552" i="4"/>
  <c r="C9552" i="4"/>
  <c r="D9551" i="4"/>
  <c r="C9551" i="4"/>
  <c r="D9550" i="4"/>
  <c r="C9550" i="4"/>
  <c r="D9549" i="4"/>
  <c r="C9549" i="4"/>
  <c r="D9548" i="4"/>
  <c r="C9548" i="4"/>
  <c r="D9547" i="4"/>
  <c r="C9547" i="4"/>
  <c r="D9546" i="4"/>
  <c r="C9546" i="4"/>
  <c r="D9545" i="4"/>
  <c r="C9545" i="4"/>
  <c r="D9544" i="4"/>
  <c r="C9544" i="4"/>
  <c r="D9543" i="4"/>
  <c r="C9543" i="4"/>
  <c r="D9542" i="4"/>
  <c r="C9542" i="4"/>
  <c r="D9541" i="4"/>
  <c r="C9541" i="4"/>
  <c r="D9540" i="4"/>
  <c r="C9540" i="4"/>
  <c r="D9539" i="4"/>
  <c r="C9539" i="4"/>
  <c r="D9538" i="4"/>
  <c r="C9538" i="4"/>
  <c r="D9537" i="4"/>
  <c r="C9537" i="4"/>
  <c r="D9536" i="4"/>
  <c r="C9536" i="4"/>
  <c r="D9535" i="4"/>
  <c r="C9535" i="4"/>
  <c r="D9534" i="4"/>
  <c r="C9534" i="4"/>
  <c r="D9533" i="4"/>
  <c r="C9533" i="4"/>
  <c r="D9532" i="4"/>
  <c r="C9532" i="4"/>
  <c r="D9531" i="4"/>
  <c r="C9531" i="4"/>
  <c r="D9530" i="4"/>
  <c r="C9530" i="4"/>
  <c r="D9529" i="4"/>
  <c r="C9529" i="4"/>
  <c r="D9528" i="4"/>
  <c r="C9528" i="4"/>
  <c r="D9527" i="4"/>
  <c r="C9527" i="4"/>
  <c r="D9526" i="4"/>
  <c r="C9526" i="4"/>
  <c r="D9525" i="4"/>
  <c r="C9525" i="4"/>
  <c r="D9524" i="4"/>
  <c r="C9524" i="4"/>
  <c r="D9523" i="4"/>
  <c r="C9523" i="4"/>
  <c r="D9522" i="4"/>
  <c r="C9522" i="4"/>
  <c r="D9521" i="4"/>
  <c r="C9521" i="4"/>
  <c r="D9520" i="4"/>
  <c r="C9520" i="4"/>
  <c r="D9519" i="4"/>
  <c r="C9519" i="4"/>
  <c r="D9518" i="4"/>
  <c r="C9518" i="4"/>
  <c r="D9517" i="4"/>
  <c r="C9517" i="4"/>
  <c r="D9516" i="4"/>
  <c r="C9516" i="4"/>
  <c r="D9515" i="4"/>
  <c r="C9515" i="4"/>
  <c r="D9514" i="4"/>
  <c r="C9514" i="4"/>
  <c r="D9513" i="4"/>
  <c r="C9513" i="4"/>
  <c r="D9512" i="4"/>
  <c r="C9512" i="4"/>
  <c r="D9511" i="4"/>
  <c r="C9511" i="4"/>
  <c r="D9510" i="4"/>
  <c r="C9510" i="4"/>
  <c r="D9509" i="4"/>
  <c r="C9509" i="4"/>
  <c r="D9508" i="4"/>
  <c r="C9508" i="4"/>
  <c r="D9507" i="4"/>
  <c r="C9507" i="4"/>
  <c r="D9506" i="4"/>
  <c r="C9506" i="4"/>
  <c r="D9505" i="4"/>
  <c r="C9505" i="4"/>
  <c r="D9504" i="4"/>
  <c r="C9504" i="4"/>
  <c r="D9503" i="4"/>
  <c r="C9503" i="4"/>
  <c r="D9502" i="4"/>
  <c r="C9502" i="4"/>
  <c r="D9501" i="4"/>
  <c r="C9501" i="4"/>
  <c r="D9500" i="4"/>
  <c r="C9500" i="4"/>
  <c r="D9499" i="4"/>
  <c r="C9499" i="4"/>
  <c r="D9498" i="4"/>
  <c r="C9498" i="4"/>
  <c r="D9497" i="4"/>
  <c r="C9497" i="4"/>
  <c r="D9496" i="4"/>
  <c r="C9496" i="4"/>
  <c r="D9495" i="4"/>
  <c r="C9495" i="4"/>
  <c r="D9494" i="4"/>
  <c r="C9494" i="4"/>
  <c r="D9493" i="4"/>
  <c r="C9493" i="4"/>
  <c r="D9492" i="4"/>
  <c r="C9492" i="4"/>
  <c r="D9491" i="4"/>
  <c r="C9491" i="4"/>
  <c r="D9490" i="4"/>
  <c r="C9490" i="4"/>
  <c r="D9489" i="4"/>
  <c r="C9489" i="4"/>
  <c r="D9488" i="4"/>
  <c r="C9488" i="4"/>
  <c r="D9487" i="4"/>
  <c r="C9487" i="4"/>
  <c r="D9486" i="4"/>
  <c r="C9486" i="4"/>
  <c r="D9485" i="4"/>
  <c r="C9485" i="4"/>
  <c r="D9484" i="4"/>
  <c r="C9484" i="4"/>
  <c r="D9483" i="4"/>
  <c r="C9483" i="4"/>
  <c r="D9482" i="4"/>
  <c r="C9482" i="4"/>
  <c r="D9481" i="4"/>
  <c r="C9481" i="4"/>
  <c r="D9480" i="4"/>
  <c r="C9480" i="4"/>
  <c r="D9479" i="4"/>
  <c r="C9479" i="4"/>
  <c r="D9478" i="4"/>
  <c r="C9478" i="4"/>
  <c r="D9477" i="4"/>
  <c r="C9477" i="4"/>
  <c r="D9476" i="4"/>
  <c r="C9476" i="4"/>
  <c r="D9475" i="4"/>
  <c r="C9475" i="4"/>
  <c r="D9474" i="4"/>
  <c r="C9474" i="4"/>
  <c r="D9473" i="4"/>
  <c r="C9473" i="4"/>
  <c r="D9472" i="4"/>
  <c r="C9472" i="4"/>
  <c r="D9471" i="4"/>
  <c r="C9471" i="4"/>
  <c r="D9470" i="4"/>
  <c r="C9470" i="4"/>
  <c r="D9469" i="4"/>
  <c r="C9469" i="4"/>
  <c r="D9468" i="4"/>
  <c r="C9468" i="4"/>
  <c r="D9467" i="4"/>
  <c r="C9467" i="4"/>
  <c r="D9466" i="4"/>
  <c r="C9466" i="4"/>
  <c r="D9465" i="4"/>
  <c r="C9465" i="4"/>
  <c r="D9464" i="4"/>
  <c r="C9464" i="4"/>
  <c r="D9463" i="4"/>
  <c r="C9463" i="4"/>
  <c r="D9462" i="4"/>
  <c r="C9462" i="4"/>
  <c r="D9461" i="4"/>
  <c r="C9461" i="4"/>
  <c r="D9460" i="4"/>
  <c r="C9460" i="4"/>
  <c r="D9459" i="4"/>
  <c r="C9459" i="4"/>
  <c r="D9458" i="4"/>
  <c r="C9458" i="4"/>
  <c r="D9457" i="4"/>
  <c r="C9457" i="4"/>
  <c r="D9456" i="4"/>
  <c r="C9456" i="4"/>
  <c r="D9455" i="4"/>
  <c r="C9455" i="4"/>
  <c r="D9454" i="4"/>
  <c r="C9454" i="4"/>
  <c r="D9453" i="4"/>
  <c r="C9453" i="4"/>
  <c r="D9452" i="4"/>
  <c r="C9452" i="4"/>
  <c r="D9451" i="4"/>
  <c r="C9451" i="4"/>
  <c r="D9450" i="4"/>
  <c r="C9450" i="4"/>
  <c r="D9449" i="4"/>
  <c r="C9449" i="4"/>
  <c r="D9448" i="4"/>
  <c r="C9448" i="4"/>
  <c r="D9447" i="4"/>
  <c r="C9447" i="4"/>
  <c r="D9446" i="4"/>
  <c r="C9446" i="4"/>
  <c r="D9445" i="4"/>
  <c r="C9445" i="4"/>
  <c r="D9444" i="4"/>
  <c r="C9444" i="4"/>
  <c r="D9443" i="4"/>
  <c r="C9443" i="4"/>
  <c r="D9442" i="4"/>
  <c r="C9442" i="4"/>
  <c r="D9441" i="4"/>
  <c r="C9441" i="4"/>
  <c r="D9440" i="4"/>
  <c r="C9440" i="4"/>
  <c r="D9439" i="4"/>
  <c r="C9439" i="4"/>
  <c r="D9438" i="4"/>
  <c r="C9438" i="4"/>
  <c r="D9437" i="4"/>
  <c r="C9437" i="4"/>
  <c r="D9436" i="4"/>
  <c r="C9436" i="4"/>
  <c r="D9435" i="4"/>
  <c r="C9435" i="4"/>
  <c r="D9434" i="4"/>
  <c r="C9434" i="4"/>
  <c r="D9433" i="4"/>
  <c r="C9433" i="4"/>
  <c r="D9432" i="4"/>
  <c r="C9432" i="4"/>
  <c r="D9431" i="4"/>
  <c r="C9431" i="4"/>
  <c r="D9430" i="4"/>
  <c r="C9430" i="4"/>
  <c r="D9429" i="4"/>
  <c r="C9429" i="4"/>
  <c r="D9428" i="4"/>
  <c r="C9428" i="4"/>
  <c r="D9427" i="4"/>
  <c r="C9427" i="4"/>
  <c r="D9426" i="4"/>
  <c r="C9426" i="4"/>
  <c r="D9425" i="4"/>
  <c r="C9425" i="4"/>
  <c r="D9424" i="4"/>
  <c r="C9424" i="4"/>
  <c r="D9423" i="4"/>
  <c r="C9423" i="4"/>
  <c r="D9422" i="4"/>
  <c r="C9422" i="4"/>
  <c r="D9421" i="4"/>
  <c r="C9421" i="4"/>
  <c r="D9420" i="4"/>
  <c r="C9420" i="4"/>
  <c r="D9419" i="4"/>
  <c r="C9419" i="4"/>
  <c r="D9418" i="4"/>
  <c r="C9418" i="4"/>
  <c r="D9417" i="4"/>
  <c r="C9417" i="4"/>
  <c r="D9416" i="4"/>
  <c r="C9416" i="4"/>
  <c r="D9415" i="4"/>
  <c r="C9415" i="4"/>
  <c r="D9414" i="4"/>
  <c r="C9414" i="4"/>
  <c r="D9413" i="4"/>
  <c r="C9413" i="4"/>
  <c r="D9412" i="4"/>
  <c r="C9412" i="4"/>
  <c r="D9411" i="4"/>
  <c r="C9411" i="4"/>
  <c r="D9410" i="4"/>
  <c r="C9410" i="4"/>
  <c r="D9409" i="4"/>
  <c r="C9409" i="4"/>
  <c r="D9408" i="4"/>
  <c r="C9408" i="4"/>
  <c r="D9407" i="4"/>
  <c r="C9407" i="4"/>
  <c r="D9406" i="4"/>
  <c r="C9406" i="4"/>
  <c r="D9405" i="4"/>
  <c r="C9405" i="4"/>
  <c r="D9404" i="4"/>
  <c r="C9404" i="4"/>
  <c r="D9403" i="4"/>
  <c r="C9403" i="4"/>
  <c r="D9402" i="4"/>
  <c r="C9402" i="4"/>
  <c r="D9401" i="4"/>
  <c r="C9401" i="4"/>
  <c r="D9400" i="4"/>
  <c r="C9400" i="4"/>
  <c r="D9399" i="4"/>
  <c r="C9399" i="4"/>
  <c r="D9398" i="4"/>
  <c r="C9398" i="4"/>
  <c r="D9397" i="4"/>
  <c r="C9397" i="4"/>
  <c r="D9396" i="4"/>
  <c r="C9396" i="4"/>
  <c r="D9395" i="4"/>
  <c r="C9395" i="4"/>
  <c r="D9394" i="4"/>
  <c r="C9394" i="4"/>
  <c r="D9393" i="4"/>
  <c r="C9393" i="4"/>
  <c r="D9392" i="4"/>
  <c r="C9392" i="4"/>
  <c r="D9391" i="4"/>
  <c r="C9391" i="4"/>
  <c r="D9390" i="4"/>
  <c r="C9390" i="4"/>
  <c r="D9389" i="4"/>
  <c r="C9389" i="4"/>
  <c r="D9388" i="4"/>
  <c r="C9388" i="4"/>
  <c r="D9387" i="4"/>
  <c r="C9387" i="4"/>
  <c r="D9386" i="4"/>
  <c r="C9386" i="4"/>
  <c r="D9385" i="4"/>
  <c r="C9385" i="4"/>
  <c r="D9384" i="4"/>
  <c r="C9384" i="4"/>
  <c r="D9383" i="4"/>
  <c r="C9383" i="4"/>
  <c r="D9382" i="4"/>
  <c r="C9382" i="4"/>
  <c r="D9381" i="4"/>
  <c r="C9381" i="4"/>
  <c r="D9380" i="4"/>
  <c r="C9380" i="4"/>
  <c r="D9379" i="4"/>
  <c r="C9379" i="4"/>
  <c r="D9378" i="4"/>
  <c r="C9378" i="4"/>
  <c r="D9377" i="4"/>
  <c r="C9377" i="4"/>
  <c r="D9376" i="4"/>
  <c r="C9376" i="4"/>
  <c r="D9375" i="4"/>
  <c r="C9375" i="4"/>
  <c r="D9374" i="4"/>
  <c r="C9374" i="4"/>
  <c r="D9373" i="4"/>
  <c r="C9373" i="4"/>
  <c r="D9372" i="4"/>
  <c r="C9372" i="4"/>
  <c r="D9371" i="4"/>
  <c r="C9371" i="4"/>
  <c r="D9370" i="4"/>
  <c r="C9370" i="4"/>
  <c r="D9369" i="4"/>
  <c r="C9369" i="4"/>
  <c r="D9368" i="4"/>
  <c r="C9368" i="4"/>
  <c r="D9367" i="4"/>
  <c r="C9367" i="4"/>
  <c r="D9366" i="4"/>
  <c r="C9366" i="4"/>
  <c r="D9365" i="4"/>
  <c r="C9365" i="4"/>
  <c r="D9364" i="4"/>
  <c r="C9364" i="4"/>
  <c r="D9363" i="4"/>
  <c r="C9363" i="4"/>
  <c r="D9362" i="4"/>
  <c r="C9362" i="4"/>
  <c r="D9361" i="4"/>
  <c r="C9361" i="4"/>
  <c r="D9360" i="4"/>
  <c r="C9360" i="4"/>
  <c r="D9359" i="4"/>
  <c r="C9359" i="4"/>
  <c r="D9358" i="4"/>
  <c r="C9358" i="4"/>
  <c r="D9357" i="4"/>
  <c r="C9357" i="4"/>
  <c r="D9356" i="4"/>
  <c r="C9356" i="4"/>
  <c r="D9355" i="4"/>
  <c r="C9355" i="4"/>
  <c r="D9354" i="4"/>
  <c r="C9354" i="4"/>
  <c r="D9353" i="4"/>
  <c r="C9353" i="4"/>
  <c r="D9352" i="4"/>
  <c r="C9352" i="4"/>
  <c r="D9351" i="4"/>
  <c r="C9351" i="4"/>
  <c r="D9350" i="4"/>
  <c r="C9350" i="4"/>
  <c r="D9349" i="4"/>
  <c r="C9349" i="4"/>
  <c r="D9348" i="4"/>
  <c r="C9348" i="4"/>
  <c r="D9347" i="4"/>
  <c r="C9347" i="4"/>
  <c r="D9346" i="4"/>
  <c r="C9346" i="4"/>
  <c r="D9345" i="4"/>
  <c r="C9345" i="4"/>
  <c r="D9344" i="4"/>
  <c r="C9344" i="4"/>
  <c r="D9343" i="4"/>
  <c r="C9343" i="4"/>
  <c r="D9342" i="4"/>
  <c r="C9342" i="4"/>
  <c r="D9341" i="4"/>
  <c r="C9341" i="4"/>
  <c r="D9340" i="4"/>
  <c r="C9340" i="4"/>
  <c r="D9339" i="4"/>
  <c r="C9339" i="4"/>
  <c r="D9338" i="4"/>
  <c r="C9338" i="4"/>
  <c r="D9337" i="4"/>
  <c r="C9337" i="4"/>
  <c r="D9336" i="4"/>
  <c r="C9336" i="4"/>
  <c r="D9335" i="4"/>
  <c r="C9335" i="4"/>
  <c r="D9334" i="4"/>
  <c r="C9334" i="4"/>
  <c r="D9333" i="4"/>
  <c r="C9333" i="4"/>
  <c r="D9332" i="4"/>
  <c r="C9332" i="4"/>
  <c r="D9331" i="4"/>
  <c r="C9331" i="4"/>
  <c r="D9330" i="4"/>
  <c r="C9330" i="4"/>
  <c r="D9329" i="4"/>
  <c r="C9329" i="4"/>
  <c r="D9328" i="4"/>
  <c r="C9328" i="4"/>
  <c r="D9327" i="4"/>
  <c r="C9327" i="4"/>
  <c r="D9326" i="4"/>
  <c r="C9326" i="4"/>
  <c r="D9325" i="4"/>
  <c r="C9325" i="4"/>
  <c r="D9324" i="4"/>
  <c r="C9324" i="4"/>
  <c r="D9323" i="4"/>
  <c r="C9323" i="4"/>
  <c r="D9322" i="4"/>
  <c r="C9322" i="4"/>
  <c r="D9321" i="4"/>
  <c r="C9321" i="4"/>
  <c r="D9320" i="4"/>
  <c r="C9320" i="4"/>
  <c r="D9319" i="4"/>
  <c r="C9319" i="4"/>
  <c r="D9318" i="4"/>
  <c r="C9318" i="4"/>
  <c r="D9317" i="4"/>
  <c r="C9317" i="4"/>
  <c r="D9316" i="4"/>
  <c r="C9316" i="4"/>
  <c r="D9315" i="4"/>
  <c r="C9315" i="4"/>
  <c r="D9314" i="4"/>
  <c r="C9314" i="4"/>
  <c r="D9313" i="4"/>
  <c r="C9313" i="4"/>
  <c r="D9312" i="4"/>
  <c r="C9312" i="4"/>
  <c r="D9311" i="4"/>
  <c r="C9311" i="4"/>
  <c r="D9310" i="4"/>
  <c r="C9310" i="4"/>
  <c r="D9309" i="4"/>
  <c r="C9309" i="4"/>
  <c r="D9308" i="4"/>
  <c r="C9308" i="4"/>
  <c r="D9307" i="4"/>
  <c r="C9307" i="4"/>
  <c r="D9306" i="4"/>
  <c r="C9306" i="4"/>
  <c r="D9305" i="4"/>
  <c r="C9305" i="4"/>
  <c r="D9304" i="4"/>
  <c r="C9304" i="4"/>
  <c r="D9303" i="4"/>
  <c r="C9303" i="4"/>
  <c r="D9302" i="4"/>
  <c r="C9302" i="4"/>
  <c r="D9301" i="4"/>
  <c r="C9301" i="4"/>
  <c r="D9300" i="4"/>
  <c r="C9300" i="4"/>
  <c r="D9299" i="4"/>
  <c r="C9299" i="4"/>
  <c r="D9298" i="4"/>
  <c r="C9298" i="4"/>
  <c r="D9297" i="4"/>
  <c r="C9297" i="4"/>
  <c r="D9296" i="4"/>
  <c r="C9296" i="4"/>
  <c r="D9295" i="4"/>
  <c r="C9295" i="4"/>
  <c r="D9294" i="4"/>
  <c r="C9294" i="4"/>
  <c r="D9293" i="4"/>
  <c r="C9293" i="4"/>
  <c r="D9292" i="4"/>
  <c r="C9292" i="4"/>
  <c r="D9291" i="4"/>
  <c r="C9291" i="4"/>
  <c r="D9290" i="4"/>
  <c r="C9290" i="4"/>
  <c r="D9289" i="4"/>
  <c r="C9289" i="4"/>
  <c r="D9288" i="4"/>
  <c r="C9288" i="4"/>
  <c r="D9287" i="4"/>
  <c r="C9287" i="4"/>
  <c r="D9286" i="4"/>
  <c r="C9286" i="4"/>
  <c r="D9285" i="4"/>
  <c r="C9285" i="4"/>
  <c r="D9284" i="4"/>
  <c r="C9284" i="4"/>
  <c r="D9283" i="4"/>
  <c r="C9283" i="4"/>
  <c r="D9282" i="4"/>
  <c r="C9282" i="4"/>
  <c r="D9281" i="4"/>
  <c r="C9281" i="4"/>
  <c r="D9280" i="4"/>
  <c r="C9280" i="4"/>
  <c r="D9279" i="4"/>
  <c r="C9279" i="4"/>
  <c r="D9278" i="4"/>
  <c r="C9278" i="4"/>
  <c r="D9277" i="4"/>
  <c r="C9277" i="4"/>
  <c r="D9276" i="4"/>
  <c r="C9276" i="4"/>
  <c r="D9275" i="4"/>
  <c r="C9275" i="4"/>
  <c r="D9274" i="4"/>
  <c r="C9274" i="4"/>
  <c r="D9273" i="4"/>
  <c r="C9273" i="4"/>
  <c r="D9272" i="4"/>
  <c r="C9272" i="4"/>
  <c r="D9271" i="4"/>
  <c r="C9271" i="4"/>
  <c r="D9270" i="4"/>
  <c r="C9270" i="4"/>
  <c r="D9269" i="4"/>
  <c r="C9269" i="4"/>
  <c r="D9268" i="4"/>
  <c r="C9268" i="4"/>
  <c r="D9267" i="4"/>
  <c r="C9267" i="4"/>
  <c r="D9266" i="4"/>
  <c r="C9266" i="4"/>
  <c r="D9265" i="4"/>
  <c r="C9265" i="4"/>
  <c r="D9264" i="4"/>
  <c r="C9264" i="4"/>
  <c r="D9263" i="4"/>
  <c r="C9263" i="4"/>
  <c r="D9262" i="4"/>
  <c r="C9262" i="4"/>
  <c r="D9261" i="4"/>
  <c r="C9261" i="4"/>
  <c r="D9260" i="4"/>
  <c r="C9260" i="4"/>
  <c r="D9259" i="4"/>
  <c r="C9259" i="4"/>
  <c r="D9258" i="4"/>
  <c r="C9258" i="4"/>
  <c r="D9257" i="4"/>
  <c r="C9257" i="4"/>
  <c r="D9256" i="4"/>
  <c r="C9256" i="4"/>
  <c r="D9255" i="4"/>
  <c r="C9255" i="4"/>
  <c r="D9254" i="4"/>
  <c r="C9254" i="4"/>
  <c r="D9253" i="4"/>
  <c r="C9253" i="4"/>
  <c r="D9252" i="4"/>
  <c r="C9252" i="4"/>
  <c r="D9251" i="4"/>
  <c r="C9251" i="4"/>
  <c r="D9250" i="4"/>
  <c r="C9250" i="4"/>
  <c r="D9249" i="4"/>
  <c r="C9249" i="4"/>
  <c r="D9248" i="4"/>
  <c r="C9248" i="4"/>
  <c r="D9247" i="4"/>
  <c r="C9247" i="4"/>
  <c r="D9246" i="4"/>
  <c r="C9246" i="4"/>
  <c r="D9245" i="4"/>
  <c r="C9245" i="4"/>
  <c r="D9244" i="4"/>
  <c r="C9244" i="4"/>
  <c r="D9243" i="4"/>
  <c r="C9243" i="4"/>
  <c r="D9242" i="4"/>
  <c r="C9242" i="4"/>
  <c r="D9241" i="4"/>
  <c r="C9241" i="4"/>
  <c r="D9240" i="4"/>
  <c r="C9240" i="4"/>
  <c r="D9239" i="4"/>
  <c r="C9239" i="4"/>
  <c r="D9238" i="4"/>
  <c r="C9238" i="4"/>
  <c r="D9237" i="4"/>
  <c r="C9237" i="4"/>
  <c r="D9236" i="4"/>
  <c r="C9236" i="4"/>
  <c r="D9235" i="4"/>
  <c r="C9235" i="4"/>
  <c r="D9234" i="4"/>
  <c r="C9234" i="4"/>
  <c r="D9233" i="4"/>
  <c r="C9233" i="4"/>
  <c r="D9232" i="4"/>
  <c r="C9232" i="4"/>
  <c r="D9231" i="4"/>
  <c r="C9231" i="4"/>
  <c r="D9230" i="4"/>
  <c r="C9230" i="4"/>
  <c r="D9229" i="4"/>
  <c r="C9229" i="4"/>
  <c r="D9228" i="4"/>
  <c r="C9228" i="4"/>
  <c r="D9227" i="4"/>
  <c r="C9227" i="4"/>
  <c r="D9226" i="4"/>
  <c r="C9226" i="4"/>
  <c r="D9225" i="4"/>
  <c r="C9225" i="4"/>
  <c r="D9224" i="4"/>
  <c r="C9224" i="4"/>
  <c r="D9223" i="4"/>
  <c r="C9223" i="4"/>
  <c r="D9222" i="4"/>
  <c r="C9222" i="4"/>
  <c r="D9221" i="4"/>
  <c r="C9221" i="4"/>
  <c r="D9220" i="4"/>
  <c r="C9220" i="4"/>
  <c r="D9219" i="4"/>
  <c r="C9219" i="4"/>
  <c r="D9218" i="4"/>
  <c r="C9218" i="4"/>
  <c r="D9217" i="4"/>
  <c r="C9217" i="4"/>
  <c r="D9216" i="4"/>
  <c r="C9216" i="4"/>
  <c r="D9215" i="4"/>
  <c r="C9215" i="4"/>
  <c r="D9214" i="4"/>
  <c r="C9214" i="4"/>
  <c r="D9213" i="4"/>
  <c r="C9213" i="4"/>
  <c r="D9212" i="4"/>
  <c r="C9212" i="4"/>
  <c r="D9211" i="4"/>
  <c r="C9211" i="4"/>
  <c r="D9210" i="4"/>
  <c r="C9210" i="4"/>
  <c r="D9209" i="4"/>
  <c r="C9209" i="4"/>
  <c r="D9208" i="4"/>
  <c r="C9208" i="4"/>
  <c r="D9207" i="4"/>
  <c r="C9207" i="4"/>
  <c r="D9206" i="4"/>
  <c r="C9206" i="4"/>
  <c r="D9205" i="4"/>
  <c r="C9205" i="4"/>
  <c r="D9204" i="4"/>
  <c r="C9204" i="4"/>
  <c r="D9203" i="4"/>
  <c r="C9203" i="4"/>
  <c r="D9202" i="4"/>
  <c r="C9202" i="4"/>
  <c r="D9201" i="4"/>
  <c r="C9201" i="4"/>
  <c r="D9200" i="4"/>
  <c r="C9200" i="4"/>
  <c r="D9199" i="4"/>
  <c r="C9199" i="4"/>
  <c r="D9198" i="4"/>
  <c r="C9198" i="4"/>
  <c r="D9197" i="4"/>
  <c r="C9197" i="4"/>
  <c r="D9196" i="4"/>
  <c r="C9196" i="4"/>
  <c r="D9195" i="4"/>
  <c r="C9195" i="4"/>
  <c r="D9194" i="4"/>
  <c r="C9194" i="4"/>
  <c r="D9193" i="4"/>
  <c r="C9193" i="4"/>
  <c r="D9192" i="4"/>
  <c r="C9192" i="4"/>
  <c r="D9191" i="4"/>
  <c r="C9191" i="4"/>
  <c r="D9190" i="4"/>
  <c r="C9190" i="4"/>
  <c r="D9189" i="4"/>
  <c r="C9189" i="4"/>
  <c r="D9188" i="4"/>
  <c r="C9188" i="4"/>
  <c r="D9187" i="4"/>
  <c r="C9187" i="4"/>
  <c r="D9186" i="4"/>
  <c r="C9186" i="4"/>
  <c r="D9185" i="4"/>
  <c r="C9185" i="4"/>
  <c r="D9184" i="4"/>
  <c r="C9184" i="4"/>
  <c r="D9183" i="4"/>
  <c r="C9183" i="4"/>
  <c r="D9182" i="4"/>
  <c r="C9182" i="4"/>
  <c r="D9181" i="4"/>
  <c r="C9181" i="4"/>
  <c r="D9180" i="4"/>
  <c r="C9180" i="4"/>
  <c r="D9179" i="4"/>
  <c r="C9179" i="4"/>
  <c r="D9178" i="4"/>
  <c r="C9178" i="4"/>
  <c r="D9177" i="4"/>
  <c r="C9177" i="4"/>
  <c r="D9176" i="4"/>
  <c r="C9176" i="4"/>
  <c r="D9175" i="4"/>
  <c r="C9175" i="4"/>
  <c r="D9174" i="4"/>
  <c r="C9174" i="4"/>
  <c r="D9173" i="4"/>
  <c r="C9173" i="4"/>
  <c r="D9172" i="4"/>
  <c r="C9172" i="4"/>
  <c r="D9171" i="4"/>
  <c r="C9171" i="4"/>
  <c r="D9170" i="4"/>
  <c r="C9170" i="4"/>
  <c r="D9169" i="4"/>
  <c r="C9169" i="4"/>
  <c r="D9168" i="4"/>
  <c r="C9168" i="4"/>
  <c r="D9167" i="4"/>
  <c r="C9167" i="4"/>
  <c r="D9166" i="4"/>
  <c r="C9166" i="4"/>
  <c r="D9165" i="4"/>
  <c r="C9165" i="4"/>
  <c r="D9164" i="4"/>
  <c r="C9164" i="4"/>
  <c r="D9163" i="4"/>
  <c r="C9163" i="4"/>
  <c r="D9162" i="4"/>
  <c r="C9162" i="4"/>
  <c r="D9161" i="4"/>
  <c r="C9161" i="4"/>
  <c r="D9160" i="4"/>
  <c r="C9160" i="4"/>
  <c r="D9159" i="4"/>
  <c r="C9159" i="4"/>
  <c r="D9158" i="4"/>
  <c r="C9158" i="4"/>
  <c r="D9157" i="4"/>
  <c r="C9157" i="4"/>
  <c r="D9156" i="4"/>
  <c r="C9156" i="4"/>
  <c r="D9155" i="4"/>
  <c r="C9155" i="4"/>
  <c r="D9154" i="4"/>
  <c r="C9154" i="4"/>
  <c r="D9153" i="4"/>
  <c r="C9153" i="4"/>
  <c r="D9152" i="4"/>
  <c r="C9152" i="4"/>
  <c r="D9151" i="4"/>
  <c r="C9151" i="4"/>
  <c r="D9150" i="4"/>
  <c r="C9150" i="4"/>
  <c r="D9149" i="4"/>
  <c r="C9149" i="4"/>
  <c r="D9148" i="4"/>
  <c r="C9148" i="4"/>
  <c r="D9147" i="4"/>
  <c r="C9147" i="4"/>
  <c r="D9146" i="4"/>
  <c r="C9146" i="4"/>
  <c r="D9145" i="4"/>
  <c r="C9145" i="4"/>
  <c r="D9144" i="4"/>
  <c r="C9144" i="4"/>
  <c r="D9143" i="4"/>
  <c r="C9143" i="4"/>
  <c r="D9142" i="4"/>
  <c r="C9142" i="4"/>
  <c r="D9141" i="4"/>
  <c r="C9141" i="4"/>
  <c r="D9140" i="4"/>
  <c r="C9140" i="4"/>
  <c r="D9139" i="4"/>
  <c r="C9139" i="4"/>
  <c r="D9138" i="4"/>
  <c r="C9138" i="4"/>
  <c r="D9137" i="4"/>
  <c r="C9137" i="4"/>
  <c r="D9136" i="4"/>
  <c r="C9136" i="4"/>
  <c r="D9135" i="4"/>
  <c r="C9135" i="4"/>
  <c r="D9134" i="4"/>
  <c r="C9134" i="4"/>
  <c r="D9133" i="4"/>
  <c r="C9133" i="4"/>
  <c r="D9132" i="4"/>
  <c r="C9132" i="4"/>
  <c r="D9131" i="4"/>
  <c r="C9131" i="4"/>
  <c r="D9130" i="4"/>
  <c r="C9130" i="4"/>
  <c r="D9129" i="4"/>
  <c r="C9129" i="4"/>
  <c r="D9128" i="4"/>
  <c r="C9128" i="4"/>
  <c r="D9127" i="4"/>
  <c r="C9127" i="4"/>
  <c r="D9126" i="4"/>
  <c r="C9126" i="4"/>
  <c r="D9125" i="4"/>
  <c r="C9125" i="4"/>
  <c r="D9124" i="4"/>
  <c r="C9124" i="4"/>
  <c r="D9123" i="4"/>
  <c r="C9123" i="4"/>
  <c r="D9122" i="4"/>
  <c r="C9122" i="4"/>
  <c r="D9121" i="4"/>
  <c r="C9121" i="4"/>
  <c r="D9120" i="4"/>
  <c r="C9120" i="4"/>
  <c r="D9119" i="4"/>
  <c r="C9119" i="4"/>
  <c r="D9118" i="4"/>
  <c r="C9118" i="4"/>
  <c r="D9117" i="4"/>
  <c r="C9117" i="4"/>
  <c r="D9116" i="4"/>
  <c r="C9116" i="4"/>
  <c r="D9115" i="4"/>
  <c r="C9115" i="4"/>
  <c r="D9114" i="4"/>
  <c r="C9114" i="4"/>
  <c r="D9113" i="4"/>
  <c r="C9113" i="4"/>
  <c r="D9112" i="4"/>
  <c r="C9112" i="4"/>
  <c r="D9111" i="4"/>
  <c r="C9111" i="4"/>
  <c r="D9110" i="4"/>
  <c r="C9110" i="4"/>
  <c r="D9109" i="4"/>
  <c r="C9109" i="4"/>
  <c r="D9108" i="4"/>
  <c r="C9108" i="4"/>
  <c r="D9107" i="4"/>
  <c r="C9107" i="4"/>
  <c r="D9106" i="4"/>
  <c r="C9106" i="4"/>
  <c r="D9105" i="4"/>
  <c r="C9105" i="4"/>
  <c r="D9104" i="4"/>
  <c r="C9104" i="4"/>
  <c r="D9103" i="4"/>
  <c r="C9103" i="4"/>
  <c r="D9102" i="4"/>
  <c r="C9102" i="4"/>
  <c r="D9101" i="4"/>
  <c r="C9101" i="4"/>
  <c r="D9100" i="4"/>
  <c r="C9100" i="4"/>
  <c r="D9099" i="4"/>
  <c r="C9099" i="4"/>
  <c r="D9098" i="4"/>
  <c r="C9098" i="4"/>
  <c r="D9097" i="4"/>
  <c r="C9097" i="4"/>
  <c r="D9096" i="4"/>
  <c r="C9096" i="4"/>
  <c r="D9095" i="4"/>
  <c r="C9095" i="4"/>
  <c r="D9094" i="4"/>
  <c r="C9094" i="4"/>
  <c r="D9093" i="4"/>
  <c r="C9093" i="4"/>
  <c r="D9092" i="4"/>
  <c r="C9092" i="4"/>
  <c r="D9091" i="4"/>
  <c r="C9091" i="4"/>
  <c r="D9090" i="4"/>
  <c r="C9090" i="4"/>
  <c r="D9089" i="4"/>
  <c r="C9089" i="4"/>
  <c r="D9088" i="4"/>
  <c r="C9088" i="4"/>
  <c r="D9087" i="4"/>
  <c r="C9087" i="4"/>
  <c r="D9086" i="4"/>
  <c r="C9086" i="4"/>
  <c r="D9085" i="4"/>
  <c r="C9085" i="4"/>
  <c r="D9084" i="4"/>
  <c r="C9084" i="4"/>
  <c r="D9083" i="4"/>
  <c r="C9083" i="4"/>
  <c r="D9082" i="4"/>
  <c r="C9082" i="4"/>
  <c r="D9081" i="4"/>
  <c r="C9081" i="4"/>
  <c r="D9080" i="4"/>
  <c r="C9080" i="4"/>
  <c r="D9079" i="4"/>
  <c r="C9079" i="4"/>
  <c r="D9078" i="4"/>
  <c r="C9078" i="4"/>
  <c r="D9077" i="4"/>
  <c r="C9077" i="4"/>
  <c r="D9076" i="4"/>
  <c r="C9076" i="4"/>
  <c r="D9075" i="4"/>
  <c r="C9075" i="4"/>
  <c r="D9074" i="4"/>
  <c r="C9074" i="4"/>
  <c r="D9073" i="4"/>
  <c r="C9073" i="4"/>
  <c r="D9072" i="4"/>
  <c r="C9072" i="4"/>
  <c r="D9071" i="4"/>
  <c r="C9071" i="4"/>
  <c r="D9070" i="4"/>
  <c r="C9070" i="4"/>
  <c r="D9069" i="4"/>
  <c r="C9069" i="4"/>
  <c r="D9068" i="4"/>
  <c r="C9068" i="4"/>
  <c r="D9067" i="4"/>
  <c r="C9067" i="4"/>
  <c r="D9066" i="4"/>
  <c r="C9066" i="4"/>
  <c r="D9065" i="4"/>
  <c r="C9065" i="4"/>
  <c r="D9064" i="4"/>
  <c r="C9064" i="4"/>
  <c r="D9063" i="4"/>
  <c r="C9063" i="4"/>
  <c r="D9062" i="4"/>
  <c r="C9062" i="4"/>
  <c r="D9061" i="4"/>
  <c r="C9061" i="4"/>
  <c r="D9060" i="4"/>
  <c r="C9060" i="4"/>
  <c r="D9059" i="4"/>
  <c r="C9059" i="4"/>
  <c r="D9058" i="4"/>
  <c r="C9058" i="4"/>
  <c r="D9057" i="4"/>
  <c r="C9057" i="4"/>
  <c r="D9056" i="4"/>
  <c r="C9056" i="4"/>
  <c r="D9055" i="4"/>
  <c r="C9055" i="4"/>
  <c r="D9054" i="4"/>
  <c r="C9054" i="4"/>
  <c r="D9053" i="4"/>
  <c r="C9053" i="4"/>
  <c r="D9052" i="4"/>
  <c r="C9052" i="4"/>
  <c r="D9051" i="4"/>
  <c r="C9051" i="4"/>
  <c r="D9050" i="4"/>
  <c r="C9050" i="4"/>
  <c r="D9049" i="4"/>
  <c r="C9049" i="4"/>
  <c r="D9048" i="4"/>
  <c r="C9048" i="4"/>
  <c r="D9047" i="4"/>
  <c r="C9047" i="4"/>
  <c r="D9046" i="4"/>
  <c r="C9046" i="4"/>
  <c r="D9045" i="4"/>
  <c r="C9045" i="4"/>
  <c r="D9044" i="4"/>
  <c r="C9044" i="4"/>
  <c r="D9043" i="4"/>
  <c r="C9043" i="4"/>
  <c r="D9042" i="4"/>
  <c r="C9042" i="4"/>
  <c r="D9041" i="4"/>
  <c r="C9041" i="4"/>
  <c r="D9040" i="4"/>
  <c r="C9040" i="4"/>
  <c r="D9039" i="4"/>
  <c r="C9039" i="4"/>
  <c r="D9038" i="4"/>
  <c r="C9038" i="4"/>
  <c r="D9037" i="4"/>
  <c r="C9037" i="4"/>
  <c r="D9036" i="4"/>
  <c r="C9036" i="4"/>
  <c r="D9035" i="4"/>
  <c r="C9035" i="4"/>
  <c r="D9034" i="4"/>
  <c r="C9034" i="4"/>
  <c r="D9033" i="4"/>
  <c r="C9033" i="4"/>
  <c r="D9032" i="4"/>
  <c r="C9032" i="4"/>
  <c r="D9031" i="4"/>
  <c r="C9031" i="4"/>
  <c r="D9030" i="4"/>
  <c r="C9030" i="4"/>
  <c r="D9029" i="4"/>
  <c r="C9029" i="4"/>
  <c r="D9028" i="4"/>
  <c r="C9028" i="4"/>
  <c r="D9027" i="4"/>
  <c r="C9027" i="4"/>
  <c r="D9026" i="4"/>
  <c r="C9026" i="4"/>
  <c r="D9025" i="4"/>
  <c r="C9025" i="4"/>
  <c r="D9024" i="4"/>
  <c r="C9024" i="4"/>
  <c r="D9023" i="4"/>
  <c r="C9023" i="4"/>
  <c r="D9022" i="4"/>
  <c r="C9022" i="4"/>
  <c r="D9021" i="4"/>
  <c r="C9021" i="4"/>
  <c r="D9020" i="4"/>
  <c r="C9020" i="4"/>
  <c r="D9019" i="4"/>
  <c r="C9019" i="4"/>
  <c r="D9018" i="4"/>
  <c r="C9018" i="4"/>
  <c r="D9017" i="4"/>
  <c r="C9017" i="4"/>
  <c r="D9016" i="4"/>
  <c r="C9016" i="4"/>
  <c r="D9015" i="4"/>
  <c r="C9015" i="4"/>
  <c r="D9014" i="4"/>
  <c r="C9014" i="4"/>
  <c r="D9013" i="4"/>
  <c r="C9013" i="4"/>
  <c r="D9012" i="4"/>
  <c r="C9012" i="4"/>
  <c r="D9011" i="4"/>
  <c r="C9011" i="4"/>
  <c r="D9010" i="4"/>
  <c r="C9010" i="4"/>
  <c r="D9009" i="4"/>
  <c r="C9009" i="4"/>
  <c r="D9008" i="4"/>
  <c r="C9008" i="4"/>
  <c r="D9007" i="4"/>
  <c r="C9007" i="4"/>
  <c r="D9006" i="4"/>
  <c r="C9006" i="4"/>
  <c r="D9005" i="4"/>
  <c r="C9005" i="4"/>
  <c r="D9004" i="4"/>
  <c r="C9004" i="4"/>
  <c r="D9003" i="4"/>
  <c r="C9003" i="4"/>
  <c r="D9002" i="4"/>
  <c r="C9002" i="4"/>
  <c r="D9001" i="4"/>
  <c r="C9001" i="4"/>
  <c r="D9000" i="4"/>
  <c r="C9000" i="4"/>
  <c r="D8999" i="4"/>
  <c r="C8999" i="4"/>
  <c r="D8998" i="4"/>
  <c r="C8998" i="4"/>
  <c r="D8997" i="4"/>
  <c r="C8997" i="4"/>
  <c r="D8996" i="4"/>
  <c r="C8996" i="4"/>
  <c r="D8995" i="4"/>
  <c r="C8995" i="4"/>
  <c r="D8994" i="4"/>
  <c r="C8994" i="4"/>
  <c r="D8993" i="4"/>
  <c r="C8993" i="4"/>
  <c r="D8992" i="4"/>
  <c r="C8992" i="4"/>
  <c r="D8991" i="4"/>
  <c r="C8991" i="4"/>
  <c r="D8990" i="4"/>
  <c r="C8990" i="4"/>
  <c r="D8989" i="4"/>
  <c r="C8989" i="4"/>
  <c r="D8988" i="4"/>
  <c r="C8988" i="4"/>
  <c r="D8987" i="4"/>
  <c r="C8987" i="4"/>
  <c r="D8986" i="4"/>
  <c r="C8986" i="4"/>
  <c r="D8985" i="4"/>
  <c r="C8985" i="4"/>
  <c r="D8984" i="4"/>
  <c r="C8984" i="4"/>
  <c r="D8983" i="4"/>
  <c r="C8983" i="4"/>
  <c r="D8982" i="4"/>
  <c r="C8982" i="4"/>
  <c r="D8981" i="4"/>
  <c r="C8981" i="4"/>
  <c r="D8980" i="4"/>
  <c r="C8980" i="4"/>
  <c r="D8979" i="4"/>
  <c r="C8979" i="4"/>
  <c r="D8978" i="4"/>
  <c r="C8978" i="4"/>
  <c r="D8977" i="4"/>
  <c r="C8977" i="4"/>
  <c r="D8976" i="4"/>
  <c r="C8976" i="4"/>
  <c r="D8975" i="4"/>
  <c r="C8975" i="4"/>
  <c r="D8974" i="4"/>
  <c r="C8974" i="4"/>
  <c r="D8973" i="4"/>
  <c r="C8973" i="4"/>
  <c r="D8972" i="4"/>
  <c r="C8972" i="4"/>
  <c r="D8971" i="4"/>
  <c r="C8971" i="4"/>
  <c r="D8970" i="4"/>
  <c r="C8970" i="4"/>
  <c r="D8969" i="4"/>
  <c r="C8969" i="4"/>
  <c r="D8968" i="4"/>
  <c r="C8968" i="4"/>
  <c r="D8967" i="4"/>
  <c r="C8967" i="4"/>
  <c r="D8966" i="4"/>
  <c r="C8966" i="4"/>
  <c r="D8965" i="4"/>
  <c r="C8965" i="4"/>
  <c r="D8964" i="4"/>
  <c r="C8964" i="4"/>
  <c r="D8963" i="4"/>
  <c r="C8963" i="4"/>
  <c r="D8962" i="4"/>
  <c r="C8962" i="4"/>
  <c r="D8961" i="4"/>
  <c r="C8961" i="4"/>
  <c r="D8960" i="4"/>
  <c r="C8960" i="4"/>
  <c r="D8959" i="4"/>
  <c r="C8959" i="4"/>
  <c r="D8958" i="4"/>
  <c r="C8958" i="4"/>
  <c r="D8957" i="4"/>
  <c r="C8957" i="4"/>
  <c r="D8956" i="4"/>
  <c r="C8956" i="4"/>
  <c r="D8955" i="4"/>
  <c r="C8955" i="4"/>
  <c r="D8954" i="4"/>
  <c r="C8954" i="4"/>
  <c r="D8953" i="4"/>
  <c r="C8953" i="4"/>
  <c r="D8952" i="4"/>
  <c r="C8952" i="4"/>
  <c r="D8951" i="4"/>
  <c r="C8951" i="4"/>
  <c r="D8950" i="4"/>
  <c r="C8950" i="4"/>
  <c r="D8949" i="4"/>
  <c r="C8949" i="4"/>
  <c r="D8948" i="4"/>
  <c r="C8948" i="4"/>
  <c r="D8947" i="4"/>
  <c r="C8947" i="4"/>
  <c r="D8946" i="4"/>
  <c r="C8946" i="4"/>
  <c r="D8945" i="4"/>
  <c r="C8945" i="4"/>
  <c r="D8944" i="4"/>
  <c r="C8944" i="4"/>
  <c r="D8943" i="4"/>
  <c r="C8943" i="4"/>
  <c r="D8942" i="4"/>
  <c r="C8942" i="4"/>
  <c r="D8941" i="4"/>
  <c r="C8941" i="4"/>
  <c r="D8940" i="4"/>
  <c r="C8940" i="4"/>
  <c r="D8939" i="4"/>
  <c r="C8939" i="4"/>
  <c r="D8938" i="4"/>
  <c r="C8938" i="4"/>
  <c r="D8937" i="4"/>
  <c r="C8937" i="4"/>
  <c r="D8936" i="4"/>
  <c r="C8936" i="4"/>
  <c r="D8935" i="4"/>
  <c r="C8935" i="4"/>
  <c r="D8934" i="4"/>
  <c r="C8934" i="4"/>
  <c r="D8933" i="4"/>
  <c r="C8933" i="4"/>
  <c r="D8932" i="4"/>
  <c r="C8932" i="4"/>
  <c r="D8931" i="4"/>
  <c r="C8931" i="4"/>
  <c r="D8930" i="4"/>
  <c r="C8930" i="4"/>
  <c r="D8929" i="4"/>
  <c r="C8929" i="4"/>
  <c r="D8928" i="4"/>
  <c r="C8928" i="4"/>
  <c r="D8927" i="4"/>
  <c r="C8927" i="4"/>
  <c r="D8926" i="4"/>
  <c r="C8926" i="4"/>
  <c r="D8925" i="4"/>
  <c r="C8925" i="4"/>
  <c r="D8924" i="4"/>
  <c r="C8924" i="4"/>
  <c r="D8923" i="4"/>
  <c r="C8923" i="4"/>
  <c r="D8922" i="4"/>
  <c r="C8922" i="4"/>
  <c r="D8921" i="4"/>
  <c r="C8921" i="4"/>
  <c r="D8920" i="4"/>
  <c r="C8920" i="4"/>
  <c r="D8919" i="4"/>
  <c r="C8919" i="4"/>
  <c r="D8918" i="4"/>
  <c r="C8918" i="4"/>
  <c r="D8917" i="4"/>
  <c r="C8917" i="4"/>
  <c r="D8916" i="4"/>
  <c r="C8916" i="4"/>
  <c r="D8915" i="4"/>
  <c r="C8915" i="4"/>
  <c r="D8914" i="4"/>
  <c r="C8914" i="4"/>
  <c r="D8913" i="4"/>
  <c r="C8913" i="4"/>
  <c r="D8912" i="4"/>
  <c r="C8912" i="4"/>
  <c r="D8911" i="4"/>
  <c r="C8911" i="4"/>
  <c r="D8910" i="4"/>
  <c r="C8910" i="4"/>
  <c r="D8909" i="4"/>
  <c r="C8909" i="4"/>
  <c r="D8908" i="4"/>
  <c r="C8908" i="4"/>
  <c r="D8907" i="4"/>
  <c r="C8907" i="4"/>
  <c r="D8906" i="4"/>
  <c r="C8906" i="4"/>
  <c r="D8905" i="4"/>
  <c r="C8905" i="4"/>
  <c r="D8904" i="4"/>
  <c r="C8904" i="4"/>
  <c r="D8903" i="4"/>
  <c r="C8903" i="4"/>
  <c r="D8902" i="4"/>
  <c r="C8902" i="4"/>
  <c r="D8901" i="4"/>
  <c r="C8901" i="4"/>
  <c r="D8900" i="4"/>
  <c r="C8900" i="4"/>
  <c r="D8899" i="4"/>
  <c r="C8899" i="4"/>
  <c r="D8898" i="4"/>
  <c r="C8898" i="4"/>
  <c r="D8897" i="4"/>
  <c r="C8897" i="4"/>
  <c r="D8896" i="4"/>
  <c r="C8896" i="4"/>
  <c r="D8895" i="4"/>
  <c r="C8895" i="4"/>
  <c r="D8894" i="4"/>
  <c r="C8894" i="4"/>
  <c r="D8893" i="4"/>
  <c r="C8893" i="4"/>
  <c r="D8892" i="4"/>
  <c r="C8892" i="4"/>
  <c r="D8891" i="4"/>
  <c r="C8891" i="4"/>
  <c r="D8890" i="4"/>
  <c r="C8890" i="4"/>
  <c r="D8889" i="4"/>
  <c r="C8889" i="4"/>
  <c r="D8888" i="4"/>
  <c r="C8888" i="4"/>
  <c r="D8887" i="4"/>
  <c r="C8887" i="4"/>
  <c r="D8886" i="4"/>
  <c r="C8886" i="4"/>
  <c r="D8885" i="4"/>
  <c r="C8885" i="4"/>
  <c r="D8884" i="4"/>
  <c r="C8884" i="4"/>
  <c r="D8883" i="4"/>
  <c r="C8883" i="4"/>
  <c r="D8882" i="4"/>
  <c r="C8882" i="4"/>
  <c r="D8881" i="4"/>
  <c r="C8881" i="4"/>
  <c r="D8880" i="4"/>
  <c r="C8880" i="4"/>
  <c r="D8879" i="4"/>
  <c r="C8879" i="4"/>
  <c r="D8878" i="4"/>
  <c r="C8878" i="4"/>
  <c r="D8877" i="4"/>
  <c r="C8877" i="4"/>
  <c r="D8876" i="4"/>
  <c r="C8876" i="4"/>
  <c r="D8875" i="4"/>
  <c r="C8875" i="4"/>
  <c r="D8874" i="4"/>
  <c r="C8874" i="4"/>
  <c r="D8873" i="4"/>
  <c r="C8873" i="4"/>
  <c r="D8872" i="4"/>
  <c r="C8872" i="4"/>
  <c r="D8871" i="4"/>
  <c r="C8871" i="4"/>
  <c r="D8870" i="4"/>
  <c r="C8870" i="4"/>
  <c r="D8869" i="4"/>
  <c r="C8869" i="4"/>
  <c r="D8868" i="4"/>
  <c r="C8868" i="4"/>
  <c r="D8867" i="4"/>
  <c r="C8867" i="4"/>
  <c r="D8866" i="4"/>
  <c r="C8866" i="4"/>
  <c r="D8865" i="4"/>
  <c r="C8865" i="4"/>
  <c r="D8864" i="4"/>
  <c r="C8864" i="4"/>
  <c r="D8863" i="4"/>
  <c r="C8863" i="4"/>
  <c r="D8862" i="4"/>
  <c r="C8862" i="4"/>
  <c r="D8861" i="4"/>
  <c r="C8861" i="4"/>
  <c r="D8860" i="4"/>
  <c r="C8860" i="4"/>
  <c r="D8859" i="4"/>
  <c r="C8859" i="4"/>
  <c r="D8858" i="4"/>
  <c r="C8858" i="4"/>
  <c r="D8857" i="4"/>
  <c r="C8857" i="4"/>
  <c r="D8856" i="4"/>
  <c r="C8856" i="4"/>
  <c r="D8855" i="4"/>
  <c r="C8855" i="4"/>
  <c r="D8854" i="4"/>
  <c r="C8854" i="4"/>
  <c r="D8853" i="4"/>
  <c r="C8853" i="4"/>
  <c r="D8852" i="4"/>
  <c r="C8852" i="4"/>
  <c r="D8851" i="4"/>
  <c r="C8851" i="4"/>
  <c r="D8850" i="4"/>
  <c r="C8850" i="4"/>
  <c r="D8849" i="4"/>
  <c r="C8849" i="4"/>
  <c r="D8848" i="4"/>
  <c r="C8848" i="4"/>
  <c r="D8847" i="4"/>
  <c r="C8847" i="4"/>
  <c r="D8846" i="4"/>
  <c r="C8846" i="4"/>
  <c r="D8845" i="4"/>
  <c r="C8845" i="4"/>
  <c r="D8844" i="4"/>
  <c r="C8844" i="4"/>
  <c r="D8843" i="4"/>
  <c r="C8843" i="4"/>
  <c r="D8842" i="4"/>
  <c r="C8842" i="4"/>
  <c r="D8841" i="4"/>
  <c r="C8841" i="4"/>
  <c r="D8840" i="4"/>
  <c r="C8840" i="4"/>
  <c r="D8839" i="4"/>
  <c r="C8839" i="4"/>
  <c r="D8838" i="4"/>
  <c r="C8838" i="4"/>
  <c r="D8837" i="4"/>
  <c r="C8837" i="4"/>
  <c r="D8836" i="4"/>
  <c r="C8836" i="4"/>
  <c r="D8835" i="4"/>
  <c r="C8835" i="4"/>
  <c r="D8834" i="4"/>
  <c r="C8834" i="4"/>
  <c r="D8833" i="4"/>
  <c r="C8833" i="4"/>
  <c r="D8832" i="4"/>
  <c r="C8832" i="4"/>
  <c r="D8831" i="4"/>
  <c r="C8831" i="4"/>
  <c r="D8830" i="4"/>
  <c r="C8830" i="4"/>
  <c r="D8829" i="4"/>
  <c r="C8829" i="4"/>
  <c r="D8828" i="4"/>
  <c r="C8828" i="4"/>
  <c r="D8827" i="4"/>
  <c r="C8827" i="4"/>
  <c r="D8826" i="4"/>
  <c r="C8826" i="4"/>
  <c r="D8825" i="4"/>
  <c r="C8825" i="4"/>
  <c r="D8824" i="4"/>
  <c r="C8824" i="4"/>
  <c r="D8823" i="4"/>
  <c r="C8823" i="4"/>
  <c r="D8822" i="4"/>
  <c r="C8822" i="4"/>
  <c r="D8821" i="4"/>
  <c r="C8821" i="4"/>
  <c r="D8820" i="4"/>
  <c r="C8820" i="4"/>
  <c r="D8819" i="4"/>
  <c r="C8819" i="4"/>
  <c r="D8818" i="4"/>
  <c r="C8818" i="4"/>
  <c r="D8817" i="4"/>
  <c r="C8817" i="4"/>
  <c r="D8816" i="4"/>
  <c r="C8816" i="4"/>
  <c r="D8815" i="4"/>
  <c r="C8815" i="4"/>
  <c r="D8814" i="4"/>
  <c r="C8814" i="4"/>
  <c r="D8813" i="4"/>
  <c r="C8813" i="4"/>
  <c r="D8812" i="4"/>
  <c r="C8812" i="4"/>
  <c r="D8811" i="4"/>
  <c r="C8811" i="4"/>
  <c r="D8810" i="4"/>
  <c r="C8810" i="4"/>
  <c r="D8809" i="4"/>
  <c r="C8809" i="4"/>
  <c r="D8808" i="4"/>
  <c r="C8808" i="4"/>
  <c r="D8807" i="4"/>
  <c r="C8807" i="4"/>
  <c r="D8806" i="4"/>
  <c r="C8806" i="4"/>
  <c r="D8805" i="4"/>
  <c r="C8805" i="4"/>
  <c r="D8804" i="4"/>
  <c r="C8804" i="4"/>
  <c r="D8803" i="4"/>
  <c r="C8803" i="4"/>
  <c r="D8802" i="4"/>
  <c r="C8802" i="4"/>
  <c r="D8801" i="4"/>
  <c r="C8801" i="4"/>
  <c r="D8800" i="4"/>
  <c r="C8800" i="4"/>
  <c r="D8799" i="4"/>
  <c r="C8799" i="4"/>
  <c r="D8798" i="4"/>
  <c r="C8798" i="4"/>
  <c r="D8797" i="4"/>
  <c r="C8797" i="4"/>
  <c r="D8796" i="4"/>
  <c r="C8796" i="4"/>
  <c r="D8795" i="4"/>
  <c r="C8795" i="4"/>
  <c r="D8794" i="4"/>
  <c r="C8794" i="4"/>
  <c r="D8793" i="4"/>
  <c r="C8793" i="4"/>
  <c r="D8792" i="4"/>
  <c r="C8792" i="4"/>
  <c r="D8791" i="4"/>
  <c r="C8791" i="4"/>
  <c r="D8790" i="4"/>
  <c r="C8790" i="4"/>
  <c r="D8789" i="4"/>
  <c r="C8789" i="4"/>
  <c r="D8788" i="4"/>
  <c r="C8788" i="4"/>
  <c r="D8787" i="4"/>
  <c r="C8787" i="4"/>
  <c r="D8786" i="4"/>
  <c r="C8786" i="4"/>
  <c r="D8785" i="4"/>
  <c r="C8785" i="4"/>
  <c r="D8784" i="4"/>
  <c r="C8784" i="4"/>
  <c r="D8783" i="4"/>
  <c r="C8783" i="4"/>
  <c r="D8782" i="4"/>
  <c r="C8782" i="4"/>
  <c r="D8781" i="4"/>
  <c r="C8781" i="4"/>
  <c r="D8780" i="4"/>
  <c r="C8780" i="4"/>
  <c r="D8779" i="4"/>
  <c r="C8779" i="4"/>
  <c r="D8778" i="4"/>
  <c r="C8778" i="4"/>
  <c r="D8777" i="4"/>
  <c r="C8777" i="4"/>
  <c r="D8776" i="4"/>
  <c r="C8776" i="4"/>
  <c r="D8775" i="4"/>
  <c r="C8775" i="4"/>
  <c r="D8774" i="4"/>
  <c r="C8774" i="4"/>
  <c r="D8773" i="4"/>
  <c r="C8773" i="4"/>
  <c r="D8772" i="4"/>
  <c r="C8772" i="4"/>
  <c r="D8771" i="4"/>
  <c r="C8771" i="4"/>
  <c r="D8770" i="4"/>
  <c r="C8770" i="4"/>
  <c r="D8769" i="4"/>
  <c r="C8769" i="4"/>
  <c r="D8768" i="4"/>
  <c r="C8768" i="4"/>
  <c r="D8767" i="4"/>
  <c r="C8767" i="4"/>
  <c r="D8766" i="4"/>
  <c r="C8766" i="4"/>
  <c r="D8765" i="4"/>
  <c r="C8765" i="4"/>
  <c r="D8764" i="4"/>
  <c r="C8764" i="4"/>
  <c r="D8763" i="4"/>
  <c r="C8763" i="4"/>
  <c r="D8762" i="4"/>
  <c r="C8762" i="4"/>
  <c r="D8761" i="4"/>
  <c r="C8761" i="4"/>
  <c r="D8760" i="4"/>
  <c r="C8760" i="4"/>
  <c r="D8759" i="4"/>
  <c r="C8759" i="4"/>
  <c r="D8758" i="4"/>
  <c r="C8758" i="4"/>
  <c r="D8757" i="4"/>
  <c r="C8757" i="4"/>
  <c r="D8756" i="4"/>
  <c r="C8756" i="4"/>
  <c r="D8755" i="4"/>
  <c r="C8755" i="4"/>
  <c r="D8754" i="4"/>
  <c r="C8754" i="4"/>
  <c r="D8753" i="4"/>
  <c r="C8753" i="4"/>
  <c r="D8752" i="4"/>
  <c r="C8752" i="4"/>
  <c r="D8751" i="4"/>
  <c r="C8751" i="4"/>
  <c r="D8750" i="4"/>
  <c r="C8750" i="4"/>
  <c r="D8749" i="4"/>
  <c r="C8749" i="4"/>
  <c r="D8748" i="4"/>
  <c r="C8748" i="4"/>
  <c r="D8747" i="4"/>
  <c r="C8747" i="4"/>
  <c r="D8746" i="4"/>
  <c r="C8746" i="4"/>
  <c r="D8745" i="4"/>
  <c r="C8745" i="4"/>
  <c r="D8744" i="4"/>
  <c r="C8744" i="4"/>
  <c r="D8743" i="4"/>
  <c r="C8743" i="4"/>
  <c r="D8742" i="4"/>
  <c r="C8742" i="4"/>
  <c r="D8741" i="4"/>
  <c r="C8741" i="4"/>
  <c r="D8740" i="4"/>
  <c r="C8740" i="4"/>
  <c r="D8739" i="4"/>
  <c r="C8739" i="4"/>
  <c r="D8738" i="4"/>
  <c r="C8738" i="4"/>
  <c r="D8737" i="4"/>
  <c r="C8737" i="4"/>
  <c r="D8736" i="4"/>
  <c r="C8736" i="4"/>
  <c r="D8735" i="4"/>
  <c r="C8735" i="4"/>
  <c r="D8734" i="4"/>
  <c r="C8734" i="4"/>
  <c r="D8733" i="4"/>
  <c r="C8733" i="4"/>
  <c r="D8732" i="4"/>
  <c r="C8732" i="4"/>
  <c r="D8731" i="4"/>
  <c r="C8731" i="4"/>
  <c r="D8730" i="4"/>
  <c r="C8730" i="4"/>
  <c r="D8729" i="4"/>
  <c r="C8729" i="4"/>
  <c r="D8728" i="4"/>
  <c r="C8728" i="4"/>
  <c r="D8727" i="4"/>
  <c r="C8727" i="4"/>
  <c r="D8726" i="4"/>
  <c r="C8726" i="4"/>
  <c r="D8725" i="4"/>
  <c r="C8725" i="4"/>
  <c r="D8724" i="4"/>
  <c r="C8724" i="4"/>
  <c r="D8723" i="4"/>
  <c r="C8723" i="4"/>
  <c r="D8722" i="4"/>
  <c r="C8722" i="4"/>
  <c r="D8721" i="4"/>
  <c r="C8721" i="4"/>
  <c r="D8720" i="4"/>
  <c r="C8720" i="4"/>
  <c r="D8719" i="4"/>
  <c r="C8719" i="4"/>
  <c r="D8718" i="4"/>
  <c r="C8718" i="4"/>
  <c r="D8717" i="4"/>
  <c r="C8717" i="4"/>
  <c r="D8716" i="4"/>
  <c r="C8716" i="4"/>
  <c r="D8715" i="4"/>
  <c r="C8715" i="4"/>
  <c r="D8714" i="4"/>
  <c r="C8714" i="4"/>
  <c r="D8713" i="4"/>
  <c r="C8713" i="4"/>
  <c r="D8712" i="4"/>
  <c r="C8712" i="4"/>
  <c r="D8711" i="4"/>
  <c r="C8711" i="4"/>
  <c r="D8710" i="4"/>
  <c r="C8710" i="4"/>
  <c r="D8709" i="4"/>
  <c r="C8709" i="4"/>
  <c r="D8708" i="4"/>
  <c r="C8708" i="4"/>
  <c r="D8707" i="4"/>
  <c r="C8707" i="4"/>
  <c r="D8706" i="4"/>
  <c r="C8706" i="4"/>
  <c r="D8705" i="4"/>
  <c r="C8705" i="4"/>
  <c r="D8704" i="4"/>
  <c r="C8704" i="4"/>
  <c r="D8703" i="4"/>
  <c r="C8703" i="4"/>
  <c r="D8702" i="4"/>
  <c r="C8702" i="4"/>
  <c r="D8701" i="4"/>
  <c r="C8701" i="4"/>
  <c r="D8700" i="4"/>
  <c r="C8700" i="4"/>
  <c r="D8699" i="4"/>
  <c r="C8699" i="4"/>
  <c r="D8698" i="4"/>
  <c r="C8698" i="4"/>
  <c r="D8697" i="4"/>
  <c r="C8697" i="4"/>
  <c r="D8696" i="4"/>
  <c r="C8696" i="4"/>
  <c r="D8695" i="4"/>
  <c r="C8695" i="4"/>
  <c r="D8694" i="4"/>
  <c r="C8694" i="4"/>
  <c r="D8693" i="4"/>
  <c r="C8693" i="4"/>
  <c r="D8692" i="4"/>
  <c r="C8692" i="4"/>
  <c r="D8691" i="4"/>
  <c r="C8691" i="4"/>
  <c r="D8690" i="4"/>
  <c r="C8690" i="4"/>
  <c r="D8689" i="4"/>
  <c r="C8689" i="4"/>
  <c r="D8688" i="4"/>
  <c r="C8688" i="4"/>
  <c r="D8687" i="4"/>
  <c r="C8687" i="4"/>
  <c r="D8686" i="4"/>
  <c r="C8686" i="4"/>
  <c r="D8685" i="4"/>
  <c r="C8685" i="4"/>
  <c r="D8684" i="4"/>
  <c r="C8684" i="4"/>
  <c r="D8683" i="4"/>
  <c r="C8683" i="4"/>
  <c r="D8682" i="4"/>
  <c r="C8682" i="4"/>
  <c r="D8681" i="4"/>
  <c r="C8681" i="4"/>
  <c r="D8680" i="4"/>
  <c r="C8680" i="4"/>
  <c r="D8679" i="4"/>
  <c r="C8679" i="4"/>
  <c r="D8678" i="4"/>
  <c r="C8678" i="4"/>
  <c r="D8677" i="4"/>
  <c r="C8677" i="4"/>
  <c r="D8676" i="4"/>
  <c r="C8676" i="4"/>
  <c r="D8675" i="4"/>
  <c r="C8675" i="4"/>
  <c r="D8674" i="4"/>
  <c r="C8674" i="4"/>
  <c r="D8673" i="4"/>
  <c r="C8673" i="4"/>
  <c r="D8672" i="4"/>
  <c r="C8672" i="4"/>
  <c r="D8671" i="4"/>
  <c r="C8671" i="4"/>
  <c r="D8670" i="4"/>
  <c r="C8670" i="4"/>
  <c r="D8669" i="4"/>
  <c r="C8669" i="4"/>
  <c r="D8668" i="4"/>
  <c r="C8668" i="4"/>
  <c r="D8667" i="4"/>
  <c r="C8667" i="4"/>
  <c r="D8666" i="4"/>
  <c r="C8666" i="4"/>
  <c r="D8665" i="4"/>
  <c r="C8665" i="4"/>
  <c r="D8664" i="4"/>
  <c r="C8664" i="4"/>
  <c r="D8663" i="4"/>
  <c r="C8663" i="4"/>
  <c r="D8662" i="4"/>
  <c r="C8662" i="4"/>
  <c r="D8661" i="4"/>
  <c r="C8661" i="4"/>
  <c r="D8660" i="4"/>
  <c r="C8660" i="4"/>
  <c r="D8659" i="4"/>
  <c r="C8659" i="4"/>
  <c r="D8658" i="4"/>
  <c r="C8658" i="4"/>
  <c r="D8657" i="4"/>
  <c r="C8657" i="4"/>
  <c r="D8656" i="4"/>
  <c r="C8656" i="4"/>
  <c r="D8655" i="4"/>
  <c r="C8655" i="4"/>
  <c r="D8654" i="4"/>
  <c r="C8654" i="4"/>
  <c r="D8653" i="4"/>
  <c r="C8653" i="4"/>
  <c r="D8652" i="4"/>
  <c r="C8652" i="4"/>
  <c r="D8651" i="4"/>
  <c r="C8651" i="4"/>
  <c r="D8650" i="4"/>
  <c r="C8650" i="4"/>
  <c r="D8649" i="4"/>
  <c r="C8649" i="4"/>
  <c r="D8648" i="4"/>
  <c r="C8648" i="4"/>
  <c r="D8647" i="4"/>
  <c r="C8647" i="4"/>
  <c r="D8646" i="4"/>
  <c r="C8646" i="4"/>
  <c r="D8645" i="4"/>
  <c r="C8645" i="4"/>
  <c r="D8644" i="4"/>
  <c r="C8644" i="4"/>
  <c r="D8643" i="4"/>
  <c r="C8643" i="4"/>
  <c r="D8642" i="4"/>
  <c r="C8642" i="4"/>
  <c r="D8641" i="4"/>
  <c r="C8641" i="4"/>
  <c r="D8640" i="4"/>
  <c r="C8640" i="4"/>
  <c r="D8639" i="4"/>
  <c r="C8639" i="4"/>
  <c r="D8638" i="4"/>
  <c r="C8638" i="4"/>
  <c r="D8637" i="4"/>
  <c r="C8637" i="4"/>
  <c r="D8636" i="4"/>
  <c r="C8636" i="4"/>
  <c r="D8635" i="4"/>
  <c r="C8635" i="4"/>
  <c r="D8634" i="4"/>
  <c r="C8634" i="4"/>
  <c r="D8633" i="4"/>
  <c r="C8633" i="4"/>
  <c r="D8632" i="4"/>
  <c r="C8632" i="4"/>
  <c r="D8631" i="4"/>
  <c r="C8631" i="4"/>
  <c r="D8630" i="4"/>
  <c r="C8630" i="4"/>
  <c r="D8629" i="4"/>
  <c r="C8629" i="4"/>
  <c r="D8628" i="4"/>
  <c r="C8628" i="4"/>
  <c r="D8627" i="4"/>
  <c r="C8627" i="4"/>
  <c r="D8626" i="4"/>
  <c r="C8626" i="4"/>
  <c r="D8625" i="4"/>
  <c r="C8625" i="4"/>
  <c r="D8624" i="4"/>
  <c r="C8624" i="4"/>
  <c r="D8623" i="4"/>
  <c r="C8623" i="4"/>
  <c r="D8622" i="4"/>
  <c r="C8622" i="4"/>
  <c r="D8621" i="4"/>
  <c r="C8621" i="4"/>
  <c r="D8620" i="4"/>
  <c r="C8620" i="4"/>
  <c r="D8619" i="4"/>
  <c r="C8619" i="4"/>
  <c r="D8618" i="4"/>
  <c r="C8618" i="4"/>
  <c r="D8617" i="4"/>
  <c r="C8617" i="4"/>
  <c r="D8616" i="4"/>
  <c r="C8616" i="4"/>
  <c r="D8615" i="4"/>
  <c r="C8615" i="4"/>
  <c r="D8614" i="4"/>
  <c r="C8614" i="4"/>
  <c r="D8613" i="4"/>
  <c r="C8613" i="4"/>
  <c r="D8612" i="4"/>
  <c r="C8612" i="4"/>
  <c r="D8611" i="4"/>
  <c r="C8611" i="4"/>
  <c r="D8610" i="4"/>
  <c r="C8610" i="4"/>
  <c r="D8609" i="4"/>
  <c r="C8609" i="4"/>
  <c r="D8608" i="4"/>
  <c r="C8608" i="4"/>
  <c r="D8607" i="4"/>
  <c r="C8607" i="4"/>
  <c r="D8606" i="4"/>
  <c r="C8606" i="4"/>
  <c r="D8605" i="4"/>
  <c r="C8605" i="4"/>
  <c r="D8604" i="4"/>
  <c r="C8604" i="4"/>
  <c r="D8603" i="4"/>
  <c r="C8603" i="4"/>
  <c r="D8602" i="4"/>
  <c r="C8602" i="4"/>
  <c r="D8601" i="4"/>
  <c r="C8601" i="4"/>
  <c r="D8600" i="4"/>
  <c r="C8600" i="4"/>
  <c r="D8599" i="4"/>
  <c r="C8599" i="4"/>
  <c r="D8598" i="4"/>
  <c r="C8598" i="4"/>
  <c r="D8597" i="4"/>
  <c r="C8597" i="4"/>
  <c r="D8596" i="4"/>
  <c r="C8596" i="4"/>
  <c r="D8595" i="4"/>
  <c r="C8595" i="4"/>
  <c r="D8594" i="4"/>
  <c r="C8594" i="4"/>
  <c r="D8593" i="4"/>
  <c r="C8593" i="4"/>
  <c r="D8592" i="4"/>
  <c r="C8592" i="4"/>
  <c r="D8591" i="4"/>
  <c r="C8591" i="4"/>
  <c r="D8590" i="4"/>
  <c r="C8590" i="4"/>
  <c r="D8589" i="4"/>
  <c r="C8589" i="4"/>
  <c r="D8588" i="4"/>
  <c r="C8588" i="4"/>
  <c r="D8587" i="4"/>
  <c r="C8587" i="4"/>
  <c r="D8586" i="4"/>
  <c r="C8586" i="4"/>
  <c r="D8585" i="4"/>
  <c r="C8585" i="4"/>
  <c r="D8584" i="4"/>
  <c r="C8584" i="4"/>
  <c r="D8583" i="4"/>
  <c r="C8583" i="4"/>
  <c r="D8582" i="4"/>
  <c r="C8582" i="4"/>
  <c r="D8581" i="4"/>
  <c r="C8581" i="4"/>
  <c r="D8580" i="4"/>
  <c r="C8580" i="4"/>
  <c r="D8579" i="4"/>
  <c r="C8579" i="4"/>
  <c r="D8578" i="4"/>
  <c r="C8578" i="4"/>
  <c r="D8577" i="4"/>
  <c r="C8577" i="4"/>
  <c r="D8576" i="4"/>
  <c r="C8576" i="4"/>
  <c r="D8575" i="4"/>
  <c r="C8575" i="4"/>
  <c r="D8574" i="4"/>
  <c r="C8574" i="4"/>
  <c r="D8573" i="4"/>
  <c r="C8573" i="4"/>
  <c r="D8572" i="4"/>
  <c r="C8572" i="4"/>
  <c r="D8571" i="4"/>
  <c r="C8571" i="4"/>
  <c r="D8570" i="4"/>
  <c r="C8570" i="4"/>
  <c r="D8569" i="4"/>
  <c r="C8569" i="4"/>
  <c r="D8568" i="4"/>
  <c r="C8568" i="4"/>
  <c r="D8567" i="4"/>
  <c r="C8567" i="4"/>
  <c r="D8566" i="4"/>
  <c r="C8566" i="4"/>
  <c r="D8565" i="4"/>
  <c r="C8565" i="4"/>
  <c r="D8564" i="4"/>
  <c r="C8564" i="4"/>
  <c r="D8563" i="4"/>
  <c r="C8563" i="4"/>
  <c r="D8562" i="4"/>
  <c r="C8562" i="4"/>
  <c r="D8561" i="4"/>
  <c r="C8561" i="4"/>
  <c r="D8560" i="4"/>
  <c r="C8560" i="4"/>
  <c r="D8559" i="4"/>
  <c r="C8559" i="4"/>
  <c r="D8558" i="4"/>
  <c r="C8558" i="4"/>
  <c r="D8557" i="4"/>
  <c r="C8557" i="4"/>
  <c r="D8556" i="4"/>
  <c r="C8556" i="4"/>
  <c r="D8555" i="4"/>
  <c r="C8555" i="4"/>
  <c r="D8554" i="4"/>
  <c r="C8554" i="4"/>
  <c r="D8553" i="4"/>
  <c r="C8553" i="4"/>
  <c r="D8552" i="4"/>
  <c r="C8552" i="4"/>
  <c r="D8551" i="4"/>
  <c r="C8551" i="4"/>
  <c r="D8550" i="4"/>
  <c r="C8550" i="4"/>
  <c r="D8549" i="4"/>
  <c r="C8549" i="4"/>
  <c r="D8548" i="4"/>
  <c r="C8548" i="4"/>
  <c r="D8547" i="4"/>
  <c r="C8547" i="4"/>
  <c r="D8546" i="4"/>
  <c r="C8546" i="4"/>
  <c r="D8545" i="4"/>
  <c r="C8545" i="4"/>
  <c r="D8544" i="4"/>
  <c r="C8544" i="4"/>
  <c r="D8543" i="4"/>
  <c r="C8543" i="4"/>
  <c r="D8542" i="4"/>
  <c r="C8542" i="4"/>
  <c r="D8541" i="4"/>
  <c r="C8541" i="4"/>
  <c r="D8540" i="4"/>
  <c r="C8540" i="4"/>
  <c r="D8539" i="4"/>
  <c r="C8539" i="4"/>
  <c r="D8538" i="4"/>
  <c r="C8538" i="4"/>
  <c r="D8537" i="4"/>
  <c r="C8537" i="4"/>
  <c r="D8536" i="4"/>
  <c r="C8536" i="4"/>
  <c r="D8535" i="4"/>
  <c r="C8535" i="4"/>
  <c r="D8534" i="4"/>
  <c r="C8534" i="4"/>
  <c r="D8533" i="4"/>
  <c r="C8533" i="4"/>
  <c r="D8532" i="4"/>
  <c r="C8532" i="4"/>
  <c r="D8531" i="4"/>
  <c r="C8531" i="4"/>
  <c r="D8530" i="4"/>
  <c r="C8530" i="4"/>
  <c r="D8529" i="4"/>
  <c r="C8529" i="4"/>
  <c r="D8528" i="4"/>
  <c r="C8528" i="4"/>
  <c r="D8527" i="4"/>
  <c r="C8527" i="4"/>
  <c r="D8526" i="4"/>
  <c r="C8526" i="4"/>
  <c r="D8525" i="4"/>
  <c r="C8525" i="4"/>
  <c r="D8524" i="4"/>
  <c r="C8524" i="4"/>
  <c r="D8523" i="4"/>
  <c r="C8523" i="4"/>
  <c r="D8522" i="4"/>
  <c r="C8522" i="4"/>
  <c r="D8521" i="4"/>
  <c r="C8521" i="4"/>
  <c r="D8520" i="4"/>
  <c r="C8520" i="4"/>
  <c r="D8519" i="4"/>
  <c r="C8519" i="4"/>
  <c r="D8518" i="4"/>
  <c r="C8518" i="4"/>
  <c r="D8517" i="4"/>
  <c r="C8517" i="4"/>
  <c r="D8516" i="4"/>
  <c r="C8516" i="4"/>
  <c r="D8515" i="4"/>
  <c r="C8515" i="4"/>
  <c r="D8514" i="4"/>
  <c r="C8514" i="4"/>
  <c r="D8513" i="4"/>
  <c r="C8513" i="4"/>
  <c r="D8512" i="4"/>
  <c r="C8512" i="4"/>
  <c r="D8511" i="4"/>
  <c r="C8511" i="4"/>
  <c r="D8510" i="4"/>
  <c r="C8510" i="4"/>
  <c r="D8509" i="4"/>
  <c r="C8509" i="4"/>
  <c r="D8508" i="4"/>
  <c r="C8508" i="4"/>
  <c r="D8507" i="4"/>
  <c r="C8507" i="4"/>
  <c r="D8506" i="4"/>
  <c r="C8506" i="4"/>
  <c r="D8505" i="4"/>
  <c r="C8505" i="4"/>
  <c r="D8504" i="4"/>
  <c r="C8504" i="4"/>
  <c r="D8503" i="4"/>
  <c r="C8503" i="4"/>
  <c r="D8502" i="4"/>
  <c r="C8502" i="4"/>
  <c r="D8501" i="4"/>
  <c r="C8501" i="4"/>
  <c r="D8500" i="4"/>
  <c r="C8500" i="4"/>
  <c r="D8499" i="4"/>
  <c r="C8499" i="4"/>
  <c r="D8498" i="4"/>
  <c r="C8498" i="4"/>
  <c r="D8497" i="4"/>
  <c r="C8497" i="4"/>
  <c r="D8496" i="4"/>
  <c r="C8496" i="4"/>
  <c r="D8495" i="4"/>
  <c r="C8495" i="4"/>
  <c r="D8494" i="4"/>
  <c r="C8494" i="4"/>
  <c r="D8493" i="4"/>
  <c r="C8493" i="4"/>
  <c r="D8492" i="4"/>
  <c r="C8492" i="4"/>
  <c r="D8491" i="4"/>
  <c r="C8491" i="4"/>
  <c r="D8490" i="4"/>
  <c r="C8490" i="4"/>
  <c r="D8489" i="4"/>
  <c r="C8489" i="4"/>
  <c r="D8488" i="4"/>
  <c r="C8488" i="4"/>
  <c r="D8487" i="4"/>
  <c r="C8487" i="4"/>
  <c r="D8486" i="4"/>
  <c r="C8486" i="4"/>
  <c r="D8485" i="4"/>
  <c r="C8485" i="4"/>
  <c r="D8484" i="4"/>
  <c r="C8484" i="4"/>
  <c r="D8483" i="4"/>
  <c r="C8483" i="4"/>
  <c r="D8482" i="4"/>
  <c r="C8482" i="4"/>
  <c r="D8481" i="4"/>
  <c r="C8481" i="4"/>
  <c r="D8480" i="4"/>
  <c r="C8480" i="4"/>
  <c r="D8479" i="4"/>
  <c r="C8479" i="4"/>
  <c r="D8478" i="4"/>
  <c r="C8478" i="4"/>
  <c r="D8477" i="4"/>
  <c r="C8477" i="4"/>
  <c r="D8476" i="4"/>
  <c r="C8476" i="4"/>
  <c r="D8475" i="4"/>
  <c r="C8475" i="4"/>
  <c r="D8474" i="4"/>
  <c r="C8474" i="4"/>
  <c r="D8473" i="4"/>
  <c r="C8473" i="4"/>
  <c r="D8472" i="4"/>
  <c r="C8472" i="4"/>
  <c r="D8471" i="4"/>
  <c r="C8471" i="4"/>
  <c r="D8470" i="4"/>
  <c r="C8470" i="4"/>
  <c r="D8469" i="4"/>
  <c r="C8469" i="4"/>
  <c r="D8468" i="4"/>
  <c r="C8468" i="4"/>
  <c r="D8467" i="4"/>
  <c r="C8467" i="4"/>
  <c r="D8466" i="4"/>
  <c r="C8466" i="4"/>
  <c r="D8465" i="4"/>
  <c r="C8465" i="4"/>
  <c r="D8464" i="4"/>
  <c r="C8464" i="4"/>
  <c r="D8463" i="4"/>
  <c r="C8463" i="4"/>
  <c r="D8462" i="4"/>
  <c r="C8462" i="4"/>
  <c r="D8461" i="4"/>
  <c r="C8461" i="4"/>
  <c r="D8460" i="4"/>
  <c r="C8460" i="4"/>
  <c r="D8459" i="4"/>
  <c r="C8459" i="4"/>
  <c r="D8458" i="4"/>
  <c r="C8458" i="4"/>
  <c r="D8457" i="4"/>
  <c r="C8457" i="4"/>
  <c r="D8456" i="4"/>
  <c r="C8456" i="4"/>
  <c r="D8455" i="4"/>
  <c r="C8455" i="4"/>
  <c r="D8454" i="4"/>
  <c r="C8454" i="4"/>
  <c r="D8453" i="4"/>
  <c r="C8453" i="4"/>
  <c r="D8452" i="4"/>
  <c r="C8452" i="4"/>
  <c r="D8451" i="4"/>
  <c r="C8451" i="4"/>
  <c r="D8450" i="4"/>
  <c r="C8450" i="4"/>
  <c r="D8449" i="4"/>
  <c r="C8449" i="4"/>
  <c r="D8448" i="4"/>
  <c r="C8448" i="4"/>
  <c r="D8447" i="4"/>
  <c r="C8447" i="4"/>
  <c r="D8446" i="4"/>
  <c r="C8446" i="4"/>
  <c r="D8445" i="4"/>
  <c r="C8445" i="4"/>
  <c r="D8444" i="4"/>
  <c r="C8444" i="4"/>
  <c r="D8443" i="4"/>
  <c r="C8443" i="4"/>
  <c r="D8442" i="4"/>
  <c r="C8442" i="4"/>
  <c r="D8441" i="4"/>
  <c r="C8441" i="4"/>
  <c r="D8440" i="4"/>
  <c r="C8440" i="4"/>
  <c r="D8439" i="4"/>
  <c r="C8439" i="4"/>
  <c r="D8438" i="4"/>
  <c r="C8438" i="4"/>
  <c r="D8437" i="4"/>
  <c r="C8437" i="4"/>
  <c r="D8436" i="4"/>
  <c r="C8436" i="4"/>
  <c r="D8435" i="4"/>
  <c r="C8435" i="4"/>
  <c r="D8434" i="4"/>
  <c r="C8434" i="4"/>
  <c r="D8433" i="4"/>
  <c r="C8433" i="4"/>
  <c r="D8432" i="4"/>
  <c r="C8432" i="4"/>
  <c r="D8431" i="4"/>
  <c r="C8431" i="4"/>
  <c r="D8430" i="4"/>
  <c r="C8430" i="4"/>
  <c r="D8429" i="4"/>
  <c r="C8429" i="4"/>
  <c r="D8428" i="4"/>
  <c r="C8428" i="4"/>
  <c r="D8427" i="4"/>
  <c r="C8427" i="4"/>
  <c r="D8426" i="4"/>
  <c r="C8426" i="4"/>
  <c r="D8425" i="4"/>
  <c r="C8425" i="4"/>
  <c r="D8424" i="4"/>
  <c r="C8424" i="4"/>
  <c r="D8423" i="4"/>
  <c r="C8423" i="4"/>
  <c r="D8422" i="4"/>
  <c r="C8422" i="4"/>
  <c r="D8421" i="4"/>
  <c r="C8421" i="4"/>
  <c r="D8420" i="4"/>
  <c r="C8420" i="4"/>
  <c r="D8419" i="4"/>
  <c r="C8419" i="4"/>
  <c r="D8418" i="4"/>
  <c r="C8418" i="4"/>
  <c r="D8417" i="4"/>
  <c r="C8417" i="4"/>
  <c r="D8416" i="4"/>
  <c r="C8416" i="4"/>
  <c r="D8415" i="4"/>
  <c r="C8415" i="4"/>
  <c r="D8414" i="4"/>
  <c r="C8414" i="4"/>
  <c r="D8413" i="4"/>
  <c r="C8413" i="4"/>
  <c r="D8412" i="4"/>
  <c r="C8412" i="4"/>
  <c r="D8411" i="4"/>
  <c r="C8411" i="4"/>
  <c r="D8410" i="4"/>
  <c r="C8410" i="4"/>
  <c r="D8409" i="4"/>
  <c r="C8409" i="4"/>
  <c r="D8408" i="4"/>
  <c r="C8408" i="4"/>
  <c r="D8407" i="4"/>
  <c r="C8407" i="4"/>
  <c r="D8406" i="4"/>
  <c r="C8406" i="4"/>
  <c r="D8405" i="4"/>
  <c r="C8405" i="4"/>
  <c r="D8404" i="4"/>
  <c r="C8404" i="4"/>
  <c r="D8403" i="4"/>
  <c r="C8403" i="4"/>
  <c r="D8402" i="4"/>
  <c r="C8402" i="4"/>
  <c r="D8401" i="4"/>
  <c r="C8401" i="4"/>
  <c r="D8400" i="4"/>
  <c r="C8400" i="4"/>
  <c r="D8399" i="4"/>
  <c r="C8399" i="4"/>
  <c r="D8398" i="4"/>
  <c r="C8398" i="4"/>
  <c r="D8397" i="4"/>
  <c r="C8397" i="4"/>
  <c r="D8396" i="4"/>
  <c r="C8396" i="4"/>
  <c r="D8395" i="4"/>
  <c r="C8395" i="4"/>
  <c r="D8394" i="4"/>
  <c r="C8394" i="4"/>
  <c r="D8393" i="4"/>
  <c r="C8393" i="4"/>
  <c r="D8392" i="4"/>
  <c r="C8392" i="4"/>
  <c r="D8391" i="4"/>
  <c r="C8391" i="4"/>
  <c r="D8390" i="4"/>
  <c r="C8390" i="4"/>
  <c r="D8389" i="4"/>
  <c r="C8389" i="4"/>
  <c r="D8388" i="4"/>
  <c r="C8388" i="4"/>
  <c r="D8387" i="4"/>
  <c r="C8387" i="4"/>
  <c r="D8386" i="4"/>
  <c r="C8386" i="4"/>
  <c r="D8385" i="4"/>
  <c r="C8385" i="4"/>
  <c r="D8384" i="4"/>
  <c r="C8384" i="4"/>
  <c r="D8383" i="4"/>
  <c r="C8383" i="4"/>
  <c r="D8382" i="4"/>
  <c r="C8382" i="4"/>
  <c r="D8381" i="4"/>
  <c r="C8381" i="4"/>
  <c r="D8380" i="4"/>
  <c r="C8380" i="4"/>
  <c r="D8379" i="4"/>
  <c r="C8379" i="4"/>
  <c r="D8378" i="4"/>
  <c r="C8378" i="4"/>
  <c r="D8377" i="4"/>
  <c r="C8377" i="4"/>
  <c r="D8376" i="4"/>
  <c r="C8376" i="4"/>
  <c r="D8375" i="4"/>
  <c r="C8375" i="4"/>
  <c r="D8374" i="4"/>
  <c r="C8374" i="4"/>
  <c r="D8373" i="4"/>
  <c r="C8373" i="4"/>
  <c r="D8372" i="4"/>
  <c r="C8372" i="4"/>
  <c r="D8371" i="4"/>
  <c r="C8371" i="4"/>
  <c r="D8370" i="4"/>
  <c r="C8370" i="4"/>
  <c r="D8369" i="4"/>
  <c r="C8369" i="4"/>
  <c r="D8368" i="4"/>
  <c r="C8368" i="4"/>
  <c r="D8367" i="4"/>
  <c r="C8367" i="4"/>
  <c r="D8366" i="4"/>
  <c r="C8366" i="4"/>
  <c r="D8365" i="4"/>
  <c r="C8365" i="4"/>
  <c r="D8364" i="4"/>
  <c r="C8364" i="4"/>
  <c r="D8363" i="4"/>
  <c r="C8363" i="4"/>
  <c r="D8362" i="4"/>
  <c r="C8362" i="4"/>
  <c r="D8361" i="4"/>
  <c r="C8361" i="4"/>
  <c r="D8360" i="4"/>
  <c r="C8360" i="4"/>
  <c r="D8359" i="4"/>
  <c r="C8359" i="4"/>
  <c r="D8358" i="4"/>
  <c r="C8358" i="4"/>
  <c r="D8357" i="4"/>
  <c r="C8357" i="4"/>
  <c r="D8356" i="4"/>
  <c r="C8356" i="4"/>
  <c r="D8355" i="4"/>
  <c r="C8355" i="4"/>
  <c r="D8354" i="4"/>
  <c r="C8354" i="4"/>
  <c r="D8353" i="4"/>
  <c r="C8353" i="4"/>
  <c r="D8352" i="4"/>
  <c r="C8352" i="4"/>
  <c r="D8351" i="4"/>
  <c r="C8351" i="4"/>
  <c r="D8350" i="4"/>
  <c r="C8350" i="4"/>
  <c r="D8349" i="4"/>
  <c r="C8349" i="4"/>
  <c r="D8348" i="4"/>
  <c r="C8348" i="4"/>
  <c r="D8347" i="4"/>
  <c r="C8347" i="4"/>
  <c r="D8346" i="4"/>
  <c r="C8346" i="4"/>
  <c r="D8345" i="4"/>
  <c r="C8345" i="4"/>
  <c r="D8344" i="4"/>
  <c r="C8344" i="4"/>
  <c r="D8343" i="4"/>
  <c r="C8343" i="4"/>
  <c r="D8342" i="4"/>
  <c r="C8342" i="4"/>
  <c r="D8341" i="4"/>
  <c r="C8341" i="4"/>
  <c r="D8340" i="4"/>
  <c r="C8340" i="4"/>
  <c r="D8339" i="4"/>
  <c r="C8339" i="4"/>
  <c r="D8338" i="4"/>
  <c r="C8338" i="4"/>
  <c r="D8337" i="4"/>
  <c r="C8337" i="4"/>
  <c r="D8336" i="4"/>
  <c r="C8336" i="4"/>
  <c r="D8335" i="4"/>
  <c r="C8335" i="4"/>
  <c r="D8334" i="4"/>
  <c r="C8334" i="4"/>
  <c r="D8333" i="4"/>
  <c r="C8333" i="4"/>
  <c r="D8332" i="4"/>
  <c r="C8332" i="4"/>
  <c r="D8331" i="4"/>
  <c r="C8331" i="4"/>
  <c r="D8330" i="4"/>
  <c r="C8330" i="4"/>
  <c r="D8329" i="4"/>
  <c r="C8329" i="4"/>
  <c r="D8328" i="4"/>
  <c r="C8328" i="4"/>
  <c r="D8327" i="4"/>
  <c r="C8327" i="4"/>
  <c r="D8326" i="4"/>
  <c r="C8326" i="4"/>
  <c r="D8325" i="4"/>
  <c r="C8325" i="4"/>
  <c r="D8324" i="4"/>
  <c r="C8324" i="4"/>
  <c r="D8323" i="4"/>
  <c r="C8323" i="4"/>
  <c r="D8322" i="4"/>
  <c r="C8322" i="4"/>
  <c r="D8321" i="4"/>
  <c r="C8321" i="4"/>
  <c r="D8320" i="4"/>
  <c r="C8320" i="4"/>
  <c r="D8319" i="4"/>
  <c r="C8319" i="4"/>
  <c r="D8318" i="4"/>
  <c r="C8318" i="4"/>
  <c r="D8317" i="4"/>
  <c r="C8317" i="4"/>
  <c r="D8316" i="4"/>
  <c r="C8316" i="4"/>
  <c r="D8315" i="4"/>
  <c r="C8315" i="4"/>
  <c r="D8314" i="4"/>
  <c r="C8314" i="4"/>
  <c r="D8313" i="4"/>
  <c r="C8313" i="4"/>
  <c r="D8312" i="4"/>
  <c r="C8312" i="4"/>
  <c r="D8311" i="4"/>
  <c r="C8311" i="4"/>
  <c r="D8310" i="4"/>
  <c r="C8310" i="4"/>
  <c r="D8309" i="4"/>
  <c r="C8309" i="4"/>
  <c r="D8308" i="4"/>
  <c r="C8308" i="4"/>
  <c r="D8307" i="4"/>
  <c r="C8307" i="4"/>
  <c r="D8306" i="4"/>
  <c r="C8306" i="4"/>
  <c r="D8305" i="4"/>
  <c r="C8305" i="4"/>
  <c r="D8304" i="4"/>
  <c r="C8304" i="4"/>
  <c r="D8303" i="4"/>
  <c r="C8303" i="4"/>
  <c r="D8302" i="4"/>
  <c r="C8302" i="4"/>
  <c r="D8301" i="4"/>
  <c r="C8301" i="4"/>
  <c r="D8300" i="4"/>
  <c r="C8300" i="4"/>
  <c r="D8299" i="4"/>
  <c r="C8299" i="4"/>
  <c r="D8298" i="4"/>
  <c r="C8298" i="4"/>
  <c r="D8297" i="4"/>
  <c r="C8297" i="4"/>
  <c r="D8296" i="4"/>
  <c r="C8296" i="4"/>
  <c r="D8295" i="4"/>
  <c r="C8295" i="4"/>
  <c r="D8294" i="4"/>
  <c r="C8294" i="4"/>
  <c r="D8293" i="4"/>
  <c r="C8293" i="4"/>
  <c r="D8292" i="4"/>
  <c r="C8292" i="4"/>
  <c r="D8291" i="4"/>
  <c r="C8291" i="4"/>
  <c r="D8290" i="4"/>
  <c r="C8290" i="4"/>
  <c r="D8289" i="4"/>
  <c r="C8289" i="4"/>
  <c r="D8288" i="4"/>
  <c r="C8288" i="4"/>
  <c r="D8287" i="4"/>
  <c r="C8287" i="4"/>
  <c r="D8286" i="4"/>
  <c r="C8286" i="4"/>
  <c r="D8285" i="4"/>
  <c r="C8285" i="4"/>
  <c r="D8284" i="4"/>
  <c r="C8284" i="4"/>
  <c r="D8283" i="4"/>
  <c r="C8283" i="4"/>
  <c r="D8282" i="4"/>
  <c r="C8282" i="4"/>
  <c r="D8281" i="4"/>
  <c r="C8281" i="4"/>
  <c r="D8280" i="4"/>
  <c r="C8280" i="4"/>
  <c r="D8279" i="4"/>
  <c r="C8279" i="4"/>
  <c r="D8278" i="4"/>
  <c r="C8278" i="4"/>
  <c r="D8277" i="4"/>
  <c r="C8277" i="4"/>
  <c r="D8276" i="4"/>
  <c r="C8276" i="4"/>
  <c r="D8275" i="4"/>
  <c r="C8275" i="4"/>
  <c r="D8274" i="4"/>
  <c r="C8274" i="4"/>
  <c r="D8273" i="4"/>
  <c r="C8273" i="4"/>
  <c r="D8272" i="4"/>
  <c r="C8272" i="4"/>
  <c r="D8271" i="4"/>
  <c r="C8271" i="4"/>
  <c r="D8270" i="4"/>
  <c r="C8270" i="4"/>
  <c r="D8269" i="4"/>
  <c r="C8269" i="4"/>
  <c r="D8268" i="4"/>
  <c r="C8268" i="4"/>
  <c r="D8267" i="4"/>
  <c r="C8267" i="4"/>
  <c r="D8266" i="4"/>
  <c r="C8266" i="4"/>
  <c r="D8265" i="4"/>
  <c r="C8265" i="4"/>
  <c r="D8264" i="4"/>
  <c r="C8264" i="4"/>
  <c r="D8263" i="4"/>
  <c r="C8263" i="4"/>
  <c r="D8262" i="4"/>
  <c r="C8262" i="4"/>
  <c r="D8261" i="4"/>
  <c r="C8261" i="4"/>
  <c r="D8260" i="4"/>
  <c r="C8260" i="4"/>
  <c r="D8259" i="4"/>
  <c r="C8259" i="4"/>
  <c r="D8258" i="4"/>
  <c r="C8258" i="4"/>
  <c r="D8257" i="4"/>
  <c r="C8257" i="4"/>
  <c r="D8256" i="4"/>
  <c r="C8256" i="4"/>
  <c r="D8255" i="4"/>
  <c r="C8255" i="4"/>
  <c r="D8254" i="4"/>
  <c r="C8254" i="4"/>
  <c r="D8253" i="4"/>
  <c r="C8253" i="4"/>
  <c r="D8252" i="4"/>
  <c r="C8252" i="4"/>
  <c r="D8251" i="4"/>
  <c r="C8251" i="4"/>
  <c r="D8250" i="4"/>
  <c r="C8250" i="4"/>
  <c r="D8249" i="4"/>
  <c r="C8249" i="4"/>
  <c r="D8248" i="4"/>
  <c r="C8248" i="4"/>
  <c r="D8247" i="4"/>
  <c r="C8247" i="4"/>
  <c r="D8246" i="4"/>
  <c r="C8246" i="4"/>
  <c r="D8245" i="4"/>
  <c r="C8245" i="4"/>
  <c r="D8244" i="4"/>
  <c r="C8244" i="4"/>
  <c r="D8243" i="4"/>
  <c r="C8243" i="4"/>
  <c r="D8242" i="4"/>
  <c r="C8242" i="4"/>
  <c r="D8241" i="4"/>
  <c r="C8241" i="4"/>
  <c r="D8240" i="4"/>
  <c r="C8240" i="4"/>
  <c r="D8239" i="4"/>
  <c r="C8239" i="4"/>
  <c r="D8238" i="4"/>
  <c r="C8238" i="4"/>
  <c r="D8237" i="4"/>
  <c r="C8237" i="4"/>
  <c r="D8236" i="4"/>
  <c r="C8236" i="4"/>
  <c r="D8235" i="4"/>
  <c r="C8235" i="4"/>
  <c r="D8234" i="4"/>
  <c r="C8234" i="4"/>
  <c r="D8233" i="4"/>
  <c r="C8233" i="4"/>
  <c r="D8232" i="4"/>
  <c r="C8232" i="4"/>
  <c r="D8231" i="4"/>
  <c r="C8231" i="4"/>
  <c r="D8230" i="4"/>
  <c r="C8230" i="4"/>
  <c r="D8229" i="4"/>
  <c r="C8229" i="4"/>
  <c r="D8228" i="4"/>
  <c r="C8228" i="4"/>
  <c r="D8227" i="4"/>
  <c r="C8227" i="4"/>
  <c r="D8226" i="4"/>
  <c r="C8226" i="4"/>
  <c r="D8225" i="4"/>
  <c r="C8225" i="4"/>
  <c r="D8224" i="4"/>
  <c r="C8224" i="4"/>
  <c r="D8223" i="4"/>
  <c r="C8223" i="4"/>
  <c r="D8222" i="4"/>
  <c r="C8222" i="4"/>
  <c r="D8221" i="4"/>
  <c r="C8221" i="4"/>
  <c r="D8220" i="4"/>
  <c r="C8220" i="4"/>
  <c r="D8219" i="4"/>
  <c r="C8219" i="4"/>
  <c r="D8218" i="4"/>
  <c r="C8218" i="4"/>
  <c r="D8217" i="4"/>
  <c r="C8217" i="4"/>
  <c r="D8216" i="4"/>
  <c r="C8216" i="4"/>
  <c r="D8215" i="4"/>
  <c r="C8215" i="4"/>
  <c r="D8214" i="4"/>
  <c r="C8214" i="4"/>
  <c r="D8213" i="4"/>
  <c r="C8213" i="4"/>
  <c r="D8212" i="4"/>
  <c r="C8212" i="4"/>
  <c r="D8211" i="4"/>
  <c r="C8211" i="4"/>
  <c r="D8210" i="4"/>
  <c r="C8210" i="4"/>
  <c r="D8209" i="4"/>
  <c r="C8209" i="4"/>
  <c r="D8208" i="4"/>
  <c r="C8208" i="4"/>
  <c r="D8207" i="4"/>
  <c r="C8207" i="4"/>
  <c r="D8206" i="4"/>
  <c r="C8206" i="4"/>
  <c r="D8205" i="4"/>
  <c r="C8205" i="4"/>
  <c r="D8204" i="4"/>
  <c r="C8204" i="4"/>
  <c r="D8203" i="4"/>
  <c r="C8203" i="4"/>
  <c r="D8202" i="4"/>
  <c r="C8202" i="4"/>
  <c r="D8201" i="4"/>
  <c r="C8201" i="4"/>
  <c r="D8200" i="4"/>
  <c r="C8200" i="4"/>
  <c r="D8199" i="4"/>
  <c r="C8199" i="4"/>
  <c r="D8198" i="4"/>
  <c r="C8198" i="4"/>
  <c r="D8197" i="4"/>
  <c r="C8197" i="4"/>
  <c r="D8196" i="4"/>
  <c r="C8196" i="4"/>
  <c r="D8195" i="4"/>
  <c r="C8195" i="4"/>
  <c r="D8194" i="4"/>
  <c r="C8194" i="4"/>
  <c r="D8193" i="4"/>
  <c r="C8193" i="4"/>
  <c r="D8192" i="4"/>
  <c r="C8192" i="4"/>
  <c r="D8191" i="4"/>
  <c r="C8191" i="4"/>
  <c r="D8190" i="4"/>
  <c r="C8190" i="4"/>
  <c r="D8189" i="4"/>
  <c r="C8189" i="4"/>
  <c r="D8188" i="4"/>
  <c r="C8188" i="4"/>
  <c r="D8187" i="4"/>
  <c r="C8187" i="4"/>
  <c r="D8186" i="4"/>
  <c r="C8186" i="4"/>
  <c r="D8185" i="4"/>
  <c r="C8185" i="4"/>
  <c r="D8184" i="4"/>
  <c r="C8184" i="4"/>
  <c r="D8183" i="4"/>
  <c r="C8183" i="4"/>
  <c r="D8182" i="4"/>
  <c r="C8182" i="4"/>
  <c r="D8181" i="4"/>
  <c r="C8181" i="4"/>
  <c r="D8180" i="4"/>
  <c r="C8180" i="4"/>
  <c r="D8179" i="4"/>
  <c r="C8179" i="4"/>
  <c r="D8178" i="4"/>
  <c r="C8178" i="4"/>
  <c r="D8177" i="4"/>
  <c r="C8177" i="4"/>
  <c r="D8176" i="4"/>
  <c r="C8176" i="4"/>
  <c r="D8175" i="4"/>
  <c r="C8175" i="4"/>
  <c r="D8174" i="4"/>
  <c r="C8174" i="4"/>
  <c r="D8173" i="4"/>
  <c r="C8173" i="4"/>
  <c r="D8172" i="4"/>
  <c r="C8172" i="4"/>
  <c r="D8171" i="4"/>
  <c r="C8171" i="4"/>
  <c r="D8170" i="4"/>
  <c r="C8170" i="4"/>
  <c r="D8169" i="4"/>
  <c r="C8169" i="4"/>
  <c r="D8168" i="4"/>
  <c r="C8168" i="4"/>
  <c r="D8167" i="4"/>
  <c r="C8167" i="4"/>
  <c r="D8166" i="4"/>
  <c r="C8166" i="4"/>
  <c r="D8165" i="4"/>
  <c r="C8165" i="4"/>
  <c r="D8164" i="4"/>
  <c r="C8164" i="4"/>
  <c r="D8163" i="4"/>
  <c r="C8163" i="4"/>
  <c r="D8162" i="4"/>
  <c r="C8162" i="4"/>
  <c r="D8161" i="4"/>
  <c r="C8161" i="4"/>
  <c r="D8160" i="4"/>
  <c r="C8160" i="4"/>
  <c r="D8159" i="4"/>
  <c r="C8159" i="4"/>
  <c r="D8158" i="4"/>
  <c r="C8158" i="4"/>
  <c r="D8157" i="4"/>
  <c r="C8157" i="4"/>
  <c r="D8156" i="4"/>
  <c r="C8156" i="4"/>
  <c r="D8155" i="4"/>
  <c r="C8155" i="4"/>
  <c r="D8154" i="4"/>
  <c r="C8154" i="4"/>
  <c r="D8153" i="4"/>
  <c r="C8153" i="4"/>
  <c r="D8152" i="4"/>
  <c r="C8152" i="4"/>
  <c r="D8151" i="4"/>
  <c r="C8151" i="4"/>
  <c r="D8150" i="4"/>
  <c r="C8150" i="4"/>
  <c r="D8149" i="4"/>
  <c r="C8149" i="4"/>
  <c r="D8148" i="4"/>
  <c r="C8148" i="4"/>
  <c r="D8147" i="4"/>
  <c r="C8147" i="4"/>
  <c r="D8146" i="4"/>
  <c r="C8146" i="4"/>
  <c r="D8145" i="4"/>
  <c r="C8145" i="4"/>
  <c r="D8144" i="4"/>
  <c r="C8144" i="4"/>
  <c r="D8143" i="4"/>
  <c r="C8143" i="4"/>
  <c r="D8142" i="4"/>
  <c r="C8142" i="4"/>
  <c r="D8141" i="4"/>
  <c r="C8141" i="4"/>
  <c r="D8140" i="4"/>
  <c r="C8140" i="4"/>
  <c r="D8139" i="4"/>
  <c r="C8139" i="4"/>
  <c r="D8138" i="4"/>
  <c r="C8138" i="4"/>
  <c r="D8137" i="4"/>
  <c r="C8137" i="4"/>
  <c r="D8136" i="4"/>
  <c r="C8136" i="4"/>
  <c r="D8135" i="4"/>
  <c r="C8135" i="4"/>
  <c r="D8134" i="4"/>
  <c r="C8134" i="4"/>
  <c r="D8133" i="4"/>
  <c r="C8133" i="4"/>
  <c r="D8132" i="4"/>
  <c r="C8132" i="4"/>
  <c r="D8131" i="4"/>
  <c r="C8131" i="4"/>
  <c r="D8130" i="4"/>
  <c r="C8130" i="4"/>
  <c r="D8129" i="4"/>
  <c r="C8129" i="4"/>
  <c r="D8128" i="4"/>
  <c r="C8128" i="4"/>
  <c r="D8127" i="4"/>
  <c r="C8127" i="4"/>
  <c r="D8126" i="4"/>
  <c r="C8126" i="4"/>
  <c r="D8125" i="4"/>
  <c r="C8125" i="4"/>
  <c r="D8124" i="4"/>
  <c r="C8124" i="4"/>
  <c r="D8123" i="4"/>
  <c r="C8123" i="4"/>
  <c r="D8122" i="4"/>
  <c r="C8122" i="4"/>
  <c r="D8121" i="4"/>
  <c r="C8121" i="4"/>
  <c r="D8120" i="4"/>
  <c r="C8120" i="4"/>
  <c r="D8119" i="4"/>
  <c r="C8119" i="4"/>
  <c r="D8118" i="4"/>
  <c r="C8118" i="4"/>
  <c r="D8117" i="4"/>
  <c r="C8117" i="4"/>
  <c r="D8116" i="4"/>
  <c r="C8116" i="4"/>
  <c r="D8115" i="4"/>
  <c r="C8115" i="4"/>
  <c r="D8114" i="4"/>
  <c r="C8114" i="4"/>
  <c r="D8113" i="4"/>
  <c r="C8113" i="4"/>
  <c r="D8112" i="4"/>
  <c r="C8112" i="4"/>
  <c r="D8111" i="4"/>
  <c r="C8111" i="4"/>
  <c r="D8110" i="4"/>
  <c r="C8110" i="4"/>
  <c r="D8109" i="4"/>
  <c r="C8109" i="4"/>
  <c r="D8108" i="4"/>
  <c r="C8108" i="4"/>
  <c r="D8107" i="4"/>
  <c r="C8107" i="4"/>
  <c r="D8106" i="4"/>
  <c r="C8106" i="4"/>
  <c r="D8105" i="4"/>
  <c r="C8105" i="4"/>
  <c r="D8104" i="4"/>
  <c r="C8104" i="4"/>
  <c r="D8103" i="4"/>
  <c r="C8103" i="4"/>
  <c r="D8102" i="4"/>
  <c r="C8102" i="4"/>
  <c r="D8101" i="4"/>
  <c r="C8101" i="4"/>
  <c r="D8100" i="4"/>
  <c r="C8100" i="4"/>
  <c r="D8099" i="4"/>
  <c r="C8099" i="4"/>
  <c r="D8098" i="4"/>
  <c r="C8098" i="4"/>
  <c r="D8097" i="4"/>
  <c r="C8097" i="4"/>
  <c r="D8096" i="4"/>
  <c r="C8096" i="4"/>
  <c r="D8095" i="4"/>
  <c r="C8095" i="4"/>
  <c r="D8094" i="4"/>
  <c r="C8094" i="4"/>
  <c r="D8093" i="4"/>
  <c r="C8093" i="4"/>
  <c r="D8092" i="4"/>
  <c r="C8092" i="4"/>
  <c r="D8091" i="4"/>
  <c r="C8091" i="4"/>
  <c r="D8090" i="4"/>
  <c r="C8090" i="4"/>
  <c r="D8089" i="4"/>
  <c r="C8089" i="4"/>
  <c r="D8088" i="4"/>
  <c r="C8088" i="4"/>
  <c r="D8087" i="4"/>
  <c r="C8087" i="4"/>
  <c r="D8086" i="4"/>
  <c r="C8086" i="4"/>
  <c r="D8085" i="4"/>
  <c r="C8085" i="4"/>
  <c r="D8084" i="4"/>
  <c r="C8084" i="4"/>
  <c r="D8083" i="4"/>
  <c r="C8083" i="4"/>
  <c r="D8082" i="4"/>
  <c r="C8082" i="4"/>
  <c r="D8081" i="4"/>
  <c r="C8081" i="4"/>
  <c r="D8080" i="4"/>
  <c r="C8080" i="4"/>
  <c r="D8079" i="4"/>
  <c r="C8079" i="4"/>
  <c r="D8078" i="4"/>
  <c r="C8078" i="4"/>
  <c r="D8077" i="4"/>
  <c r="C8077" i="4"/>
  <c r="D8076" i="4"/>
  <c r="C8076" i="4"/>
  <c r="D8075" i="4"/>
  <c r="C8075" i="4"/>
  <c r="D8074" i="4"/>
  <c r="C8074" i="4"/>
  <c r="D8073" i="4"/>
  <c r="C8073" i="4"/>
  <c r="D8072" i="4"/>
  <c r="C8072" i="4"/>
  <c r="D8071" i="4"/>
  <c r="C8071" i="4"/>
  <c r="D8070" i="4"/>
  <c r="C8070" i="4"/>
  <c r="D8069" i="4"/>
  <c r="C8069" i="4"/>
  <c r="D8068" i="4"/>
  <c r="C8068" i="4"/>
  <c r="D8067" i="4"/>
  <c r="C8067" i="4"/>
  <c r="D8066" i="4"/>
  <c r="C8066" i="4"/>
  <c r="D8065" i="4"/>
  <c r="C8065" i="4"/>
  <c r="D8064" i="4"/>
  <c r="C8064" i="4"/>
  <c r="D8063" i="4"/>
  <c r="C8063" i="4"/>
  <c r="D8062" i="4"/>
  <c r="C8062" i="4"/>
  <c r="D8061" i="4"/>
  <c r="C8061" i="4"/>
  <c r="D8060" i="4"/>
  <c r="C8060" i="4"/>
  <c r="D8059" i="4"/>
  <c r="C8059" i="4"/>
  <c r="D8058" i="4"/>
  <c r="C8058" i="4"/>
  <c r="D8057" i="4"/>
  <c r="C8057" i="4"/>
  <c r="D8056" i="4"/>
  <c r="C8056" i="4"/>
  <c r="D8055" i="4"/>
  <c r="C8055" i="4"/>
  <c r="D8054" i="4"/>
  <c r="C8054" i="4"/>
  <c r="D8053" i="4"/>
  <c r="C8053" i="4"/>
  <c r="D8052" i="4"/>
  <c r="C8052" i="4"/>
  <c r="D8051" i="4"/>
  <c r="C8051" i="4"/>
  <c r="D8050" i="4"/>
  <c r="C8050" i="4"/>
  <c r="D8049" i="4"/>
  <c r="C8049" i="4"/>
  <c r="D8048" i="4"/>
  <c r="C8048" i="4"/>
  <c r="D8047" i="4"/>
  <c r="C8047" i="4"/>
  <c r="D8046" i="4"/>
  <c r="C8046" i="4"/>
  <c r="D8045" i="4"/>
  <c r="C8045" i="4"/>
  <c r="D8044" i="4"/>
  <c r="C8044" i="4"/>
  <c r="D8043" i="4"/>
  <c r="C8043" i="4"/>
  <c r="D8042" i="4"/>
  <c r="C8042" i="4"/>
  <c r="D8041" i="4"/>
  <c r="C8041" i="4"/>
  <c r="D8040" i="4"/>
  <c r="C8040" i="4"/>
  <c r="D8039" i="4"/>
  <c r="C8039" i="4"/>
  <c r="D8038" i="4"/>
  <c r="C8038" i="4"/>
  <c r="D8037" i="4"/>
  <c r="C8037" i="4"/>
  <c r="D8036" i="4"/>
  <c r="C8036" i="4"/>
  <c r="D8035" i="4"/>
  <c r="C8035" i="4"/>
  <c r="D8034" i="4"/>
  <c r="C8034" i="4"/>
  <c r="D8033" i="4"/>
  <c r="C8033" i="4"/>
  <c r="D8032" i="4"/>
  <c r="C8032" i="4"/>
  <c r="D8031" i="4"/>
  <c r="C8031" i="4"/>
  <c r="D8030" i="4"/>
  <c r="C8030" i="4"/>
  <c r="D8029" i="4"/>
  <c r="C8029" i="4"/>
  <c r="D8028" i="4"/>
  <c r="C8028" i="4"/>
  <c r="D8027" i="4"/>
  <c r="C8027" i="4"/>
  <c r="D8026" i="4"/>
  <c r="C8026" i="4"/>
  <c r="D8025" i="4"/>
  <c r="C8025" i="4"/>
  <c r="D8024" i="4"/>
  <c r="C8024" i="4"/>
  <c r="D8023" i="4"/>
  <c r="C8023" i="4"/>
  <c r="D8022" i="4"/>
  <c r="C8022" i="4"/>
  <c r="D8021" i="4"/>
  <c r="C8021" i="4"/>
  <c r="D8020" i="4"/>
  <c r="C8020" i="4"/>
  <c r="D8019" i="4"/>
  <c r="C8019" i="4"/>
  <c r="D8018" i="4"/>
  <c r="C8018" i="4"/>
  <c r="D8017" i="4"/>
  <c r="C8017" i="4"/>
  <c r="D8016" i="4"/>
  <c r="C8016" i="4"/>
  <c r="D8015" i="4"/>
  <c r="C8015" i="4"/>
  <c r="D8014" i="4"/>
  <c r="C8014" i="4"/>
  <c r="D8013" i="4"/>
  <c r="C8013" i="4"/>
  <c r="D8012" i="4"/>
  <c r="C8012" i="4"/>
  <c r="D8011" i="4"/>
  <c r="C8011" i="4"/>
  <c r="D8010" i="4"/>
  <c r="C8010" i="4"/>
  <c r="D8009" i="4"/>
  <c r="C8009" i="4"/>
  <c r="D8008" i="4"/>
  <c r="C8008" i="4"/>
  <c r="D8007" i="4"/>
  <c r="C8007" i="4"/>
  <c r="D8006" i="4"/>
  <c r="C8006" i="4"/>
  <c r="D8005" i="4"/>
  <c r="C8005" i="4"/>
  <c r="D8004" i="4"/>
  <c r="C8004" i="4"/>
  <c r="D8003" i="4"/>
  <c r="C8003" i="4"/>
  <c r="D8002" i="4"/>
  <c r="C8002" i="4"/>
  <c r="D8001" i="4"/>
  <c r="C8001" i="4"/>
  <c r="D8000" i="4"/>
  <c r="C8000" i="4"/>
  <c r="D7999" i="4"/>
  <c r="C7999" i="4"/>
  <c r="D7998" i="4"/>
  <c r="C7998" i="4"/>
  <c r="D7997" i="4"/>
  <c r="C7997" i="4"/>
  <c r="D7996" i="4"/>
  <c r="C7996" i="4"/>
  <c r="D7995" i="4"/>
  <c r="C7995" i="4"/>
  <c r="D7994" i="4"/>
  <c r="C7994" i="4"/>
  <c r="D7993" i="4"/>
  <c r="C7993" i="4"/>
  <c r="D7992" i="4"/>
  <c r="C7992" i="4"/>
  <c r="D7991" i="4"/>
  <c r="C7991" i="4"/>
  <c r="D7990" i="4"/>
  <c r="C7990" i="4"/>
  <c r="D7989" i="4"/>
  <c r="C7989" i="4"/>
  <c r="D7988" i="4"/>
  <c r="C7988" i="4"/>
  <c r="D7987" i="4"/>
  <c r="C7987" i="4"/>
  <c r="D7986" i="4"/>
  <c r="C7986" i="4"/>
  <c r="D7985" i="4"/>
  <c r="C7985" i="4"/>
  <c r="D7984" i="4"/>
  <c r="C7984" i="4"/>
  <c r="D7983" i="4"/>
  <c r="C7983" i="4"/>
  <c r="D7982" i="4"/>
  <c r="C7982" i="4"/>
  <c r="D7981" i="4"/>
  <c r="C7981" i="4"/>
  <c r="D7980" i="4"/>
  <c r="C7980" i="4"/>
  <c r="D7979" i="4"/>
  <c r="C7979" i="4"/>
  <c r="D7978" i="4"/>
  <c r="C7978" i="4"/>
  <c r="D7977" i="4"/>
  <c r="C7977" i="4"/>
  <c r="D7976" i="4"/>
  <c r="C7976" i="4"/>
  <c r="D7975" i="4"/>
  <c r="C7975" i="4"/>
  <c r="D7974" i="4"/>
  <c r="C7974" i="4"/>
  <c r="D7973" i="4"/>
  <c r="C7973" i="4"/>
  <c r="D7972" i="4"/>
  <c r="C7972" i="4"/>
  <c r="D7971" i="4"/>
  <c r="C7971" i="4"/>
  <c r="D7970" i="4"/>
  <c r="C7970" i="4"/>
  <c r="D7969" i="4"/>
  <c r="C7969" i="4"/>
  <c r="D7968" i="4"/>
  <c r="C7968" i="4"/>
  <c r="D7967" i="4"/>
  <c r="C7967" i="4"/>
  <c r="D7966" i="4"/>
  <c r="C7966" i="4"/>
  <c r="D7965" i="4"/>
  <c r="C7965" i="4"/>
  <c r="D7964" i="4"/>
  <c r="C7964" i="4"/>
  <c r="D7963" i="4"/>
  <c r="C7963" i="4"/>
  <c r="D7962" i="4"/>
  <c r="C7962" i="4"/>
  <c r="D7961" i="4"/>
  <c r="C7961" i="4"/>
  <c r="D7960" i="4"/>
  <c r="C7960" i="4"/>
  <c r="D7959" i="4"/>
  <c r="C7959" i="4"/>
  <c r="D7958" i="4"/>
  <c r="C7958" i="4"/>
  <c r="D7957" i="4"/>
  <c r="C7957" i="4"/>
  <c r="D7956" i="4"/>
  <c r="C7956" i="4"/>
  <c r="D7955" i="4"/>
  <c r="C7955" i="4"/>
  <c r="D7954" i="4"/>
  <c r="C7954" i="4"/>
  <c r="D7953" i="4"/>
  <c r="C7953" i="4"/>
  <c r="D7952" i="4"/>
  <c r="C7952" i="4"/>
  <c r="D7951" i="4"/>
  <c r="C7951" i="4"/>
  <c r="D7950" i="4"/>
  <c r="C7950" i="4"/>
  <c r="D7949" i="4"/>
  <c r="C7949" i="4"/>
  <c r="D7948" i="4"/>
  <c r="C7948" i="4"/>
  <c r="D7947" i="4"/>
  <c r="C7947" i="4"/>
  <c r="D7946" i="4"/>
  <c r="C7946" i="4"/>
  <c r="D7945" i="4"/>
  <c r="C7945" i="4"/>
  <c r="D7944" i="4"/>
  <c r="C7944" i="4"/>
  <c r="D7943" i="4"/>
  <c r="C7943" i="4"/>
  <c r="D7942" i="4"/>
  <c r="C7942" i="4"/>
  <c r="D7941" i="4"/>
  <c r="C7941" i="4"/>
  <c r="D7940" i="4"/>
  <c r="C7940" i="4"/>
  <c r="D7939" i="4"/>
  <c r="C7939" i="4"/>
  <c r="D7938" i="4"/>
  <c r="C7938" i="4"/>
  <c r="D7937" i="4"/>
  <c r="C7937" i="4"/>
  <c r="D7936" i="4"/>
  <c r="C7936" i="4"/>
  <c r="D7935" i="4"/>
  <c r="C7935" i="4"/>
  <c r="D7934" i="4"/>
  <c r="C7934" i="4"/>
  <c r="D7933" i="4"/>
  <c r="C7933" i="4"/>
  <c r="D7932" i="4"/>
  <c r="C7932" i="4"/>
  <c r="D7931" i="4"/>
  <c r="C7931" i="4"/>
  <c r="D7930" i="4"/>
  <c r="C7930" i="4"/>
  <c r="D7929" i="4"/>
  <c r="C7929" i="4"/>
  <c r="D7928" i="4"/>
  <c r="C7928" i="4"/>
  <c r="D7927" i="4"/>
  <c r="C7927" i="4"/>
  <c r="D7926" i="4"/>
  <c r="C7926" i="4"/>
  <c r="D7925" i="4"/>
  <c r="C7925" i="4"/>
  <c r="D7924" i="4"/>
  <c r="C7924" i="4"/>
  <c r="D7923" i="4"/>
  <c r="C7923" i="4"/>
  <c r="D7922" i="4"/>
  <c r="C7922" i="4"/>
  <c r="D7921" i="4"/>
  <c r="C7921" i="4"/>
  <c r="D7920" i="4"/>
  <c r="C7920" i="4"/>
  <c r="D7919" i="4"/>
  <c r="C7919" i="4"/>
  <c r="D7918" i="4"/>
  <c r="C7918" i="4"/>
  <c r="D7917" i="4"/>
  <c r="C7917" i="4"/>
  <c r="D7916" i="4"/>
  <c r="C7916" i="4"/>
  <c r="D7915" i="4"/>
  <c r="C7915" i="4"/>
  <c r="D7914" i="4"/>
  <c r="C7914" i="4"/>
  <c r="D7913" i="4"/>
  <c r="C7913" i="4"/>
  <c r="D7912" i="4"/>
  <c r="C7912" i="4"/>
  <c r="D7911" i="4"/>
  <c r="C7911" i="4"/>
  <c r="D7910" i="4"/>
  <c r="C7910" i="4"/>
  <c r="D7909" i="4"/>
  <c r="C7909" i="4"/>
  <c r="D7908" i="4"/>
  <c r="C7908" i="4"/>
  <c r="D7907" i="4"/>
  <c r="C7907" i="4"/>
  <c r="D7906" i="4"/>
  <c r="C7906" i="4"/>
  <c r="D7905" i="4"/>
  <c r="C7905" i="4"/>
  <c r="D7904" i="4"/>
  <c r="C7904" i="4"/>
  <c r="D7903" i="4"/>
  <c r="C7903" i="4"/>
  <c r="D7902" i="4"/>
  <c r="C7902" i="4"/>
  <c r="D7901" i="4"/>
  <c r="C7901" i="4"/>
  <c r="D7900" i="4"/>
  <c r="C7900" i="4"/>
  <c r="D7899" i="4"/>
  <c r="C7899" i="4"/>
  <c r="D7898" i="4"/>
  <c r="C7898" i="4"/>
  <c r="D7897" i="4"/>
  <c r="C7897" i="4"/>
  <c r="D7896" i="4"/>
  <c r="C7896" i="4"/>
  <c r="D7895" i="4"/>
  <c r="C7895" i="4"/>
  <c r="D7894" i="4"/>
  <c r="C7894" i="4"/>
  <c r="D7893" i="4"/>
  <c r="C7893" i="4"/>
  <c r="D7892" i="4"/>
  <c r="C7892" i="4"/>
  <c r="D7891" i="4"/>
  <c r="C7891" i="4"/>
  <c r="D7890" i="4"/>
  <c r="C7890" i="4"/>
  <c r="D7889" i="4"/>
  <c r="C7889" i="4"/>
  <c r="D7888" i="4"/>
  <c r="C7888" i="4"/>
  <c r="D7887" i="4"/>
  <c r="C7887" i="4"/>
  <c r="D7886" i="4"/>
  <c r="C7886" i="4"/>
  <c r="D7885" i="4"/>
  <c r="C7885" i="4"/>
  <c r="D7884" i="4"/>
  <c r="C7884" i="4"/>
  <c r="D7883" i="4"/>
  <c r="C7883" i="4"/>
  <c r="D7882" i="4"/>
  <c r="C7882" i="4"/>
  <c r="D7881" i="4"/>
  <c r="C7881" i="4"/>
  <c r="D7880" i="4"/>
  <c r="C7880" i="4"/>
  <c r="D7879" i="4"/>
  <c r="C7879" i="4"/>
  <c r="D7878" i="4"/>
  <c r="C7878" i="4"/>
  <c r="D7877" i="4"/>
  <c r="C7877" i="4"/>
  <c r="D7876" i="4"/>
  <c r="C7876" i="4"/>
  <c r="D7875" i="4"/>
  <c r="C7875" i="4"/>
  <c r="D7874" i="4"/>
  <c r="C7874" i="4"/>
  <c r="D7873" i="4"/>
  <c r="C7873" i="4"/>
  <c r="D7872" i="4"/>
  <c r="C7872" i="4"/>
  <c r="D7871" i="4"/>
  <c r="C7871" i="4"/>
  <c r="D7870" i="4"/>
  <c r="C7870" i="4"/>
  <c r="D7869" i="4"/>
  <c r="C7869" i="4"/>
  <c r="D7868" i="4"/>
  <c r="C7868" i="4"/>
  <c r="D7867" i="4"/>
  <c r="C7867" i="4"/>
  <c r="D7866" i="4"/>
  <c r="C7866" i="4"/>
  <c r="D7865" i="4"/>
  <c r="C7865" i="4"/>
  <c r="D7864" i="4"/>
  <c r="C7864" i="4"/>
  <c r="D7863" i="4"/>
  <c r="C7863" i="4"/>
  <c r="D7862" i="4"/>
  <c r="C7862" i="4"/>
  <c r="D7861" i="4"/>
  <c r="C7861" i="4"/>
  <c r="D7860" i="4"/>
  <c r="C7860" i="4"/>
  <c r="D7859" i="4"/>
  <c r="C7859" i="4"/>
  <c r="D7858" i="4"/>
  <c r="C7858" i="4"/>
  <c r="D7857" i="4"/>
  <c r="C7857" i="4"/>
  <c r="D7856" i="4"/>
  <c r="C7856" i="4"/>
  <c r="D7855" i="4"/>
  <c r="C7855" i="4"/>
  <c r="D7854" i="4"/>
  <c r="C7854" i="4"/>
  <c r="D7853" i="4"/>
  <c r="C7853" i="4"/>
  <c r="D7852" i="4"/>
  <c r="C7852" i="4"/>
  <c r="D7851" i="4"/>
  <c r="C7851" i="4"/>
  <c r="D7850" i="4"/>
  <c r="C7850" i="4"/>
  <c r="D7849" i="4"/>
  <c r="C7849" i="4"/>
  <c r="D7848" i="4"/>
  <c r="C7848" i="4"/>
  <c r="D7847" i="4"/>
  <c r="C7847" i="4"/>
  <c r="D7846" i="4"/>
  <c r="C7846" i="4"/>
  <c r="D7845" i="4"/>
  <c r="C7845" i="4"/>
  <c r="D7844" i="4"/>
  <c r="C7844" i="4"/>
  <c r="D7843" i="4"/>
  <c r="C7843" i="4"/>
  <c r="D7842" i="4"/>
  <c r="C7842" i="4"/>
  <c r="D7841" i="4"/>
  <c r="C7841" i="4"/>
  <c r="D7840" i="4"/>
  <c r="C7840" i="4"/>
  <c r="D7839" i="4"/>
  <c r="C7839" i="4"/>
  <c r="D7838" i="4"/>
  <c r="C7838" i="4"/>
  <c r="D7837" i="4"/>
  <c r="C7837" i="4"/>
  <c r="D7836" i="4"/>
  <c r="C7836" i="4"/>
  <c r="D7835" i="4"/>
  <c r="C7835" i="4"/>
  <c r="D7834" i="4"/>
  <c r="C7834" i="4"/>
  <c r="D7833" i="4"/>
  <c r="C7833" i="4"/>
  <c r="D7832" i="4"/>
  <c r="C7832" i="4"/>
  <c r="D7831" i="4"/>
  <c r="C7831" i="4"/>
  <c r="D7830" i="4"/>
  <c r="C7830" i="4"/>
  <c r="D7829" i="4"/>
  <c r="C7829" i="4"/>
  <c r="D7828" i="4"/>
  <c r="C7828" i="4"/>
  <c r="D7827" i="4"/>
  <c r="C7827" i="4"/>
  <c r="D7826" i="4"/>
  <c r="C7826" i="4"/>
  <c r="D7825" i="4"/>
  <c r="C7825" i="4"/>
  <c r="D7824" i="4"/>
  <c r="C7824" i="4"/>
  <c r="D7823" i="4"/>
  <c r="C7823" i="4"/>
  <c r="D7822" i="4"/>
  <c r="C7822" i="4"/>
  <c r="D7821" i="4"/>
  <c r="C7821" i="4"/>
  <c r="D7820" i="4"/>
  <c r="C7820" i="4"/>
  <c r="D7819" i="4"/>
  <c r="C7819" i="4"/>
  <c r="D7818" i="4"/>
  <c r="C7818" i="4"/>
  <c r="D7817" i="4"/>
  <c r="C7817" i="4"/>
  <c r="D7816" i="4"/>
  <c r="C7816" i="4"/>
  <c r="D7815" i="4"/>
  <c r="C7815" i="4"/>
  <c r="D7814" i="4"/>
  <c r="C7814" i="4"/>
  <c r="D7813" i="4"/>
  <c r="C7813" i="4"/>
  <c r="D7812" i="4"/>
  <c r="C7812" i="4"/>
  <c r="D7811" i="4"/>
  <c r="C7811" i="4"/>
  <c r="D7810" i="4"/>
  <c r="C7810" i="4"/>
  <c r="D7809" i="4"/>
  <c r="C7809" i="4"/>
  <c r="D7808" i="4"/>
  <c r="C7808" i="4"/>
  <c r="D7807" i="4"/>
  <c r="C7807" i="4"/>
  <c r="D7806" i="4"/>
  <c r="C7806" i="4"/>
  <c r="D7805" i="4"/>
  <c r="C7805" i="4"/>
  <c r="D7804" i="4"/>
  <c r="C7804" i="4"/>
  <c r="D7803" i="4"/>
  <c r="C7803" i="4"/>
  <c r="D7802" i="4"/>
  <c r="C7802" i="4"/>
  <c r="D7801" i="4"/>
  <c r="C7801" i="4"/>
  <c r="D7800" i="4"/>
  <c r="C7800" i="4"/>
  <c r="D7799" i="4"/>
  <c r="C7799" i="4"/>
  <c r="D7798" i="4"/>
  <c r="C7798" i="4"/>
  <c r="D7797" i="4"/>
  <c r="C7797" i="4"/>
  <c r="D7796" i="4"/>
  <c r="C7796" i="4"/>
  <c r="D7795" i="4"/>
  <c r="C7795" i="4"/>
  <c r="D7794" i="4"/>
  <c r="C7794" i="4"/>
  <c r="D7793" i="4"/>
  <c r="C7793" i="4"/>
  <c r="D7792" i="4"/>
  <c r="C7792" i="4"/>
  <c r="D7791" i="4"/>
  <c r="C7791" i="4"/>
  <c r="D7790" i="4"/>
  <c r="C7790" i="4"/>
  <c r="D7789" i="4"/>
  <c r="C7789" i="4"/>
  <c r="D7788" i="4"/>
  <c r="C7788" i="4"/>
  <c r="D7787" i="4"/>
  <c r="C7787" i="4"/>
  <c r="D7786" i="4"/>
  <c r="C7786" i="4"/>
  <c r="D7785" i="4"/>
  <c r="C7785" i="4"/>
  <c r="D7784" i="4"/>
  <c r="C7784" i="4"/>
  <c r="D7783" i="4"/>
  <c r="C7783" i="4"/>
  <c r="D7782" i="4"/>
  <c r="C7782" i="4"/>
  <c r="D7781" i="4"/>
  <c r="C7781" i="4"/>
  <c r="D7780" i="4"/>
  <c r="C7780" i="4"/>
  <c r="D7779" i="4"/>
  <c r="C7779" i="4"/>
  <c r="D7778" i="4"/>
  <c r="C7778" i="4"/>
  <c r="D7777" i="4"/>
  <c r="C7777" i="4"/>
  <c r="D7776" i="4"/>
  <c r="C7776" i="4"/>
  <c r="D7775" i="4"/>
  <c r="C7775" i="4"/>
  <c r="D7774" i="4"/>
  <c r="C7774" i="4"/>
  <c r="D7773" i="4"/>
  <c r="C7773" i="4"/>
  <c r="D7772" i="4"/>
  <c r="C7772" i="4"/>
  <c r="D7771" i="4"/>
  <c r="C7771" i="4"/>
  <c r="D7770" i="4"/>
  <c r="C7770" i="4"/>
  <c r="D7769" i="4"/>
  <c r="C7769" i="4"/>
  <c r="D7768" i="4"/>
  <c r="C7768" i="4"/>
  <c r="D7767" i="4"/>
  <c r="C7767" i="4"/>
  <c r="D7766" i="4"/>
  <c r="C7766" i="4"/>
  <c r="D7765" i="4"/>
  <c r="C7765" i="4"/>
  <c r="D7764" i="4"/>
  <c r="C7764" i="4"/>
  <c r="D7763" i="4"/>
  <c r="C7763" i="4"/>
  <c r="D7762" i="4"/>
  <c r="C7762" i="4"/>
  <c r="D7761" i="4"/>
  <c r="C7761" i="4"/>
  <c r="D7760" i="4"/>
  <c r="C7760" i="4"/>
  <c r="D7759" i="4"/>
  <c r="C7759" i="4"/>
  <c r="D7758" i="4"/>
  <c r="C7758" i="4"/>
  <c r="D7757" i="4"/>
  <c r="C7757" i="4"/>
  <c r="D7756" i="4"/>
  <c r="C7756" i="4"/>
  <c r="D7755" i="4"/>
  <c r="C7755" i="4"/>
  <c r="D7754" i="4"/>
  <c r="C7754" i="4"/>
  <c r="D7753" i="4"/>
  <c r="C7753" i="4"/>
  <c r="D7752" i="4"/>
  <c r="C7752" i="4"/>
  <c r="D7751" i="4"/>
  <c r="C7751" i="4"/>
  <c r="D7750" i="4"/>
  <c r="C7750" i="4"/>
  <c r="D7749" i="4"/>
  <c r="C7749" i="4"/>
  <c r="D7748" i="4"/>
  <c r="C7748" i="4"/>
  <c r="D7747" i="4"/>
  <c r="C7747" i="4"/>
  <c r="D7746" i="4"/>
  <c r="C7746" i="4"/>
  <c r="D7745" i="4"/>
  <c r="C7745" i="4"/>
  <c r="D7744" i="4"/>
  <c r="C7744" i="4"/>
  <c r="D7743" i="4"/>
  <c r="C7743" i="4"/>
  <c r="D7742" i="4"/>
  <c r="C7742" i="4"/>
  <c r="D7741" i="4"/>
  <c r="C7741" i="4"/>
  <c r="D7740" i="4"/>
  <c r="C7740" i="4"/>
  <c r="D7739" i="4"/>
  <c r="C7739" i="4"/>
  <c r="D7738" i="4"/>
  <c r="C7738" i="4"/>
  <c r="D7737" i="4"/>
  <c r="C7737" i="4"/>
  <c r="D7736" i="4"/>
  <c r="C7736" i="4"/>
  <c r="D7735" i="4"/>
  <c r="C7735" i="4"/>
  <c r="D7734" i="4"/>
  <c r="C7734" i="4"/>
  <c r="D7733" i="4"/>
  <c r="C7733" i="4"/>
  <c r="D7732" i="4"/>
  <c r="C7732" i="4"/>
  <c r="D7731" i="4"/>
  <c r="C7731" i="4"/>
  <c r="D7730" i="4"/>
  <c r="C7730" i="4"/>
  <c r="D7729" i="4"/>
  <c r="C7729" i="4"/>
  <c r="D7728" i="4"/>
  <c r="C7728" i="4"/>
  <c r="D7727" i="4"/>
  <c r="C7727" i="4"/>
  <c r="D7726" i="4"/>
  <c r="C7726" i="4"/>
  <c r="D7725" i="4"/>
  <c r="C7725" i="4"/>
  <c r="D7724" i="4"/>
  <c r="C7724" i="4"/>
  <c r="D7723" i="4"/>
  <c r="C7723" i="4"/>
  <c r="D7722" i="4"/>
  <c r="C7722" i="4"/>
  <c r="D7721" i="4"/>
  <c r="C7721" i="4"/>
  <c r="D7720" i="4"/>
  <c r="C7720" i="4"/>
  <c r="D7719" i="4"/>
  <c r="C7719" i="4"/>
  <c r="D7718" i="4"/>
  <c r="C7718" i="4"/>
  <c r="D7717" i="4"/>
  <c r="C7717" i="4"/>
  <c r="D7716" i="4"/>
  <c r="C7716" i="4"/>
  <c r="D7715" i="4"/>
  <c r="C7715" i="4"/>
  <c r="D7714" i="4"/>
  <c r="C7714" i="4"/>
  <c r="D7713" i="4"/>
  <c r="C7713" i="4"/>
  <c r="D7712" i="4"/>
  <c r="C7712" i="4"/>
  <c r="D7711" i="4"/>
  <c r="C7711" i="4"/>
  <c r="D7710" i="4"/>
  <c r="C7710" i="4"/>
  <c r="D7709" i="4"/>
  <c r="C7709" i="4"/>
  <c r="D7708" i="4"/>
  <c r="C7708" i="4"/>
  <c r="D7707" i="4"/>
  <c r="C7707" i="4"/>
  <c r="D7706" i="4"/>
  <c r="C7706" i="4"/>
  <c r="D7705" i="4"/>
  <c r="C7705" i="4"/>
  <c r="D7704" i="4"/>
  <c r="C7704" i="4"/>
  <c r="D7703" i="4"/>
  <c r="C7703" i="4"/>
  <c r="D7702" i="4"/>
  <c r="C7702" i="4"/>
  <c r="D7701" i="4"/>
  <c r="C7701" i="4"/>
  <c r="D7700" i="4"/>
  <c r="C7700" i="4"/>
  <c r="D7699" i="4"/>
  <c r="C7699" i="4"/>
  <c r="D7698" i="4"/>
  <c r="C7698" i="4"/>
  <c r="D7697" i="4"/>
  <c r="C7697" i="4"/>
  <c r="D7696" i="4"/>
  <c r="C7696" i="4"/>
  <c r="D7695" i="4"/>
  <c r="C7695" i="4"/>
  <c r="D7694" i="4"/>
  <c r="C7694" i="4"/>
  <c r="D7693" i="4"/>
  <c r="C7693" i="4"/>
  <c r="D7692" i="4"/>
  <c r="C7692" i="4"/>
  <c r="D7691" i="4"/>
  <c r="C7691" i="4"/>
  <c r="D7690" i="4"/>
  <c r="C7690" i="4"/>
  <c r="D7689" i="4"/>
  <c r="C7689" i="4"/>
  <c r="D7688" i="4"/>
  <c r="C7688" i="4"/>
  <c r="D7687" i="4"/>
  <c r="C7687" i="4"/>
  <c r="D7686" i="4"/>
  <c r="C7686" i="4"/>
  <c r="D7685" i="4"/>
  <c r="C7685" i="4"/>
  <c r="D7684" i="4"/>
  <c r="C7684" i="4"/>
  <c r="D7683" i="4"/>
  <c r="C7683" i="4"/>
  <c r="D7682" i="4"/>
  <c r="C7682" i="4"/>
  <c r="D7681" i="4"/>
  <c r="C7681" i="4"/>
  <c r="D7680" i="4"/>
  <c r="C7680" i="4"/>
  <c r="D7679" i="4"/>
  <c r="C7679" i="4"/>
  <c r="D7678" i="4"/>
  <c r="C7678" i="4"/>
  <c r="D7677" i="4"/>
  <c r="C7677" i="4"/>
  <c r="D7676" i="4"/>
  <c r="C7676" i="4"/>
  <c r="D7675" i="4"/>
  <c r="C7675" i="4"/>
  <c r="D7674" i="4"/>
  <c r="C7674" i="4"/>
  <c r="D7673" i="4"/>
  <c r="C7673" i="4"/>
  <c r="D7672" i="4"/>
  <c r="C7672" i="4"/>
  <c r="D7671" i="4"/>
  <c r="C7671" i="4"/>
  <c r="D7670" i="4"/>
  <c r="C7670" i="4"/>
  <c r="D7669" i="4"/>
  <c r="C7669" i="4"/>
  <c r="D7668" i="4"/>
  <c r="C7668" i="4"/>
  <c r="D7667" i="4"/>
  <c r="C7667" i="4"/>
  <c r="D7666" i="4"/>
  <c r="C7666" i="4"/>
  <c r="D7665" i="4"/>
  <c r="C7665" i="4"/>
  <c r="D7664" i="4"/>
  <c r="C7664" i="4"/>
  <c r="D7663" i="4"/>
  <c r="C7663" i="4"/>
  <c r="D7662" i="4"/>
  <c r="C7662" i="4"/>
  <c r="D7661" i="4"/>
  <c r="C7661" i="4"/>
  <c r="D7660" i="4"/>
  <c r="C7660" i="4"/>
  <c r="D7659" i="4"/>
  <c r="C7659" i="4"/>
  <c r="D7658" i="4"/>
  <c r="C7658" i="4"/>
  <c r="D7657" i="4"/>
  <c r="C7657" i="4"/>
  <c r="D7656" i="4"/>
  <c r="C7656" i="4"/>
  <c r="D7655" i="4"/>
  <c r="C7655" i="4"/>
  <c r="D7654" i="4"/>
  <c r="C7654" i="4"/>
  <c r="D7653" i="4"/>
  <c r="C7653" i="4"/>
  <c r="D7652" i="4"/>
  <c r="C7652" i="4"/>
  <c r="D7651" i="4"/>
  <c r="C7651" i="4"/>
  <c r="D7650" i="4"/>
  <c r="C7650" i="4"/>
  <c r="D7649" i="4"/>
  <c r="C7649" i="4"/>
  <c r="D7648" i="4"/>
  <c r="C7648" i="4"/>
  <c r="D7647" i="4"/>
  <c r="C7647" i="4"/>
  <c r="D7646" i="4"/>
  <c r="C7646" i="4"/>
  <c r="D7645" i="4"/>
  <c r="C7645" i="4"/>
  <c r="D7644" i="4"/>
  <c r="C7644" i="4"/>
  <c r="D7643" i="4"/>
  <c r="C7643" i="4"/>
  <c r="D7642" i="4"/>
  <c r="C7642" i="4"/>
  <c r="D7641" i="4"/>
  <c r="C7641" i="4"/>
  <c r="D7640" i="4"/>
  <c r="C7640" i="4"/>
  <c r="D7639" i="4"/>
  <c r="C7639" i="4"/>
  <c r="D7638" i="4"/>
  <c r="C7638" i="4"/>
  <c r="D7637" i="4"/>
  <c r="C7637" i="4"/>
  <c r="D7636" i="4"/>
  <c r="C7636" i="4"/>
  <c r="D7635" i="4"/>
  <c r="C7635" i="4"/>
  <c r="D7634" i="4"/>
  <c r="C7634" i="4"/>
  <c r="D7633" i="4"/>
  <c r="C7633" i="4"/>
  <c r="D7632" i="4"/>
  <c r="C7632" i="4"/>
  <c r="D7631" i="4"/>
  <c r="C7631" i="4"/>
  <c r="D7630" i="4"/>
  <c r="C7630" i="4"/>
  <c r="D7629" i="4"/>
  <c r="C7629" i="4"/>
  <c r="D7628" i="4"/>
  <c r="C7628" i="4"/>
  <c r="D7627" i="4"/>
  <c r="C7627" i="4"/>
  <c r="D7626" i="4"/>
  <c r="C7626" i="4"/>
  <c r="D7625" i="4"/>
  <c r="C7625" i="4"/>
  <c r="D7624" i="4"/>
  <c r="C7624" i="4"/>
  <c r="D7623" i="4"/>
  <c r="C7623" i="4"/>
  <c r="D7622" i="4"/>
  <c r="C7622" i="4"/>
  <c r="D7621" i="4"/>
  <c r="C7621" i="4"/>
  <c r="D7620" i="4"/>
  <c r="C7620" i="4"/>
  <c r="D7619" i="4"/>
  <c r="C7619" i="4"/>
  <c r="D7618" i="4"/>
  <c r="C7618" i="4"/>
  <c r="D7617" i="4"/>
  <c r="C7617" i="4"/>
  <c r="D7616" i="4"/>
  <c r="C7616" i="4"/>
  <c r="D7615" i="4"/>
  <c r="C7615" i="4"/>
  <c r="D7614" i="4"/>
  <c r="C7614" i="4"/>
  <c r="D7613" i="4"/>
  <c r="C7613" i="4"/>
  <c r="D7612" i="4"/>
  <c r="C7612" i="4"/>
  <c r="D7611" i="4"/>
  <c r="C7611" i="4"/>
  <c r="D7610" i="4"/>
  <c r="C7610" i="4"/>
  <c r="D7609" i="4"/>
  <c r="C7609" i="4"/>
  <c r="D7608" i="4"/>
  <c r="C7608" i="4"/>
  <c r="D7607" i="4"/>
  <c r="C7607" i="4"/>
  <c r="D7606" i="4"/>
  <c r="C7606" i="4"/>
  <c r="D7605" i="4"/>
  <c r="C7605" i="4"/>
  <c r="D7604" i="4"/>
  <c r="C7604" i="4"/>
  <c r="D7603" i="4"/>
  <c r="C7603" i="4"/>
  <c r="D7602" i="4"/>
  <c r="C7602" i="4"/>
  <c r="D7601" i="4"/>
  <c r="C7601" i="4"/>
  <c r="D7600" i="4"/>
  <c r="C7600" i="4"/>
  <c r="D7599" i="4"/>
  <c r="C7599" i="4"/>
  <c r="D7598" i="4"/>
  <c r="C7598" i="4"/>
  <c r="D7597" i="4"/>
  <c r="C7597" i="4"/>
  <c r="D7596" i="4"/>
  <c r="C7596" i="4"/>
  <c r="D7595" i="4"/>
  <c r="C7595" i="4"/>
  <c r="D7594" i="4"/>
  <c r="C7594" i="4"/>
  <c r="D7593" i="4"/>
  <c r="C7593" i="4"/>
  <c r="D7592" i="4"/>
  <c r="C7592" i="4"/>
  <c r="D7591" i="4"/>
  <c r="C7591" i="4"/>
  <c r="D7590" i="4"/>
  <c r="C7590" i="4"/>
  <c r="D7589" i="4"/>
  <c r="C7589" i="4"/>
  <c r="D7588" i="4"/>
  <c r="C7588" i="4"/>
  <c r="D7587" i="4"/>
  <c r="C7587" i="4"/>
  <c r="D7586" i="4"/>
  <c r="C7586" i="4"/>
  <c r="D7585" i="4"/>
  <c r="C7585" i="4"/>
  <c r="D7584" i="4"/>
  <c r="C7584" i="4"/>
  <c r="D7583" i="4"/>
  <c r="C7583" i="4"/>
  <c r="D7582" i="4"/>
  <c r="C7582" i="4"/>
  <c r="D7581" i="4"/>
  <c r="C7581" i="4"/>
  <c r="D7580" i="4"/>
  <c r="C7580" i="4"/>
  <c r="D7579" i="4"/>
  <c r="C7579" i="4"/>
  <c r="D7578" i="4"/>
  <c r="C7578" i="4"/>
  <c r="D7577" i="4"/>
  <c r="C7577" i="4"/>
  <c r="D7576" i="4"/>
  <c r="C7576" i="4"/>
  <c r="D7575" i="4"/>
  <c r="C7575" i="4"/>
  <c r="D7574" i="4"/>
  <c r="C7574" i="4"/>
  <c r="D7573" i="4"/>
  <c r="C7573" i="4"/>
  <c r="D7572" i="4"/>
  <c r="C7572" i="4"/>
  <c r="D7571" i="4"/>
  <c r="C7571" i="4"/>
  <c r="D7570" i="4"/>
  <c r="C7570" i="4"/>
  <c r="D7569" i="4"/>
  <c r="C7569" i="4"/>
  <c r="D7568" i="4"/>
  <c r="C7568" i="4"/>
  <c r="D7567" i="4"/>
  <c r="C7567" i="4"/>
  <c r="D7566" i="4"/>
  <c r="C7566" i="4"/>
  <c r="D7565" i="4"/>
  <c r="C7565" i="4"/>
  <c r="D7564" i="4"/>
  <c r="C7564" i="4"/>
  <c r="D7563" i="4"/>
  <c r="C7563" i="4"/>
  <c r="D7562" i="4"/>
  <c r="C7562" i="4"/>
  <c r="D7561" i="4"/>
  <c r="C7561" i="4"/>
  <c r="D7560" i="4"/>
  <c r="C7560" i="4"/>
  <c r="D7559" i="4"/>
  <c r="C7559" i="4"/>
  <c r="D7558" i="4"/>
  <c r="C7558" i="4"/>
  <c r="D7557" i="4"/>
  <c r="C7557" i="4"/>
  <c r="D7556" i="4"/>
  <c r="C7556" i="4"/>
  <c r="D7555" i="4"/>
  <c r="C7555" i="4"/>
  <c r="D7554" i="4"/>
  <c r="C7554" i="4"/>
  <c r="D7553" i="4"/>
  <c r="C7553" i="4"/>
  <c r="D7552" i="4"/>
  <c r="C7552" i="4"/>
  <c r="D7551" i="4"/>
  <c r="C7551" i="4"/>
  <c r="D7550" i="4"/>
  <c r="C7550" i="4"/>
  <c r="D7549" i="4"/>
  <c r="C7549" i="4"/>
  <c r="D7548" i="4"/>
  <c r="C7548" i="4"/>
  <c r="D7547" i="4"/>
  <c r="C7547" i="4"/>
  <c r="D7546" i="4"/>
  <c r="C7546" i="4"/>
  <c r="D7545" i="4"/>
  <c r="C7545" i="4"/>
  <c r="D7544" i="4"/>
  <c r="C7544" i="4"/>
  <c r="D7543" i="4"/>
  <c r="C7543" i="4"/>
  <c r="D7542" i="4"/>
  <c r="C7542" i="4"/>
  <c r="D7541" i="4"/>
  <c r="C7541" i="4"/>
  <c r="D7540" i="4"/>
  <c r="C7540" i="4"/>
  <c r="D7539" i="4"/>
  <c r="C7539" i="4"/>
  <c r="D7538" i="4"/>
  <c r="C7538" i="4"/>
  <c r="D7537" i="4"/>
  <c r="C7537" i="4"/>
  <c r="D7536" i="4"/>
  <c r="C7536" i="4"/>
  <c r="D7535" i="4"/>
  <c r="C7535" i="4"/>
  <c r="D7534" i="4"/>
  <c r="C7534" i="4"/>
  <c r="D7533" i="4"/>
  <c r="C7533" i="4"/>
  <c r="D7532" i="4"/>
  <c r="C7532" i="4"/>
  <c r="D7531" i="4"/>
  <c r="C7531" i="4"/>
  <c r="D7530" i="4"/>
  <c r="C7530" i="4"/>
  <c r="D7529" i="4"/>
  <c r="C7529" i="4"/>
  <c r="D7528" i="4"/>
  <c r="C7528" i="4"/>
  <c r="D7527" i="4"/>
  <c r="C7527" i="4"/>
  <c r="D7526" i="4"/>
  <c r="C7526" i="4"/>
  <c r="D7525" i="4"/>
  <c r="C7525" i="4"/>
  <c r="D7524" i="4"/>
  <c r="C7524" i="4"/>
  <c r="D7523" i="4"/>
  <c r="C7523" i="4"/>
  <c r="D7522" i="4"/>
  <c r="C7522" i="4"/>
  <c r="D7521" i="4"/>
  <c r="C7521" i="4"/>
  <c r="D7520" i="4"/>
  <c r="C7520" i="4"/>
  <c r="D7519" i="4"/>
  <c r="C7519" i="4"/>
  <c r="D7518" i="4"/>
  <c r="C7518" i="4"/>
  <c r="D7517" i="4"/>
  <c r="C7517" i="4"/>
  <c r="D7516" i="4"/>
  <c r="C7516" i="4"/>
  <c r="D7515" i="4"/>
  <c r="C7515" i="4"/>
  <c r="D7514" i="4"/>
  <c r="C7514" i="4"/>
  <c r="D7513" i="4"/>
  <c r="C7513" i="4"/>
  <c r="D7512" i="4"/>
  <c r="C7512" i="4"/>
  <c r="D7511" i="4"/>
  <c r="C7511" i="4"/>
  <c r="D7510" i="4"/>
  <c r="C7510" i="4"/>
  <c r="D7509" i="4"/>
  <c r="C7509" i="4"/>
  <c r="D7508" i="4"/>
  <c r="C7508" i="4"/>
  <c r="D7507" i="4"/>
  <c r="C7507" i="4"/>
  <c r="D7506" i="4"/>
  <c r="C7506" i="4"/>
  <c r="D7505" i="4"/>
  <c r="C7505" i="4"/>
  <c r="D7504" i="4"/>
  <c r="C7504" i="4"/>
  <c r="D7503" i="4"/>
  <c r="C7503" i="4"/>
  <c r="D7502" i="4"/>
  <c r="C7502" i="4"/>
  <c r="D7501" i="4"/>
  <c r="C7501" i="4"/>
  <c r="D7500" i="4"/>
  <c r="C7500" i="4"/>
  <c r="D7499" i="4"/>
  <c r="C7499" i="4"/>
  <c r="D7498" i="4"/>
  <c r="C7498" i="4"/>
  <c r="D7497" i="4"/>
  <c r="C7497" i="4"/>
  <c r="D7496" i="4"/>
  <c r="C7496" i="4"/>
  <c r="D7495" i="4"/>
  <c r="C7495" i="4"/>
  <c r="D7494" i="4"/>
  <c r="C7494" i="4"/>
  <c r="D7493" i="4"/>
  <c r="C7493" i="4"/>
  <c r="D7492" i="4"/>
  <c r="C7492" i="4"/>
  <c r="D7491" i="4"/>
  <c r="C7491" i="4"/>
  <c r="D7490" i="4"/>
  <c r="C7490" i="4"/>
  <c r="D7489" i="4"/>
  <c r="C7489" i="4"/>
  <c r="D7488" i="4"/>
  <c r="C7488" i="4"/>
  <c r="D7487" i="4"/>
  <c r="C7487" i="4"/>
  <c r="D7486" i="4"/>
  <c r="C7486" i="4"/>
  <c r="D7485" i="4"/>
  <c r="C7485" i="4"/>
  <c r="D7484" i="4"/>
  <c r="C7484" i="4"/>
  <c r="D7483" i="4"/>
  <c r="C7483" i="4"/>
  <c r="D7482" i="4"/>
  <c r="C7482" i="4"/>
  <c r="D7481" i="4"/>
  <c r="C7481" i="4"/>
  <c r="D7480" i="4"/>
  <c r="C7480" i="4"/>
  <c r="D7479" i="4"/>
  <c r="C7479" i="4"/>
  <c r="D7478" i="4"/>
  <c r="C7478" i="4"/>
  <c r="D7477" i="4"/>
  <c r="C7477" i="4"/>
  <c r="D7476" i="4"/>
  <c r="C7476" i="4"/>
  <c r="D7475" i="4"/>
  <c r="C7475" i="4"/>
  <c r="D7474" i="4"/>
  <c r="C7474" i="4"/>
  <c r="D7473" i="4"/>
  <c r="C7473" i="4"/>
  <c r="D7472" i="4"/>
  <c r="C7472" i="4"/>
  <c r="D7471" i="4"/>
  <c r="C7471" i="4"/>
  <c r="D7470" i="4"/>
  <c r="C7470" i="4"/>
  <c r="D7469" i="4"/>
  <c r="C7469" i="4"/>
  <c r="D7468" i="4"/>
  <c r="C7468" i="4"/>
  <c r="D7467" i="4"/>
  <c r="C7467" i="4"/>
  <c r="D7466" i="4"/>
  <c r="C7466" i="4"/>
  <c r="D7465" i="4"/>
  <c r="C7465" i="4"/>
  <c r="D7464" i="4"/>
  <c r="C7464" i="4"/>
  <c r="D7463" i="4"/>
  <c r="C7463" i="4"/>
  <c r="D7462" i="4"/>
  <c r="C7462" i="4"/>
  <c r="D7461" i="4"/>
  <c r="C7461" i="4"/>
  <c r="D7460" i="4"/>
  <c r="C7460" i="4"/>
  <c r="D7459" i="4"/>
  <c r="C7459" i="4"/>
  <c r="D7458" i="4"/>
  <c r="C7458" i="4"/>
  <c r="D7457" i="4"/>
  <c r="C7457" i="4"/>
  <c r="D7456" i="4"/>
  <c r="C7456" i="4"/>
  <c r="D7455" i="4"/>
  <c r="C7455" i="4"/>
  <c r="D7454" i="4"/>
  <c r="C7454" i="4"/>
  <c r="D7453" i="4"/>
  <c r="C7453" i="4"/>
  <c r="D7452" i="4"/>
  <c r="C7452" i="4"/>
  <c r="D7451" i="4"/>
  <c r="C7451" i="4"/>
  <c r="D7450" i="4"/>
  <c r="C7450" i="4"/>
  <c r="D7449" i="4"/>
  <c r="C7449" i="4"/>
  <c r="D7448" i="4"/>
  <c r="C7448" i="4"/>
  <c r="D7447" i="4"/>
  <c r="C7447" i="4"/>
  <c r="D7446" i="4"/>
  <c r="C7446" i="4"/>
  <c r="D7445" i="4"/>
  <c r="C7445" i="4"/>
  <c r="D7444" i="4"/>
  <c r="C7444" i="4"/>
  <c r="D7443" i="4"/>
  <c r="C7443" i="4"/>
  <c r="D7442" i="4"/>
  <c r="C7442" i="4"/>
  <c r="D7441" i="4"/>
  <c r="C7441" i="4"/>
  <c r="D7440" i="4"/>
  <c r="C7440" i="4"/>
  <c r="D7439" i="4"/>
  <c r="C7439" i="4"/>
  <c r="D7438" i="4"/>
  <c r="C7438" i="4"/>
  <c r="D7437" i="4"/>
  <c r="C7437" i="4"/>
  <c r="D7436" i="4"/>
  <c r="C7436" i="4"/>
  <c r="D7435" i="4"/>
  <c r="C7435" i="4"/>
  <c r="D7434" i="4"/>
  <c r="C7434" i="4"/>
  <c r="D7433" i="4"/>
  <c r="C7433" i="4"/>
  <c r="D7432" i="4"/>
  <c r="C7432" i="4"/>
  <c r="D7431" i="4"/>
  <c r="C7431" i="4"/>
  <c r="D7430" i="4"/>
  <c r="C7430" i="4"/>
  <c r="D7429" i="4"/>
  <c r="C7429" i="4"/>
  <c r="D7428" i="4"/>
  <c r="C7428" i="4"/>
  <c r="D7427" i="4"/>
  <c r="C7427" i="4"/>
  <c r="D7426" i="4"/>
  <c r="C7426" i="4"/>
  <c r="D7425" i="4"/>
  <c r="C7425" i="4"/>
  <c r="D7424" i="4"/>
  <c r="C7424" i="4"/>
  <c r="D7423" i="4"/>
  <c r="C7423" i="4"/>
  <c r="D7422" i="4"/>
  <c r="C7422" i="4"/>
  <c r="D7421" i="4"/>
  <c r="C7421" i="4"/>
  <c r="D7420" i="4"/>
  <c r="C7420" i="4"/>
  <c r="D7419" i="4"/>
  <c r="C7419" i="4"/>
  <c r="D7418" i="4"/>
  <c r="C7418" i="4"/>
  <c r="D7417" i="4"/>
  <c r="C7417" i="4"/>
  <c r="D7416" i="4"/>
  <c r="C7416" i="4"/>
  <c r="D7415" i="4"/>
  <c r="C7415" i="4"/>
  <c r="D7414" i="4"/>
  <c r="C7414" i="4"/>
  <c r="D7413" i="4"/>
  <c r="C7413" i="4"/>
  <c r="D7412" i="4"/>
  <c r="C7412" i="4"/>
  <c r="D7411" i="4"/>
  <c r="C7411" i="4"/>
  <c r="D7410" i="4"/>
  <c r="C7410" i="4"/>
  <c r="D7409" i="4"/>
  <c r="C7409" i="4"/>
  <c r="D7408" i="4"/>
  <c r="C7408" i="4"/>
  <c r="D7407" i="4"/>
  <c r="C7407" i="4"/>
  <c r="D7406" i="4"/>
  <c r="C7406" i="4"/>
  <c r="D7405" i="4"/>
  <c r="C7405" i="4"/>
  <c r="D7404" i="4"/>
  <c r="C7404" i="4"/>
  <c r="D7403" i="4"/>
  <c r="C7403" i="4"/>
  <c r="D7402" i="4"/>
  <c r="C7402" i="4"/>
  <c r="D7401" i="4"/>
  <c r="C7401" i="4"/>
  <c r="D7400" i="4"/>
  <c r="C7400" i="4"/>
  <c r="D7399" i="4"/>
  <c r="C7399" i="4"/>
  <c r="D7398" i="4"/>
  <c r="C7398" i="4"/>
  <c r="D7397" i="4"/>
  <c r="C7397" i="4"/>
  <c r="D7396" i="4"/>
  <c r="C7396" i="4"/>
  <c r="D7395" i="4"/>
  <c r="C7395" i="4"/>
  <c r="D7394" i="4"/>
  <c r="C7394" i="4"/>
  <c r="D7393" i="4"/>
  <c r="C7393" i="4"/>
  <c r="D7392" i="4"/>
  <c r="C7392" i="4"/>
  <c r="D7391" i="4"/>
  <c r="C7391" i="4"/>
  <c r="D7390" i="4"/>
  <c r="C7390" i="4"/>
  <c r="D7389" i="4"/>
  <c r="C7389" i="4"/>
  <c r="D7388" i="4"/>
  <c r="C7388" i="4"/>
  <c r="D7387" i="4"/>
  <c r="C7387" i="4"/>
  <c r="D7386" i="4"/>
  <c r="C7386" i="4"/>
  <c r="D7385" i="4"/>
  <c r="C7385" i="4"/>
  <c r="D7384" i="4"/>
  <c r="C7384" i="4"/>
  <c r="D7383" i="4"/>
  <c r="C7383" i="4"/>
  <c r="D7382" i="4"/>
  <c r="C7382" i="4"/>
  <c r="D7381" i="4"/>
  <c r="C7381" i="4"/>
  <c r="D7380" i="4"/>
  <c r="C7380" i="4"/>
  <c r="D7379" i="4"/>
  <c r="C7379" i="4"/>
  <c r="D7378" i="4"/>
  <c r="C7378" i="4"/>
  <c r="D7377" i="4"/>
  <c r="C7377" i="4"/>
  <c r="D7376" i="4"/>
  <c r="C7376" i="4"/>
  <c r="D7375" i="4"/>
  <c r="C7375" i="4"/>
  <c r="D7374" i="4"/>
  <c r="C7374" i="4"/>
  <c r="D7373" i="4"/>
  <c r="C7373" i="4"/>
  <c r="D7372" i="4"/>
  <c r="C7372" i="4"/>
  <c r="D7371" i="4"/>
  <c r="C7371" i="4"/>
  <c r="D7370" i="4"/>
  <c r="C7370" i="4"/>
  <c r="D7369" i="4"/>
  <c r="C7369" i="4"/>
  <c r="D7368" i="4"/>
  <c r="C7368" i="4"/>
  <c r="D7367" i="4"/>
  <c r="C7367" i="4"/>
  <c r="D7366" i="4"/>
  <c r="C7366" i="4"/>
  <c r="D7365" i="4"/>
  <c r="C7365" i="4"/>
  <c r="D7364" i="4"/>
  <c r="C7364" i="4"/>
  <c r="D7363" i="4"/>
  <c r="C7363" i="4"/>
  <c r="D7362" i="4"/>
  <c r="C7362" i="4"/>
  <c r="D7361" i="4"/>
  <c r="C7361" i="4"/>
  <c r="D7360" i="4"/>
  <c r="C7360" i="4"/>
  <c r="D7359" i="4"/>
  <c r="C7359" i="4"/>
  <c r="D7358" i="4"/>
  <c r="C7358" i="4"/>
  <c r="D7357" i="4"/>
  <c r="C7357" i="4"/>
  <c r="D7356" i="4"/>
  <c r="C7356" i="4"/>
  <c r="D7355" i="4"/>
  <c r="C7355" i="4"/>
  <c r="D7354" i="4"/>
  <c r="C7354" i="4"/>
  <c r="D7353" i="4"/>
  <c r="C7353" i="4"/>
  <c r="D7352" i="4"/>
  <c r="C7352" i="4"/>
  <c r="D7351" i="4"/>
  <c r="C7351" i="4"/>
  <c r="D7350" i="4"/>
  <c r="C7350" i="4"/>
  <c r="D7349" i="4"/>
  <c r="C7349" i="4"/>
  <c r="D7348" i="4"/>
  <c r="C7348" i="4"/>
  <c r="D7347" i="4"/>
  <c r="C7347" i="4"/>
  <c r="D7346" i="4"/>
  <c r="C7346" i="4"/>
  <c r="D7345" i="4"/>
  <c r="C7345" i="4"/>
  <c r="D7344" i="4"/>
  <c r="C7344" i="4"/>
  <c r="D7343" i="4"/>
  <c r="C7343" i="4"/>
  <c r="D7342" i="4"/>
  <c r="C7342" i="4"/>
  <c r="D7341" i="4"/>
  <c r="C7341" i="4"/>
  <c r="D7340" i="4"/>
  <c r="C7340" i="4"/>
  <c r="D7339" i="4"/>
  <c r="C7339" i="4"/>
  <c r="D7338" i="4"/>
  <c r="C7338" i="4"/>
  <c r="D7337" i="4"/>
  <c r="C7337" i="4"/>
  <c r="D7336" i="4"/>
  <c r="C7336" i="4"/>
  <c r="D7335" i="4"/>
  <c r="C7335" i="4"/>
  <c r="D7334" i="4"/>
  <c r="C7334" i="4"/>
  <c r="D7333" i="4"/>
  <c r="C7333" i="4"/>
  <c r="D7332" i="4"/>
  <c r="C7332" i="4"/>
  <c r="D7331" i="4"/>
  <c r="C7331" i="4"/>
  <c r="D7330" i="4"/>
  <c r="C7330" i="4"/>
  <c r="D7329" i="4"/>
  <c r="C7329" i="4"/>
  <c r="D7328" i="4"/>
  <c r="C7328" i="4"/>
  <c r="D7327" i="4"/>
  <c r="C7327" i="4"/>
  <c r="D7326" i="4"/>
  <c r="C7326" i="4"/>
  <c r="D7325" i="4"/>
  <c r="C7325" i="4"/>
  <c r="D7324" i="4"/>
  <c r="C7324" i="4"/>
  <c r="D7323" i="4"/>
  <c r="C7323" i="4"/>
  <c r="D7322" i="4"/>
  <c r="C7322" i="4"/>
  <c r="D7321" i="4"/>
  <c r="C7321" i="4"/>
  <c r="D7320" i="4"/>
  <c r="C7320" i="4"/>
  <c r="D7319" i="4"/>
  <c r="C7319" i="4"/>
  <c r="D7318" i="4"/>
  <c r="C7318" i="4"/>
  <c r="D7317" i="4"/>
  <c r="C7317" i="4"/>
  <c r="D7316" i="4"/>
  <c r="C7316" i="4"/>
  <c r="D7315" i="4"/>
  <c r="C7315" i="4"/>
  <c r="D7314" i="4"/>
  <c r="C7314" i="4"/>
  <c r="D7313" i="4"/>
  <c r="C7313" i="4"/>
  <c r="D7312" i="4"/>
  <c r="C7312" i="4"/>
  <c r="D7311" i="4"/>
  <c r="C7311" i="4"/>
  <c r="D7310" i="4"/>
  <c r="C7310" i="4"/>
  <c r="D7309" i="4"/>
  <c r="C7309" i="4"/>
  <c r="D7308" i="4"/>
  <c r="C7308" i="4"/>
  <c r="D7307" i="4"/>
  <c r="C7307" i="4"/>
  <c r="D7306" i="4"/>
  <c r="C7306" i="4"/>
  <c r="D7305" i="4"/>
  <c r="C7305" i="4"/>
  <c r="D7304" i="4"/>
  <c r="C7304" i="4"/>
  <c r="D7303" i="4"/>
  <c r="C7303" i="4"/>
  <c r="D7302" i="4"/>
  <c r="C7302" i="4"/>
  <c r="D7301" i="4"/>
  <c r="C7301" i="4"/>
  <c r="D7300" i="4"/>
  <c r="C7300" i="4"/>
  <c r="D7299" i="4"/>
  <c r="C7299" i="4"/>
  <c r="D7298" i="4"/>
  <c r="C7298" i="4"/>
  <c r="D7297" i="4"/>
  <c r="C7297" i="4"/>
  <c r="D7296" i="4"/>
  <c r="C7296" i="4"/>
  <c r="D7295" i="4"/>
  <c r="C7295" i="4"/>
  <c r="D7294" i="4"/>
  <c r="C7294" i="4"/>
  <c r="D7293" i="4"/>
  <c r="C7293" i="4"/>
  <c r="D7292" i="4"/>
  <c r="C7292" i="4"/>
  <c r="D7291" i="4"/>
  <c r="C7291" i="4"/>
  <c r="D7290" i="4"/>
  <c r="C7290" i="4"/>
  <c r="D7289" i="4"/>
  <c r="C7289" i="4"/>
  <c r="D7288" i="4"/>
  <c r="C7288" i="4"/>
  <c r="D7287" i="4"/>
  <c r="C7287" i="4"/>
  <c r="D7286" i="4"/>
  <c r="C7286" i="4"/>
  <c r="D7285" i="4"/>
  <c r="C7285" i="4"/>
  <c r="D7284" i="4"/>
  <c r="C7284" i="4"/>
  <c r="D7283" i="4"/>
  <c r="C7283" i="4"/>
  <c r="D7282" i="4"/>
  <c r="C7282" i="4"/>
  <c r="D7281" i="4"/>
  <c r="C7281" i="4"/>
  <c r="D7280" i="4"/>
  <c r="C7280" i="4"/>
  <c r="D7279" i="4"/>
  <c r="C7279" i="4"/>
  <c r="D7278" i="4"/>
  <c r="C7278" i="4"/>
  <c r="D7277" i="4"/>
  <c r="C7277" i="4"/>
  <c r="D7276" i="4"/>
  <c r="C7276" i="4"/>
  <c r="D7275" i="4"/>
  <c r="C7275" i="4"/>
  <c r="D7274" i="4"/>
  <c r="C7274" i="4"/>
  <c r="D7273" i="4"/>
  <c r="C7273" i="4"/>
  <c r="D7272" i="4"/>
  <c r="C7272" i="4"/>
  <c r="D7271" i="4"/>
  <c r="C7271" i="4"/>
  <c r="D7270" i="4"/>
  <c r="C7270" i="4"/>
  <c r="D7269" i="4"/>
  <c r="C7269" i="4"/>
  <c r="D7268" i="4"/>
  <c r="C7268" i="4"/>
  <c r="D7267" i="4"/>
  <c r="C7267" i="4"/>
  <c r="D7266" i="4"/>
  <c r="C7266" i="4"/>
  <c r="D7265" i="4"/>
  <c r="C7265" i="4"/>
  <c r="D7264" i="4"/>
  <c r="C7264" i="4"/>
  <c r="D7263" i="4"/>
  <c r="C7263" i="4"/>
  <c r="D7262" i="4"/>
  <c r="C7262" i="4"/>
  <c r="D7261" i="4"/>
  <c r="C7261" i="4"/>
  <c r="D7260" i="4"/>
  <c r="C7260" i="4"/>
  <c r="D7259" i="4"/>
  <c r="C7259" i="4"/>
  <c r="D7258" i="4"/>
  <c r="C7258" i="4"/>
  <c r="D7257" i="4"/>
  <c r="C7257" i="4"/>
  <c r="D7256" i="4"/>
  <c r="C7256" i="4"/>
  <c r="D7255" i="4"/>
  <c r="C7255" i="4"/>
  <c r="D7254" i="4"/>
  <c r="C7254" i="4"/>
  <c r="D7253" i="4"/>
  <c r="C7253" i="4"/>
  <c r="D7252" i="4"/>
  <c r="C7252" i="4"/>
  <c r="D7251" i="4"/>
  <c r="C7251" i="4"/>
  <c r="D7250" i="4"/>
  <c r="C7250" i="4"/>
  <c r="D7249" i="4"/>
  <c r="C7249" i="4"/>
  <c r="D7248" i="4"/>
  <c r="C7248" i="4"/>
  <c r="D7247" i="4"/>
  <c r="C7247" i="4"/>
  <c r="D7246" i="4"/>
  <c r="C7246" i="4"/>
  <c r="D7245" i="4"/>
  <c r="C7245" i="4"/>
  <c r="D7244" i="4"/>
  <c r="C7244" i="4"/>
  <c r="D7243" i="4"/>
  <c r="C7243" i="4"/>
  <c r="D7242" i="4"/>
  <c r="C7242" i="4"/>
  <c r="D7241" i="4"/>
  <c r="C7241" i="4"/>
  <c r="D7240" i="4"/>
  <c r="C7240" i="4"/>
  <c r="D7239" i="4"/>
  <c r="C7239" i="4"/>
  <c r="D7238" i="4"/>
  <c r="C7238" i="4"/>
  <c r="D7237" i="4"/>
  <c r="C7237" i="4"/>
  <c r="D7236" i="4"/>
  <c r="C7236" i="4"/>
  <c r="D7235" i="4"/>
  <c r="C7235" i="4"/>
  <c r="D7234" i="4"/>
  <c r="C7234" i="4"/>
  <c r="D7233" i="4"/>
  <c r="C7233" i="4"/>
  <c r="D7232" i="4"/>
  <c r="C7232" i="4"/>
  <c r="D7231" i="4"/>
  <c r="C7231" i="4"/>
  <c r="D7230" i="4"/>
  <c r="C7230" i="4"/>
  <c r="D7229" i="4"/>
  <c r="C7229" i="4"/>
  <c r="D7228" i="4"/>
  <c r="C7228" i="4"/>
  <c r="D7227" i="4"/>
  <c r="C7227" i="4"/>
  <c r="D7226" i="4"/>
  <c r="C7226" i="4"/>
  <c r="D7225" i="4"/>
  <c r="C7225" i="4"/>
  <c r="D7224" i="4"/>
  <c r="C7224" i="4"/>
  <c r="D7223" i="4"/>
  <c r="C7223" i="4"/>
  <c r="D7222" i="4"/>
  <c r="C7222" i="4"/>
  <c r="D7221" i="4"/>
  <c r="C7221" i="4"/>
  <c r="D7220" i="4"/>
  <c r="C7220" i="4"/>
  <c r="D7219" i="4"/>
  <c r="C7219" i="4"/>
  <c r="D7218" i="4"/>
  <c r="C7218" i="4"/>
  <c r="D7217" i="4"/>
  <c r="C7217" i="4"/>
  <c r="D7216" i="4"/>
  <c r="C7216" i="4"/>
  <c r="D7215" i="4"/>
  <c r="C7215" i="4"/>
  <c r="D7214" i="4"/>
  <c r="C7214" i="4"/>
  <c r="D7213" i="4"/>
  <c r="C7213" i="4"/>
  <c r="D7212" i="4"/>
  <c r="C7212" i="4"/>
  <c r="D7211" i="4"/>
  <c r="C7211" i="4"/>
  <c r="D7210" i="4"/>
  <c r="C7210" i="4"/>
  <c r="D7209" i="4"/>
  <c r="C7209" i="4"/>
  <c r="D7208" i="4"/>
  <c r="C7208" i="4"/>
  <c r="D7207" i="4"/>
  <c r="C7207" i="4"/>
  <c r="D7206" i="4"/>
  <c r="C7206" i="4"/>
  <c r="D7205" i="4"/>
  <c r="C7205" i="4"/>
  <c r="D7204" i="4"/>
  <c r="C7204" i="4"/>
  <c r="D7203" i="4"/>
  <c r="C7203" i="4"/>
  <c r="D7202" i="4"/>
  <c r="C7202" i="4"/>
  <c r="D7201" i="4"/>
  <c r="C7201" i="4"/>
  <c r="D7200" i="4"/>
  <c r="C7200" i="4"/>
  <c r="D7199" i="4"/>
  <c r="C7199" i="4"/>
  <c r="D7198" i="4"/>
  <c r="C7198" i="4"/>
  <c r="D7197" i="4"/>
  <c r="C7197" i="4"/>
  <c r="D7196" i="4"/>
  <c r="C7196" i="4"/>
  <c r="D7195" i="4"/>
  <c r="C7195" i="4"/>
  <c r="D7194" i="4"/>
  <c r="C7194" i="4"/>
  <c r="D7193" i="4"/>
  <c r="C7193" i="4"/>
  <c r="D7192" i="4"/>
  <c r="C7192" i="4"/>
  <c r="D7191" i="4"/>
  <c r="C7191" i="4"/>
  <c r="D7190" i="4"/>
  <c r="C7190" i="4"/>
  <c r="D7189" i="4"/>
  <c r="C7189" i="4"/>
  <c r="D7188" i="4"/>
  <c r="C7188" i="4"/>
  <c r="D7187" i="4"/>
  <c r="C7187" i="4"/>
  <c r="D7186" i="4"/>
  <c r="C7186" i="4"/>
  <c r="D7185" i="4"/>
  <c r="C7185" i="4"/>
  <c r="D7184" i="4"/>
  <c r="C7184" i="4"/>
  <c r="D7183" i="4"/>
  <c r="C7183" i="4"/>
  <c r="D7182" i="4"/>
  <c r="C7182" i="4"/>
  <c r="D7181" i="4"/>
  <c r="C7181" i="4"/>
  <c r="D7180" i="4"/>
  <c r="C7180" i="4"/>
  <c r="D7179" i="4"/>
  <c r="C7179" i="4"/>
  <c r="D7178" i="4"/>
  <c r="C7178" i="4"/>
  <c r="D7177" i="4"/>
  <c r="C7177" i="4"/>
  <c r="D7176" i="4"/>
  <c r="C7176" i="4"/>
  <c r="D7175" i="4"/>
  <c r="C7175" i="4"/>
  <c r="D7174" i="4"/>
  <c r="C7174" i="4"/>
  <c r="D7173" i="4"/>
  <c r="C7173" i="4"/>
  <c r="D7172" i="4"/>
  <c r="C7172" i="4"/>
  <c r="D7171" i="4"/>
  <c r="C7171" i="4"/>
  <c r="D7170" i="4"/>
  <c r="C7170" i="4"/>
  <c r="D7169" i="4"/>
  <c r="C7169" i="4"/>
  <c r="D7168" i="4"/>
  <c r="C7168" i="4"/>
  <c r="D7167" i="4"/>
  <c r="C7167" i="4"/>
  <c r="D7166" i="4"/>
  <c r="C7166" i="4"/>
  <c r="D7165" i="4"/>
  <c r="C7165" i="4"/>
  <c r="D7164" i="4"/>
  <c r="C7164" i="4"/>
  <c r="D7163" i="4"/>
  <c r="C7163" i="4"/>
  <c r="D7162" i="4"/>
  <c r="C7162" i="4"/>
  <c r="D7161" i="4"/>
  <c r="C7161" i="4"/>
  <c r="D7160" i="4"/>
  <c r="C7160" i="4"/>
  <c r="D7159" i="4"/>
  <c r="C7159" i="4"/>
  <c r="D7158" i="4"/>
  <c r="C7158" i="4"/>
  <c r="D7157" i="4"/>
  <c r="C7157" i="4"/>
  <c r="D7156" i="4"/>
  <c r="C7156" i="4"/>
  <c r="D7155" i="4"/>
  <c r="C7155" i="4"/>
  <c r="D7154" i="4"/>
  <c r="C7154" i="4"/>
  <c r="D7153" i="4"/>
  <c r="C7153" i="4"/>
  <c r="D7152" i="4"/>
  <c r="C7152" i="4"/>
  <c r="D7151" i="4"/>
  <c r="C7151" i="4"/>
  <c r="D7150" i="4"/>
  <c r="C7150" i="4"/>
  <c r="D7149" i="4"/>
  <c r="C7149" i="4"/>
  <c r="D7148" i="4"/>
  <c r="C7148" i="4"/>
  <c r="D7147" i="4"/>
  <c r="C7147" i="4"/>
  <c r="D7146" i="4"/>
  <c r="C7146" i="4"/>
  <c r="D7145" i="4"/>
  <c r="C7145" i="4"/>
  <c r="D7144" i="4"/>
  <c r="C7144" i="4"/>
  <c r="D7143" i="4"/>
  <c r="C7143" i="4"/>
  <c r="D7142" i="4"/>
  <c r="C7142" i="4"/>
  <c r="D7141" i="4"/>
  <c r="C7141" i="4"/>
  <c r="D7140" i="4"/>
  <c r="C7140" i="4"/>
  <c r="D7139" i="4"/>
  <c r="C7139" i="4"/>
  <c r="D7138" i="4"/>
  <c r="C7138" i="4"/>
  <c r="D7137" i="4"/>
  <c r="C7137" i="4"/>
  <c r="D7136" i="4"/>
  <c r="C7136" i="4"/>
  <c r="D7135" i="4"/>
  <c r="C7135" i="4"/>
  <c r="D7134" i="4"/>
  <c r="C7134" i="4"/>
  <c r="D7133" i="4"/>
  <c r="C7133" i="4"/>
  <c r="D7132" i="4"/>
  <c r="C7132" i="4"/>
  <c r="D7131" i="4"/>
  <c r="C7131" i="4"/>
  <c r="D7130" i="4"/>
  <c r="C7130" i="4"/>
  <c r="D7129" i="4"/>
  <c r="C7129" i="4"/>
  <c r="D7128" i="4"/>
  <c r="C7128" i="4"/>
  <c r="D7127" i="4"/>
  <c r="C7127" i="4"/>
  <c r="D7126" i="4"/>
  <c r="C7126" i="4"/>
  <c r="D7125" i="4"/>
  <c r="C7125" i="4"/>
  <c r="D7124" i="4"/>
  <c r="C7124" i="4"/>
  <c r="D7123" i="4"/>
  <c r="C7123" i="4"/>
  <c r="D7122" i="4"/>
  <c r="C7122" i="4"/>
  <c r="D7121" i="4"/>
  <c r="C7121" i="4"/>
  <c r="D7120" i="4"/>
  <c r="C7120" i="4"/>
  <c r="D7119" i="4"/>
  <c r="C7119" i="4"/>
  <c r="D7118" i="4"/>
  <c r="C7118" i="4"/>
  <c r="D7117" i="4"/>
  <c r="C7117" i="4"/>
  <c r="D7116" i="4"/>
  <c r="C7116" i="4"/>
  <c r="D7115" i="4"/>
  <c r="C7115" i="4"/>
  <c r="D7114" i="4"/>
  <c r="C7114" i="4"/>
  <c r="D7113" i="4"/>
  <c r="C7113" i="4"/>
  <c r="D7112" i="4"/>
  <c r="C7112" i="4"/>
  <c r="D7111" i="4"/>
  <c r="C7111" i="4"/>
  <c r="D7110" i="4"/>
  <c r="C7110" i="4"/>
  <c r="D7109" i="4"/>
  <c r="C7109" i="4"/>
  <c r="D7108" i="4"/>
  <c r="C7108" i="4"/>
  <c r="D7107" i="4"/>
  <c r="C7107" i="4"/>
  <c r="D7106" i="4"/>
  <c r="C7106" i="4"/>
  <c r="D7105" i="4"/>
  <c r="C7105" i="4"/>
  <c r="D7104" i="4"/>
  <c r="C7104" i="4"/>
  <c r="D7103" i="4"/>
  <c r="C7103" i="4"/>
  <c r="D7102" i="4"/>
  <c r="C7102" i="4"/>
  <c r="D7101" i="4"/>
  <c r="C7101" i="4"/>
  <c r="D7100" i="4"/>
  <c r="C7100" i="4"/>
  <c r="D7099" i="4"/>
  <c r="C7099" i="4"/>
  <c r="D7098" i="4"/>
  <c r="C7098" i="4"/>
  <c r="D7097" i="4"/>
  <c r="C7097" i="4"/>
  <c r="D7096" i="4"/>
  <c r="C7096" i="4"/>
  <c r="D7095" i="4"/>
  <c r="C7095" i="4"/>
  <c r="D7094" i="4"/>
  <c r="C7094" i="4"/>
  <c r="D7093" i="4"/>
  <c r="C7093" i="4"/>
  <c r="D7092" i="4"/>
  <c r="C7092" i="4"/>
  <c r="D7091" i="4"/>
  <c r="C7091" i="4"/>
  <c r="D7090" i="4"/>
  <c r="C7090" i="4"/>
  <c r="D7089" i="4"/>
  <c r="C7089" i="4"/>
  <c r="D7088" i="4"/>
  <c r="C7088" i="4"/>
  <c r="D7087" i="4"/>
  <c r="C7087" i="4"/>
  <c r="D7086" i="4"/>
  <c r="C7086" i="4"/>
  <c r="D7085" i="4"/>
  <c r="C7085" i="4"/>
  <c r="D7084" i="4"/>
  <c r="C7084" i="4"/>
  <c r="D7083" i="4"/>
  <c r="C7083" i="4"/>
  <c r="D7082" i="4"/>
  <c r="C7082" i="4"/>
  <c r="D7081" i="4"/>
  <c r="C7081" i="4"/>
  <c r="D7080" i="4"/>
  <c r="C7080" i="4"/>
  <c r="D7079" i="4"/>
  <c r="C7079" i="4"/>
  <c r="D7078" i="4"/>
  <c r="C7078" i="4"/>
  <c r="D7077" i="4"/>
  <c r="C7077" i="4"/>
  <c r="D7076" i="4"/>
  <c r="C7076" i="4"/>
  <c r="D7075" i="4"/>
  <c r="C7075" i="4"/>
  <c r="D7074" i="4"/>
  <c r="C7074" i="4"/>
  <c r="D7073" i="4"/>
  <c r="C7073" i="4"/>
  <c r="D7072" i="4"/>
  <c r="C7072" i="4"/>
  <c r="D7071" i="4"/>
  <c r="C7071" i="4"/>
  <c r="D7070" i="4"/>
  <c r="C7070" i="4"/>
  <c r="D7069" i="4"/>
  <c r="C7069" i="4"/>
  <c r="D7068" i="4"/>
  <c r="C7068" i="4"/>
  <c r="D7067" i="4"/>
  <c r="C7067" i="4"/>
  <c r="D7066" i="4"/>
  <c r="C7066" i="4"/>
  <c r="D7065" i="4"/>
  <c r="C7065" i="4"/>
  <c r="D7064" i="4"/>
  <c r="C7064" i="4"/>
  <c r="D7063" i="4"/>
  <c r="C7063" i="4"/>
  <c r="D7062" i="4"/>
  <c r="C7062" i="4"/>
  <c r="D7061" i="4"/>
  <c r="C7061" i="4"/>
  <c r="D7060" i="4"/>
  <c r="C7060" i="4"/>
  <c r="D7059" i="4"/>
  <c r="C7059" i="4"/>
  <c r="D7058" i="4"/>
  <c r="C7058" i="4"/>
  <c r="D7057" i="4"/>
  <c r="C7057" i="4"/>
  <c r="D7056" i="4"/>
  <c r="C7056" i="4"/>
  <c r="D7055" i="4"/>
  <c r="C7055" i="4"/>
  <c r="D7054" i="4"/>
  <c r="C7054" i="4"/>
  <c r="D7053" i="4"/>
  <c r="C7053" i="4"/>
  <c r="D7052" i="4"/>
  <c r="C7052" i="4"/>
  <c r="D7051" i="4"/>
  <c r="C7051" i="4"/>
  <c r="D7050" i="4"/>
  <c r="C7050" i="4"/>
  <c r="D7049" i="4"/>
  <c r="C7049" i="4"/>
  <c r="D7048" i="4"/>
  <c r="C7048" i="4"/>
  <c r="D7047" i="4"/>
  <c r="C7047" i="4"/>
  <c r="D7046" i="4"/>
  <c r="C7046" i="4"/>
  <c r="D7045" i="4"/>
  <c r="C7045" i="4"/>
  <c r="D7044" i="4"/>
  <c r="C7044" i="4"/>
  <c r="D7043" i="4"/>
  <c r="C7043" i="4"/>
  <c r="D7042" i="4"/>
  <c r="C7042" i="4"/>
  <c r="D7041" i="4"/>
  <c r="C7041" i="4"/>
  <c r="D7040" i="4"/>
  <c r="C7040" i="4"/>
  <c r="D7039" i="4"/>
  <c r="C7039" i="4"/>
  <c r="D7038" i="4"/>
  <c r="C7038" i="4"/>
  <c r="D7037" i="4"/>
  <c r="C7037" i="4"/>
  <c r="D7036" i="4"/>
  <c r="C7036" i="4"/>
  <c r="D7035" i="4"/>
  <c r="C7035" i="4"/>
  <c r="D7034" i="4"/>
  <c r="C7034" i="4"/>
  <c r="D7033" i="4"/>
  <c r="C7033" i="4"/>
  <c r="D7032" i="4"/>
  <c r="C7032" i="4"/>
  <c r="D7031" i="4"/>
  <c r="C7031" i="4"/>
  <c r="D7030" i="4"/>
  <c r="C7030" i="4"/>
  <c r="D7029" i="4"/>
  <c r="C7029" i="4"/>
  <c r="D7028" i="4"/>
  <c r="C7028" i="4"/>
  <c r="D7027" i="4"/>
  <c r="C7027" i="4"/>
  <c r="D7026" i="4"/>
  <c r="C7026" i="4"/>
  <c r="D7025" i="4"/>
  <c r="C7025" i="4"/>
  <c r="D7024" i="4"/>
  <c r="C7024" i="4"/>
  <c r="D7023" i="4"/>
  <c r="C7023" i="4"/>
  <c r="D7022" i="4"/>
  <c r="C7022" i="4"/>
  <c r="D7021" i="4"/>
  <c r="C7021" i="4"/>
  <c r="D7020" i="4"/>
  <c r="C7020" i="4"/>
  <c r="D7019" i="4"/>
  <c r="C7019" i="4"/>
  <c r="D7018" i="4"/>
  <c r="C7018" i="4"/>
  <c r="D7017" i="4"/>
  <c r="C7017" i="4"/>
  <c r="D7016" i="4"/>
  <c r="C7016" i="4"/>
  <c r="D7015" i="4"/>
  <c r="C7015" i="4"/>
  <c r="D7014" i="4"/>
  <c r="C7014" i="4"/>
  <c r="D7013" i="4"/>
  <c r="C7013" i="4"/>
  <c r="D7012" i="4"/>
  <c r="C7012" i="4"/>
  <c r="D7011" i="4"/>
  <c r="C7011" i="4"/>
  <c r="D7010" i="4"/>
  <c r="C7010" i="4"/>
  <c r="D7009" i="4"/>
  <c r="C7009" i="4"/>
  <c r="D7008" i="4"/>
  <c r="C7008" i="4"/>
  <c r="D7007" i="4"/>
  <c r="C7007" i="4"/>
  <c r="D7006" i="4"/>
  <c r="C7006" i="4"/>
  <c r="D7005" i="4"/>
  <c r="C7005" i="4"/>
  <c r="D7004" i="4"/>
  <c r="C7004" i="4"/>
  <c r="D7003" i="4"/>
  <c r="C7003" i="4"/>
  <c r="D7002" i="4"/>
  <c r="C7002" i="4"/>
  <c r="D7001" i="4"/>
  <c r="C7001" i="4"/>
  <c r="D7000" i="4"/>
  <c r="C7000" i="4"/>
  <c r="D6999" i="4"/>
  <c r="C6999" i="4"/>
  <c r="D6998" i="4"/>
  <c r="C6998" i="4"/>
  <c r="D6997" i="4"/>
  <c r="C6997" i="4"/>
  <c r="D6996" i="4"/>
  <c r="C6996" i="4"/>
  <c r="D6995" i="4"/>
  <c r="C6995" i="4"/>
  <c r="D6994" i="4"/>
  <c r="C6994" i="4"/>
  <c r="D6993" i="4"/>
  <c r="C6993" i="4"/>
  <c r="D6992" i="4"/>
  <c r="C6992" i="4"/>
  <c r="D6991" i="4"/>
  <c r="C6991" i="4"/>
  <c r="D6990" i="4"/>
  <c r="C6990" i="4"/>
  <c r="D6989" i="4"/>
  <c r="C6989" i="4"/>
  <c r="D6988" i="4"/>
  <c r="C6988" i="4"/>
  <c r="D6987" i="4"/>
  <c r="C6987" i="4"/>
  <c r="D6986" i="4"/>
  <c r="C6986" i="4"/>
  <c r="D6985" i="4"/>
  <c r="C6985" i="4"/>
  <c r="D6984" i="4"/>
  <c r="C6984" i="4"/>
  <c r="D6983" i="4"/>
  <c r="C6983" i="4"/>
  <c r="D6982" i="4"/>
  <c r="C6982" i="4"/>
  <c r="D6981" i="4"/>
  <c r="C6981" i="4"/>
  <c r="D6980" i="4"/>
  <c r="C6980" i="4"/>
  <c r="D6979" i="4"/>
  <c r="C6979" i="4"/>
  <c r="D6978" i="4"/>
  <c r="C6978" i="4"/>
  <c r="D6977" i="4"/>
  <c r="C6977" i="4"/>
  <c r="D6976" i="4"/>
  <c r="C6976" i="4"/>
  <c r="D6975" i="4"/>
  <c r="C6975" i="4"/>
  <c r="D6974" i="4"/>
  <c r="C6974" i="4"/>
  <c r="D6973" i="4"/>
  <c r="C6973" i="4"/>
  <c r="D6972" i="4"/>
  <c r="C6972" i="4"/>
  <c r="D6971" i="4"/>
  <c r="C6971" i="4"/>
  <c r="D6970" i="4"/>
  <c r="C6970" i="4"/>
  <c r="D6969" i="4"/>
  <c r="C6969" i="4"/>
  <c r="D6968" i="4"/>
  <c r="C6968" i="4"/>
  <c r="D6967" i="4"/>
  <c r="C6967" i="4"/>
  <c r="D6966" i="4"/>
  <c r="C6966" i="4"/>
  <c r="D6965" i="4"/>
  <c r="C6965" i="4"/>
  <c r="D6964" i="4"/>
  <c r="C6964" i="4"/>
  <c r="D6963" i="4"/>
  <c r="C6963" i="4"/>
  <c r="D6962" i="4"/>
  <c r="C6962" i="4"/>
  <c r="D6961" i="4"/>
  <c r="C6961" i="4"/>
  <c r="D6960" i="4"/>
  <c r="C6960" i="4"/>
  <c r="D6959" i="4"/>
  <c r="C6959" i="4"/>
  <c r="D6958" i="4"/>
  <c r="C6958" i="4"/>
  <c r="D6957" i="4"/>
  <c r="C6957" i="4"/>
  <c r="D6956" i="4"/>
  <c r="C6956" i="4"/>
  <c r="D6955" i="4"/>
  <c r="C6955" i="4"/>
  <c r="D6954" i="4"/>
  <c r="C6954" i="4"/>
  <c r="D6953" i="4"/>
  <c r="C6953" i="4"/>
  <c r="D6952" i="4"/>
  <c r="C6952" i="4"/>
  <c r="D6951" i="4"/>
  <c r="C6951" i="4"/>
  <c r="D6950" i="4"/>
  <c r="C6950" i="4"/>
  <c r="D6949" i="4"/>
  <c r="C6949" i="4"/>
  <c r="D6948" i="4"/>
  <c r="C6948" i="4"/>
  <c r="D6947" i="4"/>
  <c r="C6947" i="4"/>
  <c r="D6946" i="4"/>
  <c r="C6946" i="4"/>
  <c r="D6945" i="4"/>
  <c r="C6945" i="4"/>
  <c r="D6944" i="4"/>
  <c r="C6944" i="4"/>
  <c r="D6943" i="4"/>
  <c r="C6943" i="4"/>
  <c r="D6942" i="4"/>
  <c r="C6942" i="4"/>
  <c r="D6941" i="4"/>
  <c r="C6941" i="4"/>
  <c r="D6940" i="4"/>
  <c r="C6940" i="4"/>
  <c r="D6939" i="4"/>
  <c r="C6939" i="4"/>
  <c r="D6938" i="4"/>
  <c r="C6938" i="4"/>
  <c r="D6937" i="4"/>
  <c r="C6937" i="4"/>
  <c r="D6936" i="4"/>
  <c r="C6936" i="4"/>
  <c r="D6935" i="4"/>
  <c r="C6935" i="4"/>
  <c r="D6934" i="4"/>
  <c r="C6934" i="4"/>
  <c r="D6933" i="4"/>
  <c r="C6933" i="4"/>
  <c r="D6932" i="4"/>
  <c r="C6932" i="4"/>
  <c r="D6931" i="4"/>
  <c r="C6931" i="4"/>
  <c r="D6930" i="4"/>
  <c r="C6930" i="4"/>
  <c r="D6929" i="4"/>
  <c r="C6929" i="4"/>
  <c r="D6928" i="4"/>
  <c r="C6928" i="4"/>
  <c r="D6927" i="4"/>
  <c r="C6927" i="4"/>
  <c r="D6926" i="4"/>
  <c r="C6926" i="4"/>
  <c r="D6925" i="4"/>
  <c r="C6925" i="4"/>
  <c r="D6924" i="4"/>
  <c r="C6924" i="4"/>
  <c r="D6923" i="4"/>
  <c r="C6923" i="4"/>
  <c r="D6922" i="4"/>
  <c r="C6922" i="4"/>
  <c r="D6921" i="4"/>
  <c r="C6921" i="4"/>
  <c r="D6920" i="4"/>
  <c r="C6920" i="4"/>
  <c r="D6919" i="4"/>
  <c r="C6919" i="4"/>
  <c r="D6918" i="4"/>
  <c r="C6918" i="4"/>
  <c r="D6917" i="4"/>
  <c r="C6917" i="4"/>
  <c r="D6916" i="4"/>
  <c r="C6916" i="4"/>
  <c r="D6915" i="4"/>
  <c r="C6915" i="4"/>
  <c r="D6914" i="4"/>
  <c r="C6914" i="4"/>
  <c r="D6913" i="4"/>
  <c r="C6913" i="4"/>
  <c r="D6912" i="4"/>
  <c r="C6912" i="4"/>
  <c r="D6911" i="4"/>
  <c r="C6911" i="4"/>
  <c r="D6910" i="4"/>
  <c r="C6910" i="4"/>
  <c r="D6909" i="4"/>
  <c r="C6909" i="4"/>
  <c r="D6908" i="4"/>
  <c r="C6908" i="4"/>
  <c r="D6907" i="4"/>
  <c r="C6907" i="4"/>
  <c r="D6906" i="4"/>
  <c r="C6906" i="4"/>
  <c r="D6905" i="4"/>
  <c r="C6905" i="4"/>
  <c r="D6904" i="4"/>
  <c r="C6904" i="4"/>
  <c r="D6903" i="4"/>
  <c r="C6903" i="4"/>
  <c r="D6902" i="4"/>
  <c r="C6902" i="4"/>
  <c r="D6901" i="4"/>
  <c r="C6901" i="4"/>
  <c r="D6900" i="4"/>
  <c r="C6900" i="4"/>
  <c r="D6899" i="4"/>
  <c r="C6899" i="4"/>
  <c r="D6898" i="4"/>
  <c r="C6898" i="4"/>
  <c r="D6897" i="4"/>
  <c r="C6897" i="4"/>
  <c r="D6896" i="4"/>
  <c r="C6896" i="4"/>
  <c r="D6895" i="4"/>
  <c r="C6895" i="4"/>
  <c r="D6894" i="4"/>
  <c r="C6894" i="4"/>
  <c r="D6893" i="4"/>
  <c r="C6893" i="4"/>
  <c r="D6892" i="4"/>
  <c r="C6892" i="4"/>
  <c r="D6891" i="4"/>
  <c r="C6891" i="4"/>
  <c r="D6890" i="4"/>
  <c r="C6890" i="4"/>
  <c r="D6889" i="4"/>
  <c r="C6889" i="4"/>
  <c r="D6888" i="4"/>
  <c r="C6888" i="4"/>
  <c r="D6887" i="4"/>
  <c r="C6887" i="4"/>
  <c r="D6886" i="4"/>
  <c r="C6886" i="4"/>
  <c r="D6885" i="4"/>
  <c r="C6885" i="4"/>
  <c r="D6884" i="4"/>
  <c r="C6884" i="4"/>
  <c r="D6883" i="4"/>
  <c r="C6883" i="4"/>
  <c r="D6882" i="4"/>
  <c r="C6882" i="4"/>
  <c r="D6881" i="4"/>
  <c r="C6881" i="4"/>
  <c r="D6880" i="4"/>
  <c r="C6880" i="4"/>
  <c r="D6879" i="4"/>
  <c r="C6879" i="4"/>
  <c r="D6878" i="4"/>
  <c r="C6878" i="4"/>
  <c r="D6877" i="4"/>
  <c r="C6877" i="4"/>
  <c r="D6876" i="4"/>
  <c r="C6876" i="4"/>
  <c r="D6875" i="4"/>
  <c r="C6875" i="4"/>
  <c r="D6874" i="4"/>
  <c r="C6874" i="4"/>
  <c r="D6873" i="4"/>
  <c r="C6873" i="4"/>
  <c r="D6872" i="4"/>
  <c r="C6872" i="4"/>
  <c r="D6871" i="4"/>
  <c r="C6871" i="4"/>
  <c r="D6870" i="4"/>
  <c r="C6870" i="4"/>
  <c r="D6869" i="4"/>
  <c r="C6869" i="4"/>
  <c r="D6868" i="4"/>
  <c r="C6868" i="4"/>
  <c r="D6867" i="4"/>
  <c r="C6867" i="4"/>
  <c r="D6866" i="4"/>
  <c r="C6866" i="4"/>
  <c r="D6865" i="4"/>
  <c r="C6865" i="4"/>
  <c r="D6864" i="4"/>
  <c r="C6864" i="4"/>
  <c r="D6863" i="4"/>
  <c r="C6863" i="4"/>
  <c r="D6862" i="4"/>
  <c r="C6862" i="4"/>
  <c r="D6861" i="4"/>
  <c r="C6861" i="4"/>
  <c r="D6860" i="4"/>
  <c r="C6860" i="4"/>
  <c r="D6859" i="4"/>
  <c r="C6859" i="4"/>
  <c r="D6858" i="4"/>
  <c r="C6858" i="4"/>
  <c r="D6857" i="4"/>
  <c r="C6857" i="4"/>
  <c r="D6856" i="4"/>
  <c r="C6856" i="4"/>
  <c r="D6855" i="4"/>
  <c r="C6855" i="4"/>
  <c r="D6854" i="4"/>
  <c r="C6854" i="4"/>
  <c r="D6853" i="4"/>
  <c r="C6853" i="4"/>
  <c r="D6852" i="4"/>
  <c r="C6852" i="4"/>
  <c r="D6851" i="4"/>
  <c r="C6851" i="4"/>
  <c r="D6850" i="4"/>
  <c r="C6850" i="4"/>
  <c r="D6849" i="4"/>
  <c r="C6849" i="4"/>
  <c r="D6848" i="4"/>
  <c r="C6848" i="4"/>
  <c r="D6847" i="4"/>
  <c r="C6847" i="4"/>
  <c r="D6846" i="4"/>
  <c r="C6846" i="4"/>
  <c r="D6845" i="4"/>
  <c r="C6845" i="4"/>
  <c r="D6844" i="4"/>
  <c r="C6844" i="4"/>
  <c r="D6843" i="4"/>
  <c r="C6843" i="4"/>
  <c r="D6842" i="4"/>
  <c r="C6842" i="4"/>
  <c r="D6841" i="4"/>
  <c r="C6841" i="4"/>
  <c r="D6840" i="4"/>
  <c r="C6840" i="4"/>
  <c r="D6839" i="4"/>
  <c r="C6839" i="4"/>
  <c r="D6838" i="4"/>
  <c r="C6838" i="4"/>
  <c r="D6837" i="4"/>
  <c r="C6837" i="4"/>
  <c r="D6836" i="4"/>
  <c r="C6836" i="4"/>
  <c r="D6835" i="4"/>
  <c r="C6835" i="4"/>
  <c r="D6834" i="4"/>
  <c r="C6834" i="4"/>
  <c r="D6833" i="4"/>
  <c r="C6833" i="4"/>
  <c r="D6832" i="4"/>
  <c r="C6832" i="4"/>
  <c r="D6831" i="4"/>
  <c r="C6831" i="4"/>
  <c r="D6830" i="4"/>
  <c r="C6830" i="4"/>
  <c r="D6829" i="4"/>
  <c r="C6829" i="4"/>
  <c r="D6828" i="4"/>
  <c r="C6828" i="4"/>
  <c r="D6827" i="4"/>
  <c r="C6827" i="4"/>
  <c r="D6826" i="4"/>
  <c r="C6826" i="4"/>
  <c r="D6825" i="4"/>
  <c r="C6825" i="4"/>
  <c r="D6824" i="4"/>
  <c r="C6824" i="4"/>
  <c r="D6823" i="4"/>
  <c r="C6823" i="4"/>
  <c r="D6822" i="4"/>
  <c r="C6822" i="4"/>
  <c r="D6821" i="4"/>
  <c r="C6821" i="4"/>
  <c r="D6820" i="4"/>
  <c r="C6820" i="4"/>
  <c r="D6819" i="4"/>
  <c r="C6819" i="4"/>
  <c r="D6818" i="4"/>
  <c r="C6818" i="4"/>
  <c r="D6817" i="4"/>
  <c r="C6817" i="4"/>
  <c r="D6816" i="4"/>
  <c r="C6816" i="4"/>
  <c r="D6815" i="4"/>
  <c r="C6815" i="4"/>
  <c r="D6814" i="4"/>
  <c r="C6814" i="4"/>
  <c r="D6813" i="4"/>
  <c r="C6813" i="4"/>
  <c r="D6812" i="4"/>
  <c r="C6812" i="4"/>
  <c r="D6811" i="4"/>
  <c r="C6811" i="4"/>
  <c r="D6810" i="4"/>
  <c r="C6810" i="4"/>
  <c r="D6809" i="4"/>
  <c r="C6809" i="4"/>
  <c r="D6808" i="4"/>
  <c r="C6808" i="4"/>
  <c r="D6807" i="4"/>
  <c r="C6807" i="4"/>
  <c r="D6806" i="4"/>
  <c r="C6806" i="4"/>
  <c r="D6805" i="4"/>
  <c r="C6805" i="4"/>
  <c r="D6804" i="4"/>
  <c r="C6804" i="4"/>
  <c r="D6803" i="4"/>
  <c r="C6803" i="4"/>
  <c r="D6802" i="4"/>
  <c r="C6802" i="4"/>
  <c r="D6801" i="4"/>
  <c r="C6801" i="4"/>
  <c r="D6800" i="4"/>
  <c r="C6800" i="4"/>
  <c r="D6799" i="4"/>
  <c r="C6799" i="4"/>
  <c r="D6798" i="4"/>
  <c r="C6798" i="4"/>
  <c r="D6797" i="4"/>
  <c r="C6797" i="4"/>
  <c r="D6796" i="4"/>
  <c r="C6796" i="4"/>
  <c r="D6795" i="4"/>
  <c r="C6795" i="4"/>
  <c r="D6794" i="4"/>
  <c r="C6794" i="4"/>
  <c r="D6793" i="4"/>
  <c r="C6793" i="4"/>
  <c r="D6792" i="4"/>
  <c r="C6792" i="4"/>
  <c r="D6791" i="4"/>
  <c r="C6791" i="4"/>
  <c r="D6790" i="4"/>
  <c r="C6790" i="4"/>
  <c r="D6789" i="4"/>
  <c r="C6789" i="4"/>
  <c r="D6788" i="4"/>
  <c r="C6788" i="4"/>
  <c r="D6787" i="4"/>
  <c r="C6787" i="4"/>
  <c r="D6786" i="4"/>
  <c r="C6786" i="4"/>
  <c r="D6785" i="4"/>
  <c r="C6785" i="4"/>
  <c r="D6784" i="4"/>
  <c r="C6784" i="4"/>
  <c r="D6783" i="4"/>
  <c r="C6783" i="4"/>
  <c r="D6782" i="4"/>
  <c r="C6782" i="4"/>
  <c r="D6781" i="4"/>
  <c r="C6781" i="4"/>
  <c r="D6780" i="4"/>
  <c r="C6780" i="4"/>
  <c r="D6779" i="4"/>
  <c r="C6779" i="4"/>
  <c r="D6778" i="4"/>
  <c r="C6778" i="4"/>
  <c r="D6777" i="4"/>
  <c r="C6777" i="4"/>
  <c r="D6776" i="4"/>
  <c r="C6776" i="4"/>
  <c r="D6775" i="4"/>
  <c r="C6775" i="4"/>
  <c r="D6774" i="4"/>
  <c r="C6774" i="4"/>
  <c r="D6773" i="4"/>
  <c r="C6773" i="4"/>
  <c r="D6772" i="4"/>
  <c r="C6772" i="4"/>
  <c r="D6771" i="4"/>
  <c r="C6771" i="4"/>
  <c r="D6770" i="4"/>
  <c r="C6770" i="4"/>
  <c r="D6769" i="4"/>
  <c r="C6769" i="4"/>
  <c r="D6768" i="4"/>
  <c r="C6768" i="4"/>
  <c r="D6767" i="4"/>
  <c r="C6767" i="4"/>
  <c r="D6766" i="4"/>
  <c r="C6766" i="4"/>
  <c r="D6765" i="4"/>
  <c r="C6765" i="4"/>
  <c r="D6764" i="4"/>
  <c r="C6764" i="4"/>
  <c r="D6763" i="4"/>
  <c r="C6763" i="4"/>
  <c r="D6762" i="4"/>
  <c r="C6762" i="4"/>
  <c r="D6761" i="4"/>
  <c r="C6761" i="4"/>
  <c r="D6760" i="4"/>
  <c r="C6760" i="4"/>
  <c r="D6759" i="4"/>
  <c r="C6759" i="4"/>
  <c r="D6758" i="4"/>
  <c r="C6758" i="4"/>
  <c r="D6757" i="4"/>
  <c r="C6757" i="4"/>
  <c r="D6756" i="4"/>
  <c r="C6756" i="4"/>
  <c r="D6755" i="4"/>
  <c r="C6755" i="4"/>
  <c r="D6754" i="4"/>
  <c r="C6754" i="4"/>
  <c r="D6753" i="4"/>
  <c r="C6753" i="4"/>
  <c r="D6752" i="4"/>
  <c r="C6752" i="4"/>
  <c r="D6751" i="4"/>
  <c r="C6751" i="4"/>
  <c r="D6750" i="4"/>
  <c r="C6750" i="4"/>
  <c r="D6749" i="4"/>
  <c r="C6749" i="4"/>
  <c r="D6748" i="4"/>
  <c r="C6748" i="4"/>
  <c r="D6747" i="4"/>
  <c r="C6747" i="4"/>
  <c r="D6746" i="4"/>
  <c r="C6746" i="4"/>
  <c r="D6745" i="4"/>
  <c r="C6745" i="4"/>
  <c r="D6744" i="4"/>
  <c r="C6744" i="4"/>
  <c r="D6743" i="4"/>
  <c r="C6743" i="4"/>
  <c r="D6742" i="4"/>
  <c r="C6742" i="4"/>
  <c r="D6741" i="4"/>
  <c r="C6741" i="4"/>
  <c r="D6740" i="4"/>
  <c r="C6740" i="4"/>
  <c r="D6739" i="4"/>
  <c r="C6739" i="4"/>
  <c r="D6738" i="4"/>
  <c r="C6738" i="4"/>
  <c r="D6737" i="4"/>
  <c r="C6737" i="4"/>
  <c r="D6736" i="4"/>
  <c r="C6736" i="4"/>
  <c r="D6735" i="4"/>
  <c r="C6735" i="4"/>
  <c r="D6734" i="4"/>
  <c r="C6734" i="4"/>
  <c r="D6733" i="4"/>
  <c r="C6733" i="4"/>
  <c r="D6732" i="4"/>
  <c r="C6732" i="4"/>
  <c r="D6731" i="4"/>
  <c r="C6731" i="4"/>
  <c r="D6730" i="4"/>
  <c r="C6730" i="4"/>
  <c r="D6729" i="4"/>
  <c r="C6729" i="4"/>
  <c r="D6728" i="4"/>
  <c r="C6728" i="4"/>
  <c r="D6727" i="4"/>
  <c r="C6727" i="4"/>
  <c r="D6726" i="4"/>
  <c r="C6726" i="4"/>
  <c r="D6725" i="4"/>
  <c r="C6725" i="4"/>
  <c r="D6724" i="4"/>
  <c r="C6724" i="4"/>
  <c r="D6723" i="4"/>
  <c r="C6723" i="4"/>
  <c r="D6722" i="4"/>
  <c r="C6722" i="4"/>
  <c r="D6721" i="4"/>
  <c r="C6721" i="4"/>
  <c r="D6720" i="4"/>
  <c r="C6720" i="4"/>
  <c r="D6719" i="4"/>
  <c r="C6719" i="4"/>
  <c r="D6718" i="4"/>
  <c r="C6718" i="4"/>
  <c r="D6717" i="4"/>
  <c r="C6717" i="4"/>
  <c r="D6716" i="4"/>
  <c r="C6716" i="4"/>
  <c r="D6715" i="4"/>
  <c r="C6715" i="4"/>
  <c r="D6714" i="4"/>
  <c r="C6714" i="4"/>
  <c r="D6713" i="4"/>
  <c r="C6713" i="4"/>
  <c r="D6712" i="4"/>
  <c r="C6712" i="4"/>
  <c r="D6711" i="4"/>
  <c r="C6711" i="4"/>
  <c r="D6710" i="4"/>
  <c r="C6710" i="4"/>
  <c r="D6709" i="4"/>
  <c r="C6709" i="4"/>
  <c r="D6708" i="4"/>
  <c r="C6708" i="4"/>
  <c r="D6707" i="4"/>
  <c r="C6707" i="4"/>
  <c r="D6706" i="4"/>
  <c r="C6706" i="4"/>
  <c r="D6705" i="4"/>
  <c r="C6705" i="4"/>
  <c r="D6704" i="4"/>
  <c r="C6704" i="4"/>
  <c r="D6703" i="4"/>
  <c r="C6703" i="4"/>
  <c r="D6702" i="4"/>
  <c r="C6702" i="4"/>
  <c r="D6701" i="4"/>
  <c r="C6701" i="4"/>
  <c r="D6700" i="4"/>
  <c r="C6700" i="4"/>
  <c r="D6699" i="4"/>
  <c r="C6699" i="4"/>
  <c r="D6698" i="4"/>
  <c r="C6698" i="4"/>
  <c r="D6697" i="4"/>
  <c r="C6697" i="4"/>
  <c r="D6696" i="4"/>
  <c r="C6696" i="4"/>
  <c r="D6695" i="4"/>
  <c r="C6695" i="4"/>
  <c r="D6694" i="4"/>
  <c r="C6694" i="4"/>
  <c r="D6693" i="4"/>
  <c r="C6693" i="4"/>
  <c r="D6692" i="4"/>
  <c r="C6692" i="4"/>
  <c r="D6691" i="4"/>
  <c r="C6691" i="4"/>
  <c r="D6690" i="4"/>
  <c r="C6690" i="4"/>
  <c r="D6689" i="4"/>
  <c r="C6689" i="4"/>
  <c r="D6688" i="4"/>
  <c r="C6688" i="4"/>
  <c r="D6687" i="4"/>
  <c r="C6687" i="4"/>
  <c r="D6686" i="4"/>
  <c r="C6686" i="4"/>
  <c r="D6685" i="4"/>
  <c r="C6685" i="4"/>
  <c r="D6684" i="4"/>
  <c r="C6684" i="4"/>
  <c r="D6683" i="4"/>
  <c r="C6683" i="4"/>
  <c r="D6682" i="4"/>
  <c r="C6682" i="4"/>
  <c r="D6681" i="4"/>
  <c r="C6681" i="4"/>
  <c r="D6680" i="4"/>
  <c r="C6680" i="4"/>
  <c r="D6679" i="4"/>
  <c r="C6679" i="4"/>
  <c r="D6678" i="4"/>
  <c r="C6678" i="4"/>
  <c r="D6677" i="4"/>
  <c r="C6677" i="4"/>
  <c r="D6676" i="4"/>
  <c r="C6676" i="4"/>
  <c r="D6675" i="4"/>
  <c r="C6675" i="4"/>
  <c r="D6674" i="4"/>
  <c r="C6674" i="4"/>
  <c r="D6673" i="4"/>
  <c r="C6673" i="4"/>
  <c r="D6672" i="4"/>
  <c r="C6672" i="4"/>
  <c r="D6671" i="4"/>
  <c r="C6671" i="4"/>
  <c r="D6670" i="4"/>
  <c r="C6670" i="4"/>
  <c r="D6669" i="4"/>
  <c r="C6669" i="4"/>
  <c r="D6668" i="4"/>
  <c r="C6668" i="4"/>
  <c r="D6667" i="4"/>
  <c r="C6667" i="4"/>
  <c r="D6666" i="4"/>
  <c r="C6666" i="4"/>
  <c r="D6665" i="4"/>
  <c r="C6665" i="4"/>
  <c r="D6664" i="4"/>
  <c r="C6664" i="4"/>
  <c r="D6663" i="4"/>
  <c r="C6663" i="4"/>
  <c r="D6662" i="4"/>
  <c r="C6662" i="4"/>
  <c r="D6661" i="4"/>
  <c r="C6661" i="4"/>
  <c r="D6660" i="4"/>
  <c r="C6660" i="4"/>
  <c r="D6659" i="4"/>
  <c r="C6659" i="4"/>
  <c r="D6658" i="4"/>
  <c r="C6658" i="4"/>
  <c r="D6657" i="4"/>
  <c r="C6657" i="4"/>
  <c r="D6656" i="4"/>
  <c r="C6656" i="4"/>
  <c r="D6655" i="4"/>
  <c r="C6655" i="4"/>
  <c r="D6654" i="4"/>
  <c r="C6654" i="4"/>
  <c r="D6653" i="4"/>
  <c r="C6653" i="4"/>
  <c r="D6652" i="4"/>
  <c r="C6652" i="4"/>
  <c r="D6651" i="4"/>
  <c r="C6651" i="4"/>
  <c r="D6650" i="4"/>
  <c r="C6650" i="4"/>
  <c r="D6649" i="4"/>
  <c r="C6649" i="4"/>
  <c r="D6648" i="4"/>
  <c r="C6648" i="4"/>
  <c r="D6647" i="4"/>
  <c r="C6647" i="4"/>
  <c r="D6646" i="4"/>
  <c r="C6646" i="4"/>
  <c r="D6645" i="4"/>
  <c r="C6645" i="4"/>
  <c r="D6644" i="4"/>
  <c r="C6644" i="4"/>
  <c r="D6643" i="4"/>
  <c r="C6643" i="4"/>
  <c r="D6642" i="4"/>
  <c r="C6642" i="4"/>
  <c r="D6641" i="4"/>
  <c r="C6641" i="4"/>
  <c r="D6640" i="4"/>
  <c r="C6640" i="4"/>
  <c r="D6639" i="4"/>
  <c r="C6639" i="4"/>
  <c r="D6638" i="4"/>
  <c r="C6638" i="4"/>
  <c r="D6637" i="4"/>
  <c r="C6637" i="4"/>
  <c r="D6636" i="4"/>
  <c r="C6636" i="4"/>
  <c r="D6635" i="4"/>
  <c r="C6635" i="4"/>
  <c r="D6634" i="4"/>
  <c r="C6634" i="4"/>
  <c r="D6633" i="4"/>
  <c r="C6633" i="4"/>
  <c r="D6632" i="4"/>
  <c r="C6632" i="4"/>
  <c r="D6631" i="4"/>
  <c r="C6631" i="4"/>
  <c r="D6630" i="4"/>
  <c r="C6630" i="4"/>
  <c r="D6629" i="4"/>
  <c r="C6629" i="4"/>
  <c r="D6628" i="4"/>
  <c r="C6628" i="4"/>
  <c r="D6627" i="4"/>
  <c r="C6627" i="4"/>
  <c r="D6626" i="4"/>
  <c r="C6626" i="4"/>
  <c r="D6625" i="4"/>
  <c r="C6625" i="4"/>
  <c r="D6624" i="4"/>
  <c r="C6624" i="4"/>
  <c r="D6623" i="4"/>
  <c r="C6623" i="4"/>
  <c r="D6622" i="4"/>
  <c r="C6622" i="4"/>
  <c r="D6621" i="4"/>
  <c r="C6621" i="4"/>
  <c r="D6620" i="4"/>
  <c r="C6620" i="4"/>
  <c r="D6619" i="4"/>
  <c r="C6619" i="4"/>
  <c r="D6618" i="4"/>
  <c r="C6618" i="4"/>
  <c r="D6617" i="4"/>
  <c r="C6617" i="4"/>
  <c r="D6616" i="4"/>
  <c r="C6616" i="4"/>
  <c r="D6615" i="4"/>
  <c r="C6615" i="4"/>
  <c r="D6614" i="4"/>
  <c r="C6614" i="4"/>
  <c r="D6613" i="4"/>
  <c r="C6613" i="4"/>
  <c r="D6612" i="4"/>
  <c r="C6612" i="4"/>
  <c r="D6611" i="4"/>
  <c r="C6611" i="4"/>
  <c r="D6610" i="4"/>
  <c r="C6610" i="4"/>
  <c r="D6609" i="4"/>
  <c r="C6609" i="4"/>
  <c r="D6608" i="4"/>
  <c r="C6608" i="4"/>
  <c r="D6607" i="4"/>
  <c r="C6607" i="4"/>
  <c r="D6606" i="4"/>
  <c r="C6606" i="4"/>
  <c r="D6605" i="4"/>
  <c r="C6605" i="4"/>
  <c r="D6604" i="4"/>
  <c r="C6604" i="4"/>
  <c r="D6603" i="4"/>
  <c r="C6603" i="4"/>
  <c r="D6602" i="4"/>
  <c r="C6602" i="4"/>
  <c r="D6601" i="4"/>
  <c r="C6601" i="4"/>
  <c r="D6600" i="4"/>
  <c r="C6600" i="4"/>
  <c r="D6599" i="4"/>
  <c r="C6599" i="4"/>
  <c r="D6598" i="4"/>
  <c r="C6598" i="4"/>
  <c r="D6597" i="4"/>
  <c r="C6597" i="4"/>
  <c r="D6596" i="4"/>
  <c r="C6596" i="4"/>
  <c r="D6595" i="4"/>
  <c r="C6595" i="4"/>
  <c r="D6594" i="4"/>
  <c r="C6594" i="4"/>
  <c r="D6593" i="4"/>
  <c r="C6593" i="4"/>
  <c r="D6592" i="4"/>
  <c r="C6592" i="4"/>
  <c r="D6591" i="4"/>
  <c r="C6591" i="4"/>
  <c r="D6590" i="4"/>
  <c r="C6590" i="4"/>
  <c r="D6589" i="4"/>
  <c r="C6589" i="4"/>
  <c r="D6588" i="4"/>
  <c r="C6588" i="4"/>
  <c r="D6587" i="4"/>
  <c r="C6587" i="4"/>
  <c r="D6586" i="4"/>
  <c r="C6586" i="4"/>
  <c r="D6585" i="4"/>
  <c r="C6585" i="4"/>
  <c r="D6584" i="4"/>
  <c r="C6584" i="4"/>
  <c r="D6583" i="4"/>
  <c r="C6583" i="4"/>
  <c r="D6582" i="4"/>
  <c r="C6582" i="4"/>
  <c r="D6581" i="4"/>
  <c r="C6581" i="4"/>
  <c r="D6580" i="4"/>
  <c r="C6580" i="4"/>
  <c r="D6579" i="4"/>
  <c r="C6579" i="4"/>
  <c r="D6578" i="4"/>
  <c r="C6578" i="4"/>
  <c r="D6577" i="4"/>
  <c r="C6577" i="4"/>
  <c r="D6576" i="4"/>
  <c r="C6576" i="4"/>
  <c r="D6575" i="4"/>
  <c r="C6575" i="4"/>
  <c r="D6574" i="4"/>
  <c r="C6574" i="4"/>
  <c r="D6573" i="4"/>
  <c r="C6573" i="4"/>
  <c r="D6572" i="4"/>
  <c r="C6572" i="4"/>
  <c r="D6571" i="4"/>
  <c r="C6571" i="4"/>
  <c r="D6570" i="4"/>
  <c r="C6570" i="4"/>
  <c r="D6569" i="4"/>
  <c r="C6569" i="4"/>
  <c r="D6568" i="4"/>
  <c r="C6568" i="4"/>
  <c r="D6567" i="4"/>
  <c r="C6567" i="4"/>
  <c r="D6566" i="4"/>
  <c r="C6566" i="4"/>
  <c r="D6565" i="4"/>
  <c r="C6565" i="4"/>
  <c r="D6564" i="4"/>
  <c r="C6564" i="4"/>
  <c r="D6563" i="4"/>
  <c r="C6563" i="4"/>
  <c r="D6562" i="4"/>
  <c r="C6562" i="4"/>
  <c r="D6561" i="4"/>
  <c r="C6561" i="4"/>
  <c r="D6560" i="4"/>
  <c r="C6560" i="4"/>
  <c r="D6559" i="4"/>
  <c r="C6559" i="4"/>
  <c r="D6558" i="4"/>
  <c r="C6558" i="4"/>
  <c r="D6557" i="4"/>
  <c r="C6557" i="4"/>
  <c r="D6556" i="4"/>
  <c r="C6556" i="4"/>
  <c r="D6555" i="4"/>
  <c r="C6555" i="4"/>
  <c r="D6554" i="4"/>
  <c r="C6554" i="4"/>
  <c r="D6553" i="4"/>
  <c r="C6553" i="4"/>
  <c r="D6552" i="4"/>
  <c r="C6552" i="4"/>
  <c r="D6551" i="4"/>
  <c r="C6551" i="4"/>
  <c r="D6550" i="4"/>
  <c r="C6550" i="4"/>
  <c r="D6549" i="4"/>
  <c r="C6549" i="4"/>
  <c r="D6548" i="4"/>
  <c r="C6548" i="4"/>
  <c r="D6547" i="4"/>
  <c r="C6547" i="4"/>
  <c r="D6546" i="4"/>
  <c r="C6546" i="4"/>
  <c r="D6545" i="4"/>
  <c r="C6545" i="4"/>
  <c r="D6544" i="4"/>
  <c r="C6544" i="4"/>
  <c r="D6543" i="4"/>
  <c r="C6543" i="4"/>
  <c r="D6542" i="4"/>
  <c r="C6542" i="4"/>
  <c r="D6541" i="4"/>
  <c r="C6541" i="4"/>
  <c r="D6540" i="4"/>
  <c r="C6540" i="4"/>
  <c r="D6539" i="4"/>
  <c r="C6539" i="4"/>
  <c r="D6538" i="4"/>
  <c r="C6538" i="4"/>
  <c r="D6537" i="4"/>
  <c r="C6537" i="4"/>
  <c r="D6536" i="4"/>
  <c r="C6536" i="4"/>
  <c r="D6535" i="4"/>
  <c r="C6535" i="4"/>
  <c r="D6534" i="4"/>
  <c r="C6534" i="4"/>
  <c r="D6533" i="4"/>
  <c r="C6533" i="4"/>
  <c r="D6532" i="4"/>
  <c r="C6532" i="4"/>
  <c r="D6531" i="4"/>
  <c r="C6531" i="4"/>
  <c r="D6530" i="4"/>
  <c r="C6530" i="4"/>
  <c r="D6529" i="4"/>
  <c r="C6529" i="4"/>
  <c r="D6528" i="4"/>
  <c r="C6528" i="4"/>
  <c r="D6527" i="4"/>
  <c r="C6527" i="4"/>
  <c r="D6526" i="4"/>
  <c r="C6526" i="4"/>
  <c r="D6525" i="4"/>
  <c r="C6525" i="4"/>
  <c r="D6524" i="4"/>
  <c r="C6524" i="4"/>
  <c r="D6523" i="4"/>
  <c r="C6523" i="4"/>
  <c r="D6522" i="4"/>
  <c r="C6522" i="4"/>
  <c r="D6521" i="4"/>
  <c r="C6521" i="4"/>
  <c r="D6520" i="4"/>
  <c r="C6520" i="4"/>
  <c r="D6519" i="4"/>
  <c r="C6519" i="4"/>
  <c r="D6518" i="4"/>
  <c r="C6518" i="4"/>
  <c r="D6517" i="4"/>
  <c r="C6517" i="4"/>
  <c r="D6516" i="4"/>
  <c r="C6516" i="4"/>
  <c r="D6515" i="4"/>
  <c r="C6515" i="4"/>
  <c r="D6514" i="4"/>
  <c r="C6514" i="4"/>
  <c r="D6513" i="4"/>
  <c r="C6513" i="4"/>
  <c r="D6512" i="4"/>
  <c r="C6512" i="4"/>
  <c r="D6511" i="4"/>
  <c r="C6511" i="4"/>
  <c r="D6510" i="4"/>
  <c r="C6510" i="4"/>
  <c r="D6509" i="4"/>
  <c r="C6509" i="4"/>
  <c r="D6508" i="4"/>
  <c r="C6508" i="4"/>
  <c r="D6507" i="4"/>
  <c r="C6507" i="4"/>
  <c r="D6506" i="4"/>
  <c r="C6506" i="4"/>
  <c r="D6505" i="4"/>
  <c r="C6505" i="4"/>
  <c r="D6504" i="4"/>
  <c r="C6504" i="4"/>
  <c r="D6503" i="4"/>
  <c r="C6503" i="4"/>
  <c r="D6502" i="4"/>
  <c r="C6502" i="4"/>
  <c r="D6501" i="4"/>
  <c r="C6501" i="4"/>
  <c r="D6500" i="4"/>
  <c r="C6500" i="4"/>
  <c r="D6499" i="4"/>
  <c r="C6499" i="4"/>
  <c r="D6498" i="4"/>
  <c r="C6498" i="4"/>
  <c r="D6497" i="4"/>
  <c r="C6497" i="4"/>
  <c r="D6496" i="4"/>
  <c r="C6496" i="4"/>
  <c r="D6495" i="4"/>
  <c r="C6495" i="4"/>
  <c r="D6494" i="4"/>
  <c r="C6494" i="4"/>
  <c r="D6493" i="4"/>
  <c r="C6493" i="4"/>
  <c r="D6492" i="4"/>
  <c r="C6492" i="4"/>
  <c r="D6491" i="4"/>
  <c r="C6491" i="4"/>
  <c r="D6490" i="4"/>
  <c r="C6490" i="4"/>
  <c r="D6489" i="4"/>
  <c r="C6489" i="4"/>
  <c r="D6488" i="4"/>
  <c r="C6488" i="4"/>
  <c r="D6487" i="4"/>
  <c r="C6487" i="4"/>
  <c r="D6486" i="4"/>
  <c r="C6486" i="4"/>
  <c r="D6485" i="4"/>
  <c r="C6485" i="4"/>
  <c r="D6484" i="4"/>
  <c r="C6484" i="4"/>
  <c r="D6483" i="4"/>
  <c r="C6483" i="4"/>
  <c r="D6482" i="4"/>
  <c r="C6482" i="4"/>
  <c r="D6481" i="4"/>
  <c r="C6481" i="4"/>
  <c r="D6480" i="4"/>
  <c r="C6480" i="4"/>
  <c r="D6479" i="4"/>
  <c r="C6479" i="4"/>
  <c r="D6478" i="4"/>
  <c r="C6478" i="4"/>
  <c r="D6477" i="4"/>
  <c r="C6477" i="4"/>
  <c r="D6476" i="4"/>
  <c r="C6476" i="4"/>
  <c r="D6475" i="4"/>
  <c r="C6475" i="4"/>
  <c r="D6474" i="4"/>
  <c r="C6474" i="4"/>
  <c r="D6473" i="4"/>
  <c r="C6473" i="4"/>
  <c r="D6472" i="4"/>
  <c r="C6472" i="4"/>
  <c r="D6471" i="4"/>
  <c r="C6471" i="4"/>
  <c r="D6470" i="4"/>
  <c r="C6470" i="4"/>
  <c r="D6469" i="4"/>
  <c r="C6469" i="4"/>
  <c r="D6468" i="4"/>
  <c r="C6468" i="4"/>
  <c r="D6467" i="4"/>
  <c r="C6467" i="4"/>
  <c r="D6466" i="4"/>
  <c r="C6466" i="4"/>
  <c r="D6465" i="4"/>
  <c r="C6465" i="4"/>
  <c r="D6464" i="4"/>
  <c r="C6464" i="4"/>
  <c r="D6463" i="4"/>
  <c r="C6463" i="4"/>
  <c r="D6462" i="4"/>
  <c r="C6462" i="4"/>
  <c r="D6461" i="4"/>
  <c r="C6461" i="4"/>
  <c r="D6460" i="4"/>
  <c r="C6460" i="4"/>
  <c r="D6459" i="4"/>
  <c r="C6459" i="4"/>
  <c r="D6458" i="4"/>
  <c r="C6458" i="4"/>
  <c r="D6457" i="4"/>
  <c r="C6457" i="4"/>
  <c r="D6456" i="4"/>
  <c r="C6456" i="4"/>
  <c r="D6455" i="4"/>
  <c r="C6455" i="4"/>
  <c r="D6454" i="4"/>
  <c r="C6454" i="4"/>
  <c r="D6453" i="4"/>
  <c r="C6453" i="4"/>
  <c r="D6452" i="4"/>
  <c r="C6452" i="4"/>
  <c r="D6451" i="4"/>
  <c r="C6451" i="4"/>
  <c r="D6450" i="4"/>
  <c r="C6450" i="4"/>
  <c r="D6449" i="4"/>
  <c r="C6449" i="4"/>
  <c r="D6448" i="4"/>
  <c r="C6448" i="4"/>
  <c r="D6447" i="4"/>
  <c r="C6447" i="4"/>
  <c r="D6446" i="4"/>
  <c r="C6446" i="4"/>
  <c r="D6445" i="4"/>
  <c r="C6445" i="4"/>
  <c r="D6444" i="4"/>
  <c r="C6444" i="4"/>
  <c r="D6443" i="4"/>
  <c r="C6443" i="4"/>
  <c r="D6442" i="4"/>
  <c r="C6442" i="4"/>
  <c r="D6441" i="4"/>
  <c r="C6441" i="4"/>
  <c r="D6440" i="4"/>
  <c r="C6440" i="4"/>
  <c r="D6439" i="4"/>
  <c r="C6439" i="4"/>
  <c r="D6438" i="4"/>
  <c r="C6438" i="4"/>
  <c r="D6437" i="4"/>
  <c r="C6437" i="4"/>
  <c r="D6436" i="4"/>
  <c r="C6436" i="4"/>
  <c r="D6435" i="4"/>
  <c r="C6435" i="4"/>
  <c r="D6434" i="4"/>
  <c r="C6434" i="4"/>
  <c r="D6433" i="4"/>
  <c r="C6433" i="4"/>
  <c r="D6432" i="4"/>
  <c r="C6432" i="4"/>
  <c r="D6431" i="4"/>
  <c r="C6431" i="4"/>
  <c r="D6430" i="4"/>
  <c r="C6430" i="4"/>
  <c r="D6429" i="4"/>
  <c r="C6429" i="4"/>
  <c r="D6428" i="4"/>
  <c r="C6428" i="4"/>
  <c r="D6427" i="4"/>
  <c r="C6427" i="4"/>
  <c r="D6426" i="4"/>
  <c r="C6426" i="4"/>
  <c r="D6425" i="4"/>
  <c r="C6425" i="4"/>
  <c r="D6424" i="4"/>
  <c r="C6424" i="4"/>
  <c r="D6423" i="4"/>
  <c r="C6423" i="4"/>
  <c r="D6422" i="4"/>
  <c r="C6422" i="4"/>
  <c r="D6421" i="4"/>
  <c r="C6421" i="4"/>
  <c r="D6420" i="4"/>
  <c r="C6420" i="4"/>
  <c r="D6419" i="4"/>
  <c r="C6419" i="4"/>
  <c r="D6418" i="4"/>
  <c r="C6418" i="4"/>
  <c r="D6417" i="4"/>
  <c r="C6417" i="4"/>
  <c r="D6416" i="4"/>
  <c r="C6416" i="4"/>
  <c r="D6415" i="4"/>
  <c r="C6415" i="4"/>
  <c r="D6414" i="4"/>
  <c r="C6414" i="4"/>
  <c r="D6413" i="4"/>
  <c r="C6413" i="4"/>
  <c r="D6412" i="4"/>
  <c r="C6412" i="4"/>
  <c r="D6411" i="4"/>
  <c r="C6411" i="4"/>
  <c r="D6410" i="4"/>
  <c r="C6410" i="4"/>
  <c r="D6409" i="4"/>
  <c r="C6409" i="4"/>
  <c r="D6408" i="4"/>
  <c r="C6408" i="4"/>
  <c r="D6407" i="4"/>
  <c r="C6407" i="4"/>
  <c r="D6406" i="4"/>
  <c r="C6406" i="4"/>
  <c r="D6405" i="4"/>
  <c r="C6405" i="4"/>
  <c r="D6404" i="4"/>
  <c r="C6404" i="4"/>
  <c r="D6403" i="4"/>
  <c r="C6403" i="4"/>
  <c r="D6402" i="4"/>
  <c r="C6402" i="4"/>
  <c r="D6401" i="4"/>
  <c r="C6401" i="4"/>
  <c r="D6400" i="4"/>
  <c r="C6400" i="4"/>
  <c r="D6399" i="4"/>
  <c r="C6399" i="4"/>
  <c r="D6398" i="4"/>
  <c r="C6398" i="4"/>
  <c r="D6397" i="4"/>
  <c r="C6397" i="4"/>
  <c r="D6396" i="4"/>
  <c r="C6396" i="4"/>
  <c r="D6395" i="4"/>
  <c r="C6395" i="4"/>
  <c r="D6394" i="4"/>
  <c r="C6394" i="4"/>
  <c r="D6393" i="4"/>
  <c r="C6393" i="4"/>
  <c r="D6392" i="4"/>
  <c r="C6392" i="4"/>
  <c r="D6391" i="4"/>
  <c r="C6391" i="4"/>
  <c r="D6390" i="4"/>
  <c r="C6390" i="4"/>
  <c r="D6389" i="4"/>
  <c r="C6389" i="4"/>
  <c r="D6388" i="4"/>
  <c r="C6388" i="4"/>
  <c r="D6387" i="4"/>
  <c r="C6387" i="4"/>
  <c r="D6386" i="4"/>
  <c r="C6386" i="4"/>
  <c r="D6385" i="4"/>
  <c r="C6385" i="4"/>
  <c r="D6384" i="4"/>
  <c r="C6384" i="4"/>
  <c r="D6383" i="4"/>
  <c r="C6383" i="4"/>
  <c r="D6382" i="4"/>
  <c r="C6382" i="4"/>
  <c r="D6381" i="4"/>
  <c r="C6381" i="4"/>
  <c r="D6380" i="4"/>
  <c r="C6380" i="4"/>
  <c r="D6379" i="4"/>
  <c r="C6379" i="4"/>
  <c r="D6378" i="4"/>
  <c r="C6378" i="4"/>
  <c r="D6377" i="4"/>
  <c r="C6377" i="4"/>
  <c r="D6376" i="4"/>
  <c r="C6376" i="4"/>
  <c r="D6375" i="4"/>
  <c r="C6375" i="4"/>
  <c r="D6374" i="4"/>
  <c r="C6374" i="4"/>
  <c r="D6373" i="4"/>
  <c r="C6373" i="4"/>
  <c r="D6372" i="4"/>
  <c r="C6372" i="4"/>
  <c r="D6371" i="4"/>
  <c r="C6371" i="4"/>
  <c r="D6370" i="4"/>
  <c r="C6370" i="4"/>
  <c r="D6369" i="4"/>
  <c r="C6369" i="4"/>
  <c r="D6368" i="4"/>
  <c r="C6368" i="4"/>
  <c r="D6367" i="4"/>
  <c r="C6367" i="4"/>
  <c r="D6366" i="4"/>
  <c r="C6366" i="4"/>
  <c r="D6365" i="4"/>
  <c r="C6365" i="4"/>
  <c r="D6364" i="4"/>
  <c r="C6364" i="4"/>
  <c r="D6363" i="4"/>
  <c r="C6363" i="4"/>
  <c r="D6362" i="4"/>
  <c r="C6362" i="4"/>
  <c r="D6361" i="4"/>
  <c r="C6361" i="4"/>
  <c r="D6360" i="4"/>
  <c r="C6360" i="4"/>
  <c r="D6359" i="4"/>
  <c r="C6359" i="4"/>
  <c r="D6358" i="4"/>
  <c r="C6358" i="4"/>
  <c r="D6357" i="4"/>
  <c r="C6357" i="4"/>
  <c r="D6356" i="4"/>
  <c r="C6356" i="4"/>
  <c r="D6355" i="4"/>
  <c r="C6355" i="4"/>
  <c r="D6354" i="4"/>
  <c r="C6354" i="4"/>
  <c r="D6353" i="4"/>
  <c r="C6353" i="4"/>
  <c r="D6352" i="4"/>
  <c r="C6352" i="4"/>
  <c r="D6351" i="4"/>
  <c r="C6351" i="4"/>
  <c r="D6350" i="4"/>
  <c r="C6350" i="4"/>
  <c r="D6349" i="4"/>
  <c r="C6349" i="4"/>
  <c r="D6348" i="4"/>
  <c r="C6348" i="4"/>
  <c r="D6347" i="4"/>
  <c r="C6347" i="4"/>
  <c r="D6346" i="4"/>
  <c r="C6346" i="4"/>
  <c r="D6345" i="4"/>
  <c r="C6345" i="4"/>
  <c r="D6344" i="4"/>
  <c r="C6344" i="4"/>
  <c r="D6343" i="4"/>
  <c r="C6343" i="4"/>
  <c r="D6342" i="4"/>
  <c r="C6342" i="4"/>
  <c r="D6341" i="4"/>
  <c r="C6341" i="4"/>
  <c r="D6340" i="4"/>
  <c r="C6340" i="4"/>
  <c r="D6339" i="4"/>
  <c r="C6339" i="4"/>
  <c r="D6338" i="4"/>
  <c r="C6338" i="4"/>
  <c r="D6337" i="4"/>
  <c r="C6337" i="4"/>
  <c r="D6336" i="4"/>
  <c r="C6336" i="4"/>
  <c r="D6335" i="4"/>
  <c r="C6335" i="4"/>
  <c r="D6334" i="4"/>
  <c r="C6334" i="4"/>
  <c r="D6333" i="4"/>
  <c r="C6333" i="4"/>
  <c r="D6332" i="4"/>
  <c r="C6332" i="4"/>
  <c r="D6331" i="4"/>
  <c r="C6331" i="4"/>
  <c r="D6330" i="4"/>
  <c r="C6330" i="4"/>
  <c r="D6329" i="4"/>
  <c r="C6329" i="4"/>
  <c r="D6328" i="4"/>
  <c r="C6328" i="4"/>
  <c r="D6327" i="4"/>
  <c r="C6327" i="4"/>
  <c r="D6326" i="4"/>
  <c r="C6326" i="4"/>
  <c r="D6325" i="4"/>
  <c r="C6325" i="4"/>
  <c r="D6324" i="4"/>
  <c r="C6324" i="4"/>
  <c r="D6323" i="4"/>
  <c r="C6323" i="4"/>
  <c r="D6322" i="4"/>
  <c r="C6322" i="4"/>
  <c r="D6321" i="4"/>
  <c r="C6321" i="4"/>
  <c r="D6320" i="4"/>
  <c r="C6320" i="4"/>
  <c r="D6319" i="4"/>
  <c r="C6319" i="4"/>
  <c r="D6318" i="4"/>
  <c r="C6318" i="4"/>
  <c r="D6317" i="4"/>
  <c r="C6317" i="4"/>
  <c r="D6316" i="4"/>
  <c r="C6316" i="4"/>
  <c r="D6315" i="4"/>
  <c r="C6315" i="4"/>
  <c r="D6314" i="4"/>
  <c r="C6314" i="4"/>
  <c r="D6313" i="4"/>
  <c r="C6313" i="4"/>
  <c r="D6312" i="4"/>
  <c r="C6312" i="4"/>
  <c r="D6311" i="4"/>
  <c r="C6311" i="4"/>
  <c r="D6310" i="4"/>
  <c r="C6310" i="4"/>
  <c r="D6309" i="4"/>
  <c r="C6309" i="4"/>
  <c r="D6308" i="4"/>
  <c r="C6308" i="4"/>
  <c r="D6307" i="4"/>
  <c r="C6307" i="4"/>
  <c r="D6306" i="4"/>
  <c r="C6306" i="4"/>
  <c r="D6305" i="4"/>
  <c r="C6305" i="4"/>
  <c r="D6304" i="4"/>
  <c r="C6304" i="4"/>
  <c r="D6303" i="4"/>
  <c r="C6303" i="4"/>
  <c r="D6302" i="4"/>
  <c r="C6302" i="4"/>
  <c r="D6301" i="4"/>
  <c r="C6301" i="4"/>
  <c r="D6300" i="4"/>
  <c r="C6300" i="4"/>
  <c r="D6299" i="4"/>
  <c r="C6299" i="4"/>
  <c r="D6298" i="4"/>
  <c r="C6298" i="4"/>
  <c r="D6297" i="4"/>
  <c r="C6297" i="4"/>
  <c r="D6296" i="4"/>
  <c r="C6296" i="4"/>
  <c r="D6295" i="4"/>
  <c r="C6295" i="4"/>
  <c r="D6294" i="4"/>
  <c r="C6294" i="4"/>
  <c r="D6293" i="4"/>
  <c r="C6293" i="4"/>
  <c r="D6292" i="4"/>
  <c r="C6292" i="4"/>
  <c r="D6291" i="4"/>
  <c r="C6291" i="4"/>
  <c r="D6290" i="4"/>
  <c r="C6290" i="4"/>
  <c r="D6289" i="4"/>
  <c r="C6289" i="4"/>
  <c r="D6288" i="4"/>
  <c r="C6288" i="4"/>
  <c r="D6287" i="4"/>
  <c r="C6287" i="4"/>
  <c r="D6286" i="4"/>
  <c r="C6286" i="4"/>
  <c r="D6285" i="4"/>
  <c r="C6285" i="4"/>
  <c r="D6284" i="4"/>
  <c r="C6284" i="4"/>
  <c r="D6283" i="4"/>
  <c r="C6283" i="4"/>
  <c r="D6282" i="4"/>
  <c r="C6282" i="4"/>
  <c r="D6281" i="4"/>
  <c r="C6281" i="4"/>
  <c r="D6280" i="4"/>
  <c r="C6280" i="4"/>
  <c r="D6279" i="4"/>
  <c r="C6279" i="4"/>
  <c r="D6278" i="4"/>
  <c r="C6278" i="4"/>
  <c r="D6277" i="4"/>
  <c r="C6277" i="4"/>
  <c r="D6276" i="4"/>
  <c r="C6276" i="4"/>
  <c r="D6275" i="4"/>
  <c r="C6275" i="4"/>
  <c r="D6274" i="4"/>
  <c r="C6274" i="4"/>
  <c r="D6273" i="4"/>
  <c r="C6273" i="4"/>
  <c r="D6272" i="4"/>
  <c r="C6272" i="4"/>
  <c r="D6271" i="4"/>
  <c r="C6271" i="4"/>
  <c r="D6270" i="4"/>
  <c r="C6270" i="4"/>
  <c r="D6269" i="4"/>
  <c r="C6269" i="4"/>
  <c r="D6268" i="4"/>
  <c r="C6268" i="4"/>
  <c r="D6267" i="4"/>
  <c r="C6267" i="4"/>
  <c r="D6266" i="4"/>
  <c r="C6266" i="4"/>
  <c r="D6265" i="4"/>
  <c r="C6265" i="4"/>
  <c r="D6264" i="4"/>
  <c r="C6264" i="4"/>
  <c r="D6263" i="4"/>
  <c r="C6263" i="4"/>
  <c r="D6262" i="4"/>
  <c r="C6262" i="4"/>
  <c r="D6261" i="4"/>
  <c r="C6261" i="4"/>
  <c r="D6260" i="4"/>
  <c r="C6260" i="4"/>
  <c r="D6259" i="4"/>
  <c r="C6259" i="4"/>
  <c r="D6258" i="4"/>
  <c r="C6258" i="4"/>
  <c r="D6257" i="4"/>
  <c r="C6257" i="4"/>
  <c r="D6256" i="4"/>
  <c r="C6256" i="4"/>
  <c r="D6255" i="4"/>
  <c r="C6255" i="4"/>
  <c r="D6254" i="4"/>
  <c r="C6254" i="4"/>
  <c r="D6253" i="4"/>
  <c r="C6253" i="4"/>
  <c r="D6252" i="4"/>
  <c r="C6252" i="4"/>
  <c r="D6251" i="4"/>
  <c r="C6251" i="4"/>
  <c r="D6250" i="4"/>
  <c r="C6250" i="4"/>
  <c r="D6249" i="4"/>
  <c r="C6249" i="4"/>
  <c r="D6248" i="4"/>
  <c r="C6248" i="4"/>
  <c r="D6247" i="4"/>
  <c r="C6247" i="4"/>
  <c r="D6246" i="4"/>
  <c r="C6246" i="4"/>
  <c r="D6245" i="4"/>
  <c r="C6245" i="4"/>
  <c r="D6244" i="4"/>
  <c r="C6244" i="4"/>
  <c r="D6243" i="4"/>
  <c r="C6243" i="4"/>
  <c r="D6242" i="4"/>
  <c r="C6242" i="4"/>
  <c r="D6241" i="4"/>
  <c r="C6241" i="4"/>
  <c r="D6240" i="4"/>
  <c r="C6240" i="4"/>
  <c r="D6239" i="4"/>
  <c r="C6239" i="4"/>
  <c r="D6238" i="4"/>
  <c r="C6238" i="4"/>
  <c r="D6237" i="4"/>
  <c r="C6237" i="4"/>
  <c r="D6236" i="4"/>
  <c r="C6236" i="4"/>
  <c r="D6235" i="4"/>
  <c r="C6235" i="4"/>
  <c r="D6234" i="4"/>
  <c r="C6234" i="4"/>
  <c r="D6233" i="4"/>
  <c r="C6233" i="4"/>
  <c r="D6232" i="4"/>
  <c r="C6232" i="4"/>
  <c r="D6231" i="4"/>
  <c r="C6231" i="4"/>
  <c r="D6230" i="4"/>
  <c r="C6230" i="4"/>
  <c r="D6229" i="4"/>
  <c r="C6229" i="4"/>
  <c r="D6228" i="4"/>
  <c r="C6228" i="4"/>
  <c r="D6227" i="4"/>
  <c r="C6227" i="4"/>
  <c r="D6226" i="4"/>
  <c r="C6226" i="4"/>
  <c r="D6225" i="4"/>
  <c r="C6225" i="4"/>
  <c r="D6224" i="4"/>
  <c r="C6224" i="4"/>
  <c r="D6223" i="4"/>
  <c r="C6223" i="4"/>
  <c r="D6222" i="4"/>
  <c r="C6222" i="4"/>
  <c r="D6221" i="4"/>
  <c r="C6221" i="4"/>
  <c r="D6220" i="4"/>
  <c r="C6220" i="4"/>
  <c r="D6219" i="4"/>
  <c r="C6219" i="4"/>
  <c r="D6218" i="4"/>
  <c r="C6218" i="4"/>
  <c r="D6217" i="4"/>
  <c r="C6217" i="4"/>
  <c r="D6216" i="4"/>
  <c r="C6216" i="4"/>
  <c r="D6215" i="4"/>
  <c r="C6215" i="4"/>
  <c r="D6214" i="4"/>
  <c r="C6214" i="4"/>
  <c r="D6213" i="4"/>
  <c r="C6213" i="4"/>
  <c r="D6212" i="4"/>
  <c r="C6212" i="4"/>
  <c r="D6211" i="4"/>
  <c r="C6211" i="4"/>
  <c r="D6210" i="4"/>
  <c r="C6210" i="4"/>
  <c r="D6209" i="4"/>
  <c r="C6209" i="4"/>
  <c r="D6208" i="4"/>
  <c r="C6208" i="4"/>
  <c r="D6207" i="4"/>
  <c r="C6207" i="4"/>
  <c r="D6206" i="4"/>
  <c r="C6206" i="4"/>
  <c r="D6205" i="4"/>
  <c r="C6205" i="4"/>
  <c r="D6204" i="4"/>
  <c r="C6204" i="4"/>
  <c r="D6203" i="4"/>
  <c r="C6203" i="4"/>
  <c r="D6202" i="4"/>
  <c r="C6202" i="4"/>
  <c r="D6201" i="4"/>
  <c r="C6201" i="4"/>
  <c r="D6200" i="4"/>
  <c r="C6200" i="4"/>
  <c r="D6199" i="4"/>
  <c r="C6199" i="4"/>
  <c r="D6198" i="4"/>
  <c r="C6198" i="4"/>
  <c r="D6197" i="4"/>
  <c r="C6197" i="4"/>
  <c r="D6196" i="4"/>
  <c r="C6196" i="4"/>
  <c r="D6195" i="4"/>
  <c r="C6195" i="4"/>
  <c r="D6194" i="4"/>
  <c r="C6194" i="4"/>
  <c r="D6193" i="4"/>
  <c r="C6193" i="4"/>
  <c r="D6192" i="4"/>
  <c r="C6192" i="4"/>
  <c r="D6191" i="4"/>
  <c r="C6191" i="4"/>
  <c r="D6190" i="4"/>
  <c r="C6190" i="4"/>
  <c r="D6189" i="4"/>
  <c r="C6189" i="4"/>
  <c r="D6188" i="4"/>
  <c r="C6188" i="4"/>
  <c r="D6187" i="4"/>
  <c r="C6187" i="4"/>
  <c r="D6186" i="4"/>
  <c r="C6186" i="4"/>
  <c r="D6185" i="4"/>
  <c r="C6185" i="4"/>
  <c r="D6184" i="4"/>
  <c r="C6184" i="4"/>
  <c r="D6183" i="4"/>
  <c r="C6183" i="4"/>
  <c r="D6182" i="4"/>
  <c r="C6182" i="4"/>
  <c r="D6181" i="4"/>
  <c r="C6181" i="4"/>
  <c r="D6180" i="4"/>
  <c r="C6180" i="4"/>
  <c r="D6179" i="4"/>
  <c r="C6179" i="4"/>
  <c r="D6178" i="4"/>
  <c r="C6178" i="4"/>
  <c r="D6177" i="4"/>
  <c r="C6177" i="4"/>
  <c r="D6176" i="4"/>
  <c r="C6176" i="4"/>
  <c r="D6175" i="4"/>
  <c r="C6175" i="4"/>
  <c r="D6174" i="4"/>
  <c r="C6174" i="4"/>
  <c r="D6173" i="4"/>
  <c r="C6173" i="4"/>
  <c r="D6172" i="4"/>
  <c r="C6172" i="4"/>
  <c r="D6171" i="4"/>
  <c r="C6171" i="4"/>
  <c r="D6170" i="4"/>
  <c r="C6170" i="4"/>
  <c r="D6169" i="4"/>
  <c r="C6169" i="4"/>
  <c r="D6168" i="4"/>
  <c r="C6168" i="4"/>
  <c r="D6167" i="4"/>
  <c r="C6167" i="4"/>
  <c r="D6166" i="4"/>
  <c r="C6166" i="4"/>
  <c r="D6165" i="4"/>
  <c r="C6165" i="4"/>
  <c r="D6164" i="4"/>
  <c r="C6164" i="4"/>
  <c r="D6163" i="4"/>
  <c r="C6163" i="4"/>
  <c r="D6162" i="4"/>
  <c r="C6162" i="4"/>
  <c r="D6161" i="4"/>
  <c r="C6161" i="4"/>
  <c r="D6160" i="4"/>
  <c r="C6160" i="4"/>
  <c r="D6159" i="4"/>
  <c r="C6159" i="4"/>
  <c r="D6158" i="4"/>
  <c r="C6158" i="4"/>
  <c r="D6157" i="4"/>
  <c r="C6157" i="4"/>
  <c r="D6156" i="4"/>
  <c r="C6156" i="4"/>
  <c r="D6155" i="4"/>
  <c r="C6155" i="4"/>
  <c r="D6154" i="4"/>
  <c r="C6154" i="4"/>
  <c r="D6153" i="4"/>
  <c r="C6153" i="4"/>
  <c r="D6152" i="4"/>
  <c r="C6152" i="4"/>
  <c r="D6151" i="4"/>
  <c r="C6151" i="4"/>
  <c r="D6150" i="4"/>
  <c r="C6150" i="4"/>
  <c r="D6149" i="4"/>
  <c r="C6149" i="4"/>
  <c r="D6148" i="4"/>
  <c r="C6148" i="4"/>
  <c r="D6147" i="4"/>
  <c r="C6147" i="4"/>
  <c r="D6146" i="4"/>
  <c r="C6146" i="4"/>
  <c r="D6145" i="4"/>
  <c r="C6145" i="4"/>
  <c r="D6144" i="4"/>
  <c r="C6144" i="4"/>
  <c r="D6143" i="4"/>
  <c r="C6143" i="4"/>
  <c r="D6142" i="4"/>
  <c r="C6142" i="4"/>
  <c r="D6141" i="4"/>
  <c r="C6141" i="4"/>
  <c r="D6140" i="4"/>
  <c r="C6140" i="4"/>
  <c r="D6139" i="4"/>
  <c r="C6139" i="4"/>
  <c r="D6138" i="4"/>
  <c r="C6138" i="4"/>
  <c r="D6137" i="4"/>
  <c r="C6137" i="4"/>
  <c r="D6136" i="4"/>
  <c r="C6136" i="4"/>
  <c r="D6135" i="4"/>
  <c r="C6135" i="4"/>
  <c r="D6134" i="4"/>
  <c r="C6134" i="4"/>
  <c r="D6133" i="4"/>
  <c r="C6133" i="4"/>
  <c r="D6132" i="4"/>
  <c r="C6132" i="4"/>
  <c r="D6131" i="4"/>
  <c r="C6131" i="4"/>
  <c r="D6130" i="4"/>
  <c r="C6130" i="4"/>
  <c r="D6129" i="4"/>
  <c r="C6129" i="4"/>
  <c r="D6128" i="4"/>
  <c r="C6128" i="4"/>
  <c r="D6127" i="4"/>
  <c r="C6127" i="4"/>
  <c r="D6126" i="4"/>
  <c r="C6126" i="4"/>
  <c r="D6125" i="4"/>
  <c r="C6125" i="4"/>
  <c r="D6124" i="4"/>
  <c r="C6124" i="4"/>
  <c r="D6123" i="4"/>
  <c r="C6123" i="4"/>
  <c r="D6122" i="4"/>
  <c r="C6122" i="4"/>
  <c r="D6121" i="4"/>
  <c r="C6121" i="4"/>
  <c r="D6120" i="4"/>
  <c r="C6120" i="4"/>
  <c r="D6119" i="4"/>
  <c r="C6119" i="4"/>
  <c r="D6118" i="4"/>
  <c r="C6118" i="4"/>
  <c r="D6117" i="4"/>
  <c r="C6117" i="4"/>
  <c r="D6116" i="4"/>
  <c r="C6116" i="4"/>
  <c r="D6115" i="4"/>
  <c r="C6115" i="4"/>
  <c r="D6114" i="4"/>
  <c r="C6114" i="4"/>
  <c r="D6113" i="4"/>
  <c r="C6113" i="4"/>
  <c r="D6112" i="4"/>
  <c r="C6112" i="4"/>
  <c r="D6111" i="4"/>
  <c r="C6111" i="4"/>
  <c r="D6110" i="4"/>
  <c r="C6110" i="4"/>
  <c r="D6109" i="4"/>
  <c r="C6109" i="4"/>
  <c r="D6108" i="4"/>
  <c r="C6108" i="4"/>
  <c r="D6107" i="4"/>
  <c r="C6107" i="4"/>
  <c r="D6106" i="4"/>
  <c r="C6106" i="4"/>
  <c r="D6105" i="4"/>
  <c r="C6105" i="4"/>
  <c r="D6104" i="4"/>
  <c r="C6104" i="4"/>
  <c r="D6103" i="4"/>
  <c r="C6103" i="4"/>
  <c r="D6102" i="4"/>
  <c r="C6102" i="4"/>
  <c r="D6101" i="4"/>
  <c r="C6101" i="4"/>
  <c r="D6100" i="4"/>
  <c r="C6100" i="4"/>
  <c r="D6099" i="4"/>
  <c r="C6099" i="4"/>
  <c r="D6098" i="4"/>
  <c r="C6098" i="4"/>
  <c r="D6097" i="4"/>
  <c r="C6097" i="4"/>
  <c r="D6096" i="4"/>
  <c r="C6096" i="4"/>
  <c r="D6095" i="4"/>
  <c r="C6095" i="4"/>
  <c r="D6094" i="4"/>
  <c r="C6094" i="4"/>
  <c r="D6093" i="4"/>
  <c r="C6093" i="4"/>
  <c r="D6092" i="4"/>
  <c r="C6092" i="4"/>
  <c r="D6091" i="4"/>
  <c r="C6091" i="4"/>
  <c r="D6090" i="4"/>
  <c r="C6090" i="4"/>
  <c r="D6089" i="4"/>
  <c r="C6089" i="4"/>
  <c r="D6088" i="4"/>
  <c r="C6088" i="4"/>
  <c r="D6087" i="4"/>
  <c r="C6087" i="4"/>
  <c r="D6086" i="4"/>
  <c r="C6086" i="4"/>
  <c r="D6085" i="4"/>
  <c r="C6085" i="4"/>
  <c r="D6084" i="4"/>
  <c r="C6084" i="4"/>
  <c r="D6083" i="4"/>
  <c r="C6083" i="4"/>
  <c r="D6082" i="4"/>
  <c r="C6082" i="4"/>
  <c r="D6081" i="4"/>
  <c r="C6081" i="4"/>
  <c r="D6080" i="4"/>
  <c r="C6080" i="4"/>
  <c r="D6079" i="4"/>
  <c r="C6079" i="4"/>
  <c r="D6078" i="4"/>
  <c r="C6078" i="4"/>
  <c r="D6077" i="4"/>
  <c r="C6077" i="4"/>
  <c r="D6076" i="4"/>
  <c r="C6076" i="4"/>
  <c r="D6075" i="4"/>
  <c r="C6075" i="4"/>
  <c r="D6074" i="4"/>
  <c r="C6074" i="4"/>
  <c r="D6073" i="4"/>
  <c r="C6073" i="4"/>
  <c r="D6072" i="4"/>
  <c r="C6072" i="4"/>
  <c r="D6071" i="4"/>
  <c r="C6071" i="4"/>
  <c r="D6070" i="4"/>
  <c r="C6070" i="4"/>
  <c r="D6069" i="4"/>
  <c r="C6069" i="4"/>
  <c r="D6068" i="4"/>
  <c r="C6068" i="4"/>
  <c r="D6067" i="4"/>
  <c r="C6067" i="4"/>
  <c r="D6066" i="4"/>
  <c r="C6066" i="4"/>
  <c r="D6065" i="4"/>
  <c r="C6065" i="4"/>
  <c r="D6064" i="4"/>
  <c r="C6064" i="4"/>
  <c r="D6063" i="4"/>
  <c r="C6063" i="4"/>
  <c r="D6062" i="4"/>
  <c r="C6062" i="4"/>
  <c r="D6061" i="4"/>
  <c r="C6061" i="4"/>
  <c r="D6060" i="4"/>
  <c r="C6060" i="4"/>
  <c r="D6059" i="4"/>
  <c r="C6059" i="4"/>
  <c r="D6058" i="4"/>
  <c r="C6058" i="4"/>
  <c r="D6057" i="4"/>
  <c r="C6057" i="4"/>
  <c r="D6056" i="4"/>
  <c r="C6056" i="4"/>
  <c r="D6055" i="4"/>
  <c r="C6055" i="4"/>
  <c r="D6054" i="4"/>
  <c r="C6054" i="4"/>
  <c r="D6053" i="4"/>
  <c r="C6053" i="4"/>
  <c r="D6052" i="4"/>
  <c r="C6052" i="4"/>
  <c r="D6051" i="4"/>
  <c r="C6051" i="4"/>
  <c r="D6050" i="4"/>
  <c r="C6050" i="4"/>
  <c r="D6049" i="4"/>
  <c r="C6049" i="4"/>
  <c r="D6048" i="4"/>
  <c r="C6048" i="4"/>
  <c r="D6047" i="4"/>
  <c r="C6047" i="4"/>
  <c r="D6046" i="4"/>
  <c r="C6046" i="4"/>
  <c r="D6045" i="4"/>
  <c r="C6045" i="4"/>
  <c r="D6044" i="4"/>
  <c r="C6044" i="4"/>
  <c r="D6043" i="4"/>
  <c r="C6043" i="4"/>
  <c r="D6042" i="4"/>
  <c r="C6042" i="4"/>
  <c r="D6041" i="4"/>
  <c r="C6041" i="4"/>
  <c r="D6040" i="4"/>
  <c r="C6040" i="4"/>
  <c r="D6039" i="4"/>
  <c r="C6039" i="4"/>
  <c r="D6038" i="4"/>
  <c r="C6038" i="4"/>
  <c r="D6037" i="4"/>
  <c r="C6037" i="4"/>
  <c r="D6036" i="4"/>
  <c r="C6036" i="4"/>
  <c r="D6035" i="4"/>
  <c r="C6035" i="4"/>
  <c r="D6034" i="4"/>
  <c r="C6034" i="4"/>
  <c r="D6033" i="4"/>
  <c r="C6033" i="4"/>
  <c r="D6032" i="4"/>
  <c r="C6032" i="4"/>
  <c r="D6031" i="4"/>
  <c r="C6031" i="4"/>
  <c r="D6030" i="4"/>
  <c r="C6030" i="4"/>
  <c r="D6029" i="4"/>
  <c r="C6029" i="4"/>
  <c r="D6028" i="4"/>
  <c r="C6028" i="4"/>
  <c r="D6027" i="4"/>
  <c r="C6027" i="4"/>
  <c r="D6026" i="4"/>
  <c r="C6026" i="4"/>
  <c r="D6025" i="4"/>
  <c r="C6025" i="4"/>
  <c r="D6024" i="4"/>
  <c r="C6024" i="4"/>
  <c r="D6023" i="4"/>
  <c r="C6023" i="4"/>
  <c r="D6022" i="4"/>
  <c r="C6022" i="4"/>
  <c r="D6021" i="4"/>
  <c r="C6021" i="4"/>
  <c r="D6020" i="4"/>
  <c r="C6020" i="4"/>
  <c r="D6019" i="4"/>
  <c r="C6019" i="4"/>
  <c r="D6018" i="4"/>
  <c r="C6018" i="4"/>
  <c r="D6017" i="4"/>
  <c r="C6017" i="4"/>
  <c r="D6016" i="4"/>
  <c r="C6016" i="4"/>
  <c r="D6015" i="4"/>
  <c r="C6015" i="4"/>
  <c r="D6014" i="4"/>
  <c r="C6014" i="4"/>
  <c r="D6013" i="4"/>
  <c r="C6013" i="4"/>
  <c r="D6012" i="4"/>
  <c r="C6012" i="4"/>
  <c r="D6011" i="4"/>
  <c r="C6011" i="4"/>
  <c r="D6010" i="4"/>
  <c r="C6010" i="4"/>
  <c r="D6009" i="4"/>
  <c r="C6009" i="4"/>
  <c r="D6008" i="4"/>
  <c r="C6008" i="4"/>
  <c r="D6007" i="4"/>
  <c r="C6007" i="4"/>
  <c r="D6006" i="4"/>
  <c r="C6006" i="4"/>
  <c r="D6005" i="4"/>
  <c r="C6005" i="4"/>
  <c r="D6004" i="4"/>
  <c r="C6004" i="4"/>
  <c r="D6003" i="4"/>
  <c r="C6003" i="4"/>
  <c r="D6002" i="4"/>
  <c r="C6002" i="4"/>
  <c r="D6001" i="4"/>
  <c r="C6001" i="4"/>
  <c r="D6000" i="4"/>
  <c r="C6000" i="4"/>
  <c r="D5999" i="4"/>
  <c r="C5999" i="4"/>
  <c r="D5998" i="4"/>
  <c r="C5998" i="4"/>
  <c r="D5997" i="4"/>
  <c r="C5997" i="4"/>
  <c r="D5996" i="4"/>
  <c r="C5996" i="4"/>
  <c r="D5995" i="4"/>
  <c r="C5995" i="4"/>
  <c r="D5994" i="4"/>
  <c r="C5994" i="4"/>
  <c r="D5993" i="4"/>
  <c r="C5993" i="4"/>
  <c r="D5992" i="4"/>
  <c r="C5992" i="4"/>
  <c r="D5991" i="4"/>
  <c r="C5991" i="4"/>
  <c r="D5990" i="4"/>
  <c r="C5990" i="4"/>
  <c r="D5989" i="4"/>
  <c r="C5989" i="4"/>
  <c r="D5988" i="4"/>
  <c r="C5988" i="4"/>
  <c r="D5987" i="4"/>
  <c r="C5987" i="4"/>
  <c r="D5986" i="4"/>
  <c r="C5986" i="4"/>
  <c r="D5985" i="4"/>
  <c r="C5985" i="4"/>
  <c r="D5984" i="4"/>
  <c r="C5984" i="4"/>
  <c r="D5983" i="4"/>
  <c r="C5983" i="4"/>
  <c r="D5982" i="4"/>
  <c r="C5982" i="4"/>
  <c r="D5981" i="4"/>
  <c r="C5981" i="4"/>
  <c r="D5980" i="4"/>
  <c r="C5980" i="4"/>
  <c r="D5979" i="4"/>
  <c r="C5979" i="4"/>
  <c r="D5978" i="4"/>
  <c r="C5978" i="4"/>
  <c r="D5977" i="4"/>
  <c r="C5977" i="4"/>
  <c r="D5976" i="4"/>
  <c r="C5976" i="4"/>
  <c r="D5975" i="4"/>
  <c r="C5975" i="4"/>
  <c r="D5974" i="4"/>
  <c r="C5974" i="4"/>
  <c r="D5973" i="4"/>
  <c r="C5973" i="4"/>
  <c r="D5972" i="4"/>
  <c r="C5972" i="4"/>
  <c r="D5971" i="4"/>
  <c r="C5971" i="4"/>
  <c r="D5970" i="4"/>
  <c r="C5970" i="4"/>
  <c r="D5969" i="4"/>
  <c r="C5969" i="4"/>
  <c r="D5968" i="4"/>
  <c r="C5968" i="4"/>
  <c r="D5967" i="4"/>
  <c r="C5967" i="4"/>
  <c r="D5966" i="4"/>
  <c r="C5966" i="4"/>
  <c r="D5965" i="4"/>
  <c r="C5965" i="4"/>
  <c r="D5964" i="4"/>
  <c r="C5964" i="4"/>
  <c r="D5963" i="4"/>
  <c r="C5963" i="4"/>
  <c r="D5962" i="4"/>
  <c r="C5962" i="4"/>
  <c r="D5961" i="4"/>
  <c r="C5961" i="4"/>
  <c r="D5960" i="4"/>
  <c r="C5960" i="4"/>
  <c r="D5959" i="4"/>
  <c r="C5959" i="4"/>
  <c r="D5958" i="4"/>
  <c r="C5958" i="4"/>
  <c r="D5957" i="4"/>
  <c r="C5957" i="4"/>
  <c r="D5956" i="4"/>
  <c r="C5956" i="4"/>
  <c r="D5955" i="4"/>
  <c r="C5955" i="4"/>
  <c r="D5954" i="4"/>
  <c r="C5954" i="4"/>
  <c r="D5953" i="4"/>
  <c r="C5953" i="4"/>
  <c r="D5952" i="4"/>
  <c r="C5952" i="4"/>
  <c r="D5951" i="4"/>
  <c r="C5951" i="4"/>
  <c r="D5950" i="4"/>
  <c r="C5950" i="4"/>
  <c r="D5949" i="4"/>
  <c r="C5949" i="4"/>
  <c r="D5948" i="4"/>
  <c r="C5948" i="4"/>
  <c r="D5947" i="4"/>
  <c r="C5947" i="4"/>
  <c r="D5946" i="4"/>
  <c r="C5946" i="4"/>
  <c r="D5945" i="4"/>
  <c r="C5945" i="4"/>
  <c r="D5944" i="4"/>
  <c r="C5944" i="4"/>
  <c r="D5943" i="4"/>
  <c r="C5943" i="4"/>
  <c r="D5942" i="4"/>
  <c r="C5942" i="4"/>
  <c r="D5941" i="4"/>
  <c r="C5941" i="4"/>
  <c r="D5940" i="4"/>
  <c r="C5940" i="4"/>
  <c r="D5939" i="4"/>
  <c r="C5939" i="4"/>
  <c r="D5938" i="4"/>
  <c r="C5938" i="4"/>
  <c r="D5937" i="4"/>
  <c r="C5937" i="4"/>
  <c r="D5936" i="4"/>
  <c r="C5936" i="4"/>
  <c r="D5935" i="4"/>
  <c r="C5935" i="4"/>
  <c r="D5934" i="4"/>
  <c r="C5934" i="4"/>
  <c r="D5933" i="4"/>
  <c r="C5933" i="4"/>
  <c r="D5932" i="4"/>
  <c r="C5932" i="4"/>
  <c r="D5931" i="4"/>
  <c r="C5931" i="4"/>
  <c r="D5930" i="4"/>
  <c r="C5930" i="4"/>
  <c r="D5929" i="4"/>
  <c r="C5929" i="4"/>
  <c r="D5928" i="4"/>
  <c r="C5928" i="4"/>
  <c r="D5927" i="4"/>
  <c r="C5927" i="4"/>
  <c r="D5926" i="4"/>
  <c r="C5926" i="4"/>
  <c r="D5925" i="4"/>
  <c r="C5925" i="4"/>
  <c r="D5924" i="4"/>
  <c r="C5924" i="4"/>
  <c r="D5923" i="4"/>
  <c r="C5923" i="4"/>
  <c r="D5922" i="4"/>
  <c r="C5922" i="4"/>
  <c r="D5921" i="4"/>
  <c r="C5921" i="4"/>
  <c r="D5920" i="4"/>
  <c r="C5920" i="4"/>
  <c r="D5919" i="4"/>
  <c r="C5919" i="4"/>
  <c r="D5918" i="4"/>
  <c r="C5918" i="4"/>
  <c r="D5917" i="4"/>
  <c r="C5917" i="4"/>
  <c r="D5916" i="4"/>
  <c r="C5916" i="4"/>
  <c r="D5915" i="4"/>
  <c r="C5915" i="4"/>
  <c r="D5914" i="4"/>
  <c r="C5914" i="4"/>
  <c r="D5913" i="4"/>
  <c r="C5913" i="4"/>
  <c r="D5912" i="4"/>
  <c r="C5912" i="4"/>
  <c r="D5911" i="4"/>
  <c r="C5911" i="4"/>
  <c r="D5910" i="4"/>
  <c r="C5910" i="4"/>
  <c r="D5909" i="4"/>
  <c r="C5909" i="4"/>
  <c r="D5908" i="4"/>
  <c r="C5908" i="4"/>
  <c r="D5907" i="4"/>
  <c r="C5907" i="4"/>
  <c r="D5906" i="4"/>
  <c r="C5906" i="4"/>
  <c r="D5905" i="4"/>
  <c r="C5905" i="4"/>
  <c r="D5904" i="4"/>
  <c r="C5904" i="4"/>
  <c r="D5903" i="4"/>
  <c r="C5903" i="4"/>
  <c r="D5902" i="4"/>
  <c r="C5902" i="4"/>
  <c r="D5901" i="4"/>
  <c r="C5901" i="4"/>
  <c r="D5900" i="4"/>
  <c r="C5900" i="4"/>
  <c r="D5899" i="4"/>
  <c r="C5899" i="4"/>
  <c r="D5898" i="4"/>
  <c r="C5898" i="4"/>
  <c r="D5897" i="4"/>
  <c r="C5897" i="4"/>
  <c r="D5896" i="4"/>
  <c r="C5896" i="4"/>
  <c r="D5895" i="4"/>
  <c r="C5895" i="4"/>
  <c r="D5894" i="4"/>
  <c r="C5894" i="4"/>
  <c r="D5893" i="4"/>
  <c r="C5893" i="4"/>
  <c r="D5892" i="4"/>
  <c r="C5892" i="4"/>
  <c r="D5891" i="4"/>
  <c r="C5891" i="4"/>
  <c r="D5890" i="4"/>
  <c r="C5890" i="4"/>
  <c r="D5889" i="4"/>
  <c r="C5889" i="4"/>
  <c r="D5888" i="4"/>
  <c r="C5888" i="4"/>
  <c r="D5887" i="4"/>
  <c r="C5887" i="4"/>
  <c r="D5886" i="4"/>
  <c r="C5886" i="4"/>
  <c r="D5885" i="4"/>
  <c r="C5885" i="4"/>
  <c r="D5884" i="4"/>
  <c r="C5884" i="4"/>
  <c r="D5883" i="4"/>
  <c r="C5883" i="4"/>
  <c r="D5882" i="4"/>
  <c r="C5882" i="4"/>
  <c r="D5881" i="4"/>
  <c r="C5881" i="4"/>
  <c r="D5880" i="4"/>
  <c r="C5880" i="4"/>
  <c r="D5879" i="4"/>
  <c r="C5879" i="4"/>
  <c r="D5878" i="4"/>
  <c r="C5878" i="4"/>
  <c r="D5877" i="4"/>
  <c r="C5877" i="4"/>
  <c r="D5876" i="4"/>
  <c r="C5876" i="4"/>
  <c r="D5875" i="4"/>
  <c r="C5875" i="4"/>
  <c r="D5874" i="4"/>
  <c r="C5874" i="4"/>
  <c r="D5873" i="4"/>
  <c r="C5873" i="4"/>
  <c r="D5872" i="4"/>
  <c r="C5872" i="4"/>
  <c r="D5871" i="4"/>
  <c r="C5871" i="4"/>
  <c r="D5870" i="4"/>
  <c r="C5870" i="4"/>
  <c r="D5869" i="4"/>
  <c r="C5869" i="4"/>
  <c r="D5868" i="4"/>
  <c r="C5868" i="4"/>
  <c r="D5867" i="4"/>
  <c r="C5867" i="4"/>
  <c r="D5866" i="4"/>
  <c r="C5866" i="4"/>
  <c r="D5865" i="4"/>
  <c r="C5865" i="4"/>
  <c r="D5864" i="4"/>
  <c r="C5864" i="4"/>
  <c r="D5863" i="4"/>
  <c r="C5863" i="4"/>
  <c r="D5862" i="4"/>
  <c r="C5862" i="4"/>
  <c r="D5861" i="4"/>
  <c r="C5861" i="4"/>
  <c r="D5860" i="4"/>
  <c r="C5860" i="4"/>
  <c r="D5859" i="4"/>
  <c r="C5859" i="4"/>
  <c r="D5858" i="4"/>
  <c r="C5858" i="4"/>
  <c r="D5857" i="4"/>
  <c r="C5857" i="4"/>
  <c r="D5856" i="4"/>
  <c r="C5856" i="4"/>
  <c r="D5855" i="4"/>
  <c r="C5855" i="4"/>
  <c r="D5854" i="4"/>
  <c r="C5854" i="4"/>
  <c r="D5853" i="4"/>
  <c r="C5853" i="4"/>
  <c r="D5852" i="4"/>
  <c r="C5852" i="4"/>
  <c r="D5851" i="4"/>
  <c r="C5851" i="4"/>
  <c r="D5850" i="4"/>
  <c r="C5850" i="4"/>
  <c r="D5849" i="4"/>
  <c r="C5849" i="4"/>
  <c r="D5848" i="4"/>
  <c r="C5848" i="4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D5835" i="4"/>
  <c r="C5835" i="4"/>
  <c r="D5834" i="4"/>
  <c r="C5834" i="4"/>
  <c r="D5833" i="4"/>
  <c r="C5833" i="4"/>
  <c r="D5832" i="4"/>
  <c r="C5832" i="4"/>
  <c r="D5831" i="4"/>
  <c r="C5831" i="4"/>
  <c r="D5830" i="4"/>
  <c r="C5830" i="4"/>
  <c r="D5829" i="4"/>
  <c r="C5829" i="4"/>
  <c r="D5828" i="4"/>
  <c r="C5828" i="4"/>
  <c r="D5827" i="4"/>
  <c r="C5827" i="4"/>
  <c r="D5826" i="4"/>
  <c r="C5826" i="4"/>
  <c r="D5825" i="4"/>
  <c r="C5825" i="4"/>
  <c r="D5824" i="4"/>
  <c r="C5824" i="4"/>
  <c r="D5823" i="4"/>
  <c r="C5823" i="4"/>
  <c r="D5822" i="4"/>
  <c r="C5822" i="4"/>
  <c r="D5821" i="4"/>
  <c r="C5821" i="4"/>
  <c r="D5820" i="4"/>
  <c r="C5820" i="4"/>
  <c r="D5819" i="4"/>
  <c r="C5819" i="4"/>
  <c r="D5818" i="4"/>
  <c r="C5818" i="4"/>
  <c r="D5817" i="4"/>
  <c r="C5817" i="4"/>
  <c r="D5816" i="4"/>
  <c r="C5816" i="4"/>
  <c r="D5815" i="4"/>
  <c r="C5815" i="4"/>
  <c r="D5814" i="4"/>
  <c r="C5814" i="4"/>
  <c r="D5813" i="4"/>
  <c r="C5813" i="4"/>
  <c r="D5812" i="4"/>
  <c r="C5812" i="4"/>
  <c r="D5811" i="4"/>
  <c r="C5811" i="4"/>
  <c r="D5810" i="4"/>
  <c r="C5810" i="4"/>
  <c r="D5809" i="4"/>
  <c r="C5809" i="4"/>
  <c r="D5808" i="4"/>
  <c r="C5808" i="4"/>
  <c r="D5807" i="4"/>
  <c r="C5807" i="4"/>
  <c r="D5806" i="4"/>
  <c r="C5806" i="4"/>
  <c r="D5805" i="4"/>
  <c r="C5805" i="4"/>
  <c r="D5804" i="4"/>
  <c r="C5804" i="4"/>
  <c r="D5803" i="4"/>
  <c r="C5803" i="4"/>
  <c r="D5802" i="4"/>
  <c r="C5802" i="4"/>
  <c r="D5801" i="4"/>
  <c r="C5801" i="4"/>
  <c r="D5800" i="4"/>
  <c r="C5800" i="4"/>
  <c r="D5799" i="4"/>
  <c r="C5799" i="4"/>
  <c r="D5798" i="4"/>
  <c r="C5798" i="4"/>
  <c r="D5797" i="4"/>
  <c r="C5797" i="4"/>
  <c r="D5796" i="4"/>
  <c r="C5796" i="4"/>
  <c r="D5795" i="4"/>
  <c r="C5795" i="4"/>
  <c r="D5794" i="4"/>
  <c r="C5794" i="4"/>
  <c r="D5793" i="4"/>
  <c r="C5793" i="4"/>
  <c r="D5792" i="4"/>
  <c r="C5792" i="4"/>
  <c r="D5791" i="4"/>
  <c r="C5791" i="4"/>
  <c r="D5790" i="4"/>
  <c r="C5790" i="4"/>
  <c r="D5789" i="4"/>
  <c r="C5789" i="4"/>
  <c r="D5788" i="4"/>
  <c r="C5788" i="4"/>
  <c r="D5787" i="4"/>
  <c r="C5787" i="4"/>
  <c r="D5786" i="4"/>
  <c r="C5786" i="4"/>
  <c r="D5785" i="4"/>
  <c r="C5785" i="4"/>
  <c r="D5784" i="4"/>
  <c r="C5784" i="4"/>
  <c r="D5783" i="4"/>
  <c r="C5783" i="4"/>
  <c r="D5782" i="4"/>
  <c r="C5782" i="4"/>
  <c r="D5781" i="4"/>
  <c r="C5781" i="4"/>
  <c r="D5780" i="4"/>
  <c r="C5780" i="4"/>
  <c r="D5779" i="4"/>
  <c r="C5779" i="4"/>
  <c r="D5778" i="4"/>
  <c r="C5778" i="4"/>
  <c r="D5777" i="4"/>
  <c r="C5777" i="4"/>
  <c r="D5776" i="4"/>
  <c r="C5776" i="4"/>
  <c r="D5775" i="4"/>
  <c r="C5775" i="4"/>
  <c r="D5774" i="4"/>
  <c r="C5774" i="4"/>
  <c r="D5773" i="4"/>
  <c r="C5773" i="4"/>
  <c r="D5772" i="4"/>
  <c r="C5772" i="4"/>
  <c r="D5771" i="4"/>
  <c r="C5771" i="4"/>
  <c r="D5770" i="4"/>
  <c r="C5770" i="4"/>
  <c r="D5769" i="4"/>
  <c r="C5769" i="4"/>
  <c r="D5768" i="4"/>
  <c r="C5768" i="4"/>
  <c r="D5767" i="4"/>
  <c r="C5767" i="4"/>
  <c r="D5766" i="4"/>
  <c r="C5766" i="4"/>
  <c r="D5765" i="4"/>
  <c r="C5765" i="4"/>
  <c r="D5764" i="4"/>
  <c r="C5764" i="4"/>
  <c r="D5763" i="4"/>
  <c r="C5763" i="4"/>
  <c r="D5762" i="4"/>
  <c r="C5762" i="4"/>
  <c r="D5761" i="4"/>
  <c r="C5761" i="4"/>
  <c r="D5760" i="4"/>
  <c r="C5760" i="4"/>
  <c r="D5759" i="4"/>
  <c r="C5759" i="4"/>
  <c r="D5758" i="4"/>
  <c r="C5758" i="4"/>
  <c r="D5757" i="4"/>
  <c r="C5757" i="4"/>
  <c r="D5756" i="4"/>
  <c r="C5756" i="4"/>
  <c r="D5755" i="4"/>
  <c r="C5755" i="4"/>
  <c r="D5754" i="4"/>
  <c r="C5754" i="4"/>
  <c r="D5753" i="4"/>
  <c r="C5753" i="4"/>
  <c r="D5752" i="4"/>
  <c r="C5752" i="4"/>
  <c r="D5751" i="4"/>
  <c r="C5751" i="4"/>
  <c r="D5750" i="4"/>
  <c r="C5750" i="4"/>
  <c r="D5749" i="4"/>
  <c r="C5749" i="4"/>
  <c r="D5748" i="4"/>
  <c r="C5748" i="4"/>
  <c r="D5747" i="4"/>
  <c r="C5747" i="4"/>
  <c r="D5746" i="4"/>
  <c r="C5746" i="4"/>
  <c r="D5745" i="4"/>
  <c r="C5745" i="4"/>
  <c r="D5744" i="4"/>
  <c r="C5744" i="4"/>
  <c r="D5743" i="4"/>
  <c r="C5743" i="4"/>
  <c r="D5742" i="4"/>
  <c r="C5742" i="4"/>
  <c r="D5741" i="4"/>
  <c r="C5741" i="4"/>
  <c r="D5740" i="4"/>
  <c r="C5740" i="4"/>
  <c r="D5739" i="4"/>
  <c r="C5739" i="4"/>
  <c r="D5738" i="4"/>
  <c r="C5738" i="4"/>
  <c r="D5737" i="4"/>
  <c r="C5737" i="4"/>
  <c r="D5736" i="4"/>
  <c r="C5736" i="4"/>
  <c r="D5735" i="4"/>
  <c r="C5735" i="4"/>
  <c r="D5734" i="4"/>
  <c r="C5734" i="4"/>
  <c r="D5733" i="4"/>
  <c r="C5733" i="4"/>
  <c r="D5732" i="4"/>
  <c r="C5732" i="4"/>
  <c r="D5731" i="4"/>
  <c r="C5731" i="4"/>
  <c r="D5730" i="4"/>
  <c r="C5730" i="4"/>
  <c r="D5729" i="4"/>
  <c r="C5729" i="4"/>
  <c r="D5728" i="4"/>
  <c r="C5728" i="4"/>
  <c r="D5727" i="4"/>
  <c r="C5727" i="4"/>
  <c r="D5726" i="4"/>
  <c r="C5726" i="4"/>
  <c r="D5725" i="4"/>
  <c r="C5725" i="4"/>
  <c r="D5724" i="4"/>
  <c r="C5724" i="4"/>
  <c r="D5723" i="4"/>
  <c r="C5723" i="4"/>
  <c r="D5722" i="4"/>
  <c r="C5722" i="4"/>
  <c r="D5721" i="4"/>
  <c r="C5721" i="4"/>
  <c r="D5720" i="4"/>
  <c r="C5720" i="4"/>
  <c r="D5719" i="4"/>
  <c r="C5719" i="4"/>
  <c r="D5718" i="4"/>
  <c r="C5718" i="4"/>
  <c r="D5717" i="4"/>
  <c r="C5717" i="4"/>
  <c r="D5716" i="4"/>
  <c r="C5716" i="4"/>
  <c r="D5715" i="4"/>
  <c r="C5715" i="4"/>
  <c r="D5714" i="4"/>
  <c r="C5714" i="4"/>
  <c r="D5713" i="4"/>
  <c r="C5713" i="4"/>
  <c r="D5712" i="4"/>
  <c r="C5712" i="4"/>
  <c r="D5711" i="4"/>
  <c r="C5711" i="4"/>
  <c r="D5710" i="4"/>
  <c r="C5710" i="4"/>
  <c r="D5709" i="4"/>
  <c r="C5709" i="4"/>
  <c r="D5708" i="4"/>
  <c r="C5708" i="4"/>
  <c r="D5707" i="4"/>
  <c r="C5707" i="4"/>
  <c r="D5706" i="4"/>
  <c r="C5706" i="4"/>
  <c r="D5705" i="4"/>
  <c r="C5705" i="4"/>
  <c r="D5704" i="4"/>
  <c r="C5704" i="4"/>
  <c r="D5703" i="4"/>
  <c r="C5703" i="4"/>
  <c r="D5702" i="4"/>
  <c r="C5702" i="4"/>
  <c r="D5701" i="4"/>
  <c r="C5701" i="4"/>
  <c r="D5700" i="4"/>
  <c r="C5700" i="4"/>
  <c r="D5699" i="4"/>
  <c r="C5699" i="4"/>
  <c r="D5698" i="4"/>
  <c r="C5698" i="4"/>
  <c r="D5697" i="4"/>
  <c r="C5697" i="4"/>
  <c r="D5696" i="4"/>
  <c r="C5696" i="4"/>
  <c r="D5695" i="4"/>
  <c r="C5695" i="4"/>
  <c r="D5694" i="4"/>
  <c r="C5694" i="4"/>
  <c r="D5693" i="4"/>
  <c r="C5693" i="4"/>
  <c r="D5692" i="4"/>
  <c r="C5692" i="4"/>
  <c r="D5691" i="4"/>
  <c r="C5691" i="4"/>
  <c r="D5690" i="4"/>
  <c r="C5690" i="4"/>
  <c r="D5689" i="4"/>
  <c r="C5689" i="4"/>
  <c r="D5688" i="4"/>
  <c r="C5688" i="4"/>
  <c r="D5687" i="4"/>
  <c r="C5687" i="4"/>
  <c r="D5686" i="4"/>
  <c r="C5686" i="4"/>
  <c r="D5685" i="4"/>
  <c r="C5685" i="4"/>
  <c r="D5684" i="4"/>
  <c r="C5684" i="4"/>
  <c r="D5683" i="4"/>
  <c r="C5683" i="4"/>
  <c r="D5682" i="4"/>
  <c r="C5682" i="4"/>
  <c r="D5681" i="4"/>
  <c r="C5681" i="4"/>
  <c r="D5680" i="4"/>
  <c r="C5680" i="4"/>
  <c r="D5679" i="4"/>
  <c r="C5679" i="4"/>
  <c r="D5678" i="4"/>
  <c r="C5678" i="4"/>
  <c r="D5677" i="4"/>
  <c r="C5677" i="4"/>
  <c r="D5676" i="4"/>
  <c r="C5676" i="4"/>
  <c r="D5675" i="4"/>
  <c r="C5675" i="4"/>
  <c r="D5674" i="4"/>
  <c r="C5674" i="4"/>
  <c r="D5673" i="4"/>
  <c r="C5673" i="4"/>
  <c r="D5672" i="4"/>
  <c r="C5672" i="4"/>
  <c r="D5671" i="4"/>
  <c r="C5671" i="4"/>
  <c r="D5670" i="4"/>
  <c r="C5670" i="4"/>
  <c r="D5669" i="4"/>
  <c r="C5669" i="4"/>
  <c r="D5668" i="4"/>
  <c r="C5668" i="4"/>
  <c r="D5667" i="4"/>
  <c r="C5667" i="4"/>
  <c r="D5666" i="4"/>
  <c r="C5666" i="4"/>
  <c r="D5665" i="4"/>
  <c r="C5665" i="4"/>
  <c r="D5664" i="4"/>
  <c r="C5664" i="4"/>
  <c r="D5663" i="4"/>
  <c r="C5663" i="4"/>
  <c r="D5662" i="4"/>
  <c r="C5662" i="4"/>
  <c r="D5661" i="4"/>
  <c r="C5661" i="4"/>
  <c r="D5660" i="4"/>
  <c r="C5660" i="4"/>
  <c r="D5659" i="4"/>
  <c r="C5659" i="4"/>
  <c r="D5658" i="4"/>
  <c r="C5658" i="4"/>
  <c r="D5657" i="4"/>
  <c r="C5657" i="4"/>
  <c r="D5656" i="4"/>
  <c r="C5656" i="4"/>
  <c r="D5655" i="4"/>
  <c r="C5655" i="4"/>
  <c r="D5654" i="4"/>
  <c r="C5654" i="4"/>
  <c r="D5653" i="4"/>
  <c r="C5653" i="4"/>
  <c r="D5652" i="4"/>
  <c r="C5652" i="4"/>
  <c r="D5651" i="4"/>
  <c r="C5651" i="4"/>
  <c r="D5650" i="4"/>
  <c r="C5650" i="4"/>
  <c r="D5649" i="4"/>
  <c r="C5649" i="4"/>
  <c r="D5648" i="4"/>
  <c r="C5648" i="4"/>
  <c r="D5647" i="4"/>
  <c r="C5647" i="4"/>
  <c r="D5646" i="4"/>
  <c r="C5646" i="4"/>
  <c r="D5645" i="4"/>
  <c r="C5645" i="4"/>
  <c r="D5644" i="4"/>
  <c r="C5644" i="4"/>
  <c r="D5643" i="4"/>
  <c r="C5643" i="4"/>
  <c r="D5642" i="4"/>
  <c r="C5642" i="4"/>
  <c r="D5641" i="4"/>
  <c r="C5641" i="4"/>
  <c r="D5640" i="4"/>
  <c r="C5640" i="4"/>
  <c r="D5639" i="4"/>
  <c r="C5639" i="4"/>
  <c r="D5638" i="4"/>
  <c r="C5638" i="4"/>
  <c r="D5637" i="4"/>
  <c r="C5637" i="4"/>
  <c r="D5636" i="4"/>
  <c r="C5636" i="4"/>
  <c r="D5635" i="4"/>
  <c r="C5635" i="4"/>
  <c r="D5634" i="4"/>
  <c r="C5634" i="4"/>
  <c r="D5633" i="4"/>
  <c r="C5633" i="4"/>
  <c r="D5632" i="4"/>
  <c r="C5632" i="4"/>
  <c r="D5631" i="4"/>
  <c r="C5631" i="4"/>
  <c r="D5630" i="4"/>
  <c r="C5630" i="4"/>
  <c r="D5629" i="4"/>
  <c r="C5629" i="4"/>
  <c r="D5628" i="4"/>
  <c r="C5628" i="4"/>
  <c r="D5627" i="4"/>
  <c r="C5627" i="4"/>
  <c r="D5626" i="4"/>
  <c r="C5626" i="4"/>
  <c r="D5625" i="4"/>
  <c r="C5625" i="4"/>
  <c r="D5624" i="4"/>
  <c r="C5624" i="4"/>
  <c r="D5623" i="4"/>
  <c r="C5623" i="4"/>
  <c r="D5622" i="4"/>
  <c r="C5622" i="4"/>
  <c r="D5621" i="4"/>
  <c r="C5621" i="4"/>
  <c r="D5620" i="4"/>
  <c r="C5620" i="4"/>
  <c r="D5619" i="4"/>
  <c r="C5619" i="4"/>
  <c r="D5618" i="4"/>
  <c r="C5618" i="4"/>
  <c r="D5617" i="4"/>
  <c r="C5617" i="4"/>
  <c r="D5616" i="4"/>
  <c r="C5616" i="4"/>
  <c r="D5615" i="4"/>
  <c r="C5615" i="4"/>
  <c r="D5614" i="4"/>
  <c r="C5614" i="4"/>
  <c r="D5613" i="4"/>
  <c r="C5613" i="4"/>
  <c r="D5612" i="4"/>
  <c r="C5612" i="4"/>
  <c r="D5611" i="4"/>
  <c r="C5611" i="4"/>
  <c r="D5610" i="4"/>
  <c r="C5610" i="4"/>
  <c r="D5609" i="4"/>
  <c r="C5609" i="4"/>
  <c r="D5608" i="4"/>
  <c r="C5608" i="4"/>
  <c r="D5607" i="4"/>
  <c r="C5607" i="4"/>
  <c r="D5606" i="4"/>
  <c r="C5606" i="4"/>
  <c r="D5605" i="4"/>
  <c r="C5605" i="4"/>
  <c r="D5604" i="4"/>
  <c r="C5604" i="4"/>
  <c r="D5603" i="4"/>
  <c r="C5603" i="4"/>
  <c r="D5602" i="4"/>
  <c r="C5602" i="4"/>
  <c r="D5601" i="4"/>
  <c r="C5601" i="4"/>
  <c r="D5600" i="4"/>
  <c r="C5600" i="4"/>
  <c r="D5599" i="4"/>
  <c r="C5599" i="4"/>
  <c r="D5598" i="4"/>
  <c r="C5598" i="4"/>
  <c r="D5597" i="4"/>
  <c r="C5597" i="4"/>
  <c r="D5596" i="4"/>
  <c r="C5596" i="4"/>
  <c r="D5595" i="4"/>
  <c r="C5595" i="4"/>
  <c r="D5594" i="4"/>
  <c r="C5594" i="4"/>
  <c r="D5593" i="4"/>
  <c r="C5593" i="4"/>
  <c r="D5592" i="4"/>
  <c r="C5592" i="4"/>
  <c r="D5591" i="4"/>
  <c r="C5591" i="4"/>
  <c r="D5590" i="4"/>
  <c r="C5590" i="4"/>
  <c r="D5589" i="4"/>
  <c r="C5589" i="4"/>
  <c r="D5588" i="4"/>
  <c r="C5588" i="4"/>
  <c r="D5587" i="4"/>
  <c r="C5587" i="4"/>
  <c r="D5586" i="4"/>
  <c r="C5586" i="4"/>
  <c r="D5585" i="4"/>
  <c r="C5585" i="4"/>
  <c r="D5584" i="4"/>
  <c r="C5584" i="4"/>
  <c r="D5583" i="4"/>
  <c r="C5583" i="4"/>
  <c r="D5582" i="4"/>
  <c r="C5582" i="4"/>
  <c r="D5581" i="4"/>
  <c r="C5581" i="4"/>
  <c r="D5580" i="4"/>
  <c r="C5580" i="4"/>
  <c r="D5579" i="4"/>
  <c r="C5579" i="4"/>
  <c r="D5578" i="4"/>
  <c r="C5578" i="4"/>
  <c r="D5577" i="4"/>
  <c r="C5577" i="4"/>
  <c r="D5576" i="4"/>
  <c r="C5576" i="4"/>
  <c r="D5575" i="4"/>
  <c r="C5575" i="4"/>
  <c r="D5574" i="4"/>
  <c r="C5574" i="4"/>
  <c r="D5573" i="4"/>
  <c r="C5573" i="4"/>
  <c r="D5572" i="4"/>
  <c r="C5572" i="4"/>
  <c r="D5571" i="4"/>
  <c r="C5571" i="4"/>
  <c r="D5570" i="4"/>
  <c r="C5570" i="4"/>
  <c r="D5569" i="4"/>
  <c r="C5569" i="4"/>
  <c r="D5568" i="4"/>
  <c r="C5568" i="4"/>
  <c r="D5567" i="4"/>
  <c r="C5567" i="4"/>
  <c r="D5566" i="4"/>
  <c r="C5566" i="4"/>
  <c r="D5565" i="4"/>
  <c r="C5565" i="4"/>
  <c r="D5564" i="4"/>
  <c r="C5564" i="4"/>
  <c r="D5563" i="4"/>
  <c r="C5563" i="4"/>
  <c r="D5562" i="4"/>
  <c r="C5562" i="4"/>
  <c r="D5561" i="4"/>
  <c r="C5561" i="4"/>
  <c r="D5560" i="4"/>
  <c r="C5560" i="4"/>
  <c r="D5559" i="4"/>
  <c r="C5559" i="4"/>
  <c r="D5558" i="4"/>
  <c r="C5558" i="4"/>
  <c r="D5557" i="4"/>
  <c r="C5557" i="4"/>
  <c r="D5556" i="4"/>
  <c r="C5556" i="4"/>
  <c r="D5555" i="4"/>
  <c r="C5555" i="4"/>
  <c r="D5554" i="4"/>
  <c r="C5554" i="4"/>
  <c r="D5553" i="4"/>
  <c r="C5553" i="4"/>
  <c r="D5552" i="4"/>
  <c r="C5552" i="4"/>
  <c r="D5551" i="4"/>
  <c r="C5551" i="4"/>
  <c r="D5550" i="4"/>
  <c r="C5550" i="4"/>
  <c r="D5549" i="4"/>
  <c r="C5549" i="4"/>
  <c r="D5548" i="4"/>
  <c r="C5548" i="4"/>
  <c r="D5547" i="4"/>
  <c r="C5547" i="4"/>
  <c r="D5546" i="4"/>
  <c r="C5546" i="4"/>
  <c r="D5545" i="4"/>
  <c r="C5545" i="4"/>
  <c r="D5544" i="4"/>
  <c r="C5544" i="4"/>
  <c r="D5543" i="4"/>
  <c r="C5543" i="4"/>
  <c r="D5542" i="4"/>
  <c r="C5542" i="4"/>
  <c r="D5541" i="4"/>
  <c r="C5541" i="4"/>
  <c r="D5540" i="4"/>
  <c r="C5540" i="4"/>
  <c r="D5539" i="4"/>
  <c r="C5539" i="4"/>
  <c r="D5538" i="4"/>
  <c r="C5538" i="4"/>
  <c r="D5537" i="4"/>
  <c r="C5537" i="4"/>
  <c r="D5536" i="4"/>
  <c r="C5536" i="4"/>
  <c r="D5535" i="4"/>
  <c r="C5535" i="4"/>
  <c r="D5534" i="4"/>
  <c r="C5534" i="4"/>
  <c r="D5533" i="4"/>
  <c r="C5533" i="4"/>
  <c r="D5532" i="4"/>
  <c r="C5532" i="4"/>
  <c r="D5531" i="4"/>
  <c r="C5531" i="4"/>
  <c r="D5530" i="4"/>
  <c r="C5530" i="4"/>
  <c r="D5529" i="4"/>
  <c r="C5529" i="4"/>
  <c r="D5528" i="4"/>
  <c r="C5528" i="4"/>
  <c r="D5527" i="4"/>
  <c r="C5527" i="4"/>
  <c r="D5526" i="4"/>
  <c r="C5526" i="4"/>
  <c r="D5525" i="4"/>
  <c r="C5525" i="4"/>
  <c r="D5524" i="4"/>
  <c r="C5524" i="4"/>
  <c r="D5523" i="4"/>
  <c r="C5523" i="4"/>
  <c r="D5522" i="4"/>
  <c r="C5522" i="4"/>
  <c r="D5521" i="4"/>
  <c r="C5521" i="4"/>
  <c r="D5520" i="4"/>
  <c r="C5520" i="4"/>
  <c r="D5519" i="4"/>
  <c r="C5519" i="4"/>
  <c r="D5518" i="4"/>
  <c r="C5518" i="4"/>
  <c r="D5517" i="4"/>
  <c r="C5517" i="4"/>
  <c r="D5516" i="4"/>
  <c r="C5516" i="4"/>
  <c r="D5515" i="4"/>
  <c r="C5515" i="4"/>
  <c r="D5514" i="4"/>
  <c r="C5514" i="4"/>
  <c r="D5513" i="4"/>
  <c r="C5513" i="4"/>
  <c r="D5512" i="4"/>
  <c r="C5512" i="4"/>
  <c r="D5511" i="4"/>
  <c r="C5511" i="4"/>
  <c r="D5510" i="4"/>
  <c r="C5510" i="4"/>
  <c r="D5509" i="4"/>
  <c r="C5509" i="4"/>
  <c r="D5508" i="4"/>
  <c r="C5508" i="4"/>
  <c r="D5507" i="4"/>
  <c r="C5507" i="4"/>
  <c r="D5506" i="4"/>
  <c r="C5506" i="4"/>
  <c r="D5505" i="4"/>
  <c r="C5505" i="4"/>
  <c r="D5504" i="4"/>
  <c r="C5504" i="4"/>
  <c r="D5503" i="4"/>
  <c r="C5503" i="4"/>
  <c r="D5502" i="4"/>
  <c r="C5502" i="4"/>
  <c r="D5501" i="4"/>
  <c r="C5501" i="4"/>
  <c r="D5500" i="4"/>
  <c r="C5500" i="4"/>
  <c r="D5499" i="4"/>
  <c r="C5499" i="4"/>
  <c r="D5498" i="4"/>
  <c r="C5498" i="4"/>
  <c r="D5497" i="4"/>
  <c r="C5497" i="4"/>
  <c r="D5496" i="4"/>
  <c r="C5496" i="4"/>
  <c r="D5495" i="4"/>
  <c r="C5495" i="4"/>
  <c r="D5494" i="4"/>
  <c r="C5494" i="4"/>
  <c r="D5493" i="4"/>
  <c r="C5493" i="4"/>
  <c r="D5492" i="4"/>
  <c r="C5492" i="4"/>
  <c r="D5491" i="4"/>
  <c r="C5491" i="4"/>
  <c r="D5490" i="4"/>
  <c r="C5490" i="4"/>
  <c r="D5489" i="4"/>
  <c r="C5489" i="4"/>
  <c r="D5488" i="4"/>
  <c r="C5488" i="4"/>
  <c r="D5487" i="4"/>
  <c r="C5487" i="4"/>
  <c r="D5486" i="4"/>
  <c r="C5486" i="4"/>
  <c r="D5485" i="4"/>
  <c r="C5485" i="4"/>
  <c r="D5484" i="4"/>
  <c r="C5484" i="4"/>
  <c r="D5483" i="4"/>
  <c r="C5483" i="4"/>
  <c r="D5482" i="4"/>
  <c r="C5482" i="4"/>
  <c r="D5481" i="4"/>
  <c r="C5481" i="4"/>
  <c r="D5480" i="4"/>
  <c r="C5480" i="4"/>
  <c r="D5479" i="4"/>
  <c r="C5479" i="4"/>
  <c r="D5478" i="4"/>
  <c r="C5478" i="4"/>
  <c r="D5477" i="4"/>
  <c r="C5477" i="4"/>
  <c r="D5476" i="4"/>
  <c r="C5476" i="4"/>
  <c r="D5475" i="4"/>
  <c r="C5475" i="4"/>
  <c r="D5474" i="4"/>
  <c r="C5474" i="4"/>
  <c r="D5473" i="4"/>
  <c r="C5473" i="4"/>
  <c r="D5472" i="4"/>
  <c r="C5472" i="4"/>
  <c r="D5471" i="4"/>
  <c r="C5471" i="4"/>
  <c r="D5470" i="4"/>
  <c r="C5470" i="4"/>
  <c r="D5469" i="4"/>
  <c r="C5469" i="4"/>
  <c r="D5468" i="4"/>
  <c r="C5468" i="4"/>
  <c r="D5467" i="4"/>
  <c r="C5467" i="4"/>
  <c r="D5466" i="4"/>
  <c r="C5466" i="4"/>
  <c r="D5465" i="4"/>
  <c r="C5465" i="4"/>
  <c r="D5464" i="4"/>
  <c r="C5464" i="4"/>
  <c r="D5463" i="4"/>
  <c r="C5463" i="4"/>
  <c r="D5462" i="4"/>
  <c r="C5462" i="4"/>
  <c r="D5461" i="4"/>
  <c r="C5461" i="4"/>
  <c r="D5460" i="4"/>
  <c r="C5460" i="4"/>
  <c r="D5459" i="4"/>
  <c r="C5459" i="4"/>
  <c r="D5458" i="4"/>
  <c r="C5458" i="4"/>
  <c r="D5457" i="4"/>
  <c r="C5457" i="4"/>
  <c r="D5456" i="4"/>
  <c r="C5456" i="4"/>
  <c r="D5455" i="4"/>
  <c r="C5455" i="4"/>
  <c r="D5454" i="4"/>
  <c r="C5454" i="4"/>
  <c r="D5453" i="4"/>
  <c r="C5453" i="4"/>
  <c r="D5452" i="4"/>
  <c r="C5452" i="4"/>
  <c r="D5451" i="4"/>
  <c r="C5451" i="4"/>
  <c r="D5450" i="4"/>
  <c r="C5450" i="4"/>
  <c r="D5449" i="4"/>
  <c r="C5449" i="4"/>
  <c r="D5448" i="4"/>
  <c r="C5448" i="4"/>
  <c r="D5447" i="4"/>
  <c r="C5447" i="4"/>
  <c r="D5446" i="4"/>
  <c r="C5446" i="4"/>
  <c r="D5445" i="4"/>
  <c r="C5445" i="4"/>
  <c r="D5444" i="4"/>
  <c r="C5444" i="4"/>
  <c r="D5443" i="4"/>
  <c r="C5443" i="4"/>
  <c r="D5442" i="4"/>
  <c r="C5442" i="4"/>
  <c r="D5441" i="4"/>
  <c r="C5441" i="4"/>
  <c r="D5440" i="4"/>
  <c r="C5440" i="4"/>
  <c r="D5439" i="4"/>
  <c r="C5439" i="4"/>
  <c r="D5438" i="4"/>
  <c r="C5438" i="4"/>
  <c r="D5437" i="4"/>
  <c r="C5437" i="4"/>
  <c r="D5436" i="4"/>
  <c r="C5436" i="4"/>
  <c r="D5435" i="4"/>
  <c r="C5435" i="4"/>
  <c r="D5434" i="4"/>
  <c r="C5434" i="4"/>
  <c r="D5433" i="4"/>
  <c r="C5433" i="4"/>
  <c r="D5432" i="4"/>
  <c r="C5432" i="4"/>
  <c r="D5431" i="4"/>
  <c r="C5431" i="4"/>
  <c r="D5430" i="4"/>
  <c r="C5430" i="4"/>
  <c r="D5429" i="4"/>
  <c r="C5429" i="4"/>
  <c r="D5428" i="4"/>
  <c r="C5428" i="4"/>
  <c r="D5427" i="4"/>
  <c r="C5427" i="4"/>
  <c r="D5426" i="4"/>
  <c r="C5426" i="4"/>
  <c r="D5425" i="4"/>
  <c r="C5425" i="4"/>
  <c r="D5424" i="4"/>
  <c r="C5424" i="4"/>
  <c r="D5423" i="4"/>
  <c r="C5423" i="4"/>
  <c r="D5422" i="4"/>
  <c r="C5422" i="4"/>
  <c r="D5421" i="4"/>
  <c r="C5421" i="4"/>
  <c r="D5420" i="4"/>
  <c r="C5420" i="4"/>
  <c r="D5419" i="4"/>
  <c r="C5419" i="4"/>
  <c r="D5418" i="4"/>
  <c r="C5418" i="4"/>
  <c r="D5417" i="4"/>
  <c r="C5417" i="4"/>
  <c r="D5416" i="4"/>
  <c r="C5416" i="4"/>
  <c r="D5415" i="4"/>
  <c r="C5415" i="4"/>
  <c r="D5414" i="4"/>
  <c r="C5414" i="4"/>
  <c r="D5413" i="4"/>
  <c r="C5413" i="4"/>
  <c r="D5412" i="4"/>
  <c r="C5412" i="4"/>
  <c r="D5411" i="4"/>
  <c r="C5411" i="4"/>
  <c r="D5410" i="4"/>
  <c r="C5410" i="4"/>
  <c r="D5409" i="4"/>
  <c r="C5409" i="4"/>
  <c r="D5408" i="4"/>
  <c r="C5408" i="4"/>
  <c r="D5407" i="4"/>
  <c r="C5407" i="4"/>
  <c r="D5406" i="4"/>
  <c r="C5406" i="4"/>
  <c r="D5405" i="4"/>
  <c r="C5405" i="4"/>
  <c r="D5404" i="4"/>
  <c r="C5404" i="4"/>
  <c r="D5403" i="4"/>
  <c r="C5403" i="4"/>
  <c r="D5402" i="4"/>
  <c r="C5402" i="4"/>
  <c r="D5401" i="4"/>
  <c r="C5401" i="4"/>
  <c r="D5400" i="4"/>
  <c r="C5400" i="4"/>
  <c r="D5399" i="4"/>
  <c r="C5399" i="4"/>
  <c r="D5398" i="4"/>
  <c r="C5398" i="4"/>
  <c r="D5397" i="4"/>
  <c r="C5397" i="4"/>
  <c r="D5396" i="4"/>
  <c r="C5396" i="4"/>
  <c r="D5395" i="4"/>
  <c r="C5395" i="4"/>
  <c r="D5394" i="4"/>
  <c r="C5394" i="4"/>
  <c r="D5393" i="4"/>
  <c r="C5393" i="4"/>
  <c r="D5392" i="4"/>
  <c r="C5392" i="4"/>
  <c r="D5391" i="4"/>
  <c r="C5391" i="4"/>
  <c r="D5390" i="4"/>
  <c r="C5390" i="4"/>
  <c r="D5389" i="4"/>
  <c r="C5389" i="4"/>
  <c r="D5388" i="4"/>
  <c r="C5388" i="4"/>
  <c r="D5387" i="4"/>
  <c r="C5387" i="4"/>
  <c r="D5386" i="4"/>
  <c r="C5386" i="4"/>
  <c r="D5385" i="4"/>
  <c r="C5385" i="4"/>
  <c r="D5384" i="4"/>
  <c r="C5384" i="4"/>
  <c r="D5383" i="4"/>
  <c r="C5383" i="4"/>
  <c r="D5382" i="4"/>
  <c r="C5382" i="4"/>
  <c r="D5381" i="4"/>
  <c r="C5381" i="4"/>
  <c r="D5380" i="4"/>
  <c r="C5380" i="4"/>
  <c r="D5379" i="4"/>
  <c r="C5379" i="4"/>
  <c r="D5378" i="4"/>
  <c r="C5378" i="4"/>
  <c r="D5377" i="4"/>
  <c r="C5377" i="4"/>
  <c r="D5376" i="4"/>
  <c r="C5376" i="4"/>
  <c r="D5375" i="4"/>
  <c r="C5375" i="4"/>
  <c r="D5374" i="4"/>
  <c r="C5374" i="4"/>
  <c r="D5373" i="4"/>
  <c r="C5373" i="4"/>
  <c r="D5372" i="4"/>
  <c r="C5372" i="4"/>
  <c r="D5371" i="4"/>
  <c r="C5371" i="4"/>
  <c r="D5370" i="4"/>
  <c r="C5370" i="4"/>
  <c r="D5369" i="4"/>
  <c r="C5369" i="4"/>
  <c r="D5368" i="4"/>
  <c r="C5368" i="4"/>
  <c r="D5367" i="4"/>
  <c r="C5367" i="4"/>
  <c r="D5366" i="4"/>
  <c r="C5366" i="4"/>
  <c r="D5365" i="4"/>
  <c r="C5365" i="4"/>
  <c r="D5364" i="4"/>
  <c r="C5364" i="4"/>
  <c r="D5363" i="4"/>
  <c r="C5363" i="4"/>
  <c r="D5362" i="4"/>
  <c r="C5362" i="4"/>
  <c r="D5361" i="4"/>
  <c r="C5361" i="4"/>
  <c r="D5360" i="4"/>
  <c r="C5360" i="4"/>
  <c r="D5359" i="4"/>
  <c r="C5359" i="4"/>
  <c r="D5358" i="4"/>
  <c r="C5358" i="4"/>
  <c r="D5357" i="4"/>
  <c r="C5357" i="4"/>
  <c r="D5356" i="4"/>
  <c r="C5356" i="4"/>
  <c r="D5355" i="4"/>
  <c r="C5355" i="4"/>
  <c r="D5354" i="4"/>
  <c r="C5354" i="4"/>
  <c r="D5353" i="4"/>
  <c r="C5353" i="4"/>
  <c r="D5352" i="4"/>
  <c r="C5352" i="4"/>
  <c r="D5351" i="4"/>
  <c r="C5351" i="4"/>
  <c r="D5350" i="4"/>
  <c r="C5350" i="4"/>
  <c r="D5349" i="4"/>
  <c r="C5349" i="4"/>
  <c r="D5348" i="4"/>
  <c r="C5348" i="4"/>
  <c r="D5347" i="4"/>
  <c r="C5347" i="4"/>
  <c r="D5346" i="4"/>
  <c r="C5346" i="4"/>
  <c r="D5345" i="4"/>
  <c r="C5345" i="4"/>
  <c r="D5344" i="4"/>
  <c r="C5344" i="4"/>
  <c r="D5343" i="4"/>
  <c r="C5343" i="4"/>
  <c r="D5342" i="4"/>
  <c r="C5342" i="4"/>
  <c r="D5341" i="4"/>
  <c r="C5341" i="4"/>
  <c r="D5340" i="4"/>
  <c r="C5340" i="4"/>
  <c r="D5339" i="4"/>
  <c r="C5339" i="4"/>
  <c r="D5338" i="4"/>
  <c r="C5338" i="4"/>
  <c r="D5337" i="4"/>
  <c r="C5337" i="4"/>
  <c r="D5336" i="4"/>
  <c r="C5336" i="4"/>
  <c r="D5335" i="4"/>
  <c r="C5335" i="4"/>
  <c r="D5334" i="4"/>
  <c r="C5334" i="4"/>
  <c r="D5333" i="4"/>
  <c r="C5333" i="4"/>
  <c r="D5332" i="4"/>
  <c r="C5332" i="4"/>
  <c r="D5331" i="4"/>
  <c r="C5331" i="4"/>
  <c r="D5330" i="4"/>
  <c r="C5330" i="4"/>
  <c r="D5329" i="4"/>
  <c r="C5329" i="4"/>
  <c r="D5328" i="4"/>
  <c r="C5328" i="4"/>
  <c r="D5327" i="4"/>
  <c r="C5327" i="4"/>
  <c r="D5326" i="4"/>
  <c r="C5326" i="4"/>
  <c r="D5325" i="4"/>
  <c r="C5325" i="4"/>
  <c r="D5324" i="4"/>
  <c r="C5324" i="4"/>
  <c r="D5323" i="4"/>
  <c r="C5323" i="4"/>
  <c r="D5322" i="4"/>
  <c r="C5322" i="4"/>
  <c r="D5321" i="4"/>
  <c r="C5321" i="4"/>
  <c r="D5320" i="4"/>
  <c r="C5320" i="4"/>
  <c r="D5319" i="4"/>
  <c r="C5319" i="4"/>
  <c r="D5318" i="4"/>
  <c r="C5318" i="4"/>
  <c r="D5317" i="4"/>
  <c r="C5317" i="4"/>
  <c r="D5316" i="4"/>
  <c r="C5316" i="4"/>
  <c r="D5315" i="4"/>
  <c r="C5315" i="4"/>
  <c r="D5314" i="4"/>
  <c r="C5314" i="4"/>
  <c r="D5313" i="4"/>
  <c r="C5313" i="4"/>
  <c r="D5312" i="4"/>
  <c r="C5312" i="4"/>
  <c r="D5311" i="4"/>
  <c r="C5311" i="4"/>
  <c r="D5310" i="4"/>
  <c r="C5310" i="4"/>
  <c r="D5309" i="4"/>
  <c r="C5309" i="4"/>
  <c r="D5308" i="4"/>
  <c r="C5308" i="4"/>
  <c r="D5307" i="4"/>
  <c r="C5307" i="4"/>
  <c r="D5306" i="4"/>
  <c r="C5306" i="4"/>
  <c r="D5305" i="4"/>
  <c r="C5305" i="4"/>
  <c r="D5304" i="4"/>
  <c r="C5304" i="4"/>
  <c r="D5303" i="4"/>
  <c r="C5303" i="4"/>
  <c r="D5302" i="4"/>
  <c r="C5302" i="4"/>
  <c r="D5301" i="4"/>
  <c r="C5301" i="4"/>
  <c r="D5300" i="4"/>
  <c r="C5300" i="4"/>
  <c r="D5299" i="4"/>
  <c r="C5299" i="4"/>
  <c r="D5298" i="4"/>
  <c r="C5298" i="4"/>
  <c r="D5297" i="4"/>
  <c r="C5297" i="4"/>
  <c r="D5296" i="4"/>
  <c r="C5296" i="4"/>
  <c r="D5295" i="4"/>
  <c r="C5295" i="4"/>
  <c r="D5294" i="4"/>
  <c r="C5294" i="4"/>
  <c r="D5293" i="4"/>
  <c r="C5293" i="4"/>
  <c r="D5292" i="4"/>
  <c r="C5292" i="4"/>
  <c r="D5291" i="4"/>
  <c r="C5291" i="4"/>
  <c r="D5290" i="4"/>
  <c r="C5290" i="4"/>
  <c r="D5289" i="4"/>
  <c r="C5289" i="4"/>
  <c r="D5288" i="4"/>
  <c r="C5288" i="4"/>
  <c r="D5287" i="4"/>
  <c r="C5287" i="4"/>
  <c r="D5286" i="4"/>
  <c r="C5286" i="4"/>
  <c r="D5285" i="4"/>
  <c r="C5285" i="4"/>
  <c r="D5284" i="4"/>
  <c r="C5284" i="4"/>
  <c r="D5283" i="4"/>
  <c r="C5283" i="4"/>
  <c r="D5282" i="4"/>
  <c r="C5282" i="4"/>
  <c r="D5281" i="4"/>
  <c r="C5281" i="4"/>
  <c r="D5280" i="4"/>
  <c r="C5280" i="4"/>
  <c r="D5279" i="4"/>
  <c r="C5279" i="4"/>
  <c r="D5278" i="4"/>
  <c r="C5278" i="4"/>
  <c r="D5277" i="4"/>
  <c r="C5277" i="4"/>
  <c r="D5276" i="4"/>
  <c r="C5276" i="4"/>
  <c r="D5275" i="4"/>
  <c r="C5275" i="4"/>
  <c r="D5274" i="4"/>
  <c r="C5274" i="4"/>
  <c r="D5273" i="4"/>
  <c r="C5273" i="4"/>
  <c r="D5272" i="4"/>
  <c r="C5272" i="4"/>
  <c r="D5271" i="4"/>
  <c r="C5271" i="4"/>
  <c r="D5270" i="4"/>
  <c r="C5270" i="4"/>
  <c r="D5269" i="4"/>
  <c r="C5269" i="4"/>
  <c r="D5268" i="4"/>
  <c r="C5268" i="4"/>
  <c r="D5267" i="4"/>
  <c r="C5267" i="4"/>
  <c r="D5266" i="4"/>
  <c r="C5266" i="4"/>
  <c r="D5265" i="4"/>
  <c r="C5265" i="4"/>
  <c r="D5264" i="4"/>
  <c r="C5264" i="4"/>
  <c r="D5263" i="4"/>
  <c r="C5263" i="4"/>
  <c r="D5262" i="4"/>
  <c r="C5262" i="4"/>
  <c r="D5261" i="4"/>
  <c r="C5261" i="4"/>
  <c r="D5260" i="4"/>
  <c r="C5260" i="4"/>
  <c r="D5259" i="4"/>
  <c r="C5259" i="4"/>
  <c r="D5258" i="4"/>
  <c r="C5258" i="4"/>
  <c r="D5257" i="4"/>
  <c r="C5257" i="4"/>
  <c r="D5256" i="4"/>
  <c r="C5256" i="4"/>
  <c r="D5255" i="4"/>
  <c r="C5255" i="4"/>
  <c r="D5254" i="4"/>
  <c r="C5254" i="4"/>
  <c r="D5253" i="4"/>
  <c r="C5253" i="4"/>
  <c r="D5252" i="4"/>
  <c r="C5252" i="4"/>
  <c r="D5251" i="4"/>
  <c r="C5251" i="4"/>
  <c r="D5250" i="4"/>
  <c r="C5250" i="4"/>
  <c r="D5249" i="4"/>
  <c r="C5249" i="4"/>
  <c r="D5248" i="4"/>
  <c r="C5248" i="4"/>
  <c r="D5247" i="4"/>
  <c r="C5247" i="4"/>
  <c r="D5246" i="4"/>
  <c r="C5246" i="4"/>
  <c r="D5245" i="4"/>
  <c r="C5245" i="4"/>
  <c r="D5244" i="4"/>
  <c r="C5244" i="4"/>
  <c r="D5243" i="4"/>
  <c r="C5243" i="4"/>
  <c r="D5242" i="4"/>
  <c r="C5242" i="4"/>
  <c r="D5241" i="4"/>
  <c r="C5241" i="4"/>
  <c r="D5240" i="4"/>
  <c r="C5240" i="4"/>
  <c r="D5239" i="4"/>
  <c r="C5239" i="4"/>
  <c r="D5238" i="4"/>
  <c r="C5238" i="4"/>
  <c r="D5237" i="4"/>
  <c r="C5237" i="4"/>
  <c r="D5236" i="4"/>
  <c r="C5236" i="4"/>
  <c r="D5235" i="4"/>
  <c r="C5235" i="4"/>
  <c r="D5234" i="4"/>
  <c r="C5234" i="4"/>
  <c r="D5233" i="4"/>
  <c r="C5233" i="4"/>
  <c r="D5232" i="4"/>
  <c r="C5232" i="4"/>
  <c r="D5231" i="4"/>
  <c r="C5231" i="4"/>
  <c r="D5230" i="4"/>
  <c r="C5230" i="4"/>
  <c r="D5229" i="4"/>
  <c r="C5229" i="4"/>
  <c r="D5228" i="4"/>
  <c r="C5228" i="4"/>
  <c r="D5227" i="4"/>
  <c r="C5227" i="4"/>
  <c r="D5226" i="4"/>
  <c r="C5226" i="4"/>
  <c r="D5225" i="4"/>
  <c r="C5225" i="4"/>
  <c r="D5224" i="4"/>
  <c r="C5224" i="4"/>
  <c r="D5223" i="4"/>
  <c r="C5223" i="4"/>
  <c r="D5222" i="4"/>
  <c r="C5222" i="4"/>
  <c r="D5221" i="4"/>
  <c r="C5221" i="4"/>
  <c r="D5220" i="4"/>
  <c r="C5220" i="4"/>
  <c r="D5219" i="4"/>
  <c r="C5219" i="4"/>
  <c r="D5218" i="4"/>
  <c r="C5218" i="4"/>
  <c r="D5217" i="4"/>
  <c r="C5217" i="4"/>
  <c r="D5216" i="4"/>
  <c r="C5216" i="4"/>
  <c r="D5215" i="4"/>
  <c r="C5215" i="4"/>
  <c r="D5214" i="4"/>
  <c r="C5214" i="4"/>
  <c r="D5213" i="4"/>
  <c r="C5213" i="4"/>
  <c r="D5212" i="4"/>
  <c r="C5212" i="4"/>
  <c r="D5211" i="4"/>
  <c r="C5211" i="4"/>
  <c r="D5210" i="4"/>
  <c r="C5210" i="4"/>
  <c r="D5209" i="4"/>
  <c r="C5209" i="4"/>
  <c r="D5208" i="4"/>
  <c r="C5208" i="4"/>
  <c r="D5207" i="4"/>
  <c r="C5207" i="4"/>
  <c r="D5206" i="4"/>
  <c r="C5206" i="4"/>
  <c r="D5205" i="4"/>
  <c r="C5205" i="4"/>
  <c r="D5204" i="4"/>
  <c r="C5204" i="4"/>
  <c r="D5203" i="4"/>
  <c r="C5203" i="4"/>
  <c r="D5202" i="4"/>
  <c r="C5202" i="4"/>
  <c r="D5201" i="4"/>
  <c r="C5201" i="4"/>
  <c r="D5200" i="4"/>
  <c r="C5200" i="4"/>
  <c r="D5199" i="4"/>
  <c r="C5199" i="4"/>
  <c r="D5198" i="4"/>
  <c r="C5198" i="4"/>
  <c r="D5197" i="4"/>
  <c r="C5197" i="4"/>
  <c r="D5196" i="4"/>
  <c r="C5196" i="4"/>
  <c r="D5195" i="4"/>
  <c r="C5195" i="4"/>
  <c r="D5194" i="4"/>
  <c r="C5194" i="4"/>
  <c r="D5193" i="4"/>
  <c r="C5193" i="4"/>
  <c r="D5192" i="4"/>
  <c r="C5192" i="4"/>
  <c r="D5191" i="4"/>
  <c r="C5191" i="4"/>
  <c r="D5190" i="4"/>
  <c r="C5190" i="4"/>
  <c r="D5189" i="4"/>
  <c r="C5189" i="4"/>
  <c r="D5188" i="4"/>
  <c r="C5188" i="4"/>
  <c r="D5187" i="4"/>
  <c r="C5187" i="4"/>
  <c r="D5186" i="4"/>
  <c r="C5186" i="4"/>
  <c r="D5185" i="4"/>
  <c r="C5185" i="4"/>
  <c r="D5184" i="4"/>
  <c r="C5184" i="4"/>
  <c r="D5183" i="4"/>
  <c r="C5183" i="4"/>
  <c r="D5182" i="4"/>
  <c r="C5182" i="4"/>
  <c r="D5181" i="4"/>
  <c r="C5181" i="4"/>
  <c r="D5180" i="4"/>
  <c r="C5180" i="4"/>
  <c r="D5179" i="4"/>
  <c r="C5179" i="4"/>
  <c r="D5178" i="4"/>
  <c r="C5178" i="4"/>
  <c r="D5177" i="4"/>
  <c r="C5177" i="4"/>
  <c r="D5176" i="4"/>
  <c r="C5176" i="4"/>
  <c r="D5175" i="4"/>
  <c r="C5175" i="4"/>
  <c r="D5174" i="4"/>
  <c r="C5174" i="4"/>
  <c r="D5173" i="4"/>
  <c r="C5173" i="4"/>
  <c r="D5172" i="4"/>
  <c r="C5172" i="4"/>
  <c r="D5171" i="4"/>
  <c r="C5171" i="4"/>
  <c r="D5170" i="4"/>
  <c r="C5170" i="4"/>
  <c r="D5169" i="4"/>
  <c r="C5169" i="4"/>
  <c r="D5168" i="4"/>
  <c r="C5168" i="4"/>
  <c r="D5167" i="4"/>
  <c r="C5167" i="4"/>
  <c r="D5166" i="4"/>
  <c r="C5166" i="4"/>
  <c r="D5165" i="4"/>
  <c r="C5165" i="4"/>
  <c r="D5164" i="4"/>
  <c r="C5164" i="4"/>
  <c r="D5163" i="4"/>
  <c r="C5163" i="4"/>
  <c r="D5162" i="4"/>
  <c r="C5162" i="4"/>
  <c r="D5161" i="4"/>
  <c r="C5161" i="4"/>
  <c r="D5160" i="4"/>
  <c r="C5160" i="4"/>
  <c r="D5159" i="4"/>
  <c r="C5159" i="4"/>
  <c r="D5158" i="4"/>
  <c r="C5158" i="4"/>
  <c r="D5157" i="4"/>
  <c r="C5157" i="4"/>
  <c r="D5156" i="4"/>
  <c r="C5156" i="4"/>
  <c r="D5155" i="4"/>
  <c r="C5155" i="4"/>
  <c r="D5154" i="4"/>
  <c r="C5154" i="4"/>
  <c r="D5153" i="4"/>
  <c r="C5153" i="4"/>
  <c r="D5152" i="4"/>
  <c r="C5152" i="4"/>
  <c r="D5151" i="4"/>
  <c r="C5151" i="4"/>
  <c r="D5150" i="4"/>
  <c r="C5150" i="4"/>
  <c r="D5149" i="4"/>
  <c r="C5149" i="4"/>
  <c r="D5148" i="4"/>
  <c r="C5148" i="4"/>
  <c r="D5147" i="4"/>
  <c r="C5147" i="4"/>
  <c r="D5146" i="4"/>
  <c r="C5146" i="4"/>
  <c r="D5145" i="4"/>
  <c r="C5145" i="4"/>
  <c r="D5144" i="4"/>
  <c r="C5144" i="4"/>
  <c r="D5143" i="4"/>
  <c r="C5143" i="4"/>
  <c r="D5142" i="4"/>
  <c r="C5142" i="4"/>
  <c r="D5141" i="4"/>
  <c r="C5141" i="4"/>
  <c r="D5140" i="4"/>
  <c r="C5140" i="4"/>
  <c r="D5139" i="4"/>
  <c r="C5139" i="4"/>
  <c r="D5138" i="4"/>
  <c r="C5138" i="4"/>
  <c r="D5137" i="4"/>
  <c r="C5137" i="4"/>
  <c r="D5136" i="4"/>
  <c r="C5136" i="4"/>
  <c r="D5135" i="4"/>
  <c r="C5135" i="4"/>
  <c r="D5134" i="4"/>
  <c r="C5134" i="4"/>
  <c r="D5133" i="4"/>
  <c r="C5133" i="4"/>
  <c r="D5132" i="4"/>
  <c r="C5132" i="4"/>
  <c r="D5131" i="4"/>
  <c r="C5131" i="4"/>
  <c r="D5130" i="4"/>
  <c r="C5130" i="4"/>
  <c r="D5129" i="4"/>
  <c r="C5129" i="4"/>
  <c r="D5128" i="4"/>
  <c r="C5128" i="4"/>
  <c r="D5127" i="4"/>
  <c r="C5127" i="4"/>
  <c r="D5126" i="4"/>
  <c r="C5126" i="4"/>
  <c r="D5125" i="4"/>
  <c r="C5125" i="4"/>
  <c r="D5124" i="4"/>
  <c r="C5124" i="4"/>
  <c r="D5123" i="4"/>
  <c r="C5123" i="4"/>
  <c r="D5122" i="4"/>
  <c r="C5122" i="4"/>
  <c r="D5121" i="4"/>
  <c r="C5121" i="4"/>
  <c r="D5120" i="4"/>
  <c r="C5120" i="4"/>
  <c r="D5119" i="4"/>
  <c r="C5119" i="4"/>
  <c r="D5118" i="4"/>
  <c r="C5118" i="4"/>
  <c r="D5117" i="4"/>
  <c r="C5117" i="4"/>
  <c r="D5116" i="4"/>
  <c r="C5116" i="4"/>
  <c r="D5115" i="4"/>
  <c r="C5115" i="4"/>
  <c r="D5114" i="4"/>
  <c r="C5114" i="4"/>
  <c r="D5113" i="4"/>
  <c r="C5113" i="4"/>
  <c r="D5112" i="4"/>
  <c r="C5112" i="4"/>
  <c r="D5111" i="4"/>
  <c r="C5111" i="4"/>
  <c r="D5110" i="4"/>
  <c r="C5110" i="4"/>
  <c r="D5109" i="4"/>
  <c r="C5109" i="4"/>
  <c r="D5108" i="4"/>
  <c r="C5108" i="4"/>
  <c r="D5107" i="4"/>
  <c r="C5107" i="4"/>
  <c r="D5106" i="4"/>
  <c r="C5106" i="4"/>
  <c r="D5105" i="4"/>
  <c r="C5105" i="4"/>
  <c r="D5104" i="4"/>
  <c r="C5104" i="4"/>
  <c r="D5103" i="4"/>
  <c r="C5103" i="4"/>
  <c r="D5102" i="4"/>
  <c r="C5102" i="4"/>
  <c r="D5101" i="4"/>
  <c r="C5101" i="4"/>
  <c r="D5100" i="4"/>
  <c r="C5100" i="4"/>
  <c r="D5099" i="4"/>
  <c r="C5099" i="4"/>
  <c r="D5098" i="4"/>
  <c r="C5098" i="4"/>
  <c r="D5097" i="4"/>
  <c r="C5097" i="4"/>
  <c r="D5096" i="4"/>
  <c r="C5096" i="4"/>
  <c r="D5095" i="4"/>
  <c r="C5095" i="4"/>
  <c r="D5094" i="4"/>
  <c r="C5094" i="4"/>
  <c r="D5093" i="4"/>
  <c r="C5093" i="4"/>
  <c r="D5092" i="4"/>
  <c r="C5092" i="4"/>
  <c r="D5091" i="4"/>
  <c r="C5091" i="4"/>
  <c r="D5090" i="4"/>
  <c r="C5090" i="4"/>
  <c r="D5089" i="4"/>
  <c r="C5089" i="4"/>
  <c r="D5088" i="4"/>
  <c r="C5088" i="4"/>
  <c r="D5087" i="4"/>
  <c r="C5087" i="4"/>
  <c r="D5086" i="4"/>
  <c r="C5086" i="4"/>
  <c r="D5085" i="4"/>
  <c r="C5085" i="4"/>
  <c r="D5084" i="4"/>
  <c r="C5084" i="4"/>
  <c r="D5083" i="4"/>
  <c r="C5083" i="4"/>
  <c r="D5082" i="4"/>
  <c r="C5082" i="4"/>
  <c r="D5081" i="4"/>
  <c r="C5081" i="4"/>
  <c r="D5080" i="4"/>
  <c r="C5080" i="4"/>
  <c r="D5079" i="4"/>
  <c r="C5079" i="4"/>
  <c r="D5078" i="4"/>
  <c r="C5078" i="4"/>
  <c r="D5077" i="4"/>
  <c r="C5077" i="4"/>
  <c r="D5076" i="4"/>
  <c r="C5076" i="4"/>
  <c r="D5075" i="4"/>
  <c r="C5075" i="4"/>
  <c r="D5074" i="4"/>
  <c r="C5074" i="4"/>
  <c r="D5073" i="4"/>
  <c r="C5073" i="4"/>
  <c r="D5072" i="4"/>
  <c r="C5072" i="4"/>
  <c r="D5071" i="4"/>
  <c r="C5071" i="4"/>
  <c r="D5070" i="4"/>
  <c r="C5070" i="4"/>
  <c r="D5069" i="4"/>
  <c r="C5069" i="4"/>
  <c r="D5068" i="4"/>
  <c r="C5068" i="4"/>
  <c r="D5067" i="4"/>
  <c r="C5067" i="4"/>
  <c r="D5066" i="4"/>
  <c r="C5066" i="4"/>
  <c r="D5065" i="4"/>
  <c r="C5065" i="4"/>
  <c r="D5064" i="4"/>
  <c r="C5064" i="4"/>
  <c r="D5063" i="4"/>
  <c r="C5063" i="4"/>
  <c r="D5062" i="4"/>
  <c r="C5062" i="4"/>
  <c r="D5061" i="4"/>
  <c r="C5061" i="4"/>
  <c r="D5060" i="4"/>
  <c r="C5060" i="4"/>
  <c r="D5059" i="4"/>
  <c r="C5059" i="4"/>
  <c r="D5058" i="4"/>
  <c r="C5058" i="4"/>
  <c r="D5057" i="4"/>
  <c r="C5057" i="4"/>
  <c r="D5056" i="4"/>
  <c r="C5056" i="4"/>
  <c r="D5055" i="4"/>
  <c r="C5055" i="4"/>
  <c r="D5054" i="4"/>
  <c r="C5054" i="4"/>
  <c r="D5053" i="4"/>
  <c r="C5053" i="4"/>
  <c r="D5052" i="4"/>
  <c r="C5052" i="4"/>
  <c r="D5051" i="4"/>
  <c r="C5051" i="4"/>
  <c r="D5050" i="4"/>
  <c r="C5050" i="4"/>
  <c r="D5049" i="4"/>
  <c r="C5049" i="4"/>
  <c r="D5048" i="4"/>
  <c r="C5048" i="4"/>
  <c r="D5047" i="4"/>
  <c r="C5047" i="4"/>
  <c r="D5046" i="4"/>
  <c r="C5046" i="4"/>
  <c r="D5045" i="4"/>
  <c r="C5045" i="4"/>
  <c r="D5044" i="4"/>
  <c r="C5044" i="4"/>
  <c r="D5043" i="4"/>
  <c r="C5043" i="4"/>
  <c r="D5042" i="4"/>
  <c r="C5042" i="4"/>
  <c r="D5041" i="4"/>
  <c r="C5041" i="4"/>
  <c r="D5040" i="4"/>
  <c r="C5040" i="4"/>
  <c r="D5039" i="4"/>
  <c r="C5039" i="4"/>
  <c r="D5038" i="4"/>
  <c r="C5038" i="4"/>
  <c r="D5037" i="4"/>
  <c r="C5037" i="4"/>
  <c r="D5036" i="4"/>
  <c r="C5036" i="4"/>
  <c r="D5035" i="4"/>
  <c r="C5035" i="4"/>
  <c r="D5034" i="4"/>
  <c r="C5034" i="4"/>
  <c r="D5033" i="4"/>
  <c r="C5033" i="4"/>
  <c r="D5032" i="4"/>
  <c r="C5032" i="4"/>
  <c r="D5031" i="4"/>
  <c r="C5031" i="4"/>
  <c r="D5030" i="4"/>
  <c r="C5030" i="4"/>
  <c r="D5029" i="4"/>
  <c r="C5029" i="4"/>
  <c r="D5028" i="4"/>
  <c r="C5028" i="4"/>
  <c r="D5027" i="4"/>
  <c r="C5027" i="4"/>
  <c r="D5026" i="4"/>
  <c r="C5026" i="4"/>
  <c r="D5025" i="4"/>
  <c r="C5025" i="4"/>
  <c r="D5024" i="4"/>
  <c r="C5024" i="4"/>
  <c r="D5023" i="4"/>
  <c r="C5023" i="4"/>
  <c r="D5022" i="4"/>
  <c r="C5022" i="4"/>
  <c r="D5021" i="4"/>
  <c r="C5021" i="4"/>
  <c r="D5020" i="4"/>
  <c r="C5020" i="4"/>
  <c r="D5019" i="4"/>
  <c r="C5019" i="4"/>
  <c r="D5018" i="4"/>
  <c r="C5018" i="4"/>
  <c r="D5017" i="4"/>
  <c r="C5017" i="4"/>
  <c r="D5016" i="4"/>
  <c r="C5016" i="4"/>
  <c r="D5015" i="4"/>
  <c r="C5015" i="4"/>
  <c r="D5014" i="4"/>
  <c r="C5014" i="4"/>
  <c r="D5013" i="4"/>
  <c r="C5013" i="4"/>
  <c r="D5012" i="4"/>
  <c r="C5012" i="4"/>
  <c r="D5011" i="4"/>
  <c r="C5011" i="4"/>
  <c r="D5010" i="4"/>
  <c r="C5010" i="4"/>
  <c r="D5009" i="4"/>
  <c r="C5009" i="4"/>
  <c r="D5008" i="4"/>
  <c r="C5008" i="4"/>
  <c r="D5007" i="4"/>
  <c r="C5007" i="4"/>
  <c r="D5006" i="4"/>
  <c r="C5006" i="4"/>
  <c r="D5005" i="4"/>
  <c r="C5005" i="4"/>
  <c r="D5004" i="4"/>
  <c r="C5004" i="4"/>
  <c r="D5003" i="4"/>
  <c r="C5003" i="4"/>
  <c r="D5002" i="4"/>
  <c r="C5002" i="4"/>
  <c r="D5001" i="4"/>
  <c r="C5001" i="4"/>
  <c r="D5000" i="4"/>
  <c r="C5000" i="4"/>
  <c r="D4999" i="4"/>
  <c r="C4999" i="4"/>
  <c r="D4998" i="4"/>
  <c r="C4998" i="4"/>
  <c r="D4997" i="4"/>
  <c r="C4997" i="4"/>
  <c r="D4996" i="4"/>
  <c r="C4996" i="4"/>
  <c r="D4995" i="4"/>
  <c r="C4995" i="4"/>
  <c r="D4994" i="4"/>
  <c r="C4994" i="4"/>
  <c r="D4993" i="4"/>
  <c r="C4993" i="4"/>
  <c r="D4992" i="4"/>
  <c r="C4992" i="4"/>
  <c r="D4991" i="4"/>
  <c r="C4991" i="4"/>
  <c r="D4990" i="4"/>
  <c r="C4990" i="4"/>
  <c r="D4989" i="4"/>
  <c r="C4989" i="4"/>
  <c r="D4988" i="4"/>
  <c r="C4988" i="4"/>
  <c r="D4987" i="4"/>
  <c r="C4987" i="4"/>
  <c r="D4986" i="4"/>
  <c r="C4986" i="4"/>
  <c r="D4985" i="4"/>
  <c r="C4985" i="4"/>
  <c r="D4984" i="4"/>
  <c r="C4984" i="4"/>
  <c r="D4983" i="4"/>
  <c r="C4983" i="4"/>
  <c r="D4982" i="4"/>
  <c r="C4982" i="4"/>
  <c r="D4981" i="4"/>
  <c r="C4981" i="4"/>
  <c r="D4980" i="4"/>
  <c r="C4980" i="4"/>
  <c r="D4979" i="4"/>
  <c r="C4979" i="4"/>
  <c r="D4978" i="4"/>
  <c r="C4978" i="4"/>
  <c r="D4977" i="4"/>
  <c r="C4977" i="4"/>
  <c r="D4976" i="4"/>
  <c r="C4976" i="4"/>
  <c r="D4975" i="4"/>
  <c r="C4975" i="4"/>
  <c r="D4974" i="4"/>
  <c r="C4974" i="4"/>
  <c r="D4973" i="4"/>
  <c r="C4973" i="4"/>
  <c r="D4972" i="4"/>
  <c r="C4972" i="4"/>
  <c r="D4971" i="4"/>
  <c r="C4971" i="4"/>
  <c r="D4970" i="4"/>
  <c r="C4970" i="4"/>
  <c r="D4969" i="4"/>
  <c r="C4969" i="4"/>
  <c r="D4968" i="4"/>
  <c r="C4968" i="4"/>
  <c r="D4967" i="4"/>
  <c r="C4967" i="4"/>
  <c r="D4966" i="4"/>
  <c r="C4966" i="4"/>
  <c r="D4965" i="4"/>
  <c r="C4965" i="4"/>
  <c r="D4964" i="4"/>
  <c r="C4964" i="4"/>
  <c r="D4963" i="4"/>
  <c r="C4963" i="4"/>
  <c r="D4962" i="4"/>
  <c r="C4962" i="4"/>
  <c r="D4961" i="4"/>
  <c r="C4961" i="4"/>
  <c r="D4960" i="4"/>
  <c r="C4960" i="4"/>
  <c r="D4959" i="4"/>
  <c r="C4959" i="4"/>
  <c r="D4958" i="4"/>
  <c r="C4958" i="4"/>
  <c r="D4957" i="4"/>
  <c r="C4957" i="4"/>
  <c r="D4956" i="4"/>
  <c r="C4956" i="4"/>
  <c r="D4955" i="4"/>
  <c r="C4955" i="4"/>
  <c r="D4954" i="4"/>
  <c r="C4954" i="4"/>
  <c r="D4953" i="4"/>
  <c r="C4953" i="4"/>
  <c r="D4952" i="4"/>
  <c r="C4952" i="4"/>
  <c r="D4951" i="4"/>
  <c r="C4951" i="4"/>
  <c r="D4950" i="4"/>
  <c r="C4950" i="4"/>
  <c r="D4949" i="4"/>
  <c r="C4949" i="4"/>
  <c r="D4948" i="4"/>
  <c r="C4948" i="4"/>
  <c r="D4947" i="4"/>
  <c r="C4947" i="4"/>
  <c r="D4946" i="4"/>
  <c r="C4946" i="4"/>
  <c r="D4945" i="4"/>
  <c r="C4945" i="4"/>
  <c r="D4944" i="4"/>
  <c r="C4944" i="4"/>
  <c r="D4943" i="4"/>
  <c r="C4943" i="4"/>
  <c r="D4942" i="4"/>
  <c r="C4942" i="4"/>
  <c r="D4941" i="4"/>
  <c r="C4941" i="4"/>
  <c r="D4940" i="4"/>
  <c r="C4940" i="4"/>
  <c r="D4939" i="4"/>
  <c r="C4939" i="4"/>
  <c r="D4938" i="4"/>
  <c r="C4938" i="4"/>
  <c r="D4937" i="4"/>
  <c r="C4937" i="4"/>
  <c r="D4936" i="4"/>
  <c r="C4936" i="4"/>
  <c r="D4935" i="4"/>
  <c r="C4935" i="4"/>
  <c r="D4934" i="4"/>
  <c r="C4934" i="4"/>
  <c r="D4933" i="4"/>
  <c r="C4933" i="4"/>
  <c r="D4932" i="4"/>
  <c r="C4932" i="4"/>
  <c r="D4931" i="4"/>
  <c r="C4931" i="4"/>
  <c r="D4930" i="4"/>
  <c r="C4930" i="4"/>
  <c r="D4929" i="4"/>
  <c r="C4929" i="4"/>
  <c r="D4928" i="4"/>
  <c r="C4928" i="4"/>
  <c r="D4927" i="4"/>
  <c r="C4927" i="4"/>
  <c r="D4926" i="4"/>
  <c r="C4926" i="4"/>
  <c r="D4925" i="4"/>
  <c r="C4925" i="4"/>
  <c r="D4924" i="4"/>
  <c r="C4924" i="4"/>
  <c r="D4923" i="4"/>
  <c r="C4923" i="4"/>
  <c r="D4922" i="4"/>
  <c r="C4922" i="4"/>
  <c r="D4921" i="4"/>
  <c r="C4921" i="4"/>
  <c r="D4920" i="4"/>
  <c r="C4920" i="4"/>
  <c r="D4919" i="4"/>
  <c r="C4919" i="4"/>
  <c r="D4918" i="4"/>
  <c r="C4918" i="4"/>
  <c r="D4917" i="4"/>
  <c r="C4917" i="4"/>
  <c r="D4916" i="4"/>
  <c r="C4916" i="4"/>
  <c r="D4915" i="4"/>
  <c r="C4915" i="4"/>
  <c r="D4914" i="4"/>
  <c r="C4914" i="4"/>
  <c r="D4913" i="4"/>
  <c r="C4913" i="4"/>
  <c r="D4912" i="4"/>
  <c r="C4912" i="4"/>
  <c r="D4911" i="4"/>
  <c r="C4911" i="4"/>
  <c r="D4910" i="4"/>
  <c r="C4910" i="4"/>
  <c r="D4909" i="4"/>
  <c r="C4909" i="4"/>
  <c r="D4908" i="4"/>
  <c r="C4908" i="4"/>
  <c r="D4907" i="4"/>
  <c r="C4907" i="4"/>
  <c r="D4906" i="4"/>
  <c r="C4906" i="4"/>
  <c r="D4905" i="4"/>
  <c r="C4905" i="4"/>
  <c r="D4904" i="4"/>
  <c r="C4904" i="4"/>
  <c r="D4903" i="4"/>
  <c r="C4903" i="4"/>
  <c r="D4902" i="4"/>
  <c r="C4902" i="4"/>
  <c r="D4901" i="4"/>
  <c r="C4901" i="4"/>
  <c r="D4900" i="4"/>
  <c r="C4900" i="4"/>
  <c r="D4899" i="4"/>
  <c r="C4899" i="4"/>
  <c r="D4898" i="4"/>
  <c r="C4898" i="4"/>
  <c r="D4897" i="4"/>
  <c r="C4897" i="4"/>
  <c r="D4896" i="4"/>
  <c r="C4896" i="4"/>
  <c r="D4895" i="4"/>
  <c r="C4895" i="4"/>
  <c r="D4894" i="4"/>
  <c r="C4894" i="4"/>
  <c r="D4893" i="4"/>
  <c r="C4893" i="4"/>
  <c r="D4892" i="4"/>
  <c r="C4892" i="4"/>
  <c r="D4891" i="4"/>
  <c r="C4891" i="4"/>
  <c r="D4890" i="4"/>
  <c r="C4890" i="4"/>
  <c r="D4889" i="4"/>
  <c r="C4889" i="4"/>
  <c r="D4888" i="4"/>
  <c r="C4888" i="4"/>
  <c r="D4887" i="4"/>
  <c r="C4887" i="4"/>
  <c r="D4886" i="4"/>
  <c r="C4886" i="4"/>
  <c r="D4885" i="4"/>
  <c r="C4885" i="4"/>
  <c r="D4884" i="4"/>
  <c r="C4884" i="4"/>
  <c r="D4883" i="4"/>
  <c r="C4883" i="4"/>
  <c r="D4882" i="4"/>
  <c r="C4882" i="4"/>
  <c r="D4881" i="4"/>
  <c r="C4881" i="4"/>
  <c r="D4880" i="4"/>
  <c r="C4880" i="4"/>
  <c r="D4879" i="4"/>
  <c r="C4879" i="4"/>
  <c r="D4878" i="4"/>
  <c r="C4878" i="4"/>
  <c r="D4877" i="4"/>
  <c r="C4877" i="4"/>
  <c r="D4876" i="4"/>
  <c r="C4876" i="4"/>
  <c r="D4875" i="4"/>
  <c r="C4875" i="4"/>
  <c r="D4874" i="4"/>
  <c r="C4874" i="4"/>
  <c r="D4873" i="4"/>
  <c r="C4873" i="4"/>
  <c r="D4872" i="4"/>
  <c r="C4872" i="4"/>
  <c r="D4871" i="4"/>
  <c r="C4871" i="4"/>
  <c r="D4870" i="4"/>
  <c r="C4870" i="4"/>
  <c r="D4869" i="4"/>
  <c r="C4869" i="4"/>
  <c r="D4868" i="4"/>
  <c r="C4868" i="4"/>
  <c r="D4867" i="4"/>
  <c r="C4867" i="4"/>
  <c r="D4866" i="4"/>
  <c r="C4866" i="4"/>
  <c r="D4865" i="4"/>
  <c r="C4865" i="4"/>
  <c r="D4864" i="4"/>
  <c r="C4864" i="4"/>
  <c r="D4863" i="4"/>
  <c r="C4863" i="4"/>
  <c r="D4862" i="4"/>
  <c r="C4862" i="4"/>
  <c r="D4861" i="4"/>
  <c r="C4861" i="4"/>
  <c r="D4860" i="4"/>
  <c r="C4860" i="4"/>
  <c r="D4859" i="4"/>
  <c r="C4859" i="4"/>
  <c r="D4858" i="4"/>
  <c r="C4858" i="4"/>
  <c r="D4857" i="4"/>
  <c r="C4857" i="4"/>
  <c r="D4856" i="4"/>
  <c r="C4856" i="4"/>
  <c r="D4855" i="4"/>
  <c r="C4855" i="4"/>
  <c r="D4854" i="4"/>
  <c r="C4854" i="4"/>
  <c r="D4853" i="4"/>
  <c r="C4853" i="4"/>
  <c r="D4852" i="4"/>
  <c r="C4852" i="4"/>
  <c r="D4851" i="4"/>
  <c r="C4851" i="4"/>
  <c r="D4850" i="4"/>
  <c r="C4850" i="4"/>
  <c r="D4849" i="4"/>
  <c r="C4849" i="4"/>
  <c r="D4848" i="4"/>
  <c r="C4848" i="4"/>
  <c r="D4847" i="4"/>
  <c r="C4847" i="4"/>
  <c r="D4846" i="4"/>
  <c r="C4846" i="4"/>
  <c r="D4845" i="4"/>
  <c r="C4845" i="4"/>
  <c r="D4844" i="4"/>
  <c r="C4844" i="4"/>
  <c r="D4843" i="4"/>
  <c r="C4843" i="4"/>
  <c r="D4842" i="4"/>
  <c r="C4842" i="4"/>
  <c r="D4841" i="4"/>
  <c r="C4841" i="4"/>
  <c r="D4840" i="4"/>
  <c r="C4840" i="4"/>
  <c r="D4839" i="4"/>
  <c r="C4839" i="4"/>
  <c r="D4838" i="4"/>
  <c r="C4838" i="4"/>
  <c r="D4837" i="4"/>
  <c r="C4837" i="4"/>
  <c r="D4836" i="4"/>
  <c r="C4836" i="4"/>
  <c r="D4835" i="4"/>
  <c r="C4835" i="4"/>
  <c r="D4834" i="4"/>
  <c r="C4834" i="4"/>
  <c r="D4833" i="4"/>
  <c r="C4833" i="4"/>
  <c r="D4832" i="4"/>
  <c r="C4832" i="4"/>
  <c r="D4831" i="4"/>
  <c r="C4831" i="4"/>
  <c r="D4830" i="4"/>
  <c r="C4830" i="4"/>
  <c r="D4829" i="4"/>
  <c r="C4829" i="4"/>
  <c r="D4828" i="4"/>
  <c r="C4828" i="4"/>
  <c r="D4827" i="4"/>
  <c r="C4827" i="4"/>
  <c r="D4826" i="4"/>
  <c r="C4826" i="4"/>
  <c r="D4825" i="4"/>
  <c r="C4825" i="4"/>
  <c r="D4824" i="4"/>
  <c r="C4824" i="4"/>
  <c r="D4823" i="4"/>
  <c r="C4823" i="4"/>
  <c r="D4822" i="4"/>
  <c r="C4822" i="4"/>
  <c r="D4821" i="4"/>
  <c r="C4821" i="4"/>
  <c r="D4820" i="4"/>
  <c r="C4820" i="4"/>
  <c r="D4819" i="4"/>
  <c r="C4819" i="4"/>
  <c r="D4818" i="4"/>
  <c r="C4818" i="4"/>
  <c r="D4817" i="4"/>
  <c r="C4817" i="4"/>
  <c r="D4816" i="4"/>
  <c r="C4816" i="4"/>
  <c r="D4815" i="4"/>
  <c r="C4815" i="4"/>
  <c r="D4814" i="4"/>
  <c r="C4814" i="4"/>
  <c r="D4813" i="4"/>
  <c r="C4813" i="4"/>
  <c r="D4812" i="4"/>
  <c r="C4812" i="4"/>
  <c r="D4811" i="4"/>
  <c r="C4811" i="4"/>
  <c r="D4810" i="4"/>
  <c r="C4810" i="4"/>
  <c r="D4809" i="4"/>
  <c r="C4809" i="4"/>
  <c r="D4808" i="4"/>
  <c r="C4808" i="4"/>
  <c r="D4807" i="4"/>
  <c r="C4807" i="4"/>
  <c r="D4806" i="4"/>
  <c r="C4806" i="4"/>
  <c r="D4805" i="4"/>
  <c r="C4805" i="4"/>
  <c r="D4804" i="4"/>
  <c r="C4804" i="4"/>
  <c r="D4803" i="4"/>
  <c r="C4803" i="4"/>
  <c r="D4802" i="4"/>
  <c r="C4802" i="4"/>
  <c r="D4801" i="4"/>
  <c r="C4801" i="4"/>
  <c r="D4800" i="4"/>
  <c r="C4800" i="4"/>
  <c r="D4799" i="4"/>
  <c r="C4799" i="4"/>
  <c r="D4798" i="4"/>
  <c r="C4798" i="4"/>
  <c r="D4797" i="4"/>
  <c r="C4797" i="4"/>
  <c r="D4796" i="4"/>
  <c r="C4796" i="4"/>
  <c r="D4795" i="4"/>
  <c r="C4795" i="4"/>
  <c r="D4794" i="4"/>
  <c r="C4794" i="4"/>
  <c r="D4793" i="4"/>
  <c r="C4793" i="4"/>
  <c r="D4792" i="4"/>
  <c r="C4792" i="4"/>
  <c r="D4791" i="4"/>
  <c r="C4791" i="4"/>
  <c r="D4790" i="4"/>
  <c r="C4790" i="4"/>
  <c r="D4789" i="4"/>
  <c r="C4789" i="4"/>
  <c r="D4788" i="4"/>
  <c r="C4788" i="4"/>
  <c r="D4787" i="4"/>
  <c r="C4787" i="4"/>
  <c r="D4786" i="4"/>
  <c r="C4786" i="4"/>
  <c r="D4785" i="4"/>
  <c r="C4785" i="4"/>
  <c r="D4784" i="4"/>
  <c r="C4784" i="4"/>
  <c r="D4783" i="4"/>
  <c r="C4783" i="4"/>
  <c r="D4782" i="4"/>
  <c r="C4782" i="4"/>
  <c r="D4781" i="4"/>
  <c r="C4781" i="4"/>
  <c r="D4780" i="4"/>
  <c r="C4780" i="4"/>
  <c r="D4779" i="4"/>
  <c r="C4779" i="4"/>
  <c r="D4778" i="4"/>
  <c r="C4778" i="4"/>
  <c r="D4777" i="4"/>
  <c r="C4777" i="4"/>
  <c r="D4776" i="4"/>
  <c r="C4776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D4766" i="4"/>
  <c r="C4766" i="4"/>
  <c r="D4765" i="4"/>
  <c r="C4765" i="4"/>
  <c r="D4764" i="4"/>
  <c r="C4764" i="4"/>
  <c r="D4763" i="4"/>
  <c r="C4763" i="4"/>
  <c r="D4762" i="4"/>
  <c r="C4762" i="4"/>
  <c r="D4761" i="4"/>
  <c r="C4761" i="4"/>
  <c r="D4760" i="4"/>
  <c r="C4760" i="4"/>
  <c r="D4759" i="4"/>
  <c r="C4759" i="4"/>
  <c r="D4758" i="4"/>
  <c r="C4758" i="4"/>
  <c r="D4757" i="4"/>
  <c r="C4757" i="4"/>
  <c r="D4756" i="4"/>
  <c r="C4756" i="4"/>
  <c r="D4755" i="4"/>
  <c r="C4755" i="4"/>
  <c r="D4754" i="4"/>
  <c r="C4754" i="4"/>
  <c r="D4753" i="4"/>
  <c r="C4753" i="4"/>
  <c r="D4752" i="4"/>
  <c r="C4752" i="4"/>
  <c r="D4751" i="4"/>
  <c r="C4751" i="4"/>
  <c r="D4750" i="4"/>
  <c r="C4750" i="4"/>
  <c r="D4749" i="4"/>
  <c r="C4749" i="4"/>
  <c r="D4748" i="4"/>
  <c r="C4748" i="4"/>
  <c r="D4747" i="4"/>
  <c r="C4747" i="4"/>
  <c r="D4746" i="4"/>
  <c r="C4746" i="4"/>
  <c r="D4745" i="4"/>
  <c r="C4745" i="4"/>
  <c r="D4744" i="4"/>
  <c r="C4744" i="4"/>
  <c r="D4743" i="4"/>
  <c r="C4743" i="4"/>
  <c r="D4742" i="4"/>
  <c r="C4742" i="4"/>
  <c r="D4741" i="4"/>
  <c r="C4741" i="4"/>
  <c r="D4740" i="4"/>
  <c r="C4740" i="4"/>
  <c r="D4739" i="4"/>
  <c r="C4739" i="4"/>
  <c r="D4738" i="4"/>
  <c r="C4738" i="4"/>
  <c r="D4737" i="4"/>
  <c r="C4737" i="4"/>
  <c r="D4736" i="4"/>
  <c r="C4736" i="4"/>
  <c r="D4735" i="4"/>
  <c r="C4735" i="4"/>
  <c r="D4734" i="4"/>
  <c r="C4734" i="4"/>
  <c r="D4733" i="4"/>
  <c r="C4733" i="4"/>
  <c r="D4732" i="4"/>
  <c r="C4732" i="4"/>
  <c r="D4731" i="4"/>
  <c r="C4731" i="4"/>
  <c r="D4730" i="4"/>
  <c r="C4730" i="4"/>
  <c r="D4729" i="4"/>
  <c r="C4729" i="4"/>
  <c r="D4728" i="4"/>
  <c r="C4728" i="4"/>
  <c r="D4727" i="4"/>
  <c r="C4727" i="4"/>
  <c r="D4726" i="4"/>
  <c r="C4726" i="4"/>
  <c r="D4725" i="4"/>
  <c r="C4725" i="4"/>
  <c r="D4724" i="4"/>
  <c r="C4724" i="4"/>
  <c r="D4723" i="4"/>
  <c r="C4723" i="4"/>
  <c r="D4722" i="4"/>
  <c r="C4722" i="4"/>
  <c r="D4721" i="4"/>
  <c r="C4721" i="4"/>
  <c r="D4720" i="4"/>
  <c r="C4720" i="4"/>
  <c r="D4719" i="4"/>
  <c r="C4719" i="4"/>
  <c r="D4718" i="4"/>
  <c r="C4718" i="4"/>
  <c r="D4717" i="4"/>
  <c r="C4717" i="4"/>
  <c r="D4716" i="4"/>
  <c r="C4716" i="4"/>
  <c r="D4715" i="4"/>
  <c r="C4715" i="4"/>
  <c r="D4714" i="4"/>
  <c r="C4714" i="4"/>
  <c r="D4713" i="4"/>
  <c r="C4713" i="4"/>
  <c r="D4712" i="4"/>
  <c r="C4712" i="4"/>
  <c r="D4711" i="4"/>
  <c r="C4711" i="4"/>
  <c r="D4710" i="4"/>
  <c r="C4710" i="4"/>
  <c r="D4709" i="4"/>
  <c r="C4709" i="4"/>
  <c r="D4708" i="4"/>
  <c r="C4708" i="4"/>
  <c r="D4707" i="4"/>
  <c r="C4707" i="4"/>
  <c r="D4706" i="4"/>
  <c r="C4706" i="4"/>
  <c r="D4705" i="4"/>
  <c r="C4705" i="4"/>
  <c r="D4704" i="4"/>
  <c r="C4704" i="4"/>
  <c r="D4703" i="4"/>
  <c r="C4703" i="4"/>
  <c r="D4702" i="4"/>
  <c r="C4702" i="4"/>
  <c r="D4701" i="4"/>
  <c r="C4701" i="4"/>
  <c r="D4700" i="4"/>
  <c r="C4700" i="4"/>
  <c r="D4699" i="4"/>
  <c r="C4699" i="4"/>
  <c r="D4698" i="4"/>
  <c r="C4698" i="4"/>
  <c r="D4697" i="4"/>
  <c r="C4697" i="4"/>
  <c r="D4696" i="4"/>
  <c r="C4696" i="4"/>
  <c r="D4695" i="4"/>
  <c r="C4695" i="4"/>
  <c r="D4694" i="4"/>
  <c r="C4694" i="4"/>
  <c r="D4693" i="4"/>
  <c r="C4693" i="4"/>
  <c r="D4692" i="4"/>
  <c r="C4692" i="4"/>
  <c r="D4691" i="4"/>
  <c r="C4691" i="4"/>
  <c r="D4690" i="4"/>
  <c r="C4690" i="4"/>
  <c r="D4689" i="4"/>
  <c r="C4689" i="4"/>
  <c r="D4688" i="4"/>
  <c r="C4688" i="4"/>
  <c r="D4687" i="4"/>
  <c r="C4687" i="4"/>
  <c r="D4686" i="4"/>
  <c r="C4686" i="4"/>
  <c r="D4685" i="4"/>
  <c r="C4685" i="4"/>
  <c r="D4684" i="4"/>
  <c r="C4684" i="4"/>
  <c r="D4683" i="4"/>
  <c r="C4683" i="4"/>
  <c r="D4682" i="4"/>
  <c r="C4682" i="4"/>
  <c r="D4681" i="4"/>
  <c r="C4681" i="4"/>
  <c r="D4680" i="4"/>
  <c r="C4680" i="4"/>
  <c r="D4679" i="4"/>
  <c r="C4679" i="4"/>
  <c r="D4678" i="4"/>
  <c r="C4678" i="4"/>
  <c r="D4677" i="4"/>
  <c r="C4677" i="4"/>
  <c r="D4676" i="4"/>
  <c r="C4676" i="4"/>
  <c r="D4675" i="4"/>
  <c r="C4675" i="4"/>
  <c r="D4674" i="4"/>
  <c r="C4674" i="4"/>
  <c r="D4673" i="4"/>
  <c r="C4673" i="4"/>
  <c r="D4672" i="4"/>
  <c r="C4672" i="4"/>
  <c r="D4671" i="4"/>
  <c r="C4671" i="4"/>
  <c r="D4670" i="4"/>
  <c r="C4670" i="4"/>
  <c r="D4669" i="4"/>
  <c r="C4669" i="4"/>
  <c r="D4668" i="4"/>
  <c r="C4668" i="4"/>
  <c r="D4667" i="4"/>
  <c r="C4667" i="4"/>
  <c r="D4666" i="4"/>
  <c r="C4666" i="4"/>
  <c r="D4665" i="4"/>
  <c r="C4665" i="4"/>
  <c r="D4664" i="4"/>
  <c r="C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D4573" i="4"/>
  <c r="C4573" i="4"/>
  <c r="D4572" i="4"/>
  <c r="C4572" i="4"/>
  <c r="D4571" i="4"/>
  <c r="C4571" i="4"/>
  <c r="D4570" i="4"/>
  <c r="C4570" i="4"/>
  <c r="D4569" i="4"/>
  <c r="C4569" i="4"/>
  <c r="D4568" i="4"/>
  <c r="C4568" i="4"/>
  <c r="D4567" i="4"/>
  <c r="C4567" i="4"/>
  <c r="D4566" i="4"/>
  <c r="C4566" i="4"/>
  <c r="D4565" i="4"/>
  <c r="C4565" i="4"/>
  <c r="D4564" i="4"/>
  <c r="C4564" i="4"/>
  <c r="D4563" i="4"/>
  <c r="C4563" i="4"/>
  <c r="D4562" i="4"/>
  <c r="C4562" i="4"/>
  <c r="D4561" i="4"/>
  <c r="C4561" i="4"/>
  <c r="D4560" i="4"/>
  <c r="C4560" i="4"/>
  <c r="D4559" i="4"/>
  <c r="C4559" i="4"/>
  <c r="D4558" i="4"/>
  <c r="C4558" i="4"/>
  <c r="D4557" i="4"/>
  <c r="C4557" i="4"/>
  <c r="D4556" i="4"/>
  <c r="C4556" i="4"/>
  <c r="D4555" i="4"/>
  <c r="C4555" i="4"/>
  <c r="D4554" i="4"/>
  <c r="C4554" i="4"/>
  <c r="D4553" i="4"/>
  <c r="C4553" i="4"/>
  <c r="D4552" i="4"/>
  <c r="C4552" i="4"/>
  <c r="D4551" i="4"/>
  <c r="C4551" i="4"/>
  <c r="D4550" i="4"/>
  <c r="C4550" i="4"/>
  <c r="D4549" i="4"/>
  <c r="C4549" i="4"/>
  <c r="D4548" i="4"/>
  <c r="C4548" i="4"/>
  <c r="D4547" i="4"/>
  <c r="C4547" i="4"/>
  <c r="D4546" i="4"/>
  <c r="C4546" i="4"/>
  <c r="D4545" i="4"/>
  <c r="C4545" i="4"/>
  <c r="D4544" i="4"/>
  <c r="C4544" i="4"/>
  <c r="D4543" i="4"/>
  <c r="C4543" i="4"/>
  <c r="D4542" i="4"/>
  <c r="C4542" i="4"/>
  <c r="D4541" i="4"/>
  <c r="C4541" i="4"/>
  <c r="D4540" i="4"/>
  <c r="C4540" i="4"/>
  <c r="D4539" i="4"/>
  <c r="C4539" i="4"/>
  <c r="D4538" i="4"/>
  <c r="C4538" i="4"/>
  <c r="D4537" i="4"/>
  <c r="C4537" i="4"/>
  <c r="D4536" i="4"/>
  <c r="C4536" i="4"/>
  <c r="D4535" i="4"/>
  <c r="C4535" i="4"/>
  <c r="D4534" i="4"/>
  <c r="C4534" i="4"/>
  <c r="D4533" i="4"/>
  <c r="C4533" i="4"/>
  <c r="D4532" i="4"/>
  <c r="C4532" i="4"/>
  <c r="D4531" i="4"/>
  <c r="C4531" i="4"/>
  <c r="D4530" i="4"/>
  <c r="C4530" i="4"/>
  <c r="D4529" i="4"/>
  <c r="C4529" i="4"/>
  <c r="D4528" i="4"/>
  <c r="C4528" i="4"/>
  <c r="D4527" i="4"/>
  <c r="C4527" i="4"/>
  <c r="D4526" i="4"/>
  <c r="C4526" i="4"/>
  <c r="D4525" i="4"/>
  <c r="C4525" i="4"/>
  <c r="D4524" i="4"/>
  <c r="C4524" i="4"/>
  <c r="D4523" i="4"/>
  <c r="C4523" i="4"/>
  <c r="D4522" i="4"/>
  <c r="C4522" i="4"/>
  <c r="D4521" i="4"/>
  <c r="C4521" i="4"/>
  <c r="D4520" i="4"/>
  <c r="C4520" i="4"/>
  <c r="D4519" i="4"/>
  <c r="C4519" i="4"/>
  <c r="D4518" i="4"/>
  <c r="C4518" i="4"/>
  <c r="D4517" i="4"/>
  <c r="C4517" i="4"/>
  <c r="D4516" i="4"/>
  <c r="C4516" i="4"/>
  <c r="D4515" i="4"/>
  <c r="C4515" i="4"/>
  <c r="D4514" i="4"/>
  <c r="C4514" i="4"/>
  <c r="D4513" i="4"/>
  <c r="C4513" i="4"/>
  <c r="D4512" i="4"/>
  <c r="C4512" i="4"/>
  <c r="D4511" i="4"/>
  <c r="C4511" i="4"/>
  <c r="D4510" i="4"/>
  <c r="C4510" i="4"/>
  <c r="D4509" i="4"/>
  <c r="C4509" i="4"/>
  <c r="D4508" i="4"/>
  <c r="C4508" i="4"/>
  <c r="D4507" i="4"/>
  <c r="C4507" i="4"/>
  <c r="D4506" i="4"/>
  <c r="C4506" i="4"/>
  <c r="D4505" i="4"/>
  <c r="C4505" i="4"/>
  <c r="D4504" i="4"/>
  <c r="C4504" i="4"/>
  <c r="D4503" i="4"/>
  <c r="C4503" i="4"/>
  <c r="D4502" i="4"/>
  <c r="C4502" i="4"/>
  <c r="D4501" i="4"/>
  <c r="C4501" i="4"/>
  <c r="D4500" i="4"/>
  <c r="C4500" i="4"/>
  <c r="D4499" i="4"/>
  <c r="C4499" i="4"/>
  <c r="D4498" i="4"/>
  <c r="C4498" i="4"/>
  <c r="D4497" i="4"/>
  <c r="C4497" i="4"/>
  <c r="D4496" i="4"/>
  <c r="C4496" i="4"/>
  <c r="D4495" i="4"/>
  <c r="C4495" i="4"/>
  <c r="D4494" i="4"/>
  <c r="C4494" i="4"/>
  <c r="D4493" i="4"/>
  <c r="C4493" i="4"/>
  <c r="D4492" i="4"/>
  <c r="C4492" i="4"/>
  <c r="D4491" i="4"/>
  <c r="C4491" i="4"/>
  <c r="D4490" i="4"/>
  <c r="C4490" i="4"/>
  <c r="D4489" i="4"/>
  <c r="C4489" i="4"/>
  <c r="D4488" i="4"/>
  <c r="C4488" i="4"/>
  <c r="D4487" i="4"/>
  <c r="C4487" i="4"/>
  <c r="D4486" i="4"/>
  <c r="C4486" i="4"/>
  <c r="D4485" i="4"/>
  <c r="C4485" i="4"/>
  <c r="D4484" i="4"/>
  <c r="C4484" i="4"/>
  <c r="D4483" i="4"/>
  <c r="C4483" i="4"/>
  <c r="D4482" i="4"/>
  <c r="C4482" i="4"/>
  <c r="D4481" i="4"/>
  <c r="C4481" i="4"/>
  <c r="D4480" i="4"/>
  <c r="C4480" i="4"/>
  <c r="D4479" i="4"/>
  <c r="C4479" i="4"/>
  <c r="D4478" i="4"/>
  <c r="C4478" i="4"/>
  <c r="D4477" i="4"/>
  <c r="C4477" i="4"/>
  <c r="D4476" i="4"/>
  <c r="C4476" i="4"/>
  <c r="D4475" i="4"/>
  <c r="C4475" i="4"/>
  <c r="D4474" i="4"/>
  <c r="C4474" i="4"/>
  <c r="D4473" i="4"/>
  <c r="C4473" i="4"/>
  <c r="D4472" i="4"/>
  <c r="C4472" i="4"/>
  <c r="D4471" i="4"/>
  <c r="C4471" i="4"/>
  <c r="D4470" i="4"/>
  <c r="C4470" i="4"/>
  <c r="D4469" i="4"/>
  <c r="C4469" i="4"/>
  <c r="D4468" i="4"/>
  <c r="C4468" i="4"/>
  <c r="D4467" i="4"/>
  <c r="C4467" i="4"/>
  <c r="D4466" i="4"/>
  <c r="C4466" i="4"/>
  <c r="D4465" i="4"/>
  <c r="C4465" i="4"/>
  <c r="D4464" i="4"/>
  <c r="C4464" i="4"/>
  <c r="D4463" i="4"/>
  <c r="C4463" i="4"/>
  <c r="D4462" i="4"/>
  <c r="C4462" i="4"/>
  <c r="D4461" i="4"/>
  <c r="C4461" i="4"/>
  <c r="D4460" i="4"/>
  <c r="C4460" i="4"/>
  <c r="D4459" i="4"/>
  <c r="C4459" i="4"/>
  <c r="D4458" i="4"/>
  <c r="C4458" i="4"/>
  <c r="D4457" i="4"/>
  <c r="C4457" i="4"/>
  <c r="D4456" i="4"/>
  <c r="C4456" i="4"/>
  <c r="D4455" i="4"/>
  <c r="C4455" i="4"/>
  <c r="D4454" i="4"/>
  <c r="C4454" i="4"/>
  <c r="D4453" i="4"/>
  <c r="C4453" i="4"/>
  <c r="D4452" i="4"/>
  <c r="C4452" i="4"/>
  <c r="D4451" i="4"/>
  <c r="C4451" i="4"/>
  <c r="D4450" i="4"/>
  <c r="C4450" i="4"/>
  <c r="D4449" i="4"/>
  <c r="C4449" i="4"/>
  <c r="D4448" i="4"/>
  <c r="C4448" i="4"/>
  <c r="D4447" i="4"/>
  <c r="C4447" i="4"/>
  <c r="D4446" i="4"/>
  <c r="C4446" i="4"/>
  <c r="D4445" i="4"/>
  <c r="C4445" i="4"/>
  <c r="D4444" i="4"/>
  <c r="C4444" i="4"/>
  <c r="D4443" i="4"/>
  <c r="C4443" i="4"/>
  <c r="D4442" i="4"/>
  <c r="C4442" i="4"/>
  <c r="D4441" i="4"/>
  <c r="C4441" i="4"/>
  <c r="D4440" i="4"/>
  <c r="C4440" i="4"/>
  <c r="D4439" i="4"/>
  <c r="C4439" i="4"/>
  <c r="D4438" i="4"/>
  <c r="C4438" i="4"/>
  <c r="D4437" i="4"/>
  <c r="C4437" i="4"/>
  <c r="D4436" i="4"/>
  <c r="C4436" i="4"/>
  <c r="D4435" i="4"/>
  <c r="C4435" i="4"/>
  <c r="D4434" i="4"/>
  <c r="C4434" i="4"/>
  <c r="D4433" i="4"/>
  <c r="C4433" i="4"/>
  <c r="D4432" i="4"/>
  <c r="C4432" i="4"/>
  <c r="D4431" i="4"/>
  <c r="C4431" i="4"/>
  <c r="D4430" i="4"/>
  <c r="C4430" i="4"/>
  <c r="D4429" i="4"/>
  <c r="C4429" i="4"/>
  <c r="D4428" i="4"/>
  <c r="C4428" i="4"/>
  <c r="D4427" i="4"/>
  <c r="C4427" i="4"/>
  <c r="D4426" i="4"/>
  <c r="C4426" i="4"/>
  <c r="D4425" i="4"/>
  <c r="C4425" i="4"/>
  <c r="D4424" i="4"/>
  <c r="C4424" i="4"/>
  <c r="D4423" i="4"/>
  <c r="C4423" i="4"/>
  <c r="D4422" i="4"/>
  <c r="C4422" i="4"/>
  <c r="D4421" i="4"/>
  <c r="C4421" i="4"/>
  <c r="D4420" i="4"/>
  <c r="C4420" i="4"/>
  <c r="D4419" i="4"/>
  <c r="C4419" i="4"/>
  <c r="D4418" i="4"/>
  <c r="C4418" i="4"/>
  <c r="D4417" i="4"/>
  <c r="C4417" i="4"/>
  <c r="D4416" i="4"/>
  <c r="C4416" i="4"/>
  <c r="D4415" i="4"/>
  <c r="C4415" i="4"/>
  <c r="D4414" i="4"/>
  <c r="C4414" i="4"/>
  <c r="D4413" i="4"/>
  <c r="C4413" i="4"/>
  <c r="D4412" i="4"/>
  <c r="C4412" i="4"/>
  <c r="D4411" i="4"/>
  <c r="C4411" i="4"/>
  <c r="D4410" i="4"/>
  <c r="C4410" i="4"/>
  <c r="D4409" i="4"/>
  <c r="C4409" i="4"/>
  <c r="D4408" i="4"/>
  <c r="C4408" i="4"/>
  <c r="D4407" i="4"/>
  <c r="C4407" i="4"/>
  <c r="D4406" i="4"/>
  <c r="C4406" i="4"/>
  <c r="D4405" i="4"/>
  <c r="C4405" i="4"/>
  <c r="D4404" i="4"/>
  <c r="C4404" i="4"/>
  <c r="D4403" i="4"/>
  <c r="C4403" i="4"/>
  <c r="D4402" i="4"/>
  <c r="C4402" i="4"/>
  <c r="D4401" i="4"/>
  <c r="C4401" i="4"/>
  <c r="D4400" i="4"/>
  <c r="C4400" i="4"/>
  <c r="D4399" i="4"/>
  <c r="C4399" i="4"/>
  <c r="D4398" i="4"/>
  <c r="C4398" i="4"/>
  <c r="D4397" i="4"/>
  <c r="C4397" i="4"/>
  <c r="D4396" i="4"/>
  <c r="C4396" i="4"/>
  <c r="D4395" i="4"/>
  <c r="C4395" i="4"/>
  <c r="D4394" i="4"/>
  <c r="C4394" i="4"/>
  <c r="D4393" i="4"/>
  <c r="C4393" i="4"/>
  <c r="D4392" i="4"/>
  <c r="C4392" i="4"/>
  <c r="D4391" i="4"/>
  <c r="C4391" i="4"/>
  <c r="D4390" i="4"/>
  <c r="C4390" i="4"/>
  <c r="D4389" i="4"/>
  <c r="C4389" i="4"/>
  <c r="D4388" i="4"/>
  <c r="C4388" i="4"/>
  <c r="D4387" i="4"/>
  <c r="C4387" i="4"/>
  <c r="D4386" i="4"/>
  <c r="C4386" i="4"/>
  <c r="D4385" i="4"/>
  <c r="C4385" i="4"/>
  <c r="D4384" i="4"/>
  <c r="C4384" i="4"/>
  <c r="D4383" i="4"/>
  <c r="C4383" i="4"/>
  <c r="D4382" i="4"/>
  <c r="C4382" i="4"/>
  <c r="D4381" i="4"/>
  <c r="C4381" i="4"/>
  <c r="D4380" i="4"/>
  <c r="C4380" i="4"/>
  <c r="D4379" i="4"/>
  <c r="C4379" i="4"/>
  <c r="D4378" i="4"/>
  <c r="C4378" i="4"/>
  <c r="D4377" i="4"/>
  <c r="C4377" i="4"/>
  <c r="D4376" i="4"/>
  <c r="C4376" i="4"/>
  <c r="D4375" i="4"/>
  <c r="C4375" i="4"/>
  <c r="D4374" i="4"/>
  <c r="C4374" i="4"/>
  <c r="D4373" i="4"/>
  <c r="C4373" i="4"/>
  <c r="D4372" i="4"/>
  <c r="C4372" i="4"/>
  <c r="D4371" i="4"/>
  <c r="C4371" i="4"/>
  <c r="D4370" i="4"/>
  <c r="C4370" i="4"/>
  <c r="D4369" i="4"/>
  <c r="C4369" i="4"/>
  <c r="D4368" i="4"/>
  <c r="C4368" i="4"/>
  <c r="D4367" i="4"/>
  <c r="C4367" i="4"/>
  <c r="D4366" i="4"/>
  <c r="C4366" i="4"/>
  <c r="D4365" i="4"/>
  <c r="C4365" i="4"/>
  <c r="D4364" i="4"/>
  <c r="C4364" i="4"/>
  <c r="D4363" i="4"/>
  <c r="C4363" i="4"/>
  <c r="D4362" i="4"/>
  <c r="C4362" i="4"/>
  <c r="D4361" i="4"/>
  <c r="C4361" i="4"/>
  <c r="D4360" i="4"/>
  <c r="C4360" i="4"/>
  <c r="D4359" i="4"/>
  <c r="C4359" i="4"/>
  <c r="D4358" i="4"/>
  <c r="C4358" i="4"/>
  <c r="D4357" i="4"/>
  <c r="C4357" i="4"/>
  <c r="D4356" i="4"/>
  <c r="C4356" i="4"/>
  <c r="D4355" i="4"/>
  <c r="C4355" i="4"/>
  <c r="D4354" i="4"/>
  <c r="C4354" i="4"/>
  <c r="D4353" i="4"/>
  <c r="C4353" i="4"/>
  <c r="D4352" i="4"/>
  <c r="C4352" i="4"/>
  <c r="D4351" i="4"/>
  <c r="C4351" i="4"/>
  <c r="D4350" i="4"/>
  <c r="C4350" i="4"/>
  <c r="D4349" i="4"/>
  <c r="C4349" i="4"/>
  <c r="D4348" i="4"/>
  <c r="C4348" i="4"/>
  <c r="D4347" i="4"/>
  <c r="C4347" i="4"/>
  <c r="D4346" i="4"/>
  <c r="C4346" i="4"/>
  <c r="D4345" i="4"/>
  <c r="C4345" i="4"/>
  <c r="D4344" i="4"/>
  <c r="C4344" i="4"/>
  <c r="D4343" i="4"/>
  <c r="C4343" i="4"/>
  <c r="D4342" i="4"/>
  <c r="C4342" i="4"/>
  <c r="D4341" i="4"/>
  <c r="C4341" i="4"/>
  <c r="D4340" i="4"/>
  <c r="C4340" i="4"/>
  <c r="D4339" i="4"/>
  <c r="C4339" i="4"/>
  <c r="D4338" i="4"/>
  <c r="C4338" i="4"/>
  <c r="D4337" i="4"/>
  <c r="C4337" i="4"/>
  <c r="D4336" i="4"/>
  <c r="C4336" i="4"/>
  <c r="D4335" i="4"/>
  <c r="C4335" i="4"/>
  <c r="D4334" i="4"/>
  <c r="C4334" i="4"/>
  <c r="D4333" i="4"/>
  <c r="C4333" i="4"/>
  <c r="D4332" i="4"/>
  <c r="C4332" i="4"/>
  <c r="D4331" i="4"/>
  <c r="C4331" i="4"/>
  <c r="D4330" i="4"/>
  <c r="C4330" i="4"/>
  <c r="D4329" i="4"/>
  <c r="C4329" i="4"/>
  <c r="D4328" i="4"/>
  <c r="C4328" i="4"/>
  <c r="D4327" i="4"/>
  <c r="C4327" i="4"/>
  <c r="D4326" i="4"/>
  <c r="C4326" i="4"/>
  <c r="D4325" i="4"/>
  <c r="C4325" i="4"/>
  <c r="D4324" i="4"/>
  <c r="C4324" i="4"/>
  <c r="D4323" i="4"/>
  <c r="C4323" i="4"/>
  <c r="D4322" i="4"/>
  <c r="C4322" i="4"/>
  <c r="D4321" i="4"/>
  <c r="C4321" i="4"/>
  <c r="D4320" i="4"/>
  <c r="C4320" i="4"/>
  <c r="D4319" i="4"/>
  <c r="C4319" i="4"/>
  <c r="D4318" i="4"/>
  <c r="C4318" i="4"/>
  <c r="D4317" i="4"/>
  <c r="C4317" i="4"/>
  <c r="D4316" i="4"/>
  <c r="C4316" i="4"/>
  <c r="D4315" i="4"/>
  <c r="C4315" i="4"/>
  <c r="D4314" i="4"/>
  <c r="C4314" i="4"/>
  <c r="D4313" i="4"/>
  <c r="C4313" i="4"/>
  <c r="D4312" i="4"/>
  <c r="C4312" i="4"/>
  <c r="D4311" i="4"/>
  <c r="C4311" i="4"/>
  <c r="D4310" i="4"/>
  <c r="C4310" i="4"/>
  <c r="D4309" i="4"/>
  <c r="C4309" i="4"/>
  <c r="D4308" i="4"/>
  <c r="C4308" i="4"/>
  <c r="D4307" i="4"/>
  <c r="C4307" i="4"/>
  <c r="D4306" i="4"/>
  <c r="C4306" i="4"/>
  <c r="D4305" i="4"/>
  <c r="C4305" i="4"/>
  <c r="D4304" i="4"/>
  <c r="C4304" i="4"/>
  <c r="D4303" i="4"/>
  <c r="C4303" i="4"/>
  <c r="D4302" i="4"/>
  <c r="C4302" i="4"/>
  <c r="D4301" i="4"/>
  <c r="C4301" i="4"/>
  <c r="D4300" i="4"/>
  <c r="C4300" i="4"/>
  <c r="D4299" i="4"/>
  <c r="C4299" i="4"/>
  <c r="D4298" i="4"/>
  <c r="C4298" i="4"/>
  <c r="D4297" i="4"/>
  <c r="C4297" i="4"/>
  <c r="D4296" i="4"/>
  <c r="C4296" i="4"/>
  <c r="D4295" i="4"/>
  <c r="C4295" i="4"/>
  <c r="D4294" i="4"/>
  <c r="C4294" i="4"/>
  <c r="D4293" i="4"/>
  <c r="C4293" i="4"/>
  <c r="D4292" i="4"/>
  <c r="C4292" i="4"/>
  <c r="D4291" i="4"/>
  <c r="C4291" i="4"/>
  <c r="D4290" i="4"/>
  <c r="C4290" i="4"/>
  <c r="D4289" i="4"/>
  <c r="C4289" i="4"/>
  <c r="D4288" i="4"/>
  <c r="C4288" i="4"/>
  <c r="D4287" i="4"/>
  <c r="C4287" i="4"/>
  <c r="D4286" i="4"/>
  <c r="C4286" i="4"/>
  <c r="D4285" i="4"/>
  <c r="C4285" i="4"/>
  <c r="D4284" i="4"/>
  <c r="C4284" i="4"/>
  <c r="D4283" i="4"/>
  <c r="C4283" i="4"/>
  <c r="D4282" i="4"/>
  <c r="C4282" i="4"/>
  <c r="D4281" i="4"/>
  <c r="C4281" i="4"/>
  <c r="D4280" i="4"/>
  <c r="C4280" i="4"/>
  <c r="D4279" i="4"/>
  <c r="C4279" i="4"/>
  <c r="D4278" i="4"/>
  <c r="C4278" i="4"/>
  <c r="D4277" i="4"/>
  <c r="C4277" i="4"/>
  <c r="D4276" i="4"/>
  <c r="C4276" i="4"/>
  <c r="D4275" i="4"/>
  <c r="C4275" i="4"/>
  <c r="D4274" i="4"/>
  <c r="C4274" i="4"/>
  <c r="D4273" i="4"/>
  <c r="C4273" i="4"/>
  <c r="D4272" i="4"/>
  <c r="C4272" i="4"/>
  <c r="D4271" i="4"/>
  <c r="C4271" i="4"/>
  <c r="D4270" i="4"/>
  <c r="C4270" i="4"/>
  <c r="D4269" i="4"/>
  <c r="C4269" i="4"/>
  <c r="D4268" i="4"/>
  <c r="C4268" i="4"/>
  <c r="D4267" i="4"/>
  <c r="C4267" i="4"/>
  <c r="D4266" i="4"/>
  <c r="C4266" i="4"/>
  <c r="D4265" i="4"/>
  <c r="C4265" i="4"/>
  <c r="D4264" i="4"/>
  <c r="C4264" i="4"/>
  <c r="D4263" i="4"/>
  <c r="C4263" i="4"/>
  <c r="D4262" i="4"/>
  <c r="C4262" i="4"/>
  <c r="D4261" i="4"/>
  <c r="C4261" i="4"/>
  <c r="D4260" i="4"/>
  <c r="C4260" i="4"/>
  <c r="D4259" i="4"/>
  <c r="C4259" i="4"/>
  <c r="D4258" i="4"/>
  <c r="C4258" i="4"/>
  <c r="D4257" i="4"/>
  <c r="C4257" i="4"/>
  <c r="D4256" i="4"/>
  <c r="C4256" i="4"/>
  <c r="D4255" i="4"/>
  <c r="C4255" i="4"/>
  <c r="D4254" i="4"/>
  <c r="C4254" i="4"/>
  <c r="D4253" i="4"/>
  <c r="C4253" i="4"/>
  <c r="D4252" i="4"/>
  <c r="C4252" i="4"/>
  <c r="D4251" i="4"/>
  <c r="C4251" i="4"/>
  <c r="D4250" i="4"/>
  <c r="C4250" i="4"/>
  <c r="D4249" i="4"/>
  <c r="C4249" i="4"/>
  <c r="D4248" i="4"/>
  <c r="C4248" i="4"/>
  <c r="D4247" i="4"/>
  <c r="C4247" i="4"/>
  <c r="D4246" i="4"/>
  <c r="C4246" i="4"/>
  <c r="D4245" i="4"/>
  <c r="C4245" i="4"/>
  <c r="D4244" i="4"/>
  <c r="C4244" i="4"/>
  <c r="D4243" i="4"/>
  <c r="C4243" i="4"/>
  <c r="D4242" i="4"/>
  <c r="C4242" i="4"/>
  <c r="D4241" i="4"/>
  <c r="C4241" i="4"/>
  <c r="D4240" i="4"/>
  <c r="C4240" i="4"/>
  <c r="D4239" i="4"/>
  <c r="C4239" i="4"/>
  <c r="D4238" i="4"/>
  <c r="C4238" i="4"/>
  <c r="D4237" i="4"/>
  <c r="C4237" i="4"/>
  <c r="D4236" i="4"/>
  <c r="C4236" i="4"/>
  <c r="D4235" i="4"/>
  <c r="C4235" i="4"/>
  <c r="D4234" i="4"/>
  <c r="C4234" i="4"/>
  <c r="D4233" i="4"/>
  <c r="C4233" i="4"/>
  <c r="D4232" i="4"/>
  <c r="C4232" i="4"/>
  <c r="D4231" i="4"/>
  <c r="C4231" i="4"/>
  <c r="D4230" i="4"/>
  <c r="C4230" i="4"/>
  <c r="D4229" i="4"/>
  <c r="C4229" i="4"/>
  <c r="D4228" i="4"/>
  <c r="C4228" i="4"/>
  <c r="D4227" i="4"/>
  <c r="C4227" i="4"/>
  <c r="D4226" i="4"/>
  <c r="C4226" i="4"/>
  <c r="D4225" i="4"/>
  <c r="C4225" i="4"/>
  <c r="D4224" i="4"/>
  <c r="C4224" i="4"/>
  <c r="D4223" i="4"/>
  <c r="C4223" i="4"/>
  <c r="D4222" i="4"/>
  <c r="C4222" i="4"/>
  <c r="D4221" i="4"/>
  <c r="C4221" i="4"/>
  <c r="D4220" i="4"/>
  <c r="C4220" i="4"/>
  <c r="D4219" i="4"/>
  <c r="C4219" i="4"/>
  <c r="D4218" i="4"/>
  <c r="C4218" i="4"/>
  <c r="D4217" i="4"/>
  <c r="C4217" i="4"/>
  <c r="D4216" i="4"/>
  <c r="C4216" i="4"/>
  <c r="D4215" i="4"/>
  <c r="C4215" i="4"/>
  <c r="D4214" i="4"/>
  <c r="C4214" i="4"/>
  <c r="D4213" i="4"/>
  <c r="C4213" i="4"/>
  <c r="D4212" i="4"/>
  <c r="C4212" i="4"/>
  <c r="D4211" i="4"/>
  <c r="C4211" i="4"/>
  <c r="D4210" i="4"/>
  <c r="C4210" i="4"/>
  <c r="D4209" i="4"/>
  <c r="C4209" i="4"/>
  <c r="D4208" i="4"/>
  <c r="C4208" i="4"/>
  <c r="D4207" i="4"/>
  <c r="C4207" i="4"/>
  <c r="D4206" i="4"/>
  <c r="C4206" i="4"/>
  <c r="D4205" i="4"/>
  <c r="C4205" i="4"/>
  <c r="D4204" i="4"/>
  <c r="C4204" i="4"/>
  <c r="D4203" i="4"/>
  <c r="C4203" i="4"/>
  <c r="D4202" i="4"/>
  <c r="C4202" i="4"/>
  <c r="D4201" i="4"/>
  <c r="C4201" i="4"/>
  <c r="D4200" i="4"/>
  <c r="C4200" i="4"/>
  <c r="D4199" i="4"/>
  <c r="C4199" i="4"/>
  <c r="D4198" i="4"/>
  <c r="C4198" i="4"/>
  <c r="D4197" i="4"/>
  <c r="C4197" i="4"/>
  <c r="D4196" i="4"/>
  <c r="C4196" i="4"/>
  <c r="D4195" i="4"/>
  <c r="C4195" i="4"/>
  <c r="D4194" i="4"/>
  <c r="C4194" i="4"/>
  <c r="D4193" i="4"/>
  <c r="C4193" i="4"/>
  <c r="D4192" i="4"/>
  <c r="C4192" i="4"/>
  <c r="D4191" i="4"/>
  <c r="C4191" i="4"/>
  <c r="D4190" i="4"/>
  <c r="C4190" i="4"/>
  <c r="D4189" i="4"/>
  <c r="C4189" i="4"/>
  <c r="D4188" i="4"/>
  <c r="C4188" i="4"/>
  <c r="D4187" i="4"/>
  <c r="C4187" i="4"/>
  <c r="D4186" i="4"/>
  <c r="C4186" i="4"/>
  <c r="D4185" i="4"/>
  <c r="C4185" i="4"/>
  <c r="D4184" i="4"/>
  <c r="C4184" i="4"/>
  <c r="D4183" i="4"/>
  <c r="C4183" i="4"/>
  <c r="D4182" i="4"/>
  <c r="C4182" i="4"/>
  <c r="D4181" i="4"/>
  <c r="C4181" i="4"/>
  <c r="D4180" i="4"/>
  <c r="C4180" i="4"/>
  <c r="D4179" i="4"/>
  <c r="C4179" i="4"/>
  <c r="D4178" i="4"/>
  <c r="C4178" i="4"/>
  <c r="D4177" i="4"/>
  <c r="C4177" i="4"/>
  <c r="D4176" i="4"/>
  <c r="C4176" i="4"/>
  <c r="D4175" i="4"/>
  <c r="C4175" i="4"/>
  <c r="D4174" i="4"/>
  <c r="C4174" i="4"/>
  <c r="D4173" i="4"/>
  <c r="C4173" i="4"/>
  <c r="D4172" i="4"/>
  <c r="C4172" i="4"/>
  <c r="D4171" i="4"/>
  <c r="C4171" i="4"/>
  <c r="D4170" i="4"/>
  <c r="C4170" i="4"/>
  <c r="D4169" i="4"/>
  <c r="C4169" i="4"/>
  <c r="D4168" i="4"/>
  <c r="C4168" i="4"/>
  <c r="D4167" i="4"/>
  <c r="C4167" i="4"/>
  <c r="D4166" i="4"/>
  <c r="C4166" i="4"/>
  <c r="D4165" i="4"/>
  <c r="C4165" i="4"/>
  <c r="D4164" i="4"/>
  <c r="C4164" i="4"/>
  <c r="D4163" i="4"/>
  <c r="C4163" i="4"/>
  <c r="D4162" i="4"/>
  <c r="C4162" i="4"/>
  <c r="D4161" i="4"/>
  <c r="C4161" i="4"/>
  <c r="D4160" i="4"/>
  <c r="C4160" i="4"/>
  <c r="D4159" i="4"/>
  <c r="C4159" i="4"/>
  <c r="D4158" i="4"/>
  <c r="C4158" i="4"/>
  <c r="D4157" i="4"/>
  <c r="C4157" i="4"/>
  <c r="D4156" i="4"/>
  <c r="C4156" i="4"/>
  <c r="D4155" i="4"/>
  <c r="C4155" i="4"/>
  <c r="D4154" i="4"/>
  <c r="C4154" i="4"/>
  <c r="D4153" i="4"/>
  <c r="C4153" i="4"/>
  <c r="D4152" i="4"/>
  <c r="C4152" i="4"/>
  <c r="D4151" i="4"/>
  <c r="C4151" i="4"/>
  <c r="D4150" i="4"/>
  <c r="C4150" i="4"/>
  <c r="D4149" i="4"/>
  <c r="C4149" i="4"/>
  <c r="D4148" i="4"/>
  <c r="C4148" i="4"/>
  <c r="D4147" i="4"/>
  <c r="C4147" i="4"/>
  <c r="D4146" i="4"/>
  <c r="C4146" i="4"/>
  <c r="D4145" i="4"/>
  <c r="C4145" i="4"/>
  <c r="D4144" i="4"/>
  <c r="C4144" i="4"/>
  <c r="D4143" i="4"/>
  <c r="C4143" i="4"/>
  <c r="D4142" i="4"/>
  <c r="C4142" i="4"/>
  <c r="D4141" i="4"/>
  <c r="C4141" i="4"/>
  <c r="D4140" i="4"/>
  <c r="C4140" i="4"/>
  <c r="D4139" i="4"/>
  <c r="C4139" i="4"/>
  <c r="D4138" i="4"/>
  <c r="C4138" i="4"/>
  <c r="D4137" i="4"/>
  <c r="C4137" i="4"/>
  <c r="D4136" i="4"/>
  <c r="C4136" i="4"/>
  <c r="D4135" i="4"/>
  <c r="C4135" i="4"/>
  <c r="D4134" i="4"/>
  <c r="C4134" i="4"/>
  <c r="D4133" i="4"/>
  <c r="C4133" i="4"/>
  <c r="D4132" i="4"/>
  <c r="C4132" i="4"/>
  <c r="D4131" i="4"/>
  <c r="C4131" i="4"/>
  <c r="D4130" i="4"/>
  <c r="C4130" i="4"/>
  <c r="D4129" i="4"/>
  <c r="C4129" i="4"/>
  <c r="D4128" i="4"/>
  <c r="C4128" i="4"/>
  <c r="D4127" i="4"/>
  <c r="C4127" i="4"/>
  <c r="D4126" i="4"/>
  <c r="C4126" i="4"/>
  <c r="D4125" i="4"/>
  <c r="C4125" i="4"/>
  <c r="D4124" i="4"/>
  <c r="C4124" i="4"/>
  <c r="D4123" i="4"/>
  <c r="C4123" i="4"/>
  <c r="D4122" i="4"/>
  <c r="C4122" i="4"/>
  <c r="D4121" i="4"/>
  <c r="C4121" i="4"/>
  <c r="D4120" i="4"/>
  <c r="C4120" i="4"/>
  <c r="D4119" i="4"/>
  <c r="C4119" i="4"/>
  <c r="D4118" i="4"/>
  <c r="C4118" i="4"/>
  <c r="D4117" i="4"/>
  <c r="C4117" i="4"/>
  <c r="D4116" i="4"/>
  <c r="C4116" i="4"/>
  <c r="D4115" i="4"/>
  <c r="C4115" i="4"/>
  <c r="D4114" i="4"/>
  <c r="C4114" i="4"/>
  <c r="D4113" i="4"/>
  <c r="C4113" i="4"/>
  <c r="D4112" i="4"/>
  <c r="C4112" i="4"/>
  <c r="D4111" i="4"/>
  <c r="C4111" i="4"/>
  <c r="D4110" i="4"/>
  <c r="C4110" i="4"/>
  <c r="D4109" i="4"/>
  <c r="C4109" i="4"/>
  <c r="D4108" i="4"/>
  <c r="C4108" i="4"/>
  <c r="D4107" i="4"/>
  <c r="C4107" i="4"/>
  <c r="D4106" i="4"/>
  <c r="C4106" i="4"/>
  <c r="D4105" i="4"/>
  <c r="C4105" i="4"/>
  <c r="D4104" i="4"/>
  <c r="C4104" i="4"/>
  <c r="D4103" i="4"/>
  <c r="C4103" i="4"/>
  <c r="D4102" i="4"/>
  <c r="C4102" i="4"/>
  <c r="D4101" i="4"/>
  <c r="C4101" i="4"/>
  <c r="D4100" i="4"/>
  <c r="C4100" i="4"/>
  <c r="D4099" i="4"/>
  <c r="C4099" i="4"/>
  <c r="D4098" i="4"/>
  <c r="C4098" i="4"/>
  <c r="D4097" i="4"/>
  <c r="C4097" i="4"/>
  <c r="D4096" i="4"/>
  <c r="C4096" i="4"/>
  <c r="D4095" i="4"/>
  <c r="C4095" i="4"/>
  <c r="D4094" i="4"/>
  <c r="C4094" i="4"/>
  <c r="D4093" i="4"/>
  <c r="C4093" i="4"/>
  <c r="D4092" i="4"/>
  <c r="C4092" i="4"/>
  <c r="D4091" i="4"/>
  <c r="C4091" i="4"/>
  <c r="D4090" i="4"/>
  <c r="C4090" i="4"/>
  <c r="D4089" i="4"/>
  <c r="C4089" i="4"/>
  <c r="D4088" i="4"/>
  <c r="C4088" i="4"/>
  <c r="D4087" i="4"/>
  <c r="C4087" i="4"/>
  <c r="D4086" i="4"/>
  <c r="C4086" i="4"/>
  <c r="D4085" i="4"/>
  <c r="C4085" i="4"/>
  <c r="D4084" i="4"/>
  <c r="C4084" i="4"/>
  <c r="D4083" i="4"/>
  <c r="C4083" i="4"/>
  <c r="D4082" i="4"/>
  <c r="C4082" i="4"/>
  <c r="D4081" i="4"/>
  <c r="C4081" i="4"/>
  <c r="D4080" i="4"/>
  <c r="C4080" i="4"/>
  <c r="D4079" i="4"/>
  <c r="C4079" i="4"/>
  <c r="D4078" i="4"/>
  <c r="C4078" i="4"/>
  <c r="D4077" i="4"/>
  <c r="C4077" i="4"/>
  <c r="D4076" i="4"/>
  <c r="C4076" i="4"/>
  <c r="D4075" i="4"/>
  <c r="C4075" i="4"/>
  <c r="D4074" i="4"/>
  <c r="C4074" i="4"/>
  <c r="D4073" i="4"/>
  <c r="C4073" i="4"/>
  <c r="D4072" i="4"/>
  <c r="C4072" i="4"/>
  <c r="D4071" i="4"/>
  <c r="C4071" i="4"/>
  <c r="D4070" i="4"/>
  <c r="C4070" i="4"/>
  <c r="D4069" i="4"/>
  <c r="C4069" i="4"/>
  <c r="D4068" i="4"/>
  <c r="C4068" i="4"/>
  <c r="D4067" i="4"/>
  <c r="C4067" i="4"/>
  <c r="D4066" i="4"/>
  <c r="C4066" i="4"/>
  <c r="D4065" i="4"/>
  <c r="C4065" i="4"/>
  <c r="D4064" i="4"/>
  <c r="C4064" i="4"/>
  <c r="D4063" i="4"/>
  <c r="C4063" i="4"/>
  <c r="D4062" i="4"/>
  <c r="C4062" i="4"/>
  <c r="D4061" i="4"/>
  <c r="C4061" i="4"/>
  <c r="D4060" i="4"/>
  <c r="C4060" i="4"/>
  <c r="D4059" i="4"/>
  <c r="C4059" i="4"/>
  <c r="D4058" i="4"/>
  <c r="C4058" i="4"/>
  <c r="D4057" i="4"/>
  <c r="C4057" i="4"/>
  <c r="D4056" i="4"/>
  <c r="C4056" i="4"/>
  <c r="D4055" i="4"/>
  <c r="C4055" i="4"/>
  <c r="D4054" i="4"/>
  <c r="C4054" i="4"/>
  <c r="D4053" i="4"/>
  <c r="C4053" i="4"/>
  <c r="D4052" i="4"/>
  <c r="C4052" i="4"/>
  <c r="D4051" i="4"/>
  <c r="C4051" i="4"/>
  <c r="D4050" i="4"/>
  <c r="C4050" i="4"/>
  <c r="D4049" i="4"/>
  <c r="C4049" i="4"/>
  <c r="D4048" i="4"/>
  <c r="C4048" i="4"/>
  <c r="D4047" i="4"/>
  <c r="C4047" i="4"/>
  <c r="D4046" i="4"/>
  <c r="C4046" i="4"/>
  <c r="D4045" i="4"/>
  <c r="C4045" i="4"/>
  <c r="D4044" i="4"/>
  <c r="C4044" i="4"/>
  <c r="D4043" i="4"/>
  <c r="C4043" i="4"/>
  <c r="D4042" i="4"/>
  <c r="C4042" i="4"/>
  <c r="D4041" i="4"/>
  <c r="C4041" i="4"/>
  <c r="D4040" i="4"/>
  <c r="C4040" i="4"/>
  <c r="D4039" i="4"/>
  <c r="C4039" i="4"/>
  <c r="D4038" i="4"/>
  <c r="C4038" i="4"/>
  <c r="D4037" i="4"/>
  <c r="C4037" i="4"/>
  <c r="D4036" i="4"/>
  <c r="C4036" i="4"/>
  <c r="D4035" i="4"/>
  <c r="C4035" i="4"/>
  <c r="D4034" i="4"/>
  <c r="C4034" i="4"/>
  <c r="D4033" i="4"/>
  <c r="C4033" i="4"/>
  <c r="D4032" i="4"/>
  <c r="C4032" i="4"/>
  <c r="D4031" i="4"/>
  <c r="C4031" i="4"/>
  <c r="D4030" i="4"/>
  <c r="C4030" i="4"/>
  <c r="D4029" i="4"/>
  <c r="C4029" i="4"/>
  <c r="D4028" i="4"/>
  <c r="C4028" i="4"/>
  <c r="D4027" i="4"/>
  <c r="C4027" i="4"/>
  <c r="D4026" i="4"/>
  <c r="C4026" i="4"/>
  <c r="D4025" i="4"/>
  <c r="C4025" i="4"/>
  <c r="D4024" i="4"/>
  <c r="C4024" i="4"/>
  <c r="D4023" i="4"/>
  <c r="C4023" i="4"/>
  <c r="D4022" i="4"/>
  <c r="C4022" i="4"/>
  <c r="D4021" i="4"/>
  <c r="C4021" i="4"/>
  <c r="D4020" i="4"/>
  <c r="C4020" i="4"/>
  <c r="D4019" i="4"/>
  <c r="C4019" i="4"/>
  <c r="D4018" i="4"/>
  <c r="C4018" i="4"/>
  <c r="D4017" i="4"/>
  <c r="C4017" i="4"/>
  <c r="D4016" i="4"/>
  <c r="C4016" i="4"/>
  <c r="D4015" i="4"/>
  <c r="C4015" i="4"/>
  <c r="D4014" i="4"/>
  <c r="C4014" i="4"/>
  <c r="D4013" i="4"/>
  <c r="C4013" i="4"/>
  <c r="D4012" i="4"/>
  <c r="C4012" i="4"/>
  <c r="D4011" i="4"/>
  <c r="C4011" i="4"/>
  <c r="D4010" i="4"/>
  <c r="C4010" i="4"/>
  <c r="D4009" i="4"/>
  <c r="C4009" i="4"/>
  <c r="D4008" i="4"/>
  <c r="C4008" i="4"/>
  <c r="D4007" i="4"/>
  <c r="C4007" i="4"/>
  <c r="D4006" i="4"/>
  <c r="C4006" i="4"/>
  <c r="D4005" i="4"/>
  <c r="C4005" i="4"/>
  <c r="D4004" i="4"/>
  <c r="C4004" i="4"/>
  <c r="D4003" i="4"/>
  <c r="C4003" i="4"/>
  <c r="D4002" i="4"/>
  <c r="C4002" i="4"/>
  <c r="D4001" i="4"/>
  <c r="C4001" i="4"/>
  <c r="D4000" i="4"/>
  <c r="C4000" i="4"/>
  <c r="D3999" i="4"/>
  <c r="C3999" i="4"/>
  <c r="D3998" i="4"/>
  <c r="C3998" i="4"/>
  <c r="D3997" i="4"/>
  <c r="C3997" i="4"/>
  <c r="D3996" i="4"/>
  <c r="C3996" i="4"/>
  <c r="D3995" i="4"/>
  <c r="C3995" i="4"/>
  <c r="D3994" i="4"/>
  <c r="C3994" i="4"/>
  <c r="D3993" i="4"/>
  <c r="C3993" i="4"/>
  <c r="D3992" i="4"/>
  <c r="C3992" i="4"/>
  <c r="D3991" i="4"/>
  <c r="C3991" i="4"/>
  <c r="D3990" i="4"/>
  <c r="C3990" i="4"/>
  <c r="D3989" i="4"/>
  <c r="C3989" i="4"/>
  <c r="D3988" i="4"/>
  <c r="C3988" i="4"/>
  <c r="D3987" i="4"/>
  <c r="C3987" i="4"/>
  <c r="D3986" i="4"/>
  <c r="C3986" i="4"/>
  <c r="D3985" i="4"/>
  <c r="C3985" i="4"/>
  <c r="D3984" i="4"/>
  <c r="C3984" i="4"/>
  <c r="D3983" i="4"/>
  <c r="C3983" i="4"/>
  <c r="D3982" i="4"/>
  <c r="C3982" i="4"/>
  <c r="D3981" i="4"/>
  <c r="C3981" i="4"/>
  <c r="D3980" i="4"/>
  <c r="C3980" i="4"/>
  <c r="D3979" i="4"/>
  <c r="C3979" i="4"/>
  <c r="D3978" i="4"/>
  <c r="C3978" i="4"/>
  <c r="D3977" i="4"/>
  <c r="C3977" i="4"/>
  <c r="D3976" i="4"/>
  <c r="C3976" i="4"/>
  <c r="D3975" i="4"/>
  <c r="C3975" i="4"/>
  <c r="D3974" i="4"/>
  <c r="C3974" i="4"/>
  <c r="D3973" i="4"/>
  <c r="C3973" i="4"/>
  <c r="D3972" i="4"/>
  <c r="C3972" i="4"/>
  <c r="D3971" i="4"/>
  <c r="C3971" i="4"/>
  <c r="D3970" i="4"/>
  <c r="C3970" i="4"/>
  <c r="D3969" i="4"/>
  <c r="C3969" i="4"/>
  <c r="D3968" i="4"/>
  <c r="C3968" i="4"/>
  <c r="D3967" i="4"/>
  <c r="C3967" i="4"/>
  <c r="D3966" i="4"/>
  <c r="C3966" i="4"/>
  <c r="D3965" i="4"/>
  <c r="C3965" i="4"/>
  <c r="D3964" i="4"/>
  <c r="C3964" i="4"/>
  <c r="D3963" i="4"/>
  <c r="C3963" i="4"/>
  <c r="D3962" i="4"/>
  <c r="C3962" i="4"/>
  <c r="D3961" i="4"/>
  <c r="C3961" i="4"/>
  <c r="D3960" i="4"/>
  <c r="C3960" i="4"/>
  <c r="D3959" i="4"/>
  <c r="C3959" i="4"/>
  <c r="D3958" i="4"/>
  <c r="C3958" i="4"/>
  <c r="D3957" i="4"/>
  <c r="C3957" i="4"/>
  <c r="D3956" i="4"/>
  <c r="C3956" i="4"/>
  <c r="D3955" i="4"/>
  <c r="C3955" i="4"/>
  <c r="D3954" i="4"/>
  <c r="C3954" i="4"/>
  <c r="D3953" i="4"/>
  <c r="C3953" i="4"/>
  <c r="D3952" i="4"/>
  <c r="C3952" i="4"/>
  <c r="D3951" i="4"/>
  <c r="C3951" i="4"/>
  <c r="D3950" i="4"/>
  <c r="C3950" i="4"/>
  <c r="D3949" i="4"/>
  <c r="C3949" i="4"/>
  <c r="D3948" i="4"/>
  <c r="C3948" i="4"/>
  <c r="D3947" i="4"/>
  <c r="C3947" i="4"/>
  <c r="D3946" i="4"/>
  <c r="C3946" i="4"/>
  <c r="D3945" i="4"/>
  <c r="C3945" i="4"/>
  <c r="D3944" i="4"/>
  <c r="C3944" i="4"/>
  <c r="D3943" i="4"/>
  <c r="C3943" i="4"/>
  <c r="D3942" i="4"/>
  <c r="C3942" i="4"/>
  <c r="D3941" i="4"/>
  <c r="C3941" i="4"/>
  <c r="D3940" i="4"/>
  <c r="C3940" i="4"/>
  <c r="D3939" i="4"/>
  <c r="C3939" i="4"/>
  <c r="D3938" i="4"/>
  <c r="C3938" i="4"/>
  <c r="D3937" i="4"/>
  <c r="C3937" i="4"/>
  <c r="D3936" i="4"/>
  <c r="C3936" i="4"/>
  <c r="D3935" i="4"/>
  <c r="C3935" i="4"/>
  <c r="D3934" i="4"/>
  <c r="C3934" i="4"/>
  <c r="D3933" i="4"/>
  <c r="C3933" i="4"/>
  <c r="D3932" i="4"/>
  <c r="C3932" i="4"/>
  <c r="D3931" i="4"/>
  <c r="C3931" i="4"/>
  <c r="D3930" i="4"/>
  <c r="C3930" i="4"/>
  <c r="D3929" i="4"/>
  <c r="C3929" i="4"/>
  <c r="D3928" i="4"/>
  <c r="C3928" i="4"/>
  <c r="D3927" i="4"/>
  <c r="C3927" i="4"/>
  <c r="D3926" i="4"/>
  <c r="C3926" i="4"/>
  <c r="D3925" i="4"/>
  <c r="C3925" i="4"/>
  <c r="D3924" i="4"/>
  <c r="C3924" i="4"/>
  <c r="D3923" i="4"/>
  <c r="C3923" i="4"/>
  <c r="D3922" i="4"/>
  <c r="C3922" i="4"/>
  <c r="D3921" i="4"/>
  <c r="C3921" i="4"/>
  <c r="D3920" i="4"/>
  <c r="C3920" i="4"/>
  <c r="D3919" i="4"/>
  <c r="C3919" i="4"/>
  <c r="D3918" i="4"/>
  <c r="C3918" i="4"/>
  <c r="D3917" i="4"/>
  <c r="C3917" i="4"/>
  <c r="D3916" i="4"/>
  <c r="C3916" i="4"/>
  <c r="D3915" i="4"/>
  <c r="C3915" i="4"/>
  <c r="D3914" i="4"/>
  <c r="C3914" i="4"/>
  <c r="D3913" i="4"/>
  <c r="C3913" i="4"/>
  <c r="D3912" i="4"/>
  <c r="C3912" i="4"/>
  <c r="D3911" i="4"/>
  <c r="C3911" i="4"/>
  <c r="D3910" i="4"/>
  <c r="C3910" i="4"/>
  <c r="D3909" i="4"/>
  <c r="C3909" i="4"/>
  <c r="D3908" i="4"/>
  <c r="C3908" i="4"/>
  <c r="D3907" i="4"/>
  <c r="C3907" i="4"/>
  <c r="D3906" i="4"/>
  <c r="C3906" i="4"/>
  <c r="D3905" i="4"/>
  <c r="C3905" i="4"/>
  <c r="D3904" i="4"/>
  <c r="C3904" i="4"/>
  <c r="D3903" i="4"/>
  <c r="C3903" i="4"/>
  <c r="D3902" i="4"/>
  <c r="C3902" i="4"/>
  <c r="D3901" i="4"/>
  <c r="C3901" i="4"/>
  <c r="D3900" i="4"/>
  <c r="C3900" i="4"/>
  <c r="D3899" i="4"/>
  <c r="C3899" i="4"/>
  <c r="D3898" i="4"/>
  <c r="C3898" i="4"/>
  <c r="D3897" i="4"/>
  <c r="C3897" i="4"/>
  <c r="D3896" i="4"/>
  <c r="C3896" i="4"/>
  <c r="D3895" i="4"/>
  <c r="C3895" i="4"/>
  <c r="D3894" i="4"/>
  <c r="C3894" i="4"/>
  <c r="D3893" i="4"/>
  <c r="C3893" i="4"/>
  <c r="D3892" i="4"/>
  <c r="C3892" i="4"/>
  <c r="D3891" i="4"/>
  <c r="C3891" i="4"/>
  <c r="D3890" i="4"/>
  <c r="C3890" i="4"/>
  <c r="D3889" i="4"/>
  <c r="C3889" i="4"/>
  <c r="D3888" i="4"/>
  <c r="C3888" i="4"/>
  <c r="D3887" i="4"/>
  <c r="C3887" i="4"/>
  <c r="D3886" i="4"/>
  <c r="C3886" i="4"/>
  <c r="D3885" i="4"/>
  <c r="C3885" i="4"/>
  <c r="D3884" i="4"/>
  <c r="C3884" i="4"/>
  <c r="D3883" i="4"/>
  <c r="C3883" i="4"/>
  <c r="D3882" i="4"/>
  <c r="C3882" i="4"/>
  <c r="D3881" i="4"/>
  <c r="C3881" i="4"/>
  <c r="D3880" i="4"/>
  <c r="C3880" i="4"/>
  <c r="D3879" i="4"/>
  <c r="C3879" i="4"/>
  <c r="D3878" i="4"/>
  <c r="C3878" i="4"/>
  <c r="D3877" i="4"/>
  <c r="C3877" i="4"/>
  <c r="D3876" i="4"/>
  <c r="C3876" i="4"/>
  <c r="D3875" i="4"/>
  <c r="C3875" i="4"/>
  <c r="D3874" i="4"/>
  <c r="C3874" i="4"/>
  <c r="D3873" i="4"/>
  <c r="C3873" i="4"/>
  <c r="D3872" i="4"/>
  <c r="C3872" i="4"/>
  <c r="D3871" i="4"/>
  <c r="C3871" i="4"/>
  <c r="D3870" i="4"/>
  <c r="C3870" i="4"/>
  <c r="D3869" i="4"/>
  <c r="C3869" i="4"/>
  <c r="D3868" i="4"/>
  <c r="C3868" i="4"/>
  <c r="D3867" i="4"/>
  <c r="C3867" i="4"/>
  <c r="D3866" i="4"/>
  <c r="C3866" i="4"/>
  <c r="D3865" i="4"/>
  <c r="C3865" i="4"/>
  <c r="D3864" i="4"/>
  <c r="C3864" i="4"/>
  <c r="D3863" i="4"/>
  <c r="C3863" i="4"/>
  <c r="D3862" i="4"/>
  <c r="C3862" i="4"/>
  <c r="D3861" i="4"/>
  <c r="C3861" i="4"/>
  <c r="D3860" i="4"/>
  <c r="C3860" i="4"/>
  <c r="D3859" i="4"/>
  <c r="C3859" i="4"/>
  <c r="D3858" i="4"/>
  <c r="C3858" i="4"/>
  <c r="D3857" i="4"/>
  <c r="C3857" i="4"/>
  <c r="D3856" i="4"/>
  <c r="C3856" i="4"/>
  <c r="D3855" i="4"/>
  <c r="C3855" i="4"/>
  <c r="D3854" i="4"/>
  <c r="C3854" i="4"/>
  <c r="D3853" i="4"/>
  <c r="C3853" i="4"/>
  <c r="D3852" i="4"/>
  <c r="C3852" i="4"/>
  <c r="D3851" i="4"/>
  <c r="C3851" i="4"/>
  <c r="D3850" i="4"/>
  <c r="C3850" i="4"/>
  <c r="D3849" i="4"/>
  <c r="C3849" i="4"/>
  <c r="D3848" i="4"/>
  <c r="C3848" i="4"/>
  <c r="D3847" i="4"/>
  <c r="C3847" i="4"/>
  <c r="D3846" i="4"/>
  <c r="C3846" i="4"/>
  <c r="D3845" i="4"/>
  <c r="C3845" i="4"/>
  <c r="D3844" i="4"/>
  <c r="C3844" i="4"/>
  <c r="D3843" i="4"/>
  <c r="C3843" i="4"/>
  <c r="D3842" i="4"/>
  <c r="C3842" i="4"/>
  <c r="D3841" i="4"/>
  <c r="C3841" i="4"/>
  <c r="D3840" i="4"/>
  <c r="C3840" i="4"/>
  <c r="D3839" i="4"/>
  <c r="C3839" i="4"/>
  <c r="D3838" i="4"/>
  <c r="C3838" i="4"/>
  <c r="D3837" i="4"/>
  <c r="C3837" i="4"/>
  <c r="D3836" i="4"/>
  <c r="C3836" i="4"/>
  <c r="D3835" i="4"/>
  <c r="C3835" i="4"/>
  <c r="D3834" i="4"/>
  <c r="C3834" i="4"/>
  <c r="D3833" i="4"/>
  <c r="C3833" i="4"/>
  <c r="D3832" i="4"/>
  <c r="C3832" i="4"/>
  <c r="D3831" i="4"/>
  <c r="C3831" i="4"/>
  <c r="D3830" i="4"/>
  <c r="C3830" i="4"/>
  <c r="D3829" i="4"/>
  <c r="C3829" i="4"/>
  <c r="D3828" i="4"/>
  <c r="C3828" i="4"/>
  <c r="D3827" i="4"/>
  <c r="C3827" i="4"/>
  <c r="D3826" i="4"/>
  <c r="C3826" i="4"/>
  <c r="D3825" i="4"/>
  <c r="C3825" i="4"/>
  <c r="D3824" i="4"/>
  <c r="C3824" i="4"/>
  <c r="D3823" i="4"/>
  <c r="C3823" i="4"/>
  <c r="D3822" i="4"/>
  <c r="C3822" i="4"/>
  <c r="D3821" i="4"/>
  <c r="C3821" i="4"/>
  <c r="D3820" i="4"/>
  <c r="C3820" i="4"/>
  <c r="D3819" i="4"/>
  <c r="C3819" i="4"/>
  <c r="D3818" i="4"/>
  <c r="C3818" i="4"/>
  <c r="D3817" i="4"/>
  <c r="C3817" i="4"/>
  <c r="D3816" i="4"/>
  <c r="C3816" i="4"/>
  <c r="D3815" i="4"/>
  <c r="C3815" i="4"/>
  <c r="D3814" i="4"/>
  <c r="C3814" i="4"/>
  <c r="D3813" i="4"/>
  <c r="C3813" i="4"/>
  <c r="D3812" i="4"/>
  <c r="C3812" i="4"/>
  <c r="D3811" i="4"/>
  <c r="C3811" i="4"/>
  <c r="D3810" i="4"/>
  <c r="C3810" i="4"/>
  <c r="D3809" i="4"/>
  <c r="C3809" i="4"/>
  <c r="D3808" i="4"/>
  <c r="C3808" i="4"/>
  <c r="D3807" i="4"/>
  <c r="C3807" i="4"/>
  <c r="D3806" i="4"/>
  <c r="C3806" i="4"/>
  <c r="D3805" i="4"/>
  <c r="C3805" i="4"/>
  <c r="D3804" i="4"/>
  <c r="C3804" i="4"/>
  <c r="D3803" i="4"/>
  <c r="C3803" i="4"/>
  <c r="D3802" i="4"/>
  <c r="C3802" i="4"/>
  <c r="D3801" i="4"/>
  <c r="C3801" i="4"/>
  <c r="D3800" i="4"/>
  <c r="C3800" i="4"/>
  <c r="D3799" i="4"/>
  <c r="C3799" i="4"/>
  <c r="D3798" i="4"/>
  <c r="C3798" i="4"/>
  <c r="D3797" i="4"/>
  <c r="C3797" i="4"/>
  <c r="D3796" i="4"/>
  <c r="C3796" i="4"/>
  <c r="D3795" i="4"/>
  <c r="C3795" i="4"/>
  <c r="D3794" i="4"/>
  <c r="C3794" i="4"/>
  <c r="D3793" i="4"/>
  <c r="C3793" i="4"/>
  <c r="D3792" i="4"/>
  <c r="C3792" i="4"/>
  <c r="D3791" i="4"/>
  <c r="C3791" i="4"/>
  <c r="D3790" i="4"/>
  <c r="C3790" i="4"/>
  <c r="D3789" i="4"/>
  <c r="C3789" i="4"/>
  <c r="D3788" i="4"/>
  <c r="C3788" i="4"/>
  <c r="D3787" i="4"/>
  <c r="C3787" i="4"/>
  <c r="D3786" i="4"/>
  <c r="C3786" i="4"/>
  <c r="D3785" i="4"/>
  <c r="C3785" i="4"/>
  <c r="D3784" i="4"/>
  <c r="C3784" i="4"/>
  <c r="D3783" i="4"/>
  <c r="C3783" i="4"/>
  <c r="D3782" i="4"/>
  <c r="C3782" i="4"/>
  <c r="D3781" i="4"/>
  <c r="C3781" i="4"/>
  <c r="D3780" i="4"/>
  <c r="C3780" i="4"/>
  <c r="D3779" i="4"/>
  <c r="C3779" i="4"/>
  <c r="D3778" i="4"/>
  <c r="C3778" i="4"/>
  <c r="D3777" i="4"/>
  <c r="C3777" i="4"/>
  <c r="D3776" i="4"/>
  <c r="C3776" i="4"/>
  <c r="D3775" i="4"/>
  <c r="C3775" i="4"/>
  <c r="D3774" i="4"/>
  <c r="C3774" i="4"/>
  <c r="D3773" i="4"/>
  <c r="C3773" i="4"/>
  <c r="D3772" i="4"/>
  <c r="C3772" i="4"/>
  <c r="D3771" i="4"/>
  <c r="C3771" i="4"/>
  <c r="D3770" i="4"/>
  <c r="C3770" i="4"/>
  <c r="D3769" i="4"/>
  <c r="C3769" i="4"/>
  <c r="D3768" i="4"/>
  <c r="C3768" i="4"/>
  <c r="D3767" i="4"/>
  <c r="C3767" i="4"/>
  <c r="D3766" i="4"/>
  <c r="C3766" i="4"/>
  <c r="D3765" i="4"/>
  <c r="C3765" i="4"/>
  <c r="D3764" i="4"/>
  <c r="C3764" i="4"/>
  <c r="D3763" i="4"/>
  <c r="C3763" i="4"/>
  <c r="D3762" i="4"/>
  <c r="C3762" i="4"/>
  <c r="D3761" i="4"/>
  <c r="C3761" i="4"/>
  <c r="D3760" i="4"/>
  <c r="C3760" i="4"/>
  <c r="D3759" i="4"/>
  <c r="C3759" i="4"/>
  <c r="D3758" i="4"/>
  <c r="C3758" i="4"/>
  <c r="D3757" i="4"/>
  <c r="C3757" i="4"/>
  <c r="D3756" i="4"/>
  <c r="C3756" i="4"/>
  <c r="D3755" i="4"/>
  <c r="C3755" i="4"/>
  <c r="D3754" i="4"/>
  <c r="C3754" i="4"/>
  <c r="D3753" i="4"/>
  <c r="C3753" i="4"/>
  <c r="D3752" i="4"/>
  <c r="C3752" i="4"/>
  <c r="D3751" i="4"/>
  <c r="C3751" i="4"/>
  <c r="D3750" i="4"/>
  <c r="C3750" i="4"/>
  <c r="D3749" i="4"/>
  <c r="C3749" i="4"/>
  <c r="D3748" i="4"/>
  <c r="C3748" i="4"/>
  <c r="D3747" i="4"/>
  <c r="C3747" i="4"/>
  <c r="D3746" i="4"/>
  <c r="C3746" i="4"/>
  <c r="D3745" i="4"/>
  <c r="C3745" i="4"/>
  <c r="D3744" i="4"/>
  <c r="C3744" i="4"/>
  <c r="D3743" i="4"/>
  <c r="C3743" i="4"/>
  <c r="D3742" i="4"/>
  <c r="C3742" i="4"/>
  <c r="D3741" i="4"/>
  <c r="C3741" i="4"/>
  <c r="D3740" i="4"/>
  <c r="C3740" i="4"/>
  <c r="D3739" i="4"/>
  <c r="C3739" i="4"/>
  <c r="D3738" i="4"/>
  <c r="C3738" i="4"/>
  <c r="D3737" i="4"/>
  <c r="C3737" i="4"/>
  <c r="D3736" i="4"/>
  <c r="C3736" i="4"/>
  <c r="D3735" i="4"/>
  <c r="C3735" i="4"/>
  <c r="D3734" i="4"/>
  <c r="C3734" i="4"/>
  <c r="D3733" i="4"/>
  <c r="C3733" i="4"/>
  <c r="D3732" i="4"/>
  <c r="C3732" i="4"/>
  <c r="D3731" i="4"/>
  <c r="C3731" i="4"/>
  <c r="D3730" i="4"/>
  <c r="C3730" i="4"/>
  <c r="D3729" i="4"/>
  <c r="C3729" i="4"/>
  <c r="D3728" i="4"/>
  <c r="C3728" i="4"/>
  <c r="D3727" i="4"/>
  <c r="C3727" i="4"/>
  <c r="D3726" i="4"/>
  <c r="C3726" i="4"/>
  <c r="D3725" i="4"/>
  <c r="C3725" i="4"/>
  <c r="D3724" i="4"/>
  <c r="C3724" i="4"/>
  <c r="D3723" i="4"/>
  <c r="C3723" i="4"/>
  <c r="D3722" i="4"/>
  <c r="C3722" i="4"/>
  <c r="D3721" i="4"/>
  <c r="C3721" i="4"/>
  <c r="D3720" i="4"/>
  <c r="C3720" i="4"/>
  <c r="D3719" i="4"/>
  <c r="C3719" i="4"/>
  <c r="D3718" i="4"/>
  <c r="C3718" i="4"/>
  <c r="D3717" i="4"/>
  <c r="C3717" i="4"/>
  <c r="D3716" i="4"/>
  <c r="C3716" i="4"/>
  <c r="D3715" i="4"/>
  <c r="C3715" i="4"/>
  <c r="D3714" i="4"/>
  <c r="C3714" i="4"/>
  <c r="D3713" i="4"/>
  <c r="C3713" i="4"/>
  <c r="D3712" i="4"/>
  <c r="C3712" i="4"/>
  <c r="D3711" i="4"/>
  <c r="C3711" i="4"/>
  <c r="D3710" i="4"/>
  <c r="C3710" i="4"/>
  <c r="D3709" i="4"/>
  <c r="C3709" i="4"/>
  <c r="D3708" i="4"/>
  <c r="C3708" i="4"/>
  <c r="D3707" i="4"/>
  <c r="C3707" i="4"/>
  <c r="D3706" i="4"/>
  <c r="C3706" i="4"/>
  <c r="D3705" i="4"/>
  <c r="C3705" i="4"/>
  <c r="D3704" i="4"/>
  <c r="C3704" i="4"/>
  <c r="D3703" i="4"/>
  <c r="C3703" i="4"/>
  <c r="D3702" i="4"/>
  <c r="C3702" i="4"/>
  <c r="D3701" i="4"/>
  <c r="C3701" i="4"/>
  <c r="D3700" i="4"/>
  <c r="C3700" i="4"/>
  <c r="D3699" i="4"/>
  <c r="C3699" i="4"/>
  <c r="D3698" i="4"/>
  <c r="C3698" i="4"/>
  <c r="D3697" i="4"/>
  <c r="C3697" i="4"/>
  <c r="D3696" i="4"/>
  <c r="C3696" i="4"/>
  <c r="D3695" i="4"/>
  <c r="C3695" i="4"/>
  <c r="D3694" i="4"/>
  <c r="C3694" i="4"/>
  <c r="D3693" i="4"/>
  <c r="C3693" i="4"/>
  <c r="D3692" i="4"/>
  <c r="C3692" i="4"/>
  <c r="D3691" i="4"/>
  <c r="C3691" i="4"/>
  <c r="D3690" i="4"/>
  <c r="C3690" i="4"/>
  <c r="D3689" i="4"/>
  <c r="C3689" i="4"/>
  <c r="D3688" i="4"/>
  <c r="C3688" i="4"/>
  <c r="D3687" i="4"/>
  <c r="C3687" i="4"/>
  <c r="D3686" i="4"/>
  <c r="C3686" i="4"/>
  <c r="D3685" i="4"/>
  <c r="C3685" i="4"/>
  <c r="D3684" i="4"/>
  <c r="C3684" i="4"/>
  <c r="D3683" i="4"/>
  <c r="C3683" i="4"/>
  <c r="D3682" i="4"/>
  <c r="C3682" i="4"/>
  <c r="D3681" i="4"/>
  <c r="C3681" i="4"/>
  <c r="D3680" i="4"/>
  <c r="C3680" i="4"/>
  <c r="D3679" i="4"/>
  <c r="C3679" i="4"/>
  <c r="D3678" i="4"/>
  <c r="C3678" i="4"/>
  <c r="D3677" i="4"/>
  <c r="C3677" i="4"/>
  <c r="D3676" i="4"/>
  <c r="C3676" i="4"/>
  <c r="D3675" i="4"/>
  <c r="C3675" i="4"/>
  <c r="D3674" i="4"/>
  <c r="C3674" i="4"/>
  <c r="D3673" i="4"/>
  <c r="C3673" i="4"/>
  <c r="D3672" i="4"/>
  <c r="C3672" i="4"/>
  <c r="D3671" i="4"/>
  <c r="C3671" i="4"/>
  <c r="D3670" i="4"/>
  <c r="C3670" i="4"/>
  <c r="D3669" i="4"/>
  <c r="C3669" i="4"/>
  <c r="D3668" i="4"/>
  <c r="C3668" i="4"/>
  <c r="D3667" i="4"/>
  <c r="C3667" i="4"/>
  <c r="D3666" i="4"/>
  <c r="C3666" i="4"/>
  <c r="D3665" i="4"/>
  <c r="C3665" i="4"/>
  <c r="D3664" i="4"/>
  <c r="C3664" i="4"/>
  <c r="D3663" i="4"/>
  <c r="C3663" i="4"/>
  <c r="D3662" i="4"/>
  <c r="C3662" i="4"/>
  <c r="D3661" i="4"/>
  <c r="C3661" i="4"/>
  <c r="D3660" i="4"/>
  <c r="C3660" i="4"/>
  <c r="D3659" i="4"/>
  <c r="C3659" i="4"/>
  <c r="D3658" i="4"/>
  <c r="C3658" i="4"/>
  <c r="D3657" i="4"/>
  <c r="C3657" i="4"/>
  <c r="D3656" i="4"/>
  <c r="C3656" i="4"/>
  <c r="D3655" i="4"/>
  <c r="C3655" i="4"/>
  <c r="D3654" i="4"/>
  <c r="C3654" i="4"/>
  <c r="D3653" i="4"/>
  <c r="C3653" i="4"/>
  <c r="D3652" i="4"/>
  <c r="C3652" i="4"/>
  <c r="D3651" i="4"/>
  <c r="C3651" i="4"/>
  <c r="D3650" i="4"/>
  <c r="C3650" i="4"/>
  <c r="D3649" i="4"/>
  <c r="C3649" i="4"/>
  <c r="D3648" i="4"/>
  <c r="C3648" i="4"/>
  <c r="D3647" i="4"/>
  <c r="C3647" i="4"/>
  <c r="D3646" i="4"/>
  <c r="C3646" i="4"/>
  <c r="D3645" i="4"/>
  <c r="C3645" i="4"/>
  <c r="D3644" i="4"/>
  <c r="C3644" i="4"/>
  <c r="D3643" i="4"/>
  <c r="C3643" i="4"/>
  <c r="D3642" i="4"/>
  <c r="C3642" i="4"/>
  <c r="D3641" i="4"/>
  <c r="C3641" i="4"/>
  <c r="D3640" i="4"/>
  <c r="C3640" i="4"/>
  <c r="D3639" i="4"/>
  <c r="C3639" i="4"/>
  <c r="D3638" i="4"/>
  <c r="C3638" i="4"/>
  <c r="D3637" i="4"/>
  <c r="C3637" i="4"/>
  <c r="D3636" i="4"/>
  <c r="C3636" i="4"/>
  <c r="D3635" i="4"/>
  <c r="C3635" i="4"/>
  <c r="D3634" i="4"/>
  <c r="C3634" i="4"/>
  <c r="D3633" i="4"/>
  <c r="C3633" i="4"/>
  <c r="D3632" i="4"/>
  <c r="C3632" i="4"/>
  <c r="D3631" i="4"/>
  <c r="C3631" i="4"/>
  <c r="D3630" i="4"/>
  <c r="C3630" i="4"/>
  <c r="D3629" i="4"/>
  <c r="C3629" i="4"/>
  <c r="D3628" i="4"/>
  <c r="C3628" i="4"/>
  <c r="D3627" i="4"/>
  <c r="C3627" i="4"/>
  <c r="D3626" i="4"/>
  <c r="C3626" i="4"/>
  <c r="D3625" i="4"/>
  <c r="C3625" i="4"/>
  <c r="D3624" i="4"/>
  <c r="C3624" i="4"/>
  <c r="D3623" i="4"/>
  <c r="C3623" i="4"/>
  <c r="D3622" i="4"/>
  <c r="C3622" i="4"/>
  <c r="D3621" i="4"/>
  <c r="C3621" i="4"/>
  <c r="D3620" i="4"/>
  <c r="C3620" i="4"/>
  <c r="D3619" i="4"/>
  <c r="C3619" i="4"/>
  <c r="D3618" i="4"/>
  <c r="C3618" i="4"/>
  <c r="D3617" i="4"/>
  <c r="C3617" i="4"/>
  <c r="D3616" i="4"/>
  <c r="C3616" i="4"/>
  <c r="D3615" i="4"/>
  <c r="C3615" i="4"/>
  <c r="D3614" i="4"/>
  <c r="C3614" i="4"/>
  <c r="D3613" i="4"/>
  <c r="C3613" i="4"/>
  <c r="D3612" i="4"/>
  <c r="C3612" i="4"/>
  <c r="D3611" i="4"/>
  <c r="C3611" i="4"/>
  <c r="D3610" i="4"/>
  <c r="C3610" i="4"/>
  <c r="D3609" i="4"/>
  <c r="C3609" i="4"/>
  <c r="D3608" i="4"/>
  <c r="C3608" i="4"/>
  <c r="D3607" i="4"/>
  <c r="C3607" i="4"/>
  <c r="D3606" i="4"/>
  <c r="C3606" i="4"/>
  <c r="D3605" i="4"/>
  <c r="C3605" i="4"/>
  <c r="D3604" i="4"/>
  <c r="C3604" i="4"/>
  <c r="D3603" i="4"/>
  <c r="C3603" i="4"/>
  <c r="D3602" i="4"/>
  <c r="C3602" i="4"/>
  <c r="D3601" i="4"/>
  <c r="C3601" i="4"/>
  <c r="D3600" i="4"/>
  <c r="C3600" i="4"/>
  <c r="D3599" i="4"/>
  <c r="C3599" i="4"/>
  <c r="D3598" i="4"/>
  <c r="C3598" i="4"/>
  <c r="D3597" i="4"/>
  <c r="C3597" i="4"/>
  <c r="D3596" i="4"/>
  <c r="C3596" i="4"/>
  <c r="D3595" i="4"/>
  <c r="C3595" i="4"/>
  <c r="D3594" i="4"/>
  <c r="C3594" i="4"/>
  <c r="D3593" i="4"/>
  <c r="C3593" i="4"/>
  <c r="D3592" i="4"/>
  <c r="C3592" i="4"/>
  <c r="D3591" i="4"/>
  <c r="C3591" i="4"/>
  <c r="D3590" i="4"/>
  <c r="C3590" i="4"/>
  <c r="D3589" i="4"/>
  <c r="C3589" i="4"/>
  <c r="D3588" i="4"/>
  <c r="C3588" i="4"/>
  <c r="D3587" i="4"/>
  <c r="C3587" i="4"/>
  <c r="D3586" i="4"/>
  <c r="C3586" i="4"/>
  <c r="D3585" i="4"/>
  <c r="C3585" i="4"/>
  <c r="D3584" i="4"/>
  <c r="C3584" i="4"/>
  <c r="D3583" i="4"/>
  <c r="C3583" i="4"/>
  <c r="D3582" i="4"/>
  <c r="C3582" i="4"/>
  <c r="D3581" i="4"/>
  <c r="C3581" i="4"/>
  <c r="D3580" i="4"/>
  <c r="C3580" i="4"/>
  <c r="D3579" i="4"/>
  <c r="C3579" i="4"/>
  <c r="D3578" i="4"/>
  <c r="C3578" i="4"/>
  <c r="D3577" i="4"/>
  <c r="C3577" i="4"/>
  <c r="D3576" i="4"/>
  <c r="C3576" i="4"/>
  <c r="D3575" i="4"/>
  <c r="C3575" i="4"/>
  <c r="D3574" i="4"/>
  <c r="C3574" i="4"/>
  <c r="D3573" i="4"/>
  <c r="C3573" i="4"/>
  <c r="D3572" i="4"/>
  <c r="C3572" i="4"/>
  <c r="D3571" i="4"/>
  <c r="C3571" i="4"/>
  <c r="D3570" i="4"/>
  <c r="C3570" i="4"/>
  <c r="D3569" i="4"/>
  <c r="C3569" i="4"/>
  <c r="D3568" i="4"/>
  <c r="C3568" i="4"/>
  <c r="D3567" i="4"/>
  <c r="C3567" i="4"/>
  <c r="D3566" i="4"/>
  <c r="C3566" i="4"/>
  <c r="D3565" i="4"/>
  <c r="C3565" i="4"/>
  <c r="D3564" i="4"/>
  <c r="C3564" i="4"/>
  <c r="D3563" i="4"/>
  <c r="C3563" i="4"/>
  <c r="D3562" i="4"/>
  <c r="C3562" i="4"/>
  <c r="D3561" i="4"/>
  <c r="C3561" i="4"/>
  <c r="D3560" i="4"/>
  <c r="C3560" i="4"/>
  <c r="D3559" i="4"/>
  <c r="C3559" i="4"/>
  <c r="D3558" i="4"/>
  <c r="C3558" i="4"/>
  <c r="D3557" i="4"/>
  <c r="C3557" i="4"/>
  <c r="D3556" i="4"/>
  <c r="C3556" i="4"/>
  <c r="D3555" i="4"/>
  <c r="C3555" i="4"/>
  <c r="D3554" i="4"/>
  <c r="C3554" i="4"/>
  <c r="D3553" i="4"/>
  <c r="C3553" i="4"/>
  <c r="D3552" i="4"/>
  <c r="C3552" i="4"/>
  <c r="D3551" i="4"/>
  <c r="C3551" i="4"/>
  <c r="D3550" i="4"/>
  <c r="C3550" i="4"/>
  <c r="D3549" i="4"/>
  <c r="C3549" i="4"/>
  <c r="D3548" i="4"/>
  <c r="C3548" i="4"/>
  <c r="D3547" i="4"/>
  <c r="C3547" i="4"/>
  <c r="D3546" i="4"/>
  <c r="C3546" i="4"/>
  <c r="D3545" i="4"/>
  <c r="C3545" i="4"/>
  <c r="D3544" i="4"/>
  <c r="C3544" i="4"/>
  <c r="D3543" i="4"/>
  <c r="C3543" i="4"/>
  <c r="D3542" i="4"/>
  <c r="C3542" i="4"/>
  <c r="D3541" i="4"/>
  <c r="C3541" i="4"/>
  <c r="D3540" i="4"/>
  <c r="C3540" i="4"/>
  <c r="D3539" i="4"/>
  <c r="C3539" i="4"/>
  <c r="D3538" i="4"/>
  <c r="C3538" i="4"/>
  <c r="D3537" i="4"/>
  <c r="C3537" i="4"/>
  <c r="D3536" i="4"/>
  <c r="C3536" i="4"/>
  <c r="D3535" i="4"/>
  <c r="C3535" i="4"/>
  <c r="D3534" i="4"/>
  <c r="C3534" i="4"/>
  <c r="D3533" i="4"/>
  <c r="C3533" i="4"/>
  <c r="D3532" i="4"/>
  <c r="C3532" i="4"/>
  <c r="D3531" i="4"/>
  <c r="C3531" i="4"/>
  <c r="D3530" i="4"/>
  <c r="C3530" i="4"/>
  <c r="D3529" i="4"/>
  <c r="C3529" i="4"/>
  <c r="D3528" i="4"/>
  <c r="C3528" i="4"/>
  <c r="D3527" i="4"/>
  <c r="C3527" i="4"/>
  <c r="D3526" i="4"/>
  <c r="C3526" i="4"/>
  <c r="D3525" i="4"/>
  <c r="C3525" i="4"/>
  <c r="D3524" i="4"/>
  <c r="C3524" i="4"/>
  <c r="D3523" i="4"/>
  <c r="C3523" i="4"/>
  <c r="D3522" i="4"/>
  <c r="C3522" i="4"/>
  <c r="D3521" i="4"/>
  <c r="C3521" i="4"/>
  <c r="D3520" i="4"/>
  <c r="C3520" i="4"/>
  <c r="D3519" i="4"/>
  <c r="C3519" i="4"/>
  <c r="D3518" i="4"/>
  <c r="C3518" i="4"/>
  <c r="D3517" i="4"/>
  <c r="C3517" i="4"/>
  <c r="D3516" i="4"/>
  <c r="C3516" i="4"/>
  <c r="D3515" i="4"/>
  <c r="C3515" i="4"/>
  <c r="D3514" i="4"/>
  <c r="C3514" i="4"/>
  <c r="D3513" i="4"/>
  <c r="C3513" i="4"/>
  <c r="D3512" i="4"/>
  <c r="C3512" i="4"/>
  <c r="D3511" i="4"/>
  <c r="C3511" i="4"/>
  <c r="D3510" i="4"/>
  <c r="C3510" i="4"/>
  <c r="D3509" i="4"/>
  <c r="C3509" i="4"/>
  <c r="D3508" i="4"/>
  <c r="C3508" i="4"/>
  <c r="D3507" i="4"/>
  <c r="C3507" i="4"/>
  <c r="D3506" i="4"/>
  <c r="C3506" i="4"/>
  <c r="D3505" i="4"/>
  <c r="C3505" i="4"/>
  <c r="D3504" i="4"/>
  <c r="C3504" i="4"/>
  <c r="D3503" i="4"/>
  <c r="C3503" i="4"/>
  <c r="D3502" i="4"/>
  <c r="C3502" i="4"/>
  <c r="D3501" i="4"/>
  <c r="C3501" i="4"/>
  <c r="D3500" i="4"/>
  <c r="C3500" i="4"/>
  <c r="D3499" i="4"/>
  <c r="C3499" i="4"/>
  <c r="D3498" i="4"/>
  <c r="C3498" i="4"/>
  <c r="D3497" i="4"/>
  <c r="C3497" i="4"/>
  <c r="D3496" i="4"/>
  <c r="C3496" i="4"/>
  <c r="D3495" i="4"/>
  <c r="C3495" i="4"/>
  <c r="D3494" i="4"/>
  <c r="C3494" i="4"/>
  <c r="D3493" i="4"/>
  <c r="C3493" i="4"/>
  <c r="D3492" i="4"/>
  <c r="C3492" i="4"/>
  <c r="D3491" i="4"/>
  <c r="C3491" i="4"/>
  <c r="D3490" i="4"/>
  <c r="C3490" i="4"/>
  <c r="D3489" i="4"/>
  <c r="C3489" i="4"/>
  <c r="D3488" i="4"/>
  <c r="C3488" i="4"/>
  <c r="D3487" i="4"/>
  <c r="C3487" i="4"/>
  <c r="D3486" i="4"/>
  <c r="C3486" i="4"/>
  <c r="D3485" i="4"/>
  <c r="C3485" i="4"/>
  <c r="D3484" i="4"/>
  <c r="C3484" i="4"/>
  <c r="D3483" i="4"/>
  <c r="C3483" i="4"/>
  <c r="D3482" i="4"/>
  <c r="C3482" i="4"/>
  <c r="D3481" i="4"/>
  <c r="C3481" i="4"/>
  <c r="D3480" i="4"/>
  <c r="C3480" i="4"/>
  <c r="D3479" i="4"/>
  <c r="C3479" i="4"/>
  <c r="D3478" i="4"/>
  <c r="C3478" i="4"/>
  <c r="D3477" i="4"/>
  <c r="C3477" i="4"/>
  <c r="D3476" i="4"/>
  <c r="C3476" i="4"/>
  <c r="D3475" i="4"/>
  <c r="C3475" i="4"/>
  <c r="D3474" i="4"/>
  <c r="C3474" i="4"/>
  <c r="D3473" i="4"/>
  <c r="C3473" i="4"/>
  <c r="D3472" i="4"/>
  <c r="C3472" i="4"/>
  <c r="D3471" i="4"/>
  <c r="C3471" i="4"/>
  <c r="D3470" i="4"/>
  <c r="C3470" i="4"/>
  <c r="D3469" i="4"/>
  <c r="C3469" i="4"/>
  <c r="D3468" i="4"/>
  <c r="C3468" i="4"/>
  <c r="D3467" i="4"/>
  <c r="C3467" i="4"/>
  <c r="D3466" i="4"/>
  <c r="C3466" i="4"/>
  <c r="D3465" i="4"/>
  <c r="C3465" i="4"/>
  <c r="D3464" i="4"/>
  <c r="C3464" i="4"/>
  <c r="D3463" i="4"/>
  <c r="C3463" i="4"/>
  <c r="D3462" i="4"/>
  <c r="C3462" i="4"/>
  <c r="D3461" i="4"/>
  <c r="C3461" i="4"/>
  <c r="D3460" i="4"/>
  <c r="C3460" i="4"/>
  <c r="D3459" i="4"/>
  <c r="C3459" i="4"/>
  <c r="D3458" i="4"/>
  <c r="C3458" i="4"/>
  <c r="D3457" i="4"/>
  <c r="C3457" i="4"/>
  <c r="D3456" i="4"/>
  <c r="C3456" i="4"/>
  <c r="D3455" i="4"/>
  <c r="C3455" i="4"/>
  <c r="D3454" i="4"/>
  <c r="C3454" i="4"/>
  <c r="D3453" i="4"/>
  <c r="C3453" i="4"/>
  <c r="D3452" i="4"/>
  <c r="C3452" i="4"/>
  <c r="D3451" i="4"/>
  <c r="C3451" i="4"/>
  <c r="D3450" i="4"/>
  <c r="C3450" i="4"/>
  <c r="D3449" i="4"/>
  <c r="C3449" i="4"/>
  <c r="D3448" i="4"/>
  <c r="C3448" i="4"/>
  <c r="D3447" i="4"/>
  <c r="C3447" i="4"/>
  <c r="D3446" i="4"/>
  <c r="C3446" i="4"/>
  <c r="D3445" i="4"/>
  <c r="C3445" i="4"/>
  <c r="D3444" i="4"/>
  <c r="C3444" i="4"/>
  <c r="D3443" i="4"/>
  <c r="C3443" i="4"/>
  <c r="D3442" i="4"/>
  <c r="C3442" i="4"/>
  <c r="D3441" i="4"/>
  <c r="C3441" i="4"/>
  <c r="D3440" i="4"/>
  <c r="C3440" i="4"/>
  <c r="D3439" i="4"/>
  <c r="C3439" i="4"/>
  <c r="D3438" i="4"/>
  <c r="C3438" i="4"/>
  <c r="D3437" i="4"/>
  <c r="C3437" i="4"/>
  <c r="D3436" i="4"/>
  <c r="C3436" i="4"/>
  <c r="D3435" i="4"/>
  <c r="C3435" i="4"/>
  <c r="D3434" i="4"/>
  <c r="C3434" i="4"/>
  <c r="D3433" i="4"/>
  <c r="C3433" i="4"/>
  <c r="D3432" i="4"/>
  <c r="C3432" i="4"/>
  <c r="D3431" i="4"/>
  <c r="C3431" i="4"/>
  <c r="D3430" i="4"/>
  <c r="C3430" i="4"/>
  <c r="D3429" i="4"/>
  <c r="C3429" i="4"/>
  <c r="D3428" i="4"/>
  <c r="C3428" i="4"/>
  <c r="D3427" i="4"/>
  <c r="C3427" i="4"/>
  <c r="D3426" i="4"/>
  <c r="C3426" i="4"/>
  <c r="D3425" i="4"/>
  <c r="C3425" i="4"/>
  <c r="D3424" i="4"/>
  <c r="C3424" i="4"/>
  <c r="D3423" i="4"/>
  <c r="C3423" i="4"/>
  <c r="D3422" i="4"/>
  <c r="C3422" i="4"/>
  <c r="D3421" i="4"/>
  <c r="C3421" i="4"/>
  <c r="D3420" i="4"/>
  <c r="C3420" i="4"/>
  <c r="D3419" i="4"/>
  <c r="C3419" i="4"/>
  <c r="D3418" i="4"/>
  <c r="C3418" i="4"/>
  <c r="D3417" i="4"/>
  <c r="C3417" i="4"/>
  <c r="D3416" i="4"/>
  <c r="C3416" i="4"/>
  <c r="D3415" i="4"/>
  <c r="C3415" i="4"/>
  <c r="D3414" i="4"/>
  <c r="C3414" i="4"/>
  <c r="D3413" i="4"/>
  <c r="C3413" i="4"/>
  <c r="D3412" i="4"/>
  <c r="C3412" i="4"/>
  <c r="D3411" i="4"/>
  <c r="C3411" i="4"/>
  <c r="D3410" i="4"/>
  <c r="C3410" i="4"/>
  <c r="D3409" i="4"/>
  <c r="C3409" i="4"/>
  <c r="D3408" i="4"/>
  <c r="C3408" i="4"/>
  <c r="D3407" i="4"/>
  <c r="C3407" i="4"/>
  <c r="D3406" i="4"/>
  <c r="C3406" i="4"/>
  <c r="D3405" i="4"/>
  <c r="C3405" i="4"/>
  <c r="D3404" i="4"/>
  <c r="C3404" i="4"/>
  <c r="D3403" i="4"/>
  <c r="C3403" i="4"/>
  <c r="D3402" i="4"/>
  <c r="C3402" i="4"/>
  <c r="D3401" i="4"/>
  <c r="C3401" i="4"/>
  <c r="D3400" i="4"/>
  <c r="C3400" i="4"/>
  <c r="D3399" i="4"/>
  <c r="C3399" i="4"/>
  <c r="D3398" i="4"/>
  <c r="C3398" i="4"/>
  <c r="D3397" i="4"/>
  <c r="C3397" i="4"/>
  <c r="D3396" i="4"/>
  <c r="C3396" i="4"/>
  <c r="D3395" i="4"/>
  <c r="C3395" i="4"/>
  <c r="D3394" i="4"/>
  <c r="C3394" i="4"/>
  <c r="D3393" i="4"/>
  <c r="C3393" i="4"/>
  <c r="D3392" i="4"/>
  <c r="C3392" i="4"/>
  <c r="D3391" i="4"/>
  <c r="C3391" i="4"/>
  <c r="D3390" i="4"/>
  <c r="C3390" i="4"/>
  <c r="D3389" i="4"/>
  <c r="C3389" i="4"/>
  <c r="D3388" i="4"/>
  <c r="C3388" i="4"/>
  <c r="D3387" i="4"/>
  <c r="C3387" i="4"/>
  <c r="D3386" i="4"/>
  <c r="C3386" i="4"/>
  <c r="D3385" i="4"/>
  <c r="C3385" i="4"/>
  <c r="D3384" i="4"/>
  <c r="C3384" i="4"/>
  <c r="D3383" i="4"/>
  <c r="C3383" i="4"/>
  <c r="D3382" i="4"/>
  <c r="C3382" i="4"/>
  <c r="D3381" i="4"/>
  <c r="C3381" i="4"/>
  <c r="D3380" i="4"/>
  <c r="C3380" i="4"/>
  <c r="D3379" i="4"/>
  <c r="C3379" i="4"/>
  <c r="D3378" i="4"/>
  <c r="C3378" i="4"/>
  <c r="D3377" i="4"/>
  <c r="C3377" i="4"/>
  <c r="D3376" i="4"/>
  <c r="C3376" i="4"/>
  <c r="D3375" i="4"/>
  <c r="C3375" i="4"/>
  <c r="D3374" i="4"/>
  <c r="C3374" i="4"/>
  <c r="D3373" i="4"/>
  <c r="C3373" i="4"/>
  <c r="D3372" i="4"/>
  <c r="C3372" i="4"/>
  <c r="D3371" i="4"/>
  <c r="C3371" i="4"/>
  <c r="D3370" i="4"/>
  <c r="C3370" i="4"/>
  <c r="D3369" i="4"/>
  <c r="C3369" i="4"/>
  <c r="D3368" i="4"/>
  <c r="C3368" i="4"/>
  <c r="D3367" i="4"/>
  <c r="C3367" i="4"/>
  <c r="D3366" i="4"/>
  <c r="C3366" i="4"/>
  <c r="D3365" i="4"/>
  <c r="C3365" i="4"/>
  <c r="D3364" i="4"/>
  <c r="C3364" i="4"/>
  <c r="D3363" i="4"/>
  <c r="C3363" i="4"/>
  <c r="D3362" i="4"/>
  <c r="C3362" i="4"/>
  <c r="D3361" i="4"/>
  <c r="C3361" i="4"/>
  <c r="D3360" i="4"/>
  <c r="C3360" i="4"/>
  <c r="D3359" i="4"/>
  <c r="C3359" i="4"/>
  <c r="D3358" i="4"/>
  <c r="C3358" i="4"/>
  <c r="D3357" i="4"/>
  <c r="C3357" i="4"/>
  <c r="D3356" i="4"/>
  <c r="C3356" i="4"/>
  <c r="D3355" i="4"/>
  <c r="C3355" i="4"/>
  <c r="D3354" i="4"/>
  <c r="C3354" i="4"/>
  <c r="D3353" i="4"/>
  <c r="C3353" i="4"/>
  <c r="D3352" i="4"/>
  <c r="C3352" i="4"/>
  <c r="D3351" i="4"/>
  <c r="C3351" i="4"/>
  <c r="D3350" i="4"/>
  <c r="C3350" i="4"/>
  <c r="D3349" i="4"/>
  <c r="C3349" i="4"/>
  <c r="D3348" i="4"/>
  <c r="C3348" i="4"/>
  <c r="D3347" i="4"/>
  <c r="C3347" i="4"/>
  <c r="D3346" i="4"/>
  <c r="C3346" i="4"/>
  <c r="D3345" i="4"/>
  <c r="C3345" i="4"/>
  <c r="D3344" i="4"/>
  <c r="C3344" i="4"/>
  <c r="D3343" i="4"/>
  <c r="C3343" i="4"/>
  <c r="D3342" i="4"/>
  <c r="C3342" i="4"/>
  <c r="D3341" i="4"/>
  <c r="C3341" i="4"/>
  <c r="D3340" i="4"/>
  <c r="C3340" i="4"/>
  <c r="D3339" i="4"/>
  <c r="C3339" i="4"/>
  <c r="D3338" i="4"/>
  <c r="C3338" i="4"/>
  <c r="D3337" i="4"/>
  <c r="C3337" i="4"/>
  <c r="D3336" i="4"/>
  <c r="C3336" i="4"/>
  <c r="D3335" i="4"/>
  <c r="C3335" i="4"/>
  <c r="D3334" i="4"/>
  <c r="C3334" i="4"/>
  <c r="D3333" i="4"/>
  <c r="C3333" i="4"/>
  <c r="D3332" i="4"/>
  <c r="C3332" i="4"/>
  <c r="D3331" i="4"/>
  <c r="C3331" i="4"/>
  <c r="D3330" i="4"/>
  <c r="C3330" i="4"/>
  <c r="D3329" i="4"/>
  <c r="C3329" i="4"/>
  <c r="D3328" i="4"/>
  <c r="C3328" i="4"/>
  <c r="D3327" i="4"/>
  <c r="C3327" i="4"/>
  <c r="D3326" i="4"/>
  <c r="C3326" i="4"/>
  <c r="D3325" i="4"/>
  <c r="C3325" i="4"/>
  <c r="D3324" i="4"/>
  <c r="C3324" i="4"/>
  <c r="D3323" i="4"/>
  <c r="C3323" i="4"/>
  <c r="D3322" i="4"/>
  <c r="C3322" i="4"/>
  <c r="D3321" i="4"/>
  <c r="C3321" i="4"/>
  <c r="D3320" i="4"/>
  <c r="C3320" i="4"/>
  <c r="D3319" i="4"/>
  <c r="C3319" i="4"/>
  <c r="D3318" i="4"/>
  <c r="C3318" i="4"/>
  <c r="D3317" i="4"/>
  <c r="C3317" i="4"/>
  <c r="D3316" i="4"/>
  <c r="C3316" i="4"/>
  <c r="D3315" i="4"/>
  <c r="C3315" i="4"/>
  <c r="D3314" i="4"/>
  <c r="C3314" i="4"/>
  <c r="D3313" i="4"/>
  <c r="C3313" i="4"/>
  <c r="D3312" i="4"/>
  <c r="C3312" i="4"/>
  <c r="D3311" i="4"/>
  <c r="C3311" i="4"/>
  <c r="D3310" i="4"/>
  <c r="C3310" i="4"/>
  <c r="D3309" i="4"/>
  <c r="C3309" i="4"/>
  <c r="D3308" i="4"/>
  <c r="C3308" i="4"/>
  <c r="D3307" i="4"/>
  <c r="C3307" i="4"/>
  <c r="D3306" i="4"/>
  <c r="C3306" i="4"/>
  <c r="D3305" i="4"/>
  <c r="C3305" i="4"/>
  <c r="D3304" i="4"/>
  <c r="C3304" i="4"/>
  <c r="D3303" i="4"/>
  <c r="C3303" i="4"/>
  <c r="D3302" i="4"/>
  <c r="C3302" i="4"/>
  <c r="D3301" i="4"/>
  <c r="C3301" i="4"/>
  <c r="D3300" i="4"/>
  <c r="C3300" i="4"/>
  <c r="D3299" i="4"/>
  <c r="C3299" i="4"/>
  <c r="D3298" i="4"/>
  <c r="C3298" i="4"/>
  <c r="D3297" i="4"/>
  <c r="C3297" i="4"/>
  <c r="D3296" i="4"/>
  <c r="C3296" i="4"/>
  <c r="D3295" i="4"/>
  <c r="C3295" i="4"/>
  <c r="D3294" i="4"/>
  <c r="C3294" i="4"/>
  <c r="D3293" i="4"/>
  <c r="C3293" i="4"/>
  <c r="D3292" i="4"/>
  <c r="C3292" i="4"/>
  <c r="D3291" i="4"/>
  <c r="C3291" i="4"/>
  <c r="D3290" i="4"/>
  <c r="C3290" i="4"/>
  <c r="D3289" i="4"/>
  <c r="C3289" i="4"/>
  <c r="D3288" i="4"/>
  <c r="C3288" i="4"/>
  <c r="D3287" i="4"/>
  <c r="C3287" i="4"/>
  <c r="D3286" i="4"/>
  <c r="C3286" i="4"/>
  <c r="D3285" i="4"/>
  <c r="C3285" i="4"/>
  <c r="D3284" i="4"/>
  <c r="C3284" i="4"/>
  <c r="D3283" i="4"/>
  <c r="C3283" i="4"/>
  <c r="D3282" i="4"/>
  <c r="C3282" i="4"/>
  <c r="D3281" i="4"/>
  <c r="C3281" i="4"/>
  <c r="D3280" i="4"/>
  <c r="C3280" i="4"/>
  <c r="D3279" i="4"/>
  <c r="C3279" i="4"/>
  <c r="D3278" i="4"/>
  <c r="C3278" i="4"/>
  <c r="D3277" i="4"/>
  <c r="C3277" i="4"/>
  <c r="D3276" i="4"/>
  <c r="C3276" i="4"/>
  <c r="D3275" i="4"/>
  <c r="C3275" i="4"/>
  <c r="D3274" i="4"/>
  <c r="C3274" i="4"/>
  <c r="D3273" i="4"/>
  <c r="C3273" i="4"/>
  <c r="D3272" i="4"/>
  <c r="C3272" i="4"/>
  <c r="D3271" i="4"/>
  <c r="C3271" i="4"/>
  <c r="D3270" i="4"/>
  <c r="C3270" i="4"/>
  <c r="D3269" i="4"/>
  <c r="C3269" i="4"/>
  <c r="D3268" i="4"/>
  <c r="C3268" i="4"/>
  <c r="D3267" i="4"/>
  <c r="C3267" i="4"/>
  <c r="D3266" i="4"/>
  <c r="C3266" i="4"/>
  <c r="D3265" i="4"/>
  <c r="C3265" i="4"/>
  <c r="D3264" i="4"/>
  <c r="C3264" i="4"/>
  <c r="D3263" i="4"/>
  <c r="C3263" i="4"/>
  <c r="D3262" i="4"/>
  <c r="C3262" i="4"/>
  <c r="D3261" i="4"/>
  <c r="C3261" i="4"/>
  <c r="D3260" i="4"/>
  <c r="C3260" i="4"/>
  <c r="D3259" i="4"/>
  <c r="C3259" i="4"/>
  <c r="D3258" i="4"/>
  <c r="C3258" i="4"/>
  <c r="D3257" i="4"/>
  <c r="C3257" i="4"/>
  <c r="D3256" i="4"/>
  <c r="C3256" i="4"/>
  <c r="D3255" i="4"/>
  <c r="C3255" i="4"/>
  <c r="D3254" i="4"/>
  <c r="C3254" i="4"/>
  <c r="D3253" i="4"/>
  <c r="C3253" i="4"/>
  <c r="D3252" i="4"/>
  <c r="C3252" i="4"/>
  <c r="D3251" i="4"/>
  <c r="C3251" i="4"/>
  <c r="D3250" i="4"/>
  <c r="C3250" i="4"/>
  <c r="D3249" i="4"/>
  <c r="C3249" i="4"/>
  <c r="D3248" i="4"/>
  <c r="C3248" i="4"/>
  <c r="D3247" i="4"/>
  <c r="C3247" i="4"/>
  <c r="D3246" i="4"/>
  <c r="C3246" i="4"/>
  <c r="D3245" i="4"/>
  <c r="C3245" i="4"/>
  <c r="D3244" i="4"/>
  <c r="C3244" i="4"/>
  <c r="D3243" i="4"/>
  <c r="C3243" i="4"/>
  <c r="D3242" i="4"/>
  <c r="C3242" i="4"/>
  <c r="D3241" i="4"/>
  <c r="C3241" i="4"/>
  <c r="D3240" i="4"/>
  <c r="C3240" i="4"/>
  <c r="D3239" i="4"/>
  <c r="C3239" i="4"/>
  <c r="D3238" i="4"/>
  <c r="C3238" i="4"/>
  <c r="D3237" i="4"/>
  <c r="C3237" i="4"/>
  <c r="D3236" i="4"/>
  <c r="C3236" i="4"/>
  <c r="D3235" i="4"/>
  <c r="C3235" i="4"/>
  <c r="D3234" i="4"/>
  <c r="C3234" i="4"/>
  <c r="D3233" i="4"/>
  <c r="C3233" i="4"/>
  <c r="D3232" i="4"/>
  <c r="C3232" i="4"/>
  <c r="D3231" i="4"/>
  <c r="C3231" i="4"/>
  <c r="D3230" i="4"/>
  <c r="C3230" i="4"/>
  <c r="D3229" i="4"/>
  <c r="C3229" i="4"/>
  <c r="D3228" i="4"/>
  <c r="C3228" i="4"/>
  <c r="D3227" i="4"/>
  <c r="C3227" i="4"/>
  <c r="D3226" i="4"/>
  <c r="C3226" i="4"/>
  <c r="D3225" i="4"/>
  <c r="C3225" i="4"/>
  <c r="D3224" i="4"/>
  <c r="C3224" i="4"/>
  <c r="D3223" i="4"/>
  <c r="C3223" i="4"/>
  <c r="D3222" i="4"/>
  <c r="C3222" i="4"/>
  <c r="D3221" i="4"/>
  <c r="C3221" i="4"/>
  <c r="D3220" i="4"/>
  <c r="C3220" i="4"/>
  <c r="D3219" i="4"/>
  <c r="C3219" i="4"/>
  <c r="D3218" i="4"/>
  <c r="C3218" i="4"/>
  <c r="D3217" i="4"/>
  <c r="C3217" i="4"/>
  <c r="D3216" i="4"/>
  <c r="C3216" i="4"/>
  <c r="D3215" i="4"/>
  <c r="C3215" i="4"/>
  <c r="D3214" i="4"/>
  <c r="C3214" i="4"/>
  <c r="D3213" i="4"/>
  <c r="C3213" i="4"/>
  <c r="D3212" i="4"/>
  <c r="C3212" i="4"/>
  <c r="D3211" i="4"/>
  <c r="C3211" i="4"/>
  <c r="D3210" i="4"/>
  <c r="C3210" i="4"/>
  <c r="D3209" i="4"/>
  <c r="C3209" i="4"/>
  <c r="D3208" i="4"/>
  <c r="C3208" i="4"/>
  <c r="D3207" i="4"/>
  <c r="C3207" i="4"/>
  <c r="D3206" i="4"/>
  <c r="C3206" i="4"/>
  <c r="D3205" i="4"/>
  <c r="C3205" i="4"/>
  <c r="D3204" i="4"/>
  <c r="C3204" i="4"/>
  <c r="D3203" i="4"/>
  <c r="C3203" i="4"/>
  <c r="D3202" i="4"/>
  <c r="C3202" i="4"/>
  <c r="D3201" i="4"/>
  <c r="C3201" i="4"/>
  <c r="D3200" i="4"/>
  <c r="C3200" i="4"/>
  <c r="D3199" i="4"/>
  <c r="C3199" i="4"/>
  <c r="D3198" i="4"/>
  <c r="C3198" i="4"/>
  <c r="D3197" i="4"/>
  <c r="C3197" i="4"/>
  <c r="D3196" i="4"/>
  <c r="C3196" i="4"/>
  <c r="D3195" i="4"/>
  <c r="C3195" i="4"/>
  <c r="D3194" i="4"/>
  <c r="C3194" i="4"/>
  <c r="D3193" i="4"/>
  <c r="C3193" i="4"/>
  <c r="D3192" i="4"/>
  <c r="C3192" i="4"/>
  <c r="D3191" i="4"/>
  <c r="C3191" i="4"/>
  <c r="D3190" i="4"/>
  <c r="C3190" i="4"/>
  <c r="D3189" i="4"/>
  <c r="C3189" i="4"/>
  <c r="D3188" i="4"/>
  <c r="C3188" i="4"/>
  <c r="D3187" i="4"/>
  <c r="C3187" i="4"/>
  <c r="D3186" i="4"/>
  <c r="C3186" i="4"/>
  <c r="D3185" i="4"/>
  <c r="C3185" i="4"/>
  <c r="D3184" i="4"/>
  <c r="C3184" i="4"/>
  <c r="D3183" i="4"/>
  <c r="C3183" i="4"/>
  <c r="D3182" i="4"/>
  <c r="C3182" i="4"/>
  <c r="D3181" i="4"/>
  <c r="C3181" i="4"/>
  <c r="D3180" i="4"/>
  <c r="C3180" i="4"/>
  <c r="D3179" i="4"/>
  <c r="C3179" i="4"/>
  <c r="D3178" i="4"/>
  <c r="C3178" i="4"/>
  <c r="D3177" i="4"/>
  <c r="C3177" i="4"/>
  <c r="D3176" i="4"/>
  <c r="C3176" i="4"/>
  <c r="D3175" i="4"/>
  <c r="C3175" i="4"/>
  <c r="D3174" i="4"/>
  <c r="C3174" i="4"/>
  <c r="D3173" i="4"/>
  <c r="C3173" i="4"/>
  <c r="D3172" i="4"/>
  <c r="C3172" i="4"/>
  <c r="D3171" i="4"/>
  <c r="C3171" i="4"/>
  <c r="D3170" i="4"/>
  <c r="C3170" i="4"/>
  <c r="D3169" i="4"/>
  <c r="C3169" i="4"/>
  <c r="D3168" i="4"/>
  <c r="C3168" i="4"/>
  <c r="D3167" i="4"/>
  <c r="C3167" i="4"/>
  <c r="D3166" i="4"/>
  <c r="C3166" i="4"/>
  <c r="D3165" i="4"/>
  <c r="C3165" i="4"/>
  <c r="D3164" i="4"/>
  <c r="C3164" i="4"/>
  <c r="D3163" i="4"/>
  <c r="C3163" i="4"/>
  <c r="D3162" i="4"/>
  <c r="C3162" i="4"/>
  <c r="D3161" i="4"/>
  <c r="C3161" i="4"/>
  <c r="D3160" i="4"/>
  <c r="C3160" i="4"/>
  <c r="D3159" i="4"/>
  <c r="C3159" i="4"/>
  <c r="D3158" i="4"/>
  <c r="C3158" i="4"/>
  <c r="D3157" i="4"/>
  <c r="C3157" i="4"/>
  <c r="D3156" i="4"/>
  <c r="C3156" i="4"/>
  <c r="D3155" i="4"/>
  <c r="C3155" i="4"/>
  <c r="D3154" i="4"/>
  <c r="C3154" i="4"/>
  <c r="D3153" i="4"/>
  <c r="C3153" i="4"/>
  <c r="D3152" i="4"/>
  <c r="C3152" i="4"/>
  <c r="D3151" i="4"/>
  <c r="C3151" i="4"/>
  <c r="D3150" i="4"/>
  <c r="C3150" i="4"/>
  <c r="D3149" i="4"/>
  <c r="C3149" i="4"/>
  <c r="D3148" i="4"/>
  <c r="C3148" i="4"/>
  <c r="D3147" i="4"/>
  <c r="C3147" i="4"/>
  <c r="D3146" i="4"/>
  <c r="C3146" i="4"/>
  <c r="D3145" i="4"/>
  <c r="C3145" i="4"/>
  <c r="D3144" i="4"/>
  <c r="C3144" i="4"/>
  <c r="D3143" i="4"/>
  <c r="C3143" i="4"/>
  <c r="D3142" i="4"/>
  <c r="C3142" i="4"/>
  <c r="D3141" i="4"/>
  <c r="C3141" i="4"/>
  <c r="D3140" i="4"/>
  <c r="C3140" i="4"/>
  <c r="D3139" i="4"/>
  <c r="C3139" i="4"/>
  <c r="D3138" i="4"/>
  <c r="C3138" i="4"/>
  <c r="D3137" i="4"/>
  <c r="C3137" i="4"/>
  <c r="D3136" i="4"/>
  <c r="C3136" i="4"/>
  <c r="D3135" i="4"/>
  <c r="C3135" i="4"/>
  <c r="D3134" i="4"/>
  <c r="C3134" i="4"/>
  <c r="D3133" i="4"/>
  <c r="C3133" i="4"/>
  <c r="D3132" i="4"/>
  <c r="C3132" i="4"/>
  <c r="D3131" i="4"/>
  <c r="C3131" i="4"/>
  <c r="D3130" i="4"/>
  <c r="C3130" i="4"/>
  <c r="D3129" i="4"/>
  <c r="C3129" i="4"/>
  <c r="D3128" i="4"/>
  <c r="C3128" i="4"/>
  <c r="D3127" i="4"/>
  <c r="C3127" i="4"/>
  <c r="D3126" i="4"/>
  <c r="C3126" i="4"/>
  <c r="D3125" i="4"/>
  <c r="C3125" i="4"/>
  <c r="D3124" i="4"/>
  <c r="C3124" i="4"/>
  <c r="D3123" i="4"/>
  <c r="C3123" i="4"/>
  <c r="D3122" i="4"/>
  <c r="C3122" i="4"/>
  <c r="D3121" i="4"/>
  <c r="C3121" i="4"/>
  <c r="D3120" i="4"/>
  <c r="C3120" i="4"/>
  <c r="D3119" i="4"/>
  <c r="C3119" i="4"/>
  <c r="D3118" i="4"/>
  <c r="C3118" i="4"/>
  <c r="D3117" i="4"/>
  <c r="C3117" i="4"/>
  <c r="D3116" i="4"/>
  <c r="C3116" i="4"/>
  <c r="D3115" i="4"/>
  <c r="C3115" i="4"/>
  <c r="D3114" i="4"/>
  <c r="C3114" i="4"/>
  <c r="D3113" i="4"/>
  <c r="C3113" i="4"/>
  <c r="D3112" i="4"/>
  <c r="C3112" i="4"/>
  <c r="D3111" i="4"/>
  <c r="C3111" i="4"/>
  <c r="D3110" i="4"/>
  <c r="C3110" i="4"/>
  <c r="D3109" i="4"/>
  <c r="C3109" i="4"/>
  <c r="D3108" i="4"/>
  <c r="C3108" i="4"/>
  <c r="D3107" i="4"/>
  <c r="C3107" i="4"/>
  <c r="D3106" i="4"/>
  <c r="C3106" i="4"/>
  <c r="D3105" i="4"/>
  <c r="C3105" i="4"/>
  <c r="D3104" i="4"/>
  <c r="C3104" i="4"/>
  <c r="D3103" i="4"/>
  <c r="C3103" i="4"/>
  <c r="D3102" i="4"/>
  <c r="C3102" i="4"/>
  <c r="D3101" i="4"/>
  <c r="C3101" i="4"/>
  <c r="D3100" i="4"/>
  <c r="C3100" i="4"/>
  <c r="D3099" i="4"/>
  <c r="C3099" i="4"/>
  <c r="D3098" i="4"/>
  <c r="C3098" i="4"/>
  <c r="D3097" i="4"/>
  <c r="C3097" i="4"/>
  <c r="D3096" i="4"/>
  <c r="C3096" i="4"/>
  <c r="D3095" i="4"/>
  <c r="C3095" i="4"/>
  <c r="D3094" i="4"/>
  <c r="C3094" i="4"/>
  <c r="D3093" i="4"/>
  <c r="C3093" i="4"/>
  <c r="D3092" i="4"/>
  <c r="C3092" i="4"/>
  <c r="D3091" i="4"/>
  <c r="C3091" i="4"/>
  <c r="D3090" i="4"/>
  <c r="C3090" i="4"/>
  <c r="D3089" i="4"/>
  <c r="C3089" i="4"/>
  <c r="D3088" i="4"/>
  <c r="C3088" i="4"/>
  <c r="D3087" i="4"/>
  <c r="C3087" i="4"/>
  <c r="D3086" i="4"/>
  <c r="C3086" i="4"/>
  <c r="D3085" i="4"/>
  <c r="C3085" i="4"/>
  <c r="D3084" i="4"/>
  <c r="C3084" i="4"/>
  <c r="D3083" i="4"/>
  <c r="C3083" i="4"/>
  <c r="D3082" i="4"/>
  <c r="C3082" i="4"/>
  <c r="D3081" i="4"/>
  <c r="C3081" i="4"/>
  <c r="D3080" i="4"/>
  <c r="C3080" i="4"/>
  <c r="D3079" i="4"/>
  <c r="C3079" i="4"/>
  <c r="D3078" i="4"/>
  <c r="C3078" i="4"/>
  <c r="D3077" i="4"/>
  <c r="C3077" i="4"/>
  <c r="D3076" i="4"/>
  <c r="C3076" i="4"/>
  <c r="D3075" i="4"/>
  <c r="C3075" i="4"/>
  <c r="D3074" i="4"/>
  <c r="C3074" i="4"/>
  <c r="D3073" i="4"/>
  <c r="C3073" i="4"/>
  <c r="D3072" i="4"/>
  <c r="C3072" i="4"/>
  <c r="D3071" i="4"/>
  <c r="C3071" i="4"/>
  <c r="D3070" i="4"/>
  <c r="C3070" i="4"/>
  <c r="D3069" i="4"/>
  <c r="C3069" i="4"/>
  <c r="D3068" i="4"/>
  <c r="C3068" i="4"/>
  <c r="D3067" i="4"/>
  <c r="C3067" i="4"/>
  <c r="D3066" i="4"/>
  <c r="C3066" i="4"/>
  <c r="D3065" i="4"/>
  <c r="C3065" i="4"/>
  <c r="D3064" i="4"/>
  <c r="C3064" i="4"/>
  <c r="D3063" i="4"/>
  <c r="C3063" i="4"/>
  <c r="D3062" i="4"/>
  <c r="C3062" i="4"/>
  <c r="D3061" i="4"/>
  <c r="C3061" i="4"/>
  <c r="D3060" i="4"/>
  <c r="C3060" i="4"/>
  <c r="D3059" i="4"/>
  <c r="C3059" i="4"/>
  <c r="D3058" i="4"/>
  <c r="C3058" i="4"/>
  <c r="D3057" i="4"/>
  <c r="C3057" i="4"/>
  <c r="D3056" i="4"/>
  <c r="C3056" i="4"/>
  <c r="D3055" i="4"/>
  <c r="C3055" i="4"/>
  <c r="D3054" i="4"/>
  <c r="C3054" i="4"/>
  <c r="D3053" i="4"/>
  <c r="C3053" i="4"/>
  <c r="D3052" i="4"/>
  <c r="C3052" i="4"/>
  <c r="D3051" i="4"/>
  <c r="C3051" i="4"/>
  <c r="D3050" i="4"/>
  <c r="C3050" i="4"/>
  <c r="D3049" i="4"/>
  <c r="C3049" i="4"/>
  <c r="D3048" i="4"/>
  <c r="C3048" i="4"/>
  <c r="D3047" i="4"/>
  <c r="C3047" i="4"/>
  <c r="D3046" i="4"/>
  <c r="C3046" i="4"/>
  <c r="D3045" i="4"/>
  <c r="C3045" i="4"/>
  <c r="D3044" i="4"/>
  <c r="C3044" i="4"/>
  <c r="D3043" i="4"/>
  <c r="C3043" i="4"/>
  <c r="D3042" i="4"/>
  <c r="C3042" i="4"/>
  <c r="D3041" i="4"/>
  <c r="C3041" i="4"/>
  <c r="D3040" i="4"/>
  <c r="C3040" i="4"/>
  <c r="D3039" i="4"/>
  <c r="C3039" i="4"/>
  <c r="D3038" i="4"/>
  <c r="C3038" i="4"/>
  <c r="D3037" i="4"/>
  <c r="C3037" i="4"/>
  <c r="D3036" i="4"/>
  <c r="C3036" i="4"/>
  <c r="D3035" i="4"/>
  <c r="C3035" i="4"/>
  <c r="D3034" i="4"/>
  <c r="C3034" i="4"/>
  <c r="D3033" i="4"/>
  <c r="C3033" i="4"/>
  <c r="D3032" i="4"/>
  <c r="C3032" i="4"/>
  <c r="D3031" i="4"/>
  <c r="C3031" i="4"/>
  <c r="D3030" i="4"/>
  <c r="C3030" i="4"/>
  <c r="D3029" i="4"/>
  <c r="C3029" i="4"/>
  <c r="D3028" i="4"/>
  <c r="C3028" i="4"/>
  <c r="D3027" i="4"/>
  <c r="C3027" i="4"/>
  <c r="D3026" i="4"/>
  <c r="C3026" i="4"/>
  <c r="D3025" i="4"/>
  <c r="C3025" i="4"/>
  <c r="D3024" i="4"/>
  <c r="C3024" i="4"/>
  <c r="D3023" i="4"/>
  <c r="C3023" i="4"/>
  <c r="D3022" i="4"/>
  <c r="C3022" i="4"/>
  <c r="D3021" i="4"/>
  <c r="C3021" i="4"/>
  <c r="D3020" i="4"/>
  <c r="C3020" i="4"/>
  <c r="D3019" i="4"/>
  <c r="C3019" i="4"/>
  <c r="D3018" i="4"/>
  <c r="C3018" i="4"/>
  <c r="D3017" i="4"/>
  <c r="C3017" i="4"/>
  <c r="D3016" i="4"/>
  <c r="C3016" i="4"/>
  <c r="D3015" i="4"/>
  <c r="C3015" i="4"/>
  <c r="D3014" i="4"/>
  <c r="C3014" i="4"/>
  <c r="D3013" i="4"/>
  <c r="C3013" i="4"/>
  <c r="D3012" i="4"/>
  <c r="C3012" i="4"/>
  <c r="D3011" i="4"/>
  <c r="C3011" i="4"/>
  <c r="D3010" i="4"/>
  <c r="C3010" i="4"/>
  <c r="D3009" i="4"/>
  <c r="C3009" i="4"/>
  <c r="D3008" i="4"/>
  <c r="C3008" i="4"/>
  <c r="D3007" i="4"/>
  <c r="C3007" i="4"/>
  <c r="D3006" i="4"/>
  <c r="C3006" i="4"/>
  <c r="D3005" i="4"/>
  <c r="C3005" i="4"/>
  <c r="D3004" i="4"/>
  <c r="C3004" i="4"/>
  <c r="D3003" i="4"/>
  <c r="C3003" i="4"/>
  <c r="D3002" i="4"/>
  <c r="C3002" i="4"/>
  <c r="D3001" i="4"/>
  <c r="C3001" i="4"/>
  <c r="D3000" i="4"/>
  <c r="C3000" i="4"/>
  <c r="D2999" i="4"/>
  <c r="C2999" i="4"/>
  <c r="D2998" i="4"/>
  <c r="C2998" i="4"/>
  <c r="D2997" i="4"/>
  <c r="C2997" i="4"/>
  <c r="D2996" i="4"/>
  <c r="C2996" i="4"/>
  <c r="D2995" i="4"/>
  <c r="C2995" i="4"/>
  <c r="D2994" i="4"/>
  <c r="C2994" i="4"/>
  <c r="D2993" i="4"/>
  <c r="C2993" i="4"/>
  <c r="D2992" i="4"/>
  <c r="C2992" i="4"/>
  <c r="D2991" i="4"/>
  <c r="C2991" i="4"/>
  <c r="D2990" i="4"/>
  <c r="C2990" i="4"/>
  <c r="D2989" i="4"/>
  <c r="C2989" i="4"/>
  <c r="D2988" i="4"/>
  <c r="C2988" i="4"/>
  <c r="D2987" i="4"/>
  <c r="C2987" i="4"/>
  <c r="D2986" i="4"/>
  <c r="C2986" i="4"/>
  <c r="D2985" i="4"/>
  <c r="C2985" i="4"/>
  <c r="D2984" i="4"/>
  <c r="C2984" i="4"/>
  <c r="D2983" i="4"/>
  <c r="C2983" i="4"/>
  <c r="D2982" i="4"/>
  <c r="C2982" i="4"/>
  <c r="D2981" i="4"/>
  <c r="C2981" i="4"/>
  <c r="D2980" i="4"/>
  <c r="C2980" i="4"/>
  <c r="D2979" i="4"/>
  <c r="C2979" i="4"/>
  <c r="D2978" i="4"/>
  <c r="C2978" i="4"/>
  <c r="D2977" i="4"/>
  <c r="C2977" i="4"/>
  <c r="D2976" i="4"/>
  <c r="C2976" i="4"/>
  <c r="D2975" i="4"/>
  <c r="C2975" i="4"/>
  <c r="D2974" i="4"/>
  <c r="C2974" i="4"/>
  <c r="D2973" i="4"/>
  <c r="C2973" i="4"/>
  <c r="D2972" i="4"/>
  <c r="C2972" i="4"/>
  <c r="D2971" i="4"/>
  <c r="C2971" i="4"/>
  <c r="D2970" i="4"/>
  <c r="C2970" i="4"/>
  <c r="D2969" i="4"/>
  <c r="C2969" i="4"/>
  <c r="D2968" i="4"/>
  <c r="C2968" i="4"/>
  <c r="D2967" i="4"/>
  <c r="C2967" i="4"/>
  <c r="D2966" i="4"/>
  <c r="C2966" i="4"/>
  <c r="D2965" i="4"/>
  <c r="C2965" i="4"/>
  <c r="D2964" i="4"/>
  <c r="C2964" i="4"/>
  <c r="D2963" i="4"/>
  <c r="C2963" i="4"/>
  <c r="D2962" i="4"/>
  <c r="C2962" i="4"/>
  <c r="D2961" i="4"/>
  <c r="C2961" i="4"/>
  <c r="D2960" i="4"/>
  <c r="C2960" i="4"/>
  <c r="D2959" i="4"/>
  <c r="C2959" i="4"/>
  <c r="D2958" i="4"/>
  <c r="C2958" i="4"/>
  <c r="D2957" i="4"/>
  <c r="C2957" i="4"/>
  <c r="D2956" i="4"/>
  <c r="C2956" i="4"/>
  <c r="D2955" i="4"/>
  <c r="C2955" i="4"/>
  <c r="D2954" i="4"/>
  <c r="C2954" i="4"/>
  <c r="D2953" i="4"/>
  <c r="C2953" i="4"/>
  <c r="D2952" i="4"/>
  <c r="C2952" i="4"/>
  <c r="D2951" i="4"/>
  <c r="C2951" i="4"/>
  <c r="D2950" i="4"/>
  <c r="C2950" i="4"/>
  <c r="D2949" i="4"/>
  <c r="C2949" i="4"/>
  <c r="D2948" i="4"/>
  <c r="C2948" i="4"/>
  <c r="D2947" i="4"/>
  <c r="C2947" i="4"/>
  <c r="D2946" i="4"/>
  <c r="C2946" i="4"/>
  <c r="D2945" i="4"/>
  <c r="C2945" i="4"/>
  <c r="D2944" i="4"/>
  <c r="C2944" i="4"/>
  <c r="D2943" i="4"/>
  <c r="C2943" i="4"/>
  <c r="D2942" i="4"/>
  <c r="C2942" i="4"/>
  <c r="D2941" i="4"/>
  <c r="C2941" i="4"/>
  <c r="D2940" i="4"/>
  <c r="C2940" i="4"/>
  <c r="D2939" i="4"/>
  <c r="C2939" i="4"/>
  <c r="D2938" i="4"/>
  <c r="C2938" i="4"/>
  <c r="D2937" i="4"/>
  <c r="C2937" i="4"/>
  <c r="D2936" i="4"/>
  <c r="C2936" i="4"/>
  <c r="D2935" i="4"/>
  <c r="C2935" i="4"/>
  <c r="D2934" i="4"/>
  <c r="C2934" i="4"/>
  <c r="D2933" i="4"/>
  <c r="C2933" i="4"/>
  <c r="D2932" i="4"/>
  <c r="C2932" i="4"/>
  <c r="D2931" i="4"/>
  <c r="C2931" i="4"/>
  <c r="D2930" i="4"/>
  <c r="C2930" i="4"/>
  <c r="D2929" i="4"/>
  <c r="C2929" i="4"/>
  <c r="D2928" i="4"/>
  <c r="C2928" i="4"/>
  <c r="D2927" i="4"/>
  <c r="C2927" i="4"/>
  <c r="D2926" i="4"/>
  <c r="C2926" i="4"/>
  <c r="D2925" i="4"/>
  <c r="C2925" i="4"/>
  <c r="D2924" i="4"/>
  <c r="C2924" i="4"/>
  <c r="D2923" i="4"/>
  <c r="C2923" i="4"/>
  <c r="D2922" i="4"/>
  <c r="C2922" i="4"/>
  <c r="D2921" i="4"/>
  <c r="C2921" i="4"/>
  <c r="D2920" i="4"/>
  <c r="C2920" i="4"/>
  <c r="D2919" i="4"/>
  <c r="C2919" i="4"/>
  <c r="D2918" i="4"/>
  <c r="C2918" i="4"/>
  <c r="D2917" i="4"/>
  <c r="C2917" i="4"/>
  <c r="D2916" i="4"/>
  <c r="C2916" i="4"/>
  <c r="D2915" i="4"/>
  <c r="C2915" i="4"/>
  <c r="D2914" i="4"/>
  <c r="C2914" i="4"/>
  <c r="D2913" i="4"/>
  <c r="C2913" i="4"/>
  <c r="D2912" i="4"/>
  <c r="C2912" i="4"/>
  <c r="D2911" i="4"/>
  <c r="C2911" i="4"/>
  <c r="D2910" i="4"/>
  <c r="C2910" i="4"/>
  <c r="D2909" i="4"/>
  <c r="C2909" i="4"/>
  <c r="D2908" i="4"/>
  <c r="C2908" i="4"/>
  <c r="D2907" i="4"/>
  <c r="C2907" i="4"/>
  <c r="D2906" i="4"/>
  <c r="C2906" i="4"/>
  <c r="D2905" i="4"/>
  <c r="C2905" i="4"/>
  <c r="D2904" i="4"/>
  <c r="C2904" i="4"/>
  <c r="D2903" i="4"/>
  <c r="C2903" i="4"/>
  <c r="D2902" i="4"/>
  <c r="C2902" i="4"/>
  <c r="D2901" i="4"/>
  <c r="C2901" i="4"/>
  <c r="D2900" i="4"/>
  <c r="C2900" i="4"/>
  <c r="D2899" i="4"/>
  <c r="C2899" i="4"/>
  <c r="D2898" i="4"/>
  <c r="C2898" i="4"/>
  <c r="D2897" i="4"/>
  <c r="C2897" i="4"/>
  <c r="D2896" i="4"/>
  <c r="C2896" i="4"/>
  <c r="D2895" i="4"/>
  <c r="C2895" i="4"/>
  <c r="D2894" i="4"/>
  <c r="C2894" i="4"/>
  <c r="D2893" i="4"/>
  <c r="C2893" i="4"/>
  <c r="D2892" i="4"/>
  <c r="C2892" i="4"/>
  <c r="D2891" i="4"/>
  <c r="C2891" i="4"/>
  <c r="D2890" i="4"/>
  <c r="C2890" i="4"/>
  <c r="D2889" i="4"/>
  <c r="C2889" i="4"/>
  <c r="D2888" i="4"/>
  <c r="C2888" i="4"/>
  <c r="D2887" i="4"/>
  <c r="C2887" i="4"/>
  <c r="D2886" i="4"/>
  <c r="C2886" i="4"/>
  <c r="D2885" i="4"/>
  <c r="C2885" i="4"/>
  <c r="D2884" i="4"/>
  <c r="C2884" i="4"/>
  <c r="D2883" i="4"/>
  <c r="C2883" i="4"/>
  <c r="D2882" i="4"/>
  <c r="C2882" i="4"/>
  <c r="D2881" i="4"/>
  <c r="C2881" i="4"/>
  <c r="D2880" i="4"/>
  <c r="C2880" i="4"/>
  <c r="D2879" i="4"/>
  <c r="C2879" i="4"/>
  <c r="D2878" i="4"/>
  <c r="C2878" i="4"/>
  <c r="D2877" i="4"/>
  <c r="C2877" i="4"/>
  <c r="D2876" i="4"/>
  <c r="C2876" i="4"/>
  <c r="D2875" i="4"/>
  <c r="C2875" i="4"/>
  <c r="D2874" i="4"/>
  <c r="C2874" i="4"/>
  <c r="D2873" i="4"/>
  <c r="C2873" i="4"/>
  <c r="D2872" i="4"/>
  <c r="C2872" i="4"/>
  <c r="D2871" i="4"/>
  <c r="C2871" i="4"/>
  <c r="D2870" i="4"/>
  <c r="C2870" i="4"/>
  <c r="D2869" i="4"/>
  <c r="C2869" i="4"/>
  <c r="D2868" i="4"/>
  <c r="C2868" i="4"/>
  <c r="D2867" i="4"/>
  <c r="C2867" i="4"/>
  <c r="D2866" i="4"/>
  <c r="C2866" i="4"/>
  <c r="D2865" i="4"/>
  <c r="C2865" i="4"/>
  <c r="D2864" i="4"/>
  <c r="C2864" i="4"/>
  <c r="D2863" i="4"/>
  <c r="C2863" i="4"/>
  <c r="D2862" i="4"/>
  <c r="C2862" i="4"/>
  <c r="D2861" i="4"/>
  <c r="C2861" i="4"/>
  <c r="D2860" i="4"/>
  <c r="C2860" i="4"/>
  <c r="D2859" i="4"/>
  <c r="C2859" i="4"/>
  <c r="D2858" i="4"/>
  <c r="C2858" i="4"/>
  <c r="D2857" i="4"/>
  <c r="C2857" i="4"/>
  <c r="D2856" i="4"/>
  <c r="C2856" i="4"/>
  <c r="D2855" i="4"/>
  <c r="C2855" i="4"/>
  <c r="D2854" i="4"/>
  <c r="C2854" i="4"/>
  <c r="D2853" i="4"/>
  <c r="C2853" i="4"/>
  <c r="D2852" i="4"/>
  <c r="C2852" i="4"/>
  <c r="D2851" i="4"/>
  <c r="C2851" i="4"/>
  <c r="D2850" i="4"/>
  <c r="C2850" i="4"/>
  <c r="D2849" i="4"/>
  <c r="C2849" i="4"/>
  <c r="D2848" i="4"/>
  <c r="C2848" i="4"/>
  <c r="D2847" i="4"/>
  <c r="C2847" i="4"/>
  <c r="D2846" i="4"/>
  <c r="C2846" i="4"/>
  <c r="D2845" i="4"/>
  <c r="C2845" i="4"/>
  <c r="D2844" i="4"/>
  <c r="C2844" i="4"/>
  <c r="D2843" i="4"/>
  <c r="C2843" i="4"/>
  <c r="D2842" i="4"/>
  <c r="C2842" i="4"/>
  <c r="D2841" i="4"/>
  <c r="C2841" i="4"/>
  <c r="D2840" i="4"/>
  <c r="C2840" i="4"/>
  <c r="D2839" i="4"/>
  <c r="C2839" i="4"/>
  <c r="D2838" i="4"/>
  <c r="C2838" i="4"/>
  <c r="D2837" i="4"/>
  <c r="C2837" i="4"/>
  <c r="D2836" i="4"/>
  <c r="C2836" i="4"/>
  <c r="D2835" i="4"/>
  <c r="C2835" i="4"/>
  <c r="D2834" i="4"/>
  <c r="C2834" i="4"/>
  <c r="D2833" i="4"/>
  <c r="C2833" i="4"/>
  <c r="D2832" i="4"/>
  <c r="C2832" i="4"/>
  <c r="D2831" i="4"/>
  <c r="C2831" i="4"/>
  <c r="D2830" i="4"/>
  <c r="C2830" i="4"/>
  <c r="D2829" i="4"/>
  <c r="C2829" i="4"/>
  <c r="D2828" i="4"/>
  <c r="C2828" i="4"/>
  <c r="D2827" i="4"/>
  <c r="C2827" i="4"/>
  <c r="D2826" i="4"/>
  <c r="C2826" i="4"/>
  <c r="D2825" i="4"/>
  <c r="C2825" i="4"/>
  <c r="D2824" i="4"/>
  <c r="C2824" i="4"/>
  <c r="D2823" i="4"/>
  <c r="C2823" i="4"/>
  <c r="D2822" i="4"/>
  <c r="C2822" i="4"/>
  <c r="D2821" i="4"/>
  <c r="C2821" i="4"/>
  <c r="D2820" i="4"/>
  <c r="C2820" i="4"/>
  <c r="D2819" i="4"/>
  <c r="C2819" i="4"/>
  <c r="D2818" i="4"/>
  <c r="C2818" i="4"/>
  <c r="D2817" i="4"/>
  <c r="C2817" i="4"/>
  <c r="D2816" i="4"/>
  <c r="C2816" i="4"/>
  <c r="D2815" i="4"/>
  <c r="C2815" i="4"/>
  <c r="D2814" i="4"/>
  <c r="C2814" i="4"/>
  <c r="D2813" i="4"/>
  <c r="C2813" i="4"/>
  <c r="D2812" i="4"/>
  <c r="C2812" i="4"/>
  <c r="D2811" i="4"/>
  <c r="C2811" i="4"/>
  <c r="D2810" i="4"/>
  <c r="C2810" i="4"/>
  <c r="D2809" i="4"/>
  <c r="C2809" i="4"/>
  <c r="D2808" i="4"/>
  <c r="C2808" i="4"/>
  <c r="D2807" i="4"/>
  <c r="C2807" i="4"/>
  <c r="D2806" i="4"/>
  <c r="C2806" i="4"/>
  <c r="D2805" i="4"/>
  <c r="C2805" i="4"/>
  <c r="D2804" i="4"/>
  <c r="C2804" i="4"/>
  <c r="D2803" i="4"/>
  <c r="C2803" i="4"/>
  <c r="D2802" i="4"/>
  <c r="C2802" i="4"/>
  <c r="D2801" i="4"/>
  <c r="C2801" i="4"/>
  <c r="D2800" i="4"/>
  <c r="C2800" i="4"/>
  <c r="D2799" i="4"/>
  <c r="C2799" i="4"/>
  <c r="D2798" i="4"/>
  <c r="C2798" i="4"/>
  <c r="D2797" i="4"/>
  <c r="C2797" i="4"/>
  <c r="D2796" i="4"/>
  <c r="C2796" i="4"/>
  <c r="D2795" i="4"/>
  <c r="C2795" i="4"/>
  <c r="D2794" i="4"/>
  <c r="C2794" i="4"/>
  <c r="D2793" i="4"/>
  <c r="C2793" i="4"/>
  <c r="D2792" i="4"/>
  <c r="C2792" i="4"/>
  <c r="D2791" i="4"/>
  <c r="C2791" i="4"/>
  <c r="D2790" i="4"/>
  <c r="C2790" i="4"/>
  <c r="D2789" i="4"/>
  <c r="C2789" i="4"/>
  <c r="D2788" i="4"/>
  <c r="C2788" i="4"/>
  <c r="D2787" i="4"/>
  <c r="C2787" i="4"/>
  <c r="D2786" i="4"/>
  <c r="C2786" i="4"/>
  <c r="D2785" i="4"/>
  <c r="C2785" i="4"/>
  <c r="D2784" i="4"/>
  <c r="C2784" i="4"/>
  <c r="D2783" i="4"/>
  <c r="C2783" i="4"/>
  <c r="D2782" i="4"/>
  <c r="C2782" i="4"/>
  <c r="D2781" i="4"/>
  <c r="C2781" i="4"/>
  <c r="D2780" i="4"/>
  <c r="C2780" i="4"/>
  <c r="D2779" i="4"/>
  <c r="C2779" i="4"/>
  <c r="D2778" i="4"/>
  <c r="C2778" i="4"/>
  <c r="D2777" i="4"/>
  <c r="C2777" i="4"/>
  <c r="D2776" i="4"/>
  <c r="C2776" i="4"/>
  <c r="D2775" i="4"/>
  <c r="C2775" i="4"/>
  <c r="D2774" i="4"/>
  <c r="C2774" i="4"/>
  <c r="D2773" i="4"/>
  <c r="C2773" i="4"/>
  <c r="D2772" i="4"/>
  <c r="C2772" i="4"/>
  <c r="D2771" i="4"/>
  <c r="C2771" i="4"/>
  <c r="D2770" i="4"/>
  <c r="C2770" i="4"/>
  <c r="D2769" i="4"/>
  <c r="C2769" i="4"/>
  <c r="D2768" i="4"/>
  <c r="C2768" i="4"/>
  <c r="D2767" i="4"/>
  <c r="C2767" i="4"/>
  <c r="D2766" i="4"/>
  <c r="C2766" i="4"/>
  <c r="D2765" i="4"/>
  <c r="C2765" i="4"/>
  <c r="D2764" i="4"/>
  <c r="C2764" i="4"/>
  <c r="D2763" i="4"/>
  <c r="C2763" i="4"/>
  <c r="D2762" i="4"/>
  <c r="C2762" i="4"/>
  <c r="D2761" i="4"/>
  <c r="C2761" i="4"/>
  <c r="D2760" i="4"/>
  <c r="C2760" i="4"/>
  <c r="D2759" i="4"/>
  <c r="C2759" i="4"/>
  <c r="D2758" i="4"/>
  <c r="C2758" i="4"/>
  <c r="D2757" i="4"/>
  <c r="C2757" i="4"/>
  <c r="D2756" i="4"/>
  <c r="C2756" i="4"/>
  <c r="D2755" i="4"/>
  <c r="C2755" i="4"/>
  <c r="D2754" i="4"/>
  <c r="C2754" i="4"/>
  <c r="D2753" i="4"/>
  <c r="C2753" i="4"/>
  <c r="D2752" i="4"/>
  <c r="C2752" i="4"/>
  <c r="D2751" i="4"/>
  <c r="C2751" i="4"/>
  <c r="D2750" i="4"/>
  <c r="C2750" i="4"/>
  <c r="D2749" i="4"/>
  <c r="C2749" i="4"/>
  <c r="D2748" i="4"/>
  <c r="C2748" i="4"/>
  <c r="D2747" i="4"/>
  <c r="C2747" i="4"/>
  <c r="D2746" i="4"/>
  <c r="C2746" i="4"/>
  <c r="D2745" i="4"/>
  <c r="C2745" i="4"/>
  <c r="D2744" i="4"/>
  <c r="C2744" i="4"/>
  <c r="D2743" i="4"/>
  <c r="C2743" i="4"/>
  <c r="D2742" i="4"/>
  <c r="C2742" i="4"/>
  <c r="D2741" i="4"/>
  <c r="C2741" i="4"/>
  <c r="D2740" i="4"/>
  <c r="C2740" i="4"/>
  <c r="D2739" i="4"/>
  <c r="C2739" i="4"/>
  <c r="D2738" i="4"/>
  <c r="C2738" i="4"/>
  <c r="D2737" i="4"/>
  <c r="C2737" i="4"/>
  <c r="D2736" i="4"/>
  <c r="C2736" i="4"/>
  <c r="D2735" i="4"/>
  <c r="C2735" i="4"/>
  <c r="D2734" i="4"/>
  <c r="C2734" i="4"/>
  <c r="D2733" i="4"/>
  <c r="C2733" i="4"/>
  <c r="D2732" i="4"/>
  <c r="C2732" i="4"/>
  <c r="D2731" i="4"/>
  <c r="C2731" i="4"/>
  <c r="D2730" i="4"/>
  <c r="C2730" i="4"/>
  <c r="D2729" i="4"/>
  <c r="C2729" i="4"/>
  <c r="D2728" i="4"/>
  <c r="C2728" i="4"/>
  <c r="D2727" i="4"/>
  <c r="C2727" i="4"/>
  <c r="D2726" i="4"/>
  <c r="C2726" i="4"/>
  <c r="D2725" i="4"/>
  <c r="C2725" i="4"/>
  <c r="D2724" i="4"/>
  <c r="C2724" i="4"/>
  <c r="D2723" i="4"/>
  <c r="C2723" i="4"/>
  <c r="D2722" i="4"/>
  <c r="C2722" i="4"/>
  <c r="D2721" i="4"/>
  <c r="C2721" i="4"/>
  <c r="D2720" i="4"/>
  <c r="C2720" i="4"/>
  <c r="D2719" i="4"/>
  <c r="C2719" i="4"/>
  <c r="D2718" i="4"/>
  <c r="C2718" i="4"/>
  <c r="D2717" i="4"/>
  <c r="C2717" i="4"/>
  <c r="D2716" i="4"/>
  <c r="C2716" i="4"/>
  <c r="D2715" i="4"/>
  <c r="C2715" i="4"/>
  <c r="D2714" i="4"/>
  <c r="C2714" i="4"/>
  <c r="D2713" i="4"/>
  <c r="C2713" i="4"/>
  <c r="D2712" i="4"/>
  <c r="C2712" i="4"/>
  <c r="D2711" i="4"/>
  <c r="C2711" i="4"/>
  <c r="D2710" i="4"/>
  <c r="C2710" i="4"/>
  <c r="D2709" i="4"/>
  <c r="C2709" i="4"/>
  <c r="D2708" i="4"/>
  <c r="C2708" i="4"/>
  <c r="D2707" i="4"/>
  <c r="C2707" i="4"/>
  <c r="D2706" i="4"/>
  <c r="C2706" i="4"/>
  <c r="D2705" i="4"/>
  <c r="C2705" i="4"/>
  <c r="D2704" i="4"/>
  <c r="C2704" i="4"/>
  <c r="D2703" i="4"/>
  <c r="C2703" i="4"/>
  <c r="D2702" i="4"/>
  <c r="C2702" i="4"/>
  <c r="D2701" i="4"/>
  <c r="C2701" i="4"/>
  <c r="D2700" i="4"/>
  <c r="C2700" i="4"/>
  <c r="D2699" i="4"/>
  <c r="C2699" i="4"/>
  <c r="D2698" i="4"/>
  <c r="C2698" i="4"/>
  <c r="D2697" i="4"/>
  <c r="C2697" i="4"/>
  <c r="D2696" i="4"/>
  <c r="C2696" i="4"/>
  <c r="D2695" i="4"/>
  <c r="C2695" i="4"/>
  <c r="D2694" i="4"/>
  <c r="C2694" i="4"/>
  <c r="D2693" i="4"/>
  <c r="C2693" i="4"/>
  <c r="D2692" i="4"/>
  <c r="C2692" i="4"/>
  <c r="D2691" i="4"/>
  <c r="C2691" i="4"/>
  <c r="D2690" i="4"/>
  <c r="C2690" i="4"/>
  <c r="D2689" i="4"/>
  <c r="C2689" i="4"/>
  <c r="D2688" i="4"/>
  <c r="C2688" i="4"/>
  <c r="D2687" i="4"/>
  <c r="C2687" i="4"/>
  <c r="D2686" i="4"/>
  <c r="C2686" i="4"/>
  <c r="D2685" i="4"/>
  <c r="C2685" i="4"/>
  <c r="D2684" i="4"/>
  <c r="C2684" i="4"/>
  <c r="D2683" i="4"/>
  <c r="C2683" i="4"/>
  <c r="D2682" i="4"/>
  <c r="C2682" i="4"/>
  <c r="D2681" i="4"/>
  <c r="C2681" i="4"/>
  <c r="D2680" i="4"/>
  <c r="C2680" i="4"/>
  <c r="D2679" i="4"/>
  <c r="C2679" i="4"/>
  <c r="D2678" i="4"/>
  <c r="C2678" i="4"/>
  <c r="D2677" i="4"/>
  <c r="C2677" i="4"/>
  <c r="D2676" i="4"/>
  <c r="C2676" i="4"/>
  <c r="D2675" i="4"/>
  <c r="C2675" i="4"/>
  <c r="D2674" i="4"/>
  <c r="C2674" i="4"/>
  <c r="D2673" i="4"/>
  <c r="C2673" i="4"/>
  <c r="D2672" i="4"/>
  <c r="C2672" i="4"/>
  <c r="D2671" i="4"/>
  <c r="C2671" i="4"/>
  <c r="D2670" i="4"/>
  <c r="C2670" i="4"/>
  <c r="D2669" i="4"/>
  <c r="C2669" i="4"/>
  <c r="D2668" i="4"/>
  <c r="C2668" i="4"/>
  <c r="D2667" i="4"/>
  <c r="C2667" i="4"/>
  <c r="D2666" i="4"/>
  <c r="C2666" i="4"/>
  <c r="D2665" i="4"/>
  <c r="C2665" i="4"/>
  <c r="D2664" i="4"/>
  <c r="C2664" i="4"/>
  <c r="D2663" i="4"/>
  <c r="C2663" i="4"/>
  <c r="D2662" i="4"/>
  <c r="C2662" i="4"/>
  <c r="D2661" i="4"/>
  <c r="C2661" i="4"/>
  <c r="D2660" i="4"/>
  <c r="C2660" i="4"/>
  <c r="D2659" i="4"/>
  <c r="C2659" i="4"/>
  <c r="D2658" i="4"/>
  <c r="C2658" i="4"/>
  <c r="D2657" i="4"/>
  <c r="C2657" i="4"/>
  <c r="D2656" i="4"/>
  <c r="C2656" i="4"/>
  <c r="D2655" i="4"/>
  <c r="C2655" i="4"/>
  <c r="D2654" i="4"/>
  <c r="C2654" i="4"/>
  <c r="D2653" i="4"/>
  <c r="C2653" i="4"/>
  <c r="D2652" i="4"/>
  <c r="C2652" i="4"/>
  <c r="D2651" i="4"/>
  <c r="C2651" i="4"/>
  <c r="D2650" i="4"/>
  <c r="C2650" i="4"/>
  <c r="D2649" i="4"/>
  <c r="C2649" i="4"/>
  <c r="D2648" i="4"/>
  <c r="C2648" i="4"/>
  <c r="D2647" i="4"/>
  <c r="C2647" i="4"/>
  <c r="D2646" i="4"/>
  <c r="C2646" i="4"/>
  <c r="D2645" i="4"/>
  <c r="C2645" i="4"/>
  <c r="D2644" i="4"/>
  <c r="C2644" i="4"/>
  <c r="D2643" i="4"/>
  <c r="C2643" i="4"/>
  <c r="D2642" i="4"/>
  <c r="C2642" i="4"/>
  <c r="D2641" i="4"/>
  <c r="C2641" i="4"/>
  <c r="D2640" i="4"/>
  <c r="C2640" i="4"/>
  <c r="D2639" i="4"/>
  <c r="C2639" i="4"/>
  <c r="D2638" i="4"/>
  <c r="C2638" i="4"/>
  <c r="D2637" i="4"/>
  <c r="C2637" i="4"/>
  <c r="D2636" i="4"/>
  <c r="C2636" i="4"/>
  <c r="D2635" i="4"/>
  <c r="C2635" i="4"/>
  <c r="D2634" i="4"/>
  <c r="C2634" i="4"/>
  <c r="D2633" i="4"/>
  <c r="C2633" i="4"/>
  <c r="D2632" i="4"/>
  <c r="C2632" i="4"/>
  <c r="D2631" i="4"/>
  <c r="C2631" i="4"/>
  <c r="D2630" i="4"/>
  <c r="C2630" i="4"/>
  <c r="D2629" i="4"/>
  <c r="C2629" i="4"/>
  <c r="D2628" i="4"/>
  <c r="C2628" i="4"/>
  <c r="D2627" i="4"/>
  <c r="C2627" i="4"/>
  <c r="D2626" i="4"/>
  <c r="C2626" i="4"/>
  <c r="D2625" i="4"/>
  <c r="C2625" i="4"/>
  <c r="D2624" i="4"/>
  <c r="C2624" i="4"/>
  <c r="D2623" i="4"/>
  <c r="C2623" i="4"/>
  <c r="D2622" i="4"/>
  <c r="C2622" i="4"/>
  <c r="D2621" i="4"/>
  <c r="C2621" i="4"/>
  <c r="D2620" i="4"/>
  <c r="C2620" i="4"/>
  <c r="D2619" i="4"/>
  <c r="C2619" i="4"/>
  <c r="D2618" i="4"/>
  <c r="C2618" i="4"/>
  <c r="D2617" i="4"/>
  <c r="C2617" i="4"/>
  <c r="D2616" i="4"/>
  <c r="C2616" i="4"/>
  <c r="D2615" i="4"/>
  <c r="C2615" i="4"/>
  <c r="D2614" i="4"/>
  <c r="C2614" i="4"/>
  <c r="D2613" i="4"/>
  <c r="C2613" i="4"/>
  <c r="D2612" i="4"/>
  <c r="C2612" i="4"/>
  <c r="D2611" i="4"/>
  <c r="C2611" i="4"/>
  <c r="D2610" i="4"/>
  <c r="C2610" i="4"/>
  <c r="D2609" i="4"/>
  <c r="C2609" i="4"/>
  <c r="D2608" i="4"/>
  <c r="C2608" i="4"/>
  <c r="D2607" i="4"/>
  <c r="C2607" i="4"/>
  <c r="D2606" i="4"/>
  <c r="C2606" i="4"/>
  <c r="D2605" i="4"/>
  <c r="C2605" i="4"/>
  <c r="D2604" i="4"/>
  <c r="C2604" i="4"/>
  <c r="D2603" i="4"/>
  <c r="C2603" i="4"/>
  <c r="D2602" i="4"/>
  <c r="C2602" i="4"/>
  <c r="D2601" i="4"/>
  <c r="C2601" i="4"/>
  <c r="D2600" i="4"/>
  <c r="C2600" i="4"/>
  <c r="D2599" i="4"/>
  <c r="C2599" i="4"/>
  <c r="D2598" i="4"/>
  <c r="C2598" i="4"/>
  <c r="D2597" i="4"/>
  <c r="C2597" i="4"/>
  <c r="D2596" i="4"/>
  <c r="C2596" i="4"/>
  <c r="D2595" i="4"/>
  <c r="C2595" i="4"/>
  <c r="D2594" i="4"/>
  <c r="C2594" i="4"/>
  <c r="D2593" i="4"/>
  <c r="C2593" i="4"/>
  <c r="D2592" i="4"/>
  <c r="C2592" i="4"/>
  <c r="D2591" i="4"/>
  <c r="C2591" i="4"/>
  <c r="D2590" i="4"/>
  <c r="C2590" i="4"/>
  <c r="D2589" i="4"/>
  <c r="C2589" i="4"/>
  <c r="D2588" i="4"/>
  <c r="C2588" i="4"/>
  <c r="D2587" i="4"/>
  <c r="C2587" i="4"/>
  <c r="D2586" i="4"/>
  <c r="C2586" i="4"/>
  <c r="D2585" i="4"/>
  <c r="C2585" i="4"/>
  <c r="D2584" i="4"/>
  <c r="C2584" i="4"/>
  <c r="D2583" i="4"/>
  <c r="C2583" i="4"/>
  <c r="D2582" i="4"/>
  <c r="C2582" i="4"/>
  <c r="D2581" i="4"/>
  <c r="C2581" i="4"/>
  <c r="D2580" i="4"/>
  <c r="C2580" i="4"/>
  <c r="D2579" i="4"/>
  <c r="C2579" i="4"/>
  <c r="D2578" i="4"/>
  <c r="C2578" i="4"/>
  <c r="D2577" i="4"/>
  <c r="C2577" i="4"/>
  <c r="D2576" i="4"/>
  <c r="C2576" i="4"/>
  <c r="D2575" i="4"/>
  <c r="C2575" i="4"/>
  <c r="D2574" i="4"/>
  <c r="C2574" i="4"/>
  <c r="D2573" i="4"/>
  <c r="C2573" i="4"/>
  <c r="D2572" i="4"/>
  <c r="C2572" i="4"/>
  <c r="D2571" i="4"/>
  <c r="C2571" i="4"/>
  <c r="D2570" i="4"/>
  <c r="C2570" i="4"/>
  <c r="D2569" i="4"/>
  <c r="C2569" i="4"/>
  <c r="D2568" i="4"/>
  <c r="C2568" i="4"/>
  <c r="D2567" i="4"/>
  <c r="C2567" i="4"/>
  <c r="D2566" i="4"/>
  <c r="C2566" i="4"/>
  <c r="D2565" i="4"/>
  <c r="C2565" i="4"/>
  <c r="D2564" i="4"/>
  <c r="C2564" i="4"/>
  <c r="D2563" i="4"/>
  <c r="C2563" i="4"/>
  <c r="D2562" i="4"/>
  <c r="C2562" i="4"/>
  <c r="D2561" i="4"/>
  <c r="C2561" i="4"/>
  <c r="D2560" i="4"/>
  <c r="C2560" i="4"/>
  <c r="D2559" i="4"/>
  <c r="C2559" i="4"/>
  <c r="D2558" i="4"/>
  <c r="C2558" i="4"/>
  <c r="D2557" i="4"/>
  <c r="C2557" i="4"/>
  <c r="D2556" i="4"/>
  <c r="C2556" i="4"/>
  <c r="D2555" i="4"/>
  <c r="C2555" i="4"/>
  <c r="D2554" i="4"/>
  <c r="C2554" i="4"/>
  <c r="D2553" i="4"/>
  <c r="C2553" i="4"/>
  <c r="D2552" i="4"/>
  <c r="C2552" i="4"/>
  <c r="D2551" i="4"/>
  <c r="C2551" i="4"/>
  <c r="D2550" i="4"/>
  <c r="C2550" i="4"/>
  <c r="D2549" i="4"/>
  <c r="C2549" i="4"/>
  <c r="D2548" i="4"/>
  <c r="C2548" i="4"/>
  <c r="D2547" i="4"/>
  <c r="C2547" i="4"/>
  <c r="D2546" i="4"/>
  <c r="C2546" i="4"/>
  <c r="D2545" i="4"/>
  <c r="C2545" i="4"/>
  <c r="D2544" i="4"/>
  <c r="C2544" i="4"/>
  <c r="D2543" i="4"/>
  <c r="C2543" i="4"/>
  <c r="D2542" i="4"/>
  <c r="C2542" i="4"/>
  <c r="D2541" i="4"/>
  <c r="C2541" i="4"/>
  <c r="D2540" i="4"/>
  <c r="C2540" i="4"/>
  <c r="D2539" i="4"/>
  <c r="C2539" i="4"/>
  <c r="D2538" i="4"/>
  <c r="C2538" i="4"/>
  <c r="D2537" i="4"/>
  <c r="C2537" i="4"/>
  <c r="D2536" i="4"/>
  <c r="C2536" i="4"/>
  <c r="D2535" i="4"/>
  <c r="C2535" i="4"/>
  <c r="D2534" i="4"/>
  <c r="C2534" i="4"/>
  <c r="D2533" i="4"/>
  <c r="C2533" i="4"/>
  <c r="D2532" i="4"/>
  <c r="C2532" i="4"/>
  <c r="D2531" i="4"/>
  <c r="C2531" i="4"/>
  <c r="D2530" i="4"/>
  <c r="C2530" i="4"/>
  <c r="D2529" i="4"/>
  <c r="C2529" i="4"/>
  <c r="D2528" i="4"/>
  <c r="C2528" i="4"/>
  <c r="D2527" i="4"/>
  <c r="C2527" i="4"/>
  <c r="D2526" i="4"/>
  <c r="C2526" i="4"/>
  <c r="D2525" i="4"/>
  <c r="C2525" i="4"/>
  <c r="D2524" i="4"/>
  <c r="C2524" i="4"/>
  <c r="D2523" i="4"/>
  <c r="C2523" i="4"/>
  <c r="D2522" i="4"/>
  <c r="C2522" i="4"/>
  <c r="D2521" i="4"/>
  <c r="C2521" i="4"/>
  <c r="D2520" i="4"/>
  <c r="C2520" i="4"/>
  <c r="D2519" i="4"/>
  <c r="C2519" i="4"/>
  <c r="D2518" i="4"/>
  <c r="C2518" i="4"/>
  <c r="D2517" i="4"/>
  <c r="C2517" i="4"/>
  <c r="D2516" i="4"/>
  <c r="C2516" i="4"/>
  <c r="D2515" i="4"/>
  <c r="C2515" i="4"/>
  <c r="D2514" i="4"/>
  <c r="C2514" i="4"/>
  <c r="D2513" i="4"/>
  <c r="C2513" i="4"/>
  <c r="D2512" i="4"/>
  <c r="C2512" i="4"/>
  <c r="D2511" i="4"/>
  <c r="C2511" i="4"/>
  <c r="D2510" i="4"/>
  <c r="C2510" i="4"/>
  <c r="D2509" i="4"/>
  <c r="C2509" i="4"/>
  <c r="D2508" i="4"/>
  <c r="C2508" i="4"/>
  <c r="D2507" i="4"/>
  <c r="C2507" i="4"/>
  <c r="D2506" i="4"/>
  <c r="C2506" i="4"/>
  <c r="D2505" i="4"/>
  <c r="C2505" i="4"/>
  <c r="D2504" i="4"/>
  <c r="C2504" i="4"/>
  <c r="D2503" i="4"/>
  <c r="C2503" i="4"/>
  <c r="D2502" i="4"/>
  <c r="C2502" i="4"/>
  <c r="D2501" i="4"/>
  <c r="C2501" i="4"/>
  <c r="D2500" i="4"/>
  <c r="C2500" i="4"/>
  <c r="D2499" i="4"/>
  <c r="C2499" i="4"/>
  <c r="D2498" i="4"/>
  <c r="C2498" i="4"/>
  <c r="D2497" i="4"/>
  <c r="C2497" i="4"/>
  <c r="D2496" i="4"/>
  <c r="C2496" i="4"/>
  <c r="D2495" i="4"/>
  <c r="C2495" i="4"/>
  <c r="D2494" i="4"/>
  <c r="C2494" i="4"/>
  <c r="D2493" i="4"/>
  <c r="C2493" i="4"/>
  <c r="D2492" i="4"/>
  <c r="C2492" i="4"/>
  <c r="D2491" i="4"/>
  <c r="C2491" i="4"/>
  <c r="D2490" i="4"/>
  <c r="C2490" i="4"/>
  <c r="D2489" i="4"/>
  <c r="C2489" i="4"/>
  <c r="D2488" i="4"/>
  <c r="C2488" i="4"/>
  <c r="D2487" i="4"/>
  <c r="C2487" i="4"/>
  <c r="D2486" i="4"/>
  <c r="C2486" i="4"/>
  <c r="D2485" i="4"/>
  <c r="C2485" i="4"/>
  <c r="D2484" i="4"/>
  <c r="C2484" i="4"/>
  <c r="D2483" i="4"/>
  <c r="C2483" i="4"/>
  <c r="D2482" i="4"/>
  <c r="C2482" i="4"/>
  <c r="D2481" i="4"/>
  <c r="C2481" i="4"/>
  <c r="D2480" i="4"/>
  <c r="C2480" i="4"/>
  <c r="D2479" i="4"/>
  <c r="C2479" i="4"/>
  <c r="D2478" i="4"/>
  <c r="C2478" i="4"/>
  <c r="D2477" i="4"/>
  <c r="C2477" i="4"/>
  <c r="D2476" i="4"/>
  <c r="C2476" i="4"/>
  <c r="D2475" i="4"/>
  <c r="C2475" i="4"/>
  <c r="D2474" i="4"/>
  <c r="C2474" i="4"/>
  <c r="D2473" i="4"/>
  <c r="C2473" i="4"/>
  <c r="D2472" i="4"/>
  <c r="C2472" i="4"/>
  <c r="D2471" i="4"/>
  <c r="C2471" i="4"/>
  <c r="D2470" i="4"/>
  <c r="C2470" i="4"/>
  <c r="D2469" i="4"/>
  <c r="C2469" i="4"/>
  <c r="D2468" i="4"/>
  <c r="C2468" i="4"/>
  <c r="D2467" i="4"/>
  <c r="C2467" i="4"/>
  <c r="D2466" i="4"/>
  <c r="C2466" i="4"/>
  <c r="D2465" i="4"/>
  <c r="C2465" i="4"/>
  <c r="D2464" i="4"/>
  <c r="C2464" i="4"/>
  <c r="D2463" i="4"/>
  <c r="C2463" i="4"/>
  <c r="D2462" i="4"/>
  <c r="C2462" i="4"/>
  <c r="D2461" i="4"/>
  <c r="C2461" i="4"/>
  <c r="D2460" i="4"/>
  <c r="C2460" i="4"/>
  <c r="D2459" i="4"/>
  <c r="C2459" i="4"/>
  <c r="D2458" i="4"/>
  <c r="C2458" i="4"/>
  <c r="D2457" i="4"/>
  <c r="C2457" i="4"/>
  <c r="D2456" i="4"/>
  <c r="C2456" i="4"/>
  <c r="D2455" i="4"/>
  <c r="C2455" i="4"/>
  <c r="D2454" i="4"/>
  <c r="C2454" i="4"/>
  <c r="D2453" i="4"/>
  <c r="C2453" i="4"/>
  <c r="D2452" i="4"/>
  <c r="C2452" i="4"/>
  <c r="D2451" i="4"/>
  <c r="C2451" i="4"/>
  <c r="D2450" i="4"/>
  <c r="C2450" i="4"/>
  <c r="D2449" i="4"/>
  <c r="C2449" i="4"/>
  <c r="D2448" i="4"/>
  <c r="C2448" i="4"/>
  <c r="D2447" i="4"/>
  <c r="C2447" i="4"/>
  <c r="D2446" i="4"/>
  <c r="C2446" i="4"/>
  <c r="D2445" i="4"/>
  <c r="C2445" i="4"/>
  <c r="D2444" i="4"/>
  <c r="C2444" i="4"/>
  <c r="D2443" i="4"/>
  <c r="C2443" i="4"/>
  <c r="D2442" i="4"/>
  <c r="C2442" i="4"/>
  <c r="D2441" i="4"/>
  <c r="C2441" i="4"/>
  <c r="D2440" i="4"/>
  <c r="C2440" i="4"/>
  <c r="D2439" i="4"/>
  <c r="C2439" i="4"/>
  <c r="D2438" i="4"/>
  <c r="C2438" i="4"/>
  <c r="D2437" i="4"/>
  <c r="C2437" i="4"/>
  <c r="D2436" i="4"/>
  <c r="C2436" i="4"/>
  <c r="D2435" i="4"/>
  <c r="C2435" i="4"/>
  <c r="D2434" i="4"/>
  <c r="C2434" i="4"/>
  <c r="D2433" i="4"/>
  <c r="C2433" i="4"/>
  <c r="D2432" i="4"/>
  <c r="C2432" i="4"/>
  <c r="D2431" i="4"/>
  <c r="C2431" i="4"/>
  <c r="D2430" i="4"/>
  <c r="C2430" i="4"/>
  <c r="D2429" i="4"/>
  <c r="C2429" i="4"/>
  <c r="D2428" i="4"/>
  <c r="C2428" i="4"/>
  <c r="D2427" i="4"/>
  <c r="C2427" i="4"/>
  <c r="D2426" i="4"/>
  <c r="C2426" i="4"/>
  <c r="D2425" i="4"/>
  <c r="C2425" i="4"/>
  <c r="D2424" i="4"/>
  <c r="C2424" i="4"/>
  <c r="D2423" i="4"/>
  <c r="C2423" i="4"/>
  <c r="D2422" i="4"/>
  <c r="C2422" i="4"/>
  <c r="D2421" i="4"/>
  <c r="C2421" i="4"/>
  <c r="D2420" i="4"/>
  <c r="C2420" i="4"/>
  <c r="D2419" i="4"/>
  <c r="C2419" i="4"/>
  <c r="D2418" i="4"/>
  <c r="C2418" i="4"/>
  <c r="D2417" i="4"/>
  <c r="C2417" i="4"/>
  <c r="D2416" i="4"/>
  <c r="C2416" i="4"/>
  <c r="D2415" i="4"/>
  <c r="C2415" i="4"/>
  <c r="D2414" i="4"/>
  <c r="C2414" i="4"/>
  <c r="D2413" i="4"/>
  <c r="C2413" i="4"/>
  <c r="D2412" i="4"/>
  <c r="C2412" i="4"/>
  <c r="D2411" i="4"/>
  <c r="C2411" i="4"/>
  <c r="D2410" i="4"/>
  <c r="C2410" i="4"/>
  <c r="D2409" i="4"/>
  <c r="C2409" i="4"/>
  <c r="D2408" i="4"/>
  <c r="C2408" i="4"/>
  <c r="D2407" i="4"/>
  <c r="C2407" i="4"/>
  <c r="D2406" i="4"/>
  <c r="C2406" i="4"/>
  <c r="D2405" i="4"/>
  <c r="C2405" i="4"/>
  <c r="D2404" i="4"/>
  <c r="C2404" i="4"/>
  <c r="D2403" i="4"/>
  <c r="C2403" i="4"/>
  <c r="D2402" i="4"/>
  <c r="C2402" i="4"/>
  <c r="D2401" i="4"/>
  <c r="C2401" i="4"/>
  <c r="D2400" i="4"/>
  <c r="C2400" i="4"/>
  <c r="D2399" i="4"/>
  <c r="C2399" i="4"/>
  <c r="D2398" i="4"/>
  <c r="C2398" i="4"/>
  <c r="D2397" i="4"/>
  <c r="C2397" i="4"/>
  <c r="D2396" i="4"/>
  <c r="C2396" i="4"/>
  <c r="D2395" i="4"/>
  <c r="C2395" i="4"/>
  <c r="D2394" i="4"/>
  <c r="C2394" i="4"/>
  <c r="D2393" i="4"/>
  <c r="C2393" i="4"/>
  <c r="D2392" i="4"/>
  <c r="C2392" i="4"/>
  <c r="D2391" i="4"/>
  <c r="C2391" i="4"/>
  <c r="D2390" i="4"/>
  <c r="C2390" i="4"/>
  <c r="D2389" i="4"/>
  <c r="C2389" i="4"/>
  <c r="D2388" i="4"/>
  <c r="C2388" i="4"/>
  <c r="D2387" i="4"/>
  <c r="C2387" i="4"/>
  <c r="D2386" i="4"/>
  <c r="C2386" i="4"/>
  <c r="D2385" i="4"/>
  <c r="C2385" i="4"/>
  <c r="D2384" i="4"/>
  <c r="C2384" i="4"/>
  <c r="D2383" i="4"/>
  <c r="C2383" i="4"/>
  <c r="D2382" i="4"/>
  <c r="C2382" i="4"/>
  <c r="D2381" i="4"/>
  <c r="C2381" i="4"/>
  <c r="D2380" i="4"/>
  <c r="C2380" i="4"/>
  <c r="D2379" i="4"/>
  <c r="C2379" i="4"/>
  <c r="D2378" i="4"/>
  <c r="C2378" i="4"/>
  <c r="D2377" i="4"/>
  <c r="C2377" i="4"/>
  <c r="D2376" i="4"/>
  <c r="C2376" i="4"/>
  <c r="D2375" i="4"/>
  <c r="C2375" i="4"/>
  <c r="D2374" i="4"/>
  <c r="C2374" i="4"/>
  <c r="D2373" i="4"/>
  <c r="C2373" i="4"/>
  <c r="D2372" i="4"/>
  <c r="C2372" i="4"/>
  <c r="D2371" i="4"/>
  <c r="C2371" i="4"/>
  <c r="D2370" i="4"/>
  <c r="C2370" i="4"/>
  <c r="D2369" i="4"/>
  <c r="C2369" i="4"/>
  <c r="D2368" i="4"/>
  <c r="C2368" i="4"/>
  <c r="D2367" i="4"/>
  <c r="C2367" i="4"/>
  <c r="D2366" i="4"/>
  <c r="C2366" i="4"/>
  <c r="D2365" i="4"/>
  <c r="C2365" i="4"/>
  <c r="D2364" i="4"/>
  <c r="C2364" i="4"/>
  <c r="D2363" i="4"/>
  <c r="C2363" i="4"/>
  <c r="D2362" i="4"/>
  <c r="C2362" i="4"/>
  <c r="D2361" i="4"/>
  <c r="C2361" i="4"/>
  <c r="D2360" i="4"/>
  <c r="C2360" i="4"/>
  <c r="D2359" i="4"/>
  <c r="C2359" i="4"/>
  <c r="D2358" i="4"/>
  <c r="C2358" i="4"/>
  <c r="D2357" i="4"/>
  <c r="C2357" i="4"/>
  <c r="D2356" i="4"/>
  <c r="C2356" i="4"/>
  <c r="D2355" i="4"/>
  <c r="C2355" i="4"/>
  <c r="D2354" i="4"/>
  <c r="C2354" i="4"/>
  <c r="D2353" i="4"/>
  <c r="C2353" i="4"/>
  <c r="D2352" i="4"/>
  <c r="C2352" i="4"/>
  <c r="D2351" i="4"/>
  <c r="C2351" i="4"/>
  <c r="D2350" i="4"/>
  <c r="C2350" i="4"/>
  <c r="D2349" i="4"/>
  <c r="C2349" i="4"/>
  <c r="D2348" i="4"/>
  <c r="C2348" i="4"/>
  <c r="D2347" i="4"/>
  <c r="C2347" i="4"/>
  <c r="D2346" i="4"/>
  <c r="C2346" i="4"/>
  <c r="D2345" i="4"/>
  <c r="C2345" i="4"/>
  <c r="D2344" i="4"/>
  <c r="C2344" i="4"/>
  <c r="D2343" i="4"/>
  <c r="C2343" i="4"/>
  <c r="D2342" i="4"/>
  <c r="C2342" i="4"/>
  <c r="D2341" i="4"/>
  <c r="C2341" i="4"/>
  <c r="D2340" i="4"/>
  <c r="C2340" i="4"/>
  <c r="D2339" i="4"/>
  <c r="C2339" i="4"/>
  <c r="D2338" i="4"/>
  <c r="C2338" i="4"/>
  <c r="D2337" i="4"/>
  <c r="C2337" i="4"/>
  <c r="D2336" i="4"/>
  <c r="C2336" i="4"/>
  <c r="D2335" i="4"/>
  <c r="C2335" i="4"/>
  <c r="D2334" i="4"/>
  <c r="C2334" i="4"/>
  <c r="D2333" i="4"/>
  <c r="C2333" i="4"/>
  <c r="D2332" i="4"/>
  <c r="C2332" i="4"/>
  <c r="D2331" i="4"/>
  <c r="C2331" i="4"/>
  <c r="D2330" i="4"/>
  <c r="C2330" i="4"/>
  <c r="D2329" i="4"/>
  <c r="C2329" i="4"/>
  <c r="D2328" i="4"/>
  <c r="C2328" i="4"/>
  <c r="D2327" i="4"/>
  <c r="C2327" i="4"/>
  <c r="D2326" i="4"/>
  <c r="C2326" i="4"/>
  <c r="D2325" i="4"/>
  <c r="C2325" i="4"/>
  <c r="D2324" i="4"/>
  <c r="C2324" i="4"/>
  <c r="D2323" i="4"/>
  <c r="C2323" i="4"/>
  <c r="D2322" i="4"/>
  <c r="C2322" i="4"/>
  <c r="D2321" i="4"/>
  <c r="C2321" i="4"/>
  <c r="D2320" i="4"/>
  <c r="C2320" i="4"/>
  <c r="D2319" i="4"/>
  <c r="C2319" i="4"/>
  <c r="D2318" i="4"/>
  <c r="C2318" i="4"/>
  <c r="D2317" i="4"/>
  <c r="C2317" i="4"/>
  <c r="D2316" i="4"/>
  <c r="C2316" i="4"/>
  <c r="D2315" i="4"/>
  <c r="C2315" i="4"/>
  <c r="D2314" i="4"/>
  <c r="C2314" i="4"/>
  <c r="D2313" i="4"/>
  <c r="C2313" i="4"/>
  <c r="D2312" i="4"/>
  <c r="C2312" i="4"/>
  <c r="D2311" i="4"/>
  <c r="C2311" i="4"/>
  <c r="D2310" i="4"/>
  <c r="C2310" i="4"/>
  <c r="D2309" i="4"/>
  <c r="C2309" i="4"/>
  <c r="D2308" i="4"/>
  <c r="C2308" i="4"/>
  <c r="D2307" i="4"/>
  <c r="C2307" i="4"/>
  <c r="D2306" i="4"/>
  <c r="C2306" i="4"/>
  <c r="D2305" i="4"/>
  <c r="C2305" i="4"/>
  <c r="D2304" i="4"/>
  <c r="C2304" i="4"/>
  <c r="D2303" i="4"/>
  <c r="C2303" i="4"/>
  <c r="D2302" i="4"/>
  <c r="C2302" i="4"/>
  <c r="D2301" i="4"/>
  <c r="C2301" i="4"/>
  <c r="D2300" i="4"/>
  <c r="C2300" i="4"/>
  <c r="D2299" i="4"/>
  <c r="C2299" i="4"/>
  <c r="D2298" i="4"/>
  <c r="C2298" i="4"/>
  <c r="D2297" i="4"/>
  <c r="C2297" i="4"/>
  <c r="D2296" i="4"/>
  <c r="C2296" i="4"/>
  <c r="D2295" i="4"/>
  <c r="C2295" i="4"/>
  <c r="D2294" i="4"/>
  <c r="C2294" i="4"/>
  <c r="D2293" i="4"/>
  <c r="C2293" i="4"/>
  <c r="D2292" i="4"/>
  <c r="C2292" i="4"/>
  <c r="D2291" i="4"/>
  <c r="C2291" i="4"/>
  <c r="D2290" i="4"/>
  <c r="C2290" i="4"/>
  <c r="D2289" i="4"/>
  <c r="C2289" i="4"/>
  <c r="D2288" i="4"/>
  <c r="C2288" i="4"/>
  <c r="D2287" i="4"/>
  <c r="C2287" i="4"/>
  <c r="D2286" i="4"/>
  <c r="C2286" i="4"/>
  <c r="D2285" i="4"/>
  <c r="C2285" i="4"/>
  <c r="D2284" i="4"/>
  <c r="C2284" i="4"/>
  <c r="D2283" i="4"/>
  <c r="C2283" i="4"/>
  <c r="D2282" i="4"/>
  <c r="C2282" i="4"/>
  <c r="D2281" i="4"/>
  <c r="C2281" i="4"/>
  <c r="D2280" i="4"/>
  <c r="C2280" i="4"/>
  <c r="D2279" i="4"/>
  <c r="C2279" i="4"/>
  <c r="D2278" i="4"/>
  <c r="C2278" i="4"/>
  <c r="D2277" i="4"/>
  <c r="C2277" i="4"/>
  <c r="D2276" i="4"/>
  <c r="C2276" i="4"/>
  <c r="D2275" i="4"/>
  <c r="C2275" i="4"/>
  <c r="D2274" i="4"/>
  <c r="C2274" i="4"/>
  <c r="D2273" i="4"/>
  <c r="C2273" i="4"/>
  <c r="D2272" i="4"/>
  <c r="C2272" i="4"/>
  <c r="D2271" i="4"/>
  <c r="C2271" i="4"/>
  <c r="D2270" i="4"/>
  <c r="C2270" i="4"/>
  <c r="D2269" i="4"/>
  <c r="C2269" i="4"/>
  <c r="D2268" i="4"/>
  <c r="C2268" i="4"/>
  <c r="D2267" i="4"/>
  <c r="C2267" i="4"/>
  <c r="D2266" i="4"/>
  <c r="C2266" i="4"/>
  <c r="D2265" i="4"/>
  <c r="C2265" i="4"/>
  <c r="D2264" i="4"/>
  <c r="C2264" i="4"/>
  <c r="D2263" i="4"/>
  <c r="C2263" i="4"/>
  <c r="D2262" i="4"/>
  <c r="C2262" i="4"/>
  <c r="D2261" i="4"/>
  <c r="C2261" i="4"/>
  <c r="D2260" i="4"/>
  <c r="C2260" i="4"/>
  <c r="D2259" i="4"/>
  <c r="C2259" i="4"/>
  <c r="D2258" i="4"/>
  <c r="C2258" i="4"/>
  <c r="D2257" i="4"/>
  <c r="C2257" i="4"/>
  <c r="D2256" i="4"/>
  <c r="C2256" i="4"/>
  <c r="D2255" i="4"/>
  <c r="C2255" i="4"/>
  <c r="D2254" i="4"/>
  <c r="C2254" i="4"/>
  <c r="D2253" i="4"/>
  <c r="C2253" i="4"/>
  <c r="D2252" i="4"/>
  <c r="C2252" i="4"/>
  <c r="D2251" i="4"/>
  <c r="C2251" i="4"/>
  <c r="D2250" i="4"/>
  <c r="C2250" i="4"/>
  <c r="D2249" i="4"/>
  <c r="C2249" i="4"/>
  <c r="D2248" i="4"/>
  <c r="C2248" i="4"/>
  <c r="D2247" i="4"/>
  <c r="C2247" i="4"/>
  <c r="D2246" i="4"/>
  <c r="C2246" i="4"/>
  <c r="D2245" i="4"/>
  <c r="C2245" i="4"/>
  <c r="D2244" i="4"/>
  <c r="C2244" i="4"/>
  <c r="D2243" i="4"/>
  <c r="C2243" i="4"/>
  <c r="D2242" i="4"/>
  <c r="C2242" i="4"/>
  <c r="D2241" i="4"/>
  <c r="C2241" i="4"/>
  <c r="D2240" i="4"/>
  <c r="C2240" i="4"/>
  <c r="D2239" i="4"/>
  <c r="C2239" i="4"/>
  <c r="D2238" i="4"/>
  <c r="C2238" i="4"/>
  <c r="D2237" i="4"/>
  <c r="C2237" i="4"/>
  <c r="D2236" i="4"/>
  <c r="C2236" i="4"/>
  <c r="D2235" i="4"/>
  <c r="C2235" i="4"/>
  <c r="D2234" i="4"/>
  <c r="C2234" i="4"/>
  <c r="D2233" i="4"/>
  <c r="C2233" i="4"/>
  <c r="D2232" i="4"/>
  <c r="C2232" i="4"/>
  <c r="D2231" i="4"/>
  <c r="C2231" i="4"/>
  <c r="D2230" i="4"/>
  <c r="C2230" i="4"/>
  <c r="D2229" i="4"/>
  <c r="C2229" i="4"/>
  <c r="D2228" i="4"/>
  <c r="C2228" i="4"/>
  <c r="D2227" i="4"/>
  <c r="C2227" i="4"/>
  <c r="D2226" i="4"/>
  <c r="C2226" i="4"/>
  <c r="D2225" i="4"/>
  <c r="C2225" i="4"/>
  <c r="D2224" i="4"/>
  <c r="C2224" i="4"/>
  <c r="D2223" i="4"/>
  <c r="C2223" i="4"/>
  <c r="D2222" i="4"/>
  <c r="C2222" i="4"/>
  <c r="D2221" i="4"/>
  <c r="C2221" i="4"/>
  <c r="D2220" i="4"/>
  <c r="C2220" i="4"/>
  <c r="D2219" i="4"/>
  <c r="C2219" i="4"/>
  <c r="D2218" i="4"/>
  <c r="C2218" i="4"/>
  <c r="D2217" i="4"/>
  <c r="C2217" i="4"/>
  <c r="D2216" i="4"/>
  <c r="C2216" i="4"/>
  <c r="D2215" i="4"/>
  <c r="C2215" i="4"/>
  <c r="D2214" i="4"/>
  <c r="C2214" i="4"/>
  <c r="D2213" i="4"/>
  <c r="C2213" i="4"/>
  <c r="D2212" i="4"/>
  <c r="C2212" i="4"/>
  <c r="D2211" i="4"/>
  <c r="C2211" i="4"/>
  <c r="D2210" i="4"/>
  <c r="C2210" i="4"/>
  <c r="D2209" i="4"/>
  <c r="C2209" i="4"/>
  <c r="D2208" i="4"/>
  <c r="C2208" i="4"/>
  <c r="D2207" i="4"/>
  <c r="C2207" i="4"/>
  <c r="D2206" i="4"/>
  <c r="C2206" i="4"/>
  <c r="D2205" i="4"/>
  <c r="C2205" i="4"/>
  <c r="D2204" i="4"/>
  <c r="C2204" i="4"/>
  <c r="D2203" i="4"/>
  <c r="C2203" i="4"/>
  <c r="D2202" i="4"/>
  <c r="C2202" i="4"/>
  <c r="D2201" i="4"/>
  <c r="C2201" i="4"/>
  <c r="D2200" i="4"/>
  <c r="C2200" i="4"/>
  <c r="D2199" i="4"/>
  <c r="C2199" i="4"/>
  <c r="D2198" i="4"/>
  <c r="C2198" i="4"/>
  <c r="D2197" i="4"/>
  <c r="C2197" i="4"/>
  <c r="D2196" i="4"/>
  <c r="C2196" i="4"/>
  <c r="D2195" i="4"/>
  <c r="C2195" i="4"/>
  <c r="D2194" i="4"/>
  <c r="C2194" i="4"/>
  <c r="D2193" i="4"/>
  <c r="C2193" i="4"/>
  <c r="D2192" i="4"/>
  <c r="C2192" i="4"/>
  <c r="D2191" i="4"/>
  <c r="C2191" i="4"/>
  <c r="D2190" i="4"/>
  <c r="C2190" i="4"/>
  <c r="D2189" i="4"/>
  <c r="C2189" i="4"/>
  <c r="D2188" i="4"/>
  <c r="C2188" i="4"/>
  <c r="D2187" i="4"/>
  <c r="C2187" i="4"/>
  <c r="D2186" i="4"/>
  <c r="C2186" i="4"/>
  <c r="D2185" i="4"/>
  <c r="C2185" i="4"/>
  <c r="D2184" i="4"/>
  <c r="C2184" i="4"/>
  <c r="D2183" i="4"/>
  <c r="C2183" i="4"/>
  <c r="D2182" i="4"/>
  <c r="C2182" i="4"/>
  <c r="D2181" i="4"/>
  <c r="C2181" i="4"/>
  <c r="D2180" i="4"/>
  <c r="C2180" i="4"/>
  <c r="D2179" i="4"/>
  <c r="C2179" i="4"/>
  <c r="D2178" i="4"/>
  <c r="C2178" i="4"/>
  <c r="D2177" i="4"/>
  <c r="C2177" i="4"/>
  <c r="D2176" i="4"/>
  <c r="C2176" i="4"/>
  <c r="D2175" i="4"/>
  <c r="C2175" i="4"/>
  <c r="D2174" i="4"/>
  <c r="C2174" i="4"/>
  <c r="D2173" i="4"/>
  <c r="C2173" i="4"/>
  <c r="D2172" i="4"/>
  <c r="C2172" i="4"/>
  <c r="D2171" i="4"/>
  <c r="C2171" i="4"/>
  <c r="D2170" i="4"/>
  <c r="C2170" i="4"/>
  <c r="D2169" i="4"/>
  <c r="C2169" i="4"/>
  <c r="D2168" i="4"/>
  <c r="C2168" i="4"/>
  <c r="D2167" i="4"/>
  <c r="C2167" i="4"/>
  <c r="D2166" i="4"/>
  <c r="C2166" i="4"/>
  <c r="D2165" i="4"/>
  <c r="C2165" i="4"/>
  <c r="D2164" i="4"/>
  <c r="C2164" i="4"/>
  <c r="D2163" i="4"/>
  <c r="C2163" i="4"/>
  <c r="D2162" i="4"/>
  <c r="C2162" i="4"/>
  <c r="D2161" i="4"/>
  <c r="C2161" i="4"/>
  <c r="D2160" i="4"/>
  <c r="C2160" i="4"/>
  <c r="D2159" i="4"/>
  <c r="C2159" i="4"/>
  <c r="D2158" i="4"/>
  <c r="C2158" i="4"/>
  <c r="D2157" i="4"/>
  <c r="C2157" i="4"/>
  <c r="D2156" i="4"/>
  <c r="C2156" i="4"/>
  <c r="D2155" i="4"/>
  <c r="C2155" i="4"/>
  <c r="D2154" i="4"/>
  <c r="C2154" i="4"/>
  <c r="D2153" i="4"/>
  <c r="C2153" i="4"/>
  <c r="D2152" i="4"/>
  <c r="C2152" i="4"/>
  <c r="D2151" i="4"/>
  <c r="C2151" i="4"/>
  <c r="D2150" i="4"/>
  <c r="C2150" i="4"/>
  <c r="D2149" i="4"/>
  <c r="C2149" i="4"/>
  <c r="D2148" i="4"/>
  <c r="C2148" i="4"/>
  <c r="D2147" i="4"/>
  <c r="C2147" i="4"/>
  <c r="D2146" i="4"/>
  <c r="C2146" i="4"/>
  <c r="D2145" i="4"/>
  <c r="C2145" i="4"/>
  <c r="D2144" i="4"/>
  <c r="C2144" i="4"/>
  <c r="D2143" i="4"/>
  <c r="C2143" i="4"/>
  <c r="D2142" i="4"/>
  <c r="C2142" i="4"/>
  <c r="D2141" i="4"/>
  <c r="C2141" i="4"/>
  <c r="D2140" i="4"/>
  <c r="C2140" i="4"/>
  <c r="D2139" i="4"/>
  <c r="C2139" i="4"/>
  <c r="D2138" i="4"/>
  <c r="C2138" i="4"/>
  <c r="D2137" i="4"/>
  <c r="C2137" i="4"/>
  <c r="D2136" i="4"/>
  <c r="C2136" i="4"/>
  <c r="D2135" i="4"/>
  <c r="C2135" i="4"/>
  <c r="D2134" i="4"/>
  <c r="C2134" i="4"/>
  <c r="D2133" i="4"/>
  <c r="C2133" i="4"/>
  <c r="D2132" i="4"/>
  <c r="C2132" i="4"/>
  <c r="D2131" i="4"/>
  <c r="C2131" i="4"/>
  <c r="D2130" i="4"/>
  <c r="C2130" i="4"/>
  <c r="D2129" i="4"/>
  <c r="C2129" i="4"/>
  <c r="D2128" i="4"/>
  <c r="C2128" i="4"/>
  <c r="D2127" i="4"/>
  <c r="C2127" i="4"/>
  <c r="D2126" i="4"/>
  <c r="C2126" i="4"/>
  <c r="D2125" i="4"/>
  <c r="C2125" i="4"/>
  <c r="D2124" i="4"/>
  <c r="C2124" i="4"/>
  <c r="D2123" i="4"/>
  <c r="C2123" i="4"/>
  <c r="D2122" i="4"/>
  <c r="C2122" i="4"/>
  <c r="D2121" i="4"/>
  <c r="C2121" i="4"/>
  <c r="D2120" i="4"/>
  <c r="C2120" i="4"/>
  <c r="D2119" i="4"/>
  <c r="C2119" i="4"/>
  <c r="D2118" i="4"/>
  <c r="C2118" i="4"/>
  <c r="D2117" i="4"/>
  <c r="C2117" i="4"/>
  <c r="D2116" i="4"/>
  <c r="C2116" i="4"/>
  <c r="D2115" i="4"/>
  <c r="C2115" i="4"/>
  <c r="D2114" i="4"/>
  <c r="C2114" i="4"/>
  <c r="D2113" i="4"/>
  <c r="C2113" i="4"/>
  <c r="D2112" i="4"/>
  <c r="C2112" i="4"/>
  <c r="D2111" i="4"/>
  <c r="C2111" i="4"/>
  <c r="D2110" i="4"/>
  <c r="C2110" i="4"/>
  <c r="D2109" i="4"/>
  <c r="C2109" i="4"/>
  <c r="D2108" i="4"/>
  <c r="C2108" i="4"/>
  <c r="D2107" i="4"/>
  <c r="C2107" i="4"/>
  <c r="D2106" i="4"/>
  <c r="C2106" i="4"/>
  <c r="D2105" i="4"/>
  <c r="C2105" i="4"/>
  <c r="D2104" i="4"/>
  <c r="C2104" i="4"/>
  <c r="D2103" i="4"/>
  <c r="C2103" i="4"/>
  <c r="D2102" i="4"/>
  <c r="C2102" i="4"/>
  <c r="D2101" i="4"/>
  <c r="C2101" i="4"/>
  <c r="D2100" i="4"/>
  <c r="C2100" i="4"/>
  <c r="D2099" i="4"/>
  <c r="C2099" i="4"/>
  <c r="D2098" i="4"/>
  <c r="C2098" i="4"/>
  <c r="D2097" i="4"/>
  <c r="C2097" i="4"/>
  <c r="D2096" i="4"/>
  <c r="C2096" i="4"/>
  <c r="D2095" i="4"/>
  <c r="C2095" i="4"/>
  <c r="D2094" i="4"/>
  <c r="C2094" i="4"/>
  <c r="D2093" i="4"/>
  <c r="C2093" i="4"/>
  <c r="D2092" i="4"/>
  <c r="C2092" i="4"/>
  <c r="D2091" i="4"/>
  <c r="C2091" i="4"/>
  <c r="D2090" i="4"/>
  <c r="C2090" i="4"/>
  <c r="D2089" i="4"/>
  <c r="C2089" i="4"/>
  <c r="D2088" i="4"/>
  <c r="C2088" i="4"/>
  <c r="D2087" i="4"/>
  <c r="C2087" i="4"/>
  <c r="D2086" i="4"/>
  <c r="C2086" i="4"/>
  <c r="D2085" i="4"/>
  <c r="C2085" i="4"/>
  <c r="D2084" i="4"/>
  <c r="C2084" i="4"/>
  <c r="D2083" i="4"/>
  <c r="C2083" i="4"/>
  <c r="D2082" i="4"/>
  <c r="C2082" i="4"/>
  <c r="D2081" i="4"/>
  <c r="C2081" i="4"/>
  <c r="D2080" i="4"/>
  <c r="C2080" i="4"/>
  <c r="D2079" i="4"/>
  <c r="C2079" i="4"/>
  <c r="D2078" i="4"/>
  <c r="C2078" i="4"/>
  <c r="D2077" i="4"/>
  <c r="C2077" i="4"/>
  <c r="D2076" i="4"/>
  <c r="C2076" i="4"/>
  <c r="D2075" i="4"/>
  <c r="C2075" i="4"/>
  <c r="D2074" i="4"/>
  <c r="C2074" i="4"/>
  <c r="D2073" i="4"/>
  <c r="C2073" i="4"/>
  <c r="D2072" i="4"/>
  <c r="C2072" i="4"/>
  <c r="D2071" i="4"/>
  <c r="C2071" i="4"/>
  <c r="D2070" i="4"/>
  <c r="C2070" i="4"/>
  <c r="D2069" i="4"/>
  <c r="C2069" i="4"/>
  <c r="D2068" i="4"/>
  <c r="C2068" i="4"/>
  <c r="D2067" i="4"/>
  <c r="C2067" i="4"/>
  <c r="D2066" i="4"/>
  <c r="C2066" i="4"/>
  <c r="D2065" i="4"/>
  <c r="C2065" i="4"/>
  <c r="D2064" i="4"/>
  <c r="C2064" i="4"/>
  <c r="D2063" i="4"/>
  <c r="C2063" i="4"/>
  <c r="D2062" i="4"/>
  <c r="C2062" i="4"/>
  <c r="D2061" i="4"/>
  <c r="C2061" i="4"/>
  <c r="D2060" i="4"/>
  <c r="C2060" i="4"/>
  <c r="D2059" i="4"/>
  <c r="C2059" i="4"/>
  <c r="D2058" i="4"/>
  <c r="C2058" i="4"/>
  <c r="D2057" i="4"/>
  <c r="C2057" i="4"/>
  <c r="D2056" i="4"/>
  <c r="C2056" i="4"/>
  <c r="D2055" i="4"/>
  <c r="C2055" i="4"/>
  <c r="D2054" i="4"/>
  <c r="C2054" i="4"/>
  <c r="D2053" i="4"/>
  <c r="C2053" i="4"/>
  <c r="D2052" i="4"/>
  <c r="C2052" i="4"/>
  <c r="D2051" i="4"/>
  <c r="C2051" i="4"/>
  <c r="D2050" i="4"/>
  <c r="C2050" i="4"/>
  <c r="D2049" i="4"/>
  <c r="C2049" i="4"/>
  <c r="D2048" i="4"/>
  <c r="C2048" i="4"/>
  <c r="D2047" i="4"/>
  <c r="C2047" i="4"/>
  <c r="D2046" i="4"/>
  <c r="C2046" i="4"/>
  <c r="D2045" i="4"/>
  <c r="C2045" i="4"/>
  <c r="D2044" i="4"/>
  <c r="C2044" i="4"/>
  <c r="D2043" i="4"/>
  <c r="C2043" i="4"/>
  <c r="D2042" i="4"/>
  <c r="C2042" i="4"/>
  <c r="D2041" i="4"/>
  <c r="C2041" i="4"/>
  <c r="D2040" i="4"/>
  <c r="C2040" i="4"/>
  <c r="D2039" i="4"/>
  <c r="C2039" i="4"/>
  <c r="D2038" i="4"/>
  <c r="C2038" i="4"/>
  <c r="D2037" i="4"/>
  <c r="C2037" i="4"/>
  <c r="D2036" i="4"/>
  <c r="C2036" i="4"/>
  <c r="D2035" i="4"/>
  <c r="C2035" i="4"/>
  <c r="D2034" i="4"/>
  <c r="C2034" i="4"/>
  <c r="D2033" i="4"/>
  <c r="C2033" i="4"/>
  <c r="D2032" i="4"/>
  <c r="C2032" i="4"/>
  <c r="D2031" i="4"/>
  <c r="C2031" i="4"/>
  <c r="D2030" i="4"/>
  <c r="C2030" i="4"/>
  <c r="D2029" i="4"/>
  <c r="C2029" i="4"/>
  <c r="D2028" i="4"/>
  <c r="C2028" i="4"/>
  <c r="D2027" i="4"/>
  <c r="C2027" i="4"/>
  <c r="D2026" i="4"/>
  <c r="C2026" i="4"/>
  <c r="D2025" i="4"/>
  <c r="C2025" i="4"/>
  <c r="D2024" i="4"/>
  <c r="C2024" i="4"/>
  <c r="D2023" i="4"/>
  <c r="C2023" i="4"/>
  <c r="D2022" i="4"/>
  <c r="C2022" i="4"/>
  <c r="D2021" i="4"/>
  <c r="C2021" i="4"/>
  <c r="D2020" i="4"/>
  <c r="C2020" i="4"/>
  <c r="D2019" i="4"/>
  <c r="C2019" i="4"/>
  <c r="D2018" i="4"/>
  <c r="C2018" i="4"/>
  <c r="D2017" i="4"/>
  <c r="C2017" i="4"/>
  <c r="D2016" i="4"/>
  <c r="C2016" i="4"/>
  <c r="D2015" i="4"/>
  <c r="C2015" i="4"/>
  <c r="D2014" i="4"/>
  <c r="C2014" i="4"/>
  <c r="D2013" i="4"/>
  <c r="C2013" i="4"/>
  <c r="D2012" i="4"/>
  <c r="C2012" i="4"/>
  <c r="D2011" i="4"/>
  <c r="C2011" i="4"/>
  <c r="D2010" i="4"/>
  <c r="C2010" i="4"/>
  <c r="D2009" i="4"/>
  <c r="C2009" i="4"/>
  <c r="D2008" i="4"/>
  <c r="C2008" i="4"/>
  <c r="D2007" i="4"/>
  <c r="C2007" i="4"/>
  <c r="D2006" i="4"/>
  <c r="C2006" i="4"/>
  <c r="D2005" i="4"/>
  <c r="C2005" i="4"/>
  <c r="D2004" i="4"/>
  <c r="C2004" i="4"/>
  <c r="D2003" i="4"/>
  <c r="C2003" i="4"/>
  <c r="D2002" i="4"/>
  <c r="C2002" i="4"/>
  <c r="D2001" i="4"/>
  <c r="C2001" i="4"/>
  <c r="D2000" i="4"/>
  <c r="C2000" i="4"/>
  <c r="D1999" i="4"/>
  <c r="C1999" i="4"/>
  <c r="D1998" i="4"/>
  <c r="C1998" i="4"/>
  <c r="D1997" i="4"/>
  <c r="C1997" i="4"/>
  <c r="D1996" i="4"/>
  <c r="C1996" i="4"/>
  <c r="D1995" i="4"/>
  <c r="C1995" i="4"/>
  <c r="D1994" i="4"/>
  <c r="C1994" i="4"/>
  <c r="D1993" i="4"/>
  <c r="C1993" i="4"/>
  <c r="D1992" i="4"/>
  <c r="C1992" i="4"/>
  <c r="D1991" i="4"/>
  <c r="C1991" i="4"/>
  <c r="D1990" i="4"/>
  <c r="C1990" i="4"/>
  <c r="D1989" i="4"/>
  <c r="C1989" i="4"/>
  <c r="D1988" i="4"/>
  <c r="C1988" i="4"/>
  <c r="D1987" i="4"/>
  <c r="C1987" i="4"/>
  <c r="D1986" i="4"/>
  <c r="C1986" i="4"/>
  <c r="D1985" i="4"/>
  <c r="C1985" i="4"/>
  <c r="D1984" i="4"/>
  <c r="C1984" i="4"/>
  <c r="D1983" i="4"/>
  <c r="C1983" i="4"/>
  <c r="D1982" i="4"/>
  <c r="C1982" i="4"/>
  <c r="D1981" i="4"/>
  <c r="C1981" i="4"/>
  <c r="D1980" i="4"/>
  <c r="C1980" i="4"/>
  <c r="D1979" i="4"/>
  <c r="C1979" i="4"/>
  <c r="D1978" i="4"/>
  <c r="C1978" i="4"/>
  <c r="D1977" i="4"/>
  <c r="C1977" i="4"/>
  <c r="D1976" i="4"/>
  <c r="C1976" i="4"/>
  <c r="D1975" i="4"/>
  <c r="C1975" i="4"/>
  <c r="D1974" i="4"/>
  <c r="C1974" i="4"/>
  <c r="D1973" i="4"/>
  <c r="C1973" i="4"/>
  <c r="D1972" i="4"/>
  <c r="C1972" i="4"/>
  <c r="D1971" i="4"/>
  <c r="C1971" i="4"/>
  <c r="D1970" i="4"/>
  <c r="C1970" i="4"/>
  <c r="D1969" i="4"/>
  <c r="C1969" i="4"/>
  <c r="D1968" i="4"/>
  <c r="C1968" i="4"/>
  <c r="D1967" i="4"/>
  <c r="C1967" i="4"/>
  <c r="D1966" i="4"/>
  <c r="C1966" i="4"/>
  <c r="D1965" i="4"/>
  <c r="C1965" i="4"/>
  <c r="D1964" i="4"/>
  <c r="C1964" i="4"/>
  <c r="D1963" i="4"/>
  <c r="C1963" i="4"/>
  <c r="D1962" i="4"/>
  <c r="C1962" i="4"/>
  <c r="D1961" i="4"/>
  <c r="C1961" i="4"/>
  <c r="D1960" i="4"/>
  <c r="C1960" i="4"/>
  <c r="D1959" i="4"/>
  <c r="C1959" i="4"/>
  <c r="D1958" i="4"/>
  <c r="C1958" i="4"/>
  <c r="D1957" i="4"/>
  <c r="C1957" i="4"/>
  <c r="D1956" i="4"/>
  <c r="C1956" i="4"/>
  <c r="D1955" i="4"/>
  <c r="C1955" i="4"/>
  <c r="D1954" i="4"/>
  <c r="C1954" i="4"/>
  <c r="D1953" i="4"/>
  <c r="C1953" i="4"/>
  <c r="D1952" i="4"/>
  <c r="C1952" i="4"/>
  <c r="D1951" i="4"/>
  <c r="C1951" i="4"/>
  <c r="D1950" i="4"/>
  <c r="C1950" i="4"/>
  <c r="D1949" i="4"/>
  <c r="C1949" i="4"/>
  <c r="D1948" i="4"/>
  <c r="C1948" i="4"/>
  <c r="D1947" i="4"/>
  <c r="C1947" i="4"/>
  <c r="D1946" i="4"/>
  <c r="C1946" i="4"/>
  <c r="D1945" i="4"/>
  <c r="C1945" i="4"/>
  <c r="D1944" i="4"/>
  <c r="C1944" i="4"/>
  <c r="D1943" i="4"/>
  <c r="C1943" i="4"/>
  <c r="D1942" i="4"/>
  <c r="C1942" i="4"/>
  <c r="D1941" i="4"/>
  <c r="C1941" i="4"/>
  <c r="D1940" i="4"/>
  <c r="C1940" i="4"/>
  <c r="D1939" i="4"/>
  <c r="C1939" i="4"/>
  <c r="D1938" i="4"/>
  <c r="C1938" i="4"/>
  <c r="D1937" i="4"/>
  <c r="C1937" i="4"/>
  <c r="D1936" i="4"/>
  <c r="C1936" i="4"/>
  <c r="D1935" i="4"/>
  <c r="C1935" i="4"/>
  <c r="D1934" i="4"/>
  <c r="C1934" i="4"/>
  <c r="D1933" i="4"/>
  <c r="C1933" i="4"/>
  <c r="D1932" i="4"/>
  <c r="C1932" i="4"/>
  <c r="D1931" i="4"/>
  <c r="C1931" i="4"/>
  <c r="D1930" i="4"/>
  <c r="C1930" i="4"/>
  <c r="D1929" i="4"/>
  <c r="C1929" i="4"/>
  <c r="D1928" i="4"/>
  <c r="C1928" i="4"/>
  <c r="D1927" i="4"/>
  <c r="C1927" i="4"/>
  <c r="D1926" i="4"/>
  <c r="C1926" i="4"/>
  <c r="D1925" i="4"/>
  <c r="C1925" i="4"/>
  <c r="D1924" i="4"/>
  <c r="C1924" i="4"/>
  <c r="D1923" i="4"/>
  <c r="C1923" i="4"/>
  <c r="D1922" i="4"/>
  <c r="C1922" i="4"/>
  <c r="D1921" i="4"/>
  <c r="C1921" i="4"/>
  <c r="D1920" i="4"/>
  <c r="C1920" i="4"/>
  <c r="D1919" i="4"/>
  <c r="C1919" i="4"/>
  <c r="D1918" i="4"/>
  <c r="C1918" i="4"/>
  <c r="D1917" i="4"/>
  <c r="C1917" i="4"/>
  <c r="D1916" i="4"/>
  <c r="C1916" i="4"/>
  <c r="D1915" i="4"/>
  <c r="C1915" i="4"/>
  <c r="D1914" i="4"/>
  <c r="C1914" i="4"/>
  <c r="D1913" i="4"/>
  <c r="C1913" i="4"/>
  <c r="D1912" i="4"/>
  <c r="C1912" i="4"/>
  <c r="D1911" i="4"/>
  <c r="C1911" i="4"/>
  <c r="D1910" i="4"/>
  <c r="C1910" i="4"/>
  <c r="D1909" i="4"/>
  <c r="C1909" i="4"/>
  <c r="D1908" i="4"/>
  <c r="C1908" i="4"/>
  <c r="D1907" i="4"/>
  <c r="C1907" i="4"/>
  <c r="D1906" i="4"/>
  <c r="C1906" i="4"/>
  <c r="D1905" i="4"/>
  <c r="C1905" i="4"/>
  <c r="D1904" i="4"/>
  <c r="C1904" i="4"/>
  <c r="D1903" i="4"/>
  <c r="C1903" i="4"/>
  <c r="D1902" i="4"/>
  <c r="C1902" i="4"/>
  <c r="D1901" i="4"/>
  <c r="C1901" i="4"/>
  <c r="D1900" i="4"/>
  <c r="C1900" i="4"/>
  <c r="D1899" i="4"/>
  <c r="C1899" i="4"/>
  <c r="D1898" i="4"/>
  <c r="C1898" i="4"/>
  <c r="D1897" i="4"/>
  <c r="C1897" i="4"/>
  <c r="D1896" i="4"/>
  <c r="C1896" i="4"/>
  <c r="D1895" i="4"/>
  <c r="C1895" i="4"/>
  <c r="D1894" i="4"/>
  <c r="C1894" i="4"/>
  <c r="D1893" i="4"/>
  <c r="C1893" i="4"/>
  <c r="D1892" i="4"/>
  <c r="C1892" i="4"/>
  <c r="D1891" i="4"/>
  <c r="C1891" i="4"/>
  <c r="D1890" i="4"/>
  <c r="C1890" i="4"/>
  <c r="D1889" i="4"/>
  <c r="C1889" i="4"/>
  <c r="D1888" i="4"/>
  <c r="C1888" i="4"/>
  <c r="D1887" i="4"/>
  <c r="C1887" i="4"/>
  <c r="D1886" i="4"/>
  <c r="C1886" i="4"/>
  <c r="D1885" i="4"/>
  <c r="C1885" i="4"/>
  <c r="D1884" i="4"/>
  <c r="C1884" i="4"/>
  <c r="D1883" i="4"/>
  <c r="C1883" i="4"/>
  <c r="D1882" i="4"/>
  <c r="C1882" i="4"/>
  <c r="D1881" i="4"/>
  <c r="C1881" i="4"/>
  <c r="D1880" i="4"/>
  <c r="C1880" i="4"/>
  <c r="D1879" i="4"/>
  <c r="C1879" i="4"/>
  <c r="D1878" i="4"/>
  <c r="C1878" i="4"/>
  <c r="D1877" i="4"/>
  <c r="C1877" i="4"/>
  <c r="D1876" i="4"/>
  <c r="C1876" i="4"/>
  <c r="D1875" i="4"/>
  <c r="C1875" i="4"/>
  <c r="D1874" i="4"/>
  <c r="C1874" i="4"/>
  <c r="D1873" i="4"/>
  <c r="C1873" i="4"/>
  <c r="D1872" i="4"/>
  <c r="C1872" i="4"/>
  <c r="D1871" i="4"/>
  <c r="C1871" i="4"/>
  <c r="D1870" i="4"/>
  <c r="C1870" i="4"/>
  <c r="D1869" i="4"/>
  <c r="C1869" i="4"/>
  <c r="D1868" i="4"/>
  <c r="C1868" i="4"/>
  <c r="D1867" i="4"/>
  <c r="C1867" i="4"/>
  <c r="D1866" i="4"/>
  <c r="C1866" i="4"/>
  <c r="D1865" i="4"/>
  <c r="C1865" i="4"/>
  <c r="D1864" i="4"/>
  <c r="C1864" i="4"/>
  <c r="D1863" i="4"/>
  <c r="C1863" i="4"/>
  <c r="D1862" i="4"/>
  <c r="C1862" i="4"/>
  <c r="D1861" i="4"/>
  <c r="C1861" i="4"/>
  <c r="D1860" i="4"/>
  <c r="C1860" i="4"/>
  <c r="D1859" i="4"/>
  <c r="C1859" i="4"/>
  <c r="D1858" i="4"/>
  <c r="C1858" i="4"/>
  <c r="D1857" i="4"/>
  <c r="C1857" i="4"/>
  <c r="D1856" i="4"/>
  <c r="C1856" i="4"/>
  <c r="D1855" i="4"/>
  <c r="C1855" i="4"/>
  <c r="D1854" i="4"/>
  <c r="C1854" i="4"/>
  <c r="D1853" i="4"/>
  <c r="C1853" i="4"/>
  <c r="D1852" i="4"/>
  <c r="C1852" i="4"/>
  <c r="D1851" i="4"/>
  <c r="C1851" i="4"/>
  <c r="D1850" i="4"/>
  <c r="C1850" i="4"/>
  <c r="D1849" i="4"/>
  <c r="C1849" i="4"/>
  <c r="D1848" i="4"/>
  <c r="C1848" i="4"/>
  <c r="D1847" i="4"/>
  <c r="C1847" i="4"/>
  <c r="D1846" i="4"/>
  <c r="C1846" i="4"/>
  <c r="D1845" i="4"/>
  <c r="C1845" i="4"/>
  <c r="D1844" i="4"/>
  <c r="C1844" i="4"/>
  <c r="D1843" i="4"/>
  <c r="C1843" i="4"/>
  <c r="D1842" i="4"/>
  <c r="C1842" i="4"/>
  <c r="D1841" i="4"/>
  <c r="C1841" i="4"/>
  <c r="D1840" i="4"/>
  <c r="C1840" i="4"/>
  <c r="D1839" i="4"/>
  <c r="C1839" i="4"/>
  <c r="D1838" i="4"/>
  <c r="C1838" i="4"/>
  <c r="D1837" i="4"/>
  <c r="C1837" i="4"/>
  <c r="D1836" i="4"/>
  <c r="C1836" i="4"/>
  <c r="D1835" i="4"/>
  <c r="C1835" i="4"/>
  <c r="D1834" i="4"/>
  <c r="C1834" i="4"/>
  <c r="D1833" i="4"/>
  <c r="C1833" i="4"/>
  <c r="D1832" i="4"/>
  <c r="C1832" i="4"/>
  <c r="D1831" i="4"/>
  <c r="C1831" i="4"/>
  <c r="D1830" i="4"/>
  <c r="C1830" i="4"/>
  <c r="D1829" i="4"/>
  <c r="C1829" i="4"/>
  <c r="D1828" i="4"/>
  <c r="C1828" i="4"/>
  <c r="D1827" i="4"/>
  <c r="C1827" i="4"/>
  <c r="D1826" i="4"/>
  <c r="C1826" i="4"/>
  <c r="D1825" i="4"/>
  <c r="C1825" i="4"/>
  <c r="D1824" i="4"/>
  <c r="C1824" i="4"/>
  <c r="D1823" i="4"/>
  <c r="C1823" i="4"/>
  <c r="D1822" i="4"/>
  <c r="C1822" i="4"/>
  <c r="D1821" i="4"/>
  <c r="C1821" i="4"/>
  <c r="D1820" i="4"/>
  <c r="C1820" i="4"/>
  <c r="D1819" i="4"/>
  <c r="C1819" i="4"/>
  <c r="D1818" i="4"/>
  <c r="C1818" i="4"/>
  <c r="D1817" i="4"/>
  <c r="C1817" i="4"/>
  <c r="D1816" i="4"/>
  <c r="C1816" i="4"/>
  <c r="D1815" i="4"/>
  <c r="C1815" i="4"/>
  <c r="D1814" i="4"/>
  <c r="C1814" i="4"/>
  <c r="D1813" i="4"/>
  <c r="C1813" i="4"/>
  <c r="D1812" i="4"/>
  <c r="C1812" i="4"/>
  <c r="D1811" i="4"/>
  <c r="C1811" i="4"/>
  <c r="D1810" i="4"/>
  <c r="C1810" i="4"/>
  <c r="D1809" i="4"/>
  <c r="C1809" i="4"/>
  <c r="D1808" i="4"/>
  <c r="C1808" i="4"/>
  <c r="D1807" i="4"/>
  <c r="C1807" i="4"/>
  <c r="D1806" i="4"/>
  <c r="C1806" i="4"/>
  <c r="D1805" i="4"/>
  <c r="C1805" i="4"/>
  <c r="D1804" i="4"/>
  <c r="C1804" i="4"/>
  <c r="D1803" i="4"/>
  <c r="C1803" i="4"/>
  <c r="D1802" i="4"/>
  <c r="C1802" i="4"/>
  <c r="D1801" i="4"/>
  <c r="C1801" i="4"/>
  <c r="D1800" i="4"/>
  <c r="C1800" i="4"/>
  <c r="D1799" i="4"/>
  <c r="C1799" i="4"/>
  <c r="D1798" i="4"/>
  <c r="C1798" i="4"/>
  <c r="D1797" i="4"/>
  <c r="C1797" i="4"/>
  <c r="D1796" i="4"/>
  <c r="C1796" i="4"/>
  <c r="D1795" i="4"/>
  <c r="C1795" i="4"/>
  <c r="D1794" i="4"/>
  <c r="C1794" i="4"/>
  <c r="D1793" i="4"/>
  <c r="C1793" i="4"/>
  <c r="D1792" i="4"/>
  <c r="C1792" i="4"/>
  <c r="D1791" i="4"/>
  <c r="C1791" i="4"/>
  <c r="D1790" i="4"/>
  <c r="C1790" i="4"/>
  <c r="D1789" i="4"/>
  <c r="C1789" i="4"/>
  <c r="D1788" i="4"/>
  <c r="C1788" i="4"/>
  <c r="D1787" i="4"/>
  <c r="C1787" i="4"/>
  <c r="D1786" i="4"/>
  <c r="C1786" i="4"/>
  <c r="D1785" i="4"/>
  <c r="C1785" i="4"/>
  <c r="D1784" i="4"/>
  <c r="C1784" i="4"/>
  <c r="D1783" i="4"/>
  <c r="C1783" i="4"/>
  <c r="D1782" i="4"/>
  <c r="C1782" i="4"/>
  <c r="D1781" i="4"/>
  <c r="C1781" i="4"/>
  <c r="D1780" i="4"/>
  <c r="C1780" i="4"/>
  <c r="D1779" i="4"/>
  <c r="C1779" i="4"/>
  <c r="D1778" i="4"/>
  <c r="C1778" i="4"/>
  <c r="D1777" i="4"/>
  <c r="C1777" i="4"/>
  <c r="D1776" i="4"/>
  <c r="C1776" i="4"/>
  <c r="D1775" i="4"/>
  <c r="C1775" i="4"/>
  <c r="D1774" i="4"/>
  <c r="C1774" i="4"/>
  <c r="D1773" i="4"/>
  <c r="C1773" i="4"/>
  <c r="D1772" i="4"/>
  <c r="C1772" i="4"/>
  <c r="D1771" i="4"/>
  <c r="C1771" i="4"/>
  <c r="D1770" i="4"/>
  <c r="C1770" i="4"/>
  <c r="D1769" i="4"/>
  <c r="C1769" i="4"/>
  <c r="D1768" i="4"/>
  <c r="C1768" i="4"/>
  <c r="D1767" i="4"/>
  <c r="C1767" i="4"/>
  <c r="D1766" i="4"/>
  <c r="C1766" i="4"/>
  <c r="D1765" i="4"/>
  <c r="C1765" i="4"/>
  <c r="D1764" i="4"/>
  <c r="C1764" i="4"/>
  <c r="D1763" i="4"/>
  <c r="C1763" i="4"/>
  <c r="D1762" i="4"/>
  <c r="C1762" i="4"/>
  <c r="D1761" i="4"/>
  <c r="C1761" i="4"/>
  <c r="D1760" i="4"/>
  <c r="C1760" i="4"/>
  <c r="D1759" i="4"/>
  <c r="C1759" i="4"/>
  <c r="D1758" i="4"/>
  <c r="C1758" i="4"/>
  <c r="D1757" i="4"/>
  <c r="C1757" i="4"/>
  <c r="D1756" i="4"/>
  <c r="C1756" i="4"/>
  <c r="D1755" i="4"/>
  <c r="C1755" i="4"/>
  <c r="D1754" i="4"/>
  <c r="C1754" i="4"/>
  <c r="D1753" i="4"/>
  <c r="C1753" i="4"/>
  <c r="D1752" i="4"/>
  <c r="C1752" i="4"/>
  <c r="D1751" i="4"/>
  <c r="C1751" i="4"/>
  <c r="D1750" i="4"/>
  <c r="C1750" i="4"/>
  <c r="D1749" i="4"/>
  <c r="C1749" i="4"/>
  <c r="D1748" i="4"/>
  <c r="C1748" i="4"/>
  <c r="D1747" i="4"/>
  <c r="C1747" i="4"/>
  <c r="D1746" i="4"/>
  <c r="C1746" i="4"/>
  <c r="D1745" i="4"/>
  <c r="C1745" i="4"/>
  <c r="D1744" i="4"/>
  <c r="C1744" i="4"/>
  <c r="D1743" i="4"/>
  <c r="C1743" i="4"/>
  <c r="D1742" i="4"/>
  <c r="C1742" i="4"/>
  <c r="D1741" i="4"/>
  <c r="C1741" i="4"/>
  <c r="D1740" i="4"/>
  <c r="C1740" i="4"/>
  <c r="D1739" i="4"/>
  <c r="C1739" i="4"/>
  <c r="D1738" i="4"/>
  <c r="C1738" i="4"/>
  <c r="D1737" i="4"/>
  <c r="C1737" i="4"/>
  <c r="D1736" i="4"/>
  <c r="C1736" i="4"/>
  <c r="D1735" i="4"/>
  <c r="C1735" i="4"/>
  <c r="D1734" i="4"/>
  <c r="C1734" i="4"/>
  <c r="D1733" i="4"/>
  <c r="C1733" i="4"/>
  <c r="D1732" i="4"/>
  <c r="C1732" i="4"/>
  <c r="D1731" i="4"/>
  <c r="C1731" i="4"/>
  <c r="D1730" i="4"/>
  <c r="C1730" i="4"/>
  <c r="D1729" i="4"/>
  <c r="C1729" i="4"/>
  <c r="D1728" i="4"/>
  <c r="C1728" i="4"/>
  <c r="D1727" i="4"/>
  <c r="C1727" i="4"/>
  <c r="D1726" i="4"/>
  <c r="C1726" i="4"/>
  <c r="D1725" i="4"/>
  <c r="C1725" i="4"/>
  <c r="D1724" i="4"/>
  <c r="C1724" i="4"/>
  <c r="D1723" i="4"/>
  <c r="C1723" i="4"/>
  <c r="D1722" i="4"/>
  <c r="C1722" i="4"/>
  <c r="D1721" i="4"/>
  <c r="C1721" i="4"/>
  <c r="D1720" i="4"/>
  <c r="C1720" i="4"/>
  <c r="D1719" i="4"/>
  <c r="C1719" i="4"/>
  <c r="D1718" i="4"/>
  <c r="C1718" i="4"/>
  <c r="D1717" i="4"/>
  <c r="C1717" i="4"/>
  <c r="D1716" i="4"/>
  <c r="C1716" i="4"/>
  <c r="D1715" i="4"/>
  <c r="C1715" i="4"/>
  <c r="D1714" i="4"/>
  <c r="C1714" i="4"/>
  <c r="D1713" i="4"/>
  <c r="C1713" i="4"/>
  <c r="D1712" i="4"/>
  <c r="C1712" i="4"/>
  <c r="D1711" i="4"/>
  <c r="C1711" i="4"/>
  <c r="D1710" i="4"/>
  <c r="C1710" i="4"/>
  <c r="D1709" i="4"/>
  <c r="C1709" i="4"/>
  <c r="D1708" i="4"/>
  <c r="C1708" i="4"/>
  <c r="D1707" i="4"/>
  <c r="C1707" i="4"/>
  <c r="D1706" i="4"/>
  <c r="C1706" i="4"/>
  <c r="D1705" i="4"/>
  <c r="C1705" i="4"/>
  <c r="D1704" i="4"/>
  <c r="C1704" i="4"/>
  <c r="D1703" i="4"/>
  <c r="C1703" i="4"/>
  <c r="D1702" i="4"/>
  <c r="C1702" i="4"/>
  <c r="D1701" i="4"/>
  <c r="C1701" i="4"/>
  <c r="D1700" i="4"/>
  <c r="C1700" i="4"/>
  <c r="D1699" i="4"/>
  <c r="C1699" i="4"/>
  <c r="D1698" i="4"/>
  <c r="C1698" i="4"/>
  <c r="D1697" i="4"/>
  <c r="C1697" i="4"/>
  <c r="D1696" i="4"/>
  <c r="C1696" i="4"/>
  <c r="D1695" i="4"/>
  <c r="C1695" i="4"/>
  <c r="D1694" i="4"/>
  <c r="C1694" i="4"/>
  <c r="D1693" i="4"/>
  <c r="C1693" i="4"/>
  <c r="D1692" i="4"/>
  <c r="C1692" i="4"/>
  <c r="D1691" i="4"/>
  <c r="C1691" i="4"/>
  <c r="D1690" i="4"/>
  <c r="C1690" i="4"/>
  <c r="D1689" i="4"/>
  <c r="C1689" i="4"/>
  <c r="D1688" i="4"/>
  <c r="C1688" i="4"/>
  <c r="D1687" i="4"/>
  <c r="C1687" i="4"/>
  <c r="D1686" i="4"/>
  <c r="C1686" i="4"/>
  <c r="D1685" i="4"/>
  <c r="C1685" i="4"/>
  <c r="D1684" i="4"/>
  <c r="C1684" i="4"/>
  <c r="D1683" i="4"/>
  <c r="C1683" i="4"/>
  <c r="D1682" i="4"/>
  <c r="C1682" i="4"/>
  <c r="D1681" i="4"/>
  <c r="C1681" i="4"/>
  <c r="D1680" i="4"/>
  <c r="C1680" i="4"/>
  <c r="D1679" i="4"/>
  <c r="C1679" i="4"/>
  <c r="D1678" i="4"/>
  <c r="C1678" i="4"/>
  <c r="D1677" i="4"/>
  <c r="C1677" i="4"/>
  <c r="D1676" i="4"/>
  <c r="C1676" i="4"/>
  <c r="D1675" i="4"/>
  <c r="C1675" i="4"/>
  <c r="D1674" i="4"/>
  <c r="C1674" i="4"/>
  <c r="D1673" i="4"/>
  <c r="C1673" i="4"/>
  <c r="D1672" i="4"/>
  <c r="C1672" i="4"/>
  <c r="D1671" i="4"/>
  <c r="C1671" i="4"/>
  <c r="D1670" i="4"/>
  <c r="C1670" i="4"/>
  <c r="D1669" i="4"/>
  <c r="C1669" i="4"/>
  <c r="D1668" i="4"/>
  <c r="C1668" i="4"/>
  <c r="D1667" i="4"/>
  <c r="C1667" i="4"/>
  <c r="D1666" i="4"/>
  <c r="C1666" i="4"/>
  <c r="D1665" i="4"/>
  <c r="C1665" i="4"/>
  <c r="D1664" i="4"/>
  <c r="C1664" i="4"/>
  <c r="D1663" i="4"/>
  <c r="C1663" i="4"/>
  <c r="D1662" i="4"/>
  <c r="C1662" i="4"/>
  <c r="D1661" i="4"/>
  <c r="C1661" i="4"/>
  <c r="D1660" i="4"/>
  <c r="C1660" i="4"/>
  <c r="D1659" i="4"/>
  <c r="C1659" i="4"/>
  <c r="D1658" i="4"/>
  <c r="C1658" i="4"/>
  <c r="D1657" i="4"/>
  <c r="C1657" i="4"/>
  <c r="D1656" i="4"/>
  <c r="C1656" i="4"/>
  <c r="D1655" i="4"/>
  <c r="C1655" i="4"/>
  <c r="D1654" i="4"/>
  <c r="C1654" i="4"/>
  <c r="D1653" i="4"/>
  <c r="C1653" i="4"/>
  <c r="D1652" i="4"/>
  <c r="C1652" i="4"/>
  <c r="D1651" i="4"/>
  <c r="C1651" i="4"/>
  <c r="D1650" i="4"/>
  <c r="C1650" i="4"/>
  <c r="D1649" i="4"/>
  <c r="C1649" i="4"/>
  <c r="D1648" i="4"/>
  <c r="C1648" i="4"/>
  <c r="D1647" i="4"/>
  <c r="C1647" i="4"/>
  <c r="D1646" i="4"/>
  <c r="C1646" i="4"/>
  <c r="D1645" i="4"/>
  <c r="C1645" i="4"/>
  <c r="D1644" i="4"/>
  <c r="C1644" i="4"/>
  <c r="D1643" i="4"/>
  <c r="C1643" i="4"/>
  <c r="D1642" i="4"/>
  <c r="C1642" i="4"/>
  <c r="D1641" i="4"/>
  <c r="C1641" i="4"/>
  <c r="D1640" i="4"/>
  <c r="C1640" i="4"/>
  <c r="D1639" i="4"/>
  <c r="C1639" i="4"/>
  <c r="D1638" i="4"/>
  <c r="C1638" i="4"/>
  <c r="D1637" i="4"/>
  <c r="C1637" i="4"/>
  <c r="D1636" i="4"/>
  <c r="C1636" i="4"/>
  <c r="D1635" i="4"/>
  <c r="C1635" i="4"/>
  <c r="D1634" i="4"/>
  <c r="C1634" i="4"/>
  <c r="D1633" i="4"/>
  <c r="C1633" i="4"/>
  <c r="D1632" i="4"/>
  <c r="C1632" i="4"/>
  <c r="D1631" i="4"/>
  <c r="C1631" i="4"/>
  <c r="D1630" i="4"/>
  <c r="C1630" i="4"/>
  <c r="D1629" i="4"/>
  <c r="C1629" i="4"/>
  <c r="D1628" i="4"/>
  <c r="C1628" i="4"/>
  <c r="D1627" i="4"/>
  <c r="C1627" i="4"/>
  <c r="D1626" i="4"/>
  <c r="C1626" i="4"/>
  <c r="D1625" i="4"/>
  <c r="C1625" i="4"/>
  <c r="D1624" i="4"/>
  <c r="C1624" i="4"/>
  <c r="D1623" i="4"/>
  <c r="C1623" i="4"/>
  <c r="D1622" i="4"/>
  <c r="C1622" i="4"/>
  <c r="D1621" i="4"/>
  <c r="C1621" i="4"/>
  <c r="D1620" i="4"/>
  <c r="C1620" i="4"/>
  <c r="D1619" i="4"/>
  <c r="C1619" i="4"/>
  <c r="D1618" i="4"/>
  <c r="C1618" i="4"/>
  <c r="D1617" i="4"/>
  <c r="C1617" i="4"/>
  <c r="D1616" i="4"/>
  <c r="C1616" i="4"/>
  <c r="D1615" i="4"/>
  <c r="C1615" i="4"/>
  <c r="D1614" i="4"/>
  <c r="C1614" i="4"/>
  <c r="D1613" i="4"/>
  <c r="C1613" i="4"/>
  <c r="D1612" i="4"/>
  <c r="C1612" i="4"/>
  <c r="D1611" i="4"/>
  <c r="C1611" i="4"/>
  <c r="D1610" i="4"/>
  <c r="C1610" i="4"/>
  <c r="D1609" i="4"/>
  <c r="C1609" i="4"/>
  <c r="D1608" i="4"/>
  <c r="C1608" i="4"/>
  <c r="D1607" i="4"/>
  <c r="C1607" i="4"/>
  <c r="D1606" i="4"/>
  <c r="C1606" i="4"/>
  <c r="D1605" i="4"/>
  <c r="C1605" i="4"/>
  <c r="D1604" i="4"/>
  <c r="C1604" i="4"/>
  <c r="D1603" i="4"/>
  <c r="C1603" i="4"/>
  <c r="D1602" i="4"/>
  <c r="C1602" i="4"/>
  <c r="D1601" i="4"/>
  <c r="C1601" i="4"/>
  <c r="D1600" i="4"/>
  <c r="C1600" i="4"/>
  <c r="D1599" i="4"/>
  <c r="C1599" i="4"/>
  <c r="D1598" i="4"/>
  <c r="C1598" i="4"/>
  <c r="D1597" i="4"/>
  <c r="C1597" i="4"/>
  <c r="D1596" i="4"/>
  <c r="C1596" i="4"/>
  <c r="D1595" i="4"/>
  <c r="C1595" i="4"/>
  <c r="D1594" i="4"/>
  <c r="C1594" i="4"/>
  <c r="D1593" i="4"/>
  <c r="C1593" i="4"/>
  <c r="D1592" i="4"/>
  <c r="C1592" i="4"/>
  <c r="D1591" i="4"/>
  <c r="C1591" i="4"/>
  <c r="D1590" i="4"/>
  <c r="C1590" i="4"/>
  <c r="D1589" i="4"/>
  <c r="C1589" i="4"/>
  <c r="D1588" i="4"/>
  <c r="C1588" i="4"/>
  <c r="D1587" i="4"/>
  <c r="C1587" i="4"/>
  <c r="D1586" i="4"/>
  <c r="C1586" i="4"/>
  <c r="D1585" i="4"/>
  <c r="C1585" i="4"/>
  <c r="D1584" i="4"/>
  <c r="C1584" i="4"/>
  <c r="D1583" i="4"/>
  <c r="C1583" i="4"/>
  <c r="D1582" i="4"/>
  <c r="C1582" i="4"/>
  <c r="D1581" i="4"/>
  <c r="C1581" i="4"/>
  <c r="D1580" i="4"/>
  <c r="C1580" i="4"/>
  <c r="D1579" i="4"/>
  <c r="C1579" i="4"/>
  <c r="D1578" i="4"/>
  <c r="C1578" i="4"/>
  <c r="D1577" i="4"/>
  <c r="C1577" i="4"/>
  <c r="D1576" i="4"/>
  <c r="C1576" i="4"/>
  <c r="D1575" i="4"/>
  <c r="C1575" i="4"/>
  <c r="D1574" i="4"/>
  <c r="C1574" i="4"/>
  <c r="D1573" i="4"/>
  <c r="C1573" i="4"/>
  <c r="D1572" i="4"/>
  <c r="C1572" i="4"/>
  <c r="D1571" i="4"/>
  <c r="C1571" i="4"/>
  <c r="D1570" i="4"/>
  <c r="C1570" i="4"/>
  <c r="D1569" i="4"/>
  <c r="C1569" i="4"/>
  <c r="D1568" i="4"/>
  <c r="C1568" i="4"/>
  <c r="D1567" i="4"/>
  <c r="C1567" i="4"/>
  <c r="D1566" i="4"/>
  <c r="C1566" i="4"/>
  <c r="D1565" i="4"/>
  <c r="C1565" i="4"/>
  <c r="D1564" i="4"/>
  <c r="C1564" i="4"/>
  <c r="D1563" i="4"/>
  <c r="C1563" i="4"/>
  <c r="D1562" i="4"/>
  <c r="C1562" i="4"/>
  <c r="D1561" i="4"/>
  <c r="C1561" i="4"/>
  <c r="D1560" i="4"/>
  <c r="C1560" i="4"/>
  <c r="D1559" i="4"/>
  <c r="C1559" i="4"/>
  <c r="D1558" i="4"/>
  <c r="C1558" i="4"/>
  <c r="D1557" i="4"/>
  <c r="C1557" i="4"/>
  <c r="D1556" i="4"/>
  <c r="C1556" i="4"/>
  <c r="D1555" i="4"/>
  <c r="C1555" i="4"/>
  <c r="D1554" i="4"/>
  <c r="C1554" i="4"/>
  <c r="D1553" i="4"/>
  <c r="C1553" i="4"/>
  <c r="D1552" i="4"/>
  <c r="C1552" i="4"/>
  <c r="D1551" i="4"/>
  <c r="C1551" i="4"/>
  <c r="D1550" i="4"/>
  <c r="C1550" i="4"/>
  <c r="D1549" i="4"/>
  <c r="C1549" i="4"/>
  <c r="D1548" i="4"/>
  <c r="C1548" i="4"/>
  <c r="D1547" i="4"/>
  <c r="C1547" i="4"/>
  <c r="D1546" i="4"/>
  <c r="C1546" i="4"/>
  <c r="D1545" i="4"/>
  <c r="C1545" i="4"/>
  <c r="D1544" i="4"/>
  <c r="C1544" i="4"/>
  <c r="D1543" i="4"/>
  <c r="C1543" i="4"/>
  <c r="D1542" i="4"/>
  <c r="C1542" i="4"/>
  <c r="D1541" i="4"/>
  <c r="C1541" i="4"/>
  <c r="D1540" i="4"/>
  <c r="C1540" i="4"/>
  <c r="D1539" i="4"/>
  <c r="C1539" i="4"/>
  <c r="D1538" i="4"/>
  <c r="C1538" i="4"/>
  <c r="D1537" i="4"/>
  <c r="C1537" i="4"/>
  <c r="D1536" i="4"/>
  <c r="C1536" i="4"/>
  <c r="D1535" i="4"/>
  <c r="C1535" i="4"/>
  <c r="D1534" i="4"/>
  <c r="C1534" i="4"/>
  <c r="D1533" i="4"/>
  <c r="C1533" i="4"/>
  <c r="D1532" i="4"/>
  <c r="C1532" i="4"/>
  <c r="D1531" i="4"/>
  <c r="C1531" i="4"/>
  <c r="D1530" i="4"/>
  <c r="C1530" i="4"/>
  <c r="D1529" i="4"/>
  <c r="C1529" i="4"/>
  <c r="D1528" i="4"/>
  <c r="C1528" i="4"/>
  <c r="D1527" i="4"/>
  <c r="C1527" i="4"/>
  <c r="D1526" i="4"/>
  <c r="C1526" i="4"/>
  <c r="D1525" i="4"/>
  <c r="C1525" i="4"/>
  <c r="D1524" i="4"/>
  <c r="C1524" i="4"/>
  <c r="D1523" i="4"/>
  <c r="C1523" i="4"/>
  <c r="D1522" i="4"/>
  <c r="C1522" i="4"/>
  <c r="D1521" i="4"/>
  <c r="C1521" i="4"/>
  <c r="D1520" i="4"/>
  <c r="C1520" i="4"/>
  <c r="D1519" i="4"/>
  <c r="C1519" i="4"/>
  <c r="D1518" i="4"/>
  <c r="C1518" i="4"/>
  <c r="D1517" i="4"/>
  <c r="C1517" i="4"/>
  <c r="D1516" i="4"/>
  <c r="C1516" i="4"/>
  <c r="D1515" i="4"/>
  <c r="C1515" i="4"/>
  <c r="D1514" i="4"/>
  <c r="C1514" i="4"/>
  <c r="D1513" i="4"/>
  <c r="C1513" i="4"/>
  <c r="D1512" i="4"/>
  <c r="C1512" i="4"/>
  <c r="D1511" i="4"/>
  <c r="C1511" i="4"/>
  <c r="D1510" i="4"/>
  <c r="C1510" i="4"/>
  <c r="D1509" i="4"/>
  <c r="C1509" i="4"/>
  <c r="D1508" i="4"/>
  <c r="C1508" i="4"/>
  <c r="D1507" i="4"/>
  <c r="C1507" i="4"/>
  <c r="D1506" i="4"/>
  <c r="C1506" i="4"/>
  <c r="D1505" i="4"/>
  <c r="C1505" i="4"/>
  <c r="D1504" i="4"/>
  <c r="C1504" i="4"/>
  <c r="D1503" i="4"/>
  <c r="C1503" i="4"/>
  <c r="D1502" i="4"/>
  <c r="C1502" i="4"/>
  <c r="D1501" i="4"/>
  <c r="C1501" i="4"/>
  <c r="D1500" i="4"/>
  <c r="C1500" i="4"/>
  <c r="D1499" i="4"/>
  <c r="C1499" i="4"/>
  <c r="D1498" i="4"/>
  <c r="C1498" i="4"/>
  <c r="D1497" i="4"/>
  <c r="C1497" i="4"/>
  <c r="D1496" i="4"/>
  <c r="C1496" i="4"/>
  <c r="D1495" i="4"/>
  <c r="C1495" i="4"/>
  <c r="D1494" i="4"/>
  <c r="C1494" i="4"/>
  <c r="D1493" i="4"/>
  <c r="C1493" i="4"/>
  <c r="D1492" i="4"/>
  <c r="C1492" i="4"/>
  <c r="D1491" i="4"/>
  <c r="C1491" i="4"/>
  <c r="D1490" i="4"/>
  <c r="C1490" i="4"/>
  <c r="D1489" i="4"/>
  <c r="C1489" i="4"/>
  <c r="D1488" i="4"/>
  <c r="C1488" i="4"/>
  <c r="D1487" i="4"/>
  <c r="C1487" i="4"/>
  <c r="D1486" i="4"/>
  <c r="C1486" i="4"/>
  <c r="D1485" i="4"/>
  <c r="C1485" i="4"/>
  <c r="D1484" i="4"/>
  <c r="C1484" i="4"/>
  <c r="D1483" i="4"/>
  <c r="C1483" i="4"/>
  <c r="D1482" i="4"/>
  <c r="C1482" i="4"/>
  <c r="D1481" i="4"/>
  <c r="C1481" i="4"/>
  <c r="D1480" i="4"/>
  <c r="C1480" i="4"/>
  <c r="D1479" i="4"/>
  <c r="C1479" i="4"/>
  <c r="D1478" i="4"/>
  <c r="C1478" i="4"/>
  <c r="D1477" i="4"/>
  <c r="C1477" i="4"/>
  <c r="D1476" i="4"/>
  <c r="C1476" i="4"/>
  <c r="D1475" i="4"/>
  <c r="C1475" i="4"/>
  <c r="D1474" i="4"/>
  <c r="C1474" i="4"/>
  <c r="D1473" i="4"/>
  <c r="C1473" i="4"/>
  <c r="D1472" i="4"/>
  <c r="C1472" i="4"/>
  <c r="D1471" i="4"/>
  <c r="C1471" i="4"/>
  <c r="D1470" i="4"/>
  <c r="C1470" i="4"/>
  <c r="D1469" i="4"/>
  <c r="C1469" i="4"/>
  <c r="D1468" i="4"/>
  <c r="C1468" i="4"/>
  <c r="D1467" i="4"/>
  <c r="C1467" i="4"/>
  <c r="D1466" i="4"/>
  <c r="C1466" i="4"/>
  <c r="D1465" i="4"/>
  <c r="C1465" i="4"/>
  <c r="D1464" i="4"/>
  <c r="C1464" i="4"/>
  <c r="D1463" i="4"/>
  <c r="C1463" i="4"/>
  <c r="D1462" i="4"/>
  <c r="C1462" i="4"/>
  <c r="D1461" i="4"/>
  <c r="C1461" i="4"/>
  <c r="D1460" i="4"/>
  <c r="C1460" i="4"/>
  <c r="D1459" i="4"/>
  <c r="C1459" i="4"/>
  <c r="D1458" i="4"/>
  <c r="C1458" i="4"/>
  <c r="D1457" i="4"/>
  <c r="C1457" i="4"/>
  <c r="D1456" i="4"/>
  <c r="C1456" i="4"/>
  <c r="D1455" i="4"/>
  <c r="C1455" i="4"/>
  <c r="D1454" i="4"/>
  <c r="C1454" i="4"/>
  <c r="D1453" i="4"/>
  <c r="C1453" i="4"/>
  <c r="D1452" i="4"/>
  <c r="C1452" i="4"/>
  <c r="D1451" i="4"/>
  <c r="C1451" i="4"/>
  <c r="D1450" i="4"/>
  <c r="C1450" i="4"/>
  <c r="D1449" i="4"/>
  <c r="C1449" i="4"/>
  <c r="D1448" i="4"/>
  <c r="C1448" i="4"/>
  <c r="D1447" i="4"/>
  <c r="C1447" i="4"/>
  <c r="D1446" i="4"/>
  <c r="C1446" i="4"/>
  <c r="D1445" i="4"/>
  <c r="C1445" i="4"/>
  <c r="D1444" i="4"/>
  <c r="C1444" i="4"/>
  <c r="D1443" i="4"/>
  <c r="C1443" i="4"/>
  <c r="D1442" i="4"/>
  <c r="C1442" i="4"/>
  <c r="D1441" i="4"/>
  <c r="C1441" i="4"/>
  <c r="D1440" i="4"/>
  <c r="C1440" i="4"/>
  <c r="D1439" i="4"/>
  <c r="C1439" i="4"/>
  <c r="D1438" i="4"/>
  <c r="C1438" i="4"/>
  <c r="D1437" i="4"/>
  <c r="C1437" i="4"/>
  <c r="D1436" i="4"/>
  <c r="C1436" i="4"/>
  <c r="D1435" i="4"/>
  <c r="C1435" i="4"/>
  <c r="D1434" i="4"/>
  <c r="C1434" i="4"/>
  <c r="D1433" i="4"/>
  <c r="C1433" i="4"/>
  <c r="D1432" i="4"/>
  <c r="C1432" i="4"/>
  <c r="D1431" i="4"/>
  <c r="C1431" i="4"/>
  <c r="D1430" i="4"/>
  <c r="C1430" i="4"/>
  <c r="D1429" i="4"/>
  <c r="C1429" i="4"/>
  <c r="D1428" i="4"/>
  <c r="C1428" i="4"/>
  <c r="D1427" i="4"/>
  <c r="C1427" i="4"/>
  <c r="D1426" i="4"/>
  <c r="C1426" i="4"/>
  <c r="D1425" i="4"/>
  <c r="C1425" i="4"/>
  <c r="D1424" i="4"/>
  <c r="C1424" i="4"/>
  <c r="D1423" i="4"/>
  <c r="C1423" i="4"/>
  <c r="D1422" i="4"/>
  <c r="C1422" i="4"/>
  <c r="D1421" i="4"/>
  <c r="C1421" i="4"/>
  <c r="D1420" i="4"/>
  <c r="C1420" i="4"/>
  <c r="D1419" i="4"/>
  <c r="C1419" i="4"/>
  <c r="D1418" i="4"/>
  <c r="C1418" i="4"/>
  <c r="D1417" i="4"/>
  <c r="C1417" i="4"/>
  <c r="D1416" i="4"/>
  <c r="C1416" i="4"/>
  <c r="D1415" i="4"/>
  <c r="C1415" i="4"/>
  <c r="D1414" i="4"/>
  <c r="C1414" i="4"/>
  <c r="D1413" i="4"/>
  <c r="C1413" i="4"/>
  <c r="D1412" i="4"/>
  <c r="C1412" i="4"/>
  <c r="D1411" i="4"/>
  <c r="C1411" i="4"/>
  <c r="D1410" i="4"/>
  <c r="C1410" i="4"/>
  <c r="D1409" i="4"/>
  <c r="C1409" i="4"/>
  <c r="D1408" i="4"/>
  <c r="C1408" i="4"/>
  <c r="D1407" i="4"/>
  <c r="C1407" i="4"/>
  <c r="D1406" i="4"/>
  <c r="C1406" i="4"/>
  <c r="D1405" i="4"/>
  <c r="C1405" i="4"/>
  <c r="D1404" i="4"/>
  <c r="C1404" i="4"/>
  <c r="D1403" i="4"/>
  <c r="C1403" i="4"/>
  <c r="D1402" i="4"/>
  <c r="C1402" i="4"/>
  <c r="D1401" i="4"/>
  <c r="C1401" i="4"/>
  <c r="D1400" i="4"/>
  <c r="C1400" i="4"/>
  <c r="D1399" i="4"/>
  <c r="C1399" i="4"/>
  <c r="D1398" i="4"/>
  <c r="C1398" i="4"/>
  <c r="D1397" i="4"/>
  <c r="C1397" i="4"/>
  <c r="D1396" i="4"/>
  <c r="C1396" i="4"/>
  <c r="D1395" i="4"/>
  <c r="C1395" i="4"/>
  <c r="D1394" i="4"/>
  <c r="C1394" i="4"/>
  <c r="D1393" i="4"/>
  <c r="C1393" i="4"/>
  <c r="D1392" i="4"/>
  <c r="C1392" i="4"/>
  <c r="D1391" i="4"/>
  <c r="C1391" i="4"/>
  <c r="D1390" i="4"/>
  <c r="C1390" i="4"/>
  <c r="D1389" i="4"/>
  <c r="C1389" i="4"/>
  <c r="D1388" i="4"/>
  <c r="C1388" i="4"/>
  <c r="D1387" i="4"/>
  <c r="C1387" i="4"/>
  <c r="D1386" i="4"/>
  <c r="C1386" i="4"/>
  <c r="D1385" i="4"/>
  <c r="C1385" i="4"/>
  <c r="D1384" i="4"/>
  <c r="C1384" i="4"/>
  <c r="D1383" i="4"/>
  <c r="C1383" i="4"/>
  <c r="D1382" i="4"/>
  <c r="C1382" i="4"/>
  <c r="D1381" i="4"/>
  <c r="C1381" i="4"/>
  <c r="D1380" i="4"/>
  <c r="C1380" i="4"/>
  <c r="D1379" i="4"/>
  <c r="C1379" i="4"/>
  <c r="D1378" i="4"/>
  <c r="C1378" i="4"/>
  <c r="D1377" i="4"/>
  <c r="C1377" i="4"/>
  <c r="D1376" i="4"/>
  <c r="C1376" i="4"/>
  <c r="D1375" i="4"/>
  <c r="C1375" i="4"/>
  <c r="D1374" i="4"/>
  <c r="C1374" i="4"/>
  <c r="D1373" i="4"/>
  <c r="C1373" i="4"/>
  <c r="D1372" i="4"/>
  <c r="C1372" i="4"/>
  <c r="D1371" i="4"/>
  <c r="C1371" i="4"/>
  <c r="D1370" i="4"/>
  <c r="C1370" i="4"/>
  <c r="D1369" i="4"/>
  <c r="C1369" i="4"/>
  <c r="D1368" i="4"/>
  <c r="C1368" i="4"/>
  <c r="D1367" i="4"/>
  <c r="C1367" i="4"/>
  <c r="D1366" i="4"/>
  <c r="C1366" i="4"/>
  <c r="D1365" i="4"/>
  <c r="C1365" i="4"/>
  <c r="D1364" i="4"/>
  <c r="C1364" i="4"/>
  <c r="D1363" i="4"/>
  <c r="C1363" i="4"/>
  <c r="D1362" i="4"/>
  <c r="C1362" i="4"/>
  <c r="D1361" i="4"/>
  <c r="C1361" i="4"/>
  <c r="D1360" i="4"/>
  <c r="C1360" i="4"/>
  <c r="D1359" i="4"/>
  <c r="C1359" i="4"/>
  <c r="D1358" i="4"/>
  <c r="C1358" i="4"/>
  <c r="D1357" i="4"/>
  <c r="C1357" i="4"/>
  <c r="D1356" i="4"/>
  <c r="C1356" i="4"/>
  <c r="D1355" i="4"/>
  <c r="C1355" i="4"/>
  <c r="D1354" i="4"/>
  <c r="C1354" i="4"/>
  <c r="D1353" i="4"/>
  <c r="C1353" i="4"/>
  <c r="D1352" i="4"/>
  <c r="C1352" i="4"/>
  <c r="D1351" i="4"/>
  <c r="C1351" i="4"/>
  <c r="D1350" i="4"/>
  <c r="C1350" i="4"/>
  <c r="D1349" i="4"/>
  <c r="C1349" i="4"/>
  <c r="D1348" i="4"/>
  <c r="C1348" i="4"/>
  <c r="D1347" i="4"/>
  <c r="C1347" i="4"/>
  <c r="D1346" i="4"/>
  <c r="C1346" i="4"/>
  <c r="D1345" i="4"/>
  <c r="C1345" i="4"/>
  <c r="D1344" i="4"/>
  <c r="C1344" i="4"/>
  <c r="D1343" i="4"/>
  <c r="C1343" i="4"/>
  <c r="D1342" i="4"/>
  <c r="C1342" i="4"/>
  <c r="D1341" i="4"/>
  <c r="C1341" i="4"/>
  <c r="D1340" i="4"/>
  <c r="C1340" i="4"/>
  <c r="D1339" i="4"/>
  <c r="C1339" i="4"/>
  <c r="D1338" i="4"/>
  <c r="C1338" i="4"/>
  <c r="D1337" i="4"/>
  <c r="C1337" i="4"/>
  <c r="D1336" i="4"/>
  <c r="C1336" i="4"/>
  <c r="D1335" i="4"/>
  <c r="C1335" i="4"/>
  <c r="D1334" i="4"/>
  <c r="C1334" i="4"/>
  <c r="D1333" i="4"/>
  <c r="C1333" i="4"/>
  <c r="D1332" i="4"/>
  <c r="C1332" i="4"/>
  <c r="D1331" i="4"/>
  <c r="C1331" i="4"/>
  <c r="D1330" i="4"/>
  <c r="C1330" i="4"/>
  <c r="D1329" i="4"/>
  <c r="C1329" i="4"/>
  <c r="D1328" i="4"/>
  <c r="C1328" i="4"/>
  <c r="D1327" i="4"/>
  <c r="C1327" i="4"/>
  <c r="D1326" i="4"/>
  <c r="C1326" i="4"/>
  <c r="D1325" i="4"/>
  <c r="C1325" i="4"/>
  <c r="D1324" i="4"/>
  <c r="C1324" i="4"/>
  <c r="D1323" i="4"/>
  <c r="C1323" i="4"/>
  <c r="D1322" i="4"/>
  <c r="C1322" i="4"/>
  <c r="D1321" i="4"/>
  <c r="C1321" i="4"/>
  <c r="D1320" i="4"/>
  <c r="C1320" i="4"/>
  <c r="D1319" i="4"/>
  <c r="C1319" i="4"/>
  <c r="D1318" i="4"/>
  <c r="C1318" i="4"/>
  <c r="D1317" i="4"/>
  <c r="C1317" i="4"/>
  <c r="D1316" i="4"/>
  <c r="C1316" i="4"/>
  <c r="D1315" i="4"/>
  <c r="C1315" i="4"/>
  <c r="D1314" i="4"/>
  <c r="C1314" i="4"/>
  <c r="D1313" i="4"/>
  <c r="C1313" i="4"/>
  <c r="D1312" i="4"/>
  <c r="C1312" i="4"/>
  <c r="D1311" i="4"/>
  <c r="C1311" i="4"/>
  <c r="D1310" i="4"/>
  <c r="C1310" i="4"/>
  <c r="D1309" i="4"/>
  <c r="C1309" i="4"/>
  <c r="D1308" i="4"/>
  <c r="C1308" i="4"/>
  <c r="D1307" i="4"/>
  <c r="C1307" i="4"/>
  <c r="D1306" i="4"/>
  <c r="C1306" i="4"/>
  <c r="D1305" i="4"/>
  <c r="C1305" i="4"/>
  <c r="D1304" i="4"/>
  <c r="C1304" i="4"/>
  <c r="D1303" i="4"/>
  <c r="C1303" i="4"/>
  <c r="D1302" i="4"/>
  <c r="C1302" i="4"/>
  <c r="D1301" i="4"/>
  <c r="C1301" i="4"/>
  <c r="D1300" i="4"/>
  <c r="C1300" i="4"/>
  <c r="D1299" i="4"/>
  <c r="C1299" i="4"/>
  <c r="D1298" i="4"/>
  <c r="C1298" i="4"/>
  <c r="D1297" i="4"/>
  <c r="C1297" i="4"/>
  <c r="D1296" i="4"/>
  <c r="C1296" i="4"/>
  <c r="D1295" i="4"/>
  <c r="C1295" i="4"/>
  <c r="D1294" i="4"/>
  <c r="C1294" i="4"/>
  <c r="D1293" i="4"/>
  <c r="C1293" i="4"/>
  <c r="D1292" i="4"/>
  <c r="C1292" i="4"/>
  <c r="D1291" i="4"/>
  <c r="C1291" i="4"/>
  <c r="D1290" i="4"/>
  <c r="C1290" i="4"/>
  <c r="D1289" i="4"/>
  <c r="C1289" i="4"/>
  <c r="D1288" i="4"/>
  <c r="C1288" i="4"/>
  <c r="D1287" i="4"/>
  <c r="C1287" i="4"/>
  <c r="D1286" i="4"/>
  <c r="C1286" i="4"/>
  <c r="D1285" i="4"/>
  <c r="C1285" i="4"/>
  <c r="D1284" i="4"/>
  <c r="C1284" i="4"/>
  <c r="D1283" i="4"/>
  <c r="C1283" i="4"/>
  <c r="D1282" i="4"/>
  <c r="C1282" i="4"/>
  <c r="D1281" i="4"/>
  <c r="C1281" i="4"/>
  <c r="D1280" i="4"/>
  <c r="C1280" i="4"/>
  <c r="D1279" i="4"/>
  <c r="C1279" i="4"/>
  <c r="D1278" i="4"/>
  <c r="C1278" i="4"/>
  <c r="D1277" i="4"/>
  <c r="C1277" i="4"/>
  <c r="D1276" i="4"/>
  <c r="C1276" i="4"/>
  <c r="D1275" i="4"/>
  <c r="C1275" i="4"/>
  <c r="D1274" i="4"/>
  <c r="C1274" i="4"/>
  <c r="D1273" i="4"/>
  <c r="C1273" i="4"/>
  <c r="D1272" i="4"/>
  <c r="C1272" i="4"/>
  <c r="D1271" i="4"/>
  <c r="C1271" i="4"/>
  <c r="D1270" i="4"/>
  <c r="C1270" i="4"/>
  <c r="D1269" i="4"/>
  <c r="C1269" i="4"/>
  <c r="D1268" i="4"/>
  <c r="C1268" i="4"/>
  <c r="D1267" i="4"/>
  <c r="C1267" i="4"/>
  <c r="D1266" i="4"/>
  <c r="C1266" i="4"/>
  <c r="D1265" i="4"/>
  <c r="C1265" i="4"/>
  <c r="D1264" i="4"/>
  <c r="C1264" i="4"/>
  <c r="D1263" i="4"/>
  <c r="C1263" i="4"/>
  <c r="D1262" i="4"/>
  <c r="C1262" i="4"/>
  <c r="D1261" i="4"/>
  <c r="C1261" i="4"/>
  <c r="D1260" i="4"/>
  <c r="C1260" i="4"/>
  <c r="D1259" i="4"/>
  <c r="C1259" i="4"/>
  <c r="D1258" i="4"/>
  <c r="C1258" i="4"/>
  <c r="D1257" i="4"/>
  <c r="C1257" i="4"/>
  <c r="D1256" i="4"/>
  <c r="C1256" i="4"/>
  <c r="D1255" i="4"/>
  <c r="C1255" i="4"/>
  <c r="D1254" i="4"/>
  <c r="C1254" i="4"/>
  <c r="D1253" i="4"/>
  <c r="C1253" i="4"/>
  <c r="D1252" i="4"/>
  <c r="C1252" i="4"/>
  <c r="D1251" i="4"/>
  <c r="C1251" i="4"/>
  <c r="D1250" i="4"/>
  <c r="C1250" i="4"/>
  <c r="D1249" i="4"/>
  <c r="C1249" i="4"/>
  <c r="D1248" i="4"/>
  <c r="C1248" i="4"/>
  <c r="D1247" i="4"/>
  <c r="C1247" i="4"/>
  <c r="D1246" i="4"/>
  <c r="C1246" i="4"/>
  <c r="D1245" i="4"/>
  <c r="C1245" i="4"/>
  <c r="D1244" i="4"/>
  <c r="C1244" i="4"/>
  <c r="D1243" i="4"/>
  <c r="C1243" i="4"/>
  <c r="D1242" i="4"/>
  <c r="C1242" i="4"/>
  <c r="D1241" i="4"/>
  <c r="C1241" i="4"/>
  <c r="D1240" i="4"/>
  <c r="C1240" i="4"/>
  <c r="D1239" i="4"/>
  <c r="C1239" i="4"/>
  <c r="D1238" i="4"/>
  <c r="C1238" i="4"/>
  <c r="D1237" i="4"/>
  <c r="C1237" i="4"/>
  <c r="D1236" i="4"/>
  <c r="C1236" i="4"/>
  <c r="D1235" i="4"/>
  <c r="C1235" i="4"/>
  <c r="D1234" i="4"/>
  <c r="C1234" i="4"/>
  <c r="D1233" i="4"/>
  <c r="C1233" i="4"/>
  <c r="D1232" i="4"/>
  <c r="C1232" i="4"/>
  <c r="D1231" i="4"/>
  <c r="C1231" i="4"/>
  <c r="D1230" i="4"/>
  <c r="C1230" i="4"/>
  <c r="D1229" i="4"/>
  <c r="C1229" i="4"/>
  <c r="D1228" i="4"/>
  <c r="C1228" i="4"/>
  <c r="D1227" i="4"/>
  <c r="C1227" i="4"/>
  <c r="D1226" i="4"/>
  <c r="C1226" i="4"/>
  <c r="D1225" i="4"/>
  <c r="C1225" i="4"/>
  <c r="D1224" i="4"/>
  <c r="C1224" i="4"/>
  <c r="D1223" i="4"/>
  <c r="C1223" i="4"/>
  <c r="D1222" i="4"/>
  <c r="C1222" i="4"/>
  <c r="D1221" i="4"/>
  <c r="C1221" i="4"/>
  <c r="D1220" i="4"/>
  <c r="C1220" i="4"/>
  <c r="D1219" i="4"/>
  <c r="C1219" i="4"/>
  <c r="D1218" i="4"/>
  <c r="C1218" i="4"/>
  <c r="D1217" i="4"/>
  <c r="C1217" i="4"/>
  <c r="D1216" i="4"/>
  <c r="C1216" i="4"/>
  <c r="D1215" i="4"/>
  <c r="C1215" i="4"/>
  <c r="D1214" i="4"/>
  <c r="C1214" i="4"/>
  <c r="D1213" i="4"/>
  <c r="C1213" i="4"/>
  <c r="D1212" i="4"/>
  <c r="C1212" i="4"/>
  <c r="D1211" i="4"/>
  <c r="C1211" i="4"/>
  <c r="D1210" i="4"/>
  <c r="C1210" i="4"/>
  <c r="D1209" i="4"/>
  <c r="C1209" i="4"/>
  <c r="D1208" i="4"/>
  <c r="C1208" i="4"/>
  <c r="D1207" i="4"/>
  <c r="C1207" i="4"/>
  <c r="D1206" i="4"/>
  <c r="C1206" i="4"/>
  <c r="D1205" i="4"/>
  <c r="C1205" i="4"/>
  <c r="D1204" i="4"/>
  <c r="C1204" i="4"/>
  <c r="D1203" i="4"/>
  <c r="C1203" i="4"/>
  <c r="D1202" i="4"/>
  <c r="C1202" i="4"/>
  <c r="D1201" i="4"/>
  <c r="C1201" i="4"/>
  <c r="D1200" i="4"/>
  <c r="C1200" i="4"/>
  <c r="D1199" i="4"/>
  <c r="C1199" i="4"/>
  <c r="D1198" i="4"/>
  <c r="C1198" i="4"/>
  <c r="D1197" i="4"/>
  <c r="C1197" i="4"/>
  <c r="D1196" i="4"/>
  <c r="C1196" i="4"/>
  <c r="D1195" i="4"/>
  <c r="C1195" i="4"/>
  <c r="D1194" i="4"/>
  <c r="C1194" i="4"/>
  <c r="D1193" i="4"/>
  <c r="C1193" i="4"/>
  <c r="D1192" i="4"/>
  <c r="C1192" i="4"/>
  <c r="D1191" i="4"/>
  <c r="C1191" i="4"/>
  <c r="D1190" i="4"/>
  <c r="C1190" i="4"/>
  <c r="D1189" i="4"/>
  <c r="C1189" i="4"/>
  <c r="D1188" i="4"/>
  <c r="C1188" i="4"/>
  <c r="D1187" i="4"/>
  <c r="C1187" i="4"/>
  <c r="D1186" i="4"/>
  <c r="C1186" i="4"/>
  <c r="D1185" i="4"/>
  <c r="C1185" i="4"/>
  <c r="D1184" i="4"/>
  <c r="C1184" i="4"/>
  <c r="D1183" i="4"/>
  <c r="C1183" i="4"/>
  <c r="D1182" i="4"/>
  <c r="C1182" i="4"/>
  <c r="D1181" i="4"/>
  <c r="C1181" i="4"/>
  <c r="D1180" i="4"/>
  <c r="C1180" i="4"/>
  <c r="D1179" i="4"/>
  <c r="C1179" i="4"/>
  <c r="D1178" i="4"/>
  <c r="C1178" i="4"/>
  <c r="D1177" i="4"/>
  <c r="C1177" i="4"/>
  <c r="D1176" i="4"/>
  <c r="C1176" i="4"/>
  <c r="D1175" i="4"/>
  <c r="C1175" i="4"/>
  <c r="D1174" i="4"/>
  <c r="C1174" i="4"/>
  <c r="D1173" i="4"/>
  <c r="C1173" i="4"/>
  <c r="D1172" i="4"/>
  <c r="C1172" i="4"/>
  <c r="D1171" i="4"/>
  <c r="C1171" i="4"/>
  <c r="D1170" i="4"/>
  <c r="C1170" i="4"/>
  <c r="D1169" i="4"/>
  <c r="C1169" i="4"/>
  <c r="D1168" i="4"/>
  <c r="C1168" i="4"/>
  <c r="D1167" i="4"/>
  <c r="C1167" i="4"/>
  <c r="D1166" i="4"/>
  <c r="C1166" i="4"/>
  <c r="D1165" i="4"/>
  <c r="C1165" i="4"/>
  <c r="D1164" i="4"/>
  <c r="C1164" i="4"/>
  <c r="D1163" i="4"/>
  <c r="C1163" i="4"/>
  <c r="D1162" i="4"/>
  <c r="C1162" i="4"/>
  <c r="D1161" i="4"/>
  <c r="C1161" i="4"/>
  <c r="D1160" i="4"/>
  <c r="C1160" i="4"/>
  <c r="D1159" i="4"/>
  <c r="C1159" i="4"/>
  <c r="D1158" i="4"/>
  <c r="C1158" i="4"/>
  <c r="D1157" i="4"/>
  <c r="C1157" i="4"/>
  <c r="D1156" i="4"/>
  <c r="C1156" i="4"/>
  <c r="D1155" i="4"/>
  <c r="C1155" i="4"/>
  <c r="D1154" i="4"/>
  <c r="C1154" i="4"/>
  <c r="D1153" i="4"/>
  <c r="C1153" i="4"/>
  <c r="D1152" i="4"/>
  <c r="C1152" i="4"/>
  <c r="D1151" i="4"/>
  <c r="C1151" i="4"/>
  <c r="D1150" i="4"/>
  <c r="C1150" i="4"/>
  <c r="D1149" i="4"/>
  <c r="C1149" i="4"/>
  <c r="D1148" i="4"/>
  <c r="C1148" i="4"/>
  <c r="D1147" i="4"/>
  <c r="C1147" i="4"/>
  <c r="D1146" i="4"/>
  <c r="C1146" i="4"/>
  <c r="D1145" i="4"/>
  <c r="C1145" i="4"/>
  <c r="D1144" i="4"/>
  <c r="C1144" i="4"/>
  <c r="D1143" i="4"/>
  <c r="C1143" i="4"/>
  <c r="D1142" i="4"/>
  <c r="C1142" i="4"/>
  <c r="D1141" i="4"/>
  <c r="C1141" i="4"/>
  <c r="D1140" i="4"/>
  <c r="C1140" i="4"/>
  <c r="D1139" i="4"/>
  <c r="C1139" i="4"/>
  <c r="D1138" i="4"/>
  <c r="C1138" i="4"/>
  <c r="D1137" i="4"/>
  <c r="C1137" i="4"/>
  <c r="D1136" i="4"/>
  <c r="C1136" i="4"/>
  <c r="D1135" i="4"/>
  <c r="C1135" i="4"/>
  <c r="D1134" i="4"/>
  <c r="C1134" i="4"/>
  <c r="D1133" i="4"/>
  <c r="C1133" i="4"/>
  <c r="D1132" i="4"/>
  <c r="C1132" i="4"/>
  <c r="D1131" i="4"/>
  <c r="C1131" i="4"/>
  <c r="D1130" i="4"/>
  <c r="C1130" i="4"/>
  <c r="D1129" i="4"/>
  <c r="C1129" i="4"/>
  <c r="D1128" i="4"/>
  <c r="C1128" i="4"/>
  <c r="D1127" i="4"/>
  <c r="C1127" i="4"/>
  <c r="D1126" i="4"/>
  <c r="C1126" i="4"/>
  <c r="D1125" i="4"/>
  <c r="C1125" i="4"/>
  <c r="D1124" i="4"/>
  <c r="C1124" i="4"/>
  <c r="D1123" i="4"/>
  <c r="C1123" i="4"/>
  <c r="D1122" i="4"/>
  <c r="C1122" i="4"/>
  <c r="D1121" i="4"/>
  <c r="C1121" i="4"/>
  <c r="D1120" i="4"/>
  <c r="C1120" i="4"/>
  <c r="D1119" i="4"/>
  <c r="C1119" i="4"/>
  <c r="D1118" i="4"/>
  <c r="C1118" i="4"/>
  <c r="D1117" i="4"/>
  <c r="C1117" i="4"/>
  <c r="D1116" i="4"/>
  <c r="C1116" i="4"/>
  <c r="D1115" i="4"/>
  <c r="C1115" i="4"/>
  <c r="D1114" i="4"/>
  <c r="C1114" i="4"/>
  <c r="D1113" i="4"/>
  <c r="C1113" i="4"/>
  <c r="D1112" i="4"/>
  <c r="C1112" i="4"/>
  <c r="D1111" i="4"/>
  <c r="C1111" i="4"/>
  <c r="D1110" i="4"/>
  <c r="C1110" i="4"/>
  <c r="D1109" i="4"/>
  <c r="C1109" i="4"/>
  <c r="D1108" i="4"/>
  <c r="C1108" i="4"/>
  <c r="D1107" i="4"/>
  <c r="C1107" i="4"/>
  <c r="D1106" i="4"/>
  <c r="C1106" i="4"/>
  <c r="D1105" i="4"/>
  <c r="C1105" i="4"/>
  <c r="D1104" i="4"/>
  <c r="C1104" i="4"/>
  <c r="D1103" i="4"/>
  <c r="C1103" i="4"/>
  <c r="D1102" i="4"/>
  <c r="C1102" i="4"/>
  <c r="D1101" i="4"/>
  <c r="C1101" i="4"/>
  <c r="D1100" i="4"/>
  <c r="C1100" i="4"/>
  <c r="D1099" i="4"/>
  <c r="C1099" i="4"/>
  <c r="D1098" i="4"/>
  <c r="C1098" i="4"/>
  <c r="D1097" i="4"/>
  <c r="C1097" i="4"/>
  <c r="D1096" i="4"/>
  <c r="C1096" i="4"/>
  <c r="D1095" i="4"/>
  <c r="C1095" i="4"/>
  <c r="D1094" i="4"/>
  <c r="C1094" i="4"/>
  <c r="D1093" i="4"/>
  <c r="C1093" i="4"/>
  <c r="D1092" i="4"/>
  <c r="C1092" i="4"/>
  <c r="D1091" i="4"/>
  <c r="C1091" i="4"/>
  <c r="D1090" i="4"/>
  <c r="C1090" i="4"/>
  <c r="D1089" i="4"/>
  <c r="C1089" i="4"/>
  <c r="D1088" i="4"/>
  <c r="C1088" i="4"/>
  <c r="D1087" i="4"/>
  <c r="C1087" i="4"/>
  <c r="D1086" i="4"/>
  <c r="C1086" i="4"/>
  <c r="D1085" i="4"/>
  <c r="C1085" i="4"/>
  <c r="D1084" i="4"/>
  <c r="C1084" i="4"/>
  <c r="D1083" i="4"/>
  <c r="C1083" i="4"/>
  <c r="D1082" i="4"/>
  <c r="C1082" i="4"/>
  <c r="D1081" i="4"/>
  <c r="C1081" i="4"/>
  <c r="D1080" i="4"/>
  <c r="C1080" i="4"/>
  <c r="D1079" i="4"/>
  <c r="C1079" i="4"/>
  <c r="D1078" i="4"/>
  <c r="C1078" i="4"/>
  <c r="D1077" i="4"/>
  <c r="C1077" i="4"/>
  <c r="D1076" i="4"/>
  <c r="C1076" i="4"/>
  <c r="D1075" i="4"/>
  <c r="C1075" i="4"/>
  <c r="D1074" i="4"/>
  <c r="C1074" i="4"/>
  <c r="D1073" i="4"/>
  <c r="C1073" i="4"/>
  <c r="D1072" i="4"/>
  <c r="C1072" i="4"/>
  <c r="D1071" i="4"/>
  <c r="C1071" i="4"/>
  <c r="D1070" i="4"/>
  <c r="C1070" i="4"/>
  <c r="D1069" i="4"/>
  <c r="C1069" i="4"/>
  <c r="D1068" i="4"/>
  <c r="C1068" i="4"/>
  <c r="D1067" i="4"/>
  <c r="C1067" i="4"/>
  <c r="D1066" i="4"/>
  <c r="C1066" i="4"/>
  <c r="D1065" i="4"/>
  <c r="C1065" i="4"/>
  <c r="D1064" i="4"/>
  <c r="C1064" i="4"/>
  <c r="D1063" i="4"/>
  <c r="C1063" i="4"/>
  <c r="D1062" i="4"/>
  <c r="C1062" i="4"/>
  <c r="D1061" i="4"/>
  <c r="C1061" i="4"/>
  <c r="D1060" i="4"/>
  <c r="C1060" i="4"/>
  <c r="D1059" i="4"/>
  <c r="C1059" i="4"/>
  <c r="D1058" i="4"/>
  <c r="C1058" i="4"/>
  <c r="D1057" i="4"/>
  <c r="C1057" i="4"/>
  <c r="D1056" i="4"/>
  <c r="C1056" i="4"/>
  <c r="D1055" i="4"/>
  <c r="C1055" i="4"/>
  <c r="D1054" i="4"/>
  <c r="C1054" i="4"/>
  <c r="D1053" i="4"/>
  <c r="C1053" i="4"/>
  <c r="D1052" i="4"/>
  <c r="C1052" i="4"/>
  <c r="D1051" i="4"/>
  <c r="C1051" i="4"/>
  <c r="D1050" i="4"/>
  <c r="C1050" i="4"/>
  <c r="D1049" i="4"/>
  <c r="C1049" i="4"/>
  <c r="D1048" i="4"/>
  <c r="C1048" i="4"/>
  <c r="D1047" i="4"/>
  <c r="C1047" i="4"/>
  <c r="D1046" i="4"/>
  <c r="C1046" i="4"/>
  <c r="D1045" i="4"/>
  <c r="C1045" i="4"/>
  <c r="D1044" i="4"/>
  <c r="C1044" i="4"/>
  <c r="D1043" i="4"/>
  <c r="C1043" i="4"/>
  <c r="D1042" i="4"/>
  <c r="C1042" i="4"/>
  <c r="D1041" i="4"/>
  <c r="C1041" i="4"/>
  <c r="D1040" i="4"/>
  <c r="C1040" i="4"/>
  <c r="D1039" i="4"/>
  <c r="C1039" i="4"/>
  <c r="D1038" i="4"/>
  <c r="C1038" i="4"/>
  <c r="D1037" i="4"/>
  <c r="C1037" i="4"/>
  <c r="D1036" i="4"/>
  <c r="C1036" i="4"/>
  <c r="D1035" i="4"/>
  <c r="C1035" i="4"/>
  <c r="D1034" i="4"/>
  <c r="C1034" i="4"/>
  <c r="D1033" i="4"/>
  <c r="C1033" i="4"/>
  <c r="D1032" i="4"/>
  <c r="C1032" i="4"/>
  <c r="D1031" i="4"/>
  <c r="C1031" i="4"/>
  <c r="D1030" i="4"/>
  <c r="C1030" i="4"/>
  <c r="D1029" i="4"/>
  <c r="C1029" i="4"/>
  <c r="D1028" i="4"/>
  <c r="C1028" i="4"/>
  <c r="D1027" i="4"/>
  <c r="C1027" i="4"/>
  <c r="D1026" i="4"/>
  <c r="C1026" i="4"/>
  <c r="D1025" i="4"/>
  <c r="C1025" i="4"/>
  <c r="D1024" i="4"/>
  <c r="C1024" i="4"/>
  <c r="D1023" i="4"/>
  <c r="C1023" i="4"/>
  <c r="D1022" i="4"/>
  <c r="C1022" i="4"/>
  <c r="D1021" i="4"/>
  <c r="C1021" i="4"/>
  <c r="D1020" i="4"/>
  <c r="C1020" i="4"/>
  <c r="D1019" i="4"/>
  <c r="C1019" i="4"/>
  <c r="D1018" i="4"/>
  <c r="C1018" i="4"/>
  <c r="D1017" i="4"/>
  <c r="C1017" i="4"/>
  <c r="D1016" i="4"/>
  <c r="C1016" i="4"/>
  <c r="D1015" i="4"/>
  <c r="C1015" i="4"/>
  <c r="D1014" i="4"/>
  <c r="C1014" i="4"/>
  <c r="D1013" i="4"/>
  <c r="C1013" i="4"/>
  <c r="D1012" i="4"/>
  <c r="C1012" i="4"/>
  <c r="D1011" i="4"/>
  <c r="C1011" i="4"/>
  <c r="D1010" i="4"/>
  <c r="C1010" i="4"/>
  <c r="D1009" i="4"/>
  <c r="C1009" i="4"/>
  <c r="D1008" i="4"/>
  <c r="C1008" i="4"/>
  <c r="D1007" i="4"/>
  <c r="C1007" i="4"/>
  <c r="D1006" i="4"/>
  <c r="C1006" i="4"/>
  <c r="D1005" i="4"/>
  <c r="C1005" i="4"/>
  <c r="D1004" i="4"/>
  <c r="C1004" i="4"/>
  <c r="D1003" i="4"/>
  <c r="C1003" i="4"/>
  <c r="D1002" i="4"/>
  <c r="C1002" i="4"/>
  <c r="D1001" i="4"/>
  <c r="C1001" i="4"/>
  <c r="D1000" i="4"/>
  <c r="C1000" i="4"/>
  <c r="D999" i="4"/>
  <c r="C999" i="4"/>
  <c r="D998" i="4"/>
  <c r="C998" i="4"/>
  <c r="D997" i="4"/>
  <c r="C997" i="4"/>
  <c r="D996" i="4"/>
  <c r="C996" i="4"/>
  <c r="D995" i="4"/>
  <c r="C995" i="4"/>
  <c r="D994" i="4"/>
  <c r="C994" i="4"/>
  <c r="D993" i="4"/>
  <c r="C993" i="4"/>
  <c r="D992" i="4"/>
  <c r="C992" i="4"/>
  <c r="D991" i="4"/>
  <c r="C991" i="4"/>
  <c r="D990" i="4"/>
  <c r="C990" i="4"/>
  <c r="D989" i="4"/>
  <c r="C989" i="4"/>
  <c r="D988" i="4"/>
  <c r="C988" i="4"/>
  <c r="D987" i="4"/>
  <c r="C987" i="4"/>
  <c r="D986" i="4"/>
  <c r="C986" i="4"/>
  <c r="D985" i="4"/>
  <c r="C985" i="4"/>
  <c r="D984" i="4"/>
  <c r="C984" i="4"/>
  <c r="D983" i="4"/>
  <c r="C983" i="4"/>
  <c r="D982" i="4"/>
  <c r="C982" i="4"/>
  <c r="D981" i="4"/>
  <c r="C981" i="4"/>
  <c r="D980" i="4"/>
  <c r="C980" i="4"/>
  <c r="D979" i="4"/>
  <c r="C979" i="4"/>
  <c r="D978" i="4"/>
  <c r="C978" i="4"/>
  <c r="D977" i="4"/>
  <c r="C977" i="4"/>
  <c r="D976" i="4"/>
  <c r="C976" i="4"/>
  <c r="D975" i="4"/>
  <c r="C975" i="4"/>
  <c r="D974" i="4"/>
  <c r="C974" i="4"/>
  <c r="D973" i="4"/>
  <c r="C973" i="4"/>
  <c r="D972" i="4"/>
  <c r="C972" i="4"/>
  <c r="D971" i="4"/>
  <c r="C971" i="4"/>
  <c r="D970" i="4"/>
  <c r="C970" i="4"/>
  <c r="D969" i="4"/>
  <c r="C969" i="4"/>
  <c r="D968" i="4"/>
  <c r="C968" i="4"/>
  <c r="D967" i="4"/>
  <c r="C967" i="4"/>
  <c r="D966" i="4"/>
  <c r="C966" i="4"/>
  <c r="D965" i="4"/>
  <c r="C965" i="4"/>
  <c r="D964" i="4"/>
  <c r="C964" i="4"/>
  <c r="D963" i="4"/>
  <c r="C963" i="4"/>
  <c r="D962" i="4"/>
  <c r="C962" i="4"/>
  <c r="D961" i="4"/>
  <c r="C961" i="4"/>
  <c r="D960" i="4"/>
  <c r="C960" i="4"/>
  <c r="D959" i="4"/>
  <c r="C959" i="4"/>
  <c r="D958" i="4"/>
  <c r="C958" i="4"/>
  <c r="D957" i="4"/>
  <c r="C957" i="4"/>
  <c r="D956" i="4"/>
  <c r="C956" i="4"/>
  <c r="D955" i="4"/>
  <c r="C955" i="4"/>
  <c r="D954" i="4"/>
  <c r="C954" i="4"/>
  <c r="D953" i="4"/>
  <c r="C953" i="4"/>
  <c r="D952" i="4"/>
  <c r="C952" i="4"/>
  <c r="D951" i="4"/>
  <c r="C951" i="4"/>
  <c r="D950" i="4"/>
  <c r="C950" i="4"/>
  <c r="D949" i="4"/>
  <c r="C949" i="4"/>
  <c r="D948" i="4"/>
  <c r="C948" i="4"/>
  <c r="D947" i="4"/>
  <c r="C947" i="4"/>
  <c r="D946" i="4"/>
  <c r="C946" i="4"/>
  <c r="D945" i="4"/>
  <c r="C945" i="4"/>
  <c r="D944" i="4"/>
  <c r="C944" i="4"/>
  <c r="D943" i="4"/>
  <c r="C943" i="4"/>
  <c r="D942" i="4"/>
  <c r="C942" i="4"/>
  <c r="D941" i="4"/>
  <c r="C941" i="4"/>
  <c r="D940" i="4"/>
  <c r="C940" i="4"/>
  <c r="D939" i="4"/>
  <c r="C939" i="4"/>
  <c r="D938" i="4"/>
  <c r="C938" i="4"/>
  <c r="D937" i="4"/>
  <c r="C937" i="4"/>
  <c r="D936" i="4"/>
  <c r="C936" i="4"/>
  <c r="D935" i="4"/>
  <c r="C935" i="4"/>
  <c r="D934" i="4"/>
  <c r="C934" i="4"/>
  <c r="D933" i="4"/>
  <c r="C933" i="4"/>
  <c r="D932" i="4"/>
  <c r="C932" i="4"/>
  <c r="D931" i="4"/>
  <c r="C931" i="4"/>
  <c r="D930" i="4"/>
  <c r="C930" i="4"/>
  <c r="D929" i="4"/>
  <c r="C929" i="4"/>
  <c r="D928" i="4"/>
  <c r="C928" i="4"/>
  <c r="D927" i="4"/>
  <c r="C927" i="4"/>
  <c r="D926" i="4"/>
  <c r="C926" i="4"/>
  <c r="D925" i="4"/>
  <c r="C925" i="4"/>
  <c r="D924" i="4"/>
  <c r="C924" i="4"/>
  <c r="D923" i="4"/>
  <c r="C923" i="4"/>
  <c r="D922" i="4"/>
  <c r="C922" i="4"/>
  <c r="D921" i="4"/>
  <c r="C921" i="4"/>
  <c r="D920" i="4"/>
  <c r="C920" i="4"/>
  <c r="D919" i="4"/>
  <c r="C919" i="4"/>
  <c r="D918" i="4"/>
  <c r="C918" i="4"/>
  <c r="D917" i="4"/>
  <c r="C917" i="4"/>
  <c r="D916" i="4"/>
  <c r="C916" i="4"/>
  <c r="D915" i="4"/>
  <c r="C915" i="4"/>
  <c r="D914" i="4"/>
  <c r="C914" i="4"/>
  <c r="D913" i="4"/>
  <c r="C913" i="4"/>
  <c r="D912" i="4"/>
  <c r="C912" i="4"/>
  <c r="D911" i="4"/>
  <c r="C911" i="4"/>
  <c r="D910" i="4"/>
  <c r="C910" i="4"/>
  <c r="D909" i="4"/>
  <c r="C909" i="4"/>
  <c r="D908" i="4"/>
  <c r="C908" i="4"/>
  <c r="D907" i="4"/>
  <c r="C907" i="4"/>
  <c r="D906" i="4"/>
  <c r="C906" i="4"/>
  <c r="D905" i="4"/>
  <c r="C905" i="4"/>
  <c r="D904" i="4"/>
  <c r="C904" i="4"/>
  <c r="D903" i="4"/>
  <c r="C903" i="4"/>
  <c r="D902" i="4"/>
  <c r="C902" i="4"/>
  <c r="D901" i="4"/>
  <c r="C901" i="4"/>
  <c r="D900" i="4"/>
  <c r="C900" i="4"/>
  <c r="D899" i="4"/>
  <c r="C899" i="4"/>
  <c r="D898" i="4"/>
  <c r="C898" i="4"/>
  <c r="D897" i="4"/>
  <c r="C897" i="4"/>
  <c r="D896" i="4"/>
  <c r="C896" i="4"/>
  <c r="D895" i="4"/>
  <c r="C895" i="4"/>
  <c r="D894" i="4"/>
  <c r="C894" i="4"/>
  <c r="D893" i="4"/>
  <c r="C893" i="4"/>
  <c r="D892" i="4"/>
  <c r="C892" i="4"/>
  <c r="D891" i="4"/>
  <c r="C891" i="4"/>
  <c r="D890" i="4"/>
  <c r="C890" i="4"/>
  <c r="D889" i="4"/>
  <c r="C889" i="4"/>
  <c r="D888" i="4"/>
  <c r="C888" i="4"/>
  <c r="D887" i="4"/>
  <c r="C887" i="4"/>
  <c r="D886" i="4"/>
  <c r="C886" i="4"/>
  <c r="D885" i="4"/>
  <c r="C885" i="4"/>
  <c r="D884" i="4"/>
  <c r="C884" i="4"/>
  <c r="D883" i="4"/>
  <c r="C883" i="4"/>
  <c r="D882" i="4"/>
  <c r="C882" i="4"/>
  <c r="D881" i="4"/>
  <c r="C881" i="4"/>
  <c r="D880" i="4"/>
  <c r="C880" i="4"/>
  <c r="D879" i="4"/>
  <c r="C879" i="4"/>
  <c r="D878" i="4"/>
  <c r="C878" i="4"/>
  <c r="D877" i="4"/>
  <c r="C877" i="4"/>
  <c r="D876" i="4"/>
  <c r="C876" i="4"/>
  <c r="D875" i="4"/>
  <c r="C875" i="4"/>
  <c r="D874" i="4"/>
  <c r="C874" i="4"/>
  <c r="D873" i="4"/>
  <c r="C873" i="4"/>
  <c r="D872" i="4"/>
  <c r="C872" i="4"/>
  <c r="D871" i="4"/>
  <c r="C871" i="4"/>
  <c r="D870" i="4"/>
  <c r="C870" i="4"/>
  <c r="D869" i="4"/>
  <c r="C869" i="4"/>
  <c r="D868" i="4"/>
  <c r="C868" i="4"/>
  <c r="D867" i="4"/>
  <c r="C867" i="4"/>
  <c r="D866" i="4"/>
  <c r="C866" i="4"/>
  <c r="D865" i="4"/>
  <c r="C865" i="4"/>
  <c r="D864" i="4"/>
  <c r="C864" i="4"/>
  <c r="D863" i="4"/>
  <c r="C863" i="4"/>
  <c r="D862" i="4"/>
  <c r="C862" i="4"/>
  <c r="D861" i="4"/>
  <c r="C861" i="4"/>
  <c r="D860" i="4"/>
  <c r="C860" i="4"/>
  <c r="D859" i="4"/>
  <c r="C859" i="4"/>
  <c r="D858" i="4"/>
  <c r="C858" i="4"/>
  <c r="D857" i="4"/>
  <c r="C857" i="4"/>
  <c r="D856" i="4"/>
  <c r="C856" i="4"/>
  <c r="D855" i="4"/>
  <c r="C855" i="4"/>
  <c r="D854" i="4"/>
  <c r="C854" i="4"/>
  <c r="D853" i="4"/>
  <c r="C853" i="4"/>
  <c r="D852" i="4"/>
  <c r="C852" i="4"/>
  <c r="D851" i="4"/>
  <c r="C851" i="4"/>
  <c r="D850" i="4"/>
  <c r="C850" i="4"/>
  <c r="D849" i="4"/>
  <c r="C849" i="4"/>
  <c r="D848" i="4"/>
  <c r="C848" i="4"/>
  <c r="D847" i="4"/>
  <c r="C847" i="4"/>
  <c r="D846" i="4"/>
  <c r="C846" i="4"/>
  <c r="D845" i="4"/>
  <c r="C845" i="4"/>
  <c r="D844" i="4"/>
  <c r="C844" i="4"/>
  <c r="D843" i="4"/>
  <c r="C843" i="4"/>
  <c r="D842" i="4"/>
  <c r="C842" i="4"/>
  <c r="D841" i="4"/>
  <c r="C841" i="4"/>
  <c r="D840" i="4"/>
  <c r="C840" i="4"/>
  <c r="D839" i="4"/>
  <c r="C839" i="4"/>
  <c r="D838" i="4"/>
  <c r="C838" i="4"/>
  <c r="D837" i="4"/>
  <c r="C837" i="4"/>
  <c r="D836" i="4"/>
  <c r="C836" i="4"/>
  <c r="D835" i="4"/>
  <c r="C835" i="4"/>
  <c r="D834" i="4"/>
  <c r="C834" i="4"/>
  <c r="D833" i="4"/>
  <c r="C833" i="4"/>
  <c r="D832" i="4"/>
  <c r="C832" i="4"/>
  <c r="D831" i="4"/>
  <c r="C831" i="4"/>
  <c r="D830" i="4"/>
  <c r="C830" i="4"/>
  <c r="D829" i="4"/>
  <c r="C829" i="4"/>
  <c r="D828" i="4"/>
  <c r="C828" i="4"/>
  <c r="D827" i="4"/>
  <c r="C827" i="4"/>
  <c r="D826" i="4"/>
  <c r="C826" i="4"/>
  <c r="D825" i="4"/>
  <c r="C825" i="4"/>
  <c r="D824" i="4"/>
  <c r="C824" i="4"/>
  <c r="D823" i="4"/>
  <c r="C823" i="4"/>
  <c r="D822" i="4"/>
  <c r="C822" i="4"/>
  <c r="D821" i="4"/>
  <c r="C821" i="4"/>
  <c r="D820" i="4"/>
  <c r="C820" i="4"/>
  <c r="D819" i="4"/>
  <c r="C819" i="4"/>
  <c r="D818" i="4"/>
  <c r="C818" i="4"/>
  <c r="D817" i="4"/>
  <c r="C817" i="4"/>
  <c r="D816" i="4"/>
  <c r="C816" i="4"/>
  <c r="D815" i="4"/>
  <c r="C815" i="4"/>
  <c r="D814" i="4"/>
  <c r="C814" i="4"/>
  <c r="D813" i="4"/>
  <c r="C813" i="4"/>
  <c r="D812" i="4"/>
  <c r="C812" i="4"/>
  <c r="D811" i="4"/>
  <c r="C811" i="4"/>
  <c r="D810" i="4"/>
  <c r="C810" i="4"/>
  <c r="D809" i="4"/>
  <c r="C809" i="4"/>
  <c r="D808" i="4"/>
  <c r="C808" i="4"/>
  <c r="D807" i="4"/>
  <c r="C807" i="4"/>
  <c r="D806" i="4"/>
  <c r="C806" i="4"/>
  <c r="D805" i="4"/>
  <c r="C805" i="4"/>
  <c r="D804" i="4"/>
  <c r="C804" i="4"/>
  <c r="D803" i="4"/>
  <c r="C803" i="4"/>
  <c r="D802" i="4"/>
  <c r="C802" i="4"/>
  <c r="D801" i="4"/>
  <c r="C801" i="4"/>
  <c r="D800" i="4"/>
  <c r="C800" i="4"/>
  <c r="D799" i="4"/>
  <c r="C799" i="4"/>
  <c r="D798" i="4"/>
  <c r="C798" i="4"/>
  <c r="D797" i="4"/>
  <c r="C797" i="4"/>
  <c r="D796" i="4"/>
  <c r="C796" i="4"/>
  <c r="D795" i="4"/>
  <c r="C795" i="4"/>
  <c r="D794" i="4"/>
  <c r="C794" i="4"/>
  <c r="D793" i="4"/>
  <c r="C793" i="4"/>
  <c r="D792" i="4"/>
  <c r="C792" i="4"/>
  <c r="D791" i="4"/>
  <c r="C791" i="4"/>
  <c r="D790" i="4"/>
  <c r="C790" i="4"/>
  <c r="D789" i="4"/>
  <c r="C789" i="4"/>
  <c r="D788" i="4"/>
  <c r="C788" i="4"/>
  <c r="D787" i="4"/>
  <c r="C787" i="4"/>
  <c r="D786" i="4"/>
  <c r="C786" i="4"/>
  <c r="D785" i="4"/>
  <c r="C785" i="4"/>
  <c r="D784" i="4"/>
  <c r="C784" i="4"/>
  <c r="D783" i="4"/>
  <c r="C783" i="4"/>
  <c r="D782" i="4"/>
  <c r="C782" i="4"/>
  <c r="D781" i="4"/>
  <c r="C781" i="4"/>
  <c r="D780" i="4"/>
  <c r="C780" i="4"/>
  <c r="D779" i="4"/>
  <c r="C779" i="4"/>
  <c r="D778" i="4"/>
  <c r="C778" i="4"/>
  <c r="D777" i="4"/>
  <c r="C777" i="4"/>
  <c r="D776" i="4"/>
  <c r="C776" i="4"/>
  <c r="D775" i="4"/>
  <c r="C775" i="4"/>
  <c r="D774" i="4"/>
  <c r="C774" i="4"/>
  <c r="D773" i="4"/>
  <c r="C773" i="4"/>
  <c r="D772" i="4"/>
  <c r="C772" i="4"/>
  <c r="D771" i="4"/>
  <c r="C771" i="4"/>
  <c r="D770" i="4"/>
  <c r="C770" i="4"/>
  <c r="D769" i="4"/>
  <c r="C769" i="4"/>
  <c r="D768" i="4"/>
  <c r="C768" i="4"/>
  <c r="D767" i="4"/>
  <c r="C767" i="4"/>
  <c r="D766" i="4"/>
  <c r="C766" i="4"/>
  <c r="D765" i="4"/>
  <c r="C765" i="4"/>
  <c r="D764" i="4"/>
  <c r="C764" i="4"/>
  <c r="D763" i="4"/>
  <c r="C763" i="4"/>
  <c r="D762" i="4"/>
  <c r="C762" i="4"/>
  <c r="D761" i="4"/>
  <c r="C761" i="4"/>
  <c r="D760" i="4"/>
  <c r="C760" i="4"/>
  <c r="D759" i="4"/>
  <c r="C759" i="4"/>
  <c r="D758" i="4"/>
  <c r="C758" i="4"/>
  <c r="D757" i="4"/>
  <c r="C757" i="4"/>
  <c r="D756" i="4"/>
  <c r="C756" i="4"/>
  <c r="D755" i="4"/>
  <c r="C755" i="4"/>
  <c r="D754" i="4"/>
  <c r="C754" i="4"/>
  <c r="D753" i="4"/>
  <c r="C753" i="4"/>
  <c r="D752" i="4"/>
  <c r="C752" i="4"/>
  <c r="D751" i="4"/>
  <c r="C751" i="4"/>
  <c r="D750" i="4"/>
  <c r="C750" i="4"/>
  <c r="D749" i="4"/>
  <c r="C749" i="4"/>
  <c r="D748" i="4"/>
  <c r="C748" i="4"/>
  <c r="D747" i="4"/>
  <c r="C747" i="4"/>
  <c r="D746" i="4"/>
  <c r="C746" i="4"/>
  <c r="D745" i="4"/>
  <c r="C745" i="4"/>
  <c r="D744" i="4"/>
  <c r="C744" i="4"/>
  <c r="D743" i="4"/>
  <c r="C743" i="4"/>
  <c r="D742" i="4"/>
  <c r="C742" i="4"/>
  <c r="D741" i="4"/>
  <c r="C741" i="4"/>
  <c r="D740" i="4"/>
  <c r="C740" i="4"/>
  <c r="D739" i="4"/>
  <c r="C739" i="4"/>
  <c r="D738" i="4"/>
  <c r="C738" i="4"/>
  <c r="D737" i="4"/>
  <c r="C737" i="4"/>
  <c r="D736" i="4"/>
  <c r="C736" i="4"/>
  <c r="D735" i="4"/>
  <c r="C735" i="4"/>
  <c r="D734" i="4"/>
  <c r="C734" i="4"/>
  <c r="D733" i="4"/>
  <c r="C733" i="4"/>
  <c r="D732" i="4"/>
  <c r="C732" i="4"/>
  <c r="D731" i="4"/>
  <c r="C731" i="4"/>
  <c r="D730" i="4"/>
  <c r="C730" i="4"/>
  <c r="D729" i="4"/>
  <c r="C729" i="4"/>
  <c r="D728" i="4"/>
  <c r="C728" i="4"/>
  <c r="D727" i="4"/>
  <c r="C727" i="4"/>
  <c r="D726" i="4"/>
  <c r="C726" i="4"/>
  <c r="D725" i="4"/>
  <c r="C725" i="4"/>
  <c r="D724" i="4"/>
  <c r="C724" i="4"/>
  <c r="D723" i="4"/>
  <c r="C723" i="4"/>
  <c r="D722" i="4"/>
  <c r="C722" i="4"/>
  <c r="D721" i="4"/>
  <c r="C721" i="4"/>
  <c r="D720" i="4"/>
  <c r="C720" i="4"/>
  <c r="D719" i="4"/>
  <c r="C719" i="4"/>
  <c r="D718" i="4"/>
  <c r="C718" i="4"/>
  <c r="D717" i="4"/>
  <c r="C717" i="4"/>
  <c r="D716" i="4"/>
  <c r="C716" i="4"/>
  <c r="D715" i="4"/>
  <c r="C715" i="4"/>
  <c r="D714" i="4"/>
  <c r="C714" i="4"/>
  <c r="D713" i="4"/>
  <c r="C713" i="4"/>
  <c r="D712" i="4"/>
  <c r="C712" i="4"/>
  <c r="D711" i="4"/>
  <c r="C711" i="4"/>
  <c r="D710" i="4"/>
  <c r="C710" i="4"/>
  <c r="D709" i="4"/>
  <c r="C709" i="4"/>
  <c r="D708" i="4"/>
  <c r="C708" i="4"/>
  <c r="D707" i="4"/>
  <c r="C707" i="4"/>
  <c r="D706" i="4"/>
  <c r="C706" i="4"/>
  <c r="D705" i="4"/>
  <c r="C705" i="4"/>
  <c r="D704" i="4"/>
  <c r="C704" i="4"/>
  <c r="D703" i="4"/>
  <c r="C703" i="4"/>
  <c r="D702" i="4"/>
  <c r="C702" i="4"/>
  <c r="D701" i="4"/>
  <c r="C701" i="4"/>
  <c r="D700" i="4"/>
  <c r="C700" i="4"/>
  <c r="D699" i="4"/>
  <c r="C699" i="4"/>
  <c r="D698" i="4"/>
  <c r="C698" i="4"/>
  <c r="D697" i="4"/>
  <c r="C697" i="4"/>
  <c r="D696" i="4"/>
  <c r="C696" i="4"/>
  <c r="D695" i="4"/>
  <c r="C695" i="4"/>
  <c r="D694" i="4"/>
  <c r="C694" i="4"/>
  <c r="D693" i="4"/>
  <c r="C693" i="4"/>
  <c r="D692" i="4"/>
  <c r="C692" i="4"/>
  <c r="D691" i="4"/>
  <c r="C691" i="4"/>
  <c r="D690" i="4"/>
  <c r="C690" i="4"/>
  <c r="D689" i="4"/>
  <c r="C689" i="4"/>
  <c r="D688" i="4"/>
  <c r="C688" i="4"/>
  <c r="D687" i="4"/>
  <c r="C687" i="4"/>
  <c r="D686" i="4"/>
  <c r="C686" i="4"/>
  <c r="D685" i="4"/>
  <c r="C685" i="4"/>
  <c r="D684" i="4"/>
  <c r="C684" i="4"/>
  <c r="D683" i="4"/>
  <c r="C683" i="4"/>
  <c r="D682" i="4"/>
  <c r="C682" i="4"/>
  <c r="D681" i="4"/>
  <c r="C681" i="4"/>
  <c r="D680" i="4"/>
  <c r="C680" i="4"/>
  <c r="D679" i="4"/>
  <c r="C679" i="4"/>
  <c r="D678" i="4"/>
  <c r="C678" i="4"/>
  <c r="D677" i="4"/>
  <c r="C677" i="4"/>
  <c r="D676" i="4"/>
  <c r="C676" i="4"/>
  <c r="D675" i="4"/>
  <c r="C675" i="4"/>
  <c r="D674" i="4"/>
  <c r="C674" i="4"/>
  <c r="D673" i="4"/>
  <c r="C673" i="4"/>
  <c r="D672" i="4"/>
  <c r="C672" i="4"/>
  <c r="D671" i="4"/>
  <c r="C671" i="4"/>
  <c r="D670" i="4"/>
  <c r="C670" i="4"/>
  <c r="D669" i="4"/>
  <c r="C669" i="4"/>
  <c r="D668" i="4"/>
  <c r="C668" i="4"/>
  <c r="D667" i="4"/>
  <c r="C667" i="4"/>
  <c r="D666" i="4"/>
  <c r="C666" i="4"/>
  <c r="D665" i="4"/>
  <c r="C665" i="4"/>
  <c r="D664" i="4"/>
  <c r="C664" i="4"/>
  <c r="D663" i="4"/>
  <c r="C663" i="4"/>
  <c r="D662" i="4"/>
  <c r="C662" i="4"/>
  <c r="D661" i="4"/>
  <c r="C661" i="4"/>
  <c r="D660" i="4"/>
  <c r="C660" i="4"/>
  <c r="D659" i="4"/>
  <c r="C659" i="4"/>
  <c r="D658" i="4"/>
  <c r="C658" i="4"/>
  <c r="D657" i="4"/>
  <c r="C657" i="4"/>
  <c r="D656" i="4"/>
  <c r="C656" i="4"/>
  <c r="D655" i="4"/>
  <c r="C655" i="4"/>
  <c r="D654" i="4"/>
  <c r="C654" i="4"/>
  <c r="D653" i="4"/>
  <c r="C653" i="4"/>
  <c r="D652" i="4"/>
  <c r="C652" i="4"/>
  <c r="D651" i="4"/>
  <c r="C651" i="4"/>
  <c r="D650" i="4"/>
  <c r="C650" i="4"/>
  <c r="D649" i="4"/>
  <c r="C649" i="4"/>
  <c r="D648" i="4"/>
  <c r="C648" i="4"/>
  <c r="D647" i="4"/>
  <c r="C647" i="4"/>
  <c r="D646" i="4"/>
  <c r="C646" i="4"/>
  <c r="D645" i="4"/>
  <c r="C645" i="4"/>
  <c r="D644" i="4"/>
  <c r="C644" i="4"/>
  <c r="D643" i="4"/>
  <c r="C643" i="4"/>
  <c r="D642" i="4"/>
  <c r="C642" i="4"/>
  <c r="D641" i="4"/>
  <c r="C641" i="4"/>
  <c r="D640" i="4"/>
  <c r="C640" i="4"/>
  <c r="D639" i="4"/>
  <c r="C639" i="4"/>
  <c r="D638" i="4"/>
  <c r="C638" i="4"/>
  <c r="D637" i="4"/>
  <c r="C637" i="4"/>
  <c r="D636" i="4"/>
  <c r="C636" i="4"/>
  <c r="D635" i="4"/>
  <c r="C635" i="4"/>
  <c r="D634" i="4"/>
  <c r="C634" i="4"/>
  <c r="D633" i="4"/>
  <c r="C633" i="4"/>
  <c r="D632" i="4"/>
  <c r="C632" i="4"/>
  <c r="D631" i="4"/>
  <c r="C631" i="4"/>
  <c r="D630" i="4"/>
  <c r="C630" i="4"/>
  <c r="D629" i="4"/>
  <c r="C629" i="4"/>
  <c r="D628" i="4"/>
  <c r="C628" i="4"/>
  <c r="D627" i="4"/>
  <c r="C627" i="4"/>
  <c r="D626" i="4"/>
  <c r="C626" i="4"/>
  <c r="D625" i="4"/>
  <c r="C625" i="4"/>
  <c r="D624" i="4"/>
  <c r="C624" i="4"/>
  <c r="D623" i="4"/>
  <c r="C623" i="4"/>
  <c r="D622" i="4"/>
  <c r="C622" i="4"/>
  <c r="D621" i="4"/>
  <c r="C621" i="4"/>
  <c r="D620" i="4"/>
  <c r="C620" i="4"/>
  <c r="D619" i="4"/>
  <c r="C619" i="4"/>
  <c r="D618" i="4"/>
  <c r="C618" i="4"/>
  <c r="D617" i="4"/>
  <c r="C617" i="4"/>
  <c r="D616" i="4"/>
  <c r="C616" i="4"/>
  <c r="D615" i="4"/>
  <c r="C615" i="4"/>
  <c r="D614" i="4"/>
  <c r="C614" i="4"/>
  <c r="D613" i="4"/>
  <c r="C613" i="4"/>
  <c r="D612" i="4"/>
  <c r="C612" i="4"/>
  <c r="D611" i="4"/>
  <c r="C611" i="4"/>
  <c r="D610" i="4"/>
  <c r="C610" i="4"/>
  <c r="D609" i="4"/>
  <c r="C609" i="4"/>
  <c r="D608" i="4"/>
  <c r="C608" i="4"/>
  <c r="D607" i="4"/>
  <c r="C607" i="4"/>
  <c r="D606" i="4"/>
  <c r="C606" i="4"/>
  <c r="D605" i="4"/>
  <c r="C605" i="4"/>
  <c r="D604" i="4"/>
  <c r="C604" i="4"/>
  <c r="D603" i="4"/>
  <c r="C603" i="4"/>
  <c r="D602" i="4"/>
  <c r="C602" i="4"/>
  <c r="D601" i="4"/>
  <c r="C601" i="4"/>
  <c r="D600" i="4"/>
  <c r="C600" i="4"/>
  <c r="D599" i="4"/>
  <c r="C599" i="4"/>
  <c r="D598" i="4"/>
  <c r="C598" i="4"/>
  <c r="D597" i="4"/>
  <c r="C597" i="4"/>
  <c r="D596" i="4"/>
  <c r="C596" i="4"/>
  <c r="D595" i="4"/>
  <c r="C595" i="4"/>
  <c r="D594" i="4"/>
  <c r="C594" i="4"/>
  <c r="D593" i="4"/>
  <c r="C593" i="4"/>
  <c r="D592" i="4"/>
  <c r="C592" i="4"/>
  <c r="D591" i="4"/>
  <c r="C591" i="4"/>
  <c r="D590" i="4"/>
  <c r="C590" i="4"/>
  <c r="D589" i="4"/>
  <c r="C589" i="4"/>
  <c r="D588" i="4"/>
  <c r="C588" i="4"/>
  <c r="D587" i="4"/>
  <c r="C587" i="4"/>
  <c r="D586" i="4"/>
  <c r="C586" i="4"/>
  <c r="D585" i="4"/>
  <c r="C585" i="4"/>
  <c r="D584" i="4"/>
  <c r="C584" i="4"/>
  <c r="D583" i="4"/>
  <c r="C583" i="4"/>
  <c r="D582" i="4"/>
  <c r="C582" i="4"/>
  <c r="D581" i="4"/>
  <c r="C581" i="4"/>
  <c r="D580" i="4"/>
  <c r="C580" i="4"/>
  <c r="D579" i="4"/>
  <c r="C579" i="4"/>
  <c r="D578" i="4"/>
  <c r="C578" i="4"/>
  <c r="D577" i="4"/>
  <c r="C577" i="4"/>
  <c r="D576" i="4"/>
  <c r="C576" i="4"/>
  <c r="D575" i="4"/>
  <c r="C575" i="4"/>
  <c r="D574" i="4"/>
  <c r="C574" i="4"/>
  <c r="D573" i="4"/>
  <c r="C573" i="4"/>
  <c r="D572" i="4"/>
  <c r="C572" i="4"/>
  <c r="D571" i="4"/>
  <c r="C571" i="4"/>
  <c r="D570" i="4"/>
  <c r="C570" i="4"/>
  <c r="D569" i="4"/>
  <c r="C569" i="4"/>
  <c r="D568" i="4"/>
  <c r="C568" i="4"/>
  <c r="D567" i="4"/>
  <c r="C567" i="4"/>
  <c r="D566" i="4"/>
  <c r="C566" i="4"/>
  <c r="D565" i="4"/>
  <c r="C565" i="4"/>
  <c r="D564" i="4"/>
  <c r="C564" i="4"/>
  <c r="D563" i="4"/>
  <c r="C563" i="4"/>
  <c r="D562" i="4"/>
  <c r="C562" i="4"/>
  <c r="D561" i="4"/>
  <c r="C561" i="4"/>
  <c r="D560" i="4"/>
  <c r="C560" i="4"/>
  <c r="D559" i="4"/>
  <c r="C559" i="4"/>
  <c r="D558" i="4"/>
  <c r="C558" i="4"/>
  <c r="D557" i="4"/>
  <c r="C557" i="4"/>
  <c r="D556" i="4"/>
  <c r="C556" i="4"/>
  <c r="D555" i="4"/>
  <c r="C555" i="4"/>
  <c r="D554" i="4"/>
  <c r="C554" i="4"/>
  <c r="D553" i="4"/>
  <c r="C553" i="4"/>
  <c r="D552" i="4"/>
  <c r="C552" i="4"/>
  <c r="D551" i="4"/>
  <c r="C551" i="4"/>
  <c r="D550" i="4"/>
  <c r="C550" i="4"/>
  <c r="D549" i="4"/>
  <c r="C549" i="4"/>
  <c r="D548" i="4"/>
  <c r="C548" i="4"/>
  <c r="D547" i="4"/>
  <c r="C547" i="4"/>
  <c r="D546" i="4"/>
  <c r="C546" i="4"/>
  <c r="D545" i="4"/>
  <c r="C545" i="4"/>
  <c r="D544" i="4"/>
  <c r="C544" i="4"/>
  <c r="D543" i="4"/>
  <c r="C543" i="4"/>
  <c r="D542" i="4"/>
  <c r="C542" i="4"/>
  <c r="D541" i="4"/>
  <c r="C541" i="4"/>
  <c r="D540" i="4"/>
  <c r="C540" i="4"/>
  <c r="D539" i="4"/>
  <c r="C539" i="4"/>
  <c r="D538" i="4"/>
  <c r="C538" i="4"/>
  <c r="D537" i="4"/>
  <c r="C537" i="4"/>
  <c r="D536" i="4"/>
  <c r="C536" i="4"/>
  <c r="D535" i="4"/>
  <c r="C535" i="4"/>
  <c r="D534" i="4"/>
  <c r="C534" i="4"/>
  <c r="D533" i="4"/>
  <c r="C533" i="4"/>
  <c r="D532" i="4"/>
  <c r="C532" i="4"/>
  <c r="D531" i="4"/>
  <c r="C531" i="4"/>
  <c r="D530" i="4"/>
  <c r="C530" i="4"/>
  <c r="D529" i="4"/>
  <c r="C529" i="4"/>
  <c r="D528" i="4"/>
  <c r="C528" i="4"/>
  <c r="D527" i="4"/>
  <c r="C527" i="4"/>
  <c r="D526" i="4"/>
  <c r="C526" i="4"/>
  <c r="D525" i="4"/>
  <c r="C525" i="4"/>
  <c r="D524" i="4"/>
  <c r="C524" i="4"/>
  <c r="D523" i="4"/>
  <c r="C523" i="4"/>
  <c r="D522" i="4"/>
  <c r="C522" i="4"/>
  <c r="D521" i="4"/>
  <c r="C521" i="4"/>
  <c r="D520" i="4"/>
  <c r="C520" i="4"/>
  <c r="D519" i="4"/>
  <c r="C519" i="4"/>
  <c r="D518" i="4"/>
  <c r="C518" i="4"/>
  <c r="D517" i="4"/>
  <c r="C517" i="4"/>
  <c r="D516" i="4"/>
  <c r="C516" i="4"/>
  <c r="D515" i="4"/>
  <c r="C515" i="4"/>
  <c r="D514" i="4"/>
  <c r="C514" i="4"/>
  <c r="D513" i="4"/>
  <c r="C513" i="4"/>
  <c r="D512" i="4"/>
  <c r="C512" i="4"/>
  <c r="D511" i="4"/>
  <c r="C511" i="4"/>
  <c r="D510" i="4"/>
  <c r="C510" i="4"/>
  <c r="D509" i="4"/>
  <c r="C509" i="4"/>
  <c r="D508" i="4"/>
  <c r="C508" i="4"/>
  <c r="D507" i="4"/>
  <c r="C507" i="4"/>
  <c r="D506" i="4"/>
  <c r="C506" i="4"/>
  <c r="D505" i="4"/>
  <c r="C505" i="4"/>
  <c r="D504" i="4"/>
  <c r="C504" i="4"/>
  <c r="D503" i="4"/>
  <c r="C503" i="4"/>
  <c r="D502" i="4"/>
  <c r="C502" i="4"/>
  <c r="D501" i="4"/>
  <c r="C501" i="4"/>
  <c r="D500" i="4"/>
  <c r="C500" i="4"/>
  <c r="D499" i="4"/>
  <c r="C499" i="4"/>
  <c r="D498" i="4"/>
  <c r="C498" i="4"/>
  <c r="D497" i="4"/>
  <c r="C497" i="4"/>
  <c r="D496" i="4"/>
  <c r="C496" i="4"/>
  <c r="D495" i="4"/>
  <c r="C495" i="4"/>
  <c r="D494" i="4"/>
  <c r="C494" i="4"/>
  <c r="D493" i="4"/>
  <c r="C493" i="4"/>
  <c r="D492" i="4"/>
  <c r="C492" i="4"/>
  <c r="D491" i="4"/>
  <c r="C491" i="4"/>
  <c r="D490" i="4"/>
  <c r="C490" i="4"/>
  <c r="D489" i="4"/>
  <c r="C489" i="4"/>
  <c r="D488" i="4"/>
  <c r="C488" i="4"/>
  <c r="D487" i="4"/>
  <c r="C487" i="4"/>
  <c r="D486" i="4"/>
  <c r="C486" i="4"/>
  <c r="D485" i="4"/>
  <c r="C485" i="4"/>
  <c r="D484" i="4"/>
  <c r="C484" i="4"/>
  <c r="D483" i="4"/>
  <c r="C483" i="4"/>
  <c r="D482" i="4"/>
  <c r="C482" i="4"/>
  <c r="D481" i="4"/>
  <c r="C481" i="4"/>
  <c r="D480" i="4"/>
  <c r="C480" i="4"/>
  <c r="D479" i="4"/>
  <c r="C479" i="4"/>
  <c r="D478" i="4"/>
  <c r="C478" i="4"/>
  <c r="D477" i="4"/>
  <c r="C477" i="4"/>
  <c r="D476" i="4"/>
  <c r="C476" i="4"/>
  <c r="D475" i="4"/>
  <c r="C475" i="4"/>
  <c r="D474" i="4"/>
  <c r="C474" i="4"/>
  <c r="D473" i="4"/>
  <c r="C473" i="4"/>
  <c r="D472" i="4"/>
  <c r="C472" i="4"/>
  <c r="D471" i="4"/>
  <c r="C471" i="4"/>
  <c r="D470" i="4"/>
  <c r="C470" i="4"/>
  <c r="D469" i="4"/>
  <c r="C469" i="4"/>
  <c r="D468" i="4"/>
  <c r="C468" i="4"/>
  <c r="D467" i="4"/>
  <c r="C467" i="4"/>
  <c r="D466" i="4"/>
  <c r="C466" i="4"/>
  <c r="D465" i="4"/>
  <c r="C465" i="4"/>
  <c r="D464" i="4"/>
  <c r="C464" i="4"/>
  <c r="D463" i="4"/>
  <c r="C463" i="4"/>
  <c r="D462" i="4"/>
  <c r="C462" i="4"/>
  <c r="D461" i="4"/>
  <c r="C461" i="4"/>
  <c r="D460" i="4"/>
  <c r="C460" i="4"/>
  <c r="D459" i="4"/>
  <c r="C459" i="4"/>
  <c r="D458" i="4"/>
  <c r="C458" i="4"/>
  <c r="D457" i="4"/>
  <c r="C457" i="4"/>
  <c r="D456" i="4"/>
  <c r="C456" i="4"/>
  <c r="D455" i="4"/>
  <c r="C455" i="4"/>
  <c r="D454" i="4"/>
  <c r="C454" i="4"/>
  <c r="D453" i="4"/>
  <c r="C453" i="4"/>
  <c r="D452" i="4"/>
  <c r="C452" i="4"/>
  <c r="D451" i="4"/>
  <c r="C451" i="4"/>
  <c r="D450" i="4"/>
  <c r="C450" i="4"/>
  <c r="D449" i="4"/>
  <c r="C449" i="4"/>
  <c r="D448" i="4"/>
  <c r="C448" i="4"/>
  <c r="D447" i="4"/>
  <c r="C447" i="4"/>
  <c r="D446" i="4"/>
  <c r="C446" i="4"/>
  <c r="D445" i="4"/>
  <c r="C445" i="4"/>
  <c r="D444" i="4"/>
  <c r="C444" i="4"/>
  <c r="D443" i="4"/>
  <c r="C443" i="4"/>
  <c r="D442" i="4"/>
  <c r="C442" i="4"/>
  <c r="D441" i="4"/>
  <c r="C441" i="4"/>
  <c r="D440" i="4"/>
  <c r="C440" i="4"/>
  <c r="D439" i="4"/>
  <c r="C439" i="4"/>
  <c r="D438" i="4"/>
  <c r="C438" i="4"/>
  <c r="D437" i="4"/>
  <c r="C437" i="4"/>
  <c r="D436" i="4"/>
  <c r="C436" i="4"/>
  <c r="D435" i="4"/>
  <c r="C435" i="4"/>
  <c r="D434" i="4"/>
  <c r="C434" i="4"/>
  <c r="D433" i="4"/>
  <c r="C433" i="4"/>
  <c r="D432" i="4"/>
  <c r="C432" i="4"/>
  <c r="D431" i="4"/>
  <c r="C431" i="4"/>
  <c r="D430" i="4"/>
  <c r="C430" i="4"/>
  <c r="D429" i="4"/>
  <c r="C429" i="4"/>
  <c r="D428" i="4"/>
  <c r="C428" i="4"/>
  <c r="D427" i="4"/>
  <c r="C427" i="4"/>
  <c r="D426" i="4"/>
  <c r="C426" i="4"/>
  <c r="D425" i="4"/>
  <c r="C425" i="4"/>
  <c r="D424" i="4"/>
  <c r="C424" i="4"/>
  <c r="D423" i="4"/>
  <c r="C423" i="4"/>
  <c r="D422" i="4"/>
  <c r="C422" i="4"/>
  <c r="D421" i="4"/>
  <c r="C421" i="4"/>
  <c r="D420" i="4"/>
  <c r="C420" i="4"/>
  <c r="D419" i="4"/>
  <c r="C419" i="4"/>
  <c r="D418" i="4"/>
  <c r="C418" i="4"/>
  <c r="D417" i="4"/>
  <c r="C417" i="4"/>
  <c r="D416" i="4"/>
  <c r="C416" i="4"/>
  <c r="D415" i="4"/>
  <c r="C415" i="4"/>
  <c r="D414" i="4"/>
  <c r="C414" i="4"/>
  <c r="D413" i="4"/>
  <c r="C413" i="4"/>
  <c r="D412" i="4"/>
  <c r="C412" i="4"/>
  <c r="D411" i="4"/>
  <c r="C411" i="4"/>
  <c r="D410" i="4"/>
  <c r="C410" i="4"/>
  <c r="D409" i="4"/>
  <c r="C409" i="4"/>
  <c r="D408" i="4"/>
  <c r="C408" i="4"/>
  <c r="D407" i="4"/>
  <c r="C407" i="4"/>
  <c r="D406" i="4"/>
  <c r="C406" i="4"/>
  <c r="D405" i="4"/>
  <c r="C405" i="4"/>
  <c r="D404" i="4"/>
  <c r="C404" i="4"/>
  <c r="D403" i="4"/>
  <c r="C403" i="4"/>
  <c r="D402" i="4"/>
  <c r="C402" i="4"/>
  <c r="D401" i="4"/>
  <c r="C401" i="4"/>
  <c r="D400" i="4"/>
  <c r="C400" i="4"/>
  <c r="D399" i="4"/>
  <c r="C399" i="4"/>
  <c r="D398" i="4"/>
  <c r="C398" i="4"/>
  <c r="D397" i="4"/>
  <c r="C397" i="4"/>
  <c r="D396" i="4"/>
  <c r="C396" i="4"/>
  <c r="D395" i="4"/>
  <c r="C395" i="4"/>
  <c r="D394" i="4"/>
  <c r="C394" i="4"/>
  <c r="D393" i="4"/>
  <c r="C393" i="4"/>
  <c r="D392" i="4"/>
  <c r="C392" i="4"/>
  <c r="D391" i="4"/>
  <c r="C391" i="4"/>
  <c r="D390" i="4"/>
  <c r="C390" i="4"/>
  <c r="D389" i="4"/>
  <c r="C389" i="4"/>
  <c r="D388" i="4"/>
  <c r="C388" i="4"/>
  <c r="D387" i="4"/>
  <c r="C387" i="4"/>
  <c r="D386" i="4"/>
  <c r="C386" i="4"/>
  <c r="D385" i="4"/>
  <c r="C385" i="4"/>
  <c r="D384" i="4"/>
  <c r="C384" i="4"/>
  <c r="D383" i="4"/>
  <c r="C383" i="4"/>
  <c r="D382" i="4"/>
  <c r="C382" i="4"/>
  <c r="D381" i="4"/>
  <c r="C381" i="4"/>
  <c r="D380" i="4"/>
  <c r="C380" i="4"/>
  <c r="D379" i="4"/>
  <c r="C379" i="4"/>
  <c r="D378" i="4"/>
  <c r="C378" i="4"/>
  <c r="D377" i="4"/>
  <c r="C377" i="4"/>
  <c r="D376" i="4"/>
  <c r="C376" i="4"/>
  <c r="D375" i="4"/>
  <c r="C375" i="4"/>
  <c r="D374" i="4"/>
  <c r="C374" i="4"/>
  <c r="D373" i="4"/>
  <c r="C373" i="4"/>
  <c r="D372" i="4"/>
  <c r="C372" i="4"/>
  <c r="D371" i="4"/>
  <c r="C371" i="4"/>
  <c r="D370" i="4"/>
  <c r="C370" i="4"/>
  <c r="D369" i="4"/>
  <c r="C369" i="4"/>
  <c r="D368" i="4"/>
  <c r="C368" i="4"/>
  <c r="D367" i="4"/>
  <c r="C367" i="4"/>
  <c r="D366" i="4"/>
  <c r="C366" i="4"/>
  <c r="D365" i="4"/>
  <c r="C365" i="4"/>
  <c r="D364" i="4"/>
  <c r="C364" i="4"/>
  <c r="D363" i="4"/>
  <c r="C363" i="4"/>
  <c r="D362" i="4"/>
  <c r="C362" i="4"/>
  <c r="D361" i="4"/>
  <c r="C361" i="4"/>
  <c r="D360" i="4"/>
  <c r="C360" i="4"/>
  <c r="D359" i="4"/>
  <c r="C359" i="4"/>
  <c r="D358" i="4"/>
  <c r="C358" i="4"/>
  <c r="D357" i="4"/>
  <c r="C357" i="4"/>
  <c r="D356" i="4"/>
  <c r="C356" i="4"/>
  <c r="D355" i="4"/>
  <c r="C355" i="4"/>
  <c r="D354" i="4"/>
  <c r="C354" i="4"/>
  <c r="D353" i="4"/>
  <c r="C353" i="4"/>
  <c r="D352" i="4"/>
  <c r="C352" i="4"/>
  <c r="D351" i="4"/>
  <c r="C351" i="4"/>
  <c r="D350" i="4"/>
  <c r="C350" i="4"/>
  <c r="D349" i="4"/>
  <c r="C349" i="4"/>
  <c r="D348" i="4"/>
  <c r="C348" i="4"/>
  <c r="D347" i="4"/>
  <c r="C347" i="4"/>
  <c r="D346" i="4"/>
  <c r="C346" i="4"/>
  <c r="D345" i="4"/>
  <c r="C345" i="4"/>
  <c r="D344" i="4"/>
  <c r="C344" i="4"/>
  <c r="D343" i="4"/>
  <c r="C343" i="4"/>
  <c r="D342" i="4"/>
  <c r="C342" i="4"/>
  <c r="D341" i="4"/>
  <c r="C341" i="4"/>
  <c r="D340" i="4"/>
  <c r="C340" i="4"/>
  <c r="D339" i="4"/>
  <c r="C339" i="4"/>
  <c r="D338" i="4"/>
  <c r="C338" i="4"/>
  <c r="D337" i="4"/>
  <c r="C337" i="4"/>
  <c r="D336" i="4"/>
  <c r="C336" i="4"/>
  <c r="D335" i="4"/>
  <c r="C335" i="4"/>
  <c r="D334" i="4"/>
  <c r="C334" i="4"/>
  <c r="D333" i="4"/>
  <c r="C333" i="4"/>
  <c r="D332" i="4"/>
  <c r="C332" i="4"/>
  <c r="D331" i="4"/>
  <c r="C331" i="4"/>
  <c r="D330" i="4"/>
  <c r="C330" i="4"/>
  <c r="D329" i="4"/>
  <c r="C329" i="4"/>
  <c r="D328" i="4"/>
  <c r="C328" i="4"/>
  <c r="D327" i="4"/>
  <c r="C327" i="4"/>
  <c r="D326" i="4"/>
  <c r="C326" i="4"/>
  <c r="D325" i="4"/>
  <c r="C325" i="4"/>
  <c r="D324" i="4"/>
  <c r="C324" i="4"/>
  <c r="D323" i="4"/>
  <c r="C323" i="4"/>
  <c r="D322" i="4"/>
  <c r="C322" i="4"/>
  <c r="D321" i="4"/>
  <c r="C321" i="4"/>
  <c r="D320" i="4"/>
  <c r="C320" i="4"/>
  <c r="D319" i="4"/>
  <c r="C319" i="4"/>
  <c r="D318" i="4"/>
  <c r="C318" i="4"/>
  <c r="D317" i="4"/>
  <c r="C317" i="4"/>
  <c r="D316" i="4"/>
  <c r="C316" i="4"/>
  <c r="D315" i="4"/>
  <c r="C315" i="4"/>
  <c r="D314" i="4"/>
  <c r="C314" i="4"/>
  <c r="D313" i="4"/>
  <c r="C313" i="4"/>
  <c r="D312" i="4"/>
  <c r="C312" i="4"/>
  <c r="D311" i="4"/>
  <c r="C311" i="4"/>
  <c r="D310" i="4"/>
  <c r="C310" i="4"/>
  <c r="D309" i="4"/>
  <c r="C309" i="4"/>
  <c r="D308" i="4"/>
  <c r="C308" i="4"/>
  <c r="D307" i="4"/>
  <c r="C307" i="4"/>
  <c r="D306" i="4"/>
  <c r="C306" i="4"/>
  <c r="D305" i="4"/>
  <c r="C305" i="4"/>
  <c r="D304" i="4"/>
  <c r="C304" i="4"/>
  <c r="D303" i="4"/>
  <c r="C303" i="4"/>
  <c r="D302" i="4"/>
  <c r="C302" i="4"/>
  <c r="D301" i="4"/>
  <c r="C301" i="4"/>
  <c r="D300" i="4"/>
  <c r="C300" i="4"/>
  <c r="D299" i="4"/>
  <c r="C299" i="4"/>
  <c r="D298" i="4"/>
  <c r="C298" i="4"/>
  <c r="D297" i="4"/>
  <c r="C297" i="4"/>
  <c r="D296" i="4"/>
  <c r="C296" i="4"/>
  <c r="D295" i="4"/>
  <c r="C295" i="4"/>
  <c r="D294" i="4"/>
  <c r="C294" i="4"/>
  <c r="D293" i="4"/>
  <c r="C293" i="4"/>
  <c r="D292" i="4"/>
  <c r="C292" i="4"/>
  <c r="D291" i="4"/>
  <c r="C291" i="4"/>
  <c r="D290" i="4"/>
  <c r="C290" i="4"/>
  <c r="D289" i="4"/>
  <c r="C289" i="4"/>
  <c r="D288" i="4"/>
  <c r="C288" i="4"/>
  <c r="D287" i="4"/>
  <c r="C287" i="4"/>
  <c r="D286" i="4"/>
  <c r="C286" i="4"/>
  <c r="D285" i="4"/>
  <c r="C285" i="4"/>
  <c r="D284" i="4"/>
  <c r="C284" i="4"/>
  <c r="D283" i="4"/>
  <c r="C283" i="4"/>
  <c r="D282" i="4"/>
  <c r="C282" i="4"/>
  <c r="D281" i="4"/>
  <c r="C281" i="4"/>
  <c r="D280" i="4"/>
  <c r="C280" i="4"/>
  <c r="D279" i="4"/>
  <c r="C279" i="4"/>
  <c r="D278" i="4"/>
  <c r="C278" i="4"/>
  <c r="D277" i="4"/>
  <c r="C277" i="4"/>
  <c r="D276" i="4"/>
  <c r="C276" i="4"/>
  <c r="D275" i="4"/>
  <c r="C275" i="4"/>
  <c r="D274" i="4"/>
  <c r="C274" i="4"/>
  <c r="D273" i="4"/>
  <c r="C273" i="4"/>
  <c r="D272" i="4"/>
  <c r="C272" i="4"/>
  <c r="D271" i="4"/>
  <c r="C271" i="4"/>
  <c r="D270" i="4"/>
  <c r="C270" i="4"/>
  <c r="D269" i="4"/>
  <c r="C269" i="4"/>
  <c r="D268" i="4"/>
  <c r="C268" i="4"/>
  <c r="D267" i="4"/>
  <c r="C267" i="4"/>
  <c r="D266" i="4"/>
  <c r="C266" i="4"/>
  <c r="D265" i="4"/>
  <c r="C265" i="4"/>
  <c r="D264" i="4"/>
  <c r="C264" i="4"/>
  <c r="D263" i="4"/>
  <c r="C263" i="4"/>
  <c r="D262" i="4"/>
  <c r="C262" i="4"/>
  <c r="D261" i="4"/>
  <c r="C261" i="4"/>
  <c r="D260" i="4"/>
  <c r="C260" i="4"/>
  <c r="D259" i="4"/>
  <c r="C259" i="4"/>
  <c r="D258" i="4"/>
  <c r="C258" i="4"/>
  <c r="D257" i="4"/>
  <c r="C25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D2" i="4"/>
  <c r="C2" i="4"/>
  <c r="J2" i="2" a="1"/>
  <c r="J152" i="2" s="1"/>
  <c r="G2" i="2" a="1"/>
  <c r="G2" i="2" s="1"/>
  <c r="G5" i="2"/>
  <c r="G9" i="2"/>
  <c r="G13" i="2"/>
  <c r="G17" i="2"/>
  <c r="G21" i="2"/>
  <c r="G25" i="2"/>
  <c r="G29" i="2"/>
  <c r="G33" i="2"/>
  <c r="G37" i="2"/>
  <c r="G41" i="2"/>
  <c r="G45" i="2"/>
  <c r="G49" i="2"/>
  <c r="G53" i="2"/>
  <c r="G57" i="2"/>
  <c r="G61" i="2"/>
  <c r="G65" i="2"/>
  <c r="G69" i="2"/>
  <c r="G73" i="2"/>
  <c r="G77" i="2"/>
  <c r="G81" i="2"/>
  <c r="G85" i="2"/>
  <c r="G89" i="2"/>
  <c r="G93" i="2"/>
  <c r="G97" i="2"/>
  <c r="G101" i="2"/>
  <c r="G105" i="2"/>
  <c r="G109" i="2"/>
  <c r="G113" i="2"/>
  <c r="G117" i="2"/>
  <c r="G121" i="2"/>
  <c r="G125" i="2"/>
  <c r="G129" i="2"/>
  <c r="G133" i="2"/>
  <c r="G137" i="2"/>
  <c r="G141" i="2"/>
  <c r="G145" i="2"/>
  <c r="G149" i="2"/>
  <c r="D13772" i="2"/>
  <c r="C13772" i="2"/>
  <c r="D13771" i="2"/>
  <c r="C13771" i="2"/>
  <c r="D13770" i="2"/>
  <c r="C13770" i="2"/>
  <c r="D13769" i="2"/>
  <c r="C13769" i="2"/>
  <c r="D13768" i="2"/>
  <c r="C13768" i="2"/>
  <c r="D13767" i="2"/>
  <c r="C13767" i="2"/>
  <c r="D13766" i="2"/>
  <c r="C13766" i="2"/>
  <c r="D13765" i="2"/>
  <c r="C13765" i="2"/>
  <c r="D13764" i="2"/>
  <c r="C13764" i="2"/>
  <c r="D13763" i="2"/>
  <c r="C13763" i="2"/>
  <c r="D13762" i="2"/>
  <c r="C13762" i="2"/>
  <c r="D13761" i="2"/>
  <c r="C13761" i="2"/>
  <c r="D13760" i="2"/>
  <c r="C13760" i="2"/>
  <c r="D13759" i="2"/>
  <c r="C13759" i="2"/>
  <c r="D13758" i="2"/>
  <c r="C13758" i="2"/>
  <c r="D13757" i="2"/>
  <c r="C13757" i="2"/>
  <c r="D13756" i="2"/>
  <c r="C13756" i="2"/>
  <c r="D13755" i="2"/>
  <c r="C13755" i="2"/>
  <c r="D13754" i="2"/>
  <c r="C13754" i="2"/>
  <c r="D13753" i="2"/>
  <c r="C13753" i="2"/>
  <c r="D13752" i="2"/>
  <c r="C13752" i="2"/>
  <c r="D13751" i="2"/>
  <c r="C13751" i="2"/>
  <c r="D13750" i="2"/>
  <c r="C13750" i="2"/>
  <c r="D13749" i="2"/>
  <c r="C13749" i="2"/>
  <c r="D13748" i="2"/>
  <c r="C13748" i="2"/>
  <c r="D13747" i="2"/>
  <c r="C13747" i="2"/>
  <c r="D13746" i="2"/>
  <c r="C13746" i="2"/>
  <c r="D13745" i="2"/>
  <c r="C13745" i="2"/>
  <c r="D13744" i="2"/>
  <c r="C13744" i="2"/>
  <c r="D13743" i="2"/>
  <c r="C13743" i="2"/>
  <c r="D13742" i="2"/>
  <c r="C13742" i="2"/>
  <c r="D13741" i="2"/>
  <c r="C13741" i="2"/>
  <c r="D13740" i="2"/>
  <c r="C13740" i="2"/>
  <c r="D13739" i="2"/>
  <c r="C13739" i="2"/>
  <c r="D13738" i="2"/>
  <c r="C13738" i="2"/>
  <c r="D13737" i="2"/>
  <c r="C13737" i="2"/>
  <c r="D13736" i="2"/>
  <c r="C13736" i="2"/>
  <c r="D13735" i="2"/>
  <c r="C13735" i="2"/>
  <c r="D13734" i="2"/>
  <c r="C13734" i="2"/>
  <c r="D13733" i="2"/>
  <c r="C13733" i="2"/>
  <c r="D13732" i="2"/>
  <c r="C13732" i="2"/>
  <c r="D13731" i="2"/>
  <c r="C13731" i="2"/>
  <c r="D13730" i="2"/>
  <c r="C13730" i="2"/>
  <c r="D13729" i="2"/>
  <c r="C13729" i="2"/>
  <c r="D13728" i="2"/>
  <c r="C13728" i="2"/>
  <c r="D13727" i="2"/>
  <c r="C13727" i="2"/>
  <c r="D13726" i="2"/>
  <c r="C13726" i="2"/>
  <c r="D13725" i="2"/>
  <c r="C13725" i="2"/>
  <c r="D13724" i="2"/>
  <c r="C13724" i="2"/>
  <c r="D13723" i="2"/>
  <c r="C13723" i="2"/>
  <c r="D13722" i="2"/>
  <c r="C13722" i="2"/>
  <c r="D13721" i="2"/>
  <c r="C13721" i="2"/>
  <c r="D13720" i="2"/>
  <c r="C13720" i="2"/>
  <c r="D13719" i="2"/>
  <c r="C13719" i="2"/>
  <c r="D13718" i="2"/>
  <c r="C13718" i="2"/>
  <c r="D13717" i="2"/>
  <c r="C13717" i="2"/>
  <c r="D13716" i="2"/>
  <c r="C13716" i="2"/>
  <c r="D13715" i="2"/>
  <c r="C13715" i="2"/>
  <c r="D13714" i="2"/>
  <c r="C13714" i="2"/>
  <c r="D13713" i="2"/>
  <c r="C13713" i="2"/>
  <c r="D13712" i="2"/>
  <c r="C13712" i="2"/>
  <c r="D13711" i="2"/>
  <c r="C13711" i="2"/>
  <c r="D13710" i="2"/>
  <c r="C13710" i="2"/>
  <c r="D13709" i="2"/>
  <c r="C13709" i="2"/>
  <c r="D13708" i="2"/>
  <c r="C13708" i="2"/>
  <c r="D13707" i="2"/>
  <c r="C13707" i="2"/>
  <c r="D13706" i="2"/>
  <c r="C13706" i="2"/>
  <c r="D13705" i="2"/>
  <c r="C13705" i="2"/>
  <c r="D13704" i="2"/>
  <c r="C13704" i="2"/>
  <c r="D13703" i="2"/>
  <c r="C13703" i="2"/>
  <c r="D13702" i="2"/>
  <c r="C13702" i="2"/>
  <c r="D13701" i="2"/>
  <c r="C13701" i="2"/>
  <c r="D13700" i="2"/>
  <c r="C13700" i="2"/>
  <c r="D13699" i="2"/>
  <c r="C13699" i="2"/>
  <c r="D13698" i="2"/>
  <c r="C13698" i="2"/>
  <c r="D13697" i="2"/>
  <c r="C13697" i="2"/>
  <c r="D13696" i="2"/>
  <c r="C13696" i="2"/>
  <c r="D13695" i="2"/>
  <c r="C13695" i="2"/>
  <c r="D13694" i="2"/>
  <c r="C13694" i="2"/>
  <c r="D13693" i="2"/>
  <c r="C13693" i="2"/>
  <c r="D13692" i="2"/>
  <c r="C13692" i="2"/>
  <c r="D13691" i="2"/>
  <c r="C13691" i="2"/>
  <c r="D13690" i="2"/>
  <c r="C13690" i="2"/>
  <c r="D13689" i="2"/>
  <c r="C13689" i="2"/>
  <c r="D13688" i="2"/>
  <c r="C13688" i="2"/>
  <c r="D13687" i="2"/>
  <c r="C13687" i="2"/>
  <c r="D13686" i="2"/>
  <c r="C13686" i="2"/>
  <c r="D13685" i="2"/>
  <c r="C13685" i="2"/>
  <c r="D13684" i="2"/>
  <c r="C13684" i="2"/>
  <c r="D13683" i="2"/>
  <c r="C13683" i="2"/>
  <c r="D13682" i="2"/>
  <c r="C13682" i="2"/>
  <c r="D13681" i="2"/>
  <c r="C13681" i="2"/>
  <c r="D13680" i="2"/>
  <c r="C13680" i="2"/>
  <c r="D13679" i="2"/>
  <c r="C13679" i="2"/>
  <c r="D13678" i="2"/>
  <c r="C13678" i="2"/>
  <c r="D13677" i="2"/>
  <c r="C13677" i="2"/>
  <c r="D13676" i="2"/>
  <c r="C13676" i="2"/>
  <c r="D13675" i="2"/>
  <c r="C13675" i="2"/>
  <c r="D13674" i="2"/>
  <c r="C13674" i="2"/>
  <c r="D13673" i="2"/>
  <c r="C13673" i="2"/>
  <c r="D13672" i="2"/>
  <c r="C13672" i="2"/>
  <c r="D13671" i="2"/>
  <c r="C13671" i="2"/>
  <c r="D13670" i="2"/>
  <c r="C13670" i="2"/>
  <c r="D13669" i="2"/>
  <c r="C13669" i="2"/>
  <c r="D13668" i="2"/>
  <c r="C13668" i="2"/>
  <c r="D13667" i="2"/>
  <c r="C13667" i="2"/>
  <c r="D13666" i="2"/>
  <c r="C13666" i="2"/>
  <c r="D13665" i="2"/>
  <c r="C13665" i="2"/>
  <c r="D13664" i="2"/>
  <c r="C13664" i="2"/>
  <c r="D13663" i="2"/>
  <c r="C13663" i="2"/>
  <c r="D13662" i="2"/>
  <c r="C13662" i="2"/>
  <c r="D13661" i="2"/>
  <c r="C13661" i="2"/>
  <c r="D13660" i="2"/>
  <c r="C13660" i="2"/>
  <c r="D13659" i="2"/>
  <c r="C13659" i="2"/>
  <c r="D13658" i="2"/>
  <c r="C13658" i="2"/>
  <c r="D13657" i="2"/>
  <c r="C13657" i="2"/>
  <c r="D13656" i="2"/>
  <c r="C13656" i="2"/>
  <c r="D13655" i="2"/>
  <c r="C13655" i="2"/>
  <c r="D13654" i="2"/>
  <c r="C13654" i="2"/>
  <c r="D13653" i="2"/>
  <c r="C13653" i="2"/>
  <c r="D13652" i="2"/>
  <c r="C13652" i="2"/>
  <c r="D13651" i="2"/>
  <c r="C13651" i="2"/>
  <c r="D13650" i="2"/>
  <c r="C13650" i="2"/>
  <c r="D13649" i="2"/>
  <c r="C13649" i="2"/>
  <c r="D13648" i="2"/>
  <c r="C13648" i="2"/>
  <c r="D13647" i="2"/>
  <c r="C13647" i="2"/>
  <c r="D13646" i="2"/>
  <c r="C13646" i="2"/>
  <c r="D13645" i="2"/>
  <c r="C13645" i="2"/>
  <c r="D13644" i="2"/>
  <c r="C13644" i="2"/>
  <c r="D13643" i="2"/>
  <c r="C13643" i="2"/>
  <c r="D13642" i="2"/>
  <c r="C13642" i="2"/>
  <c r="D13641" i="2"/>
  <c r="C13641" i="2"/>
  <c r="D13640" i="2"/>
  <c r="C13640" i="2"/>
  <c r="D13639" i="2"/>
  <c r="C13639" i="2"/>
  <c r="D13638" i="2"/>
  <c r="C13638" i="2"/>
  <c r="D13637" i="2"/>
  <c r="C13637" i="2"/>
  <c r="D13636" i="2"/>
  <c r="C13636" i="2"/>
  <c r="D13635" i="2"/>
  <c r="C13635" i="2"/>
  <c r="D13634" i="2"/>
  <c r="C13634" i="2"/>
  <c r="D13633" i="2"/>
  <c r="C13633" i="2"/>
  <c r="D13632" i="2"/>
  <c r="C13632" i="2"/>
  <c r="D13631" i="2"/>
  <c r="C13631" i="2"/>
  <c r="D13630" i="2"/>
  <c r="C13630" i="2"/>
  <c r="D13629" i="2"/>
  <c r="C13629" i="2"/>
  <c r="D13628" i="2"/>
  <c r="C13628" i="2"/>
  <c r="D13627" i="2"/>
  <c r="C13627" i="2"/>
  <c r="D13626" i="2"/>
  <c r="C13626" i="2"/>
  <c r="D13625" i="2"/>
  <c r="C13625" i="2"/>
  <c r="D13624" i="2"/>
  <c r="C13624" i="2"/>
  <c r="D13623" i="2"/>
  <c r="C13623" i="2"/>
  <c r="D13622" i="2"/>
  <c r="C13622" i="2"/>
  <c r="D13621" i="2"/>
  <c r="C13621" i="2"/>
  <c r="D13620" i="2"/>
  <c r="C13620" i="2"/>
  <c r="D13619" i="2"/>
  <c r="C13619" i="2"/>
  <c r="D13618" i="2"/>
  <c r="C13618" i="2"/>
  <c r="D13617" i="2"/>
  <c r="C13617" i="2"/>
  <c r="D13616" i="2"/>
  <c r="C13616" i="2"/>
  <c r="D13615" i="2"/>
  <c r="C13615" i="2"/>
  <c r="D13614" i="2"/>
  <c r="C13614" i="2"/>
  <c r="D13613" i="2"/>
  <c r="C13613" i="2"/>
  <c r="D13612" i="2"/>
  <c r="C13612" i="2"/>
  <c r="D13611" i="2"/>
  <c r="C13611" i="2"/>
  <c r="D13610" i="2"/>
  <c r="C13610" i="2"/>
  <c r="D13609" i="2"/>
  <c r="C13609" i="2"/>
  <c r="D13608" i="2"/>
  <c r="C13608" i="2"/>
  <c r="D13607" i="2"/>
  <c r="C13607" i="2"/>
  <c r="D13606" i="2"/>
  <c r="C13606" i="2"/>
  <c r="D13605" i="2"/>
  <c r="C13605" i="2"/>
  <c r="D13604" i="2"/>
  <c r="C13604" i="2"/>
  <c r="D13603" i="2"/>
  <c r="C13603" i="2"/>
  <c r="D13602" i="2"/>
  <c r="C13602" i="2"/>
  <c r="D13601" i="2"/>
  <c r="C13601" i="2"/>
  <c r="D13600" i="2"/>
  <c r="C13600" i="2"/>
  <c r="D13599" i="2"/>
  <c r="C13599" i="2"/>
  <c r="D13598" i="2"/>
  <c r="C13598" i="2"/>
  <c r="D13597" i="2"/>
  <c r="C13597" i="2"/>
  <c r="D13596" i="2"/>
  <c r="C13596" i="2"/>
  <c r="D13595" i="2"/>
  <c r="C13595" i="2"/>
  <c r="D13594" i="2"/>
  <c r="C13594" i="2"/>
  <c r="D13593" i="2"/>
  <c r="C13593" i="2"/>
  <c r="D13592" i="2"/>
  <c r="C13592" i="2"/>
  <c r="D13591" i="2"/>
  <c r="C13591" i="2"/>
  <c r="D13590" i="2"/>
  <c r="C13590" i="2"/>
  <c r="D13589" i="2"/>
  <c r="C13589" i="2"/>
  <c r="D13588" i="2"/>
  <c r="C13588" i="2"/>
  <c r="D13587" i="2"/>
  <c r="C13587" i="2"/>
  <c r="D13586" i="2"/>
  <c r="C13586" i="2"/>
  <c r="D13585" i="2"/>
  <c r="C13585" i="2"/>
  <c r="D13584" i="2"/>
  <c r="C13584" i="2"/>
  <c r="D13583" i="2"/>
  <c r="C13583" i="2"/>
  <c r="D13582" i="2"/>
  <c r="C13582" i="2"/>
  <c r="D13581" i="2"/>
  <c r="C13581" i="2"/>
  <c r="D13580" i="2"/>
  <c r="C13580" i="2"/>
  <c r="D13579" i="2"/>
  <c r="C13579" i="2"/>
  <c r="D13578" i="2"/>
  <c r="C13578" i="2"/>
  <c r="D13577" i="2"/>
  <c r="C13577" i="2"/>
  <c r="D13576" i="2"/>
  <c r="C13576" i="2"/>
  <c r="D13575" i="2"/>
  <c r="C13575" i="2"/>
  <c r="D13574" i="2"/>
  <c r="C13574" i="2"/>
  <c r="D13573" i="2"/>
  <c r="C13573" i="2"/>
  <c r="D13572" i="2"/>
  <c r="C13572" i="2"/>
  <c r="D13571" i="2"/>
  <c r="C13571" i="2"/>
  <c r="D13570" i="2"/>
  <c r="C13570" i="2"/>
  <c r="D13569" i="2"/>
  <c r="C13569" i="2"/>
  <c r="D13568" i="2"/>
  <c r="C13568" i="2"/>
  <c r="D13567" i="2"/>
  <c r="C13567" i="2"/>
  <c r="D13566" i="2"/>
  <c r="C13566" i="2"/>
  <c r="D13565" i="2"/>
  <c r="C13565" i="2"/>
  <c r="D13564" i="2"/>
  <c r="C13564" i="2"/>
  <c r="D13563" i="2"/>
  <c r="C13563" i="2"/>
  <c r="D13562" i="2"/>
  <c r="C13562" i="2"/>
  <c r="D13561" i="2"/>
  <c r="C13561" i="2"/>
  <c r="D13560" i="2"/>
  <c r="C13560" i="2"/>
  <c r="D13559" i="2"/>
  <c r="C13559" i="2"/>
  <c r="D13558" i="2"/>
  <c r="C13558" i="2"/>
  <c r="D13557" i="2"/>
  <c r="C13557" i="2"/>
  <c r="D13556" i="2"/>
  <c r="C13556" i="2"/>
  <c r="D13555" i="2"/>
  <c r="C13555" i="2"/>
  <c r="D13554" i="2"/>
  <c r="C13554" i="2"/>
  <c r="D13553" i="2"/>
  <c r="C13553" i="2"/>
  <c r="D13552" i="2"/>
  <c r="C13552" i="2"/>
  <c r="D13551" i="2"/>
  <c r="C13551" i="2"/>
  <c r="D13550" i="2"/>
  <c r="C13550" i="2"/>
  <c r="D13549" i="2"/>
  <c r="C13549" i="2"/>
  <c r="D13548" i="2"/>
  <c r="C13548" i="2"/>
  <c r="D13547" i="2"/>
  <c r="C13547" i="2"/>
  <c r="D13546" i="2"/>
  <c r="C13546" i="2"/>
  <c r="D13545" i="2"/>
  <c r="C13545" i="2"/>
  <c r="D13544" i="2"/>
  <c r="C13544" i="2"/>
  <c r="D13543" i="2"/>
  <c r="C13543" i="2"/>
  <c r="D13542" i="2"/>
  <c r="C13542" i="2"/>
  <c r="D13541" i="2"/>
  <c r="C13541" i="2"/>
  <c r="D13540" i="2"/>
  <c r="C13540" i="2"/>
  <c r="D13539" i="2"/>
  <c r="C13539" i="2"/>
  <c r="D13538" i="2"/>
  <c r="C13538" i="2"/>
  <c r="D13537" i="2"/>
  <c r="C13537" i="2"/>
  <c r="D13536" i="2"/>
  <c r="C13536" i="2"/>
  <c r="D13535" i="2"/>
  <c r="C13535" i="2"/>
  <c r="D13534" i="2"/>
  <c r="C13534" i="2"/>
  <c r="D13533" i="2"/>
  <c r="C13533" i="2"/>
  <c r="D13532" i="2"/>
  <c r="C13532" i="2"/>
  <c r="D13531" i="2"/>
  <c r="C13531" i="2"/>
  <c r="D13530" i="2"/>
  <c r="C13530" i="2"/>
  <c r="D13529" i="2"/>
  <c r="C13529" i="2"/>
  <c r="D13528" i="2"/>
  <c r="C13528" i="2"/>
  <c r="D13527" i="2"/>
  <c r="C13527" i="2"/>
  <c r="D13526" i="2"/>
  <c r="C13526" i="2"/>
  <c r="D13525" i="2"/>
  <c r="C13525" i="2"/>
  <c r="D13524" i="2"/>
  <c r="C13524" i="2"/>
  <c r="D13523" i="2"/>
  <c r="C13523" i="2"/>
  <c r="D13522" i="2"/>
  <c r="C13522" i="2"/>
  <c r="D13521" i="2"/>
  <c r="C13521" i="2"/>
  <c r="D13520" i="2"/>
  <c r="C13520" i="2"/>
  <c r="D13519" i="2"/>
  <c r="C13519" i="2"/>
  <c r="D13518" i="2"/>
  <c r="C13518" i="2"/>
  <c r="D13517" i="2"/>
  <c r="C13517" i="2"/>
  <c r="D13516" i="2"/>
  <c r="C13516" i="2"/>
  <c r="D13515" i="2"/>
  <c r="C13515" i="2"/>
  <c r="D13514" i="2"/>
  <c r="C13514" i="2"/>
  <c r="D13513" i="2"/>
  <c r="C13513" i="2"/>
  <c r="D13512" i="2"/>
  <c r="C13512" i="2"/>
  <c r="D13511" i="2"/>
  <c r="C13511" i="2"/>
  <c r="D13510" i="2"/>
  <c r="C13510" i="2"/>
  <c r="D13509" i="2"/>
  <c r="C13509" i="2"/>
  <c r="D13508" i="2"/>
  <c r="C13508" i="2"/>
  <c r="D13507" i="2"/>
  <c r="C13507" i="2"/>
  <c r="D13506" i="2"/>
  <c r="C13506" i="2"/>
  <c r="D13505" i="2"/>
  <c r="C13505" i="2"/>
  <c r="D13504" i="2"/>
  <c r="C13504" i="2"/>
  <c r="D13503" i="2"/>
  <c r="C13503" i="2"/>
  <c r="D13502" i="2"/>
  <c r="C13502" i="2"/>
  <c r="D13501" i="2"/>
  <c r="C13501" i="2"/>
  <c r="D13500" i="2"/>
  <c r="C13500" i="2"/>
  <c r="D13499" i="2"/>
  <c r="C13499" i="2"/>
  <c r="D13498" i="2"/>
  <c r="C13498" i="2"/>
  <c r="D13497" i="2"/>
  <c r="C13497" i="2"/>
  <c r="D13496" i="2"/>
  <c r="C13496" i="2"/>
  <c r="D13495" i="2"/>
  <c r="C13495" i="2"/>
  <c r="D13494" i="2"/>
  <c r="C13494" i="2"/>
  <c r="D13493" i="2"/>
  <c r="C13493" i="2"/>
  <c r="D13492" i="2"/>
  <c r="C13492" i="2"/>
  <c r="D13491" i="2"/>
  <c r="C13491" i="2"/>
  <c r="D13490" i="2"/>
  <c r="C13490" i="2"/>
  <c r="D13489" i="2"/>
  <c r="C13489" i="2"/>
  <c r="D13488" i="2"/>
  <c r="C13488" i="2"/>
  <c r="D13487" i="2"/>
  <c r="C13487" i="2"/>
  <c r="D13486" i="2"/>
  <c r="C13486" i="2"/>
  <c r="D13485" i="2"/>
  <c r="C13485" i="2"/>
  <c r="D13484" i="2"/>
  <c r="C13484" i="2"/>
  <c r="D13483" i="2"/>
  <c r="C13483" i="2"/>
  <c r="D13482" i="2"/>
  <c r="C13482" i="2"/>
  <c r="D13481" i="2"/>
  <c r="C13481" i="2"/>
  <c r="D13480" i="2"/>
  <c r="C13480" i="2"/>
  <c r="D13479" i="2"/>
  <c r="C13479" i="2"/>
  <c r="D13478" i="2"/>
  <c r="C13478" i="2"/>
  <c r="D13477" i="2"/>
  <c r="C13477" i="2"/>
  <c r="D13476" i="2"/>
  <c r="C13476" i="2"/>
  <c r="D13475" i="2"/>
  <c r="C13475" i="2"/>
  <c r="D13474" i="2"/>
  <c r="C13474" i="2"/>
  <c r="D13473" i="2"/>
  <c r="C13473" i="2"/>
  <c r="D13472" i="2"/>
  <c r="C13472" i="2"/>
  <c r="D13471" i="2"/>
  <c r="C13471" i="2"/>
  <c r="D13470" i="2"/>
  <c r="C13470" i="2"/>
  <c r="D13469" i="2"/>
  <c r="C13469" i="2"/>
  <c r="D13468" i="2"/>
  <c r="C13468" i="2"/>
  <c r="D13467" i="2"/>
  <c r="C13467" i="2"/>
  <c r="D13466" i="2"/>
  <c r="C13466" i="2"/>
  <c r="D13465" i="2"/>
  <c r="C13465" i="2"/>
  <c r="D13464" i="2"/>
  <c r="C13464" i="2"/>
  <c r="D13463" i="2"/>
  <c r="C13463" i="2"/>
  <c r="D13462" i="2"/>
  <c r="C13462" i="2"/>
  <c r="D13461" i="2"/>
  <c r="C13461" i="2"/>
  <c r="D13460" i="2"/>
  <c r="C13460" i="2"/>
  <c r="D13459" i="2"/>
  <c r="C13459" i="2"/>
  <c r="D13458" i="2"/>
  <c r="C13458" i="2"/>
  <c r="D13457" i="2"/>
  <c r="C13457" i="2"/>
  <c r="D13456" i="2"/>
  <c r="C13456" i="2"/>
  <c r="D13455" i="2"/>
  <c r="C13455" i="2"/>
  <c r="D13454" i="2"/>
  <c r="C13454" i="2"/>
  <c r="D13453" i="2"/>
  <c r="C13453" i="2"/>
  <c r="D13452" i="2"/>
  <c r="C13452" i="2"/>
  <c r="D13451" i="2"/>
  <c r="C13451" i="2"/>
  <c r="D13450" i="2"/>
  <c r="C13450" i="2"/>
  <c r="D13449" i="2"/>
  <c r="C13449" i="2"/>
  <c r="D13448" i="2"/>
  <c r="C13448" i="2"/>
  <c r="D13447" i="2"/>
  <c r="C13447" i="2"/>
  <c r="D13446" i="2"/>
  <c r="C13446" i="2"/>
  <c r="D13445" i="2"/>
  <c r="C13445" i="2"/>
  <c r="D13444" i="2"/>
  <c r="C13444" i="2"/>
  <c r="D13443" i="2"/>
  <c r="C13443" i="2"/>
  <c r="D13442" i="2"/>
  <c r="C13442" i="2"/>
  <c r="D13441" i="2"/>
  <c r="C13441" i="2"/>
  <c r="D13440" i="2"/>
  <c r="C13440" i="2"/>
  <c r="D13439" i="2"/>
  <c r="C13439" i="2"/>
  <c r="D13438" i="2"/>
  <c r="C13438" i="2"/>
  <c r="D13437" i="2"/>
  <c r="C13437" i="2"/>
  <c r="D13436" i="2"/>
  <c r="C13436" i="2"/>
  <c r="D13435" i="2"/>
  <c r="C13435" i="2"/>
  <c r="D13434" i="2"/>
  <c r="C13434" i="2"/>
  <c r="D13433" i="2"/>
  <c r="C13433" i="2"/>
  <c r="D13432" i="2"/>
  <c r="C13432" i="2"/>
  <c r="D13431" i="2"/>
  <c r="C13431" i="2"/>
  <c r="D13430" i="2"/>
  <c r="C13430" i="2"/>
  <c r="D13429" i="2"/>
  <c r="C13429" i="2"/>
  <c r="D13428" i="2"/>
  <c r="C13428" i="2"/>
  <c r="D13427" i="2"/>
  <c r="C13427" i="2"/>
  <c r="D13426" i="2"/>
  <c r="C13426" i="2"/>
  <c r="D13425" i="2"/>
  <c r="C13425" i="2"/>
  <c r="D13424" i="2"/>
  <c r="C13424" i="2"/>
  <c r="D13423" i="2"/>
  <c r="C13423" i="2"/>
  <c r="D13422" i="2"/>
  <c r="C13422" i="2"/>
  <c r="D13421" i="2"/>
  <c r="C13421" i="2"/>
  <c r="D13420" i="2"/>
  <c r="C13420" i="2"/>
  <c r="D13419" i="2"/>
  <c r="C13419" i="2"/>
  <c r="D13418" i="2"/>
  <c r="C13418" i="2"/>
  <c r="D13417" i="2"/>
  <c r="C13417" i="2"/>
  <c r="D13416" i="2"/>
  <c r="C13416" i="2"/>
  <c r="D13415" i="2"/>
  <c r="C13415" i="2"/>
  <c r="D13414" i="2"/>
  <c r="C13414" i="2"/>
  <c r="D13413" i="2"/>
  <c r="C13413" i="2"/>
  <c r="D13412" i="2"/>
  <c r="C13412" i="2"/>
  <c r="D13411" i="2"/>
  <c r="C13411" i="2"/>
  <c r="D13410" i="2"/>
  <c r="C13410" i="2"/>
  <c r="D13409" i="2"/>
  <c r="C13409" i="2"/>
  <c r="D13408" i="2"/>
  <c r="C13408" i="2"/>
  <c r="D13407" i="2"/>
  <c r="C13407" i="2"/>
  <c r="D13406" i="2"/>
  <c r="C13406" i="2"/>
  <c r="D13405" i="2"/>
  <c r="C13405" i="2"/>
  <c r="D13404" i="2"/>
  <c r="C13404" i="2"/>
  <c r="D13403" i="2"/>
  <c r="C13403" i="2"/>
  <c r="D13402" i="2"/>
  <c r="C13402" i="2"/>
  <c r="D13401" i="2"/>
  <c r="C13401" i="2"/>
  <c r="D13400" i="2"/>
  <c r="C13400" i="2"/>
  <c r="D13399" i="2"/>
  <c r="C13399" i="2"/>
  <c r="D13398" i="2"/>
  <c r="C13398" i="2"/>
  <c r="D13397" i="2"/>
  <c r="C13397" i="2"/>
  <c r="D13396" i="2"/>
  <c r="C13396" i="2"/>
  <c r="D13395" i="2"/>
  <c r="C13395" i="2"/>
  <c r="D13394" i="2"/>
  <c r="C13394" i="2"/>
  <c r="D13393" i="2"/>
  <c r="C13393" i="2"/>
  <c r="D13392" i="2"/>
  <c r="C13392" i="2"/>
  <c r="D13391" i="2"/>
  <c r="C13391" i="2"/>
  <c r="D13390" i="2"/>
  <c r="C13390" i="2"/>
  <c r="D13389" i="2"/>
  <c r="C13389" i="2"/>
  <c r="D13388" i="2"/>
  <c r="C13388" i="2"/>
  <c r="D13387" i="2"/>
  <c r="C13387" i="2"/>
  <c r="D13386" i="2"/>
  <c r="C13386" i="2"/>
  <c r="D13385" i="2"/>
  <c r="C13385" i="2"/>
  <c r="D13384" i="2"/>
  <c r="C13384" i="2"/>
  <c r="D13383" i="2"/>
  <c r="C13383" i="2"/>
  <c r="D13382" i="2"/>
  <c r="C13382" i="2"/>
  <c r="D13381" i="2"/>
  <c r="C13381" i="2"/>
  <c r="D13380" i="2"/>
  <c r="C13380" i="2"/>
  <c r="D13379" i="2"/>
  <c r="C13379" i="2"/>
  <c r="D13378" i="2"/>
  <c r="C13378" i="2"/>
  <c r="D13377" i="2"/>
  <c r="C13377" i="2"/>
  <c r="D13376" i="2"/>
  <c r="C13376" i="2"/>
  <c r="D13375" i="2"/>
  <c r="C13375" i="2"/>
  <c r="D13374" i="2"/>
  <c r="C13374" i="2"/>
  <c r="D13373" i="2"/>
  <c r="C13373" i="2"/>
  <c r="D13372" i="2"/>
  <c r="C13372" i="2"/>
  <c r="D13371" i="2"/>
  <c r="C13371" i="2"/>
  <c r="D13370" i="2"/>
  <c r="C13370" i="2"/>
  <c r="D13369" i="2"/>
  <c r="C13369" i="2"/>
  <c r="D13368" i="2"/>
  <c r="C13368" i="2"/>
  <c r="D13367" i="2"/>
  <c r="C13367" i="2"/>
  <c r="D13366" i="2"/>
  <c r="C13366" i="2"/>
  <c r="D13365" i="2"/>
  <c r="C13365" i="2"/>
  <c r="D13364" i="2"/>
  <c r="C13364" i="2"/>
  <c r="D13363" i="2"/>
  <c r="C13363" i="2"/>
  <c r="D13362" i="2"/>
  <c r="C13362" i="2"/>
  <c r="D13361" i="2"/>
  <c r="C13361" i="2"/>
  <c r="D13360" i="2"/>
  <c r="C13360" i="2"/>
  <c r="D13359" i="2"/>
  <c r="C13359" i="2"/>
  <c r="D13358" i="2"/>
  <c r="C13358" i="2"/>
  <c r="D13357" i="2"/>
  <c r="C13357" i="2"/>
  <c r="D13356" i="2"/>
  <c r="C13356" i="2"/>
  <c r="D13355" i="2"/>
  <c r="C13355" i="2"/>
  <c r="D13354" i="2"/>
  <c r="C13354" i="2"/>
  <c r="D13353" i="2"/>
  <c r="C13353" i="2"/>
  <c r="D13352" i="2"/>
  <c r="C13352" i="2"/>
  <c r="D13351" i="2"/>
  <c r="C13351" i="2"/>
  <c r="D13350" i="2"/>
  <c r="C13350" i="2"/>
  <c r="D13349" i="2"/>
  <c r="C13349" i="2"/>
  <c r="D13348" i="2"/>
  <c r="C13348" i="2"/>
  <c r="D13347" i="2"/>
  <c r="C13347" i="2"/>
  <c r="D13346" i="2"/>
  <c r="C13346" i="2"/>
  <c r="D13345" i="2"/>
  <c r="C13345" i="2"/>
  <c r="D13344" i="2"/>
  <c r="C13344" i="2"/>
  <c r="D13343" i="2"/>
  <c r="C13343" i="2"/>
  <c r="D13342" i="2"/>
  <c r="C13342" i="2"/>
  <c r="D13341" i="2"/>
  <c r="C13341" i="2"/>
  <c r="D13340" i="2"/>
  <c r="C13340" i="2"/>
  <c r="D13339" i="2"/>
  <c r="C13339" i="2"/>
  <c r="D13338" i="2"/>
  <c r="C13338" i="2"/>
  <c r="D13337" i="2"/>
  <c r="C13337" i="2"/>
  <c r="D13336" i="2"/>
  <c r="C13336" i="2"/>
  <c r="D13335" i="2"/>
  <c r="C13335" i="2"/>
  <c r="D13334" i="2"/>
  <c r="C13334" i="2"/>
  <c r="D13333" i="2"/>
  <c r="C13333" i="2"/>
  <c r="D13332" i="2"/>
  <c r="C13332" i="2"/>
  <c r="D13331" i="2"/>
  <c r="C13331" i="2"/>
  <c r="D13330" i="2"/>
  <c r="C13330" i="2"/>
  <c r="D13329" i="2"/>
  <c r="C13329" i="2"/>
  <c r="D13328" i="2"/>
  <c r="C13328" i="2"/>
  <c r="D13327" i="2"/>
  <c r="C13327" i="2"/>
  <c r="D13326" i="2"/>
  <c r="C13326" i="2"/>
  <c r="D13325" i="2"/>
  <c r="C13325" i="2"/>
  <c r="D13324" i="2"/>
  <c r="C13324" i="2"/>
  <c r="D13323" i="2"/>
  <c r="C13323" i="2"/>
  <c r="D13322" i="2"/>
  <c r="C13322" i="2"/>
  <c r="D13321" i="2"/>
  <c r="C13321" i="2"/>
  <c r="D13320" i="2"/>
  <c r="C13320" i="2"/>
  <c r="D13319" i="2"/>
  <c r="C13319" i="2"/>
  <c r="D13318" i="2"/>
  <c r="C13318" i="2"/>
  <c r="D13317" i="2"/>
  <c r="C13317" i="2"/>
  <c r="D13316" i="2"/>
  <c r="C13316" i="2"/>
  <c r="D13315" i="2"/>
  <c r="C13315" i="2"/>
  <c r="D13314" i="2"/>
  <c r="C13314" i="2"/>
  <c r="D13313" i="2"/>
  <c r="C13313" i="2"/>
  <c r="D13312" i="2"/>
  <c r="C13312" i="2"/>
  <c r="D13311" i="2"/>
  <c r="C13311" i="2"/>
  <c r="D13310" i="2"/>
  <c r="C13310" i="2"/>
  <c r="D13309" i="2"/>
  <c r="C13309" i="2"/>
  <c r="D13308" i="2"/>
  <c r="C13308" i="2"/>
  <c r="D13307" i="2"/>
  <c r="C13307" i="2"/>
  <c r="D13306" i="2"/>
  <c r="C13306" i="2"/>
  <c r="D13305" i="2"/>
  <c r="C13305" i="2"/>
  <c r="D13304" i="2"/>
  <c r="C13304" i="2"/>
  <c r="D13303" i="2"/>
  <c r="C13303" i="2"/>
  <c r="D13302" i="2"/>
  <c r="C13302" i="2"/>
  <c r="D13301" i="2"/>
  <c r="C13301" i="2"/>
  <c r="D13300" i="2"/>
  <c r="C13300" i="2"/>
  <c r="D13299" i="2"/>
  <c r="C13299" i="2"/>
  <c r="D13298" i="2"/>
  <c r="C13298" i="2"/>
  <c r="D13297" i="2"/>
  <c r="C13297" i="2"/>
  <c r="D13296" i="2"/>
  <c r="C13296" i="2"/>
  <c r="D13295" i="2"/>
  <c r="C13295" i="2"/>
  <c r="D13294" i="2"/>
  <c r="C13294" i="2"/>
  <c r="D13293" i="2"/>
  <c r="C13293" i="2"/>
  <c r="D13292" i="2"/>
  <c r="C13292" i="2"/>
  <c r="D13291" i="2"/>
  <c r="C13291" i="2"/>
  <c r="D13290" i="2"/>
  <c r="C13290" i="2"/>
  <c r="D13289" i="2"/>
  <c r="C13289" i="2"/>
  <c r="D13288" i="2"/>
  <c r="C13288" i="2"/>
  <c r="D13287" i="2"/>
  <c r="C13287" i="2"/>
  <c r="D13286" i="2"/>
  <c r="C13286" i="2"/>
  <c r="D13285" i="2"/>
  <c r="C13285" i="2"/>
  <c r="D13284" i="2"/>
  <c r="C13284" i="2"/>
  <c r="D13283" i="2"/>
  <c r="C13283" i="2"/>
  <c r="D13282" i="2"/>
  <c r="C13282" i="2"/>
  <c r="D13281" i="2"/>
  <c r="C13281" i="2"/>
  <c r="D13280" i="2"/>
  <c r="C13280" i="2"/>
  <c r="D13279" i="2"/>
  <c r="C13279" i="2"/>
  <c r="D13278" i="2"/>
  <c r="C13278" i="2"/>
  <c r="D13277" i="2"/>
  <c r="C13277" i="2"/>
  <c r="D13276" i="2"/>
  <c r="C13276" i="2"/>
  <c r="D13275" i="2"/>
  <c r="C13275" i="2"/>
  <c r="D13274" i="2"/>
  <c r="C13274" i="2"/>
  <c r="D13273" i="2"/>
  <c r="C13273" i="2"/>
  <c r="D13272" i="2"/>
  <c r="C13272" i="2"/>
  <c r="D13271" i="2"/>
  <c r="C13271" i="2"/>
  <c r="D13270" i="2"/>
  <c r="C13270" i="2"/>
  <c r="D13269" i="2"/>
  <c r="C13269" i="2"/>
  <c r="D13268" i="2"/>
  <c r="C13268" i="2"/>
  <c r="D13267" i="2"/>
  <c r="C13267" i="2"/>
  <c r="D13266" i="2"/>
  <c r="C13266" i="2"/>
  <c r="D13265" i="2"/>
  <c r="C13265" i="2"/>
  <c r="D13264" i="2"/>
  <c r="C13264" i="2"/>
  <c r="D13263" i="2"/>
  <c r="C13263" i="2"/>
  <c r="D13262" i="2"/>
  <c r="C13262" i="2"/>
  <c r="D13261" i="2"/>
  <c r="C13261" i="2"/>
  <c r="D13260" i="2"/>
  <c r="C13260" i="2"/>
  <c r="D13259" i="2"/>
  <c r="C13259" i="2"/>
  <c r="D13258" i="2"/>
  <c r="C13258" i="2"/>
  <c r="D13257" i="2"/>
  <c r="C13257" i="2"/>
  <c r="D13256" i="2"/>
  <c r="C13256" i="2"/>
  <c r="D13255" i="2"/>
  <c r="C13255" i="2"/>
  <c r="D13254" i="2"/>
  <c r="C13254" i="2"/>
  <c r="D13253" i="2"/>
  <c r="C13253" i="2"/>
  <c r="D13252" i="2"/>
  <c r="C13252" i="2"/>
  <c r="D13251" i="2"/>
  <c r="C13251" i="2"/>
  <c r="D13250" i="2"/>
  <c r="C13250" i="2"/>
  <c r="D13249" i="2"/>
  <c r="C13249" i="2"/>
  <c r="D13248" i="2"/>
  <c r="C13248" i="2"/>
  <c r="D13247" i="2"/>
  <c r="C13247" i="2"/>
  <c r="D13246" i="2"/>
  <c r="C13246" i="2"/>
  <c r="D13245" i="2"/>
  <c r="C13245" i="2"/>
  <c r="D13244" i="2"/>
  <c r="C13244" i="2"/>
  <c r="D13243" i="2"/>
  <c r="C13243" i="2"/>
  <c r="D13242" i="2"/>
  <c r="C13242" i="2"/>
  <c r="D13241" i="2"/>
  <c r="C13241" i="2"/>
  <c r="D13240" i="2"/>
  <c r="C13240" i="2"/>
  <c r="D13239" i="2"/>
  <c r="C13239" i="2"/>
  <c r="D13238" i="2"/>
  <c r="C13238" i="2"/>
  <c r="D13237" i="2"/>
  <c r="C13237" i="2"/>
  <c r="D13236" i="2"/>
  <c r="C13236" i="2"/>
  <c r="D13235" i="2"/>
  <c r="C13235" i="2"/>
  <c r="D13234" i="2"/>
  <c r="C13234" i="2"/>
  <c r="D13233" i="2"/>
  <c r="C13233" i="2"/>
  <c r="D13232" i="2"/>
  <c r="C13232" i="2"/>
  <c r="D13231" i="2"/>
  <c r="C13231" i="2"/>
  <c r="D13230" i="2"/>
  <c r="C13230" i="2"/>
  <c r="D13229" i="2"/>
  <c r="C13229" i="2"/>
  <c r="D13228" i="2"/>
  <c r="C13228" i="2"/>
  <c r="D13227" i="2"/>
  <c r="C13227" i="2"/>
  <c r="D13226" i="2"/>
  <c r="C13226" i="2"/>
  <c r="D13225" i="2"/>
  <c r="C13225" i="2"/>
  <c r="D13224" i="2"/>
  <c r="C13224" i="2"/>
  <c r="D13223" i="2"/>
  <c r="C13223" i="2"/>
  <c r="D13222" i="2"/>
  <c r="C13222" i="2"/>
  <c r="D13221" i="2"/>
  <c r="C13221" i="2"/>
  <c r="D13220" i="2"/>
  <c r="C13220" i="2"/>
  <c r="D13219" i="2"/>
  <c r="C13219" i="2"/>
  <c r="D13218" i="2"/>
  <c r="C13218" i="2"/>
  <c r="D13217" i="2"/>
  <c r="C13217" i="2"/>
  <c r="D13216" i="2"/>
  <c r="C13216" i="2"/>
  <c r="D13215" i="2"/>
  <c r="C13215" i="2"/>
  <c r="D13214" i="2"/>
  <c r="C13214" i="2"/>
  <c r="D13213" i="2"/>
  <c r="C13213" i="2"/>
  <c r="D13212" i="2"/>
  <c r="C13212" i="2"/>
  <c r="D13211" i="2"/>
  <c r="C13211" i="2"/>
  <c r="D13210" i="2"/>
  <c r="C13210" i="2"/>
  <c r="D13209" i="2"/>
  <c r="C13209" i="2"/>
  <c r="D13208" i="2"/>
  <c r="C13208" i="2"/>
  <c r="D13207" i="2"/>
  <c r="C13207" i="2"/>
  <c r="D13206" i="2"/>
  <c r="C13206" i="2"/>
  <c r="D13205" i="2"/>
  <c r="C13205" i="2"/>
  <c r="D13204" i="2"/>
  <c r="C13204" i="2"/>
  <c r="D13203" i="2"/>
  <c r="C13203" i="2"/>
  <c r="D13202" i="2"/>
  <c r="C13202" i="2"/>
  <c r="D13201" i="2"/>
  <c r="C13201" i="2"/>
  <c r="D13200" i="2"/>
  <c r="C13200" i="2"/>
  <c r="D13199" i="2"/>
  <c r="C13199" i="2"/>
  <c r="D13198" i="2"/>
  <c r="C13198" i="2"/>
  <c r="D13197" i="2"/>
  <c r="C13197" i="2"/>
  <c r="D13196" i="2"/>
  <c r="C13196" i="2"/>
  <c r="D13195" i="2"/>
  <c r="C13195" i="2"/>
  <c r="D13194" i="2"/>
  <c r="C13194" i="2"/>
  <c r="D13193" i="2"/>
  <c r="C13193" i="2"/>
  <c r="D13192" i="2"/>
  <c r="C13192" i="2"/>
  <c r="D13191" i="2"/>
  <c r="C13191" i="2"/>
  <c r="D13190" i="2"/>
  <c r="C13190" i="2"/>
  <c r="D13189" i="2"/>
  <c r="C13189" i="2"/>
  <c r="D13188" i="2"/>
  <c r="C13188" i="2"/>
  <c r="D13187" i="2"/>
  <c r="C13187" i="2"/>
  <c r="D13186" i="2"/>
  <c r="C13186" i="2"/>
  <c r="D13185" i="2"/>
  <c r="C13185" i="2"/>
  <c r="D13184" i="2"/>
  <c r="C13184" i="2"/>
  <c r="D13183" i="2"/>
  <c r="C13183" i="2"/>
  <c r="D13182" i="2"/>
  <c r="C13182" i="2"/>
  <c r="D13181" i="2"/>
  <c r="C13181" i="2"/>
  <c r="D13180" i="2"/>
  <c r="C13180" i="2"/>
  <c r="D13179" i="2"/>
  <c r="C13179" i="2"/>
  <c r="D13178" i="2"/>
  <c r="C13178" i="2"/>
  <c r="D13177" i="2"/>
  <c r="C13177" i="2"/>
  <c r="D13176" i="2"/>
  <c r="C13176" i="2"/>
  <c r="D13175" i="2"/>
  <c r="C13175" i="2"/>
  <c r="D13174" i="2"/>
  <c r="C13174" i="2"/>
  <c r="D13173" i="2"/>
  <c r="C13173" i="2"/>
  <c r="D13172" i="2"/>
  <c r="C13172" i="2"/>
  <c r="D13171" i="2"/>
  <c r="C13171" i="2"/>
  <c r="D13170" i="2"/>
  <c r="C13170" i="2"/>
  <c r="D13169" i="2"/>
  <c r="C13169" i="2"/>
  <c r="D13168" i="2"/>
  <c r="C13168" i="2"/>
  <c r="D13167" i="2"/>
  <c r="C13167" i="2"/>
  <c r="D13166" i="2"/>
  <c r="C13166" i="2"/>
  <c r="D13165" i="2"/>
  <c r="C13165" i="2"/>
  <c r="D13164" i="2"/>
  <c r="C13164" i="2"/>
  <c r="D13163" i="2"/>
  <c r="C13163" i="2"/>
  <c r="D13162" i="2"/>
  <c r="C13162" i="2"/>
  <c r="D13161" i="2"/>
  <c r="C13161" i="2"/>
  <c r="D13160" i="2"/>
  <c r="C13160" i="2"/>
  <c r="D13159" i="2"/>
  <c r="C13159" i="2"/>
  <c r="D13158" i="2"/>
  <c r="C13158" i="2"/>
  <c r="D13157" i="2"/>
  <c r="C13157" i="2"/>
  <c r="D13156" i="2"/>
  <c r="C13156" i="2"/>
  <c r="D13155" i="2"/>
  <c r="C13155" i="2"/>
  <c r="D13154" i="2"/>
  <c r="C13154" i="2"/>
  <c r="D13153" i="2"/>
  <c r="C13153" i="2"/>
  <c r="D13152" i="2"/>
  <c r="C13152" i="2"/>
  <c r="D13151" i="2"/>
  <c r="C13151" i="2"/>
  <c r="D13150" i="2"/>
  <c r="C13150" i="2"/>
  <c r="D13149" i="2"/>
  <c r="C13149" i="2"/>
  <c r="D13148" i="2"/>
  <c r="C13148" i="2"/>
  <c r="D13147" i="2"/>
  <c r="C13147" i="2"/>
  <c r="D13146" i="2"/>
  <c r="C13146" i="2"/>
  <c r="D13145" i="2"/>
  <c r="C13145" i="2"/>
  <c r="D13144" i="2"/>
  <c r="C13144" i="2"/>
  <c r="D13143" i="2"/>
  <c r="C13143" i="2"/>
  <c r="D13142" i="2"/>
  <c r="C13142" i="2"/>
  <c r="D13141" i="2"/>
  <c r="C13141" i="2"/>
  <c r="D13140" i="2"/>
  <c r="C13140" i="2"/>
  <c r="D13139" i="2"/>
  <c r="C13139" i="2"/>
  <c r="D13138" i="2"/>
  <c r="C13138" i="2"/>
  <c r="D13137" i="2"/>
  <c r="C13137" i="2"/>
  <c r="D13136" i="2"/>
  <c r="C13136" i="2"/>
  <c r="D13135" i="2"/>
  <c r="C13135" i="2"/>
  <c r="D13134" i="2"/>
  <c r="C13134" i="2"/>
  <c r="D13133" i="2"/>
  <c r="C13133" i="2"/>
  <c r="D13132" i="2"/>
  <c r="C13132" i="2"/>
  <c r="D13131" i="2"/>
  <c r="C13131" i="2"/>
  <c r="D13130" i="2"/>
  <c r="C13130" i="2"/>
  <c r="D13129" i="2"/>
  <c r="C13129" i="2"/>
  <c r="D13128" i="2"/>
  <c r="C13128" i="2"/>
  <c r="D13127" i="2"/>
  <c r="C13127" i="2"/>
  <c r="D13126" i="2"/>
  <c r="C13126" i="2"/>
  <c r="D13125" i="2"/>
  <c r="C13125" i="2"/>
  <c r="D13124" i="2"/>
  <c r="C13124" i="2"/>
  <c r="D13123" i="2"/>
  <c r="C13123" i="2"/>
  <c r="D13122" i="2"/>
  <c r="C13122" i="2"/>
  <c r="D13121" i="2"/>
  <c r="C13121" i="2"/>
  <c r="D13120" i="2"/>
  <c r="C13120" i="2"/>
  <c r="D13119" i="2"/>
  <c r="C13119" i="2"/>
  <c r="D13118" i="2"/>
  <c r="C13118" i="2"/>
  <c r="D13117" i="2"/>
  <c r="C13117" i="2"/>
  <c r="D13116" i="2"/>
  <c r="C13116" i="2"/>
  <c r="D13115" i="2"/>
  <c r="C13115" i="2"/>
  <c r="D13114" i="2"/>
  <c r="C13114" i="2"/>
  <c r="D13113" i="2"/>
  <c r="C13113" i="2"/>
  <c r="D13112" i="2"/>
  <c r="C13112" i="2"/>
  <c r="D13111" i="2"/>
  <c r="C13111" i="2"/>
  <c r="D13110" i="2"/>
  <c r="C13110" i="2"/>
  <c r="D13109" i="2"/>
  <c r="C13109" i="2"/>
  <c r="D13108" i="2"/>
  <c r="C13108" i="2"/>
  <c r="D13107" i="2"/>
  <c r="C13107" i="2"/>
  <c r="D13106" i="2"/>
  <c r="C13106" i="2"/>
  <c r="D13105" i="2"/>
  <c r="C13105" i="2"/>
  <c r="D13104" i="2"/>
  <c r="C13104" i="2"/>
  <c r="D13103" i="2"/>
  <c r="C13103" i="2"/>
  <c r="D13102" i="2"/>
  <c r="C13102" i="2"/>
  <c r="D13101" i="2"/>
  <c r="C13101" i="2"/>
  <c r="D13100" i="2"/>
  <c r="C13100" i="2"/>
  <c r="D13099" i="2"/>
  <c r="C13099" i="2"/>
  <c r="D13098" i="2"/>
  <c r="C13098" i="2"/>
  <c r="D13097" i="2"/>
  <c r="C13097" i="2"/>
  <c r="D13096" i="2"/>
  <c r="C13096" i="2"/>
  <c r="D13095" i="2"/>
  <c r="C13095" i="2"/>
  <c r="D13094" i="2"/>
  <c r="C13094" i="2"/>
  <c r="D13093" i="2"/>
  <c r="C13093" i="2"/>
  <c r="D13092" i="2"/>
  <c r="C13092" i="2"/>
  <c r="D13091" i="2"/>
  <c r="C13091" i="2"/>
  <c r="D13090" i="2"/>
  <c r="C13090" i="2"/>
  <c r="D13089" i="2"/>
  <c r="C13089" i="2"/>
  <c r="D13088" i="2"/>
  <c r="C13088" i="2"/>
  <c r="D13087" i="2"/>
  <c r="C13087" i="2"/>
  <c r="D13086" i="2"/>
  <c r="C13086" i="2"/>
  <c r="D13085" i="2"/>
  <c r="C13085" i="2"/>
  <c r="D13084" i="2"/>
  <c r="C13084" i="2"/>
  <c r="D13083" i="2"/>
  <c r="C13083" i="2"/>
  <c r="D13082" i="2"/>
  <c r="C13082" i="2"/>
  <c r="D13081" i="2"/>
  <c r="C13081" i="2"/>
  <c r="D13080" i="2"/>
  <c r="C13080" i="2"/>
  <c r="D13079" i="2"/>
  <c r="C13079" i="2"/>
  <c r="D13078" i="2"/>
  <c r="C13078" i="2"/>
  <c r="D13077" i="2"/>
  <c r="C13077" i="2"/>
  <c r="D13076" i="2"/>
  <c r="C13076" i="2"/>
  <c r="D13075" i="2"/>
  <c r="C13075" i="2"/>
  <c r="D13074" i="2"/>
  <c r="C13074" i="2"/>
  <c r="D13073" i="2"/>
  <c r="C13073" i="2"/>
  <c r="D13072" i="2"/>
  <c r="C13072" i="2"/>
  <c r="D13071" i="2"/>
  <c r="C13071" i="2"/>
  <c r="D13070" i="2"/>
  <c r="C13070" i="2"/>
  <c r="D13069" i="2"/>
  <c r="C13069" i="2"/>
  <c r="D13068" i="2"/>
  <c r="C13068" i="2"/>
  <c r="D13067" i="2"/>
  <c r="C13067" i="2"/>
  <c r="D13066" i="2"/>
  <c r="C13066" i="2"/>
  <c r="D13065" i="2"/>
  <c r="C13065" i="2"/>
  <c r="D13064" i="2"/>
  <c r="C13064" i="2"/>
  <c r="D13063" i="2"/>
  <c r="C13063" i="2"/>
  <c r="D13062" i="2"/>
  <c r="C13062" i="2"/>
  <c r="D13061" i="2"/>
  <c r="C13061" i="2"/>
  <c r="D13060" i="2"/>
  <c r="C13060" i="2"/>
  <c r="D13059" i="2"/>
  <c r="C13059" i="2"/>
  <c r="D13058" i="2"/>
  <c r="C13058" i="2"/>
  <c r="D13057" i="2"/>
  <c r="C13057" i="2"/>
  <c r="D13056" i="2"/>
  <c r="C13056" i="2"/>
  <c r="D13055" i="2"/>
  <c r="C13055" i="2"/>
  <c r="D13054" i="2"/>
  <c r="C13054" i="2"/>
  <c r="D13053" i="2"/>
  <c r="C13053" i="2"/>
  <c r="D13052" i="2"/>
  <c r="C13052" i="2"/>
  <c r="D13051" i="2"/>
  <c r="C13051" i="2"/>
  <c r="D13050" i="2"/>
  <c r="C13050" i="2"/>
  <c r="D13049" i="2"/>
  <c r="C13049" i="2"/>
  <c r="D13048" i="2"/>
  <c r="C13048" i="2"/>
  <c r="D13047" i="2"/>
  <c r="C13047" i="2"/>
  <c r="D13046" i="2"/>
  <c r="C13046" i="2"/>
  <c r="D13045" i="2"/>
  <c r="C13045" i="2"/>
  <c r="D13044" i="2"/>
  <c r="C13044" i="2"/>
  <c r="D13043" i="2"/>
  <c r="C13043" i="2"/>
  <c r="D13042" i="2"/>
  <c r="C13042" i="2"/>
  <c r="D13041" i="2"/>
  <c r="C13041" i="2"/>
  <c r="D13040" i="2"/>
  <c r="C13040" i="2"/>
  <c r="D13039" i="2"/>
  <c r="C13039" i="2"/>
  <c r="D13038" i="2"/>
  <c r="C13038" i="2"/>
  <c r="D13037" i="2"/>
  <c r="C13037" i="2"/>
  <c r="D13036" i="2"/>
  <c r="C13036" i="2"/>
  <c r="D13035" i="2"/>
  <c r="C13035" i="2"/>
  <c r="D13034" i="2"/>
  <c r="C13034" i="2"/>
  <c r="D13033" i="2"/>
  <c r="C13033" i="2"/>
  <c r="D13032" i="2"/>
  <c r="C13032" i="2"/>
  <c r="D13031" i="2"/>
  <c r="C13031" i="2"/>
  <c r="D13030" i="2"/>
  <c r="C13030" i="2"/>
  <c r="D13029" i="2"/>
  <c r="C13029" i="2"/>
  <c r="D13028" i="2"/>
  <c r="C13028" i="2"/>
  <c r="D13027" i="2"/>
  <c r="C13027" i="2"/>
  <c r="D13026" i="2"/>
  <c r="C13026" i="2"/>
  <c r="D13025" i="2"/>
  <c r="C13025" i="2"/>
  <c r="D13024" i="2"/>
  <c r="C13024" i="2"/>
  <c r="D13023" i="2"/>
  <c r="C13023" i="2"/>
  <c r="D13022" i="2"/>
  <c r="C13022" i="2"/>
  <c r="D13021" i="2"/>
  <c r="C13021" i="2"/>
  <c r="D13020" i="2"/>
  <c r="C13020" i="2"/>
  <c r="D13019" i="2"/>
  <c r="C13019" i="2"/>
  <c r="D13018" i="2"/>
  <c r="C13018" i="2"/>
  <c r="D13017" i="2"/>
  <c r="C13017" i="2"/>
  <c r="D13016" i="2"/>
  <c r="C13016" i="2"/>
  <c r="D13015" i="2"/>
  <c r="C13015" i="2"/>
  <c r="D13014" i="2"/>
  <c r="C13014" i="2"/>
  <c r="D13013" i="2"/>
  <c r="C13013" i="2"/>
  <c r="D13012" i="2"/>
  <c r="C13012" i="2"/>
  <c r="D13011" i="2"/>
  <c r="C13011" i="2"/>
  <c r="D13010" i="2"/>
  <c r="C13010" i="2"/>
  <c r="D13009" i="2"/>
  <c r="C13009" i="2"/>
  <c r="D13008" i="2"/>
  <c r="C13008" i="2"/>
  <c r="D13007" i="2"/>
  <c r="C13007" i="2"/>
  <c r="D13006" i="2"/>
  <c r="C13006" i="2"/>
  <c r="D13005" i="2"/>
  <c r="C13005" i="2"/>
  <c r="D13004" i="2"/>
  <c r="C13004" i="2"/>
  <c r="D13003" i="2"/>
  <c r="C13003" i="2"/>
  <c r="D13002" i="2"/>
  <c r="C13002" i="2"/>
  <c r="D13001" i="2"/>
  <c r="C13001" i="2"/>
  <c r="D13000" i="2"/>
  <c r="C13000" i="2"/>
  <c r="D12999" i="2"/>
  <c r="C12999" i="2"/>
  <c r="D12998" i="2"/>
  <c r="C12998" i="2"/>
  <c r="D12997" i="2"/>
  <c r="C12997" i="2"/>
  <c r="D12996" i="2"/>
  <c r="C12996" i="2"/>
  <c r="D12995" i="2"/>
  <c r="C12995" i="2"/>
  <c r="D12994" i="2"/>
  <c r="C12994" i="2"/>
  <c r="D12993" i="2"/>
  <c r="C12993" i="2"/>
  <c r="D12992" i="2"/>
  <c r="C12992" i="2"/>
  <c r="D12991" i="2"/>
  <c r="C12991" i="2"/>
  <c r="D12990" i="2"/>
  <c r="C12990" i="2"/>
  <c r="D12989" i="2"/>
  <c r="C12989" i="2"/>
  <c r="D12988" i="2"/>
  <c r="C12988" i="2"/>
  <c r="D12987" i="2"/>
  <c r="C12987" i="2"/>
  <c r="D12986" i="2"/>
  <c r="C12986" i="2"/>
  <c r="D12985" i="2"/>
  <c r="C12985" i="2"/>
  <c r="D12984" i="2"/>
  <c r="C12984" i="2"/>
  <c r="D12983" i="2"/>
  <c r="C12983" i="2"/>
  <c r="D12982" i="2"/>
  <c r="C12982" i="2"/>
  <c r="D12981" i="2"/>
  <c r="C12981" i="2"/>
  <c r="D12980" i="2"/>
  <c r="C12980" i="2"/>
  <c r="D12979" i="2"/>
  <c r="C12979" i="2"/>
  <c r="D12978" i="2"/>
  <c r="C12978" i="2"/>
  <c r="D12977" i="2"/>
  <c r="C12977" i="2"/>
  <c r="D12976" i="2"/>
  <c r="C12976" i="2"/>
  <c r="D12975" i="2"/>
  <c r="C12975" i="2"/>
  <c r="D12974" i="2"/>
  <c r="C12974" i="2"/>
  <c r="D12973" i="2"/>
  <c r="C12973" i="2"/>
  <c r="D12972" i="2"/>
  <c r="C12972" i="2"/>
  <c r="D12971" i="2"/>
  <c r="C12971" i="2"/>
  <c r="D12970" i="2"/>
  <c r="C12970" i="2"/>
  <c r="D12969" i="2"/>
  <c r="C12969" i="2"/>
  <c r="D12968" i="2"/>
  <c r="C12968" i="2"/>
  <c r="D12967" i="2"/>
  <c r="C12967" i="2"/>
  <c r="D12966" i="2"/>
  <c r="C12966" i="2"/>
  <c r="D12965" i="2"/>
  <c r="C12965" i="2"/>
  <c r="D12964" i="2"/>
  <c r="C12964" i="2"/>
  <c r="D12963" i="2"/>
  <c r="C12963" i="2"/>
  <c r="D12962" i="2"/>
  <c r="C12962" i="2"/>
  <c r="D12961" i="2"/>
  <c r="C12961" i="2"/>
  <c r="D12960" i="2"/>
  <c r="C12960" i="2"/>
  <c r="D12959" i="2"/>
  <c r="C12959" i="2"/>
  <c r="D12958" i="2"/>
  <c r="C12958" i="2"/>
  <c r="D12957" i="2"/>
  <c r="C12957" i="2"/>
  <c r="D12956" i="2"/>
  <c r="C12956" i="2"/>
  <c r="D12955" i="2"/>
  <c r="C12955" i="2"/>
  <c r="D12954" i="2"/>
  <c r="C12954" i="2"/>
  <c r="D12953" i="2"/>
  <c r="C12953" i="2"/>
  <c r="D12952" i="2"/>
  <c r="C12952" i="2"/>
  <c r="D12951" i="2"/>
  <c r="C12951" i="2"/>
  <c r="D12950" i="2"/>
  <c r="C12950" i="2"/>
  <c r="D12949" i="2"/>
  <c r="C12949" i="2"/>
  <c r="D12948" i="2"/>
  <c r="C12948" i="2"/>
  <c r="D12947" i="2"/>
  <c r="C12947" i="2"/>
  <c r="D12946" i="2"/>
  <c r="C12946" i="2"/>
  <c r="D12945" i="2"/>
  <c r="C12945" i="2"/>
  <c r="D12944" i="2"/>
  <c r="C12944" i="2"/>
  <c r="D12943" i="2"/>
  <c r="C12943" i="2"/>
  <c r="D12942" i="2"/>
  <c r="C12942" i="2"/>
  <c r="D12941" i="2"/>
  <c r="C12941" i="2"/>
  <c r="D12940" i="2"/>
  <c r="C12940" i="2"/>
  <c r="D12939" i="2"/>
  <c r="C12939" i="2"/>
  <c r="D12938" i="2"/>
  <c r="C12938" i="2"/>
  <c r="D12937" i="2"/>
  <c r="C12937" i="2"/>
  <c r="D12936" i="2"/>
  <c r="C12936" i="2"/>
  <c r="D12935" i="2"/>
  <c r="C12935" i="2"/>
  <c r="D12934" i="2"/>
  <c r="C12934" i="2"/>
  <c r="D12933" i="2"/>
  <c r="C12933" i="2"/>
  <c r="D12932" i="2"/>
  <c r="C12932" i="2"/>
  <c r="D12931" i="2"/>
  <c r="C12931" i="2"/>
  <c r="D12930" i="2"/>
  <c r="C12930" i="2"/>
  <c r="D12929" i="2"/>
  <c r="C12929" i="2"/>
  <c r="D12928" i="2"/>
  <c r="C12928" i="2"/>
  <c r="D12927" i="2"/>
  <c r="C12927" i="2"/>
  <c r="D12926" i="2"/>
  <c r="C12926" i="2"/>
  <c r="D12925" i="2"/>
  <c r="C12925" i="2"/>
  <c r="D12924" i="2"/>
  <c r="C12924" i="2"/>
  <c r="D12923" i="2"/>
  <c r="C12923" i="2"/>
  <c r="D12922" i="2"/>
  <c r="C12922" i="2"/>
  <c r="D12921" i="2"/>
  <c r="C12921" i="2"/>
  <c r="D12920" i="2"/>
  <c r="C12920" i="2"/>
  <c r="D12919" i="2"/>
  <c r="C12919" i="2"/>
  <c r="D12918" i="2"/>
  <c r="C12918" i="2"/>
  <c r="D12917" i="2"/>
  <c r="C12917" i="2"/>
  <c r="D12916" i="2"/>
  <c r="C12916" i="2"/>
  <c r="D12915" i="2"/>
  <c r="C12915" i="2"/>
  <c r="D12914" i="2"/>
  <c r="C12914" i="2"/>
  <c r="D12913" i="2"/>
  <c r="C12913" i="2"/>
  <c r="D12912" i="2"/>
  <c r="C12912" i="2"/>
  <c r="D12911" i="2"/>
  <c r="C12911" i="2"/>
  <c r="D12910" i="2"/>
  <c r="C12910" i="2"/>
  <c r="D12909" i="2"/>
  <c r="C12909" i="2"/>
  <c r="D12908" i="2"/>
  <c r="C12908" i="2"/>
  <c r="D12907" i="2"/>
  <c r="C12907" i="2"/>
  <c r="D12906" i="2"/>
  <c r="C12906" i="2"/>
  <c r="D12905" i="2"/>
  <c r="C12905" i="2"/>
  <c r="D12904" i="2"/>
  <c r="C12904" i="2"/>
  <c r="D12903" i="2"/>
  <c r="C12903" i="2"/>
  <c r="D12902" i="2"/>
  <c r="C12902" i="2"/>
  <c r="D12901" i="2"/>
  <c r="C12901" i="2"/>
  <c r="D12900" i="2"/>
  <c r="C12900" i="2"/>
  <c r="D12899" i="2"/>
  <c r="C12899" i="2"/>
  <c r="D12898" i="2"/>
  <c r="C12898" i="2"/>
  <c r="D12897" i="2"/>
  <c r="C12897" i="2"/>
  <c r="D12896" i="2"/>
  <c r="C12896" i="2"/>
  <c r="D12895" i="2"/>
  <c r="C12895" i="2"/>
  <c r="D12894" i="2"/>
  <c r="C12894" i="2"/>
  <c r="D12893" i="2"/>
  <c r="C12893" i="2"/>
  <c r="D12892" i="2"/>
  <c r="C12892" i="2"/>
  <c r="D12891" i="2"/>
  <c r="C12891" i="2"/>
  <c r="D12890" i="2"/>
  <c r="C12890" i="2"/>
  <c r="D12889" i="2"/>
  <c r="C12889" i="2"/>
  <c r="D12888" i="2"/>
  <c r="C12888" i="2"/>
  <c r="D12887" i="2"/>
  <c r="C12887" i="2"/>
  <c r="D12886" i="2"/>
  <c r="C12886" i="2"/>
  <c r="D12885" i="2"/>
  <c r="C12885" i="2"/>
  <c r="D12884" i="2"/>
  <c r="C12884" i="2"/>
  <c r="D12883" i="2"/>
  <c r="C12883" i="2"/>
  <c r="D12882" i="2"/>
  <c r="C12882" i="2"/>
  <c r="D12881" i="2"/>
  <c r="C12881" i="2"/>
  <c r="D12880" i="2"/>
  <c r="C12880" i="2"/>
  <c r="D12879" i="2"/>
  <c r="C12879" i="2"/>
  <c r="D12878" i="2"/>
  <c r="C12878" i="2"/>
  <c r="D12877" i="2"/>
  <c r="C12877" i="2"/>
  <c r="D12876" i="2"/>
  <c r="C12876" i="2"/>
  <c r="D12875" i="2"/>
  <c r="C12875" i="2"/>
  <c r="D12874" i="2"/>
  <c r="C12874" i="2"/>
  <c r="D12873" i="2"/>
  <c r="C12873" i="2"/>
  <c r="D12872" i="2"/>
  <c r="C12872" i="2"/>
  <c r="D12871" i="2"/>
  <c r="C12871" i="2"/>
  <c r="D12870" i="2"/>
  <c r="C12870" i="2"/>
  <c r="D12869" i="2"/>
  <c r="C12869" i="2"/>
  <c r="D12868" i="2"/>
  <c r="C12868" i="2"/>
  <c r="D12867" i="2"/>
  <c r="C12867" i="2"/>
  <c r="D12866" i="2"/>
  <c r="C12866" i="2"/>
  <c r="D12865" i="2"/>
  <c r="C12865" i="2"/>
  <c r="D12864" i="2"/>
  <c r="C12864" i="2"/>
  <c r="D12863" i="2"/>
  <c r="C12863" i="2"/>
  <c r="D12862" i="2"/>
  <c r="C12862" i="2"/>
  <c r="D12861" i="2"/>
  <c r="C12861" i="2"/>
  <c r="D12860" i="2"/>
  <c r="C12860" i="2"/>
  <c r="D12859" i="2"/>
  <c r="C12859" i="2"/>
  <c r="D12858" i="2"/>
  <c r="C12858" i="2"/>
  <c r="D12857" i="2"/>
  <c r="C12857" i="2"/>
  <c r="D12856" i="2"/>
  <c r="C12856" i="2"/>
  <c r="D12855" i="2"/>
  <c r="C12855" i="2"/>
  <c r="D12854" i="2"/>
  <c r="C12854" i="2"/>
  <c r="D12853" i="2"/>
  <c r="C12853" i="2"/>
  <c r="D12852" i="2"/>
  <c r="C12852" i="2"/>
  <c r="D12851" i="2"/>
  <c r="C12851" i="2"/>
  <c r="D12850" i="2"/>
  <c r="C12850" i="2"/>
  <c r="D12849" i="2"/>
  <c r="C12849" i="2"/>
  <c r="D12848" i="2"/>
  <c r="C12848" i="2"/>
  <c r="D12847" i="2"/>
  <c r="C12847" i="2"/>
  <c r="D12846" i="2"/>
  <c r="C12846" i="2"/>
  <c r="D12845" i="2"/>
  <c r="C12845" i="2"/>
  <c r="D12844" i="2"/>
  <c r="C12844" i="2"/>
  <c r="D12843" i="2"/>
  <c r="C12843" i="2"/>
  <c r="D12842" i="2"/>
  <c r="C12842" i="2"/>
  <c r="D12841" i="2"/>
  <c r="C12841" i="2"/>
  <c r="D12840" i="2"/>
  <c r="C12840" i="2"/>
  <c r="D12839" i="2"/>
  <c r="C12839" i="2"/>
  <c r="D12838" i="2"/>
  <c r="C12838" i="2"/>
  <c r="D12837" i="2"/>
  <c r="C12837" i="2"/>
  <c r="D12836" i="2"/>
  <c r="C12836" i="2"/>
  <c r="D12835" i="2"/>
  <c r="C12835" i="2"/>
  <c r="D12834" i="2"/>
  <c r="C12834" i="2"/>
  <c r="D12833" i="2"/>
  <c r="C12833" i="2"/>
  <c r="D12832" i="2"/>
  <c r="C12832" i="2"/>
  <c r="D12831" i="2"/>
  <c r="C12831" i="2"/>
  <c r="D12830" i="2"/>
  <c r="C12830" i="2"/>
  <c r="D12829" i="2"/>
  <c r="C12829" i="2"/>
  <c r="D12828" i="2"/>
  <c r="C12828" i="2"/>
  <c r="D12827" i="2"/>
  <c r="C12827" i="2"/>
  <c r="D12826" i="2"/>
  <c r="C12826" i="2"/>
  <c r="D12825" i="2"/>
  <c r="C12825" i="2"/>
  <c r="D12824" i="2"/>
  <c r="C12824" i="2"/>
  <c r="D12823" i="2"/>
  <c r="C12823" i="2"/>
  <c r="D12822" i="2"/>
  <c r="C12822" i="2"/>
  <c r="D12821" i="2"/>
  <c r="C12821" i="2"/>
  <c r="D12820" i="2"/>
  <c r="C12820" i="2"/>
  <c r="D12819" i="2"/>
  <c r="C12819" i="2"/>
  <c r="D12818" i="2"/>
  <c r="C12818" i="2"/>
  <c r="D12817" i="2"/>
  <c r="C12817" i="2"/>
  <c r="D12816" i="2"/>
  <c r="C12816" i="2"/>
  <c r="D12815" i="2"/>
  <c r="C12815" i="2"/>
  <c r="D12814" i="2"/>
  <c r="C12814" i="2"/>
  <c r="D12813" i="2"/>
  <c r="C12813" i="2"/>
  <c r="D12812" i="2"/>
  <c r="C12812" i="2"/>
  <c r="D12811" i="2"/>
  <c r="C12811" i="2"/>
  <c r="D12810" i="2"/>
  <c r="C12810" i="2"/>
  <c r="D12809" i="2"/>
  <c r="C12809" i="2"/>
  <c r="D12808" i="2"/>
  <c r="C12808" i="2"/>
  <c r="D12807" i="2"/>
  <c r="C12807" i="2"/>
  <c r="D12806" i="2"/>
  <c r="C12806" i="2"/>
  <c r="D12805" i="2"/>
  <c r="C12805" i="2"/>
  <c r="D12804" i="2"/>
  <c r="C12804" i="2"/>
  <c r="D12803" i="2"/>
  <c r="C12803" i="2"/>
  <c r="D12802" i="2"/>
  <c r="C12802" i="2"/>
  <c r="D12801" i="2"/>
  <c r="C12801" i="2"/>
  <c r="D12800" i="2"/>
  <c r="C12800" i="2"/>
  <c r="D12799" i="2"/>
  <c r="C12799" i="2"/>
  <c r="D12798" i="2"/>
  <c r="C12798" i="2"/>
  <c r="D12797" i="2"/>
  <c r="C12797" i="2"/>
  <c r="D12796" i="2"/>
  <c r="C12796" i="2"/>
  <c r="D12795" i="2"/>
  <c r="C12795" i="2"/>
  <c r="D12794" i="2"/>
  <c r="C12794" i="2"/>
  <c r="D12793" i="2"/>
  <c r="C12793" i="2"/>
  <c r="D12792" i="2"/>
  <c r="C12792" i="2"/>
  <c r="D12791" i="2"/>
  <c r="C12791" i="2"/>
  <c r="D12790" i="2"/>
  <c r="C12790" i="2"/>
  <c r="D12789" i="2"/>
  <c r="C12789" i="2"/>
  <c r="D12788" i="2"/>
  <c r="C12788" i="2"/>
  <c r="D12787" i="2"/>
  <c r="C12787" i="2"/>
  <c r="D12786" i="2"/>
  <c r="C12786" i="2"/>
  <c r="D12785" i="2"/>
  <c r="C12785" i="2"/>
  <c r="D12784" i="2"/>
  <c r="C12784" i="2"/>
  <c r="D12783" i="2"/>
  <c r="C12783" i="2"/>
  <c r="D12782" i="2"/>
  <c r="C12782" i="2"/>
  <c r="D12781" i="2"/>
  <c r="C12781" i="2"/>
  <c r="D12780" i="2"/>
  <c r="C12780" i="2"/>
  <c r="D12779" i="2"/>
  <c r="C12779" i="2"/>
  <c r="D12778" i="2"/>
  <c r="C12778" i="2"/>
  <c r="D12777" i="2"/>
  <c r="C12777" i="2"/>
  <c r="D12776" i="2"/>
  <c r="C12776" i="2"/>
  <c r="D12775" i="2"/>
  <c r="C12775" i="2"/>
  <c r="D12774" i="2"/>
  <c r="C12774" i="2"/>
  <c r="D12773" i="2"/>
  <c r="C12773" i="2"/>
  <c r="D12772" i="2"/>
  <c r="C12772" i="2"/>
  <c r="D12771" i="2"/>
  <c r="C12771" i="2"/>
  <c r="D12770" i="2"/>
  <c r="C12770" i="2"/>
  <c r="D12769" i="2"/>
  <c r="C12769" i="2"/>
  <c r="D12768" i="2"/>
  <c r="C12768" i="2"/>
  <c r="D12767" i="2"/>
  <c r="C12767" i="2"/>
  <c r="D12766" i="2"/>
  <c r="C12766" i="2"/>
  <c r="D12765" i="2"/>
  <c r="C12765" i="2"/>
  <c r="D12764" i="2"/>
  <c r="C12764" i="2"/>
  <c r="D12763" i="2"/>
  <c r="C12763" i="2"/>
  <c r="D12762" i="2"/>
  <c r="C12762" i="2"/>
  <c r="D12761" i="2"/>
  <c r="C12761" i="2"/>
  <c r="D12760" i="2"/>
  <c r="C12760" i="2"/>
  <c r="D12759" i="2"/>
  <c r="C12759" i="2"/>
  <c r="D12758" i="2"/>
  <c r="C12758" i="2"/>
  <c r="D12757" i="2"/>
  <c r="C12757" i="2"/>
  <c r="D12756" i="2"/>
  <c r="C12756" i="2"/>
  <c r="D12755" i="2"/>
  <c r="C12755" i="2"/>
  <c r="D12754" i="2"/>
  <c r="C12754" i="2"/>
  <c r="D12753" i="2"/>
  <c r="C12753" i="2"/>
  <c r="D12752" i="2"/>
  <c r="C12752" i="2"/>
  <c r="D12751" i="2"/>
  <c r="C12751" i="2"/>
  <c r="D12750" i="2"/>
  <c r="C12750" i="2"/>
  <c r="D12749" i="2"/>
  <c r="C12749" i="2"/>
  <c r="D12748" i="2"/>
  <c r="C12748" i="2"/>
  <c r="D12747" i="2"/>
  <c r="C12747" i="2"/>
  <c r="D12746" i="2"/>
  <c r="C12746" i="2"/>
  <c r="D12745" i="2"/>
  <c r="C12745" i="2"/>
  <c r="D12744" i="2"/>
  <c r="C12744" i="2"/>
  <c r="D12743" i="2"/>
  <c r="C12743" i="2"/>
  <c r="D12742" i="2"/>
  <c r="C12742" i="2"/>
  <c r="D12741" i="2"/>
  <c r="C12741" i="2"/>
  <c r="D12740" i="2"/>
  <c r="C12740" i="2"/>
  <c r="D12739" i="2"/>
  <c r="C12739" i="2"/>
  <c r="D12738" i="2"/>
  <c r="C12738" i="2"/>
  <c r="D12737" i="2"/>
  <c r="C12737" i="2"/>
  <c r="D12736" i="2"/>
  <c r="C12736" i="2"/>
  <c r="D12735" i="2"/>
  <c r="C12735" i="2"/>
  <c r="D12734" i="2"/>
  <c r="C12734" i="2"/>
  <c r="D12733" i="2"/>
  <c r="C12733" i="2"/>
  <c r="D12732" i="2"/>
  <c r="C12732" i="2"/>
  <c r="D12731" i="2"/>
  <c r="C12731" i="2"/>
  <c r="D12730" i="2"/>
  <c r="C12730" i="2"/>
  <c r="D12729" i="2"/>
  <c r="C12729" i="2"/>
  <c r="D12728" i="2"/>
  <c r="C12728" i="2"/>
  <c r="D12727" i="2"/>
  <c r="C12727" i="2"/>
  <c r="D12726" i="2"/>
  <c r="C12726" i="2"/>
  <c r="D12725" i="2"/>
  <c r="C12725" i="2"/>
  <c r="D12724" i="2"/>
  <c r="C12724" i="2"/>
  <c r="D12723" i="2"/>
  <c r="C12723" i="2"/>
  <c r="D12722" i="2"/>
  <c r="C12722" i="2"/>
  <c r="D12721" i="2"/>
  <c r="C12721" i="2"/>
  <c r="D12720" i="2"/>
  <c r="C12720" i="2"/>
  <c r="D12719" i="2"/>
  <c r="C12719" i="2"/>
  <c r="D12718" i="2"/>
  <c r="C12718" i="2"/>
  <c r="D12717" i="2"/>
  <c r="C12717" i="2"/>
  <c r="D12716" i="2"/>
  <c r="C12716" i="2"/>
  <c r="D12715" i="2"/>
  <c r="C12715" i="2"/>
  <c r="D12714" i="2"/>
  <c r="C12714" i="2"/>
  <c r="D12713" i="2"/>
  <c r="C12713" i="2"/>
  <c r="D12712" i="2"/>
  <c r="C12712" i="2"/>
  <c r="D12711" i="2"/>
  <c r="C12711" i="2"/>
  <c r="D12710" i="2"/>
  <c r="C12710" i="2"/>
  <c r="D12709" i="2"/>
  <c r="C12709" i="2"/>
  <c r="D12708" i="2"/>
  <c r="C12708" i="2"/>
  <c r="D12707" i="2"/>
  <c r="C12707" i="2"/>
  <c r="D12706" i="2"/>
  <c r="C12706" i="2"/>
  <c r="D12705" i="2"/>
  <c r="C12705" i="2"/>
  <c r="D12704" i="2"/>
  <c r="C12704" i="2"/>
  <c r="D12703" i="2"/>
  <c r="C12703" i="2"/>
  <c r="D12702" i="2"/>
  <c r="C12702" i="2"/>
  <c r="D12701" i="2"/>
  <c r="C12701" i="2"/>
  <c r="D12700" i="2"/>
  <c r="C12700" i="2"/>
  <c r="D12699" i="2"/>
  <c r="C12699" i="2"/>
  <c r="D12698" i="2"/>
  <c r="C12698" i="2"/>
  <c r="D12697" i="2"/>
  <c r="C12697" i="2"/>
  <c r="D12696" i="2"/>
  <c r="C12696" i="2"/>
  <c r="D12695" i="2"/>
  <c r="C12695" i="2"/>
  <c r="D12694" i="2"/>
  <c r="C12694" i="2"/>
  <c r="D12693" i="2"/>
  <c r="C12693" i="2"/>
  <c r="D12692" i="2"/>
  <c r="C12692" i="2"/>
  <c r="D12691" i="2"/>
  <c r="C12691" i="2"/>
  <c r="D12690" i="2"/>
  <c r="C12690" i="2"/>
  <c r="D12689" i="2"/>
  <c r="C12689" i="2"/>
  <c r="D12688" i="2"/>
  <c r="C12688" i="2"/>
  <c r="D12687" i="2"/>
  <c r="C12687" i="2"/>
  <c r="D12686" i="2"/>
  <c r="C12686" i="2"/>
  <c r="D12685" i="2"/>
  <c r="C12685" i="2"/>
  <c r="D12684" i="2"/>
  <c r="C12684" i="2"/>
  <c r="D12683" i="2"/>
  <c r="C12683" i="2"/>
  <c r="D12682" i="2"/>
  <c r="C12682" i="2"/>
  <c r="D12681" i="2"/>
  <c r="C12681" i="2"/>
  <c r="D12680" i="2"/>
  <c r="C12680" i="2"/>
  <c r="D12679" i="2"/>
  <c r="C12679" i="2"/>
  <c r="D12678" i="2"/>
  <c r="C12678" i="2"/>
  <c r="D12677" i="2"/>
  <c r="C12677" i="2"/>
  <c r="D12676" i="2"/>
  <c r="C12676" i="2"/>
  <c r="D12675" i="2"/>
  <c r="C12675" i="2"/>
  <c r="D12674" i="2"/>
  <c r="C12674" i="2"/>
  <c r="D12673" i="2"/>
  <c r="C12673" i="2"/>
  <c r="D12672" i="2"/>
  <c r="C12672" i="2"/>
  <c r="D12671" i="2"/>
  <c r="C12671" i="2"/>
  <c r="D12670" i="2"/>
  <c r="C12670" i="2"/>
  <c r="D12669" i="2"/>
  <c r="C12669" i="2"/>
  <c r="D12668" i="2"/>
  <c r="C12668" i="2"/>
  <c r="D12667" i="2"/>
  <c r="C12667" i="2"/>
  <c r="D12666" i="2"/>
  <c r="C12666" i="2"/>
  <c r="D12665" i="2"/>
  <c r="C12665" i="2"/>
  <c r="D12664" i="2"/>
  <c r="C12664" i="2"/>
  <c r="D12663" i="2"/>
  <c r="C12663" i="2"/>
  <c r="D12662" i="2"/>
  <c r="C12662" i="2"/>
  <c r="D12661" i="2"/>
  <c r="C12661" i="2"/>
  <c r="D12660" i="2"/>
  <c r="C12660" i="2"/>
  <c r="D12659" i="2"/>
  <c r="C12659" i="2"/>
  <c r="D12658" i="2"/>
  <c r="C12658" i="2"/>
  <c r="D12657" i="2"/>
  <c r="C12657" i="2"/>
  <c r="D12656" i="2"/>
  <c r="C12656" i="2"/>
  <c r="D12655" i="2"/>
  <c r="C12655" i="2"/>
  <c r="D12654" i="2"/>
  <c r="C12654" i="2"/>
  <c r="D12653" i="2"/>
  <c r="C12653" i="2"/>
  <c r="D12652" i="2"/>
  <c r="C12652" i="2"/>
  <c r="D12651" i="2"/>
  <c r="C12651" i="2"/>
  <c r="D12650" i="2"/>
  <c r="C12650" i="2"/>
  <c r="D12649" i="2"/>
  <c r="C12649" i="2"/>
  <c r="D12648" i="2"/>
  <c r="C12648" i="2"/>
  <c r="D12647" i="2"/>
  <c r="C12647" i="2"/>
  <c r="D12646" i="2"/>
  <c r="C12646" i="2"/>
  <c r="D12645" i="2"/>
  <c r="C12645" i="2"/>
  <c r="D12644" i="2"/>
  <c r="C12644" i="2"/>
  <c r="D12643" i="2"/>
  <c r="C12643" i="2"/>
  <c r="D12642" i="2"/>
  <c r="C12642" i="2"/>
  <c r="D12641" i="2"/>
  <c r="C12641" i="2"/>
  <c r="D12640" i="2"/>
  <c r="C12640" i="2"/>
  <c r="D12639" i="2"/>
  <c r="C12639" i="2"/>
  <c r="D12638" i="2"/>
  <c r="C12638" i="2"/>
  <c r="D12637" i="2"/>
  <c r="C12637" i="2"/>
  <c r="D12636" i="2"/>
  <c r="C12636" i="2"/>
  <c r="D12635" i="2"/>
  <c r="C12635" i="2"/>
  <c r="D12634" i="2"/>
  <c r="C12634" i="2"/>
  <c r="D12633" i="2"/>
  <c r="C12633" i="2"/>
  <c r="D12632" i="2"/>
  <c r="C12632" i="2"/>
  <c r="D12631" i="2"/>
  <c r="C12631" i="2"/>
  <c r="D12630" i="2"/>
  <c r="C12630" i="2"/>
  <c r="D12629" i="2"/>
  <c r="C12629" i="2"/>
  <c r="D12628" i="2"/>
  <c r="C12628" i="2"/>
  <c r="D12627" i="2"/>
  <c r="C12627" i="2"/>
  <c r="D12626" i="2"/>
  <c r="C12626" i="2"/>
  <c r="D12625" i="2"/>
  <c r="C12625" i="2"/>
  <c r="D12624" i="2"/>
  <c r="C12624" i="2"/>
  <c r="D12623" i="2"/>
  <c r="C12623" i="2"/>
  <c r="D12622" i="2"/>
  <c r="C12622" i="2"/>
  <c r="D12621" i="2"/>
  <c r="C12621" i="2"/>
  <c r="D12620" i="2"/>
  <c r="C12620" i="2"/>
  <c r="D12619" i="2"/>
  <c r="C12619" i="2"/>
  <c r="D12618" i="2"/>
  <c r="C12618" i="2"/>
  <c r="D12617" i="2"/>
  <c r="C12617" i="2"/>
  <c r="D12616" i="2"/>
  <c r="C12616" i="2"/>
  <c r="D12615" i="2"/>
  <c r="C12615" i="2"/>
  <c r="D12614" i="2"/>
  <c r="C12614" i="2"/>
  <c r="D12613" i="2"/>
  <c r="C12613" i="2"/>
  <c r="D12612" i="2"/>
  <c r="C12612" i="2"/>
  <c r="D12611" i="2"/>
  <c r="C12611" i="2"/>
  <c r="D12610" i="2"/>
  <c r="C12610" i="2"/>
  <c r="D12609" i="2"/>
  <c r="C12609" i="2"/>
  <c r="D12608" i="2"/>
  <c r="C12608" i="2"/>
  <c r="D12607" i="2"/>
  <c r="C12607" i="2"/>
  <c r="D12606" i="2"/>
  <c r="C12606" i="2"/>
  <c r="D12605" i="2"/>
  <c r="C12605" i="2"/>
  <c r="D12604" i="2"/>
  <c r="C12604" i="2"/>
  <c r="D12603" i="2"/>
  <c r="C12603" i="2"/>
  <c r="D12602" i="2"/>
  <c r="C12602" i="2"/>
  <c r="D12601" i="2"/>
  <c r="C12601" i="2"/>
  <c r="D12600" i="2"/>
  <c r="C12600" i="2"/>
  <c r="D12599" i="2"/>
  <c r="C12599" i="2"/>
  <c r="D12598" i="2"/>
  <c r="C12598" i="2"/>
  <c r="D12597" i="2"/>
  <c r="C12597" i="2"/>
  <c r="D12596" i="2"/>
  <c r="C12596" i="2"/>
  <c r="D12595" i="2"/>
  <c r="C12595" i="2"/>
  <c r="D12594" i="2"/>
  <c r="C12594" i="2"/>
  <c r="D12593" i="2"/>
  <c r="C12593" i="2"/>
  <c r="D12592" i="2"/>
  <c r="C12592" i="2"/>
  <c r="D12591" i="2"/>
  <c r="C12591" i="2"/>
  <c r="D12590" i="2"/>
  <c r="C12590" i="2"/>
  <c r="D12589" i="2"/>
  <c r="C12589" i="2"/>
  <c r="D12588" i="2"/>
  <c r="C12588" i="2"/>
  <c r="D12587" i="2"/>
  <c r="C12587" i="2"/>
  <c r="D12586" i="2"/>
  <c r="C12586" i="2"/>
  <c r="D12585" i="2"/>
  <c r="C12585" i="2"/>
  <c r="D12584" i="2"/>
  <c r="C12584" i="2"/>
  <c r="D12583" i="2"/>
  <c r="C12583" i="2"/>
  <c r="D12582" i="2"/>
  <c r="C12582" i="2"/>
  <c r="D12581" i="2"/>
  <c r="C12581" i="2"/>
  <c r="D12580" i="2"/>
  <c r="C12580" i="2"/>
  <c r="D12579" i="2"/>
  <c r="C12579" i="2"/>
  <c r="D12578" i="2"/>
  <c r="C12578" i="2"/>
  <c r="D12577" i="2"/>
  <c r="C12577" i="2"/>
  <c r="D12576" i="2"/>
  <c r="C12576" i="2"/>
  <c r="D12575" i="2"/>
  <c r="C12575" i="2"/>
  <c r="D12574" i="2"/>
  <c r="C12574" i="2"/>
  <c r="D12573" i="2"/>
  <c r="C12573" i="2"/>
  <c r="D12572" i="2"/>
  <c r="C12572" i="2"/>
  <c r="D12571" i="2"/>
  <c r="C12571" i="2"/>
  <c r="D12570" i="2"/>
  <c r="C12570" i="2"/>
  <c r="D12569" i="2"/>
  <c r="C12569" i="2"/>
  <c r="D12568" i="2"/>
  <c r="C12568" i="2"/>
  <c r="D12567" i="2"/>
  <c r="C12567" i="2"/>
  <c r="D12566" i="2"/>
  <c r="C12566" i="2"/>
  <c r="D12565" i="2"/>
  <c r="C12565" i="2"/>
  <c r="D12564" i="2"/>
  <c r="C12564" i="2"/>
  <c r="D12563" i="2"/>
  <c r="C12563" i="2"/>
  <c r="D12562" i="2"/>
  <c r="C12562" i="2"/>
  <c r="D12561" i="2"/>
  <c r="C12561" i="2"/>
  <c r="D12560" i="2"/>
  <c r="C12560" i="2"/>
  <c r="D12559" i="2"/>
  <c r="C12559" i="2"/>
  <c r="D12558" i="2"/>
  <c r="C12558" i="2"/>
  <c r="D12557" i="2"/>
  <c r="C12557" i="2"/>
  <c r="D12556" i="2"/>
  <c r="C12556" i="2"/>
  <c r="D12555" i="2"/>
  <c r="C12555" i="2"/>
  <c r="D12554" i="2"/>
  <c r="C12554" i="2"/>
  <c r="D12553" i="2"/>
  <c r="C12553" i="2"/>
  <c r="D12552" i="2"/>
  <c r="C12552" i="2"/>
  <c r="D12551" i="2"/>
  <c r="C12551" i="2"/>
  <c r="D12550" i="2"/>
  <c r="C12550" i="2"/>
  <c r="D12549" i="2"/>
  <c r="C12549" i="2"/>
  <c r="D12548" i="2"/>
  <c r="C12548" i="2"/>
  <c r="D12547" i="2"/>
  <c r="C12547" i="2"/>
  <c r="D12546" i="2"/>
  <c r="C12546" i="2"/>
  <c r="D12545" i="2"/>
  <c r="C12545" i="2"/>
  <c r="D12544" i="2"/>
  <c r="C12544" i="2"/>
  <c r="D12543" i="2"/>
  <c r="C12543" i="2"/>
  <c r="D12542" i="2"/>
  <c r="C12542" i="2"/>
  <c r="D12541" i="2"/>
  <c r="C12541" i="2"/>
  <c r="D12540" i="2"/>
  <c r="C12540" i="2"/>
  <c r="D12539" i="2"/>
  <c r="C12539" i="2"/>
  <c r="D12538" i="2"/>
  <c r="C12538" i="2"/>
  <c r="D12537" i="2"/>
  <c r="C12537" i="2"/>
  <c r="D12536" i="2"/>
  <c r="C12536" i="2"/>
  <c r="D12535" i="2"/>
  <c r="C12535" i="2"/>
  <c r="D12534" i="2"/>
  <c r="C12534" i="2"/>
  <c r="D12533" i="2"/>
  <c r="C12533" i="2"/>
  <c r="D12532" i="2"/>
  <c r="C12532" i="2"/>
  <c r="D12531" i="2"/>
  <c r="C12531" i="2"/>
  <c r="D12530" i="2"/>
  <c r="C12530" i="2"/>
  <c r="D12529" i="2"/>
  <c r="C12529" i="2"/>
  <c r="D12528" i="2"/>
  <c r="C12528" i="2"/>
  <c r="D12527" i="2"/>
  <c r="C12527" i="2"/>
  <c r="D12526" i="2"/>
  <c r="C12526" i="2"/>
  <c r="D12525" i="2"/>
  <c r="C12525" i="2"/>
  <c r="D12524" i="2"/>
  <c r="C12524" i="2"/>
  <c r="D12523" i="2"/>
  <c r="C12523" i="2"/>
  <c r="D12522" i="2"/>
  <c r="C12522" i="2"/>
  <c r="D12521" i="2"/>
  <c r="C12521" i="2"/>
  <c r="D12520" i="2"/>
  <c r="C12520" i="2"/>
  <c r="D12519" i="2"/>
  <c r="C12519" i="2"/>
  <c r="D12518" i="2"/>
  <c r="C12518" i="2"/>
  <c r="D12517" i="2"/>
  <c r="C12517" i="2"/>
  <c r="D12516" i="2"/>
  <c r="C12516" i="2"/>
  <c r="D12515" i="2"/>
  <c r="C12515" i="2"/>
  <c r="D12514" i="2"/>
  <c r="C12514" i="2"/>
  <c r="D12513" i="2"/>
  <c r="C12513" i="2"/>
  <c r="D12512" i="2"/>
  <c r="C12512" i="2"/>
  <c r="D12511" i="2"/>
  <c r="C12511" i="2"/>
  <c r="D12510" i="2"/>
  <c r="C12510" i="2"/>
  <c r="D12509" i="2"/>
  <c r="C12509" i="2"/>
  <c r="D12508" i="2"/>
  <c r="C12508" i="2"/>
  <c r="D12507" i="2"/>
  <c r="C12507" i="2"/>
  <c r="D12506" i="2"/>
  <c r="C12506" i="2"/>
  <c r="D12505" i="2"/>
  <c r="C12505" i="2"/>
  <c r="D12504" i="2"/>
  <c r="C12504" i="2"/>
  <c r="D12503" i="2"/>
  <c r="C12503" i="2"/>
  <c r="D12502" i="2"/>
  <c r="C12502" i="2"/>
  <c r="D12501" i="2"/>
  <c r="C12501" i="2"/>
  <c r="D12500" i="2"/>
  <c r="C12500" i="2"/>
  <c r="D12499" i="2"/>
  <c r="C12499" i="2"/>
  <c r="D12498" i="2"/>
  <c r="C12498" i="2"/>
  <c r="D12497" i="2"/>
  <c r="C12497" i="2"/>
  <c r="D12496" i="2"/>
  <c r="C12496" i="2"/>
  <c r="D12495" i="2"/>
  <c r="C12495" i="2"/>
  <c r="D12494" i="2"/>
  <c r="C12494" i="2"/>
  <c r="D12493" i="2"/>
  <c r="C12493" i="2"/>
  <c r="D12492" i="2"/>
  <c r="C12492" i="2"/>
  <c r="D12491" i="2"/>
  <c r="C12491" i="2"/>
  <c r="D12490" i="2"/>
  <c r="C12490" i="2"/>
  <c r="D12489" i="2"/>
  <c r="C12489" i="2"/>
  <c r="D12488" i="2"/>
  <c r="C12488" i="2"/>
  <c r="D12487" i="2"/>
  <c r="C12487" i="2"/>
  <c r="D12486" i="2"/>
  <c r="C12486" i="2"/>
  <c r="D12485" i="2"/>
  <c r="C12485" i="2"/>
  <c r="D12484" i="2"/>
  <c r="C12484" i="2"/>
  <c r="D12483" i="2"/>
  <c r="C12483" i="2"/>
  <c r="D12482" i="2"/>
  <c r="C12482" i="2"/>
  <c r="D12481" i="2"/>
  <c r="C12481" i="2"/>
  <c r="D12480" i="2"/>
  <c r="C12480" i="2"/>
  <c r="D12479" i="2"/>
  <c r="C12479" i="2"/>
  <c r="D12478" i="2"/>
  <c r="C12478" i="2"/>
  <c r="D12477" i="2"/>
  <c r="C12477" i="2"/>
  <c r="D12476" i="2"/>
  <c r="C12476" i="2"/>
  <c r="D12475" i="2"/>
  <c r="C12475" i="2"/>
  <c r="D12474" i="2"/>
  <c r="C12474" i="2"/>
  <c r="D12473" i="2"/>
  <c r="C12473" i="2"/>
  <c r="D12472" i="2"/>
  <c r="C12472" i="2"/>
  <c r="D12471" i="2"/>
  <c r="C12471" i="2"/>
  <c r="D12470" i="2"/>
  <c r="C12470" i="2"/>
  <c r="D12469" i="2"/>
  <c r="C12469" i="2"/>
  <c r="D12468" i="2"/>
  <c r="C12468" i="2"/>
  <c r="D12467" i="2"/>
  <c r="C12467" i="2"/>
  <c r="D12466" i="2"/>
  <c r="C12466" i="2"/>
  <c r="D12465" i="2"/>
  <c r="C12465" i="2"/>
  <c r="D12464" i="2"/>
  <c r="C12464" i="2"/>
  <c r="D12463" i="2"/>
  <c r="C12463" i="2"/>
  <c r="D12462" i="2"/>
  <c r="C12462" i="2"/>
  <c r="D12461" i="2"/>
  <c r="C12461" i="2"/>
  <c r="D12460" i="2"/>
  <c r="C12460" i="2"/>
  <c r="D12459" i="2"/>
  <c r="C12459" i="2"/>
  <c r="D12458" i="2"/>
  <c r="C12458" i="2"/>
  <c r="D12457" i="2"/>
  <c r="C12457" i="2"/>
  <c r="D12456" i="2"/>
  <c r="C12456" i="2"/>
  <c r="D12455" i="2"/>
  <c r="C12455" i="2"/>
  <c r="D12454" i="2"/>
  <c r="C12454" i="2"/>
  <c r="D12453" i="2"/>
  <c r="C12453" i="2"/>
  <c r="D12452" i="2"/>
  <c r="C12452" i="2"/>
  <c r="D12451" i="2"/>
  <c r="C12451" i="2"/>
  <c r="D12450" i="2"/>
  <c r="C12450" i="2"/>
  <c r="D12449" i="2"/>
  <c r="C12449" i="2"/>
  <c r="D12448" i="2"/>
  <c r="C12448" i="2"/>
  <c r="D12447" i="2"/>
  <c r="C12447" i="2"/>
  <c r="D12446" i="2"/>
  <c r="C12446" i="2"/>
  <c r="D12445" i="2"/>
  <c r="C12445" i="2"/>
  <c r="D12444" i="2"/>
  <c r="C12444" i="2"/>
  <c r="D12443" i="2"/>
  <c r="C12443" i="2"/>
  <c r="D12442" i="2"/>
  <c r="C12442" i="2"/>
  <c r="D12441" i="2"/>
  <c r="C12441" i="2"/>
  <c r="D12440" i="2"/>
  <c r="C12440" i="2"/>
  <c r="D12439" i="2"/>
  <c r="C12439" i="2"/>
  <c r="D12438" i="2"/>
  <c r="C12438" i="2"/>
  <c r="D12437" i="2"/>
  <c r="C12437" i="2"/>
  <c r="D12436" i="2"/>
  <c r="C12436" i="2"/>
  <c r="D12435" i="2"/>
  <c r="C12435" i="2"/>
  <c r="D12434" i="2"/>
  <c r="C12434" i="2"/>
  <c r="D12433" i="2"/>
  <c r="C12433" i="2"/>
  <c r="D12432" i="2"/>
  <c r="C12432" i="2"/>
  <c r="D12431" i="2"/>
  <c r="C12431" i="2"/>
  <c r="D12430" i="2"/>
  <c r="C12430" i="2"/>
  <c r="D12429" i="2"/>
  <c r="C12429" i="2"/>
  <c r="D12428" i="2"/>
  <c r="C12428" i="2"/>
  <c r="D12427" i="2"/>
  <c r="C12427" i="2"/>
  <c r="D12426" i="2"/>
  <c r="C12426" i="2"/>
  <c r="D12425" i="2"/>
  <c r="C12425" i="2"/>
  <c r="D12424" i="2"/>
  <c r="C12424" i="2"/>
  <c r="D12423" i="2"/>
  <c r="C12423" i="2"/>
  <c r="D12422" i="2"/>
  <c r="C12422" i="2"/>
  <c r="D12421" i="2"/>
  <c r="C12421" i="2"/>
  <c r="D12420" i="2"/>
  <c r="C12420" i="2"/>
  <c r="D12419" i="2"/>
  <c r="C12419" i="2"/>
  <c r="D12418" i="2"/>
  <c r="C12418" i="2"/>
  <c r="D12417" i="2"/>
  <c r="C12417" i="2"/>
  <c r="D12416" i="2"/>
  <c r="C12416" i="2"/>
  <c r="D12415" i="2"/>
  <c r="C12415" i="2"/>
  <c r="D12414" i="2"/>
  <c r="C12414" i="2"/>
  <c r="D12413" i="2"/>
  <c r="C12413" i="2"/>
  <c r="D12412" i="2"/>
  <c r="C12412" i="2"/>
  <c r="D12411" i="2"/>
  <c r="C12411" i="2"/>
  <c r="D12410" i="2"/>
  <c r="C12410" i="2"/>
  <c r="D12409" i="2"/>
  <c r="C12409" i="2"/>
  <c r="D12408" i="2"/>
  <c r="C12408" i="2"/>
  <c r="D12407" i="2"/>
  <c r="C12407" i="2"/>
  <c r="D12406" i="2"/>
  <c r="C12406" i="2"/>
  <c r="D12405" i="2"/>
  <c r="C12405" i="2"/>
  <c r="D12404" i="2"/>
  <c r="C12404" i="2"/>
  <c r="D12403" i="2"/>
  <c r="C12403" i="2"/>
  <c r="D12402" i="2"/>
  <c r="C12402" i="2"/>
  <c r="D12401" i="2"/>
  <c r="C12401" i="2"/>
  <c r="D12400" i="2"/>
  <c r="C12400" i="2"/>
  <c r="D12399" i="2"/>
  <c r="C12399" i="2"/>
  <c r="D12398" i="2"/>
  <c r="C12398" i="2"/>
  <c r="D12397" i="2"/>
  <c r="C12397" i="2"/>
  <c r="D12396" i="2"/>
  <c r="C12396" i="2"/>
  <c r="D12395" i="2"/>
  <c r="C12395" i="2"/>
  <c r="D12394" i="2"/>
  <c r="C12394" i="2"/>
  <c r="D12393" i="2"/>
  <c r="C12393" i="2"/>
  <c r="D12392" i="2"/>
  <c r="C12392" i="2"/>
  <c r="D12391" i="2"/>
  <c r="C12391" i="2"/>
  <c r="D12390" i="2"/>
  <c r="C12390" i="2"/>
  <c r="D12389" i="2"/>
  <c r="C12389" i="2"/>
  <c r="D12388" i="2"/>
  <c r="C12388" i="2"/>
  <c r="D12387" i="2"/>
  <c r="C12387" i="2"/>
  <c r="D12386" i="2"/>
  <c r="C12386" i="2"/>
  <c r="D12385" i="2"/>
  <c r="C12385" i="2"/>
  <c r="D12384" i="2"/>
  <c r="C12384" i="2"/>
  <c r="D12383" i="2"/>
  <c r="C12383" i="2"/>
  <c r="D12382" i="2"/>
  <c r="C12382" i="2"/>
  <c r="D12381" i="2"/>
  <c r="C12381" i="2"/>
  <c r="D12380" i="2"/>
  <c r="C12380" i="2"/>
  <c r="D12379" i="2"/>
  <c r="C12379" i="2"/>
  <c r="D12378" i="2"/>
  <c r="C12378" i="2"/>
  <c r="D12377" i="2"/>
  <c r="C12377" i="2"/>
  <c r="D12376" i="2"/>
  <c r="C12376" i="2"/>
  <c r="D12375" i="2"/>
  <c r="C12375" i="2"/>
  <c r="D12374" i="2"/>
  <c r="C12374" i="2"/>
  <c r="D12373" i="2"/>
  <c r="C12373" i="2"/>
  <c r="D12372" i="2"/>
  <c r="C12372" i="2"/>
  <c r="D12371" i="2"/>
  <c r="C12371" i="2"/>
  <c r="D12370" i="2"/>
  <c r="C12370" i="2"/>
  <c r="D12369" i="2"/>
  <c r="C12369" i="2"/>
  <c r="D12368" i="2"/>
  <c r="C12368" i="2"/>
  <c r="D12367" i="2"/>
  <c r="C12367" i="2"/>
  <c r="D12366" i="2"/>
  <c r="C12366" i="2"/>
  <c r="D12365" i="2"/>
  <c r="C12365" i="2"/>
  <c r="D12364" i="2"/>
  <c r="C12364" i="2"/>
  <c r="D12363" i="2"/>
  <c r="C12363" i="2"/>
  <c r="D12362" i="2"/>
  <c r="C12362" i="2"/>
  <c r="D12361" i="2"/>
  <c r="C12361" i="2"/>
  <c r="D12360" i="2"/>
  <c r="C12360" i="2"/>
  <c r="D12359" i="2"/>
  <c r="C12359" i="2"/>
  <c r="D12358" i="2"/>
  <c r="C12358" i="2"/>
  <c r="D12357" i="2"/>
  <c r="C12357" i="2"/>
  <c r="D12356" i="2"/>
  <c r="C12356" i="2"/>
  <c r="D12355" i="2"/>
  <c r="C12355" i="2"/>
  <c r="D12354" i="2"/>
  <c r="C12354" i="2"/>
  <c r="D12353" i="2"/>
  <c r="C12353" i="2"/>
  <c r="D12352" i="2"/>
  <c r="C12352" i="2"/>
  <c r="D12351" i="2"/>
  <c r="C12351" i="2"/>
  <c r="D12350" i="2"/>
  <c r="C12350" i="2"/>
  <c r="D12349" i="2"/>
  <c r="C12349" i="2"/>
  <c r="D12348" i="2"/>
  <c r="C12348" i="2"/>
  <c r="D12347" i="2"/>
  <c r="C12347" i="2"/>
  <c r="D12346" i="2"/>
  <c r="C12346" i="2"/>
  <c r="D12345" i="2"/>
  <c r="C12345" i="2"/>
  <c r="D12344" i="2"/>
  <c r="C12344" i="2"/>
  <c r="D12343" i="2"/>
  <c r="C12343" i="2"/>
  <c r="D12342" i="2"/>
  <c r="C12342" i="2"/>
  <c r="D12341" i="2"/>
  <c r="C12341" i="2"/>
  <c r="D12340" i="2"/>
  <c r="C12340" i="2"/>
  <c r="D12339" i="2"/>
  <c r="C12339" i="2"/>
  <c r="D12338" i="2"/>
  <c r="C12338" i="2"/>
  <c r="D12337" i="2"/>
  <c r="C12337" i="2"/>
  <c r="D12336" i="2"/>
  <c r="C12336" i="2"/>
  <c r="D12335" i="2"/>
  <c r="C12335" i="2"/>
  <c r="D12334" i="2"/>
  <c r="C12334" i="2"/>
  <c r="D12333" i="2"/>
  <c r="C12333" i="2"/>
  <c r="D12332" i="2"/>
  <c r="C12332" i="2"/>
  <c r="D12331" i="2"/>
  <c r="C12331" i="2"/>
  <c r="D12330" i="2"/>
  <c r="C12330" i="2"/>
  <c r="D12329" i="2"/>
  <c r="C12329" i="2"/>
  <c r="D12328" i="2"/>
  <c r="C12328" i="2"/>
  <c r="D12327" i="2"/>
  <c r="C12327" i="2"/>
  <c r="D12326" i="2"/>
  <c r="C12326" i="2"/>
  <c r="D12325" i="2"/>
  <c r="C12325" i="2"/>
  <c r="D12324" i="2"/>
  <c r="C12324" i="2"/>
  <c r="D12323" i="2"/>
  <c r="C12323" i="2"/>
  <c r="D12322" i="2"/>
  <c r="C12322" i="2"/>
  <c r="D12321" i="2"/>
  <c r="C12321" i="2"/>
  <c r="D12320" i="2"/>
  <c r="C12320" i="2"/>
  <c r="D12319" i="2"/>
  <c r="C12319" i="2"/>
  <c r="D12318" i="2"/>
  <c r="C12318" i="2"/>
  <c r="D12317" i="2"/>
  <c r="C12317" i="2"/>
  <c r="D12316" i="2"/>
  <c r="C12316" i="2"/>
  <c r="D12315" i="2"/>
  <c r="C12315" i="2"/>
  <c r="D12314" i="2"/>
  <c r="C12314" i="2"/>
  <c r="D12313" i="2"/>
  <c r="C12313" i="2"/>
  <c r="D12312" i="2"/>
  <c r="C12312" i="2"/>
  <c r="D12311" i="2"/>
  <c r="C12311" i="2"/>
  <c r="D12310" i="2"/>
  <c r="C12310" i="2"/>
  <c r="D12309" i="2"/>
  <c r="C12309" i="2"/>
  <c r="D12308" i="2"/>
  <c r="C12308" i="2"/>
  <c r="D12307" i="2"/>
  <c r="C12307" i="2"/>
  <c r="D12306" i="2"/>
  <c r="C12306" i="2"/>
  <c r="D12305" i="2"/>
  <c r="C12305" i="2"/>
  <c r="D12304" i="2"/>
  <c r="C12304" i="2"/>
  <c r="D12303" i="2"/>
  <c r="C12303" i="2"/>
  <c r="D12302" i="2"/>
  <c r="C12302" i="2"/>
  <c r="D12301" i="2"/>
  <c r="C12301" i="2"/>
  <c r="D12300" i="2"/>
  <c r="C12300" i="2"/>
  <c r="D12299" i="2"/>
  <c r="C12299" i="2"/>
  <c r="D12298" i="2"/>
  <c r="C12298" i="2"/>
  <c r="D12297" i="2"/>
  <c r="C12297" i="2"/>
  <c r="D12296" i="2"/>
  <c r="C12296" i="2"/>
  <c r="D12295" i="2"/>
  <c r="C12295" i="2"/>
  <c r="D12294" i="2"/>
  <c r="C12294" i="2"/>
  <c r="D12293" i="2"/>
  <c r="C12293" i="2"/>
  <c r="D12292" i="2"/>
  <c r="C12292" i="2"/>
  <c r="D12291" i="2"/>
  <c r="C12291" i="2"/>
  <c r="D12290" i="2"/>
  <c r="C12290" i="2"/>
  <c r="D12289" i="2"/>
  <c r="C12289" i="2"/>
  <c r="D12288" i="2"/>
  <c r="C12288" i="2"/>
  <c r="D12287" i="2"/>
  <c r="C12287" i="2"/>
  <c r="D12286" i="2"/>
  <c r="C12286" i="2"/>
  <c r="D12285" i="2"/>
  <c r="C12285" i="2"/>
  <c r="D12284" i="2"/>
  <c r="C12284" i="2"/>
  <c r="D12283" i="2"/>
  <c r="C12283" i="2"/>
  <c r="D12282" i="2"/>
  <c r="C12282" i="2"/>
  <c r="D12281" i="2"/>
  <c r="C12281" i="2"/>
  <c r="D12280" i="2"/>
  <c r="C12280" i="2"/>
  <c r="D12279" i="2"/>
  <c r="C12279" i="2"/>
  <c r="D12278" i="2"/>
  <c r="C12278" i="2"/>
  <c r="D12277" i="2"/>
  <c r="C12277" i="2"/>
  <c r="D12276" i="2"/>
  <c r="C12276" i="2"/>
  <c r="D12275" i="2"/>
  <c r="C12275" i="2"/>
  <c r="D12274" i="2"/>
  <c r="C12274" i="2"/>
  <c r="D12273" i="2"/>
  <c r="C12273" i="2"/>
  <c r="D12272" i="2"/>
  <c r="C12272" i="2"/>
  <c r="D12271" i="2"/>
  <c r="C12271" i="2"/>
  <c r="D12270" i="2"/>
  <c r="C12270" i="2"/>
  <c r="D12269" i="2"/>
  <c r="C12269" i="2"/>
  <c r="D12268" i="2"/>
  <c r="C12268" i="2"/>
  <c r="D12267" i="2"/>
  <c r="C12267" i="2"/>
  <c r="D12266" i="2"/>
  <c r="C12266" i="2"/>
  <c r="D12265" i="2"/>
  <c r="C12265" i="2"/>
  <c r="D12264" i="2"/>
  <c r="C12264" i="2"/>
  <c r="D12263" i="2"/>
  <c r="C12263" i="2"/>
  <c r="D12262" i="2"/>
  <c r="C12262" i="2"/>
  <c r="D12261" i="2"/>
  <c r="C12261" i="2"/>
  <c r="D12260" i="2"/>
  <c r="C12260" i="2"/>
  <c r="D12259" i="2"/>
  <c r="C12259" i="2"/>
  <c r="D12258" i="2"/>
  <c r="C12258" i="2"/>
  <c r="D12257" i="2"/>
  <c r="C12257" i="2"/>
  <c r="D12256" i="2"/>
  <c r="C12256" i="2"/>
  <c r="D12255" i="2"/>
  <c r="C12255" i="2"/>
  <c r="D12254" i="2"/>
  <c r="C12254" i="2"/>
  <c r="D12253" i="2"/>
  <c r="C12253" i="2"/>
  <c r="D12252" i="2"/>
  <c r="C12252" i="2"/>
  <c r="D12251" i="2"/>
  <c r="C12251" i="2"/>
  <c r="D12250" i="2"/>
  <c r="C12250" i="2"/>
  <c r="D12249" i="2"/>
  <c r="C12249" i="2"/>
  <c r="D12248" i="2"/>
  <c r="C12248" i="2"/>
  <c r="D12247" i="2"/>
  <c r="C12247" i="2"/>
  <c r="D12246" i="2"/>
  <c r="C12246" i="2"/>
  <c r="D12245" i="2"/>
  <c r="C12245" i="2"/>
  <c r="D12244" i="2"/>
  <c r="C12244" i="2"/>
  <c r="D12243" i="2"/>
  <c r="C12243" i="2"/>
  <c r="D12242" i="2"/>
  <c r="C12242" i="2"/>
  <c r="D12241" i="2"/>
  <c r="C12241" i="2"/>
  <c r="D12240" i="2"/>
  <c r="C12240" i="2"/>
  <c r="D12239" i="2"/>
  <c r="C12239" i="2"/>
  <c r="D12238" i="2"/>
  <c r="C12238" i="2"/>
  <c r="D12237" i="2"/>
  <c r="C12237" i="2"/>
  <c r="D12236" i="2"/>
  <c r="C12236" i="2"/>
  <c r="D12235" i="2"/>
  <c r="C12235" i="2"/>
  <c r="D12234" i="2"/>
  <c r="C12234" i="2"/>
  <c r="D12233" i="2"/>
  <c r="C12233" i="2"/>
  <c r="D12232" i="2"/>
  <c r="C12232" i="2"/>
  <c r="D12231" i="2"/>
  <c r="C12231" i="2"/>
  <c r="D12230" i="2"/>
  <c r="C12230" i="2"/>
  <c r="D12229" i="2"/>
  <c r="C12229" i="2"/>
  <c r="D12228" i="2"/>
  <c r="C12228" i="2"/>
  <c r="D12227" i="2"/>
  <c r="C12227" i="2"/>
  <c r="D12226" i="2"/>
  <c r="C12226" i="2"/>
  <c r="D12225" i="2"/>
  <c r="C12225" i="2"/>
  <c r="D12224" i="2"/>
  <c r="C12224" i="2"/>
  <c r="D12223" i="2"/>
  <c r="C12223" i="2"/>
  <c r="D12222" i="2"/>
  <c r="C12222" i="2"/>
  <c r="D12221" i="2"/>
  <c r="C12221" i="2"/>
  <c r="D12220" i="2"/>
  <c r="C12220" i="2"/>
  <c r="D12219" i="2"/>
  <c r="C12219" i="2"/>
  <c r="D12218" i="2"/>
  <c r="C12218" i="2"/>
  <c r="D12217" i="2"/>
  <c r="C12217" i="2"/>
  <c r="D12216" i="2"/>
  <c r="C12216" i="2"/>
  <c r="D12215" i="2"/>
  <c r="C12215" i="2"/>
  <c r="D12214" i="2"/>
  <c r="C12214" i="2"/>
  <c r="D12213" i="2"/>
  <c r="C12213" i="2"/>
  <c r="D12212" i="2"/>
  <c r="C12212" i="2"/>
  <c r="D12211" i="2"/>
  <c r="C12211" i="2"/>
  <c r="D12210" i="2"/>
  <c r="C12210" i="2"/>
  <c r="D12209" i="2"/>
  <c r="C12209" i="2"/>
  <c r="D12208" i="2"/>
  <c r="C12208" i="2"/>
  <c r="D12207" i="2"/>
  <c r="C12207" i="2"/>
  <c r="D12206" i="2"/>
  <c r="C12206" i="2"/>
  <c r="D12205" i="2"/>
  <c r="C12205" i="2"/>
  <c r="D12204" i="2"/>
  <c r="C12204" i="2"/>
  <c r="D12203" i="2"/>
  <c r="C12203" i="2"/>
  <c r="D12202" i="2"/>
  <c r="C12202" i="2"/>
  <c r="D12201" i="2"/>
  <c r="C12201" i="2"/>
  <c r="D12200" i="2"/>
  <c r="C12200" i="2"/>
  <c r="D12199" i="2"/>
  <c r="C12199" i="2"/>
  <c r="D12198" i="2"/>
  <c r="C12198" i="2"/>
  <c r="D12197" i="2"/>
  <c r="C12197" i="2"/>
  <c r="D12196" i="2"/>
  <c r="C12196" i="2"/>
  <c r="D12195" i="2"/>
  <c r="C12195" i="2"/>
  <c r="D12194" i="2"/>
  <c r="C12194" i="2"/>
  <c r="D12193" i="2"/>
  <c r="C12193" i="2"/>
  <c r="D12192" i="2"/>
  <c r="C12192" i="2"/>
  <c r="D12191" i="2"/>
  <c r="C12191" i="2"/>
  <c r="D12190" i="2"/>
  <c r="C12190" i="2"/>
  <c r="D12189" i="2"/>
  <c r="C12189" i="2"/>
  <c r="D12188" i="2"/>
  <c r="C12188" i="2"/>
  <c r="D12187" i="2"/>
  <c r="C12187" i="2"/>
  <c r="D12186" i="2"/>
  <c r="C12186" i="2"/>
  <c r="D12185" i="2"/>
  <c r="C12185" i="2"/>
  <c r="D12184" i="2"/>
  <c r="C12184" i="2"/>
  <c r="D12183" i="2"/>
  <c r="C12183" i="2"/>
  <c r="D12182" i="2"/>
  <c r="C12182" i="2"/>
  <c r="D12181" i="2"/>
  <c r="C12181" i="2"/>
  <c r="D12180" i="2"/>
  <c r="C12180" i="2"/>
  <c r="D12179" i="2"/>
  <c r="C12179" i="2"/>
  <c r="D12178" i="2"/>
  <c r="C12178" i="2"/>
  <c r="D12177" i="2"/>
  <c r="C12177" i="2"/>
  <c r="D12176" i="2"/>
  <c r="C12176" i="2"/>
  <c r="D12175" i="2"/>
  <c r="C12175" i="2"/>
  <c r="D12174" i="2"/>
  <c r="C12174" i="2"/>
  <c r="D12173" i="2"/>
  <c r="C12173" i="2"/>
  <c r="D12172" i="2"/>
  <c r="C12172" i="2"/>
  <c r="D12171" i="2"/>
  <c r="C12171" i="2"/>
  <c r="D12170" i="2"/>
  <c r="C12170" i="2"/>
  <c r="D12169" i="2"/>
  <c r="C12169" i="2"/>
  <c r="D12168" i="2"/>
  <c r="C12168" i="2"/>
  <c r="D12167" i="2"/>
  <c r="C12167" i="2"/>
  <c r="D12166" i="2"/>
  <c r="C12166" i="2"/>
  <c r="D12165" i="2"/>
  <c r="C12165" i="2"/>
  <c r="D12164" i="2"/>
  <c r="C12164" i="2"/>
  <c r="D12163" i="2"/>
  <c r="C12163" i="2"/>
  <c r="D12162" i="2"/>
  <c r="C12162" i="2"/>
  <c r="D12161" i="2"/>
  <c r="C12161" i="2"/>
  <c r="D12160" i="2"/>
  <c r="C12160" i="2"/>
  <c r="D12159" i="2"/>
  <c r="C12159" i="2"/>
  <c r="D12158" i="2"/>
  <c r="C12158" i="2"/>
  <c r="D12157" i="2"/>
  <c r="C12157" i="2"/>
  <c r="D12156" i="2"/>
  <c r="C12156" i="2"/>
  <c r="D12155" i="2"/>
  <c r="C12155" i="2"/>
  <c r="D12154" i="2"/>
  <c r="C12154" i="2"/>
  <c r="D12153" i="2"/>
  <c r="C12153" i="2"/>
  <c r="D12152" i="2"/>
  <c r="C12152" i="2"/>
  <c r="D12151" i="2"/>
  <c r="C12151" i="2"/>
  <c r="D12150" i="2"/>
  <c r="C12150" i="2"/>
  <c r="D12149" i="2"/>
  <c r="C12149" i="2"/>
  <c r="D12148" i="2"/>
  <c r="C12148" i="2"/>
  <c r="D12147" i="2"/>
  <c r="C12147" i="2"/>
  <c r="D12146" i="2"/>
  <c r="C12146" i="2"/>
  <c r="D12145" i="2"/>
  <c r="C12145" i="2"/>
  <c r="D12144" i="2"/>
  <c r="C12144" i="2"/>
  <c r="D12143" i="2"/>
  <c r="C12143" i="2"/>
  <c r="D12142" i="2"/>
  <c r="C12142" i="2"/>
  <c r="D12141" i="2"/>
  <c r="C12141" i="2"/>
  <c r="D12140" i="2"/>
  <c r="C12140" i="2"/>
  <c r="D12139" i="2"/>
  <c r="C12139" i="2"/>
  <c r="D12138" i="2"/>
  <c r="C12138" i="2"/>
  <c r="D12137" i="2"/>
  <c r="C12137" i="2"/>
  <c r="D12136" i="2"/>
  <c r="C12136" i="2"/>
  <c r="D12135" i="2"/>
  <c r="C12135" i="2"/>
  <c r="D12134" i="2"/>
  <c r="C12134" i="2"/>
  <c r="D12133" i="2"/>
  <c r="C12133" i="2"/>
  <c r="D12132" i="2"/>
  <c r="C12132" i="2"/>
  <c r="D12131" i="2"/>
  <c r="C12131" i="2"/>
  <c r="D12130" i="2"/>
  <c r="C12130" i="2"/>
  <c r="D12129" i="2"/>
  <c r="C12129" i="2"/>
  <c r="D12128" i="2"/>
  <c r="C12128" i="2"/>
  <c r="D12127" i="2"/>
  <c r="C12127" i="2"/>
  <c r="D12126" i="2"/>
  <c r="C12126" i="2"/>
  <c r="D12125" i="2"/>
  <c r="C12125" i="2"/>
  <c r="D12124" i="2"/>
  <c r="C12124" i="2"/>
  <c r="D12123" i="2"/>
  <c r="C12123" i="2"/>
  <c r="D12122" i="2"/>
  <c r="C12122" i="2"/>
  <c r="D12121" i="2"/>
  <c r="C12121" i="2"/>
  <c r="D12120" i="2"/>
  <c r="C12120" i="2"/>
  <c r="D12119" i="2"/>
  <c r="C12119" i="2"/>
  <c r="D12118" i="2"/>
  <c r="C12118" i="2"/>
  <c r="D12117" i="2"/>
  <c r="C12117" i="2"/>
  <c r="D12116" i="2"/>
  <c r="C12116" i="2"/>
  <c r="D12115" i="2"/>
  <c r="C12115" i="2"/>
  <c r="D12114" i="2"/>
  <c r="C12114" i="2"/>
  <c r="D12113" i="2"/>
  <c r="C12113" i="2"/>
  <c r="D12112" i="2"/>
  <c r="C12112" i="2"/>
  <c r="D12111" i="2"/>
  <c r="C12111" i="2"/>
  <c r="D12110" i="2"/>
  <c r="C12110" i="2"/>
  <c r="D12109" i="2"/>
  <c r="C12109" i="2"/>
  <c r="D12108" i="2"/>
  <c r="C12108" i="2"/>
  <c r="D12107" i="2"/>
  <c r="C12107" i="2"/>
  <c r="D12106" i="2"/>
  <c r="C12106" i="2"/>
  <c r="D12105" i="2"/>
  <c r="C12105" i="2"/>
  <c r="D12104" i="2"/>
  <c r="C12104" i="2"/>
  <c r="D12103" i="2"/>
  <c r="C12103" i="2"/>
  <c r="D12102" i="2"/>
  <c r="C12102" i="2"/>
  <c r="D12101" i="2"/>
  <c r="C12101" i="2"/>
  <c r="D12100" i="2"/>
  <c r="C12100" i="2"/>
  <c r="D12099" i="2"/>
  <c r="C12099" i="2"/>
  <c r="D12098" i="2"/>
  <c r="C12098" i="2"/>
  <c r="D12097" i="2"/>
  <c r="C12097" i="2"/>
  <c r="D12096" i="2"/>
  <c r="C12096" i="2"/>
  <c r="D12095" i="2"/>
  <c r="C12095" i="2"/>
  <c r="D12094" i="2"/>
  <c r="C12094" i="2"/>
  <c r="D12093" i="2"/>
  <c r="C12093" i="2"/>
  <c r="D12092" i="2"/>
  <c r="C12092" i="2"/>
  <c r="D12091" i="2"/>
  <c r="C12091" i="2"/>
  <c r="D12090" i="2"/>
  <c r="C12090" i="2"/>
  <c r="D12089" i="2"/>
  <c r="C12089" i="2"/>
  <c r="D12088" i="2"/>
  <c r="C12088" i="2"/>
  <c r="D12087" i="2"/>
  <c r="C12087" i="2"/>
  <c r="D12086" i="2"/>
  <c r="C12086" i="2"/>
  <c r="D12085" i="2"/>
  <c r="C12085" i="2"/>
  <c r="D12084" i="2"/>
  <c r="C12084" i="2"/>
  <c r="D12083" i="2"/>
  <c r="C12083" i="2"/>
  <c r="D12082" i="2"/>
  <c r="C12082" i="2"/>
  <c r="D12081" i="2"/>
  <c r="C12081" i="2"/>
  <c r="D12080" i="2"/>
  <c r="C12080" i="2"/>
  <c r="D12079" i="2"/>
  <c r="C12079" i="2"/>
  <c r="D12078" i="2"/>
  <c r="C12078" i="2"/>
  <c r="D12077" i="2"/>
  <c r="C12077" i="2"/>
  <c r="D12076" i="2"/>
  <c r="C12076" i="2"/>
  <c r="D12075" i="2"/>
  <c r="C12075" i="2"/>
  <c r="D12074" i="2"/>
  <c r="C12074" i="2"/>
  <c r="D12073" i="2"/>
  <c r="C12073" i="2"/>
  <c r="D12072" i="2"/>
  <c r="C12072" i="2"/>
  <c r="D12071" i="2"/>
  <c r="C12071" i="2"/>
  <c r="D12070" i="2"/>
  <c r="C12070" i="2"/>
  <c r="D12069" i="2"/>
  <c r="C12069" i="2"/>
  <c r="D12068" i="2"/>
  <c r="C12068" i="2"/>
  <c r="D12067" i="2"/>
  <c r="C12067" i="2"/>
  <c r="D12066" i="2"/>
  <c r="C12066" i="2"/>
  <c r="D12065" i="2"/>
  <c r="C12065" i="2"/>
  <c r="D12064" i="2"/>
  <c r="C12064" i="2"/>
  <c r="D12063" i="2"/>
  <c r="C12063" i="2"/>
  <c r="D12062" i="2"/>
  <c r="C12062" i="2"/>
  <c r="D12061" i="2"/>
  <c r="C12061" i="2"/>
  <c r="D12060" i="2"/>
  <c r="C12060" i="2"/>
  <c r="D12059" i="2"/>
  <c r="C12059" i="2"/>
  <c r="D12058" i="2"/>
  <c r="C12058" i="2"/>
  <c r="D12057" i="2"/>
  <c r="C12057" i="2"/>
  <c r="D12056" i="2"/>
  <c r="C12056" i="2"/>
  <c r="D12055" i="2"/>
  <c r="C12055" i="2"/>
  <c r="D12054" i="2"/>
  <c r="C12054" i="2"/>
  <c r="D12053" i="2"/>
  <c r="C12053" i="2"/>
  <c r="D12052" i="2"/>
  <c r="C12052" i="2"/>
  <c r="D12051" i="2"/>
  <c r="C12051" i="2"/>
  <c r="D12050" i="2"/>
  <c r="C12050" i="2"/>
  <c r="D12049" i="2"/>
  <c r="C12049" i="2"/>
  <c r="D12048" i="2"/>
  <c r="C12048" i="2"/>
  <c r="D12047" i="2"/>
  <c r="C12047" i="2"/>
  <c r="D12046" i="2"/>
  <c r="C12046" i="2"/>
  <c r="D12045" i="2"/>
  <c r="C12045" i="2"/>
  <c r="D12044" i="2"/>
  <c r="C12044" i="2"/>
  <c r="D12043" i="2"/>
  <c r="C12043" i="2"/>
  <c r="D12042" i="2"/>
  <c r="C12042" i="2"/>
  <c r="D12041" i="2"/>
  <c r="C12041" i="2"/>
  <c r="D12040" i="2"/>
  <c r="C12040" i="2"/>
  <c r="D12039" i="2"/>
  <c r="C12039" i="2"/>
  <c r="D12038" i="2"/>
  <c r="C12038" i="2"/>
  <c r="D12037" i="2"/>
  <c r="C12037" i="2"/>
  <c r="D12036" i="2"/>
  <c r="C12036" i="2"/>
  <c r="D12035" i="2"/>
  <c r="C12035" i="2"/>
  <c r="D12034" i="2"/>
  <c r="C12034" i="2"/>
  <c r="D12033" i="2"/>
  <c r="C12033" i="2"/>
  <c r="D12032" i="2"/>
  <c r="C12032" i="2"/>
  <c r="D12031" i="2"/>
  <c r="C12031" i="2"/>
  <c r="D12030" i="2"/>
  <c r="C12030" i="2"/>
  <c r="D12029" i="2"/>
  <c r="C12029" i="2"/>
  <c r="D12028" i="2"/>
  <c r="C12028" i="2"/>
  <c r="D12027" i="2"/>
  <c r="C12027" i="2"/>
  <c r="D12026" i="2"/>
  <c r="C12026" i="2"/>
  <c r="D12025" i="2"/>
  <c r="C12025" i="2"/>
  <c r="D12024" i="2"/>
  <c r="C12024" i="2"/>
  <c r="D12023" i="2"/>
  <c r="C12023" i="2"/>
  <c r="D12022" i="2"/>
  <c r="C12022" i="2"/>
  <c r="D12021" i="2"/>
  <c r="C12021" i="2"/>
  <c r="D12020" i="2"/>
  <c r="C12020" i="2"/>
  <c r="D12019" i="2"/>
  <c r="C12019" i="2"/>
  <c r="D12018" i="2"/>
  <c r="C12018" i="2"/>
  <c r="D12017" i="2"/>
  <c r="C12017" i="2"/>
  <c r="D12016" i="2"/>
  <c r="C12016" i="2"/>
  <c r="D12015" i="2"/>
  <c r="C12015" i="2"/>
  <c r="D12014" i="2"/>
  <c r="C12014" i="2"/>
  <c r="D12013" i="2"/>
  <c r="C12013" i="2"/>
  <c r="D12012" i="2"/>
  <c r="C12012" i="2"/>
  <c r="D12011" i="2"/>
  <c r="C12011" i="2"/>
  <c r="D12010" i="2"/>
  <c r="C12010" i="2"/>
  <c r="D12009" i="2"/>
  <c r="C12009" i="2"/>
  <c r="D12008" i="2"/>
  <c r="C12008" i="2"/>
  <c r="D12007" i="2"/>
  <c r="C12007" i="2"/>
  <c r="D12006" i="2"/>
  <c r="C12006" i="2"/>
  <c r="D12005" i="2"/>
  <c r="C12005" i="2"/>
  <c r="D12004" i="2"/>
  <c r="C12004" i="2"/>
  <c r="D12003" i="2"/>
  <c r="C12003" i="2"/>
  <c r="D12002" i="2"/>
  <c r="C12002" i="2"/>
  <c r="D12001" i="2"/>
  <c r="C12001" i="2"/>
  <c r="D12000" i="2"/>
  <c r="C12000" i="2"/>
  <c r="D11999" i="2"/>
  <c r="C11999" i="2"/>
  <c r="D11998" i="2"/>
  <c r="C11998" i="2"/>
  <c r="D11997" i="2"/>
  <c r="C11997" i="2"/>
  <c r="D11996" i="2"/>
  <c r="C11996" i="2"/>
  <c r="D11995" i="2"/>
  <c r="C11995" i="2"/>
  <c r="D11994" i="2"/>
  <c r="C11994" i="2"/>
  <c r="D11993" i="2"/>
  <c r="C11993" i="2"/>
  <c r="D11992" i="2"/>
  <c r="C11992" i="2"/>
  <c r="D11991" i="2"/>
  <c r="C11991" i="2"/>
  <c r="D11990" i="2"/>
  <c r="C11990" i="2"/>
  <c r="D11989" i="2"/>
  <c r="C11989" i="2"/>
  <c r="D11988" i="2"/>
  <c r="C11988" i="2"/>
  <c r="D11987" i="2"/>
  <c r="C11987" i="2"/>
  <c r="D11986" i="2"/>
  <c r="C11986" i="2"/>
  <c r="D11985" i="2"/>
  <c r="C11985" i="2"/>
  <c r="D11984" i="2"/>
  <c r="C11984" i="2"/>
  <c r="D11983" i="2"/>
  <c r="C11983" i="2"/>
  <c r="D11982" i="2"/>
  <c r="C11982" i="2"/>
  <c r="D11981" i="2"/>
  <c r="C11981" i="2"/>
  <c r="D11980" i="2"/>
  <c r="C11980" i="2"/>
  <c r="D11979" i="2"/>
  <c r="C11979" i="2"/>
  <c r="D11978" i="2"/>
  <c r="C11978" i="2"/>
  <c r="D11977" i="2"/>
  <c r="C11977" i="2"/>
  <c r="D11976" i="2"/>
  <c r="C11976" i="2"/>
  <c r="D11975" i="2"/>
  <c r="C11975" i="2"/>
  <c r="D11974" i="2"/>
  <c r="C11974" i="2"/>
  <c r="D11973" i="2"/>
  <c r="C11973" i="2"/>
  <c r="D11972" i="2"/>
  <c r="C11972" i="2"/>
  <c r="D11971" i="2"/>
  <c r="C11971" i="2"/>
  <c r="D11970" i="2"/>
  <c r="C11970" i="2"/>
  <c r="D11969" i="2"/>
  <c r="C11969" i="2"/>
  <c r="D11968" i="2"/>
  <c r="C11968" i="2"/>
  <c r="D11967" i="2"/>
  <c r="C11967" i="2"/>
  <c r="D11966" i="2"/>
  <c r="C11966" i="2"/>
  <c r="D11965" i="2"/>
  <c r="C11965" i="2"/>
  <c r="D11964" i="2"/>
  <c r="C11964" i="2"/>
  <c r="D11963" i="2"/>
  <c r="C11963" i="2"/>
  <c r="D11962" i="2"/>
  <c r="C11962" i="2"/>
  <c r="D11961" i="2"/>
  <c r="C11961" i="2"/>
  <c r="D11960" i="2"/>
  <c r="C11960" i="2"/>
  <c r="D11959" i="2"/>
  <c r="C11959" i="2"/>
  <c r="D11958" i="2"/>
  <c r="C11958" i="2"/>
  <c r="D11957" i="2"/>
  <c r="C11957" i="2"/>
  <c r="D11956" i="2"/>
  <c r="C11956" i="2"/>
  <c r="D11955" i="2"/>
  <c r="C11955" i="2"/>
  <c r="D11954" i="2"/>
  <c r="C11954" i="2"/>
  <c r="D11953" i="2"/>
  <c r="C11953" i="2"/>
  <c r="D11952" i="2"/>
  <c r="C11952" i="2"/>
  <c r="D11951" i="2"/>
  <c r="C11951" i="2"/>
  <c r="D11950" i="2"/>
  <c r="C11950" i="2"/>
  <c r="D11949" i="2"/>
  <c r="C11949" i="2"/>
  <c r="D11948" i="2"/>
  <c r="C11948" i="2"/>
  <c r="D11947" i="2"/>
  <c r="C11947" i="2"/>
  <c r="D11946" i="2"/>
  <c r="C11946" i="2"/>
  <c r="D11945" i="2"/>
  <c r="C11945" i="2"/>
  <c r="D11944" i="2"/>
  <c r="C11944" i="2"/>
  <c r="D11943" i="2"/>
  <c r="C11943" i="2"/>
  <c r="D11942" i="2"/>
  <c r="C11942" i="2"/>
  <c r="D11941" i="2"/>
  <c r="C11941" i="2"/>
  <c r="D11940" i="2"/>
  <c r="C11940" i="2"/>
  <c r="D11939" i="2"/>
  <c r="C11939" i="2"/>
  <c r="D11938" i="2"/>
  <c r="C11938" i="2"/>
  <c r="D11937" i="2"/>
  <c r="C11937" i="2"/>
  <c r="D11936" i="2"/>
  <c r="C11936" i="2"/>
  <c r="D11935" i="2"/>
  <c r="C11935" i="2"/>
  <c r="D11934" i="2"/>
  <c r="C11934" i="2"/>
  <c r="D11933" i="2"/>
  <c r="C11933" i="2"/>
  <c r="D11932" i="2"/>
  <c r="C11932" i="2"/>
  <c r="D11931" i="2"/>
  <c r="C11931" i="2"/>
  <c r="D11930" i="2"/>
  <c r="C11930" i="2"/>
  <c r="D11929" i="2"/>
  <c r="C11929" i="2"/>
  <c r="D11928" i="2"/>
  <c r="C11928" i="2"/>
  <c r="D11927" i="2"/>
  <c r="C11927" i="2"/>
  <c r="D11926" i="2"/>
  <c r="C11926" i="2"/>
  <c r="D11925" i="2"/>
  <c r="C11925" i="2"/>
  <c r="D11924" i="2"/>
  <c r="C11924" i="2"/>
  <c r="D11923" i="2"/>
  <c r="C11923" i="2"/>
  <c r="D11922" i="2"/>
  <c r="C11922" i="2"/>
  <c r="D11921" i="2"/>
  <c r="C11921" i="2"/>
  <c r="D11920" i="2"/>
  <c r="C11920" i="2"/>
  <c r="D11919" i="2"/>
  <c r="C11919" i="2"/>
  <c r="D11918" i="2"/>
  <c r="C11918" i="2"/>
  <c r="D11917" i="2"/>
  <c r="C11917" i="2"/>
  <c r="D11916" i="2"/>
  <c r="C11916" i="2"/>
  <c r="D11915" i="2"/>
  <c r="C11915" i="2"/>
  <c r="D11914" i="2"/>
  <c r="C11914" i="2"/>
  <c r="D11913" i="2"/>
  <c r="C11913" i="2"/>
  <c r="D11912" i="2"/>
  <c r="C11912" i="2"/>
  <c r="D11911" i="2"/>
  <c r="C11911" i="2"/>
  <c r="D11910" i="2"/>
  <c r="C11910" i="2"/>
  <c r="D11909" i="2"/>
  <c r="C11909" i="2"/>
  <c r="D11908" i="2"/>
  <c r="C11908" i="2"/>
  <c r="D11907" i="2"/>
  <c r="C11907" i="2"/>
  <c r="D11906" i="2"/>
  <c r="C11906" i="2"/>
  <c r="D11905" i="2"/>
  <c r="C11905" i="2"/>
  <c r="D11904" i="2"/>
  <c r="C11904" i="2"/>
  <c r="D11903" i="2"/>
  <c r="C11903" i="2"/>
  <c r="D11902" i="2"/>
  <c r="C11902" i="2"/>
  <c r="D11901" i="2"/>
  <c r="C11901" i="2"/>
  <c r="D11900" i="2"/>
  <c r="C11900" i="2"/>
  <c r="D11899" i="2"/>
  <c r="C11899" i="2"/>
  <c r="D11898" i="2"/>
  <c r="C11898" i="2"/>
  <c r="D11897" i="2"/>
  <c r="C11897" i="2"/>
  <c r="D11896" i="2"/>
  <c r="C11896" i="2"/>
  <c r="D11895" i="2"/>
  <c r="C11895" i="2"/>
  <c r="D11894" i="2"/>
  <c r="C11894" i="2"/>
  <c r="D11893" i="2"/>
  <c r="C11893" i="2"/>
  <c r="D11892" i="2"/>
  <c r="C11892" i="2"/>
  <c r="D11891" i="2"/>
  <c r="C11891" i="2"/>
  <c r="D11890" i="2"/>
  <c r="C11890" i="2"/>
  <c r="D11889" i="2"/>
  <c r="C11889" i="2"/>
  <c r="D11888" i="2"/>
  <c r="C11888" i="2"/>
  <c r="D11887" i="2"/>
  <c r="C11887" i="2"/>
  <c r="D11886" i="2"/>
  <c r="C11886" i="2"/>
  <c r="D11885" i="2"/>
  <c r="C11885" i="2"/>
  <c r="D11884" i="2"/>
  <c r="C11884" i="2"/>
  <c r="D11883" i="2"/>
  <c r="C11883" i="2"/>
  <c r="D11882" i="2"/>
  <c r="C11882" i="2"/>
  <c r="D11881" i="2"/>
  <c r="C11881" i="2"/>
  <c r="D11880" i="2"/>
  <c r="C11880" i="2"/>
  <c r="D11879" i="2"/>
  <c r="C11879" i="2"/>
  <c r="D11878" i="2"/>
  <c r="C11878" i="2"/>
  <c r="D11877" i="2"/>
  <c r="C11877" i="2"/>
  <c r="D11876" i="2"/>
  <c r="C11876" i="2"/>
  <c r="D11875" i="2"/>
  <c r="C11875" i="2"/>
  <c r="D11874" i="2"/>
  <c r="C11874" i="2"/>
  <c r="D11873" i="2"/>
  <c r="C11873" i="2"/>
  <c r="D11872" i="2"/>
  <c r="C11872" i="2"/>
  <c r="D11871" i="2"/>
  <c r="C11871" i="2"/>
  <c r="D11870" i="2"/>
  <c r="C11870" i="2"/>
  <c r="D11869" i="2"/>
  <c r="C11869" i="2"/>
  <c r="D11868" i="2"/>
  <c r="C11868" i="2"/>
  <c r="D11867" i="2"/>
  <c r="C11867" i="2"/>
  <c r="D11866" i="2"/>
  <c r="C11866" i="2"/>
  <c r="D11865" i="2"/>
  <c r="C11865" i="2"/>
  <c r="D11864" i="2"/>
  <c r="C11864" i="2"/>
  <c r="D11863" i="2"/>
  <c r="C11863" i="2"/>
  <c r="D11862" i="2"/>
  <c r="C11862" i="2"/>
  <c r="D11861" i="2"/>
  <c r="C11861" i="2"/>
  <c r="D11860" i="2"/>
  <c r="C11860" i="2"/>
  <c r="D11859" i="2"/>
  <c r="C11859" i="2"/>
  <c r="D11858" i="2"/>
  <c r="C11858" i="2"/>
  <c r="D11857" i="2"/>
  <c r="C11857" i="2"/>
  <c r="D11856" i="2"/>
  <c r="C11856" i="2"/>
  <c r="D11855" i="2"/>
  <c r="C11855" i="2"/>
  <c r="D11854" i="2"/>
  <c r="C11854" i="2"/>
  <c r="D11853" i="2"/>
  <c r="C11853" i="2"/>
  <c r="D11852" i="2"/>
  <c r="C11852" i="2"/>
  <c r="D11851" i="2"/>
  <c r="C11851" i="2"/>
  <c r="D11850" i="2"/>
  <c r="C11850" i="2"/>
  <c r="D11849" i="2"/>
  <c r="C11849" i="2"/>
  <c r="D11848" i="2"/>
  <c r="C11848" i="2"/>
  <c r="D11847" i="2"/>
  <c r="C11847" i="2"/>
  <c r="D11846" i="2"/>
  <c r="C11846" i="2"/>
  <c r="D11845" i="2"/>
  <c r="C11845" i="2"/>
  <c r="D11844" i="2"/>
  <c r="C11844" i="2"/>
  <c r="D11843" i="2"/>
  <c r="C11843" i="2"/>
  <c r="D11842" i="2"/>
  <c r="C11842" i="2"/>
  <c r="D11841" i="2"/>
  <c r="C11841" i="2"/>
  <c r="D11840" i="2"/>
  <c r="C11840" i="2"/>
  <c r="D11839" i="2"/>
  <c r="C11839" i="2"/>
  <c r="D11838" i="2"/>
  <c r="C11838" i="2"/>
  <c r="D11837" i="2"/>
  <c r="C11837" i="2"/>
  <c r="D11836" i="2"/>
  <c r="C11836" i="2"/>
  <c r="D11835" i="2"/>
  <c r="C11835" i="2"/>
  <c r="D11834" i="2"/>
  <c r="C11834" i="2"/>
  <c r="D11833" i="2"/>
  <c r="C11833" i="2"/>
  <c r="D11832" i="2"/>
  <c r="C11832" i="2"/>
  <c r="D11831" i="2"/>
  <c r="C11831" i="2"/>
  <c r="D11830" i="2"/>
  <c r="C11830" i="2"/>
  <c r="D11829" i="2"/>
  <c r="C11829" i="2"/>
  <c r="D11828" i="2"/>
  <c r="C11828" i="2"/>
  <c r="D11827" i="2"/>
  <c r="C11827" i="2"/>
  <c r="D11826" i="2"/>
  <c r="C11826" i="2"/>
  <c r="D11825" i="2"/>
  <c r="C11825" i="2"/>
  <c r="D11824" i="2"/>
  <c r="C11824" i="2"/>
  <c r="D11823" i="2"/>
  <c r="C11823" i="2"/>
  <c r="D11822" i="2"/>
  <c r="C11822" i="2"/>
  <c r="D11821" i="2"/>
  <c r="C11821" i="2"/>
  <c r="D11820" i="2"/>
  <c r="C11820" i="2"/>
  <c r="D11819" i="2"/>
  <c r="C11819" i="2"/>
  <c r="D11818" i="2"/>
  <c r="C11818" i="2"/>
  <c r="D11817" i="2"/>
  <c r="C11817" i="2"/>
  <c r="D11816" i="2"/>
  <c r="C11816" i="2"/>
  <c r="D11815" i="2"/>
  <c r="C11815" i="2"/>
  <c r="D11814" i="2"/>
  <c r="C11814" i="2"/>
  <c r="D11813" i="2"/>
  <c r="C11813" i="2"/>
  <c r="D11812" i="2"/>
  <c r="C11812" i="2"/>
  <c r="D11811" i="2"/>
  <c r="C11811" i="2"/>
  <c r="D11810" i="2"/>
  <c r="C11810" i="2"/>
  <c r="D11809" i="2"/>
  <c r="C11809" i="2"/>
  <c r="D11808" i="2"/>
  <c r="C11808" i="2"/>
  <c r="D11807" i="2"/>
  <c r="C11807" i="2"/>
  <c r="D11806" i="2"/>
  <c r="C11806" i="2"/>
  <c r="D11805" i="2"/>
  <c r="C11805" i="2"/>
  <c r="D11804" i="2"/>
  <c r="C11804" i="2"/>
  <c r="D11803" i="2"/>
  <c r="C11803" i="2"/>
  <c r="D11802" i="2"/>
  <c r="C11802" i="2"/>
  <c r="D11801" i="2"/>
  <c r="C11801" i="2"/>
  <c r="D11800" i="2"/>
  <c r="C11800" i="2"/>
  <c r="D11799" i="2"/>
  <c r="C11799" i="2"/>
  <c r="D11798" i="2"/>
  <c r="C11798" i="2"/>
  <c r="D11797" i="2"/>
  <c r="C11797" i="2"/>
  <c r="D11796" i="2"/>
  <c r="C11796" i="2"/>
  <c r="D11795" i="2"/>
  <c r="C11795" i="2"/>
  <c r="D11794" i="2"/>
  <c r="C11794" i="2"/>
  <c r="D11793" i="2"/>
  <c r="C11793" i="2"/>
  <c r="D11792" i="2"/>
  <c r="C11792" i="2"/>
  <c r="D11791" i="2"/>
  <c r="C11791" i="2"/>
  <c r="D11790" i="2"/>
  <c r="C11790" i="2"/>
  <c r="D11789" i="2"/>
  <c r="C11789" i="2"/>
  <c r="D11788" i="2"/>
  <c r="C11788" i="2"/>
  <c r="D11787" i="2"/>
  <c r="C11787" i="2"/>
  <c r="D11786" i="2"/>
  <c r="C11786" i="2"/>
  <c r="D11785" i="2"/>
  <c r="C11785" i="2"/>
  <c r="D11784" i="2"/>
  <c r="C11784" i="2"/>
  <c r="D11783" i="2"/>
  <c r="C11783" i="2"/>
  <c r="D11782" i="2"/>
  <c r="C11782" i="2"/>
  <c r="D11781" i="2"/>
  <c r="C11781" i="2"/>
  <c r="D11780" i="2"/>
  <c r="C11780" i="2"/>
  <c r="D11779" i="2"/>
  <c r="C11779" i="2"/>
  <c r="D11778" i="2"/>
  <c r="C11778" i="2"/>
  <c r="D11777" i="2"/>
  <c r="C11777" i="2"/>
  <c r="D11776" i="2"/>
  <c r="C11776" i="2"/>
  <c r="D11775" i="2"/>
  <c r="C11775" i="2"/>
  <c r="D11774" i="2"/>
  <c r="C11774" i="2"/>
  <c r="D11773" i="2"/>
  <c r="C11773" i="2"/>
  <c r="D11772" i="2"/>
  <c r="C11772" i="2"/>
  <c r="D11771" i="2"/>
  <c r="C11771" i="2"/>
  <c r="D11770" i="2"/>
  <c r="C11770" i="2"/>
  <c r="D11769" i="2"/>
  <c r="C11769" i="2"/>
  <c r="D11768" i="2"/>
  <c r="C11768" i="2"/>
  <c r="D11767" i="2"/>
  <c r="C11767" i="2"/>
  <c r="D11766" i="2"/>
  <c r="C11766" i="2"/>
  <c r="D11765" i="2"/>
  <c r="C11765" i="2"/>
  <c r="D11764" i="2"/>
  <c r="C11764" i="2"/>
  <c r="D11763" i="2"/>
  <c r="C11763" i="2"/>
  <c r="D11762" i="2"/>
  <c r="C11762" i="2"/>
  <c r="D11761" i="2"/>
  <c r="C11761" i="2"/>
  <c r="D11760" i="2"/>
  <c r="C11760" i="2"/>
  <c r="D11759" i="2"/>
  <c r="C11759" i="2"/>
  <c r="D11758" i="2"/>
  <c r="C11758" i="2"/>
  <c r="D11757" i="2"/>
  <c r="C11757" i="2"/>
  <c r="D11756" i="2"/>
  <c r="C11756" i="2"/>
  <c r="D11755" i="2"/>
  <c r="C11755" i="2"/>
  <c r="D11754" i="2"/>
  <c r="C11754" i="2"/>
  <c r="D11753" i="2"/>
  <c r="C11753" i="2"/>
  <c r="D11752" i="2"/>
  <c r="C11752" i="2"/>
  <c r="D11751" i="2"/>
  <c r="C11751" i="2"/>
  <c r="D11750" i="2"/>
  <c r="C11750" i="2"/>
  <c r="D11749" i="2"/>
  <c r="C11749" i="2"/>
  <c r="D11748" i="2"/>
  <c r="C11748" i="2"/>
  <c r="D11747" i="2"/>
  <c r="C11747" i="2"/>
  <c r="D11746" i="2"/>
  <c r="C11746" i="2"/>
  <c r="D11745" i="2"/>
  <c r="C11745" i="2"/>
  <c r="D11744" i="2"/>
  <c r="C11744" i="2"/>
  <c r="D11743" i="2"/>
  <c r="C11743" i="2"/>
  <c r="D11742" i="2"/>
  <c r="C11742" i="2"/>
  <c r="D11741" i="2"/>
  <c r="C11741" i="2"/>
  <c r="D11740" i="2"/>
  <c r="C11740" i="2"/>
  <c r="D11739" i="2"/>
  <c r="C11739" i="2"/>
  <c r="D11738" i="2"/>
  <c r="C11738" i="2"/>
  <c r="D11737" i="2"/>
  <c r="C11737" i="2"/>
  <c r="D11736" i="2"/>
  <c r="C11736" i="2"/>
  <c r="D11735" i="2"/>
  <c r="C11735" i="2"/>
  <c r="D11734" i="2"/>
  <c r="C11734" i="2"/>
  <c r="D11733" i="2"/>
  <c r="C11733" i="2"/>
  <c r="D11732" i="2"/>
  <c r="C11732" i="2"/>
  <c r="D11731" i="2"/>
  <c r="C11731" i="2"/>
  <c r="D11730" i="2"/>
  <c r="C11730" i="2"/>
  <c r="D11729" i="2"/>
  <c r="C11729" i="2"/>
  <c r="D11728" i="2"/>
  <c r="C11728" i="2"/>
  <c r="D11727" i="2"/>
  <c r="C11727" i="2"/>
  <c r="D11726" i="2"/>
  <c r="C11726" i="2"/>
  <c r="D11725" i="2"/>
  <c r="C11725" i="2"/>
  <c r="D11724" i="2"/>
  <c r="C11724" i="2"/>
  <c r="D11723" i="2"/>
  <c r="C11723" i="2"/>
  <c r="D11722" i="2"/>
  <c r="C11722" i="2"/>
  <c r="D11721" i="2"/>
  <c r="C11721" i="2"/>
  <c r="D11720" i="2"/>
  <c r="C11720" i="2"/>
  <c r="D11719" i="2"/>
  <c r="C11719" i="2"/>
  <c r="D11718" i="2"/>
  <c r="C11718" i="2"/>
  <c r="D11717" i="2"/>
  <c r="C11717" i="2"/>
  <c r="D11716" i="2"/>
  <c r="C11716" i="2"/>
  <c r="D11715" i="2"/>
  <c r="C11715" i="2"/>
  <c r="D11714" i="2"/>
  <c r="C11714" i="2"/>
  <c r="D11713" i="2"/>
  <c r="C11713" i="2"/>
  <c r="D11712" i="2"/>
  <c r="C11712" i="2"/>
  <c r="D11711" i="2"/>
  <c r="C11711" i="2"/>
  <c r="D11710" i="2"/>
  <c r="C11710" i="2"/>
  <c r="D11709" i="2"/>
  <c r="C11709" i="2"/>
  <c r="D11708" i="2"/>
  <c r="C11708" i="2"/>
  <c r="D11707" i="2"/>
  <c r="C11707" i="2"/>
  <c r="D11706" i="2"/>
  <c r="C11706" i="2"/>
  <c r="D11705" i="2"/>
  <c r="C11705" i="2"/>
  <c r="D11704" i="2"/>
  <c r="C11704" i="2"/>
  <c r="D11703" i="2"/>
  <c r="C11703" i="2"/>
  <c r="D11702" i="2"/>
  <c r="C11702" i="2"/>
  <c r="D11701" i="2"/>
  <c r="C11701" i="2"/>
  <c r="D11700" i="2"/>
  <c r="C11700" i="2"/>
  <c r="D11699" i="2"/>
  <c r="C11699" i="2"/>
  <c r="D11698" i="2"/>
  <c r="C11698" i="2"/>
  <c r="D11697" i="2"/>
  <c r="C11697" i="2"/>
  <c r="D11696" i="2"/>
  <c r="C11696" i="2"/>
  <c r="D11695" i="2"/>
  <c r="C11695" i="2"/>
  <c r="D11694" i="2"/>
  <c r="C11694" i="2"/>
  <c r="D11693" i="2"/>
  <c r="C11693" i="2"/>
  <c r="D11692" i="2"/>
  <c r="C11692" i="2"/>
  <c r="D11691" i="2"/>
  <c r="C11691" i="2"/>
  <c r="D11690" i="2"/>
  <c r="C11690" i="2"/>
  <c r="D11689" i="2"/>
  <c r="C11689" i="2"/>
  <c r="D11688" i="2"/>
  <c r="C11688" i="2"/>
  <c r="D11687" i="2"/>
  <c r="C11687" i="2"/>
  <c r="D11686" i="2"/>
  <c r="C11686" i="2"/>
  <c r="D11685" i="2"/>
  <c r="C11685" i="2"/>
  <c r="D11684" i="2"/>
  <c r="C11684" i="2"/>
  <c r="D11683" i="2"/>
  <c r="C11683" i="2"/>
  <c r="D11682" i="2"/>
  <c r="C11682" i="2"/>
  <c r="D11681" i="2"/>
  <c r="C11681" i="2"/>
  <c r="D11680" i="2"/>
  <c r="C11680" i="2"/>
  <c r="D11679" i="2"/>
  <c r="C11679" i="2"/>
  <c r="D11678" i="2"/>
  <c r="C11678" i="2"/>
  <c r="D11677" i="2"/>
  <c r="C11677" i="2"/>
  <c r="D11676" i="2"/>
  <c r="C11676" i="2"/>
  <c r="D11675" i="2"/>
  <c r="C11675" i="2"/>
  <c r="D11674" i="2"/>
  <c r="C11674" i="2"/>
  <c r="D11673" i="2"/>
  <c r="C11673" i="2"/>
  <c r="D11672" i="2"/>
  <c r="C11672" i="2"/>
  <c r="D11671" i="2"/>
  <c r="C11671" i="2"/>
  <c r="D11670" i="2"/>
  <c r="C11670" i="2"/>
  <c r="D11669" i="2"/>
  <c r="C11669" i="2"/>
  <c r="D11668" i="2"/>
  <c r="C11668" i="2"/>
  <c r="D11667" i="2"/>
  <c r="C11667" i="2"/>
  <c r="D11666" i="2"/>
  <c r="C11666" i="2"/>
  <c r="D11665" i="2"/>
  <c r="C11665" i="2"/>
  <c r="D11664" i="2"/>
  <c r="C11664" i="2"/>
  <c r="D11663" i="2"/>
  <c r="C11663" i="2"/>
  <c r="D11662" i="2"/>
  <c r="C11662" i="2"/>
  <c r="D11661" i="2"/>
  <c r="C11661" i="2"/>
  <c r="D11660" i="2"/>
  <c r="C11660" i="2"/>
  <c r="D11659" i="2"/>
  <c r="C11659" i="2"/>
  <c r="D11658" i="2"/>
  <c r="C11658" i="2"/>
  <c r="D11657" i="2"/>
  <c r="C11657" i="2"/>
  <c r="D11656" i="2"/>
  <c r="C11656" i="2"/>
  <c r="D11655" i="2"/>
  <c r="C11655" i="2"/>
  <c r="D11654" i="2"/>
  <c r="C11654" i="2"/>
  <c r="D11653" i="2"/>
  <c r="C11653" i="2"/>
  <c r="D11652" i="2"/>
  <c r="C11652" i="2"/>
  <c r="D11651" i="2"/>
  <c r="C11651" i="2"/>
  <c r="D11650" i="2"/>
  <c r="C11650" i="2"/>
  <c r="D11649" i="2"/>
  <c r="C11649" i="2"/>
  <c r="D11648" i="2"/>
  <c r="C11648" i="2"/>
  <c r="D11647" i="2"/>
  <c r="C11647" i="2"/>
  <c r="D11646" i="2"/>
  <c r="C11646" i="2"/>
  <c r="D11645" i="2"/>
  <c r="C11645" i="2"/>
  <c r="D11644" i="2"/>
  <c r="C11644" i="2"/>
  <c r="D11643" i="2"/>
  <c r="C11643" i="2"/>
  <c r="D11642" i="2"/>
  <c r="C11642" i="2"/>
  <c r="D11641" i="2"/>
  <c r="C11641" i="2"/>
  <c r="D11640" i="2"/>
  <c r="C11640" i="2"/>
  <c r="D11639" i="2"/>
  <c r="C11639" i="2"/>
  <c r="D11638" i="2"/>
  <c r="C11638" i="2"/>
  <c r="D11637" i="2"/>
  <c r="C11637" i="2"/>
  <c r="D11636" i="2"/>
  <c r="C11636" i="2"/>
  <c r="D11635" i="2"/>
  <c r="C11635" i="2"/>
  <c r="D11634" i="2"/>
  <c r="C11634" i="2"/>
  <c r="D11633" i="2"/>
  <c r="C11633" i="2"/>
  <c r="D11632" i="2"/>
  <c r="C11632" i="2"/>
  <c r="D11631" i="2"/>
  <c r="C11631" i="2"/>
  <c r="D11630" i="2"/>
  <c r="C11630" i="2"/>
  <c r="D11629" i="2"/>
  <c r="C11629" i="2"/>
  <c r="D11628" i="2"/>
  <c r="C11628" i="2"/>
  <c r="D11627" i="2"/>
  <c r="C11627" i="2"/>
  <c r="D11626" i="2"/>
  <c r="C11626" i="2"/>
  <c r="D11625" i="2"/>
  <c r="C11625" i="2"/>
  <c r="D11624" i="2"/>
  <c r="C11624" i="2"/>
  <c r="D11623" i="2"/>
  <c r="C11623" i="2"/>
  <c r="D11622" i="2"/>
  <c r="C11622" i="2"/>
  <c r="D11621" i="2"/>
  <c r="C11621" i="2"/>
  <c r="D11620" i="2"/>
  <c r="C11620" i="2"/>
  <c r="D11619" i="2"/>
  <c r="C11619" i="2"/>
  <c r="D11618" i="2"/>
  <c r="C11618" i="2"/>
  <c r="D11617" i="2"/>
  <c r="C11617" i="2"/>
  <c r="D11616" i="2"/>
  <c r="C11616" i="2"/>
  <c r="D11615" i="2"/>
  <c r="C11615" i="2"/>
  <c r="D11614" i="2"/>
  <c r="C11614" i="2"/>
  <c r="D11613" i="2"/>
  <c r="C11613" i="2"/>
  <c r="D11612" i="2"/>
  <c r="C11612" i="2"/>
  <c r="D11611" i="2"/>
  <c r="C11611" i="2"/>
  <c r="D11610" i="2"/>
  <c r="C11610" i="2"/>
  <c r="D11609" i="2"/>
  <c r="C11609" i="2"/>
  <c r="D11608" i="2"/>
  <c r="C11608" i="2"/>
  <c r="D11607" i="2"/>
  <c r="C11607" i="2"/>
  <c r="D11606" i="2"/>
  <c r="C11606" i="2"/>
  <c r="D11605" i="2"/>
  <c r="C11605" i="2"/>
  <c r="D11604" i="2"/>
  <c r="C11604" i="2"/>
  <c r="D11603" i="2"/>
  <c r="C11603" i="2"/>
  <c r="D11602" i="2"/>
  <c r="C11602" i="2"/>
  <c r="D11601" i="2"/>
  <c r="C11601" i="2"/>
  <c r="D11600" i="2"/>
  <c r="C11600" i="2"/>
  <c r="D11599" i="2"/>
  <c r="C11599" i="2"/>
  <c r="D11598" i="2"/>
  <c r="C11598" i="2"/>
  <c r="D11597" i="2"/>
  <c r="C11597" i="2"/>
  <c r="D11596" i="2"/>
  <c r="C11596" i="2"/>
  <c r="D11595" i="2"/>
  <c r="C11595" i="2"/>
  <c r="D11594" i="2"/>
  <c r="C11594" i="2"/>
  <c r="D11593" i="2"/>
  <c r="C11593" i="2"/>
  <c r="D11592" i="2"/>
  <c r="C11592" i="2"/>
  <c r="D11591" i="2"/>
  <c r="C11591" i="2"/>
  <c r="D11590" i="2"/>
  <c r="C11590" i="2"/>
  <c r="D11589" i="2"/>
  <c r="C11589" i="2"/>
  <c r="D11588" i="2"/>
  <c r="C11588" i="2"/>
  <c r="D11587" i="2"/>
  <c r="C11587" i="2"/>
  <c r="D11586" i="2"/>
  <c r="C11586" i="2"/>
  <c r="D11585" i="2"/>
  <c r="C11585" i="2"/>
  <c r="D11584" i="2"/>
  <c r="C11584" i="2"/>
  <c r="D11583" i="2"/>
  <c r="C11583" i="2"/>
  <c r="D11582" i="2"/>
  <c r="C11582" i="2"/>
  <c r="D11581" i="2"/>
  <c r="C11581" i="2"/>
  <c r="D11580" i="2"/>
  <c r="C11580" i="2"/>
  <c r="D11579" i="2"/>
  <c r="C11579" i="2"/>
  <c r="D11578" i="2"/>
  <c r="C11578" i="2"/>
  <c r="D11577" i="2"/>
  <c r="C11577" i="2"/>
  <c r="D11576" i="2"/>
  <c r="C11576" i="2"/>
  <c r="D11575" i="2"/>
  <c r="C11575" i="2"/>
  <c r="D11574" i="2"/>
  <c r="C11574" i="2"/>
  <c r="D11573" i="2"/>
  <c r="C11573" i="2"/>
  <c r="D11572" i="2"/>
  <c r="C11572" i="2"/>
  <c r="D11571" i="2"/>
  <c r="C11571" i="2"/>
  <c r="D11570" i="2"/>
  <c r="C11570" i="2"/>
  <c r="D11569" i="2"/>
  <c r="C11569" i="2"/>
  <c r="D11568" i="2"/>
  <c r="C11568" i="2"/>
  <c r="D11567" i="2"/>
  <c r="C11567" i="2"/>
  <c r="D11566" i="2"/>
  <c r="C11566" i="2"/>
  <c r="D11565" i="2"/>
  <c r="C11565" i="2"/>
  <c r="D11564" i="2"/>
  <c r="C11564" i="2"/>
  <c r="D11563" i="2"/>
  <c r="C11563" i="2"/>
  <c r="D11562" i="2"/>
  <c r="C11562" i="2"/>
  <c r="D11561" i="2"/>
  <c r="C11561" i="2"/>
  <c r="D11560" i="2"/>
  <c r="C11560" i="2"/>
  <c r="D11559" i="2"/>
  <c r="C11559" i="2"/>
  <c r="D11558" i="2"/>
  <c r="C11558" i="2"/>
  <c r="D11557" i="2"/>
  <c r="C11557" i="2"/>
  <c r="D11556" i="2"/>
  <c r="C11556" i="2"/>
  <c r="D11555" i="2"/>
  <c r="C11555" i="2"/>
  <c r="D11554" i="2"/>
  <c r="C11554" i="2"/>
  <c r="D11553" i="2"/>
  <c r="C11553" i="2"/>
  <c r="D11552" i="2"/>
  <c r="C11552" i="2"/>
  <c r="D11551" i="2"/>
  <c r="C11551" i="2"/>
  <c r="D11550" i="2"/>
  <c r="C11550" i="2"/>
  <c r="D11549" i="2"/>
  <c r="C11549" i="2"/>
  <c r="D11548" i="2"/>
  <c r="C11548" i="2"/>
  <c r="D11547" i="2"/>
  <c r="C11547" i="2"/>
  <c r="D11546" i="2"/>
  <c r="C11546" i="2"/>
  <c r="D11545" i="2"/>
  <c r="C11545" i="2"/>
  <c r="D11544" i="2"/>
  <c r="C11544" i="2"/>
  <c r="D11543" i="2"/>
  <c r="C11543" i="2"/>
  <c r="D11542" i="2"/>
  <c r="C11542" i="2"/>
  <c r="D11541" i="2"/>
  <c r="C11541" i="2"/>
  <c r="D11540" i="2"/>
  <c r="C11540" i="2"/>
  <c r="D11539" i="2"/>
  <c r="C11539" i="2"/>
  <c r="D11538" i="2"/>
  <c r="C11538" i="2"/>
  <c r="D11537" i="2"/>
  <c r="C11537" i="2"/>
  <c r="D11536" i="2"/>
  <c r="C11536" i="2"/>
  <c r="D11535" i="2"/>
  <c r="C11535" i="2"/>
  <c r="D11534" i="2"/>
  <c r="C11534" i="2"/>
  <c r="D11533" i="2"/>
  <c r="C11533" i="2"/>
  <c r="D11532" i="2"/>
  <c r="C11532" i="2"/>
  <c r="D11531" i="2"/>
  <c r="C11531" i="2"/>
  <c r="D11530" i="2"/>
  <c r="C11530" i="2"/>
  <c r="D11529" i="2"/>
  <c r="C11529" i="2"/>
  <c r="D11528" i="2"/>
  <c r="C11528" i="2"/>
  <c r="D11527" i="2"/>
  <c r="C11527" i="2"/>
  <c r="D11526" i="2"/>
  <c r="C11526" i="2"/>
  <c r="D11525" i="2"/>
  <c r="C11525" i="2"/>
  <c r="D11524" i="2"/>
  <c r="C11524" i="2"/>
  <c r="D11523" i="2"/>
  <c r="C11523" i="2"/>
  <c r="D11522" i="2"/>
  <c r="C11522" i="2"/>
  <c r="D11521" i="2"/>
  <c r="C11521" i="2"/>
  <c r="D11520" i="2"/>
  <c r="C11520" i="2"/>
  <c r="D11519" i="2"/>
  <c r="C11519" i="2"/>
  <c r="D11518" i="2"/>
  <c r="C11518" i="2"/>
  <c r="D11517" i="2"/>
  <c r="C11517" i="2"/>
  <c r="D11516" i="2"/>
  <c r="C11516" i="2"/>
  <c r="D11515" i="2"/>
  <c r="C11515" i="2"/>
  <c r="D11514" i="2"/>
  <c r="C11514" i="2"/>
  <c r="D11513" i="2"/>
  <c r="C11513" i="2"/>
  <c r="D11512" i="2"/>
  <c r="C11512" i="2"/>
  <c r="D11511" i="2"/>
  <c r="C11511" i="2"/>
  <c r="D11510" i="2"/>
  <c r="C11510" i="2"/>
  <c r="D11509" i="2"/>
  <c r="C11509" i="2"/>
  <c r="D11508" i="2"/>
  <c r="C11508" i="2"/>
  <c r="D11507" i="2"/>
  <c r="C11507" i="2"/>
  <c r="D11506" i="2"/>
  <c r="C11506" i="2"/>
  <c r="D11505" i="2"/>
  <c r="C11505" i="2"/>
  <c r="D11504" i="2"/>
  <c r="C11504" i="2"/>
  <c r="D11503" i="2"/>
  <c r="C11503" i="2"/>
  <c r="D11502" i="2"/>
  <c r="C11502" i="2"/>
  <c r="D11501" i="2"/>
  <c r="C11501" i="2"/>
  <c r="D11500" i="2"/>
  <c r="C11500" i="2"/>
  <c r="D11499" i="2"/>
  <c r="C11499" i="2"/>
  <c r="D11498" i="2"/>
  <c r="C11498" i="2"/>
  <c r="D11497" i="2"/>
  <c r="C11497" i="2"/>
  <c r="D11496" i="2"/>
  <c r="C11496" i="2"/>
  <c r="D11495" i="2"/>
  <c r="C11495" i="2"/>
  <c r="D11494" i="2"/>
  <c r="C11494" i="2"/>
  <c r="D11493" i="2"/>
  <c r="C11493" i="2"/>
  <c r="D11492" i="2"/>
  <c r="C11492" i="2"/>
  <c r="D11491" i="2"/>
  <c r="C11491" i="2"/>
  <c r="D11490" i="2"/>
  <c r="C11490" i="2"/>
  <c r="D11489" i="2"/>
  <c r="C11489" i="2"/>
  <c r="D11488" i="2"/>
  <c r="C11488" i="2"/>
  <c r="D11487" i="2"/>
  <c r="C11487" i="2"/>
  <c r="D11486" i="2"/>
  <c r="C11486" i="2"/>
  <c r="D11485" i="2"/>
  <c r="C11485" i="2"/>
  <c r="D11484" i="2"/>
  <c r="C11484" i="2"/>
  <c r="D11483" i="2"/>
  <c r="C11483" i="2"/>
  <c r="D11482" i="2"/>
  <c r="C11482" i="2"/>
  <c r="D11481" i="2"/>
  <c r="C11481" i="2"/>
  <c r="D11480" i="2"/>
  <c r="C11480" i="2"/>
  <c r="D11479" i="2"/>
  <c r="C11479" i="2"/>
  <c r="D11478" i="2"/>
  <c r="C11478" i="2"/>
  <c r="D11477" i="2"/>
  <c r="C11477" i="2"/>
  <c r="D11476" i="2"/>
  <c r="C11476" i="2"/>
  <c r="D11475" i="2"/>
  <c r="C11475" i="2"/>
  <c r="D11474" i="2"/>
  <c r="C11474" i="2"/>
  <c r="D11473" i="2"/>
  <c r="C11473" i="2"/>
  <c r="D11472" i="2"/>
  <c r="C11472" i="2"/>
  <c r="D11471" i="2"/>
  <c r="C11471" i="2"/>
  <c r="D11470" i="2"/>
  <c r="C11470" i="2"/>
  <c r="D11469" i="2"/>
  <c r="C11469" i="2"/>
  <c r="D11468" i="2"/>
  <c r="C11468" i="2"/>
  <c r="D11467" i="2"/>
  <c r="C11467" i="2"/>
  <c r="D11466" i="2"/>
  <c r="C11466" i="2"/>
  <c r="D11465" i="2"/>
  <c r="C11465" i="2"/>
  <c r="D11464" i="2"/>
  <c r="C11464" i="2"/>
  <c r="D11463" i="2"/>
  <c r="C11463" i="2"/>
  <c r="D11462" i="2"/>
  <c r="C11462" i="2"/>
  <c r="D11461" i="2"/>
  <c r="C11461" i="2"/>
  <c r="D11460" i="2"/>
  <c r="C11460" i="2"/>
  <c r="D11459" i="2"/>
  <c r="C11459" i="2"/>
  <c r="D11458" i="2"/>
  <c r="C11458" i="2"/>
  <c r="D11457" i="2"/>
  <c r="C11457" i="2"/>
  <c r="D11456" i="2"/>
  <c r="C11456" i="2"/>
  <c r="D11455" i="2"/>
  <c r="C11455" i="2"/>
  <c r="D11454" i="2"/>
  <c r="C11454" i="2"/>
  <c r="D11453" i="2"/>
  <c r="C11453" i="2"/>
  <c r="D11452" i="2"/>
  <c r="C11452" i="2"/>
  <c r="D11451" i="2"/>
  <c r="C11451" i="2"/>
  <c r="D11450" i="2"/>
  <c r="C11450" i="2"/>
  <c r="D11449" i="2"/>
  <c r="C11449" i="2"/>
  <c r="D11448" i="2"/>
  <c r="C11448" i="2"/>
  <c r="D11447" i="2"/>
  <c r="C11447" i="2"/>
  <c r="D11446" i="2"/>
  <c r="C11446" i="2"/>
  <c r="D11445" i="2"/>
  <c r="C11445" i="2"/>
  <c r="D11444" i="2"/>
  <c r="C11444" i="2"/>
  <c r="D11443" i="2"/>
  <c r="C11443" i="2"/>
  <c r="D11442" i="2"/>
  <c r="C11442" i="2"/>
  <c r="D11441" i="2"/>
  <c r="C11441" i="2"/>
  <c r="D11440" i="2"/>
  <c r="C11440" i="2"/>
  <c r="D11439" i="2"/>
  <c r="C11439" i="2"/>
  <c r="D11438" i="2"/>
  <c r="C11438" i="2"/>
  <c r="D11437" i="2"/>
  <c r="C11437" i="2"/>
  <c r="D11436" i="2"/>
  <c r="C11436" i="2"/>
  <c r="D11435" i="2"/>
  <c r="C11435" i="2"/>
  <c r="D11434" i="2"/>
  <c r="C11434" i="2"/>
  <c r="D11433" i="2"/>
  <c r="C11433" i="2"/>
  <c r="D11432" i="2"/>
  <c r="C11432" i="2"/>
  <c r="D11431" i="2"/>
  <c r="C11431" i="2"/>
  <c r="D11430" i="2"/>
  <c r="C11430" i="2"/>
  <c r="D11429" i="2"/>
  <c r="C11429" i="2"/>
  <c r="D11428" i="2"/>
  <c r="C11428" i="2"/>
  <c r="D11427" i="2"/>
  <c r="C11427" i="2"/>
  <c r="D11426" i="2"/>
  <c r="C11426" i="2"/>
  <c r="D11425" i="2"/>
  <c r="C11425" i="2"/>
  <c r="D11424" i="2"/>
  <c r="C11424" i="2"/>
  <c r="D11423" i="2"/>
  <c r="C11423" i="2"/>
  <c r="D11422" i="2"/>
  <c r="C11422" i="2"/>
  <c r="D11421" i="2"/>
  <c r="C11421" i="2"/>
  <c r="D11420" i="2"/>
  <c r="C11420" i="2"/>
  <c r="D11419" i="2"/>
  <c r="C11419" i="2"/>
  <c r="D11418" i="2"/>
  <c r="C11418" i="2"/>
  <c r="D11417" i="2"/>
  <c r="C11417" i="2"/>
  <c r="D11416" i="2"/>
  <c r="C11416" i="2"/>
  <c r="D11415" i="2"/>
  <c r="C11415" i="2"/>
  <c r="D11414" i="2"/>
  <c r="C11414" i="2"/>
  <c r="D11413" i="2"/>
  <c r="C11413" i="2"/>
  <c r="D11412" i="2"/>
  <c r="C11412" i="2"/>
  <c r="D11411" i="2"/>
  <c r="C11411" i="2"/>
  <c r="D11410" i="2"/>
  <c r="C11410" i="2"/>
  <c r="D11409" i="2"/>
  <c r="C11409" i="2"/>
  <c r="D11408" i="2"/>
  <c r="C11408" i="2"/>
  <c r="D11407" i="2"/>
  <c r="C11407" i="2"/>
  <c r="D11406" i="2"/>
  <c r="C11406" i="2"/>
  <c r="D11405" i="2"/>
  <c r="C11405" i="2"/>
  <c r="D11404" i="2"/>
  <c r="C11404" i="2"/>
  <c r="D11403" i="2"/>
  <c r="C11403" i="2"/>
  <c r="D11402" i="2"/>
  <c r="C11402" i="2"/>
  <c r="D11401" i="2"/>
  <c r="C11401" i="2"/>
  <c r="D11400" i="2"/>
  <c r="C11400" i="2"/>
  <c r="D11399" i="2"/>
  <c r="C11399" i="2"/>
  <c r="D11398" i="2"/>
  <c r="C11398" i="2"/>
  <c r="D11397" i="2"/>
  <c r="C11397" i="2"/>
  <c r="D11396" i="2"/>
  <c r="C11396" i="2"/>
  <c r="D11395" i="2"/>
  <c r="C11395" i="2"/>
  <c r="D11394" i="2"/>
  <c r="C11394" i="2"/>
  <c r="D11393" i="2"/>
  <c r="C11393" i="2"/>
  <c r="D11392" i="2"/>
  <c r="C11392" i="2"/>
  <c r="D11391" i="2"/>
  <c r="C11391" i="2"/>
  <c r="D11390" i="2"/>
  <c r="C11390" i="2"/>
  <c r="D11389" i="2"/>
  <c r="C11389" i="2"/>
  <c r="D11388" i="2"/>
  <c r="C11388" i="2"/>
  <c r="D11387" i="2"/>
  <c r="C11387" i="2"/>
  <c r="D11386" i="2"/>
  <c r="C11386" i="2"/>
  <c r="D11385" i="2"/>
  <c r="C11385" i="2"/>
  <c r="D11384" i="2"/>
  <c r="C11384" i="2"/>
  <c r="D11383" i="2"/>
  <c r="C11383" i="2"/>
  <c r="D11382" i="2"/>
  <c r="C11382" i="2"/>
  <c r="D11381" i="2"/>
  <c r="C11381" i="2"/>
  <c r="D11380" i="2"/>
  <c r="C11380" i="2"/>
  <c r="D11379" i="2"/>
  <c r="C11379" i="2"/>
  <c r="D11378" i="2"/>
  <c r="C11378" i="2"/>
  <c r="D11377" i="2"/>
  <c r="C11377" i="2"/>
  <c r="D11376" i="2"/>
  <c r="C11376" i="2"/>
  <c r="D11375" i="2"/>
  <c r="C11375" i="2"/>
  <c r="D11374" i="2"/>
  <c r="C11374" i="2"/>
  <c r="D11373" i="2"/>
  <c r="C11373" i="2"/>
  <c r="D11372" i="2"/>
  <c r="C11372" i="2"/>
  <c r="D11371" i="2"/>
  <c r="C11371" i="2"/>
  <c r="D11370" i="2"/>
  <c r="C11370" i="2"/>
  <c r="D11369" i="2"/>
  <c r="C11369" i="2"/>
  <c r="D11368" i="2"/>
  <c r="C11368" i="2"/>
  <c r="D11367" i="2"/>
  <c r="C11367" i="2"/>
  <c r="D11366" i="2"/>
  <c r="C11366" i="2"/>
  <c r="D11365" i="2"/>
  <c r="C11365" i="2"/>
  <c r="D11364" i="2"/>
  <c r="C11364" i="2"/>
  <c r="D11363" i="2"/>
  <c r="C11363" i="2"/>
  <c r="D11362" i="2"/>
  <c r="C11362" i="2"/>
  <c r="D11361" i="2"/>
  <c r="C11361" i="2"/>
  <c r="D11360" i="2"/>
  <c r="C11360" i="2"/>
  <c r="D11359" i="2"/>
  <c r="C11359" i="2"/>
  <c r="D11358" i="2"/>
  <c r="C11358" i="2"/>
  <c r="D11357" i="2"/>
  <c r="C11357" i="2"/>
  <c r="D11356" i="2"/>
  <c r="C11356" i="2"/>
  <c r="D11355" i="2"/>
  <c r="C11355" i="2"/>
  <c r="D11354" i="2"/>
  <c r="C11354" i="2"/>
  <c r="D11353" i="2"/>
  <c r="C11353" i="2"/>
  <c r="D11352" i="2"/>
  <c r="C11352" i="2"/>
  <c r="D11351" i="2"/>
  <c r="C11351" i="2"/>
  <c r="D11350" i="2"/>
  <c r="C11350" i="2"/>
  <c r="D11349" i="2"/>
  <c r="C11349" i="2"/>
  <c r="D11348" i="2"/>
  <c r="C11348" i="2"/>
  <c r="D11347" i="2"/>
  <c r="C11347" i="2"/>
  <c r="D11346" i="2"/>
  <c r="C11346" i="2"/>
  <c r="D11345" i="2"/>
  <c r="C11345" i="2"/>
  <c r="D11344" i="2"/>
  <c r="C11344" i="2"/>
  <c r="D11343" i="2"/>
  <c r="C11343" i="2"/>
  <c r="D11342" i="2"/>
  <c r="C11342" i="2"/>
  <c r="D11341" i="2"/>
  <c r="C11341" i="2"/>
  <c r="D11340" i="2"/>
  <c r="C11340" i="2"/>
  <c r="D11339" i="2"/>
  <c r="C11339" i="2"/>
  <c r="D11338" i="2"/>
  <c r="C11338" i="2"/>
  <c r="D11337" i="2"/>
  <c r="C11337" i="2"/>
  <c r="D11336" i="2"/>
  <c r="C11336" i="2"/>
  <c r="D11335" i="2"/>
  <c r="C11335" i="2"/>
  <c r="D11334" i="2"/>
  <c r="C11334" i="2"/>
  <c r="D11333" i="2"/>
  <c r="C11333" i="2"/>
  <c r="D11332" i="2"/>
  <c r="C11332" i="2"/>
  <c r="D11331" i="2"/>
  <c r="C11331" i="2"/>
  <c r="D11330" i="2"/>
  <c r="C11330" i="2"/>
  <c r="D11329" i="2"/>
  <c r="C11329" i="2"/>
  <c r="D11328" i="2"/>
  <c r="C11328" i="2"/>
  <c r="D11327" i="2"/>
  <c r="C11327" i="2"/>
  <c r="D11326" i="2"/>
  <c r="C11326" i="2"/>
  <c r="D11325" i="2"/>
  <c r="C11325" i="2"/>
  <c r="D11324" i="2"/>
  <c r="C11324" i="2"/>
  <c r="D11323" i="2"/>
  <c r="C11323" i="2"/>
  <c r="D11322" i="2"/>
  <c r="C11322" i="2"/>
  <c r="D11321" i="2"/>
  <c r="C11321" i="2"/>
  <c r="D11320" i="2"/>
  <c r="C11320" i="2"/>
  <c r="D11319" i="2"/>
  <c r="C11319" i="2"/>
  <c r="D11318" i="2"/>
  <c r="C11318" i="2"/>
  <c r="D11317" i="2"/>
  <c r="C11317" i="2"/>
  <c r="D11316" i="2"/>
  <c r="C11316" i="2"/>
  <c r="D11315" i="2"/>
  <c r="C11315" i="2"/>
  <c r="D11314" i="2"/>
  <c r="C11314" i="2"/>
  <c r="D11313" i="2"/>
  <c r="C11313" i="2"/>
  <c r="D11312" i="2"/>
  <c r="C11312" i="2"/>
  <c r="D11311" i="2"/>
  <c r="C11311" i="2"/>
  <c r="D11310" i="2"/>
  <c r="C11310" i="2"/>
  <c r="D11309" i="2"/>
  <c r="C11309" i="2"/>
  <c r="D11308" i="2"/>
  <c r="C11308" i="2"/>
  <c r="D11307" i="2"/>
  <c r="C11307" i="2"/>
  <c r="D11306" i="2"/>
  <c r="C11306" i="2"/>
  <c r="D11305" i="2"/>
  <c r="C11305" i="2"/>
  <c r="D11304" i="2"/>
  <c r="C11304" i="2"/>
  <c r="D11303" i="2"/>
  <c r="C11303" i="2"/>
  <c r="D11302" i="2"/>
  <c r="C11302" i="2"/>
  <c r="D11301" i="2"/>
  <c r="C11301" i="2"/>
  <c r="D11300" i="2"/>
  <c r="C11300" i="2"/>
  <c r="D11299" i="2"/>
  <c r="C11299" i="2"/>
  <c r="D11298" i="2"/>
  <c r="C11298" i="2"/>
  <c r="D11297" i="2"/>
  <c r="C11297" i="2"/>
  <c r="D11296" i="2"/>
  <c r="C11296" i="2"/>
  <c r="D11295" i="2"/>
  <c r="C11295" i="2"/>
  <c r="D11294" i="2"/>
  <c r="C11294" i="2"/>
  <c r="D11293" i="2"/>
  <c r="C11293" i="2"/>
  <c r="D11292" i="2"/>
  <c r="C11292" i="2"/>
  <c r="D11291" i="2"/>
  <c r="C11291" i="2"/>
  <c r="D11290" i="2"/>
  <c r="C11290" i="2"/>
  <c r="D11289" i="2"/>
  <c r="C11289" i="2"/>
  <c r="D11288" i="2"/>
  <c r="C11288" i="2"/>
  <c r="D11287" i="2"/>
  <c r="C11287" i="2"/>
  <c r="D11286" i="2"/>
  <c r="C11286" i="2"/>
  <c r="D11285" i="2"/>
  <c r="C11285" i="2"/>
  <c r="D11284" i="2"/>
  <c r="C11284" i="2"/>
  <c r="D11283" i="2"/>
  <c r="C11283" i="2"/>
  <c r="D11282" i="2"/>
  <c r="C11282" i="2"/>
  <c r="D11281" i="2"/>
  <c r="C11281" i="2"/>
  <c r="D11280" i="2"/>
  <c r="C11280" i="2"/>
  <c r="D11279" i="2"/>
  <c r="C11279" i="2"/>
  <c r="D11278" i="2"/>
  <c r="C11278" i="2"/>
  <c r="D11277" i="2"/>
  <c r="C11277" i="2"/>
  <c r="D11276" i="2"/>
  <c r="C11276" i="2"/>
  <c r="D11275" i="2"/>
  <c r="C11275" i="2"/>
  <c r="D11274" i="2"/>
  <c r="C11274" i="2"/>
  <c r="D11273" i="2"/>
  <c r="C11273" i="2"/>
  <c r="D11272" i="2"/>
  <c r="C11272" i="2"/>
  <c r="D11271" i="2"/>
  <c r="C11271" i="2"/>
  <c r="D11270" i="2"/>
  <c r="C11270" i="2"/>
  <c r="D11269" i="2"/>
  <c r="C11269" i="2"/>
  <c r="D11268" i="2"/>
  <c r="C11268" i="2"/>
  <c r="D11267" i="2"/>
  <c r="C11267" i="2"/>
  <c r="D11266" i="2"/>
  <c r="C11266" i="2"/>
  <c r="D11265" i="2"/>
  <c r="C11265" i="2"/>
  <c r="D11264" i="2"/>
  <c r="C11264" i="2"/>
  <c r="D11263" i="2"/>
  <c r="C11263" i="2"/>
  <c r="D11262" i="2"/>
  <c r="C11262" i="2"/>
  <c r="D11261" i="2"/>
  <c r="C11261" i="2"/>
  <c r="D11260" i="2"/>
  <c r="C11260" i="2"/>
  <c r="D11259" i="2"/>
  <c r="C11259" i="2"/>
  <c r="D11258" i="2"/>
  <c r="C11258" i="2"/>
  <c r="D11257" i="2"/>
  <c r="C11257" i="2"/>
  <c r="D11256" i="2"/>
  <c r="C11256" i="2"/>
  <c r="D11255" i="2"/>
  <c r="C11255" i="2"/>
  <c r="D11254" i="2"/>
  <c r="C11254" i="2"/>
  <c r="D11253" i="2"/>
  <c r="C11253" i="2"/>
  <c r="D11252" i="2"/>
  <c r="C11252" i="2"/>
  <c r="D11251" i="2"/>
  <c r="C11251" i="2"/>
  <c r="D11250" i="2"/>
  <c r="C11250" i="2"/>
  <c r="D11249" i="2"/>
  <c r="C11249" i="2"/>
  <c r="D11248" i="2"/>
  <c r="C11248" i="2"/>
  <c r="D11247" i="2"/>
  <c r="C11247" i="2"/>
  <c r="D11246" i="2"/>
  <c r="C11246" i="2"/>
  <c r="D11245" i="2"/>
  <c r="C11245" i="2"/>
  <c r="D11244" i="2"/>
  <c r="C11244" i="2"/>
  <c r="D11243" i="2"/>
  <c r="C11243" i="2"/>
  <c r="D11242" i="2"/>
  <c r="C11242" i="2"/>
  <c r="D11241" i="2"/>
  <c r="C11241" i="2"/>
  <c r="D11240" i="2"/>
  <c r="C11240" i="2"/>
  <c r="D11239" i="2"/>
  <c r="C11239" i="2"/>
  <c r="D11238" i="2"/>
  <c r="C11238" i="2"/>
  <c r="D11237" i="2"/>
  <c r="C11237" i="2"/>
  <c r="D11236" i="2"/>
  <c r="C11236" i="2"/>
  <c r="D11235" i="2"/>
  <c r="C11235" i="2"/>
  <c r="D11234" i="2"/>
  <c r="C11234" i="2"/>
  <c r="D11233" i="2"/>
  <c r="C11233" i="2"/>
  <c r="D11232" i="2"/>
  <c r="C11232" i="2"/>
  <c r="D11231" i="2"/>
  <c r="C11231" i="2"/>
  <c r="D11230" i="2"/>
  <c r="C11230" i="2"/>
  <c r="D11229" i="2"/>
  <c r="C11229" i="2"/>
  <c r="D11228" i="2"/>
  <c r="C11228" i="2"/>
  <c r="D11227" i="2"/>
  <c r="C11227" i="2"/>
  <c r="D11226" i="2"/>
  <c r="C11226" i="2"/>
  <c r="D11225" i="2"/>
  <c r="C11225" i="2"/>
  <c r="D11224" i="2"/>
  <c r="C11224" i="2"/>
  <c r="D11223" i="2"/>
  <c r="C11223" i="2"/>
  <c r="D11222" i="2"/>
  <c r="C11222" i="2"/>
  <c r="D11221" i="2"/>
  <c r="C11221" i="2"/>
  <c r="D11220" i="2"/>
  <c r="C11220" i="2"/>
  <c r="D11219" i="2"/>
  <c r="C11219" i="2"/>
  <c r="D11218" i="2"/>
  <c r="C11218" i="2"/>
  <c r="D11217" i="2"/>
  <c r="C11217" i="2"/>
  <c r="D11216" i="2"/>
  <c r="C11216" i="2"/>
  <c r="D11215" i="2"/>
  <c r="C11215" i="2"/>
  <c r="D11214" i="2"/>
  <c r="C11214" i="2"/>
  <c r="D11213" i="2"/>
  <c r="C11213" i="2"/>
  <c r="D11212" i="2"/>
  <c r="C11212" i="2"/>
  <c r="D11211" i="2"/>
  <c r="C11211" i="2"/>
  <c r="D11210" i="2"/>
  <c r="C11210" i="2"/>
  <c r="D11209" i="2"/>
  <c r="C11209" i="2"/>
  <c r="D11208" i="2"/>
  <c r="C11208" i="2"/>
  <c r="D11207" i="2"/>
  <c r="C11207" i="2"/>
  <c r="D11206" i="2"/>
  <c r="C11206" i="2"/>
  <c r="D11205" i="2"/>
  <c r="C11205" i="2"/>
  <c r="D11204" i="2"/>
  <c r="C11204" i="2"/>
  <c r="D11203" i="2"/>
  <c r="C11203" i="2"/>
  <c r="D11202" i="2"/>
  <c r="C11202" i="2"/>
  <c r="D11201" i="2"/>
  <c r="C11201" i="2"/>
  <c r="D11200" i="2"/>
  <c r="C11200" i="2"/>
  <c r="D11199" i="2"/>
  <c r="C11199" i="2"/>
  <c r="D11198" i="2"/>
  <c r="C11198" i="2"/>
  <c r="D11197" i="2"/>
  <c r="C11197" i="2"/>
  <c r="D11196" i="2"/>
  <c r="C11196" i="2"/>
  <c r="D11195" i="2"/>
  <c r="C11195" i="2"/>
  <c r="D11194" i="2"/>
  <c r="C11194" i="2"/>
  <c r="D11193" i="2"/>
  <c r="C11193" i="2"/>
  <c r="D11192" i="2"/>
  <c r="C11192" i="2"/>
  <c r="D11191" i="2"/>
  <c r="C11191" i="2"/>
  <c r="D11190" i="2"/>
  <c r="C11190" i="2"/>
  <c r="D11189" i="2"/>
  <c r="C11189" i="2"/>
  <c r="D11188" i="2"/>
  <c r="C11188" i="2"/>
  <c r="D11187" i="2"/>
  <c r="C11187" i="2"/>
  <c r="D11186" i="2"/>
  <c r="C11186" i="2"/>
  <c r="D11185" i="2"/>
  <c r="C11185" i="2"/>
  <c r="D11184" i="2"/>
  <c r="C11184" i="2"/>
  <c r="D11183" i="2"/>
  <c r="C11183" i="2"/>
  <c r="D11182" i="2"/>
  <c r="C11182" i="2"/>
  <c r="D11181" i="2"/>
  <c r="C11181" i="2"/>
  <c r="D11180" i="2"/>
  <c r="C11180" i="2"/>
  <c r="D11179" i="2"/>
  <c r="C11179" i="2"/>
  <c r="D11178" i="2"/>
  <c r="C11178" i="2"/>
  <c r="D11177" i="2"/>
  <c r="C11177" i="2"/>
  <c r="D11176" i="2"/>
  <c r="C11176" i="2"/>
  <c r="D11175" i="2"/>
  <c r="C11175" i="2"/>
  <c r="D11174" i="2"/>
  <c r="C11174" i="2"/>
  <c r="D11173" i="2"/>
  <c r="C11173" i="2"/>
  <c r="D11172" i="2"/>
  <c r="C11172" i="2"/>
  <c r="D11171" i="2"/>
  <c r="C11171" i="2"/>
  <c r="D11170" i="2"/>
  <c r="C11170" i="2"/>
  <c r="D11169" i="2"/>
  <c r="C11169" i="2"/>
  <c r="D11168" i="2"/>
  <c r="C11168" i="2"/>
  <c r="D11167" i="2"/>
  <c r="C11167" i="2"/>
  <c r="D11166" i="2"/>
  <c r="C11166" i="2"/>
  <c r="D11165" i="2"/>
  <c r="C11165" i="2"/>
  <c r="D11164" i="2"/>
  <c r="C11164" i="2"/>
  <c r="D11163" i="2"/>
  <c r="C11163" i="2"/>
  <c r="D11162" i="2"/>
  <c r="C11162" i="2"/>
  <c r="D11161" i="2"/>
  <c r="C11161" i="2"/>
  <c r="D11160" i="2"/>
  <c r="C11160" i="2"/>
  <c r="D11159" i="2"/>
  <c r="C11159" i="2"/>
  <c r="D11158" i="2"/>
  <c r="C11158" i="2"/>
  <c r="D11157" i="2"/>
  <c r="C11157" i="2"/>
  <c r="D11156" i="2"/>
  <c r="C11156" i="2"/>
  <c r="D11155" i="2"/>
  <c r="C11155" i="2"/>
  <c r="D11154" i="2"/>
  <c r="C11154" i="2"/>
  <c r="D11153" i="2"/>
  <c r="C11153" i="2"/>
  <c r="D11152" i="2"/>
  <c r="C11152" i="2"/>
  <c r="D11151" i="2"/>
  <c r="C11151" i="2"/>
  <c r="D11150" i="2"/>
  <c r="C11150" i="2"/>
  <c r="D11149" i="2"/>
  <c r="C11149" i="2"/>
  <c r="D11148" i="2"/>
  <c r="C11148" i="2"/>
  <c r="D11147" i="2"/>
  <c r="C11147" i="2"/>
  <c r="D11146" i="2"/>
  <c r="C11146" i="2"/>
  <c r="D11145" i="2"/>
  <c r="C11145" i="2"/>
  <c r="D11144" i="2"/>
  <c r="C11144" i="2"/>
  <c r="D11143" i="2"/>
  <c r="C11143" i="2"/>
  <c r="D11142" i="2"/>
  <c r="C11142" i="2"/>
  <c r="D11141" i="2"/>
  <c r="C11141" i="2"/>
  <c r="D11140" i="2"/>
  <c r="C11140" i="2"/>
  <c r="D11139" i="2"/>
  <c r="C11139" i="2"/>
  <c r="D11138" i="2"/>
  <c r="C11138" i="2"/>
  <c r="D11137" i="2"/>
  <c r="C11137" i="2"/>
  <c r="D11136" i="2"/>
  <c r="C11136" i="2"/>
  <c r="D11135" i="2"/>
  <c r="C11135" i="2"/>
  <c r="D11134" i="2"/>
  <c r="C11134" i="2"/>
  <c r="D11133" i="2"/>
  <c r="C11133" i="2"/>
  <c r="D11132" i="2"/>
  <c r="C11132" i="2"/>
  <c r="D11131" i="2"/>
  <c r="C11131" i="2"/>
  <c r="D11130" i="2"/>
  <c r="C11130" i="2"/>
  <c r="D11129" i="2"/>
  <c r="C11129" i="2"/>
  <c r="D11128" i="2"/>
  <c r="C11128" i="2"/>
  <c r="D11127" i="2"/>
  <c r="C11127" i="2"/>
  <c r="D11126" i="2"/>
  <c r="C11126" i="2"/>
  <c r="D11125" i="2"/>
  <c r="C11125" i="2"/>
  <c r="D11124" i="2"/>
  <c r="C11124" i="2"/>
  <c r="D11123" i="2"/>
  <c r="C11123" i="2"/>
  <c r="D11122" i="2"/>
  <c r="C11122" i="2"/>
  <c r="D11121" i="2"/>
  <c r="C11121" i="2"/>
  <c r="D11120" i="2"/>
  <c r="C11120" i="2"/>
  <c r="D11119" i="2"/>
  <c r="C11119" i="2"/>
  <c r="D11118" i="2"/>
  <c r="C11118" i="2"/>
  <c r="D11117" i="2"/>
  <c r="C11117" i="2"/>
  <c r="D11116" i="2"/>
  <c r="C11116" i="2"/>
  <c r="D11115" i="2"/>
  <c r="C11115" i="2"/>
  <c r="D11114" i="2"/>
  <c r="C11114" i="2"/>
  <c r="D11113" i="2"/>
  <c r="C11113" i="2"/>
  <c r="D11112" i="2"/>
  <c r="C11112" i="2"/>
  <c r="D11111" i="2"/>
  <c r="C11111" i="2"/>
  <c r="D11110" i="2"/>
  <c r="C11110" i="2"/>
  <c r="D11109" i="2"/>
  <c r="C11109" i="2"/>
  <c r="D11108" i="2"/>
  <c r="C11108" i="2"/>
  <c r="D11107" i="2"/>
  <c r="C11107" i="2"/>
  <c r="D11106" i="2"/>
  <c r="C11106" i="2"/>
  <c r="D11105" i="2"/>
  <c r="C11105" i="2"/>
  <c r="D11104" i="2"/>
  <c r="C11104" i="2"/>
  <c r="D11103" i="2"/>
  <c r="C11103" i="2"/>
  <c r="D11102" i="2"/>
  <c r="C11102" i="2"/>
  <c r="D11101" i="2"/>
  <c r="C11101" i="2"/>
  <c r="D11100" i="2"/>
  <c r="C11100" i="2"/>
  <c r="D11099" i="2"/>
  <c r="C11099" i="2"/>
  <c r="D11098" i="2"/>
  <c r="C11098" i="2"/>
  <c r="D11097" i="2"/>
  <c r="C11097" i="2"/>
  <c r="D11096" i="2"/>
  <c r="C11096" i="2"/>
  <c r="D11095" i="2"/>
  <c r="C11095" i="2"/>
  <c r="D11094" i="2"/>
  <c r="C11094" i="2"/>
  <c r="D11093" i="2"/>
  <c r="C11093" i="2"/>
  <c r="D11092" i="2"/>
  <c r="C11092" i="2"/>
  <c r="D11091" i="2"/>
  <c r="C11091" i="2"/>
  <c r="D11090" i="2"/>
  <c r="C11090" i="2"/>
  <c r="D11089" i="2"/>
  <c r="C11089" i="2"/>
  <c r="D11088" i="2"/>
  <c r="C11088" i="2"/>
  <c r="D11087" i="2"/>
  <c r="C11087" i="2"/>
  <c r="D11086" i="2"/>
  <c r="C11086" i="2"/>
  <c r="D11085" i="2"/>
  <c r="C11085" i="2"/>
  <c r="D11084" i="2"/>
  <c r="C11084" i="2"/>
  <c r="D11083" i="2"/>
  <c r="C11083" i="2"/>
  <c r="D11082" i="2"/>
  <c r="C11082" i="2"/>
  <c r="D11081" i="2"/>
  <c r="C11081" i="2"/>
  <c r="D11080" i="2"/>
  <c r="C11080" i="2"/>
  <c r="D11079" i="2"/>
  <c r="C11079" i="2"/>
  <c r="D11078" i="2"/>
  <c r="C11078" i="2"/>
  <c r="D11077" i="2"/>
  <c r="C11077" i="2"/>
  <c r="D11076" i="2"/>
  <c r="C11076" i="2"/>
  <c r="D11075" i="2"/>
  <c r="C11075" i="2"/>
  <c r="D11074" i="2"/>
  <c r="C11074" i="2"/>
  <c r="D11073" i="2"/>
  <c r="C11073" i="2"/>
  <c r="D11072" i="2"/>
  <c r="C11072" i="2"/>
  <c r="D11071" i="2"/>
  <c r="C11071" i="2"/>
  <c r="D11070" i="2"/>
  <c r="C11070" i="2"/>
  <c r="D11069" i="2"/>
  <c r="C11069" i="2"/>
  <c r="D11068" i="2"/>
  <c r="C11068" i="2"/>
  <c r="D11067" i="2"/>
  <c r="C11067" i="2"/>
  <c r="D11066" i="2"/>
  <c r="C11066" i="2"/>
  <c r="D11065" i="2"/>
  <c r="C11065" i="2"/>
  <c r="D11064" i="2"/>
  <c r="C11064" i="2"/>
  <c r="D11063" i="2"/>
  <c r="C11063" i="2"/>
  <c r="D11062" i="2"/>
  <c r="C11062" i="2"/>
  <c r="D11061" i="2"/>
  <c r="C11061" i="2"/>
  <c r="D11060" i="2"/>
  <c r="C11060" i="2"/>
  <c r="D11059" i="2"/>
  <c r="C11059" i="2"/>
  <c r="D11058" i="2"/>
  <c r="C11058" i="2"/>
  <c r="D11057" i="2"/>
  <c r="C11057" i="2"/>
  <c r="D11056" i="2"/>
  <c r="C11056" i="2"/>
  <c r="D11055" i="2"/>
  <c r="C11055" i="2"/>
  <c r="D11054" i="2"/>
  <c r="C11054" i="2"/>
  <c r="D11053" i="2"/>
  <c r="C11053" i="2"/>
  <c r="D11052" i="2"/>
  <c r="C11052" i="2"/>
  <c r="D11051" i="2"/>
  <c r="C11051" i="2"/>
  <c r="D11050" i="2"/>
  <c r="C11050" i="2"/>
  <c r="D11049" i="2"/>
  <c r="C11049" i="2"/>
  <c r="D11048" i="2"/>
  <c r="C11048" i="2"/>
  <c r="D11047" i="2"/>
  <c r="C11047" i="2"/>
  <c r="D11046" i="2"/>
  <c r="C11046" i="2"/>
  <c r="D11045" i="2"/>
  <c r="C11045" i="2"/>
  <c r="D11044" i="2"/>
  <c r="C11044" i="2"/>
  <c r="D11043" i="2"/>
  <c r="C11043" i="2"/>
  <c r="D11042" i="2"/>
  <c r="C11042" i="2"/>
  <c r="D11041" i="2"/>
  <c r="C11041" i="2"/>
  <c r="D11040" i="2"/>
  <c r="C11040" i="2"/>
  <c r="D11039" i="2"/>
  <c r="C11039" i="2"/>
  <c r="D11038" i="2"/>
  <c r="C11038" i="2"/>
  <c r="D11037" i="2"/>
  <c r="C11037" i="2"/>
  <c r="D11036" i="2"/>
  <c r="C11036" i="2"/>
  <c r="D11035" i="2"/>
  <c r="C11035" i="2"/>
  <c r="D11034" i="2"/>
  <c r="C11034" i="2"/>
  <c r="D11033" i="2"/>
  <c r="C11033" i="2"/>
  <c r="D11032" i="2"/>
  <c r="C11032" i="2"/>
  <c r="D11031" i="2"/>
  <c r="C11031" i="2"/>
  <c r="D11030" i="2"/>
  <c r="C11030" i="2"/>
  <c r="D11029" i="2"/>
  <c r="C11029" i="2"/>
  <c r="D11028" i="2"/>
  <c r="C11028" i="2"/>
  <c r="D11027" i="2"/>
  <c r="C11027" i="2"/>
  <c r="D11026" i="2"/>
  <c r="C11026" i="2"/>
  <c r="D11025" i="2"/>
  <c r="C11025" i="2"/>
  <c r="D11024" i="2"/>
  <c r="C11024" i="2"/>
  <c r="D11023" i="2"/>
  <c r="C11023" i="2"/>
  <c r="D11022" i="2"/>
  <c r="C11022" i="2"/>
  <c r="D11021" i="2"/>
  <c r="C11021" i="2"/>
  <c r="D11020" i="2"/>
  <c r="C11020" i="2"/>
  <c r="D11019" i="2"/>
  <c r="C11019" i="2"/>
  <c r="D11018" i="2"/>
  <c r="C11018" i="2"/>
  <c r="D11017" i="2"/>
  <c r="C11017" i="2"/>
  <c r="D11016" i="2"/>
  <c r="C11016" i="2"/>
  <c r="D11015" i="2"/>
  <c r="C11015" i="2"/>
  <c r="D11014" i="2"/>
  <c r="C11014" i="2"/>
  <c r="D11013" i="2"/>
  <c r="C11013" i="2"/>
  <c r="D11012" i="2"/>
  <c r="C11012" i="2"/>
  <c r="D11011" i="2"/>
  <c r="C11011" i="2"/>
  <c r="D11010" i="2"/>
  <c r="C11010" i="2"/>
  <c r="D11009" i="2"/>
  <c r="C11009" i="2"/>
  <c r="D11008" i="2"/>
  <c r="C11008" i="2"/>
  <c r="D11007" i="2"/>
  <c r="C11007" i="2"/>
  <c r="D11006" i="2"/>
  <c r="C11006" i="2"/>
  <c r="D11005" i="2"/>
  <c r="C11005" i="2"/>
  <c r="D11004" i="2"/>
  <c r="C11004" i="2"/>
  <c r="D11003" i="2"/>
  <c r="C11003" i="2"/>
  <c r="D11002" i="2"/>
  <c r="C11002" i="2"/>
  <c r="D11001" i="2"/>
  <c r="C11001" i="2"/>
  <c r="D11000" i="2"/>
  <c r="C11000" i="2"/>
  <c r="D10999" i="2"/>
  <c r="C10999" i="2"/>
  <c r="D10998" i="2"/>
  <c r="C10998" i="2"/>
  <c r="D10997" i="2"/>
  <c r="C10997" i="2"/>
  <c r="D10996" i="2"/>
  <c r="C10996" i="2"/>
  <c r="D10995" i="2"/>
  <c r="C10995" i="2"/>
  <c r="D10994" i="2"/>
  <c r="C10994" i="2"/>
  <c r="D10993" i="2"/>
  <c r="C10993" i="2"/>
  <c r="D10992" i="2"/>
  <c r="C10992" i="2"/>
  <c r="D10991" i="2"/>
  <c r="C10991" i="2"/>
  <c r="D10990" i="2"/>
  <c r="C10990" i="2"/>
  <c r="D10989" i="2"/>
  <c r="C10989" i="2"/>
  <c r="D10988" i="2"/>
  <c r="C10988" i="2"/>
  <c r="D10987" i="2"/>
  <c r="C10987" i="2"/>
  <c r="D10986" i="2"/>
  <c r="C10986" i="2"/>
  <c r="D10985" i="2"/>
  <c r="C10985" i="2"/>
  <c r="D10984" i="2"/>
  <c r="C10984" i="2"/>
  <c r="D10983" i="2"/>
  <c r="C10983" i="2"/>
  <c r="D10982" i="2"/>
  <c r="C10982" i="2"/>
  <c r="D10981" i="2"/>
  <c r="C10981" i="2"/>
  <c r="D10980" i="2"/>
  <c r="C10980" i="2"/>
  <c r="D10979" i="2"/>
  <c r="C10979" i="2"/>
  <c r="D10978" i="2"/>
  <c r="C10978" i="2"/>
  <c r="D10977" i="2"/>
  <c r="C10977" i="2"/>
  <c r="D10976" i="2"/>
  <c r="C10976" i="2"/>
  <c r="D10975" i="2"/>
  <c r="C10975" i="2"/>
  <c r="D10974" i="2"/>
  <c r="C10974" i="2"/>
  <c r="D10973" i="2"/>
  <c r="C10973" i="2"/>
  <c r="D10972" i="2"/>
  <c r="C10972" i="2"/>
  <c r="D10971" i="2"/>
  <c r="C10971" i="2"/>
  <c r="D10970" i="2"/>
  <c r="C10970" i="2"/>
  <c r="D10969" i="2"/>
  <c r="C10969" i="2"/>
  <c r="D10968" i="2"/>
  <c r="C10968" i="2"/>
  <c r="D10967" i="2"/>
  <c r="C10967" i="2"/>
  <c r="D10966" i="2"/>
  <c r="C10966" i="2"/>
  <c r="D10965" i="2"/>
  <c r="C10965" i="2"/>
  <c r="D10964" i="2"/>
  <c r="C10964" i="2"/>
  <c r="D10963" i="2"/>
  <c r="C10963" i="2"/>
  <c r="D10962" i="2"/>
  <c r="C10962" i="2"/>
  <c r="D10961" i="2"/>
  <c r="C10961" i="2"/>
  <c r="D10960" i="2"/>
  <c r="C10960" i="2"/>
  <c r="D10959" i="2"/>
  <c r="C10959" i="2"/>
  <c r="D10958" i="2"/>
  <c r="C10958" i="2"/>
  <c r="D10957" i="2"/>
  <c r="C10957" i="2"/>
  <c r="D10956" i="2"/>
  <c r="C10956" i="2"/>
  <c r="D10955" i="2"/>
  <c r="C10955" i="2"/>
  <c r="D10954" i="2"/>
  <c r="C10954" i="2"/>
  <c r="D10953" i="2"/>
  <c r="C10953" i="2"/>
  <c r="D10952" i="2"/>
  <c r="C10952" i="2"/>
  <c r="D10951" i="2"/>
  <c r="C10951" i="2"/>
  <c r="D10950" i="2"/>
  <c r="C10950" i="2"/>
  <c r="D10949" i="2"/>
  <c r="C10949" i="2"/>
  <c r="D10948" i="2"/>
  <c r="C10948" i="2"/>
  <c r="D10947" i="2"/>
  <c r="C10947" i="2"/>
  <c r="D10946" i="2"/>
  <c r="C10946" i="2"/>
  <c r="D10945" i="2"/>
  <c r="C10945" i="2"/>
  <c r="D10944" i="2"/>
  <c r="C10944" i="2"/>
  <c r="D10943" i="2"/>
  <c r="C10943" i="2"/>
  <c r="D10942" i="2"/>
  <c r="C10942" i="2"/>
  <c r="D10941" i="2"/>
  <c r="C10941" i="2"/>
  <c r="D10940" i="2"/>
  <c r="C10940" i="2"/>
  <c r="D10939" i="2"/>
  <c r="C10939" i="2"/>
  <c r="D10938" i="2"/>
  <c r="C10938" i="2"/>
  <c r="D10937" i="2"/>
  <c r="C10937" i="2"/>
  <c r="D10936" i="2"/>
  <c r="C10936" i="2"/>
  <c r="D10935" i="2"/>
  <c r="C10935" i="2"/>
  <c r="D10934" i="2"/>
  <c r="C10934" i="2"/>
  <c r="D10933" i="2"/>
  <c r="C10933" i="2"/>
  <c r="D10932" i="2"/>
  <c r="C10932" i="2"/>
  <c r="D10931" i="2"/>
  <c r="C10931" i="2"/>
  <c r="D10930" i="2"/>
  <c r="C10930" i="2"/>
  <c r="D10929" i="2"/>
  <c r="C10929" i="2"/>
  <c r="D10928" i="2"/>
  <c r="C10928" i="2"/>
  <c r="D10927" i="2"/>
  <c r="C10927" i="2"/>
  <c r="D10926" i="2"/>
  <c r="C10926" i="2"/>
  <c r="D10925" i="2"/>
  <c r="C10925" i="2"/>
  <c r="D10924" i="2"/>
  <c r="C10924" i="2"/>
  <c r="D10923" i="2"/>
  <c r="C10923" i="2"/>
  <c r="D10922" i="2"/>
  <c r="C10922" i="2"/>
  <c r="D10921" i="2"/>
  <c r="C10921" i="2"/>
  <c r="D10920" i="2"/>
  <c r="C10920" i="2"/>
  <c r="D10919" i="2"/>
  <c r="C10919" i="2"/>
  <c r="D10918" i="2"/>
  <c r="C10918" i="2"/>
  <c r="D10917" i="2"/>
  <c r="C10917" i="2"/>
  <c r="D10916" i="2"/>
  <c r="C10916" i="2"/>
  <c r="D10915" i="2"/>
  <c r="C10915" i="2"/>
  <c r="D10914" i="2"/>
  <c r="C10914" i="2"/>
  <c r="D10913" i="2"/>
  <c r="C10913" i="2"/>
  <c r="D10912" i="2"/>
  <c r="C10912" i="2"/>
  <c r="D10911" i="2"/>
  <c r="C10911" i="2"/>
  <c r="D10910" i="2"/>
  <c r="C10910" i="2"/>
  <c r="D10909" i="2"/>
  <c r="C10909" i="2"/>
  <c r="D10908" i="2"/>
  <c r="C10908" i="2"/>
  <c r="D10907" i="2"/>
  <c r="C10907" i="2"/>
  <c r="D10906" i="2"/>
  <c r="C10906" i="2"/>
  <c r="D10905" i="2"/>
  <c r="C10905" i="2"/>
  <c r="D10904" i="2"/>
  <c r="C10904" i="2"/>
  <c r="D10903" i="2"/>
  <c r="C10903" i="2"/>
  <c r="D10902" i="2"/>
  <c r="C10902" i="2"/>
  <c r="D10901" i="2"/>
  <c r="C10901" i="2"/>
  <c r="D10900" i="2"/>
  <c r="C10900" i="2"/>
  <c r="D10899" i="2"/>
  <c r="C10899" i="2"/>
  <c r="D10898" i="2"/>
  <c r="C10898" i="2"/>
  <c r="D10897" i="2"/>
  <c r="C10897" i="2"/>
  <c r="D10896" i="2"/>
  <c r="C10896" i="2"/>
  <c r="D10895" i="2"/>
  <c r="C10895" i="2"/>
  <c r="D10894" i="2"/>
  <c r="C10894" i="2"/>
  <c r="D10893" i="2"/>
  <c r="C10893" i="2"/>
  <c r="D10892" i="2"/>
  <c r="C10892" i="2"/>
  <c r="D10891" i="2"/>
  <c r="C10891" i="2"/>
  <c r="D10890" i="2"/>
  <c r="C10890" i="2"/>
  <c r="D10889" i="2"/>
  <c r="C10889" i="2"/>
  <c r="D10888" i="2"/>
  <c r="C10888" i="2"/>
  <c r="D10887" i="2"/>
  <c r="C10887" i="2"/>
  <c r="D10886" i="2"/>
  <c r="C10886" i="2"/>
  <c r="D10885" i="2"/>
  <c r="C10885" i="2"/>
  <c r="D10884" i="2"/>
  <c r="C10884" i="2"/>
  <c r="D10883" i="2"/>
  <c r="C10883" i="2"/>
  <c r="D10882" i="2"/>
  <c r="C10882" i="2"/>
  <c r="D10881" i="2"/>
  <c r="C10881" i="2"/>
  <c r="D10880" i="2"/>
  <c r="C10880" i="2"/>
  <c r="D10879" i="2"/>
  <c r="C10879" i="2"/>
  <c r="D10878" i="2"/>
  <c r="C10878" i="2"/>
  <c r="D10877" i="2"/>
  <c r="C10877" i="2"/>
  <c r="D10876" i="2"/>
  <c r="C10876" i="2"/>
  <c r="D10875" i="2"/>
  <c r="C10875" i="2"/>
  <c r="D10874" i="2"/>
  <c r="C10874" i="2"/>
  <c r="D10873" i="2"/>
  <c r="C10873" i="2"/>
  <c r="D10872" i="2"/>
  <c r="C10872" i="2"/>
  <c r="D10871" i="2"/>
  <c r="C10871" i="2"/>
  <c r="D10870" i="2"/>
  <c r="C10870" i="2"/>
  <c r="D10869" i="2"/>
  <c r="C10869" i="2"/>
  <c r="D10868" i="2"/>
  <c r="C10868" i="2"/>
  <c r="D10867" i="2"/>
  <c r="C10867" i="2"/>
  <c r="D10866" i="2"/>
  <c r="C10866" i="2"/>
  <c r="D10865" i="2"/>
  <c r="C10865" i="2"/>
  <c r="D10864" i="2"/>
  <c r="C10864" i="2"/>
  <c r="D10863" i="2"/>
  <c r="C10863" i="2"/>
  <c r="D10862" i="2"/>
  <c r="C10862" i="2"/>
  <c r="D10861" i="2"/>
  <c r="C10861" i="2"/>
  <c r="D10860" i="2"/>
  <c r="C10860" i="2"/>
  <c r="D10859" i="2"/>
  <c r="C10859" i="2"/>
  <c r="D10858" i="2"/>
  <c r="C10858" i="2"/>
  <c r="D10857" i="2"/>
  <c r="C10857" i="2"/>
  <c r="D10856" i="2"/>
  <c r="C10856" i="2"/>
  <c r="D10855" i="2"/>
  <c r="C10855" i="2"/>
  <c r="D10854" i="2"/>
  <c r="C10854" i="2"/>
  <c r="D10853" i="2"/>
  <c r="C10853" i="2"/>
  <c r="D10852" i="2"/>
  <c r="C10852" i="2"/>
  <c r="D10851" i="2"/>
  <c r="C10851" i="2"/>
  <c r="D10850" i="2"/>
  <c r="C10850" i="2"/>
  <c r="D10849" i="2"/>
  <c r="C10849" i="2"/>
  <c r="D10848" i="2"/>
  <c r="C10848" i="2"/>
  <c r="D10847" i="2"/>
  <c r="C10847" i="2"/>
  <c r="D10846" i="2"/>
  <c r="C10846" i="2"/>
  <c r="D10845" i="2"/>
  <c r="C10845" i="2"/>
  <c r="D10844" i="2"/>
  <c r="C10844" i="2"/>
  <c r="D10843" i="2"/>
  <c r="C10843" i="2"/>
  <c r="D10842" i="2"/>
  <c r="C10842" i="2"/>
  <c r="D10841" i="2"/>
  <c r="C10841" i="2"/>
  <c r="D10840" i="2"/>
  <c r="C10840" i="2"/>
  <c r="D10839" i="2"/>
  <c r="C10839" i="2"/>
  <c r="D10838" i="2"/>
  <c r="C10838" i="2"/>
  <c r="D10837" i="2"/>
  <c r="C10837" i="2"/>
  <c r="D10836" i="2"/>
  <c r="C10836" i="2"/>
  <c r="D10835" i="2"/>
  <c r="C10835" i="2"/>
  <c r="D10834" i="2"/>
  <c r="C10834" i="2"/>
  <c r="D10833" i="2"/>
  <c r="C10833" i="2"/>
  <c r="D10832" i="2"/>
  <c r="C10832" i="2"/>
  <c r="D10831" i="2"/>
  <c r="C10831" i="2"/>
  <c r="D10830" i="2"/>
  <c r="C10830" i="2"/>
  <c r="D10829" i="2"/>
  <c r="C10829" i="2"/>
  <c r="D10828" i="2"/>
  <c r="C10828" i="2"/>
  <c r="D10827" i="2"/>
  <c r="C10827" i="2"/>
  <c r="D10826" i="2"/>
  <c r="C10826" i="2"/>
  <c r="D10825" i="2"/>
  <c r="C10825" i="2"/>
  <c r="D10824" i="2"/>
  <c r="C10824" i="2"/>
  <c r="D10823" i="2"/>
  <c r="C10823" i="2"/>
  <c r="D10822" i="2"/>
  <c r="C10822" i="2"/>
  <c r="D10821" i="2"/>
  <c r="C10821" i="2"/>
  <c r="D10820" i="2"/>
  <c r="C10820" i="2"/>
  <c r="D10819" i="2"/>
  <c r="C10819" i="2"/>
  <c r="D10818" i="2"/>
  <c r="C10818" i="2"/>
  <c r="D10817" i="2"/>
  <c r="C10817" i="2"/>
  <c r="D10816" i="2"/>
  <c r="C10816" i="2"/>
  <c r="D10815" i="2"/>
  <c r="C10815" i="2"/>
  <c r="D10814" i="2"/>
  <c r="C10814" i="2"/>
  <c r="D10813" i="2"/>
  <c r="C10813" i="2"/>
  <c r="D10812" i="2"/>
  <c r="C10812" i="2"/>
  <c r="D10811" i="2"/>
  <c r="C10811" i="2"/>
  <c r="D10810" i="2"/>
  <c r="C10810" i="2"/>
  <c r="D10809" i="2"/>
  <c r="C10809" i="2"/>
  <c r="D10808" i="2"/>
  <c r="C10808" i="2"/>
  <c r="D10807" i="2"/>
  <c r="C10807" i="2"/>
  <c r="D10806" i="2"/>
  <c r="C10806" i="2"/>
  <c r="D10805" i="2"/>
  <c r="C10805" i="2"/>
  <c r="D10804" i="2"/>
  <c r="C10804" i="2"/>
  <c r="D10803" i="2"/>
  <c r="C10803" i="2"/>
  <c r="D10802" i="2"/>
  <c r="C10802" i="2"/>
  <c r="D10801" i="2"/>
  <c r="C10801" i="2"/>
  <c r="D10800" i="2"/>
  <c r="C10800" i="2"/>
  <c r="D10799" i="2"/>
  <c r="C10799" i="2"/>
  <c r="D10798" i="2"/>
  <c r="C10798" i="2"/>
  <c r="D10797" i="2"/>
  <c r="C10797" i="2"/>
  <c r="D10796" i="2"/>
  <c r="C10796" i="2"/>
  <c r="D10795" i="2"/>
  <c r="C10795" i="2"/>
  <c r="D10794" i="2"/>
  <c r="C10794" i="2"/>
  <c r="D10793" i="2"/>
  <c r="C10793" i="2"/>
  <c r="D10792" i="2"/>
  <c r="C10792" i="2"/>
  <c r="D10791" i="2"/>
  <c r="C10791" i="2"/>
  <c r="D10790" i="2"/>
  <c r="C10790" i="2"/>
  <c r="D10789" i="2"/>
  <c r="C10789" i="2"/>
  <c r="D10788" i="2"/>
  <c r="C10788" i="2"/>
  <c r="D10787" i="2"/>
  <c r="C10787" i="2"/>
  <c r="D10786" i="2"/>
  <c r="C10786" i="2"/>
  <c r="D10785" i="2"/>
  <c r="C10785" i="2"/>
  <c r="D10784" i="2"/>
  <c r="C10784" i="2"/>
  <c r="D10783" i="2"/>
  <c r="C10783" i="2"/>
  <c r="D10782" i="2"/>
  <c r="C10782" i="2"/>
  <c r="D10781" i="2"/>
  <c r="C10781" i="2"/>
  <c r="D10780" i="2"/>
  <c r="C10780" i="2"/>
  <c r="D10779" i="2"/>
  <c r="C10779" i="2"/>
  <c r="D10778" i="2"/>
  <c r="C10778" i="2"/>
  <c r="D10777" i="2"/>
  <c r="C10777" i="2"/>
  <c r="D10776" i="2"/>
  <c r="C10776" i="2"/>
  <c r="D10775" i="2"/>
  <c r="C10775" i="2"/>
  <c r="D10774" i="2"/>
  <c r="C10774" i="2"/>
  <c r="D10773" i="2"/>
  <c r="C10773" i="2"/>
  <c r="D10772" i="2"/>
  <c r="C10772" i="2"/>
  <c r="D10771" i="2"/>
  <c r="C10771" i="2"/>
  <c r="D10770" i="2"/>
  <c r="C10770" i="2"/>
  <c r="D10769" i="2"/>
  <c r="C10769" i="2"/>
  <c r="D10768" i="2"/>
  <c r="C10768" i="2"/>
  <c r="D10767" i="2"/>
  <c r="C10767" i="2"/>
  <c r="D10766" i="2"/>
  <c r="C10766" i="2"/>
  <c r="D10765" i="2"/>
  <c r="C10765" i="2"/>
  <c r="D10764" i="2"/>
  <c r="C10764" i="2"/>
  <c r="D10763" i="2"/>
  <c r="C10763" i="2"/>
  <c r="D10762" i="2"/>
  <c r="C10762" i="2"/>
  <c r="D10761" i="2"/>
  <c r="C10761" i="2"/>
  <c r="D10760" i="2"/>
  <c r="C10760" i="2"/>
  <c r="D10759" i="2"/>
  <c r="C10759" i="2"/>
  <c r="D10758" i="2"/>
  <c r="C10758" i="2"/>
  <c r="D10757" i="2"/>
  <c r="C10757" i="2"/>
  <c r="D10756" i="2"/>
  <c r="C10756" i="2"/>
  <c r="D10755" i="2"/>
  <c r="C10755" i="2"/>
  <c r="D10754" i="2"/>
  <c r="C10754" i="2"/>
  <c r="D10753" i="2"/>
  <c r="C10753" i="2"/>
  <c r="D10752" i="2"/>
  <c r="C10752" i="2"/>
  <c r="D10751" i="2"/>
  <c r="C10751" i="2"/>
  <c r="D10750" i="2"/>
  <c r="C10750" i="2"/>
  <c r="D10749" i="2"/>
  <c r="C10749" i="2"/>
  <c r="D10748" i="2"/>
  <c r="C10748" i="2"/>
  <c r="D10747" i="2"/>
  <c r="C10747" i="2"/>
  <c r="D10746" i="2"/>
  <c r="C10746" i="2"/>
  <c r="D10745" i="2"/>
  <c r="C10745" i="2"/>
  <c r="D10744" i="2"/>
  <c r="C10744" i="2"/>
  <c r="D10743" i="2"/>
  <c r="C10743" i="2"/>
  <c r="D10742" i="2"/>
  <c r="C10742" i="2"/>
  <c r="D10741" i="2"/>
  <c r="C10741" i="2"/>
  <c r="D10740" i="2"/>
  <c r="C10740" i="2"/>
  <c r="D10739" i="2"/>
  <c r="C10739" i="2"/>
  <c r="D10738" i="2"/>
  <c r="C10738" i="2"/>
  <c r="D10737" i="2"/>
  <c r="C10737" i="2"/>
  <c r="D10736" i="2"/>
  <c r="C10736" i="2"/>
  <c r="D10735" i="2"/>
  <c r="C10735" i="2"/>
  <c r="D10734" i="2"/>
  <c r="C10734" i="2"/>
  <c r="D10733" i="2"/>
  <c r="C10733" i="2"/>
  <c r="D10732" i="2"/>
  <c r="C10732" i="2"/>
  <c r="D10731" i="2"/>
  <c r="C10731" i="2"/>
  <c r="D10730" i="2"/>
  <c r="C10730" i="2"/>
  <c r="D10729" i="2"/>
  <c r="C10729" i="2"/>
  <c r="D10728" i="2"/>
  <c r="C10728" i="2"/>
  <c r="D10727" i="2"/>
  <c r="C10727" i="2"/>
  <c r="D10726" i="2"/>
  <c r="C10726" i="2"/>
  <c r="D10725" i="2"/>
  <c r="C10725" i="2"/>
  <c r="D10724" i="2"/>
  <c r="C10724" i="2"/>
  <c r="D10723" i="2"/>
  <c r="C10723" i="2"/>
  <c r="D10722" i="2"/>
  <c r="C10722" i="2"/>
  <c r="D10721" i="2"/>
  <c r="C10721" i="2"/>
  <c r="D10720" i="2"/>
  <c r="C10720" i="2"/>
  <c r="D10719" i="2"/>
  <c r="C10719" i="2"/>
  <c r="D10718" i="2"/>
  <c r="C10718" i="2"/>
  <c r="D10717" i="2"/>
  <c r="C10717" i="2"/>
  <c r="D10716" i="2"/>
  <c r="C10716" i="2"/>
  <c r="D10715" i="2"/>
  <c r="C10715" i="2"/>
  <c r="D10714" i="2"/>
  <c r="C10714" i="2"/>
  <c r="D10713" i="2"/>
  <c r="C10713" i="2"/>
  <c r="D10712" i="2"/>
  <c r="C10712" i="2"/>
  <c r="D10711" i="2"/>
  <c r="C10711" i="2"/>
  <c r="D10710" i="2"/>
  <c r="C10710" i="2"/>
  <c r="D10709" i="2"/>
  <c r="C10709" i="2"/>
  <c r="D10708" i="2"/>
  <c r="C10708" i="2"/>
  <c r="D10707" i="2"/>
  <c r="C10707" i="2"/>
  <c r="D10706" i="2"/>
  <c r="C10706" i="2"/>
  <c r="D10705" i="2"/>
  <c r="C10705" i="2"/>
  <c r="D10704" i="2"/>
  <c r="C10704" i="2"/>
  <c r="D10703" i="2"/>
  <c r="C10703" i="2"/>
  <c r="D10702" i="2"/>
  <c r="C10702" i="2"/>
  <c r="D10701" i="2"/>
  <c r="C10701" i="2"/>
  <c r="D10700" i="2"/>
  <c r="C10700" i="2"/>
  <c r="D10699" i="2"/>
  <c r="C10699" i="2"/>
  <c r="D10698" i="2"/>
  <c r="C10698" i="2"/>
  <c r="D10697" i="2"/>
  <c r="C10697" i="2"/>
  <c r="D10696" i="2"/>
  <c r="C10696" i="2"/>
  <c r="D10695" i="2"/>
  <c r="C10695" i="2"/>
  <c r="D10694" i="2"/>
  <c r="C10694" i="2"/>
  <c r="D10693" i="2"/>
  <c r="C10693" i="2"/>
  <c r="D10692" i="2"/>
  <c r="C10692" i="2"/>
  <c r="D10691" i="2"/>
  <c r="C10691" i="2"/>
  <c r="D10690" i="2"/>
  <c r="C10690" i="2"/>
  <c r="D10689" i="2"/>
  <c r="C10689" i="2"/>
  <c r="D10688" i="2"/>
  <c r="C10688" i="2"/>
  <c r="D10687" i="2"/>
  <c r="C10687" i="2"/>
  <c r="D10686" i="2"/>
  <c r="C10686" i="2"/>
  <c r="D10685" i="2"/>
  <c r="C10685" i="2"/>
  <c r="D10684" i="2"/>
  <c r="C10684" i="2"/>
  <c r="D10683" i="2"/>
  <c r="C10683" i="2"/>
  <c r="D10682" i="2"/>
  <c r="C10682" i="2"/>
  <c r="D10681" i="2"/>
  <c r="C10681" i="2"/>
  <c r="D10680" i="2"/>
  <c r="C10680" i="2"/>
  <c r="D10679" i="2"/>
  <c r="C10679" i="2"/>
  <c r="D10678" i="2"/>
  <c r="C10678" i="2"/>
  <c r="D10677" i="2"/>
  <c r="C10677" i="2"/>
  <c r="D10676" i="2"/>
  <c r="C10676" i="2"/>
  <c r="D10675" i="2"/>
  <c r="C10675" i="2"/>
  <c r="D10674" i="2"/>
  <c r="C10674" i="2"/>
  <c r="D10673" i="2"/>
  <c r="C10673" i="2"/>
  <c r="D10672" i="2"/>
  <c r="C10672" i="2"/>
  <c r="D10671" i="2"/>
  <c r="C10671" i="2"/>
  <c r="D10670" i="2"/>
  <c r="C10670" i="2"/>
  <c r="D10669" i="2"/>
  <c r="C10669" i="2"/>
  <c r="D10668" i="2"/>
  <c r="C10668" i="2"/>
  <c r="D10667" i="2"/>
  <c r="C10667" i="2"/>
  <c r="D10666" i="2"/>
  <c r="C10666" i="2"/>
  <c r="D10665" i="2"/>
  <c r="C10665" i="2"/>
  <c r="D10664" i="2"/>
  <c r="C10664" i="2"/>
  <c r="D10663" i="2"/>
  <c r="C10663" i="2"/>
  <c r="D10662" i="2"/>
  <c r="C10662" i="2"/>
  <c r="D10661" i="2"/>
  <c r="C10661" i="2"/>
  <c r="D10660" i="2"/>
  <c r="C10660" i="2"/>
  <c r="D10659" i="2"/>
  <c r="C10659" i="2"/>
  <c r="D10658" i="2"/>
  <c r="C10658" i="2"/>
  <c r="D10657" i="2"/>
  <c r="C10657" i="2"/>
  <c r="D10656" i="2"/>
  <c r="C10656" i="2"/>
  <c r="D10655" i="2"/>
  <c r="C10655" i="2"/>
  <c r="D10654" i="2"/>
  <c r="C10654" i="2"/>
  <c r="D10653" i="2"/>
  <c r="C10653" i="2"/>
  <c r="D10652" i="2"/>
  <c r="C10652" i="2"/>
  <c r="D10651" i="2"/>
  <c r="C10651" i="2"/>
  <c r="D10650" i="2"/>
  <c r="C10650" i="2"/>
  <c r="D10649" i="2"/>
  <c r="C10649" i="2"/>
  <c r="D10648" i="2"/>
  <c r="C10648" i="2"/>
  <c r="D10647" i="2"/>
  <c r="C10647" i="2"/>
  <c r="D10646" i="2"/>
  <c r="C10646" i="2"/>
  <c r="D10645" i="2"/>
  <c r="C10645" i="2"/>
  <c r="D10644" i="2"/>
  <c r="C10644" i="2"/>
  <c r="D10643" i="2"/>
  <c r="C10643" i="2"/>
  <c r="D10642" i="2"/>
  <c r="C10642" i="2"/>
  <c r="D10641" i="2"/>
  <c r="C10641" i="2"/>
  <c r="D10640" i="2"/>
  <c r="C10640" i="2"/>
  <c r="D10639" i="2"/>
  <c r="C10639" i="2"/>
  <c r="D10638" i="2"/>
  <c r="C10638" i="2"/>
  <c r="D10637" i="2"/>
  <c r="C10637" i="2"/>
  <c r="D10636" i="2"/>
  <c r="C10636" i="2"/>
  <c r="D10635" i="2"/>
  <c r="C10635" i="2"/>
  <c r="D10634" i="2"/>
  <c r="C10634" i="2"/>
  <c r="D10633" i="2"/>
  <c r="C10633" i="2"/>
  <c r="D10632" i="2"/>
  <c r="C10632" i="2"/>
  <c r="D10631" i="2"/>
  <c r="C10631" i="2"/>
  <c r="D10630" i="2"/>
  <c r="C10630" i="2"/>
  <c r="D10629" i="2"/>
  <c r="C10629" i="2"/>
  <c r="D10628" i="2"/>
  <c r="C10628" i="2"/>
  <c r="D10627" i="2"/>
  <c r="C10627" i="2"/>
  <c r="D10626" i="2"/>
  <c r="C10626" i="2"/>
  <c r="D10625" i="2"/>
  <c r="C10625" i="2"/>
  <c r="D10624" i="2"/>
  <c r="C10624" i="2"/>
  <c r="D10623" i="2"/>
  <c r="C10623" i="2"/>
  <c r="D10622" i="2"/>
  <c r="C10622" i="2"/>
  <c r="D10621" i="2"/>
  <c r="C10621" i="2"/>
  <c r="D10620" i="2"/>
  <c r="C10620" i="2"/>
  <c r="D10619" i="2"/>
  <c r="C10619" i="2"/>
  <c r="D10618" i="2"/>
  <c r="C10618" i="2"/>
  <c r="D10617" i="2"/>
  <c r="C10617" i="2"/>
  <c r="D10616" i="2"/>
  <c r="C10616" i="2"/>
  <c r="D10615" i="2"/>
  <c r="C10615" i="2"/>
  <c r="D10614" i="2"/>
  <c r="C10614" i="2"/>
  <c r="D10613" i="2"/>
  <c r="C10613" i="2"/>
  <c r="D10612" i="2"/>
  <c r="C10612" i="2"/>
  <c r="D10611" i="2"/>
  <c r="C10611" i="2"/>
  <c r="D10610" i="2"/>
  <c r="C10610" i="2"/>
  <c r="D10609" i="2"/>
  <c r="C10609" i="2"/>
  <c r="D10608" i="2"/>
  <c r="C10608" i="2"/>
  <c r="D10607" i="2"/>
  <c r="C10607" i="2"/>
  <c r="D10606" i="2"/>
  <c r="C10606" i="2"/>
  <c r="D10605" i="2"/>
  <c r="C10605" i="2"/>
  <c r="D10604" i="2"/>
  <c r="C10604" i="2"/>
  <c r="D10603" i="2"/>
  <c r="C10603" i="2"/>
  <c r="D10602" i="2"/>
  <c r="C10602" i="2"/>
  <c r="D10601" i="2"/>
  <c r="C10601" i="2"/>
  <c r="D10600" i="2"/>
  <c r="C10600" i="2"/>
  <c r="D10599" i="2"/>
  <c r="C10599" i="2"/>
  <c r="D10598" i="2"/>
  <c r="C10598" i="2"/>
  <c r="D10597" i="2"/>
  <c r="C10597" i="2"/>
  <c r="D10596" i="2"/>
  <c r="C10596" i="2"/>
  <c r="D10595" i="2"/>
  <c r="C10595" i="2"/>
  <c r="D10594" i="2"/>
  <c r="C10594" i="2"/>
  <c r="D10593" i="2"/>
  <c r="C10593" i="2"/>
  <c r="D10592" i="2"/>
  <c r="C10592" i="2"/>
  <c r="D10591" i="2"/>
  <c r="C10591" i="2"/>
  <c r="D10590" i="2"/>
  <c r="C10590" i="2"/>
  <c r="D10589" i="2"/>
  <c r="C10589" i="2"/>
  <c r="D10588" i="2"/>
  <c r="C10588" i="2"/>
  <c r="D10587" i="2"/>
  <c r="C10587" i="2"/>
  <c r="D10586" i="2"/>
  <c r="C10586" i="2"/>
  <c r="D10585" i="2"/>
  <c r="C10585" i="2"/>
  <c r="D10584" i="2"/>
  <c r="C10584" i="2"/>
  <c r="D10583" i="2"/>
  <c r="C10583" i="2"/>
  <c r="D10582" i="2"/>
  <c r="C10582" i="2"/>
  <c r="D10581" i="2"/>
  <c r="C10581" i="2"/>
  <c r="D10580" i="2"/>
  <c r="C10580" i="2"/>
  <c r="D10579" i="2"/>
  <c r="C10579" i="2"/>
  <c r="D10578" i="2"/>
  <c r="C10578" i="2"/>
  <c r="D10577" i="2"/>
  <c r="C10577" i="2"/>
  <c r="D10576" i="2"/>
  <c r="C10576" i="2"/>
  <c r="D10575" i="2"/>
  <c r="C10575" i="2"/>
  <c r="D10574" i="2"/>
  <c r="C10574" i="2"/>
  <c r="D10573" i="2"/>
  <c r="C10573" i="2"/>
  <c r="D10572" i="2"/>
  <c r="C10572" i="2"/>
  <c r="D10571" i="2"/>
  <c r="C10571" i="2"/>
  <c r="D10570" i="2"/>
  <c r="C10570" i="2"/>
  <c r="D10569" i="2"/>
  <c r="C10569" i="2"/>
  <c r="D10568" i="2"/>
  <c r="C10568" i="2"/>
  <c r="D10567" i="2"/>
  <c r="C10567" i="2"/>
  <c r="D10566" i="2"/>
  <c r="C10566" i="2"/>
  <c r="D10565" i="2"/>
  <c r="C10565" i="2"/>
  <c r="D10564" i="2"/>
  <c r="C10564" i="2"/>
  <c r="D10563" i="2"/>
  <c r="C10563" i="2"/>
  <c r="D10562" i="2"/>
  <c r="C10562" i="2"/>
  <c r="D10561" i="2"/>
  <c r="C10561" i="2"/>
  <c r="D10560" i="2"/>
  <c r="C10560" i="2"/>
  <c r="D10559" i="2"/>
  <c r="C10559" i="2"/>
  <c r="D10558" i="2"/>
  <c r="C10558" i="2"/>
  <c r="D10557" i="2"/>
  <c r="C10557" i="2"/>
  <c r="D10556" i="2"/>
  <c r="C10556" i="2"/>
  <c r="D10555" i="2"/>
  <c r="C10555" i="2"/>
  <c r="D10554" i="2"/>
  <c r="C10554" i="2"/>
  <c r="D10553" i="2"/>
  <c r="C10553" i="2"/>
  <c r="D10552" i="2"/>
  <c r="C10552" i="2"/>
  <c r="D10551" i="2"/>
  <c r="C10551" i="2"/>
  <c r="D10550" i="2"/>
  <c r="C10550" i="2"/>
  <c r="D10549" i="2"/>
  <c r="C10549" i="2"/>
  <c r="D10548" i="2"/>
  <c r="C10548" i="2"/>
  <c r="D10547" i="2"/>
  <c r="C10547" i="2"/>
  <c r="D10546" i="2"/>
  <c r="C10546" i="2"/>
  <c r="D10545" i="2"/>
  <c r="C10545" i="2"/>
  <c r="D10544" i="2"/>
  <c r="C10544" i="2"/>
  <c r="D10543" i="2"/>
  <c r="C10543" i="2"/>
  <c r="D10542" i="2"/>
  <c r="C10542" i="2"/>
  <c r="D10541" i="2"/>
  <c r="C10541" i="2"/>
  <c r="D10540" i="2"/>
  <c r="C10540" i="2"/>
  <c r="D10539" i="2"/>
  <c r="C10539" i="2"/>
  <c r="D10538" i="2"/>
  <c r="C10538" i="2"/>
  <c r="D10537" i="2"/>
  <c r="C10537" i="2"/>
  <c r="D10536" i="2"/>
  <c r="C10536" i="2"/>
  <c r="D10535" i="2"/>
  <c r="C10535" i="2"/>
  <c r="D10534" i="2"/>
  <c r="C10534" i="2"/>
  <c r="D10533" i="2"/>
  <c r="C10533" i="2"/>
  <c r="D10532" i="2"/>
  <c r="C10532" i="2"/>
  <c r="D10531" i="2"/>
  <c r="C10531" i="2"/>
  <c r="D10530" i="2"/>
  <c r="C10530" i="2"/>
  <c r="D10529" i="2"/>
  <c r="C10529" i="2"/>
  <c r="D10528" i="2"/>
  <c r="C10528" i="2"/>
  <c r="D10527" i="2"/>
  <c r="C10527" i="2"/>
  <c r="D10526" i="2"/>
  <c r="C10526" i="2"/>
  <c r="D10525" i="2"/>
  <c r="C10525" i="2"/>
  <c r="D10524" i="2"/>
  <c r="C10524" i="2"/>
  <c r="D10523" i="2"/>
  <c r="C10523" i="2"/>
  <c r="D10522" i="2"/>
  <c r="C10522" i="2"/>
  <c r="D10521" i="2"/>
  <c r="C10521" i="2"/>
  <c r="D10520" i="2"/>
  <c r="C10520" i="2"/>
  <c r="D10519" i="2"/>
  <c r="C10519" i="2"/>
  <c r="D10518" i="2"/>
  <c r="C10518" i="2"/>
  <c r="D10517" i="2"/>
  <c r="C10517" i="2"/>
  <c r="D10516" i="2"/>
  <c r="C10516" i="2"/>
  <c r="D10515" i="2"/>
  <c r="C10515" i="2"/>
  <c r="D10514" i="2"/>
  <c r="C10514" i="2"/>
  <c r="D10513" i="2"/>
  <c r="C10513" i="2"/>
  <c r="D10512" i="2"/>
  <c r="C10512" i="2"/>
  <c r="D10511" i="2"/>
  <c r="C10511" i="2"/>
  <c r="D10510" i="2"/>
  <c r="C10510" i="2"/>
  <c r="D10509" i="2"/>
  <c r="C10509" i="2"/>
  <c r="D10508" i="2"/>
  <c r="C10508" i="2"/>
  <c r="D10507" i="2"/>
  <c r="C10507" i="2"/>
  <c r="D10506" i="2"/>
  <c r="C10506" i="2"/>
  <c r="D10505" i="2"/>
  <c r="C10505" i="2"/>
  <c r="D10504" i="2"/>
  <c r="C10504" i="2"/>
  <c r="D10503" i="2"/>
  <c r="C10503" i="2"/>
  <c r="D10502" i="2"/>
  <c r="C10502" i="2"/>
  <c r="D10501" i="2"/>
  <c r="C10501" i="2"/>
  <c r="D10500" i="2"/>
  <c r="C10500" i="2"/>
  <c r="D10499" i="2"/>
  <c r="C10499" i="2"/>
  <c r="D10498" i="2"/>
  <c r="C10498" i="2"/>
  <c r="D10497" i="2"/>
  <c r="C10497" i="2"/>
  <c r="D10496" i="2"/>
  <c r="C10496" i="2"/>
  <c r="D10495" i="2"/>
  <c r="C10495" i="2"/>
  <c r="D10494" i="2"/>
  <c r="C10494" i="2"/>
  <c r="D10493" i="2"/>
  <c r="C10493" i="2"/>
  <c r="D10492" i="2"/>
  <c r="C10492" i="2"/>
  <c r="D10491" i="2"/>
  <c r="C10491" i="2"/>
  <c r="D10490" i="2"/>
  <c r="C10490" i="2"/>
  <c r="D10489" i="2"/>
  <c r="C10489" i="2"/>
  <c r="D10488" i="2"/>
  <c r="C10488" i="2"/>
  <c r="D10487" i="2"/>
  <c r="C10487" i="2"/>
  <c r="D10486" i="2"/>
  <c r="C10486" i="2"/>
  <c r="D10485" i="2"/>
  <c r="C10485" i="2"/>
  <c r="D10484" i="2"/>
  <c r="C10484" i="2"/>
  <c r="D10483" i="2"/>
  <c r="C10483" i="2"/>
  <c r="D10482" i="2"/>
  <c r="C10482" i="2"/>
  <c r="D10481" i="2"/>
  <c r="C10481" i="2"/>
  <c r="D10480" i="2"/>
  <c r="C10480" i="2"/>
  <c r="D10479" i="2"/>
  <c r="C10479" i="2"/>
  <c r="D10478" i="2"/>
  <c r="C10478" i="2"/>
  <c r="D10477" i="2"/>
  <c r="C10477" i="2"/>
  <c r="D10476" i="2"/>
  <c r="C10476" i="2"/>
  <c r="D10475" i="2"/>
  <c r="C10475" i="2"/>
  <c r="D10474" i="2"/>
  <c r="C10474" i="2"/>
  <c r="D10473" i="2"/>
  <c r="C10473" i="2"/>
  <c r="D10472" i="2"/>
  <c r="C10472" i="2"/>
  <c r="D10471" i="2"/>
  <c r="C10471" i="2"/>
  <c r="D10470" i="2"/>
  <c r="C10470" i="2"/>
  <c r="D10469" i="2"/>
  <c r="C10469" i="2"/>
  <c r="D10468" i="2"/>
  <c r="C10468" i="2"/>
  <c r="D10467" i="2"/>
  <c r="C10467" i="2"/>
  <c r="D10466" i="2"/>
  <c r="C10466" i="2"/>
  <c r="D10465" i="2"/>
  <c r="C10465" i="2"/>
  <c r="D10464" i="2"/>
  <c r="C10464" i="2"/>
  <c r="D10463" i="2"/>
  <c r="C10463" i="2"/>
  <c r="D10462" i="2"/>
  <c r="C10462" i="2"/>
  <c r="D10461" i="2"/>
  <c r="C10461" i="2"/>
  <c r="D10460" i="2"/>
  <c r="C10460" i="2"/>
  <c r="D10459" i="2"/>
  <c r="C10459" i="2"/>
  <c r="D10458" i="2"/>
  <c r="C10458" i="2"/>
  <c r="D10457" i="2"/>
  <c r="C10457" i="2"/>
  <c r="D10456" i="2"/>
  <c r="C10456" i="2"/>
  <c r="D10455" i="2"/>
  <c r="C10455" i="2"/>
  <c r="D10454" i="2"/>
  <c r="C10454" i="2"/>
  <c r="D10453" i="2"/>
  <c r="C10453" i="2"/>
  <c r="D10452" i="2"/>
  <c r="C10452" i="2"/>
  <c r="D10451" i="2"/>
  <c r="C10451" i="2"/>
  <c r="D10450" i="2"/>
  <c r="C10450" i="2"/>
  <c r="D10449" i="2"/>
  <c r="C10449" i="2"/>
  <c r="D10448" i="2"/>
  <c r="C10448" i="2"/>
  <c r="D10447" i="2"/>
  <c r="C10447" i="2"/>
  <c r="D10446" i="2"/>
  <c r="C10446" i="2"/>
  <c r="D10445" i="2"/>
  <c r="C10445" i="2"/>
  <c r="D10444" i="2"/>
  <c r="C10444" i="2"/>
  <c r="D10443" i="2"/>
  <c r="C10443" i="2"/>
  <c r="D10442" i="2"/>
  <c r="C10442" i="2"/>
  <c r="D10441" i="2"/>
  <c r="C10441" i="2"/>
  <c r="D10440" i="2"/>
  <c r="C10440" i="2"/>
  <c r="D10439" i="2"/>
  <c r="C10439" i="2"/>
  <c r="D10438" i="2"/>
  <c r="C10438" i="2"/>
  <c r="D10437" i="2"/>
  <c r="C10437" i="2"/>
  <c r="D10436" i="2"/>
  <c r="C10436" i="2"/>
  <c r="D10435" i="2"/>
  <c r="C10435" i="2"/>
  <c r="D10434" i="2"/>
  <c r="C10434" i="2"/>
  <c r="D10433" i="2"/>
  <c r="C10433" i="2"/>
  <c r="D10432" i="2"/>
  <c r="C10432" i="2"/>
  <c r="D10431" i="2"/>
  <c r="C10431" i="2"/>
  <c r="D10430" i="2"/>
  <c r="C10430" i="2"/>
  <c r="D10429" i="2"/>
  <c r="C10429" i="2"/>
  <c r="D10428" i="2"/>
  <c r="C10428" i="2"/>
  <c r="D10427" i="2"/>
  <c r="C10427" i="2"/>
  <c r="D10426" i="2"/>
  <c r="C10426" i="2"/>
  <c r="D10425" i="2"/>
  <c r="C10425" i="2"/>
  <c r="D10424" i="2"/>
  <c r="C10424" i="2"/>
  <c r="D10423" i="2"/>
  <c r="C10423" i="2"/>
  <c r="D10422" i="2"/>
  <c r="C10422" i="2"/>
  <c r="D10421" i="2"/>
  <c r="C10421" i="2"/>
  <c r="D10420" i="2"/>
  <c r="C10420" i="2"/>
  <c r="D10419" i="2"/>
  <c r="C10419" i="2"/>
  <c r="D10418" i="2"/>
  <c r="C10418" i="2"/>
  <c r="D10417" i="2"/>
  <c r="C10417" i="2"/>
  <c r="D10416" i="2"/>
  <c r="C10416" i="2"/>
  <c r="D10415" i="2"/>
  <c r="C10415" i="2"/>
  <c r="D10414" i="2"/>
  <c r="C10414" i="2"/>
  <c r="D10413" i="2"/>
  <c r="C10413" i="2"/>
  <c r="D10412" i="2"/>
  <c r="C10412" i="2"/>
  <c r="D10411" i="2"/>
  <c r="C10411" i="2"/>
  <c r="D10410" i="2"/>
  <c r="C10410" i="2"/>
  <c r="D10409" i="2"/>
  <c r="C10409" i="2"/>
  <c r="D10408" i="2"/>
  <c r="C10408" i="2"/>
  <c r="D10407" i="2"/>
  <c r="C10407" i="2"/>
  <c r="D10406" i="2"/>
  <c r="C10406" i="2"/>
  <c r="D10405" i="2"/>
  <c r="C10405" i="2"/>
  <c r="D10404" i="2"/>
  <c r="C10404" i="2"/>
  <c r="D10403" i="2"/>
  <c r="C10403" i="2"/>
  <c r="D10402" i="2"/>
  <c r="C10402" i="2"/>
  <c r="D10401" i="2"/>
  <c r="C10401" i="2"/>
  <c r="D10400" i="2"/>
  <c r="C10400" i="2"/>
  <c r="D10399" i="2"/>
  <c r="C10399" i="2"/>
  <c r="D10398" i="2"/>
  <c r="C10398" i="2"/>
  <c r="D10397" i="2"/>
  <c r="C10397" i="2"/>
  <c r="D10396" i="2"/>
  <c r="C10396" i="2"/>
  <c r="D10395" i="2"/>
  <c r="C10395" i="2"/>
  <c r="D10394" i="2"/>
  <c r="C10394" i="2"/>
  <c r="D10393" i="2"/>
  <c r="C10393" i="2"/>
  <c r="D10392" i="2"/>
  <c r="C10392" i="2"/>
  <c r="D10391" i="2"/>
  <c r="C10391" i="2"/>
  <c r="D10390" i="2"/>
  <c r="C10390" i="2"/>
  <c r="D10389" i="2"/>
  <c r="C10389" i="2"/>
  <c r="D10388" i="2"/>
  <c r="C10388" i="2"/>
  <c r="D10387" i="2"/>
  <c r="C10387" i="2"/>
  <c r="D10386" i="2"/>
  <c r="C10386" i="2"/>
  <c r="D10385" i="2"/>
  <c r="C10385" i="2"/>
  <c r="D10384" i="2"/>
  <c r="C10384" i="2"/>
  <c r="D10383" i="2"/>
  <c r="C10383" i="2"/>
  <c r="D10382" i="2"/>
  <c r="C10382" i="2"/>
  <c r="D10381" i="2"/>
  <c r="C10381" i="2"/>
  <c r="D10380" i="2"/>
  <c r="C10380" i="2"/>
  <c r="D10379" i="2"/>
  <c r="C10379" i="2"/>
  <c r="D10378" i="2"/>
  <c r="C10378" i="2"/>
  <c r="D10377" i="2"/>
  <c r="C10377" i="2"/>
  <c r="D10376" i="2"/>
  <c r="C10376" i="2"/>
  <c r="D10375" i="2"/>
  <c r="C10375" i="2"/>
  <c r="D10374" i="2"/>
  <c r="C10374" i="2"/>
  <c r="D10373" i="2"/>
  <c r="C10373" i="2"/>
  <c r="D10372" i="2"/>
  <c r="C10372" i="2"/>
  <c r="D10371" i="2"/>
  <c r="C10371" i="2"/>
  <c r="D10370" i="2"/>
  <c r="C10370" i="2"/>
  <c r="D10369" i="2"/>
  <c r="C10369" i="2"/>
  <c r="D10368" i="2"/>
  <c r="C10368" i="2"/>
  <c r="D10367" i="2"/>
  <c r="C10367" i="2"/>
  <c r="D10366" i="2"/>
  <c r="C10366" i="2"/>
  <c r="D10365" i="2"/>
  <c r="C10365" i="2"/>
  <c r="D10364" i="2"/>
  <c r="C10364" i="2"/>
  <c r="D10363" i="2"/>
  <c r="C10363" i="2"/>
  <c r="D10362" i="2"/>
  <c r="C10362" i="2"/>
  <c r="D10361" i="2"/>
  <c r="C10361" i="2"/>
  <c r="D10360" i="2"/>
  <c r="C10360" i="2"/>
  <c r="D10359" i="2"/>
  <c r="C10359" i="2"/>
  <c r="D10358" i="2"/>
  <c r="C10358" i="2"/>
  <c r="D10357" i="2"/>
  <c r="C10357" i="2"/>
  <c r="D10356" i="2"/>
  <c r="C10356" i="2"/>
  <c r="D10355" i="2"/>
  <c r="C10355" i="2"/>
  <c r="D10354" i="2"/>
  <c r="C10354" i="2"/>
  <c r="D10353" i="2"/>
  <c r="C10353" i="2"/>
  <c r="D10352" i="2"/>
  <c r="C10352" i="2"/>
  <c r="D10351" i="2"/>
  <c r="C10351" i="2"/>
  <c r="D10350" i="2"/>
  <c r="C10350" i="2"/>
  <c r="D10349" i="2"/>
  <c r="C10349" i="2"/>
  <c r="D10348" i="2"/>
  <c r="C10348" i="2"/>
  <c r="D10347" i="2"/>
  <c r="C10347" i="2"/>
  <c r="D10346" i="2"/>
  <c r="C10346" i="2"/>
  <c r="D10345" i="2"/>
  <c r="C10345" i="2"/>
  <c r="D10344" i="2"/>
  <c r="C10344" i="2"/>
  <c r="D10343" i="2"/>
  <c r="C10343" i="2"/>
  <c r="D10342" i="2"/>
  <c r="C10342" i="2"/>
  <c r="D10341" i="2"/>
  <c r="C10341" i="2"/>
  <c r="D10340" i="2"/>
  <c r="C10340" i="2"/>
  <c r="D10339" i="2"/>
  <c r="C10339" i="2"/>
  <c r="D10338" i="2"/>
  <c r="C10338" i="2"/>
  <c r="D10337" i="2"/>
  <c r="C10337" i="2"/>
  <c r="D10336" i="2"/>
  <c r="C10336" i="2"/>
  <c r="D10335" i="2"/>
  <c r="C10335" i="2"/>
  <c r="D10334" i="2"/>
  <c r="C10334" i="2"/>
  <c r="D10333" i="2"/>
  <c r="C10333" i="2"/>
  <c r="D10332" i="2"/>
  <c r="C10332" i="2"/>
  <c r="D10331" i="2"/>
  <c r="C10331" i="2"/>
  <c r="D10330" i="2"/>
  <c r="C10330" i="2"/>
  <c r="D10329" i="2"/>
  <c r="C10329" i="2"/>
  <c r="D10328" i="2"/>
  <c r="C10328" i="2"/>
  <c r="D10327" i="2"/>
  <c r="C10327" i="2"/>
  <c r="D10326" i="2"/>
  <c r="C10326" i="2"/>
  <c r="D10325" i="2"/>
  <c r="C10325" i="2"/>
  <c r="D10324" i="2"/>
  <c r="C10324" i="2"/>
  <c r="D10323" i="2"/>
  <c r="C10323" i="2"/>
  <c r="D10322" i="2"/>
  <c r="C10322" i="2"/>
  <c r="D10321" i="2"/>
  <c r="C10321" i="2"/>
  <c r="D10320" i="2"/>
  <c r="C10320" i="2"/>
  <c r="D10319" i="2"/>
  <c r="C10319" i="2"/>
  <c r="D10318" i="2"/>
  <c r="C10318" i="2"/>
  <c r="D10317" i="2"/>
  <c r="C10317" i="2"/>
  <c r="D10316" i="2"/>
  <c r="C10316" i="2"/>
  <c r="D10315" i="2"/>
  <c r="C10315" i="2"/>
  <c r="D10314" i="2"/>
  <c r="C10314" i="2"/>
  <c r="D10313" i="2"/>
  <c r="C10313" i="2"/>
  <c r="D10312" i="2"/>
  <c r="C10312" i="2"/>
  <c r="D10311" i="2"/>
  <c r="C10311" i="2"/>
  <c r="D10310" i="2"/>
  <c r="C10310" i="2"/>
  <c r="D10309" i="2"/>
  <c r="C10309" i="2"/>
  <c r="D10308" i="2"/>
  <c r="C10308" i="2"/>
  <c r="D10307" i="2"/>
  <c r="C10307" i="2"/>
  <c r="D10306" i="2"/>
  <c r="C10306" i="2"/>
  <c r="D10305" i="2"/>
  <c r="C10305" i="2"/>
  <c r="D10304" i="2"/>
  <c r="C10304" i="2"/>
  <c r="D10303" i="2"/>
  <c r="C10303" i="2"/>
  <c r="D10302" i="2"/>
  <c r="C10302" i="2"/>
  <c r="D10301" i="2"/>
  <c r="C10301" i="2"/>
  <c r="D10300" i="2"/>
  <c r="C10300" i="2"/>
  <c r="D10299" i="2"/>
  <c r="C10299" i="2"/>
  <c r="D10298" i="2"/>
  <c r="C10298" i="2"/>
  <c r="D10297" i="2"/>
  <c r="C10297" i="2"/>
  <c r="D10296" i="2"/>
  <c r="C10296" i="2"/>
  <c r="D10295" i="2"/>
  <c r="C10295" i="2"/>
  <c r="D10294" i="2"/>
  <c r="C10294" i="2"/>
  <c r="D10293" i="2"/>
  <c r="C10293" i="2"/>
  <c r="D10292" i="2"/>
  <c r="C10292" i="2"/>
  <c r="D10291" i="2"/>
  <c r="C10291" i="2"/>
  <c r="D10290" i="2"/>
  <c r="C10290" i="2"/>
  <c r="D10289" i="2"/>
  <c r="C10289" i="2"/>
  <c r="D10288" i="2"/>
  <c r="C10288" i="2"/>
  <c r="D10287" i="2"/>
  <c r="C10287" i="2"/>
  <c r="D10286" i="2"/>
  <c r="C10286" i="2"/>
  <c r="D10285" i="2"/>
  <c r="C10285" i="2"/>
  <c r="D10284" i="2"/>
  <c r="C10284" i="2"/>
  <c r="D10283" i="2"/>
  <c r="C10283" i="2"/>
  <c r="D10282" i="2"/>
  <c r="C10282" i="2"/>
  <c r="D10281" i="2"/>
  <c r="C10281" i="2"/>
  <c r="D10280" i="2"/>
  <c r="C10280" i="2"/>
  <c r="D10279" i="2"/>
  <c r="C10279" i="2"/>
  <c r="D10278" i="2"/>
  <c r="C10278" i="2"/>
  <c r="D10277" i="2"/>
  <c r="C10277" i="2"/>
  <c r="D10276" i="2"/>
  <c r="C10276" i="2"/>
  <c r="D10275" i="2"/>
  <c r="C10275" i="2"/>
  <c r="D10274" i="2"/>
  <c r="C10274" i="2"/>
  <c r="D10273" i="2"/>
  <c r="C10273" i="2"/>
  <c r="D10272" i="2"/>
  <c r="C10272" i="2"/>
  <c r="D10271" i="2"/>
  <c r="C10271" i="2"/>
  <c r="D10270" i="2"/>
  <c r="C10270" i="2"/>
  <c r="D10269" i="2"/>
  <c r="C10269" i="2"/>
  <c r="D10268" i="2"/>
  <c r="C10268" i="2"/>
  <c r="D10267" i="2"/>
  <c r="C10267" i="2"/>
  <c r="D10266" i="2"/>
  <c r="C10266" i="2"/>
  <c r="D10265" i="2"/>
  <c r="C10265" i="2"/>
  <c r="D10264" i="2"/>
  <c r="C10264" i="2"/>
  <c r="D10263" i="2"/>
  <c r="C10263" i="2"/>
  <c r="D10262" i="2"/>
  <c r="C10262" i="2"/>
  <c r="D10261" i="2"/>
  <c r="C10261" i="2"/>
  <c r="D10260" i="2"/>
  <c r="C10260" i="2"/>
  <c r="D10259" i="2"/>
  <c r="C10259" i="2"/>
  <c r="D10258" i="2"/>
  <c r="C10258" i="2"/>
  <c r="D10257" i="2"/>
  <c r="C10257" i="2"/>
  <c r="D10256" i="2"/>
  <c r="C10256" i="2"/>
  <c r="D10255" i="2"/>
  <c r="C10255" i="2"/>
  <c r="D10254" i="2"/>
  <c r="C10254" i="2"/>
  <c r="D10253" i="2"/>
  <c r="C10253" i="2"/>
  <c r="D10252" i="2"/>
  <c r="C10252" i="2"/>
  <c r="D10251" i="2"/>
  <c r="C10251" i="2"/>
  <c r="D10250" i="2"/>
  <c r="C10250" i="2"/>
  <c r="D10249" i="2"/>
  <c r="C10249" i="2"/>
  <c r="D10248" i="2"/>
  <c r="C10248" i="2"/>
  <c r="D10247" i="2"/>
  <c r="C10247" i="2"/>
  <c r="D10246" i="2"/>
  <c r="C10246" i="2"/>
  <c r="D10245" i="2"/>
  <c r="C10245" i="2"/>
  <c r="D10244" i="2"/>
  <c r="C10244" i="2"/>
  <c r="D10243" i="2"/>
  <c r="C10243" i="2"/>
  <c r="D10242" i="2"/>
  <c r="C10242" i="2"/>
  <c r="D10241" i="2"/>
  <c r="C10241" i="2"/>
  <c r="D10240" i="2"/>
  <c r="C10240" i="2"/>
  <c r="D10239" i="2"/>
  <c r="C10239" i="2"/>
  <c r="D10238" i="2"/>
  <c r="C10238" i="2"/>
  <c r="D10237" i="2"/>
  <c r="C10237" i="2"/>
  <c r="D10236" i="2"/>
  <c r="C10236" i="2"/>
  <c r="D10235" i="2"/>
  <c r="C10235" i="2"/>
  <c r="D10234" i="2"/>
  <c r="C10234" i="2"/>
  <c r="D10233" i="2"/>
  <c r="C10233" i="2"/>
  <c r="D10232" i="2"/>
  <c r="C10232" i="2"/>
  <c r="D10231" i="2"/>
  <c r="C10231" i="2"/>
  <c r="D10230" i="2"/>
  <c r="C10230" i="2"/>
  <c r="D10229" i="2"/>
  <c r="C10229" i="2"/>
  <c r="D10228" i="2"/>
  <c r="C10228" i="2"/>
  <c r="D10227" i="2"/>
  <c r="C10227" i="2"/>
  <c r="D10226" i="2"/>
  <c r="C10226" i="2"/>
  <c r="D10225" i="2"/>
  <c r="C10225" i="2"/>
  <c r="D10224" i="2"/>
  <c r="C10224" i="2"/>
  <c r="D10223" i="2"/>
  <c r="C10223" i="2"/>
  <c r="D10222" i="2"/>
  <c r="C10222" i="2"/>
  <c r="D10221" i="2"/>
  <c r="C10221" i="2"/>
  <c r="D10220" i="2"/>
  <c r="C10220" i="2"/>
  <c r="D10219" i="2"/>
  <c r="C10219" i="2"/>
  <c r="D10218" i="2"/>
  <c r="C10218" i="2"/>
  <c r="D10217" i="2"/>
  <c r="C10217" i="2"/>
  <c r="D10216" i="2"/>
  <c r="C10216" i="2"/>
  <c r="D10215" i="2"/>
  <c r="C10215" i="2"/>
  <c r="D10214" i="2"/>
  <c r="C10214" i="2"/>
  <c r="D10213" i="2"/>
  <c r="C10213" i="2"/>
  <c r="D10212" i="2"/>
  <c r="C10212" i="2"/>
  <c r="D10211" i="2"/>
  <c r="C10211" i="2"/>
  <c r="D10210" i="2"/>
  <c r="C10210" i="2"/>
  <c r="D10209" i="2"/>
  <c r="C10209" i="2"/>
  <c r="D10208" i="2"/>
  <c r="C10208" i="2"/>
  <c r="D10207" i="2"/>
  <c r="C10207" i="2"/>
  <c r="D10206" i="2"/>
  <c r="C10206" i="2"/>
  <c r="D10205" i="2"/>
  <c r="C10205" i="2"/>
  <c r="D10204" i="2"/>
  <c r="C10204" i="2"/>
  <c r="D10203" i="2"/>
  <c r="C10203" i="2"/>
  <c r="D10202" i="2"/>
  <c r="C10202" i="2"/>
  <c r="D10201" i="2"/>
  <c r="C10201" i="2"/>
  <c r="D10200" i="2"/>
  <c r="C10200" i="2"/>
  <c r="D10199" i="2"/>
  <c r="C10199" i="2"/>
  <c r="D10198" i="2"/>
  <c r="C10198" i="2"/>
  <c r="D10197" i="2"/>
  <c r="C10197" i="2"/>
  <c r="D10196" i="2"/>
  <c r="C10196" i="2"/>
  <c r="D10195" i="2"/>
  <c r="C10195" i="2"/>
  <c r="D10194" i="2"/>
  <c r="C10194" i="2"/>
  <c r="D10193" i="2"/>
  <c r="C10193" i="2"/>
  <c r="D10192" i="2"/>
  <c r="C10192" i="2"/>
  <c r="D10191" i="2"/>
  <c r="C10191" i="2"/>
  <c r="D10190" i="2"/>
  <c r="C10190" i="2"/>
  <c r="D10189" i="2"/>
  <c r="C10189" i="2"/>
  <c r="D10188" i="2"/>
  <c r="C10188" i="2"/>
  <c r="D10187" i="2"/>
  <c r="C10187" i="2"/>
  <c r="D10186" i="2"/>
  <c r="C10186" i="2"/>
  <c r="D10185" i="2"/>
  <c r="C10185" i="2"/>
  <c r="D10184" i="2"/>
  <c r="C10184" i="2"/>
  <c r="D10183" i="2"/>
  <c r="C10183" i="2"/>
  <c r="D10182" i="2"/>
  <c r="C10182" i="2"/>
  <c r="D10181" i="2"/>
  <c r="C10181" i="2"/>
  <c r="D10180" i="2"/>
  <c r="C10180" i="2"/>
  <c r="D10179" i="2"/>
  <c r="C10179" i="2"/>
  <c r="D10178" i="2"/>
  <c r="C10178" i="2"/>
  <c r="D10177" i="2"/>
  <c r="C10177" i="2"/>
  <c r="D10176" i="2"/>
  <c r="C10176" i="2"/>
  <c r="D10175" i="2"/>
  <c r="C10175" i="2"/>
  <c r="D10174" i="2"/>
  <c r="C10174" i="2"/>
  <c r="D10173" i="2"/>
  <c r="C10173" i="2"/>
  <c r="D10172" i="2"/>
  <c r="C10172" i="2"/>
  <c r="D10171" i="2"/>
  <c r="C10171" i="2"/>
  <c r="D10170" i="2"/>
  <c r="C10170" i="2"/>
  <c r="D10169" i="2"/>
  <c r="C10169" i="2"/>
  <c r="D10168" i="2"/>
  <c r="C10168" i="2"/>
  <c r="D10167" i="2"/>
  <c r="C10167" i="2"/>
  <c r="D10166" i="2"/>
  <c r="C10166" i="2"/>
  <c r="D10165" i="2"/>
  <c r="C10165" i="2"/>
  <c r="D10164" i="2"/>
  <c r="C10164" i="2"/>
  <c r="D10163" i="2"/>
  <c r="C10163" i="2"/>
  <c r="D10162" i="2"/>
  <c r="C10162" i="2"/>
  <c r="D10161" i="2"/>
  <c r="C10161" i="2"/>
  <c r="D10160" i="2"/>
  <c r="C10160" i="2"/>
  <c r="D10159" i="2"/>
  <c r="C10159" i="2"/>
  <c r="D10158" i="2"/>
  <c r="C10158" i="2"/>
  <c r="D10157" i="2"/>
  <c r="C10157" i="2"/>
  <c r="D10156" i="2"/>
  <c r="C10156" i="2"/>
  <c r="D10155" i="2"/>
  <c r="C10155" i="2"/>
  <c r="D10154" i="2"/>
  <c r="C10154" i="2"/>
  <c r="D10153" i="2"/>
  <c r="C10153" i="2"/>
  <c r="D10152" i="2"/>
  <c r="C10152" i="2"/>
  <c r="D10151" i="2"/>
  <c r="C10151" i="2"/>
  <c r="D10150" i="2"/>
  <c r="C10150" i="2"/>
  <c r="D10149" i="2"/>
  <c r="C10149" i="2"/>
  <c r="D10148" i="2"/>
  <c r="C10148" i="2"/>
  <c r="D10147" i="2"/>
  <c r="C10147" i="2"/>
  <c r="D10146" i="2"/>
  <c r="C10146" i="2"/>
  <c r="D10145" i="2"/>
  <c r="C10145" i="2"/>
  <c r="D10144" i="2"/>
  <c r="C10144" i="2"/>
  <c r="D10143" i="2"/>
  <c r="C10143" i="2"/>
  <c r="D10142" i="2"/>
  <c r="C10142" i="2"/>
  <c r="D10141" i="2"/>
  <c r="C10141" i="2"/>
  <c r="D10140" i="2"/>
  <c r="C10140" i="2"/>
  <c r="D10139" i="2"/>
  <c r="C10139" i="2"/>
  <c r="D10138" i="2"/>
  <c r="C10138" i="2"/>
  <c r="D10137" i="2"/>
  <c r="C10137" i="2"/>
  <c r="D10136" i="2"/>
  <c r="C10136" i="2"/>
  <c r="D10135" i="2"/>
  <c r="C10135" i="2"/>
  <c r="D10134" i="2"/>
  <c r="C10134" i="2"/>
  <c r="D10133" i="2"/>
  <c r="C10133" i="2"/>
  <c r="D10132" i="2"/>
  <c r="C10132" i="2"/>
  <c r="D10131" i="2"/>
  <c r="C10131" i="2"/>
  <c r="D10130" i="2"/>
  <c r="C10130" i="2"/>
  <c r="D10129" i="2"/>
  <c r="C10129" i="2"/>
  <c r="D10128" i="2"/>
  <c r="C10128" i="2"/>
  <c r="D10127" i="2"/>
  <c r="C10127" i="2"/>
  <c r="D10126" i="2"/>
  <c r="C10126" i="2"/>
  <c r="D10125" i="2"/>
  <c r="C10125" i="2"/>
  <c r="D10124" i="2"/>
  <c r="C10124" i="2"/>
  <c r="D10123" i="2"/>
  <c r="C10123" i="2"/>
  <c r="D10122" i="2"/>
  <c r="C10122" i="2"/>
  <c r="D10121" i="2"/>
  <c r="C10121" i="2"/>
  <c r="D10120" i="2"/>
  <c r="C10120" i="2"/>
  <c r="D10119" i="2"/>
  <c r="C10119" i="2"/>
  <c r="D10118" i="2"/>
  <c r="C10118" i="2"/>
  <c r="D10117" i="2"/>
  <c r="C10117" i="2"/>
  <c r="D10116" i="2"/>
  <c r="C10116" i="2"/>
  <c r="D10115" i="2"/>
  <c r="C10115" i="2"/>
  <c r="D10114" i="2"/>
  <c r="C10114" i="2"/>
  <c r="D10113" i="2"/>
  <c r="C10113" i="2"/>
  <c r="D10112" i="2"/>
  <c r="C10112" i="2"/>
  <c r="D10111" i="2"/>
  <c r="C10111" i="2"/>
  <c r="D10110" i="2"/>
  <c r="C10110" i="2"/>
  <c r="D10109" i="2"/>
  <c r="C10109" i="2"/>
  <c r="D10108" i="2"/>
  <c r="C10108" i="2"/>
  <c r="D10107" i="2"/>
  <c r="C10107" i="2"/>
  <c r="D10106" i="2"/>
  <c r="C10106" i="2"/>
  <c r="D10105" i="2"/>
  <c r="C10105" i="2"/>
  <c r="D10104" i="2"/>
  <c r="C10104" i="2"/>
  <c r="D10103" i="2"/>
  <c r="C10103" i="2"/>
  <c r="D10102" i="2"/>
  <c r="C10102" i="2"/>
  <c r="D10101" i="2"/>
  <c r="C10101" i="2"/>
  <c r="D10100" i="2"/>
  <c r="C10100" i="2"/>
  <c r="D10099" i="2"/>
  <c r="C10099" i="2"/>
  <c r="D10098" i="2"/>
  <c r="C10098" i="2"/>
  <c r="D10097" i="2"/>
  <c r="C10097" i="2"/>
  <c r="D10096" i="2"/>
  <c r="C10096" i="2"/>
  <c r="D10095" i="2"/>
  <c r="C10095" i="2"/>
  <c r="D10094" i="2"/>
  <c r="C10094" i="2"/>
  <c r="D10093" i="2"/>
  <c r="C10093" i="2"/>
  <c r="D10092" i="2"/>
  <c r="C10092" i="2"/>
  <c r="D10091" i="2"/>
  <c r="C10091" i="2"/>
  <c r="D10090" i="2"/>
  <c r="C10090" i="2"/>
  <c r="D10089" i="2"/>
  <c r="C10089" i="2"/>
  <c r="D10088" i="2"/>
  <c r="C10088" i="2"/>
  <c r="D10087" i="2"/>
  <c r="C10087" i="2"/>
  <c r="D10086" i="2"/>
  <c r="C10086" i="2"/>
  <c r="D10085" i="2"/>
  <c r="C10085" i="2"/>
  <c r="D10084" i="2"/>
  <c r="C10084" i="2"/>
  <c r="D10083" i="2"/>
  <c r="C10083" i="2"/>
  <c r="D10082" i="2"/>
  <c r="C10082" i="2"/>
  <c r="D10081" i="2"/>
  <c r="C10081" i="2"/>
  <c r="D10080" i="2"/>
  <c r="C10080" i="2"/>
  <c r="D10079" i="2"/>
  <c r="C10079" i="2"/>
  <c r="D10078" i="2"/>
  <c r="C10078" i="2"/>
  <c r="D10077" i="2"/>
  <c r="C10077" i="2"/>
  <c r="D10076" i="2"/>
  <c r="C10076" i="2"/>
  <c r="D10075" i="2"/>
  <c r="C10075" i="2"/>
  <c r="D10074" i="2"/>
  <c r="C10074" i="2"/>
  <c r="D10073" i="2"/>
  <c r="C10073" i="2"/>
  <c r="D10072" i="2"/>
  <c r="C10072" i="2"/>
  <c r="D10071" i="2"/>
  <c r="C10071" i="2"/>
  <c r="D10070" i="2"/>
  <c r="C10070" i="2"/>
  <c r="D10069" i="2"/>
  <c r="C10069" i="2"/>
  <c r="D10068" i="2"/>
  <c r="C10068" i="2"/>
  <c r="D10067" i="2"/>
  <c r="C10067" i="2"/>
  <c r="D10066" i="2"/>
  <c r="C10066" i="2"/>
  <c r="D10065" i="2"/>
  <c r="C10065" i="2"/>
  <c r="D10064" i="2"/>
  <c r="C10064" i="2"/>
  <c r="D10063" i="2"/>
  <c r="C10063" i="2"/>
  <c r="D10062" i="2"/>
  <c r="C10062" i="2"/>
  <c r="D10061" i="2"/>
  <c r="C10061" i="2"/>
  <c r="D10060" i="2"/>
  <c r="C10060" i="2"/>
  <c r="D10059" i="2"/>
  <c r="C10059" i="2"/>
  <c r="D10058" i="2"/>
  <c r="C10058" i="2"/>
  <c r="D10057" i="2"/>
  <c r="C10057" i="2"/>
  <c r="D10056" i="2"/>
  <c r="C10056" i="2"/>
  <c r="D10055" i="2"/>
  <c r="C10055" i="2"/>
  <c r="D10054" i="2"/>
  <c r="C10054" i="2"/>
  <c r="D10053" i="2"/>
  <c r="C10053" i="2"/>
  <c r="D10052" i="2"/>
  <c r="C10052" i="2"/>
  <c r="D10051" i="2"/>
  <c r="C10051" i="2"/>
  <c r="D10050" i="2"/>
  <c r="C10050" i="2"/>
  <c r="D10049" i="2"/>
  <c r="C10049" i="2"/>
  <c r="D10048" i="2"/>
  <c r="C10048" i="2"/>
  <c r="D10047" i="2"/>
  <c r="C10047" i="2"/>
  <c r="D10046" i="2"/>
  <c r="C10046" i="2"/>
  <c r="D10045" i="2"/>
  <c r="C10045" i="2"/>
  <c r="D10044" i="2"/>
  <c r="C10044" i="2"/>
  <c r="D10043" i="2"/>
  <c r="C10043" i="2"/>
  <c r="D10042" i="2"/>
  <c r="C10042" i="2"/>
  <c r="D10041" i="2"/>
  <c r="C10041" i="2"/>
  <c r="D10040" i="2"/>
  <c r="C10040" i="2"/>
  <c r="D10039" i="2"/>
  <c r="C10039" i="2"/>
  <c r="D10038" i="2"/>
  <c r="C10038" i="2"/>
  <c r="D10037" i="2"/>
  <c r="C10037" i="2"/>
  <c r="D10036" i="2"/>
  <c r="C10036" i="2"/>
  <c r="D10035" i="2"/>
  <c r="C10035" i="2"/>
  <c r="D10034" i="2"/>
  <c r="C10034" i="2"/>
  <c r="D10033" i="2"/>
  <c r="C10033" i="2"/>
  <c r="D10032" i="2"/>
  <c r="C10032" i="2"/>
  <c r="D10031" i="2"/>
  <c r="C10031" i="2"/>
  <c r="D10030" i="2"/>
  <c r="C10030" i="2"/>
  <c r="D10029" i="2"/>
  <c r="C10029" i="2"/>
  <c r="D10028" i="2"/>
  <c r="C10028" i="2"/>
  <c r="D10027" i="2"/>
  <c r="C10027" i="2"/>
  <c r="D10026" i="2"/>
  <c r="C10026" i="2"/>
  <c r="D10025" i="2"/>
  <c r="C10025" i="2"/>
  <c r="D10024" i="2"/>
  <c r="C10024" i="2"/>
  <c r="D10023" i="2"/>
  <c r="C10023" i="2"/>
  <c r="D10022" i="2"/>
  <c r="C10022" i="2"/>
  <c r="D10021" i="2"/>
  <c r="C10021" i="2"/>
  <c r="D10020" i="2"/>
  <c r="C10020" i="2"/>
  <c r="D10019" i="2"/>
  <c r="C10019" i="2"/>
  <c r="D10018" i="2"/>
  <c r="C10018" i="2"/>
  <c r="D10017" i="2"/>
  <c r="C10017" i="2"/>
  <c r="D10016" i="2"/>
  <c r="C10016" i="2"/>
  <c r="D10015" i="2"/>
  <c r="C10015" i="2"/>
  <c r="D10014" i="2"/>
  <c r="C10014" i="2"/>
  <c r="D10013" i="2"/>
  <c r="C10013" i="2"/>
  <c r="D10012" i="2"/>
  <c r="C10012" i="2"/>
  <c r="D10011" i="2"/>
  <c r="C10011" i="2"/>
  <c r="D10010" i="2"/>
  <c r="C10010" i="2"/>
  <c r="D10009" i="2"/>
  <c r="C10009" i="2"/>
  <c r="D10008" i="2"/>
  <c r="C10008" i="2"/>
  <c r="D10007" i="2"/>
  <c r="C10007" i="2"/>
  <c r="D10006" i="2"/>
  <c r="C10006" i="2"/>
  <c r="D10005" i="2"/>
  <c r="C10005" i="2"/>
  <c r="D10004" i="2"/>
  <c r="C10004" i="2"/>
  <c r="D10003" i="2"/>
  <c r="C10003" i="2"/>
  <c r="D10002" i="2"/>
  <c r="C10002" i="2"/>
  <c r="D10001" i="2"/>
  <c r="C10001" i="2"/>
  <c r="D10000" i="2"/>
  <c r="C10000" i="2"/>
  <c r="D9999" i="2"/>
  <c r="C9999" i="2"/>
  <c r="D9998" i="2"/>
  <c r="C9998" i="2"/>
  <c r="D9997" i="2"/>
  <c r="C9997" i="2"/>
  <c r="D9996" i="2"/>
  <c r="C9996" i="2"/>
  <c r="D9995" i="2"/>
  <c r="C9995" i="2"/>
  <c r="D9994" i="2"/>
  <c r="C9994" i="2"/>
  <c r="D9993" i="2"/>
  <c r="C9993" i="2"/>
  <c r="D9992" i="2"/>
  <c r="C9992" i="2"/>
  <c r="D9991" i="2"/>
  <c r="C9991" i="2"/>
  <c r="D9990" i="2"/>
  <c r="C9990" i="2"/>
  <c r="D9989" i="2"/>
  <c r="C9989" i="2"/>
  <c r="D9988" i="2"/>
  <c r="C9988" i="2"/>
  <c r="D9987" i="2"/>
  <c r="C9987" i="2"/>
  <c r="D9986" i="2"/>
  <c r="C9986" i="2"/>
  <c r="D9985" i="2"/>
  <c r="C9985" i="2"/>
  <c r="D9984" i="2"/>
  <c r="C9984" i="2"/>
  <c r="D9983" i="2"/>
  <c r="C9983" i="2"/>
  <c r="D9982" i="2"/>
  <c r="C9982" i="2"/>
  <c r="D9981" i="2"/>
  <c r="C9981" i="2"/>
  <c r="D9980" i="2"/>
  <c r="C9980" i="2"/>
  <c r="D9979" i="2"/>
  <c r="C9979" i="2"/>
  <c r="D9978" i="2"/>
  <c r="C9978" i="2"/>
  <c r="D9977" i="2"/>
  <c r="C9977" i="2"/>
  <c r="D9976" i="2"/>
  <c r="C9976" i="2"/>
  <c r="D9975" i="2"/>
  <c r="C9975" i="2"/>
  <c r="D9974" i="2"/>
  <c r="C9974" i="2"/>
  <c r="D9973" i="2"/>
  <c r="C9973" i="2"/>
  <c r="D9972" i="2"/>
  <c r="C9972" i="2"/>
  <c r="D9971" i="2"/>
  <c r="C9971" i="2"/>
  <c r="D9970" i="2"/>
  <c r="C9970" i="2"/>
  <c r="D9969" i="2"/>
  <c r="C9969" i="2"/>
  <c r="D9968" i="2"/>
  <c r="C9968" i="2"/>
  <c r="D9967" i="2"/>
  <c r="C9967" i="2"/>
  <c r="D9966" i="2"/>
  <c r="C9966" i="2"/>
  <c r="D9965" i="2"/>
  <c r="C9965" i="2"/>
  <c r="D9964" i="2"/>
  <c r="C9964" i="2"/>
  <c r="D9963" i="2"/>
  <c r="C9963" i="2"/>
  <c r="D9962" i="2"/>
  <c r="C9962" i="2"/>
  <c r="D9961" i="2"/>
  <c r="C9961" i="2"/>
  <c r="D9960" i="2"/>
  <c r="C9960" i="2"/>
  <c r="D9959" i="2"/>
  <c r="C9959" i="2"/>
  <c r="D9958" i="2"/>
  <c r="C9958" i="2"/>
  <c r="D9957" i="2"/>
  <c r="C9957" i="2"/>
  <c r="D9956" i="2"/>
  <c r="C9956" i="2"/>
  <c r="D9955" i="2"/>
  <c r="C9955" i="2"/>
  <c r="D9954" i="2"/>
  <c r="C9954" i="2"/>
  <c r="D9953" i="2"/>
  <c r="C9953" i="2"/>
  <c r="D9952" i="2"/>
  <c r="C9952" i="2"/>
  <c r="D9951" i="2"/>
  <c r="C9951" i="2"/>
  <c r="D9950" i="2"/>
  <c r="C9950" i="2"/>
  <c r="D9949" i="2"/>
  <c r="C9949" i="2"/>
  <c r="D9948" i="2"/>
  <c r="C9948" i="2"/>
  <c r="D9947" i="2"/>
  <c r="C9947" i="2"/>
  <c r="D9946" i="2"/>
  <c r="C9946" i="2"/>
  <c r="D9945" i="2"/>
  <c r="C9945" i="2"/>
  <c r="D9944" i="2"/>
  <c r="C9944" i="2"/>
  <c r="D9943" i="2"/>
  <c r="C9943" i="2"/>
  <c r="D9942" i="2"/>
  <c r="C9942" i="2"/>
  <c r="D9941" i="2"/>
  <c r="C9941" i="2"/>
  <c r="D9940" i="2"/>
  <c r="C9940" i="2"/>
  <c r="D9939" i="2"/>
  <c r="C9939" i="2"/>
  <c r="D9938" i="2"/>
  <c r="C9938" i="2"/>
  <c r="D9937" i="2"/>
  <c r="C9937" i="2"/>
  <c r="D9936" i="2"/>
  <c r="C9936" i="2"/>
  <c r="D9935" i="2"/>
  <c r="C9935" i="2"/>
  <c r="D9934" i="2"/>
  <c r="C9934" i="2"/>
  <c r="D9933" i="2"/>
  <c r="C9933" i="2"/>
  <c r="D9932" i="2"/>
  <c r="C9932" i="2"/>
  <c r="D9931" i="2"/>
  <c r="C9931" i="2"/>
  <c r="D9930" i="2"/>
  <c r="C9930" i="2"/>
  <c r="D9929" i="2"/>
  <c r="C9929" i="2"/>
  <c r="D9928" i="2"/>
  <c r="C9928" i="2"/>
  <c r="D9927" i="2"/>
  <c r="C9927" i="2"/>
  <c r="D9926" i="2"/>
  <c r="C9926" i="2"/>
  <c r="D9925" i="2"/>
  <c r="C9925" i="2"/>
  <c r="D9924" i="2"/>
  <c r="C9924" i="2"/>
  <c r="D9923" i="2"/>
  <c r="C9923" i="2"/>
  <c r="D9922" i="2"/>
  <c r="C9922" i="2"/>
  <c r="D9921" i="2"/>
  <c r="C9921" i="2"/>
  <c r="D9920" i="2"/>
  <c r="C9920" i="2"/>
  <c r="D9919" i="2"/>
  <c r="C9919" i="2"/>
  <c r="D9918" i="2"/>
  <c r="C9918" i="2"/>
  <c r="D9917" i="2"/>
  <c r="C9917" i="2"/>
  <c r="D9916" i="2"/>
  <c r="C9916" i="2"/>
  <c r="D9915" i="2"/>
  <c r="C9915" i="2"/>
  <c r="D9914" i="2"/>
  <c r="C9914" i="2"/>
  <c r="D9913" i="2"/>
  <c r="C9913" i="2"/>
  <c r="D9912" i="2"/>
  <c r="C9912" i="2"/>
  <c r="D9911" i="2"/>
  <c r="C9911" i="2"/>
  <c r="D9910" i="2"/>
  <c r="C9910" i="2"/>
  <c r="D9909" i="2"/>
  <c r="C9909" i="2"/>
  <c r="D9908" i="2"/>
  <c r="C9908" i="2"/>
  <c r="D9907" i="2"/>
  <c r="C9907" i="2"/>
  <c r="D9906" i="2"/>
  <c r="C9906" i="2"/>
  <c r="D9905" i="2"/>
  <c r="C9905" i="2"/>
  <c r="D9904" i="2"/>
  <c r="C9904" i="2"/>
  <c r="D9903" i="2"/>
  <c r="C9903" i="2"/>
  <c r="D9902" i="2"/>
  <c r="C9902" i="2"/>
  <c r="D9901" i="2"/>
  <c r="C9901" i="2"/>
  <c r="D9900" i="2"/>
  <c r="C9900" i="2"/>
  <c r="D9899" i="2"/>
  <c r="C9899" i="2"/>
  <c r="D9898" i="2"/>
  <c r="C9898" i="2"/>
  <c r="D9897" i="2"/>
  <c r="C9897" i="2"/>
  <c r="D9896" i="2"/>
  <c r="C9896" i="2"/>
  <c r="D9895" i="2"/>
  <c r="C9895" i="2"/>
  <c r="D9894" i="2"/>
  <c r="C9894" i="2"/>
  <c r="D9893" i="2"/>
  <c r="C9893" i="2"/>
  <c r="D9892" i="2"/>
  <c r="C9892" i="2"/>
  <c r="D9891" i="2"/>
  <c r="C9891" i="2"/>
  <c r="D9890" i="2"/>
  <c r="C9890" i="2"/>
  <c r="D9889" i="2"/>
  <c r="C9889" i="2"/>
  <c r="D9888" i="2"/>
  <c r="C9888" i="2"/>
  <c r="D9887" i="2"/>
  <c r="C9887" i="2"/>
  <c r="D9886" i="2"/>
  <c r="C9886" i="2"/>
  <c r="D9885" i="2"/>
  <c r="C9885" i="2"/>
  <c r="D9884" i="2"/>
  <c r="C9884" i="2"/>
  <c r="D9883" i="2"/>
  <c r="C9883" i="2"/>
  <c r="D9882" i="2"/>
  <c r="C9882" i="2"/>
  <c r="D9881" i="2"/>
  <c r="C9881" i="2"/>
  <c r="D9880" i="2"/>
  <c r="C9880" i="2"/>
  <c r="D9879" i="2"/>
  <c r="C9879" i="2"/>
  <c r="D9878" i="2"/>
  <c r="C9878" i="2"/>
  <c r="D9877" i="2"/>
  <c r="C9877" i="2"/>
  <c r="D9876" i="2"/>
  <c r="C9876" i="2"/>
  <c r="D9875" i="2"/>
  <c r="C9875" i="2"/>
  <c r="D9874" i="2"/>
  <c r="C9874" i="2"/>
  <c r="D9873" i="2"/>
  <c r="C9873" i="2"/>
  <c r="D9872" i="2"/>
  <c r="C9872" i="2"/>
  <c r="D9871" i="2"/>
  <c r="C9871" i="2"/>
  <c r="D9870" i="2"/>
  <c r="C9870" i="2"/>
  <c r="D9869" i="2"/>
  <c r="C9869" i="2"/>
  <c r="D9868" i="2"/>
  <c r="C9868" i="2"/>
  <c r="D9867" i="2"/>
  <c r="C9867" i="2"/>
  <c r="D9866" i="2"/>
  <c r="C9866" i="2"/>
  <c r="D9865" i="2"/>
  <c r="C9865" i="2"/>
  <c r="D9864" i="2"/>
  <c r="C9864" i="2"/>
  <c r="D9863" i="2"/>
  <c r="C9863" i="2"/>
  <c r="D9862" i="2"/>
  <c r="C9862" i="2"/>
  <c r="D9861" i="2"/>
  <c r="C9861" i="2"/>
  <c r="D9860" i="2"/>
  <c r="C9860" i="2"/>
  <c r="D9859" i="2"/>
  <c r="C9859" i="2"/>
  <c r="D9858" i="2"/>
  <c r="C9858" i="2"/>
  <c r="D9857" i="2"/>
  <c r="C9857" i="2"/>
  <c r="D9856" i="2"/>
  <c r="C9856" i="2"/>
  <c r="D9855" i="2"/>
  <c r="C9855" i="2"/>
  <c r="D9854" i="2"/>
  <c r="C9854" i="2"/>
  <c r="D9853" i="2"/>
  <c r="C9853" i="2"/>
  <c r="D9852" i="2"/>
  <c r="C9852" i="2"/>
  <c r="D9851" i="2"/>
  <c r="C9851" i="2"/>
  <c r="D9850" i="2"/>
  <c r="C9850" i="2"/>
  <c r="D9849" i="2"/>
  <c r="C9849" i="2"/>
  <c r="D9848" i="2"/>
  <c r="C9848" i="2"/>
  <c r="D9847" i="2"/>
  <c r="C9847" i="2"/>
  <c r="D9846" i="2"/>
  <c r="C9846" i="2"/>
  <c r="D9845" i="2"/>
  <c r="C9845" i="2"/>
  <c r="D9844" i="2"/>
  <c r="C9844" i="2"/>
  <c r="D9843" i="2"/>
  <c r="C9843" i="2"/>
  <c r="D9842" i="2"/>
  <c r="C9842" i="2"/>
  <c r="D9841" i="2"/>
  <c r="C9841" i="2"/>
  <c r="D9840" i="2"/>
  <c r="C9840" i="2"/>
  <c r="D9839" i="2"/>
  <c r="C9839" i="2"/>
  <c r="D9838" i="2"/>
  <c r="C9838" i="2"/>
  <c r="D9837" i="2"/>
  <c r="C9837" i="2"/>
  <c r="D9836" i="2"/>
  <c r="C9836" i="2"/>
  <c r="D9835" i="2"/>
  <c r="C9835" i="2"/>
  <c r="D9834" i="2"/>
  <c r="C9834" i="2"/>
  <c r="D9833" i="2"/>
  <c r="C9833" i="2"/>
  <c r="D9832" i="2"/>
  <c r="C9832" i="2"/>
  <c r="D9831" i="2"/>
  <c r="C9831" i="2"/>
  <c r="D9830" i="2"/>
  <c r="C9830" i="2"/>
  <c r="D9829" i="2"/>
  <c r="C9829" i="2"/>
  <c r="D9828" i="2"/>
  <c r="C9828" i="2"/>
  <c r="D9827" i="2"/>
  <c r="C9827" i="2"/>
  <c r="D9826" i="2"/>
  <c r="C9826" i="2"/>
  <c r="D9825" i="2"/>
  <c r="C9825" i="2"/>
  <c r="D9824" i="2"/>
  <c r="C9824" i="2"/>
  <c r="D9823" i="2"/>
  <c r="C9823" i="2"/>
  <c r="D9822" i="2"/>
  <c r="C9822" i="2"/>
  <c r="D9821" i="2"/>
  <c r="C9821" i="2"/>
  <c r="D9820" i="2"/>
  <c r="C9820" i="2"/>
  <c r="D9819" i="2"/>
  <c r="C9819" i="2"/>
  <c r="D9818" i="2"/>
  <c r="C9818" i="2"/>
  <c r="D9817" i="2"/>
  <c r="C9817" i="2"/>
  <c r="D9816" i="2"/>
  <c r="C9816" i="2"/>
  <c r="D9815" i="2"/>
  <c r="C9815" i="2"/>
  <c r="D9814" i="2"/>
  <c r="C9814" i="2"/>
  <c r="D9813" i="2"/>
  <c r="C9813" i="2"/>
  <c r="D9812" i="2"/>
  <c r="C9812" i="2"/>
  <c r="D9811" i="2"/>
  <c r="C9811" i="2"/>
  <c r="D9810" i="2"/>
  <c r="C9810" i="2"/>
  <c r="D9809" i="2"/>
  <c r="C9809" i="2"/>
  <c r="D9808" i="2"/>
  <c r="C9808" i="2"/>
  <c r="D9807" i="2"/>
  <c r="C9807" i="2"/>
  <c r="D9806" i="2"/>
  <c r="C9806" i="2"/>
  <c r="D9805" i="2"/>
  <c r="C9805" i="2"/>
  <c r="D9804" i="2"/>
  <c r="C9804" i="2"/>
  <c r="D9803" i="2"/>
  <c r="C9803" i="2"/>
  <c r="D9802" i="2"/>
  <c r="C9802" i="2"/>
  <c r="D9801" i="2"/>
  <c r="C9801" i="2"/>
  <c r="D9800" i="2"/>
  <c r="C9800" i="2"/>
  <c r="D9799" i="2"/>
  <c r="C9799" i="2"/>
  <c r="D9798" i="2"/>
  <c r="C9798" i="2"/>
  <c r="D9797" i="2"/>
  <c r="C9797" i="2"/>
  <c r="D9796" i="2"/>
  <c r="C9796" i="2"/>
  <c r="D9795" i="2"/>
  <c r="C9795" i="2"/>
  <c r="D9794" i="2"/>
  <c r="C9794" i="2"/>
  <c r="D9793" i="2"/>
  <c r="C9793" i="2"/>
  <c r="D9792" i="2"/>
  <c r="C9792" i="2"/>
  <c r="D9791" i="2"/>
  <c r="C9791" i="2"/>
  <c r="D9790" i="2"/>
  <c r="C9790" i="2"/>
  <c r="D9789" i="2"/>
  <c r="C9789" i="2"/>
  <c r="D9788" i="2"/>
  <c r="C9788" i="2"/>
  <c r="D9787" i="2"/>
  <c r="C9787" i="2"/>
  <c r="D9786" i="2"/>
  <c r="C9786" i="2"/>
  <c r="D9785" i="2"/>
  <c r="C9785" i="2"/>
  <c r="D9784" i="2"/>
  <c r="C9784" i="2"/>
  <c r="D9783" i="2"/>
  <c r="C9783" i="2"/>
  <c r="D9782" i="2"/>
  <c r="C9782" i="2"/>
  <c r="D9781" i="2"/>
  <c r="C9781" i="2"/>
  <c r="D9780" i="2"/>
  <c r="C9780" i="2"/>
  <c r="D9779" i="2"/>
  <c r="C9779" i="2"/>
  <c r="D9778" i="2"/>
  <c r="C9778" i="2"/>
  <c r="D9777" i="2"/>
  <c r="C9777" i="2"/>
  <c r="D9776" i="2"/>
  <c r="C9776" i="2"/>
  <c r="D9775" i="2"/>
  <c r="C9775" i="2"/>
  <c r="D9774" i="2"/>
  <c r="C9774" i="2"/>
  <c r="D9773" i="2"/>
  <c r="C9773" i="2"/>
  <c r="D9772" i="2"/>
  <c r="C9772" i="2"/>
  <c r="D9771" i="2"/>
  <c r="C9771" i="2"/>
  <c r="D9770" i="2"/>
  <c r="C9770" i="2"/>
  <c r="D9769" i="2"/>
  <c r="C9769" i="2"/>
  <c r="D9768" i="2"/>
  <c r="C9768" i="2"/>
  <c r="D9767" i="2"/>
  <c r="C9767" i="2"/>
  <c r="D9766" i="2"/>
  <c r="C9766" i="2"/>
  <c r="D9765" i="2"/>
  <c r="C9765" i="2"/>
  <c r="D9764" i="2"/>
  <c r="C9764" i="2"/>
  <c r="D9763" i="2"/>
  <c r="C9763" i="2"/>
  <c r="D9762" i="2"/>
  <c r="C9762" i="2"/>
  <c r="D9761" i="2"/>
  <c r="C9761" i="2"/>
  <c r="D9760" i="2"/>
  <c r="C9760" i="2"/>
  <c r="D9759" i="2"/>
  <c r="C9759" i="2"/>
  <c r="D9758" i="2"/>
  <c r="C9758" i="2"/>
  <c r="D9757" i="2"/>
  <c r="C9757" i="2"/>
  <c r="D9756" i="2"/>
  <c r="C9756" i="2"/>
  <c r="D9755" i="2"/>
  <c r="C9755" i="2"/>
  <c r="D9754" i="2"/>
  <c r="C9754" i="2"/>
  <c r="D9753" i="2"/>
  <c r="C9753" i="2"/>
  <c r="D9752" i="2"/>
  <c r="C9752" i="2"/>
  <c r="D9751" i="2"/>
  <c r="C9751" i="2"/>
  <c r="D9750" i="2"/>
  <c r="C9750" i="2"/>
  <c r="D9749" i="2"/>
  <c r="C9749" i="2"/>
  <c r="D9748" i="2"/>
  <c r="C9748" i="2"/>
  <c r="D9747" i="2"/>
  <c r="C9747" i="2"/>
  <c r="D9746" i="2"/>
  <c r="C9746" i="2"/>
  <c r="D9745" i="2"/>
  <c r="C9745" i="2"/>
  <c r="D9744" i="2"/>
  <c r="C9744" i="2"/>
  <c r="D9743" i="2"/>
  <c r="C9743" i="2"/>
  <c r="D9742" i="2"/>
  <c r="C9742" i="2"/>
  <c r="D9741" i="2"/>
  <c r="C9741" i="2"/>
  <c r="D9740" i="2"/>
  <c r="C9740" i="2"/>
  <c r="D9739" i="2"/>
  <c r="C9739" i="2"/>
  <c r="D9738" i="2"/>
  <c r="C9738" i="2"/>
  <c r="D9737" i="2"/>
  <c r="C9737" i="2"/>
  <c r="D9736" i="2"/>
  <c r="C9736" i="2"/>
  <c r="D9735" i="2"/>
  <c r="C9735" i="2"/>
  <c r="D9734" i="2"/>
  <c r="C9734" i="2"/>
  <c r="D9733" i="2"/>
  <c r="C9733" i="2"/>
  <c r="D9732" i="2"/>
  <c r="C9732" i="2"/>
  <c r="D9731" i="2"/>
  <c r="C9731" i="2"/>
  <c r="D9730" i="2"/>
  <c r="C9730" i="2"/>
  <c r="D9729" i="2"/>
  <c r="C9729" i="2"/>
  <c r="D9728" i="2"/>
  <c r="C9728" i="2"/>
  <c r="D9727" i="2"/>
  <c r="C9727" i="2"/>
  <c r="D9726" i="2"/>
  <c r="C9726" i="2"/>
  <c r="D9725" i="2"/>
  <c r="C9725" i="2"/>
  <c r="D9724" i="2"/>
  <c r="C9724" i="2"/>
  <c r="D9723" i="2"/>
  <c r="C9723" i="2"/>
  <c r="D9722" i="2"/>
  <c r="C9722" i="2"/>
  <c r="D9721" i="2"/>
  <c r="C9721" i="2"/>
  <c r="D9720" i="2"/>
  <c r="C9720" i="2"/>
  <c r="D9719" i="2"/>
  <c r="C9719" i="2"/>
  <c r="D9718" i="2"/>
  <c r="C9718" i="2"/>
  <c r="D9717" i="2"/>
  <c r="C9717" i="2"/>
  <c r="D9716" i="2"/>
  <c r="C9716" i="2"/>
  <c r="D9715" i="2"/>
  <c r="C9715" i="2"/>
  <c r="D9714" i="2"/>
  <c r="C9714" i="2"/>
  <c r="D9713" i="2"/>
  <c r="C9713" i="2"/>
  <c r="D9712" i="2"/>
  <c r="C9712" i="2"/>
  <c r="D9711" i="2"/>
  <c r="C9711" i="2"/>
  <c r="D9710" i="2"/>
  <c r="C9710" i="2"/>
  <c r="D9709" i="2"/>
  <c r="C9709" i="2"/>
  <c r="D9708" i="2"/>
  <c r="C9708" i="2"/>
  <c r="D9707" i="2"/>
  <c r="C9707" i="2"/>
  <c r="D9706" i="2"/>
  <c r="C9706" i="2"/>
  <c r="D9705" i="2"/>
  <c r="C9705" i="2"/>
  <c r="D9704" i="2"/>
  <c r="C9704" i="2"/>
  <c r="D9703" i="2"/>
  <c r="C9703" i="2"/>
  <c r="D9702" i="2"/>
  <c r="C9702" i="2"/>
  <c r="D9701" i="2"/>
  <c r="C9701" i="2"/>
  <c r="D9700" i="2"/>
  <c r="C9700" i="2"/>
  <c r="D9699" i="2"/>
  <c r="C9699" i="2"/>
  <c r="D9698" i="2"/>
  <c r="C9698" i="2"/>
  <c r="D9697" i="2"/>
  <c r="C9697" i="2"/>
  <c r="D9696" i="2"/>
  <c r="C9696" i="2"/>
  <c r="D9695" i="2"/>
  <c r="C9695" i="2"/>
  <c r="D9694" i="2"/>
  <c r="C9694" i="2"/>
  <c r="D9693" i="2"/>
  <c r="C9693" i="2"/>
  <c r="D9692" i="2"/>
  <c r="C9692" i="2"/>
  <c r="D9691" i="2"/>
  <c r="C9691" i="2"/>
  <c r="D9690" i="2"/>
  <c r="C9690" i="2"/>
  <c r="D9689" i="2"/>
  <c r="C9689" i="2"/>
  <c r="D9688" i="2"/>
  <c r="C9688" i="2"/>
  <c r="D9687" i="2"/>
  <c r="C9687" i="2"/>
  <c r="D9686" i="2"/>
  <c r="C9686" i="2"/>
  <c r="D9685" i="2"/>
  <c r="C9685" i="2"/>
  <c r="D9684" i="2"/>
  <c r="C9684" i="2"/>
  <c r="D9683" i="2"/>
  <c r="C9683" i="2"/>
  <c r="D9682" i="2"/>
  <c r="C9682" i="2"/>
  <c r="D9681" i="2"/>
  <c r="C9681" i="2"/>
  <c r="D9680" i="2"/>
  <c r="C9680" i="2"/>
  <c r="D9679" i="2"/>
  <c r="C9679" i="2"/>
  <c r="D9678" i="2"/>
  <c r="C9678" i="2"/>
  <c r="D9677" i="2"/>
  <c r="C9677" i="2"/>
  <c r="D9676" i="2"/>
  <c r="C9676" i="2"/>
  <c r="D9675" i="2"/>
  <c r="C9675" i="2"/>
  <c r="D9674" i="2"/>
  <c r="C9674" i="2"/>
  <c r="D9673" i="2"/>
  <c r="C9673" i="2"/>
  <c r="D9672" i="2"/>
  <c r="C9672" i="2"/>
  <c r="D9671" i="2"/>
  <c r="C9671" i="2"/>
  <c r="D9670" i="2"/>
  <c r="C9670" i="2"/>
  <c r="D9669" i="2"/>
  <c r="C9669" i="2"/>
  <c r="D9668" i="2"/>
  <c r="C9668" i="2"/>
  <c r="D9667" i="2"/>
  <c r="C9667" i="2"/>
  <c r="D9666" i="2"/>
  <c r="C9666" i="2"/>
  <c r="D9665" i="2"/>
  <c r="C9665" i="2"/>
  <c r="D9664" i="2"/>
  <c r="C9664" i="2"/>
  <c r="D9663" i="2"/>
  <c r="C9663" i="2"/>
  <c r="D9662" i="2"/>
  <c r="C9662" i="2"/>
  <c r="D9661" i="2"/>
  <c r="C9661" i="2"/>
  <c r="D9660" i="2"/>
  <c r="C9660" i="2"/>
  <c r="D9659" i="2"/>
  <c r="C9659" i="2"/>
  <c r="D9658" i="2"/>
  <c r="C9658" i="2"/>
  <c r="D9657" i="2"/>
  <c r="C9657" i="2"/>
  <c r="D9656" i="2"/>
  <c r="C9656" i="2"/>
  <c r="D9655" i="2"/>
  <c r="C9655" i="2"/>
  <c r="D9654" i="2"/>
  <c r="C9654" i="2"/>
  <c r="D9653" i="2"/>
  <c r="C9653" i="2"/>
  <c r="D9652" i="2"/>
  <c r="C9652" i="2"/>
  <c r="D9651" i="2"/>
  <c r="C9651" i="2"/>
  <c r="D9650" i="2"/>
  <c r="C9650" i="2"/>
  <c r="D9649" i="2"/>
  <c r="C9649" i="2"/>
  <c r="D9648" i="2"/>
  <c r="C9648" i="2"/>
  <c r="D9647" i="2"/>
  <c r="C9647" i="2"/>
  <c r="D9646" i="2"/>
  <c r="C9646" i="2"/>
  <c r="D9645" i="2"/>
  <c r="C9645" i="2"/>
  <c r="D9644" i="2"/>
  <c r="C9644" i="2"/>
  <c r="D9643" i="2"/>
  <c r="C9643" i="2"/>
  <c r="D9642" i="2"/>
  <c r="C9642" i="2"/>
  <c r="D9641" i="2"/>
  <c r="C9641" i="2"/>
  <c r="D9640" i="2"/>
  <c r="C9640" i="2"/>
  <c r="D9639" i="2"/>
  <c r="C9639" i="2"/>
  <c r="D9638" i="2"/>
  <c r="C9638" i="2"/>
  <c r="D9637" i="2"/>
  <c r="C9637" i="2"/>
  <c r="D9636" i="2"/>
  <c r="C9636" i="2"/>
  <c r="D9635" i="2"/>
  <c r="C9635" i="2"/>
  <c r="D9634" i="2"/>
  <c r="C9634" i="2"/>
  <c r="D9633" i="2"/>
  <c r="C9633" i="2"/>
  <c r="D9632" i="2"/>
  <c r="C9632" i="2"/>
  <c r="D9631" i="2"/>
  <c r="C9631" i="2"/>
  <c r="D9630" i="2"/>
  <c r="C9630" i="2"/>
  <c r="D9629" i="2"/>
  <c r="C9629" i="2"/>
  <c r="D9628" i="2"/>
  <c r="C9628" i="2"/>
  <c r="D9627" i="2"/>
  <c r="C9627" i="2"/>
  <c r="D9626" i="2"/>
  <c r="C9626" i="2"/>
  <c r="D9625" i="2"/>
  <c r="C9625" i="2"/>
  <c r="D9624" i="2"/>
  <c r="C9624" i="2"/>
  <c r="D9623" i="2"/>
  <c r="C9623" i="2"/>
  <c r="D9622" i="2"/>
  <c r="C9622" i="2"/>
  <c r="D9621" i="2"/>
  <c r="C9621" i="2"/>
  <c r="D9620" i="2"/>
  <c r="C9620" i="2"/>
  <c r="D9619" i="2"/>
  <c r="C9619" i="2"/>
  <c r="D9618" i="2"/>
  <c r="C9618" i="2"/>
  <c r="D9617" i="2"/>
  <c r="C9617" i="2"/>
  <c r="D9616" i="2"/>
  <c r="C9616" i="2"/>
  <c r="D9615" i="2"/>
  <c r="C9615" i="2"/>
  <c r="D9614" i="2"/>
  <c r="C9614" i="2"/>
  <c r="D9613" i="2"/>
  <c r="C9613" i="2"/>
  <c r="D9612" i="2"/>
  <c r="C9612" i="2"/>
  <c r="D9611" i="2"/>
  <c r="C9611" i="2"/>
  <c r="D9610" i="2"/>
  <c r="C9610" i="2"/>
  <c r="D9609" i="2"/>
  <c r="C9609" i="2"/>
  <c r="D9608" i="2"/>
  <c r="C9608" i="2"/>
  <c r="D9607" i="2"/>
  <c r="C9607" i="2"/>
  <c r="D9606" i="2"/>
  <c r="C9606" i="2"/>
  <c r="D9605" i="2"/>
  <c r="C9605" i="2"/>
  <c r="D9604" i="2"/>
  <c r="C9604" i="2"/>
  <c r="D9603" i="2"/>
  <c r="C9603" i="2"/>
  <c r="D9602" i="2"/>
  <c r="C9602" i="2"/>
  <c r="D9601" i="2"/>
  <c r="C9601" i="2"/>
  <c r="D9600" i="2"/>
  <c r="C9600" i="2"/>
  <c r="D9599" i="2"/>
  <c r="C9599" i="2"/>
  <c r="D9598" i="2"/>
  <c r="C9598" i="2"/>
  <c r="D9597" i="2"/>
  <c r="C9597" i="2"/>
  <c r="D9596" i="2"/>
  <c r="C9596" i="2"/>
  <c r="D9595" i="2"/>
  <c r="C9595" i="2"/>
  <c r="D9594" i="2"/>
  <c r="C9594" i="2"/>
  <c r="D9593" i="2"/>
  <c r="C9593" i="2"/>
  <c r="D9592" i="2"/>
  <c r="C9592" i="2"/>
  <c r="D9591" i="2"/>
  <c r="C9591" i="2"/>
  <c r="D9590" i="2"/>
  <c r="C9590" i="2"/>
  <c r="D9589" i="2"/>
  <c r="C9589" i="2"/>
  <c r="D9588" i="2"/>
  <c r="C9588" i="2"/>
  <c r="D9587" i="2"/>
  <c r="C9587" i="2"/>
  <c r="D9586" i="2"/>
  <c r="C9586" i="2"/>
  <c r="D9585" i="2"/>
  <c r="C9585" i="2"/>
  <c r="D9584" i="2"/>
  <c r="C9584" i="2"/>
  <c r="D9583" i="2"/>
  <c r="C9583" i="2"/>
  <c r="D9582" i="2"/>
  <c r="C9582" i="2"/>
  <c r="D9581" i="2"/>
  <c r="C9581" i="2"/>
  <c r="D9580" i="2"/>
  <c r="C9580" i="2"/>
  <c r="D9579" i="2"/>
  <c r="C9579" i="2"/>
  <c r="D9578" i="2"/>
  <c r="C9578" i="2"/>
  <c r="D9577" i="2"/>
  <c r="C9577" i="2"/>
  <c r="D9576" i="2"/>
  <c r="C9576" i="2"/>
  <c r="D9575" i="2"/>
  <c r="C9575" i="2"/>
  <c r="D9574" i="2"/>
  <c r="C9574" i="2"/>
  <c r="D9573" i="2"/>
  <c r="C9573" i="2"/>
  <c r="D9572" i="2"/>
  <c r="C9572" i="2"/>
  <c r="D9571" i="2"/>
  <c r="C9571" i="2"/>
  <c r="D9570" i="2"/>
  <c r="C9570" i="2"/>
  <c r="D9569" i="2"/>
  <c r="C9569" i="2"/>
  <c r="D9568" i="2"/>
  <c r="C9568" i="2"/>
  <c r="D9567" i="2"/>
  <c r="C9567" i="2"/>
  <c r="D9566" i="2"/>
  <c r="C9566" i="2"/>
  <c r="D9565" i="2"/>
  <c r="C9565" i="2"/>
  <c r="D9564" i="2"/>
  <c r="C9564" i="2"/>
  <c r="D9563" i="2"/>
  <c r="C9563" i="2"/>
  <c r="D9562" i="2"/>
  <c r="C9562" i="2"/>
  <c r="D9561" i="2"/>
  <c r="C9561" i="2"/>
  <c r="D9560" i="2"/>
  <c r="C9560" i="2"/>
  <c r="D9559" i="2"/>
  <c r="C9559" i="2"/>
  <c r="D9558" i="2"/>
  <c r="C9558" i="2"/>
  <c r="D9557" i="2"/>
  <c r="C9557" i="2"/>
  <c r="D9556" i="2"/>
  <c r="C9556" i="2"/>
  <c r="D9555" i="2"/>
  <c r="C9555" i="2"/>
  <c r="D9554" i="2"/>
  <c r="C9554" i="2"/>
  <c r="D9553" i="2"/>
  <c r="C9553" i="2"/>
  <c r="D9552" i="2"/>
  <c r="C9552" i="2"/>
  <c r="D9551" i="2"/>
  <c r="C9551" i="2"/>
  <c r="D9550" i="2"/>
  <c r="C9550" i="2"/>
  <c r="D9549" i="2"/>
  <c r="C9549" i="2"/>
  <c r="D9548" i="2"/>
  <c r="C9548" i="2"/>
  <c r="D9547" i="2"/>
  <c r="C9547" i="2"/>
  <c r="D9546" i="2"/>
  <c r="C9546" i="2"/>
  <c r="D9545" i="2"/>
  <c r="C9545" i="2"/>
  <c r="D9544" i="2"/>
  <c r="C9544" i="2"/>
  <c r="D9543" i="2"/>
  <c r="C9543" i="2"/>
  <c r="D9542" i="2"/>
  <c r="C9542" i="2"/>
  <c r="D9541" i="2"/>
  <c r="C9541" i="2"/>
  <c r="D9540" i="2"/>
  <c r="C9540" i="2"/>
  <c r="D9539" i="2"/>
  <c r="C9539" i="2"/>
  <c r="D9538" i="2"/>
  <c r="C9538" i="2"/>
  <c r="D9537" i="2"/>
  <c r="C9537" i="2"/>
  <c r="D9536" i="2"/>
  <c r="C9536" i="2"/>
  <c r="D9535" i="2"/>
  <c r="C9535" i="2"/>
  <c r="D9534" i="2"/>
  <c r="C9534" i="2"/>
  <c r="D9533" i="2"/>
  <c r="C9533" i="2"/>
  <c r="D9532" i="2"/>
  <c r="C9532" i="2"/>
  <c r="D9531" i="2"/>
  <c r="C9531" i="2"/>
  <c r="D9530" i="2"/>
  <c r="C9530" i="2"/>
  <c r="D9529" i="2"/>
  <c r="C9529" i="2"/>
  <c r="D9528" i="2"/>
  <c r="C9528" i="2"/>
  <c r="D9527" i="2"/>
  <c r="C9527" i="2"/>
  <c r="D9526" i="2"/>
  <c r="C9526" i="2"/>
  <c r="D9525" i="2"/>
  <c r="C9525" i="2"/>
  <c r="D9524" i="2"/>
  <c r="C9524" i="2"/>
  <c r="D9523" i="2"/>
  <c r="C9523" i="2"/>
  <c r="D9522" i="2"/>
  <c r="C9522" i="2"/>
  <c r="D9521" i="2"/>
  <c r="C9521" i="2"/>
  <c r="D9520" i="2"/>
  <c r="C9520" i="2"/>
  <c r="D9519" i="2"/>
  <c r="C9519" i="2"/>
  <c r="D9518" i="2"/>
  <c r="C9518" i="2"/>
  <c r="D9517" i="2"/>
  <c r="C9517" i="2"/>
  <c r="D9516" i="2"/>
  <c r="C9516" i="2"/>
  <c r="D9515" i="2"/>
  <c r="C9515" i="2"/>
  <c r="D9514" i="2"/>
  <c r="C9514" i="2"/>
  <c r="D9513" i="2"/>
  <c r="C9513" i="2"/>
  <c r="D9512" i="2"/>
  <c r="C9512" i="2"/>
  <c r="D9511" i="2"/>
  <c r="C9511" i="2"/>
  <c r="D9510" i="2"/>
  <c r="C9510" i="2"/>
  <c r="D9509" i="2"/>
  <c r="C9509" i="2"/>
  <c r="D9508" i="2"/>
  <c r="C9508" i="2"/>
  <c r="D9507" i="2"/>
  <c r="C9507" i="2"/>
  <c r="D9506" i="2"/>
  <c r="C9506" i="2"/>
  <c r="D9505" i="2"/>
  <c r="C9505" i="2"/>
  <c r="D9504" i="2"/>
  <c r="C9504" i="2"/>
  <c r="D9503" i="2"/>
  <c r="C9503" i="2"/>
  <c r="D9502" i="2"/>
  <c r="C9502" i="2"/>
  <c r="D9501" i="2"/>
  <c r="C9501" i="2"/>
  <c r="D9500" i="2"/>
  <c r="C9500" i="2"/>
  <c r="D9499" i="2"/>
  <c r="C9499" i="2"/>
  <c r="D9498" i="2"/>
  <c r="C9498" i="2"/>
  <c r="D9497" i="2"/>
  <c r="C9497" i="2"/>
  <c r="D9496" i="2"/>
  <c r="C9496" i="2"/>
  <c r="D9495" i="2"/>
  <c r="C9495" i="2"/>
  <c r="D9494" i="2"/>
  <c r="C9494" i="2"/>
  <c r="D9493" i="2"/>
  <c r="C9493" i="2"/>
  <c r="D9492" i="2"/>
  <c r="C9492" i="2"/>
  <c r="D9491" i="2"/>
  <c r="C9491" i="2"/>
  <c r="D9490" i="2"/>
  <c r="C9490" i="2"/>
  <c r="D9489" i="2"/>
  <c r="C9489" i="2"/>
  <c r="D9488" i="2"/>
  <c r="C9488" i="2"/>
  <c r="D9487" i="2"/>
  <c r="C9487" i="2"/>
  <c r="D9486" i="2"/>
  <c r="C9486" i="2"/>
  <c r="D9485" i="2"/>
  <c r="C9485" i="2"/>
  <c r="D9484" i="2"/>
  <c r="C9484" i="2"/>
  <c r="D9483" i="2"/>
  <c r="C9483" i="2"/>
  <c r="D9482" i="2"/>
  <c r="C9482" i="2"/>
  <c r="D9481" i="2"/>
  <c r="C9481" i="2"/>
  <c r="D9480" i="2"/>
  <c r="C9480" i="2"/>
  <c r="D9479" i="2"/>
  <c r="C9479" i="2"/>
  <c r="D9478" i="2"/>
  <c r="C9478" i="2"/>
  <c r="D9477" i="2"/>
  <c r="C9477" i="2"/>
  <c r="D9476" i="2"/>
  <c r="C9476" i="2"/>
  <c r="D9475" i="2"/>
  <c r="C9475" i="2"/>
  <c r="D9474" i="2"/>
  <c r="C9474" i="2"/>
  <c r="D9473" i="2"/>
  <c r="C9473" i="2"/>
  <c r="D9472" i="2"/>
  <c r="C9472" i="2"/>
  <c r="D9471" i="2"/>
  <c r="C9471" i="2"/>
  <c r="D9470" i="2"/>
  <c r="C9470" i="2"/>
  <c r="D9469" i="2"/>
  <c r="C9469" i="2"/>
  <c r="D9468" i="2"/>
  <c r="C9468" i="2"/>
  <c r="D9467" i="2"/>
  <c r="C9467" i="2"/>
  <c r="D9466" i="2"/>
  <c r="C9466" i="2"/>
  <c r="D9465" i="2"/>
  <c r="C9465" i="2"/>
  <c r="D9464" i="2"/>
  <c r="C9464" i="2"/>
  <c r="D9463" i="2"/>
  <c r="C9463" i="2"/>
  <c r="D9462" i="2"/>
  <c r="C9462" i="2"/>
  <c r="D9461" i="2"/>
  <c r="C9461" i="2"/>
  <c r="D9460" i="2"/>
  <c r="C9460" i="2"/>
  <c r="D9459" i="2"/>
  <c r="C9459" i="2"/>
  <c r="D9458" i="2"/>
  <c r="C9458" i="2"/>
  <c r="D9457" i="2"/>
  <c r="C9457" i="2"/>
  <c r="D9456" i="2"/>
  <c r="C9456" i="2"/>
  <c r="D9455" i="2"/>
  <c r="C9455" i="2"/>
  <c r="D9454" i="2"/>
  <c r="C9454" i="2"/>
  <c r="D9453" i="2"/>
  <c r="C9453" i="2"/>
  <c r="D9452" i="2"/>
  <c r="C9452" i="2"/>
  <c r="D9451" i="2"/>
  <c r="C9451" i="2"/>
  <c r="D9450" i="2"/>
  <c r="C9450" i="2"/>
  <c r="D9449" i="2"/>
  <c r="C9449" i="2"/>
  <c r="D9448" i="2"/>
  <c r="C9448" i="2"/>
  <c r="D9447" i="2"/>
  <c r="C9447" i="2"/>
  <c r="D9446" i="2"/>
  <c r="C9446" i="2"/>
  <c r="D9445" i="2"/>
  <c r="C9445" i="2"/>
  <c r="D9444" i="2"/>
  <c r="C9444" i="2"/>
  <c r="D9443" i="2"/>
  <c r="C9443" i="2"/>
  <c r="D9442" i="2"/>
  <c r="C9442" i="2"/>
  <c r="D9441" i="2"/>
  <c r="C9441" i="2"/>
  <c r="D9440" i="2"/>
  <c r="C9440" i="2"/>
  <c r="D9439" i="2"/>
  <c r="C9439" i="2"/>
  <c r="D9438" i="2"/>
  <c r="C9438" i="2"/>
  <c r="D9437" i="2"/>
  <c r="C9437" i="2"/>
  <c r="D9436" i="2"/>
  <c r="C9436" i="2"/>
  <c r="D9435" i="2"/>
  <c r="C9435" i="2"/>
  <c r="D9434" i="2"/>
  <c r="C9434" i="2"/>
  <c r="D9433" i="2"/>
  <c r="C9433" i="2"/>
  <c r="D9432" i="2"/>
  <c r="C9432" i="2"/>
  <c r="D9431" i="2"/>
  <c r="C9431" i="2"/>
  <c r="D9430" i="2"/>
  <c r="C9430" i="2"/>
  <c r="D9429" i="2"/>
  <c r="C9429" i="2"/>
  <c r="D9428" i="2"/>
  <c r="C9428" i="2"/>
  <c r="D9427" i="2"/>
  <c r="C9427" i="2"/>
  <c r="D9426" i="2"/>
  <c r="C9426" i="2"/>
  <c r="D9425" i="2"/>
  <c r="C9425" i="2"/>
  <c r="D9424" i="2"/>
  <c r="C9424" i="2"/>
  <c r="D9423" i="2"/>
  <c r="C9423" i="2"/>
  <c r="D9422" i="2"/>
  <c r="C9422" i="2"/>
  <c r="D9421" i="2"/>
  <c r="C9421" i="2"/>
  <c r="D9420" i="2"/>
  <c r="C9420" i="2"/>
  <c r="D9419" i="2"/>
  <c r="C9419" i="2"/>
  <c r="D9418" i="2"/>
  <c r="C9418" i="2"/>
  <c r="D9417" i="2"/>
  <c r="C9417" i="2"/>
  <c r="D9416" i="2"/>
  <c r="C9416" i="2"/>
  <c r="D9415" i="2"/>
  <c r="C9415" i="2"/>
  <c r="D9414" i="2"/>
  <c r="C9414" i="2"/>
  <c r="D9413" i="2"/>
  <c r="C9413" i="2"/>
  <c r="D9412" i="2"/>
  <c r="C9412" i="2"/>
  <c r="D9411" i="2"/>
  <c r="C9411" i="2"/>
  <c r="D9410" i="2"/>
  <c r="C9410" i="2"/>
  <c r="D9409" i="2"/>
  <c r="C9409" i="2"/>
  <c r="D9408" i="2"/>
  <c r="C9408" i="2"/>
  <c r="D9407" i="2"/>
  <c r="C9407" i="2"/>
  <c r="D9406" i="2"/>
  <c r="C9406" i="2"/>
  <c r="D9405" i="2"/>
  <c r="C9405" i="2"/>
  <c r="D9404" i="2"/>
  <c r="C9404" i="2"/>
  <c r="D9403" i="2"/>
  <c r="C9403" i="2"/>
  <c r="D9402" i="2"/>
  <c r="C9402" i="2"/>
  <c r="D9401" i="2"/>
  <c r="C9401" i="2"/>
  <c r="D9400" i="2"/>
  <c r="C9400" i="2"/>
  <c r="D9399" i="2"/>
  <c r="C9399" i="2"/>
  <c r="D9398" i="2"/>
  <c r="C9398" i="2"/>
  <c r="D9397" i="2"/>
  <c r="C9397" i="2"/>
  <c r="D9396" i="2"/>
  <c r="C9396" i="2"/>
  <c r="D9395" i="2"/>
  <c r="C9395" i="2"/>
  <c r="D9394" i="2"/>
  <c r="C9394" i="2"/>
  <c r="D9393" i="2"/>
  <c r="C9393" i="2"/>
  <c r="D9392" i="2"/>
  <c r="C9392" i="2"/>
  <c r="D9391" i="2"/>
  <c r="C9391" i="2"/>
  <c r="D9390" i="2"/>
  <c r="C9390" i="2"/>
  <c r="D9389" i="2"/>
  <c r="C9389" i="2"/>
  <c r="D9388" i="2"/>
  <c r="C9388" i="2"/>
  <c r="D9387" i="2"/>
  <c r="C9387" i="2"/>
  <c r="D9386" i="2"/>
  <c r="C9386" i="2"/>
  <c r="D9385" i="2"/>
  <c r="C9385" i="2"/>
  <c r="D9384" i="2"/>
  <c r="C9384" i="2"/>
  <c r="D9383" i="2"/>
  <c r="C9383" i="2"/>
  <c r="D9382" i="2"/>
  <c r="C9382" i="2"/>
  <c r="D9381" i="2"/>
  <c r="C9381" i="2"/>
  <c r="D9380" i="2"/>
  <c r="C9380" i="2"/>
  <c r="D9379" i="2"/>
  <c r="C9379" i="2"/>
  <c r="D9378" i="2"/>
  <c r="C9378" i="2"/>
  <c r="D9377" i="2"/>
  <c r="C9377" i="2"/>
  <c r="D9376" i="2"/>
  <c r="C9376" i="2"/>
  <c r="D9375" i="2"/>
  <c r="C9375" i="2"/>
  <c r="D9374" i="2"/>
  <c r="C9374" i="2"/>
  <c r="D9373" i="2"/>
  <c r="C9373" i="2"/>
  <c r="D9372" i="2"/>
  <c r="C9372" i="2"/>
  <c r="D9371" i="2"/>
  <c r="C9371" i="2"/>
  <c r="D9370" i="2"/>
  <c r="C9370" i="2"/>
  <c r="D9369" i="2"/>
  <c r="C9369" i="2"/>
  <c r="D9368" i="2"/>
  <c r="C9368" i="2"/>
  <c r="D9367" i="2"/>
  <c r="C9367" i="2"/>
  <c r="D9366" i="2"/>
  <c r="C9366" i="2"/>
  <c r="D9365" i="2"/>
  <c r="C9365" i="2"/>
  <c r="D9364" i="2"/>
  <c r="C9364" i="2"/>
  <c r="D9363" i="2"/>
  <c r="C9363" i="2"/>
  <c r="D9362" i="2"/>
  <c r="C9362" i="2"/>
  <c r="D9361" i="2"/>
  <c r="C9361" i="2"/>
  <c r="D9360" i="2"/>
  <c r="C9360" i="2"/>
  <c r="D9359" i="2"/>
  <c r="C9359" i="2"/>
  <c r="D9358" i="2"/>
  <c r="C9358" i="2"/>
  <c r="D9357" i="2"/>
  <c r="C9357" i="2"/>
  <c r="D9356" i="2"/>
  <c r="C9356" i="2"/>
  <c r="D9355" i="2"/>
  <c r="C9355" i="2"/>
  <c r="D9354" i="2"/>
  <c r="C9354" i="2"/>
  <c r="D9353" i="2"/>
  <c r="C9353" i="2"/>
  <c r="D9352" i="2"/>
  <c r="C9352" i="2"/>
  <c r="D9351" i="2"/>
  <c r="C9351" i="2"/>
  <c r="D9350" i="2"/>
  <c r="C9350" i="2"/>
  <c r="D9349" i="2"/>
  <c r="C9349" i="2"/>
  <c r="D9348" i="2"/>
  <c r="C9348" i="2"/>
  <c r="D9347" i="2"/>
  <c r="C9347" i="2"/>
  <c r="D9346" i="2"/>
  <c r="C9346" i="2"/>
  <c r="D9345" i="2"/>
  <c r="C9345" i="2"/>
  <c r="D9344" i="2"/>
  <c r="C9344" i="2"/>
  <c r="D9343" i="2"/>
  <c r="C9343" i="2"/>
  <c r="D9342" i="2"/>
  <c r="C9342" i="2"/>
  <c r="D9341" i="2"/>
  <c r="C9341" i="2"/>
  <c r="D9340" i="2"/>
  <c r="C9340" i="2"/>
  <c r="D9339" i="2"/>
  <c r="C9339" i="2"/>
  <c r="D9338" i="2"/>
  <c r="C9338" i="2"/>
  <c r="D9337" i="2"/>
  <c r="C9337" i="2"/>
  <c r="D9336" i="2"/>
  <c r="C9336" i="2"/>
  <c r="D9335" i="2"/>
  <c r="C9335" i="2"/>
  <c r="D9334" i="2"/>
  <c r="C9334" i="2"/>
  <c r="D9333" i="2"/>
  <c r="C9333" i="2"/>
  <c r="D9332" i="2"/>
  <c r="C9332" i="2"/>
  <c r="D9331" i="2"/>
  <c r="C9331" i="2"/>
  <c r="D9330" i="2"/>
  <c r="C9330" i="2"/>
  <c r="D9329" i="2"/>
  <c r="C9329" i="2"/>
  <c r="D9328" i="2"/>
  <c r="C9328" i="2"/>
  <c r="D9327" i="2"/>
  <c r="C9327" i="2"/>
  <c r="D9326" i="2"/>
  <c r="C9326" i="2"/>
  <c r="D9325" i="2"/>
  <c r="C9325" i="2"/>
  <c r="D9324" i="2"/>
  <c r="C9324" i="2"/>
  <c r="D9323" i="2"/>
  <c r="C9323" i="2"/>
  <c r="D9322" i="2"/>
  <c r="C9322" i="2"/>
  <c r="D9321" i="2"/>
  <c r="C9321" i="2"/>
  <c r="D9320" i="2"/>
  <c r="C9320" i="2"/>
  <c r="D9319" i="2"/>
  <c r="C9319" i="2"/>
  <c r="D9318" i="2"/>
  <c r="C9318" i="2"/>
  <c r="D9317" i="2"/>
  <c r="C9317" i="2"/>
  <c r="D9316" i="2"/>
  <c r="C9316" i="2"/>
  <c r="D9315" i="2"/>
  <c r="C9315" i="2"/>
  <c r="D9314" i="2"/>
  <c r="C9314" i="2"/>
  <c r="D9313" i="2"/>
  <c r="C9313" i="2"/>
  <c r="D9312" i="2"/>
  <c r="C9312" i="2"/>
  <c r="D9311" i="2"/>
  <c r="C9311" i="2"/>
  <c r="D9310" i="2"/>
  <c r="C9310" i="2"/>
  <c r="D9309" i="2"/>
  <c r="C9309" i="2"/>
  <c r="D9308" i="2"/>
  <c r="C9308" i="2"/>
  <c r="D9307" i="2"/>
  <c r="C9307" i="2"/>
  <c r="D9306" i="2"/>
  <c r="C9306" i="2"/>
  <c r="D9305" i="2"/>
  <c r="C9305" i="2"/>
  <c r="D9304" i="2"/>
  <c r="C9304" i="2"/>
  <c r="D9303" i="2"/>
  <c r="C9303" i="2"/>
  <c r="D9302" i="2"/>
  <c r="C9302" i="2"/>
  <c r="D9301" i="2"/>
  <c r="C9301" i="2"/>
  <c r="D9300" i="2"/>
  <c r="C9300" i="2"/>
  <c r="D9299" i="2"/>
  <c r="C9299" i="2"/>
  <c r="D9298" i="2"/>
  <c r="C9298" i="2"/>
  <c r="D9297" i="2"/>
  <c r="C9297" i="2"/>
  <c r="D9296" i="2"/>
  <c r="C9296" i="2"/>
  <c r="D9295" i="2"/>
  <c r="C9295" i="2"/>
  <c r="D9294" i="2"/>
  <c r="C9294" i="2"/>
  <c r="D9293" i="2"/>
  <c r="C9293" i="2"/>
  <c r="D9292" i="2"/>
  <c r="C9292" i="2"/>
  <c r="D9291" i="2"/>
  <c r="C9291" i="2"/>
  <c r="D9290" i="2"/>
  <c r="C9290" i="2"/>
  <c r="D9289" i="2"/>
  <c r="C9289" i="2"/>
  <c r="D9288" i="2"/>
  <c r="C9288" i="2"/>
  <c r="D9287" i="2"/>
  <c r="C9287" i="2"/>
  <c r="D9286" i="2"/>
  <c r="C9286" i="2"/>
  <c r="D9285" i="2"/>
  <c r="C9285" i="2"/>
  <c r="D9284" i="2"/>
  <c r="C9284" i="2"/>
  <c r="D9283" i="2"/>
  <c r="C9283" i="2"/>
  <c r="D9282" i="2"/>
  <c r="C9282" i="2"/>
  <c r="D9281" i="2"/>
  <c r="C9281" i="2"/>
  <c r="D9280" i="2"/>
  <c r="C9280" i="2"/>
  <c r="D9279" i="2"/>
  <c r="C9279" i="2"/>
  <c r="D9278" i="2"/>
  <c r="C9278" i="2"/>
  <c r="D9277" i="2"/>
  <c r="C9277" i="2"/>
  <c r="D9276" i="2"/>
  <c r="C9276" i="2"/>
  <c r="D9275" i="2"/>
  <c r="C9275" i="2"/>
  <c r="D9274" i="2"/>
  <c r="C9274" i="2"/>
  <c r="D9273" i="2"/>
  <c r="C9273" i="2"/>
  <c r="D9272" i="2"/>
  <c r="C9272" i="2"/>
  <c r="D9271" i="2"/>
  <c r="C9271" i="2"/>
  <c r="D9270" i="2"/>
  <c r="C9270" i="2"/>
  <c r="D9269" i="2"/>
  <c r="C9269" i="2"/>
  <c r="D9268" i="2"/>
  <c r="C9268" i="2"/>
  <c r="D9267" i="2"/>
  <c r="C9267" i="2"/>
  <c r="D9266" i="2"/>
  <c r="C9266" i="2"/>
  <c r="D9265" i="2"/>
  <c r="C9265" i="2"/>
  <c r="D9264" i="2"/>
  <c r="C9264" i="2"/>
  <c r="D9263" i="2"/>
  <c r="C9263" i="2"/>
  <c r="D9262" i="2"/>
  <c r="C9262" i="2"/>
  <c r="D9261" i="2"/>
  <c r="C9261" i="2"/>
  <c r="D9260" i="2"/>
  <c r="C9260" i="2"/>
  <c r="D9259" i="2"/>
  <c r="C9259" i="2"/>
  <c r="D9258" i="2"/>
  <c r="C9258" i="2"/>
  <c r="D9257" i="2"/>
  <c r="C9257" i="2"/>
  <c r="D9256" i="2"/>
  <c r="C9256" i="2"/>
  <c r="D9255" i="2"/>
  <c r="C9255" i="2"/>
  <c r="D9254" i="2"/>
  <c r="C9254" i="2"/>
  <c r="D9253" i="2"/>
  <c r="C9253" i="2"/>
  <c r="D9252" i="2"/>
  <c r="C9252" i="2"/>
  <c r="D9251" i="2"/>
  <c r="C9251" i="2"/>
  <c r="D9250" i="2"/>
  <c r="C9250" i="2"/>
  <c r="D9249" i="2"/>
  <c r="C9249" i="2"/>
  <c r="D9248" i="2"/>
  <c r="C9248" i="2"/>
  <c r="D9247" i="2"/>
  <c r="C9247" i="2"/>
  <c r="D9246" i="2"/>
  <c r="C9246" i="2"/>
  <c r="D9245" i="2"/>
  <c r="C9245" i="2"/>
  <c r="D9244" i="2"/>
  <c r="C9244" i="2"/>
  <c r="D9243" i="2"/>
  <c r="C9243" i="2"/>
  <c r="D9242" i="2"/>
  <c r="C9242" i="2"/>
  <c r="D9241" i="2"/>
  <c r="C9241" i="2"/>
  <c r="D9240" i="2"/>
  <c r="C9240" i="2"/>
  <c r="D9239" i="2"/>
  <c r="C9239" i="2"/>
  <c r="D9238" i="2"/>
  <c r="C9238" i="2"/>
  <c r="D9237" i="2"/>
  <c r="C9237" i="2"/>
  <c r="D9236" i="2"/>
  <c r="C9236" i="2"/>
  <c r="D9235" i="2"/>
  <c r="C9235" i="2"/>
  <c r="D9234" i="2"/>
  <c r="C9234" i="2"/>
  <c r="D9233" i="2"/>
  <c r="C9233" i="2"/>
  <c r="D9232" i="2"/>
  <c r="C9232" i="2"/>
  <c r="D9231" i="2"/>
  <c r="C9231" i="2"/>
  <c r="D9230" i="2"/>
  <c r="C9230" i="2"/>
  <c r="D9229" i="2"/>
  <c r="C9229" i="2"/>
  <c r="D9228" i="2"/>
  <c r="C9228" i="2"/>
  <c r="D9227" i="2"/>
  <c r="C9227" i="2"/>
  <c r="D9226" i="2"/>
  <c r="C9226" i="2"/>
  <c r="D9225" i="2"/>
  <c r="C9225" i="2"/>
  <c r="D9224" i="2"/>
  <c r="C9224" i="2"/>
  <c r="D9223" i="2"/>
  <c r="C9223" i="2"/>
  <c r="D9222" i="2"/>
  <c r="C9222" i="2"/>
  <c r="D9221" i="2"/>
  <c r="C9221" i="2"/>
  <c r="D9220" i="2"/>
  <c r="C9220" i="2"/>
  <c r="D9219" i="2"/>
  <c r="C9219" i="2"/>
  <c r="D9218" i="2"/>
  <c r="C9218" i="2"/>
  <c r="D9217" i="2"/>
  <c r="C9217" i="2"/>
  <c r="D9216" i="2"/>
  <c r="C9216" i="2"/>
  <c r="D9215" i="2"/>
  <c r="C9215" i="2"/>
  <c r="D9214" i="2"/>
  <c r="C9214" i="2"/>
  <c r="D9213" i="2"/>
  <c r="C9213" i="2"/>
  <c r="D9212" i="2"/>
  <c r="C9212" i="2"/>
  <c r="D9211" i="2"/>
  <c r="C9211" i="2"/>
  <c r="D9210" i="2"/>
  <c r="C9210" i="2"/>
  <c r="D9209" i="2"/>
  <c r="C9209" i="2"/>
  <c r="D9208" i="2"/>
  <c r="C9208" i="2"/>
  <c r="D9207" i="2"/>
  <c r="C9207" i="2"/>
  <c r="D9206" i="2"/>
  <c r="C9206" i="2"/>
  <c r="D9205" i="2"/>
  <c r="C9205" i="2"/>
  <c r="D9204" i="2"/>
  <c r="C9204" i="2"/>
  <c r="D9203" i="2"/>
  <c r="C9203" i="2"/>
  <c r="D9202" i="2"/>
  <c r="C9202" i="2"/>
  <c r="D9201" i="2"/>
  <c r="C9201" i="2"/>
  <c r="D9200" i="2"/>
  <c r="C9200" i="2"/>
  <c r="D9199" i="2"/>
  <c r="C9199" i="2"/>
  <c r="D9198" i="2"/>
  <c r="C9198" i="2"/>
  <c r="D9197" i="2"/>
  <c r="C9197" i="2"/>
  <c r="D9196" i="2"/>
  <c r="C9196" i="2"/>
  <c r="D9195" i="2"/>
  <c r="C9195" i="2"/>
  <c r="D9194" i="2"/>
  <c r="C9194" i="2"/>
  <c r="D9193" i="2"/>
  <c r="C9193" i="2"/>
  <c r="D9192" i="2"/>
  <c r="C9192" i="2"/>
  <c r="D9191" i="2"/>
  <c r="C9191" i="2"/>
  <c r="D9190" i="2"/>
  <c r="C9190" i="2"/>
  <c r="D9189" i="2"/>
  <c r="C9189" i="2"/>
  <c r="D9188" i="2"/>
  <c r="C9188" i="2"/>
  <c r="D9187" i="2"/>
  <c r="C9187" i="2"/>
  <c r="D9186" i="2"/>
  <c r="C9186" i="2"/>
  <c r="D9185" i="2"/>
  <c r="C9185" i="2"/>
  <c r="D9184" i="2"/>
  <c r="C9184" i="2"/>
  <c r="D9183" i="2"/>
  <c r="C9183" i="2"/>
  <c r="D9182" i="2"/>
  <c r="C9182" i="2"/>
  <c r="D9181" i="2"/>
  <c r="C9181" i="2"/>
  <c r="D9180" i="2"/>
  <c r="C9180" i="2"/>
  <c r="D9179" i="2"/>
  <c r="C9179" i="2"/>
  <c r="D9178" i="2"/>
  <c r="C9178" i="2"/>
  <c r="D9177" i="2"/>
  <c r="C9177" i="2"/>
  <c r="D9176" i="2"/>
  <c r="C9176" i="2"/>
  <c r="D9175" i="2"/>
  <c r="C9175" i="2"/>
  <c r="D9174" i="2"/>
  <c r="C9174" i="2"/>
  <c r="D9173" i="2"/>
  <c r="C9173" i="2"/>
  <c r="D9172" i="2"/>
  <c r="C9172" i="2"/>
  <c r="D9171" i="2"/>
  <c r="C9171" i="2"/>
  <c r="D9170" i="2"/>
  <c r="C9170" i="2"/>
  <c r="D9169" i="2"/>
  <c r="C9169" i="2"/>
  <c r="D9168" i="2"/>
  <c r="C9168" i="2"/>
  <c r="D9167" i="2"/>
  <c r="C9167" i="2"/>
  <c r="D9166" i="2"/>
  <c r="C9166" i="2"/>
  <c r="D9165" i="2"/>
  <c r="C9165" i="2"/>
  <c r="D9164" i="2"/>
  <c r="C9164" i="2"/>
  <c r="D9163" i="2"/>
  <c r="C9163" i="2"/>
  <c r="D9162" i="2"/>
  <c r="C9162" i="2"/>
  <c r="D9161" i="2"/>
  <c r="C9161" i="2"/>
  <c r="D9160" i="2"/>
  <c r="C9160" i="2"/>
  <c r="D9159" i="2"/>
  <c r="C9159" i="2"/>
  <c r="D9158" i="2"/>
  <c r="C9158" i="2"/>
  <c r="D9157" i="2"/>
  <c r="C9157" i="2"/>
  <c r="D9156" i="2"/>
  <c r="C9156" i="2"/>
  <c r="D9155" i="2"/>
  <c r="C9155" i="2"/>
  <c r="D9154" i="2"/>
  <c r="C9154" i="2"/>
  <c r="D9153" i="2"/>
  <c r="C9153" i="2"/>
  <c r="D9152" i="2"/>
  <c r="C9152" i="2"/>
  <c r="D9151" i="2"/>
  <c r="C9151" i="2"/>
  <c r="D9150" i="2"/>
  <c r="C9150" i="2"/>
  <c r="D9149" i="2"/>
  <c r="C9149" i="2"/>
  <c r="D9148" i="2"/>
  <c r="C9148" i="2"/>
  <c r="D9147" i="2"/>
  <c r="C9147" i="2"/>
  <c r="D9146" i="2"/>
  <c r="C9146" i="2"/>
  <c r="D9145" i="2"/>
  <c r="C9145" i="2"/>
  <c r="D9144" i="2"/>
  <c r="C9144" i="2"/>
  <c r="D9143" i="2"/>
  <c r="C9143" i="2"/>
  <c r="D9142" i="2"/>
  <c r="C9142" i="2"/>
  <c r="D9141" i="2"/>
  <c r="C9141" i="2"/>
  <c r="D9140" i="2"/>
  <c r="C9140" i="2"/>
  <c r="D9139" i="2"/>
  <c r="C9139" i="2"/>
  <c r="D9138" i="2"/>
  <c r="C9138" i="2"/>
  <c r="D9137" i="2"/>
  <c r="C9137" i="2"/>
  <c r="D9136" i="2"/>
  <c r="C9136" i="2"/>
  <c r="D9135" i="2"/>
  <c r="C9135" i="2"/>
  <c r="D9134" i="2"/>
  <c r="C9134" i="2"/>
  <c r="D9133" i="2"/>
  <c r="C9133" i="2"/>
  <c r="D9132" i="2"/>
  <c r="C9132" i="2"/>
  <c r="D9131" i="2"/>
  <c r="C9131" i="2"/>
  <c r="D9130" i="2"/>
  <c r="C9130" i="2"/>
  <c r="D9129" i="2"/>
  <c r="C9129" i="2"/>
  <c r="D9128" i="2"/>
  <c r="C9128" i="2"/>
  <c r="D9127" i="2"/>
  <c r="C9127" i="2"/>
  <c r="D9126" i="2"/>
  <c r="C9126" i="2"/>
  <c r="D9125" i="2"/>
  <c r="C9125" i="2"/>
  <c r="D9124" i="2"/>
  <c r="C9124" i="2"/>
  <c r="D9123" i="2"/>
  <c r="C9123" i="2"/>
  <c r="D9122" i="2"/>
  <c r="C9122" i="2"/>
  <c r="D9121" i="2"/>
  <c r="C9121" i="2"/>
  <c r="D9120" i="2"/>
  <c r="C9120" i="2"/>
  <c r="D9119" i="2"/>
  <c r="C9119" i="2"/>
  <c r="D9118" i="2"/>
  <c r="C9118" i="2"/>
  <c r="D9117" i="2"/>
  <c r="C9117" i="2"/>
  <c r="D9116" i="2"/>
  <c r="C9116" i="2"/>
  <c r="D9115" i="2"/>
  <c r="C9115" i="2"/>
  <c r="D9114" i="2"/>
  <c r="C9114" i="2"/>
  <c r="D9113" i="2"/>
  <c r="C9113" i="2"/>
  <c r="D9112" i="2"/>
  <c r="C9112" i="2"/>
  <c r="D9111" i="2"/>
  <c r="C9111" i="2"/>
  <c r="D9110" i="2"/>
  <c r="C9110" i="2"/>
  <c r="D9109" i="2"/>
  <c r="C9109" i="2"/>
  <c r="D9108" i="2"/>
  <c r="C9108" i="2"/>
  <c r="D9107" i="2"/>
  <c r="C9107" i="2"/>
  <c r="D9106" i="2"/>
  <c r="C9106" i="2"/>
  <c r="D9105" i="2"/>
  <c r="C9105" i="2"/>
  <c r="D9104" i="2"/>
  <c r="C9104" i="2"/>
  <c r="D9103" i="2"/>
  <c r="C9103" i="2"/>
  <c r="D9102" i="2"/>
  <c r="C9102" i="2"/>
  <c r="D9101" i="2"/>
  <c r="C9101" i="2"/>
  <c r="D9100" i="2"/>
  <c r="C9100" i="2"/>
  <c r="D9099" i="2"/>
  <c r="C9099" i="2"/>
  <c r="D9098" i="2"/>
  <c r="C9098" i="2"/>
  <c r="D9097" i="2"/>
  <c r="C9097" i="2"/>
  <c r="D9096" i="2"/>
  <c r="C9096" i="2"/>
  <c r="D9095" i="2"/>
  <c r="C9095" i="2"/>
  <c r="D9094" i="2"/>
  <c r="C9094" i="2"/>
  <c r="D9093" i="2"/>
  <c r="C9093" i="2"/>
  <c r="D9092" i="2"/>
  <c r="C9092" i="2"/>
  <c r="D9091" i="2"/>
  <c r="C9091" i="2"/>
  <c r="D9090" i="2"/>
  <c r="C9090" i="2"/>
  <c r="D9089" i="2"/>
  <c r="C9089" i="2"/>
  <c r="D9088" i="2"/>
  <c r="C9088" i="2"/>
  <c r="D9087" i="2"/>
  <c r="C9087" i="2"/>
  <c r="D9086" i="2"/>
  <c r="C9086" i="2"/>
  <c r="D9085" i="2"/>
  <c r="C9085" i="2"/>
  <c r="D9084" i="2"/>
  <c r="C9084" i="2"/>
  <c r="D9083" i="2"/>
  <c r="C9083" i="2"/>
  <c r="D9082" i="2"/>
  <c r="C9082" i="2"/>
  <c r="D9081" i="2"/>
  <c r="C9081" i="2"/>
  <c r="D9080" i="2"/>
  <c r="C9080" i="2"/>
  <c r="D9079" i="2"/>
  <c r="C9079" i="2"/>
  <c r="D9078" i="2"/>
  <c r="C9078" i="2"/>
  <c r="D9077" i="2"/>
  <c r="C9077" i="2"/>
  <c r="D9076" i="2"/>
  <c r="C9076" i="2"/>
  <c r="D9075" i="2"/>
  <c r="C9075" i="2"/>
  <c r="D9074" i="2"/>
  <c r="C9074" i="2"/>
  <c r="D9073" i="2"/>
  <c r="C9073" i="2"/>
  <c r="D9072" i="2"/>
  <c r="C9072" i="2"/>
  <c r="D9071" i="2"/>
  <c r="C9071" i="2"/>
  <c r="D9070" i="2"/>
  <c r="C9070" i="2"/>
  <c r="D9069" i="2"/>
  <c r="C9069" i="2"/>
  <c r="D9068" i="2"/>
  <c r="C9068" i="2"/>
  <c r="D9067" i="2"/>
  <c r="C9067" i="2"/>
  <c r="D9066" i="2"/>
  <c r="C9066" i="2"/>
  <c r="D9065" i="2"/>
  <c r="C9065" i="2"/>
  <c r="D9064" i="2"/>
  <c r="C9064" i="2"/>
  <c r="D9063" i="2"/>
  <c r="C9063" i="2"/>
  <c r="D9062" i="2"/>
  <c r="C9062" i="2"/>
  <c r="D9061" i="2"/>
  <c r="C9061" i="2"/>
  <c r="D9060" i="2"/>
  <c r="C9060" i="2"/>
  <c r="D9059" i="2"/>
  <c r="C9059" i="2"/>
  <c r="D9058" i="2"/>
  <c r="C9058" i="2"/>
  <c r="D9057" i="2"/>
  <c r="C9057" i="2"/>
  <c r="D9056" i="2"/>
  <c r="C9056" i="2"/>
  <c r="D9055" i="2"/>
  <c r="C9055" i="2"/>
  <c r="D9054" i="2"/>
  <c r="C9054" i="2"/>
  <c r="D9053" i="2"/>
  <c r="C9053" i="2"/>
  <c r="D9052" i="2"/>
  <c r="C9052" i="2"/>
  <c r="D9051" i="2"/>
  <c r="C9051" i="2"/>
  <c r="D9050" i="2"/>
  <c r="C9050" i="2"/>
  <c r="D9049" i="2"/>
  <c r="C9049" i="2"/>
  <c r="D9048" i="2"/>
  <c r="C9048" i="2"/>
  <c r="D9047" i="2"/>
  <c r="C9047" i="2"/>
  <c r="D9046" i="2"/>
  <c r="C9046" i="2"/>
  <c r="D9045" i="2"/>
  <c r="C9045" i="2"/>
  <c r="D9044" i="2"/>
  <c r="C9044" i="2"/>
  <c r="D9043" i="2"/>
  <c r="C9043" i="2"/>
  <c r="D9042" i="2"/>
  <c r="C9042" i="2"/>
  <c r="D9041" i="2"/>
  <c r="C9041" i="2"/>
  <c r="D9040" i="2"/>
  <c r="C9040" i="2"/>
  <c r="D9039" i="2"/>
  <c r="C9039" i="2"/>
  <c r="D9038" i="2"/>
  <c r="C9038" i="2"/>
  <c r="D9037" i="2"/>
  <c r="C9037" i="2"/>
  <c r="D9036" i="2"/>
  <c r="C9036" i="2"/>
  <c r="D9035" i="2"/>
  <c r="C9035" i="2"/>
  <c r="D9034" i="2"/>
  <c r="C9034" i="2"/>
  <c r="D9033" i="2"/>
  <c r="C9033" i="2"/>
  <c r="D9032" i="2"/>
  <c r="C9032" i="2"/>
  <c r="D9031" i="2"/>
  <c r="C9031" i="2"/>
  <c r="D9030" i="2"/>
  <c r="C9030" i="2"/>
  <c r="D9029" i="2"/>
  <c r="C9029" i="2"/>
  <c r="D9028" i="2"/>
  <c r="C9028" i="2"/>
  <c r="D9027" i="2"/>
  <c r="C9027" i="2"/>
  <c r="D9026" i="2"/>
  <c r="C9026" i="2"/>
  <c r="D9025" i="2"/>
  <c r="C9025" i="2"/>
  <c r="D9024" i="2"/>
  <c r="C9024" i="2"/>
  <c r="D9023" i="2"/>
  <c r="C9023" i="2"/>
  <c r="D9022" i="2"/>
  <c r="C9022" i="2"/>
  <c r="D9021" i="2"/>
  <c r="C9021" i="2"/>
  <c r="D9020" i="2"/>
  <c r="C9020" i="2"/>
  <c r="D9019" i="2"/>
  <c r="C9019" i="2"/>
  <c r="D9018" i="2"/>
  <c r="C9018" i="2"/>
  <c r="D9017" i="2"/>
  <c r="C9017" i="2"/>
  <c r="D9016" i="2"/>
  <c r="C9016" i="2"/>
  <c r="D9015" i="2"/>
  <c r="C9015" i="2"/>
  <c r="D9014" i="2"/>
  <c r="C9014" i="2"/>
  <c r="D9013" i="2"/>
  <c r="C9013" i="2"/>
  <c r="D9012" i="2"/>
  <c r="C9012" i="2"/>
  <c r="D9011" i="2"/>
  <c r="C9011" i="2"/>
  <c r="D9010" i="2"/>
  <c r="C9010" i="2"/>
  <c r="D9009" i="2"/>
  <c r="C9009" i="2"/>
  <c r="D9008" i="2"/>
  <c r="C9008" i="2"/>
  <c r="D9007" i="2"/>
  <c r="C9007" i="2"/>
  <c r="D9006" i="2"/>
  <c r="C9006" i="2"/>
  <c r="D9005" i="2"/>
  <c r="C9005" i="2"/>
  <c r="D9004" i="2"/>
  <c r="C9004" i="2"/>
  <c r="D9003" i="2"/>
  <c r="C9003" i="2"/>
  <c r="D9002" i="2"/>
  <c r="C9002" i="2"/>
  <c r="D9001" i="2"/>
  <c r="C9001" i="2"/>
  <c r="D9000" i="2"/>
  <c r="C9000" i="2"/>
  <c r="D8999" i="2"/>
  <c r="C8999" i="2"/>
  <c r="D8998" i="2"/>
  <c r="C8998" i="2"/>
  <c r="D8997" i="2"/>
  <c r="C8997" i="2"/>
  <c r="D8996" i="2"/>
  <c r="C8996" i="2"/>
  <c r="D8995" i="2"/>
  <c r="C8995" i="2"/>
  <c r="D8994" i="2"/>
  <c r="C8994" i="2"/>
  <c r="D8993" i="2"/>
  <c r="C8993" i="2"/>
  <c r="D8992" i="2"/>
  <c r="C8992" i="2"/>
  <c r="D8991" i="2"/>
  <c r="C8991" i="2"/>
  <c r="D8990" i="2"/>
  <c r="C8990" i="2"/>
  <c r="D8989" i="2"/>
  <c r="C8989" i="2"/>
  <c r="D8988" i="2"/>
  <c r="C8988" i="2"/>
  <c r="D8987" i="2"/>
  <c r="C8987" i="2"/>
  <c r="D8986" i="2"/>
  <c r="C8986" i="2"/>
  <c r="D8985" i="2"/>
  <c r="C8985" i="2"/>
  <c r="D8984" i="2"/>
  <c r="C8984" i="2"/>
  <c r="D8983" i="2"/>
  <c r="C8983" i="2"/>
  <c r="D8982" i="2"/>
  <c r="C8982" i="2"/>
  <c r="D8981" i="2"/>
  <c r="C8981" i="2"/>
  <c r="D8980" i="2"/>
  <c r="C8980" i="2"/>
  <c r="D8979" i="2"/>
  <c r="C8979" i="2"/>
  <c r="D8978" i="2"/>
  <c r="C8978" i="2"/>
  <c r="D8977" i="2"/>
  <c r="C8977" i="2"/>
  <c r="D8976" i="2"/>
  <c r="C8976" i="2"/>
  <c r="D8975" i="2"/>
  <c r="C8975" i="2"/>
  <c r="D8974" i="2"/>
  <c r="C8974" i="2"/>
  <c r="D8973" i="2"/>
  <c r="C8973" i="2"/>
  <c r="D8972" i="2"/>
  <c r="C8972" i="2"/>
  <c r="D8971" i="2"/>
  <c r="C8971" i="2"/>
  <c r="D8970" i="2"/>
  <c r="C8970" i="2"/>
  <c r="D8969" i="2"/>
  <c r="C8969" i="2"/>
  <c r="D8968" i="2"/>
  <c r="C8968" i="2"/>
  <c r="D8967" i="2"/>
  <c r="C8967" i="2"/>
  <c r="D8966" i="2"/>
  <c r="C8966" i="2"/>
  <c r="D8965" i="2"/>
  <c r="C8965" i="2"/>
  <c r="D8964" i="2"/>
  <c r="C8964" i="2"/>
  <c r="D8963" i="2"/>
  <c r="C8963" i="2"/>
  <c r="D8962" i="2"/>
  <c r="C8962" i="2"/>
  <c r="D8961" i="2"/>
  <c r="C8961" i="2"/>
  <c r="D8960" i="2"/>
  <c r="C8960" i="2"/>
  <c r="D8959" i="2"/>
  <c r="C8959" i="2"/>
  <c r="D8958" i="2"/>
  <c r="C8958" i="2"/>
  <c r="D8957" i="2"/>
  <c r="C8957" i="2"/>
  <c r="D8956" i="2"/>
  <c r="C8956" i="2"/>
  <c r="D8955" i="2"/>
  <c r="C8955" i="2"/>
  <c r="D8954" i="2"/>
  <c r="C8954" i="2"/>
  <c r="D8953" i="2"/>
  <c r="C8953" i="2"/>
  <c r="D8952" i="2"/>
  <c r="C8952" i="2"/>
  <c r="D8951" i="2"/>
  <c r="C8951" i="2"/>
  <c r="D8950" i="2"/>
  <c r="C8950" i="2"/>
  <c r="D8949" i="2"/>
  <c r="C8949" i="2"/>
  <c r="D8948" i="2"/>
  <c r="C8948" i="2"/>
  <c r="D8947" i="2"/>
  <c r="C8947" i="2"/>
  <c r="D8946" i="2"/>
  <c r="C8946" i="2"/>
  <c r="D8945" i="2"/>
  <c r="C8945" i="2"/>
  <c r="D8944" i="2"/>
  <c r="C8944" i="2"/>
  <c r="D8943" i="2"/>
  <c r="C8943" i="2"/>
  <c r="D8942" i="2"/>
  <c r="C8942" i="2"/>
  <c r="D8941" i="2"/>
  <c r="C8941" i="2"/>
  <c r="D8940" i="2"/>
  <c r="C8940" i="2"/>
  <c r="D8939" i="2"/>
  <c r="C8939" i="2"/>
  <c r="D8938" i="2"/>
  <c r="C8938" i="2"/>
  <c r="D8937" i="2"/>
  <c r="C8937" i="2"/>
  <c r="D8936" i="2"/>
  <c r="C8936" i="2"/>
  <c r="D8935" i="2"/>
  <c r="C8935" i="2"/>
  <c r="D8934" i="2"/>
  <c r="C8934" i="2"/>
  <c r="D8933" i="2"/>
  <c r="C8933" i="2"/>
  <c r="D8932" i="2"/>
  <c r="C8932" i="2"/>
  <c r="D8931" i="2"/>
  <c r="C8931" i="2"/>
  <c r="D8930" i="2"/>
  <c r="C8930" i="2"/>
  <c r="D8929" i="2"/>
  <c r="C8929" i="2"/>
  <c r="D8928" i="2"/>
  <c r="C8928" i="2"/>
  <c r="D8927" i="2"/>
  <c r="C8927" i="2"/>
  <c r="D8926" i="2"/>
  <c r="C8926" i="2"/>
  <c r="D8925" i="2"/>
  <c r="C8925" i="2"/>
  <c r="D8924" i="2"/>
  <c r="C8924" i="2"/>
  <c r="D8923" i="2"/>
  <c r="C8923" i="2"/>
  <c r="D8922" i="2"/>
  <c r="C8922" i="2"/>
  <c r="D8921" i="2"/>
  <c r="C8921" i="2"/>
  <c r="D8920" i="2"/>
  <c r="C8920" i="2"/>
  <c r="D8919" i="2"/>
  <c r="C8919" i="2"/>
  <c r="D8918" i="2"/>
  <c r="C8918" i="2"/>
  <c r="D8917" i="2"/>
  <c r="C8917" i="2"/>
  <c r="D8916" i="2"/>
  <c r="C8916" i="2"/>
  <c r="D8915" i="2"/>
  <c r="C8915" i="2"/>
  <c r="D8914" i="2"/>
  <c r="C8914" i="2"/>
  <c r="D8913" i="2"/>
  <c r="C8913" i="2"/>
  <c r="D8912" i="2"/>
  <c r="C8912" i="2"/>
  <c r="D8911" i="2"/>
  <c r="C8911" i="2"/>
  <c r="D8910" i="2"/>
  <c r="C8910" i="2"/>
  <c r="D8909" i="2"/>
  <c r="C8909" i="2"/>
  <c r="D8908" i="2"/>
  <c r="C8908" i="2"/>
  <c r="D8907" i="2"/>
  <c r="C8907" i="2"/>
  <c r="D8906" i="2"/>
  <c r="C8906" i="2"/>
  <c r="D8905" i="2"/>
  <c r="C8905" i="2"/>
  <c r="D8904" i="2"/>
  <c r="C8904" i="2"/>
  <c r="D8903" i="2"/>
  <c r="C8903" i="2"/>
  <c r="D8902" i="2"/>
  <c r="C8902" i="2"/>
  <c r="D8901" i="2"/>
  <c r="C8901" i="2"/>
  <c r="D8900" i="2"/>
  <c r="C8900" i="2"/>
  <c r="D8899" i="2"/>
  <c r="C8899" i="2"/>
  <c r="D8898" i="2"/>
  <c r="C8898" i="2"/>
  <c r="D8897" i="2"/>
  <c r="C8897" i="2"/>
  <c r="D8896" i="2"/>
  <c r="C8896" i="2"/>
  <c r="D8895" i="2"/>
  <c r="C8895" i="2"/>
  <c r="D8894" i="2"/>
  <c r="C8894" i="2"/>
  <c r="D8893" i="2"/>
  <c r="C8893" i="2"/>
  <c r="D8892" i="2"/>
  <c r="C8892" i="2"/>
  <c r="D8891" i="2"/>
  <c r="C8891" i="2"/>
  <c r="D8890" i="2"/>
  <c r="C8890" i="2"/>
  <c r="D8889" i="2"/>
  <c r="C8889" i="2"/>
  <c r="D8888" i="2"/>
  <c r="C8888" i="2"/>
  <c r="D8887" i="2"/>
  <c r="C8887" i="2"/>
  <c r="D8886" i="2"/>
  <c r="C8886" i="2"/>
  <c r="D8885" i="2"/>
  <c r="C8885" i="2"/>
  <c r="D8884" i="2"/>
  <c r="C8884" i="2"/>
  <c r="D8883" i="2"/>
  <c r="C8883" i="2"/>
  <c r="D8882" i="2"/>
  <c r="C8882" i="2"/>
  <c r="D8881" i="2"/>
  <c r="C8881" i="2"/>
  <c r="D8880" i="2"/>
  <c r="C8880" i="2"/>
  <c r="D8879" i="2"/>
  <c r="C8879" i="2"/>
  <c r="D8878" i="2"/>
  <c r="C8878" i="2"/>
  <c r="D8877" i="2"/>
  <c r="C8877" i="2"/>
  <c r="D8876" i="2"/>
  <c r="C8876" i="2"/>
  <c r="D8875" i="2"/>
  <c r="C8875" i="2"/>
  <c r="D8874" i="2"/>
  <c r="C8874" i="2"/>
  <c r="D8873" i="2"/>
  <c r="C8873" i="2"/>
  <c r="D8872" i="2"/>
  <c r="C8872" i="2"/>
  <c r="D8871" i="2"/>
  <c r="C8871" i="2"/>
  <c r="D8870" i="2"/>
  <c r="C8870" i="2"/>
  <c r="D8869" i="2"/>
  <c r="C8869" i="2"/>
  <c r="D8868" i="2"/>
  <c r="C8868" i="2"/>
  <c r="D8867" i="2"/>
  <c r="C8867" i="2"/>
  <c r="D8866" i="2"/>
  <c r="C8866" i="2"/>
  <c r="D8865" i="2"/>
  <c r="C8865" i="2"/>
  <c r="D8864" i="2"/>
  <c r="C8864" i="2"/>
  <c r="D8863" i="2"/>
  <c r="C8863" i="2"/>
  <c r="D8862" i="2"/>
  <c r="C8862" i="2"/>
  <c r="D8861" i="2"/>
  <c r="C8861" i="2"/>
  <c r="D8860" i="2"/>
  <c r="C8860" i="2"/>
  <c r="D8859" i="2"/>
  <c r="C8859" i="2"/>
  <c r="D8858" i="2"/>
  <c r="C8858" i="2"/>
  <c r="D8857" i="2"/>
  <c r="C8857" i="2"/>
  <c r="D8856" i="2"/>
  <c r="C8856" i="2"/>
  <c r="D8855" i="2"/>
  <c r="C8855" i="2"/>
  <c r="D8854" i="2"/>
  <c r="C8854" i="2"/>
  <c r="D8853" i="2"/>
  <c r="C8853" i="2"/>
  <c r="D8852" i="2"/>
  <c r="C8852" i="2"/>
  <c r="D8851" i="2"/>
  <c r="C8851" i="2"/>
  <c r="D8850" i="2"/>
  <c r="C8850" i="2"/>
  <c r="D8849" i="2"/>
  <c r="C8849" i="2"/>
  <c r="D8848" i="2"/>
  <c r="C8848" i="2"/>
  <c r="D8847" i="2"/>
  <c r="C8847" i="2"/>
  <c r="D8846" i="2"/>
  <c r="C8846" i="2"/>
  <c r="D8845" i="2"/>
  <c r="C8845" i="2"/>
  <c r="D8844" i="2"/>
  <c r="C8844" i="2"/>
  <c r="D8843" i="2"/>
  <c r="C8843" i="2"/>
  <c r="D8842" i="2"/>
  <c r="C8842" i="2"/>
  <c r="D8841" i="2"/>
  <c r="C8841" i="2"/>
  <c r="D8840" i="2"/>
  <c r="C8840" i="2"/>
  <c r="D8839" i="2"/>
  <c r="C8839" i="2"/>
  <c r="D8838" i="2"/>
  <c r="C8838" i="2"/>
  <c r="D8837" i="2"/>
  <c r="C8837" i="2"/>
  <c r="D8836" i="2"/>
  <c r="C8836" i="2"/>
  <c r="D8835" i="2"/>
  <c r="C8835" i="2"/>
  <c r="D8834" i="2"/>
  <c r="C8834" i="2"/>
  <c r="D8833" i="2"/>
  <c r="C8833" i="2"/>
  <c r="D8832" i="2"/>
  <c r="C8832" i="2"/>
  <c r="D8831" i="2"/>
  <c r="C8831" i="2"/>
  <c r="D8830" i="2"/>
  <c r="C8830" i="2"/>
  <c r="D8829" i="2"/>
  <c r="C8829" i="2"/>
  <c r="D8828" i="2"/>
  <c r="C8828" i="2"/>
  <c r="D8827" i="2"/>
  <c r="C8827" i="2"/>
  <c r="D8826" i="2"/>
  <c r="C8826" i="2"/>
  <c r="D8825" i="2"/>
  <c r="C8825" i="2"/>
  <c r="D8824" i="2"/>
  <c r="C8824" i="2"/>
  <c r="D8823" i="2"/>
  <c r="C8823" i="2"/>
  <c r="D8822" i="2"/>
  <c r="C8822" i="2"/>
  <c r="D8821" i="2"/>
  <c r="C8821" i="2"/>
  <c r="D8820" i="2"/>
  <c r="C8820" i="2"/>
  <c r="D8819" i="2"/>
  <c r="C8819" i="2"/>
  <c r="D8818" i="2"/>
  <c r="C8818" i="2"/>
  <c r="D8817" i="2"/>
  <c r="C8817" i="2"/>
  <c r="D8816" i="2"/>
  <c r="C8816" i="2"/>
  <c r="D8815" i="2"/>
  <c r="C8815" i="2"/>
  <c r="D8814" i="2"/>
  <c r="C8814" i="2"/>
  <c r="D8813" i="2"/>
  <c r="C8813" i="2"/>
  <c r="D8812" i="2"/>
  <c r="C8812" i="2"/>
  <c r="D8811" i="2"/>
  <c r="C8811" i="2"/>
  <c r="D8810" i="2"/>
  <c r="C8810" i="2"/>
  <c r="D8809" i="2"/>
  <c r="C8809" i="2"/>
  <c r="D8808" i="2"/>
  <c r="C8808" i="2"/>
  <c r="D8807" i="2"/>
  <c r="C8807" i="2"/>
  <c r="D8806" i="2"/>
  <c r="C8806" i="2"/>
  <c r="D8805" i="2"/>
  <c r="C8805" i="2"/>
  <c r="D8804" i="2"/>
  <c r="C8804" i="2"/>
  <c r="D8803" i="2"/>
  <c r="C8803" i="2"/>
  <c r="D8802" i="2"/>
  <c r="C8802" i="2"/>
  <c r="D8801" i="2"/>
  <c r="C8801" i="2"/>
  <c r="D8800" i="2"/>
  <c r="C8800" i="2"/>
  <c r="D8799" i="2"/>
  <c r="C8799" i="2"/>
  <c r="D8798" i="2"/>
  <c r="C8798" i="2"/>
  <c r="D8797" i="2"/>
  <c r="C8797" i="2"/>
  <c r="D8796" i="2"/>
  <c r="C8796" i="2"/>
  <c r="D8795" i="2"/>
  <c r="C8795" i="2"/>
  <c r="D8794" i="2"/>
  <c r="C8794" i="2"/>
  <c r="D8793" i="2"/>
  <c r="C8793" i="2"/>
  <c r="D8792" i="2"/>
  <c r="C8792" i="2"/>
  <c r="D8791" i="2"/>
  <c r="C8791" i="2"/>
  <c r="D8790" i="2"/>
  <c r="C8790" i="2"/>
  <c r="D8789" i="2"/>
  <c r="C8789" i="2"/>
  <c r="D8788" i="2"/>
  <c r="C8788" i="2"/>
  <c r="D8787" i="2"/>
  <c r="C8787" i="2"/>
  <c r="D8786" i="2"/>
  <c r="C8786" i="2"/>
  <c r="D8785" i="2"/>
  <c r="C8785" i="2"/>
  <c r="D8784" i="2"/>
  <c r="C8784" i="2"/>
  <c r="D8783" i="2"/>
  <c r="C8783" i="2"/>
  <c r="D8782" i="2"/>
  <c r="C8782" i="2"/>
  <c r="D8781" i="2"/>
  <c r="C8781" i="2"/>
  <c r="D8780" i="2"/>
  <c r="C8780" i="2"/>
  <c r="D8779" i="2"/>
  <c r="C8779" i="2"/>
  <c r="D8778" i="2"/>
  <c r="C8778" i="2"/>
  <c r="D8777" i="2"/>
  <c r="C8777" i="2"/>
  <c r="D8776" i="2"/>
  <c r="C8776" i="2"/>
  <c r="D8775" i="2"/>
  <c r="C8775" i="2"/>
  <c r="D8774" i="2"/>
  <c r="C8774" i="2"/>
  <c r="D8773" i="2"/>
  <c r="C8773" i="2"/>
  <c r="D8772" i="2"/>
  <c r="C8772" i="2"/>
  <c r="D8771" i="2"/>
  <c r="C8771" i="2"/>
  <c r="D8770" i="2"/>
  <c r="C8770" i="2"/>
  <c r="D8769" i="2"/>
  <c r="C8769" i="2"/>
  <c r="D8768" i="2"/>
  <c r="C8768" i="2"/>
  <c r="D8767" i="2"/>
  <c r="C8767" i="2"/>
  <c r="D8766" i="2"/>
  <c r="C8766" i="2"/>
  <c r="D8765" i="2"/>
  <c r="C8765" i="2"/>
  <c r="D8764" i="2"/>
  <c r="C8764" i="2"/>
  <c r="D8763" i="2"/>
  <c r="C8763" i="2"/>
  <c r="D8762" i="2"/>
  <c r="C8762" i="2"/>
  <c r="D8761" i="2"/>
  <c r="C8761" i="2"/>
  <c r="D8760" i="2"/>
  <c r="C8760" i="2"/>
  <c r="D8759" i="2"/>
  <c r="C8759" i="2"/>
  <c r="D8758" i="2"/>
  <c r="C8758" i="2"/>
  <c r="D8757" i="2"/>
  <c r="C8757" i="2"/>
  <c r="D8756" i="2"/>
  <c r="C8756" i="2"/>
  <c r="D8755" i="2"/>
  <c r="C8755" i="2"/>
  <c r="D8754" i="2"/>
  <c r="C8754" i="2"/>
  <c r="D8753" i="2"/>
  <c r="C8753" i="2"/>
  <c r="D8752" i="2"/>
  <c r="C8752" i="2"/>
  <c r="D8751" i="2"/>
  <c r="C8751" i="2"/>
  <c r="D8750" i="2"/>
  <c r="C8750" i="2"/>
  <c r="D8749" i="2"/>
  <c r="C8749" i="2"/>
  <c r="D8748" i="2"/>
  <c r="C8748" i="2"/>
  <c r="D8747" i="2"/>
  <c r="C8747" i="2"/>
  <c r="D8746" i="2"/>
  <c r="C8746" i="2"/>
  <c r="D8745" i="2"/>
  <c r="C8745" i="2"/>
  <c r="D8744" i="2"/>
  <c r="C8744" i="2"/>
  <c r="D8743" i="2"/>
  <c r="C8743" i="2"/>
  <c r="D8742" i="2"/>
  <c r="C8742" i="2"/>
  <c r="D8741" i="2"/>
  <c r="C8741" i="2"/>
  <c r="D8740" i="2"/>
  <c r="C8740" i="2"/>
  <c r="D8739" i="2"/>
  <c r="C8739" i="2"/>
  <c r="D8738" i="2"/>
  <c r="C8738" i="2"/>
  <c r="D8737" i="2"/>
  <c r="C8737" i="2"/>
  <c r="D8736" i="2"/>
  <c r="C8736" i="2"/>
  <c r="D8735" i="2"/>
  <c r="C8735" i="2"/>
  <c r="D8734" i="2"/>
  <c r="C8734" i="2"/>
  <c r="D8733" i="2"/>
  <c r="C8733" i="2"/>
  <c r="D8732" i="2"/>
  <c r="C8732" i="2"/>
  <c r="D8731" i="2"/>
  <c r="C8731" i="2"/>
  <c r="D8730" i="2"/>
  <c r="C8730" i="2"/>
  <c r="D8729" i="2"/>
  <c r="C8729" i="2"/>
  <c r="D8728" i="2"/>
  <c r="C8728" i="2"/>
  <c r="D8727" i="2"/>
  <c r="C8727" i="2"/>
  <c r="D8726" i="2"/>
  <c r="C8726" i="2"/>
  <c r="D8725" i="2"/>
  <c r="C8725" i="2"/>
  <c r="D8724" i="2"/>
  <c r="C8724" i="2"/>
  <c r="D8723" i="2"/>
  <c r="C8723" i="2"/>
  <c r="D8722" i="2"/>
  <c r="C8722" i="2"/>
  <c r="D8721" i="2"/>
  <c r="C8721" i="2"/>
  <c r="D8720" i="2"/>
  <c r="C8720" i="2"/>
  <c r="D8719" i="2"/>
  <c r="C8719" i="2"/>
  <c r="D8718" i="2"/>
  <c r="C8718" i="2"/>
  <c r="D8717" i="2"/>
  <c r="C8717" i="2"/>
  <c r="D8716" i="2"/>
  <c r="C8716" i="2"/>
  <c r="D8715" i="2"/>
  <c r="C8715" i="2"/>
  <c r="D8714" i="2"/>
  <c r="C8714" i="2"/>
  <c r="D8713" i="2"/>
  <c r="C8713" i="2"/>
  <c r="D8712" i="2"/>
  <c r="C8712" i="2"/>
  <c r="D8711" i="2"/>
  <c r="C8711" i="2"/>
  <c r="D8710" i="2"/>
  <c r="C8710" i="2"/>
  <c r="D8709" i="2"/>
  <c r="C8709" i="2"/>
  <c r="D8708" i="2"/>
  <c r="C8708" i="2"/>
  <c r="D8707" i="2"/>
  <c r="C8707" i="2"/>
  <c r="D8706" i="2"/>
  <c r="C8706" i="2"/>
  <c r="D8705" i="2"/>
  <c r="C8705" i="2"/>
  <c r="D8704" i="2"/>
  <c r="C8704" i="2"/>
  <c r="D8703" i="2"/>
  <c r="C8703" i="2"/>
  <c r="D8702" i="2"/>
  <c r="C8702" i="2"/>
  <c r="D8701" i="2"/>
  <c r="C8701" i="2"/>
  <c r="D8700" i="2"/>
  <c r="C8700" i="2"/>
  <c r="D8699" i="2"/>
  <c r="C8699" i="2"/>
  <c r="D8698" i="2"/>
  <c r="C8698" i="2"/>
  <c r="D8697" i="2"/>
  <c r="C8697" i="2"/>
  <c r="D8696" i="2"/>
  <c r="C8696" i="2"/>
  <c r="D8695" i="2"/>
  <c r="C8695" i="2"/>
  <c r="D8694" i="2"/>
  <c r="C8694" i="2"/>
  <c r="D8693" i="2"/>
  <c r="C8693" i="2"/>
  <c r="D8692" i="2"/>
  <c r="C8692" i="2"/>
  <c r="D8691" i="2"/>
  <c r="C8691" i="2"/>
  <c r="D8690" i="2"/>
  <c r="C8690" i="2"/>
  <c r="D8689" i="2"/>
  <c r="C8689" i="2"/>
  <c r="D8688" i="2"/>
  <c r="C8688" i="2"/>
  <c r="D8687" i="2"/>
  <c r="C8687" i="2"/>
  <c r="D8686" i="2"/>
  <c r="C8686" i="2"/>
  <c r="D8685" i="2"/>
  <c r="C8685" i="2"/>
  <c r="D8684" i="2"/>
  <c r="C8684" i="2"/>
  <c r="D8683" i="2"/>
  <c r="C8683" i="2"/>
  <c r="D8682" i="2"/>
  <c r="C8682" i="2"/>
  <c r="D8681" i="2"/>
  <c r="C8681" i="2"/>
  <c r="D8680" i="2"/>
  <c r="C8680" i="2"/>
  <c r="D8679" i="2"/>
  <c r="C8679" i="2"/>
  <c r="D8678" i="2"/>
  <c r="C8678" i="2"/>
  <c r="D8677" i="2"/>
  <c r="C8677" i="2"/>
  <c r="D8676" i="2"/>
  <c r="C8676" i="2"/>
  <c r="D8675" i="2"/>
  <c r="C8675" i="2"/>
  <c r="D8674" i="2"/>
  <c r="C8674" i="2"/>
  <c r="D8673" i="2"/>
  <c r="C8673" i="2"/>
  <c r="D8672" i="2"/>
  <c r="C8672" i="2"/>
  <c r="D8671" i="2"/>
  <c r="C8671" i="2"/>
  <c r="D8670" i="2"/>
  <c r="C8670" i="2"/>
  <c r="D8669" i="2"/>
  <c r="C8669" i="2"/>
  <c r="D8668" i="2"/>
  <c r="C8668" i="2"/>
  <c r="D8667" i="2"/>
  <c r="C8667" i="2"/>
  <c r="D8666" i="2"/>
  <c r="C8666" i="2"/>
  <c r="D8665" i="2"/>
  <c r="C8665" i="2"/>
  <c r="D8664" i="2"/>
  <c r="C8664" i="2"/>
  <c r="D8663" i="2"/>
  <c r="C8663" i="2"/>
  <c r="D8662" i="2"/>
  <c r="C8662" i="2"/>
  <c r="D8661" i="2"/>
  <c r="C8661" i="2"/>
  <c r="D8660" i="2"/>
  <c r="C8660" i="2"/>
  <c r="D8659" i="2"/>
  <c r="C8659" i="2"/>
  <c r="D8658" i="2"/>
  <c r="C8658" i="2"/>
  <c r="D8657" i="2"/>
  <c r="C8657" i="2"/>
  <c r="D8656" i="2"/>
  <c r="C8656" i="2"/>
  <c r="D8655" i="2"/>
  <c r="C8655" i="2"/>
  <c r="D8654" i="2"/>
  <c r="C8654" i="2"/>
  <c r="D8653" i="2"/>
  <c r="C8653" i="2"/>
  <c r="D8652" i="2"/>
  <c r="C8652" i="2"/>
  <c r="D8651" i="2"/>
  <c r="C8651" i="2"/>
  <c r="D8650" i="2"/>
  <c r="C8650" i="2"/>
  <c r="D8649" i="2"/>
  <c r="C8649" i="2"/>
  <c r="D8648" i="2"/>
  <c r="C8648" i="2"/>
  <c r="D8647" i="2"/>
  <c r="C8647" i="2"/>
  <c r="D8646" i="2"/>
  <c r="C8646" i="2"/>
  <c r="D8645" i="2"/>
  <c r="C8645" i="2"/>
  <c r="D8644" i="2"/>
  <c r="C8644" i="2"/>
  <c r="D8643" i="2"/>
  <c r="C8643" i="2"/>
  <c r="D8642" i="2"/>
  <c r="C8642" i="2"/>
  <c r="D8641" i="2"/>
  <c r="C8641" i="2"/>
  <c r="D8640" i="2"/>
  <c r="C8640" i="2"/>
  <c r="D8639" i="2"/>
  <c r="C8639" i="2"/>
  <c r="D8638" i="2"/>
  <c r="C8638" i="2"/>
  <c r="D8637" i="2"/>
  <c r="C8637" i="2"/>
  <c r="D8636" i="2"/>
  <c r="C8636" i="2"/>
  <c r="D8635" i="2"/>
  <c r="C8635" i="2"/>
  <c r="D8634" i="2"/>
  <c r="C8634" i="2"/>
  <c r="D8633" i="2"/>
  <c r="C8633" i="2"/>
  <c r="D8632" i="2"/>
  <c r="C8632" i="2"/>
  <c r="D8631" i="2"/>
  <c r="C8631" i="2"/>
  <c r="D8630" i="2"/>
  <c r="C8630" i="2"/>
  <c r="D8629" i="2"/>
  <c r="C8629" i="2"/>
  <c r="D8628" i="2"/>
  <c r="C8628" i="2"/>
  <c r="D8627" i="2"/>
  <c r="C8627" i="2"/>
  <c r="D8626" i="2"/>
  <c r="C8626" i="2"/>
  <c r="D8625" i="2"/>
  <c r="C8625" i="2"/>
  <c r="D8624" i="2"/>
  <c r="C8624" i="2"/>
  <c r="D8623" i="2"/>
  <c r="C8623" i="2"/>
  <c r="D8622" i="2"/>
  <c r="C8622" i="2"/>
  <c r="D8621" i="2"/>
  <c r="C8621" i="2"/>
  <c r="D8620" i="2"/>
  <c r="C8620" i="2"/>
  <c r="D8619" i="2"/>
  <c r="C8619" i="2"/>
  <c r="D8618" i="2"/>
  <c r="C8618" i="2"/>
  <c r="D8617" i="2"/>
  <c r="C8617" i="2"/>
  <c r="D8616" i="2"/>
  <c r="C8616" i="2"/>
  <c r="D8615" i="2"/>
  <c r="C8615" i="2"/>
  <c r="D8614" i="2"/>
  <c r="C8614" i="2"/>
  <c r="D8613" i="2"/>
  <c r="C8613" i="2"/>
  <c r="D8612" i="2"/>
  <c r="C8612" i="2"/>
  <c r="D8611" i="2"/>
  <c r="C8611" i="2"/>
  <c r="D8610" i="2"/>
  <c r="C8610" i="2"/>
  <c r="D8609" i="2"/>
  <c r="C8609" i="2"/>
  <c r="D8608" i="2"/>
  <c r="C8608" i="2"/>
  <c r="D8607" i="2"/>
  <c r="C8607" i="2"/>
  <c r="D8606" i="2"/>
  <c r="C8606" i="2"/>
  <c r="D8605" i="2"/>
  <c r="C8605" i="2"/>
  <c r="D8604" i="2"/>
  <c r="C8604" i="2"/>
  <c r="D8603" i="2"/>
  <c r="C8603" i="2"/>
  <c r="D8602" i="2"/>
  <c r="C8602" i="2"/>
  <c r="D8601" i="2"/>
  <c r="C8601" i="2"/>
  <c r="D8600" i="2"/>
  <c r="C8600" i="2"/>
  <c r="D8599" i="2"/>
  <c r="C8599" i="2"/>
  <c r="D8598" i="2"/>
  <c r="C8598" i="2"/>
  <c r="D8597" i="2"/>
  <c r="C8597" i="2"/>
  <c r="D8596" i="2"/>
  <c r="C8596" i="2"/>
  <c r="D8595" i="2"/>
  <c r="C8595" i="2"/>
  <c r="D8594" i="2"/>
  <c r="C8594" i="2"/>
  <c r="D8593" i="2"/>
  <c r="C8593" i="2"/>
  <c r="D8592" i="2"/>
  <c r="C8592" i="2"/>
  <c r="D8591" i="2"/>
  <c r="C8591" i="2"/>
  <c r="D8590" i="2"/>
  <c r="C8590" i="2"/>
  <c r="D8589" i="2"/>
  <c r="C8589" i="2"/>
  <c r="D8588" i="2"/>
  <c r="C8588" i="2"/>
  <c r="D8587" i="2"/>
  <c r="C8587" i="2"/>
  <c r="D8586" i="2"/>
  <c r="C8586" i="2"/>
  <c r="D8585" i="2"/>
  <c r="C8585" i="2"/>
  <c r="D8584" i="2"/>
  <c r="C8584" i="2"/>
  <c r="D8583" i="2"/>
  <c r="C8583" i="2"/>
  <c r="D8582" i="2"/>
  <c r="C8582" i="2"/>
  <c r="D8581" i="2"/>
  <c r="C8581" i="2"/>
  <c r="D8580" i="2"/>
  <c r="C8580" i="2"/>
  <c r="D8579" i="2"/>
  <c r="C8579" i="2"/>
  <c r="D8578" i="2"/>
  <c r="C8578" i="2"/>
  <c r="D8577" i="2"/>
  <c r="C8577" i="2"/>
  <c r="D8576" i="2"/>
  <c r="C8576" i="2"/>
  <c r="D8575" i="2"/>
  <c r="C8575" i="2"/>
  <c r="D8574" i="2"/>
  <c r="C8574" i="2"/>
  <c r="D8573" i="2"/>
  <c r="C8573" i="2"/>
  <c r="D8572" i="2"/>
  <c r="C8572" i="2"/>
  <c r="D8571" i="2"/>
  <c r="C8571" i="2"/>
  <c r="D8570" i="2"/>
  <c r="C8570" i="2"/>
  <c r="D8569" i="2"/>
  <c r="C8569" i="2"/>
  <c r="D8568" i="2"/>
  <c r="C8568" i="2"/>
  <c r="D8567" i="2"/>
  <c r="C8567" i="2"/>
  <c r="D8566" i="2"/>
  <c r="C8566" i="2"/>
  <c r="D8565" i="2"/>
  <c r="C8565" i="2"/>
  <c r="D8564" i="2"/>
  <c r="C8564" i="2"/>
  <c r="D8563" i="2"/>
  <c r="C8563" i="2"/>
  <c r="D8562" i="2"/>
  <c r="C8562" i="2"/>
  <c r="D8561" i="2"/>
  <c r="C8561" i="2"/>
  <c r="D8560" i="2"/>
  <c r="C8560" i="2"/>
  <c r="D8559" i="2"/>
  <c r="C8559" i="2"/>
  <c r="D8558" i="2"/>
  <c r="C8558" i="2"/>
  <c r="D8557" i="2"/>
  <c r="C8557" i="2"/>
  <c r="D8556" i="2"/>
  <c r="C8556" i="2"/>
  <c r="D8555" i="2"/>
  <c r="C8555" i="2"/>
  <c r="D8554" i="2"/>
  <c r="C8554" i="2"/>
  <c r="D8553" i="2"/>
  <c r="C8553" i="2"/>
  <c r="D8552" i="2"/>
  <c r="C8552" i="2"/>
  <c r="D8551" i="2"/>
  <c r="C8551" i="2"/>
  <c r="D8550" i="2"/>
  <c r="C8550" i="2"/>
  <c r="D8549" i="2"/>
  <c r="C8549" i="2"/>
  <c r="D8548" i="2"/>
  <c r="C8548" i="2"/>
  <c r="D8547" i="2"/>
  <c r="C8547" i="2"/>
  <c r="D8546" i="2"/>
  <c r="C8546" i="2"/>
  <c r="D8545" i="2"/>
  <c r="C8545" i="2"/>
  <c r="D8544" i="2"/>
  <c r="C8544" i="2"/>
  <c r="D8543" i="2"/>
  <c r="C8543" i="2"/>
  <c r="D8542" i="2"/>
  <c r="C8542" i="2"/>
  <c r="D8541" i="2"/>
  <c r="C8541" i="2"/>
  <c r="D8540" i="2"/>
  <c r="C8540" i="2"/>
  <c r="D8539" i="2"/>
  <c r="C8539" i="2"/>
  <c r="D8538" i="2"/>
  <c r="C8538" i="2"/>
  <c r="D8537" i="2"/>
  <c r="C8537" i="2"/>
  <c r="D8536" i="2"/>
  <c r="C8536" i="2"/>
  <c r="D8535" i="2"/>
  <c r="C8535" i="2"/>
  <c r="D8534" i="2"/>
  <c r="C8534" i="2"/>
  <c r="D8533" i="2"/>
  <c r="C8533" i="2"/>
  <c r="D8532" i="2"/>
  <c r="C8532" i="2"/>
  <c r="D8531" i="2"/>
  <c r="C8531" i="2"/>
  <c r="D8530" i="2"/>
  <c r="C8530" i="2"/>
  <c r="D8529" i="2"/>
  <c r="C8529" i="2"/>
  <c r="D8528" i="2"/>
  <c r="C8528" i="2"/>
  <c r="D8527" i="2"/>
  <c r="C8527" i="2"/>
  <c r="D8526" i="2"/>
  <c r="C8526" i="2"/>
  <c r="D8525" i="2"/>
  <c r="C8525" i="2"/>
  <c r="D8524" i="2"/>
  <c r="C8524" i="2"/>
  <c r="D8523" i="2"/>
  <c r="C8523" i="2"/>
  <c r="D8522" i="2"/>
  <c r="C8522" i="2"/>
  <c r="D8521" i="2"/>
  <c r="C8521" i="2"/>
  <c r="D8520" i="2"/>
  <c r="C8520" i="2"/>
  <c r="D8519" i="2"/>
  <c r="C8519" i="2"/>
  <c r="D8518" i="2"/>
  <c r="C8518" i="2"/>
  <c r="D8517" i="2"/>
  <c r="C8517" i="2"/>
  <c r="D8516" i="2"/>
  <c r="C8516" i="2"/>
  <c r="D8515" i="2"/>
  <c r="C8515" i="2"/>
  <c r="D8514" i="2"/>
  <c r="C8514" i="2"/>
  <c r="D8513" i="2"/>
  <c r="C8513" i="2"/>
  <c r="D8512" i="2"/>
  <c r="C8512" i="2"/>
  <c r="D8511" i="2"/>
  <c r="C8511" i="2"/>
  <c r="D8510" i="2"/>
  <c r="C8510" i="2"/>
  <c r="D8509" i="2"/>
  <c r="C8509" i="2"/>
  <c r="D8508" i="2"/>
  <c r="C8508" i="2"/>
  <c r="D8507" i="2"/>
  <c r="C8507" i="2"/>
  <c r="D8506" i="2"/>
  <c r="C8506" i="2"/>
  <c r="D8505" i="2"/>
  <c r="C8505" i="2"/>
  <c r="D8504" i="2"/>
  <c r="C8504" i="2"/>
  <c r="D8503" i="2"/>
  <c r="C8503" i="2"/>
  <c r="D8502" i="2"/>
  <c r="C8502" i="2"/>
  <c r="D8501" i="2"/>
  <c r="C8501" i="2"/>
  <c r="D8500" i="2"/>
  <c r="C8500" i="2"/>
  <c r="D8499" i="2"/>
  <c r="C8499" i="2"/>
  <c r="D8498" i="2"/>
  <c r="C8498" i="2"/>
  <c r="D8497" i="2"/>
  <c r="C8497" i="2"/>
  <c r="D8496" i="2"/>
  <c r="C8496" i="2"/>
  <c r="D8495" i="2"/>
  <c r="C8495" i="2"/>
  <c r="D8494" i="2"/>
  <c r="C8494" i="2"/>
  <c r="D8493" i="2"/>
  <c r="C8493" i="2"/>
  <c r="D8492" i="2"/>
  <c r="C8492" i="2"/>
  <c r="D8491" i="2"/>
  <c r="C8491" i="2"/>
  <c r="D8490" i="2"/>
  <c r="C8490" i="2"/>
  <c r="D8489" i="2"/>
  <c r="C8489" i="2"/>
  <c r="D8488" i="2"/>
  <c r="C8488" i="2"/>
  <c r="D8487" i="2"/>
  <c r="C8487" i="2"/>
  <c r="D8486" i="2"/>
  <c r="C8486" i="2"/>
  <c r="D8485" i="2"/>
  <c r="C8485" i="2"/>
  <c r="D8484" i="2"/>
  <c r="C8484" i="2"/>
  <c r="D8483" i="2"/>
  <c r="C8483" i="2"/>
  <c r="D8482" i="2"/>
  <c r="C8482" i="2"/>
  <c r="D8481" i="2"/>
  <c r="C8481" i="2"/>
  <c r="D8480" i="2"/>
  <c r="C8480" i="2"/>
  <c r="D8479" i="2"/>
  <c r="C8479" i="2"/>
  <c r="D8478" i="2"/>
  <c r="C8478" i="2"/>
  <c r="D8477" i="2"/>
  <c r="C8477" i="2"/>
  <c r="D8476" i="2"/>
  <c r="C8476" i="2"/>
  <c r="D8475" i="2"/>
  <c r="C8475" i="2"/>
  <c r="D8474" i="2"/>
  <c r="C8474" i="2"/>
  <c r="D8473" i="2"/>
  <c r="C8473" i="2"/>
  <c r="D8472" i="2"/>
  <c r="C8472" i="2"/>
  <c r="D8471" i="2"/>
  <c r="C8471" i="2"/>
  <c r="D8470" i="2"/>
  <c r="C8470" i="2"/>
  <c r="D8469" i="2"/>
  <c r="C8469" i="2"/>
  <c r="D8468" i="2"/>
  <c r="C8468" i="2"/>
  <c r="D8467" i="2"/>
  <c r="C8467" i="2"/>
  <c r="D8466" i="2"/>
  <c r="C8466" i="2"/>
  <c r="D8465" i="2"/>
  <c r="C8465" i="2"/>
  <c r="D8464" i="2"/>
  <c r="C8464" i="2"/>
  <c r="D8463" i="2"/>
  <c r="C8463" i="2"/>
  <c r="D8462" i="2"/>
  <c r="C8462" i="2"/>
  <c r="D8461" i="2"/>
  <c r="C8461" i="2"/>
  <c r="D8460" i="2"/>
  <c r="C8460" i="2"/>
  <c r="D8459" i="2"/>
  <c r="C8459" i="2"/>
  <c r="D8458" i="2"/>
  <c r="C8458" i="2"/>
  <c r="D8457" i="2"/>
  <c r="C8457" i="2"/>
  <c r="D8456" i="2"/>
  <c r="C8456" i="2"/>
  <c r="D8455" i="2"/>
  <c r="C8455" i="2"/>
  <c r="D8454" i="2"/>
  <c r="C8454" i="2"/>
  <c r="D8453" i="2"/>
  <c r="C8453" i="2"/>
  <c r="D8452" i="2"/>
  <c r="C8452" i="2"/>
  <c r="D8451" i="2"/>
  <c r="C8451" i="2"/>
  <c r="D8450" i="2"/>
  <c r="C8450" i="2"/>
  <c r="D8449" i="2"/>
  <c r="C8449" i="2"/>
  <c r="D8448" i="2"/>
  <c r="C8448" i="2"/>
  <c r="D8447" i="2"/>
  <c r="C8447" i="2"/>
  <c r="D8446" i="2"/>
  <c r="C8446" i="2"/>
  <c r="D8445" i="2"/>
  <c r="C8445" i="2"/>
  <c r="D8444" i="2"/>
  <c r="C8444" i="2"/>
  <c r="D8443" i="2"/>
  <c r="C8443" i="2"/>
  <c r="D8442" i="2"/>
  <c r="C8442" i="2"/>
  <c r="D8441" i="2"/>
  <c r="C8441" i="2"/>
  <c r="D8440" i="2"/>
  <c r="C8440" i="2"/>
  <c r="D8439" i="2"/>
  <c r="C8439" i="2"/>
  <c r="D8438" i="2"/>
  <c r="C8438" i="2"/>
  <c r="D8437" i="2"/>
  <c r="C8437" i="2"/>
  <c r="D8436" i="2"/>
  <c r="C8436" i="2"/>
  <c r="D8435" i="2"/>
  <c r="C8435" i="2"/>
  <c r="D8434" i="2"/>
  <c r="C8434" i="2"/>
  <c r="D8433" i="2"/>
  <c r="C8433" i="2"/>
  <c r="D8432" i="2"/>
  <c r="C8432" i="2"/>
  <c r="D8431" i="2"/>
  <c r="C8431" i="2"/>
  <c r="D8430" i="2"/>
  <c r="C8430" i="2"/>
  <c r="D8429" i="2"/>
  <c r="C8429" i="2"/>
  <c r="D8428" i="2"/>
  <c r="C8428" i="2"/>
  <c r="D8427" i="2"/>
  <c r="C8427" i="2"/>
  <c r="D8426" i="2"/>
  <c r="C8426" i="2"/>
  <c r="D8425" i="2"/>
  <c r="C8425" i="2"/>
  <c r="D8424" i="2"/>
  <c r="C8424" i="2"/>
  <c r="D8423" i="2"/>
  <c r="C8423" i="2"/>
  <c r="D8422" i="2"/>
  <c r="C8422" i="2"/>
  <c r="D8421" i="2"/>
  <c r="C8421" i="2"/>
  <c r="D8420" i="2"/>
  <c r="C8420" i="2"/>
  <c r="D8419" i="2"/>
  <c r="C8419" i="2"/>
  <c r="D8418" i="2"/>
  <c r="C8418" i="2"/>
  <c r="D8417" i="2"/>
  <c r="C8417" i="2"/>
  <c r="D8416" i="2"/>
  <c r="C8416" i="2"/>
  <c r="D8415" i="2"/>
  <c r="C8415" i="2"/>
  <c r="D8414" i="2"/>
  <c r="C8414" i="2"/>
  <c r="D8413" i="2"/>
  <c r="C8413" i="2"/>
  <c r="D8412" i="2"/>
  <c r="C8412" i="2"/>
  <c r="D8411" i="2"/>
  <c r="C8411" i="2"/>
  <c r="D8410" i="2"/>
  <c r="C8410" i="2"/>
  <c r="D8409" i="2"/>
  <c r="C8409" i="2"/>
  <c r="D8408" i="2"/>
  <c r="C8408" i="2"/>
  <c r="D8407" i="2"/>
  <c r="C8407" i="2"/>
  <c r="D8406" i="2"/>
  <c r="C8406" i="2"/>
  <c r="D8405" i="2"/>
  <c r="C8405" i="2"/>
  <c r="D8404" i="2"/>
  <c r="C8404" i="2"/>
  <c r="D8403" i="2"/>
  <c r="C8403" i="2"/>
  <c r="D8402" i="2"/>
  <c r="C8402" i="2"/>
  <c r="D8401" i="2"/>
  <c r="C8401" i="2"/>
  <c r="D8400" i="2"/>
  <c r="C8400" i="2"/>
  <c r="D8399" i="2"/>
  <c r="C8399" i="2"/>
  <c r="D8398" i="2"/>
  <c r="C8398" i="2"/>
  <c r="D8397" i="2"/>
  <c r="C8397" i="2"/>
  <c r="D8396" i="2"/>
  <c r="C8396" i="2"/>
  <c r="D8395" i="2"/>
  <c r="C8395" i="2"/>
  <c r="D8394" i="2"/>
  <c r="C8394" i="2"/>
  <c r="D8393" i="2"/>
  <c r="C8393" i="2"/>
  <c r="D8392" i="2"/>
  <c r="C8392" i="2"/>
  <c r="D8391" i="2"/>
  <c r="C8391" i="2"/>
  <c r="D8390" i="2"/>
  <c r="C8390" i="2"/>
  <c r="D8389" i="2"/>
  <c r="C8389" i="2"/>
  <c r="D8388" i="2"/>
  <c r="C8388" i="2"/>
  <c r="D8387" i="2"/>
  <c r="C8387" i="2"/>
  <c r="D8386" i="2"/>
  <c r="C8386" i="2"/>
  <c r="D8385" i="2"/>
  <c r="C8385" i="2"/>
  <c r="D8384" i="2"/>
  <c r="C8384" i="2"/>
  <c r="D8383" i="2"/>
  <c r="C8383" i="2"/>
  <c r="D8382" i="2"/>
  <c r="C8382" i="2"/>
  <c r="D8381" i="2"/>
  <c r="C8381" i="2"/>
  <c r="D8380" i="2"/>
  <c r="C8380" i="2"/>
  <c r="D8379" i="2"/>
  <c r="C8379" i="2"/>
  <c r="D8378" i="2"/>
  <c r="C8378" i="2"/>
  <c r="D8377" i="2"/>
  <c r="C8377" i="2"/>
  <c r="D8376" i="2"/>
  <c r="C8376" i="2"/>
  <c r="D8375" i="2"/>
  <c r="C8375" i="2"/>
  <c r="D8374" i="2"/>
  <c r="C8374" i="2"/>
  <c r="D8373" i="2"/>
  <c r="C8373" i="2"/>
  <c r="D8372" i="2"/>
  <c r="C8372" i="2"/>
  <c r="D8371" i="2"/>
  <c r="C8371" i="2"/>
  <c r="D8370" i="2"/>
  <c r="C8370" i="2"/>
  <c r="D8369" i="2"/>
  <c r="C8369" i="2"/>
  <c r="D8368" i="2"/>
  <c r="C8368" i="2"/>
  <c r="D8367" i="2"/>
  <c r="C8367" i="2"/>
  <c r="D8366" i="2"/>
  <c r="C8366" i="2"/>
  <c r="D8365" i="2"/>
  <c r="C8365" i="2"/>
  <c r="D8364" i="2"/>
  <c r="C8364" i="2"/>
  <c r="D8363" i="2"/>
  <c r="C8363" i="2"/>
  <c r="D8362" i="2"/>
  <c r="C8362" i="2"/>
  <c r="D8361" i="2"/>
  <c r="C8361" i="2"/>
  <c r="D8360" i="2"/>
  <c r="C8360" i="2"/>
  <c r="D8359" i="2"/>
  <c r="C8359" i="2"/>
  <c r="D8358" i="2"/>
  <c r="C8358" i="2"/>
  <c r="D8357" i="2"/>
  <c r="C8357" i="2"/>
  <c r="D8356" i="2"/>
  <c r="C8356" i="2"/>
  <c r="D8355" i="2"/>
  <c r="C8355" i="2"/>
  <c r="D8354" i="2"/>
  <c r="C8354" i="2"/>
  <c r="D8353" i="2"/>
  <c r="C8353" i="2"/>
  <c r="D8352" i="2"/>
  <c r="C8352" i="2"/>
  <c r="D8351" i="2"/>
  <c r="C8351" i="2"/>
  <c r="D8350" i="2"/>
  <c r="C8350" i="2"/>
  <c r="D8349" i="2"/>
  <c r="C8349" i="2"/>
  <c r="D8348" i="2"/>
  <c r="C8348" i="2"/>
  <c r="D8347" i="2"/>
  <c r="C8347" i="2"/>
  <c r="D8346" i="2"/>
  <c r="C8346" i="2"/>
  <c r="D8345" i="2"/>
  <c r="C8345" i="2"/>
  <c r="D8344" i="2"/>
  <c r="C8344" i="2"/>
  <c r="D8343" i="2"/>
  <c r="C8343" i="2"/>
  <c r="D8342" i="2"/>
  <c r="C8342" i="2"/>
  <c r="D8341" i="2"/>
  <c r="C8341" i="2"/>
  <c r="D8340" i="2"/>
  <c r="C8340" i="2"/>
  <c r="D8339" i="2"/>
  <c r="C8339" i="2"/>
  <c r="D8338" i="2"/>
  <c r="C8338" i="2"/>
  <c r="D8337" i="2"/>
  <c r="C8337" i="2"/>
  <c r="D8336" i="2"/>
  <c r="C8336" i="2"/>
  <c r="D8335" i="2"/>
  <c r="C8335" i="2"/>
  <c r="D8334" i="2"/>
  <c r="C8334" i="2"/>
  <c r="D8333" i="2"/>
  <c r="C8333" i="2"/>
  <c r="D8332" i="2"/>
  <c r="C8332" i="2"/>
  <c r="D8331" i="2"/>
  <c r="C8331" i="2"/>
  <c r="D8330" i="2"/>
  <c r="C8330" i="2"/>
  <c r="D8329" i="2"/>
  <c r="C8329" i="2"/>
  <c r="D8328" i="2"/>
  <c r="C8328" i="2"/>
  <c r="D8327" i="2"/>
  <c r="C8327" i="2"/>
  <c r="D8326" i="2"/>
  <c r="C8326" i="2"/>
  <c r="D8325" i="2"/>
  <c r="C8325" i="2"/>
  <c r="D8324" i="2"/>
  <c r="C8324" i="2"/>
  <c r="D8323" i="2"/>
  <c r="C8323" i="2"/>
  <c r="D8322" i="2"/>
  <c r="C8322" i="2"/>
  <c r="D8321" i="2"/>
  <c r="C8321" i="2"/>
  <c r="D8320" i="2"/>
  <c r="C8320" i="2"/>
  <c r="D8319" i="2"/>
  <c r="C8319" i="2"/>
  <c r="D8318" i="2"/>
  <c r="C8318" i="2"/>
  <c r="D8317" i="2"/>
  <c r="C8317" i="2"/>
  <c r="D8316" i="2"/>
  <c r="C8316" i="2"/>
  <c r="D8315" i="2"/>
  <c r="C8315" i="2"/>
  <c r="D8314" i="2"/>
  <c r="C8314" i="2"/>
  <c r="D8313" i="2"/>
  <c r="C8313" i="2"/>
  <c r="D8312" i="2"/>
  <c r="C8312" i="2"/>
  <c r="D8311" i="2"/>
  <c r="C8311" i="2"/>
  <c r="D8310" i="2"/>
  <c r="C8310" i="2"/>
  <c r="D8309" i="2"/>
  <c r="C8309" i="2"/>
  <c r="D8308" i="2"/>
  <c r="C8308" i="2"/>
  <c r="D8307" i="2"/>
  <c r="C8307" i="2"/>
  <c r="D8306" i="2"/>
  <c r="C8306" i="2"/>
  <c r="D8305" i="2"/>
  <c r="C8305" i="2"/>
  <c r="D8304" i="2"/>
  <c r="C8304" i="2"/>
  <c r="D8303" i="2"/>
  <c r="C8303" i="2"/>
  <c r="D8302" i="2"/>
  <c r="C8302" i="2"/>
  <c r="D8301" i="2"/>
  <c r="C8301" i="2"/>
  <c r="D8300" i="2"/>
  <c r="C8300" i="2"/>
  <c r="D8299" i="2"/>
  <c r="C8299" i="2"/>
  <c r="D8298" i="2"/>
  <c r="C8298" i="2"/>
  <c r="D8297" i="2"/>
  <c r="C8297" i="2"/>
  <c r="D8296" i="2"/>
  <c r="C8296" i="2"/>
  <c r="D8295" i="2"/>
  <c r="C8295" i="2"/>
  <c r="D8294" i="2"/>
  <c r="C8294" i="2"/>
  <c r="D8293" i="2"/>
  <c r="C8293" i="2"/>
  <c r="D8292" i="2"/>
  <c r="C8292" i="2"/>
  <c r="D8291" i="2"/>
  <c r="C8291" i="2"/>
  <c r="D8290" i="2"/>
  <c r="C8290" i="2"/>
  <c r="D8289" i="2"/>
  <c r="C8289" i="2"/>
  <c r="D8288" i="2"/>
  <c r="C8288" i="2"/>
  <c r="D8287" i="2"/>
  <c r="C8287" i="2"/>
  <c r="D8286" i="2"/>
  <c r="C8286" i="2"/>
  <c r="D8285" i="2"/>
  <c r="C8285" i="2"/>
  <c r="D8284" i="2"/>
  <c r="C8284" i="2"/>
  <c r="D8283" i="2"/>
  <c r="C8283" i="2"/>
  <c r="D8282" i="2"/>
  <c r="C8282" i="2"/>
  <c r="D8281" i="2"/>
  <c r="C8281" i="2"/>
  <c r="D8280" i="2"/>
  <c r="C8280" i="2"/>
  <c r="D8279" i="2"/>
  <c r="C8279" i="2"/>
  <c r="D8278" i="2"/>
  <c r="C8278" i="2"/>
  <c r="D8277" i="2"/>
  <c r="C8277" i="2"/>
  <c r="D8276" i="2"/>
  <c r="C8276" i="2"/>
  <c r="D8275" i="2"/>
  <c r="C8275" i="2"/>
  <c r="D8274" i="2"/>
  <c r="C8274" i="2"/>
  <c r="D8273" i="2"/>
  <c r="C8273" i="2"/>
  <c r="D8272" i="2"/>
  <c r="C8272" i="2"/>
  <c r="D8271" i="2"/>
  <c r="C8271" i="2"/>
  <c r="D8270" i="2"/>
  <c r="C8270" i="2"/>
  <c r="D8269" i="2"/>
  <c r="C8269" i="2"/>
  <c r="D8268" i="2"/>
  <c r="C8268" i="2"/>
  <c r="D8267" i="2"/>
  <c r="C8267" i="2"/>
  <c r="D8266" i="2"/>
  <c r="C8266" i="2"/>
  <c r="D8265" i="2"/>
  <c r="C8265" i="2"/>
  <c r="D8264" i="2"/>
  <c r="C8264" i="2"/>
  <c r="D8263" i="2"/>
  <c r="C8263" i="2"/>
  <c r="D8262" i="2"/>
  <c r="C8262" i="2"/>
  <c r="D8261" i="2"/>
  <c r="C8261" i="2"/>
  <c r="D8260" i="2"/>
  <c r="C8260" i="2"/>
  <c r="D8259" i="2"/>
  <c r="C8259" i="2"/>
  <c r="D8258" i="2"/>
  <c r="C8258" i="2"/>
  <c r="D8257" i="2"/>
  <c r="C8257" i="2"/>
  <c r="D8256" i="2"/>
  <c r="C8256" i="2"/>
  <c r="D8255" i="2"/>
  <c r="C8255" i="2"/>
  <c r="D8254" i="2"/>
  <c r="C8254" i="2"/>
  <c r="D8253" i="2"/>
  <c r="C8253" i="2"/>
  <c r="D8252" i="2"/>
  <c r="C8252" i="2"/>
  <c r="D8251" i="2"/>
  <c r="C8251" i="2"/>
  <c r="D8250" i="2"/>
  <c r="C8250" i="2"/>
  <c r="D8249" i="2"/>
  <c r="C8249" i="2"/>
  <c r="D8248" i="2"/>
  <c r="C8248" i="2"/>
  <c r="D8247" i="2"/>
  <c r="C8247" i="2"/>
  <c r="D8246" i="2"/>
  <c r="C8246" i="2"/>
  <c r="D8245" i="2"/>
  <c r="C8245" i="2"/>
  <c r="D8244" i="2"/>
  <c r="C8244" i="2"/>
  <c r="D8243" i="2"/>
  <c r="C8243" i="2"/>
  <c r="D8242" i="2"/>
  <c r="C8242" i="2"/>
  <c r="D8241" i="2"/>
  <c r="C8241" i="2"/>
  <c r="D8240" i="2"/>
  <c r="C8240" i="2"/>
  <c r="D8239" i="2"/>
  <c r="C8239" i="2"/>
  <c r="D8238" i="2"/>
  <c r="C8238" i="2"/>
  <c r="D8237" i="2"/>
  <c r="C8237" i="2"/>
  <c r="D8236" i="2"/>
  <c r="C8236" i="2"/>
  <c r="D8235" i="2"/>
  <c r="C8235" i="2"/>
  <c r="D8234" i="2"/>
  <c r="C8234" i="2"/>
  <c r="D8233" i="2"/>
  <c r="C8233" i="2"/>
  <c r="D8232" i="2"/>
  <c r="C8232" i="2"/>
  <c r="D8231" i="2"/>
  <c r="C8231" i="2"/>
  <c r="D8230" i="2"/>
  <c r="C8230" i="2"/>
  <c r="D8229" i="2"/>
  <c r="C8229" i="2"/>
  <c r="D8228" i="2"/>
  <c r="C8228" i="2"/>
  <c r="D8227" i="2"/>
  <c r="C8227" i="2"/>
  <c r="D8226" i="2"/>
  <c r="C8226" i="2"/>
  <c r="D8225" i="2"/>
  <c r="C8225" i="2"/>
  <c r="D8224" i="2"/>
  <c r="C8224" i="2"/>
  <c r="D8223" i="2"/>
  <c r="C8223" i="2"/>
  <c r="D8222" i="2"/>
  <c r="C8222" i="2"/>
  <c r="D8221" i="2"/>
  <c r="C8221" i="2"/>
  <c r="D8220" i="2"/>
  <c r="C8220" i="2"/>
  <c r="D8219" i="2"/>
  <c r="C8219" i="2"/>
  <c r="D8218" i="2"/>
  <c r="C8218" i="2"/>
  <c r="D8217" i="2"/>
  <c r="C8217" i="2"/>
  <c r="D8216" i="2"/>
  <c r="C8216" i="2"/>
  <c r="D8215" i="2"/>
  <c r="C8215" i="2"/>
  <c r="D8214" i="2"/>
  <c r="C8214" i="2"/>
  <c r="D8213" i="2"/>
  <c r="C8213" i="2"/>
  <c r="D8212" i="2"/>
  <c r="C8212" i="2"/>
  <c r="D8211" i="2"/>
  <c r="C8211" i="2"/>
  <c r="D8210" i="2"/>
  <c r="C8210" i="2"/>
  <c r="D8209" i="2"/>
  <c r="C8209" i="2"/>
  <c r="D8208" i="2"/>
  <c r="C8208" i="2"/>
  <c r="D8207" i="2"/>
  <c r="C8207" i="2"/>
  <c r="D8206" i="2"/>
  <c r="C8206" i="2"/>
  <c r="D8205" i="2"/>
  <c r="C8205" i="2"/>
  <c r="D8204" i="2"/>
  <c r="C8204" i="2"/>
  <c r="D8203" i="2"/>
  <c r="C8203" i="2"/>
  <c r="D8202" i="2"/>
  <c r="C8202" i="2"/>
  <c r="D8201" i="2"/>
  <c r="C8201" i="2"/>
  <c r="D8200" i="2"/>
  <c r="C8200" i="2"/>
  <c r="D8199" i="2"/>
  <c r="C8199" i="2"/>
  <c r="D8198" i="2"/>
  <c r="C8198" i="2"/>
  <c r="D8197" i="2"/>
  <c r="C8197" i="2"/>
  <c r="D8196" i="2"/>
  <c r="C8196" i="2"/>
  <c r="D8195" i="2"/>
  <c r="C8195" i="2"/>
  <c r="D8194" i="2"/>
  <c r="C8194" i="2"/>
  <c r="D8193" i="2"/>
  <c r="C8193" i="2"/>
  <c r="D8192" i="2"/>
  <c r="C8192" i="2"/>
  <c r="D8191" i="2"/>
  <c r="C8191" i="2"/>
  <c r="D8190" i="2"/>
  <c r="C8190" i="2"/>
  <c r="D8189" i="2"/>
  <c r="C8189" i="2"/>
  <c r="D8188" i="2"/>
  <c r="C8188" i="2"/>
  <c r="D8187" i="2"/>
  <c r="C8187" i="2"/>
  <c r="D8186" i="2"/>
  <c r="C8186" i="2"/>
  <c r="D8185" i="2"/>
  <c r="C8185" i="2"/>
  <c r="D8184" i="2"/>
  <c r="C8184" i="2"/>
  <c r="D8183" i="2"/>
  <c r="C8183" i="2"/>
  <c r="D8182" i="2"/>
  <c r="C8182" i="2"/>
  <c r="D8181" i="2"/>
  <c r="C8181" i="2"/>
  <c r="D8180" i="2"/>
  <c r="C8180" i="2"/>
  <c r="D8179" i="2"/>
  <c r="C8179" i="2"/>
  <c r="D8178" i="2"/>
  <c r="C8178" i="2"/>
  <c r="D8177" i="2"/>
  <c r="C8177" i="2"/>
  <c r="D8176" i="2"/>
  <c r="C8176" i="2"/>
  <c r="D8175" i="2"/>
  <c r="C8175" i="2"/>
  <c r="D8174" i="2"/>
  <c r="C8174" i="2"/>
  <c r="D8173" i="2"/>
  <c r="C8173" i="2"/>
  <c r="D8172" i="2"/>
  <c r="C8172" i="2"/>
  <c r="D8171" i="2"/>
  <c r="C8171" i="2"/>
  <c r="D8170" i="2"/>
  <c r="C8170" i="2"/>
  <c r="D8169" i="2"/>
  <c r="C8169" i="2"/>
  <c r="D8168" i="2"/>
  <c r="C8168" i="2"/>
  <c r="D8167" i="2"/>
  <c r="C8167" i="2"/>
  <c r="D8166" i="2"/>
  <c r="C8166" i="2"/>
  <c r="D8165" i="2"/>
  <c r="C8165" i="2"/>
  <c r="D8164" i="2"/>
  <c r="C8164" i="2"/>
  <c r="D8163" i="2"/>
  <c r="C8163" i="2"/>
  <c r="D8162" i="2"/>
  <c r="C8162" i="2"/>
  <c r="D8161" i="2"/>
  <c r="C8161" i="2"/>
  <c r="D8160" i="2"/>
  <c r="C8160" i="2"/>
  <c r="D8159" i="2"/>
  <c r="C8159" i="2"/>
  <c r="D8158" i="2"/>
  <c r="C8158" i="2"/>
  <c r="D8157" i="2"/>
  <c r="C8157" i="2"/>
  <c r="D8156" i="2"/>
  <c r="C8156" i="2"/>
  <c r="D8155" i="2"/>
  <c r="C8155" i="2"/>
  <c r="D8154" i="2"/>
  <c r="C8154" i="2"/>
  <c r="D8153" i="2"/>
  <c r="C8153" i="2"/>
  <c r="D8152" i="2"/>
  <c r="C8152" i="2"/>
  <c r="D8151" i="2"/>
  <c r="C8151" i="2"/>
  <c r="D8150" i="2"/>
  <c r="C8150" i="2"/>
  <c r="D8149" i="2"/>
  <c r="C8149" i="2"/>
  <c r="D8148" i="2"/>
  <c r="C8148" i="2"/>
  <c r="D8147" i="2"/>
  <c r="C8147" i="2"/>
  <c r="D8146" i="2"/>
  <c r="C8146" i="2"/>
  <c r="D8145" i="2"/>
  <c r="C8145" i="2"/>
  <c r="D8144" i="2"/>
  <c r="C8144" i="2"/>
  <c r="D8143" i="2"/>
  <c r="C8143" i="2"/>
  <c r="D8142" i="2"/>
  <c r="C8142" i="2"/>
  <c r="D8141" i="2"/>
  <c r="C8141" i="2"/>
  <c r="D8140" i="2"/>
  <c r="C8140" i="2"/>
  <c r="D8139" i="2"/>
  <c r="C8139" i="2"/>
  <c r="D8138" i="2"/>
  <c r="C8138" i="2"/>
  <c r="D8137" i="2"/>
  <c r="C8137" i="2"/>
  <c r="D8136" i="2"/>
  <c r="C8136" i="2"/>
  <c r="D8135" i="2"/>
  <c r="C8135" i="2"/>
  <c r="D8134" i="2"/>
  <c r="C8134" i="2"/>
  <c r="D8133" i="2"/>
  <c r="C8133" i="2"/>
  <c r="D8132" i="2"/>
  <c r="C8132" i="2"/>
  <c r="D8131" i="2"/>
  <c r="C8131" i="2"/>
  <c r="D8130" i="2"/>
  <c r="C8130" i="2"/>
  <c r="D8129" i="2"/>
  <c r="C8129" i="2"/>
  <c r="D8128" i="2"/>
  <c r="C8128" i="2"/>
  <c r="D8127" i="2"/>
  <c r="C8127" i="2"/>
  <c r="D8126" i="2"/>
  <c r="C8126" i="2"/>
  <c r="D8125" i="2"/>
  <c r="C8125" i="2"/>
  <c r="D8124" i="2"/>
  <c r="C8124" i="2"/>
  <c r="D8123" i="2"/>
  <c r="C8123" i="2"/>
  <c r="D8122" i="2"/>
  <c r="C8122" i="2"/>
  <c r="D8121" i="2"/>
  <c r="C8121" i="2"/>
  <c r="D8120" i="2"/>
  <c r="C8120" i="2"/>
  <c r="D8119" i="2"/>
  <c r="C8119" i="2"/>
  <c r="D8118" i="2"/>
  <c r="C8118" i="2"/>
  <c r="D8117" i="2"/>
  <c r="C8117" i="2"/>
  <c r="D8116" i="2"/>
  <c r="C8116" i="2"/>
  <c r="D8115" i="2"/>
  <c r="C8115" i="2"/>
  <c r="D8114" i="2"/>
  <c r="C8114" i="2"/>
  <c r="D8113" i="2"/>
  <c r="C8113" i="2"/>
  <c r="D8112" i="2"/>
  <c r="C8112" i="2"/>
  <c r="D8111" i="2"/>
  <c r="C8111" i="2"/>
  <c r="D8110" i="2"/>
  <c r="C8110" i="2"/>
  <c r="D8109" i="2"/>
  <c r="C8109" i="2"/>
  <c r="D8108" i="2"/>
  <c r="C8108" i="2"/>
  <c r="D8107" i="2"/>
  <c r="C8107" i="2"/>
  <c r="D8106" i="2"/>
  <c r="C8106" i="2"/>
  <c r="D8105" i="2"/>
  <c r="C8105" i="2"/>
  <c r="D8104" i="2"/>
  <c r="C8104" i="2"/>
  <c r="D8103" i="2"/>
  <c r="C8103" i="2"/>
  <c r="D8102" i="2"/>
  <c r="C8102" i="2"/>
  <c r="D8101" i="2"/>
  <c r="C8101" i="2"/>
  <c r="D8100" i="2"/>
  <c r="C8100" i="2"/>
  <c r="D8099" i="2"/>
  <c r="C8099" i="2"/>
  <c r="D8098" i="2"/>
  <c r="C8098" i="2"/>
  <c r="D8097" i="2"/>
  <c r="C8097" i="2"/>
  <c r="D8096" i="2"/>
  <c r="C8096" i="2"/>
  <c r="D8095" i="2"/>
  <c r="C8095" i="2"/>
  <c r="D8094" i="2"/>
  <c r="C8094" i="2"/>
  <c r="D8093" i="2"/>
  <c r="C8093" i="2"/>
  <c r="D8092" i="2"/>
  <c r="C8092" i="2"/>
  <c r="D8091" i="2"/>
  <c r="C8091" i="2"/>
  <c r="D8090" i="2"/>
  <c r="C8090" i="2"/>
  <c r="D8089" i="2"/>
  <c r="C8089" i="2"/>
  <c r="D8088" i="2"/>
  <c r="C8088" i="2"/>
  <c r="D8087" i="2"/>
  <c r="C8087" i="2"/>
  <c r="D8086" i="2"/>
  <c r="C8086" i="2"/>
  <c r="D8085" i="2"/>
  <c r="C8085" i="2"/>
  <c r="D8084" i="2"/>
  <c r="C8084" i="2"/>
  <c r="D8083" i="2"/>
  <c r="C8083" i="2"/>
  <c r="D8082" i="2"/>
  <c r="C8082" i="2"/>
  <c r="D8081" i="2"/>
  <c r="C8081" i="2"/>
  <c r="D8080" i="2"/>
  <c r="C8080" i="2"/>
  <c r="D8079" i="2"/>
  <c r="C8079" i="2"/>
  <c r="D8078" i="2"/>
  <c r="C8078" i="2"/>
  <c r="D8077" i="2"/>
  <c r="C8077" i="2"/>
  <c r="D8076" i="2"/>
  <c r="C8076" i="2"/>
  <c r="D8075" i="2"/>
  <c r="C8075" i="2"/>
  <c r="D8074" i="2"/>
  <c r="C8074" i="2"/>
  <c r="D8073" i="2"/>
  <c r="C8073" i="2"/>
  <c r="D8072" i="2"/>
  <c r="C8072" i="2"/>
  <c r="D8071" i="2"/>
  <c r="C8071" i="2"/>
  <c r="D8070" i="2"/>
  <c r="C8070" i="2"/>
  <c r="D8069" i="2"/>
  <c r="C8069" i="2"/>
  <c r="D8068" i="2"/>
  <c r="C8068" i="2"/>
  <c r="D8067" i="2"/>
  <c r="C8067" i="2"/>
  <c r="D8066" i="2"/>
  <c r="C8066" i="2"/>
  <c r="D8065" i="2"/>
  <c r="C8065" i="2"/>
  <c r="D8064" i="2"/>
  <c r="C8064" i="2"/>
  <c r="D8063" i="2"/>
  <c r="C8063" i="2"/>
  <c r="D8062" i="2"/>
  <c r="C8062" i="2"/>
  <c r="D8061" i="2"/>
  <c r="C8061" i="2"/>
  <c r="D8060" i="2"/>
  <c r="C8060" i="2"/>
  <c r="D8059" i="2"/>
  <c r="C8059" i="2"/>
  <c r="D8058" i="2"/>
  <c r="C8058" i="2"/>
  <c r="D8057" i="2"/>
  <c r="C8057" i="2"/>
  <c r="D8056" i="2"/>
  <c r="C8056" i="2"/>
  <c r="D8055" i="2"/>
  <c r="C8055" i="2"/>
  <c r="D8054" i="2"/>
  <c r="C8054" i="2"/>
  <c r="D8053" i="2"/>
  <c r="C8053" i="2"/>
  <c r="D8052" i="2"/>
  <c r="C8052" i="2"/>
  <c r="D8051" i="2"/>
  <c r="C8051" i="2"/>
  <c r="D8050" i="2"/>
  <c r="C8050" i="2"/>
  <c r="D8049" i="2"/>
  <c r="C8049" i="2"/>
  <c r="D8048" i="2"/>
  <c r="C8048" i="2"/>
  <c r="D8047" i="2"/>
  <c r="C8047" i="2"/>
  <c r="D8046" i="2"/>
  <c r="C8046" i="2"/>
  <c r="D8045" i="2"/>
  <c r="C8045" i="2"/>
  <c r="D8044" i="2"/>
  <c r="C8044" i="2"/>
  <c r="D8043" i="2"/>
  <c r="C8043" i="2"/>
  <c r="D8042" i="2"/>
  <c r="C8042" i="2"/>
  <c r="D8041" i="2"/>
  <c r="C8041" i="2"/>
  <c r="D8040" i="2"/>
  <c r="C8040" i="2"/>
  <c r="D8039" i="2"/>
  <c r="C8039" i="2"/>
  <c r="D8038" i="2"/>
  <c r="C8038" i="2"/>
  <c r="D8037" i="2"/>
  <c r="C8037" i="2"/>
  <c r="D8036" i="2"/>
  <c r="C8036" i="2"/>
  <c r="D8035" i="2"/>
  <c r="C8035" i="2"/>
  <c r="D8034" i="2"/>
  <c r="C8034" i="2"/>
  <c r="D8033" i="2"/>
  <c r="C8033" i="2"/>
  <c r="D8032" i="2"/>
  <c r="C8032" i="2"/>
  <c r="D8031" i="2"/>
  <c r="C8031" i="2"/>
  <c r="D8030" i="2"/>
  <c r="C8030" i="2"/>
  <c r="D8029" i="2"/>
  <c r="C8029" i="2"/>
  <c r="D8028" i="2"/>
  <c r="C8028" i="2"/>
  <c r="D8027" i="2"/>
  <c r="C8027" i="2"/>
  <c r="D8026" i="2"/>
  <c r="C8026" i="2"/>
  <c r="D8025" i="2"/>
  <c r="C8025" i="2"/>
  <c r="D8024" i="2"/>
  <c r="C8024" i="2"/>
  <c r="D8023" i="2"/>
  <c r="C8023" i="2"/>
  <c r="D8022" i="2"/>
  <c r="C8022" i="2"/>
  <c r="D8021" i="2"/>
  <c r="C8021" i="2"/>
  <c r="D8020" i="2"/>
  <c r="C8020" i="2"/>
  <c r="D8019" i="2"/>
  <c r="C8019" i="2"/>
  <c r="D8018" i="2"/>
  <c r="C8018" i="2"/>
  <c r="D8017" i="2"/>
  <c r="C8017" i="2"/>
  <c r="D8016" i="2"/>
  <c r="C8016" i="2"/>
  <c r="D8015" i="2"/>
  <c r="C8015" i="2"/>
  <c r="D8014" i="2"/>
  <c r="C8014" i="2"/>
  <c r="D8013" i="2"/>
  <c r="C8013" i="2"/>
  <c r="D8012" i="2"/>
  <c r="C8012" i="2"/>
  <c r="D8011" i="2"/>
  <c r="C8011" i="2"/>
  <c r="D8010" i="2"/>
  <c r="C8010" i="2"/>
  <c r="D8009" i="2"/>
  <c r="C8009" i="2"/>
  <c r="D8008" i="2"/>
  <c r="C8008" i="2"/>
  <c r="D8007" i="2"/>
  <c r="C8007" i="2"/>
  <c r="D8006" i="2"/>
  <c r="C8006" i="2"/>
  <c r="D8005" i="2"/>
  <c r="C8005" i="2"/>
  <c r="D8004" i="2"/>
  <c r="C8004" i="2"/>
  <c r="D8003" i="2"/>
  <c r="C8003" i="2"/>
  <c r="D8002" i="2"/>
  <c r="C8002" i="2"/>
  <c r="D8001" i="2"/>
  <c r="C8001" i="2"/>
  <c r="D8000" i="2"/>
  <c r="C8000" i="2"/>
  <c r="D7999" i="2"/>
  <c r="C7999" i="2"/>
  <c r="D7998" i="2"/>
  <c r="C7998" i="2"/>
  <c r="D7997" i="2"/>
  <c r="C7997" i="2"/>
  <c r="D7996" i="2"/>
  <c r="C7996" i="2"/>
  <c r="D7995" i="2"/>
  <c r="C7995" i="2"/>
  <c r="D7994" i="2"/>
  <c r="C7994" i="2"/>
  <c r="D7993" i="2"/>
  <c r="C7993" i="2"/>
  <c r="D7992" i="2"/>
  <c r="C7992" i="2"/>
  <c r="D7991" i="2"/>
  <c r="C7991" i="2"/>
  <c r="D7990" i="2"/>
  <c r="C7990" i="2"/>
  <c r="D7989" i="2"/>
  <c r="C7989" i="2"/>
  <c r="D7988" i="2"/>
  <c r="C7988" i="2"/>
  <c r="D7987" i="2"/>
  <c r="C7987" i="2"/>
  <c r="D7986" i="2"/>
  <c r="C7986" i="2"/>
  <c r="D7985" i="2"/>
  <c r="C7985" i="2"/>
  <c r="D7984" i="2"/>
  <c r="C7984" i="2"/>
  <c r="D7983" i="2"/>
  <c r="C7983" i="2"/>
  <c r="D7982" i="2"/>
  <c r="C7982" i="2"/>
  <c r="D7981" i="2"/>
  <c r="C7981" i="2"/>
  <c r="D7980" i="2"/>
  <c r="C7980" i="2"/>
  <c r="D7979" i="2"/>
  <c r="C7979" i="2"/>
  <c r="D7978" i="2"/>
  <c r="C7978" i="2"/>
  <c r="D7977" i="2"/>
  <c r="C7977" i="2"/>
  <c r="D7976" i="2"/>
  <c r="C7976" i="2"/>
  <c r="D7975" i="2"/>
  <c r="C7975" i="2"/>
  <c r="D7974" i="2"/>
  <c r="C7974" i="2"/>
  <c r="D7973" i="2"/>
  <c r="C7973" i="2"/>
  <c r="D7972" i="2"/>
  <c r="C7972" i="2"/>
  <c r="D7971" i="2"/>
  <c r="C7971" i="2"/>
  <c r="D7970" i="2"/>
  <c r="C7970" i="2"/>
  <c r="D7969" i="2"/>
  <c r="C7969" i="2"/>
  <c r="D7968" i="2"/>
  <c r="C7968" i="2"/>
  <c r="D7967" i="2"/>
  <c r="C7967" i="2"/>
  <c r="D7966" i="2"/>
  <c r="C7966" i="2"/>
  <c r="D7965" i="2"/>
  <c r="C7965" i="2"/>
  <c r="D7964" i="2"/>
  <c r="C7964" i="2"/>
  <c r="D7963" i="2"/>
  <c r="C7963" i="2"/>
  <c r="D7962" i="2"/>
  <c r="C7962" i="2"/>
  <c r="D7961" i="2"/>
  <c r="C7961" i="2"/>
  <c r="D7960" i="2"/>
  <c r="C7960" i="2"/>
  <c r="D7959" i="2"/>
  <c r="C7959" i="2"/>
  <c r="D7958" i="2"/>
  <c r="C7958" i="2"/>
  <c r="D7957" i="2"/>
  <c r="C7957" i="2"/>
  <c r="D7956" i="2"/>
  <c r="C7956" i="2"/>
  <c r="D7955" i="2"/>
  <c r="C7955" i="2"/>
  <c r="D7954" i="2"/>
  <c r="C7954" i="2"/>
  <c r="D7953" i="2"/>
  <c r="C7953" i="2"/>
  <c r="D7952" i="2"/>
  <c r="C7952" i="2"/>
  <c r="D7951" i="2"/>
  <c r="C7951" i="2"/>
  <c r="D7950" i="2"/>
  <c r="C7950" i="2"/>
  <c r="D7949" i="2"/>
  <c r="C7949" i="2"/>
  <c r="D7948" i="2"/>
  <c r="C7948" i="2"/>
  <c r="D7947" i="2"/>
  <c r="C7947" i="2"/>
  <c r="D7946" i="2"/>
  <c r="C7946" i="2"/>
  <c r="D7945" i="2"/>
  <c r="C7945" i="2"/>
  <c r="D7944" i="2"/>
  <c r="C7944" i="2"/>
  <c r="D7943" i="2"/>
  <c r="C7943" i="2"/>
  <c r="D7942" i="2"/>
  <c r="C7942" i="2"/>
  <c r="D7941" i="2"/>
  <c r="C7941" i="2"/>
  <c r="D7940" i="2"/>
  <c r="C7940" i="2"/>
  <c r="D7939" i="2"/>
  <c r="C7939" i="2"/>
  <c r="D7938" i="2"/>
  <c r="C7938" i="2"/>
  <c r="D7937" i="2"/>
  <c r="C7937" i="2"/>
  <c r="D7936" i="2"/>
  <c r="C7936" i="2"/>
  <c r="D7935" i="2"/>
  <c r="C7935" i="2"/>
  <c r="D7934" i="2"/>
  <c r="C7934" i="2"/>
  <c r="D7933" i="2"/>
  <c r="C7933" i="2"/>
  <c r="D7932" i="2"/>
  <c r="C7932" i="2"/>
  <c r="D7931" i="2"/>
  <c r="C7931" i="2"/>
  <c r="D7930" i="2"/>
  <c r="C7930" i="2"/>
  <c r="D7929" i="2"/>
  <c r="C7929" i="2"/>
  <c r="D7928" i="2"/>
  <c r="C7928" i="2"/>
  <c r="D7927" i="2"/>
  <c r="C7927" i="2"/>
  <c r="D7926" i="2"/>
  <c r="C7926" i="2"/>
  <c r="D7925" i="2"/>
  <c r="C7925" i="2"/>
  <c r="D7924" i="2"/>
  <c r="C7924" i="2"/>
  <c r="D7923" i="2"/>
  <c r="C7923" i="2"/>
  <c r="D7922" i="2"/>
  <c r="C7922" i="2"/>
  <c r="D7921" i="2"/>
  <c r="C7921" i="2"/>
  <c r="D7920" i="2"/>
  <c r="C7920" i="2"/>
  <c r="D7919" i="2"/>
  <c r="C7919" i="2"/>
  <c r="D7918" i="2"/>
  <c r="C7918" i="2"/>
  <c r="D7917" i="2"/>
  <c r="C7917" i="2"/>
  <c r="D7916" i="2"/>
  <c r="C7916" i="2"/>
  <c r="D7915" i="2"/>
  <c r="C7915" i="2"/>
  <c r="D7914" i="2"/>
  <c r="C7914" i="2"/>
  <c r="D7913" i="2"/>
  <c r="C7913" i="2"/>
  <c r="D7912" i="2"/>
  <c r="C7912" i="2"/>
  <c r="D7911" i="2"/>
  <c r="C7911" i="2"/>
  <c r="D7910" i="2"/>
  <c r="C7910" i="2"/>
  <c r="D7909" i="2"/>
  <c r="C7909" i="2"/>
  <c r="D7908" i="2"/>
  <c r="C7908" i="2"/>
  <c r="D7907" i="2"/>
  <c r="C7907" i="2"/>
  <c r="D7906" i="2"/>
  <c r="C7906" i="2"/>
  <c r="D7905" i="2"/>
  <c r="C7905" i="2"/>
  <c r="D7904" i="2"/>
  <c r="C7904" i="2"/>
  <c r="D7903" i="2"/>
  <c r="C7903" i="2"/>
  <c r="D7902" i="2"/>
  <c r="C7902" i="2"/>
  <c r="D7901" i="2"/>
  <c r="C7901" i="2"/>
  <c r="D7900" i="2"/>
  <c r="C7900" i="2"/>
  <c r="D7899" i="2"/>
  <c r="C7899" i="2"/>
  <c r="D7898" i="2"/>
  <c r="C7898" i="2"/>
  <c r="D7897" i="2"/>
  <c r="C7897" i="2"/>
  <c r="D7896" i="2"/>
  <c r="C7896" i="2"/>
  <c r="D7895" i="2"/>
  <c r="C7895" i="2"/>
  <c r="D7894" i="2"/>
  <c r="C7894" i="2"/>
  <c r="D7893" i="2"/>
  <c r="C7893" i="2"/>
  <c r="D7892" i="2"/>
  <c r="C7892" i="2"/>
  <c r="D7891" i="2"/>
  <c r="C7891" i="2"/>
  <c r="D7890" i="2"/>
  <c r="C7890" i="2"/>
  <c r="D7889" i="2"/>
  <c r="C7889" i="2"/>
  <c r="D7888" i="2"/>
  <c r="C7888" i="2"/>
  <c r="D7887" i="2"/>
  <c r="C7887" i="2"/>
  <c r="D7886" i="2"/>
  <c r="C7886" i="2"/>
  <c r="D7885" i="2"/>
  <c r="C7885" i="2"/>
  <c r="D7884" i="2"/>
  <c r="C7884" i="2"/>
  <c r="D7883" i="2"/>
  <c r="C7883" i="2"/>
  <c r="D7882" i="2"/>
  <c r="C7882" i="2"/>
  <c r="D7881" i="2"/>
  <c r="C7881" i="2"/>
  <c r="D7880" i="2"/>
  <c r="C7880" i="2"/>
  <c r="D7879" i="2"/>
  <c r="C7879" i="2"/>
  <c r="D7878" i="2"/>
  <c r="C7878" i="2"/>
  <c r="D7877" i="2"/>
  <c r="C7877" i="2"/>
  <c r="D7876" i="2"/>
  <c r="C7876" i="2"/>
  <c r="D7875" i="2"/>
  <c r="C7875" i="2"/>
  <c r="D7874" i="2"/>
  <c r="C7874" i="2"/>
  <c r="D7873" i="2"/>
  <c r="C7873" i="2"/>
  <c r="D7872" i="2"/>
  <c r="C7872" i="2"/>
  <c r="D7871" i="2"/>
  <c r="C7871" i="2"/>
  <c r="D7870" i="2"/>
  <c r="C7870" i="2"/>
  <c r="D7869" i="2"/>
  <c r="C7869" i="2"/>
  <c r="D7868" i="2"/>
  <c r="C7868" i="2"/>
  <c r="D7867" i="2"/>
  <c r="C7867" i="2"/>
  <c r="D7866" i="2"/>
  <c r="C7866" i="2"/>
  <c r="D7865" i="2"/>
  <c r="C7865" i="2"/>
  <c r="D7864" i="2"/>
  <c r="C7864" i="2"/>
  <c r="D7863" i="2"/>
  <c r="C7863" i="2"/>
  <c r="D7862" i="2"/>
  <c r="C7862" i="2"/>
  <c r="D7861" i="2"/>
  <c r="C7861" i="2"/>
  <c r="D7860" i="2"/>
  <c r="C7860" i="2"/>
  <c r="D7859" i="2"/>
  <c r="C7859" i="2"/>
  <c r="D7858" i="2"/>
  <c r="C7858" i="2"/>
  <c r="D7857" i="2"/>
  <c r="C7857" i="2"/>
  <c r="D7856" i="2"/>
  <c r="C7856" i="2"/>
  <c r="D7855" i="2"/>
  <c r="C7855" i="2"/>
  <c r="D7854" i="2"/>
  <c r="C7854" i="2"/>
  <c r="D7853" i="2"/>
  <c r="C7853" i="2"/>
  <c r="D7852" i="2"/>
  <c r="C7852" i="2"/>
  <c r="D7851" i="2"/>
  <c r="C7851" i="2"/>
  <c r="D7850" i="2"/>
  <c r="C7850" i="2"/>
  <c r="D7849" i="2"/>
  <c r="C7849" i="2"/>
  <c r="D7848" i="2"/>
  <c r="C7848" i="2"/>
  <c r="D7847" i="2"/>
  <c r="C7847" i="2"/>
  <c r="D7846" i="2"/>
  <c r="C7846" i="2"/>
  <c r="D7845" i="2"/>
  <c r="C7845" i="2"/>
  <c r="D7844" i="2"/>
  <c r="C7844" i="2"/>
  <c r="D7843" i="2"/>
  <c r="C7843" i="2"/>
  <c r="D7842" i="2"/>
  <c r="C7842" i="2"/>
  <c r="D7841" i="2"/>
  <c r="C7841" i="2"/>
  <c r="D7840" i="2"/>
  <c r="C7840" i="2"/>
  <c r="D7839" i="2"/>
  <c r="C7839" i="2"/>
  <c r="D7838" i="2"/>
  <c r="C7838" i="2"/>
  <c r="D7837" i="2"/>
  <c r="C7837" i="2"/>
  <c r="D7836" i="2"/>
  <c r="C7836" i="2"/>
  <c r="D7835" i="2"/>
  <c r="C7835" i="2"/>
  <c r="D7834" i="2"/>
  <c r="C7834" i="2"/>
  <c r="D7833" i="2"/>
  <c r="C7833" i="2"/>
  <c r="D7832" i="2"/>
  <c r="C7832" i="2"/>
  <c r="D7831" i="2"/>
  <c r="C7831" i="2"/>
  <c r="D7830" i="2"/>
  <c r="C7830" i="2"/>
  <c r="D7829" i="2"/>
  <c r="C7829" i="2"/>
  <c r="D7828" i="2"/>
  <c r="C7828" i="2"/>
  <c r="D7827" i="2"/>
  <c r="C7827" i="2"/>
  <c r="D7826" i="2"/>
  <c r="C7826" i="2"/>
  <c r="D7825" i="2"/>
  <c r="C7825" i="2"/>
  <c r="D7824" i="2"/>
  <c r="C7824" i="2"/>
  <c r="D7823" i="2"/>
  <c r="C7823" i="2"/>
  <c r="D7822" i="2"/>
  <c r="C7822" i="2"/>
  <c r="D7821" i="2"/>
  <c r="C7821" i="2"/>
  <c r="D7820" i="2"/>
  <c r="C7820" i="2"/>
  <c r="D7819" i="2"/>
  <c r="C7819" i="2"/>
  <c r="D7818" i="2"/>
  <c r="C7818" i="2"/>
  <c r="D7817" i="2"/>
  <c r="C7817" i="2"/>
  <c r="D7816" i="2"/>
  <c r="C7816" i="2"/>
  <c r="D7815" i="2"/>
  <c r="C7815" i="2"/>
  <c r="D7814" i="2"/>
  <c r="C7814" i="2"/>
  <c r="D7813" i="2"/>
  <c r="C7813" i="2"/>
  <c r="D7812" i="2"/>
  <c r="C7812" i="2"/>
  <c r="D7811" i="2"/>
  <c r="C7811" i="2"/>
  <c r="D7810" i="2"/>
  <c r="C7810" i="2"/>
  <c r="D7809" i="2"/>
  <c r="C7809" i="2"/>
  <c r="D7808" i="2"/>
  <c r="C7808" i="2"/>
  <c r="D7807" i="2"/>
  <c r="C7807" i="2"/>
  <c r="D7806" i="2"/>
  <c r="C7806" i="2"/>
  <c r="D7805" i="2"/>
  <c r="C7805" i="2"/>
  <c r="D7804" i="2"/>
  <c r="C7804" i="2"/>
  <c r="D7803" i="2"/>
  <c r="C7803" i="2"/>
  <c r="D7802" i="2"/>
  <c r="C7802" i="2"/>
  <c r="D7801" i="2"/>
  <c r="C7801" i="2"/>
  <c r="D7800" i="2"/>
  <c r="C7800" i="2"/>
  <c r="D7799" i="2"/>
  <c r="C7799" i="2"/>
  <c r="D7798" i="2"/>
  <c r="C7798" i="2"/>
  <c r="D7797" i="2"/>
  <c r="C7797" i="2"/>
  <c r="D7796" i="2"/>
  <c r="C7796" i="2"/>
  <c r="D7795" i="2"/>
  <c r="C7795" i="2"/>
  <c r="D7794" i="2"/>
  <c r="C7794" i="2"/>
  <c r="D7793" i="2"/>
  <c r="C7793" i="2"/>
  <c r="D7792" i="2"/>
  <c r="C7792" i="2"/>
  <c r="D7791" i="2"/>
  <c r="C7791" i="2"/>
  <c r="D7790" i="2"/>
  <c r="C7790" i="2"/>
  <c r="D7789" i="2"/>
  <c r="C7789" i="2"/>
  <c r="D7788" i="2"/>
  <c r="C7788" i="2"/>
  <c r="D7787" i="2"/>
  <c r="C7787" i="2"/>
  <c r="D7786" i="2"/>
  <c r="C7786" i="2"/>
  <c r="D7785" i="2"/>
  <c r="C7785" i="2"/>
  <c r="D7784" i="2"/>
  <c r="C7784" i="2"/>
  <c r="D7783" i="2"/>
  <c r="C7783" i="2"/>
  <c r="D7782" i="2"/>
  <c r="C7782" i="2"/>
  <c r="D7781" i="2"/>
  <c r="C7781" i="2"/>
  <c r="D7780" i="2"/>
  <c r="C7780" i="2"/>
  <c r="D7779" i="2"/>
  <c r="C7779" i="2"/>
  <c r="D7778" i="2"/>
  <c r="C7778" i="2"/>
  <c r="D7777" i="2"/>
  <c r="C7777" i="2"/>
  <c r="D7776" i="2"/>
  <c r="C7776" i="2"/>
  <c r="D7775" i="2"/>
  <c r="C7775" i="2"/>
  <c r="D7774" i="2"/>
  <c r="C7774" i="2"/>
  <c r="D7773" i="2"/>
  <c r="C7773" i="2"/>
  <c r="D7772" i="2"/>
  <c r="C7772" i="2"/>
  <c r="D7771" i="2"/>
  <c r="C7771" i="2"/>
  <c r="D7770" i="2"/>
  <c r="C7770" i="2"/>
  <c r="D7769" i="2"/>
  <c r="C7769" i="2"/>
  <c r="D7768" i="2"/>
  <c r="C7768" i="2"/>
  <c r="D7767" i="2"/>
  <c r="C7767" i="2"/>
  <c r="D7766" i="2"/>
  <c r="C7766" i="2"/>
  <c r="D7765" i="2"/>
  <c r="C7765" i="2"/>
  <c r="D7764" i="2"/>
  <c r="C7764" i="2"/>
  <c r="D7763" i="2"/>
  <c r="C7763" i="2"/>
  <c r="D7762" i="2"/>
  <c r="C7762" i="2"/>
  <c r="D7761" i="2"/>
  <c r="C7761" i="2"/>
  <c r="D7760" i="2"/>
  <c r="C7760" i="2"/>
  <c r="D7759" i="2"/>
  <c r="C7759" i="2"/>
  <c r="D7758" i="2"/>
  <c r="C7758" i="2"/>
  <c r="D7757" i="2"/>
  <c r="C7757" i="2"/>
  <c r="D7756" i="2"/>
  <c r="C7756" i="2"/>
  <c r="D7755" i="2"/>
  <c r="C7755" i="2"/>
  <c r="D7754" i="2"/>
  <c r="C7754" i="2"/>
  <c r="D7753" i="2"/>
  <c r="C7753" i="2"/>
  <c r="D7752" i="2"/>
  <c r="C7752" i="2"/>
  <c r="D7751" i="2"/>
  <c r="C7751" i="2"/>
  <c r="D7750" i="2"/>
  <c r="C7750" i="2"/>
  <c r="D7749" i="2"/>
  <c r="C7749" i="2"/>
  <c r="D7748" i="2"/>
  <c r="C7748" i="2"/>
  <c r="D7747" i="2"/>
  <c r="C7747" i="2"/>
  <c r="D7746" i="2"/>
  <c r="C7746" i="2"/>
  <c r="D7745" i="2"/>
  <c r="C7745" i="2"/>
  <c r="D7744" i="2"/>
  <c r="C7744" i="2"/>
  <c r="D7743" i="2"/>
  <c r="C7743" i="2"/>
  <c r="D7742" i="2"/>
  <c r="C7742" i="2"/>
  <c r="D7741" i="2"/>
  <c r="C7741" i="2"/>
  <c r="D7740" i="2"/>
  <c r="C7740" i="2"/>
  <c r="D7739" i="2"/>
  <c r="C7739" i="2"/>
  <c r="D7738" i="2"/>
  <c r="C7738" i="2"/>
  <c r="D7737" i="2"/>
  <c r="C7737" i="2"/>
  <c r="D7736" i="2"/>
  <c r="C7736" i="2"/>
  <c r="D7735" i="2"/>
  <c r="C7735" i="2"/>
  <c r="D7734" i="2"/>
  <c r="C7734" i="2"/>
  <c r="D7733" i="2"/>
  <c r="C7733" i="2"/>
  <c r="D7732" i="2"/>
  <c r="C7732" i="2"/>
  <c r="D7731" i="2"/>
  <c r="C7731" i="2"/>
  <c r="D7730" i="2"/>
  <c r="C7730" i="2"/>
  <c r="D7729" i="2"/>
  <c r="C7729" i="2"/>
  <c r="D7728" i="2"/>
  <c r="C7728" i="2"/>
  <c r="D7727" i="2"/>
  <c r="C7727" i="2"/>
  <c r="D7726" i="2"/>
  <c r="C7726" i="2"/>
  <c r="D7725" i="2"/>
  <c r="C7725" i="2"/>
  <c r="D7724" i="2"/>
  <c r="C7724" i="2"/>
  <c r="D7723" i="2"/>
  <c r="C7723" i="2"/>
  <c r="D7722" i="2"/>
  <c r="C7722" i="2"/>
  <c r="D7721" i="2"/>
  <c r="C7721" i="2"/>
  <c r="D7720" i="2"/>
  <c r="C7720" i="2"/>
  <c r="D7719" i="2"/>
  <c r="C7719" i="2"/>
  <c r="D7718" i="2"/>
  <c r="C7718" i="2"/>
  <c r="D7717" i="2"/>
  <c r="C7717" i="2"/>
  <c r="D7716" i="2"/>
  <c r="C7716" i="2"/>
  <c r="D7715" i="2"/>
  <c r="C7715" i="2"/>
  <c r="D7714" i="2"/>
  <c r="C7714" i="2"/>
  <c r="D7713" i="2"/>
  <c r="C7713" i="2"/>
  <c r="D7712" i="2"/>
  <c r="C7712" i="2"/>
  <c r="D7711" i="2"/>
  <c r="C7711" i="2"/>
  <c r="D7710" i="2"/>
  <c r="C7710" i="2"/>
  <c r="D7709" i="2"/>
  <c r="C7709" i="2"/>
  <c r="D7708" i="2"/>
  <c r="C7708" i="2"/>
  <c r="D7707" i="2"/>
  <c r="C7707" i="2"/>
  <c r="D7706" i="2"/>
  <c r="C7706" i="2"/>
  <c r="D7705" i="2"/>
  <c r="C7705" i="2"/>
  <c r="D7704" i="2"/>
  <c r="C7704" i="2"/>
  <c r="D7703" i="2"/>
  <c r="C7703" i="2"/>
  <c r="D7702" i="2"/>
  <c r="C7702" i="2"/>
  <c r="D7701" i="2"/>
  <c r="C7701" i="2"/>
  <c r="D7700" i="2"/>
  <c r="C7700" i="2"/>
  <c r="D7699" i="2"/>
  <c r="C7699" i="2"/>
  <c r="D7698" i="2"/>
  <c r="C7698" i="2"/>
  <c r="D7697" i="2"/>
  <c r="C7697" i="2"/>
  <c r="D7696" i="2"/>
  <c r="C7696" i="2"/>
  <c r="D7695" i="2"/>
  <c r="C7695" i="2"/>
  <c r="D7694" i="2"/>
  <c r="C7694" i="2"/>
  <c r="D7693" i="2"/>
  <c r="C7693" i="2"/>
  <c r="D7692" i="2"/>
  <c r="C7692" i="2"/>
  <c r="D7691" i="2"/>
  <c r="C7691" i="2"/>
  <c r="D7690" i="2"/>
  <c r="C7690" i="2"/>
  <c r="D7689" i="2"/>
  <c r="C7689" i="2"/>
  <c r="D7688" i="2"/>
  <c r="C7688" i="2"/>
  <c r="D7687" i="2"/>
  <c r="C7687" i="2"/>
  <c r="D7686" i="2"/>
  <c r="C7686" i="2"/>
  <c r="D7685" i="2"/>
  <c r="C7685" i="2"/>
  <c r="D7684" i="2"/>
  <c r="C7684" i="2"/>
  <c r="D7683" i="2"/>
  <c r="C7683" i="2"/>
  <c r="D7682" i="2"/>
  <c r="C7682" i="2"/>
  <c r="D7681" i="2"/>
  <c r="C7681" i="2"/>
  <c r="D7680" i="2"/>
  <c r="C7680" i="2"/>
  <c r="D7679" i="2"/>
  <c r="C7679" i="2"/>
  <c r="D7678" i="2"/>
  <c r="C7678" i="2"/>
  <c r="D7677" i="2"/>
  <c r="C7677" i="2"/>
  <c r="D7676" i="2"/>
  <c r="C7676" i="2"/>
  <c r="D7675" i="2"/>
  <c r="C7675" i="2"/>
  <c r="D7674" i="2"/>
  <c r="C7674" i="2"/>
  <c r="D7673" i="2"/>
  <c r="C7673" i="2"/>
  <c r="D7672" i="2"/>
  <c r="C7672" i="2"/>
  <c r="D7671" i="2"/>
  <c r="C7671" i="2"/>
  <c r="D7670" i="2"/>
  <c r="C7670" i="2"/>
  <c r="D7669" i="2"/>
  <c r="C7669" i="2"/>
  <c r="D7668" i="2"/>
  <c r="C7668" i="2"/>
  <c r="D7667" i="2"/>
  <c r="C7667" i="2"/>
  <c r="D7666" i="2"/>
  <c r="C7666" i="2"/>
  <c r="D7665" i="2"/>
  <c r="C7665" i="2"/>
  <c r="D7664" i="2"/>
  <c r="C7664" i="2"/>
  <c r="D7663" i="2"/>
  <c r="C7663" i="2"/>
  <c r="D7662" i="2"/>
  <c r="C7662" i="2"/>
  <c r="D7661" i="2"/>
  <c r="C7661" i="2"/>
  <c r="D7660" i="2"/>
  <c r="C7660" i="2"/>
  <c r="D7659" i="2"/>
  <c r="C7659" i="2"/>
  <c r="D7658" i="2"/>
  <c r="C7658" i="2"/>
  <c r="D7657" i="2"/>
  <c r="C7657" i="2"/>
  <c r="D7656" i="2"/>
  <c r="C7656" i="2"/>
  <c r="D7655" i="2"/>
  <c r="C7655" i="2"/>
  <c r="D7654" i="2"/>
  <c r="C7654" i="2"/>
  <c r="D7653" i="2"/>
  <c r="C7653" i="2"/>
  <c r="D7652" i="2"/>
  <c r="C7652" i="2"/>
  <c r="D7651" i="2"/>
  <c r="C7651" i="2"/>
  <c r="D7650" i="2"/>
  <c r="C7650" i="2"/>
  <c r="D7649" i="2"/>
  <c r="C7649" i="2"/>
  <c r="D7648" i="2"/>
  <c r="C7648" i="2"/>
  <c r="D7647" i="2"/>
  <c r="C7647" i="2"/>
  <c r="D7646" i="2"/>
  <c r="C7646" i="2"/>
  <c r="D7645" i="2"/>
  <c r="C7645" i="2"/>
  <c r="D7644" i="2"/>
  <c r="C7644" i="2"/>
  <c r="D7643" i="2"/>
  <c r="C7643" i="2"/>
  <c r="D7642" i="2"/>
  <c r="C7642" i="2"/>
  <c r="D7641" i="2"/>
  <c r="C7641" i="2"/>
  <c r="D7640" i="2"/>
  <c r="C7640" i="2"/>
  <c r="D7639" i="2"/>
  <c r="C7639" i="2"/>
  <c r="D7638" i="2"/>
  <c r="C7638" i="2"/>
  <c r="D7637" i="2"/>
  <c r="C7637" i="2"/>
  <c r="D7636" i="2"/>
  <c r="C7636" i="2"/>
  <c r="D7635" i="2"/>
  <c r="C7635" i="2"/>
  <c r="D7634" i="2"/>
  <c r="C7634" i="2"/>
  <c r="D7633" i="2"/>
  <c r="C7633" i="2"/>
  <c r="D7632" i="2"/>
  <c r="C7632" i="2"/>
  <c r="D7631" i="2"/>
  <c r="C7631" i="2"/>
  <c r="D7630" i="2"/>
  <c r="C7630" i="2"/>
  <c r="D7629" i="2"/>
  <c r="C7629" i="2"/>
  <c r="D7628" i="2"/>
  <c r="C7628" i="2"/>
  <c r="D7627" i="2"/>
  <c r="C7627" i="2"/>
  <c r="D7626" i="2"/>
  <c r="C7626" i="2"/>
  <c r="D7625" i="2"/>
  <c r="C7625" i="2"/>
  <c r="D7624" i="2"/>
  <c r="C7624" i="2"/>
  <c r="D7623" i="2"/>
  <c r="C7623" i="2"/>
  <c r="D7622" i="2"/>
  <c r="C7622" i="2"/>
  <c r="D7621" i="2"/>
  <c r="C7621" i="2"/>
  <c r="D7620" i="2"/>
  <c r="C7620" i="2"/>
  <c r="D7619" i="2"/>
  <c r="C7619" i="2"/>
  <c r="D7618" i="2"/>
  <c r="C7618" i="2"/>
  <c r="D7617" i="2"/>
  <c r="C7617" i="2"/>
  <c r="D7616" i="2"/>
  <c r="C7616" i="2"/>
  <c r="D7615" i="2"/>
  <c r="C7615" i="2"/>
  <c r="D7614" i="2"/>
  <c r="C7614" i="2"/>
  <c r="D7613" i="2"/>
  <c r="C7613" i="2"/>
  <c r="D7612" i="2"/>
  <c r="C7612" i="2"/>
  <c r="D7611" i="2"/>
  <c r="C7611" i="2"/>
  <c r="D7610" i="2"/>
  <c r="C7610" i="2"/>
  <c r="D7609" i="2"/>
  <c r="C7609" i="2"/>
  <c r="D7608" i="2"/>
  <c r="C7608" i="2"/>
  <c r="D7607" i="2"/>
  <c r="C7607" i="2"/>
  <c r="D7606" i="2"/>
  <c r="C7606" i="2"/>
  <c r="D7605" i="2"/>
  <c r="C7605" i="2"/>
  <c r="D7604" i="2"/>
  <c r="C7604" i="2"/>
  <c r="D7603" i="2"/>
  <c r="C7603" i="2"/>
  <c r="D7602" i="2"/>
  <c r="C7602" i="2"/>
  <c r="D7601" i="2"/>
  <c r="C7601" i="2"/>
  <c r="D7600" i="2"/>
  <c r="C7600" i="2"/>
  <c r="D7599" i="2"/>
  <c r="C7599" i="2"/>
  <c r="D7598" i="2"/>
  <c r="C7598" i="2"/>
  <c r="D7597" i="2"/>
  <c r="C7597" i="2"/>
  <c r="D7596" i="2"/>
  <c r="C7596" i="2"/>
  <c r="D7595" i="2"/>
  <c r="C7595" i="2"/>
  <c r="D7594" i="2"/>
  <c r="C7594" i="2"/>
  <c r="D7593" i="2"/>
  <c r="C7593" i="2"/>
  <c r="D7592" i="2"/>
  <c r="C7592" i="2"/>
  <c r="D7591" i="2"/>
  <c r="C7591" i="2"/>
  <c r="D7590" i="2"/>
  <c r="C7590" i="2"/>
  <c r="D7589" i="2"/>
  <c r="C7589" i="2"/>
  <c r="D7588" i="2"/>
  <c r="C7588" i="2"/>
  <c r="D7587" i="2"/>
  <c r="C7587" i="2"/>
  <c r="D7586" i="2"/>
  <c r="C7586" i="2"/>
  <c r="D7585" i="2"/>
  <c r="C7585" i="2"/>
  <c r="D7584" i="2"/>
  <c r="C7584" i="2"/>
  <c r="D7583" i="2"/>
  <c r="C7583" i="2"/>
  <c r="D7582" i="2"/>
  <c r="C7582" i="2"/>
  <c r="D7581" i="2"/>
  <c r="C7581" i="2"/>
  <c r="D7580" i="2"/>
  <c r="C7580" i="2"/>
  <c r="D7579" i="2"/>
  <c r="C7579" i="2"/>
  <c r="D7578" i="2"/>
  <c r="C7578" i="2"/>
  <c r="D7577" i="2"/>
  <c r="C7577" i="2"/>
  <c r="D7576" i="2"/>
  <c r="C7576" i="2"/>
  <c r="D7575" i="2"/>
  <c r="C7575" i="2"/>
  <c r="D7574" i="2"/>
  <c r="C7574" i="2"/>
  <c r="D7573" i="2"/>
  <c r="C7573" i="2"/>
  <c r="D7572" i="2"/>
  <c r="C7572" i="2"/>
  <c r="D7571" i="2"/>
  <c r="C7571" i="2"/>
  <c r="D7570" i="2"/>
  <c r="C7570" i="2"/>
  <c r="D7569" i="2"/>
  <c r="C7569" i="2"/>
  <c r="D7568" i="2"/>
  <c r="C7568" i="2"/>
  <c r="D7567" i="2"/>
  <c r="C7567" i="2"/>
  <c r="D7566" i="2"/>
  <c r="C7566" i="2"/>
  <c r="D7565" i="2"/>
  <c r="C7565" i="2"/>
  <c r="D7564" i="2"/>
  <c r="C7564" i="2"/>
  <c r="D7563" i="2"/>
  <c r="C7563" i="2"/>
  <c r="D7562" i="2"/>
  <c r="C7562" i="2"/>
  <c r="D7561" i="2"/>
  <c r="C7561" i="2"/>
  <c r="D7560" i="2"/>
  <c r="C7560" i="2"/>
  <c r="D7559" i="2"/>
  <c r="C7559" i="2"/>
  <c r="D7558" i="2"/>
  <c r="C7558" i="2"/>
  <c r="D7557" i="2"/>
  <c r="C7557" i="2"/>
  <c r="D7556" i="2"/>
  <c r="C7556" i="2"/>
  <c r="D7555" i="2"/>
  <c r="C7555" i="2"/>
  <c r="D7554" i="2"/>
  <c r="C7554" i="2"/>
  <c r="D7553" i="2"/>
  <c r="C7553" i="2"/>
  <c r="D7552" i="2"/>
  <c r="C7552" i="2"/>
  <c r="D7551" i="2"/>
  <c r="C7551" i="2"/>
  <c r="D7550" i="2"/>
  <c r="C7550" i="2"/>
  <c r="D7549" i="2"/>
  <c r="C7549" i="2"/>
  <c r="D7548" i="2"/>
  <c r="C7548" i="2"/>
  <c r="D7547" i="2"/>
  <c r="C7547" i="2"/>
  <c r="D7546" i="2"/>
  <c r="C7546" i="2"/>
  <c r="D7545" i="2"/>
  <c r="C7545" i="2"/>
  <c r="D7544" i="2"/>
  <c r="C7544" i="2"/>
  <c r="D7543" i="2"/>
  <c r="C7543" i="2"/>
  <c r="D7542" i="2"/>
  <c r="C7542" i="2"/>
  <c r="D7541" i="2"/>
  <c r="C7541" i="2"/>
  <c r="D7540" i="2"/>
  <c r="C7540" i="2"/>
  <c r="D7539" i="2"/>
  <c r="C7539" i="2"/>
  <c r="D7538" i="2"/>
  <c r="C7538" i="2"/>
  <c r="D7537" i="2"/>
  <c r="C7537" i="2"/>
  <c r="D7536" i="2"/>
  <c r="C7536" i="2"/>
  <c r="D7535" i="2"/>
  <c r="C7535" i="2"/>
  <c r="D7534" i="2"/>
  <c r="C7534" i="2"/>
  <c r="D7533" i="2"/>
  <c r="C7533" i="2"/>
  <c r="D7532" i="2"/>
  <c r="C7532" i="2"/>
  <c r="D7531" i="2"/>
  <c r="C7531" i="2"/>
  <c r="D7530" i="2"/>
  <c r="C7530" i="2"/>
  <c r="D7529" i="2"/>
  <c r="C7529" i="2"/>
  <c r="D7528" i="2"/>
  <c r="C7528" i="2"/>
  <c r="D7527" i="2"/>
  <c r="C7527" i="2"/>
  <c r="D7526" i="2"/>
  <c r="C7526" i="2"/>
  <c r="D7525" i="2"/>
  <c r="C7525" i="2"/>
  <c r="D7524" i="2"/>
  <c r="C7524" i="2"/>
  <c r="D7523" i="2"/>
  <c r="C7523" i="2"/>
  <c r="D7522" i="2"/>
  <c r="C7522" i="2"/>
  <c r="D7521" i="2"/>
  <c r="C7521" i="2"/>
  <c r="D7520" i="2"/>
  <c r="C7520" i="2"/>
  <c r="D7519" i="2"/>
  <c r="C7519" i="2"/>
  <c r="D7518" i="2"/>
  <c r="C7518" i="2"/>
  <c r="D7517" i="2"/>
  <c r="C7517" i="2"/>
  <c r="D7516" i="2"/>
  <c r="C7516" i="2"/>
  <c r="D7515" i="2"/>
  <c r="C7515" i="2"/>
  <c r="D7514" i="2"/>
  <c r="C7514" i="2"/>
  <c r="D7513" i="2"/>
  <c r="C7513" i="2"/>
  <c r="D7512" i="2"/>
  <c r="C7512" i="2"/>
  <c r="D7511" i="2"/>
  <c r="C7511" i="2"/>
  <c r="D7510" i="2"/>
  <c r="C7510" i="2"/>
  <c r="D7509" i="2"/>
  <c r="C7509" i="2"/>
  <c r="D7508" i="2"/>
  <c r="C7508" i="2"/>
  <c r="D7507" i="2"/>
  <c r="C7507" i="2"/>
  <c r="D7506" i="2"/>
  <c r="C7506" i="2"/>
  <c r="D7505" i="2"/>
  <c r="C7505" i="2"/>
  <c r="D7504" i="2"/>
  <c r="C7504" i="2"/>
  <c r="D7503" i="2"/>
  <c r="C7503" i="2"/>
  <c r="D7502" i="2"/>
  <c r="C7502" i="2"/>
  <c r="D7501" i="2"/>
  <c r="C7501" i="2"/>
  <c r="D7500" i="2"/>
  <c r="C7500" i="2"/>
  <c r="D7499" i="2"/>
  <c r="C7499" i="2"/>
  <c r="D7498" i="2"/>
  <c r="C7498" i="2"/>
  <c r="D7497" i="2"/>
  <c r="C7497" i="2"/>
  <c r="D7496" i="2"/>
  <c r="C7496" i="2"/>
  <c r="D7495" i="2"/>
  <c r="C7495" i="2"/>
  <c r="D7494" i="2"/>
  <c r="C7494" i="2"/>
  <c r="D7493" i="2"/>
  <c r="C7493" i="2"/>
  <c r="D7492" i="2"/>
  <c r="C7492" i="2"/>
  <c r="D7491" i="2"/>
  <c r="C7491" i="2"/>
  <c r="D7490" i="2"/>
  <c r="C7490" i="2"/>
  <c r="D7489" i="2"/>
  <c r="C7489" i="2"/>
  <c r="D7488" i="2"/>
  <c r="C7488" i="2"/>
  <c r="D7487" i="2"/>
  <c r="C7487" i="2"/>
  <c r="D7486" i="2"/>
  <c r="C7486" i="2"/>
  <c r="D7485" i="2"/>
  <c r="C7485" i="2"/>
  <c r="D7484" i="2"/>
  <c r="C7484" i="2"/>
  <c r="D7483" i="2"/>
  <c r="C7483" i="2"/>
  <c r="D7482" i="2"/>
  <c r="C7482" i="2"/>
  <c r="D7481" i="2"/>
  <c r="C7481" i="2"/>
  <c r="D7480" i="2"/>
  <c r="C7480" i="2"/>
  <c r="D7479" i="2"/>
  <c r="C7479" i="2"/>
  <c r="D7478" i="2"/>
  <c r="C7478" i="2"/>
  <c r="D7477" i="2"/>
  <c r="C7477" i="2"/>
  <c r="D7476" i="2"/>
  <c r="C7476" i="2"/>
  <c r="D7475" i="2"/>
  <c r="C7475" i="2"/>
  <c r="D7474" i="2"/>
  <c r="C7474" i="2"/>
  <c r="D7473" i="2"/>
  <c r="C7473" i="2"/>
  <c r="D7472" i="2"/>
  <c r="C7472" i="2"/>
  <c r="D7471" i="2"/>
  <c r="C7471" i="2"/>
  <c r="D7470" i="2"/>
  <c r="C7470" i="2"/>
  <c r="D7469" i="2"/>
  <c r="C7469" i="2"/>
  <c r="D7468" i="2"/>
  <c r="C7468" i="2"/>
  <c r="D7467" i="2"/>
  <c r="C7467" i="2"/>
  <c r="D7466" i="2"/>
  <c r="C7466" i="2"/>
  <c r="D7465" i="2"/>
  <c r="C7465" i="2"/>
  <c r="D7464" i="2"/>
  <c r="C7464" i="2"/>
  <c r="D7463" i="2"/>
  <c r="C7463" i="2"/>
  <c r="D7462" i="2"/>
  <c r="C7462" i="2"/>
  <c r="D7461" i="2"/>
  <c r="C7461" i="2"/>
  <c r="D7460" i="2"/>
  <c r="C7460" i="2"/>
  <c r="D7459" i="2"/>
  <c r="C7459" i="2"/>
  <c r="D7458" i="2"/>
  <c r="C7458" i="2"/>
  <c r="D7457" i="2"/>
  <c r="C7457" i="2"/>
  <c r="D7456" i="2"/>
  <c r="C7456" i="2"/>
  <c r="D7455" i="2"/>
  <c r="C7455" i="2"/>
  <c r="D7454" i="2"/>
  <c r="C7454" i="2"/>
  <c r="D7453" i="2"/>
  <c r="C7453" i="2"/>
  <c r="D7452" i="2"/>
  <c r="C7452" i="2"/>
  <c r="D7451" i="2"/>
  <c r="C7451" i="2"/>
  <c r="D7450" i="2"/>
  <c r="C7450" i="2"/>
  <c r="D7449" i="2"/>
  <c r="C7449" i="2"/>
  <c r="D7448" i="2"/>
  <c r="C7448" i="2"/>
  <c r="D7447" i="2"/>
  <c r="C7447" i="2"/>
  <c r="D7446" i="2"/>
  <c r="C7446" i="2"/>
  <c r="D7445" i="2"/>
  <c r="C7445" i="2"/>
  <c r="D7444" i="2"/>
  <c r="C7444" i="2"/>
  <c r="D7443" i="2"/>
  <c r="C7443" i="2"/>
  <c r="D7442" i="2"/>
  <c r="C7442" i="2"/>
  <c r="D7441" i="2"/>
  <c r="C7441" i="2"/>
  <c r="D7440" i="2"/>
  <c r="C7440" i="2"/>
  <c r="D7439" i="2"/>
  <c r="C7439" i="2"/>
  <c r="D7438" i="2"/>
  <c r="C7438" i="2"/>
  <c r="D7437" i="2"/>
  <c r="C7437" i="2"/>
  <c r="D7436" i="2"/>
  <c r="C7436" i="2"/>
  <c r="D7435" i="2"/>
  <c r="C7435" i="2"/>
  <c r="D7434" i="2"/>
  <c r="C7434" i="2"/>
  <c r="D7433" i="2"/>
  <c r="C7433" i="2"/>
  <c r="D7432" i="2"/>
  <c r="C7432" i="2"/>
  <c r="D7431" i="2"/>
  <c r="C7431" i="2"/>
  <c r="D7430" i="2"/>
  <c r="C7430" i="2"/>
  <c r="D7429" i="2"/>
  <c r="C7429" i="2"/>
  <c r="D7428" i="2"/>
  <c r="C7428" i="2"/>
  <c r="D7427" i="2"/>
  <c r="C7427" i="2"/>
  <c r="D7426" i="2"/>
  <c r="C7426" i="2"/>
  <c r="D7425" i="2"/>
  <c r="C7425" i="2"/>
  <c r="D7424" i="2"/>
  <c r="C7424" i="2"/>
  <c r="D7423" i="2"/>
  <c r="C7423" i="2"/>
  <c r="D7422" i="2"/>
  <c r="C7422" i="2"/>
  <c r="D7421" i="2"/>
  <c r="C7421" i="2"/>
  <c r="D7420" i="2"/>
  <c r="C7420" i="2"/>
  <c r="D7419" i="2"/>
  <c r="C7419" i="2"/>
  <c r="D7418" i="2"/>
  <c r="C7418" i="2"/>
  <c r="D7417" i="2"/>
  <c r="C7417" i="2"/>
  <c r="D7416" i="2"/>
  <c r="C7416" i="2"/>
  <c r="D7415" i="2"/>
  <c r="C7415" i="2"/>
  <c r="D7414" i="2"/>
  <c r="C7414" i="2"/>
  <c r="D7413" i="2"/>
  <c r="C7413" i="2"/>
  <c r="D7412" i="2"/>
  <c r="C7412" i="2"/>
  <c r="D7411" i="2"/>
  <c r="C7411" i="2"/>
  <c r="D7410" i="2"/>
  <c r="C7410" i="2"/>
  <c r="D7409" i="2"/>
  <c r="C7409" i="2"/>
  <c r="D7408" i="2"/>
  <c r="C7408" i="2"/>
  <c r="D7407" i="2"/>
  <c r="C7407" i="2"/>
  <c r="D7406" i="2"/>
  <c r="C7406" i="2"/>
  <c r="D7405" i="2"/>
  <c r="C7405" i="2"/>
  <c r="D7404" i="2"/>
  <c r="C7404" i="2"/>
  <c r="D7403" i="2"/>
  <c r="C7403" i="2"/>
  <c r="D7402" i="2"/>
  <c r="C7402" i="2"/>
  <c r="D7401" i="2"/>
  <c r="C7401" i="2"/>
  <c r="D7400" i="2"/>
  <c r="C7400" i="2"/>
  <c r="D7399" i="2"/>
  <c r="C7399" i="2"/>
  <c r="D7398" i="2"/>
  <c r="C7398" i="2"/>
  <c r="D7397" i="2"/>
  <c r="C7397" i="2"/>
  <c r="D7396" i="2"/>
  <c r="C7396" i="2"/>
  <c r="D7395" i="2"/>
  <c r="C7395" i="2"/>
  <c r="D7394" i="2"/>
  <c r="C7394" i="2"/>
  <c r="D7393" i="2"/>
  <c r="C7393" i="2"/>
  <c r="D7392" i="2"/>
  <c r="C7392" i="2"/>
  <c r="D7391" i="2"/>
  <c r="C7391" i="2"/>
  <c r="D7390" i="2"/>
  <c r="C7390" i="2"/>
  <c r="D7389" i="2"/>
  <c r="C7389" i="2"/>
  <c r="D7388" i="2"/>
  <c r="C7388" i="2"/>
  <c r="D7387" i="2"/>
  <c r="C7387" i="2"/>
  <c r="D7386" i="2"/>
  <c r="C7386" i="2"/>
  <c r="D7385" i="2"/>
  <c r="C7385" i="2"/>
  <c r="D7384" i="2"/>
  <c r="C7384" i="2"/>
  <c r="D7383" i="2"/>
  <c r="C7383" i="2"/>
  <c r="D7382" i="2"/>
  <c r="C7382" i="2"/>
  <c r="D7381" i="2"/>
  <c r="C7381" i="2"/>
  <c r="D7380" i="2"/>
  <c r="C7380" i="2"/>
  <c r="D7379" i="2"/>
  <c r="C7379" i="2"/>
  <c r="D7378" i="2"/>
  <c r="C7378" i="2"/>
  <c r="D7377" i="2"/>
  <c r="C7377" i="2"/>
  <c r="D7376" i="2"/>
  <c r="C7376" i="2"/>
  <c r="D7375" i="2"/>
  <c r="C7375" i="2"/>
  <c r="D7374" i="2"/>
  <c r="C7374" i="2"/>
  <c r="D7373" i="2"/>
  <c r="C7373" i="2"/>
  <c r="D7372" i="2"/>
  <c r="C7372" i="2"/>
  <c r="D7371" i="2"/>
  <c r="C7371" i="2"/>
  <c r="D7370" i="2"/>
  <c r="C7370" i="2"/>
  <c r="D7369" i="2"/>
  <c r="C7369" i="2"/>
  <c r="D7368" i="2"/>
  <c r="C7368" i="2"/>
  <c r="D7367" i="2"/>
  <c r="C7367" i="2"/>
  <c r="D7366" i="2"/>
  <c r="C7366" i="2"/>
  <c r="D7365" i="2"/>
  <c r="C7365" i="2"/>
  <c r="D7364" i="2"/>
  <c r="C7364" i="2"/>
  <c r="D7363" i="2"/>
  <c r="C7363" i="2"/>
  <c r="D7362" i="2"/>
  <c r="C7362" i="2"/>
  <c r="D7361" i="2"/>
  <c r="C7361" i="2"/>
  <c r="D7360" i="2"/>
  <c r="C7360" i="2"/>
  <c r="D7359" i="2"/>
  <c r="C7359" i="2"/>
  <c r="D7358" i="2"/>
  <c r="C7358" i="2"/>
  <c r="D7357" i="2"/>
  <c r="C7357" i="2"/>
  <c r="D7356" i="2"/>
  <c r="C7356" i="2"/>
  <c r="D7355" i="2"/>
  <c r="C7355" i="2"/>
  <c r="D7354" i="2"/>
  <c r="C7354" i="2"/>
  <c r="D7353" i="2"/>
  <c r="C7353" i="2"/>
  <c r="D7352" i="2"/>
  <c r="C7352" i="2"/>
  <c r="D7351" i="2"/>
  <c r="C7351" i="2"/>
  <c r="D7350" i="2"/>
  <c r="C7350" i="2"/>
  <c r="D7349" i="2"/>
  <c r="C7349" i="2"/>
  <c r="D7348" i="2"/>
  <c r="C7348" i="2"/>
  <c r="D7347" i="2"/>
  <c r="C7347" i="2"/>
  <c r="D7346" i="2"/>
  <c r="C7346" i="2"/>
  <c r="D7345" i="2"/>
  <c r="C7345" i="2"/>
  <c r="D7344" i="2"/>
  <c r="C7344" i="2"/>
  <c r="D7343" i="2"/>
  <c r="C7343" i="2"/>
  <c r="D7342" i="2"/>
  <c r="C7342" i="2"/>
  <c r="D7341" i="2"/>
  <c r="C7341" i="2"/>
  <c r="D7340" i="2"/>
  <c r="C7340" i="2"/>
  <c r="D7339" i="2"/>
  <c r="C7339" i="2"/>
  <c r="D7338" i="2"/>
  <c r="C7338" i="2"/>
  <c r="D7337" i="2"/>
  <c r="C7337" i="2"/>
  <c r="D7336" i="2"/>
  <c r="C7336" i="2"/>
  <c r="D7335" i="2"/>
  <c r="C7335" i="2"/>
  <c r="D7334" i="2"/>
  <c r="C7334" i="2"/>
  <c r="D7333" i="2"/>
  <c r="C7333" i="2"/>
  <c r="D7332" i="2"/>
  <c r="C7332" i="2"/>
  <c r="D7331" i="2"/>
  <c r="C7331" i="2"/>
  <c r="D7330" i="2"/>
  <c r="C7330" i="2"/>
  <c r="D7329" i="2"/>
  <c r="C7329" i="2"/>
  <c r="D7328" i="2"/>
  <c r="C7328" i="2"/>
  <c r="D7327" i="2"/>
  <c r="C7327" i="2"/>
  <c r="D7326" i="2"/>
  <c r="C7326" i="2"/>
  <c r="D7325" i="2"/>
  <c r="C7325" i="2"/>
  <c r="D7324" i="2"/>
  <c r="C7324" i="2"/>
  <c r="D7323" i="2"/>
  <c r="C7323" i="2"/>
  <c r="D7322" i="2"/>
  <c r="C7322" i="2"/>
  <c r="D7321" i="2"/>
  <c r="C7321" i="2"/>
  <c r="D7320" i="2"/>
  <c r="C7320" i="2"/>
  <c r="D7319" i="2"/>
  <c r="C7319" i="2"/>
  <c r="D7318" i="2"/>
  <c r="C7318" i="2"/>
  <c r="D7317" i="2"/>
  <c r="C7317" i="2"/>
  <c r="D7316" i="2"/>
  <c r="C7316" i="2"/>
  <c r="D7315" i="2"/>
  <c r="C7315" i="2"/>
  <c r="D7314" i="2"/>
  <c r="C7314" i="2"/>
  <c r="D7313" i="2"/>
  <c r="C7313" i="2"/>
  <c r="D7312" i="2"/>
  <c r="C7312" i="2"/>
  <c r="D7311" i="2"/>
  <c r="C7311" i="2"/>
  <c r="D7310" i="2"/>
  <c r="C7310" i="2"/>
  <c r="D7309" i="2"/>
  <c r="C7309" i="2"/>
  <c r="D7308" i="2"/>
  <c r="C7308" i="2"/>
  <c r="D7307" i="2"/>
  <c r="C7307" i="2"/>
  <c r="D7306" i="2"/>
  <c r="C7306" i="2"/>
  <c r="D7305" i="2"/>
  <c r="C7305" i="2"/>
  <c r="D7304" i="2"/>
  <c r="C7304" i="2"/>
  <c r="D7303" i="2"/>
  <c r="C7303" i="2"/>
  <c r="D7302" i="2"/>
  <c r="C7302" i="2"/>
  <c r="D7301" i="2"/>
  <c r="C7301" i="2"/>
  <c r="D7300" i="2"/>
  <c r="C7300" i="2"/>
  <c r="D7299" i="2"/>
  <c r="C7299" i="2"/>
  <c r="D7298" i="2"/>
  <c r="C7298" i="2"/>
  <c r="D7297" i="2"/>
  <c r="C7297" i="2"/>
  <c r="D7296" i="2"/>
  <c r="C7296" i="2"/>
  <c r="D7295" i="2"/>
  <c r="C7295" i="2"/>
  <c r="D7294" i="2"/>
  <c r="C7294" i="2"/>
  <c r="D7293" i="2"/>
  <c r="C7293" i="2"/>
  <c r="D7292" i="2"/>
  <c r="C7292" i="2"/>
  <c r="D7291" i="2"/>
  <c r="C7291" i="2"/>
  <c r="D7290" i="2"/>
  <c r="C7290" i="2"/>
  <c r="D7289" i="2"/>
  <c r="C7289" i="2"/>
  <c r="D7288" i="2"/>
  <c r="C7288" i="2"/>
  <c r="D7287" i="2"/>
  <c r="C7287" i="2"/>
  <c r="D7286" i="2"/>
  <c r="C7286" i="2"/>
  <c r="D7285" i="2"/>
  <c r="C7285" i="2"/>
  <c r="D7284" i="2"/>
  <c r="C7284" i="2"/>
  <c r="D7283" i="2"/>
  <c r="C7283" i="2"/>
  <c r="D7282" i="2"/>
  <c r="C7282" i="2"/>
  <c r="D7281" i="2"/>
  <c r="C7281" i="2"/>
  <c r="D7280" i="2"/>
  <c r="C7280" i="2"/>
  <c r="D7279" i="2"/>
  <c r="C7279" i="2"/>
  <c r="D7278" i="2"/>
  <c r="C7278" i="2"/>
  <c r="D7277" i="2"/>
  <c r="C7277" i="2"/>
  <c r="D7276" i="2"/>
  <c r="C7276" i="2"/>
  <c r="D7275" i="2"/>
  <c r="C7275" i="2"/>
  <c r="D7274" i="2"/>
  <c r="C7274" i="2"/>
  <c r="D7273" i="2"/>
  <c r="C7273" i="2"/>
  <c r="D7272" i="2"/>
  <c r="C7272" i="2"/>
  <c r="D7271" i="2"/>
  <c r="C7271" i="2"/>
  <c r="D7270" i="2"/>
  <c r="C7270" i="2"/>
  <c r="D7269" i="2"/>
  <c r="C7269" i="2"/>
  <c r="D7268" i="2"/>
  <c r="C7268" i="2"/>
  <c r="D7267" i="2"/>
  <c r="C7267" i="2"/>
  <c r="D7266" i="2"/>
  <c r="C7266" i="2"/>
  <c r="D7265" i="2"/>
  <c r="C7265" i="2"/>
  <c r="D7264" i="2"/>
  <c r="C7264" i="2"/>
  <c r="D7263" i="2"/>
  <c r="C7263" i="2"/>
  <c r="D7262" i="2"/>
  <c r="C7262" i="2"/>
  <c r="D7261" i="2"/>
  <c r="C7261" i="2"/>
  <c r="D7260" i="2"/>
  <c r="C7260" i="2"/>
  <c r="D7259" i="2"/>
  <c r="C7259" i="2"/>
  <c r="D7258" i="2"/>
  <c r="C7258" i="2"/>
  <c r="D7257" i="2"/>
  <c r="C7257" i="2"/>
  <c r="D7256" i="2"/>
  <c r="C7256" i="2"/>
  <c r="D7255" i="2"/>
  <c r="C7255" i="2"/>
  <c r="D7254" i="2"/>
  <c r="C7254" i="2"/>
  <c r="D7253" i="2"/>
  <c r="C7253" i="2"/>
  <c r="D7252" i="2"/>
  <c r="C7252" i="2"/>
  <c r="D7251" i="2"/>
  <c r="C7251" i="2"/>
  <c r="D7250" i="2"/>
  <c r="C7250" i="2"/>
  <c r="D7249" i="2"/>
  <c r="C7249" i="2"/>
  <c r="D7248" i="2"/>
  <c r="C7248" i="2"/>
  <c r="D7247" i="2"/>
  <c r="C7247" i="2"/>
  <c r="D7246" i="2"/>
  <c r="C7246" i="2"/>
  <c r="D7245" i="2"/>
  <c r="C7245" i="2"/>
  <c r="D7244" i="2"/>
  <c r="C7244" i="2"/>
  <c r="D7243" i="2"/>
  <c r="C7243" i="2"/>
  <c r="D7242" i="2"/>
  <c r="C7242" i="2"/>
  <c r="D7241" i="2"/>
  <c r="C7241" i="2"/>
  <c r="D7240" i="2"/>
  <c r="C7240" i="2"/>
  <c r="D7239" i="2"/>
  <c r="C7239" i="2"/>
  <c r="D7238" i="2"/>
  <c r="C7238" i="2"/>
  <c r="D7237" i="2"/>
  <c r="C7237" i="2"/>
  <c r="D7236" i="2"/>
  <c r="C7236" i="2"/>
  <c r="D7235" i="2"/>
  <c r="C7235" i="2"/>
  <c r="D7234" i="2"/>
  <c r="C7234" i="2"/>
  <c r="D7233" i="2"/>
  <c r="C7233" i="2"/>
  <c r="D7232" i="2"/>
  <c r="C7232" i="2"/>
  <c r="D7231" i="2"/>
  <c r="C7231" i="2"/>
  <c r="D7230" i="2"/>
  <c r="C7230" i="2"/>
  <c r="D7229" i="2"/>
  <c r="C7229" i="2"/>
  <c r="D7228" i="2"/>
  <c r="C7228" i="2"/>
  <c r="D7227" i="2"/>
  <c r="C7227" i="2"/>
  <c r="D7226" i="2"/>
  <c r="C7226" i="2"/>
  <c r="D7225" i="2"/>
  <c r="C7225" i="2"/>
  <c r="D7224" i="2"/>
  <c r="C7224" i="2"/>
  <c r="D7223" i="2"/>
  <c r="C7223" i="2"/>
  <c r="D7222" i="2"/>
  <c r="C7222" i="2"/>
  <c r="D7221" i="2"/>
  <c r="C7221" i="2"/>
  <c r="D7220" i="2"/>
  <c r="C7220" i="2"/>
  <c r="D7219" i="2"/>
  <c r="C7219" i="2"/>
  <c r="D7218" i="2"/>
  <c r="C7218" i="2"/>
  <c r="D7217" i="2"/>
  <c r="C7217" i="2"/>
  <c r="D7216" i="2"/>
  <c r="C7216" i="2"/>
  <c r="D7215" i="2"/>
  <c r="C7215" i="2"/>
  <c r="D7214" i="2"/>
  <c r="C7214" i="2"/>
  <c r="D7213" i="2"/>
  <c r="C7213" i="2"/>
  <c r="D7212" i="2"/>
  <c r="C7212" i="2"/>
  <c r="D7211" i="2"/>
  <c r="C7211" i="2"/>
  <c r="D7210" i="2"/>
  <c r="C7210" i="2"/>
  <c r="D7209" i="2"/>
  <c r="C7209" i="2"/>
  <c r="D7208" i="2"/>
  <c r="C7208" i="2"/>
  <c r="D7207" i="2"/>
  <c r="C7207" i="2"/>
  <c r="D7206" i="2"/>
  <c r="C7206" i="2"/>
  <c r="D7205" i="2"/>
  <c r="C7205" i="2"/>
  <c r="D7204" i="2"/>
  <c r="C7204" i="2"/>
  <c r="D7203" i="2"/>
  <c r="C7203" i="2"/>
  <c r="D7202" i="2"/>
  <c r="C7202" i="2"/>
  <c r="D7201" i="2"/>
  <c r="C7201" i="2"/>
  <c r="D7200" i="2"/>
  <c r="C7200" i="2"/>
  <c r="D7199" i="2"/>
  <c r="C7199" i="2"/>
  <c r="D7198" i="2"/>
  <c r="C7198" i="2"/>
  <c r="D7197" i="2"/>
  <c r="C7197" i="2"/>
  <c r="D7196" i="2"/>
  <c r="C7196" i="2"/>
  <c r="D7195" i="2"/>
  <c r="C7195" i="2"/>
  <c r="D7194" i="2"/>
  <c r="C7194" i="2"/>
  <c r="D7193" i="2"/>
  <c r="C7193" i="2"/>
  <c r="D7192" i="2"/>
  <c r="C7192" i="2"/>
  <c r="D7191" i="2"/>
  <c r="C7191" i="2"/>
  <c r="D7190" i="2"/>
  <c r="C7190" i="2"/>
  <c r="D7189" i="2"/>
  <c r="C7189" i="2"/>
  <c r="D7188" i="2"/>
  <c r="C7188" i="2"/>
  <c r="D7187" i="2"/>
  <c r="C7187" i="2"/>
  <c r="D7186" i="2"/>
  <c r="C7186" i="2"/>
  <c r="D7185" i="2"/>
  <c r="C7185" i="2"/>
  <c r="D7184" i="2"/>
  <c r="C7184" i="2"/>
  <c r="D7183" i="2"/>
  <c r="C7183" i="2"/>
  <c r="D7182" i="2"/>
  <c r="C7182" i="2"/>
  <c r="D7181" i="2"/>
  <c r="C7181" i="2"/>
  <c r="D7180" i="2"/>
  <c r="C7180" i="2"/>
  <c r="D7179" i="2"/>
  <c r="C7179" i="2"/>
  <c r="D7178" i="2"/>
  <c r="C7178" i="2"/>
  <c r="D7177" i="2"/>
  <c r="C7177" i="2"/>
  <c r="D7176" i="2"/>
  <c r="C7176" i="2"/>
  <c r="D7175" i="2"/>
  <c r="C7175" i="2"/>
  <c r="D7174" i="2"/>
  <c r="C7174" i="2"/>
  <c r="D7173" i="2"/>
  <c r="C7173" i="2"/>
  <c r="D7172" i="2"/>
  <c r="C7172" i="2"/>
  <c r="D7171" i="2"/>
  <c r="C7171" i="2"/>
  <c r="D7170" i="2"/>
  <c r="C7170" i="2"/>
  <c r="D7169" i="2"/>
  <c r="C7169" i="2"/>
  <c r="D7168" i="2"/>
  <c r="C7168" i="2"/>
  <c r="D7167" i="2"/>
  <c r="C7167" i="2"/>
  <c r="D7166" i="2"/>
  <c r="C7166" i="2"/>
  <c r="D7165" i="2"/>
  <c r="C7165" i="2"/>
  <c r="D7164" i="2"/>
  <c r="C7164" i="2"/>
  <c r="D7163" i="2"/>
  <c r="C7163" i="2"/>
  <c r="D7162" i="2"/>
  <c r="C7162" i="2"/>
  <c r="D7161" i="2"/>
  <c r="C7161" i="2"/>
  <c r="D7160" i="2"/>
  <c r="C7160" i="2"/>
  <c r="D7159" i="2"/>
  <c r="C7159" i="2"/>
  <c r="D7158" i="2"/>
  <c r="C7158" i="2"/>
  <c r="D7157" i="2"/>
  <c r="C7157" i="2"/>
  <c r="D7156" i="2"/>
  <c r="C7156" i="2"/>
  <c r="D7155" i="2"/>
  <c r="C7155" i="2"/>
  <c r="D7154" i="2"/>
  <c r="C7154" i="2"/>
  <c r="D7153" i="2"/>
  <c r="C7153" i="2"/>
  <c r="D7152" i="2"/>
  <c r="C7152" i="2"/>
  <c r="D7151" i="2"/>
  <c r="C7151" i="2"/>
  <c r="D7150" i="2"/>
  <c r="C7150" i="2"/>
  <c r="D7149" i="2"/>
  <c r="C7149" i="2"/>
  <c r="D7148" i="2"/>
  <c r="C7148" i="2"/>
  <c r="D7147" i="2"/>
  <c r="C7147" i="2"/>
  <c r="D7146" i="2"/>
  <c r="C7146" i="2"/>
  <c r="D7145" i="2"/>
  <c r="C7145" i="2"/>
  <c r="D7144" i="2"/>
  <c r="C7144" i="2"/>
  <c r="D7143" i="2"/>
  <c r="C7143" i="2"/>
  <c r="D7142" i="2"/>
  <c r="C7142" i="2"/>
  <c r="D7141" i="2"/>
  <c r="C7141" i="2"/>
  <c r="D7140" i="2"/>
  <c r="C7140" i="2"/>
  <c r="D7139" i="2"/>
  <c r="C7139" i="2"/>
  <c r="D7138" i="2"/>
  <c r="C7138" i="2"/>
  <c r="D7137" i="2"/>
  <c r="C7137" i="2"/>
  <c r="D7136" i="2"/>
  <c r="C7136" i="2"/>
  <c r="D7135" i="2"/>
  <c r="C7135" i="2"/>
  <c r="D7134" i="2"/>
  <c r="C7134" i="2"/>
  <c r="D7133" i="2"/>
  <c r="C7133" i="2"/>
  <c r="D7132" i="2"/>
  <c r="C7132" i="2"/>
  <c r="D7131" i="2"/>
  <c r="C7131" i="2"/>
  <c r="D7130" i="2"/>
  <c r="C7130" i="2"/>
  <c r="D7129" i="2"/>
  <c r="C7129" i="2"/>
  <c r="D7128" i="2"/>
  <c r="C7128" i="2"/>
  <c r="D7127" i="2"/>
  <c r="C7127" i="2"/>
  <c r="D7126" i="2"/>
  <c r="C7126" i="2"/>
  <c r="D7125" i="2"/>
  <c r="C7125" i="2"/>
  <c r="D7124" i="2"/>
  <c r="C7124" i="2"/>
  <c r="D7123" i="2"/>
  <c r="C7123" i="2"/>
  <c r="D7122" i="2"/>
  <c r="C7122" i="2"/>
  <c r="D7121" i="2"/>
  <c r="C7121" i="2"/>
  <c r="D7120" i="2"/>
  <c r="C7120" i="2"/>
  <c r="D7119" i="2"/>
  <c r="C7119" i="2"/>
  <c r="D7118" i="2"/>
  <c r="C7118" i="2"/>
  <c r="D7117" i="2"/>
  <c r="C7117" i="2"/>
  <c r="D7116" i="2"/>
  <c r="C7116" i="2"/>
  <c r="D7115" i="2"/>
  <c r="C7115" i="2"/>
  <c r="D7114" i="2"/>
  <c r="C7114" i="2"/>
  <c r="D7113" i="2"/>
  <c r="C7113" i="2"/>
  <c r="D7112" i="2"/>
  <c r="C7112" i="2"/>
  <c r="D7111" i="2"/>
  <c r="C7111" i="2"/>
  <c r="D7110" i="2"/>
  <c r="C7110" i="2"/>
  <c r="D7109" i="2"/>
  <c r="C7109" i="2"/>
  <c r="D7108" i="2"/>
  <c r="C7108" i="2"/>
  <c r="D7107" i="2"/>
  <c r="C7107" i="2"/>
  <c r="D7106" i="2"/>
  <c r="C7106" i="2"/>
  <c r="D7105" i="2"/>
  <c r="C7105" i="2"/>
  <c r="D7104" i="2"/>
  <c r="C7104" i="2"/>
  <c r="D7103" i="2"/>
  <c r="C7103" i="2"/>
  <c r="D7102" i="2"/>
  <c r="C7102" i="2"/>
  <c r="D7101" i="2"/>
  <c r="C7101" i="2"/>
  <c r="D7100" i="2"/>
  <c r="C7100" i="2"/>
  <c r="D7099" i="2"/>
  <c r="C7099" i="2"/>
  <c r="D7098" i="2"/>
  <c r="C7098" i="2"/>
  <c r="D7097" i="2"/>
  <c r="C7097" i="2"/>
  <c r="D7096" i="2"/>
  <c r="C7096" i="2"/>
  <c r="D7095" i="2"/>
  <c r="C7095" i="2"/>
  <c r="D7094" i="2"/>
  <c r="C7094" i="2"/>
  <c r="D7093" i="2"/>
  <c r="C7093" i="2"/>
  <c r="D7092" i="2"/>
  <c r="C7092" i="2"/>
  <c r="D7091" i="2"/>
  <c r="C7091" i="2"/>
  <c r="D7090" i="2"/>
  <c r="C7090" i="2"/>
  <c r="D7089" i="2"/>
  <c r="C7089" i="2"/>
  <c r="D7088" i="2"/>
  <c r="C7088" i="2"/>
  <c r="D7087" i="2"/>
  <c r="C7087" i="2"/>
  <c r="D7086" i="2"/>
  <c r="C7086" i="2"/>
  <c r="D7085" i="2"/>
  <c r="C7085" i="2"/>
  <c r="D7084" i="2"/>
  <c r="C7084" i="2"/>
  <c r="D7083" i="2"/>
  <c r="C7083" i="2"/>
  <c r="D7082" i="2"/>
  <c r="C7082" i="2"/>
  <c r="D7081" i="2"/>
  <c r="C7081" i="2"/>
  <c r="D7080" i="2"/>
  <c r="C7080" i="2"/>
  <c r="D7079" i="2"/>
  <c r="C7079" i="2"/>
  <c r="D7078" i="2"/>
  <c r="C7078" i="2"/>
  <c r="D7077" i="2"/>
  <c r="C7077" i="2"/>
  <c r="D7076" i="2"/>
  <c r="C7076" i="2"/>
  <c r="D7075" i="2"/>
  <c r="C7075" i="2"/>
  <c r="D7074" i="2"/>
  <c r="C7074" i="2"/>
  <c r="D7073" i="2"/>
  <c r="C7073" i="2"/>
  <c r="D7072" i="2"/>
  <c r="C7072" i="2"/>
  <c r="D7071" i="2"/>
  <c r="C7071" i="2"/>
  <c r="D7070" i="2"/>
  <c r="C7070" i="2"/>
  <c r="D7069" i="2"/>
  <c r="C7069" i="2"/>
  <c r="D7068" i="2"/>
  <c r="C7068" i="2"/>
  <c r="D7067" i="2"/>
  <c r="C7067" i="2"/>
  <c r="D7066" i="2"/>
  <c r="C7066" i="2"/>
  <c r="D7065" i="2"/>
  <c r="C7065" i="2"/>
  <c r="D7064" i="2"/>
  <c r="C7064" i="2"/>
  <c r="D7063" i="2"/>
  <c r="C7063" i="2"/>
  <c r="D7062" i="2"/>
  <c r="C7062" i="2"/>
  <c r="D7061" i="2"/>
  <c r="C7061" i="2"/>
  <c r="D7060" i="2"/>
  <c r="C7060" i="2"/>
  <c r="D7059" i="2"/>
  <c r="C7059" i="2"/>
  <c r="D7058" i="2"/>
  <c r="C7058" i="2"/>
  <c r="D7057" i="2"/>
  <c r="C7057" i="2"/>
  <c r="D7056" i="2"/>
  <c r="C7056" i="2"/>
  <c r="D7055" i="2"/>
  <c r="C7055" i="2"/>
  <c r="D7054" i="2"/>
  <c r="C7054" i="2"/>
  <c r="D7053" i="2"/>
  <c r="C7053" i="2"/>
  <c r="D7052" i="2"/>
  <c r="C7052" i="2"/>
  <c r="D7051" i="2"/>
  <c r="C7051" i="2"/>
  <c r="D7050" i="2"/>
  <c r="C7050" i="2"/>
  <c r="D7049" i="2"/>
  <c r="C7049" i="2"/>
  <c r="D7048" i="2"/>
  <c r="C7048" i="2"/>
  <c r="D7047" i="2"/>
  <c r="C7047" i="2"/>
  <c r="D7046" i="2"/>
  <c r="C7046" i="2"/>
  <c r="D7045" i="2"/>
  <c r="C7045" i="2"/>
  <c r="D7044" i="2"/>
  <c r="C7044" i="2"/>
  <c r="D7043" i="2"/>
  <c r="C7043" i="2"/>
  <c r="D7042" i="2"/>
  <c r="C7042" i="2"/>
  <c r="D7041" i="2"/>
  <c r="C7041" i="2"/>
  <c r="D7040" i="2"/>
  <c r="C7040" i="2"/>
  <c r="D7039" i="2"/>
  <c r="C7039" i="2"/>
  <c r="D7038" i="2"/>
  <c r="C7038" i="2"/>
  <c r="D7037" i="2"/>
  <c r="C7037" i="2"/>
  <c r="D7036" i="2"/>
  <c r="C7036" i="2"/>
  <c r="D7035" i="2"/>
  <c r="C7035" i="2"/>
  <c r="D7034" i="2"/>
  <c r="C7034" i="2"/>
  <c r="D7033" i="2"/>
  <c r="C7033" i="2"/>
  <c r="D7032" i="2"/>
  <c r="C7032" i="2"/>
  <c r="D7031" i="2"/>
  <c r="C7031" i="2"/>
  <c r="D7030" i="2"/>
  <c r="C7030" i="2"/>
  <c r="D7029" i="2"/>
  <c r="C7029" i="2"/>
  <c r="D7028" i="2"/>
  <c r="C7028" i="2"/>
  <c r="D7027" i="2"/>
  <c r="C7027" i="2"/>
  <c r="D7026" i="2"/>
  <c r="C7026" i="2"/>
  <c r="D7025" i="2"/>
  <c r="C7025" i="2"/>
  <c r="D7024" i="2"/>
  <c r="C7024" i="2"/>
  <c r="D7023" i="2"/>
  <c r="C7023" i="2"/>
  <c r="D7022" i="2"/>
  <c r="C7022" i="2"/>
  <c r="D7021" i="2"/>
  <c r="C7021" i="2"/>
  <c r="D7020" i="2"/>
  <c r="C7020" i="2"/>
  <c r="D7019" i="2"/>
  <c r="C7019" i="2"/>
  <c r="D7018" i="2"/>
  <c r="C7018" i="2"/>
  <c r="D7017" i="2"/>
  <c r="C7017" i="2"/>
  <c r="D7016" i="2"/>
  <c r="C7016" i="2"/>
  <c r="D7015" i="2"/>
  <c r="C7015" i="2"/>
  <c r="D7014" i="2"/>
  <c r="C7014" i="2"/>
  <c r="D7013" i="2"/>
  <c r="C7013" i="2"/>
  <c r="D7012" i="2"/>
  <c r="C7012" i="2"/>
  <c r="D7011" i="2"/>
  <c r="C7011" i="2"/>
  <c r="D7010" i="2"/>
  <c r="C7010" i="2"/>
  <c r="D7009" i="2"/>
  <c r="C7009" i="2"/>
  <c r="D7008" i="2"/>
  <c r="C7008" i="2"/>
  <c r="D7007" i="2"/>
  <c r="C7007" i="2"/>
  <c r="D7006" i="2"/>
  <c r="C7006" i="2"/>
  <c r="D7005" i="2"/>
  <c r="C7005" i="2"/>
  <c r="D7004" i="2"/>
  <c r="C7004" i="2"/>
  <c r="D7003" i="2"/>
  <c r="C7003" i="2"/>
  <c r="D7002" i="2"/>
  <c r="C7002" i="2"/>
  <c r="D7001" i="2"/>
  <c r="C7001" i="2"/>
  <c r="D7000" i="2"/>
  <c r="C7000" i="2"/>
  <c r="D6999" i="2"/>
  <c r="C6999" i="2"/>
  <c r="D6998" i="2"/>
  <c r="C6998" i="2"/>
  <c r="D6997" i="2"/>
  <c r="C6997" i="2"/>
  <c r="D6996" i="2"/>
  <c r="C6996" i="2"/>
  <c r="D6995" i="2"/>
  <c r="C6995" i="2"/>
  <c r="D6994" i="2"/>
  <c r="C6994" i="2"/>
  <c r="D6993" i="2"/>
  <c r="C6993" i="2"/>
  <c r="D6992" i="2"/>
  <c r="C6992" i="2"/>
  <c r="D6991" i="2"/>
  <c r="C6991" i="2"/>
  <c r="D6990" i="2"/>
  <c r="C6990" i="2"/>
  <c r="D6989" i="2"/>
  <c r="C6989" i="2"/>
  <c r="D6988" i="2"/>
  <c r="C6988" i="2"/>
  <c r="D6987" i="2"/>
  <c r="C6987" i="2"/>
  <c r="D6986" i="2"/>
  <c r="C6986" i="2"/>
  <c r="D6985" i="2"/>
  <c r="C6985" i="2"/>
  <c r="D6984" i="2"/>
  <c r="C6984" i="2"/>
  <c r="D6983" i="2"/>
  <c r="C6983" i="2"/>
  <c r="D6982" i="2"/>
  <c r="C6982" i="2"/>
  <c r="D6981" i="2"/>
  <c r="C6981" i="2"/>
  <c r="D6980" i="2"/>
  <c r="C6980" i="2"/>
  <c r="D6979" i="2"/>
  <c r="C6979" i="2"/>
  <c r="D6978" i="2"/>
  <c r="C6978" i="2"/>
  <c r="D6977" i="2"/>
  <c r="C6977" i="2"/>
  <c r="D6976" i="2"/>
  <c r="C6976" i="2"/>
  <c r="D6975" i="2"/>
  <c r="C6975" i="2"/>
  <c r="D6974" i="2"/>
  <c r="C6974" i="2"/>
  <c r="D6973" i="2"/>
  <c r="C6973" i="2"/>
  <c r="D6972" i="2"/>
  <c r="C6972" i="2"/>
  <c r="D6971" i="2"/>
  <c r="C6971" i="2"/>
  <c r="D6970" i="2"/>
  <c r="C6970" i="2"/>
  <c r="D6969" i="2"/>
  <c r="C6969" i="2"/>
  <c r="D6968" i="2"/>
  <c r="C6968" i="2"/>
  <c r="D6967" i="2"/>
  <c r="C6967" i="2"/>
  <c r="D6966" i="2"/>
  <c r="C6966" i="2"/>
  <c r="D6965" i="2"/>
  <c r="C6965" i="2"/>
  <c r="D6964" i="2"/>
  <c r="C6964" i="2"/>
  <c r="D6963" i="2"/>
  <c r="C6963" i="2"/>
  <c r="D6962" i="2"/>
  <c r="C6962" i="2"/>
  <c r="D6961" i="2"/>
  <c r="C6961" i="2"/>
  <c r="D6960" i="2"/>
  <c r="C6960" i="2"/>
  <c r="D6959" i="2"/>
  <c r="C6959" i="2"/>
  <c r="D6958" i="2"/>
  <c r="C6958" i="2"/>
  <c r="D6957" i="2"/>
  <c r="C6957" i="2"/>
  <c r="D6956" i="2"/>
  <c r="C6956" i="2"/>
  <c r="D6955" i="2"/>
  <c r="C6955" i="2"/>
  <c r="D6954" i="2"/>
  <c r="C6954" i="2"/>
  <c r="D6953" i="2"/>
  <c r="C6953" i="2"/>
  <c r="D6952" i="2"/>
  <c r="C6952" i="2"/>
  <c r="D6951" i="2"/>
  <c r="C6951" i="2"/>
  <c r="D6950" i="2"/>
  <c r="C6950" i="2"/>
  <c r="D6949" i="2"/>
  <c r="C6949" i="2"/>
  <c r="D6948" i="2"/>
  <c r="C6948" i="2"/>
  <c r="D6947" i="2"/>
  <c r="C6947" i="2"/>
  <c r="D6946" i="2"/>
  <c r="C6946" i="2"/>
  <c r="D6945" i="2"/>
  <c r="C6945" i="2"/>
  <c r="D6944" i="2"/>
  <c r="C6944" i="2"/>
  <c r="D6943" i="2"/>
  <c r="C6943" i="2"/>
  <c r="D6942" i="2"/>
  <c r="C6942" i="2"/>
  <c r="D6941" i="2"/>
  <c r="C6941" i="2"/>
  <c r="D6940" i="2"/>
  <c r="C6940" i="2"/>
  <c r="D6939" i="2"/>
  <c r="C6939" i="2"/>
  <c r="D6938" i="2"/>
  <c r="C6938" i="2"/>
  <c r="D6937" i="2"/>
  <c r="C6937" i="2"/>
  <c r="D6936" i="2"/>
  <c r="C6936" i="2"/>
  <c r="D6935" i="2"/>
  <c r="C6935" i="2"/>
  <c r="D6934" i="2"/>
  <c r="C6934" i="2"/>
  <c r="D6933" i="2"/>
  <c r="C6933" i="2"/>
  <c r="D6932" i="2"/>
  <c r="C6932" i="2"/>
  <c r="D6931" i="2"/>
  <c r="C6931" i="2"/>
  <c r="D6930" i="2"/>
  <c r="C6930" i="2"/>
  <c r="D6929" i="2"/>
  <c r="C6929" i="2"/>
  <c r="D6928" i="2"/>
  <c r="C6928" i="2"/>
  <c r="D6927" i="2"/>
  <c r="C6927" i="2"/>
  <c r="D6926" i="2"/>
  <c r="C6926" i="2"/>
  <c r="D6925" i="2"/>
  <c r="C6925" i="2"/>
  <c r="D6924" i="2"/>
  <c r="C6924" i="2"/>
  <c r="D6923" i="2"/>
  <c r="C6923" i="2"/>
  <c r="D6922" i="2"/>
  <c r="C6922" i="2"/>
  <c r="D6921" i="2"/>
  <c r="C6921" i="2"/>
  <c r="D6920" i="2"/>
  <c r="C6920" i="2"/>
  <c r="D6919" i="2"/>
  <c r="C6919" i="2"/>
  <c r="D6918" i="2"/>
  <c r="C6918" i="2"/>
  <c r="D6917" i="2"/>
  <c r="C6917" i="2"/>
  <c r="D6916" i="2"/>
  <c r="C6916" i="2"/>
  <c r="D6915" i="2"/>
  <c r="C6915" i="2"/>
  <c r="D6914" i="2"/>
  <c r="C6914" i="2"/>
  <c r="D6913" i="2"/>
  <c r="C6913" i="2"/>
  <c r="D6912" i="2"/>
  <c r="C6912" i="2"/>
  <c r="D6911" i="2"/>
  <c r="C6911" i="2"/>
  <c r="D6910" i="2"/>
  <c r="C6910" i="2"/>
  <c r="D6909" i="2"/>
  <c r="C6909" i="2"/>
  <c r="D6908" i="2"/>
  <c r="C6908" i="2"/>
  <c r="D6907" i="2"/>
  <c r="C6907" i="2"/>
  <c r="D6906" i="2"/>
  <c r="C6906" i="2"/>
  <c r="D6905" i="2"/>
  <c r="C6905" i="2"/>
  <c r="D6904" i="2"/>
  <c r="C6904" i="2"/>
  <c r="D6903" i="2"/>
  <c r="C6903" i="2"/>
  <c r="D6902" i="2"/>
  <c r="C6902" i="2"/>
  <c r="D6901" i="2"/>
  <c r="C6901" i="2"/>
  <c r="D6900" i="2"/>
  <c r="C6900" i="2"/>
  <c r="D6899" i="2"/>
  <c r="C6899" i="2"/>
  <c r="D6898" i="2"/>
  <c r="C6898" i="2"/>
  <c r="D6897" i="2"/>
  <c r="C6897" i="2"/>
  <c r="D6896" i="2"/>
  <c r="C6896" i="2"/>
  <c r="D6895" i="2"/>
  <c r="C6895" i="2"/>
  <c r="D6894" i="2"/>
  <c r="C6894" i="2"/>
  <c r="D6893" i="2"/>
  <c r="C6893" i="2"/>
  <c r="D6892" i="2"/>
  <c r="C6892" i="2"/>
  <c r="D6891" i="2"/>
  <c r="C6891" i="2"/>
  <c r="D6890" i="2"/>
  <c r="C6890" i="2"/>
  <c r="D6889" i="2"/>
  <c r="C6889" i="2"/>
  <c r="D6888" i="2"/>
  <c r="C6888" i="2"/>
  <c r="D6887" i="2"/>
  <c r="C6887" i="2"/>
  <c r="D6886" i="2"/>
  <c r="C6886" i="2"/>
  <c r="D6885" i="2"/>
  <c r="C6885" i="2"/>
  <c r="D6884" i="2"/>
  <c r="C6884" i="2"/>
  <c r="D6883" i="2"/>
  <c r="C6883" i="2"/>
  <c r="D6882" i="2"/>
  <c r="C6882" i="2"/>
  <c r="D6881" i="2"/>
  <c r="C6881" i="2"/>
  <c r="D6880" i="2"/>
  <c r="C6880" i="2"/>
  <c r="D6879" i="2"/>
  <c r="C6879" i="2"/>
  <c r="D6878" i="2"/>
  <c r="C6878" i="2"/>
  <c r="D6877" i="2"/>
  <c r="C6877" i="2"/>
  <c r="D6876" i="2"/>
  <c r="C6876" i="2"/>
  <c r="D6875" i="2"/>
  <c r="C6875" i="2"/>
  <c r="D6874" i="2"/>
  <c r="C6874" i="2"/>
  <c r="D6873" i="2"/>
  <c r="C6873" i="2"/>
  <c r="D6872" i="2"/>
  <c r="C6872" i="2"/>
  <c r="D6871" i="2"/>
  <c r="C6871" i="2"/>
  <c r="D6870" i="2"/>
  <c r="C6870" i="2"/>
  <c r="D6869" i="2"/>
  <c r="C6869" i="2"/>
  <c r="D6868" i="2"/>
  <c r="C6868" i="2"/>
  <c r="D6867" i="2"/>
  <c r="C6867" i="2"/>
  <c r="D6866" i="2"/>
  <c r="C6866" i="2"/>
  <c r="D6865" i="2"/>
  <c r="C6865" i="2"/>
  <c r="D6864" i="2"/>
  <c r="C6864" i="2"/>
  <c r="D6863" i="2"/>
  <c r="C6863" i="2"/>
  <c r="D6862" i="2"/>
  <c r="C6862" i="2"/>
  <c r="D6861" i="2"/>
  <c r="C6861" i="2"/>
  <c r="D6860" i="2"/>
  <c r="C6860" i="2"/>
  <c r="D6859" i="2"/>
  <c r="C6859" i="2"/>
  <c r="D6858" i="2"/>
  <c r="C6858" i="2"/>
  <c r="D6857" i="2"/>
  <c r="C6857" i="2"/>
  <c r="D6856" i="2"/>
  <c r="C6856" i="2"/>
  <c r="D6855" i="2"/>
  <c r="C6855" i="2"/>
  <c r="D6854" i="2"/>
  <c r="C6854" i="2"/>
  <c r="D6853" i="2"/>
  <c r="C6853" i="2"/>
  <c r="D6852" i="2"/>
  <c r="C6852" i="2"/>
  <c r="D6851" i="2"/>
  <c r="C6851" i="2"/>
  <c r="D6850" i="2"/>
  <c r="C6850" i="2"/>
  <c r="D6849" i="2"/>
  <c r="C6849" i="2"/>
  <c r="D6848" i="2"/>
  <c r="C6848" i="2"/>
  <c r="D6847" i="2"/>
  <c r="C6847" i="2"/>
  <c r="D6846" i="2"/>
  <c r="C6846" i="2"/>
  <c r="D6845" i="2"/>
  <c r="C6845" i="2"/>
  <c r="D6844" i="2"/>
  <c r="C6844" i="2"/>
  <c r="D6843" i="2"/>
  <c r="C6843" i="2"/>
  <c r="D6842" i="2"/>
  <c r="C6842" i="2"/>
  <c r="D6841" i="2"/>
  <c r="C6841" i="2"/>
  <c r="D6840" i="2"/>
  <c r="C6840" i="2"/>
  <c r="D6839" i="2"/>
  <c r="C6839" i="2"/>
  <c r="D6838" i="2"/>
  <c r="C6838" i="2"/>
  <c r="D6837" i="2"/>
  <c r="C6837" i="2"/>
  <c r="D6836" i="2"/>
  <c r="C6836" i="2"/>
  <c r="D6835" i="2"/>
  <c r="C6835" i="2"/>
  <c r="D6834" i="2"/>
  <c r="C6834" i="2"/>
  <c r="D6833" i="2"/>
  <c r="C6833" i="2"/>
  <c r="D6832" i="2"/>
  <c r="C6832" i="2"/>
  <c r="D6831" i="2"/>
  <c r="C6831" i="2"/>
  <c r="D6830" i="2"/>
  <c r="C6830" i="2"/>
  <c r="D6829" i="2"/>
  <c r="C6829" i="2"/>
  <c r="D6828" i="2"/>
  <c r="C6828" i="2"/>
  <c r="D6827" i="2"/>
  <c r="C6827" i="2"/>
  <c r="D6826" i="2"/>
  <c r="C6826" i="2"/>
  <c r="D6825" i="2"/>
  <c r="C6825" i="2"/>
  <c r="D6824" i="2"/>
  <c r="C6824" i="2"/>
  <c r="D6823" i="2"/>
  <c r="C6823" i="2"/>
  <c r="D6822" i="2"/>
  <c r="C6822" i="2"/>
  <c r="D6821" i="2"/>
  <c r="C6821" i="2"/>
  <c r="D6820" i="2"/>
  <c r="C6820" i="2"/>
  <c r="D6819" i="2"/>
  <c r="C6819" i="2"/>
  <c r="D6818" i="2"/>
  <c r="C6818" i="2"/>
  <c r="D6817" i="2"/>
  <c r="C6817" i="2"/>
  <c r="D6816" i="2"/>
  <c r="C6816" i="2"/>
  <c r="D6815" i="2"/>
  <c r="C6815" i="2"/>
  <c r="D6814" i="2"/>
  <c r="C6814" i="2"/>
  <c r="D6813" i="2"/>
  <c r="C6813" i="2"/>
  <c r="D6812" i="2"/>
  <c r="C6812" i="2"/>
  <c r="D6811" i="2"/>
  <c r="C6811" i="2"/>
  <c r="D6810" i="2"/>
  <c r="C6810" i="2"/>
  <c r="D6809" i="2"/>
  <c r="C6809" i="2"/>
  <c r="D6808" i="2"/>
  <c r="C6808" i="2"/>
  <c r="D6807" i="2"/>
  <c r="C6807" i="2"/>
  <c r="D6806" i="2"/>
  <c r="C6806" i="2"/>
  <c r="D6805" i="2"/>
  <c r="C6805" i="2"/>
  <c r="D6804" i="2"/>
  <c r="C6804" i="2"/>
  <c r="D6803" i="2"/>
  <c r="C6803" i="2"/>
  <c r="D6802" i="2"/>
  <c r="C6802" i="2"/>
  <c r="D6801" i="2"/>
  <c r="C6801" i="2"/>
  <c r="D6800" i="2"/>
  <c r="C6800" i="2"/>
  <c r="D6799" i="2"/>
  <c r="C6799" i="2"/>
  <c r="D6798" i="2"/>
  <c r="C6798" i="2"/>
  <c r="D6797" i="2"/>
  <c r="C6797" i="2"/>
  <c r="D6796" i="2"/>
  <c r="C6796" i="2"/>
  <c r="D6795" i="2"/>
  <c r="C6795" i="2"/>
  <c r="D6794" i="2"/>
  <c r="C6794" i="2"/>
  <c r="D6793" i="2"/>
  <c r="C6793" i="2"/>
  <c r="D6792" i="2"/>
  <c r="C6792" i="2"/>
  <c r="D6791" i="2"/>
  <c r="C6791" i="2"/>
  <c r="D6790" i="2"/>
  <c r="C6790" i="2"/>
  <c r="D6789" i="2"/>
  <c r="C6789" i="2"/>
  <c r="D6788" i="2"/>
  <c r="C6788" i="2"/>
  <c r="D6787" i="2"/>
  <c r="C6787" i="2"/>
  <c r="D6786" i="2"/>
  <c r="C6786" i="2"/>
  <c r="D6785" i="2"/>
  <c r="C6785" i="2"/>
  <c r="D6784" i="2"/>
  <c r="C6784" i="2"/>
  <c r="D6783" i="2"/>
  <c r="C6783" i="2"/>
  <c r="D6782" i="2"/>
  <c r="C6782" i="2"/>
  <c r="D6781" i="2"/>
  <c r="C6781" i="2"/>
  <c r="D6780" i="2"/>
  <c r="C6780" i="2"/>
  <c r="D6779" i="2"/>
  <c r="C6779" i="2"/>
  <c r="D6778" i="2"/>
  <c r="C6778" i="2"/>
  <c r="D6777" i="2"/>
  <c r="C6777" i="2"/>
  <c r="D6776" i="2"/>
  <c r="C6776" i="2"/>
  <c r="D6775" i="2"/>
  <c r="C6775" i="2"/>
  <c r="D6774" i="2"/>
  <c r="C6774" i="2"/>
  <c r="D6773" i="2"/>
  <c r="C6773" i="2"/>
  <c r="D6772" i="2"/>
  <c r="C6772" i="2"/>
  <c r="D6771" i="2"/>
  <c r="C6771" i="2"/>
  <c r="D6770" i="2"/>
  <c r="C6770" i="2"/>
  <c r="D6769" i="2"/>
  <c r="C6769" i="2"/>
  <c r="D6768" i="2"/>
  <c r="C6768" i="2"/>
  <c r="D6767" i="2"/>
  <c r="C6767" i="2"/>
  <c r="D6766" i="2"/>
  <c r="C6766" i="2"/>
  <c r="D6765" i="2"/>
  <c r="C6765" i="2"/>
  <c r="D6764" i="2"/>
  <c r="C6764" i="2"/>
  <c r="D6763" i="2"/>
  <c r="C6763" i="2"/>
  <c r="D6762" i="2"/>
  <c r="C6762" i="2"/>
  <c r="D6761" i="2"/>
  <c r="C6761" i="2"/>
  <c r="D6760" i="2"/>
  <c r="C6760" i="2"/>
  <c r="D6759" i="2"/>
  <c r="C6759" i="2"/>
  <c r="D6758" i="2"/>
  <c r="C6758" i="2"/>
  <c r="D6757" i="2"/>
  <c r="C6757" i="2"/>
  <c r="D6756" i="2"/>
  <c r="C6756" i="2"/>
  <c r="D6755" i="2"/>
  <c r="C6755" i="2"/>
  <c r="D6754" i="2"/>
  <c r="C6754" i="2"/>
  <c r="D6753" i="2"/>
  <c r="C6753" i="2"/>
  <c r="D6752" i="2"/>
  <c r="C6752" i="2"/>
  <c r="D6751" i="2"/>
  <c r="C6751" i="2"/>
  <c r="D6750" i="2"/>
  <c r="C6750" i="2"/>
  <c r="D6749" i="2"/>
  <c r="C6749" i="2"/>
  <c r="D6748" i="2"/>
  <c r="C6748" i="2"/>
  <c r="D6747" i="2"/>
  <c r="C6747" i="2"/>
  <c r="D6746" i="2"/>
  <c r="C6746" i="2"/>
  <c r="D6745" i="2"/>
  <c r="C6745" i="2"/>
  <c r="D6744" i="2"/>
  <c r="C6744" i="2"/>
  <c r="D6743" i="2"/>
  <c r="C6743" i="2"/>
  <c r="D6742" i="2"/>
  <c r="C6742" i="2"/>
  <c r="D6741" i="2"/>
  <c r="C6741" i="2"/>
  <c r="D6740" i="2"/>
  <c r="C6740" i="2"/>
  <c r="D6739" i="2"/>
  <c r="C6739" i="2"/>
  <c r="D6738" i="2"/>
  <c r="C6738" i="2"/>
  <c r="D6737" i="2"/>
  <c r="C6737" i="2"/>
  <c r="D6736" i="2"/>
  <c r="C6736" i="2"/>
  <c r="D6735" i="2"/>
  <c r="C6735" i="2"/>
  <c r="D6734" i="2"/>
  <c r="C6734" i="2"/>
  <c r="D6733" i="2"/>
  <c r="C6733" i="2"/>
  <c r="D6732" i="2"/>
  <c r="C6732" i="2"/>
  <c r="D6731" i="2"/>
  <c r="C6731" i="2"/>
  <c r="D6730" i="2"/>
  <c r="C6730" i="2"/>
  <c r="D6729" i="2"/>
  <c r="C6729" i="2"/>
  <c r="D6728" i="2"/>
  <c r="C6728" i="2"/>
  <c r="D6727" i="2"/>
  <c r="C6727" i="2"/>
  <c r="D6726" i="2"/>
  <c r="C6726" i="2"/>
  <c r="D6725" i="2"/>
  <c r="C6725" i="2"/>
  <c r="D6724" i="2"/>
  <c r="C6724" i="2"/>
  <c r="D6723" i="2"/>
  <c r="C6723" i="2"/>
  <c r="D6722" i="2"/>
  <c r="C6722" i="2"/>
  <c r="D6721" i="2"/>
  <c r="C6721" i="2"/>
  <c r="D6720" i="2"/>
  <c r="C6720" i="2"/>
  <c r="D6719" i="2"/>
  <c r="C6719" i="2"/>
  <c r="D6718" i="2"/>
  <c r="C6718" i="2"/>
  <c r="D6717" i="2"/>
  <c r="C6717" i="2"/>
  <c r="D6716" i="2"/>
  <c r="C6716" i="2"/>
  <c r="D6715" i="2"/>
  <c r="C6715" i="2"/>
  <c r="D6714" i="2"/>
  <c r="C6714" i="2"/>
  <c r="D6713" i="2"/>
  <c r="C6713" i="2"/>
  <c r="D6712" i="2"/>
  <c r="C6712" i="2"/>
  <c r="D6711" i="2"/>
  <c r="C6711" i="2"/>
  <c r="D6710" i="2"/>
  <c r="C6710" i="2"/>
  <c r="D6709" i="2"/>
  <c r="C6709" i="2"/>
  <c r="D6708" i="2"/>
  <c r="C6708" i="2"/>
  <c r="D6707" i="2"/>
  <c r="C6707" i="2"/>
  <c r="D6706" i="2"/>
  <c r="C6706" i="2"/>
  <c r="D6705" i="2"/>
  <c r="C6705" i="2"/>
  <c r="D6704" i="2"/>
  <c r="C6704" i="2"/>
  <c r="D6703" i="2"/>
  <c r="C6703" i="2"/>
  <c r="D6702" i="2"/>
  <c r="C6702" i="2"/>
  <c r="D6701" i="2"/>
  <c r="C6701" i="2"/>
  <c r="D6700" i="2"/>
  <c r="C6700" i="2"/>
  <c r="D6699" i="2"/>
  <c r="C6699" i="2"/>
  <c r="D6698" i="2"/>
  <c r="C6698" i="2"/>
  <c r="D6697" i="2"/>
  <c r="C6697" i="2"/>
  <c r="D6696" i="2"/>
  <c r="C6696" i="2"/>
  <c r="D6695" i="2"/>
  <c r="C6695" i="2"/>
  <c r="D6694" i="2"/>
  <c r="C6694" i="2"/>
  <c r="D6693" i="2"/>
  <c r="C6693" i="2"/>
  <c r="D6692" i="2"/>
  <c r="C6692" i="2"/>
  <c r="D6691" i="2"/>
  <c r="C6691" i="2"/>
  <c r="D6690" i="2"/>
  <c r="C6690" i="2"/>
  <c r="D6689" i="2"/>
  <c r="C6689" i="2"/>
  <c r="D6688" i="2"/>
  <c r="C6688" i="2"/>
  <c r="D6687" i="2"/>
  <c r="C6687" i="2"/>
  <c r="D6686" i="2"/>
  <c r="C6686" i="2"/>
  <c r="D6685" i="2"/>
  <c r="C6685" i="2"/>
  <c r="D6684" i="2"/>
  <c r="C6684" i="2"/>
  <c r="D6683" i="2"/>
  <c r="C6683" i="2"/>
  <c r="D6682" i="2"/>
  <c r="C6682" i="2"/>
  <c r="D6681" i="2"/>
  <c r="C6681" i="2"/>
  <c r="D6680" i="2"/>
  <c r="C6680" i="2"/>
  <c r="D6679" i="2"/>
  <c r="C6679" i="2"/>
  <c r="D6678" i="2"/>
  <c r="C6678" i="2"/>
  <c r="D6677" i="2"/>
  <c r="C6677" i="2"/>
  <c r="D6676" i="2"/>
  <c r="C6676" i="2"/>
  <c r="D6675" i="2"/>
  <c r="C6675" i="2"/>
  <c r="D6674" i="2"/>
  <c r="C6674" i="2"/>
  <c r="D6673" i="2"/>
  <c r="C6673" i="2"/>
  <c r="D6672" i="2"/>
  <c r="C6672" i="2"/>
  <c r="D6671" i="2"/>
  <c r="C6671" i="2"/>
  <c r="D6670" i="2"/>
  <c r="C6670" i="2"/>
  <c r="D6669" i="2"/>
  <c r="C6669" i="2"/>
  <c r="D6668" i="2"/>
  <c r="C6668" i="2"/>
  <c r="D6667" i="2"/>
  <c r="C6667" i="2"/>
  <c r="D6666" i="2"/>
  <c r="C6666" i="2"/>
  <c r="D6665" i="2"/>
  <c r="C6665" i="2"/>
  <c r="D6664" i="2"/>
  <c r="C6664" i="2"/>
  <c r="D6663" i="2"/>
  <c r="C6663" i="2"/>
  <c r="D6662" i="2"/>
  <c r="C6662" i="2"/>
  <c r="D6661" i="2"/>
  <c r="C6661" i="2"/>
  <c r="D6660" i="2"/>
  <c r="C6660" i="2"/>
  <c r="D6659" i="2"/>
  <c r="C6659" i="2"/>
  <c r="D6658" i="2"/>
  <c r="C6658" i="2"/>
  <c r="D6657" i="2"/>
  <c r="C6657" i="2"/>
  <c r="D6656" i="2"/>
  <c r="C6656" i="2"/>
  <c r="D6655" i="2"/>
  <c r="C6655" i="2"/>
  <c r="D6654" i="2"/>
  <c r="C6654" i="2"/>
  <c r="D6653" i="2"/>
  <c r="C6653" i="2"/>
  <c r="D6652" i="2"/>
  <c r="C6652" i="2"/>
  <c r="D6651" i="2"/>
  <c r="C6651" i="2"/>
  <c r="D6650" i="2"/>
  <c r="C6650" i="2"/>
  <c r="D6649" i="2"/>
  <c r="C6649" i="2"/>
  <c r="D6648" i="2"/>
  <c r="C6648" i="2"/>
  <c r="D6647" i="2"/>
  <c r="C6647" i="2"/>
  <c r="D6646" i="2"/>
  <c r="C6646" i="2"/>
  <c r="D6645" i="2"/>
  <c r="C6645" i="2"/>
  <c r="D6644" i="2"/>
  <c r="C6644" i="2"/>
  <c r="D6643" i="2"/>
  <c r="C6643" i="2"/>
  <c r="D6642" i="2"/>
  <c r="C6642" i="2"/>
  <c r="D6641" i="2"/>
  <c r="C6641" i="2"/>
  <c r="D6640" i="2"/>
  <c r="C6640" i="2"/>
  <c r="D6639" i="2"/>
  <c r="C6639" i="2"/>
  <c r="D6638" i="2"/>
  <c r="C6638" i="2"/>
  <c r="D6637" i="2"/>
  <c r="C6637" i="2"/>
  <c r="D6636" i="2"/>
  <c r="C6636" i="2"/>
  <c r="D6635" i="2"/>
  <c r="C6635" i="2"/>
  <c r="D6634" i="2"/>
  <c r="C6634" i="2"/>
  <c r="D6633" i="2"/>
  <c r="C6633" i="2"/>
  <c r="D6632" i="2"/>
  <c r="C6632" i="2"/>
  <c r="D6631" i="2"/>
  <c r="C6631" i="2"/>
  <c r="D6630" i="2"/>
  <c r="C6630" i="2"/>
  <c r="D6629" i="2"/>
  <c r="C6629" i="2"/>
  <c r="D6628" i="2"/>
  <c r="C6628" i="2"/>
  <c r="D6627" i="2"/>
  <c r="C6627" i="2"/>
  <c r="D6626" i="2"/>
  <c r="C6626" i="2"/>
  <c r="D6625" i="2"/>
  <c r="C6625" i="2"/>
  <c r="D6624" i="2"/>
  <c r="C6624" i="2"/>
  <c r="D6623" i="2"/>
  <c r="C6623" i="2"/>
  <c r="D6622" i="2"/>
  <c r="C6622" i="2"/>
  <c r="D6621" i="2"/>
  <c r="C6621" i="2"/>
  <c r="D6620" i="2"/>
  <c r="C6620" i="2"/>
  <c r="D6619" i="2"/>
  <c r="C6619" i="2"/>
  <c r="D6618" i="2"/>
  <c r="C6618" i="2"/>
  <c r="D6617" i="2"/>
  <c r="C6617" i="2"/>
  <c r="D6616" i="2"/>
  <c r="C6616" i="2"/>
  <c r="D6615" i="2"/>
  <c r="C6615" i="2"/>
  <c r="D6614" i="2"/>
  <c r="C6614" i="2"/>
  <c r="D6613" i="2"/>
  <c r="C6613" i="2"/>
  <c r="D6612" i="2"/>
  <c r="C6612" i="2"/>
  <c r="D6611" i="2"/>
  <c r="C6611" i="2"/>
  <c r="D6610" i="2"/>
  <c r="C6610" i="2"/>
  <c r="D6609" i="2"/>
  <c r="C6609" i="2"/>
  <c r="D6608" i="2"/>
  <c r="C6608" i="2"/>
  <c r="D6607" i="2"/>
  <c r="C6607" i="2"/>
  <c r="D6606" i="2"/>
  <c r="C6606" i="2"/>
  <c r="D6605" i="2"/>
  <c r="C6605" i="2"/>
  <c r="D6604" i="2"/>
  <c r="C6604" i="2"/>
  <c r="D6603" i="2"/>
  <c r="C6603" i="2"/>
  <c r="D6602" i="2"/>
  <c r="C6602" i="2"/>
  <c r="D6601" i="2"/>
  <c r="C6601" i="2"/>
  <c r="D6600" i="2"/>
  <c r="C6600" i="2"/>
  <c r="D6599" i="2"/>
  <c r="C6599" i="2"/>
  <c r="D6598" i="2"/>
  <c r="C6598" i="2"/>
  <c r="D6597" i="2"/>
  <c r="C6597" i="2"/>
  <c r="D6596" i="2"/>
  <c r="C6596" i="2"/>
  <c r="D6595" i="2"/>
  <c r="C6595" i="2"/>
  <c r="D6594" i="2"/>
  <c r="C6594" i="2"/>
  <c r="D6593" i="2"/>
  <c r="C6593" i="2"/>
  <c r="D6592" i="2"/>
  <c r="C6592" i="2"/>
  <c r="D6591" i="2"/>
  <c r="C6591" i="2"/>
  <c r="D6590" i="2"/>
  <c r="C6590" i="2"/>
  <c r="D6589" i="2"/>
  <c r="C6589" i="2"/>
  <c r="D6588" i="2"/>
  <c r="C6588" i="2"/>
  <c r="D6587" i="2"/>
  <c r="C6587" i="2"/>
  <c r="D6586" i="2"/>
  <c r="C6586" i="2"/>
  <c r="D6585" i="2"/>
  <c r="C6585" i="2"/>
  <c r="D6584" i="2"/>
  <c r="C6584" i="2"/>
  <c r="D6583" i="2"/>
  <c r="C6583" i="2"/>
  <c r="D6582" i="2"/>
  <c r="C6582" i="2"/>
  <c r="D6581" i="2"/>
  <c r="C6581" i="2"/>
  <c r="D6580" i="2"/>
  <c r="C6580" i="2"/>
  <c r="D6579" i="2"/>
  <c r="C6579" i="2"/>
  <c r="D6578" i="2"/>
  <c r="C6578" i="2"/>
  <c r="D6577" i="2"/>
  <c r="C6577" i="2"/>
  <c r="D6576" i="2"/>
  <c r="C6576" i="2"/>
  <c r="D6575" i="2"/>
  <c r="C6575" i="2"/>
  <c r="D6574" i="2"/>
  <c r="C6574" i="2"/>
  <c r="D6573" i="2"/>
  <c r="C6573" i="2"/>
  <c r="D6572" i="2"/>
  <c r="C6572" i="2"/>
  <c r="D6571" i="2"/>
  <c r="C6571" i="2"/>
  <c r="D6570" i="2"/>
  <c r="C6570" i="2"/>
  <c r="D6569" i="2"/>
  <c r="C6569" i="2"/>
  <c r="D6568" i="2"/>
  <c r="C6568" i="2"/>
  <c r="D6567" i="2"/>
  <c r="C6567" i="2"/>
  <c r="D6566" i="2"/>
  <c r="C6566" i="2"/>
  <c r="D6565" i="2"/>
  <c r="C6565" i="2"/>
  <c r="D6564" i="2"/>
  <c r="C6564" i="2"/>
  <c r="D6563" i="2"/>
  <c r="C6563" i="2"/>
  <c r="D6562" i="2"/>
  <c r="C6562" i="2"/>
  <c r="D6561" i="2"/>
  <c r="C6561" i="2"/>
  <c r="D6560" i="2"/>
  <c r="C6560" i="2"/>
  <c r="D6559" i="2"/>
  <c r="C6559" i="2"/>
  <c r="D6558" i="2"/>
  <c r="C6558" i="2"/>
  <c r="D6557" i="2"/>
  <c r="C6557" i="2"/>
  <c r="D6556" i="2"/>
  <c r="C6556" i="2"/>
  <c r="D6555" i="2"/>
  <c r="C6555" i="2"/>
  <c r="D6554" i="2"/>
  <c r="C6554" i="2"/>
  <c r="D6553" i="2"/>
  <c r="C6553" i="2"/>
  <c r="D6552" i="2"/>
  <c r="C6552" i="2"/>
  <c r="D6551" i="2"/>
  <c r="C6551" i="2"/>
  <c r="D6550" i="2"/>
  <c r="C6550" i="2"/>
  <c r="D6549" i="2"/>
  <c r="C6549" i="2"/>
  <c r="D6548" i="2"/>
  <c r="C6548" i="2"/>
  <c r="D6547" i="2"/>
  <c r="C6547" i="2"/>
  <c r="D6546" i="2"/>
  <c r="C6546" i="2"/>
  <c r="D6545" i="2"/>
  <c r="C6545" i="2"/>
  <c r="D6544" i="2"/>
  <c r="C6544" i="2"/>
  <c r="D6543" i="2"/>
  <c r="C6543" i="2"/>
  <c r="D6542" i="2"/>
  <c r="C6542" i="2"/>
  <c r="D6541" i="2"/>
  <c r="C6541" i="2"/>
  <c r="D6540" i="2"/>
  <c r="C6540" i="2"/>
  <c r="D6539" i="2"/>
  <c r="C6539" i="2"/>
  <c r="D6538" i="2"/>
  <c r="C6538" i="2"/>
  <c r="D6537" i="2"/>
  <c r="C6537" i="2"/>
  <c r="D6536" i="2"/>
  <c r="C6536" i="2"/>
  <c r="D6535" i="2"/>
  <c r="C6535" i="2"/>
  <c r="D6534" i="2"/>
  <c r="C6534" i="2"/>
  <c r="D6533" i="2"/>
  <c r="C6533" i="2"/>
  <c r="D6532" i="2"/>
  <c r="C6532" i="2"/>
  <c r="D6531" i="2"/>
  <c r="C6531" i="2"/>
  <c r="D6530" i="2"/>
  <c r="C6530" i="2"/>
  <c r="D6529" i="2"/>
  <c r="C6529" i="2"/>
  <c r="D6528" i="2"/>
  <c r="C6528" i="2"/>
  <c r="D6527" i="2"/>
  <c r="C6527" i="2"/>
  <c r="D6526" i="2"/>
  <c r="C6526" i="2"/>
  <c r="D6525" i="2"/>
  <c r="C6525" i="2"/>
  <c r="D6524" i="2"/>
  <c r="C6524" i="2"/>
  <c r="D6523" i="2"/>
  <c r="C6523" i="2"/>
  <c r="D6522" i="2"/>
  <c r="C6522" i="2"/>
  <c r="D6521" i="2"/>
  <c r="C6521" i="2"/>
  <c r="D6520" i="2"/>
  <c r="C6520" i="2"/>
  <c r="D6519" i="2"/>
  <c r="C6519" i="2"/>
  <c r="D6518" i="2"/>
  <c r="C6518" i="2"/>
  <c r="D6517" i="2"/>
  <c r="C6517" i="2"/>
  <c r="D6516" i="2"/>
  <c r="C6516" i="2"/>
  <c r="D6515" i="2"/>
  <c r="C6515" i="2"/>
  <c r="D6514" i="2"/>
  <c r="C6514" i="2"/>
  <c r="D6513" i="2"/>
  <c r="C6513" i="2"/>
  <c r="D6512" i="2"/>
  <c r="C6512" i="2"/>
  <c r="D6511" i="2"/>
  <c r="C6511" i="2"/>
  <c r="D6510" i="2"/>
  <c r="C6510" i="2"/>
  <c r="D6509" i="2"/>
  <c r="C6509" i="2"/>
  <c r="D6508" i="2"/>
  <c r="C6508" i="2"/>
  <c r="D6507" i="2"/>
  <c r="C6507" i="2"/>
  <c r="D6506" i="2"/>
  <c r="C6506" i="2"/>
  <c r="D6505" i="2"/>
  <c r="C6505" i="2"/>
  <c r="D6504" i="2"/>
  <c r="C6504" i="2"/>
  <c r="D6503" i="2"/>
  <c r="C6503" i="2"/>
  <c r="D6502" i="2"/>
  <c r="C6502" i="2"/>
  <c r="D6501" i="2"/>
  <c r="C6501" i="2"/>
  <c r="D6500" i="2"/>
  <c r="C6500" i="2"/>
  <c r="D6499" i="2"/>
  <c r="C6499" i="2"/>
  <c r="D6498" i="2"/>
  <c r="C6498" i="2"/>
  <c r="D6497" i="2"/>
  <c r="C6497" i="2"/>
  <c r="D6496" i="2"/>
  <c r="C6496" i="2"/>
  <c r="D6495" i="2"/>
  <c r="C6495" i="2"/>
  <c r="D6494" i="2"/>
  <c r="C6494" i="2"/>
  <c r="D6493" i="2"/>
  <c r="C6493" i="2"/>
  <c r="D6492" i="2"/>
  <c r="C6492" i="2"/>
  <c r="D6491" i="2"/>
  <c r="C6491" i="2"/>
  <c r="D6490" i="2"/>
  <c r="C6490" i="2"/>
  <c r="D6489" i="2"/>
  <c r="C6489" i="2"/>
  <c r="D6488" i="2"/>
  <c r="C6488" i="2"/>
  <c r="D6487" i="2"/>
  <c r="C6487" i="2"/>
  <c r="D6486" i="2"/>
  <c r="C6486" i="2"/>
  <c r="D6485" i="2"/>
  <c r="C6485" i="2"/>
  <c r="D6484" i="2"/>
  <c r="C6484" i="2"/>
  <c r="D6483" i="2"/>
  <c r="C6483" i="2"/>
  <c r="D6482" i="2"/>
  <c r="C6482" i="2"/>
  <c r="D6481" i="2"/>
  <c r="C6481" i="2"/>
  <c r="D6480" i="2"/>
  <c r="C6480" i="2"/>
  <c r="D6479" i="2"/>
  <c r="C6479" i="2"/>
  <c r="D6478" i="2"/>
  <c r="C6478" i="2"/>
  <c r="D6477" i="2"/>
  <c r="C6477" i="2"/>
  <c r="D6476" i="2"/>
  <c r="C6476" i="2"/>
  <c r="D6475" i="2"/>
  <c r="C6475" i="2"/>
  <c r="D6474" i="2"/>
  <c r="C6474" i="2"/>
  <c r="D6473" i="2"/>
  <c r="C6473" i="2"/>
  <c r="D6472" i="2"/>
  <c r="C6472" i="2"/>
  <c r="D6471" i="2"/>
  <c r="C6471" i="2"/>
  <c r="D6470" i="2"/>
  <c r="C6470" i="2"/>
  <c r="D6469" i="2"/>
  <c r="C6469" i="2"/>
  <c r="D6468" i="2"/>
  <c r="C6468" i="2"/>
  <c r="D6467" i="2"/>
  <c r="C6467" i="2"/>
  <c r="D6466" i="2"/>
  <c r="C6466" i="2"/>
  <c r="D6465" i="2"/>
  <c r="C6465" i="2"/>
  <c r="D6464" i="2"/>
  <c r="C6464" i="2"/>
  <c r="D6463" i="2"/>
  <c r="C6463" i="2"/>
  <c r="D6462" i="2"/>
  <c r="C6462" i="2"/>
  <c r="D6461" i="2"/>
  <c r="C6461" i="2"/>
  <c r="D6460" i="2"/>
  <c r="C6460" i="2"/>
  <c r="D6459" i="2"/>
  <c r="C6459" i="2"/>
  <c r="D6458" i="2"/>
  <c r="C6458" i="2"/>
  <c r="D6457" i="2"/>
  <c r="C6457" i="2"/>
  <c r="D6456" i="2"/>
  <c r="C6456" i="2"/>
  <c r="D6455" i="2"/>
  <c r="C6455" i="2"/>
  <c r="D6454" i="2"/>
  <c r="C6454" i="2"/>
  <c r="D6453" i="2"/>
  <c r="C6453" i="2"/>
  <c r="D6452" i="2"/>
  <c r="C6452" i="2"/>
  <c r="D6451" i="2"/>
  <c r="C6451" i="2"/>
  <c r="D6450" i="2"/>
  <c r="C6450" i="2"/>
  <c r="D6449" i="2"/>
  <c r="C6449" i="2"/>
  <c r="D6448" i="2"/>
  <c r="C6448" i="2"/>
  <c r="D6447" i="2"/>
  <c r="C6447" i="2"/>
  <c r="D6446" i="2"/>
  <c r="C6446" i="2"/>
  <c r="D6445" i="2"/>
  <c r="C6445" i="2"/>
  <c r="D6444" i="2"/>
  <c r="C6444" i="2"/>
  <c r="D6443" i="2"/>
  <c r="C6443" i="2"/>
  <c r="D6442" i="2"/>
  <c r="C6442" i="2"/>
  <c r="D6441" i="2"/>
  <c r="C6441" i="2"/>
  <c r="D6440" i="2"/>
  <c r="C6440" i="2"/>
  <c r="D6439" i="2"/>
  <c r="C6439" i="2"/>
  <c r="D6438" i="2"/>
  <c r="C6438" i="2"/>
  <c r="D6437" i="2"/>
  <c r="C6437" i="2"/>
  <c r="D6436" i="2"/>
  <c r="C6436" i="2"/>
  <c r="D6435" i="2"/>
  <c r="C6435" i="2"/>
  <c r="D6434" i="2"/>
  <c r="C6434" i="2"/>
  <c r="D6433" i="2"/>
  <c r="C6433" i="2"/>
  <c r="D6432" i="2"/>
  <c r="C6432" i="2"/>
  <c r="D6431" i="2"/>
  <c r="C6431" i="2"/>
  <c r="D6430" i="2"/>
  <c r="C6430" i="2"/>
  <c r="D6429" i="2"/>
  <c r="C6429" i="2"/>
  <c r="D6428" i="2"/>
  <c r="C6428" i="2"/>
  <c r="D6427" i="2"/>
  <c r="C6427" i="2"/>
  <c r="D6426" i="2"/>
  <c r="C6426" i="2"/>
  <c r="D6425" i="2"/>
  <c r="C6425" i="2"/>
  <c r="D6424" i="2"/>
  <c r="C6424" i="2"/>
  <c r="D6423" i="2"/>
  <c r="C6423" i="2"/>
  <c r="D6422" i="2"/>
  <c r="C6422" i="2"/>
  <c r="D6421" i="2"/>
  <c r="C6421" i="2"/>
  <c r="D6420" i="2"/>
  <c r="C6420" i="2"/>
  <c r="D6419" i="2"/>
  <c r="C6419" i="2"/>
  <c r="D6418" i="2"/>
  <c r="C6418" i="2"/>
  <c r="D6417" i="2"/>
  <c r="C6417" i="2"/>
  <c r="D6416" i="2"/>
  <c r="C6416" i="2"/>
  <c r="D6415" i="2"/>
  <c r="C6415" i="2"/>
  <c r="D6414" i="2"/>
  <c r="C6414" i="2"/>
  <c r="D6413" i="2"/>
  <c r="C6413" i="2"/>
  <c r="D6412" i="2"/>
  <c r="C6412" i="2"/>
  <c r="D6411" i="2"/>
  <c r="C6411" i="2"/>
  <c r="D6410" i="2"/>
  <c r="C6410" i="2"/>
  <c r="D6409" i="2"/>
  <c r="C6409" i="2"/>
  <c r="D6408" i="2"/>
  <c r="C6408" i="2"/>
  <c r="D6407" i="2"/>
  <c r="C6407" i="2"/>
  <c r="D6406" i="2"/>
  <c r="C6406" i="2"/>
  <c r="D6405" i="2"/>
  <c r="C6405" i="2"/>
  <c r="D6404" i="2"/>
  <c r="C6404" i="2"/>
  <c r="D6403" i="2"/>
  <c r="C6403" i="2"/>
  <c r="D6402" i="2"/>
  <c r="C6402" i="2"/>
  <c r="D6401" i="2"/>
  <c r="C6401" i="2"/>
  <c r="D6400" i="2"/>
  <c r="C6400" i="2"/>
  <c r="D6399" i="2"/>
  <c r="C6399" i="2"/>
  <c r="D6398" i="2"/>
  <c r="C6398" i="2"/>
  <c r="D6397" i="2"/>
  <c r="C6397" i="2"/>
  <c r="D6396" i="2"/>
  <c r="C6396" i="2"/>
  <c r="D6395" i="2"/>
  <c r="C6395" i="2"/>
  <c r="D6394" i="2"/>
  <c r="C6394" i="2"/>
  <c r="D6393" i="2"/>
  <c r="C6393" i="2"/>
  <c r="D6392" i="2"/>
  <c r="C6392" i="2"/>
  <c r="D6391" i="2"/>
  <c r="C6391" i="2"/>
  <c r="D6390" i="2"/>
  <c r="C6390" i="2"/>
  <c r="D6389" i="2"/>
  <c r="C6389" i="2"/>
  <c r="D6388" i="2"/>
  <c r="C6388" i="2"/>
  <c r="D6387" i="2"/>
  <c r="C6387" i="2"/>
  <c r="D6386" i="2"/>
  <c r="C6386" i="2"/>
  <c r="D6385" i="2"/>
  <c r="C6385" i="2"/>
  <c r="D6384" i="2"/>
  <c r="C6384" i="2"/>
  <c r="D6383" i="2"/>
  <c r="C6383" i="2"/>
  <c r="D6382" i="2"/>
  <c r="C6382" i="2"/>
  <c r="D6381" i="2"/>
  <c r="C6381" i="2"/>
  <c r="D6380" i="2"/>
  <c r="C6380" i="2"/>
  <c r="D6379" i="2"/>
  <c r="C6379" i="2"/>
  <c r="D6378" i="2"/>
  <c r="C6378" i="2"/>
  <c r="D6377" i="2"/>
  <c r="C6377" i="2"/>
  <c r="D6376" i="2"/>
  <c r="C6376" i="2"/>
  <c r="D6375" i="2"/>
  <c r="C6375" i="2"/>
  <c r="D6374" i="2"/>
  <c r="C6374" i="2"/>
  <c r="D6373" i="2"/>
  <c r="C6373" i="2"/>
  <c r="D6372" i="2"/>
  <c r="C6372" i="2"/>
  <c r="D6371" i="2"/>
  <c r="C6371" i="2"/>
  <c r="D6370" i="2"/>
  <c r="C6370" i="2"/>
  <c r="D6369" i="2"/>
  <c r="C6369" i="2"/>
  <c r="D6368" i="2"/>
  <c r="C6368" i="2"/>
  <c r="D6367" i="2"/>
  <c r="C6367" i="2"/>
  <c r="D6366" i="2"/>
  <c r="C6366" i="2"/>
  <c r="D6365" i="2"/>
  <c r="C6365" i="2"/>
  <c r="D6364" i="2"/>
  <c r="C6364" i="2"/>
  <c r="D6363" i="2"/>
  <c r="C6363" i="2"/>
  <c r="D6362" i="2"/>
  <c r="C6362" i="2"/>
  <c r="D6361" i="2"/>
  <c r="C6361" i="2"/>
  <c r="D6360" i="2"/>
  <c r="C6360" i="2"/>
  <c r="D6359" i="2"/>
  <c r="C6359" i="2"/>
  <c r="D6358" i="2"/>
  <c r="C6358" i="2"/>
  <c r="D6357" i="2"/>
  <c r="C6357" i="2"/>
  <c r="D6356" i="2"/>
  <c r="C6356" i="2"/>
  <c r="D6355" i="2"/>
  <c r="C6355" i="2"/>
  <c r="D6354" i="2"/>
  <c r="C6354" i="2"/>
  <c r="D6353" i="2"/>
  <c r="C6353" i="2"/>
  <c r="D6352" i="2"/>
  <c r="C6352" i="2"/>
  <c r="D6351" i="2"/>
  <c r="C6351" i="2"/>
  <c r="D6350" i="2"/>
  <c r="C6350" i="2"/>
  <c r="D6349" i="2"/>
  <c r="C6349" i="2"/>
  <c r="D6348" i="2"/>
  <c r="C6348" i="2"/>
  <c r="D6347" i="2"/>
  <c r="C6347" i="2"/>
  <c r="D6346" i="2"/>
  <c r="C6346" i="2"/>
  <c r="D6345" i="2"/>
  <c r="C6345" i="2"/>
  <c r="D6344" i="2"/>
  <c r="C6344" i="2"/>
  <c r="D6343" i="2"/>
  <c r="C6343" i="2"/>
  <c r="D6342" i="2"/>
  <c r="C6342" i="2"/>
  <c r="D6341" i="2"/>
  <c r="C6341" i="2"/>
  <c r="D6340" i="2"/>
  <c r="C6340" i="2"/>
  <c r="D6339" i="2"/>
  <c r="C6339" i="2"/>
  <c r="D6338" i="2"/>
  <c r="C6338" i="2"/>
  <c r="D6337" i="2"/>
  <c r="C6337" i="2"/>
  <c r="D6336" i="2"/>
  <c r="C6336" i="2"/>
  <c r="D6335" i="2"/>
  <c r="C6335" i="2"/>
  <c r="D6334" i="2"/>
  <c r="C6334" i="2"/>
  <c r="D6333" i="2"/>
  <c r="C6333" i="2"/>
  <c r="D6332" i="2"/>
  <c r="C6332" i="2"/>
  <c r="D6331" i="2"/>
  <c r="C6331" i="2"/>
  <c r="D6330" i="2"/>
  <c r="C6330" i="2"/>
  <c r="D6329" i="2"/>
  <c r="C6329" i="2"/>
  <c r="D6328" i="2"/>
  <c r="C6328" i="2"/>
  <c r="D6327" i="2"/>
  <c r="C6327" i="2"/>
  <c r="D6326" i="2"/>
  <c r="C6326" i="2"/>
  <c r="D6325" i="2"/>
  <c r="C6325" i="2"/>
  <c r="D6324" i="2"/>
  <c r="C6324" i="2"/>
  <c r="D6323" i="2"/>
  <c r="C6323" i="2"/>
  <c r="D6322" i="2"/>
  <c r="C6322" i="2"/>
  <c r="D6321" i="2"/>
  <c r="C6321" i="2"/>
  <c r="D6320" i="2"/>
  <c r="C6320" i="2"/>
  <c r="D6319" i="2"/>
  <c r="C6319" i="2"/>
  <c r="D6318" i="2"/>
  <c r="C6318" i="2"/>
  <c r="D6317" i="2"/>
  <c r="C6317" i="2"/>
  <c r="D6316" i="2"/>
  <c r="C6316" i="2"/>
  <c r="D6315" i="2"/>
  <c r="C6315" i="2"/>
  <c r="D6314" i="2"/>
  <c r="C6314" i="2"/>
  <c r="D6313" i="2"/>
  <c r="C6313" i="2"/>
  <c r="D6312" i="2"/>
  <c r="C6312" i="2"/>
  <c r="D6311" i="2"/>
  <c r="C6311" i="2"/>
  <c r="D6310" i="2"/>
  <c r="C6310" i="2"/>
  <c r="D6309" i="2"/>
  <c r="C6309" i="2"/>
  <c r="D6308" i="2"/>
  <c r="C6308" i="2"/>
  <c r="D6307" i="2"/>
  <c r="C6307" i="2"/>
  <c r="D6306" i="2"/>
  <c r="C6306" i="2"/>
  <c r="D6305" i="2"/>
  <c r="C6305" i="2"/>
  <c r="D6304" i="2"/>
  <c r="C6304" i="2"/>
  <c r="D6303" i="2"/>
  <c r="C6303" i="2"/>
  <c r="D6302" i="2"/>
  <c r="C6302" i="2"/>
  <c r="D6301" i="2"/>
  <c r="C6301" i="2"/>
  <c r="D6300" i="2"/>
  <c r="C6300" i="2"/>
  <c r="D6299" i="2"/>
  <c r="C6299" i="2"/>
  <c r="D6298" i="2"/>
  <c r="C6298" i="2"/>
  <c r="D6297" i="2"/>
  <c r="C6297" i="2"/>
  <c r="D6296" i="2"/>
  <c r="C6296" i="2"/>
  <c r="D6295" i="2"/>
  <c r="C6295" i="2"/>
  <c r="D6294" i="2"/>
  <c r="C6294" i="2"/>
  <c r="D6293" i="2"/>
  <c r="C6293" i="2"/>
  <c r="D6292" i="2"/>
  <c r="C6292" i="2"/>
  <c r="D6291" i="2"/>
  <c r="C6291" i="2"/>
  <c r="D6290" i="2"/>
  <c r="C6290" i="2"/>
  <c r="D6289" i="2"/>
  <c r="C6289" i="2"/>
  <c r="D6288" i="2"/>
  <c r="C6288" i="2"/>
  <c r="D6287" i="2"/>
  <c r="C6287" i="2"/>
  <c r="D6286" i="2"/>
  <c r="C6286" i="2"/>
  <c r="D6285" i="2"/>
  <c r="C6285" i="2"/>
  <c r="D6284" i="2"/>
  <c r="C6284" i="2"/>
  <c r="D6283" i="2"/>
  <c r="C6283" i="2"/>
  <c r="D6282" i="2"/>
  <c r="C6282" i="2"/>
  <c r="D6281" i="2"/>
  <c r="C6281" i="2"/>
  <c r="D6280" i="2"/>
  <c r="C6280" i="2"/>
  <c r="D6279" i="2"/>
  <c r="C6279" i="2"/>
  <c r="D6278" i="2"/>
  <c r="C6278" i="2"/>
  <c r="D6277" i="2"/>
  <c r="C6277" i="2"/>
  <c r="D6276" i="2"/>
  <c r="C6276" i="2"/>
  <c r="D6275" i="2"/>
  <c r="C6275" i="2"/>
  <c r="D6274" i="2"/>
  <c r="C6274" i="2"/>
  <c r="D6273" i="2"/>
  <c r="C6273" i="2"/>
  <c r="D6272" i="2"/>
  <c r="C6272" i="2"/>
  <c r="D6271" i="2"/>
  <c r="C6271" i="2"/>
  <c r="D6270" i="2"/>
  <c r="C6270" i="2"/>
  <c r="D6269" i="2"/>
  <c r="C6269" i="2"/>
  <c r="D6268" i="2"/>
  <c r="C6268" i="2"/>
  <c r="D6267" i="2"/>
  <c r="C6267" i="2"/>
  <c r="D6266" i="2"/>
  <c r="C6266" i="2"/>
  <c r="D6265" i="2"/>
  <c r="C6265" i="2"/>
  <c r="D6264" i="2"/>
  <c r="C6264" i="2"/>
  <c r="D6263" i="2"/>
  <c r="C6263" i="2"/>
  <c r="D6262" i="2"/>
  <c r="C6262" i="2"/>
  <c r="D6261" i="2"/>
  <c r="C6261" i="2"/>
  <c r="D6260" i="2"/>
  <c r="C6260" i="2"/>
  <c r="D6259" i="2"/>
  <c r="C6259" i="2"/>
  <c r="D6258" i="2"/>
  <c r="C6258" i="2"/>
  <c r="D6257" i="2"/>
  <c r="C6257" i="2"/>
  <c r="D6256" i="2"/>
  <c r="C6256" i="2"/>
  <c r="D6255" i="2"/>
  <c r="C6255" i="2"/>
  <c r="D6254" i="2"/>
  <c r="C6254" i="2"/>
  <c r="D6253" i="2"/>
  <c r="C6253" i="2"/>
  <c r="D6252" i="2"/>
  <c r="C6252" i="2"/>
  <c r="D6251" i="2"/>
  <c r="C6251" i="2"/>
  <c r="D6250" i="2"/>
  <c r="C6250" i="2"/>
  <c r="D6249" i="2"/>
  <c r="C6249" i="2"/>
  <c r="D6248" i="2"/>
  <c r="C6248" i="2"/>
  <c r="D6247" i="2"/>
  <c r="C6247" i="2"/>
  <c r="D6246" i="2"/>
  <c r="C6246" i="2"/>
  <c r="D6245" i="2"/>
  <c r="C6245" i="2"/>
  <c r="D6244" i="2"/>
  <c r="C6244" i="2"/>
  <c r="D6243" i="2"/>
  <c r="C6243" i="2"/>
  <c r="D6242" i="2"/>
  <c r="C6242" i="2"/>
  <c r="D6241" i="2"/>
  <c r="C6241" i="2"/>
  <c r="D6240" i="2"/>
  <c r="C6240" i="2"/>
  <c r="D6239" i="2"/>
  <c r="C6239" i="2"/>
  <c r="D6238" i="2"/>
  <c r="C6238" i="2"/>
  <c r="D6237" i="2"/>
  <c r="C6237" i="2"/>
  <c r="D6236" i="2"/>
  <c r="C6236" i="2"/>
  <c r="D6235" i="2"/>
  <c r="C6235" i="2"/>
  <c r="D6234" i="2"/>
  <c r="C6234" i="2"/>
  <c r="D6233" i="2"/>
  <c r="C6233" i="2"/>
  <c r="D6232" i="2"/>
  <c r="C6232" i="2"/>
  <c r="D6231" i="2"/>
  <c r="C6231" i="2"/>
  <c r="D6230" i="2"/>
  <c r="C6230" i="2"/>
  <c r="D6229" i="2"/>
  <c r="C6229" i="2"/>
  <c r="D6228" i="2"/>
  <c r="C6228" i="2"/>
  <c r="D6227" i="2"/>
  <c r="C6227" i="2"/>
  <c r="D6226" i="2"/>
  <c r="C6226" i="2"/>
  <c r="D6225" i="2"/>
  <c r="C6225" i="2"/>
  <c r="D6224" i="2"/>
  <c r="C6224" i="2"/>
  <c r="D6223" i="2"/>
  <c r="C6223" i="2"/>
  <c r="D6222" i="2"/>
  <c r="C6222" i="2"/>
  <c r="D6221" i="2"/>
  <c r="C6221" i="2"/>
  <c r="D6220" i="2"/>
  <c r="C6220" i="2"/>
  <c r="D6219" i="2"/>
  <c r="C6219" i="2"/>
  <c r="D6218" i="2"/>
  <c r="C6218" i="2"/>
  <c r="D6217" i="2"/>
  <c r="C6217" i="2"/>
  <c r="D6216" i="2"/>
  <c r="C6216" i="2"/>
  <c r="D6215" i="2"/>
  <c r="C6215" i="2"/>
  <c r="D6214" i="2"/>
  <c r="C6214" i="2"/>
  <c r="D6213" i="2"/>
  <c r="C6213" i="2"/>
  <c r="D6212" i="2"/>
  <c r="C6212" i="2"/>
  <c r="D6211" i="2"/>
  <c r="C6211" i="2"/>
  <c r="D6210" i="2"/>
  <c r="C6210" i="2"/>
  <c r="D6209" i="2"/>
  <c r="C6209" i="2"/>
  <c r="D6208" i="2"/>
  <c r="C6208" i="2"/>
  <c r="D6207" i="2"/>
  <c r="C6207" i="2"/>
  <c r="D6206" i="2"/>
  <c r="C6206" i="2"/>
  <c r="D6205" i="2"/>
  <c r="C6205" i="2"/>
  <c r="D6204" i="2"/>
  <c r="C6204" i="2"/>
  <c r="D6203" i="2"/>
  <c r="C6203" i="2"/>
  <c r="D6202" i="2"/>
  <c r="C6202" i="2"/>
  <c r="D6201" i="2"/>
  <c r="C6201" i="2"/>
  <c r="D6200" i="2"/>
  <c r="C6200" i="2"/>
  <c r="D6199" i="2"/>
  <c r="C6199" i="2"/>
  <c r="D6198" i="2"/>
  <c r="C6198" i="2"/>
  <c r="D6197" i="2"/>
  <c r="C6197" i="2"/>
  <c r="D6196" i="2"/>
  <c r="C6196" i="2"/>
  <c r="D6195" i="2"/>
  <c r="C6195" i="2"/>
  <c r="D6194" i="2"/>
  <c r="C6194" i="2"/>
  <c r="D6193" i="2"/>
  <c r="C6193" i="2"/>
  <c r="D6192" i="2"/>
  <c r="C6192" i="2"/>
  <c r="D6191" i="2"/>
  <c r="C6191" i="2"/>
  <c r="D6190" i="2"/>
  <c r="C6190" i="2"/>
  <c r="D6189" i="2"/>
  <c r="C6189" i="2"/>
  <c r="D6188" i="2"/>
  <c r="C6188" i="2"/>
  <c r="D6187" i="2"/>
  <c r="C6187" i="2"/>
  <c r="D6186" i="2"/>
  <c r="C6186" i="2"/>
  <c r="D6185" i="2"/>
  <c r="C6185" i="2"/>
  <c r="D6184" i="2"/>
  <c r="C6184" i="2"/>
  <c r="D6183" i="2"/>
  <c r="C6183" i="2"/>
  <c r="D6182" i="2"/>
  <c r="C6182" i="2"/>
  <c r="D6181" i="2"/>
  <c r="C6181" i="2"/>
  <c r="D6180" i="2"/>
  <c r="C6180" i="2"/>
  <c r="D6179" i="2"/>
  <c r="C6179" i="2"/>
  <c r="D6178" i="2"/>
  <c r="C6178" i="2"/>
  <c r="D6177" i="2"/>
  <c r="C6177" i="2"/>
  <c r="D6176" i="2"/>
  <c r="C6176" i="2"/>
  <c r="D6175" i="2"/>
  <c r="C6175" i="2"/>
  <c r="D6174" i="2"/>
  <c r="C6174" i="2"/>
  <c r="D6173" i="2"/>
  <c r="C6173" i="2"/>
  <c r="D6172" i="2"/>
  <c r="C6172" i="2"/>
  <c r="D6171" i="2"/>
  <c r="C6171" i="2"/>
  <c r="D6170" i="2"/>
  <c r="C6170" i="2"/>
  <c r="D6169" i="2"/>
  <c r="C6169" i="2"/>
  <c r="D6168" i="2"/>
  <c r="C6168" i="2"/>
  <c r="D6167" i="2"/>
  <c r="C6167" i="2"/>
  <c r="D6166" i="2"/>
  <c r="C6166" i="2"/>
  <c r="D6165" i="2"/>
  <c r="C6165" i="2"/>
  <c r="D6164" i="2"/>
  <c r="C6164" i="2"/>
  <c r="D6163" i="2"/>
  <c r="C6163" i="2"/>
  <c r="D6162" i="2"/>
  <c r="C6162" i="2"/>
  <c r="D6161" i="2"/>
  <c r="C6161" i="2"/>
  <c r="D6160" i="2"/>
  <c r="C6160" i="2"/>
  <c r="D6159" i="2"/>
  <c r="C6159" i="2"/>
  <c r="D6158" i="2"/>
  <c r="C6158" i="2"/>
  <c r="D6157" i="2"/>
  <c r="C6157" i="2"/>
  <c r="D6156" i="2"/>
  <c r="C6156" i="2"/>
  <c r="D6155" i="2"/>
  <c r="C6155" i="2"/>
  <c r="D6154" i="2"/>
  <c r="C6154" i="2"/>
  <c r="D6153" i="2"/>
  <c r="C6153" i="2"/>
  <c r="D6152" i="2"/>
  <c r="C6152" i="2"/>
  <c r="D6151" i="2"/>
  <c r="C6151" i="2"/>
  <c r="D6150" i="2"/>
  <c r="C6150" i="2"/>
  <c r="D6149" i="2"/>
  <c r="C6149" i="2"/>
  <c r="D6148" i="2"/>
  <c r="C6148" i="2"/>
  <c r="D6147" i="2"/>
  <c r="C6147" i="2"/>
  <c r="D6146" i="2"/>
  <c r="C6146" i="2"/>
  <c r="D6145" i="2"/>
  <c r="C6145" i="2"/>
  <c r="D6144" i="2"/>
  <c r="C6144" i="2"/>
  <c r="D6143" i="2"/>
  <c r="C6143" i="2"/>
  <c r="D6142" i="2"/>
  <c r="C6142" i="2"/>
  <c r="D6141" i="2"/>
  <c r="C6141" i="2"/>
  <c r="D6140" i="2"/>
  <c r="C6140" i="2"/>
  <c r="D6139" i="2"/>
  <c r="C6139" i="2"/>
  <c r="D6138" i="2"/>
  <c r="C6138" i="2"/>
  <c r="D6137" i="2"/>
  <c r="C6137" i="2"/>
  <c r="D6136" i="2"/>
  <c r="C6136" i="2"/>
  <c r="D6135" i="2"/>
  <c r="C6135" i="2"/>
  <c r="D6134" i="2"/>
  <c r="C6134" i="2"/>
  <c r="D6133" i="2"/>
  <c r="C6133" i="2"/>
  <c r="D6132" i="2"/>
  <c r="C6132" i="2"/>
  <c r="D6131" i="2"/>
  <c r="C6131" i="2"/>
  <c r="D6130" i="2"/>
  <c r="C6130" i="2"/>
  <c r="D6129" i="2"/>
  <c r="C6129" i="2"/>
  <c r="D6128" i="2"/>
  <c r="C6128" i="2"/>
  <c r="D6127" i="2"/>
  <c r="C6127" i="2"/>
  <c r="D6126" i="2"/>
  <c r="C6126" i="2"/>
  <c r="D6125" i="2"/>
  <c r="C6125" i="2"/>
  <c r="D6124" i="2"/>
  <c r="C6124" i="2"/>
  <c r="D6123" i="2"/>
  <c r="C6123" i="2"/>
  <c r="D6122" i="2"/>
  <c r="C6122" i="2"/>
  <c r="D6121" i="2"/>
  <c r="C6121" i="2"/>
  <c r="D6120" i="2"/>
  <c r="C6120" i="2"/>
  <c r="D6119" i="2"/>
  <c r="C6119" i="2"/>
  <c r="D6118" i="2"/>
  <c r="C6118" i="2"/>
  <c r="D6117" i="2"/>
  <c r="C6117" i="2"/>
  <c r="D6116" i="2"/>
  <c r="C6116" i="2"/>
  <c r="D6115" i="2"/>
  <c r="C6115" i="2"/>
  <c r="D6114" i="2"/>
  <c r="C6114" i="2"/>
  <c r="D6113" i="2"/>
  <c r="C6113" i="2"/>
  <c r="D6112" i="2"/>
  <c r="C6112" i="2"/>
  <c r="D6111" i="2"/>
  <c r="C6111" i="2"/>
  <c r="D6110" i="2"/>
  <c r="C6110" i="2"/>
  <c r="D6109" i="2"/>
  <c r="C6109" i="2"/>
  <c r="D6108" i="2"/>
  <c r="C6108" i="2"/>
  <c r="D6107" i="2"/>
  <c r="C6107" i="2"/>
  <c r="D6106" i="2"/>
  <c r="C6106" i="2"/>
  <c r="D6105" i="2"/>
  <c r="C6105" i="2"/>
  <c r="D6104" i="2"/>
  <c r="C6104" i="2"/>
  <c r="D6103" i="2"/>
  <c r="C6103" i="2"/>
  <c r="D6102" i="2"/>
  <c r="C6102" i="2"/>
  <c r="D6101" i="2"/>
  <c r="C6101" i="2"/>
  <c r="D6100" i="2"/>
  <c r="C6100" i="2"/>
  <c r="D6099" i="2"/>
  <c r="C6099" i="2"/>
  <c r="D6098" i="2"/>
  <c r="C6098" i="2"/>
  <c r="D6097" i="2"/>
  <c r="C6097" i="2"/>
  <c r="D6096" i="2"/>
  <c r="C6096" i="2"/>
  <c r="D6095" i="2"/>
  <c r="C6095" i="2"/>
  <c r="D6094" i="2"/>
  <c r="C6094" i="2"/>
  <c r="D6093" i="2"/>
  <c r="C6093" i="2"/>
  <c r="D6092" i="2"/>
  <c r="C6092" i="2"/>
  <c r="D6091" i="2"/>
  <c r="C6091" i="2"/>
  <c r="D6090" i="2"/>
  <c r="C6090" i="2"/>
  <c r="D6089" i="2"/>
  <c r="C6089" i="2"/>
  <c r="D6088" i="2"/>
  <c r="C6088" i="2"/>
  <c r="D6087" i="2"/>
  <c r="C6087" i="2"/>
  <c r="D6086" i="2"/>
  <c r="C6086" i="2"/>
  <c r="D6085" i="2"/>
  <c r="C6085" i="2"/>
  <c r="D6084" i="2"/>
  <c r="C6084" i="2"/>
  <c r="D6083" i="2"/>
  <c r="C6083" i="2"/>
  <c r="D6082" i="2"/>
  <c r="C6082" i="2"/>
  <c r="D6081" i="2"/>
  <c r="C6081" i="2"/>
  <c r="D6080" i="2"/>
  <c r="C6080" i="2"/>
  <c r="D6079" i="2"/>
  <c r="C6079" i="2"/>
  <c r="D6078" i="2"/>
  <c r="C6078" i="2"/>
  <c r="D6077" i="2"/>
  <c r="C6077" i="2"/>
  <c r="D6076" i="2"/>
  <c r="C6076" i="2"/>
  <c r="D6075" i="2"/>
  <c r="C6075" i="2"/>
  <c r="D6074" i="2"/>
  <c r="C6074" i="2"/>
  <c r="D6073" i="2"/>
  <c r="C6073" i="2"/>
  <c r="D6072" i="2"/>
  <c r="C6072" i="2"/>
  <c r="D6071" i="2"/>
  <c r="C6071" i="2"/>
  <c r="D6070" i="2"/>
  <c r="C6070" i="2"/>
  <c r="D6069" i="2"/>
  <c r="C6069" i="2"/>
  <c r="D6068" i="2"/>
  <c r="C6068" i="2"/>
  <c r="D6067" i="2"/>
  <c r="C6067" i="2"/>
  <c r="D6066" i="2"/>
  <c r="C6066" i="2"/>
  <c r="D6065" i="2"/>
  <c r="C6065" i="2"/>
  <c r="D6064" i="2"/>
  <c r="C6064" i="2"/>
  <c r="D6063" i="2"/>
  <c r="C6063" i="2"/>
  <c r="D6062" i="2"/>
  <c r="C6062" i="2"/>
  <c r="D6061" i="2"/>
  <c r="C6061" i="2"/>
  <c r="D6060" i="2"/>
  <c r="C6060" i="2"/>
  <c r="D6059" i="2"/>
  <c r="C6059" i="2"/>
  <c r="D6058" i="2"/>
  <c r="C6058" i="2"/>
  <c r="D6057" i="2"/>
  <c r="C6057" i="2"/>
  <c r="D6056" i="2"/>
  <c r="C6056" i="2"/>
  <c r="D6055" i="2"/>
  <c r="C6055" i="2"/>
  <c r="D6054" i="2"/>
  <c r="C6054" i="2"/>
  <c r="D6053" i="2"/>
  <c r="C6053" i="2"/>
  <c r="D6052" i="2"/>
  <c r="C6052" i="2"/>
  <c r="D6051" i="2"/>
  <c r="C6051" i="2"/>
  <c r="D6050" i="2"/>
  <c r="C6050" i="2"/>
  <c r="D6049" i="2"/>
  <c r="C6049" i="2"/>
  <c r="D6048" i="2"/>
  <c r="C6048" i="2"/>
  <c r="D6047" i="2"/>
  <c r="C6047" i="2"/>
  <c r="D6046" i="2"/>
  <c r="C6046" i="2"/>
  <c r="D6045" i="2"/>
  <c r="C6045" i="2"/>
  <c r="D6044" i="2"/>
  <c r="C6044" i="2"/>
  <c r="D6043" i="2"/>
  <c r="C6043" i="2"/>
  <c r="D6042" i="2"/>
  <c r="C6042" i="2"/>
  <c r="D6041" i="2"/>
  <c r="C6041" i="2"/>
  <c r="D6040" i="2"/>
  <c r="C6040" i="2"/>
  <c r="D6039" i="2"/>
  <c r="C6039" i="2"/>
  <c r="D6038" i="2"/>
  <c r="C6038" i="2"/>
  <c r="D6037" i="2"/>
  <c r="C6037" i="2"/>
  <c r="D6036" i="2"/>
  <c r="C6036" i="2"/>
  <c r="D6035" i="2"/>
  <c r="C6035" i="2"/>
  <c r="D6034" i="2"/>
  <c r="C6034" i="2"/>
  <c r="D6033" i="2"/>
  <c r="C6033" i="2"/>
  <c r="D6032" i="2"/>
  <c r="C6032" i="2"/>
  <c r="D6031" i="2"/>
  <c r="C6031" i="2"/>
  <c r="D6030" i="2"/>
  <c r="C6030" i="2"/>
  <c r="D6029" i="2"/>
  <c r="C6029" i="2"/>
  <c r="D6028" i="2"/>
  <c r="C6028" i="2"/>
  <c r="D6027" i="2"/>
  <c r="C6027" i="2"/>
  <c r="D6026" i="2"/>
  <c r="C6026" i="2"/>
  <c r="D6025" i="2"/>
  <c r="C6025" i="2"/>
  <c r="D6024" i="2"/>
  <c r="C6024" i="2"/>
  <c r="D6023" i="2"/>
  <c r="C6023" i="2"/>
  <c r="D6022" i="2"/>
  <c r="C6022" i="2"/>
  <c r="D6021" i="2"/>
  <c r="C6021" i="2"/>
  <c r="D6020" i="2"/>
  <c r="C6020" i="2"/>
  <c r="D6019" i="2"/>
  <c r="C6019" i="2"/>
  <c r="D6018" i="2"/>
  <c r="C6018" i="2"/>
  <c r="D6017" i="2"/>
  <c r="C6017" i="2"/>
  <c r="D6016" i="2"/>
  <c r="C6016" i="2"/>
  <c r="D6015" i="2"/>
  <c r="C6015" i="2"/>
  <c r="D6014" i="2"/>
  <c r="C6014" i="2"/>
  <c r="D6013" i="2"/>
  <c r="C6013" i="2"/>
  <c r="D6012" i="2"/>
  <c r="C6012" i="2"/>
  <c r="D6011" i="2"/>
  <c r="C6011" i="2"/>
  <c r="D6010" i="2"/>
  <c r="C6010" i="2"/>
  <c r="D6009" i="2"/>
  <c r="C6009" i="2"/>
  <c r="D6008" i="2"/>
  <c r="C6008" i="2"/>
  <c r="D6007" i="2"/>
  <c r="C6007" i="2"/>
  <c r="D6006" i="2"/>
  <c r="C6006" i="2"/>
  <c r="D6005" i="2"/>
  <c r="C6005" i="2"/>
  <c r="D6004" i="2"/>
  <c r="C6004" i="2"/>
  <c r="D6003" i="2"/>
  <c r="C6003" i="2"/>
  <c r="D6002" i="2"/>
  <c r="C6002" i="2"/>
  <c r="D6001" i="2"/>
  <c r="C6001" i="2"/>
  <c r="D6000" i="2"/>
  <c r="C6000" i="2"/>
  <c r="D5999" i="2"/>
  <c r="C5999" i="2"/>
  <c r="D5998" i="2"/>
  <c r="C5998" i="2"/>
  <c r="D5997" i="2"/>
  <c r="C5997" i="2"/>
  <c r="D5996" i="2"/>
  <c r="C5996" i="2"/>
  <c r="D5995" i="2"/>
  <c r="C5995" i="2"/>
  <c r="D5994" i="2"/>
  <c r="C5994" i="2"/>
  <c r="D5993" i="2"/>
  <c r="C5993" i="2"/>
  <c r="D5992" i="2"/>
  <c r="C5992" i="2"/>
  <c r="D5991" i="2"/>
  <c r="C5991" i="2"/>
  <c r="D5990" i="2"/>
  <c r="C5990" i="2"/>
  <c r="D5989" i="2"/>
  <c r="C5989" i="2"/>
  <c r="D5988" i="2"/>
  <c r="C5988" i="2"/>
  <c r="D5987" i="2"/>
  <c r="C5987" i="2"/>
  <c r="D5986" i="2"/>
  <c r="C5986" i="2"/>
  <c r="D5985" i="2"/>
  <c r="C5985" i="2"/>
  <c r="D5984" i="2"/>
  <c r="C5984" i="2"/>
  <c r="D5983" i="2"/>
  <c r="C5983" i="2"/>
  <c r="D5982" i="2"/>
  <c r="C5982" i="2"/>
  <c r="D5981" i="2"/>
  <c r="C5981" i="2"/>
  <c r="D5980" i="2"/>
  <c r="C5980" i="2"/>
  <c r="D5979" i="2"/>
  <c r="C5979" i="2"/>
  <c r="D5978" i="2"/>
  <c r="C5978" i="2"/>
  <c r="D5977" i="2"/>
  <c r="C5977" i="2"/>
  <c r="D5976" i="2"/>
  <c r="C5976" i="2"/>
  <c r="D5975" i="2"/>
  <c r="C5975" i="2"/>
  <c r="D5974" i="2"/>
  <c r="C5974" i="2"/>
  <c r="D5973" i="2"/>
  <c r="C5973" i="2"/>
  <c r="D5972" i="2"/>
  <c r="C5972" i="2"/>
  <c r="D5971" i="2"/>
  <c r="C5971" i="2"/>
  <c r="D5970" i="2"/>
  <c r="C5970" i="2"/>
  <c r="D5969" i="2"/>
  <c r="C5969" i="2"/>
  <c r="D5968" i="2"/>
  <c r="C5968" i="2"/>
  <c r="D5967" i="2"/>
  <c r="C5967" i="2"/>
  <c r="D5966" i="2"/>
  <c r="C5966" i="2"/>
  <c r="D5965" i="2"/>
  <c r="C5965" i="2"/>
  <c r="D5964" i="2"/>
  <c r="C5964" i="2"/>
  <c r="D5963" i="2"/>
  <c r="C5963" i="2"/>
  <c r="D5962" i="2"/>
  <c r="C5962" i="2"/>
  <c r="D5961" i="2"/>
  <c r="C5961" i="2"/>
  <c r="D5960" i="2"/>
  <c r="C5960" i="2"/>
  <c r="D5959" i="2"/>
  <c r="C5959" i="2"/>
  <c r="D5958" i="2"/>
  <c r="C5958" i="2"/>
  <c r="D5957" i="2"/>
  <c r="C5957" i="2"/>
  <c r="D5956" i="2"/>
  <c r="C5956" i="2"/>
  <c r="D5955" i="2"/>
  <c r="C5955" i="2"/>
  <c r="D5954" i="2"/>
  <c r="C5954" i="2"/>
  <c r="D5953" i="2"/>
  <c r="C5953" i="2"/>
  <c r="D5952" i="2"/>
  <c r="C5952" i="2"/>
  <c r="D5951" i="2"/>
  <c r="C5951" i="2"/>
  <c r="D5950" i="2"/>
  <c r="C5950" i="2"/>
  <c r="D5949" i="2"/>
  <c r="C5949" i="2"/>
  <c r="D5948" i="2"/>
  <c r="C5948" i="2"/>
  <c r="D5947" i="2"/>
  <c r="C5947" i="2"/>
  <c r="D5946" i="2"/>
  <c r="C5946" i="2"/>
  <c r="D5945" i="2"/>
  <c r="C5945" i="2"/>
  <c r="D5944" i="2"/>
  <c r="C5944" i="2"/>
  <c r="D5943" i="2"/>
  <c r="C5943" i="2"/>
  <c r="D5942" i="2"/>
  <c r="C5942" i="2"/>
  <c r="D5941" i="2"/>
  <c r="C5941" i="2"/>
  <c r="D5940" i="2"/>
  <c r="C5940" i="2"/>
  <c r="D5939" i="2"/>
  <c r="C5939" i="2"/>
  <c r="D5938" i="2"/>
  <c r="C5938" i="2"/>
  <c r="D5937" i="2"/>
  <c r="C5937" i="2"/>
  <c r="D5936" i="2"/>
  <c r="C5936" i="2"/>
  <c r="D5935" i="2"/>
  <c r="C5935" i="2"/>
  <c r="D5934" i="2"/>
  <c r="C5934" i="2"/>
  <c r="D5933" i="2"/>
  <c r="C5933" i="2"/>
  <c r="D5932" i="2"/>
  <c r="C5932" i="2"/>
  <c r="D5931" i="2"/>
  <c r="C5931" i="2"/>
  <c r="D5930" i="2"/>
  <c r="C5930" i="2"/>
  <c r="D5929" i="2"/>
  <c r="C5929" i="2"/>
  <c r="D5928" i="2"/>
  <c r="C5928" i="2"/>
  <c r="D5927" i="2"/>
  <c r="C5927" i="2"/>
  <c r="D5926" i="2"/>
  <c r="C5926" i="2"/>
  <c r="D5925" i="2"/>
  <c r="C5925" i="2"/>
  <c r="D5924" i="2"/>
  <c r="C5924" i="2"/>
  <c r="D5923" i="2"/>
  <c r="C5923" i="2"/>
  <c r="D5922" i="2"/>
  <c r="C5922" i="2"/>
  <c r="D5921" i="2"/>
  <c r="C5921" i="2"/>
  <c r="D5920" i="2"/>
  <c r="C5920" i="2"/>
  <c r="D5919" i="2"/>
  <c r="C5919" i="2"/>
  <c r="D5918" i="2"/>
  <c r="C5918" i="2"/>
  <c r="D5917" i="2"/>
  <c r="C5917" i="2"/>
  <c r="D5916" i="2"/>
  <c r="C5916" i="2"/>
  <c r="D5915" i="2"/>
  <c r="C5915" i="2"/>
  <c r="D5914" i="2"/>
  <c r="C5914" i="2"/>
  <c r="D5913" i="2"/>
  <c r="C5913" i="2"/>
  <c r="D5912" i="2"/>
  <c r="C5912" i="2"/>
  <c r="D5911" i="2"/>
  <c r="C5911" i="2"/>
  <c r="D5910" i="2"/>
  <c r="C5910" i="2"/>
  <c r="D5909" i="2"/>
  <c r="C5909" i="2"/>
  <c r="D5908" i="2"/>
  <c r="C5908" i="2"/>
  <c r="D5907" i="2"/>
  <c r="C5907" i="2"/>
  <c r="D5906" i="2"/>
  <c r="C5906" i="2"/>
  <c r="D5905" i="2"/>
  <c r="C5905" i="2"/>
  <c r="D5904" i="2"/>
  <c r="C5904" i="2"/>
  <c r="D5903" i="2"/>
  <c r="C5903" i="2"/>
  <c r="D5902" i="2"/>
  <c r="C5902" i="2"/>
  <c r="D5901" i="2"/>
  <c r="C5901" i="2"/>
  <c r="D5900" i="2"/>
  <c r="C5900" i="2"/>
  <c r="D5899" i="2"/>
  <c r="C5899" i="2"/>
  <c r="D5898" i="2"/>
  <c r="C5898" i="2"/>
  <c r="D5897" i="2"/>
  <c r="C5897" i="2"/>
  <c r="D5896" i="2"/>
  <c r="C5896" i="2"/>
  <c r="D5895" i="2"/>
  <c r="C5895" i="2"/>
  <c r="D5894" i="2"/>
  <c r="C5894" i="2"/>
  <c r="D5893" i="2"/>
  <c r="C5893" i="2"/>
  <c r="D5892" i="2"/>
  <c r="C5892" i="2"/>
  <c r="D5891" i="2"/>
  <c r="C5891" i="2"/>
  <c r="D5890" i="2"/>
  <c r="C5890" i="2"/>
  <c r="D5889" i="2"/>
  <c r="C5889" i="2"/>
  <c r="D5888" i="2"/>
  <c r="C5888" i="2"/>
  <c r="D5887" i="2"/>
  <c r="C5887" i="2"/>
  <c r="D5886" i="2"/>
  <c r="C5886" i="2"/>
  <c r="D5885" i="2"/>
  <c r="C5885" i="2"/>
  <c r="D5884" i="2"/>
  <c r="C5884" i="2"/>
  <c r="D5883" i="2"/>
  <c r="C5883" i="2"/>
  <c r="D5882" i="2"/>
  <c r="C5882" i="2"/>
  <c r="D5881" i="2"/>
  <c r="C5881" i="2"/>
  <c r="D5880" i="2"/>
  <c r="C5880" i="2"/>
  <c r="D5879" i="2"/>
  <c r="C5879" i="2"/>
  <c r="D5878" i="2"/>
  <c r="C5878" i="2"/>
  <c r="D5877" i="2"/>
  <c r="C5877" i="2"/>
  <c r="D5876" i="2"/>
  <c r="C5876" i="2"/>
  <c r="D5875" i="2"/>
  <c r="C5875" i="2"/>
  <c r="D5874" i="2"/>
  <c r="C5874" i="2"/>
  <c r="D5873" i="2"/>
  <c r="C5873" i="2"/>
  <c r="D5872" i="2"/>
  <c r="C5872" i="2"/>
  <c r="D5871" i="2"/>
  <c r="C5871" i="2"/>
  <c r="D5870" i="2"/>
  <c r="C5870" i="2"/>
  <c r="D5869" i="2"/>
  <c r="C5869" i="2"/>
  <c r="D5868" i="2"/>
  <c r="C5868" i="2"/>
  <c r="D5867" i="2"/>
  <c r="C5867" i="2"/>
  <c r="D5866" i="2"/>
  <c r="C5866" i="2"/>
  <c r="D5865" i="2"/>
  <c r="C5865" i="2"/>
  <c r="D5864" i="2"/>
  <c r="C5864" i="2"/>
  <c r="D5863" i="2"/>
  <c r="C5863" i="2"/>
  <c r="D5862" i="2"/>
  <c r="C5862" i="2"/>
  <c r="D5861" i="2"/>
  <c r="C5861" i="2"/>
  <c r="D5860" i="2"/>
  <c r="C5860" i="2"/>
  <c r="D5859" i="2"/>
  <c r="C5859" i="2"/>
  <c r="D5858" i="2"/>
  <c r="C5858" i="2"/>
  <c r="D5857" i="2"/>
  <c r="C5857" i="2"/>
  <c r="D5856" i="2"/>
  <c r="C5856" i="2"/>
  <c r="D5855" i="2"/>
  <c r="C5855" i="2"/>
  <c r="D5854" i="2"/>
  <c r="C5854" i="2"/>
  <c r="D5853" i="2"/>
  <c r="C5853" i="2"/>
  <c r="D5852" i="2"/>
  <c r="C5852" i="2"/>
  <c r="D5851" i="2"/>
  <c r="C5851" i="2"/>
  <c r="D5850" i="2"/>
  <c r="C5850" i="2"/>
  <c r="D5849" i="2"/>
  <c r="C5849" i="2"/>
  <c r="D5848" i="2"/>
  <c r="C5848" i="2"/>
  <c r="D5847" i="2"/>
  <c r="C5847" i="2"/>
  <c r="D5846" i="2"/>
  <c r="C5846" i="2"/>
  <c r="D5845" i="2"/>
  <c r="C5845" i="2"/>
  <c r="D5844" i="2"/>
  <c r="C5844" i="2"/>
  <c r="D5843" i="2"/>
  <c r="C5843" i="2"/>
  <c r="D5842" i="2"/>
  <c r="C5842" i="2"/>
  <c r="D5841" i="2"/>
  <c r="C5841" i="2"/>
  <c r="D5840" i="2"/>
  <c r="C5840" i="2"/>
  <c r="D5839" i="2"/>
  <c r="C5839" i="2"/>
  <c r="D5838" i="2"/>
  <c r="C5838" i="2"/>
  <c r="D5837" i="2"/>
  <c r="C5837" i="2"/>
  <c r="D5836" i="2"/>
  <c r="C5836" i="2"/>
  <c r="D5835" i="2"/>
  <c r="C5835" i="2"/>
  <c r="D5834" i="2"/>
  <c r="C5834" i="2"/>
  <c r="D5833" i="2"/>
  <c r="C5833" i="2"/>
  <c r="D5832" i="2"/>
  <c r="C5832" i="2"/>
  <c r="D5831" i="2"/>
  <c r="C5831" i="2"/>
  <c r="D5830" i="2"/>
  <c r="C5830" i="2"/>
  <c r="D5829" i="2"/>
  <c r="C5829" i="2"/>
  <c r="D5828" i="2"/>
  <c r="C5828" i="2"/>
  <c r="D5827" i="2"/>
  <c r="C5827" i="2"/>
  <c r="D5826" i="2"/>
  <c r="C5826" i="2"/>
  <c r="D5825" i="2"/>
  <c r="C5825" i="2"/>
  <c r="D5824" i="2"/>
  <c r="C5824" i="2"/>
  <c r="D5823" i="2"/>
  <c r="C5823" i="2"/>
  <c r="D5822" i="2"/>
  <c r="C5822" i="2"/>
  <c r="D5821" i="2"/>
  <c r="C5821" i="2"/>
  <c r="D5820" i="2"/>
  <c r="C5820" i="2"/>
  <c r="D5819" i="2"/>
  <c r="C5819" i="2"/>
  <c r="D5818" i="2"/>
  <c r="C5818" i="2"/>
  <c r="D5817" i="2"/>
  <c r="C5817" i="2"/>
  <c r="D5816" i="2"/>
  <c r="C5816" i="2"/>
  <c r="D5815" i="2"/>
  <c r="C5815" i="2"/>
  <c r="D5814" i="2"/>
  <c r="C5814" i="2"/>
  <c r="D5813" i="2"/>
  <c r="C5813" i="2"/>
  <c r="D5812" i="2"/>
  <c r="C5812" i="2"/>
  <c r="D5811" i="2"/>
  <c r="C5811" i="2"/>
  <c r="D5810" i="2"/>
  <c r="C5810" i="2"/>
  <c r="D5809" i="2"/>
  <c r="C5809" i="2"/>
  <c r="D5808" i="2"/>
  <c r="C5808" i="2"/>
  <c r="D5807" i="2"/>
  <c r="C5807" i="2"/>
  <c r="D5806" i="2"/>
  <c r="C5806" i="2"/>
  <c r="D5805" i="2"/>
  <c r="C5805" i="2"/>
  <c r="D5804" i="2"/>
  <c r="C5804" i="2"/>
  <c r="D5803" i="2"/>
  <c r="C5803" i="2"/>
  <c r="D5802" i="2"/>
  <c r="C5802" i="2"/>
  <c r="D5801" i="2"/>
  <c r="C5801" i="2"/>
  <c r="D5800" i="2"/>
  <c r="C5800" i="2"/>
  <c r="D5799" i="2"/>
  <c r="C5799" i="2"/>
  <c r="D5798" i="2"/>
  <c r="C5798" i="2"/>
  <c r="D5797" i="2"/>
  <c r="C5797" i="2"/>
  <c r="D5796" i="2"/>
  <c r="C5796" i="2"/>
  <c r="D5795" i="2"/>
  <c r="C5795" i="2"/>
  <c r="D5794" i="2"/>
  <c r="C5794" i="2"/>
  <c r="D5793" i="2"/>
  <c r="C5793" i="2"/>
  <c r="D5792" i="2"/>
  <c r="C5792" i="2"/>
  <c r="D5791" i="2"/>
  <c r="C5791" i="2"/>
  <c r="D5790" i="2"/>
  <c r="C5790" i="2"/>
  <c r="D5789" i="2"/>
  <c r="C5789" i="2"/>
  <c r="D5788" i="2"/>
  <c r="C5788" i="2"/>
  <c r="D5787" i="2"/>
  <c r="C5787" i="2"/>
  <c r="D5786" i="2"/>
  <c r="C5786" i="2"/>
  <c r="D5785" i="2"/>
  <c r="C5785" i="2"/>
  <c r="D5784" i="2"/>
  <c r="C5784" i="2"/>
  <c r="D5783" i="2"/>
  <c r="C5783" i="2"/>
  <c r="D5782" i="2"/>
  <c r="C5782" i="2"/>
  <c r="D5781" i="2"/>
  <c r="C5781" i="2"/>
  <c r="D5780" i="2"/>
  <c r="C5780" i="2"/>
  <c r="D5779" i="2"/>
  <c r="C5779" i="2"/>
  <c r="D5778" i="2"/>
  <c r="C5778" i="2"/>
  <c r="D5777" i="2"/>
  <c r="C5777" i="2"/>
  <c r="D5776" i="2"/>
  <c r="C5776" i="2"/>
  <c r="D5775" i="2"/>
  <c r="C5775" i="2"/>
  <c r="D5774" i="2"/>
  <c r="C5774" i="2"/>
  <c r="D5773" i="2"/>
  <c r="C5773" i="2"/>
  <c r="D5772" i="2"/>
  <c r="C5772" i="2"/>
  <c r="D5771" i="2"/>
  <c r="C5771" i="2"/>
  <c r="D5770" i="2"/>
  <c r="C5770" i="2"/>
  <c r="D5769" i="2"/>
  <c r="C5769" i="2"/>
  <c r="D5768" i="2"/>
  <c r="C5768" i="2"/>
  <c r="D5767" i="2"/>
  <c r="C5767" i="2"/>
  <c r="D5766" i="2"/>
  <c r="C5766" i="2"/>
  <c r="D5765" i="2"/>
  <c r="C5765" i="2"/>
  <c r="D5764" i="2"/>
  <c r="C5764" i="2"/>
  <c r="D5763" i="2"/>
  <c r="C5763" i="2"/>
  <c r="D5762" i="2"/>
  <c r="C5762" i="2"/>
  <c r="D5761" i="2"/>
  <c r="C5761" i="2"/>
  <c r="D5760" i="2"/>
  <c r="C5760" i="2"/>
  <c r="D5759" i="2"/>
  <c r="C5759" i="2"/>
  <c r="D5758" i="2"/>
  <c r="C5758" i="2"/>
  <c r="D5757" i="2"/>
  <c r="C5757" i="2"/>
  <c r="D5756" i="2"/>
  <c r="C5756" i="2"/>
  <c r="D5755" i="2"/>
  <c r="C5755" i="2"/>
  <c r="D5754" i="2"/>
  <c r="C5754" i="2"/>
  <c r="D5753" i="2"/>
  <c r="C5753" i="2"/>
  <c r="D5752" i="2"/>
  <c r="C5752" i="2"/>
  <c r="D5751" i="2"/>
  <c r="C5751" i="2"/>
  <c r="D5750" i="2"/>
  <c r="C5750" i="2"/>
  <c r="D5749" i="2"/>
  <c r="C5749" i="2"/>
  <c r="D5748" i="2"/>
  <c r="C5748" i="2"/>
  <c r="D5747" i="2"/>
  <c r="C5747" i="2"/>
  <c r="D5746" i="2"/>
  <c r="C5746" i="2"/>
  <c r="D5745" i="2"/>
  <c r="C5745" i="2"/>
  <c r="D5744" i="2"/>
  <c r="C5744" i="2"/>
  <c r="D5743" i="2"/>
  <c r="C5743" i="2"/>
  <c r="D5742" i="2"/>
  <c r="C5742" i="2"/>
  <c r="D5741" i="2"/>
  <c r="C5741" i="2"/>
  <c r="D5740" i="2"/>
  <c r="C5740" i="2"/>
  <c r="D5739" i="2"/>
  <c r="C5739" i="2"/>
  <c r="D5738" i="2"/>
  <c r="C5738" i="2"/>
  <c r="D5737" i="2"/>
  <c r="C5737" i="2"/>
  <c r="D5736" i="2"/>
  <c r="C5736" i="2"/>
  <c r="D5735" i="2"/>
  <c r="C5735" i="2"/>
  <c r="D5734" i="2"/>
  <c r="C5734" i="2"/>
  <c r="D5733" i="2"/>
  <c r="C5733" i="2"/>
  <c r="D5732" i="2"/>
  <c r="C5732" i="2"/>
  <c r="D5731" i="2"/>
  <c r="C5731" i="2"/>
  <c r="D5730" i="2"/>
  <c r="C5730" i="2"/>
  <c r="D5729" i="2"/>
  <c r="C5729" i="2"/>
  <c r="D5728" i="2"/>
  <c r="C5728" i="2"/>
  <c r="D5727" i="2"/>
  <c r="C5727" i="2"/>
  <c r="D5726" i="2"/>
  <c r="C5726" i="2"/>
  <c r="D5725" i="2"/>
  <c r="C5725" i="2"/>
  <c r="D5724" i="2"/>
  <c r="C5724" i="2"/>
  <c r="D5723" i="2"/>
  <c r="C5723" i="2"/>
  <c r="D5722" i="2"/>
  <c r="C5722" i="2"/>
  <c r="D5721" i="2"/>
  <c r="C5721" i="2"/>
  <c r="D5720" i="2"/>
  <c r="C5720" i="2"/>
  <c r="D5719" i="2"/>
  <c r="C5719" i="2"/>
  <c r="D5718" i="2"/>
  <c r="C5718" i="2"/>
  <c r="D5717" i="2"/>
  <c r="C5717" i="2"/>
  <c r="D5716" i="2"/>
  <c r="C5716" i="2"/>
  <c r="D5715" i="2"/>
  <c r="C5715" i="2"/>
  <c r="D5714" i="2"/>
  <c r="C5714" i="2"/>
  <c r="D5713" i="2"/>
  <c r="C5713" i="2"/>
  <c r="D5712" i="2"/>
  <c r="C5712" i="2"/>
  <c r="D5711" i="2"/>
  <c r="C5711" i="2"/>
  <c r="D5710" i="2"/>
  <c r="C5710" i="2"/>
  <c r="D5709" i="2"/>
  <c r="C5709" i="2"/>
  <c r="D5708" i="2"/>
  <c r="C5708" i="2"/>
  <c r="D5707" i="2"/>
  <c r="C5707" i="2"/>
  <c r="D5706" i="2"/>
  <c r="C5706" i="2"/>
  <c r="D5705" i="2"/>
  <c r="C5705" i="2"/>
  <c r="D5704" i="2"/>
  <c r="C5704" i="2"/>
  <c r="D5703" i="2"/>
  <c r="C5703" i="2"/>
  <c r="D5702" i="2"/>
  <c r="C5702" i="2"/>
  <c r="D5701" i="2"/>
  <c r="C5701" i="2"/>
  <c r="D5700" i="2"/>
  <c r="C5700" i="2"/>
  <c r="D5699" i="2"/>
  <c r="C5699" i="2"/>
  <c r="D5698" i="2"/>
  <c r="C5698" i="2"/>
  <c r="D5697" i="2"/>
  <c r="C5697" i="2"/>
  <c r="D5696" i="2"/>
  <c r="C5696" i="2"/>
  <c r="D5695" i="2"/>
  <c r="C5695" i="2"/>
  <c r="D5694" i="2"/>
  <c r="C5694" i="2"/>
  <c r="D5693" i="2"/>
  <c r="C5693" i="2"/>
  <c r="D5692" i="2"/>
  <c r="C5692" i="2"/>
  <c r="D5691" i="2"/>
  <c r="C5691" i="2"/>
  <c r="D5690" i="2"/>
  <c r="C5690" i="2"/>
  <c r="D5689" i="2"/>
  <c r="C5689" i="2"/>
  <c r="D5688" i="2"/>
  <c r="C5688" i="2"/>
  <c r="D5687" i="2"/>
  <c r="C5687" i="2"/>
  <c r="D5686" i="2"/>
  <c r="C5686" i="2"/>
  <c r="D5685" i="2"/>
  <c r="C5685" i="2"/>
  <c r="D5684" i="2"/>
  <c r="C5684" i="2"/>
  <c r="D5683" i="2"/>
  <c r="C5683" i="2"/>
  <c r="D5682" i="2"/>
  <c r="C5682" i="2"/>
  <c r="D5681" i="2"/>
  <c r="C5681" i="2"/>
  <c r="D5680" i="2"/>
  <c r="C5680" i="2"/>
  <c r="D5679" i="2"/>
  <c r="C5679" i="2"/>
  <c r="D5678" i="2"/>
  <c r="C5678" i="2"/>
  <c r="D5677" i="2"/>
  <c r="C5677" i="2"/>
  <c r="D5676" i="2"/>
  <c r="C5676" i="2"/>
  <c r="D5675" i="2"/>
  <c r="C5675" i="2"/>
  <c r="D5674" i="2"/>
  <c r="C5674" i="2"/>
  <c r="D5673" i="2"/>
  <c r="C5673" i="2"/>
  <c r="D5672" i="2"/>
  <c r="C5672" i="2"/>
  <c r="D5671" i="2"/>
  <c r="C5671" i="2"/>
  <c r="D5670" i="2"/>
  <c r="C5670" i="2"/>
  <c r="D5669" i="2"/>
  <c r="C5669" i="2"/>
  <c r="D5668" i="2"/>
  <c r="C5668" i="2"/>
  <c r="D5667" i="2"/>
  <c r="C5667" i="2"/>
  <c r="D5666" i="2"/>
  <c r="C5666" i="2"/>
  <c r="D5665" i="2"/>
  <c r="C5665" i="2"/>
  <c r="D5664" i="2"/>
  <c r="C5664" i="2"/>
  <c r="D5663" i="2"/>
  <c r="C5663" i="2"/>
  <c r="D5662" i="2"/>
  <c r="C5662" i="2"/>
  <c r="D5661" i="2"/>
  <c r="C5661" i="2"/>
  <c r="D5660" i="2"/>
  <c r="C5660" i="2"/>
  <c r="D5659" i="2"/>
  <c r="C5659" i="2"/>
  <c r="D5658" i="2"/>
  <c r="C5658" i="2"/>
  <c r="D5657" i="2"/>
  <c r="C5657" i="2"/>
  <c r="D5656" i="2"/>
  <c r="C5656" i="2"/>
  <c r="D5655" i="2"/>
  <c r="C5655" i="2"/>
  <c r="D5654" i="2"/>
  <c r="C5654" i="2"/>
  <c r="D5653" i="2"/>
  <c r="C5653" i="2"/>
  <c r="D5652" i="2"/>
  <c r="C5652" i="2"/>
  <c r="D5651" i="2"/>
  <c r="C5651" i="2"/>
  <c r="D5650" i="2"/>
  <c r="C5650" i="2"/>
  <c r="D5649" i="2"/>
  <c r="C5649" i="2"/>
  <c r="D5648" i="2"/>
  <c r="C5648" i="2"/>
  <c r="D5647" i="2"/>
  <c r="C5647" i="2"/>
  <c r="D5646" i="2"/>
  <c r="C5646" i="2"/>
  <c r="D5645" i="2"/>
  <c r="C5645" i="2"/>
  <c r="D5644" i="2"/>
  <c r="C5644" i="2"/>
  <c r="D5643" i="2"/>
  <c r="C5643" i="2"/>
  <c r="D5642" i="2"/>
  <c r="C5642" i="2"/>
  <c r="D5641" i="2"/>
  <c r="C5641" i="2"/>
  <c r="D5640" i="2"/>
  <c r="C5640" i="2"/>
  <c r="D5639" i="2"/>
  <c r="C5639" i="2"/>
  <c r="D5638" i="2"/>
  <c r="C5638" i="2"/>
  <c r="D5637" i="2"/>
  <c r="C5637" i="2"/>
  <c r="D5636" i="2"/>
  <c r="C5636" i="2"/>
  <c r="D5635" i="2"/>
  <c r="C5635" i="2"/>
  <c r="D5634" i="2"/>
  <c r="C5634" i="2"/>
  <c r="D5633" i="2"/>
  <c r="C5633" i="2"/>
  <c r="D5632" i="2"/>
  <c r="C5632" i="2"/>
  <c r="D5631" i="2"/>
  <c r="C5631" i="2"/>
  <c r="D5630" i="2"/>
  <c r="C5630" i="2"/>
  <c r="D5629" i="2"/>
  <c r="C5629" i="2"/>
  <c r="D5628" i="2"/>
  <c r="C5628" i="2"/>
  <c r="D5627" i="2"/>
  <c r="C5627" i="2"/>
  <c r="D5626" i="2"/>
  <c r="C5626" i="2"/>
  <c r="D5625" i="2"/>
  <c r="C5625" i="2"/>
  <c r="D5624" i="2"/>
  <c r="C5624" i="2"/>
  <c r="D5623" i="2"/>
  <c r="C5623" i="2"/>
  <c r="D5622" i="2"/>
  <c r="C5622" i="2"/>
  <c r="D5621" i="2"/>
  <c r="C5621" i="2"/>
  <c r="D5620" i="2"/>
  <c r="C5620" i="2"/>
  <c r="D5619" i="2"/>
  <c r="C5619" i="2"/>
  <c r="D5618" i="2"/>
  <c r="C5618" i="2"/>
  <c r="D5617" i="2"/>
  <c r="C5617" i="2"/>
  <c r="D5616" i="2"/>
  <c r="C5616" i="2"/>
  <c r="D5615" i="2"/>
  <c r="C5615" i="2"/>
  <c r="D5614" i="2"/>
  <c r="C5614" i="2"/>
  <c r="D5613" i="2"/>
  <c r="C5613" i="2"/>
  <c r="D5612" i="2"/>
  <c r="C5612" i="2"/>
  <c r="D5611" i="2"/>
  <c r="C5611" i="2"/>
  <c r="D5610" i="2"/>
  <c r="C5610" i="2"/>
  <c r="D5609" i="2"/>
  <c r="C5609" i="2"/>
  <c r="D5608" i="2"/>
  <c r="C5608" i="2"/>
  <c r="D5607" i="2"/>
  <c r="C5607" i="2"/>
  <c r="D5606" i="2"/>
  <c r="C5606" i="2"/>
  <c r="D5605" i="2"/>
  <c r="C5605" i="2"/>
  <c r="D5604" i="2"/>
  <c r="C5604" i="2"/>
  <c r="D5603" i="2"/>
  <c r="C5603" i="2"/>
  <c r="D5602" i="2"/>
  <c r="C5602" i="2"/>
  <c r="D5601" i="2"/>
  <c r="C5601" i="2"/>
  <c r="D5600" i="2"/>
  <c r="C5600" i="2"/>
  <c r="D5599" i="2"/>
  <c r="C5599" i="2"/>
  <c r="D5598" i="2"/>
  <c r="C5598" i="2"/>
  <c r="D5597" i="2"/>
  <c r="C5597" i="2"/>
  <c r="D5596" i="2"/>
  <c r="C5596" i="2"/>
  <c r="D5595" i="2"/>
  <c r="C5595" i="2"/>
  <c r="D5594" i="2"/>
  <c r="C5594" i="2"/>
  <c r="D5593" i="2"/>
  <c r="C5593" i="2"/>
  <c r="D5592" i="2"/>
  <c r="C5592" i="2"/>
  <c r="D5591" i="2"/>
  <c r="C5591" i="2"/>
  <c r="D5590" i="2"/>
  <c r="C5590" i="2"/>
  <c r="D5589" i="2"/>
  <c r="C5589" i="2"/>
  <c r="D5588" i="2"/>
  <c r="C5588" i="2"/>
  <c r="D5587" i="2"/>
  <c r="C5587" i="2"/>
  <c r="D5586" i="2"/>
  <c r="C5586" i="2"/>
  <c r="D5585" i="2"/>
  <c r="C5585" i="2"/>
  <c r="D5584" i="2"/>
  <c r="C5584" i="2"/>
  <c r="D5583" i="2"/>
  <c r="C5583" i="2"/>
  <c r="D5582" i="2"/>
  <c r="C5582" i="2"/>
  <c r="D5581" i="2"/>
  <c r="C5581" i="2"/>
  <c r="D5580" i="2"/>
  <c r="C5580" i="2"/>
  <c r="D5579" i="2"/>
  <c r="C5579" i="2"/>
  <c r="D5578" i="2"/>
  <c r="C5578" i="2"/>
  <c r="D5577" i="2"/>
  <c r="C5577" i="2"/>
  <c r="D5576" i="2"/>
  <c r="C5576" i="2"/>
  <c r="D5575" i="2"/>
  <c r="C5575" i="2"/>
  <c r="D5574" i="2"/>
  <c r="C5574" i="2"/>
  <c r="D5573" i="2"/>
  <c r="C5573" i="2"/>
  <c r="D5572" i="2"/>
  <c r="C5572" i="2"/>
  <c r="D5571" i="2"/>
  <c r="C5571" i="2"/>
  <c r="D5570" i="2"/>
  <c r="C5570" i="2"/>
  <c r="D5569" i="2"/>
  <c r="C5569" i="2"/>
  <c r="D5568" i="2"/>
  <c r="C5568" i="2"/>
  <c r="D5567" i="2"/>
  <c r="C5567" i="2"/>
  <c r="D5566" i="2"/>
  <c r="C5566" i="2"/>
  <c r="D5565" i="2"/>
  <c r="C5565" i="2"/>
  <c r="D5564" i="2"/>
  <c r="C5564" i="2"/>
  <c r="D5563" i="2"/>
  <c r="C5563" i="2"/>
  <c r="D5562" i="2"/>
  <c r="C5562" i="2"/>
  <c r="D5561" i="2"/>
  <c r="C5561" i="2"/>
  <c r="D5560" i="2"/>
  <c r="C5560" i="2"/>
  <c r="D5559" i="2"/>
  <c r="C5559" i="2"/>
  <c r="D5558" i="2"/>
  <c r="C5558" i="2"/>
  <c r="D5557" i="2"/>
  <c r="C5557" i="2"/>
  <c r="D5556" i="2"/>
  <c r="C5556" i="2"/>
  <c r="D5555" i="2"/>
  <c r="C5555" i="2"/>
  <c r="D5554" i="2"/>
  <c r="C5554" i="2"/>
  <c r="D5553" i="2"/>
  <c r="C5553" i="2"/>
  <c r="D5552" i="2"/>
  <c r="C5552" i="2"/>
  <c r="D5551" i="2"/>
  <c r="C5551" i="2"/>
  <c r="D5550" i="2"/>
  <c r="C5550" i="2"/>
  <c r="D5549" i="2"/>
  <c r="C5549" i="2"/>
  <c r="D5548" i="2"/>
  <c r="C5548" i="2"/>
  <c r="D5547" i="2"/>
  <c r="C5547" i="2"/>
  <c r="D5546" i="2"/>
  <c r="C5546" i="2"/>
  <c r="D5545" i="2"/>
  <c r="C5545" i="2"/>
  <c r="D5544" i="2"/>
  <c r="C5544" i="2"/>
  <c r="D5543" i="2"/>
  <c r="C5543" i="2"/>
  <c r="D5542" i="2"/>
  <c r="C5542" i="2"/>
  <c r="D5541" i="2"/>
  <c r="C5541" i="2"/>
  <c r="D5540" i="2"/>
  <c r="C5540" i="2"/>
  <c r="D5539" i="2"/>
  <c r="C5539" i="2"/>
  <c r="D5538" i="2"/>
  <c r="C5538" i="2"/>
  <c r="D5537" i="2"/>
  <c r="C5537" i="2"/>
  <c r="D5536" i="2"/>
  <c r="C5536" i="2"/>
  <c r="D5535" i="2"/>
  <c r="C5535" i="2"/>
  <c r="D5534" i="2"/>
  <c r="C5534" i="2"/>
  <c r="D5533" i="2"/>
  <c r="C5533" i="2"/>
  <c r="D5532" i="2"/>
  <c r="C5532" i="2"/>
  <c r="D5531" i="2"/>
  <c r="C5531" i="2"/>
  <c r="D5530" i="2"/>
  <c r="C5530" i="2"/>
  <c r="D5529" i="2"/>
  <c r="C5529" i="2"/>
  <c r="D5528" i="2"/>
  <c r="C5528" i="2"/>
  <c r="D5527" i="2"/>
  <c r="C5527" i="2"/>
  <c r="D5526" i="2"/>
  <c r="C5526" i="2"/>
  <c r="D5525" i="2"/>
  <c r="C5525" i="2"/>
  <c r="D5524" i="2"/>
  <c r="C5524" i="2"/>
  <c r="D5523" i="2"/>
  <c r="C5523" i="2"/>
  <c r="D5522" i="2"/>
  <c r="C5522" i="2"/>
  <c r="D5521" i="2"/>
  <c r="C5521" i="2"/>
  <c r="D5520" i="2"/>
  <c r="C5520" i="2"/>
  <c r="D5519" i="2"/>
  <c r="C5519" i="2"/>
  <c r="D5518" i="2"/>
  <c r="C5518" i="2"/>
  <c r="D5517" i="2"/>
  <c r="C5517" i="2"/>
  <c r="D5516" i="2"/>
  <c r="C5516" i="2"/>
  <c r="D5515" i="2"/>
  <c r="C5515" i="2"/>
  <c r="D5514" i="2"/>
  <c r="C5514" i="2"/>
  <c r="D5513" i="2"/>
  <c r="C5513" i="2"/>
  <c r="D5512" i="2"/>
  <c r="C5512" i="2"/>
  <c r="D5511" i="2"/>
  <c r="C5511" i="2"/>
  <c r="D5510" i="2"/>
  <c r="C5510" i="2"/>
  <c r="D5509" i="2"/>
  <c r="C5509" i="2"/>
  <c r="D5508" i="2"/>
  <c r="C5508" i="2"/>
  <c r="D5507" i="2"/>
  <c r="C5507" i="2"/>
  <c r="D5506" i="2"/>
  <c r="C5506" i="2"/>
  <c r="D5505" i="2"/>
  <c r="C5505" i="2"/>
  <c r="D5504" i="2"/>
  <c r="C5504" i="2"/>
  <c r="D5503" i="2"/>
  <c r="C5503" i="2"/>
  <c r="D5502" i="2"/>
  <c r="C5502" i="2"/>
  <c r="D5501" i="2"/>
  <c r="C5501" i="2"/>
  <c r="D5500" i="2"/>
  <c r="C5500" i="2"/>
  <c r="D5499" i="2"/>
  <c r="C5499" i="2"/>
  <c r="D5498" i="2"/>
  <c r="C5498" i="2"/>
  <c r="D5497" i="2"/>
  <c r="C5497" i="2"/>
  <c r="D5496" i="2"/>
  <c r="C5496" i="2"/>
  <c r="D5495" i="2"/>
  <c r="C5495" i="2"/>
  <c r="D5494" i="2"/>
  <c r="C5494" i="2"/>
  <c r="D5493" i="2"/>
  <c r="C5493" i="2"/>
  <c r="D5492" i="2"/>
  <c r="C5492" i="2"/>
  <c r="D5491" i="2"/>
  <c r="C5491" i="2"/>
  <c r="D5490" i="2"/>
  <c r="C5490" i="2"/>
  <c r="D5489" i="2"/>
  <c r="C5489" i="2"/>
  <c r="D5488" i="2"/>
  <c r="C5488" i="2"/>
  <c r="D5487" i="2"/>
  <c r="C5487" i="2"/>
  <c r="D5486" i="2"/>
  <c r="C5486" i="2"/>
  <c r="D5485" i="2"/>
  <c r="C5485" i="2"/>
  <c r="D5484" i="2"/>
  <c r="C5484" i="2"/>
  <c r="D5483" i="2"/>
  <c r="C5483" i="2"/>
  <c r="D5482" i="2"/>
  <c r="C5482" i="2"/>
  <c r="D5481" i="2"/>
  <c r="C5481" i="2"/>
  <c r="D5480" i="2"/>
  <c r="C5480" i="2"/>
  <c r="D5479" i="2"/>
  <c r="C5479" i="2"/>
  <c r="D5478" i="2"/>
  <c r="C5478" i="2"/>
  <c r="D5477" i="2"/>
  <c r="C5477" i="2"/>
  <c r="D5476" i="2"/>
  <c r="C5476" i="2"/>
  <c r="D5475" i="2"/>
  <c r="C5475" i="2"/>
  <c r="D5474" i="2"/>
  <c r="C5474" i="2"/>
  <c r="D5473" i="2"/>
  <c r="C5473" i="2"/>
  <c r="D5472" i="2"/>
  <c r="C5472" i="2"/>
  <c r="D5471" i="2"/>
  <c r="C5471" i="2"/>
  <c r="D5470" i="2"/>
  <c r="C5470" i="2"/>
  <c r="D5469" i="2"/>
  <c r="C5469" i="2"/>
  <c r="D5468" i="2"/>
  <c r="C5468" i="2"/>
  <c r="D5467" i="2"/>
  <c r="C5467" i="2"/>
  <c r="D5466" i="2"/>
  <c r="C5466" i="2"/>
  <c r="D5465" i="2"/>
  <c r="C5465" i="2"/>
  <c r="D5464" i="2"/>
  <c r="C5464" i="2"/>
  <c r="D5463" i="2"/>
  <c r="C5463" i="2"/>
  <c r="D5462" i="2"/>
  <c r="C5462" i="2"/>
  <c r="D5461" i="2"/>
  <c r="C5461" i="2"/>
  <c r="D5460" i="2"/>
  <c r="C5460" i="2"/>
  <c r="D5459" i="2"/>
  <c r="C5459" i="2"/>
  <c r="D5458" i="2"/>
  <c r="C5458" i="2"/>
  <c r="D5457" i="2"/>
  <c r="C5457" i="2"/>
  <c r="D5456" i="2"/>
  <c r="C5456" i="2"/>
  <c r="D5455" i="2"/>
  <c r="C5455" i="2"/>
  <c r="D5454" i="2"/>
  <c r="C5454" i="2"/>
  <c r="D5453" i="2"/>
  <c r="C5453" i="2"/>
  <c r="D5452" i="2"/>
  <c r="C5452" i="2"/>
  <c r="D5451" i="2"/>
  <c r="C5451" i="2"/>
  <c r="D5450" i="2"/>
  <c r="C5450" i="2"/>
  <c r="D5449" i="2"/>
  <c r="C5449" i="2"/>
  <c r="D5448" i="2"/>
  <c r="C5448" i="2"/>
  <c r="D5447" i="2"/>
  <c r="C5447" i="2"/>
  <c r="D5446" i="2"/>
  <c r="C5446" i="2"/>
  <c r="D5445" i="2"/>
  <c r="C5445" i="2"/>
  <c r="D5444" i="2"/>
  <c r="C5444" i="2"/>
  <c r="D5443" i="2"/>
  <c r="C5443" i="2"/>
  <c r="D5442" i="2"/>
  <c r="C5442" i="2"/>
  <c r="D5441" i="2"/>
  <c r="C5441" i="2"/>
  <c r="D5440" i="2"/>
  <c r="C5440" i="2"/>
  <c r="D5439" i="2"/>
  <c r="C5439" i="2"/>
  <c r="D5438" i="2"/>
  <c r="C5438" i="2"/>
  <c r="D5437" i="2"/>
  <c r="C5437" i="2"/>
  <c r="D5436" i="2"/>
  <c r="C5436" i="2"/>
  <c r="D5435" i="2"/>
  <c r="C5435" i="2"/>
  <c r="D5434" i="2"/>
  <c r="C5434" i="2"/>
  <c r="D5433" i="2"/>
  <c r="C5433" i="2"/>
  <c r="D5432" i="2"/>
  <c r="C5432" i="2"/>
  <c r="D5431" i="2"/>
  <c r="C5431" i="2"/>
  <c r="D5430" i="2"/>
  <c r="C5430" i="2"/>
  <c r="D5429" i="2"/>
  <c r="C5429" i="2"/>
  <c r="D5428" i="2"/>
  <c r="C5428" i="2"/>
  <c r="D5427" i="2"/>
  <c r="C5427" i="2"/>
  <c r="D5426" i="2"/>
  <c r="C5426" i="2"/>
  <c r="D5425" i="2"/>
  <c r="C5425" i="2"/>
  <c r="D5424" i="2"/>
  <c r="C5424" i="2"/>
  <c r="D5423" i="2"/>
  <c r="C5423" i="2"/>
  <c r="D5422" i="2"/>
  <c r="C5422" i="2"/>
  <c r="D5421" i="2"/>
  <c r="C5421" i="2"/>
  <c r="D5420" i="2"/>
  <c r="C5420" i="2"/>
  <c r="D5419" i="2"/>
  <c r="C5419" i="2"/>
  <c r="D5418" i="2"/>
  <c r="C5418" i="2"/>
  <c r="D5417" i="2"/>
  <c r="C5417" i="2"/>
  <c r="D5416" i="2"/>
  <c r="C5416" i="2"/>
  <c r="D5415" i="2"/>
  <c r="C5415" i="2"/>
  <c r="D5414" i="2"/>
  <c r="C5414" i="2"/>
  <c r="D5413" i="2"/>
  <c r="C5413" i="2"/>
  <c r="D5412" i="2"/>
  <c r="C5412" i="2"/>
  <c r="D5411" i="2"/>
  <c r="C5411" i="2"/>
  <c r="D5410" i="2"/>
  <c r="C5410" i="2"/>
  <c r="D5409" i="2"/>
  <c r="C5409" i="2"/>
  <c r="D5408" i="2"/>
  <c r="C5408" i="2"/>
  <c r="D5407" i="2"/>
  <c r="C5407" i="2"/>
  <c r="D5406" i="2"/>
  <c r="C5406" i="2"/>
  <c r="D5405" i="2"/>
  <c r="C5405" i="2"/>
  <c r="D5404" i="2"/>
  <c r="C5404" i="2"/>
  <c r="D5403" i="2"/>
  <c r="C5403" i="2"/>
  <c r="D5402" i="2"/>
  <c r="C5402" i="2"/>
  <c r="D5401" i="2"/>
  <c r="C5401" i="2"/>
  <c r="D5400" i="2"/>
  <c r="C5400" i="2"/>
  <c r="D5399" i="2"/>
  <c r="C5399" i="2"/>
  <c r="D5398" i="2"/>
  <c r="C5398" i="2"/>
  <c r="D5397" i="2"/>
  <c r="C5397" i="2"/>
  <c r="D5396" i="2"/>
  <c r="C5396" i="2"/>
  <c r="D5395" i="2"/>
  <c r="C5395" i="2"/>
  <c r="D5394" i="2"/>
  <c r="C5394" i="2"/>
  <c r="D5393" i="2"/>
  <c r="C5393" i="2"/>
  <c r="D5392" i="2"/>
  <c r="C5392" i="2"/>
  <c r="D5391" i="2"/>
  <c r="C5391" i="2"/>
  <c r="D5390" i="2"/>
  <c r="C5390" i="2"/>
  <c r="D5389" i="2"/>
  <c r="C5389" i="2"/>
  <c r="D5388" i="2"/>
  <c r="C5388" i="2"/>
  <c r="D5387" i="2"/>
  <c r="C5387" i="2"/>
  <c r="D5386" i="2"/>
  <c r="C5386" i="2"/>
  <c r="D5385" i="2"/>
  <c r="C5385" i="2"/>
  <c r="D5384" i="2"/>
  <c r="C5384" i="2"/>
  <c r="D5383" i="2"/>
  <c r="C5383" i="2"/>
  <c r="D5382" i="2"/>
  <c r="C5382" i="2"/>
  <c r="D5381" i="2"/>
  <c r="C5381" i="2"/>
  <c r="D5380" i="2"/>
  <c r="C5380" i="2"/>
  <c r="D5379" i="2"/>
  <c r="C5379" i="2"/>
  <c r="D5378" i="2"/>
  <c r="C5378" i="2"/>
  <c r="D5377" i="2"/>
  <c r="C5377" i="2"/>
  <c r="D5376" i="2"/>
  <c r="C5376" i="2"/>
  <c r="D5375" i="2"/>
  <c r="C5375" i="2"/>
  <c r="D5374" i="2"/>
  <c r="C5374" i="2"/>
  <c r="D5373" i="2"/>
  <c r="C5373" i="2"/>
  <c r="D5372" i="2"/>
  <c r="C5372" i="2"/>
  <c r="D5371" i="2"/>
  <c r="C5371" i="2"/>
  <c r="D5370" i="2"/>
  <c r="C5370" i="2"/>
  <c r="D5369" i="2"/>
  <c r="C5369" i="2"/>
  <c r="D5368" i="2"/>
  <c r="C5368" i="2"/>
  <c r="D5367" i="2"/>
  <c r="C5367" i="2"/>
  <c r="D5366" i="2"/>
  <c r="C5366" i="2"/>
  <c r="D5365" i="2"/>
  <c r="C5365" i="2"/>
  <c r="D5364" i="2"/>
  <c r="C5364" i="2"/>
  <c r="D5363" i="2"/>
  <c r="C5363" i="2"/>
  <c r="D5362" i="2"/>
  <c r="C5362" i="2"/>
  <c r="D5361" i="2"/>
  <c r="C5361" i="2"/>
  <c r="D5360" i="2"/>
  <c r="C5360" i="2"/>
  <c r="D5359" i="2"/>
  <c r="C5359" i="2"/>
  <c r="D5358" i="2"/>
  <c r="C5358" i="2"/>
  <c r="D5357" i="2"/>
  <c r="C5357" i="2"/>
  <c r="D5356" i="2"/>
  <c r="C5356" i="2"/>
  <c r="D5355" i="2"/>
  <c r="C5355" i="2"/>
  <c r="D5354" i="2"/>
  <c r="C5354" i="2"/>
  <c r="D5353" i="2"/>
  <c r="C5353" i="2"/>
  <c r="D5352" i="2"/>
  <c r="C5352" i="2"/>
  <c r="D5351" i="2"/>
  <c r="C5351" i="2"/>
  <c r="D5350" i="2"/>
  <c r="C5350" i="2"/>
  <c r="D5349" i="2"/>
  <c r="C5349" i="2"/>
  <c r="D5348" i="2"/>
  <c r="C5348" i="2"/>
  <c r="D5347" i="2"/>
  <c r="C5347" i="2"/>
  <c r="D5346" i="2"/>
  <c r="C5346" i="2"/>
  <c r="D5345" i="2"/>
  <c r="C5345" i="2"/>
  <c r="D5344" i="2"/>
  <c r="C5344" i="2"/>
  <c r="D5343" i="2"/>
  <c r="C5343" i="2"/>
  <c r="D5342" i="2"/>
  <c r="C5342" i="2"/>
  <c r="D5341" i="2"/>
  <c r="C5341" i="2"/>
  <c r="D5340" i="2"/>
  <c r="C5340" i="2"/>
  <c r="D5339" i="2"/>
  <c r="C5339" i="2"/>
  <c r="D5338" i="2"/>
  <c r="C5338" i="2"/>
  <c r="D5337" i="2"/>
  <c r="C5337" i="2"/>
  <c r="D5336" i="2"/>
  <c r="C5336" i="2"/>
  <c r="D5335" i="2"/>
  <c r="C5335" i="2"/>
  <c r="D5334" i="2"/>
  <c r="C5334" i="2"/>
  <c r="D5333" i="2"/>
  <c r="C5333" i="2"/>
  <c r="D5332" i="2"/>
  <c r="C5332" i="2"/>
  <c r="D5331" i="2"/>
  <c r="C5331" i="2"/>
  <c r="D5330" i="2"/>
  <c r="C5330" i="2"/>
  <c r="D5329" i="2"/>
  <c r="C5329" i="2"/>
  <c r="D5328" i="2"/>
  <c r="C5328" i="2"/>
  <c r="D5327" i="2"/>
  <c r="C5327" i="2"/>
  <c r="D5326" i="2"/>
  <c r="C5326" i="2"/>
  <c r="D5325" i="2"/>
  <c r="C5325" i="2"/>
  <c r="D5324" i="2"/>
  <c r="C5324" i="2"/>
  <c r="D5323" i="2"/>
  <c r="C5323" i="2"/>
  <c r="D5322" i="2"/>
  <c r="C5322" i="2"/>
  <c r="D5321" i="2"/>
  <c r="C5321" i="2"/>
  <c r="D5320" i="2"/>
  <c r="C5320" i="2"/>
  <c r="D5319" i="2"/>
  <c r="C5319" i="2"/>
  <c r="D5318" i="2"/>
  <c r="C5318" i="2"/>
  <c r="D5317" i="2"/>
  <c r="C5317" i="2"/>
  <c r="D5316" i="2"/>
  <c r="C5316" i="2"/>
  <c r="D5315" i="2"/>
  <c r="C5315" i="2"/>
  <c r="D5314" i="2"/>
  <c r="C5314" i="2"/>
  <c r="D5313" i="2"/>
  <c r="C5313" i="2"/>
  <c r="D5312" i="2"/>
  <c r="C5312" i="2"/>
  <c r="D5311" i="2"/>
  <c r="C5311" i="2"/>
  <c r="D5310" i="2"/>
  <c r="C5310" i="2"/>
  <c r="D5309" i="2"/>
  <c r="C5309" i="2"/>
  <c r="D5308" i="2"/>
  <c r="C5308" i="2"/>
  <c r="D5307" i="2"/>
  <c r="C5307" i="2"/>
  <c r="D5306" i="2"/>
  <c r="C5306" i="2"/>
  <c r="D5305" i="2"/>
  <c r="C5305" i="2"/>
  <c r="D5304" i="2"/>
  <c r="C5304" i="2"/>
  <c r="D5303" i="2"/>
  <c r="C5303" i="2"/>
  <c r="D5302" i="2"/>
  <c r="C5302" i="2"/>
  <c r="D5301" i="2"/>
  <c r="C5301" i="2"/>
  <c r="D5300" i="2"/>
  <c r="C5300" i="2"/>
  <c r="D5299" i="2"/>
  <c r="C5299" i="2"/>
  <c r="D5298" i="2"/>
  <c r="C5298" i="2"/>
  <c r="D5297" i="2"/>
  <c r="C5297" i="2"/>
  <c r="D5296" i="2"/>
  <c r="C5296" i="2"/>
  <c r="D5295" i="2"/>
  <c r="C5295" i="2"/>
  <c r="D5294" i="2"/>
  <c r="C5294" i="2"/>
  <c r="D5293" i="2"/>
  <c r="C5293" i="2"/>
  <c r="D5292" i="2"/>
  <c r="C5292" i="2"/>
  <c r="D5291" i="2"/>
  <c r="C5291" i="2"/>
  <c r="D5290" i="2"/>
  <c r="C5290" i="2"/>
  <c r="D5289" i="2"/>
  <c r="C5289" i="2"/>
  <c r="D5288" i="2"/>
  <c r="C5288" i="2"/>
  <c r="D5287" i="2"/>
  <c r="C5287" i="2"/>
  <c r="D5286" i="2"/>
  <c r="C5286" i="2"/>
  <c r="D5285" i="2"/>
  <c r="C5285" i="2"/>
  <c r="D5284" i="2"/>
  <c r="C5284" i="2"/>
  <c r="D5283" i="2"/>
  <c r="C5283" i="2"/>
  <c r="D5282" i="2"/>
  <c r="C5282" i="2"/>
  <c r="D5281" i="2"/>
  <c r="C5281" i="2"/>
  <c r="D5280" i="2"/>
  <c r="C5280" i="2"/>
  <c r="D5279" i="2"/>
  <c r="C5279" i="2"/>
  <c r="D5278" i="2"/>
  <c r="C5278" i="2"/>
  <c r="D5277" i="2"/>
  <c r="C5277" i="2"/>
  <c r="D5276" i="2"/>
  <c r="C5276" i="2"/>
  <c r="D5275" i="2"/>
  <c r="C5275" i="2"/>
  <c r="D5274" i="2"/>
  <c r="C5274" i="2"/>
  <c r="D5273" i="2"/>
  <c r="C5273" i="2"/>
  <c r="D5272" i="2"/>
  <c r="C5272" i="2"/>
  <c r="D5271" i="2"/>
  <c r="C5271" i="2"/>
  <c r="D5270" i="2"/>
  <c r="C5270" i="2"/>
  <c r="D5269" i="2"/>
  <c r="C5269" i="2"/>
  <c r="D5268" i="2"/>
  <c r="C5268" i="2"/>
  <c r="D5267" i="2"/>
  <c r="C5267" i="2"/>
  <c r="D5266" i="2"/>
  <c r="C5266" i="2"/>
  <c r="D5265" i="2"/>
  <c r="C5265" i="2"/>
  <c r="D5264" i="2"/>
  <c r="C5264" i="2"/>
  <c r="D5263" i="2"/>
  <c r="C5263" i="2"/>
  <c r="D5262" i="2"/>
  <c r="C5262" i="2"/>
  <c r="D5261" i="2"/>
  <c r="C5261" i="2"/>
  <c r="D5260" i="2"/>
  <c r="C5260" i="2"/>
  <c r="D5259" i="2"/>
  <c r="C5259" i="2"/>
  <c r="D5258" i="2"/>
  <c r="C5258" i="2"/>
  <c r="D5257" i="2"/>
  <c r="C5257" i="2"/>
  <c r="D5256" i="2"/>
  <c r="C5256" i="2"/>
  <c r="D5255" i="2"/>
  <c r="C5255" i="2"/>
  <c r="D5254" i="2"/>
  <c r="C5254" i="2"/>
  <c r="D5253" i="2"/>
  <c r="C5253" i="2"/>
  <c r="D5252" i="2"/>
  <c r="C5252" i="2"/>
  <c r="D5251" i="2"/>
  <c r="C5251" i="2"/>
  <c r="D5250" i="2"/>
  <c r="C5250" i="2"/>
  <c r="D5249" i="2"/>
  <c r="C5249" i="2"/>
  <c r="D5248" i="2"/>
  <c r="C5248" i="2"/>
  <c r="D5247" i="2"/>
  <c r="C5247" i="2"/>
  <c r="D5246" i="2"/>
  <c r="C5246" i="2"/>
  <c r="D5245" i="2"/>
  <c r="C5245" i="2"/>
  <c r="D5244" i="2"/>
  <c r="C5244" i="2"/>
  <c r="D5243" i="2"/>
  <c r="C5243" i="2"/>
  <c r="D5242" i="2"/>
  <c r="C5242" i="2"/>
  <c r="D5241" i="2"/>
  <c r="C5241" i="2"/>
  <c r="D5240" i="2"/>
  <c r="C5240" i="2"/>
  <c r="D5239" i="2"/>
  <c r="C5239" i="2"/>
  <c r="D5238" i="2"/>
  <c r="C5238" i="2"/>
  <c r="D5237" i="2"/>
  <c r="C5237" i="2"/>
  <c r="D5236" i="2"/>
  <c r="C5236" i="2"/>
  <c r="D5235" i="2"/>
  <c r="C5235" i="2"/>
  <c r="D5234" i="2"/>
  <c r="C5234" i="2"/>
  <c r="D5233" i="2"/>
  <c r="C5233" i="2"/>
  <c r="D5232" i="2"/>
  <c r="C5232" i="2"/>
  <c r="D5231" i="2"/>
  <c r="C5231" i="2"/>
  <c r="D5230" i="2"/>
  <c r="C5230" i="2"/>
  <c r="D5229" i="2"/>
  <c r="C5229" i="2"/>
  <c r="D5228" i="2"/>
  <c r="C5228" i="2"/>
  <c r="D5227" i="2"/>
  <c r="C5227" i="2"/>
  <c r="D5226" i="2"/>
  <c r="C5226" i="2"/>
  <c r="D5225" i="2"/>
  <c r="C5225" i="2"/>
  <c r="D5224" i="2"/>
  <c r="C5224" i="2"/>
  <c r="D5223" i="2"/>
  <c r="C5223" i="2"/>
  <c r="D5222" i="2"/>
  <c r="C5222" i="2"/>
  <c r="D5221" i="2"/>
  <c r="C5221" i="2"/>
  <c r="D5220" i="2"/>
  <c r="C5220" i="2"/>
  <c r="D5219" i="2"/>
  <c r="C5219" i="2"/>
  <c r="D5218" i="2"/>
  <c r="C5218" i="2"/>
  <c r="D5217" i="2"/>
  <c r="C5217" i="2"/>
  <c r="D5216" i="2"/>
  <c r="C5216" i="2"/>
  <c r="D5215" i="2"/>
  <c r="C5215" i="2"/>
  <c r="D5214" i="2"/>
  <c r="C5214" i="2"/>
  <c r="D5213" i="2"/>
  <c r="C5213" i="2"/>
  <c r="D5212" i="2"/>
  <c r="C5212" i="2"/>
  <c r="D5211" i="2"/>
  <c r="C5211" i="2"/>
  <c r="D5210" i="2"/>
  <c r="C5210" i="2"/>
  <c r="D5209" i="2"/>
  <c r="C5209" i="2"/>
  <c r="D5208" i="2"/>
  <c r="C5208" i="2"/>
  <c r="D5207" i="2"/>
  <c r="C5207" i="2"/>
  <c r="D5206" i="2"/>
  <c r="C5206" i="2"/>
  <c r="D5205" i="2"/>
  <c r="C5205" i="2"/>
  <c r="D5204" i="2"/>
  <c r="C5204" i="2"/>
  <c r="D5203" i="2"/>
  <c r="C5203" i="2"/>
  <c r="D5202" i="2"/>
  <c r="C5202" i="2"/>
  <c r="D5201" i="2"/>
  <c r="C5201" i="2"/>
  <c r="D5200" i="2"/>
  <c r="C5200" i="2"/>
  <c r="D5199" i="2"/>
  <c r="C5199" i="2"/>
  <c r="D5198" i="2"/>
  <c r="C5198" i="2"/>
  <c r="D5197" i="2"/>
  <c r="C5197" i="2"/>
  <c r="D5196" i="2"/>
  <c r="C5196" i="2"/>
  <c r="D5195" i="2"/>
  <c r="C5195" i="2"/>
  <c r="D5194" i="2"/>
  <c r="C5194" i="2"/>
  <c r="D5193" i="2"/>
  <c r="C5193" i="2"/>
  <c r="D5192" i="2"/>
  <c r="C5192" i="2"/>
  <c r="D5191" i="2"/>
  <c r="C5191" i="2"/>
  <c r="D5190" i="2"/>
  <c r="C5190" i="2"/>
  <c r="D5189" i="2"/>
  <c r="C5189" i="2"/>
  <c r="D5188" i="2"/>
  <c r="C5188" i="2"/>
  <c r="D5187" i="2"/>
  <c r="C5187" i="2"/>
  <c r="D5186" i="2"/>
  <c r="C5186" i="2"/>
  <c r="D5185" i="2"/>
  <c r="C5185" i="2"/>
  <c r="D5184" i="2"/>
  <c r="C5184" i="2"/>
  <c r="D5183" i="2"/>
  <c r="C5183" i="2"/>
  <c r="D5182" i="2"/>
  <c r="C5182" i="2"/>
  <c r="D5181" i="2"/>
  <c r="C5181" i="2"/>
  <c r="D5180" i="2"/>
  <c r="C5180" i="2"/>
  <c r="D5179" i="2"/>
  <c r="C5179" i="2"/>
  <c r="D5178" i="2"/>
  <c r="C5178" i="2"/>
  <c r="D5177" i="2"/>
  <c r="C5177" i="2"/>
  <c r="D5176" i="2"/>
  <c r="C5176" i="2"/>
  <c r="D5175" i="2"/>
  <c r="C5175" i="2"/>
  <c r="D5174" i="2"/>
  <c r="C5174" i="2"/>
  <c r="D5173" i="2"/>
  <c r="C5173" i="2"/>
  <c r="D5172" i="2"/>
  <c r="C5172" i="2"/>
  <c r="D5171" i="2"/>
  <c r="C5171" i="2"/>
  <c r="D5170" i="2"/>
  <c r="C5170" i="2"/>
  <c r="D5169" i="2"/>
  <c r="C5169" i="2"/>
  <c r="D5168" i="2"/>
  <c r="C5168" i="2"/>
  <c r="D5167" i="2"/>
  <c r="C5167" i="2"/>
  <c r="D5166" i="2"/>
  <c r="C5166" i="2"/>
  <c r="D5165" i="2"/>
  <c r="C5165" i="2"/>
  <c r="D5164" i="2"/>
  <c r="C5164" i="2"/>
  <c r="D5163" i="2"/>
  <c r="C5163" i="2"/>
  <c r="D5162" i="2"/>
  <c r="C5162" i="2"/>
  <c r="D5161" i="2"/>
  <c r="C5161" i="2"/>
  <c r="D5160" i="2"/>
  <c r="C5160" i="2"/>
  <c r="D5159" i="2"/>
  <c r="C5159" i="2"/>
  <c r="D5158" i="2"/>
  <c r="C5158" i="2"/>
  <c r="D5157" i="2"/>
  <c r="C5157" i="2"/>
  <c r="D5156" i="2"/>
  <c r="C5156" i="2"/>
  <c r="D5155" i="2"/>
  <c r="C5155" i="2"/>
  <c r="D5154" i="2"/>
  <c r="C5154" i="2"/>
  <c r="D5153" i="2"/>
  <c r="C5153" i="2"/>
  <c r="D5152" i="2"/>
  <c r="C5152" i="2"/>
  <c r="D5151" i="2"/>
  <c r="C5151" i="2"/>
  <c r="D5150" i="2"/>
  <c r="C5150" i="2"/>
  <c r="D5149" i="2"/>
  <c r="C5149" i="2"/>
  <c r="D5148" i="2"/>
  <c r="C5148" i="2"/>
  <c r="D5147" i="2"/>
  <c r="C5147" i="2"/>
  <c r="D5146" i="2"/>
  <c r="C5146" i="2"/>
  <c r="D5145" i="2"/>
  <c r="C5145" i="2"/>
  <c r="D5144" i="2"/>
  <c r="C5144" i="2"/>
  <c r="D5143" i="2"/>
  <c r="C5143" i="2"/>
  <c r="D5142" i="2"/>
  <c r="C5142" i="2"/>
  <c r="D5141" i="2"/>
  <c r="C5141" i="2"/>
  <c r="D5140" i="2"/>
  <c r="C5140" i="2"/>
  <c r="D5139" i="2"/>
  <c r="C5139" i="2"/>
  <c r="D5138" i="2"/>
  <c r="C5138" i="2"/>
  <c r="D5137" i="2"/>
  <c r="C5137" i="2"/>
  <c r="D5136" i="2"/>
  <c r="C5136" i="2"/>
  <c r="D5135" i="2"/>
  <c r="C5135" i="2"/>
  <c r="D5134" i="2"/>
  <c r="C5134" i="2"/>
  <c r="D5133" i="2"/>
  <c r="C5133" i="2"/>
  <c r="D5132" i="2"/>
  <c r="C5132" i="2"/>
  <c r="D5131" i="2"/>
  <c r="C5131" i="2"/>
  <c r="D5130" i="2"/>
  <c r="C5130" i="2"/>
  <c r="D5129" i="2"/>
  <c r="C5129" i="2"/>
  <c r="D5128" i="2"/>
  <c r="C5128" i="2"/>
  <c r="D5127" i="2"/>
  <c r="C5127" i="2"/>
  <c r="D5126" i="2"/>
  <c r="C5126" i="2"/>
  <c r="D5125" i="2"/>
  <c r="C5125" i="2"/>
  <c r="D5124" i="2"/>
  <c r="C5124" i="2"/>
  <c r="D5123" i="2"/>
  <c r="C5123" i="2"/>
  <c r="D5122" i="2"/>
  <c r="C5122" i="2"/>
  <c r="D5121" i="2"/>
  <c r="C5121" i="2"/>
  <c r="D5120" i="2"/>
  <c r="C5120" i="2"/>
  <c r="D5119" i="2"/>
  <c r="C5119" i="2"/>
  <c r="D5118" i="2"/>
  <c r="C5118" i="2"/>
  <c r="D5117" i="2"/>
  <c r="C5117" i="2"/>
  <c r="D5116" i="2"/>
  <c r="C5116" i="2"/>
  <c r="D5115" i="2"/>
  <c r="C5115" i="2"/>
  <c r="D5114" i="2"/>
  <c r="C5114" i="2"/>
  <c r="D5113" i="2"/>
  <c r="C5113" i="2"/>
  <c r="D5112" i="2"/>
  <c r="C5112" i="2"/>
  <c r="D5111" i="2"/>
  <c r="C5111" i="2"/>
  <c r="D5110" i="2"/>
  <c r="C5110" i="2"/>
  <c r="D5109" i="2"/>
  <c r="C5109" i="2"/>
  <c r="D5108" i="2"/>
  <c r="C5108" i="2"/>
  <c r="D5107" i="2"/>
  <c r="C5107" i="2"/>
  <c r="D5106" i="2"/>
  <c r="C5106" i="2"/>
  <c r="D5105" i="2"/>
  <c r="C5105" i="2"/>
  <c r="D5104" i="2"/>
  <c r="C5104" i="2"/>
  <c r="D5103" i="2"/>
  <c r="C5103" i="2"/>
  <c r="D5102" i="2"/>
  <c r="C5102" i="2"/>
  <c r="D5101" i="2"/>
  <c r="C5101" i="2"/>
  <c r="D5100" i="2"/>
  <c r="C5100" i="2"/>
  <c r="D5099" i="2"/>
  <c r="C5099" i="2"/>
  <c r="D5098" i="2"/>
  <c r="C5098" i="2"/>
  <c r="D5097" i="2"/>
  <c r="C5097" i="2"/>
  <c r="D5096" i="2"/>
  <c r="C5096" i="2"/>
  <c r="D5095" i="2"/>
  <c r="C5095" i="2"/>
  <c r="D5094" i="2"/>
  <c r="C5094" i="2"/>
  <c r="D5093" i="2"/>
  <c r="C5093" i="2"/>
  <c r="D5092" i="2"/>
  <c r="C5092" i="2"/>
  <c r="D5091" i="2"/>
  <c r="C5091" i="2"/>
  <c r="D5090" i="2"/>
  <c r="C5090" i="2"/>
  <c r="D5089" i="2"/>
  <c r="C5089" i="2"/>
  <c r="D5088" i="2"/>
  <c r="C5088" i="2"/>
  <c r="D5087" i="2"/>
  <c r="C5087" i="2"/>
  <c r="D5086" i="2"/>
  <c r="C5086" i="2"/>
  <c r="D5085" i="2"/>
  <c r="C5085" i="2"/>
  <c r="D5084" i="2"/>
  <c r="C5084" i="2"/>
  <c r="D5083" i="2"/>
  <c r="C5083" i="2"/>
  <c r="D5082" i="2"/>
  <c r="C5082" i="2"/>
  <c r="D5081" i="2"/>
  <c r="C5081" i="2"/>
  <c r="D5080" i="2"/>
  <c r="C5080" i="2"/>
  <c r="D5079" i="2"/>
  <c r="C5079" i="2"/>
  <c r="D5078" i="2"/>
  <c r="C5078" i="2"/>
  <c r="D5077" i="2"/>
  <c r="C5077" i="2"/>
  <c r="D5076" i="2"/>
  <c r="C5076" i="2"/>
  <c r="D5075" i="2"/>
  <c r="C5075" i="2"/>
  <c r="D5074" i="2"/>
  <c r="C5074" i="2"/>
  <c r="D5073" i="2"/>
  <c r="C5073" i="2"/>
  <c r="D5072" i="2"/>
  <c r="C5072" i="2"/>
  <c r="D5071" i="2"/>
  <c r="C5071" i="2"/>
  <c r="D5070" i="2"/>
  <c r="C5070" i="2"/>
  <c r="D5069" i="2"/>
  <c r="C5069" i="2"/>
  <c r="D5068" i="2"/>
  <c r="C5068" i="2"/>
  <c r="D5067" i="2"/>
  <c r="C5067" i="2"/>
  <c r="D5066" i="2"/>
  <c r="C5066" i="2"/>
  <c r="D5065" i="2"/>
  <c r="C5065" i="2"/>
  <c r="D5064" i="2"/>
  <c r="C5064" i="2"/>
  <c r="D5063" i="2"/>
  <c r="C5063" i="2"/>
  <c r="D5062" i="2"/>
  <c r="C5062" i="2"/>
  <c r="D5061" i="2"/>
  <c r="C5061" i="2"/>
  <c r="D5060" i="2"/>
  <c r="C5060" i="2"/>
  <c r="D5059" i="2"/>
  <c r="C5059" i="2"/>
  <c r="D5058" i="2"/>
  <c r="C5058" i="2"/>
  <c r="D5057" i="2"/>
  <c r="C5057" i="2"/>
  <c r="D5056" i="2"/>
  <c r="C5056" i="2"/>
  <c r="D5055" i="2"/>
  <c r="C5055" i="2"/>
  <c r="D5054" i="2"/>
  <c r="C5054" i="2"/>
  <c r="D5053" i="2"/>
  <c r="C5053" i="2"/>
  <c r="D5052" i="2"/>
  <c r="C5052" i="2"/>
  <c r="D5051" i="2"/>
  <c r="C5051" i="2"/>
  <c r="D5050" i="2"/>
  <c r="C5050" i="2"/>
  <c r="D5049" i="2"/>
  <c r="C5049" i="2"/>
  <c r="D5048" i="2"/>
  <c r="C5048" i="2"/>
  <c r="D5047" i="2"/>
  <c r="C5047" i="2"/>
  <c r="D5046" i="2"/>
  <c r="C5046" i="2"/>
  <c r="D5045" i="2"/>
  <c r="C5045" i="2"/>
  <c r="D5044" i="2"/>
  <c r="C5044" i="2"/>
  <c r="D5043" i="2"/>
  <c r="C5043" i="2"/>
  <c r="D5042" i="2"/>
  <c r="C5042" i="2"/>
  <c r="D5041" i="2"/>
  <c r="C5041" i="2"/>
  <c r="D5040" i="2"/>
  <c r="C5040" i="2"/>
  <c r="D5039" i="2"/>
  <c r="C5039" i="2"/>
  <c r="D5038" i="2"/>
  <c r="C5038" i="2"/>
  <c r="D5037" i="2"/>
  <c r="C5037" i="2"/>
  <c r="D5036" i="2"/>
  <c r="C5036" i="2"/>
  <c r="D5035" i="2"/>
  <c r="C5035" i="2"/>
  <c r="D5034" i="2"/>
  <c r="C5034" i="2"/>
  <c r="D5033" i="2"/>
  <c r="C5033" i="2"/>
  <c r="D5032" i="2"/>
  <c r="C5032" i="2"/>
  <c r="D5031" i="2"/>
  <c r="C5031" i="2"/>
  <c r="D5030" i="2"/>
  <c r="C5030" i="2"/>
  <c r="D5029" i="2"/>
  <c r="C5029" i="2"/>
  <c r="D5028" i="2"/>
  <c r="C5028" i="2"/>
  <c r="D5027" i="2"/>
  <c r="C5027" i="2"/>
  <c r="D5026" i="2"/>
  <c r="C5026" i="2"/>
  <c r="D5025" i="2"/>
  <c r="C5025" i="2"/>
  <c r="D5024" i="2"/>
  <c r="C5024" i="2"/>
  <c r="D5023" i="2"/>
  <c r="C5023" i="2"/>
  <c r="D5022" i="2"/>
  <c r="C5022" i="2"/>
  <c r="D5021" i="2"/>
  <c r="C5021" i="2"/>
  <c r="D5020" i="2"/>
  <c r="C5020" i="2"/>
  <c r="D5019" i="2"/>
  <c r="C5019" i="2"/>
  <c r="D5018" i="2"/>
  <c r="C5018" i="2"/>
  <c r="D5017" i="2"/>
  <c r="C5017" i="2"/>
  <c r="D5016" i="2"/>
  <c r="C5016" i="2"/>
  <c r="D5015" i="2"/>
  <c r="C5015" i="2"/>
  <c r="D5014" i="2"/>
  <c r="C5014" i="2"/>
  <c r="D5013" i="2"/>
  <c r="C5013" i="2"/>
  <c r="D5012" i="2"/>
  <c r="C5012" i="2"/>
  <c r="D5011" i="2"/>
  <c r="C5011" i="2"/>
  <c r="D5010" i="2"/>
  <c r="C5010" i="2"/>
  <c r="D5009" i="2"/>
  <c r="C5009" i="2"/>
  <c r="D5008" i="2"/>
  <c r="C5008" i="2"/>
  <c r="D5007" i="2"/>
  <c r="C5007" i="2"/>
  <c r="D5006" i="2"/>
  <c r="C5006" i="2"/>
  <c r="D5005" i="2"/>
  <c r="C5005" i="2"/>
  <c r="D5004" i="2"/>
  <c r="C5004" i="2"/>
  <c r="D5003" i="2"/>
  <c r="C5003" i="2"/>
  <c r="D5002" i="2"/>
  <c r="C5002" i="2"/>
  <c r="D5001" i="2"/>
  <c r="C5001" i="2"/>
  <c r="D5000" i="2"/>
  <c r="C5000" i="2"/>
  <c r="D4999" i="2"/>
  <c r="C4999" i="2"/>
  <c r="D4998" i="2"/>
  <c r="C4998" i="2"/>
  <c r="D4997" i="2"/>
  <c r="C4997" i="2"/>
  <c r="D4996" i="2"/>
  <c r="C4996" i="2"/>
  <c r="D4995" i="2"/>
  <c r="C4995" i="2"/>
  <c r="D4994" i="2"/>
  <c r="C4994" i="2"/>
  <c r="D4993" i="2"/>
  <c r="C4993" i="2"/>
  <c r="D4992" i="2"/>
  <c r="C4992" i="2"/>
  <c r="D4991" i="2"/>
  <c r="C4991" i="2"/>
  <c r="D4990" i="2"/>
  <c r="C4990" i="2"/>
  <c r="D4989" i="2"/>
  <c r="C4989" i="2"/>
  <c r="D4988" i="2"/>
  <c r="C4988" i="2"/>
  <c r="D4987" i="2"/>
  <c r="C4987" i="2"/>
  <c r="D4986" i="2"/>
  <c r="C4986" i="2"/>
  <c r="D4985" i="2"/>
  <c r="C4985" i="2"/>
  <c r="D4984" i="2"/>
  <c r="C4984" i="2"/>
  <c r="D4983" i="2"/>
  <c r="C4983" i="2"/>
  <c r="D4982" i="2"/>
  <c r="C4982" i="2"/>
  <c r="D4981" i="2"/>
  <c r="C4981" i="2"/>
  <c r="D4980" i="2"/>
  <c r="C4980" i="2"/>
  <c r="D4979" i="2"/>
  <c r="C4979" i="2"/>
  <c r="D4978" i="2"/>
  <c r="C4978" i="2"/>
  <c r="D4977" i="2"/>
  <c r="C4977" i="2"/>
  <c r="D4976" i="2"/>
  <c r="C4976" i="2"/>
  <c r="D4975" i="2"/>
  <c r="C4975" i="2"/>
  <c r="D4974" i="2"/>
  <c r="C4974" i="2"/>
  <c r="D4973" i="2"/>
  <c r="C4973" i="2"/>
  <c r="D4972" i="2"/>
  <c r="C4972" i="2"/>
  <c r="D4971" i="2"/>
  <c r="C4971" i="2"/>
  <c r="D4970" i="2"/>
  <c r="C4970" i="2"/>
  <c r="D4969" i="2"/>
  <c r="C4969" i="2"/>
  <c r="D4968" i="2"/>
  <c r="C4968" i="2"/>
  <c r="D4967" i="2"/>
  <c r="C4967" i="2"/>
  <c r="D4966" i="2"/>
  <c r="C4966" i="2"/>
  <c r="D4965" i="2"/>
  <c r="C4965" i="2"/>
  <c r="D4964" i="2"/>
  <c r="C4964" i="2"/>
  <c r="D4963" i="2"/>
  <c r="C4963" i="2"/>
  <c r="D4962" i="2"/>
  <c r="C4962" i="2"/>
  <c r="D4961" i="2"/>
  <c r="C4961" i="2"/>
  <c r="D4960" i="2"/>
  <c r="C4960" i="2"/>
  <c r="D4959" i="2"/>
  <c r="C4959" i="2"/>
  <c r="D4958" i="2"/>
  <c r="C4958" i="2"/>
  <c r="D4957" i="2"/>
  <c r="C4957" i="2"/>
  <c r="D4956" i="2"/>
  <c r="C4956" i="2"/>
  <c r="D4955" i="2"/>
  <c r="C4955" i="2"/>
  <c r="D4954" i="2"/>
  <c r="C4954" i="2"/>
  <c r="D4953" i="2"/>
  <c r="C4953" i="2"/>
  <c r="D4952" i="2"/>
  <c r="C4952" i="2"/>
  <c r="D4951" i="2"/>
  <c r="C4951" i="2"/>
  <c r="D4950" i="2"/>
  <c r="C4950" i="2"/>
  <c r="D4949" i="2"/>
  <c r="C4949" i="2"/>
  <c r="D4948" i="2"/>
  <c r="C4948" i="2"/>
  <c r="D4947" i="2"/>
  <c r="C4947" i="2"/>
  <c r="D4946" i="2"/>
  <c r="C4946" i="2"/>
  <c r="D4945" i="2"/>
  <c r="C4945" i="2"/>
  <c r="D4944" i="2"/>
  <c r="C4944" i="2"/>
  <c r="D4943" i="2"/>
  <c r="C4943" i="2"/>
  <c r="D4942" i="2"/>
  <c r="C4942" i="2"/>
  <c r="D4941" i="2"/>
  <c r="C4941" i="2"/>
  <c r="D4940" i="2"/>
  <c r="C4940" i="2"/>
  <c r="D4939" i="2"/>
  <c r="C4939" i="2"/>
  <c r="D4938" i="2"/>
  <c r="C4938" i="2"/>
  <c r="D4937" i="2"/>
  <c r="C4937" i="2"/>
  <c r="D4936" i="2"/>
  <c r="C4936" i="2"/>
  <c r="D4935" i="2"/>
  <c r="C4935" i="2"/>
  <c r="D4934" i="2"/>
  <c r="C4934" i="2"/>
  <c r="D4933" i="2"/>
  <c r="C4933" i="2"/>
  <c r="D4932" i="2"/>
  <c r="C4932" i="2"/>
  <c r="D4931" i="2"/>
  <c r="C4931" i="2"/>
  <c r="D4930" i="2"/>
  <c r="C4930" i="2"/>
  <c r="D4929" i="2"/>
  <c r="C4929" i="2"/>
  <c r="D4928" i="2"/>
  <c r="C4928" i="2"/>
  <c r="D4927" i="2"/>
  <c r="C4927" i="2"/>
  <c r="D4926" i="2"/>
  <c r="C4926" i="2"/>
  <c r="D4925" i="2"/>
  <c r="C4925" i="2"/>
  <c r="D4924" i="2"/>
  <c r="C4924" i="2"/>
  <c r="D4923" i="2"/>
  <c r="C4923" i="2"/>
  <c r="D4922" i="2"/>
  <c r="C4922" i="2"/>
  <c r="D4921" i="2"/>
  <c r="C4921" i="2"/>
  <c r="D4920" i="2"/>
  <c r="C4920" i="2"/>
  <c r="D4919" i="2"/>
  <c r="C4919" i="2"/>
  <c r="D4918" i="2"/>
  <c r="C4918" i="2"/>
  <c r="D4917" i="2"/>
  <c r="C4917" i="2"/>
  <c r="D4916" i="2"/>
  <c r="C4916" i="2"/>
  <c r="D4915" i="2"/>
  <c r="C4915" i="2"/>
  <c r="D4914" i="2"/>
  <c r="C4914" i="2"/>
  <c r="D4913" i="2"/>
  <c r="C4913" i="2"/>
  <c r="D4912" i="2"/>
  <c r="C4912" i="2"/>
  <c r="D4911" i="2"/>
  <c r="C4911" i="2"/>
  <c r="D4910" i="2"/>
  <c r="C4910" i="2"/>
  <c r="D4909" i="2"/>
  <c r="C4909" i="2"/>
  <c r="D4908" i="2"/>
  <c r="C4908" i="2"/>
  <c r="D4907" i="2"/>
  <c r="C4907" i="2"/>
  <c r="D4906" i="2"/>
  <c r="C4906" i="2"/>
  <c r="D4905" i="2"/>
  <c r="C4905" i="2"/>
  <c r="D4904" i="2"/>
  <c r="C4904" i="2"/>
  <c r="D4903" i="2"/>
  <c r="C4903" i="2"/>
  <c r="D4902" i="2"/>
  <c r="C4902" i="2"/>
  <c r="D4901" i="2"/>
  <c r="C4901" i="2"/>
  <c r="D4900" i="2"/>
  <c r="C4900" i="2"/>
  <c r="D4899" i="2"/>
  <c r="C4899" i="2"/>
  <c r="D4898" i="2"/>
  <c r="C4898" i="2"/>
  <c r="D4897" i="2"/>
  <c r="C4897" i="2"/>
  <c r="D4896" i="2"/>
  <c r="C4896" i="2"/>
  <c r="D4895" i="2"/>
  <c r="C4895" i="2"/>
  <c r="D4894" i="2"/>
  <c r="C4894" i="2"/>
  <c r="D4893" i="2"/>
  <c r="C4893" i="2"/>
  <c r="D4892" i="2"/>
  <c r="C4892" i="2"/>
  <c r="D4891" i="2"/>
  <c r="C4891" i="2"/>
  <c r="D4890" i="2"/>
  <c r="C4890" i="2"/>
  <c r="D4889" i="2"/>
  <c r="C4889" i="2"/>
  <c r="D4888" i="2"/>
  <c r="C4888" i="2"/>
  <c r="D4887" i="2"/>
  <c r="C4887" i="2"/>
  <c r="D4886" i="2"/>
  <c r="C4886" i="2"/>
  <c r="D4885" i="2"/>
  <c r="C4885" i="2"/>
  <c r="D4884" i="2"/>
  <c r="C4884" i="2"/>
  <c r="D4883" i="2"/>
  <c r="C4883" i="2"/>
  <c r="D4882" i="2"/>
  <c r="C4882" i="2"/>
  <c r="D4881" i="2"/>
  <c r="C4881" i="2"/>
  <c r="D4880" i="2"/>
  <c r="C4880" i="2"/>
  <c r="D4879" i="2"/>
  <c r="C4879" i="2"/>
  <c r="D4878" i="2"/>
  <c r="C4878" i="2"/>
  <c r="D4877" i="2"/>
  <c r="C4877" i="2"/>
  <c r="D4876" i="2"/>
  <c r="C4876" i="2"/>
  <c r="D4875" i="2"/>
  <c r="C4875" i="2"/>
  <c r="D4874" i="2"/>
  <c r="C4874" i="2"/>
  <c r="D4873" i="2"/>
  <c r="C4873" i="2"/>
  <c r="D4872" i="2"/>
  <c r="C4872" i="2"/>
  <c r="D4871" i="2"/>
  <c r="C4871" i="2"/>
  <c r="D4870" i="2"/>
  <c r="C4870" i="2"/>
  <c r="D4869" i="2"/>
  <c r="C4869" i="2"/>
  <c r="D4868" i="2"/>
  <c r="C4868" i="2"/>
  <c r="D4867" i="2"/>
  <c r="C4867" i="2"/>
  <c r="D4866" i="2"/>
  <c r="C4866" i="2"/>
  <c r="D4865" i="2"/>
  <c r="C4865" i="2"/>
  <c r="D4864" i="2"/>
  <c r="C4864" i="2"/>
  <c r="D4863" i="2"/>
  <c r="C4863" i="2"/>
  <c r="D4862" i="2"/>
  <c r="C4862" i="2"/>
  <c r="D4861" i="2"/>
  <c r="C4861" i="2"/>
  <c r="D4860" i="2"/>
  <c r="C4860" i="2"/>
  <c r="D4859" i="2"/>
  <c r="C4859" i="2"/>
  <c r="D4858" i="2"/>
  <c r="C4858" i="2"/>
  <c r="D4857" i="2"/>
  <c r="C4857" i="2"/>
  <c r="D4856" i="2"/>
  <c r="C4856" i="2"/>
  <c r="D4855" i="2"/>
  <c r="C4855" i="2"/>
  <c r="D4854" i="2"/>
  <c r="C4854" i="2"/>
  <c r="D4853" i="2"/>
  <c r="C4853" i="2"/>
  <c r="D4852" i="2"/>
  <c r="C4852" i="2"/>
  <c r="D4851" i="2"/>
  <c r="C4851" i="2"/>
  <c r="D4850" i="2"/>
  <c r="C4850" i="2"/>
  <c r="D4849" i="2"/>
  <c r="C4849" i="2"/>
  <c r="D4848" i="2"/>
  <c r="C4848" i="2"/>
  <c r="D4847" i="2"/>
  <c r="C4847" i="2"/>
  <c r="D4846" i="2"/>
  <c r="C4846" i="2"/>
  <c r="D4845" i="2"/>
  <c r="C4845" i="2"/>
  <c r="D4844" i="2"/>
  <c r="C4844" i="2"/>
  <c r="D4843" i="2"/>
  <c r="C4843" i="2"/>
  <c r="D4842" i="2"/>
  <c r="C4842" i="2"/>
  <c r="D4841" i="2"/>
  <c r="C4841" i="2"/>
  <c r="D4840" i="2"/>
  <c r="C4840" i="2"/>
  <c r="D4839" i="2"/>
  <c r="C4839" i="2"/>
  <c r="D4838" i="2"/>
  <c r="C4838" i="2"/>
  <c r="D4837" i="2"/>
  <c r="C4837" i="2"/>
  <c r="D4836" i="2"/>
  <c r="C4836" i="2"/>
  <c r="D4835" i="2"/>
  <c r="C4835" i="2"/>
  <c r="D4834" i="2"/>
  <c r="C4834" i="2"/>
  <c r="D4833" i="2"/>
  <c r="C4833" i="2"/>
  <c r="D4832" i="2"/>
  <c r="C4832" i="2"/>
  <c r="D4831" i="2"/>
  <c r="C4831" i="2"/>
  <c r="D4830" i="2"/>
  <c r="C4830" i="2"/>
  <c r="D4829" i="2"/>
  <c r="C4829" i="2"/>
  <c r="D4828" i="2"/>
  <c r="C4828" i="2"/>
  <c r="D4827" i="2"/>
  <c r="C4827" i="2"/>
  <c r="D4826" i="2"/>
  <c r="C4826" i="2"/>
  <c r="D4825" i="2"/>
  <c r="C4825" i="2"/>
  <c r="D4824" i="2"/>
  <c r="C4824" i="2"/>
  <c r="D4823" i="2"/>
  <c r="C4823" i="2"/>
  <c r="D4822" i="2"/>
  <c r="C4822" i="2"/>
  <c r="D4821" i="2"/>
  <c r="C4821" i="2"/>
  <c r="D4820" i="2"/>
  <c r="C4820" i="2"/>
  <c r="D4819" i="2"/>
  <c r="C4819" i="2"/>
  <c r="D4818" i="2"/>
  <c r="C4818" i="2"/>
  <c r="D4817" i="2"/>
  <c r="C4817" i="2"/>
  <c r="D4816" i="2"/>
  <c r="C4816" i="2"/>
  <c r="D4815" i="2"/>
  <c r="C4815" i="2"/>
  <c r="D4814" i="2"/>
  <c r="C4814" i="2"/>
  <c r="D4813" i="2"/>
  <c r="C4813" i="2"/>
  <c r="D4812" i="2"/>
  <c r="C4812" i="2"/>
  <c r="D4811" i="2"/>
  <c r="C4811" i="2"/>
  <c r="D4810" i="2"/>
  <c r="C4810" i="2"/>
  <c r="D4809" i="2"/>
  <c r="C4809" i="2"/>
  <c r="D4808" i="2"/>
  <c r="C4808" i="2"/>
  <c r="D4807" i="2"/>
  <c r="C4807" i="2"/>
  <c r="D4806" i="2"/>
  <c r="C4806" i="2"/>
  <c r="D4805" i="2"/>
  <c r="C4805" i="2"/>
  <c r="D4804" i="2"/>
  <c r="C4804" i="2"/>
  <c r="D4803" i="2"/>
  <c r="C4803" i="2"/>
  <c r="D4802" i="2"/>
  <c r="C4802" i="2"/>
  <c r="D4801" i="2"/>
  <c r="C4801" i="2"/>
  <c r="D4800" i="2"/>
  <c r="C4800" i="2"/>
  <c r="D4799" i="2"/>
  <c r="C4799" i="2"/>
  <c r="D4798" i="2"/>
  <c r="C4798" i="2"/>
  <c r="D4797" i="2"/>
  <c r="C4797" i="2"/>
  <c r="D4796" i="2"/>
  <c r="C4796" i="2"/>
  <c r="D4795" i="2"/>
  <c r="C4795" i="2"/>
  <c r="D4794" i="2"/>
  <c r="C4794" i="2"/>
  <c r="D4793" i="2"/>
  <c r="C4793" i="2"/>
  <c r="D4792" i="2"/>
  <c r="C4792" i="2"/>
  <c r="D4791" i="2"/>
  <c r="C4791" i="2"/>
  <c r="D4790" i="2"/>
  <c r="C4790" i="2"/>
  <c r="D4789" i="2"/>
  <c r="C4789" i="2"/>
  <c r="D4788" i="2"/>
  <c r="C4788" i="2"/>
  <c r="D4787" i="2"/>
  <c r="C4787" i="2"/>
  <c r="D4786" i="2"/>
  <c r="C4786" i="2"/>
  <c r="D4785" i="2"/>
  <c r="C4785" i="2"/>
  <c r="D4784" i="2"/>
  <c r="C4784" i="2"/>
  <c r="D4783" i="2"/>
  <c r="C4783" i="2"/>
  <c r="D4782" i="2"/>
  <c r="C4782" i="2"/>
  <c r="D4781" i="2"/>
  <c r="C4781" i="2"/>
  <c r="D4780" i="2"/>
  <c r="C4780" i="2"/>
  <c r="D4779" i="2"/>
  <c r="C4779" i="2"/>
  <c r="D4778" i="2"/>
  <c r="C4778" i="2"/>
  <c r="D4777" i="2"/>
  <c r="C4777" i="2"/>
  <c r="D4776" i="2"/>
  <c r="C4776" i="2"/>
  <c r="D4775" i="2"/>
  <c r="C4775" i="2"/>
  <c r="D4774" i="2"/>
  <c r="C4774" i="2"/>
  <c r="D4773" i="2"/>
  <c r="C4773" i="2"/>
  <c r="D4772" i="2"/>
  <c r="C4772" i="2"/>
  <c r="D4771" i="2"/>
  <c r="C4771" i="2"/>
  <c r="D4770" i="2"/>
  <c r="C4770" i="2"/>
  <c r="D4769" i="2"/>
  <c r="C4769" i="2"/>
  <c r="D4768" i="2"/>
  <c r="C4768" i="2"/>
  <c r="D4767" i="2"/>
  <c r="C4767" i="2"/>
  <c r="D4766" i="2"/>
  <c r="C4766" i="2"/>
  <c r="D4765" i="2"/>
  <c r="C4765" i="2"/>
  <c r="D4764" i="2"/>
  <c r="C4764" i="2"/>
  <c r="D4763" i="2"/>
  <c r="C4763" i="2"/>
  <c r="D4762" i="2"/>
  <c r="C4762" i="2"/>
  <c r="D4761" i="2"/>
  <c r="C4761" i="2"/>
  <c r="D4760" i="2"/>
  <c r="C4760" i="2"/>
  <c r="D4759" i="2"/>
  <c r="C4759" i="2"/>
  <c r="D4758" i="2"/>
  <c r="C4758" i="2"/>
  <c r="D4757" i="2"/>
  <c r="C4757" i="2"/>
  <c r="D4756" i="2"/>
  <c r="C4756" i="2"/>
  <c r="D4755" i="2"/>
  <c r="C4755" i="2"/>
  <c r="D4754" i="2"/>
  <c r="C4754" i="2"/>
  <c r="D4753" i="2"/>
  <c r="C4753" i="2"/>
  <c r="D4752" i="2"/>
  <c r="C4752" i="2"/>
  <c r="D4751" i="2"/>
  <c r="C4751" i="2"/>
  <c r="D4750" i="2"/>
  <c r="C4750" i="2"/>
  <c r="D4749" i="2"/>
  <c r="C4749" i="2"/>
  <c r="D4748" i="2"/>
  <c r="C4748" i="2"/>
  <c r="D4747" i="2"/>
  <c r="C4747" i="2"/>
  <c r="D4746" i="2"/>
  <c r="C4746" i="2"/>
  <c r="D4745" i="2"/>
  <c r="C4745" i="2"/>
  <c r="D4744" i="2"/>
  <c r="C4744" i="2"/>
  <c r="D4743" i="2"/>
  <c r="C4743" i="2"/>
  <c r="D4742" i="2"/>
  <c r="C4742" i="2"/>
  <c r="D4741" i="2"/>
  <c r="C4741" i="2"/>
  <c r="D4740" i="2"/>
  <c r="C4740" i="2"/>
  <c r="D4739" i="2"/>
  <c r="C4739" i="2"/>
  <c r="D4738" i="2"/>
  <c r="C4738" i="2"/>
  <c r="D4737" i="2"/>
  <c r="C4737" i="2"/>
  <c r="D4736" i="2"/>
  <c r="C4736" i="2"/>
  <c r="D4735" i="2"/>
  <c r="C4735" i="2"/>
  <c r="D4734" i="2"/>
  <c r="C4734" i="2"/>
  <c r="D4733" i="2"/>
  <c r="C4733" i="2"/>
  <c r="D4732" i="2"/>
  <c r="C4732" i="2"/>
  <c r="D4731" i="2"/>
  <c r="C4731" i="2"/>
  <c r="D4730" i="2"/>
  <c r="C4730" i="2"/>
  <c r="D4729" i="2"/>
  <c r="C4729" i="2"/>
  <c r="D4728" i="2"/>
  <c r="C4728" i="2"/>
  <c r="D4727" i="2"/>
  <c r="C4727" i="2"/>
  <c r="D4726" i="2"/>
  <c r="C4726" i="2"/>
  <c r="D4725" i="2"/>
  <c r="C4725" i="2"/>
  <c r="D4724" i="2"/>
  <c r="C4724" i="2"/>
  <c r="D4723" i="2"/>
  <c r="C4723" i="2"/>
  <c r="D4722" i="2"/>
  <c r="C4722" i="2"/>
  <c r="D4721" i="2"/>
  <c r="C4721" i="2"/>
  <c r="D4720" i="2"/>
  <c r="C4720" i="2"/>
  <c r="D4719" i="2"/>
  <c r="C4719" i="2"/>
  <c r="D4718" i="2"/>
  <c r="C4718" i="2"/>
  <c r="D4717" i="2"/>
  <c r="C4717" i="2"/>
  <c r="D4716" i="2"/>
  <c r="C4716" i="2"/>
  <c r="D4715" i="2"/>
  <c r="C4715" i="2"/>
  <c r="D4714" i="2"/>
  <c r="C4714" i="2"/>
  <c r="D4713" i="2"/>
  <c r="C4713" i="2"/>
  <c r="D4712" i="2"/>
  <c r="C4712" i="2"/>
  <c r="D4711" i="2"/>
  <c r="C4711" i="2"/>
  <c r="D4710" i="2"/>
  <c r="C4710" i="2"/>
  <c r="D4709" i="2"/>
  <c r="C4709" i="2"/>
  <c r="D4708" i="2"/>
  <c r="C4708" i="2"/>
  <c r="D4707" i="2"/>
  <c r="C4707" i="2"/>
  <c r="D4706" i="2"/>
  <c r="C4706" i="2"/>
  <c r="D4705" i="2"/>
  <c r="C4705" i="2"/>
  <c r="D4704" i="2"/>
  <c r="C4704" i="2"/>
  <c r="D4703" i="2"/>
  <c r="C4703" i="2"/>
  <c r="D4702" i="2"/>
  <c r="C4702" i="2"/>
  <c r="D4701" i="2"/>
  <c r="C4701" i="2"/>
  <c r="D4700" i="2"/>
  <c r="C4700" i="2"/>
  <c r="D4699" i="2"/>
  <c r="C4699" i="2"/>
  <c r="D4698" i="2"/>
  <c r="C4698" i="2"/>
  <c r="D4697" i="2"/>
  <c r="C4697" i="2"/>
  <c r="D4696" i="2"/>
  <c r="C4696" i="2"/>
  <c r="D4695" i="2"/>
  <c r="C4695" i="2"/>
  <c r="D4694" i="2"/>
  <c r="C4694" i="2"/>
  <c r="D4693" i="2"/>
  <c r="C4693" i="2"/>
  <c r="D4692" i="2"/>
  <c r="C4692" i="2"/>
  <c r="D4691" i="2"/>
  <c r="C4691" i="2"/>
  <c r="D4690" i="2"/>
  <c r="C4690" i="2"/>
  <c r="D4689" i="2"/>
  <c r="C4689" i="2"/>
  <c r="D4688" i="2"/>
  <c r="C4688" i="2"/>
  <c r="D4687" i="2"/>
  <c r="C4687" i="2"/>
  <c r="D4686" i="2"/>
  <c r="C4686" i="2"/>
  <c r="D4685" i="2"/>
  <c r="C4685" i="2"/>
  <c r="D4684" i="2"/>
  <c r="C4684" i="2"/>
  <c r="D4683" i="2"/>
  <c r="C4683" i="2"/>
  <c r="D4682" i="2"/>
  <c r="C4682" i="2"/>
  <c r="D4681" i="2"/>
  <c r="C4681" i="2"/>
  <c r="D4680" i="2"/>
  <c r="C4680" i="2"/>
  <c r="D4679" i="2"/>
  <c r="C4679" i="2"/>
  <c r="D4678" i="2"/>
  <c r="C4678" i="2"/>
  <c r="D4677" i="2"/>
  <c r="C4677" i="2"/>
  <c r="D4676" i="2"/>
  <c r="C4676" i="2"/>
  <c r="D4675" i="2"/>
  <c r="C4675" i="2"/>
  <c r="D4674" i="2"/>
  <c r="C4674" i="2"/>
  <c r="D4673" i="2"/>
  <c r="C4673" i="2"/>
  <c r="D4672" i="2"/>
  <c r="C4672" i="2"/>
  <c r="D4671" i="2"/>
  <c r="C4671" i="2"/>
  <c r="D4670" i="2"/>
  <c r="C4670" i="2"/>
  <c r="D4669" i="2"/>
  <c r="C4669" i="2"/>
  <c r="D4668" i="2"/>
  <c r="C4668" i="2"/>
  <c r="D4667" i="2"/>
  <c r="C4667" i="2"/>
  <c r="D4666" i="2"/>
  <c r="C4666" i="2"/>
  <c r="D4665" i="2"/>
  <c r="C4665" i="2"/>
  <c r="D4664" i="2"/>
  <c r="C4664" i="2"/>
  <c r="D4663" i="2"/>
  <c r="C4663" i="2"/>
  <c r="D4662" i="2"/>
  <c r="C4662" i="2"/>
  <c r="D4661" i="2"/>
  <c r="C4661" i="2"/>
  <c r="D4660" i="2"/>
  <c r="C4660" i="2"/>
  <c r="D4659" i="2"/>
  <c r="C4659" i="2"/>
  <c r="D4658" i="2"/>
  <c r="C4658" i="2"/>
  <c r="D4657" i="2"/>
  <c r="C4657" i="2"/>
  <c r="D4656" i="2"/>
  <c r="C4656" i="2"/>
  <c r="D4655" i="2"/>
  <c r="C4655" i="2"/>
  <c r="D4654" i="2"/>
  <c r="C4654" i="2"/>
  <c r="D4653" i="2"/>
  <c r="C4653" i="2"/>
  <c r="D4652" i="2"/>
  <c r="C4652" i="2"/>
  <c r="D4651" i="2"/>
  <c r="C4651" i="2"/>
  <c r="D4650" i="2"/>
  <c r="C4650" i="2"/>
  <c r="D4649" i="2"/>
  <c r="C4649" i="2"/>
  <c r="D4648" i="2"/>
  <c r="C4648" i="2"/>
  <c r="D4647" i="2"/>
  <c r="C4647" i="2"/>
  <c r="D4646" i="2"/>
  <c r="C4646" i="2"/>
  <c r="D4645" i="2"/>
  <c r="C4645" i="2"/>
  <c r="D4644" i="2"/>
  <c r="C4644" i="2"/>
  <c r="D4643" i="2"/>
  <c r="C4643" i="2"/>
  <c r="D4642" i="2"/>
  <c r="C4642" i="2"/>
  <c r="D4641" i="2"/>
  <c r="C4641" i="2"/>
  <c r="D4640" i="2"/>
  <c r="C4640" i="2"/>
  <c r="D4639" i="2"/>
  <c r="C4639" i="2"/>
  <c r="D4638" i="2"/>
  <c r="C4638" i="2"/>
  <c r="D4637" i="2"/>
  <c r="C4637" i="2"/>
  <c r="D4636" i="2"/>
  <c r="C4636" i="2"/>
  <c r="D4635" i="2"/>
  <c r="C4635" i="2"/>
  <c r="D4634" i="2"/>
  <c r="C4634" i="2"/>
  <c r="D4633" i="2"/>
  <c r="C4633" i="2"/>
  <c r="D4632" i="2"/>
  <c r="C4632" i="2"/>
  <c r="D4631" i="2"/>
  <c r="C4631" i="2"/>
  <c r="D4630" i="2"/>
  <c r="C4630" i="2"/>
  <c r="D4629" i="2"/>
  <c r="C4629" i="2"/>
  <c r="D4628" i="2"/>
  <c r="C4628" i="2"/>
  <c r="D4627" i="2"/>
  <c r="C4627" i="2"/>
  <c r="D4626" i="2"/>
  <c r="C4626" i="2"/>
  <c r="D4625" i="2"/>
  <c r="C4625" i="2"/>
  <c r="D4624" i="2"/>
  <c r="C4624" i="2"/>
  <c r="D4623" i="2"/>
  <c r="C4623" i="2"/>
  <c r="D4622" i="2"/>
  <c r="C4622" i="2"/>
  <c r="D4621" i="2"/>
  <c r="C4621" i="2"/>
  <c r="D4620" i="2"/>
  <c r="C4620" i="2"/>
  <c r="D4619" i="2"/>
  <c r="C4619" i="2"/>
  <c r="D4618" i="2"/>
  <c r="C4618" i="2"/>
  <c r="D4617" i="2"/>
  <c r="C4617" i="2"/>
  <c r="D4616" i="2"/>
  <c r="C4616" i="2"/>
  <c r="D4615" i="2"/>
  <c r="C4615" i="2"/>
  <c r="D4614" i="2"/>
  <c r="C4614" i="2"/>
  <c r="D4613" i="2"/>
  <c r="C4613" i="2"/>
  <c r="D4612" i="2"/>
  <c r="C4612" i="2"/>
  <c r="D4611" i="2"/>
  <c r="C4611" i="2"/>
  <c r="D4610" i="2"/>
  <c r="C4610" i="2"/>
  <c r="D4609" i="2"/>
  <c r="C4609" i="2"/>
  <c r="D4608" i="2"/>
  <c r="C4608" i="2"/>
  <c r="D4607" i="2"/>
  <c r="C4607" i="2"/>
  <c r="D4606" i="2"/>
  <c r="C4606" i="2"/>
  <c r="D4605" i="2"/>
  <c r="C4605" i="2"/>
  <c r="D4604" i="2"/>
  <c r="C4604" i="2"/>
  <c r="D4603" i="2"/>
  <c r="C4603" i="2"/>
  <c r="D4602" i="2"/>
  <c r="C4602" i="2"/>
  <c r="D4601" i="2"/>
  <c r="C4601" i="2"/>
  <c r="D4600" i="2"/>
  <c r="C4600" i="2"/>
  <c r="D4599" i="2"/>
  <c r="C4599" i="2"/>
  <c r="D4598" i="2"/>
  <c r="C4598" i="2"/>
  <c r="D4597" i="2"/>
  <c r="C4597" i="2"/>
  <c r="D4596" i="2"/>
  <c r="C4596" i="2"/>
  <c r="D4595" i="2"/>
  <c r="C4595" i="2"/>
  <c r="D4594" i="2"/>
  <c r="C4594" i="2"/>
  <c r="D4593" i="2"/>
  <c r="C4593" i="2"/>
  <c r="D4592" i="2"/>
  <c r="C4592" i="2"/>
  <c r="D4591" i="2"/>
  <c r="C4591" i="2"/>
  <c r="D4590" i="2"/>
  <c r="C4590" i="2"/>
  <c r="D4589" i="2"/>
  <c r="C4589" i="2"/>
  <c r="D4588" i="2"/>
  <c r="C4588" i="2"/>
  <c r="D4587" i="2"/>
  <c r="C4587" i="2"/>
  <c r="D4586" i="2"/>
  <c r="C4586" i="2"/>
  <c r="D4585" i="2"/>
  <c r="C4585" i="2"/>
  <c r="D4584" i="2"/>
  <c r="C4584" i="2"/>
  <c r="D4583" i="2"/>
  <c r="C4583" i="2"/>
  <c r="D4582" i="2"/>
  <c r="C4582" i="2"/>
  <c r="D4581" i="2"/>
  <c r="C4581" i="2"/>
  <c r="D4580" i="2"/>
  <c r="C4580" i="2"/>
  <c r="D4579" i="2"/>
  <c r="C4579" i="2"/>
  <c r="D4578" i="2"/>
  <c r="C4578" i="2"/>
  <c r="D4577" i="2"/>
  <c r="C4577" i="2"/>
  <c r="D4576" i="2"/>
  <c r="C4576" i="2"/>
  <c r="D4575" i="2"/>
  <c r="C4575" i="2"/>
  <c r="D4574" i="2"/>
  <c r="C4574" i="2"/>
  <c r="D4573" i="2"/>
  <c r="C4573" i="2"/>
  <c r="D4572" i="2"/>
  <c r="C4572" i="2"/>
  <c r="D4571" i="2"/>
  <c r="C4571" i="2"/>
  <c r="D4570" i="2"/>
  <c r="C4570" i="2"/>
  <c r="D4569" i="2"/>
  <c r="C4569" i="2"/>
  <c r="D4568" i="2"/>
  <c r="C4568" i="2"/>
  <c r="D4567" i="2"/>
  <c r="C4567" i="2"/>
  <c r="D4566" i="2"/>
  <c r="C4566" i="2"/>
  <c r="D4565" i="2"/>
  <c r="C4565" i="2"/>
  <c r="D4564" i="2"/>
  <c r="C4564" i="2"/>
  <c r="D4563" i="2"/>
  <c r="C4563" i="2"/>
  <c r="D4562" i="2"/>
  <c r="C4562" i="2"/>
  <c r="D4561" i="2"/>
  <c r="C4561" i="2"/>
  <c r="D4560" i="2"/>
  <c r="C4560" i="2"/>
  <c r="D4559" i="2"/>
  <c r="C4559" i="2"/>
  <c r="D4558" i="2"/>
  <c r="C4558" i="2"/>
  <c r="D4557" i="2"/>
  <c r="C4557" i="2"/>
  <c r="D4556" i="2"/>
  <c r="C4556" i="2"/>
  <c r="D4555" i="2"/>
  <c r="C4555" i="2"/>
  <c r="D4554" i="2"/>
  <c r="C4554" i="2"/>
  <c r="D4553" i="2"/>
  <c r="C4553" i="2"/>
  <c r="D4552" i="2"/>
  <c r="C4552" i="2"/>
  <c r="D4551" i="2"/>
  <c r="C4551" i="2"/>
  <c r="D4550" i="2"/>
  <c r="C4550" i="2"/>
  <c r="D4549" i="2"/>
  <c r="C4549" i="2"/>
  <c r="D4548" i="2"/>
  <c r="C4548" i="2"/>
  <c r="D4547" i="2"/>
  <c r="C4547" i="2"/>
  <c r="D4546" i="2"/>
  <c r="C4546" i="2"/>
  <c r="D4545" i="2"/>
  <c r="C4545" i="2"/>
  <c r="D4544" i="2"/>
  <c r="C4544" i="2"/>
  <c r="D4543" i="2"/>
  <c r="C4543" i="2"/>
  <c r="D4542" i="2"/>
  <c r="C4542" i="2"/>
  <c r="D4541" i="2"/>
  <c r="C4541" i="2"/>
  <c r="D4540" i="2"/>
  <c r="C4540" i="2"/>
  <c r="D4539" i="2"/>
  <c r="C4539" i="2"/>
  <c r="D4538" i="2"/>
  <c r="C4538" i="2"/>
  <c r="D4537" i="2"/>
  <c r="C4537" i="2"/>
  <c r="D4536" i="2"/>
  <c r="C4536" i="2"/>
  <c r="D4535" i="2"/>
  <c r="C4535" i="2"/>
  <c r="D4534" i="2"/>
  <c r="C4534" i="2"/>
  <c r="D4533" i="2"/>
  <c r="C4533" i="2"/>
  <c r="D4532" i="2"/>
  <c r="C4532" i="2"/>
  <c r="D4531" i="2"/>
  <c r="C4531" i="2"/>
  <c r="D4530" i="2"/>
  <c r="C4530" i="2"/>
  <c r="D4529" i="2"/>
  <c r="C4529" i="2"/>
  <c r="D4528" i="2"/>
  <c r="C4528" i="2"/>
  <c r="D4527" i="2"/>
  <c r="C4527" i="2"/>
  <c r="D4526" i="2"/>
  <c r="C4526" i="2"/>
  <c r="D4525" i="2"/>
  <c r="C4525" i="2"/>
  <c r="D4524" i="2"/>
  <c r="C4524" i="2"/>
  <c r="D4523" i="2"/>
  <c r="C4523" i="2"/>
  <c r="D4522" i="2"/>
  <c r="C4522" i="2"/>
  <c r="D4521" i="2"/>
  <c r="C4521" i="2"/>
  <c r="D4520" i="2"/>
  <c r="C4520" i="2"/>
  <c r="D4519" i="2"/>
  <c r="C4519" i="2"/>
  <c r="D4518" i="2"/>
  <c r="C4518" i="2"/>
  <c r="D4517" i="2"/>
  <c r="C4517" i="2"/>
  <c r="D4516" i="2"/>
  <c r="C4516" i="2"/>
  <c r="D4515" i="2"/>
  <c r="C4515" i="2"/>
  <c r="D4514" i="2"/>
  <c r="C4514" i="2"/>
  <c r="D4513" i="2"/>
  <c r="C4513" i="2"/>
  <c r="D4512" i="2"/>
  <c r="C4512" i="2"/>
  <c r="D4511" i="2"/>
  <c r="C4511" i="2"/>
  <c r="D4510" i="2"/>
  <c r="C4510" i="2"/>
  <c r="D4509" i="2"/>
  <c r="C4509" i="2"/>
  <c r="D4508" i="2"/>
  <c r="C4508" i="2"/>
  <c r="D4507" i="2"/>
  <c r="C4507" i="2"/>
  <c r="D4506" i="2"/>
  <c r="C4506" i="2"/>
  <c r="D4505" i="2"/>
  <c r="C4505" i="2"/>
  <c r="D4504" i="2"/>
  <c r="C4504" i="2"/>
  <c r="D4503" i="2"/>
  <c r="C4503" i="2"/>
  <c r="D4502" i="2"/>
  <c r="C4502" i="2"/>
  <c r="D4501" i="2"/>
  <c r="C4501" i="2"/>
  <c r="D4500" i="2"/>
  <c r="C4500" i="2"/>
  <c r="D4499" i="2"/>
  <c r="C4499" i="2"/>
  <c r="D4498" i="2"/>
  <c r="C4498" i="2"/>
  <c r="D4497" i="2"/>
  <c r="C4497" i="2"/>
  <c r="D4496" i="2"/>
  <c r="C4496" i="2"/>
  <c r="D4495" i="2"/>
  <c r="C4495" i="2"/>
  <c r="D4494" i="2"/>
  <c r="C4494" i="2"/>
  <c r="D4493" i="2"/>
  <c r="C4493" i="2"/>
  <c r="D4492" i="2"/>
  <c r="C4492" i="2"/>
  <c r="D4491" i="2"/>
  <c r="C4491" i="2"/>
  <c r="D4490" i="2"/>
  <c r="C4490" i="2"/>
  <c r="D4489" i="2"/>
  <c r="C4489" i="2"/>
  <c r="D4488" i="2"/>
  <c r="C4488" i="2"/>
  <c r="D4487" i="2"/>
  <c r="C4487" i="2"/>
  <c r="D4486" i="2"/>
  <c r="C4486" i="2"/>
  <c r="D4485" i="2"/>
  <c r="C4485" i="2"/>
  <c r="D4484" i="2"/>
  <c r="C4484" i="2"/>
  <c r="D4483" i="2"/>
  <c r="C4483" i="2"/>
  <c r="D4482" i="2"/>
  <c r="C4482" i="2"/>
  <c r="D4481" i="2"/>
  <c r="C4481" i="2"/>
  <c r="D4480" i="2"/>
  <c r="C4480" i="2"/>
  <c r="D4479" i="2"/>
  <c r="C4479" i="2"/>
  <c r="D4478" i="2"/>
  <c r="C4478" i="2"/>
  <c r="D4477" i="2"/>
  <c r="C4477" i="2"/>
  <c r="D4476" i="2"/>
  <c r="C4476" i="2"/>
  <c r="D4475" i="2"/>
  <c r="C4475" i="2"/>
  <c r="D4474" i="2"/>
  <c r="C4474" i="2"/>
  <c r="D4473" i="2"/>
  <c r="C4473" i="2"/>
  <c r="D4472" i="2"/>
  <c r="C4472" i="2"/>
  <c r="D4471" i="2"/>
  <c r="C4471" i="2"/>
  <c r="D4470" i="2"/>
  <c r="C4470" i="2"/>
  <c r="D4469" i="2"/>
  <c r="C4469" i="2"/>
  <c r="D4468" i="2"/>
  <c r="C4468" i="2"/>
  <c r="D4467" i="2"/>
  <c r="C4467" i="2"/>
  <c r="D4466" i="2"/>
  <c r="C4466" i="2"/>
  <c r="D4465" i="2"/>
  <c r="C4465" i="2"/>
  <c r="D4464" i="2"/>
  <c r="C4464" i="2"/>
  <c r="D4463" i="2"/>
  <c r="C4463" i="2"/>
  <c r="D4462" i="2"/>
  <c r="C4462" i="2"/>
  <c r="D4461" i="2"/>
  <c r="C4461" i="2"/>
  <c r="D4460" i="2"/>
  <c r="C4460" i="2"/>
  <c r="D4459" i="2"/>
  <c r="C4459" i="2"/>
  <c r="D4458" i="2"/>
  <c r="C4458" i="2"/>
  <c r="D4457" i="2"/>
  <c r="C4457" i="2"/>
  <c r="D4456" i="2"/>
  <c r="C4456" i="2"/>
  <c r="D4455" i="2"/>
  <c r="C4455" i="2"/>
  <c r="D4454" i="2"/>
  <c r="C4454" i="2"/>
  <c r="D4453" i="2"/>
  <c r="C4453" i="2"/>
  <c r="D4452" i="2"/>
  <c r="C4452" i="2"/>
  <c r="D4451" i="2"/>
  <c r="C4451" i="2"/>
  <c r="D4450" i="2"/>
  <c r="C4450" i="2"/>
  <c r="D4449" i="2"/>
  <c r="C4449" i="2"/>
  <c r="D4448" i="2"/>
  <c r="C4448" i="2"/>
  <c r="D4447" i="2"/>
  <c r="C4447" i="2"/>
  <c r="D4446" i="2"/>
  <c r="C4446" i="2"/>
  <c r="D4445" i="2"/>
  <c r="C4445" i="2"/>
  <c r="D4444" i="2"/>
  <c r="C4444" i="2"/>
  <c r="D4443" i="2"/>
  <c r="C4443" i="2"/>
  <c r="D4442" i="2"/>
  <c r="C4442" i="2"/>
  <c r="D4441" i="2"/>
  <c r="C4441" i="2"/>
  <c r="D4440" i="2"/>
  <c r="C4440" i="2"/>
  <c r="D4439" i="2"/>
  <c r="C4439" i="2"/>
  <c r="D4438" i="2"/>
  <c r="C4438" i="2"/>
  <c r="D4437" i="2"/>
  <c r="C4437" i="2"/>
  <c r="D4436" i="2"/>
  <c r="C4436" i="2"/>
  <c r="D4435" i="2"/>
  <c r="C4435" i="2"/>
  <c r="D4434" i="2"/>
  <c r="C4434" i="2"/>
  <c r="D4433" i="2"/>
  <c r="C4433" i="2"/>
  <c r="D4432" i="2"/>
  <c r="C4432" i="2"/>
  <c r="D4431" i="2"/>
  <c r="C4431" i="2"/>
  <c r="D4430" i="2"/>
  <c r="C4430" i="2"/>
  <c r="D4429" i="2"/>
  <c r="C4429" i="2"/>
  <c r="D4428" i="2"/>
  <c r="C4428" i="2"/>
  <c r="D4427" i="2"/>
  <c r="C4427" i="2"/>
  <c r="D4426" i="2"/>
  <c r="C4426" i="2"/>
  <c r="D4425" i="2"/>
  <c r="C4425" i="2"/>
  <c r="D4424" i="2"/>
  <c r="C4424" i="2"/>
  <c r="D4423" i="2"/>
  <c r="C4423" i="2"/>
  <c r="D4422" i="2"/>
  <c r="C4422" i="2"/>
  <c r="D4421" i="2"/>
  <c r="C4421" i="2"/>
  <c r="D4420" i="2"/>
  <c r="C4420" i="2"/>
  <c r="D4419" i="2"/>
  <c r="C4419" i="2"/>
  <c r="D4418" i="2"/>
  <c r="C4418" i="2"/>
  <c r="D4417" i="2"/>
  <c r="C4417" i="2"/>
  <c r="D4416" i="2"/>
  <c r="C4416" i="2"/>
  <c r="D4415" i="2"/>
  <c r="C4415" i="2"/>
  <c r="D4414" i="2"/>
  <c r="C4414" i="2"/>
  <c r="D4413" i="2"/>
  <c r="C4413" i="2"/>
  <c r="D4412" i="2"/>
  <c r="C4412" i="2"/>
  <c r="D4411" i="2"/>
  <c r="C4411" i="2"/>
  <c r="D4410" i="2"/>
  <c r="C4410" i="2"/>
  <c r="D4409" i="2"/>
  <c r="C4409" i="2"/>
  <c r="D4408" i="2"/>
  <c r="C4408" i="2"/>
  <c r="D4407" i="2"/>
  <c r="C4407" i="2"/>
  <c r="D4406" i="2"/>
  <c r="C4406" i="2"/>
  <c r="D4405" i="2"/>
  <c r="C4405" i="2"/>
  <c r="D4404" i="2"/>
  <c r="C4404" i="2"/>
  <c r="D4403" i="2"/>
  <c r="C4403" i="2"/>
  <c r="D4402" i="2"/>
  <c r="C4402" i="2"/>
  <c r="D4401" i="2"/>
  <c r="C4401" i="2"/>
  <c r="D4400" i="2"/>
  <c r="C4400" i="2"/>
  <c r="D4399" i="2"/>
  <c r="C4399" i="2"/>
  <c r="D4398" i="2"/>
  <c r="C4398" i="2"/>
  <c r="D4397" i="2"/>
  <c r="C4397" i="2"/>
  <c r="D4396" i="2"/>
  <c r="C4396" i="2"/>
  <c r="D4395" i="2"/>
  <c r="C4395" i="2"/>
  <c r="D4394" i="2"/>
  <c r="C4394" i="2"/>
  <c r="D4393" i="2"/>
  <c r="C4393" i="2"/>
  <c r="D4392" i="2"/>
  <c r="C4392" i="2"/>
  <c r="D4391" i="2"/>
  <c r="C4391" i="2"/>
  <c r="D4390" i="2"/>
  <c r="C4390" i="2"/>
  <c r="D4389" i="2"/>
  <c r="C4389" i="2"/>
  <c r="D4388" i="2"/>
  <c r="C4388" i="2"/>
  <c r="D4387" i="2"/>
  <c r="C4387" i="2"/>
  <c r="D4386" i="2"/>
  <c r="C4386" i="2"/>
  <c r="D4385" i="2"/>
  <c r="C4385" i="2"/>
  <c r="D4384" i="2"/>
  <c r="C4384" i="2"/>
  <c r="D4383" i="2"/>
  <c r="C4383" i="2"/>
  <c r="D4382" i="2"/>
  <c r="C4382" i="2"/>
  <c r="D4381" i="2"/>
  <c r="C4381" i="2"/>
  <c r="D4380" i="2"/>
  <c r="C4380" i="2"/>
  <c r="D4379" i="2"/>
  <c r="C4379" i="2"/>
  <c r="D4378" i="2"/>
  <c r="C4378" i="2"/>
  <c r="D4377" i="2"/>
  <c r="C4377" i="2"/>
  <c r="D4376" i="2"/>
  <c r="C4376" i="2"/>
  <c r="D4375" i="2"/>
  <c r="C4375" i="2"/>
  <c r="D4374" i="2"/>
  <c r="C4374" i="2"/>
  <c r="D4373" i="2"/>
  <c r="C4373" i="2"/>
  <c r="D4372" i="2"/>
  <c r="C4372" i="2"/>
  <c r="D4371" i="2"/>
  <c r="C4371" i="2"/>
  <c r="D4370" i="2"/>
  <c r="C4370" i="2"/>
  <c r="D4369" i="2"/>
  <c r="C4369" i="2"/>
  <c r="D4368" i="2"/>
  <c r="C4368" i="2"/>
  <c r="D4367" i="2"/>
  <c r="C4367" i="2"/>
  <c r="D4366" i="2"/>
  <c r="C4366" i="2"/>
  <c r="D4365" i="2"/>
  <c r="C4365" i="2"/>
  <c r="D4364" i="2"/>
  <c r="C4364" i="2"/>
  <c r="D4363" i="2"/>
  <c r="C4363" i="2"/>
  <c r="D4362" i="2"/>
  <c r="C4362" i="2"/>
  <c r="D4361" i="2"/>
  <c r="C4361" i="2"/>
  <c r="D4360" i="2"/>
  <c r="C4360" i="2"/>
  <c r="D4359" i="2"/>
  <c r="C4359" i="2"/>
  <c r="D4358" i="2"/>
  <c r="C4358" i="2"/>
  <c r="D4357" i="2"/>
  <c r="C4357" i="2"/>
  <c r="D4356" i="2"/>
  <c r="C4356" i="2"/>
  <c r="D4355" i="2"/>
  <c r="C4355" i="2"/>
  <c r="D4354" i="2"/>
  <c r="C4354" i="2"/>
  <c r="D4353" i="2"/>
  <c r="C4353" i="2"/>
  <c r="D4352" i="2"/>
  <c r="C4352" i="2"/>
  <c r="D4351" i="2"/>
  <c r="C4351" i="2"/>
  <c r="D4350" i="2"/>
  <c r="C4350" i="2"/>
  <c r="D4349" i="2"/>
  <c r="C4349" i="2"/>
  <c r="D4348" i="2"/>
  <c r="C4348" i="2"/>
  <c r="D4347" i="2"/>
  <c r="C4347" i="2"/>
  <c r="D4346" i="2"/>
  <c r="C4346" i="2"/>
  <c r="D4345" i="2"/>
  <c r="C4345" i="2"/>
  <c r="D4344" i="2"/>
  <c r="C4344" i="2"/>
  <c r="D4343" i="2"/>
  <c r="C4343" i="2"/>
  <c r="D4342" i="2"/>
  <c r="C4342" i="2"/>
  <c r="D4341" i="2"/>
  <c r="C4341" i="2"/>
  <c r="D4340" i="2"/>
  <c r="C4340" i="2"/>
  <c r="D4339" i="2"/>
  <c r="C4339" i="2"/>
  <c r="D4338" i="2"/>
  <c r="C4338" i="2"/>
  <c r="D4337" i="2"/>
  <c r="C4337" i="2"/>
  <c r="D4336" i="2"/>
  <c r="C4336" i="2"/>
  <c r="D4335" i="2"/>
  <c r="C4335" i="2"/>
  <c r="D4334" i="2"/>
  <c r="C4334" i="2"/>
  <c r="D4333" i="2"/>
  <c r="C4333" i="2"/>
  <c r="D4332" i="2"/>
  <c r="C4332" i="2"/>
  <c r="D4331" i="2"/>
  <c r="C4331" i="2"/>
  <c r="D4330" i="2"/>
  <c r="C4330" i="2"/>
  <c r="D4329" i="2"/>
  <c r="C4329" i="2"/>
  <c r="D4328" i="2"/>
  <c r="C4328" i="2"/>
  <c r="D4327" i="2"/>
  <c r="C4327" i="2"/>
  <c r="D4326" i="2"/>
  <c r="C4326" i="2"/>
  <c r="D4325" i="2"/>
  <c r="C4325" i="2"/>
  <c r="D4324" i="2"/>
  <c r="C4324" i="2"/>
  <c r="D4323" i="2"/>
  <c r="C4323" i="2"/>
  <c r="D4322" i="2"/>
  <c r="C4322" i="2"/>
  <c r="D4321" i="2"/>
  <c r="C4321" i="2"/>
  <c r="D4320" i="2"/>
  <c r="C4320" i="2"/>
  <c r="D4319" i="2"/>
  <c r="C4319" i="2"/>
  <c r="D4318" i="2"/>
  <c r="C4318" i="2"/>
  <c r="D4317" i="2"/>
  <c r="C4317" i="2"/>
  <c r="D4316" i="2"/>
  <c r="C4316" i="2"/>
  <c r="D4315" i="2"/>
  <c r="C4315" i="2"/>
  <c r="D4314" i="2"/>
  <c r="C4314" i="2"/>
  <c r="D4313" i="2"/>
  <c r="C4313" i="2"/>
  <c r="D4312" i="2"/>
  <c r="C4312" i="2"/>
  <c r="D4311" i="2"/>
  <c r="C4311" i="2"/>
  <c r="D4310" i="2"/>
  <c r="C4310" i="2"/>
  <c r="D4309" i="2"/>
  <c r="C4309" i="2"/>
  <c r="D4308" i="2"/>
  <c r="C4308" i="2"/>
  <c r="D4307" i="2"/>
  <c r="C4307" i="2"/>
  <c r="D4306" i="2"/>
  <c r="C4306" i="2"/>
  <c r="D4305" i="2"/>
  <c r="C4305" i="2"/>
  <c r="D4304" i="2"/>
  <c r="C4304" i="2"/>
  <c r="D4303" i="2"/>
  <c r="C4303" i="2"/>
  <c r="D4302" i="2"/>
  <c r="C4302" i="2"/>
  <c r="D4301" i="2"/>
  <c r="C4301" i="2"/>
  <c r="D4300" i="2"/>
  <c r="C4300" i="2"/>
  <c r="D4299" i="2"/>
  <c r="C4299" i="2"/>
  <c r="D4298" i="2"/>
  <c r="C4298" i="2"/>
  <c r="D4297" i="2"/>
  <c r="C4297" i="2"/>
  <c r="D4296" i="2"/>
  <c r="C4296" i="2"/>
  <c r="D4295" i="2"/>
  <c r="C4295" i="2"/>
  <c r="D4294" i="2"/>
  <c r="C4294" i="2"/>
  <c r="D4293" i="2"/>
  <c r="C4293" i="2"/>
  <c r="D4292" i="2"/>
  <c r="C4292" i="2"/>
  <c r="D4291" i="2"/>
  <c r="C4291" i="2"/>
  <c r="D4290" i="2"/>
  <c r="C4290" i="2"/>
  <c r="D4289" i="2"/>
  <c r="C4289" i="2"/>
  <c r="D4288" i="2"/>
  <c r="C4288" i="2"/>
  <c r="D4287" i="2"/>
  <c r="C4287" i="2"/>
  <c r="D4286" i="2"/>
  <c r="C4286" i="2"/>
  <c r="D4285" i="2"/>
  <c r="C4285" i="2"/>
  <c r="D4284" i="2"/>
  <c r="C4284" i="2"/>
  <c r="D4283" i="2"/>
  <c r="C4283" i="2"/>
  <c r="D4282" i="2"/>
  <c r="C4282" i="2"/>
  <c r="D4281" i="2"/>
  <c r="C4281" i="2"/>
  <c r="D4280" i="2"/>
  <c r="C4280" i="2"/>
  <c r="D4279" i="2"/>
  <c r="C4279" i="2"/>
  <c r="D4278" i="2"/>
  <c r="C4278" i="2"/>
  <c r="D4277" i="2"/>
  <c r="C4277" i="2"/>
  <c r="D4276" i="2"/>
  <c r="C4276" i="2"/>
  <c r="D4275" i="2"/>
  <c r="C4275" i="2"/>
  <c r="D4274" i="2"/>
  <c r="C4274" i="2"/>
  <c r="D4273" i="2"/>
  <c r="C4273" i="2"/>
  <c r="D4272" i="2"/>
  <c r="C4272" i="2"/>
  <c r="D4271" i="2"/>
  <c r="C4271" i="2"/>
  <c r="D4270" i="2"/>
  <c r="C4270" i="2"/>
  <c r="D4269" i="2"/>
  <c r="C4269" i="2"/>
  <c r="D4268" i="2"/>
  <c r="C4268" i="2"/>
  <c r="D4267" i="2"/>
  <c r="C4267" i="2"/>
  <c r="D4266" i="2"/>
  <c r="C4266" i="2"/>
  <c r="D4265" i="2"/>
  <c r="C4265" i="2"/>
  <c r="D4264" i="2"/>
  <c r="C4264" i="2"/>
  <c r="D4263" i="2"/>
  <c r="C4263" i="2"/>
  <c r="D4262" i="2"/>
  <c r="C4262" i="2"/>
  <c r="D4261" i="2"/>
  <c r="C4261" i="2"/>
  <c r="D4260" i="2"/>
  <c r="C4260" i="2"/>
  <c r="D4259" i="2"/>
  <c r="C4259" i="2"/>
  <c r="D4258" i="2"/>
  <c r="C4258" i="2"/>
  <c r="D4257" i="2"/>
  <c r="C4257" i="2"/>
  <c r="D4256" i="2"/>
  <c r="C4256" i="2"/>
  <c r="D4255" i="2"/>
  <c r="C4255" i="2"/>
  <c r="D4254" i="2"/>
  <c r="C4254" i="2"/>
  <c r="D4253" i="2"/>
  <c r="C4253" i="2"/>
  <c r="D4252" i="2"/>
  <c r="C4252" i="2"/>
  <c r="D4251" i="2"/>
  <c r="C4251" i="2"/>
  <c r="D4250" i="2"/>
  <c r="C4250" i="2"/>
  <c r="D4249" i="2"/>
  <c r="C4249" i="2"/>
  <c r="D4248" i="2"/>
  <c r="C4248" i="2"/>
  <c r="D4247" i="2"/>
  <c r="C4247" i="2"/>
  <c r="D4246" i="2"/>
  <c r="C4246" i="2"/>
  <c r="D4245" i="2"/>
  <c r="C4245" i="2"/>
  <c r="D4244" i="2"/>
  <c r="C4244" i="2"/>
  <c r="D4243" i="2"/>
  <c r="C4243" i="2"/>
  <c r="D4242" i="2"/>
  <c r="C4242" i="2"/>
  <c r="D4241" i="2"/>
  <c r="C4241" i="2"/>
  <c r="D4240" i="2"/>
  <c r="C4240" i="2"/>
  <c r="D4239" i="2"/>
  <c r="C4239" i="2"/>
  <c r="D4238" i="2"/>
  <c r="C4238" i="2"/>
  <c r="D4237" i="2"/>
  <c r="C4237" i="2"/>
  <c r="D4236" i="2"/>
  <c r="C4236" i="2"/>
  <c r="D4235" i="2"/>
  <c r="C4235" i="2"/>
  <c r="D4234" i="2"/>
  <c r="C4234" i="2"/>
  <c r="D4233" i="2"/>
  <c r="C4233" i="2"/>
  <c r="D4232" i="2"/>
  <c r="C4232" i="2"/>
  <c r="D4231" i="2"/>
  <c r="C4231" i="2"/>
  <c r="D4230" i="2"/>
  <c r="C4230" i="2"/>
  <c r="D4229" i="2"/>
  <c r="C4229" i="2"/>
  <c r="D4228" i="2"/>
  <c r="C4228" i="2"/>
  <c r="D4227" i="2"/>
  <c r="C4227" i="2"/>
  <c r="D4226" i="2"/>
  <c r="C4226" i="2"/>
  <c r="D4225" i="2"/>
  <c r="C4225" i="2"/>
  <c r="D4224" i="2"/>
  <c r="C4224" i="2"/>
  <c r="D4223" i="2"/>
  <c r="C4223" i="2"/>
  <c r="D4222" i="2"/>
  <c r="C4222" i="2"/>
  <c r="D4221" i="2"/>
  <c r="C4221" i="2"/>
  <c r="D4220" i="2"/>
  <c r="C4220" i="2"/>
  <c r="D4219" i="2"/>
  <c r="C4219" i="2"/>
  <c r="D4218" i="2"/>
  <c r="C4218" i="2"/>
  <c r="D4217" i="2"/>
  <c r="C4217" i="2"/>
  <c r="D4216" i="2"/>
  <c r="C4216" i="2"/>
  <c r="D4215" i="2"/>
  <c r="C4215" i="2"/>
  <c r="D4214" i="2"/>
  <c r="C4214" i="2"/>
  <c r="D4213" i="2"/>
  <c r="C4213" i="2"/>
  <c r="D4212" i="2"/>
  <c r="C4212" i="2"/>
  <c r="D4211" i="2"/>
  <c r="C4211" i="2"/>
  <c r="D4210" i="2"/>
  <c r="C4210" i="2"/>
  <c r="D4209" i="2"/>
  <c r="C4209" i="2"/>
  <c r="D4208" i="2"/>
  <c r="C4208" i="2"/>
  <c r="D4207" i="2"/>
  <c r="C4207" i="2"/>
  <c r="D4206" i="2"/>
  <c r="C4206" i="2"/>
  <c r="D4205" i="2"/>
  <c r="C4205" i="2"/>
  <c r="D4204" i="2"/>
  <c r="C4204" i="2"/>
  <c r="D4203" i="2"/>
  <c r="C4203" i="2"/>
  <c r="D4202" i="2"/>
  <c r="C4202" i="2"/>
  <c r="D4201" i="2"/>
  <c r="C4201" i="2"/>
  <c r="D4200" i="2"/>
  <c r="C4200" i="2"/>
  <c r="D4199" i="2"/>
  <c r="C4199" i="2"/>
  <c r="D4198" i="2"/>
  <c r="C4198" i="2"/>
  <c r="D4197" i="2"/>
  <c r="C4197" i="2"/>
  <c r="D4196" i="2"/>
  <c r="C4196" i="2"/>
  <c r="D4195" i="2"/>
  <c r="C4195" i="2"/>
  <c r="D4194" i="2"/>
  <c r="C4194" i="2"/>
  <c r="D4193" i="2"/>
  <c r="C4193" i="2"/>
  <c r="D4192" i="2"/>
  <c r="C4192" i="2"/>
  <c r="D4191" i="2"/>
  <c r="C4191" i="2"/>
  <c r="D4190" i="2"/>
  <c r="C4190" i="2"/>
  <c r="D4189" i="2"/>
  <c r="C4189" i="2"/>
  <c r="D4188" i="2"/>
  <c r="C4188" i="2"/>
  <c r="D4187" i="2"/>
  <c r="C4187" i="2"/>
  <c r="D4186" i="2"/>
  <c r="C4186" i="2"/>
  <c r="D4185" i="2"/>
  <c r="C4185" i="2"/>
  <c r="D4184" i="2"/>
  <c r="C4184" i="2"/>
  <c r="D4183" i="2"/>
  <c r="C4183" i="2"/>
  <c r="D4182" i="2"/>
  <c r="C4182" i="2"/>
  <c r="D4181" i="2"/>
  <c r="C4181" i="2"/>
  <c r="D4180" i="2"/>
  <c r="C4180" i="2"/>
  <c r="D4179" i="2"/>
  <c r="C4179" i="2"/>
  <c r="D4178" i="2"/>
  <c r="C4178" i="2"/>
  <c r="D4177" i="2"/>
  <c r="C4177" i="2"/>
  <c r="D4176" i="2"/>
  <c r="C4176" i="2"/>
  <c r="D4175" i="2"/>
  <c r="C4175" i="2"/>
  <c r="D4174" i="2"/>
  <c r="C4174" i="2"/>
  <c r="D4173" i="2"/>
  <c r="C4173" i="2"/>
  <c r="D4172" i="2"/>
  <c r="C4172" i="2"/>
  <c r="D4171" i="2"/>
  <c r="C4171" i="2"/>
  <c r="D4170" i="2"/>
  <c r="C4170" i="2"/>
  <c r="D4169" i="2"/>
  <c r="C4169" i="2"/>
  <c r="D4168" i="2"/>
  <c r="C4168" i="2"/>
  <c r="D4167" i="2"/>
  <c r="C4167" i="2"/>
  <c r="D4166" i="2"/>
  <c r="C4166" i="2"/>
  <c r="D4165" i="2"/>
  <c r="C4165" i="2"/>
  <c r="D4164" i="2"/>
  <c r="C4164" i="2"/>
  <c r="D4163" i="2"/>
  <c r="C4163" i="2"/>
  <c r="D4162" i="2"/>
  <c r="C4162" i="2"/>
  <c r="D4161" i="2"/>
  <c r="C4161" i="2"/>
  <c r="D4160" i="2"/>
  <c r="C4160" i="2"/>
  <c r="D4159" i="2"/>
  <c r="C4159" i="2"/>
  <c r="D4158" i="2"/>
  <c r="C4158" i="2"/>
  <c r="D4157" i="2"/>
  <c r="C4157" i="2"/>
  <c r="D4156" i="2"/>
  <c r="C4156" i="2"/>
  <c r="D4155" i="2"/>
  <c r="C4155" i="2"/>
  <c r="D4154" i="2"/>
  <c r="C4154" i="2"/>
  <c r="D4153" i="2"/>
  <c r="C4153" i="2"/>
  <c r="D4152" i="2"/>
  <c r="C4152" i="2"/>
  <c r="D4151" i="2"/>
  <c r="C4151" i="2"/>
  <c r="D4150" i="2"/>
  <c r="C4150" i="2"/>
  <c r="D4149" i="2"/>
  <c r="C4149" i="2"/>
  <c r="D4148" i="2"/>
  <c r="C4148" i="2"/>
  <c r="D4147" i="2"/>
  <c r="C4147" i="2"/>
  <c r="D4146" i="2"/>
  <c r="C4146" i="2"/>
  <c r="D4145" i="2"/>
  <c r="C4145" i="2"/>
  <c r="D4144" i="2"/>
  <c r="C4144" i="2"/>
  <c r="D4143" i="2"/>
  <c r="C4143" i="2"/>
  <c r="D4142" i="2"/>
  <c r="C4142" i="2"/>
  <c r="D4141" i="2"/>
  <c r="C4141" i="2"/>
  <c r="D4140" i="2"/>
  <c r="C4140" i="2"/>
  <c r="D4139" i="2"/>
  <c r="C4139" i="2"/>
  <c r="D4138" i="2"/>
  <c r="C4138" i="2"/>
  <c r="D4137" i="2"/>
  <c r="C4137" i="2"/>
  <c r="D4136" i="2"/>
  <c r="C4136" i="2"/>
  <c r="D4135" i="2"/>
  <c r="C4135" i="2"/>
  <c r="D4134" i="2"/>
  <c r="C4134" i="2"/>
  <c r="D4133" i="2"/>
  <c r="C4133" i="2"/>
  <c r="D4132" i="2"/>
  <c r="C4132" i="2"/>
  <c r="D4131" i="2"/>
  <c r="C4131" i="2"/>
  <c r="D4130" i="2"/>
  <c r="C4130" i="2"/>
  <c r="D4129" i="2"/>
  <c r="C4129" i="2"/>
  <c r="D4128" i="2"/>
  <c r="C4128" i="2"/>
  <c r="D4127" i="2"/>
  <c r="C4127" i="2"/>
  <c r="D4126" i="2"/>
  <c r="C4126" i="2"/>
  <c r="D4125" i="2"/>
  <c r="C4125" i="2"/>
  <c r="D4124" i="2"/>
  <c r="C4124" i="2"/>
  <c r="D4123" i="2"/>
  <c r="C4123" i="2"/>
  <c r="D4122" i="2"/>
  <c r="C4122" i="2"/>
  <c r="D4121" i="2"/>
  <c r="C4121" i="2"/>
  <c r="D4120" i="2"/>
  <c r="C4120" i="2"/>
  <c r="D4119" i="2"/>
  <c r="C4119" i="2"/>
  <c r="D4118" i="2"/>
  <c r="C4118" i="2"/>
  <c r="D4117" i="2"/>
  <c r="C4117" i="2"/>
  <c r="D4116" i="2"/>
  <c r="C4116" i="2"/>
  <c r="D4115" i="2"/>
  <c r="C4115" i="2"/>
  <c r="D4114" i="2"/>
  <c r="C4114" i="2"/>
  <c r="D4113" i="2"/>
  <c r="C4113" i="2"/>
  <c r="D4112" i="2"/>
  <c r="C4112" i="2"/>
  <c r="D4111" i="2"/>
  <c r="C4111" i="2"/>
  <c r="D4110" i="2"/>
  <c r="C4110" i="2"/>
  <c r="D4109" i="2"/>
  <c r="C4109" i="2"/>
  <c r="D4108" i="2"/>
  <c r="C4108" i="2"/>
  <c r="D4107" i="2"/>
  <c r="C4107" i="2"/>
  <c r="D4106" i="2"/>
  <c r="C4106" i="2"/>
  <c r="D4105" i="2"/>
  <c r="C4105" i="2"/>
  <c r="D4104" i="2"/>
  <c r="C4104" i="2"/>
  <c r="D4103" i="2"/>
  <c r="C4103" i="2"/>
  <c r="D4102" i="2"/>
  <c r="C4102" i="2"/>
  <c r="D4101" i="2"/>
  <c r="C4101" i="2"/>
  <c r="D4100" i="2"/>
  <c r="C4100" i="2"/>
  <c r="D4099" i="2"/>
  <c r="C4099" i="2"/>
  <c r="D4098" i="2"/>
  <c r="C4098" i="2"/>
  <c r="D4097" i="2"/>
  <c r="C4097" i="2"/>
  <c r="D4096" i="2"/>
  <c r="C4096" i="2"/>
  <c r="D4095" i="2"/>
  <c r="C4095" i="2"/>
  <c r="D4094" i="2"/>
  <c r="C4094" i="2"/>
  <c r="D4093" i="2"/>
  <c r="C4093" i="2"/>
  <c r="D4092" i="2"/>
  <c r="C4092" i="2"/>
  <c r="D4091" i="2"/>
  <c r="C4091" i="2"/>
  <c r="D4090" i="2"/>
  <c r="C4090" i="2"/>
  <c r="D4089" i="2"/>
  <c r="C4089" i="2"/>
  <c r="D4088" i="2"/>
  <c r="C4088" i="2"/>
  <c r="D4087" i="2"/>
  <c r="C4087" i="2"/>
  <c r="D4086" i="2"/>
  <c r="C4086" i="2"/>
  <c r="D4085" i="2"/>
  <c r="C4085" i="2"/>
  <c r="C4084" i="2"/>
  <c r="D4084" i="2" s="1"/>
  <c r="C4083" i="2"/>
  <c r="D4083" i="2" s="1"/>
  <c r="C4082" i="2"/>
  <c r="D4082" i="2" s="1"/>
  <c r="C4081" i="2"/>
  <c r="D4081" i="2" s="1"/>
  <c r="C4080" i="2"/>
  <c r="D4080" i="2" s="1"/>
  <c r="C4079" i="2"/>
  <c r="D4079" i="2" s="1"/>
  <c r="C4078" i="2"/>
  <c r="D4078" i="2" s="1"/>
  <c r="C4077" i="2"/>
  <c r="D4077" i="2" s="1"/>
  <c r="C4076" i="2"/>
  <c r="D4076" i="2" s="1"/>
  <c r="C4075" i="2"/>
  <c r="D4075" i="2" s="1"/>
  <c r="C4074" i="2"/>
  <c r="D4074" i="2" s="1"/>
  <c r="C4073" i="2"/>
  <c r="D4073" i="2" s="1"/>
  <c r="C4072" i="2"/>
  <c r="D4072" i="2" s="1"/>
  <c r="C4071" i="2"/>
  <c r="D4071" i="2" s="1"/>
  <c r="C4070" i="2"/>
  <c r="D4070" i="2" s="1"/>
  <c r="C4069" i="2"/>
  <c r="D4069" i="2" s="1"/>
  <c r="C4068" i="2"/>
  <c r="D4068" i="2" s="1"/>
  <c r="C4067" i="2"/>
  <c r="D4067" i="2" s="1"/>
  <c r="C4066" i="2"/>
  <c r="D4066" i="2" s="1"/>
  <c r="C4065" i="2"/>
  <c r="D4065" i="2" s="1"/>
  <c r="C4064" i="2"/>
  <c r="D4064" i="2" s="1"/>
  <c r="C4063" i="2"/>
  <c r="D4063" i="2" s="1"/>
  <c r="C4062" i="2"/>
  <c r="D4062" i="2" s="1"/>
  <c r="C4061" i="2"/>
  <c r="D4061" i="2" s="1"/>
  <c r="C4060" i="2"/>
  <c r="D4060" i="2" s="1"/>
  <c r="C4059" i="2"/>
  <c r="D4059" i="2" s="1"/>
  <c r="C4058" i="2"/>
  <c r="D4058" i="2" s="1"/>
  <c r="C4057" i="2"/>
  <c r="D4057" i="2" s="1"/>
  <c r="C4056" i="2"/>
  <c r="D4056" i="2" s="1"/>
  <c r="C4055" i="2"/>
  <c r="D4055" i="2" s="1"/>
  <c r="C4054" i="2"/>
  <c r="D4054" i="2" s="1"/>
  <c r="C4053" i="2"/>
  <c r="D4053" i="2" s="1"/>
  <c r="C4052" i="2"/>
  <c r="D4052" i="2" s="1"/>
  <c r="C4051" i="2"/>
  <c r="D4051" i="2" s="1"/>
  <c r="C4050" i="2"/>
  <c r="D4050" i="2" s="1"/>
  <c r="C4049" i="2"/>
  <c r="D4049" i="2" s="1"/>
  <c r="C4048" i="2"/>
  <c r="D4048" i="2" s="1"/>
  <c r="C4047" i="2"/>
  <c r="D4047" i="2" s="1"/>
  <c r="C4046" i="2"/>
  <c r="D4046" i="2" s="1"/>
  <c r="C4045" i="2"/>
  <c r="D4045" i="2" s="1"/>
  <c r="C4044" i="2"/>
  <c r="D4044" i="2" s="1"/>
  <c r="C4043" i="2"/>
  <c r="D4043" i="2" s="1"/>
  <c r="C4042" i="2"/>
  <c r="D4042" i="2" s="1"/>
  <c r="C4041" i="2"/>
  <c r="D4041" i="2" s="1"/>
  <c r="D4040" i="2"/>
  <c r="C4040" i="2"/>
  <c r="C4039" i="2"/>
  <c r="D4039" i="2" s="1"/>
  <c r="C4038" i="2"/>
  <c r="D4038" i="2" s="1"/>
  <c r="C4037" i="2"/>
  <c r="D4037" i="2" s="1"/>
  <c r="D4036" i="2"/>
  <c r="C4036" i="2"/>
  <c r="C4035" i="2"/>
  <c r="D4035" i="2" s="1"/>
  <c r="D4034" i="2"/>
  <c r="C4034" i="2"/>
  <c r="C4033" i="2"/>
  <c r="D4033" i="2" s="1"/>
  <c r="D4032" i="2"/>
  <c r="C4032" i="2"/>
  <c r="C4031" i="2"/>
  <c r="D4031" i="2" s="1"/>
  <c r="C4030" i="2"/>
  <c r="D4030" i="2" s="1"/>
  <c r="C4029" i="2"/>
  <c r="D4029" i="2" s="1"/>
  <c r="D4028" i="2"/>
  <c r="C4028" i="2"/>
  <c r="C4027" i="2"/>
  <c r="D4027" i="2" s="1"/>
  <c r="D4026" i="2"/>
  <c r="C4026" i="2"/>
  <c r="C4025" i="2"/>
  <c r="D4025" i="2" s="1"/>
  <c r="D4024" i="2"/>
  <c r="C4024" i="2"/>
  <c r="C4023" i="2"/>
  <c r="D4023" i="2" s="1"/>
  <c r="C4022" i="2"/>
  <c r="D4022" i="2" s="1"/>
  <c r="C4021" i="2"/>
  <c r="D4021" i="2" s="1"/>
  <c r="D4020" i="2"/>
  <c r="C4020" i="2"/>
  <c r="C4019" i="2"/>
  <c r="D4019" i="2" s="1"/>
  <c r="D4018" i="2"/>
  <c r="C4018" i="2"/>
  <c r="C4017" i="2"/>
  <c r="D4017" i="2" s="1"/>
  <c r="D4016" i="2"/>
  <c r="C4016" i="2"/>
  <c r="C4015" i="2"/>
  <c r="D4015" i="2" s="1"/>
  <c r="C4014" i="2"/>
  <c r="D4014" i="2" s="1"/>
  <c r="C4013" i="2"/>
  <c r="D4013" i="2" s="1"/>
  <c r="D4012" i="2"/>
  <c r="C4012" i="2"/>
  <c r="C4011" i="2"/>
  <c r="D4011" i="2" s="1"/>
  <c r="D4010" i="2"/>
  <c r="C4010" i="2"/>
  <c r="C4009" i="2"/>
  <c r="D4009" i="2" s="1"/>
  <c r="D4008" i="2"/>
  <c r="C4008" i="2"/>
  <c r="C4007" i="2"/>
  <c r="D4007" i="2" s="1"/>
  <c r="C4006" i="2"/>
  <c r="D4006" i="2" s="1"/>
  <c r="C4005" i="2"/>
  <c r="D4005" i="2" s="1"/>
  <c r="D4004" i="2"/>
  <c r="C4004" i="2"/>
  <c r="C4003" i="2"/>
  <c r="D4003" i="2" s="1"/>
  <c r="D4002" i="2"/>
  <c r="C4002" i="2"/>
  <c r="C4001" i="2"/>
  <c r="D4001" i="2" s="1"/>
  <c r="D4000" i="2"/>
  <c r="C4000" i="2"/>
  <c r="C3999" i="2"/>
  <c r="D3999" i="2" s="1"/>
  <c r="C3998" i="2"/>
  <c r="D3998" i="2" s="1"/>
  <c r="C3997" i="2"/>
  <c r="D3997" i="2" s="1"/>
  <c r="D3996" i="2"/>
  <c r="C3996" i="2"/>
  <c r="C3995" i="2"/>
  <c r="D3995" i="2" s="1"/>
  <c r="D3994" i="2"/>
  <c r="C3994" i="2"/>
  <c r="C3993" i="2"/>
  <c r="D3993" i="2" s="1"/>
  <c r="D3992" i="2"/>
  <c r="C3992" i="2"/>
  <c r="C3991" i="2"/>
  <c r="D3991" i="2" s="1"/>
  <c r="C3990" i="2"/>
  <c r="D3990" i="2" s="1"/>
  <c r="C3989" i="2"/>
  <c r="D3989" i="2" s="1"/>
  <c r="D3988" i="2"/>
  <c r="C3988" i="2"/>
  <c r="C3987" i="2"/>
  <c r="D3987" i="2" s="1"/>
  <c r="D3986" i="2"/>
  <c r="C3986" i="2"/>
  <c r="C3985" i="2"/>
  <c r="D3985" i="2" s="1"/>
  <c r="D3984" i="2"/>
  <c r="C3984" i="2"/>
  <c r="C3983" i="2"/>
  <c r="D3983" i="2" s="1"/>
  <c r="C3982" i="2"/>
  <c r="D3982" i="2" s="1"/>
  <c r="C3981" i="2"/>
  <c r="D3981" i="2" s="1"/>
  <c r="D3980" i="2"/>
  <c r="C3980" i="2"/>
  <c r="C3979" i="2"/>
  <c r="D3979" i="2" s="1"/>
  <c r="D3978" i="2"/>
  <c r="C3978" i="2"/>
  <c r="C3977" i="2"/>
  <c r="D3977" i="2" s="1"/>
  <c r="D3976" i="2"/>
  <c r="C3976" i="2"/>
  <c r="C3975" i="2"/>
  <c r="D3975" i="2" s="1"/>
  <c r="C3974" i="2"/>
  <c r="D3974" i="2" s="1"/>
  <c r="C3973" i="2"/>
  <c r="D3973" i="2" s="1"/>
  <c r="D3972" i="2"/>
  <c r="C3972" i="2"/>
  <c r="C3971" i="2"/>
  <c r="D3971" i="2" s="1"/>
  <c r="D3970" i="2"/>
  <c r="C3970" i="2"/>
  <c r="C3969" i="2"/>
  <c r="D3969" i="2" s="1"/>
  <c r="D3968" i="2"/>
  <c r="C3968" i="2"/>
  <c r="C3967" i="2"/>
  <c r="D3967" i="2" s="1"/>
  <c r="C3966" i="2"/>
  <c r="D3966" i="2" s="1"/>
  <c r="C3965" i="2"/>
  <c r="D3965" i="2" s="1"/>
  <c r="D3964" i="2"/>
  <c r="C3964" i="2"/>
  <c r="C3963" i="2"/>
  <c r="D3963" i="2" s="1"/>
  <c r="D3962" i="2"/>
  <c r="C3962" i="2"/>
  <c r="C3961" i="2"/>
  <c r="D3961" i="2" s="1"/>
  <c r="D3960" i="2"/>
  <c r="C3960" i="2"/>
  <c r="C3959" i="2"/>
  <c r="D3959" i="2" s="1"/>
  <c r="C3958" i="2"/>
  <c r="D3958" i="2" s="1"/>
  <c r="C3957" i="2"/>
  <c r="D3957" i="2" s="1"/>
  <c r="D3956" i="2"/>
  <c r="C3956" i="2"/>
  <c r="C3955" i="2"/>
  <c r="D3955" i="2" s="1"/>
  <c r="D3954" i="2"/>
  <c r="C3954" i="2"/>
  <c r="C3953" i="2"/>
  <c r="D3953" i="2" s="1"/>
  <c r="D3952" i="2"/>
  <c r="C3952" i="2"/>
  <c r="C3951" i="2"/>
  <c r="D3951" i="2" s="1"/>
  <c r="C3950" i="2"/>
  <c r="D3950" i="2" s="1"/>
  <c r="C3949" i="2"/>
  <c r="D3949" i="2" s="1"/>
  <c r="D3948" i="2"/>
  <c r="C3948" i="2"/>
  <c r="C3947" i="2"/>
  <c r="D3947" i="2" s="1"/>
  <c r="D3946" i="2"/>
  <c r="C3946" i="2"/>
  <c r="C3945" i="2"/>
  <c r="D3945" i="2" s="1"/>
  <c r="D3944" i="2"/>
  <c r="C3944" i="2"/>
  <c r="C3943" i="2"/>
  <c r="D3943" i="2" s="1"/>
  <c r="C3942" i="2"/>
  <c r="D3942" i="2" s="1"/>
  <c r="C3941" i="2"/>
  <c r="D3941" i="2" s="1"/>
  <c r="D3940" i="2"/>
  <c r="C3940" i="2"/>
  <c r="C3939" i="2"/>
  <c r="D3939" i="2" s="1"/>
  <c r="D3938" i="2"/>
  <c r="C3938" i="2"/>
  <c r="C3937" i="2"/>
  <c r="D3937" i="2" s="1"/>
  <c r="D3936" i="2"/>
  <c r="C3936" i="2"/>
  <c r="C3935" i="2"/>
  <c r="D3935" i="2" s="1"/>
  <c r="C3934" i="2"/>
  <c r="D3934" i="2" s="1"/>
  <c r="C3933" i="2"/>
  <c r="D3933" i="2" s="1"/>
  <c r="D3932" i="2"/>
  <c r="C3932" i="2"/>
  <c r="C3931" i="2"/>
  <c r="D3931" i="2" s="1"/>
  <c r="D3930" i="2"/>
  <c r="C3930" i="2"/>
  <c r="C3929" i="2"/>
  <c r="D3929" i="2" s="1"/>
  <c r="D3928" i="2"/>
  <c r="C3928" i="2"/>
  <c r="C3927" i="2"/>
  <c r="D3927" i="2" s="1"/>
  <c r="C3926" i="2"/>
  <c r="D3926" i="2" s="1"/>
  <c r="C3925" i="2"/>
  <c r="D3925" i="2" s="1"/>
  <c r="D3924" i="2"/>
  <c r="C3924" i="2"/>
  <c r="C3923" i="2"/>
  <c r="D3923" i="2" s="1"/>
  <c r="D3922" i="2"/>
  <c r="C3922" i="2"/>
  <c r="C3921" i="2"/>
  <c r="D3921" i="2" s="1"/>
  <c r="D3920" i="2"/>
  <c r="C3920" i="2"/>
  <c r="C3919" i="2"/>
  <c r="D3919" i="2" s="1"/>
  <c r="C3918" i="2"/>
  <c r="D3918" i="2" s="1"/>
  <c r="C3917" i="2"/>
  <c r="D3917" i="2" s="1"/>
  <c r="D3916" i="2"/>
  <c r="C3916" i="2"/>
  <c r="C3915" i="2"/>
  <c r="D3915" i="2" s="1"/>
  <c r="D3914" i="2"/>
  <c r="C3914" i="2"/>
  <c r="C3913" i="2"/>
  <c r="D3913" i="2" s="1"/>
  <c r="D3912" i="2"/>
  <c r="C3912" i="2"/>
  <c r="C3911" i="2"/>
  <c r="D3911" i="2" s="1"/>
  <c r="D3910" i="2"/>
  <c r="C3910" i="2"/>
  <c r="C3909" i="2"/>
  <c r="D3909" i="2" s="1"/>
  <c r="D3908" i="2"/>
  <c r="C3908" i="2"/>
  <c r="C3907" i="2"/>
  <c r="D3907" i="2" s="1"/>
  <c r="D3906" i="2"/>
  <c r="C3906" i="2"/>
  <c r="C3905" i="2"/>
  <c r="D3905" i="2" s="1"/>
  <c r="D3904" i="2"/>
  <c r="C3904" i="2"/>
  <c r="C3903" i="2"/>
  <c r="D3903" i="2" s="1"/>
  <c r="D3902" i="2"/>
  <c r="C3902" i="2"/>
  <c r="C3901" i="2"/>
  <c r="D3901" i="2" s="1"/>
  <c r="D3900" i="2"/>
  <c r="C3900" i="2"/>
  <c r="C3899" i="2"/>
  <c r="D3899" i="2" s="1"/>
  <c r="D3898" i="2"/>
  <c r="C3898" i="2"/>
  <c r="C3897" i="2"/>
  <c r="D3897" i="2" s="1"/>
  <c r="D3896" i="2"/>
  <c r="C3896" i="2"/>
  <c r="C3895" i="2"/>
  <c r="D3895" i="2" s="1"/>
  <c r="D3894" i="2"/>
  <c r="C3894" i="2"/>
  <c r="C3893" i="2"/>
  <c r="D3893" i="2" s="1"/>
  <c r="D3892" i="2"/>
  <c r="C3892" i="2"/>
  <c r="C3891" i="2"/>
  <c r="D3891" i="2" s="1"/>
  <c r="D3890" i="2"/>
  <c r="C3890" i="2"/>
  <c r="C3889" i="2"/>
  <c r="D3889" i="2" s="1"/>
  <c r="D3888" i="2"/>
  <c r="C3888" i="2"/>
  <c r="C3887" i="2"/>
  <c r="D3887" i="2" s="1"/>
  <c r="D3886" i="2"/>
  <c r="C3886" i="2"/>
  <c r="C3885" i="2"/>
  <c r="D3885" i="2" s="1"/>
  <c r="D3884" i="2"/>
  <c r="C3884" i="2"/>
  <c r="C3883" i="2"/>
  <c r="D3883" i="2" s="1"/>
  <c r="D3882" i="2"/>
  <c r="C3882" i="2"/>
  <c r="C3881" i="2"/>
  <c r="D3881" i="2" s="1"/>
  <c r="D3880" i="2"/>
  <c r="C3880" i="2"/>
  <c r="C3879" i="2"/>
  <c r="D3879" i="2" s="1"/>
  <c r="D3878" i="2"/>
  <c r="C3878" i="2"/>
  <c r="C3877" i="2"/>
  <c r="D3877" i="2" s="1"/>
  <c r="D3876" i="2"/>
  <c r="C3876" i="2"/>
  <c r="C3875" i="2"/>
  <c r="D3875" i="2" s="1"/>
  <c r="D3874" i="2"/>
  <c r="C3874" i="2"/>
  <c r="C3873" i="2"/>
  <c r="D3873" i="2" s="1"/>
  <c r="D3872" i="2"/>
  <c r="C3872" i="2"/>
  <c r="C3871" i="2"/>
  <c r="D3871" i="2" s="1"/>
  <c r="D3870" i="2"/>
  <c r="C3870" i="2"/>
  <c r="C3869" i="2"/>
  <c r="D3869" i="2" s="1"/>
  <c r="D3868" i="2"/>
  <c r="C3868" i="2"/>
  <c r="C3867" i="2"/>
  <c r="D3867" i="2" s="1"/>
  <c r="D3866" i="2"/>
  <c r="C3866" i="2"/>
  <c r="C3865" i="2"/>
  <c r="D3865" i="2" s="1"/>
  <c r="D3864" i="2"/>
  <c r="C3864" i="2"/>
  <c r="C3863" i="2"/>
  <c r="D3863" i="2" s="1"/>
  <c r="D3862" i="2"/>
  <c r="C3862" i="2"/>
  <c r="C3861" i="2"/>
  <c r="D3861" i="2" s="1"/>
  <c r="D3860" i="2"/>
  <c r="C3860" i="2"/>
  <c r="C3859" i="2"/>
  <c r="D3859" i="2" s="1"/>
  <c r="D3858" i="2"/>
  <c r="C3858" i="2"/>
  <c r="C3857" i="2"/>
  <c r="D3857" i="2" s="1"/>
  <c r="C3856" i="2"/>
  <c r="D3856" i="2" s="1"/>
  <c r="C3855" i="2"/>
  <c r="D3855" i="2" s="1"/>
  <c r="C3854" i="2"/>
  <c r="D3854" i="2" s="1"/>
  <c r="C3853" i="2"/>
  <c r="D3853" i="2" s="1"/>
  <c r="C3852" i="2"/>
  <c r="D3852" i="2" s="1"/>
  <c r="C3851" i="2"/>
  <c r="D3851" i="2" s="1"/>
  <c r="D3850" i="2"/>
  <c r="C3850" i="2"/>
  <c r="C3849" i="2"/>
  <c r="D3849" i="2" s="1"/>
  <c r="C3848" i="2"/>
  <c r="D3848" i="2" s="1"/>
  <c r="C3847" i="2"/>
  <c r="D3847" i="2" s="1"/>
  <c r="C3846" i="2"/>
  <c r="D3846" i="2" s="1"/>
  <c r="C3845" i="2"/>
  <c r="D3845" i="2" s="1"/>
  <c r="C3844" i="2"/>
  <c r="D3844" i="2" s="1"/>
  <c r="C3843" i="2"/>
  <c r="D3843" i="2" s="1"/>
  <c r="D3842" i="2"/>
  <c r="C3842" i="2"/>
  <c r="C3841" i="2"/>
  <c r="D3841" i="2" s="1"/>
  <c r="C3840" i="2"/>
  <c r="D3840" i="2" s="1"/>
  <c r="C3839" i="2"/>
  <c r="D3839" i="2" s="1"/>
  <c r="C3838" i="2"/>
  <c r="D3838" i="2" s="1"/>
  <c r="C3837" i="2"/>
  <c r="D3837" i="2" s="1"/>
  <c r="D3836" i="2"/>
  <c r="C3836" i="2"/>
  <c r="C3835" i="2"/>
  <c r="D3835" i="2" s="1"/>
  <c r="D3834" i="2"/>
  <c r="C3834" i="2"/>
  <c r="C3833" i="2"/>
  <c r="D3833" i="2" s="1"/>
  <c r="C3832" i="2"/>
  <c r="D3832" i="2" s="1"/>
  <c r="C3831" i="2"/>
  <c r="D3831" i="2" s="1"/>
  <c r="C3830" i="2"/>
  <c r="D3830" i="2" s="1"/>
  <c r="C3829" i="2"/>
  <c r="D3829" i="2" s="1"/>
  <c r="D3828" i="2"/>
  <c r="C3828" i="2"/>
  <c r="C3827" i="2"/>
  <c r="D3827" i="2" s="1"/>
  <c r="D3826" i="2"/>
  <c r="C3826" i="2"/>
  <c r="C3825" i="2"/>
  <c r="D3825" i="2" s="1"/>
  <c r="C3824" i="2"/>
  <c r="D3824" i="2" s="1"/>
  <c r="C3823" i="2"/>
  <c r="D3823" i="2" s="1"/>
  <c r="C3822" i="2"/>
  <c r="D3822" i="2" s="1"/>
  <c r="C3821" i="2"/>
  <c r="D3821" i="2" s="1"/>
  <c r="D3820" i="2"/>
  <c r="C3820" i="2"/>
  <c r="C3819" i="2"/>
  <c r="D3819" i="2" s="1"/>
  <c r="D3818" i="2"/>
  <c r="C3818" i="2"/>
  <c r="C3817" i="2"/>
  <c r="D3817" i="2" s="1"/>
  <c r="C3816" i="2"/>
  <c r="D3816" i="2" s="1"/>
  <c r="C3815" i="2"/>
  <c r="D3815" i="2" s="1"/>
  <c r="C3814" i="2"/>
  <c r="D3814" i="2" s="1"/>
  <c r="C3813" i="2"/>
  <c r="D3813" i="2" s="1"/>
  <c r="D3812" i="2"/>
  <c r="C3812" i="2"/>
  <c r="C3811" i="2"/>
  <c r="D3811" i="2" s="1"/>
  <c r="D3810" i="2"/>
  <c r="C3810" i="2"/>
  <c r="C3809" i="2"/>
  <c r="D3809" i="2" s="1"/>
  <c r="C3808" i="2"/>
  <c r="D3808" i="2" s="1"/>
  <c r="C3807" i="2"/>
  <c r="D3807" i="2" s="1"/>
  <c r="C3806" i="2"/>
  <c r="D3806" i="2" s="1"/>
  <c r="C3805" i="2"/>
  <c r="D3805" i="2" s="1"/>
  <c r="D3804" i="2"/>
  <c r="C3804" i="2"/>
  <c r="C3803" i="2"/>
  <c r="D3803" i="2" s="1"/>
  <c r="D3802" i="2"/>
  <c r="C3802" i="2"/>
  <c r="C3801" i="2"/>
  <c r="D3801" i="2" s="1"/>
  <c r="C3800" i="2"/>
  <c r="D3800" i="2" s="1"/>
  <c r="C3799" i="2"/>
  <c r="D3799" i="2" s="1"/>
  <c r="C3798" i="2"/>
  <c r="D3798" i="2" s="1"/>
  <c r="C3797" i="2"/>
  <c r="D3797" i="2" s="1"/>
  <c r="D3796" i="2"/>
  <c r="C3796" i="2"/>
  <c r="C3795" i="2"/>
  <c r="D3795" i="2" s="1"/>
  <c r="D3794" i="2"/>
  <c r="C3794" i="2"/>
  <c r="C3793" i="2"/>
  <c r="D3793" i="2" s="1"/>
  <c r="C3792" i="2"/>
  <c r="D3792" i="2" s="1"/>
  <c r="C3791" i="2"/>
  <c r="D3791" i="2" s="1"/>
  <c r="C3790" i="2"/>
  <c r="D3790" i="2" s="1"/>
  <c r="C3789" i="2"/>
  <c r="D3789" i="2" s="1"/>
  <c r="D3788" i="2"/>
  <c r="C3788" i="2"/>
  <c r="C3787" i="2"/>
  <c r="D3787" i="2" s="1"/>
  <c r="D3786" i="2"/>
  <c r="C3786" i="2"/>
  <c r="C3785" i="2"/>
  <c r="D3785" i="2" s="1"/>
  <c r="C3784" i="2"/>
  <c r="D3784" i="2" s="1"/>
  <c r="C3783" i="2"/>
  <c r="D3783" i="2" s="1"/>
  <c r="C3782" i="2"/>
  <c r="D3782" i="2" s="1"/>
  <c r="C3781" i="2"/>
  <c r="D3781" i="2" s="1"/>
  <c r="D3780" i="2"/>
  <c r="C3780" i="2"/>
  <c r="C3779" i="2"/>
  <c r="D3779" i="2" s="1"/>
  <c r="D3778" i="2"/>
  <c r="C3778" i="2"/>
  <c r="C3777" i="2"/>
  <c r="D3777" i="2" s="1"/>
  <c r="C3776" i="2"/>
  <c r="D3776" i="2" s="1"/>
  <c r="C3775" i="2"/>
  <c r="D3775" i="2" s="1"/>
  <c r="C3774" i="2"/>
  <c r="D3774" i="2" s="1"/>
  <c r="C3773" i="2"/>
  <c r="D3773" i="2" s="1"/>
  <c r="C3772" i="2"/>
  <c r="D3772" i="2" s="1"/>
  <c r="C3771" i="2"/>
  <c r="D3771" i="2" s="1"/>
  <c r="C3770" i="2"/>
  <c r="D3770" i="2" s="1"/>
  <c r="C3769" i="2"/>
  <c r="D3769" i="2" s="1"/>
  <c r="C3768" i="2"/>
  <c r="D3768" i="2" s="1"/>
  <c r="C3767" i="2"/>
  <c r="D3767" i="2" s="1"/>
  <c r="C3766" i="2"/>
  <c r="D3766" i="2" s="1"/>
  <c r="C3765" i="2"/>
  <c r="D3765" i="2" s="1"/>
  <c r="C3764" i="2"/>
  <c r="D3764" i="2" s="1"/>
  <c r="C3763" i="2"/>
  <c r="D3763" i="2" s="1"/>
  <c r="C3762" i="2"/>
  <c r="D3762" i="2" s="1"/>
  <c r="C3761" i="2"/>
  <c r="D3761" i="2" s="1"/>
  <c r="C3760" i="2"/>
  <c r="D3760" i="2" s="1"/>
  <c r="D3759" i="2"/>
  <c r="C3759" i="2"/>
  <c r="C3758" i="2"/>
  <c r="D3758" i="2" s="1"/>
  <c r="D3757" i="2"/>
  <c r="C3757" i="2"/>
  <c r="C3756" i="2"/>
  <c r="D3756" i="2" s="1"/>
  <c r="C3755" i="2"/>
  <c r="D3755" i="2" s="1"/>
  <c r="C3754" i="2"/>
  <c r="D3754" i="2" s="1"/>
  <c r="C3753" i="2"/>
  <c r="D3753" i="2" s="1"/>
  <c r="C3752" i="2"/>
  <c r="D3752" i="2" s="1"/>
  <c r="C3751" i="2"/>
  <c r="D3751" i="2" s="1"/>
  <c r="C3750" i="2"/>
  <c r="D3750" i="2" s="1"/>
  <c r="C3749" i="2"/>
  <c r="D3749" i="2" s="1"/>
  <c r="C3748" i="2"/>
  <c r="D3748" i="2" s="1"/>
  <c r="C3747" i="2"/>
  <c r="D3747" i="2" s="1"/>
  <c r="C3746" i="2"/>
  <c r="D3746" i="2" s="1"/>
  <c r="C3745" i="2"/>
  <c r="D3745" i="2" s="1"/>
  <c r="C3744" i="2"/>
  <c r="D3744" i="2" s="1"/>
  <c r="C3743" i="2"/>
  <c r="D3743" i="2" s="1"/>
  <c r="C3742" i="2"/>
  <c r="D3742" i="2" s="1"/>
  <c r="C3741" i="2"/>
  <c r="D3741" i="2" s="1"/>
  <c r="C3740" i="2"/>
  <c r="D3740" i="2" s="1"/>
  <c r="C3739" i="2"/>
  <c r="D3739" i="2" s="1"/>
  <c r="C3738" i="2"/>
  <c r="D3738" i="2" s="1"/>
  <c r="C3737" i="2"/>
  <c r="D3737" i="2" s="1"/>
  <c r="C3736" i="2"/>
  <c r="D3736" i="2" s="1"/>
  <c r="C3735" i="2"/>
  <c r="D3735" i="2" s="1"/>
  <c r="C3734" i="2"/>
  <c r="D3734" i="2" s="1"/>
  <c r="C3733" i="2"/>
  <c r="D3733" i="2" s="1"/>
  <c r="C3732" i="2"/>
  <c r="D3732" i="2" s="1"/>
  <c r="C3731" i="2"/>
  <c r="D3731" i="2" s="1"/>
  <c r="C3730" i="2"/>
  <c r="D3730" i="2" s="1"/>
  <c r="C3729" i="2"/>
  <c r="D3729" i="2" s="1"/>
  <c r="C3728" i="2"/>
  <c r="D3728" i="2" s="1"/>
  <c r="C3727" i="2"/>
  <c r="D3727" i="2" s="1"/>
  <c r="C3726" i="2"/>
  <c r="D3726" i="2" s="1"/>
  <c r="C3725" i="2"/>
  <c r="D3725" i="2" s="1"/>
  <c r="C3724" i="2"/>
  <c r="D3724" i="2" s="1"/>
  <c r="C3723" i="2"/>
  <c r="D3723" i="2" s="1"/>
  <c r="C3722" i="2"/>
  <c r="D3722" i="2" s="1"/>
  <c r="C3721" i="2"/>
  <c r="D3721" i="2" s="1"/>
  <c r="C3720" i="2"/>
  <c r="D3720" i="2" s="1"/>
  <c r="C3719" i="2"/>
  <c r="D3719" i="2" s="1"/>
  <c r="C3718" i="2"/>
  <c r="D3718" i="2" s="1"/>
  <c r="C3717" i="2"/>
  <c r="D3717" i="2" s="1"/>
  <c r="C3716" i="2"/>
  <c r="D3716" i="2" s="1"/>
  <c r="D3715" i="2"/>
  <c r="C3715" i="2"/>
  <c r="C3714" i="2"/>
  <c r="D3714" i="2" s="1"/>
  <c r="D3713" i="2"/>
  <c r="C3713" i="2"/>
  <c r="C3712" i="2"/>
  <c r="D3712" i="2" s="1"/>
  <c r="D3711" i="2"/>
  <c r="C3711" i="2"/>
  <c r="C3710" i="2"/>
  <c r="D3710" i="2" s="1"/>
  <c r="D3709" i="2"/>
  <c r="C3709" i="2"/>
  <c r="C3708" i="2"/>
  <c r="D3708" i="2" s="1"/>
  <c r="D3707" i="2"/>
  <c r="C3707" i="2"/>
  <c r="C3706" i="2"/>
  <c r="D3706" i="2" s="1"/>
  <c r="D3705" i="2"/>
  <c r="C3705" i="2"/>
  <c r="C3704" i="2"/>
  <c r="D3704" i="2" s="1"/>
  <c r="D3703" i="2"/>
  <c r="C3703" i="2"/>
  <c r="C3702" i="2"/>
  <c r="D3702" i="2" s="1"/>
  <c r="D3701" i="2"/>
  <c r="C3701" i="2"/>
  <c r="C3700" i="2"/>
  <c r="D3700" i="2" s="1"/>
  <c r="D3699" i="2"/>
  <c r="C3699" i="2"/>
  <c r="C3698" i="2"/>
  <c r="D3698" i="2" s="1"/>
  <c r="D3697" i="2"/>
  <c r="C3697" i="2"/>
  <c r="C3696" i="2"/>
  <c r="D3696" i="2" s="1"/>
  <c r="D3695" i="2"/>
  <c r="C3695" i="2"/>
  <c r="C3694" i="2"/>
  <c r="D3694" i="2" s="1"/>
  <c r="D3693" i="2"/>
  <c r="C3693" i="2"/>
  <c r="C3692" i="2"/>
  <c r="D3692" i="2" s="1"/>
  <c r="D3691" i="2"/>
  <c r="C3691" i="2"/>
  <c r="C3690" i="2"/>
  <c r="D3690" i="2" s="1"/>
  <c r="D3689" i="2"/>
  <c r="C3689" i="2"/>
  <c r="C3688" i="2"/>
  <c r="D3688" i="2" s="1"/>
  <c r="D3687" i="2"/>
  <c r="C3687" i="2"/>
  <c r="C3686" i="2"/>
  <c r="D3686" i="2" s="1"/>
  <c r="D3685" i="2"/>
  <c r="C3685" i="2"/>
  <c r="C3684" i="2"/>
  <c r="D3684" i="2" s="1"/>
  <c r="D3683" i="2"/>
  <c r="C3683" i="2"/>
  <c r="C3682" i="2"/>
  <c r="D3682" i="2" s="1"/>
  <c r="D3681" i="2"/>
  <c r="C3681" i="2"/>
  <c r="C3680" i="2"/>
  <c r="D3680" i="2" s="1"/>
  <c r="D3679" i="2"/>
  <c r="C3679" i="2"/>
  <c r="C3678" i="2"/>
  <c r="D3678" i="2" s="1"/>
  <c r="D3677" i="2"/>
  <c r="C3677" i="2"/>
  <c r="C3676" i="2"/>
  <c r="D3676" i="2" s="1"/>
  <c r="D3675" i="2"/>
  <c r="C3675" i="2"/>
  <c r="C3674" i="2"/>
  <c r="D3674" i="2" s="1"/>
  <c r="D3673" i="2"/>
  <c r="C3673" i="2"/>
  <c r="C3672" i="2"/>
  <c r="D3672" i="2" s="1"/>
  <c r="D3671" i="2"/>
  <c r="C3671" i="2"/>
  <c r="C3670" i="2"/>
  <c r="D3670" i="2" s="1"/>
  <c r="D3669" i="2"/>
  <c r="C3669" i="2"/>
  <c r="C3668" i="2"/>
  <c r="D3668" i="2" s="1"/>
  <c r="D3667" i="2"/>
  <c r="C3667" i="2"/>
  <c r="C3666" i="2"/>
  <c r="D3666" i="2" s="1"/>
  <c r="D3665" i="2"/>
  <c r="C3665" i="2"/>
  <c r="C3664" i="2"/>
  <c r="D3664" i="2" s="1"/>
  <c r="D3663" i="2"/>
  <c r="C3663" i="2"/>
  <c r="C3662" i="2"/>
  <c r="D3662" i="2" s="1"/>
  <c r="D3661" i="2"/>
  <c r="C3661" i="2"/>
  <c r="C3660" i="2"/>
  <c r="D3660" i="2" s="1"/>
  <c r="D3659" i="2"/>
  <c r="C3659" i="2"/>
  <c r="C3658" i="2"/>
  <c r="D3658" i="2" s="1"/>
  <c r="D3657" i="2"/>
  <c r="C3657" i="2"/>
  <c r="C3656" i="2"/>
  <c r="D3656" i="2" s="1"/>
  <c r="D3655" i="2"/>
  <c r="C3655" i="2"/>
  <c r="C3654" i="2"/>
  <c r="D3654" i="2" s="1"/>
  <c r="D3653" i="2"/>
  <c r="C3653" i="2"/>
  <c r="C3652" i="2"/>
  <c r="D3652" i="2" s="1"/>
  <c r="D3651" i="2"/>
  <c r="C3651" i="2"/>
  <c r="C3650" i="2"/>
  <c r="D3650" i="2" s="1"/>
  <c r="D3649" i="2"/>
  <c r="C3649" i="2"/>
  <c r="C3648" i="2"/>
  <c r="D3648" i="2" s="1"/>
  <c r="D3647" i="2"/>
  <c r="C3647" i="2"/>
  <c r="C3646" i="2"/>
  <c r="D3646" i="2" s="1"/>
  <c r="D3645" i="2"/>
  <c r="C3645" i="2"/>
  <c r="C3644" i="2"/>
  <c r="D3644" i="2" s="1"/>
  <c r="D3643" i="2"/>
  <c r="C3643" i="2"/>
  <c r="C3642" i="2"/>
  <c r="D3642" i="2" s="1"/>
  <c r="D3641" i="2"/>
  <c r="C3641" i="2"/>
  <c r="C3640" i="2"/>
  <c r="D3640" i="2" s="1"/>
  <c r="D3639" i="2"/>
  <c r="C3639" i="2"/>
  <c r="C3638" i="2"/>
  <c r="D3638" i="2" s="1"/>
  <c r="D3637" i="2"/>
  <c r="C3637" i="2"/>
  <c r="C3636" i="2"/>
  <c r="D3636" i="2" s="1"/>
  <c r="D3635" i="2"/>
  <c r="C3635" i="2"/>
  <c r="C3634" i="2"/>
  <c r="D3634" i="2" s="1"/>
  <c r="D3633" i="2"/>
  <c r="C3633" i="2"/>
  <c r="C3632" i="2"/>
  <c r="D3632" i="2" s="1"/>
  <c r="D3631" i="2"/>
  <c r="C3631" i="2"/>
  <c r="C3630" i="2"/>
  <c r="D3630" i="2" s="1"/>
  <c r="D3629" i="2"/>
  <c r="C3629" i="2"/>
  <c r="C3628" i="2"/>
  <c r="D3628" i="2" s="1"/>
  <c r="D3627" i="2"/>
  <c r="C3627" i="2"/>
  <c r="C3626" i="2"/>
  <c r="D3626" i="2" s="1"/>
  <c r="D3625" i="2"/>
  <c r="C3625" i="2"/>
  <c r="C3624" i="2"/>
  <c r="D3624" i="2" s="1"/>
  <c r="D3623" i="2"/>
  <c r="C3623" i="2"/>
  <c r="C3622" i="2"/>
  <c r="D3622" i="2" s="1"/>
  <c r="D3621" i="2"/>
  <c r="C3621" i="2"/>
  <c r="C3620" i="2"/>
  <c r="D3620" i="2" s="1"/>
  <c r="D3619" i="2"/>
  <c r="C3619" i="2"/>
  <c r="C3618" i="2"/>
  <c r="D3618" i="2" s="1"/>
  <c r="D3617" i="2"/>
  <c r="C3617" i="2"/>
  <c r="C3616" i="2"/>
  <c r="D3616" i="2" s="1"/>
  <c r="D3615" i="2"/>
  <c r="C3615" i="2"/>
  <c r="C3614" i="2"/>
  <c r="D3614" i="2" s="1"/>
  <c r="D3613" i="2"/>
  <c r="C3613" i="2"/>
  <c r="C3612" i="2"/>
  <c r="D3612" i="2" s="1"/>
  <c r="D3611" i="2"/>
  <c r="C3611" i="2"/>
  <c r="C3610" i="2"/>
  <c r="D3610" i="2" s="1"/>
  <c r="D3609" i="2"/>
  <c r="C3609" i="2"/>
  <c r="C3608" i="2"/>
  <c r="D3608" i="2" s="1"/>
  <c r="D3607" i="2"/>
  <c r="C3607" i="2"/>
  <c r="C3606" i="2"/>
  <c r="D3606" i="2" s="1"/>
  <c r="D3605" i="2"/>
  <c r="C3605" i="2"/>
  <c r="C3604" i="2"/>
  <c r="D3604" i="2" s="1"/>
  <c r="D3603" i="2"/>
  <c r="C3603" i="2"/>
  <c r="C3602" i="2"/>
  <c r="D3602" i="2" s="1"/>
  <c r="D3601" i="2"/>
  <c r="C3601" i="2"/>
  <c r="C3600" i="2"/>
  <c r="D3600" i="2" s="1"/>
  <c r="D3599" i="2"/>
  <c r="C3599" i="2"/>
  <c r="C3598" i="2"/>
  <c r="D3598" i="2" s="1"/>
  <c r="D3597" i="2"/>
  <c r="C3597" i="2"/>
  <c r="C3596" i="2"/>
  <c r="D3596" i="2" s="1"/>
  <c r="D3595" i="2"/>
  <c r="C3595" i="2"/>
  <c r="C3594" i="2"/>
  <c r="D3594" i="2" s="1"/>
  <c r="D3593" i="2"/>
  <c r="C3593" i="2"/>
  <c r="C3592" i="2"/>
  <c r="D3592" i="2" s="1"/>
  <c r="D3591" i="2"/>
  <c r="C3591" i="2"/>
  <c r="C3590" i="2"/>
  <c r="D3590" i="2" s="1"/>
  <c r="D3589" i="2"/>
  <c r="C3589" i="2"/>
  <c r="C3588" i="2"/>
  <c r="D3588" i="2" s="1"/>
  <c r="D3587" i="2"/>
  <c r="C3587" i="2"/>
  <c r="C3586" i="2"/>
  <c r="D3586" i="2" s="1"/>
  <c r="D3585" i="2"/>
  <c r="C3585" i="2"/>
  <c r="C3584" i="2"/>
  <c r="D3584" i="2" s="1"/>
  <c r="D3583" i="2"/>
  <c r="C3583" i="2"/>
  <c r="C3582" i="2"/>
  <c r="D3582" i="2" s="1"/>
  <c r="D3581" i="2"/>
  <c r="C3581" i="2"/>
  <c r="C3580" i="2"/>
  <c r="D3580" i="2" s="1"/>
  <c r="D3579" i="2"/>
  <c r="C3579" i="2"/>
  <c r="C3578" i="2"/>
  <c r="D3578" i="2" s="1"/>
  <c r="D3577" i="2"/>
  <c r="C3577" i="2"/>
  <c r="C3576" i="2"/>
  <c r="D3576" i="2" s="1"/>
  <c r="D3575" i="2"/>
  <c r="C3575" i="2"/>
  <c r="C3574" i="2"/>
  <c r="D3574" i="2" s="1"/>
  <c r="D3573" i="2"/>
  <c r="C3573" i="2"/>
  <c r="C3572" i="2"/>
  <c r="D3572" i="2" s="1"/>
  <c r="D3571" i="2"/>
  <c r="C3571" i="2"/>
  <c r="C3570" i="2"/>
  <c r="D3570" i="2" s="1"/>
  <c r="D3569" i="2"/>
  <c r="C3569" i="2"/>
  <c r="C3568" i="2"/>
  <c r="D3568" i="2" s="1"/>
  <c r="D3567" i="2"/>
  <c r="C3567" i="2"/>
  <c r="C3566" i="2"/>
  <c r="D3566" i="2" s="1"/>
  <c r="D3565" i="2"/>
  <c r="C3565" i="2"/>
  <c r="C3564" i="2"/>
  <c r="D3564" i="2" s="1"/>
  <c r="D3563" i="2"/>
  <c r="C3563" i="2"/>
  <c r="C3562" i="2"/>
  <c r="D3562" i="2" s="1"/>
  <c r="D3561" i="2"/>
  <c r="C3561" i="2"/>
  <c r="C3560" i="2"/>
  <c r="D3560" i="2" s="1"/>
  <c r="D3559" i="2"/>
  <c r="C3559" i="2"/>
  <c r="C3558" i="2"/>
  <c r="D3558" i="2" s="1"/>
  <c r="D3557" i="2"/>
  <c r="C3557" i="2"/>
  <c r="C3556" i="2"/>
  <c r="D3556" i="2" s="1"/>
  <c r="D3555" i="2"/>
  <c r="C3555" i="2"/>
  <c r="C3554" i="2"/>
  <c r="D3554" i="2" s="1"/>
  <c r="D3553" i="2"/>
  <c r="C3553" i="2"/>
  <c r="C3552" i="2"/>
  <c r="D3552" i="2" s="1"/>
  <c r="D3551" i="2"/>
  <c r="C3551" i="2"/>
  <c r="C3550" i="2"/>
  <c r="D3550" i="2" s="1"/>
  <c r="D3549" i="2"/>
  <c r="C3549" i="2"/>
  <c r="C3548" i="2"/>
  <c r="D3548" i="2" s="1"/>
  <c r="D3547" i="2"/>
  <c r="C3547" i="2"/>
  <c r="C3546" i="2"/>
  <c r="D3546" i="2" s="1"/>
  <c r="D3545" i="2"/>
  <c r="C3545" i="2"/>
  <c r="C3544" i="2"/>
  <c r="D3544" i="2" s="1"/>
  <c r="D3543" i="2"/>
  <c r="C3543" i="2"/>
  <c r="C3542" i="2"/>
  <c r="D3542" i="2" s="1"/>
  <c r="D3541" i="2"/>
  <c r="C3541" i="2"/>
  <c r="C3540" i="2"/>
  <c r="D3540" i="2" s="1"/>
  <c r="D3539" i="2"/>
  <c r="C3539" i="2"/>
  <c r="C3538" i="2"/>
  <c r="D3538" i="2" s="1"/>
  <c r="D3537" i="2"/>
  <c r="C3537" i="2"/>
  <c r="C3536" i="2"/>
  <c r="D3536" i="2" s="1"/>
  <c r="D3535" i="2"/>
  <c r="C3535" i="2"/>
  <c r="C3534" i="2"/>
  <c r="D3534" i="2" s="1"/>
  <c r="D3533" i="2"/>
  <c r="C3533" i="2"/>
  <c r="C3532" i="2"/>
  <c r="D3532" i="2" s="1"/>
  <c r="D3531" i="2"/>
  <c r="C3531" i="2"/>
  <c r="C3530" i="2"/>
  <c r="D3530" i="2" s="1"/>
  <c r="D3529" i="2"/>
  <c r="C3529" i="2"/>
  <c r="C3528" i="2"/>
  <c r="D3528" i="2" s="1"/>
  <c r="D3527" i="2"/>
  <c r="C3527" i="2"/>
  <c r="C3526" i="2"/>
  <c r="D3526" i="2" s="1"/>
  <c r="D3525" i="2"/>
  <c r="C3525" i="2"/>
  <c r="C3524" i="2"/>
  <c r="D3524" i="2" s="1"/>
  <c r="D3523" i="2"/>
  <c r="C3523" i="2"/>
  <c r="C3522" i="2"/>
  <c r="D3522" i="2" s="1"/>
  <c r="D3521" i="2"/>
  <c r="C3521" i="2"/>
  <c r="C3520" i="2"/>
  <c r="D3520" i="2" s="1"/>
  <c r="D3519" i="2"/>
  <c r="C3519" i="2"/>
  <c r="C3518" i="2"/>
  <c r="D3518" i="2" s="1"/>
  <c r="D3517" i="2"/>
  <c r="C3517" i="2"/>
  <c r="C3516" i="2"/>
  <c r="D3516" i="2" s="1"/>
  <c r="D3515" i="2"/>
  <c r="C3515" i="2"/>
  <c r="C3514" i="2"/>
  <c r="D3514" i="2" s="1"/>
  <c r="D3513" i="2"/>
  <c r="C3513" i="2"/>
  <c r="C3512" i="2"/>
  <c r="D3512" i="2" s="1"/>
  <c r="D3511" i="2"/>
  <c r="C3511" i="2"/>
  <c r="C3510" i="2"/>
  <c r="D3510" i="2" s="1"/>
  <c r="D3509" i="2"/>
  <c r="C3509" i="2"/>
  <c r="C3508" i="2"/>
  <c r="D3508" i="2" s="1"/>
  <c r="D3507" i="2"/>
  <c r="C3507" i="2"/>
  <c r="C3506" i="2"/>
  <c r="D3506" i="2" s="1"/>
  <c r="D3505" i="2"/>
  <c r="C3505" i="2"/>
  <c r="C3504" i="2"/>
  <c r="D3504" i="2" s="1"/>
  <c r="D3503" i="2"/>
  <c r="C3503" i="2"/>
  <c r="C3502" i="2"/>
  <c r="D3502" i="2" s="1"/>
  <c r="D3501" i="2"/>
  <c r="C3501" i="2"/>
  <c r="C3500" i="2"/>
  <c r="D3500" i="2" s="1"/>
  <c r="D3499" i="2"/>
  <c r="C3499" i="2"/>
  <c r="C3498" i="2"/>
  <c r="D3498" i="2" s="1"/>
  <c r="D3497" i="2"/>
  <c r="C3497" i="2"/>
  <c r="C3496" i="2"/>
  <c r="D3496" i="2" s="1"/>
  <c r="D3495" i="2"/>
  <c r="C3495" i="2"/>
  <c r="C3494" i="2"/>
  <c r="D3494" i="2" s="1"/>
  <c r="D3493" i="2"/>
  <c r="C3493" i="2"/>
  <c r="C3492" i="2"/>
  <c r="D3492" i="2" s="1"/>
  <c r="D3491" i="2"/>
  <c r="C3491" i="2"/>
  <c r="C3490" i="2"/>
  <c r="D3490" i="2" s="1"/>
  <c r="D3489" i="2"/>
  <c r="C3489" i="2"/>
  <c r="C3488" i="2"/>
  <c r="D3488" i="2" s="1"/>
  <c r="D3487" i="2"/>
  <c r="C3487" i="2"/>
  <c r="C3486" i="2"/>
  <c r="D3486" i="2" s="1"/>
  <c r="D3485" i="2"/>
  <c r="C3485" i="2"/>
  <c r="C3484" i="2"/>
  <c r="D3484" i="2" s="1"/>
  <c r="D3483" i="2"/>
  <c r="C3483" i="2"/>
  <c r="C3482" i="2"/>
  <c r="D3482" i="2" s="1"/>
  <c r="D3481" i="2"/>
  <c r="C3481" i="2"/>
  <c r="C3480" i="2"/>
  <c r="D3480" i="2" s="1"/>
  <c r="D3479" i="2"/>
  <c r="C3479" i="2"/>
  <c r="C3478" i="2"/>
  <c r="D3478" i="2" s="1"/>
  <c r="D3477" i="2"/>
  <c r="C3477" i="2"/>
  <c r="C3476" i="2"/>
  <c r="D3476" i="2" s="1"/>
  <c r="D3475" i="2"/>
  <c r="C3475" i="2"/>
  <c r="C3474" i="2"/>
  <c r="D3474" i="2" s="1"/>
  <c r="D3473" i="2"/>
  <c r="C3473" i="2"/>
  <c r="C3472" i="2"/>
  <c r="D3472" i="2" s="1"/>
  <c r="D3471" i="2"/>
  <c r="C3471" i="2"/>
  <c r="C3470" i="2"/>
  <c r="D3470" i="2" s="1"/>
  <c r="D3469" i="2"/>
  <c r="C3469" i="2"/>
  <c r="C3468" i="2"/>
  <c r="D3468" i="2" s="1"/>
  <c r="D3467" i="2"/>
  <c r="C3467" i="2"/>
  <c r="C3466" i="2"/>
  <c r="D3466" i="2" s="1"/>
  <c r="D3465" i="2"/>
  <c r="C3465" i="2"/>
  <c r="C3464" i="2"/>
  <c r="D3464" i="2" s="1"/>
  <c r="D3463" i="2"/>
  <c r="C3463" i="2"/>
  <c r="C3462" i="2"/>
  <c r="D3462" i="2" s="1"/>
  <c r="D3461" i="2"/>
  <c r="C3461" i="2"/>
  <c r="C3460" i="2"/>
  <c r="D3460" i="2" s="1"/>
  <c r="D3459" i="2"/>
  <c r="C3459" i="2"/>
  <c r="C3458" i="2"/>
  <c r="D3458" i="2" s="1"/>
  <c r="D3457" i="2"/>
  <c r="C3457" i="2"/>
  <c r="C3456" i="2"/>
  <c r="D3456" i="2" s="1"/>
  <c r="D3455" i="2"/>
  <c r="C3455" i="2"/>
  <c r="C3454" i="2"/>
  <c r="D3454" i="2" s="1"/>
  <c r="D3453" i="2"/>
  <c r="C3453" i="2"/>
  <c r="C3452" i="2"/>
  <c r="D3452" i="2" s="1"/>
  <c r="D3451" i="2"/>
  <c r="C3451" i="2"/>
  <c r="C3450" i="2"/>
  <c r="D3450" i="2" s="1"/>
  <c r="D3449" i="2"/>
  <c r="C3449" i="2"/>
  <c r="C3448" i="2"/>
  <c r="D3448" i="2" s="1"/>
  <c r="D3447" i="2"/>
  <c r="C3447" i="2"/>
  <c r="C3446" i="2"/>
  <c r="D3446" i="2" s="1"/>
  <c r="D3445" i="2"/>
  <c r="C3445" i="2"/>
  <c r="C3444" i="2"/>
  <c r="D3444" i="2" s="1"/>
  <c r="D3443" i="2"/>
  <c r="C3443" i="2"/>
  <c r="C3442" i="2"/>
  <c r="D3442" i="2" s="1"/>
  <c r="D3441" i="2"/>
  <c r="C3441" i="2"/>
  <c r="C3440" i="2"/>
  <c r="D3440" i="2" s="1"/>
  <c r="D3439" i="2"/>
  <c r="C3439" i="2"/>
  <c r="C3438" i="2"/>
  <c r="D3438" i="2" s="1"/>
  <c r="D3437" i="2"/>
  <c r="C3437" i="2"/>
  <c r="C3436" i="2"/>
  <c r="D3436" i="2" s="1"/>
  <c r="D3435" i="2"/>
  <c r="C3435" i="2"/>
  <c r="C3434" i="2"/>
  <c r="D3434" i="2" s="1"/>
  <c r="D3433" i="2"/>
  <c r="C3433" i="2"/>
  <c r="C3432" i="2"/>
  <c r="D3432" i="2" s="1"/>
  <c r="D3431" i="2"/>
  <c r="C3431" i="2"/>
  <c r="C3430" i="2"/>
  <c r="D3430" i="2" s="1"/>
  <c r="D3429" i="2"/>
  <c r="C3429" i="2"/>
  <c r="C3428" i="2"/>
  <c r="D3428" i="2" s="1"/>
  <c r="D3427" i="2"/>
  <c r="C3427" i="2"/>
  <c r="C3426" i="2"/>
  <c r="D3426" i="2" s="1"/>
  <c r="D3425" i="2"/>
  <c r="C3425" i="2"/>
  <c r="C3424" i="2"/>
  <c r="D3424" i="2" s="1"/>
  <c r="D3423" i="2"/>
  <c r="C3423" i="2"/>
  <c r="C3422" i="2"/>
  <c r="D3422" i="2" s="1"/>
  <c r="D3421" i="2"/>
  <c r="C3421" i="2"/>
  <c r="C3420" i="2"/>
  <c r="D3420" i="2" s="1"/>
  <c r="D3419" i="2"/>
  <c r="C3419" i="2"/>
  <c r="C3418" i="2"/>
  <c r="D3418" i="2" s="1"/>
  <c r="D3417" i="2"/>
  <c r="C3417" i="2"/>
  <c r="C3416" i="2"/>
  <c r="D3416" i="2" s="1"/>
  <c r="D3415" i="2"/>
  <c r="C3415" i="2"/>
  <c r="C3414" i="2"/>
  <c r="D3414" i="2" s="1"/>
  <c r="D3413" i="2"/>
  <c r="C3413" i="2"/>
  <c r="C3412" i="2"/>
  <c r="D3412" i="2" s="1"/>
  <c r="D3411" i="2"/>
  <c r="C3411" i="2"/>
  <c r="C3410" i="2"/>
  <c r="D3410" i="2" s="1"/>
  <c r="D3409" i="2"/>
  <c r="C3409" i="2"/>
  <c r="C3408" i="2"/>
  <c r="D3408" i="2" s="1"/>
  <c r="D3407" i="2"/>
  <c r="C3407" i="2"/>
  <c r="C3406" i="2"/>
  <c r="D3406" i="2" s="1"/>
  <c r="D3405" i="2"/>
  <c r="C3405" i="2"/>
  <c r="C3404" i="2"/>
  <c r="D3404" i="2" s="1"/>
  <c r="D3403" i="2"/>
  <c r="C3403" i="2"/>
  <c r="C3402" i="2"/>
  <c r="D3402" i="2" s="1"/>
  <c r="D3401" i="2"/>
  <c r="C3401" i="2"/>
  <c r="C3400" i="2"/>
  <c r="D3400" i="2" s="1"/>
  <c r="D3399" i="2"/>
  <c r="C3399" i="2"/>
  <c r="C3398" i="2"/>
  <c r="D3398" i="2" s="1"/>
  <c r="D3397" i="2"/>
  <c r="C3397" i="2"/>
  <c r="C3396" i="2"/>
  <c r="D3396" i="2" s="1"/>
  <c r="D3395" i="2"/>
  <c r="C3395" i="2"/>
  <c r="C3394" i="2"/>
  <c r="D3394" i="2" s="1"/>
  <c r="D3393" i="2"/>
  <c r="C3393" i="2"/>
  <c r="C3392" i="2"/>
  <c r="D3392" i="2" s="1"/>
  <c r="D3391" i="2"/>
  <c r="C3391" i="2"/>
  <c r="C3390" i="2"/>
  <c r="D3390" i="2" s="1"/>
  <c r="D3389" i="2"/>
  <c r="C3389" i="2"/>
  <c r="C3388" i="2"/>
  <c r="D3388" i="2" s="1"/>
  <c r="D3387" i="2"/>
  <c r="C3387" i="2"/>
  <c r="C3386" i="2"/>
  <c r="D3386" i="2" s="1"/>
  <c r="D3385" i="2"/>
  <c r="C3385" i="2"/>
  <c r="C3384" i="2"/>
  <c r="D3384" i="2" s="1"/>
  <c r="D3383" i="2"/>
  <c r="C3383" i="2"/>
  <c r="C3382" i="2"/>
  <c r="D3382" i="2" s="1"/>
  <c r="D3381" i="2"/>
  <c r="C3381" i="2"/>
  <c r="C3380" i="2"/>
  <c r="D3380" i="2" s="1"/>
  <c r="D3379" i="2"/>
  <c r="C3379" i="2"/>
  <c r="C3378" i="2"/>
  <c r="D3378" i="2" s="1"/>
  <c r="D3377" i="2"/>
  <c r="C3377" i="2"/>
  <c r="C3376" i="2"/>
  <c r="D3376" i="2" s="1"/>
  <c r="D3375" i="2"/>
  <c r="C3375" i="2"/>
  <c r="C3374" i="2"/>
  <c r="D3374" i="2" s="1"/>
  <c r="D3373" i="2"/>
  <c r="C3373" i="2"/>
  <c r="C3372" i="2"/>
  <c r="D3372" i="2" s="1"/>
  <c r="D3371" i="2"/>
  <c r="C3371" i="2"/>
  <c r="C3370" i="2"/>
  <c r="D3370" i="2" s="1"/>
  <c r="D3369" i="2"/>
  <c r="C3369" i="2"/>
  <c r="C3368" i="2"/>
  <c r="D3368" i="2" s="1"/>
  <c r="D3367" i="2"/>
  <c r="C3367" i="2"/>
  <c r="C3366" i="2"/>
  <c r="D3366" i="2" s="1"/>
  <c r="D3365" i="2"/>
  <c r="C3365" i="2"/>
  <c r="C3364" i="2"/>
  <c r="D3364" i="2" s="1"/>
  <c r="D3363" i="2"/>
  <c r="C3363" i="2"/>
  <c r="C3362" i="2"/>
  <c r="D3362" i="2" s="1"/>
  <c r="D3361" i="2"/>
  <c r="C3361" i="2"/>
  <c r="C3360" i="2"/>
  <c r="D3360" i="2" s="1"/>
  <c r="D3359" i="2"/>
  <c r="C3359" i="2"/>
  <c r="C3358" i="2"/>
  <c r="D3358" i="2" s="1"/>
  <c r="D3357" i="2"/>
  <c r="C3357" i="2"/>
  <c r="C3356" i="2"/>
  <c r="D3356" i="2" s="1"/>
  <c r="D3355" i="2"/>
  <c r="C3355" i="2"/>
  <c r="C3354" i="2"/>
  <c r="D3354" i="2" s="1"/>
  <c r="D3353" i="2"/>
  <c r="C3353" i="2"/>
  <c r="C3352" i="2"/>
  <c r="D3352" i="2" s="1"/>
  <c r="D3351" i="2"/>
  <c r="C3351" i="2"/>
  <c r="C3350" i="2"/>
  <c r="D3350" i="2" s="1"/>
  <c r="D3349" i="2"/>
  <c r="C3349" i="2"/>
  <c r="C3348" i="2"/>
  <c r="D3348" i="2" s="1"/>
  <c r="D3347" i="2"/>
  <c r="C3347" i="2"/>
  <c r="C3346" i="2"/>
  <c r="D3346" i="2" s="1"/>
  <c r="D3345" i="2"/>
  <c r="C3345" i="2"/>
  <c r="C3344" i="2"/>
  <c r="D3344" i="2" s="1"/>
  <c r="D3343" i="2"/>
  <c r="C3343" i="2"/>
  <c r="C3342" i="2"/>
  <c r="D3342" i="2" s="1"/>
  <c r="D3341" i="2"/>
  <c r="C3341" i="2"/>
  <c r="C3340" i="2"/>
  <c r="D3340" i="2" s="1"/>
  <c r="D3339" i="2"/>
  <c r="C3339" i="2"/>
  <c r="C3338" i="2"/>
  <c r="D3338" i="2" s="1"/>
  <c r="D3337" i="2"/>
  <c r="C3337" i="2"/>
  <c r="C3336" i="2"/>
  <c r="D3336" i="2" s="1"/>
  <c r="D3335" i="2"/>
  <c r="C3335" i="2"/>
  <c r="C3334" i="2"/>
  <c r="D3334" i="2" s="1"/>
  <c r="D3333" i="2"/>
  <c r="C3333" i="2"/>
  <c r="C3332" i="2"/>
  <c r="D3332" i="2" s="1"/>
  <c r="D3331" i="2"/>
  <c r="C3331" i="2"/>
  <c r="C3330" i="2"/>
  <c r="D3330" i="2" s="1"/>
  <c r="D3329" i="2"/>
  <c r="C3329" i="2"/>
  <c r="C3328" i="2"/>
  <c r="D3328" i="2" s="1"/>
  <c r="D3327" i="2"/>
  <c r="C3327" i="2"/>
  <c r="C3326" i="2"/>
  <c r="D3326" i="2" s="1"/>
  <c r="D3325" i="2"/>
  <c r="C3325" i="2"/>
  <c r="C3324" i="2"/>
  <c r="D3324" i="2" s="1"/>
  <c r="D3323" i="2"/>
  <c r="C3323" i="2"/>
  <c r="C3322" i="2"/>
  <c r="D3322" i="2" s="1"/>
  <c r="D3321" i="2"/>
  <c r="C3321" i="2"/>
  <c r="C3320" i="2"/>
  <c r="D3320" i="2" s="1"/>
  <c r="D3319" i="2"/>
  <c r="C3319" i="2"/>
  <c r="C3318" i="2"/>
  <c r="D3318" i="2" s="1"/>
  <c r="D3317" i="2"/>
  <c r="C3317" i="2"/>
  <c r="C3316" i="2"/>
  <c r="D3316" i="2" s="1"/>
  <c r="D3315" i="2"/>
  <c r="C3315" i="2"/>
  <c r="C3314" i="2"/>
  <c r="D3314" i="2" s="1"/>
  <c r="D3313" i="2"/>
  <c r="C3313" i="2"/>
  <c r="C3312" i="2"/>
  <c r="D3312" i="2" s="1"/>
  <c r="D3311" i="2"/>
  <c r="C3311" i="2"/>
  <c r="C3310" i="2"/>
  <c r="D3310" i="2" s="1"/>
  <c r="D3309" i="2"/>
  <c r="C3309" i="2"/>
  <c r="C3308" i="2"/>
  <c r="D3308" i="2" s="1"/>
  <c r="D3307" i="2"/>
  <c r="C3307" i="2"/>
  <c r="C3306" i="2"/>
  <c r="D3306" i="2" s="1"/>
  <c r="D3305" i="2"/>
  <c r="C3305" i="2"/>
  <c r="C3304" i="2"/>
  <c r="D3304" i="2" s="1"/>
  <c r="D3303" i="2"/>
  <c r="C3303" i="2"/>
  <c r="C3302" i="2"/>
  <c r="D3302" i="2" s="1"/>
  <c r="D3301" i="2"/>
  <c r="C3301" i="2"/>
  <c r="C3300" i="2"/>
  <c r="D3300" i="2" s="1"/>
  <c r="D3299" i="2"/>
  <c r="C3299" i="2"/>
  <c r="C3298" i="2"/>
  <c r="D3298" i="2" s="1"/>
  <c r="D3297" i="2"/>
  <c r="C3297" i="2"/>
  <c r="C3296" i="2"/>
  <c r="D3296" i="2" s="1"/>
  <c r="D3295" i="2"/>
  <c r="C3295" i="2"/>
  <c r="C3294" i="2"/>
  <c r="D3294" i="2" s="1"/>
  <c r="D3293" i="2"/>
  <c r="C3293" i="2"/>
  <c r="C3292" i="2"/>
  <c r="D3292" i="2" s="1"/>
  <c r="D3291" i="2"/>
  <c r="C3291" i="2"/>
  <c r="C3290" i="2"/>
  <c r="D3290" i="2" s="1"/>
  <c r="D3289" i="2"/>
  <c r="C3289" i="2"/>
  <c r="C3288" i="2"/>
  <c r="D3288" i="2" s="1"/>
  <c r="D3287" i="2"/>
  <c r="C3287" i="2"/>
  <c r="D3286" i="2"/>
  <c r="C3286" i="2"/>
  <c r="D3285" i="2"/>
  <c r="C3285" i="2"/>
  <c r="D3284" i="2"/>
  <c r="C3284" i="2"/>
  <c r="D3283" i="2"/>
  <c r="C3283" i="2"/>
  <c r="D3282" i="2"/>
  <c r="C3282" i="2"/>
  <c r="D3281" i="2"/>
  <c r="C3281" i="2"/>
  <c r="D3280" i="2"/>
  <c r="C3280" i="2"/>
  <c r="D3279" i="2"/>
  <c r="C3279" i="2"/>
  <c r="D3278" i="2"/>
  <c r="C3278" i="2"/>
  <c r="D3277" i="2"/>
  <c r="C3277" i="2"/>
  <c r="D3276" i="2"/>
  <c r="C3276" i="2"/>
  <c r="D3275" i="2"/>
  <c r="C3275" i="2"/>
  <c r="D3274" i="2"/>
  <c r="C3274" i="2"/>
  <c r="D3273" i="2"/>
  <c r="C3273" i="2"/>
  <c r="D3272" i="2"/>
  <c r="C3272" i="2"/>
  <c r="D3271" i="2"/>
  <c r="C3271" i="2"/>
  <c r="D3270" i="2"/>
  <c r="C3270" i="2"/>
  <c r="D3269" i="2"/>
  <c r="C3269" i="2"/>
  <c r="D3268" i="2"/>
  <c r="C3268" i="2"/>
  <c r="D3267" i="2"/>
  <c r="C3267" i="2"/>
  <c r="D3266" i="2"/>
  <c r="C3266" i="2"/>
  <c r="D3265" i="2"/>
  <c r="C3265" i="2"/>
  <c r="D3264" i="2"/>
  <c r="C3264" i="2"/>
  <c r="D3263" i="2"/>
  <c r="C3263" i="2"/>
  <c r="D3262" i="2"/>
  <c r="C3262" i="2"/>
  <c r="D3261" i="2"/>
  <c r="C3261" i="2"/>
  <c r="D3260" i="2"/>
  <c r="C3260" i="2"/>
  <c r="D3259" i="2"/>
  <c r="C3259" i="2"/>
  <c r="D3258" i="2"/>
  <c r="C3258" i="2"/>
  <c r="D3257" i="2"/>
  <c r="C3257" i="2"/>
  <c r="D3256" i="2"/>
  <c r="C3256" i="2"/>
  <c r="D3255" i="2"/>
  <c r="C3255" i="2"/>
  <c r="D3254" i="2"/>
  <c r="C3254" i="2"/>
  <c r="D3253" i="2"/>
  <c r="C3253" i="2"/>
  <c r="D3252" i="2"/>
  <c r="C3252" i="2"/>
  <c r="D3251" i="2"/>
  <c r="C3251" i="2"/>
  <c r="D3250" i="2"/>
  <c r="C3250" i="2"/>
  <c r="D3249" i="2"/>
  <c r="C3249" i="2"/>
  <c r="D3248" i="2"/>
  <c r="C3248" i="2"/>
  <c r="D3247" i="2"/>
  <c r="C3247" i="2"/>
  <c r="D3246" i="2"/>
  <c r="C3246" i="2"/>
  <c r="D3245" i="2"/>
  <c r="C3245" i="2"/>
  <c r="D3244" i="2"/>
  <c r="C3244" i="2"/>
  <c r="D3243" i="2"/>
  <c r="C3243" i="2"/>
  <c r="D3242" i="2"/>
  <c r="C3242" i="2"/>
  <c r="D3241" i="2"/>
  <c r="C3241" i="2"/>
  <c r="D3240" i="2"/>
  <c r="C3240" i="2"/>
  <c r="D3239" i="2"/>
  <c r="C3239" i="2"/>
  <c r="D3238" i="2"/>
  <c r="C3238" i="2"/>
  <c r="D3237" i="2"/>
  <c r="C3237" i="2"/>
  <c r="D3236" i="2"/>
  <c r="C3236" i="2"/>
  <c r="D3235" i="2"/>
  <c r="C3235" i="2"/>
  <c r="D3234" i="2"/>
  <c r="C3234" i="2"/>
  <c r="D3233" i="2"/>
  <c r="C3233" i="2"/>
  <c r="D3232" i="2"/>
  <c r="C3232" i="2"/>
  <c r="D3231" i="2"/>
  <c r="C3231" i="2"/>
  <c r="D3230" i="2"/>
  <c r="C3230" i="2"/>
  <c r="D3229" i="2"/>
  <c r="C3229" i="2"/>
  <c r="D3228" i="2"/>
  <c r="C3228" i="2"/>
  <c r="D3227" i="2"/>
  <c r="C3227" i="2"/>
  <c r="D3226" i="2"/>
  <c r="C3226" i="2"/>
  <c r="D3225" i="2"/>
  <c r="C3225" i="2"/>
  <c r="D3224" i="2"/>
  <c r="C3224" i="2"/>
  <c r="D3223" i="2"/>
  <c r="C3223" i="2"/>
  <c r="D3222" i="2"/>
  <c r="C3222" i="2"/>
  <c r="D3221" i="2"/>
  <c r="C3221" i="2"/>
  <c r="D3220" i="2"/>
  <c r="C3220" i="2"/>
  <c r="D3219" i="2"/>
  <c r="C3219" i="2"/>
  <c r="D3218" i="2"/>
  <c r="C3218" i="2"/>
  <c r="D3217" i="2"/>
  <c r="C3217" i="2"/>
  <c r="D3216" i="2"/>
  <c r="C3216" i="2"/>
  <c r="D3215" i="2"/>
  <c r="C3215" i="2"/>
  <c r="D3214" i="2"/>
  <c r="C3214" i="2"/>
  <c r="C3213" i="2"/>
  <c r="D3213" i="2" s="1"/>
  <c r="D3212" i="2"/>
  <c r="C3212" i="2"/>
  <c r="C3211" i="2"/>
  <c r="D3211" i="2" s="1"/>
  <c r="D3210" i="2"/>
  <c r="C3210" i="2"/>
  <c r="C3209" i="2"/>
  <c r="D3209" i="2" s="1"/>
  <c r="D3208" i="2"/>
  <c r="C3208" i="2"/>
  <c r="C3207" i="2"/>
  <c r="D3207" i="2" s="1"/>
  <c r="D3206" i="2"/>
  <c r="C3206" i="2"/>
  <c r="C3205" i="2"/>
  <c r="D3205" i="2" s="1"/>
  <c r="D3204" i="2"/>
  <c r="C3204" i="2"/>
  <c r="C3203" i="2"/>
  <c r="D3203" i="2" s="1"/>
  <c r="D3202" i="2"/>
  <c r="C3202" i="2"/>
  <c r="C3201" i="2"/>
  <c r="D3201" i="2" s="1"/>
  <c r="D3200" i="2"/>
  <c r="C3200" i="2"/>
  <c r="C3199" i="2"/>
  <c r="D3199" i="2" s="1"/>
  <c r="D3198" i="2"/>
  <c r="C3198" i="2"/>
  <c r="C3197" i="2"/>
  <c r="D3197" i="2" s="1"/>
  <c r="D3196" i="2"/>
  <c r="C3196" i="2"/>
  <c r="C3195" i="2"/>
  <c r="D3195" i="2" s="1"/>
  <c r="D3194" i="2"/>
  <c r="C3194" i="2"/>
  <c r="C3193" i="2"/>
  <c r="D3193" i="2" s="1"/>
  <c r="D3192" i="2"/>
  <c r="C3192" i="2"/>
  <c r="C3191" i="2"/>
  <c r="D3191" i="2" s="1"/>
  <c r="D3190" i="2"/>
  <c r="C3190" i="2"/>
  <c r="C3189" i="2"/>
  <c r="D3189" i="2" s="1"/>
  <c r="D3188" i="2"/>
  <c r="C3188" i="2"/>
  <c r="C3187" i="2"/>
  <c r="D3187" i="2" s="1"/>
  <c r="D3186" i="2"/>
  <c r="C3186" i="2"/>
  <c r="C3185" i="2"/>
  <c r="D3185" i="2" s="1"/>
  <c r="D3184" i="2"/>
  <c r="C3184" i="2"/>
  <c r="C3183" i="2"/>
  <c r="D3183" i="2" s="1"/>
  <c r="D3182" i="2"/>
  <c r="C3182" i="2"/>
  <c r="C3181" i="2"/>
  <c r="D3181" i="2" s="1"/>
  <c r="D3180" i="2"/>
  <c r="C3180" i="2"/>
  <c r="C3179" i="2"/>
  <c r="D3179" i="2" s="1"/>
  <c r="D3178" i="2"/>
  <c r="C3178" i="2"/>
  <c r="C3177" i="2"/>
  <c r="D3177" i="2" s="1"/>
  <c r="D3176" i="2"/>
  <c r="C3176" i="2"/>
  <c r="C3175" i="2"/>
  <c r="D3175" i="2" s="1"/>
  <c r="D3174" i="2"/>
  <c r="C3174" i="2"/>
  <c r="C3173" i="2"/>
  <c r="D3173" i="2" s="1"/>
  <c r="D3172" i="2"/>
  <c r="C3172" i="2"/>
  <c r="C3171" i="2"/>
  <c r="D3171" i="2" s="1"/>
  <c r="D3170" i="2"/>
  <c r="C3170" i="2"/>
  <c r="C3169" i="2"/>
  <c r="D3169" i="2" s="1"/>
  <c r="D3168" i="2"/>
  <c r="C3168" i="2"/>
  <c r="C3167" i="2"/>
  <c r="D3167" i="2" s="1"/>
  <c r="D3166" i="2"/>
  <c r="C3166" i="2"/>
  <c r="C3165" i="2"/>
  <c r="D3165" i="2" s="1"/>
  <c r="D3164" i="2"/>
  <c r="C3164" i="2"/>
  <c r="C3163" i="2"/>
  <c r="D3163" i="2" s="1"/>
  <c r="D3162" i="2"/>
  <c r="C3162" i="2"/>
  <c r="C3161" i="2"/>
  <c r="D3161" i="2" s="1"/>
  <c r="D3160" i="2"/>
  <c r="C3160" i="2"/>
  <c r="C3159" i="2"/>
  <c r="D3159" i="2" s="1"/>
  <c r="D3158" i="2"/>
  <c r="C3158" i="2"/>
  <c r="C3157" i="2"/>
  <c r="D3157" i="2" s="1"/>
  <c r="D3156" i="2"/>
  <c r="C3156" i="2"/>
  <c r="C3155" i="2"/>
  <c r="D3155" i="2" s="1"/>
  <c r="D3154" i="2"/>
  <c r="C3154" i="2"/>
  <c r="C3153" i="2"/>
  <c r="D3153" i="2" s="1"/>
  <c r="D3152" i="2"/>
  <c r="C3152" i="2"/>
  <c r="C3151" i="2"/>
  <c r="D3151" i="2" s="1"/>
  <c r="D3150" i="2"/>
  <c r="C3150" i="2"/>
  <c r="C3149" i="2"/>
  <c r="D3149" i="2" s="1"/>
  <c r="D3148" i="2"/>
  <c r="C3148" i="2"/>
  <c r="C3147" i="2"/>
  <c r="D3147" i="2" s="1"/>
  <c r="D3146" i="2"/>
  <c r="C3146" i="2"/>
  <c r="C3145" i="2"/>
  <c r="D3145" i="2" s="1"/>
  <c r="D3144" i="2"/>
  <c r="C3144" i="2"/>
  <c r="C3143" i="2"/>
  <c r="D3143" i="2" s="1"/>
  <c r="D3142" i="2"/>
  <c r="C3142" i="2"/>
  <c r="C3141" i="2"/>
  <c r="D3141" i="2" s="1"/>
  <c r="D3140" i="2"/>
  <c r="C3140" i="2"/>
  <c r="C3139" i="2"/>
  <c r="D3139" i="2" s="1"/>
  <c r="D3138" i="2"/>
  <c r="C3138" i="2"/>
  <c r="C3137" i="2"/>
  <c r="D3137" i="2" s="1"/>
  <c r="D3136" i="2"/>
  <c r="C3136" i="2"/>
  <c r="C3135" i="2"/>
  <c r="D3135" i="2" s="1"/>
  <c r="D3134" i="2"/>
  <c r="C3134" i="2"/>
  <c r="C3133" i="2"/>
  <c r="D3133" i="2" s="1"/>
  <c r="D3132" i="2"/>
  <c r="C3132" i="2"/>
  <c r="C3131" i="2"/>
  <c r="D3131" i="2" s="1"/>
  <c r="D3130" i="2"/>
  <c r="C3130" i="2"/>
  <c r="C3129" i="2"/>
  <c r="D3129" i="2" s="1"/>
  <c r="D3128" i="2"/>
  <c r="C3128" i="2"/>
  <c r="C3127" i="2"/>
  <c r="D3127" i="2" s="1"/>
  <c r="D3126" i="2"/>
  <c r="C3126" i="2"/>
  <c r="C3125" i="2"/>
  <c r="D3125" i="2" s="1"/>
  <c r="D3124" i="2"/>
  <c r="C3124" i="2"/>
  <c r="C3123" i="2"/>
  <c r="D3123" i="2" s="1"/>
  <c r="D3122" i="2"/>
  <c r="C3122" i="2"/>
  <c r="C3121" i="2"/>
  <c r="D3121" i="2" s="1"/>
  <c r="D3120" i="2"/>
  <c r="C3120" i="2"/>
  <c r="C3119" i="2"/>
  <c r="D3119" i="2" s="1"/>
  <c r="D3118" i="2"/>
  <c r="C3118" i="2"/>
  <c r="C3117" i="2"/>
  <c r="D3117" i="2" s="1"/>
  <c r="D3116" i="2"/>
  <c r="C3116" i="2"/>
  <c r="C3115" i="2"/>
  <c r="D3115" i="2" s="1"/>
  <c r="D3114" i="2"/>
  <c r="C3114" i="2"/>
  <c r="C3113" i="2"/>
  <c r="D3113" i="2" s="1"/>
  <c r="D3112" i="2"/>
  <c r="C3112" i="2"/>
  <c r="C3111" i="2"/>
  <c r="D3111" i="2" s="1"/>
  <c r="D3110" i="2"/>
  <c r="C3110" i="2"/>
  <c r="C3109" i="2"/>
  <c r="D3109" i="2" s="1"/>
  <c r="D3108" i="2"/>
  <c r="C3108" i="2"/>
  <c r="C3107" i="2"/>
  <c r="D3107" i="2" s="1"/>
  <c r="D3106" i="2"/>
  <c r="C3106" i="2"/>
  <c r="C3105" i="2"/>
  <c r="D3105" i="2" s="1"/>
  <c r="D3104" i="2"/>
  <c r="C3104" i="2"/>
  <c r="C3103" i="2"/>
  <c r="D3103" i="2" s="1"/>
  <c r="D3102" i="2"/>
  <c r="C3102" i="2"/>
  <c r="C3101" i="2"/>
  <c r="D3101" i="2" s="1"/>
  <c r="D3100" i="2"/>
  <c r="C3100" i="2"/>
  <c r="C3099" i="2"/>
  <c r="D3099" i="2" s="1"/>
  <c r="D3098" i="2"/>
  <c r="C3098" i="2"/>
  <c r="C3097" i="2"/>
  <c r="D3097" i="2" s="1"/>
  <c r="D3096" i="2"/>
  <c r="C3096" i="2"/>
  <c r="C3095" i="2"/>
  <c r="D3095" i="2" s="1"/>
  <c r="D3094" i="2"/>
  <c r="C3094" i="2"/>
  <c r="C3093" i="2"/>
  <c r="D3093" i="2" s="1"/>
  <c r="D3092" i="2"/>
  <c r="C3092" i="2"/>
  <c r="C3091" i="2"/>
  <c r="D3091" i="2" s="1"/>
  <c r="D3090" i="2"/>
  <c r="C3090" i="2"/>
  <c r="C3089" i="2"/>
  <c r="D3089" i="2" s="1"/>
  <c r="D3088" i="2"/>
  <c r="C3088" i="2"/>
  <c r="C3087" i="2"/>
  <c r="D3087" i="2" s="1"/>
  <c r="D3086" i="2"/>
  <c r="C3086" i="2"/>
  <c r="C3085" i="2"/>
  <c r="D3085" i="2" s="1"/>
  <c r="D3084" i="2"/>
  <c r="C3084" i="2"/>
  <c r="C3083" i="2"/>
  <c r="D3083" i="2" s="1"/>
  <c r="D3082" i="2"/>
  <c r="C3082" i="2"/>
  <c r="C3081" i="2"/>
  <c r="D3081" i="2" s="1"/>
  <c r="D3080" i="2"/>
  <c r="C3080" i="2"/>
  <c r="C3079" i="2"/>
  <c r="D3079" i="2" s="1"/>
  <c r="D3078" i="2"/>
  <c r="C3078" i="2"/>
  <c r="C3077" i="2"/>
  <c r="D3077" i="2" s="1"/>
  <c r="D3076" i="2"/>
  <c r="C3076" i="2"/>
  <c r="C3075" i="2"/>
  <c r="D3075" i="2" s="1"/>
  <c r="D3074" i="2"/>
  <c r="C3074" i="2"/>
  <c r="C3073" i="2"/>
  <c r="D3073" i="2" s="1"/>
  <c r="D3072" i="2"/>
  <c r="C3072" i="2"/>
  <c r="C3071" i="2"/>
  <c r="D3071" i="2" s="1"/>
  <c r="D3070" i="2"/>
  <c r="C3070" i="2"/>
  <c r="C3069" i="2"/>
  <c r="D3069" i="2" s="1"/>
  <c r="D3068" i="2"/>
  <c r="C3068" i="2"/>
  <c r="C3067" i="2"/>
  <c r="D3067" i="2" s="1"/>
  <c r="D3066" i="2"/>
  <c r="C3066" i="2"/>
  <c r="C3065" i="2"/>
  <c r="D3065" i="2" s="1"/>
  <c r="D3064" i="2"/>
  <c r="C3064" i="2"/>
  <c r="C3063" i="2"/>
  <c r="D3063" i="2" s="1"/>
  <c r="D3062" i="2"/>
  <c r="C3062" i="2"/>
  <c r="C3061" i="2"/>
  <c r="D3061" i="2" s="1"/>
  <c r="D3060" i="2"/>
  <c r="C3060" i="2"/>
  <c r="C3059" i="2"/>
  <c r="D3059" i="2" s="1"/>
  <c r="D3058" i="2"/>
  <c r="C3058" i="2"/>
  <c r="C3057" i="2"/>
  <c r="D3057" i="2" s="1"/>
  <c r="D3056" i="2"/>
  <c r="C3056" i="2"/>
  <c r="C3055" i="2"/>
  <c r="D3055" i="2" s="1"/>
  <c r="D3054" i="2"/>
  <c r="C3054" i="2"/>
  <c r="C3053" i="2"/>
  <c r="D3053" i="2" s="1"/>
  <c r="D3052" i="2"/>
  <c r="C3052" i="2"/>
  <c r="C3051" i="2"/>
  <c r="D3051" i="2" s="1"/>
  <c r="D3050" i="2"/>
  <c r="C3050" i="2"/>
  <c r="C3049" i="2"/>
  <c r="D3049" i="2" s="1"/>
  <c r="D3048" i="2"/>
  <c r="C3048" i="2"/>
  <c r="C3047" i="2"/>
  <c r="D3047" i="2" s="1"/>
  <c r="D3046" i="2"/>
  <c r="C3046" i="2"/>
  <c r="C3045" i="2"/>
  <c r="D3045" i="2" s="1"/>
  <c r="D3044" i="2"/>
  <c r="C3044" i="2"/>
  <c r="C3043" i="2"/>
  <c r="D3043" i="2" s="1"/>
  <c r="D3042" i="2"/>
  <c r="C3042" i="2"/>
  <c r="C3041" i="2"/>
  <c r="D3041" i="2" s="1"/>
  <c r="D3040" i="2"/>
  <c r="C3040" i="2"/>
  <c r="C3039" i="2"/>
  <c r="D3039" i="2" s="1"/>
  <c r="D3038" i="2"/>
  <c r="C3038" i="2"/>
  <c r="C3037" i="2"/>
  <c r="D3037" i="2" s="1"/>
  <c r="D3036" i="2"/>
  <c r="C3036" i="2"/>
  <c r="C3035" i="2"/>
  <c r="D3035" i="2" s="1"/>
  <c r="D3034" i="2"/>
  <c r="C3034" i="2"/>
  <c r="C3033" i="2"/>
  <c r="D3033" i="2" s="1"/>
  <c r="D3032" i="2"/>
  <c r="C3032" i="2"/>
  <c r="C3031" i="2"/>
  <c r="D3031" i="2" s="1"/>
  <c r="D3030" i="2"/>
  <c r="C3030" i="2"/>
  <c r="C3029" i="2"/>
  <c r="D3029" i="2" s="1"/>
  <c r="D3028" i="2"/>
  <c r="C3028" i="2"/>
  <c r="C3027" i="2"/>
  <c r="D3027" i="2" s="1"/>
  <c r="D3026" i="2"/>
  <c r="C3026" i="2"/>
  <c r="C3025" i="2"/>
  <c r="D3025" i="2" s="1"/>
  <c r="D3024" i="2"/>
  <c r="C3024" i="2"/>
  <c r="C3023" i="2"/>
  <c r="D3023" i="2" s="1"/>
  <c r="D3022" i="2"/>
  <c r="C3022" i="2"/>
  <c r="C3021" i="2"/>
  <c r="D3021" i="2" s="1"/>
  <c r="D3020" i="2"/>
  <c r="C3020" i="2"/>
  <c r="C3019" i="2"/>
  <c r="D3019" i="2" s="1"/>
  <c r="D3018" i="2"/>
  <c r="C3018" i="2"/>
  <c r="C3017" i="2"/>
  <c r="D3017" i="2" s="1"/>
  <c r="D3016" i="2"/>
  <c r="C3016" i="2"/>
  <c r="C3015" i="2"/>
  <c r="D3015" i="2" s="1"/>
  <c r="D3014" i="2"/>
  <c r="C3014" i="2"/>
  <c r="C3013" i="2"/>
  <c r="D3013" i="2" s="1"/>
  <c r="D3012" i="2"/>
  <c r="C3012" i="2"/>
  <c r="C3011" i="2"/>
  <c r="D3011" i="2" s="1"/>
  <c r="D3010" i="2"/>
  <c r="C3010" i="2"/>
  <c r="C3009" i="2"/>
  <c r="D3009" i="2" s="1"/>
  <c r="D3008" i="2"/>
  <c r="C3008" i="2"/>
  <c r="C3007" i="2"/>
  <c r="D3007" i="2" s="1"/>
  <c r="D3006" i="2"/>
  <c r="C3006" i="2"/>
  <c r="C3005" i="2"/>
  <c r="D3005" i="2" s="1"/>
  <c r="D3004" i="2"/>
  <c r="C3004" i="2"/>
  <c r="C3003" i="2"/>
  <c r="D3003" i="2" s="1"/>
  <c r="D3002" i="2"/>
  <c r="C3002" i="2"/>
  <c r="C3001" i="2"/>
  <c r="D3001" i="2" s="1"/>
  <c r="D3000" i="2"/>
  <c r="C3000" i="2"/>
  <c r="C2999" i="2"/>
  <c r="D2999" i="2" s="1"/>
  <c r="D2998" i="2"/>
  <c r="C2998" i="2"/>
  <c r="C2997" i="2"/>
  <c r="D2997" i="2" s="1"/>
  <c r="D2996" i="2"/>
  <c r="C2996" i="2"/>
  <c r="C2995" i="2"/>
  <c r="D2995" i="2" s="1"/>
  <c r="D2994" i="2"/>
  <c r="C2994" i="2"/>
  <c r="C2993" i="2"/>
  <c r="D2993" i="2" s="1"/>
  <c r="D2992" i="2"/>
  <c r="C2992" i="2"/>
  <c r="C2991" i="2"/>
  <c r="D2991" i="2" s="1"/>
  <c r="D2990" i="2"/>
  <c r="C2990" i="2"/>
  <c r="C2989" i="2"/>
  <c r="D2989" i="2" s="1"/>
  <c r="D2988" i="2"/>
  <c r="C2988" i="2"/>
  <c r="C2987" i="2"/>
  <c r="D2987" i="2" s="1"/>
  <c r="D2986" i="2"/>
  <c r="C2986" i="2"/>
  <c r="C2985" i="2"/>
  <c r="D2985" i="2" s="1"/>
  <c r="D2984" i="2"/>
  <c r="C2984" i="2"/>
  <c r="C2983" i="2"/>
  <c r="D2983" i="2" s="1"/>
  <c r="D2982" i="2"/>
  <c r="C2982" i="2"/>
  <c r="C2981" i="2"/>
  <c r="D2981" i="2" s="1"/>
  <c r="D2980" i="2"/>
  <c r="C2980" i="2"/>
  <c r="C2979" i="2"/>
  <c r="D2979" i="2" s="1"/>
  <c r="D2978" i="2"/>
  <c r="C2978" i="2"/>
  <c r="C2977" i="2"/>
  <c r="D2977" i="2" s="1"/>
  <c r="D2976" i="2"/>
  <c r="C2976" i="2"/>
  <c r="C2975" i="2"/>
  <c r="D2975" i="2" s="1"/>
  <c r="D2974" i="2"/>
  <c r="C2974" i="2"/>
  <c r="C2973" i="2"/>
  <c r="D2973" i="2" s="1"/>
  <c r="D2972" i="2"/>
  <c r="C2972" i="2"/>
  <c r="C2971" i="2"/>
  <c r="D2971" i="2" s="1"/>
  <c r="D2970" i="2"/>
  <c r="C2970" i="2"/>
  <c r="C2969" i="2"/>
  <c r="D2969" i="2" s="1"/>
  <c r="D2968" i="2"/>
  <c r="C2968" i="2"/>
  <c r="C2967" i="2"/>
  <c r="D2967" i="2" s="1"/>
  <c r="D2966" i="2"/>
  <c r="C2966" i="2"/>
  <c r="C2965" i="2"/>
  <c r="D2965" i="2" s="1"/>
  <c r="D2964" i="2"/>
  <c r="C2964" i="2"/>
  <c r="C2963" i="2"/>
  <c r="D2963" i="2" s="1"/>
  <c r="D2962" i="2"/>
  <c r="C2962" i="2"/>
  <c r="C2961" i="2"/>
  <c r="D2961" i="2" s="1"/>
  <c r="D2960" i="2"/>
  <c r="C2960" i="2"/>
  <c r="C2959" i="2"/>
  <c r="D2959" i="2" s="1"/>
  <c r="D2958" i="2"/>
  <c r="C2958" i="2"/>
  <c r="C2957" i="2"/>
  <c r="D2957" i="2" s="1"/>
  <c r="D2956" i="2"/>
  <c r="C2956" i="2"/>
  <c r="C2955" i="2"/>
  <c r="D2955" i="2" s="1"/>
  <c r="D2954" i="2"/>
  <c r="C2954" i="2"/>
  <c r="C2953" i="2"/>
  <c r="D2953" i="2" s="1"/>
  <c r="D2952" i="2"/>
  <c r="C2952" i="2"/>
  <c r="C2951" i="2"/>
  <c r="D2951" i="2" s="1"/>
  <c r="D2950" i="2"/>
  <c r="C2950" i="2"/>
  <c r="C2949" i="2"/>
  <c r="D2949" i="2" s="1"/>
  <c r="D2948" i="2"/>
  <c r="C2948" i="2"/>
  <c r="C2947" i="2"/>
  <c r="D2947" i="2" s="1"/>
  <c r="D2946" i="2"/>
  <c r="C2946" i="2"/>
  <c r="C2945" i="2"/>
  <c r="D2945" i="2" s="1"/>
  <c r="D2944" i="2"/>
  <c r="C2944" i="2"/>
  <c r="C2943" i="2"/>
  <c r="D2943" i="2" s="1"/>
  <c r="D2942" i="2"/>
  <c r="C2942" i="2"/>
  <c r="C2941" i="2"/>
  <c r="D2941" i="2" s="1"/>
  <c r="D2940" i="2"/>
  <c r="C2940" i="2"/>
  <c r="C2939" i="2"/>
  <c r="D2939" i="2" s="1"/>
  <c r="D2938" i="2"/>
  <c r="C2938" i="2"/>
  <c r="C2937" i="2"/>
  <c r="D2937" i="2" s="1"/>
  <c r="D2936" i="2"/>
  <c r="C2936" i="2"/>
  <c r="C2935" i="2"/>
  <c r="D2935" i="2" s="1"/>
  <c r="D2934" i="2"/>
  <c r="C2934" i="2"/>
  <c r="C2933" i="2"/>
  <c r="D2933" i="2" s="1"/>
  <c r="D2932" i="2"/>
  <c r="C2932" i="2"/>
  <c r="C2931" i="2"/>
  <c r="D2931" i="2" s="1"/>
  <c r="D2930" i="2"/>
  <c r="C2930" i="2"/>
  <c r="C2929" i="2"/>
  <c r="D2929" i="2" s="1"/>
  <c r="D2928" i="2"/>
  <c r="C2928" i="2"/>
  <c r="C2927" i="2"/>
  <c r="D2927" i="2" s="1"/>
  <c r="D2926" i="2"/>
  <c r="C2926" i="2"/>
  <c r="C2925" i="2"/>
  <c r="D2925" i="2" s="1"/>
  <c r="D2924" i="2"/>
  <c r="C2924" i="2"/>
  <c r="C2923" i="2"/>
  <c r="D2923" i="2" s="1"/>
  <c r="D2922" i="2"/>
  <c r="C2922" i="2"/>
  <c r="C2921" i="2"/>
  <c r="D2921" i="2" s="1"/>
  <c r="D2920" i="2"/>
  <c r="C2920" i="2"/>
  <c r="C2919" i="2"/>
  <c r="D2919" i="2" s="1"/>
  <c r="D2918" i="2"/>
  <c r="C2918" i="2"/>
  <c r="C2917" i="2"/>
  <c r="D2917" i="2" s="1"/>
  <c r="D2916" i="2"/>
  <c r="C2916" i="2"/>
  <c r="C2915" i="2"/>
  <c r="D2915" i="2" s="1"/>
  <c r="D2914" i="2"/>
  <c r="C2914" i="2"/>
  <c r="C2913" i="2"/>
  <c r="D2913" i="2" s="1"/>
  <c r="D2912" i="2"/>
  <c r="C2912" i="2"/>
  <c r="C2911" i="2"/>
  <c r="D2911" i="2" s="1"/>
  <c r="D2910" i="2"/>
  <c r="C2910" i="2"/>
  <c r="C2909" i="2"/>
  <c r="D2909" i="2" s="1"/>
  <c r="D2908" i="2"/>
  <c r="C2908" i="2"/>
  <c r="C2907" i="2"/>
  <c r="D2907" i="2" s="1"/>
  <c r="D2906" i="2"/>
  <c r="C2906" i="2"/>
  <c r="C2905" i="2"/>
  <c r="D2905" i="2" s="1"/>
  <c r="D2904" i="2"/>
  <c r="C2904" i="2"/>
  <c r="C2903" i="2"/>
  <c r="D2903" i="2" s="1"/>
  <c r="D2902" i="2"/>
  <c r="C2902" i="2"/>
  <c r="C2901" i="2"/>
  <c r="D2901" i="2" s="1"/>
  <c r="D2900" i="2"/>
  <c r="C2900" i="2"/>
  <c r="C2899" i="2"/>
  <c r="D2899" i="2" s="1"/>
  <c r="D2898" i="2"/>
  <c r="C2898" i="2"/>
  <c r="C2897" i="2"/>
  <c r="D2897" i="2" s="1"/>
  <c r="D2896" i="2"/>
  <c r="C2896" i="2"/>
  <c r="C2895" i="2"/>
  <c r="D2895" i="2" s="1"/>
  <c r="D2894" i="2"/>
  <c r="C2894" i="2"/>
  <c r="C2893" i="2"/>
  <c r="D2893" i="2" s="1"/>
  <c r="D2892" i="2"/>
  <c r="C2892" i="2"/>
  <c r="C2891" i="2"/>
  <c r="D2891" i="2" s="1"/>
  <c r="D2890" i="2"/>
  <c r="C2890" i="2"/>
  <c r="C2889" i="2"/>
  <c r="D2889" i="2" s="1"/>
  <c r="D2888" i="2"/>
  <c r="C2888" i="2"/>
  <c r="C2887" i="2"/>
  <c r="D2887" i="2" s="1"/>
  <c r="D2886" i="2"/>
  <c r="C2886" i="2"/>
  <c r="C2885" i="2"/>
  <c r="D2885" i="2" s="1"/>
  <c r="D2884" i="2"/>
  <c r="C2884" i="2"/>
  <c r="C2883" i="2"/>
  <c r="D2883" i="2" s="1"/>
  <c r="D2882" i="2"/>
  <c r="C2882" i="2"/>
  <c r="C2881" i="2"/>
  <c r="D2881" i="2" s="1"/>
  <c r="D2880" i="2"/>
  <c r="C2880" i="2"/>
  <c r="C2879" i="2"/>
  <c r="D2879" i="2" s="1"/>
  <c r="D2878" i="2"/>
  <c r="C2878" i="2"/>
  <c r="C2877" i="2"/>
  <c r="D2877" i="2" s="1"/>
  <c r="D2876" i="2"/>
  <c r="C2876" i="2"/>
  <c r="C2875" i="2"/>
  <c r="D2875" i="2" s="1"/>
  <c r="D2874" i="2"/>
  <c r="C2874" i="2"/>
  <c r="C2873" i="2"/>
  <c r="D2873" i="2" s="1"/>
  <c r="D2872" i="2"/>
  <c r="C2872" i="2"/>
  <c r="C2871" i="2"/>
  <c r="D2871" i="2" s="1"/>
  <c r="D2870" i="2"/>
  <c r="C2870" i="2"/>
  <c r="C2869" i="2"/>
  <c r="D2869" i="2" s="1"/>
  <c r="D2868" i="2"/>
  <c r="C2868" i="2"/>
  <c r="C2867" i="2"/>
  <c r="D2867" i="2" s="1"/>
  <c r="D2866" i="2"/>
  <c r="C2866" i="2"/>
  <c r="C2865" i="2"/>
  <c r="D2865" i="2" s="1"/>
  <c r="D2864" i="2"/>
  <c r="C2864" i="2"/>
  <c r="C2863" i="2"/>
  <c r="D2863" i="2" s="1"/>
  <c r="D2862" i="2"/>
  <c r="C2862" i="2"/>
  <c r="C2861" i="2"/>
  <c r="D2861" i="2" s="1"/>
  <c r="D2860" i="2"/>
  <c r="C2860" i="2"/>
  <c r="C2859" i="2"/>
  <c r="D2859" i="2" s="1"/>
  <c r="D2858" i="2"/>
  <c r="C2858" i="2"/>
  <c r="C2857" i="2"/>
  <c r="D2857" i="2" s="1"/>
  <c r="D2856" i="2"/>
  <c r="C2856" i="2"/>
  <c r="C2855" i="2"/>
  <c r="D2855" i="2" s="1"/>
  <c r="D2854" i="2"/>
  <c r="C2854" i="2"/>
  <c r="C2853" i="2"/>
  <c r="D2853" i="2" s="1"/>
  <c r="D2852" i="2"/>
  <c r="C2852" i="2"/>
  <c r="C2851" i="2"/>
  <c r="D2851" i="2" s="1"/>
  <c r="D2850" i="2"/>
  <c r="C2850" i="2"/>
  <c r="C2849" i="2"/>
  <c r="D2849" i="2" s="1"/>
  <c r="D2848" i="2"/>
  <c r="C2848" i="2"/>
  <c r="C2847" i="2"/>
  <c r="D2847" i="2" s="1"/>
  <c r="D2846" i="2"/>
  <c r="C2846" i="2"/>
  <c r="C2845" i="2"/>
  <c r="D2845" i="2" s="1"/>
  <c r="D2844" i="2"/>
  <c r="C2844" i="2"/>
  <c r="C2843" i="2"/>
  <c r="D2843" i="2" s="1"/>
  <c r="D2842" i="2"/>
  <c r="C2842" i="2"/>
  <c r="C2841" i="2"/>
  <c r="D2841" i="2" s="1"/>
  <c r="D2840" i="2"/>
  <c r="C2840" i="2"/>
  <c r="C2839" i="2"/>
  <c r="D2839" i="2" s="1"/>
  <c r="D2838" i="2"/>
  <c r="C2838" i="2"/>
  <c r="C2837" i="2"/>
  <c r="D2837" i="2" s="1"/>
  <c r="D2836" i="2"/>
  <c r="C2836" i="2"/>
  <c r="C2835" i="2"/>
  <c r="D2835" i="2" s="1"/>
  <c r="D2834" i="2"/>
  <c r="C2834" i="2"/>
  <c r="C2833" i="2"/>
  <c r="D2833" i="2" s="1"/>
  <c r="D2832" i="2"/>
  <c r="C2832" i="2"/>
  <c r="C2831" i="2"/>
  <c r="D2831" i="2" s="1"/>
  <c r="D2830" i="2"/>
  <c r="C2830" i="2"/>
  <c r="C2829" i="2"/>
  <c r="D2829" i="2" s="1"/>
  <c r="D2828" i="2"/>
  <c r="C2828" i="2"/>
  <c r="C2827" i="2"/>
  <c r="D2827" i="2" s="1"/>
  <c r="D2826" i="2"/>
  <c r="C2826" i="2"/>
  <c r="C2825" i="2"/>
  <c r="D2825" i="2" s="1"/>
  <c r="D2824" i="2"/>
  <c r="C2824" i="2"/>
  <c r="C2823" i="2"/>
  <c r="D2823" i="2" s="1"/>
  <c r="D2822" i="2"/>
  <c r="C2822" i="2"/>
  <c r="C2821" i="2"/>
  <c r="D2821" i="2" s="1"/>
  <c r="D2820" i="2"/>
  <c r="C2820" i="2"/>
  <c r="C2819" i="2"/>
  <c r="D2819" i="2" s="1"/>
  <c r="D2818" i="2"/>
  <c r="C2818" i="2"/>
  <c r="C2817" i="2"/>
  <c r="D2817" i="2" s="1"/>
  <c r="D2816" i="2"/>
  <c r="C2816" i="2"/>
  <c r="C2815" i="2"/>
  <c r="D2815" i="2" s="1"/>
  <c r="D2814" i="2"/>
  <c r="C2814" i="2"/>
  <c r="C2813" i="2"/>
  <c r="D2813" i="2" s="1"/>
  <c r="D2812" i="2"/>
  <c r="C2812" i="2"/>
  <c r="C2811" i="2"/>
  <c r="D2811" i="2" s="1"/>
  <c r="D2810" i="2"/>
  <c r="C2810" i="2"/>
  <c r="C2809" i="2"/>
  <c r="D2809" i="2" s="1"/>
  <c r="D2808" i="2"/>
  <c r="C2808" i="2"/>
  <c r="C2807" i="2"/>
  <c r="D2807" i="2" s="1"/>
  <c r="D2806" i="2"/>
  <c r="C2806" i="2"/>
  <c r="C2805" i="2"/>
  <c r="D2805" i="2" s="1"/>
  <c r="D2804" i="2"/>
  <c r="C2804" i="2"/>
  <c r="C2803" i="2"/>
  <c r="D2803" i="2" s="1"/>
  <c r="D2802" i="2"/>
  <c r="C2802" i="2"/>
  <c r="C2801" i="2"/>
  <c r="D2801" i="2" s="1"/>
  <c r="D2800" i="2"/>
  <c r="C2800" i="2"/>
  <c r="C2799" i="2"/>
  <c r="D2799" i="2" s="1"/>
  <c r="D2798" i="2"/>
  <c r="C2798" i="2"/>
  <c r="C2797" i="2"/>
  <c r="D2797" i="2" s="1"/>
  <c r="D2796" i="2"/>
  <c r="C2796" i="2"/>
  <c r="C2795" i="2"/>
  <c r="D2795" i="2" s="1"/>
  <c r="D2794" i="2"/>
  <c r="C2794" i="2"/>
  <c r="C2793" i="2"/>
  <c r="D2793" i="2" s="1"/>
  <c r="D2792" i="2"/>
  <c r="C2792" i="2"/>
  <c r="C2791" i="2"/>
  <c r="D2791" i="2" s="1"/>
  <c r="D2790" i="2"/>
  <c r="C2790" i="2"/>
  <c r="C2789" i="2"/>
  <c r="D2789" i="2" s="1"/>
  <c r="D2788" i="2"/>
  <c r="C2788" i="2"/>
  <c r="C2787" i="2"/>
  <c r="D2787" i="2" s="1"/>
  <c r="D2786" i="2"/>
  <c r="C2786" i="2"/>
  <c r="C2785" i="2"/>
  <c r="D2785" i="2" s="1"/>
  <c r="D2784" i="2"/>
  <c r="C2784" i="2"/>
  <c r="C2783" i="2"/>
  <c r="D2783" i="2" s="1"/>
  <c r="D2782" i="2"/>
  <c r="C2782" i="2"/>
  <c r="C2781" i="2"/>
  <c r="D2781" i="2" s="1"/>
  <c r="D2780" i="2"/>
  <c r="C2780" i="2"/>
  <c r="C2779" i="2"/>
  <c r="D2779" i="2" s="1"/>
  <c r="D2778" i="2"/>
  <c r="C2778" i="2"/>
  <c r="C2777" i="2"/>
  <c r="D2777" i="2" s="1"/>
  <c r="D2776" i="2"/>
  <c r="C2776" i="2"/>
  <c r="C2775" i="2"/>
  <c r="D2775" i="2" s="1"/>
  <c r="D2774" i="2"/>
  <c r="C2774" i="2"/>
  <c r="C2773" i="2"/>
  <c r="D2773" i="2" s="1"/>
  <c r="D2772" i="2"/>
  <c r="C2772" i="2"/>
  <c r="C2771" i="2"/>
  <c r="D2771" i="2" s="1"/>
  <c r="D2770" i="2"/>
  <c r="C2770" i="2"/>
  <c r="C2769" i="2"/>
  <c r="D2769" i="2" s="1"/>
  <c r="D2768" i="2"/>
  <c r="C2768" i="2"/>
  <c r="C2767" i="2"/>
  <c r="D2767" i="2" s="1"/>
  <c r="D2766" i="2"/>
  <c r="C2766" i="2"/>
  <c r="C2765" i="2"/>
  <c r="D2765" i="2" s="1"/>
  <c r="D2764" i="2"/>
  <c r="C2764" i="2"/>
  <c r="C2763" i="2"/>
  <c r="D2763" i="2" s="1"/>
  <c r="D2762" i="2"/>
  <c r="C2762" i="2"/>
  <c r="C2761" i="2"/>
  <c r="D2761" i="2" s="1"/>
  <c r="D2760" i="2"/>
  <c r="C2760" i="2"/>
  <c r="C2759" i="2"/>
  <c r="D2759" i="2" s="1"/>
  <c r="D2758" i="2"/>
  <c r="C2758" i="2"/>
  <c r="C2757" i="2"/>
  <c r="D2757" i="2" s="1"/>
  <c r="D2756" i="2"/>
  <c r="C2756" i="2"/>
  <c r="C2755" i="2"/>
  <c r="D2755" i="2" s="1"/>
  <c r="D2754" i="2"/>
  <c r="C2754" i="2"/>
  <c r="C2753" i="2"/>
  <c r="D2753" i="2" s="1"/>
  <c r="D2752" i="2"/>
  <c r="C2752" i="2"/>
  <c r="C2751" i="2"/>
  <c r="D2751" i="2" s="1"/>
  <c r="D2750" i="2"/>
  <c r="C2750" i="2"/>
  <c r="C2749" i="2"/>
  <c r="D2749" i="2" s="1"/>
  <c r="D2748" i="2"/>
  <c r="C2748" i="2"/>
  <c r="C2747" i="2"/>
  <c r="D2747" i="2" s="1"/>
  <c r="D2746" i="2"/>
  <c r="C2746" i="2"/>
  <c r="C2745" i="2"/>
  <c r="D2745" i="2" s="1"/>
  <c r="D2744" i="2"/>
  <c r="C2744" i="2"/>
  <c r="C2743" i="2"/>
  <c r="D2743" i="2" s="1"/>
  <c r="D2742" i="2"/>
  <c r="C2742" i="2"/>
  <c r="C2741" i="2"/>
  <c r="D2741" i="2" s="1"/>
  <c r="D2740" i="2"/>
  <c r="C2740" i="2"/>
  <c r="C2739" i="2"/>
  <c r="D2739" i="2" s="1"/>
  <c r="D2738" i="2"/>
  <c r="C2738" i="2"/>
  <c r="C2737" i="2"/>
  <c r="D2737" i="2" s="1"/>
  <c r="D2736" i="2"/>
  <c r="C2736" i="2"/>
  <c r="C2735" i="2"/>
  <c r="D2735" i="2" s="1"/>
  <c r="D2734" i="2"/>
  <c r="C2734" i="2"/>
  <c r="C2733" i="2"/>
  <c r="D2733" i="2" s="1"/>
  <c r="D2732" i="2"/>
  <c r="C2732" i="2"/>
  <c r="C2731" i="2"/>
  <c r="D2731" i="2" s="1"/>
  <c r="D2730" i="2"/>
  <c r="C2730" i="2"/>
  <c r="C2729" i="2"/>
  <c r="D2729" i="2" s="1"/>
  <c r="D2728" i="2"/>
  <c r="C2728" i="2"/>
  <c r="C2727" i="2"/>
  <c r="D2727" i="2" s="1"/>
  <c r="D2726" i="2"/>
  <c r="C2726" i="2"/>
  <c r="C2725" i="2"/>
  <c r="D2725" i="2" s="1"/>
  <c r="D2724" i="2"/>
  <c r="C2724" i="2"/>
  <c r="C2723" i="2"/>
  <c r="D2723" i="2" s="1"/>
  <c r="D2722" i="2"/>
  <c r="C2722" i="2"/>
  <c r="C2721" i="2"/>
  <c r="D2721" i="2" s="1"/>
  <c r="D2720" i="2"/>
  <c r="C2720" i="2"/>
  <c r="C2719" i="2"/>
  <c r="D2719" i="2" s="1"/>
  <c r="D2718" i="2"/>
  <c r="C2718" i="2"/>
  <c r="C2717" i="2"/>
  <c r="D2717" i="2" s="1"/>
  <c r="D2716" i="2"/>
  <c r="C2716" i="2"/>
  <c r="C2715" i="2"/>
  <c r="D2715" i="2" s="1"/>
  <c r="D2714" i="2"/>
  <c r="C2714" i="2"/>
  <c r="C2713" i="2"/>
  <c r="D2713" i="2" s="1"/>
  <c r="D2712" i="2"/>
  <c r="C2712" i="2"/>
  <c r="C2711" i="2"/>
  <c r="D2711" i="2" s="1"/>
  <c r="D2710" i="2"/>
  <c r="C2710" i="2"/>
  <c r="C2709" i="2"/>
  <c r="D2709" i="2" s="1"/>
  <c r="D2708" i="2"/>
  <c r="C2708" i="2"/>
  <c r="C2707" i="2"/>
  <c r="D2707" i="2" s="1"/>
  <c r="D2706" i="2"/>
  <c r="C2706" i="2"/>
  <c r="C2705" i="2"/>
  <c r="D2705" i="2" s="1"/>
  <c r="D2704" i="2"/>
  <c r="C2704" i="2"/>
  <c r="C2703" i="2"/>
  <c r="D2703" i="2" s="1"/>
  <c r="D2702" i="2"/>
  <c r="C2702" i="2"/>
  <c r="C2701" i="2"/>
  <c r="D2701" i="2" s="1"/>
  <c r="D2700" i="2"/>
  <c r="C2700" i="2"/>
  <c r="C2699" i="2"/>
  <c r="D2699" i="2" s="1"/>
  <c r="D2698" i="2"/>
  <c r="C2698" i="2"/>
  <c r="C2697" i="2"/>
  <c r="D2697" i="2" s="1"/>
  <c r="D2696" i="2"/>
  <c r="C2696" i="2"/>
  <c r="C2695" i="2"/>
  <c r="D2695" i="2" s="1"/>
  <c r="D2694" i="2"/>
  <c r="C2694" i="2"/>
  <c r="C2693" i="2"/>
  <c r="D2693" i="2" s="1"/>
  <c r="D2692" i="2"/>
  <c r="C2692" i="2"/>
  <c r="C2691" i="2"/>
  <c r="D2691" i="2" s="1"/>
  <c r="D2690" i="2"/>
  <c r="C2690" i="2"/>
  <c r="C2689" i="2"/>
  <c r="D2689" i="2" s="1"/>
  <c r="D2688" i="2"/>
  <c r="C2688" i="2"/>
  <c r="C2687" i="2"/>
  <c r="D2687" i="2" s="1"/>
  <c r="D2686" i="2"/>
  <c r="C2686" i="2"/>
  <c r="C2685" i="2"/>
  <c r="D2685" i="2" s="1"/>
  <c r="D2684" i="2"/>
  <c r="C2684" i="2"/>
  <c r="C2683" i="2"/>
  <c r="D2683" i="2" s="1"/>
  <c r="D2682" i="2"/>
  <c r="C2682" i="2"/>
  <c r="C2681" i="2"/>
  <c r="D2681" i="2" s="1"/>
  <c r="D2680" i="2"/>
  <c r="C2680" i="2"/>
  <c r="C2679" i="2"/>
  <c r="D2679" i="2" s="1"/>
  <c r="D2678" i="2"/>
  <c r="C2678" i="2"/>
  <c r="C2677" i="2"/>
  <c r="D2677" i="2" s="1"/>
  <c r="D2676" i="2"/>
  <c r="C2676" i="2"/>
  <c r="C2675" i="2"/>
  <c r="D2675" i="2" s="1"/>
  <c r="D2674" i="2"/>
  <c r="C2674" i="2"/>
  <c r="C2673" i="2"/>
  <c r="D2673" i="2" s="1"/>
  <c r="D2672" i="2"/>
  <c r="C2672" i="2"/>
  <c r="C2671" i="2"/>
  <c r="D2671" i="2" s="1"/>
  <c r="D2670" i="2"/>
  <c r="C2670" i="2"/>
  <c r="C2669" i="2"/>
  <c r="D2669" i="2" s="1"/>
  <c r="D2668" i="2"/>
  <c r="C2668" i="2"/>
  <c r="C2667" i="2"/>
  <c r="D2667" i="2" s="1"/>
  <c r="D2666" i="2"/>
  <c r="C2666" i="2"/>
  <c r="C2665" i="2"/>
  <c r="D2665" i="2" s="1"/>
  <c r="D2664" i="2"/>
  <c r="C2664" i="2"/>
  <c r="C2663" i="2"/>
  <c r="D2663" i="2" s="1"/>
  <c r="D2662" i="2"/>
  <c r="C2662" i="2"/>
  <c r="C2661" i="2"/>
  <c r="D2661" i="2" s="1"/>
  <c r="D2660" i="2"/>
  <c r="C2660" i="2"/>
  <c r="C2659" i="2"/>
  <c r="D2659" i="2" s="1"/>
  <c r="D2658" i="2"/>
  <c r="C2658" i="2"/>
  <c r="C2657" i="2"/>
  <c r="D2657" i="2" s="1"/>
  <c r="D2656" i="2"/>
  <c r="C2656" i="2"/>
  <c r="C2655" i="2"/>
  <c r="D2655" i="2" s="1"/>
  <c r="D2654" i="2"/>
  <c r="C2654" i="2"/>
  <c r="C2653" i="2"/>
  <c r="D2653" i="2" s="1"/>
  <c r="D2652" i="2"/>
  <c r="C2652" i="2"/>
  <c r="C2651" i="2"/>
  <c r="D2651" i="2" s="1"/>
  <c r="D2650" i="2"/>
  <c r="C2650" i="2"/>
  <c r="C2649" i="2"/>
  <c r="D2649" i="2" s="1"/>
  <c r="D2648" i="2"/>
  <c r="C2648" i="2"/>
  <c r="C2647" i="2"/>
  <c r="D2647" i="2" s="1"/>
  <c r="D2646" i="2"/>
  <c r="C2646" i="2"/>
  <c r="C2645" i="2"/>
  <c r="D2645" i="2" s="1"/>
  <c r="D2644" i="2"/>
  <c r="C2644" i="2"/>
  <c r="C2643" i="2"/>
  <c r="D2643" i="2" s="1"/>
  <c r="D2642" i="2"/>
  <c r="C2642" i="2"/>
  <c r="C2641" i="2"/>
  <c r="D2641" i="2" s="1"/>
  <c r="D2640" i="2"/>
  <c r="C2640" i="2"/>
  <c r="C2639" i="2"/>
  <c r="D2639" i="2" s="1"/>
  <c r="D2638" i="2"/>
  <c r="C2638" i="2"/>
  <c r="C2637" i="2"/>
  <c r="D2637" i="2" s="1"/>
  <c r="D2636" i="2"/>
  <c r="C2636" i="2"/>
  <c r="C2635" i="2"/>
  <c r="D2635" i="2" s="1"/>
  <c r="D2634" i="2"/>
  <c r="C2634" i="2"/>
  <c r="C2633" i="2"/>
  <c r="D2633" i="2" s="1"/>
  <c r="D2632" i="2"/>
  <c r="C2632" i="2"/>
  <c r="C2631" i="2"/>
  <c r="D2631" i="2" s="1"/>
  <c r="D2630" i="2"/>
  <c r="C2630" i="2"/>
  <c r="C2629" i="2"/>
  <c r="D2629" i="2" s="1"/>
  <c r="D2628" i="2"/>
  <c r="C2628" i="2"/>
  <c r="C2627" i="2"/>
  <c r="D2627" i="2" s="1"/>
  <c r="D2626" i="2"/>
  <c r="C2626" i="2"/>
  <c r="C2625" i="2"/>
  <c r="D2625" i="2" s="1"/>
  <c r="D2624" i="2"/>
  <c r="C2624" i="2"/>
  <c r="C2623" i="2"/>
  <c r="D2623" i="2" s="1"/>
  <c r="D2622" i="2"/>
  <c r="C2622" i="2"/>
  <c r="C2621" i="2"/>
  <c r="D2621" i="2" s="1"/>
  <c r="D2620" i="2"/>
  <c r="C2620" i="2"/>
  <c r="C2619" i="2"/>
  <c r="D2619" i="2" s="1"/>
  <c r="D2618" i="2"/>
  <c r="C2618" i="2"/>
  <c r="C2617" i="2"/>
  <c r="D2617" i="2" s="1"/>
  <c r="D2616" i="2"/>
  <c r="C2616" i="2"/>
  <c r="C2615" i="2"/>
  <c r="D2615" i="2" s="1"/>
  <c r="D2614" i="2"/>
  <c r="C2614" i="2"/>
  <c r="C2613" i="2"/>
  <c r="D2613" i="2" s="1"/>
  <c r="D2612" i="2"/>
  <c r="C2612" i="2"/>
  <c r="C2611" i="2"/>
  <c r="D2611" i="2" s="1"/>
  <c r="D2610" i="2"/>
  <c r="C2610" i="2"/>
  <c r="C2609" i="2"/>
  <c r="D2609" i="2" s="1"/>
  <c r="D2608" i="2"/>
  <c r="C2608" i="2"/>
  <c r="C2607" i="2"/>
  <c r="D2607" i="2" s="1"/>
  <c r="D2606" i="2"/>
  <c r="C2606" i="2"/>
  <c r="C2605" i="2"/>
  <c r="D2605" i="2" s="1"/>
  <c r="D2604" i="2"/>
  <c r="C2604" i="2"/>
  <c r="C2603" i="2"/>
  <c r="D2603" i="2" s="1"/>
  <c r="D2602" i="2"/>
  <c r="C2602" i="2"/>
  <c r="C2601" i="2"/>
  <c r="D2601" i="2" s="1"/>
  <c r="D2600" i="2"/>
  <c r="C2600" i="2"/>
  <c r="C2599" i="2"/>
  <c r="D2599" i="2" s="1"/>
  <c r="D2598" i="2"/>
  <c r="C2598" i="2"/>
  <c r="C2597" i="2"/>
  <c r="D2597" i="2" s="1"/>
  <c r="D2596" i="2"/>
  <c r="C2596" i="2"/>
  <c r="C2595" i="2"/>
  <c r="D2595" i="2" s="1"/>
  <c r="D2594" i="2"/>
  <c r="C2594" i="2"/>
  <c r="C2593" i="2"/>
  <c r="D2593" i="2" s="1"/>
  <c r="D2592" i="2"/>
  <c r="C2592" i="2"/>
  <c r="C2591" i="2"/>
  <c r="D2591" i="2" s="1"/>
  <c r="D2590" i="2"/>
  <c r="C2590" i="2"/>
  <c r="C2589" i="2"/>
  <c r="D2589" i="2" s="1"/>
  <c r="C2588" i="2"/>
  <c r="D2588" i="2" s="1"/>
  <c r="C2587" i="2"/>
  <c r="D2587" i="2" s="1"/>
  <c r="D2586" i="2"/>
  <c r="C2586" i="2"/>
  <c r="C2585" i="2"/>
  <c r="D2585" i="2" s="1"/>
  <c r="C2584" i="2"/>
  <c r="D2584" i="2" s="1"/>
  <c r="C2583" i="2"/>
  <c r="D2583" i="2" s="1"/>
  <c r="C2582" i="2"/>
  <c r="D2582" i="2" s="1"/>
  <c r="C2581" i="2"/>
  <c r="D2581" i="2" s="1"/>
  <c r="C2580" i="2"/>
  <c r="D2580" i="2" s="1"/>
  <c r="C2579" i="2"/>
  <c r="D2579" i="2" s="1"/>
  <c r="D2578" i="2"/>
  <c r="C2578" i="2"/>
  <c r="C2577" i="2"/>
  <c r="D2577" i="2" s="1"/>
  <c r="C2576" i="2"/>
  <c r="D2576" i="2" s="1"/>
  <c r="C2575" i="2"/>
  <c r="D2575" i="2" s="1"/>
  <c r="D2574" i="2"/>
  <c r="C2574" i="2"/>
  <c r="C2573" i="2"/>
  <c r="D2573" i="2" s="1"/>
  <c r="C2572" i="2"/>
  <c r="D2572" i="2" s="1"/>
  <c r="C2571" i="2"/>
  <c r="D2571" i="2" s="1"/>
  <c r="D2570" i="2"/>
  <c r="C2570" i="2"/>
  <c r="C2569" i="2"/>
  <c r="D2569" i="2" s="1"/>
  <c r="C2568" i="2"/>
  <c r="D2568" i="2" s="1"/>
  <c r="C2567" i="2"/>
  <c r="D2567" i="2" s="1"/>
  <c r="D2566" i="2"/>
  <c r="C2566" i="2"/>
  <c r="C2565" i="2"/>
  <c r="D2565" i="2" s="1"/>
  <c r="C2564" i="2"/>
  <c r="D2564" i="2" s="1"/>
  <c r="C2563" i="2"/>
  <c r="D2563" i="2" s="1"/>
  <c r="D2562" i="2"/>
  <c r="C2562" i="2"/>
  <c r="C2561" i="2"/>
  <c r="D2561" i="2" s="1"/>
  <c r="C2560" i="2"/>
  <c r="D2560" i="2" s="1"/>
  <c r="C2559" i="2"/>
  <c r="D2559" i="2" s="1"/>
  <c r="D2558" i="2"/>
  <c r="C2558" i="2"/>
  <c r="C2557" i="2"/>
  <c r="D2557" i="2" s="1"/>
  <c r="C2556" i="2"/>
  <c r="D2556" i="2" s="1"/>
  <c r="C2555" i="2"/>
  <c r="D2555" i="2" s="1"/>
  <c r="D2554" i="2"/>
  <c r="C2554" i="2"/>
  <c r="C2553" i="2"/>
  <c r="D2553" i="2" s="1"/>
  <c r="C2552" i="2"/>
  <c r="D2552" i="2" s="1"/>
  <c r="C2551" i="2"/>
  <c r="D2551" i="2" s="1"/>
  <c r="D2550" i="2"/>
  <c r="C2550" i="2"/>
  <c r="C2549" i="2"/>
  <c r="D2549" i="2" s="1"/>
  <c r="C2548" i="2"/>
  <c r="D2548" i="2" s="1"/>
  <c r="C2547" i="2"/>
  <c r="D2547" i="2" s="1"/>
  <c r="D2546" i="2"/>
  <c r="C2546" i="2"/>
  <c r="C2545" i="2"/>
  <c r="D2545" i="2" s="1"/>
  <c r="C2544" i="2"/>
  <c r="D2544" i="2" s="1"/>
  <c r="C2543" i="2"/>
  <c r="D2543" i="2" s="1"/>
  <c r="D2542" i="2"/>
  <c r="C2542" i="2"/>
  <c r="C2541" i="2"/>
  <c r="D2541" i="2" s="1"/>
  <c r="C2540" i="2"/>
  <c r="D2540" i="2" s="1"/>
  <c r="C2539" i="2"/>
  <c r="D2539" i="2" s="1"/>
  <c r="D2538" i="2"/>
  <c r="C2538" i="2"/>
  <c r="C2537" i="2"/>
  <c r="D2537" i="2" s="1"/>
  <c r="C2536" i="2"/>
  <c r="D2536" i="2" s="1"/>
  <c r="C2535" i="2"/>
  <c r="D2535" i="2" s="1"/>
  <c r="D2534" i="2"/>
  <c r="C2534" i="2"/>
  <c r="C2533" i="2"/>
  <c r="D2533" i="2" s="1"/>
  <c r="C2532" i="2"/>
  <c r="D2532" i="2" s="1"/>
  <c r="C2531" i="2"/>
  <c r="D2531" i="2" s="1"/>
  <c r="C2530" i="2"/>
  <c r="D2530" i="2" s="1"/>
  <c r="C2529" i="2"/>
  <c r="D2529" i="2" s="1"/>
  <c r="C2528" i="2"/>
  <c r="D2528" i="2" s="1"/>
  <c r="C2527" i="2"/>
  <c r="D2527" i="2" s="1"/>
  <c r="C2526" i="2"/>
  <c r="D2526" i="2" s="1"/>
  <c r="C2525" i="2"/>
  <c r="D2525" i="2" s="1"/>
  <c r="C2524" i="2"/>
  <c r="D2524" i="2" s="1"/>
  <c r="C2523" i="2"/>
  <c r="D2523" i="2" s="1"/>
  <c r="C2522" i="2"/>
  <c r="D2522" i="2" s="1"/>
  <c r="C2521" i="2"/>
  <c r="D2521" i="2" s="1"/>
  <c r="C2520" i="2"/>
  <c r="D2520" i="2" s="1"/>
  <c r="C2519" i="2"/>
  <c r="D2519" i="2" s="1"/>
  <c r="C2518" i="2"/>
  <c r="D2518" i="2" s="1"/>
  <c r="C2517" i="2"/>
  <c r="D2517" i="2" s="1"/>
  <c r="C2516" i="2"/>
  <c r="D2516" i="2" s="1"/>
  <c r="C2515" i="2"/>
  <c r="D2515" i="2" s="1"/>
  <c r="C2514" i="2"/>
  <c r="D2514" i="2" s="1"/>
  <c r="C2513" i="2"/>
  <c r="D2513" i="2" s="1"/>
  <c r="C2512" i="2"/>
  <c r="D2512" i="2" s="1"/>
  <c r="C2511" i="2"/>
  <c r="D2511" i="2" s="1"/>
  <c r="C2510" i="2"/>
  <c r="D2510" i="2" s="1"/>
  <c r="C2509" i="2"/>
  <c r="D2509" i="2" s="1"/>
  <c r="C2508" i="2"/>
  <c r="D2508" i="2" s="1"/>
  <c r="C2507" i="2"/>
  <c r="D2507" i="2" s="1"/>
  <c r="C2506" i="2"/>
  <c r="D2506" i="2" s="1"/>
  <c r="C2505" i="2"/>
  <c r="D2505" i="2" s="1"/>
  <c r="C2504" i="2"/>
  <c r="D2504" i="2" s="1"/>
  <c r="C2503" i="2"/>
  <c r="D2503" i="2" s="1"/>
  <c r="C2502" i="2"/>
  <c r="D2502" i="2" s="1"/>
  <c r="C2501" i="2"/>
  <c r="D2501" i="2" s="1"/>
  <c r="C2500" i="2"/>
  <c r="D2500" i="2" s="1"/>
  <c r="C2499" i="2"/>
  <c r="D2499" i="2" s="1"/>
  <c r="C2498" i="2"/>
  <c r="D2498" i="2" s="1"/>
  <c r="C2497" i="2"/>
  <c r="D2497" i="2" s="1"/>
  <c r="C2496" i="2"/>
  <c r="D2496" i="2" s="1"/>
  <c r="C2495" i="2"/>
  <c r="D2495" i="2" s="1"/>
  <c r="C2494" i="2"/>
  <c r="D2494" i="2" s="1"/>
  <c r="C2493" i="2"/>
  <c r="D2493" i="2" s="1"/>
  <c r="C2492" i="2"/>
  <c r="D2492" i="2" s="1"/>
  <c r="C2491" i="2"/>
  <c r="D2491" i="2" s="1"/>
  <c r="C2490" i="2"/>
  <c r="D2490" i="2" s="1"/>
  <c r="C2489" i="2"/>
  <c r="D2489" i="2" s="1"/>
  <c r="C2488" i="2"/>
  <c r="D2488" i="2" s="1"/>
  <c r="C2487" i="2"/>
  <c r="D2487" i="2" s="1"/>
  <c r="C2486" i="2"/>
  <c r="D2486" i="2" s="1"/>
  <c r="C2485" i="2"/>
  <c r="D2485" i="2" s="1"/>
  <c r="C2484" i="2"/>
  <c r="D2484" i="2" s="1"/>
  <c r="C2483" i="2"/>
  <c r="D2483" i="2" s="1"/>
  <c r="C2482" i="2"/>
  <c r="D2482" i="2" s="1"/>
  <c r="C2481" i="2"/>
  <c r="D2481" i="2" s="1"/>
  <c r="C2480" i="2"/>
  <c r="D2480" i="2" s="1"/>
  <c r="C2479" i="2"/>
  <c r="D2479" i="2" s="1"/>
  <c r="C2478" i="2"/>
  <c r="D2478" i="2" s="1"/>
  <c r="C2477" i="2"/>
  <c r="D2477" i="2" s="1"/>
  <c r="C2476" i="2"/>
  <c r="D2476" i="2" s="1"/>
  <c r="C2475" i="2"/>
  <c r="D2475" i="2" s="1"/>
  <c r="C2474" i="2"/>
  <c r="D2474" i="2" s="1"/>
  <c r="C2473" i="2"/>
  <c r="D2473" i="2" s="1"/>
  <c r="C2472" i="2"/>
  <c r="D2472" i="2" s="1"/>
  <c r="C2471" i="2"/>
  <c r="D2471" i="2" s="1"/>
  <c r="C2470" i="2"/>
  <c r="D2470" i="2" s="1"/>
  <c r="C2469" i="2"/>
  <c r="D2469" i="2" s="1"/>
  <c r="C2468" i="2"/>
  <c r="D2468" i="2" s="1"/>
  <c r="C2467" i="2"/>
  <c r="D2467" i="2" s="1"/>
  <c r="C2466" i="2"/>
  <c r="D2466" i="2" s="1"/>
  <c r="C2465" i="2"/>
  <c r="D2465" i="2" s="1"/>
  <c r="C2464" i="2"/>
  <c r="D2464" i="2" s="1"/>
  <c r="C2463" i="2"/>
  <c r="D2463" i="2" s="1"/>
  <c r="C2462" i="2"/>
  <c r="D2462" i="2" s="1"/>
  <c r="C2461" i="2"/>
  <c r="D2461" i="2" s="1"/>
  <c r="C2460" i="2"/>
  <c r="D2460" i="2" s="1"/>
  <c r="C2459" i="2"/>
  <c r="D2459" i="2" s="1"/>
  <c r="C2458" i="2"/>
  <c r="D2458" i="2" s="1"/>
  <c r="C2457" i="2"/>
  <c r="D2457" i="2" s="1"/>
  <c r="C2456" i="2"/>
  <c r="D2456" i="2" s="1"/>
  <c r="C2455" i="2"/>
  <c r="D2455" i="2" s="1"/>
  <c r="C2454" i="2"/>
  <c r="D2454" i="2" s="1"/>
  <c r="C2453" i="2"/>
  <c r="D2453" i="2" s="1"/>
  <c r="C2452" i="2"/>
  <c r="D2452" i="2" s="1"/>
  <c r="C2451" i="2"/>
  <c r="D2451" i="2" s="1"/>
  <c r="C2450" i="2"/>
  <c r="D2450" i="2" s="1"/>
  <c r="C2449" i="2"/>
  <c r="D2449" i="2" s="1"/>
  <c r="C2448" i="2"/>
  <c r="D2448" i="2" s="1"/>
  <c r="C2447" i="2"/>
  <c r="D2447" i="2" s="1"/>
  <c r="C2446" i="2"/>
  <c r="D2446" i="2" s="1"/>
  <c r="C2445" i="2"/>
  <c r="D2445" i="2" s="1"/>
  <c r="C2444" i="2"/>
  <c r="D2444" i="2" s="1"/>
  <c r="C2443" i="2"/>
  <c r="D2443" i="2" s="1"/>
  <c r="C2442" i="2"/>
  <c r="D2442" i="2" s="1"/>
  <c r="C2441" i="2"/>
  <c r="D2441" i="2" s="1"/>
  <c r="C2440" i="2"/>
  <c r="D2440" i="2" s="1"/>
  <c r="C2439" i="2"/>
  <c r="D2439" i="2" s="1"/>
  <c r="C2438" i="2"/>
  <c r="D2438" i="2" s="1"/>
  <c r="C2437" i="2"/>
  <c r="D2437" i="2" s="1"/>
  <c r="C2436" i="2"/>
  <c r="D2436" i="2" s="1"/>
  <c r="C2435" i="2"/>
  <c r="D2435" i="2" s="1"/>
  <c r="C2434" i="2"/>
  <c r="D2434" i="2" s="1"/>
  <c r="C2433" i="2"/>
  <c r="D2433" i="2" s="1"/>
  <c r="C2432" i="2"/>
  <c r="D2432" i="2" s="1"/>
  <c r="C2431" i="2"/>
  <c r="D2431" i="2" s="1"/>
  <c r="C2430" i="2"/>
  <c r="D2430" i="2" s="1"/>
  <c r="C2429" i="2"/>
  <c r="D2429" i="2" s="1"/>
  <c r="C2428" i="2"/>
  <c r="D2428" i="2" s="1"/>
  <c r="C2427" i="2"/>
  <c r="D2427" i="2" s="1"/>
  <c r="C2426" i="2"/>
  <c r="D2426" i="2" s="1"/>
  <c r="C2425" i="2"/>
  <c r="D2425" i="2" s="1"/>
  <c r="C2424" i="2"/>
  <c r="D2424" i="2" s="1"/>
  <c r="C2423" i="2"/>
  <c r="D2423" i="2" s="1"/>
  <c r="C2422" i="2"/>
  <c r="D2422" i="2" s="1"/>
  <c r="C2421" i="2"/>
  <c r="D2421" i="2" s="1"/>
  <c r="C2420" i="2"/>
  <c r="D2420" i="2" s="1"/>
  <c r="C2419" i="2"/>
  <c r="D2419" i="2" s="1"/>
  <c r="C2418" i="2"/>
  <c r="D2418" i="2" s="1"/>
  <c r="C2417" i="2"/>
  <c r="D2417" i="2" s="1"/>
  <c r="C2416" i="2"/>
  <c r="D2416" i="2" s="1"/>
  <c r="C2415" i="2"/>
  <c r="D2415" i="2" s="1"/>
  <c r="C2414" i="2"/>
  <c r="D2414" i="2" s="1"/>
  <c r="C2413" i="2"/>
  <c r="D2413" i="2" s="1"/>
  <c r="C2412" i="2"/>
  <c r="D2412" i="2" s="1"/>
  <c r="C2411" i="2"/>
  <c r="D2411" i="2" s="1"/>
  <c r="C2410" i="2"/>
  <c r="D2410" i="2" s="1"/>
  <c r="C2409" i="2"/>
  <c r="D2409" i="2" s="1"/>
  <c r="C2408" i="2"/>
  <c r="D2408" i="2" s="1"/>
  <c r="C2407" i="2"/>
  <c r="D2407" i="2" s="1"/>
  <c r="C2406" i="2"/>
  <c r="D2406" i="2" s="1"/>
  <c r="C2405" i="2"/>
  <c r="D2405" i="2" s="1"/>
  <c r="C2404" i="2"/>
  <c r="D2404" i="2" s="1"/>
  <c r="C2403" i="2"/>
  <c r="D2403" i="2" s="1"/>
  <c r="C2402" i="2"/>
  <c r="D2402" i="2" s="1"/>
  <c r="C2401" i="2"/>
  <c r="D2401" i="2" s="1"/>
  <c r="C2400" i="2"/>
  <c r="D2400" i="2" s="1"/>
  <c r="C2399" i="2"/>
  <c r="D2399" i="2" s="1"/>
  <c r="C2398" i="2"/>
  <c r="D2398" i="2" s="1"/>
  <c r="C2397" i="2"/>
  <c r="D2397" i="2" s="1"/>
  <c r="C2396" i="2"/>
  <c r="D2396" i="2" s="1"/>
  <c r="C2395" i="2"/>
  <c r="D2395" i="2" s="1"/>
  <c r="C2394" i="2"/>
  <c r="D2394" i="2" s="1"/>
  <c r="C2393" i="2"/>
  <c r="D2393" i="2" s="1"/>
  <c r="C2392" i="2"/>
  <c r="D2392" i="2" s="1"/>
  <c r="C2391" i="2"/>
  <c r="D2391" i="2" s="1"/>
  <c r="C2390" i="2"/>
  <c r="D2390" i="2" s="1"/>
  <c r="C2389" i="2"/>
  <c r="D2389" i="2" s="1"/>
  <c r="C2388" i="2"/>
  <c r="D2388" i="2" s="1"/>
  <c r="C2387" i="2"/>
  <c r="D2387" i="2" s="1"/>
  <c r="C2386" i="2"/>
  <c r="D2386" i="2" s="1"/>
  <c r="C2385" i="2"/>
  <c r="D2385" i="2" s="1"/>
  <c r="C2384" i="2"/>
  <c r="D2384" i="2" s="1"/>
  <c r="C2383" i="2"/>
  <c r="D2383" i="2" s="1"/>
  <c r="C2382" i="2"/>
  <c r="D2382" i="2" s="1"/>
  <c r="C2381" i="2"/>
  <c r="D2381" i="2" s="1"/>
  <c r="C2380" i="2"/>
  <c r="D2380" i="2" s="1"/>
  <c r="C2379" i="2"/>
  <c r="D2379" i="2" s="1"/>
  <c r="C2378" i="2"/>
  <c r="D2378" i="2" s="1"/>
  <c r="C2377" i="2"/>
  <c r="D2377" i="2" s="1"/>
  <c r="C2376" i="2"/>
  <c r="D2376" i="2" s="1"/>
  <c r="C2375" i="2"/>
  <c r="D2375" i="2" s="1"/>
  <c r="C2374" i="2"/>
  <c r="D2374" i="2" s="1"/>
  <c r="C2373" i="2"/>
  <c r="D2373" i="2" s="1"/>
  <c r="C2372" i="2"/>
  <c r="D2372" i="2" s="1"/>
  <c r="C2371" i="2"/>
  <c r="D2371" i="2" s="1"/>
  <c r="C2370" i="2"/>
  <c r="D2370" i="2" s="1"/>
  <c r="C2369" i="2"/>
  <c r="D2369" i="2" s="1"/>
  <c r="C2368" i="2"/>
  <c r="D2368" i="2" s="1"/>
  <c r="C2367" i="2"/>
  <c r="D2367" i="2" s="1"/>
  <c r="C2366" i="2"/>
  <c r="D2366" i="2" s="1"/>
  <c r="C2365" i="2"/>
  <c r="D2365" i="2" s="1"/>
  <c r="C2364" i="2"/>
  <c r="D2364" i="2" s="1"/>
  <c r="C2363" i="2"/>
  <c r="D2363" i="2" s="1"/>
  <c r="C2362" i="2"/>
  <c r="D2362" i="2" s="1"/>
  <c r="C2361" i="2"/>
  <c r="D2361" i="2" s="1"/>
  <c r="C2360" i="2"/>
  <c r="D2360" i="2" s="1"/>
  <c r="C2359" i="2"/>
  <c r="D2359" i="2" s="1"/>
  <c r="C2358" i="2"/>
  <c r="D2358" i="2" s="1"/>
  <c r="C2357" i="2"/>
  <c r="D2357" i="2" s="1"/>
  <c r="C2356" i="2"/>
  <c r="D2356" i="2" s="1"/>
  <c r="C2355" i="2"/>
  <c r="D2355" i="2" s="1"/>
  <c r="C2354" i="2"/>
  <c r="D2354" i="2" s="1"/>
  <c r="C2353" i="2"/>
  <c r="D2353" i="2" s="1"/>
  <c r="C2352" i="2"/>
  <c r="D2352" i="2" s="1"/>
  <c r="C2351" i="2"/>
  <c r="D2351" i="2" s="1"/>
  <c r="C2350" i="2"/>
  <c r="D2350" i="2" s="1"/>
  <c r="C2349" i="2"/>
  <c r="D2349" i="2" s="1"/>
  <c r="C2348" i="2"/>
  <c r="D2348" i="2" s="1"/>
  <c r="C2347" i="2"/>
  <c r="D2347" i="2" s="1"/>
  <c r="C2346" i="2"/>
  <c r="D2346" i="2" s="1"/>
  <c r="C2345" i="2"/>
  <c r="D2345" i="2" s="1"/>
  <c r="C2344" i="2"/>
  <c r="D2344" i="2" s="1"/>
  <c r="C2343" i="2"/>
  <c r="D2343" i="2" s="1"/>
  <c r="C2342" i="2"/>
  <c r="D2342" i="2" s="1"/>
  <c r="C2341" i="2"/>
  <c r="D2341" i="2" s="1"/>
  <c r="C2340" i="2"/>
  <c r="D2340" i="2" s="1"/>
  <c r="C2339" i="2"/>
  <c r="D2339" i="2" s="1"/>
  <c r="C2338" i="2"/>
  <c r="D2338" i="2" s="1"/>
  <c r="C2337" i="2"/>
  <c r="D2337" i="2" s="1"/>
  <c r="C2336" i="2"/>
  <c r="D2336" i="2" s="1"/>
  <c r="C2335" i="2"/>
  <c r="D2335" i="2" s="1"/>
  <c r="C2334" i="2"/>
  <c r="D2334" i="2" s="1"/>
  <c r="C2333" i="2"/>
  <c r="D2333" i="2" s="1"/>
  <c r="C2332" i="2"/>
  <c r="D2332" i="2" s="1"/>
  <c r="C2331" i="2"/>
  <c r="D2331" i="2" s="1"/>
  <c r="C2330" i="2"/>
  <c r="D2330" i="2" s="1"/>
  <c r="C2329" i="2"/>
  <c r="D2329" i="2" s="1"/>
  <c r="C2328" i="2"/>
  <c r="D2328" i="2" s="1"/>
  <c r="C2327" i="2"/>
  <c r="D2327" i="2" s="1"/>
  <c r="C2326" i="2"/>
  <c r="D2326" i="2" s="1"/>
  <c r="C2325" i="2"/>
  <c r="D2325" i="2" s="1"/>
  <c r="C2324" i="2"/>
  <c r="D2324" i="2" s="1"/>
  <c r="C2323" i="2"/>
  <c r="D2323" i="2" s="1"/>
  <c r="C2322" i="2"/>
  <c r="D2322" i="2" s="1"/>
  <c r="C2321" i="2"/>
  <c r="D2321" i="2" s="1"/>
  <c r="C2320" i="2"/>
  <c r="D2320" i="2" s="1"/>
  <c r="C2319" i="2"/>
  <c r="D2319" i="2" s="1"/>
  <c r="C2318" i="2"/>
  <c r="D2318" i="2" s="1"/>
  <c r="C2317" i="2"/>
  <c r="D2317" i="2" s="1"/>
  <c r="C2316" i="2"/>
  <c r="D2316" i="2" s="1"/>
  <c r="C2315" i="2"/>
  <c r="D2315" i="2" s="1"/>
  <c r="C2314" i="2"/>
  <c r="D2314" i="2" s="1"/>
  <c r="C2313" i="2"/>
  <c r="D2313" i="2" s="1"/>
  <c r="C2312" i="2"/>
  <c r="D2312" i="2" s="1"/>
  <c r="C2311" i="2"/>
  <c r="D2311" i="2" s="1"/>
  <c r="C2310" i="2"/>
  <c r="D2310" i="2" s="1"/>
  <c r="C2309" i="2"/>
  <c r="D2309" i="2" s="1"/>
  <c r="C2308" i="2"/>
  <c r="D2308" i="2" s="1"/>
  <c r="C2307" i="2"/>
  <c r="D2307" i="2" s="1"/>
  <c r="C2306" i="2"/>
  <c r="D2306" i="2" s="1"/>
  <c r="C2305" i="2"/>
  <c r="D2305" i="2" s="1"/>
  <c r="C2304" i="2"/>
  <c r="D2304" i="2" s="1"/>
  <c r="C2303" i="2"/>
  <c r="D2303" i="2" s="1"/>
  <c r="C2302" i="2"/>
  <c r="D2302" i="2" s="1"/>
  <c r="C2301" i="2"/>
  <c r="D2301" i="2" s="1"/>
  <c r="C2300" i="2"/>
  <c r="D2300" i="2" s="1"/>
  <c r="C2299" i="2"/>
  <c r="D2299" i="2" s="1"/>
  <c r="C2298" i="2"/>
  <c r="D2298" i="2" s="1"/>
  <c r="C2297" i="2"/>
  <c r="D2297" i="2" s="1"/>
  <c r="C2296" i="2"/>
  <c r="D2296" i="2" s="1"/>
  <c r="C2295" i="2"/>
  <c r="D2295" i="2" s="1"/>
  <c r="C2294" i="2"/>
  <c r="D2294" i="2" s="1"/>
  <c r="C2293" i="2"/>
  <c r="D2293" i="2" s="1"/>
  <c r="C2292" i="2"/>
  <c r="D2292" i="2" s="1"/>
  <c r="C2291" i="2"/>
  <c r="D2291" i="2" s="1"/>
  <c r="C2290" i="2"/>
  <c r="D2290" i="2" s="1"/>
  <c r="C2289" i="2"/>
  <c r="D2289" i="2" s="1"/>
  <c r="C2288" i="2"/>
  <c r="D2288" i="2" s="1"/>
  <c r="C2287" i="2"/>
  <c r="D2287" i="2" s="1"/>
  <c r="C2286" i="2"/>
  <c r="D2286" i="2" s="1"/>
  <c r="C2285" i="2"/>
  <c r="D2285" i="2" s="1"/>
  <c r="C2284" i="2"/>
  <c r="D2284" i="2" s="1"/>
  <c r="C2283" i="2"/>
  <c r="D2283" i="2" s="1"/>
  <c r="C2282" i="2"/>
  <c r="D2282" i="2" s="1"/>
  <c r="C2281" i="2"/>
  <c r="D2281" i="2" s="1"/>
  <c r="C2280" i="2"/>
  <c r="D2280" i="2" s="1"/>
  <c r="C2279" i="2"/>
  <c r="D2279" i="2" s="1"/>
  <c r="C2278" i="2"/>
  <c r="D2278" i="2" s="1"/>
  <c r="C2277" i="2"/>
  <c r="D2277" i="2" s="1"/>
  <c r="C2276" i="2"/>
  <c r="D2276" i="2" s="1"/>
  <c r="C2275" i="2"/>
  <c r="D2275" i="2" s="1"/>
  <c r="C2274" i="2"/>
  <c r="D2274" i="2" s="1"/>
  <c r="C2273" i="2"/>
  <c r="D2273" i="2" s="1"/>
  <c r="C2272" i="2"/>
  <c r="D2272" i="2" s="1"/>
  <c r="C2271" i="2"/>
  <c r="D2271" i="2" s="1"/>
  <c r="C2270" i="2"/>
  <c r="D2270" i="2" s="1"/>
  <c r="C2269" i="2"/>
  <c r="D2269" i="2" s="1"/>
  <c r="C2268" i="2"/>
  <c r="D2268" i="2" s="1"/>
  <c r="C2267" i="2"/>
  <c r="D2267" i="2" s="1"/>
  <c r="C2266" i="2"/>
  <c r="D2266" i="2" s="1"/>
  <c r="C2265" i="2"/>
  <c r="D2265" i="2" s="1"/>
  <c r="C2264" i="2"/>
  <c r="D2264" i="2" s="1"/>
  <c r="D2263" i="2"/>
  <c r="C2263" i="2"/>
  <c r="C2262" i="2"/>
  <c r="D2262" i="2" s="1"/>
  <c r="D2261" i="2"/>
  <c r="C2261" i="2"/>
  <c r="C2260" i="2"/>
  <c r="D2260" i="2" s="1"/>
  <c r="D2259" i="2"/>
  <c r="C2259" i="2"/>
  <c r="C2258" i="2"/>
  <c r="D2258" i="2" s="1"/>
  <c r="C2257" i="2"/>
  <c r="D2257" i="2" s="1"/>
  <c r="C2256" i="2"/>
  <c r="D2256" i="2" s="1"/>
  <c r="D2255" i="2"/>
  <c r="C2255" i="2"/>
  <c r="C2254" i="2"/>
  <c r="D2254" i="2" s="1"/>
  <c r="D2253" i="2"/>
  <c r="C2253" i="2"/>
  <c r="C2252" i="2"/>
  <c r="D2252" i="2" s="1"/>
  <c r="D2251" i="2"/>
  <c r="C2251" i="2"/>
  <c r="C2250" i="2"/>
  <c r="D2250" i="2" s="1"/>
  <c r="C2249" i="2"/>
  <c r="D2249" i="2" s="1"/>
  <c r="C2248" i="2"/>
  <c r="D2248" i="2" s="1"/>
  <c r="D2247" i="2"/>
  <c r="C2247" i="2"/>
  <c r="C2246" i="2"/>
  <c r="D2246" i="2" s="1"/>
  <c r="D2245" i="2"/>
  <c r="C2245" i="2"/>
  <c r="C2244" i="2"/>
  <c r="D2244" i="2" s="1"/>
  <c r="D2243" i="2"/>
  <c r="C2243" i="2"/>
  <c r="C2242" i="2"/>
  <c r="D2242" i="2" s="1"/>
  <c r="C2241" i="2"/>
  <c r="D2241" i="2" s="1"/>
  <c r="C2240" i="2"/>
  <c r="D2240" i="2" s="1"/>
  <c r="D2239" i="2"/>
  <c r="C2239" i="2"/>
  <c r="C2238" i="2"/>
  <c r="D2238" i="2" s="1"/>
  <c r="D2237" i="2"/>
  <c r="C2237" i="2"/>
  <c r="C2236" i="2"/>
  <c r="D2236" i="2" s="1"/>
  <c r="D2235" i="2"/>
  <c r="C2235" i="2"/>
  <c r="C2234" i="2"/>
  <c r="D2234" i="2" s="1"/>
  <c r="C2233" i="2"/>
  <c r="D2233" i="2" s="1"/>
  <c r="C2232" i="2"/>
  <c r="D2232" i="2" s="1"/>
  <c r="D2231" i="2"/>
  <c r="C2231" i="2"/>
  <c r="C2230" i="2"/>
  <c r="D2230" i="2" s="1"/>
  <c r="D2229" i="2"/>
  <c r="C2229" i="2"/>
  <c r="C2228" i="2"/>
  <c r="D2228" i="2" s="1"/>
  <c r="D2227" i="2"/>
  <c r="C2227" i="2"/>
  <c r="C2226" i="2"/>
  <c r="D2226" i="2" s="1"/>
  <c r="C2225" i="2"/>
  <c r="D2225" i="2" s="1"/>
  <c r="C2224" i="2"/>
  <c r="D2224" i="2" s="1"/>
  <c r="D2223" i="2"/>
  <c r="C2223" i="2"/>
  <c r="C2222" i="2"/>
  <c r="D2222" i="2" s="1"/>
  <c r="D2221" i="2"/>
  <c r="C2221" i="2"/>
  <c r="C2220" i="2"/>
  <c r="D2220" i="2" s="1"/>
  <c r="D2219" i="2"/>
  <c r="C2219" i="2"/>
  <c r="C2218" i="2"/>
  <c r="D2218" i="2" s="1"/>
  <c r="C2217" i="2"/>
  <c r="D2217" i="2" s="1"/>
  <c r="C2216" i="2"/>
  <c r="D2216" i="2" s="1"/>
  <c r="D2215" i="2"/>
  <c r="C2215" i="2"/>
  <c r="C2214" i="2"/>
  <c r="D2214" i="2" s="1"/>
  <c r="D2213" i="2"/>
  <c r="C2213" i="2"/>
  <c r="C2212" i="2"/>
  <c r="D2212" i="2" s="1"/>
  <c r="D2211" i="2"/>
  <c r="C2211" i="2"/>
  <c r="C2210" i="2"/>
  <c r="D2210" i="2" s="1"/>
  <c r="C2209" i="2"/>
  <c r="D2209" i="2" s="1"/>
  <c r="C2208" i="2"/>
  <c r="D2208" i="2" s="1"/>
  <c r="D2207" i="2"/>
  <c r="C2207" i="2"/>
  <c r="D2206" i="2"/>
  <c r="C2206" i="2"/>
  <c r="D2205" i="2"/>
  <c r="C2205" i="2"/>
  <c r="D2204" i="2"/>
  <c r="C2204" i="2"/>
  <c r="D2203" i="2"/>
  <c r="C2203" i="2"/>
  <c r="D2202" i="2"/>
  <c r="C2202" i="2"/>
  <c r="D2201" i="2"/>
  <c r="C2201" i="2"/>
  <c r="D2200" i="2"/>
  <c r="C2200" i="2"/>
  <c r="D2199" i="2"/>
  <c r="C2199" i="2"/>
  <c r="D2198" i="2"/>
  <c r="C2198" i="2"/>
  <c r="D2197" i="2"/>
  <c r="C2197" i="2"/>
  <c r="D2196" i="2"/>
  <c r="C2196" i="2"/>
  <c r="D2195" i="2"/>
  <c r="C2195" i="2"/>
  <c r="D2194" i="2"/>
  <c r="C2194" i="2"/>
  <c r="D2193" i="2"/>
  <c r="C2193" i="2"/>
  <c r="D2192" i="2"/>
  <c r="C2192" i="2"/>
  <c r="D2191" i="2"/>
  <c r="C2191" i="2"/>
  <c r="D2190" i="2"/>
  <c r="C2190" i="2"/>
  <c r="D2189" i="2"/>
  <c r="C2189" i="2"/>
  <c r="D2188" i="2"/>
  <c r="C2188" i="2"/>
  <c r="D2187" i="2"/>
  <c r="C2187" i="2"/>
  <c r="D2186" i="2"/>
  <c r="C2186" i="2"/>
  <c r="D2185" i="2"/>
  <c r="C2185" i="2"/>
  <c r="D2184" i="2"/>
  <c r="C2184" i="2"/>
  <c r="D2183" i="2"/>
  <c r="C2183" i="2"/>
  <c r="D2182" i="2"/>
  <c r="C2182" i="2"/>
  <c r="D2181" i="2"/>
  <c r="C2181" i="2"/>
  <c r="D2180" i="2"/>
  <c r="C2180" i="2"/>
  <c r="D2179" i="2"/>
  <c r="C2179" i="2"/>
  <c r="D2178" i="2"/>
  <c r="C2178" i="2"/>
  <c r="D2177" i="2"/>
  <c r="C2177" i="2"/>
  <c r="D2176" i="2"/>
  <c r="C2176" i="2"/>
  <c r="D2175" i="2"/>
  <c r="C2175" i="2"/>
  <c r="D2174" i="2"/>
  <c r="C2174" i="2"/>
  <c r="D2173" i="2"/>
  <c r="C2173" i="2"/>
  <c r="D2172" i="2"/>
  <c r="C2172" i="2"/>
  <c r="D2171" i="2"/>
  <c r="C2171" i="2"/>
  <c r="D2170" i="2"/>
  <c r="C2170" i="2"/>
  <c r="D2169" i="2"/>
  <c r="C2169" i="2"/>
  <c r="D2168" i="2"/>
  <c r="C2168" i="2"/>
  <c r="D2167" i="2"/>
  <c r="C2167" i="2"/>
  <c r="D2166" i="2"/>
  <c r="C2166" i="2"/>
  <c r="D2165" i="2"/>
  <c r="C2165" i="2"/>
  <c r="D2164" i="2"/>
  <c r="C2164" i="2"/>
  <c r="D2163" i="2"/>
  <c r="C2163" i="2"/>
  <c r="D2162" i="2"/>
  <c r="C2162" i="2"/>
  <c r="D2161" i="2"/>
  <c r="C2161" i="2"/>
  <c r="D2160" i="2"/>
  <c r="C2160" i="2"/>
  <c r="D2159" i="2"/>
  <c r="C2159" i="2"/>
  <c r="D2158" i="2"/>
  <c r="C2158" i="2"/>
  <c r="D2157" i="2"/>
  <c r="C2157" i="2"/>
  <c r="D2156" i="2"/>
  <c r="C2156" i="2"/>
  <c r="D2155" i="2"/>
  <c r="C2155" i="2"/>
  <c r="D2154" i="2"/>
  <c r="C2154" i="2"/>
  <c r="D2153" i="2"/>
  <c r="C2153" i="2"/>
  <c r="D2152" i="2"/>
  <c r="C2152" i="2"/>
  <c r="D2151" i="2"/>
  <c r="C2151" i="2"/>
  <c r="D2150" i="2"/>
  <c r="C2150" i="2"/>
  <c r="D2149" i="2"/>
  <c r="C2149" i="2"/>
  <c r="D2148" i="2"/>
  <c r="C2148" i="2"/>
  <c r="D2147" i="2"/>
  <c r="C2147" i="2"/>
  <c r="D2146" i="2"/>
  <c r="C2146" i="2"/>
  <c r="D2145" i="2"/>
  <c r="C2145" i="2"/>
  <c r="D2144" i="2"/>
  <c r="C2144" i="2"/>
  <c r="D2143" i="2"/>
  <c r="C2143" i="2"/>
  <c r="D2142" i="2"/>
  <c r="C2142" i="2"/>
  <c r="D2141" i="2"/>
  <c r="C2141" i="2"/>
  <c r="D2140" i="2"/>
  <c r="C2140" i="2"/>
  <c r="D2139" i="2"/>
  <c r="C2139" i="2"/>
  <c r="D2138" i="2"/>
  <c r="C2138" i="2"/>
  <c r="D2137" i="2"/>
  <c r="C2137" i="2"/>
  <c r="D2136" i="2"/>
  <c r="C2136" i="2"/>
  <c r="D2135" i="2"/>
  <c r="C2135" i="2"/>
  <c r="D2134" i="2"/>
  <c r="C2134" i="2"/>
  <c r="D2133" i="2"/>
  <c r="C2133" i="2"/>
  <c r="D2132" i="2"/>
  <c r="C2132" i="2"/>
  <c r="D2131" i="2"/>
  <c r="C2131" i="2"/>
  <c r="D2130" i="2"/>
  <c r="C2130" i="2"/>
  <c r="D2129" i="2"/>
  <c r="C2129" i="2"/>
  <c r="D2128" i="2"/>
  <c r="C2128" i="2"/>
  <c r="D2127" i="2"/>
  <c r="C2127" i="2"/>
  <c r="D2126" i="2"/>
  <c r="C2126" i="2"/>
  <c r="D2125" i="2"/>
  <c r="C2125" i="2"/>
  <c r="D2124" i="2"/>
  <c r="C2124" i="2"/>
  <c r="D2123" i="2"/>
  <c r="C2123" i="2"/>
  <c r="D2122" i="2"/>
  <c r="C2122" i="2"/>
  <c r="D2121" i="2"/>
  <c r="C2121" i="2"/>
  <c r="D2120" i="2"/>
  <c r="C2120" i="2"/>
  <c r="D2119" i="2"/>
  <c r="C2119" i="2"/>
  <c r="D2118" i="2"/>
  <c r="C2118" i="2"/>
  <c r="D2117" i="2"/>
  <c r="C2117" i="2"/>
  <c r="D2116" i="2"/>
  <c r="C2116" i="2"/>
  <c r="D2115" i="2"/>
  <c r="C2115" i="2"/>
  <c r="D2114" i="2"/>
  <c r="C2114" i="2"/>
  <c r="D2113" i="2"/>
  <c r="C2113" i="2"/>
  <c r="D2112" i="2"/>
  <c r="C2112" i="2"/>
  <c r="D2111" i="2"/>
  <c r="C2111" i="2"/>
  <c r="D2110" i="2"/>
  <c r="C2110" i="2"/>
  <c r="D2109" i="2"/>
  <c r="C2109" i="2"/>
  <c r="D2108" i="2"/>
  <c r="C2108" i="2"/>
  <c r="D2107" i="2"/>
  <c r="C2107" i="2"/>
  <c r="D2106" i="2"/>
  <c r="C2106" i="2"/>
  <c r="D2105" i="2"/>
  <c r="C2105" i="2"/>
  <c r="D2104" i="2"/>
  <c r="C2104" i="2"/>
  <c r="D2103" i="2"/>
  <c r="C2103" i="2"/>
  <c r="D2102" i="2"/>
  <c r="C2102" i="2"/>
  <c r="D2101" i="2"/>
  <c r="C2101" i="2"/>
  <c r="D2100" i="2"/>
  <c r="C2100" i="2"/>
  <c r="D2099" i="2"/>
  <c r="C2099" i="2"/>
  <c r="D2098" i="2"/>
  <c r="C2098" i="2"/>
  <c r="D2097" i="2"/>
  <c r="C2097" i="2"/>
  <c r="D2096" i="2"/>
  <c r="C2096" i="2"/>
  <c r="D2095" i="2"/>
  <c r="C2095" i="2"/>
  <c r="D2094" i="2"/>
  <c r="C2094" i="2"/>
  <c r="D2093" i="2"/>
  <c r="C2093" i="2"/>
  <c r="D2092" i="2"/>
  <c r="C2092" i="2"/>
  <c r="D2091" i="2"/>
  <c r="C2091" i="2"/>
  <c r="D2090" i="2"/>
  <c r="C2090" i="2"/>
  <c r="D2089" i="2"/>
  <c r="C2089" i="2"/>
  <c r="D2088" i="2"/>
  <c r="C2088" i="2"/>
  <c r="D2087" i="2"/>
  <c r="C2087" i="2"/>
  <c r="D2086" i="2"/>
  <c r="C2086" i="2"/>
  <c r="D2085" i="2"/>
  <c r="C2085" i="2"/>
  <c r="D2084" i="2"/>
  <c r="C2084" i="2"/>
  <c r="D2083" i="2"/>
  <c r="C2083" i="2"/>
  <c r="D2082" i="2"/>
  <c r="C2082" i="2"/>
  <c r="D2081" i="2"/>
  <c r="C2081" i="2"/>
  <c r="D2080" i="2"/>
  <c r="C2080" i="2"/>
  <c r="D2079" i="2"/>
  <c r="C2079" i="2"/>
  <c r="D2078" i="2"/>
  <c r="C2078" i="2"/>
  <c r="D2077" i="2"/>
  <c r="C2077" i="2"/>
  <c r="D2076" i="2"/>
  <c r="C2076" i="2"/>
  <c r="D2075" i="2"/>
  <c r="C2075" i="2"/>
  <c r="D2074" i="2"/>
  <c r="C2074" i="2"/>
  <c r="D2073" i="2"/>
  <c r="C2073" i="2"/>
  <c r="D2072" i="2"/>
  <c r="C2072" i="2"/>
  <c r="D2071" i="2"/>
  <c r="C2071" i="2"/>
  <c r="D2070" i="2"/>
  <c r="C2070" i="2"/>
  <c r="D2069" i="2"/>
  <c r="C2069" i="2"/>
  <c r="D2068" i="2"/>
  <c r="C2068" i="2"/>
  <c r="D2067" i="2"/>
  <c r="C2067" i="2"/>
  <c r="D2066" i="2"/>
  <c r="C2066" i="2"/>
  <c r="D2065" i="2"/>
  <c r="C2065" i="2"/>
  <c r="D2064" i="2"/>
  <c r="C2064" i="2"/>
  <c r="D2063" i="2"/>
  <c r="C2063" i="2"/>
  <c r="D2062" i="2"/>
  <c r="C2062" i="2"/>
  <c r="D2061" i="2"/>
  <c r="C2061" i="2"/>
  <c r="D2060" i="2"/>
  <c r="C2060" i="2"/>
  <c r="D2059" i="2"/>
  <c r="C2059" i="2"/>
  <c r="D2058" i="2"/>
  <c r="C2058" i="2"/>
  <c r="D2057" i="2"/>
  <c r="C2057" i="2"/>
  <c r="D2056" i="2"/>
  <c r="C2056" i="2"/>
  <c r="D2055" i="2"/>
  <c r="C2055" i="2"/>
  <c r="D2054" i="2"/>
  <c r="C2054" i="2"/>
  <c r="D2053" i="2"/>
  <c r="C2053" i="2"/>
  <c r="D2052" i="2"/>
  <c r="C2052" i="2"/>
  <c r="D2051" i="2"/>
  <c r="C2051" i="2"/>
  <c r="D2050" i="2"/>
  <c r="C2050" i="2"/>
  <c r="D2049" i="2"/>
  <c r="C2049" i="2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/>
  <c r="C103" i="2"/>
  <c r="D103" i="2" s="1"/>
  <c r="C104" i="2"/>
  <c r="D104" i="2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/>
  <c r="C111" i="2"/>
  <c r="D111" i="2" s="1"/>
  <c r="C112" i="2"/>
  <c r="D112" i="2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/>
  <c r="C119" i="2"/>
  <c r="D119" i="2" s="1"/>
  <c r="C120" i="2"/>
  <c r="D120" i="2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/>
  <c r="C127" i="2"/>
  <c r="D127" i="2" s="1"/>
  <c r="C128" i="2"/>
  <c r="D128" i="2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/>
  <c r="C135" i="2"/>
  <c r="D135" i="2" s="1"/>
  <c r="C136" i="2"/>
  <c r="D136" i="2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/>
  <c r="C143" i="2"/>
  <c r="D143" i="2" s="1"/>
  <c r="C144" i="2"/>
  <c r="D144" i="2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/>
  <c r="C151" i="2"/>
  <c r="D151" i="2" s="1"/>
  <c r="C152" i="2"/>
  <c r="D152" i="2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/>
  <c r="C159" i="2"/>
  <c r="D159" i="2" s="1"/>
  <c r="C160" i="2"/>
  <c r="D160" i="2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/>
  <c r="C167" i="2"/>
  <c r="D167" i="2" s="1"/>
  <c r="C168" i="2"/>
  <c r="D168" i="2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/>
  <c r="C175" i="2"/>
  <c r="D175" i="2" s="1"/>
  <c r="C176" i="2"/>
  <c r="D176" i="2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/>
  <c r="C183" i="2"/>
  <c r="D183" i="2" s="1"/>
  <c r="C184" i="2"/>
  <c r="D184" i="2"/>
  <c r="C185" i="2"/>
  <c r="D185" i="2" s="1"/>
  <c r="C186" i="2"/>
  <c r="D186" i="2"/>
  <c r="C187" i="2"/>
  <c r="D187" i="2" s="1"/>
  <c r="C188" i="2"/>
  <c r="D188" i="2"/>
  <c r="C189" i="2"/>
  <c r="D189" i="2" s="1"/>
  <c r="C190" i="2"/>
  <c r="D190" i="2"/>
  <c r="C191" i="2"/>
  <c r="D191" i="2" s="1"/>
  <c r="C192" i="2"/>
  <c r="D192" i="2"/>
  <c r="C193" i="2"/>
  <c r="D193" i="2" s="1"/>
  <c r="C194" i="2"/>
  <c r="D194" i="2"/>
  <c r="C195" i="2"/>
  <c r="D195" i="2" s="1"/>
  <c r="C196" i="2"/>
  <c r="D196" i="2"/>
  <c r="C197" i="2"/>
  <c r="D197" i="2" s="1"/>
  <c r="C198" i="2"/>
  <c r="D198" i="2"/>
  <c r="C199" i="2"/>
  <c r="D199" i="2" s="1"/>
  <c r="C200" i="2"/>
  <c r="D200" i="2"/>
  <c r="C201" i="2"/>
  <c r="D201" i="2" s="1"/>
  <c r="C202" i="2"/>
  <c r="D202" i="2"/>
  <c r="C203" i="2"/>
  <c r="D203" i="2" s="1"/>
  <c r="C204" i="2"/>
  <c r="D204" i="2"/>
  <c r="C205" i="2"/>
  <c r="D205" i="2" s="1"/>
  <c r="C206" i="2"/>
  <c r="D206" i="2"/>
  <c r="C207" i="2"/>
  <c r="D207" i="2" s="1"/>
  <c r="C208" i="2"/>
  <c r="D208" i="2"/>
  <c r="C209" i="2"/>
  <c r="D209" i="2" s="1"/>
  <c r="C210" i="2"/>
  <c r="D210" i="2"/>
  <c r="C211" i="2"/>
  <c r="D211" i="2" s="1"/>
  <c r="C212" i="2"/>
  <c r="D212" i="2"/>
  <c r="C213" i="2"/>
  <c r="D213" i="2" s="1"/>
  <c r="C214" i="2"/>
  <c r="D214" i="2"/>
  <c r="C215" i="2"/>
  <c r="D215" i="2" s="1"/>
  <c r="C216" i="2"/>
  <c r="D216" i="2"/>
  <c r="C217" i="2"/>
  <c r="D217" i="2" s="1"/>
  <c r="C218" i="2"/>
  <c r="D218" i="2"/>
  <c r="C219" i="2"/>
  <c r="D219" i="2" s="1"/>
  <c r="C220" i="2"/>
  <c r="D220" i="2"/>
  <c r="C221" i="2"/>
  <c r="D221" i="2" s="1"/>
  <c r="C222" i="2"/>
  <c r="D222" i="2"/>
  <c r="C223" i="2"/>
  <c r="D223" i="2" s="1"/>
  <c r="C224" i="2"/>
  <c r="D224" i="2"/>
  <c r="C225" i="2"/>
  <c r="D225" i="2" s="1"/>
  <c r="C226" i="2"/>
  <c r="D226" i="2"/>
  <c r="C227" i="2"/>
  <c r="D227" i="2" s="1"/>
  <c r="C228" i="2"/>
  <c r="D228" i="2"/>
  <c r="C229" i="2"/>
  <c r="D229" i="2" s="1"/>
  <c r="C230" i="2"/>
  <c r="D230" i="2"/>
  <c r="C231" i="2"/>
  <c r="D231" i="2" s="1"/>
  <c r="C232" i="2"/>
  <c r="D232" i="2"/>
  <c r="C233" i="2"/>
  <c r="D233" i="2" s="1"/>
  <c r="C234" i="2"/>
  <c r="D234" i="2"/>
  <c r="C235" i="2"/>
  <c r="D235" i="2" s="1"/>
  <c r="C236" i="2"/>
  <c r="D236" i="2"/>
  <c r="C237" i="2"/>
  <c r="D237" i="2" s="1"/>
  <c r="C238" i="2"/>
  <c r="D238" i="2"/>
  <c r="C239" i="2"/>
  <c r="D239" i="2" s="1"/>
  <c r="C240" i="2"/>
  <c r="D240" i="2"/>
  <c r="C241" i="2"/>
  <c r="D241" i="2" s="1"/>
  <c r="C242" i="2"/>
  <c r="D242" i="2"/>
  <c r="C243" i="2"/>
  <c r="D243" i="2" s="1"/>
  <c r="C244" i="2"/>
  <c r="D244" i="2"/>
  <c r="C245" i="2"/>
  <c r="D245" i="2" s="1"/>
  <c r="C246" i="2"/>
  <c r="D246" i="2"/>
  <c r="C247" i="2"/>
  <c r="D247" i="2" s="1"/>
  <c r="C248" i="2"/>
  <c r="D248" i="2"/>
  <c r="C249" i="2"/>
  <c r="D249" i="2" s="1"/>
  <c r="C250" i="2"/>
  <c r="D250" i="2"/>
  <c r="C251" i="2"/>
  <c r="D251" i="2" s="1"/>
  <c r="C252" i="2"/>
  <c r="D252" i="2"/>
  <c r="C253" i="2"/>
  <c r="D253" i="2" s="1"/>
  <c r="C254" i="2"/>
  <c r="D254" i="2"/>
  <c r="C255" i="2"/>
  <c r="D255" i="2" s="1"/>
  <c r="C256" i="2"/>
  <c r="D256" i="2"/>
  <c r="C257" i="2"/>
  <c r="D257" i="2" s="1"/>
  <c r="C258" i="2"/>
  <c r="D258" i="2"/>
  <c r="C259" i="2"/>
  <c r="D259" i="2" s="1"/>
  <c r="C260" i="2"/>
  <c r="D260" i="2"/>
  <c r="C261" i="2"/>
  <c r="D261" i="2" s="1"/>
  <c r="C262" i="2"/>
  <c r="D262" i="2"/>
  <c r="C263" i="2"/>
  <c r="D263" i="2" s="1"/>
  <c r="C264" i="2"/>
  <c r="D264" i="2"/>
  <c r="C265" i="2"/>
  <c r="D265" i="2" s="1"/>
  <c r="C266" i="2"/>
  <c r="D266" i="2"/>
  <c r="C267" i="2"/>
  <c r="D267" i="2" s="1"/>
  <c r="C268" i="2"/>
  <c r="D268" i="2"/>
  <c r="C269" i="2"/>
  <c r="D269" i="2" s="1"/>
  <c r="C270" i="2"/>
  <c r="D270" i="2"/>
  <c r="C271" i="2"/>
  <c r="D271" i="2" s="1"/>
  <c r="C272" i="2"/>
  <c r="D272" i="2"/>
  <c r="C273" i="2"/>
  <c r="D273" i="2" s="1"/>
  <c r="C274" i="2"/>
  <c r="D274" i="2"/>
  <c r="C275" i="2"/>
  <c r="D275" i="2" s="1"/>
  <c r="C276" i="2"/>
  <c r="D276" i="2"/>
  <c r="C277" i="2"/>
  <c r="D277" i="2" s="1"/>
  <c r="C278" i="2"/>
  <c r="D278" i="2"/>
  <c r="C279" i="2"/>
  <c r="D279" i="2" s="1"/>
  <c r="C280" i="2"/>
  <c r="D280" i="2"/>
  <c r="C281" i="2"/>
  <c r="D281" i="2" s="1"/>
  <c r="C282" i="2"/>
  <c r="D282" i="2"/>
  <c r="C283" i="2"/>
  <c r="D283" i="2" s="1"/>
  <c r="C284" i="2"/>
  <c r="D284" i="2"/>
  <c r="C285" i="2"/>
  <c r="D285" i="2" s="1"/>
  <c r="C286" i="2"/>
  <c r="D286" i="2"/>
  <c r="C287" i="2"/>
  <c r="D287" i="2" s="1"/>
  <c r="C288" i="2"/>
  <c r="D288" i="2"/>
  <c r="C289" i="2"/>
  <c r="D289" i="2" s="1"/>
  <c r="C290" i="2"/>
  <c r="D290" i="2"/>
  <c r="C291" i="2"/>
  <c r="D291" i="2" s="1"/>
  <c r="C292" i="2"/>
  <c r="D292" i="2"/>
  <c r="C293" i="2"/>
  <c r="D293" i="2" s="1"/>
  <c r="C294" i="2"/>
  <c r="D294" i="2"/>
  <c r="C295" i="2"/>
  <c r="D295" i="2" s="1"/>
  <c r="C296" i="2"/>
  <c r="D296" i="2"/>
  <c r="C297" i="2"/>
  <c r="D297" i="2" s="1"/>
  <c r="C298" i="2"/>
  <c r="D298" i="2"/>
  <c r="C299" i="2"/>
  <c r="D299" i="2" s="1"/>
  <c r="C300" i="2"/>
  <c r="D300" i="2"/>
  <c r="C301" i="2"/>
  <c r="D301" i="2" s="1"/>
  <c r="C302" i="2"/>
  <c r="D302" i="2"/>
  <c r="C303" i="2"/>
  <c r="D303" i="2" s="1"/>
  <c r="C304" i="2"/>
  <c r="D304" i="2"/>
  <c r="C305" i="2"/>
  <c r="D305" i="2" s="1"/>
  <c r="C306" i="2"/>
  <c r="D306" i="2"/>
  <c r="C307" i="2"/>
  <c r="D307" i="2" s="1"/>
  <c r="C308" i="2"/>
  <c r="D308" i="2"/>
  <c r="C309" i="2"/>
  <c r="D309" i="2" s="1"/>
  <c r="C310" i="2"/>
  <c r="D310" i="2"/>
  <c r="C311" i="2"/>
  <c r="D311" i="2" s="1"/>
  <c r="C312" i="2"/>
  <c r="D312" i="2"/>
  <c r="C313" i="2"/>
  <c r="D313" i="2" s="1"/>
  <c r="C314" i="2"/>
  <c r="D314" i="2"/>
  <c r="C315" i="2"/>
  <c r="D315" i="2" s="1"/>
  <c r="C316" i="2"/>
  <c r="D316" i="2"/>
  <c r="C317" i="2"/>
  <c r="D317" i="2" s="1"/>
  <c r="C318" i="2"/>
  <c r="D318" i="2"/>
  <c r="C319" i="2"/>
  <c r="D319" i="2" s="1"/>
  <c r="C320" i="2"/>
  <c r="D320" i="2"/>
  <c r="C321" i="2"/>
  <c r="D321" i="2" s="1"/>
  <c r="C322" i="2"/>
  <c r="D322" i="2"/>
  <c r="C323" i="2"/>
  <c r="D323" i="2" s="1"/>
  <c r="C324" i="2"/>
  <c r="D324" i="2"/>
  <c r="C325" i="2"/>
  <c r="D325" i="2" s="1"/>
  <c r="C326" i="2"/>
  <c r="D326" i="2"/>
  <c r="C327" i="2"/>
  <c r="D327" i="2" s="1"/>
  <c r="C328" i="2"/>
  <c r="D328" i="2"/>
  <c r="C329" i="2"/>
  <c r="D329" i="2" s="1"/>
  <c r="C330" i="2"/>
  <c r="D330" i="2"/>
  <c r="C331" i="2"/>
  <c r="D331" i="2" s="1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C542" i="2"/>
  <c r="D542" i="2"/>
  <c r="C543" i="2"/>
  <c r="D543" i="2"/>
  <c r="C544" i="2"/>
  <c r="D544" i="2"/>
  <c r="C545" i="2"/>
  <c r="D545" i="2"/>
  <c r="C546" i="2"/>
  <c r="D546" i="2"/>
  <c r="C547" i="2"/>
  <c r="D547" i="2"/>
  <c r="C548" i="2"/>
  <c r="D548" i="2"/>
  <c r="C549" i="2"/>
  <c r="D549" i="2"/>
  <c r="C550" i="2"/>
  <c r="D550" i="2"/>
  <c r="C551" i="2"/>
  <c r="D551" i="2"/>
  <c r="C552" i="2"/>
  <c r="D552" i="2"/>
  <c r="C553" i="2"/>
  <c r="D553" i="2"/>
  <c r="C554" i="2"/>
  <c r="D554" i="2"/>
  <c r="C555" i="2"/>
  <c r="D555" i="2"/>
  <c r="C556" i="2"/>
  <c r="D556" i="2"/>
  <c r="C557" i="2"/>
  <c r="D557" i="2"/>
  <c r="C558" i="2"/>
  <c r="D558" i="2"/>
  <c r="C559" i="2"/>
  <c r="D559" i="2"/>
  <c r="C560" i="2"/>
  <c r="D560" i="2"/>
  <c r="C561" i="2"/>
  <c r="D561" i="2"/>
  <c r="C562" i="2"/>
  <c r="D562" i="2"/>
  <c r="C563" i="2"/>
  <c r="D563" i="2"/>
  <c r="C564" i="2"/>
  <c r="D564" i="2"/>
  <c r="C565" i="2"/>
  <c r="D565" i="2"/>
  <c r="C566" i="2"/>
  <c r="D566" i="2"/>
  <c r="C567" i="2"/>
  <c r="D567" i="2"/>
  <c r="C568" i="2"/>
  <c r="D568" i="2"/>
  <c r="C569" i="2"/>
  <c r="D569" i="2"/>
  <c r="C570" i="2"/>
  <c r="D570" i="2"/>
  <c r="C571" i="2"/>
  <c r="D571" i="2"/>
  <c r="C572" i="2"/>
  <c r="D572" i="2"/>
  <c r="C573" i="2"/>
  <c r="D573" i="2"/>
  <c r="C574" i="2"/>
  <c r="D574" i="2"/>
  <c r="C575" i="2"/>
  <c r="D575" i="2"/>
  <c r="C576" i="2"/>
  <c r="D576" i="2"/>
  <c r="C577" i="2"/>
  <c r="D577" i="2"/>
  <c r="C578" i="2"/>
  <c r="D578" i="2"/>
  <c r="C579" i="2"/>
  <c r="D579" i="2"/>
  <c r="C580" i="2"/>
  <c r="D580" i="2"/>
  <c r="C581" i="2"/>
  <c r="D581" i="2"/>
  <c r="C582" i="2"/>
  <c r="D582" i="2"/>
  <c r="C583" i="2"/>
  <c r="D583" i="2"/>
  <c r="C584" i="2"/>
  <c r="D584" i="2"/>
  <c r="C585" i="2"/>
  <c r="D585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3" i="2"/>
  <c r="D593" i="2"/>
  <c r="C594" i="2"/>
  <c r="D594" i="2"/>
  <c r="C595" i="2"/>
  <c r="D595" i="2"/>
  <c r="C596" i="2"/>
  <c r="D596" i="2"/>
  <c r="C597" i="2"/>
  <c r="D597" i="2"/>
  <c r="C598" i="2"/>
  <c r="D598" i="2"/>
  <c r="C599" i="2"/>
  <c r="D599" i="2"/>
  <c r="C600" i="2"/>
  <c r="D600" i="2"/>
  <c r="C601" i="2"/>
  <c r="D601" i="2"/>
  <c r="C602" i="2"/>
  <c r="D602" i="2"/>
  <c r="C603" i="2"/>
  <c r="D603" i="2"/>
  <c r="C604" i="2"/>
  <c r="D604" i="2"/>
  <c r="C605" i="2"/>
  <c r="D605" i="2"/>
  <c r="C606" i="2"/>
  <c r="D606" i="2"/>
  <c r="C607" i="2"/>
  <c r="D607" i="2"/>
  <c r="C608" i="2"/>
  <c r="D608" i="2"/>
  <c r="C609" i="2"/>
  <c r="D609" i="2"/>
  <c r="C610" i="2"/>
  <c r="D610" i="2"/>
  <c r="C611" i="2"/>
  <c r="D611" i="2"/>
  <c r="C612" i="2"/>
  <c r="D612" i="2"/>
  <c r="C613" i="2"/>
  <c r="D613" i="2"/>
  <c r="C614" i="2"/>
  <c r="D614" i="2"/>
  <c r="C615" i="2"/>
  <c r="D615" i="2"/>
  <c r="C616" i="2"/>
  <c r="D616" i="2"/>
  <c r="C617" i="2"/>
  <c r="D617" i="2"/>
  <c r="C618" i="2"/>
  <c r="D618" i="2"/>
  <c r="C619" i="2"/>
  <c r="D61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29" i="2"/>
  <c r="D629" i="2"/>
  <c r="C630" i="2"/>
  <c r="D630" i="2"/>
  <c r="C631" i="2"/>
  <c r="D631" i="2"/>
  <c r="C632" i="2"/>
  <c r="D632" i="2"/>
  <c r="C633" i="2"/>
  <c r="D633" i="2"/>
  <c r="C634" i="2"/>
  <c r="D634" i="2"/>
  <c r="C635" i="2"/>
  <c r="D635" i="2"/>
  <c r="C636" i="2"/>
  <c r="D636" i="2"/>
  <c r="C637" i="2"/>
  <c r="D637" i="2"/>
  <c r="C638" i="2"/>
  <c r="D638" i="2"/>
  <c r="C639" i="2"/>
  <c r="D639" i="2"/>
  <c r="C640" i="2"/>
  <c r="D640" i="2"/>
  <c r="C641" i="2"/>
  <c r="D641" i="2"/>
  <c r="C642" i="2"/>
  <c r="D642" i="2"/>
  <c r="C643" i="2"/>
  <c r="D643" i="2"/>
  <c r="C644" i="2"/>
  <c r="D644" i="2"/>
  <c r="C645" i="2"/>
  <c r="D645" i="2"/>
  <c r="C646" i="2"/>
  <c r="D646" i="2"/>
  <c r="C647" i="2"/>
  <c r="D647" i="2"/>
  <c r="C648" i="2"/>
  <c r="D648" i="2"/>
  <c r="C649" i="2"/>
  <c r="D649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56" i="2"/>
  <c r="D656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3" i="2"/>
  <c r="D663" i="2"/>
  <c r="C664" i="2"/>
  <c r="D664" i="2"/>
  <c r="C665" i="2"/>
  <c r="D665" i="2"/>
  <c r="C666" i="2"/>
  <c r="D666" i="2"/>
  <c r="C667" i="2"/>
  <c r="D667" i="2"/>
  <c r="C668" i="2"/>
  <c r="D668" i="2"/>
  <c r="C669" i="2"/>
  <c r="D669" i="2"/>
  <c r="C670" i="2"/>
  <c r="D670" i="2"/>
  <c r="C671" i="2"/>
  <c r="D671" i="2"/>
  <c r="C672" i="2"/>
  <c r="D672" i="2"/>
  <c r="C673" i="2"/>
  <c r="D673" i="2"/>
  <c r="C674" i="2"/>
  <c r="D674" i="2"/>
  <c r="C675" i="2"/>
  <c r="D675" i="2"/>
  <c r="C676" i="2"/>
  <c r="D676" i="2"/>
  <c r="C677" i="2"/>
  <c r="D677" i="2"/>
  <c r="C678" i="2"/>
  <c r="D678" i="2"/>
  <c r="C679" i="2"/>
  <c r="D679" i="2"/>
  <c r="C680" i="2"/>
  <c r="D680" i="2"/>
  <c r="C681" i="2"/>
  <c r="D681" i="2"/>
  <c r="C682" i="2"/>
  <c r="D682" i="2"/>
  <c r="C683" i="2"/>
  <c r="D683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696" i="2"/>
  <c r="D696" i="2"/>
  <c r="C697" i="2"/>
  <c r="D697" i="2"/>
  <c r="C698" i="2"/>
  <c r="D698" i="2"/>
  <c r="C699" i="2"/>
  <c r="D699" i="2"/>
  <c r="C700" i="2"/>
  <c r="D700" i="2"/>
  <c r="C701" i="2"/>
  <c r="D701" i="2"/>
  <c r="C702" i="2"/>
  <c r="D702" i="2"/>
  <c r="C703" i="2"/>
  <c r="D703" i="2"/>
  <c r="C704" i="2"/>
  <c r="D704" i="2"/>
  <c r="C705" i="2"/>
  <c r="D705" i="2"/>
  <c r="C706" i="2"/>
  <c r="D706" i="2"/>
  <c r="C707" i="2"/>
  <c r="D707" i="2"/>
  <c r="C708" i="2"/>
  <c r="D708" i="2"/>
  <c r="C709" i="2"/>
  <c r="D709" i="2"/>
  <c r="C710" i="2"/>
  <c r="D710" i="2"/>
  <c r="C711" i="2"/>
  <c r="D711" i="2"/>
  <c r="C712" i="2"/>
  <c r="D712" i="2"/>
  <c r="C713" i="2"/>
  <c r="D713" i="2"/>
  <c r="C714" i="2"/>
  <c r="D714" i="2"/>
  <c r="C715" i="2"/>
  <c r="D715" i="2"/>
  <c r="C716" i="2"/>
  <c r="D716" i="2"/>
  <c r="C717" i="2"/>
  <c r="D717" i="2"/>
  <c r="C718" i="2"/>
  <c r="D718" i="2"/>
  <c r="C719" i="2"/>
  <c r="D719" i="2"/>
  <c r="C720" i="2"/>
  <c r="D720" i="2"/>
  <c r="C721" i="2"/>
  <c r="D721" i="2"/>
  <c r="C722" i="2"/>
  <c r="D722" i="2"/>
  <c r="C723" i="2"/>
  <c r="D723" i="2"/>
  <c r="C724" i="2"/>
  <c r="D724" i="2"/>
  <c r="C725" i="2"/>
  <c r="D725" i="2"/>
  <c r="C726" i="2"/>
  <c r="D726" i="2"/>
  <c r="C727" i="2"/>
  <c r="D727" i="2"/>
  <c r="C728" i="2"/>
  <c r="D728" i="2"/>
  <c r="C729" i="2"/>
  <c r="D729" i="2"/>
  <c r="C730" i="2"/>
  <c r="D730" i="2"/>
  <c r="C731" i="2"/>
  <c r="D731" i="2"/>
  <c r="C732" i="2"/>
  <c r="D732" i="2"/>
  <c r="C733" i="2"/>
  <c r="D733" i="2"/>
  <c r="C734" i="2"/>
  <c r="D734" i="2"/>
  <c r="C735" i="2"/>
  <c r="D735" i="2"/>
  <c r="C736" i="2"/>
  <c r="D736" i="2"/>
  <c r="C737" i="2"/>
  <c r="D737" i="2"/>
  <c r="C738" i="2"/>
  <c r="D738" i="2"/>
  <c r="C739" i="2"/>
  <c r="D739" i="2"/>
  <c r="C740" i="2"/>
  <c r="D740" i="2"/>
  <c r="C741" i="2"/>
  <c r="D741" i="2"/>
  <c r="C742" i="2"/>
  <c r="D742" i="2"/>
  <c r="C743" i="2"/>
  <c r="D743" i="2"/>
  <c r="C744" i="2"/>
  <c r="D744" i="2"/>
  <c r="C745" i="2"/>
  <c r="D745" i="2"/>
  <c r="C746" i="2"/>
  <c r="D746" i="2"/>
  <c r="C747" i="2"/>
  <c r="D747" i="2"/>
  <c r="C748" i="2"/>
  <c r="D748" i="2"/>
  <c r="C749" i="2"/>
  <c r="D749" i="2"/>
  <c r="C750" i="2"/>
  <c r="D750" i="2"/>
  <c r="C751" i="2"/>
  <c r="D751" i="2"/>
  <c r="C752" i="2"/>
  <c r="D752" i="2"/>
  <c r="C753" i="2"/>
  <c r="D753" i="2"/>
  <c r="C754" i="2"/>
  <c r="D754" i="2"/>
  <c r="C755" i="2"/>
  <c r="D755" i="2"/>
  <c r="C756" i="2"/>
  <c r="D756" i="2"/>
  <c r="C757" i="2"/>
  <c r="D757" i="2"/>
  <c r="C758" i="2"/>
  <c r="D758" i="2"/>
  <c r="C759" i="2"/>
  <c r="D759" i="2"/>
  <c r="C760" i="2"/>
  <c r="D760" i="2"/>
  <c r="C761" i="2"/>
  <c r="D761" i="2"/>
  <c r="C762" i="2"/>
  <c r="D762" i="2"/>
  <c r="C763" i="2"/>
  <c r="D763" i="2"/>
  <c r="C764" i="2"/>
  <c r="D764" i="2"/>
  <c r="C765" i="2"/>
  <c r="D765" i="2"/>
  <c r="C766" i="2"/>
  <c r="D766" i="2"/>
  <c r="C767" i="2"/>
  <c r="D767" i="2"/>
  <c r="C768" i="2"/>
  <c r="D768" i="2"/>
  <c r="C769" i="2"/>
  <c r="D769" i="2"/>
  <c r="C770" i="2"/>
  <c r="D770" i="2"/>
  <c r="C771" i="2"/>
  <c r="D771" i="2"/>
  <c r="C772" i="2"/>
  <c r="D772" i="2"/>
  <c r="C773" i="2"/>
  <c r="D773" i="2"/>
  <c r="C774" i="2"/>
  <c r="D774" i="2"/>
  <c r="C775" i="2"/>
  <c r="D775" i="2"/>
  <c r="C776" i="2"/>
  <c r="D776" i="2"/>
  <c r="C777" i="2"/>
  <c r="D777" i="2"/>
  <c r="C778" i="2"/>
  <c r="D778" i="2"/>
  <c r="C779" i="2"/>
  <c r="D779" i="2"/>
  <c r="C780" i="2"/>
  <c r="D780" i="2"/>
  <c r="C781" i="2"/>
  <c r="D781" i="2"/>
  <c r="C782" i="2"/>
  <c r="D782" i="2"/>
  <c r="C783" i="2"/>
  <c r="D783" i="2"/>
  <c r="C784" i="2"/>
  <c r="D784" i="2"/>
  <c r="C785" i="2"/>
  <c r="D785" i="2"/>
  <c r="C786" i="2"/>
  <c r="D786" i="2"/>
  <c r="C787" i="2"/>
  <c r="D787" i="2"/>
  <c r="C788" i="2"/>
  <c r="D788" i="2"/>
  <c r="C789" i="2"/>
  <c r="D789" i="2"/>
  <c r="C790" i="2"/>
  <c r="D790" i="2"/>
  <c r="C791" i="2"/>
  <c r="D791" i="2"/>
  <c r="C792" i="2"/>
  <c r="D792" i="2"/>
  <c r="C793" i="2"/>
  <c r="D793" i="2"/>
  <c r="C794" i="2"/>
  <c r="D794" i="2"/>
  <c r="C795" i="2"/>
  <c r="D795" i="2"/>
  <c r="C796" i="2"/>
  <c r="D796" i="2"/>
  <c r="C797" i="2"/>
  <c r="D797" i="2"/>
  <c r="C798" i="2"/>
  <c r="D798" i="2"/>
  <c r="C799" i="2"/>
  <c r="D799" i="2"/>
  <c r="C800" i="2"/>
  <c r="D800" i="2"/>
  <c r="C801" i="2"/>
  <c r="D801" i="2"/>
  <c r="C802" i="2"/>
  <c r="D802" i="2"/>
  <c r="C803" i="2"/>
  <c r="D803" i="2"/>
  <c r="C804" i="2"/>
  <c r="D804" i="2"/>
  <c r="C805" i="2"/>
  <c r="D805" i="2"/>
  <c r="C806" i="2"/>
  <c r="D806" i="2"/>
  <c r="C807" i="2"/>
  <c r="D807" i="2"/>
  <c r="C808" i="2"/>
  <c r="D808" i="2"/>
  <c r="C809" i="2"/>
  <c r="D809" i="2"/>
  <c r="C810" i="2"/>
  <c r="D810" i="2"/>
  <c r="C811" i="2"/>
  <c r="D811" i="2"/>
  <c r="C812" i="2"/>
  <c r="D812" i="2"/>
  <c r="C813" i="2"/>
  <c r="D813" i="2"/>
  <c r="C814" i="2"/>
  <c r="D814" i="2"/>
  <c r="C815" i="2"/>
  <c r="D815" i="2"/>
  <c r="C816" i="2"/>
  <c r="D816" i="2"/>
  <c r="C817" i="2"/>
  <c r="D817" i="2"/>
  <c r="C818" i="2"/>
  <c r="D818" i="2"/>
  <c r="C819" i="2"/>
  <c r="D819" i="2"/>
  <c r="C820" i="2"/>
  <c r="D820" i="2"/>
  <c r="C821" i="2"/>
  <c r="D821" i="2"/>
  <c r="C822" i="2"/>
  <c r="D822" i="2"/>
  <c r="C823" i="2"/>
  <c r="D823" i="2"/>
  <c r="C824" i="2"/>
  <c r="D824" i="2"/>
  <c r="C825" i="2"/>
  <c r="D825" i="2"/>
  <c r="C826" i="2"/>
  <c r="D826" i="2"/>
  <c r="C827" i="2"/>
  <c r="D827" i="2"/>
  <c r="C828" i="2"/>
  <c r="D828" i="2"/>
  <c r="C829" i="2"/>
  <c r="D829" i="2"/>
  <c r="C830" i="2"/>
  <c r="D830" i="2"/>
  <c r="C831" i="2"/>
  <c r="D831" i="2"/>
  <c r="C832" i="2"/>
  <c r="D832" i="2"/>
  <c r="C833" i="2"/>
  <c r="D833" i="2"/>
  <c r="C834" i="2"/>
  <c r="D834" i="2"/>
  <c r="C835" i="2"/>
  <c r="D835" i="2"/>
  <c r="C836" i="2"/>
  <c r="D836" i="2"/>
  <c r="C837" i="2"/>
  <c r="D837" i="2"/>
  <c r="C838" i="2"/>
  <c r="D838" i="2"/>
  <c r="C839" i="2"/>
  <c r="D839" i="2"/>
  <c r="C840" i="2"/>
  <c r="D840" i="2"/>
  <c r="C841" i="2"/>
  <c r="D841" i="2"/>
  <c r="C842" i="2"/>
  <c r="D842" i="2"/>
  <c r="C843" i="2"/>
  <c r="D843" i="2"/>
  <c r="C844" i="2"/>
  <c r="D844" i="2"/>
  <c r="C845" i="2"/>
  <c r="D845" i="2"/>
  <c r="C846" i="2"/>
  <c r="D846" i="2"/>
  <c r="C847" i="2"/>
  <c r="D847" i="2"/>
  <c r="C848" i="2"/>
  <c r="D848" i="2"/>
  <c r="C849" i="2"/>
  <c r="D849" i="2"/>
  <c r="C850" i="2"/>
  <c r="D850" i="2"/>
  <c r="C851" i="2"/>
  <c r="D851" i="2"/>
  <c r="C852" i="2"/>
  <c r="D852" i="2"/>
  <c r="C853" i="2"/>
  <c r="D853" i="2"/>
  <c r="C854" i="2"/>
  <c r="D854" i="2"/>
  <c r="C855" i="2"/>
  <c r="D855" i="2"/>
  <c r="C856" i="2"/>
  <c r="D856" i="2"/>
  <c r="C857" i="2"/>
  <c r="D857" i="2"/>
  <c r="C858" i="2"/>
  <c r="D858" i="2"/>
  <c r="C859" i="2"/>
  <c r="D859" i="2"/>
  <c r="C860" i="2"/>
  <c r="D860" i="2"/>
  <c r="C861" i="2"/>
  <c r="D861" i="2"/>
  <c r="C862" i="2"/>
  <c r="D862" i="2"/>
  <c r="C863" i="2"/>
  <c r="D863" i="2"/>
  <c r="C864" i="2"/>
  <c r="D864" i="2"/>
  <c r="C865" i="2"/>
  <c r="D865" i="2"/>
  <c r="C866" i="2"/>
  <c r="D866" i="2"/>
  <c r="C867" i="2"/>
  <c r="D867" i="2"/>
  <c r="C868" i="2"/>
  <c r="D868" i="2"/>
  <c r="C869" i="2"/>
  <c r="D869" i="2"/>
  <c r="C870" i="2"/>
  <c r="D870" i="2"/>
  <c r="C871" i="2"/>
  <c r="D871" i="2"/>
  <c r="C872" i="2"/>
  <c r="D872" i="2"/>
  <c r="C873" i="2"/>
  <c r="D873" i="2"/>
  <c r="C874" i="2"/>
  <c r="D874" i="2"/>
  <c r="C875" i="2"/>
  <c r="D875" i="2"/>
  <c r="C876" i="2"/>
  <c r="D876" i="2"/>
  <c r="C877" i="2"/>
  <c r="D877" i="2"/>
  <c r="C878" i="2"/>
  <c r="D878" i="2"/>
  <c r="C879" i="2"/>
  <c r="D879" i="2"/>
  <c r="C880" i="2"/>
  <c r="D880" i="2"/>
  <c r="C881" i="2"/>
  <c r="D881" i="2"/>
  <c r="C882" i="2"/>
  <c r="D882" i="2"/>
  <c r="C883" i="2"/>
  <c r="D883" i="2"/>
  <c r="C884" i="2"/>
  <c r="D884" i="2"/>
  <c r="C885" i="2"/>
  <c r="D885" i="2"/>
  <c r="C886" i="2"/>
  <c r="D886" i="2"/>
  <c r="C887" i="2"/>
  <c r="D887" i="2"/>
  <c r="C888" i="2"/>
  <c r="D888" i="2"/>
  <c r="C889" i="2"/>
  <c r="D889" i="2"/>
  <c r="C890" i="2"/>
  <c r="D890" i="2"/>
  <c r="C891" i="2"/>
  <c r="D891" i="2"/>
  <c r="C892" i="2"/>
  <c r="D892" i="2"/>
  <c r="C893" i="2"/>
  <c r="D893" i="2"/>
  <c r="C894" i="2"/>
  <c r="D894" i="2"/>
  <c r="C895" i="2"/>
  <c r="D895" i="2"/>
  <c r="C896" i="2"/>
  <c r="D896" i="2"/>
  <c r="C897" i="2"/>
  <c r="D897" i="2"/>
  <c r="C898" i="2"/>
  <c r="D898" i="2"/>
  <c r="C899" i="2"/>
  <c r="D899" i="2"/>
  <c r="C900" i="2"/>
  <c r="D900" i="2"/>
  <c r="C901" i="2"/>
  <c r="D901" i="2"/>
  <c r="C902" i="2"/>
  <c r="D902" i="2"/>
  <c r="C903" i="2"/>
  <c r="D903" i="2"/>
  <c r="C904" i="2"/>
  <c r="D904" i="2"/>
  <c r="C905" i="2"/>
  <c r="D905" i="2"/>
  <c r="C906" i="2"/>
  <c r="D906" i="2"/>
  <c r="C907" i="2"/>
  <c r="D907" i="2"/>
  <c r="C908" i="2"/>
  <c r="D908" i="2"/>
  <c r="C909" i="2"/>
  <c r="D909" i="2"/>
  <c r="C910" i="2"/>
  <c r="D910" i="2"/>
  <c r="C911" i="2"/>
  <c r="D911" i="2"/>
  <c r="C912" i="2"/>
  <c r="D912" i="2"/>
  <c r="C913" i="2"/>
  <c r="D913" i="2"/>
  <c r="C914" i="2"/>
  <c r="D914" i="2"/>
  <c r="C915" i="2"/>
  <c r="D915" i="2"/>
  <c r="C916" i="2"/>
  <c r="D916" i="2"/>
  <c r="C917" i="2"/>
  <c r="D917" i="2"/>
  <c r="C918" i="2"/>
  <c r="D918" i="2"/>
  <c r="C919" i="2"/>
  <c r="D919" i="2"/>
  <c r="C920" i="2"/>
  <c r="D920" i="2"/>
  <c r="C921" i="2"/>
  <c r="D921" i="2"/>
  <c r="C922" i="2"/>
  <c r="D922" i="2"/>
  <c r="C923" i="2"/>
  <c r="D923" i="2"/>
  <c r="C924" i="2"/>
  <c r="D924" i="2"/>
  <c r="C925" i="2"/>
  <c r="D925" i="2"/>
  <c r="C926" i="2"/>
  <c r="D926" i="2"/>
  <c r="C927" i="2"/>
  <c r="D927" i="2"/>
  <c r="C928" i="2"/>
  <c r="D928" i="2"/>
  <c r="C929" i="2"/>
  <c r="D929" i="2"/>
  <c r="C930" i="2"/>
  <c r="D930" i="2"/>
  <c r="C931" i="2"/>
  <c r="D931" i="2"/>
  <c r="C932" i="2"/>
  <c r="D932" i="2"/>
  <c r="C933" i="2"/>
  <c r="D933" i="2"/>
  <c r="C934" i="2"/>
  <c r="D934" i="2"/>
  <c r="C935" i="2"/>
  <c r="D935" i="2"/>
  <c r="C936" i="2"/>
  <c r="D936" i="2"/>
  <c r="C937" i="2"/>
  <c r="D937" i="2"/>
  <c r="C938" i="2"/>
  <c r="D938" i="2"/>
  <c r="C939" i="2"/>
  <c r="D939" i="2"/>
  <c r="C940" i="2"/>
  <c r="D940" i="2"/>
  <c r="C941" i="2"/>
  <c r="D941" i="2"/>
  <c r="C942" i="2"/>
  <c r="D942" i="2"/>
  <c r="C943" i="2"/>
  <c r="D943" i="2"/>
  <c r="C944" i="2"/>
  <c r="D944" i="2"/>
  <c r="C945" i="2"/>
  <c r="D945" i="2"/>
  <c r="C946" i="2"/>
  <c r="D946" i="2"/>
  <c r="C947" i="2"/>
  <c r="D947" i="2"/>
  <c r="C948" i="2"/>
  <c r="D948" i="2"/>
  <c r="C949" i="2"/>
  <c r="D949" i="2"/>
  <c r="C950" i="2"/>
  <c r="D950" i="2"/>
  <c r="C951" i="2"/>
  <c r="D951" i="2"/>
  <c r="C952" i="2"/>
  <c r="D952" i="2"/>
  <c r="C953" i="2"/>
  <c r="D953" i="2"/>
  <c r="C954" i="2"/>
  <c r="D954" i="2"/>
  <c r="C955" i="2"/>
  <c r="D955" i="2"/>
  <c r="C956" i="2"/>
  <c r="D956" i="2"/>
  <c r="C957" i="2"/>
  <c r="D957" i="2"/>
  <c r="C958" i="2"/>
  <c r="D958" i="2"/>
  <c r="C959" i="2"/>
  <c r="D959" i="2"/>
  <c r="C960" i="2"/>
  <c r="D960" i="2"/>
  <c r="C961" i="2"/>
  <c r="D961" i="2"/>
  <c r="C962" i="2"/>
  <c r="D962" i="2"/>
  <c r="C963" i="2"/>
  <c r="D963" i="2"/>
  <c r="C964" i="2"/>
  <c r="D964" i="2"/>
  <c r="C965" i="2"/>
  <c r="D965" i="2"/>
  <c r="C966" i="2"/>
  <c r="D966" i="2"/>
  <c r="C967" i="2"/>
  <c r="D967" i="2"/>
  <c r="C968" i="2"/>
  <c r="D968" i="2"/>
  <c r="C969" i="2"/>
  <c r="D969" i="2"/>
  <c r="C970" i="2"/>
  <c r="D970" i="2"/>
  <c r="C971" i="2"/>
  <c r="D971" i="2"/>
  <c r="C972" i="2"/>
  <c r="D972" i="2"/>
  <c r="C973" i="2"/>
  <c r="D973" i="2"/>
  <c r="C974" i="2"/>
  <c r="D974" i="2"/>
  <c r="C975" i="2"/>
  <c r="D975" i="2"/>
  <c r="C976" i="2"/>
  <c r="D976" i="2"/>
  <c r="C977" i="2"/>
  <c r="D977" i="2"/>
  <c r="C978" i="2"/>
  <c r="D978" i="2"/>
  <c r="C979" i="2"/>
  <c r="D979" i="2"/>
  <c r="C980" i="2"/>
  <c r="D980" i="2"/>
  <c r="C981" i="2"/>
  <c r="D981" i="2"/>
  <c r="C982" i="2"/>
  <c r="D982" i="2"/>
  <c r="C983" i="2"/>
  <c r="D983" i="2"/>
  <c r="C984" i="2"/>
  <c r="D984" i="2"/>
  <c r="C985" i="2"/>
  <c r="D985" i="2"/>
  <c r="C986" i="2"/>
  <c r="D986" i="2"/>
  <c r="C987" i="2"/>
  <c r="D987" i="2"/>
  <c r="C988" i="2"/>
  <c r="D988" i="2"/>
  <c r="C989" i="2"/>
  <c r="D989" i="2"/>
  <c r="C990" i="2"/>
  <c r="D990" i="2"/>
  <c r="C991" i="2"/>
  <c r="D991" i="2"/>
  <c r="C992" i="2"/>
  <c r="D992" i="2"/>
  <c r="C993" i="2"/>
  <c r="D993" i="2"/>
  <c r="C994" i="2"/>
  <c r="D994" i="2"/>
  <c r="C995" i="2"/>
  <c r="D995" i="2"/>
  <c r="C996" i="2"/>
  <c r="D996" i="2"/>
  <c r="C997" i="2"/>
  <c r="D997" i="2"/>
  <c r="C998" i="2"/>
  <c r="D998" i="2"/>
  <c r="C999" i="2"/>
  <c r="D999" i="2"/>
  <c r="C1000" i="2"/>
  <c r="D1000" i="2"/>
  <c r="C1001" i="2"/>
  <c r="D1001" i="2"/>
  <c r="C1002" i="2"/>
  <c r="D1002" i="2"/>
  <c r="C1003" i="2"/>
  <c r="D1003" i="2"/>
  <c r="C1004" i="2"/>
  <c r="D1004" i="2"/>
  <c r="C1005" i="2"/>
  <c r="D1005" i="2"/>
  <c r="C1006" i="2"/>
  <c r="D1006" i="2"/>
  <c r="C1007" i="2"/>
  <c r="D1007" i="2"/>
  <c r="C1008" i="2"/>
  <c r="D1008" i="2"/>
  <c r="C1009" i="2"/>
  <c r="D1009" i="2"/>
  <c r="C1010" i="2"/>
  <c r="D1010" i="2"/>
  <c r="C1011" i="2"/>
  <c r="D1011" i="2"/>
  <c r="C1012" i="2"/>
  <c r="D1012" i="2"/>
  <c r="C1013" i="2"/>
  <c r="D1013" i="2"/>
  <c r="C1014" i="2"/>
  <c r="D1014" i="2"/>
  <c r="C1015" i="2"/>
  <c r="D1015" i="2"/>
  <c r="C1016" i="2"/>
  <c r="D1016" i="2"/>
  <c r="C1017" i="2"/>
  <c r="D1017" i="2"/>
  <c r="C1018" i="2"/>
  <c r="D1018" i="2"/>
  <c r="C1019" i="2"/>
  <c r="D1019" i="2"/>
  <c r="C1020" i="2"/>
  <c r="D1020" i="2"/>
  <c r="C1021" i="2"/>
  <c r="D1021" i="2"/>
  <c r="C1022" i="2"/>
  <c r="D1022" i="2"/>
  <c r="C1023" i="2"/>
  <c r="D1023" i="2"/>
  <c r="C1024" i="2"/>
  <c r="D1024" i="2"/>
  <c r="C1025" i="2"/>
  <c r="D1025" i="2"/>
  <c r="C1026" i="2"/>
  <c r="D1026" i="2"/>
  <c r="C1027" i="2"/>
  <c r="D1027" i="2"/>
  <c r="C1028" i="2"/>
  <c r="D1028" i="2"/>
  <c r="C1029" i="2"/>
  <c r="D1029" i="2"/>
  <c r="C1030" i="2"/>
  <c r="D1030" i="2"/>
  <c r="C1031" i="2"/>
  <c r="D1031" i="2"/>
  <c r="C1032" i="2"/>
  <c r="D1032" i="2"/>
  <c r="C1033" i="2"/>
  <c r="D1033" i="2"/>
  <c r="C1034" i="2"/>
  <c r="D1034" i="2"/>
  <c r="C1035" i="2"/>
  <c r="D1035" i="2"/>
  <c r="C1036" i="2"/>
  <c r="D1036" i="2"/>
  <c r="C1037" i="2"/>
  <c r="D1037" i="2"/>
  <c r="C1038" i="2"/>
  <c r="D1038" i="2"/>
  <c r="C1039" i="2"/>
  <c r="D1039" i="2"/>
  <c r="C1040" i="2"/>
  <c r="D1040" i="2"/>
  <c r="C1041" i="2"/>
  <c r="D1041" i="2"/>
  <c r="C1042" i="2"/>
  <c r="D1042" i="2"/>
  <c r="C1043" i="2"/>
  <c r="D1043" i="2"/>
  <c r="C1044" i="2"/>
  <c r="D1044" i="2"/>
  <c r="C1045" i="2"/>
  <c r="D1045" i="2"/>
  <c r="C1046" i="2"/>
  <c r="D1046" i="2"/>
  <c r="C1047" i="2"/>
  <c r="D1047" i="2"/>
  <c r="C1048" i="2"/>
  <c r="D1048" i="2"/>
  <c r="C1049" i="2"/>
  <c r="D1049" i="2"/>
  <c r="C1050" i="2"/>
  <c r="D1050" i="2"/>
  <c r="C1051" i="2"/>
  <c r="D1051" i="2"/>
  <c r="C1052" i="2"/>
  <c r="D1052" i="2"/>
  <c r="C1053" i="2"/>
  <c r="D1053" i="2"/>
  <c r="C1054" i="2"/>
  <c r="D1054" i="2"/>
  <c r="C1055" i="2"/>
  <c r="D1055" i="2"/>
  <c r="C1056" i="2"/>
  <c r="D1056" i="2"/>
  <c r="C1057" i="2"/>
  <c r="D1057" i="2"/>
  <c r="C1058" i="2"/>
  <c r="D1058" i="2"/>
  <c r="C1059" i="2"/>
  <c r="D1059" i="2"/>
  <c r="C1060" i="2"/>
  <c r="D1060" i="2"/>
  <c r="C1061" i="2"/>
  <c r="D1061" i="2"/>
  <c r="C1062" i="2"/>
  <c r="D1062" i="2"/>
  <c r="C1063" i="2"/>
  <c r="D1063" i="2"/>
  <c r="C1064" i="2"/>
  <c r="D1064" i="2"/>
  <c r="C1065" i="2"/>
  <c r="D1065" i="2"/>
  <c r="C1066" i="2"/>
  <c r="D1066" i="2"/>
  <c r="C1067" i="2"/>
  <c r="D1067" i="2"/>
  <c r="C1068" i="2"/>
  <c r="D1068" i="2"/>
  <c r="C1069" i="2"/>
  <c r="D1069" i="2"/>
  <c r="C1070" i="2"/>
  <c r="D1070" i="2"/>
  <c r="C1071" i="2"/>
  <c r="D1071" i="2"/>
  <c r="C1072" i="2"/>
  <c r="D1072" i="2"/>
  <c r="C1073" i="2"/>
  <c r="D1073" i="2"/>
  <c r="C1074" i="2"/>
  <c r="D1074" i="2"/>
  <c r="C1075" i="2"/>
  <c r="D1075" i="2"/>
  <c r="C1076" i="2"/>
  <c r="D1076" i="2"/>
  <c r="C1077" i="2"/>
  <c r="D1077" i="2"/>
  <c r="C1078" i="2"/>
  <c r="D1078" i="2"/>
  <c r="C1079" i="2"/>
  <c r="D1079" i="2"/>
  <c r="C1080" i="2"/>
  <c r="D1080" i="2"/>
  <c r="C1081" i="2"/>
  <c r="D1081" i="2"/>
  <c r="C1082" i="2"/>
  <c r="D1082" i="2"/>
  <c r="C1083" i="2"/>
  <c r="D1083" i="2"/>
  <c r="C1084" i="2"/>
  <c r="D1084" i="2"/>
  <c r="C1085" i="2"/>
  <c r="D1085" i="2"/>
  <c r="C1086" i="2"/>
  <c r="D1086" i="2"/>
  <c r="C1087" i="2"/>
  <c r="D1087" i="2"/>
  <c r="C1088" i="2"/>
  <c r="D1088" i="2"/>
  <c r="C1089" i="2"/>
  <c r="D1089" i="2"/>
  <c r="C1090" i="2"/>
  <c r="D1090" i="2"/>
  <c r="C1091" i="2"/>
  <c r="D1091" i="2"/>
  <c r="C1092" i="2"/>
  <c r="D1092" i="2"/>
  <c r="C1093" i="2"/>
  <c r="D1093" i="2"/>
  <c r="C1094" i="2"/>
  <c r="D1094" i="2"/>
  <c r="C1095" i="2"/>
  <c r="D1095" i="2"/>
  <c r="C1096" i="2"/>
  <c r="D1096" i="2"/>
  <c r="C1097" i="2"/>
  <c r="D1097" i="2"/>
  <c r="C1098" i="2"/>
  <c r="D1098" i="2"/>
  <c r="C1099" i="2"/>
  <c r="D1099" i="2"/>
  <c r="C1100" i="2"/>
  <c r="D1100" i="2"/>
  <c r="C1101" i="2"/>
  <c r="D1101" i="2"/>
  <c r="C1102" i="2"/>
  <c r="D1102" i="2"/>
  <c r="C1103" i="2"/>
  <c r="D1103" i="2"/>
  <c r="C1104" i="2"/>
  <c r="D1104" i="2"/>
  <c r="C1105" i="2"/>
  <c r="D1105" i="2"/>
  <c r="C1106" i="2"/>
  <c r="D1106" i="2"/>
  <c r="C1107" i="2"/>
  <c r="D1107" i="2"/>
  <c r="C1108" i="2"/>
  <c r="D1108" i="2"/>
  <c r="C1109" i="2"/>
  <c r="D1109" i="2"/>
  <c r="C1110" i="2"/>
  <c r="D1110" i="2"/>
  <c r="C1111" i="2"/>
  <c r="D1111" i="2"/>
  <c r="C1112" i="2"/>
  <c r="D1112" i="2"/>
  <c r="C1113" i="2"/>
  <c r="D1113" i="2"/>
  <c r="C1114" i="2"/>
  <c r="D1114" i="2"/>
  <c r="C1115" i="2"/>
  <c r="D1115" i="2"/>
  <c r="C1116" i="2"/>
  <c r="D1116" i="2"/>
  <c r="C1117" i="2"/>
  <c r="D1117" i="2"/>
  <c r="C1118" i="2"/>
  <c r="D1118" i="2"/>
  <c r="C1119" i="2"/>
  <c r="D1119" i="2"/>
  <c r="C1120" i="2"/>
  <c r="D1120" i="2"/>
  <c r="C1121" i="2"/>
  <c r="D1121" i="2"/>
  <c r="C1122" i="2"/>
  <c r="D1122" i="2"/>
  <c r="C1123" i="2"/>
  <c r="D1123" i="2"/>
  <c r="C1124" i="2"/>
  <c r="D1124" i="2"/>
  <c r="C1125" i="2"/>
  <c r="D1125" i="2"/>
  <c r="C1126" i="2"/>
  <c r="D1126" i="2"/>
  <c r="C1127" i="2"/>
  <c r="D1127" i="2"/>
  <c r="C1128" i="2"/>
  <c r="D1128" i="2"/>
  <c r="C1129" i="2"/>
  <c r="D1129" i="2"/>
  <c r="C1130" i="2"/>
  <c r="D1130" i="2"/>
  <c r="C1131" i="2"/>
  <c r="D1131" i="2"/>
  <c r="C1132" i="2"/>
  <c r="D1132" i="2"/>
  <c r="C1133" i="2"/>
  <c r="D1133" i="2"/>
  <c r="C1134" i="2"/>
  <c r="D1134" i="2"/>
  <c r="C1135" i="2"/>
  <c r="D1135" i="2"/>
  <c r="C1136" i="2"/>
  <c r="D1136" i="2"/>
  <c r="C1137" i="2"/>
  <c r="D1137" i="2"/>
  <c r="C1138" i="2"/>
  <c r="D1138" i="2"/>
  <c r="C1139" i="2"/>
  <c r="D1139" i="2"/>
  <c r="C1140" i="2"/>
  <c r="D1140" i="2"/>
  <c r="C1141" i="2"/>
  <c r="D1141" i="2"/>
  <c r="C1142" i="2"/>
  <c r="D1142" i="2"/>
  <c r="C1143" i="2"/>
  <c r="D1143" i="2"/>
  <c r="C1144" i="2"/>
  <c r="D1144" i="2"/>
  <c r="C1145" i="2"/>
  <c r="D1145" i="2"/>
  <c r="C1146" i="2"/>
  <c r="D1146" i="2"/>
  <c r="C1147" i="2"/>
  <c r="D1147" i="2"/>
  <c r="C1148" i="2"/>
  <c r="D1148" i="2"/>
  <c r="C1149" i="2"/>
  <c r="D1149" i="2"/>
  <c r="C1150" i="2"/>
  <c r="D1150" i="2"/>
  <c r="C1151" i="2"/>
  <c r="D1151" i="2"/>
  <c r="C1152" i="2"/>
  <c r="D1152" i="2"/>
  <c r="C1153" i="2"/>
  <c r="D1153" i="2"/>
  <c r="C1154" i="2"/>
  <c r="D1154" i="2"/>
  <c r="C1155" i="2"/>
  <c r="D1155" i="2"/>
  <c r="C1156" i="2"/>
  <c r="D1156" i="2"/>
  <c r="C1157" i="2"/>
  <c r="D1157" i="2"/>
  <c r="C1158" i="2"/>
  <c r="D1158" i="2"/>
  <c r="C1159" i="2"/>
  <c r="D1159" i="2"/>
  <c r="C1160" i="2"/>
  <c r="D1160" i="2"/>
  <c r="C1161" i="2"/>
  <c r="D1161" i="2"/>
  <c r="C1162" i="2"/>
  <c r="D1162" i="2"/>
  <c r="C1163" i="2"/>
  <c r="D1163" i="2"/>
  <c r="C1164" i="2"/>
  <c r="D1164" i="2"/>
  <c r="C1165" i="2"/>
  <c r="D1165" i="2"/>
  <c r="C1166" i="2"/>
  <c r="D1166" i="2"/>
  <c r="C1167" i="2"/>
  <c r="D1167" i="2"/>
  <c r="C1168" i="2"/>
  <c r="D1168" i="2"/>
  <c r="C1169" i="2"/>
  <c r="D1169" i="2"/>
  <c r="C1170" i="2"/>
  <c r="D1170" i="2"/>
  <c r="C1171" i="2"/>
  <c r="D1171" i="2"/>
  <c r="C1172" i="2"/>
  <c r="D1172" i="2"/>
  <c r="C1173" i="2"/>
  <c r="D1173" i="2"/>
  <c r="C1174" i="2"/>
  <c r="D1174" i="2"/>
  <c r="C1175" i="2"/>
  <c r="D1175" i="2"/>
  <c r="C1176" i="2"/>
  <c r="D1176" i="2"/>
  <c r="C1177" i="2"/>
  <c r="D1177" i="2"/>
  <c r="C1178" i="2"/>
  <c r="D1178" i="2"/>
  <c r="C1179" i="2"/>
  <c r="D1179" i="2"/>
  <c r="C1180" i="2"/>
  <c r="D1180" i="2"/>
  <c r="C1181" i="2"/>
  <c r="D1181" i="2"/>
  <c r="C1182" i="2"/>
  <c r="D1182" i="2"/>
  <c r="C1183" i="2"/>
  <c r="D1183" i="2"/>
  <c r="C1184" i="2"/>
  <c r="D1184" i="2"/>
  <c r="C1185" i="2"/>
  <c r="D1185" i="2"/>
  <c r="C1186" i="2"/>
  <c r="D1186" i="2"/>
  <c r="C1187" i="2"/>
  <c r="D1187" i="2"/>
  <c r="C1188" i="2"/>
  <c r="D1188" i="2"/>
  <c r="C1189" i="2"/>
  <c r="D1189" i="2"/>
  <c r="C1190" i="2"/>
  <c r="D1190" i="2"/>
  <c r="C1191" i="2"/>
  <c r="D1191" i="2"/>
  <c r="C1192" i="2"/>
  <c r="D1192" i="2"/>
  <c r="C1193" i="2"/>
  <c r="D1193" i="2"/>
  <c r="C1194" i="2"/>
  <c r="D1194" i="2"/>
  <c r="C1195" i="2"/>
  <c r="D1195" i="2"/>
  <c r="C1196" i="2"/>
  <c r="D1196" i="2"/>
  <c r="C1197" i="2"/>
  <c r="D1197" i="2"/>
  <c r="C1198" i="2"/>
  <c r="D1198" i="2"/>
  <c r="C1199" i="2"/>
  <c r="D1199" i="2"/>
  <c r="C1200" i="2"/>
  <c r="D1200" i="2"/>
  <c r="C1201" i="2"/>
  <c r="D1201" i="2"/>
  <c r="C1202" i="2"/>
  <c r="D1202" i="2"/>
  <c r="C1203" i="2"/>
  <c r="D1203" i="2"/>
  <c r="C1204" i="2"/>
  <c r="D1204" i="2"/>
  <c r="C1205" i="2"/>
  <c r="D1205" i="2"/>
  <c r="C1206" i="2"/>
  <c r="D1206" i="2"/>
  <c r="C1207" i="2"/>
  <c r="D1207" i="2"/>
  <c r="C1208" i="2"/>
  <c r="D1208" i="2"/>
  <c r="C1209" i="2"/>
  <c r="D1209" i="2"/>
  <c r="C1210" i="2"/>
  <c r="D1210" i="2"/>
  <c r="C1211" i="2"/>
  <c r="D1211" i="2"/>
  <c r="C1212" i="2"/>
  <c r="D1212" i="2"/>
  <c r="C1213" i="2"/>
  <c r="D1213" i="2"/>
  <c r="C1214" i="2"/>
  <c r="D1214" i="2"/>
  <c r="C1215" i="2"/>
  <c r="D1215" i="2"/>
  <c r="C1216" i="2"/>
  <c r="D1216" i="2"/>
  <c r="C1217" i="2"/>
  <c r="D1217" i="2"/>
  <c r="C1218" i="2"/>
  <c r="D1218" i="2"/>
  <c r="C1219" i="2"/>
  <c r="D1219" i="2"/>
  <c r="C1220" i="2"/>
  <c r="D1220" i="2"/>
  <c r="C1221" i="2"/>
  <c r="D1221" i="2"/>
  <c r="C1222" i="2"/>
  <c r="D1222" i="2"/>
  <c r="C1223" i="2"/>
  <c r="D1223" i="2"/>
  <c r="C1224" i="2"/>
  <c r="D1224" i="2"/>
  <c r="C1225" i="2"/>
  <c r="D1225" i="2"/>
  <c r="C1226" i="2"/>
  <c r="D1226" i="2"/>
  <c r="C1227" i="2"/>
  <c r="D1227" i="2"/>
  <c r="C1228" i="2"/>
  <c r="D1228" i="2"/>
  <c r="C1229" i="2"/>
  <c r="D1229" i="2"/>
  <c r="C1230" i="2"/>
  <c r="D1230" i="2"/>
  <c r="C1231" i="2"/>
  <c r="D1231" i="2"/>
  <c r="C1232" i="2"/>
  <c r="D1232" i="2"/>
  <c r="C1233" i="2"/>
  <c r="D1233" i="2"/>
  <c r="C1234" i="2"/>
  <c r="D1234" i="2"/>
  <c r="C1235" i="2"/>
  <c r="D1235" i="2"/>
  <c r="C1236" i="2"/>
  <c r="D1236" i="2"/>
  <c r="C1237" i="2"/>
  <c r="D1237" i="2"/>
  <c r="C1238" i="2"/>
  <c r="D1238" i="2"/>
  <c r="C1239" i="2"/>
  <c r="D1239" i="2"/>
  <c r="C1240" i="2"/>
  <c r="D1240" i="2"/>
  <c r="C1241" i="2"/>
  <c r="D1241" i="2"/>
  <c r="C1242" i="2"/>
  <c r="D1242" i="2"/>
  <c r="C1243" i="2"/>
  <c r="D1243" i="2"/>
  <c r="C1244" i="2"/>
  <c r="D1244" i="2"/>
  <c r="C1245" i="2"/>
  <c r="D1245" i="2"/>
  <c r="C1246" i="2"/>
  <c r="D1246" i="2"/>
  <c r="C1247" i="2"/>
  <c r="D1247" i="2"/>
  <c r="C1248" i="2"/>
  <c r="D1248" i="2"/>
  <c r="C1249" i="2"/>
  <c r="D1249" i="2"/>
  <c r="C1250" i="2"/>
  <c r="D1250" i="2"/>
  <c r="C1251" i="2"/>
  <c r="D1251" i="2"/>
  <c r="C1252" i="2"/>
  <c r="D1252" i="2"/>
  <c r="C1253" i="2"/>
  <c r="D1253" i="2"/>
  <c r="C1254" i="2"/>
  <c r="D1254" i="2"/>
  <c r="C1255" i="2"/>
  <c r="D1255" i="2"/>
  <c r="C1256" i="2"/>
  <c r="D1256" i="2"/>
  <c r="C1257" i="2"/>
  <c r="D1257" i="2"/>
  <c r="C1258" i="2"/>
  <c r="D1258" i="2"/>
  <c r="C1259" i="2"/>
  <c r="D1259" i="2"/>
  <c r="C1260" i="2"/>
  <c r="D1260" i="2"/>
  <c r="C1261" i="2"/>
  <c r="D1261" i="2"/>
  <c r="C1262" i="2"/>
  <c r="D1262" i="2"/>
  <c r="C1263" i="2"/>
  <c r="D1263" i="2"/>
  <c r="C1264" i="2"/>
  <c r="D1264" i="2"/>
  <c r="C1265" i="2"/>
  <c r="D1265" i="2"/>
  <c r="C1266" i="2"/>
  <c r="D1266" i="2"/>
  <c r="C1267" i="2"/>
  <c r="D1267" i="2"/>
  <c r="C1268" i="2"/>
  <c r="D1268" i="2"/>
  <c r="C1269" i="2"/>
  <c r="D1269" i="2"/>
  <c r="C1270" i="2"/>
  <c r="D1270" i="2"/>
  <c r="C1271" i="2"/>
  <c r="D1271" i="2"/>
  <c r="C1272" i="2"/>
  <c r="D1272" i="2"/>
  <c r="C1273" i="2"/>
  <c r="D1273" i="2"/>
  <c r="C1274" i="2"/>
  <c r="D1274" i="2"/>
  <c r="C1275" i="2"/>
  <c r="D1275" i="2"/>
  <c r="C1276" i="2"/>
  <c r="D1276" i="2"/>
  <c r="C1277" i="2"/>
  <c r="D1277" i="2"/>
  <c r="C1278" i="2"/>
  <c r="D1278" i="2"/>
  <c r="C1279" i="2"/>
  <c r="D1279" i="2"/>
  <c r="C1280" i="2"/>
  <c r="D1280" i="2"/>
  <c r="C1281" i="2"/>
  <c r="D1281" i="2"/>
  <c r="C1282" i="2"/>
  <c r="D1282" i="2"/>
  <c r="C1283" i="2"/>
  <c r="D1283" i="2"/>
  <c r="C1284" i="2"/>
  <c r="D1284" i="2"/>
  <c r="C1285" i="2"/>
  <c r="D1285" i="2"/>
  <c r="C1286" i="2"/>
  <c r="D1286" i="2"/>
  <c r="C1287" i="2"/>
  <c r="D1287" i="2"/>
  <c r="C1288" i="2"/>
  <c r="D1288" i="2"/>
  <c r="C1289" i="2"/>
  <c r="D1289" i="2"/>
  <c r="C1290" i="2"/>
  <c r="D1290" i="2"/>
  <c r="C1291" i="2"/>
  <c r="D1291" i="2"/>
  <c r="C1292" i="2"/>
  <c r="D1292" i="2"/>
  <c r="C1293" i="2"/>
  <c r="D1293" i="2"/>
  <c r="C1294" i="2"/>
  <c r="D1294" i="2"/>
  <c r="C1295" i="2"/>
  <c r="D1295" i="2"/>
  <c r="C1296" i="2"/>
  <c r="D1296" i="2"/>
  <c r="C1297" i="2"/>
  <c r="D1297" i="2"/>
  <c r="C1298" i="2"/>
  <c r="D1298" i="2"/>
  <c r="C1299" i="2"/>
  <c r="D1299" i="2"/>
  <c r="C1300" i="2"/>
  <c r="D1300" i="2"/>
  <c r="C1301" i="2"/>
  <c r="D1301" i="2"/>
  <c r="C1302" i="2"/>
  <c r="D1302" i="2"/>
  <c r="C1303" i="2"/>
  <c r="D1303" i="2"/>
  <c r="C1304" i="2"/>
  <c r="D1304" i="2"/>
  <c r="C1305" i="2"/>
  <c r="D1305" i="2"/>
  <c r="C1306" i="2"/>
  <c r="D1306" i="2"/>
  <c r="C1307" i="2"/>
  <c r="D1307" i="2"/>
  <c r="C1308" i="2"/>
  <c r="D1308" i="2"/>
  <c r="C1309" i="2"/>
  <c r="D1309" i="2"/>
  <c r="C1310" i="2"/>
  <c r="D1310" i="2"/>
  <c r="C1311" i="2"/>
  <c r="D1311" i="2"/>
  <c r="C1312" i="2"/>
  <c r="D1312" i="2"/>
  <c r="C1313" i="2"/>
  <c r="D1313" i="2"/>
  <c r="C1314" i="2"/>
  <c r="D1314" i="2"/>
  <c r="C1315" i="2"/>
  <c r="D1315" i="2"/>
  <c r="C1316" i="2"/>
  <c r="D1316" i="2"/>
  <c r="C1317" i="2"/>
  <c r="D1317" i="2"/>
  <c r="C1318" i="2"/>
  <c r="D1318" i="2"/>
  <c r="C1319" i="2"/>
  <c r="D1319" i="2"/>
  <c r="C1320" i="2"/>
  <c r="D1320" i="2"/>
  <c r="C1321" i="2"/>
  <c r="D1321" i="2"/>
  <c r="C1322" i="2"/>
  <c r="D1322" i="2"/>
  <c r="C1323" i="2"/>
  <c r="D1323" i="2"/>
  <c r="C1324" i="2"/>
  <c r="D1324" i="2"/>
  <c r="C1325" i="2"/>
  <c r="D1325" i="2"/>
  <c r="C1326" i="2"/>
  <c r="D1326" i="2"/>
  <c r="C1327" i="2"/>
  <c r="D1327" i="2"/>
  <c r="C1328" i="2"/>
  <c r="D1328" i="2"/>
  <c r="C1329" i="2"/>
  <c r="D1329" i="2"/>
  <c r="C1330" i="2"/>
  <c r="D1330" i="2"/>
  <c r="C1331" i="2"/>
  <c r="D1331" i="2"/>
  <c r="C1332" i="2"/>
  <c r="D1332" i="2"/>
  <c r="C1333" i="2"/>
  <c r="D1333" i="2"/>
  <c r="C1334" i="2"/>
  <c r="D1334" i="2"/>
  <c r="C1335" i="2"/>
  <c r="D1335" i="2"/>
  <c r="C1336" i="2"/>
  <c r="D1336" i="2"/>
  <c r="C1337" i="2"/>
  <c r="D1337" i="2"/>
  <c r="C1338" i="2"/>
  <c r="D1338" i="2"/>
  <c r="C1339" i="2"/>
  <c r="D1339" i="2"/>
  <c r="C1340" i="2"/>
  <c r="D1340" i="2"/>
  <c r="C1341" i="2"/>
  <c r="D1341" i="2"/>
  <c r="C1342" i="2"/>
  <c r="D1342" i="2"/>
  <c r="C1343" i="2"/>
  <c r="D1343" i="2"/>
  <c r="C1344" i="2"/>
  <c r="D1344" i="2"/>
  <c r="C1345" i="2"/>
  <c r="D1345" i="2"/>
  <c r="C1346" i="2"/>
  <c r="D1346" i="2"/>
  <c r="C1347" i="2"/>
  <c r="D1347" i="2"/>
  <c r="C1348" i="2"/>
  <c r="D1348" i="2"/>
  <c r="C1349" i="2"/>
  <c r="D1349" i="2"/>
  <c r="C1350" i="2"/>
  <c r="D1350" i="2"/>
  <c r="C1351" i="2"/>
  <c r="D1351" i="2"/>
  <c r="C1352" i="2"/>
  <c r="D1352" i="2"/>
  <c r="C1353" i="2"/>
  <c r="D1353" i="2"/>
  <c r="C1354" i="2"/>
  <c r="D1354" i="2"/>
  <c r="C1355" i="2"/>
  <c r="D1355" i="2"/>
  <c r="C1356" i="2"/>
  <c r="D1356" i="2"/>
  <c r="C1357" i="2"/>
  <c r="D1357" i="2"/>
  <c r="C1358" i="2"/>
  <c r="D1358" i="2"/>
  <c r="C1359" i="2"/>
  <c r="D1359" i="2"/>
  <c r="C1360" i="2"/>
  <c r="D1360" i="2"/>
  <c r="C1361" i="2"/>
  <c r="D1361" i="2"/>
  <c r="C1362" i="2"/>
  <c r="D1362" i="2"/>
  <c r="C1363" i="2"/>
  <c r="D1363" i="2"/>
  <c r="C1364" i="2"/>
  <c r="D1364" i="2"/>
  <c r="C1365" i="2"/>
  <c r="D1365" i="2"/>
  <c r="C1366" i="2"/>
  <c r="D1366" i="2"/>
  <c r="C1367" i="2"/>
  <c r="D1367" i="2"/>
  <c r="C1368" i="2"/>
  <c r="D1368" i="2"/>
  <c r="C1369" i="2"/>
  <c r="D1369" i="2"/>
  <c r="C1370" i="2"/>
  <c r="D1370" i="2"/>
  <c r="C1371" i="2"/>
  <c r="D1371" i="2"/>
  <c r="C1372" i="2"/>
  <c r="D1372" i="2"/>
  <c r="C1373" i="2"/>
  <c r="D1373" i="2"/>
  <c r="C1374" i="2"/>
  <c r="D1374" i="2"/>
  <c r="C1375" i="2"/>
  <c r="D1375" i="2"/>
  <c r="C1376" i="2"/>
  <c r="D1376" i="2"/>
  <c r="C1377" i="2"/>
  <c r="D1377" i="2"/>
  <c r="C1378" i="2"/>
  <c r="D1378" i="2"/>
  <c r="C1379" i="2"/>
  <c r="D1379" i="2"/>
  <c r="C1380" i="2"/>
  <c r="D1380" i="2"/>
  <c r="C1381" i="2"/>
  <c r="D1381" i="2"/>
  <c r="C1382" i="2"/>
  <c r="D1382" i="2"/>
  <c r="C1383" i="2"/>
  <c r="D1383" i="2"/>
  <c r="C1384" i="2"/>
  <c r="D1384" i="2"/>
  <c r="C1385" i="2"/>
  <c r="D1385" i="2"/>
  <c r="C1386" i="2"/>
  <c r="D1386" i="2"/>
  <c r="C1387" i="2"/>
  <c r="D1387" i="2"/>
  <c r="C1388" i="2"/>
  <c r="D1388" i="2"/>
  <c r="C1389" i="2"/>
  <c r="D1389" i="2"/>
  <c r="C1390" i="2"/>
  <c r="D1390" i="2"/>
  <c r="C1391" i="2"/>
  <c r="D1391" i="2"/>
  <c r="C1392" i="2"/>
  <c r="D1392" i="2"/>
  <c r="C1393" i="2"/>
  <c r="D1393" i="2"/>
  <c r="C1394" i="2"/>
  <c r="D1394" i="2"/>
  <c r="C1395" i="2"/>
  <c r="D1395" i="2"/>
  <c r="C1396" i="2"/>
  <c r="D1396" i="2"/>
  <c r="C1397" i="2"/>
  <c r="D1397" i="2"/>
  <c r="C1398" i="2"/>
  <c r="D1398" i="2"/>
  <c r="C1399" i="2"/>
  <c r="D1399" i="2"/>
  <c r="C1400" i="2"/>
  <c r="D1400" i="2"/>
  <c r="C1401" i="2"/>
  <c r="D1401" i="2"/>
  <c r="C1402" i="2"/>
  <c r="D1402" i="2"/>
  <c r="C1403" i="2"/>
  <c r="D1403" i="2"/>
  <c r="C1404" i="2"/>
  <c r="D1404" i="2"/>
  <c r="C1405" i="2"/>
  <c r="D1405" i="2"/>
  <c r="C1406" i="2"/>
  <c r="D1406" i="2"/>
  <c r="C1407" i="2"/>
  <c r="D1407" i="2"/>
  <c r="C1408" i="2"/>
  <c r="D1408" i="2"/>
  <c r="C1409" i="2"/>
  <c r="D1409" i="2"/>
  <c r="C1410" i="2"/>
  <c r="D1410" i="2"/>
  <c r="C1411" i="2"/>
  <c r="D1411" i="2"/>
  <c r="C1412" i="2"/>
  <c r="D1412" i="2"/>
  <c r="C1413" i="2"/>
  <c r="D1413" i="2"/>
  <c r="C1414" i="2"/>
  <c r="D1414" i="2"/>
  <c r="C1415" i="2"/>
  <c r="D1415" i="2"/>
  <c r="C1416" i="2"/>
  <c r="D1416" i="2"/>
  <c r="C1417" i="2"/>
  <c r="D1417" i="2"/>
  <c r="C1418" i="2"/>
  <c r="D1418" i="2"/>
  <c r="C1419" i="2"/>
  <c r="D1419" i="2"/>
  <c r="C1420" i="2"/>
  <c r="D1420" i="2"/>
  <c r="C1421" i="2"/>
  <c r="D1421" i="2"/>
  <c r="C1422" i="2"/>
  <c r="D1422" i="2"/>
  <c r="C1423" i="2"/>
  <c r="D1423" i="2"/>
  <c r="C1424" i="2"/>
  <c r="D1424" i="2"/>
  <c r="C1425" i="2"/>
  <c r="D1425" i="2"/>
  <c r="C1426" i="2"/>
  <c r="D1426" i="2"/>
  <c r="C1427" i="2"/>
  <c r="D1427" i="2"/>
  <c r="C1428" i="2"/>
  <c r="D1428" i="2"/>
  <c r="C1429" i="2"/>
  <c r="D1429" i="2"/>
  <c r="C1430" i="2"/>
  <c r="D1430" i="2"/>
  <c r="C1431" i="2"/>
  <c r="D1431" i="2"/>
  <c r="C1432" i="2"/>
  <c r="D1432" i="2"/>
  <c r="C1433" i="2"/>
  <c r="D1433" i="2"/>
  <c r="C1434" i="2"/>
  <c r="D1434" i="2"/>
  <c r="C1435" i="2"/>
  <c r="D1435" i="2"/>
  <c r="C1436" i="2"/>
  <c r="D1436" i="2"/>
  <c r="C1437" i="2"/>
  <c r="D1437" i="2"/>
  <c r="C1438" i="2"/>
  <c r="D1438" i="2"/>
  <c r="C1439" i="2"/>
  <c r="D1439" i="2"/>
  <c r="C1440" i="2"/>
  <c r="D1440" i="2"/>
  <c r="C1441" i="2"/>
  <c r="D1441" i="2"/>
  <c r="C1442" i="2"/>
  <c r="D1442" i="2"/>
  <c r="C1443" i="2"/>
  <c r="D1443" i="2"/>
  <c r="C1444" i="2"/>
  <c r="D1444" i="2"/>
  <c r="C1445" i="2"/>
  <c r="D1445" i="2"/>
  <c r="C1446" i="2"/>
  <c r="D1446" i="2"/>
  <c r="C1447" i="2"/>
  <c r="D1447" i="2"/>
  <c r="C1448" i="2"/>
  <c r="D1448" i="2"/>
  <c r="C1449" i="2"/>
  <c r="D1449" i="2"/>
  <c r="C1450" i="2"/>
  <c r="D1450" i="2"/>
  <c r="C1451" i="2"/>
  <c r="D1451" i="2"/>
  <c r="C1452" i="2"/>
  <c r="D1452" i="2"/>
  <c r="C1453" i="2"/>
  <c r="D1453" i="2"/>
  <c r="C1454" i="2"/>
  <c r="D1454" i="2"/>
  <c r="C1455" i="2"/>
  <c r="D1455" i="2"/>
  <c r="C1456" i="2"/>
  <c r="D1456" i="2"/>
  <c r="C1457" i="2"/>
  <c r="D1457" i="2"/>
  <c r="C1458" i="2"/>
  <c r="D1458" i="2"/>
  <c r="C1459" i="2"/>
  <c r="D1459" i="2"/>
  <c r="C1460" i="2"/>
  <c r="D1460" i="2"/>
  <c r="C1461" i="2"/>
  <c r="D1461" i="2"/>
  <c r="C1462" i="2"/>
  <c r="D1462" i="2"/>
  <c r="C1463" i="2"/>
  <c r="D1463" i="2"/>
  <c r="C1464" i="2"/>
  <c r="D1464" i="2"/>
  <c r="C1465" i="2"/>
  <c r="D1465" i="2"/>
  <c r="C1466" i="2"/>
  <c r="D1466" i="2"/>
  <c r="C1467" i="2"/>
  <c r="D1467" i="2"/>
  <c r="C1468" i="2"/>
  <c r="D1468" i="2"/>
  <c r="C1469" i="2"/>
  <c r="D1469" i="2"/>
  <c r="C1470" i="2"/>
  <c r="D1470" i="2"/>
  <c r="C1471" i="2"/>
  <c r="D1471" i="2"/>
  <c r="C1472" i="2"/>
  <c r="D1472" i="2"/>
  <c r="C1473" i="2"/>
  <c r="D1473" i="2"/>
  <c r="C1474" i="2"/>
  <c r="D1474" i="2"/>
  <c r="C1475" i="2"/>
  <c r="D1475" i="2"/>
  <c r="C1476" i="2"/>
  <c r="D1476" i="2"/>
  <c r="C1477" i="2"/>
  <c r="D1477" i="2"/>
  <c r="C1478" i="2"/>
  <c r="D1478" i="2"/>
  <c r="C1479" i="2"/>
  <c r="D1479" i="2"/>
  <c r="C1480" i="2"/>
  <c r="D1480" i="2"/>
  <c r="C1481" i="2"/>
  <c r="D1481" i="2"/>
  <c r="C1482" i="2"/>
  <c r="D1482" i="2"/>
  <c r="C1483" i="2"/>
  <c r="D1483" i="2"/>
  <c r="C1484" i="2"/>
  <c r="D1484" i="2"/>
  <c r="C1485" i="2"/>
  <c r="D1485" i="2"/>
  <c r="C1486" i="2"/>
  <c r="D1486" i="2"/>
  <c r="C1487" i="2"/>
  <c r="D1487" i="2"/>
  <c r="C1488" i="2"/>
  <c r="D1488" i="2"/>
  <c r="C1489" i="2"/>
  <c r="D1489" i="2"/>
  <c r="C1490" i="2"/>
  <c r="D1490" i="2"/>
  <c r="C1491" i="2"/>
  <c r="D1491" i="2"/>
  <c r="C1492" i="2"/>
  <c r="D1492" i="2"/>
  <c r="C1493" i="2"/>
  <c r="D1493" i="2"/>
  <c r="C1494" i="2"/>
  <c r="D1494" i="2"/>
  <c r="C1495" i="2"/>
  <c r="D1495" i="2"/>
  <c r="C1496" i="2"/>
  <c r="D1496" i="2"/>
  <c r="C1497" i="2"/>
  <c r="D1497" i="2"/>
  <c r="C1498" i="2"/>
  <c r="D1498" i="2"/>
  <c r="C1499" i="2"/>
  <c r="D1499" i="2"/>
  <c r="C1500" i="2"/>
  <c r="D1500" i="2"/>
  <c r="C1501" i="2"/>
  <c r="D1501" i="2"/>
  <c r="C1502" i="2"/>
  <c r="D1502" i="2"/>
  <c r="C1503" i="2"/>
  <c r="D1503" i="2"/>
  <c r="C1504" i="2"/>
  <c r="D1504" i="2"/>
  <c r="C1505" i="2"/>
  <c r="D1505" i="2"/>
  <c r="C1506" i="2"/>
  <c r="D1506" i="2"/>
  <c r="C1507" i="2"/>
  <c r="D1507" i="2"/>
  <c r="C1508" i="2"/>
  <c r="D1508" i="2"/>
  <c r="C1509" i="2"/>
  <c r="D1509" i="2"/>
  <c r="C1510" i="2"/>
  <c r="D1510" i="2"/>
  <c r="C1511" i="2"/>
  <c r="D1511" i="2"/>
  <c r="C1512" i="2"/>
  <c r="D1512" i="2"/>
  <c r="C1513" i="2"/>
  <c r="D1513" i="2"/>
  <c r="C1514" i="2"/>
  <c r="D1514" i="2"/>
  <c r="C1515" i="2"/>
  <c r="D1515" i="2"/>
  <c r="C1516" i="2"/>
  <c r="D1516" i="2"/>
  <c r="C1517" i="2"/>
  <c r="D1517" i="2"/>
  <c r="C1518" i="2"/>
  <c r="D1518" i="2"/>
  <c r="C1519" i="2"/>
  <c r="D1519" i="2"/>
  <c r="C1520" i="2"/>
  <c r="D1520" i="2"/>
  <c r="C1521" i="2"/>
  <c r="D1521" i="2"/>
  <c r="C1522" i="2"/>
  <c r="D1522" i="2"/>
  <c r="C1523" i="2"/>
  <c r="D1523" i="2"/>
  <c r="C1524" i="2"/>
  <c r="D1524" i="2"/>
  <c r="C1525" i="2"/>
  <c r="D1525" i="2"/>
  <c r="C1526" i="2"/>
  <c r="D1526" i="2"/>
  <c r="C1527" i="2"/>
  <c r="D1527" i="2"/>
  <c r="C1528" i="2"/>
  <c r="D1528" i="2"/>
  <c r="C1529" i="2"/>
  <c r="D1529" i="2"/>
  <c r="C1530" i="2"/>
  <c r="D1530" i="2"/>
  <c r="C1531" i="2"/>
  <c r="D1531" i="2"/>
  <c r="C1532" i="2"/>
  <c r="D1532" i="2"/>
  <c r="C1533" i="2"/>
  <c r="D1533" i="2"/>
  <c r="C1534" i="2"/>
  <c r="D1534" i="2"/>
  <c r="C1535" i="2"/>
  <c r="D1535" i="2"/>
  <c r="C1536" i="2"/>
  <c r="D1536" i="2"/>
  <c r="C1537" i="2"/>
  <c r="D1537" i="2"/>
  <c r="C1538" i="2"/>
  <c r="D1538" i="2"/>
  <c r="C1539" i="2"/>
  <c r="D1539" i="2"/>
  <c r="C1540" i="2"/>
  <c r="D1540" i="2"/>
  <c r="C1541" i="2"/>
  <c r="D1541" i="2"/>
  <c r="C1542" i="2"/>
  <c r="D1542" i="2"/>
  <c r="C1543" i="2"/>
  <c r="D1543" i="2"/>
  <c r="C1544" i="2"/>
  <c r="D1544" i="2"/>
  <c r="C1545" i="2"/>
  <c r="D1545" i="2"/>
  <c r="C1546" i="2"/>
  <c r="D1546" i="2"/>
  <c r="C1547" i="2"/>
  <c r="D1547" i="2"/>
  <c r="C1548" i="2"/>
  <c r="D1548" i="2"/>
  <c r="C1549" i="2"/>
  <c r="D1549" i="2"/>
  <c r="C1550" i="2"/>
  <c r="D1550" i="2"/>
  <c r="C1551" i="2"/>
  <c r="D1551" i="2"/>
  <c r="C1552" i="2"/>
  <c r="D1552" i="2"/>
  <c r="C1553" i="2"/>
  <c r="D1553" i="2"/>
  <c r="C1554" i="2"/>
  <c r="D1554" i="2"/>
  <c r="C1555" i="2"/>
  <c r="D1555" i="2"/>
  <c r="C1556" i="2"/>
  <c r="D1556" i="2"/>
  <c r="C1557" i="2"/>
  <c r="D1557" i="2"/>
  <c r="C1558" i="2"/>
  <c r="D1558" i="2"/>
  <c r="C1559" i="2"/>
  <c r="D1559" i="2"/>
  <c r="C1560" i="2"/>
  <c r="D1560" i="2"/>
  <c r="C1561" i="2"/>
  <c r="D1561" i="2"/>
  <c r="C1562" i="2"/>
  <c r="D1562" i="2"/>
  <c r="C1563" i="2"/>
  <c r="D1563" i="2"/>
  <c r="C1564" i="2"/>
  <c r="D1564" i="2"/>
  <c r="C1565" i="2"/>
  <c r="D1565" i="2"/>
  <c r="C1566" i="2"/>
  <c r="D1566" i="2"/>
  <c r="C1567" i="2"/>
  <c r="D1567" i="2"/>
  <c r="C1568" i="2"/>
  <c r="D1568" i="2"/>
  <c r="C1569" i="2"/>
  <c r="D1569" i="2"/>
  <c r="C1570" i="2"/>
  <c r="D1570" i="2"/>
  <c r="C1571" i="2"/>
  <c r="D1571" i="2"/>
  <c r="C1572" i="2"/>
  <c r="D1572" i="2"/>
  <c r="C1573" i="2"/>
  <c r="D1573" i="2"/>
  <c r="C1574" i="2"/>
  <c r="D1574" i="2"/>
  <c r="C1575" i="2"/>
  <c r="D1575" i="2"/>
  <c r="C1576" i="2"/>
  <c r="D1576" i="2"/>
  <c r="C1577" i="2"/>
  <c r="D1577" i="2"/>
  <c r="C1578" i="2"/>
  <c r="D1578" i="2"/>
  <c r="C1579" i="2"/>
  <c r="D1579" i="2"/>
  <c r="C1580" i="2"/>
  <c r="D1580" i="2"/>
  <c r="C1581" i="2"/>
  <c r="D1581" i="2"/>
  <c r="C1582" i="2"/>
  <c r="D1582" i="2"/>
  <c r="C1583" i="2"/>
  <c r="D1583" i="2"/>
  <c r="C1584" i="2"/>
  <c r="D1584" i="2"/>
  <c r="C1585" i="2"/>
  <c r="D1585" i="2"/>
  <c r="C1586" i="2"/>
  <c r="D1586" i="2"/>
  <c r="C1587" i="2"/>
  <c r="D1587" i="2"/>
  <c r="C1588" i="2"/>
  <c r="D1588" i="2"/>
  <c r="C1589" i="2"/>
  <c r="D1589" i="2"/>
  <c r="C1590" i="2"/>
  <c r="D1590" i="2"/>
  <c r="C1591" i="2"/>
  <c r="D1591" i="2"/>
  <c r="C1592" i="2"/>
  <c r="D1592" i="2"/>
  <c r="C1593" i="2"/>
  <c r="D1593" i="2"/>
  <c r="C1594" i="2"/>
  <c r="D1594" i="2"/>
  <c r="C1595" i="2"/>
  <c r="D1595" i="2"/>
  <c r="C1596" i="2"/>
  <c r="D1596" i="2"/>
  <c r="C1597" i="2"/>
  <c r="D1597" i="2"/>
  <c r="C1598" i="2"/>
  <c r="D1598" i="2"/>
  <c r="C1599" i="2"/>
  <c r="D1599" i="2"/>
  <c r="C1600" i="2"/>
  <c r="D1600" i="2"/>
  <c r="C1601" i="2"/>
  <c r="D1601" i="2"/>
  <c r="C1602" i="2"/>
  <c r="D1602" i="2"/>
  <c r="C1603" i="2"/>
  <c r="D1603" i="2"/>
  <c r="C1604" i="2"/>
  <c r="D1604" i="2"/>
  <c r="C1605" i="2"/>
  <c r="D1605" i="2"/>
  <c r="C1606" i="2"/>
  <c r="D1606" i="2"/>
  <c r="C1607" i="2"/>
  <c r="D1607" i="2"/>
  <c r="C1608" i="2"/>
  <c r="D1608" i="2"/>
  <c r="C1609" i="2"/>
  <c r="D1609" i="2"/>
  <c r="C1610" i="2"/>
  <c r="D1610" i="2"/>
  <c r="C1611" i="2"/>
  <c r="D1611" i="2"/>
  <c r="C1612" i="2"/>
  <c r="D1612" i="2"/>
  <c r="C1613" i="2"/>
  <c r="D1613" i="2"/>
  <c r="C1614" i="2"/>
  <c r="D1614" i="2"/>
  <c r="C1615" i="2"/>
  <c r="D1615" i="2"/>
  <c r="C1616" i="2"/>
  <c r="D1616" i="2"/>
  <c r="C1617" i="2"/>
  <c r="D1617" i="2"/>
  <c r="C1618" i="2"/>
  <c r="D1618" i="2"/>
  <c r="C1619" i="2"/>
  <c r="D1619" i="2"/>
  <c r="C1620" i="2"/>
  <c r="D1620" i="2"/>
  <c r="C1621" i="2"/>
  <c r="D1621" i="2"/>
  <c r="C1622" i="2"/>
  <c r="D1622" i="2"/>
  <c r="C1623" i="2"/>
  <c r="D1623" i="2"/>
  <c r="C1624" i="2"/>
  <c r="D1624" i="2"/>
  <c r="C1625" i="2"/>
  <c r="D1625" i="2"/>
  <c r="C1626" i="2"/>
  <c r="D1626" i="2"/>
  <c r="C1627" i="2"/>
  <c r="D1627" i="2"/>
  <c r="C1628" i="2"/>
  <c r="D1628" i="2"/>
  <c r="C1629" i="2"/>
  <c r="D1629" i="2"/>
  <c r="C1630" i="2"/>
  <c r="D1630" i="2"/>
  <c r="C1631" i="2"/>
  <c r="D1631" i="2"/>
  <c r="C1632" i="2"/>
  <c r="D1632" i="2"/>
  <c r="C1633" i="2"/>
  <c r="D1633" i="2"/>
  <c r="C1634" i="2"/>
  <c r="D1634" i="2"/>
  <c r="C1635" i="2"/>
  <c r="D1635" i="2"/>
  <c r="C1636" i="2"/>
  <c r="D1636" i="2"/>
  <c r="C1637" i="2"/>
  <c r="D1637" i="2"/>
  <c r="C1638" i="2"/>
  <c r="D1638" i="2"/>
  <c r="C1639" i="2"/>
  <c r="D1639" i="2"/>
  <c r="C1640" i="2"/>
  <c r="D1640" i="2"/>
  <c r="C1641" i="2"/>
  <c r="D1641" i="2"/>
  <c r="C1642" i="2"/>
  <c r="D1642" i="2"/>
  <c r="C1643" i="2"/>
  <c r="D1643" i="2"/>
  <c r="C1644" i="2"/>
  <c r="D1644" i="2"/>
  <c r="C1645" i="2"/>
  <c r="D1645" i="2"/>
  <c r="C1646" i="2"/>
  <c r="D1646" i="2"/>
  <c r="C1647" i="2"/>
  <c r="D1647" i="2"/>
  <c r="C1648" i="2"/>
  <c r="D1648" i="2"/>
  <c r="C1649" i="2"/>
  <c r="D1649" i="2"/>
  <c r="C1650" i="2"/>
  <c r="D1650" i="2"/>
  <c r="C1651" i="2"/>
  <c r="D1651" i="2"/>
  <c r="C1652" i="2"/>
  <c r="D1652" i="2"/>
  <c r="C1653" i="2"/>
  <c r="D1653" i="2"/>
  <c r="C1654" i="2"/>
  <c r="D1654" i="2"/>
  <c r="C1655" i="2"/>
  <c r="D1655" i="2"/>
  <c r="C1656" i="2"/>
  <c r="D1656" i="2"/>
  <c r="C1657" i="2"/>
  <c r="D1657" i="2"/>
  <c r="C1658" i="2"/>
  <c r="D1658" i="2"/>
  <c r="C1659" i="2"/>
  <c r="D1659" i="2"/>
  <c r="C1660" i="2"/>
  <c r="D1660" i="2"/>
  <c r="C1661" i="2"/>
  <c r="D1661" i="2"/>
  <c r="C1662" i="2"/>
  <c r="D1662" i="2"/>
  <c r="C1663" i="2"/>
  <c r="D1663" i="2"/>
  <c r="C1664" i="2"/>
  <c r="D1664" i="2"/>
  <c r="C1665" i="2"/>
  <c r="D1665" i="2"/>
  <c r="C1666" i="2"/>
  <c r="D1666" i="2"/>
  <c r="C1667" i="2"/>
  <c r="D1667" i="2"/>
  <c r="C1668" i="2"/>
  <c r="D1668" i="2"/>
  <c r="C1669" i="2"/>
  <c r="D1669" i="2"/>
  <c r="C1670" i="2"/>
  <c r="D1670" i="2"/>
  <c r="C1671" i="2"/>
  <c r="D1671" i="2"/>
  <c r="C1672" i="2"/>
  <c r="D1672" i="2"/>
  <c r="C1673" i="2"/>
  <c r="D1673" i="2"/>
  <c r="C1674" i="2"/>
  <c r="D1674" i="2"/>
  <c r="C1675" i="2"/>
  <c r="D1675" i="2"/>
  <c r="C1676" i="2"/>
  <c r="D1676" i="2"/>
  <c r="C1677" i="2"/>
  <c r="D1677" i="2"/>
  <c r="C1678" i="2"/>
  <c r="D1678" i="2"/>
  <c r="C1679" i="2"/>
  <c r="D1679" i="2"/>
  <c r="C1680" i="2"/>
  <c r="D1680" i="2"/>
  <c r="C1681" i="2"/>
  <c r="D1681" i="2"/>
  <c r="C1682" i="2"/>
  <c r="D1682" i="2"/>
  <c r="C1683" i="2"/>
  <c r="D1683" i="2"/>
  <c r="C1684" i="2"/>
  <c r="D1684" i="2"/>
  <c r="C1685" i="2"/>
  <c r="D1685" i="2"/>
  <c r="C1686" i="2"/>
  <c r="D1686" i="2"/>
  <c r="C1687" i="2"/>
  <c r="D1687" i="2"/>
  <c r="C1688" i="2"/>
  <c r="D1688" i="2"/>
  <c r="C1689" i="2"/>
  <c r="D1689" i="2"/>
  <c r="C1690" i="2"/>
  <c r="D1690" i="2"/>
  <c r="C1691" i="2"/>
  <c r="D1691" i="2"/>
  <c r="C1692" i="2"/>
  <c r="D1692" i="2"/>
  <c r="C1693" i="2"/>
  <c r="D1693" i="2"/>
  <c r="C1694" i="2"/>
  <c r="D1694" i="2"/>
  <c r="C1695" i="2"/>
  <c r="D1695" i="2"/>
  <c r="C1696" i="2"/>
  <c r="D1696" i="2"/>
  <c r="C1697" i="2"/>
  <c r="D1697" i="2"/>
  <c r="C1698" i="2"/>
  <c r="D1698" i="2"/>
  <c r="C1699" i="2"/>
  <c r="D1699" i="2"/>
  <c r="C1700" i="2"/>
  <c r="D1700" i="2"/>
  <c r="C1701" i="2"/>
  <c r="D1701" i="2"/>
  <c r="C1702" i="2"/>
  <c r="D1702" i="2"/>
  <c r="C1703" i="2"/>
  <c r="D1703" i="2"/>
  <c r="C1704" i="2"/>
  <c r="D1704" i="2"/>
  <c r="C1705" i="2"/>
  <c r="D1705" i="2"/>
  <c r="C1706" i="2"/>
  <c r="D1706" i="2"/>
  <c r="C1707" i="2"/>
  <c r="D1707" i="2"/>
  <c r="C1708" i="2"/>
  <c r="D1708" i="2"/>
  <c r="C1709" i="2"/>
  <c r="D1709" i="2"/>
  <c r="C1710" i="2"/>
  <c r="D1710" i="2"/>
  <c r="C1711" i="2"/>
  <c r="D1711" i="2"/>
  <c r="C1712" i="2"/>
  <c r="D1712" i="2"/>
  <c r="C1713" i="2"/>
  <c r="D1713" i="2"/>
  <c r="C1714" i="2"/>
  <c r="D1714" i="2"/>
  <c r="C1715" i="2"/>
  <c r="D1715" i="2"/>
  <c r="C1716" i="2"/>
  <c r="D1716" i="2"/>
  <c r="C1717" i="2"/>
  <c r="D1717" i="2"/>
  <c r="C1718" i="2"/>
  <c r="D1718" i="2"/>
  <c r="C1719" i="2"/>
  <c r="D1719" i="2"/>
  <c r="C1720" i="2"/>
  <c r="D1720" i="2"/>
  <c r="C1721" i="2"/>
  <c r="D1721" i="2"/>
  <c r="C1722" i="2"/>
  <c r="D1722" i="2"/>
  <c r="C1723" i="2"/>
  <c r="D1723" i="2"/>
  <c r="C1724" i="2"/>
  <c r="D1724" i="2"/>
  <c r="C1725" i="2"/>
  <c r="D1725" i="2"/>
  <c r="C1726" i="2"/>
  <c r="D1726" i="2"/>
  <c r="C1727" i="2"/>
  <c r="D1727" i="2"/>
  <c r="C1728" i="2"/>
  <c r="D1728" i="2"/>
  <c r="C1729" i="2"/>
  <c r="D1729" i="2"/>
  <c r="C1730" i="2"/>
  <c r="D1730" i="2"/>
  <c r="C1731" i="2"/>
  <c r="D1731" i="2"/>
  <c r="C1732" i="2"/>
  <c r="D1732" i="2"/>
  <c r="C1733" i="2"/>
  <c r="D1733" i="2"/>
  <c r="C1734" i="2"/>
  <c r="D1734" i="2"/>
  <c r="C1735" i="2"/>
  <c r="D1735" i="2"/>
  <c r="C1736" i="2"/>
  <c r="D1736" i="2"/>
  <c r="C1737" i="2"/>
  <c r="D1737" i="2"/>
  <c r="C1738" i="2"/>
  <c r="D1738" i="2"/>
  <c r="C1739" i="2"/>
  <c r="D1739" i="2"/>
  <c r="C1740" i="2"/>
  <c r="D1740" i="2"/>
  <c r="C1741" i="2"/>
  <c r="D1741" i="2"/>
  <c r="C1742" i="2"/>
  <c r="D1742" i="2"/>
  <c r="C1743" i="2"/>
  <c r="D1743" i="2"/>
  <c r="C1744" i="2"/>
  <c r="D1744" i="2"/>
  <c r="C1745" i="2"/>
  <c r="D1745" i="2"/>
  <c r="C1746" i="2"/>
  <c r="D1746" i="2"/>
  <c r="C1747" i="2"/>
  <c r="D1747" i="2"/>
  <c r="C1748" i="2"/>
  <c r="D1748" i="2"/>
  <c r="C1749" i="2"/>
  <c r="D1749" i="2"/>
  <c r="C1750" i="2"/>
  <c r="D1750" i="2"/>
  <c r="C1751" i="2"/>
  <c r="D1751" i="2"/>
  <c r="C1752" i="2"/>
  <c r="D1752" i="2"/>
  <c r="C1753" i="2"/>
  <c r="D1753" i="2"/>
  <c r="C1754" i="2"/>
  <c r="D1754" i="2"/>
  <c r="C1755" i="2"/>
  <c r="D1755" i="2"/>
  <c r="C1756" i="2"/>
  <c r="D1756" i="2"/>
  <c r="C1757" i="2"/>
  <c r="D1757" i="2"/>
  <c r="C1758" i="2"/>
  <c r="D1758" i="2"/>
  <c r="C1759" i="2"/>
  <c r="D1759" i="2"/>
  <c r="C1760" i="2"/>
  <c r="D1760" i="2"/>
  <c r="C1761" i="2"/>
  <c r="D1761" i="2"/>
  <c r="C1762" i="2"/>
  <c r="D1762" i="2"/>
  <c r="C1763" i="2"/>
  <c r="D1763" i="2"/>
  <c r="C1764" i="2"/>
  <c r="D1764" i="2"/>
  <c r="C1765" i="2"/>
  <c r="D1765" i="2"/>
  <c r="C1766" i="2"/>
  <c r="D1766" i="2"/>
  <c r="C1767" i="2"/>
  <c r="D1767" i="2"/>
  <c r="C1768" i="2"/>
  <c r="D1768" i="2"/>
  <c r="C1769" i="2"/>
  <c r="D1769" i="2"/>
  <c r="C1770" i="2"/>
  <c r="D1770" i="2"/>
  <c r="C1771" i="2"/>
  <c r="D1771" i="2"/>
  <c r="C1772" i="2"/>
  <c r="D1772" i="2"/>
  <c r="C1773" i="2"/>
  <c r="D1773" i="2"/>
  <c r="C1774" i="2"/>
  <c r="D1774" i="2"/>
  <c r="C1775" i="2"/>
  <c r="D1775" i="2"/>
  <c r="C1776" i="2"/>
  <c r="D1776" i="2"/>
  <c r="C1777" i="2"/>
  <c r="D1777" i="2"/>
  <c r="C1778" i="2"/>
  <c r="D1778" i="2"/>
  <c r="C1779" i="2"/>
  <c r="D1779" i="2"/>
  <c r="C1780" i="2"/>
  <c r="D1780" i="2"/>
  <c r="C1781" i="2"/>
  <c r="D1781" i="2"/>
  <c r="C1782" i="2"/>
  <c r="D1782" i="2"/>
  <c r="C1783" i="2"/>
  <c r="D1783" i="2"/>
  <c r="C1784" i="2"/>
  <c r="D1784" i="2"/>
  <c r="C1785" i="2"/>
  <c r="D1785" i="2"/>
  <c r="C1786" i="2"/>
  <c r="D1786" i="2"/>
  <c r="C1787" i="2"/>
  <c r="D1787" i="2"/>
  <c r="C1788" i="2"/>
  <c r="D1788" i="2"/>
  <c r="C1789" i="2"/>
  <c r="D1789" i="2"/>
  <c r="C1790" i="2"/>
  <c r="D1790" i="2"/>
  <c r="C1791" i="2"/>
  <c r="D1791" i="2"/>
  <c r="C1792" i="2"/>
  <c r="D1792" i="2"/>
  <c r="C1793" i="2"/>
  <c r="D1793" i="2"/>
  <c r="C1794" i="2"/>
  <c r="D1794" i="2"/>
  <c r="C1795" i="2"/>
  <c r="D1795" i="2"/>
  <c r="C1796" i="2"/>
  <c r="D1796" i="2"/>
  <c r="C1797" i="2"/>
  <c r="D1797" i="2"/>
  <c r="C1798" i="2"/>
  <c r="D1798" i="2"/>
  <c r="C1799" i="2"/>
  <c r="D1799" i="2"/>
  <c r="C1800" i="2"/>
  <c r="D1800" i="2"/>
  <c r="C1801" i="2"/>
  <c r="D1801" i="2"/>
  <c r="C1802" i="2"/>
  <c r="D1802" i="2"/>
  <c r="C1803" i="2"/>
  <c r="D1803" i="2"/>
  <c r="C1804" i="2"/>
  <c r="D1804" i="2"/>
  <c r="C1805" i="2"/>
  <c r="D1805" i="2"/>
  <c r="C1806" i="2"/>
  <c r="D1806" i="2"/>
  <c r="C1807" i="2"/>
  <c r="D1807" i="2"/>
  <c r="C1808" i="2"/>
  <c r="D1808" i="2"/>
  <c r="C1809" i="2"/>
  <c r="D1809" i="2"/>
  <c r="C1810" i="2"/>
  <c r="D1810" i="2"/>
  <c r="C1811" i="2"/>
  <c r="D1811" i="2"/>
  <c r="C1812" i="2"/>
  <c r="D1812" i="2"/>
  <c r="C1813" i="2"/>
  <c r="D1813" i="2"/>
  <c r="C1814" i="2"/>
  <c r="D1814" i="2"/>
  <c r="C1815" i="2"/>
  <c r="D1815" i="2"/>
  <c r="C1816" i="2"/>
  <c r="D1816" i="2"/>
  <c r="C1817" i="2"/>
  <c r="D1817" i="2"/>
  <c r="C1818" i="2"/>
  <c r="D1818" i="2"/>
  <c r="C1819" i="2"/>
  <c r="D1819" i="2"/>
  <c r="C1820" i="2"/>
  <c r="D1820" i="2"/>
  <c r="C1821" i="2"/>
  <c r="D1821" i="2"/>
  <c r="C1822" i="2"/>
  <c r="D1822" i="2"/>
  <c r="C1823" i="2"/>
  <c r="D1823" i="2"/>
  <c r="C1824" i="2"/>
  <c r="D1824" i="2"/>
  <c r="C1825" i="2"/>
  <c r="D1825" i="2"/>
  <c r="C1826" i="2"/>
  <c r="D1826" i="2"/>
  <c r="C1827" i="2"/>
  <c r="D1827" i="2"/>
  <c r="C1828" i="2"/>
  <c r="D1828" i="2"/>
  <c r="C1829" i="2"/>
  <c r="D1829" i="2"/>
  <c r="C1830" i="2"/>
  <c r="D1830" i="2"/>
  <c r="C1831" i="2"/>
  <c r="D1831" i="2"/>
  <c r="C1832" i="2"/>
  <c r="D1832" i="2"/>
  <c r="C1833" i="2"/>
  <c r="D1833" i="2"/>
  <c r="C1834" i="2"/>
  <c r="D1834" i="2"/>
  <c r="C1835" i="2"/>
  <c r="D1835" i="2"/>
  <c r="C1836" i="2"/>
  <c r="D1836" i="2"/>
  <c r="C1837" i="2"/>
  <c r="D1837" i="2"/>
  <c r="C1838" i="2"/>
  <c r="D1838" i="2"/>
  <c r="C1839" i="2"/>
  <c r="D1839" i="2"/>
  <c r="C1840" i="2"/>
  <c r="D1840" i="2"/>
  <c r="C1841" i="2"/>
  <c r="D1841" i="2"/>
  <c r="C1842" i="2"/>
  <c r="D1842" i="2"/>
  <c r="C1843" i="2"/>
  <c r="D1843" i="2"/>
  <c r="C1844" i="2"/>
  <c r="D1844" i="2"/>
  <c r="C1845" i="2"/>
  <c r="D1845" i="2"/>
  <c r="C1846" i="2"/>
  <c r="D1846" i="2"/>
  <c r="C1847" i="2"/>
  <c r="D1847" i="2"/>
  <c r="C1848" i="2"/>
  <c r="D1848" i="2"/>
  <c r="C1849" i="2"/>
  <c r="D1849" i="2"/>
  <c r="C1850" i="2"/>
  <c r="D1850" i="2"/>
  <c r="C1851" i="2"/>
  <c r="D1851" i="2"/>
  <c r="C1852" i="2"/>
  <c r="D1852" i="2"/>
  <c r="C1853" i="2"/>
  <c r="D1853" i="2"/>
  <c r="C1854" i="2"/>
  <c r="D1854" i="2"/>
  <c r="C1855" i="2"/>
  <c r="D1855" i="2"/>
  <c r="C1856" i="2"/>
  <c r="D1856" i="2"/>
  <c r="C1857" i="2"/>
  <c r="D1857" i="2"/>
  <c r="C1858" i="2"/>
  <c r="D1858" i="2"/>
  <c r="C1859" i="2"/>
  <c r="D1859" i="2"/>
  <c r="C1860" i="2"/>
  <c r="D1860" i="2"/>
  <c r="C1861" i="2"/>
  <c r="D1861" i="2"/>
  <c r="C1862" i="2"/>
  <c r="D1862" i="2"/>
  <c r="C1863" i="2"/>
  <c r="D1863" i="2"/>
  <c r="C1864" i="2"/>
  <c r="D1864" i="2"/>
  <c r="C1865" i="2"/>
  <c r="D1865" i="2"/>
  <c r="C1866" i="2"/>
  <c r="D1866" i="2"/>
  <c r="C1867" i="2"/>
  <c r="D1867" i="2"/>
  <c r="C1868" i="2"/>
  <c r="D1868" i="2"/>
  <c r="C1869" i="2"/>
  <c r="D1869" i="2"/>
  <c r="C1870" i="2"/>
  <c r="D1870" i="2"/>
  <c r="C1871" i="2"/>
  <c r="D1871" i="2"/>
  <c r="C1872" i="2"/>
  <c r="D1872" i="2"/>
  <c r="C1873" i="2"/>
  <c r="D1873" i="2"/>
  <c r="C1874" i="2"/>
  <c r="D1874" i="2"/>
  <c r="C1875" i="2"/>
  <c r="D1875" i="2"/>
  <c r="C1876" i="2"/>
  <c r="D1876" i="2"/>
  <c r="C1877" i="2"/>
  <c r="D1877" i="2"/>
  <c r="C1878" i="2"/>
  <c r="D1878" i="2"/>
  <c r="C1879" i="2"/>
  <c r="D1879" i="2"/>
  <c r="C1880" i="2"/>
  <c r="D1880" i="2"/>
  <c r="C1881" i="2"/>
  <c r="D1881" i="2"/>
  <c r="C1882" i="2"/>
  <c r="D1882" i="2"/>
  <c r="C1883" i="2"/>
  <c r="D1883" i="2"/>
  <c r="C1884" i="2"/>
  <c r="D1884" i="2"/>
  <c r="C1885" i="2"/>
  <c r="D1885" i="2"/>
  <c r="C1886" i="2"/>
  <c r="D1886" i="2"/>
  <c r="C1887" i="2"/>
  <c r="D1887" i="2"/>
  <c r="C1888" i="2"/>
  <c r="D1888" i="2"/>
  <c r="C1889" i="2"/>
  <c r="D1889" i="2"/>
  <c r="C1890" i="2"/>
  <c r="D1890" i="2"/>
  <c r="C1891" i="2"/>
  <c r="D1891" i="2"/>
  <c r="C1892" i="2"/>
  <c r="D1892" i="2"/>
  <c r="C1893" i="2"/>
  <c r="D1893" i="2"/>
  <c r="C1894" i="2"/>
  <c r="D1894" i="2"/>
  <c r="C1895" i="2"/>
  <c r="D1895" i="2"/>
  <c r="C1896" i="2"/>
  <c r="D1896" i="2"/>
  <c r="C1897" i="2"/>
  <c r="D1897" i="2"/>
  <c r="C1898" i="2"/>
  <c r="D1898" i="2"/>
  <c r="C1899" i="2"/>
  <c r="D1899" i="2"/>
  <c r="C1900" i="2"/>
  <c r="D1900" i="2"/>
  <c r="C1901" i="2"/>
  <c r="D1901" i="2"/>
  <c r="C1902" i="2"/>
  <c r="D1902" i="2"/>
  <c r="C1903" i="2"/>
  <c r="D1903" i="2"/>
  <c r="C1904" i="2"/>
  <c r="D1904" i="2"/>
  <c r="C1905" i="2"/>
  <c r="D1905" i="2"/>
  <c r="C1906" i="2"/>
  <c r="D1906" i="2"/>
  <c r="C1907" i="2"/>
  <c r="D1907" i="2"/>
  <c r="C1908" i="2"/>
  <c r="D1908" i="2"/>
  <c r="C1909" i="2"/>
  <c r="D1909" i="2"/>
  <c r="C1910" i="2"/>
  <c r="D1910" i="2"/>
  <c r="C1911" i="2"/>
  <c r="D1911" i="2"/>
  <c r="C1912" i="2"/>
  <c r="D1912" i="2"/>
  <c r="C1913" i="2"/>
  <c r="D1913" i="2"/>
  <c r="C1914" i="2"/>
  <c r="D1914" i="2"/>
  <c r="C1915" i="2"/>
  <c r="D1915" i="2"/>
  <c r="C1916" i="2"/>
  <c r="D1916" i="2"/>
  <c r="C1917" i="2"/>
  <c r="D1917" i="2"/>
  <c r="C1918" i="2"/>
  <c r="D1918" i="2"/>
  <c r="C1919" i="2"/>
  <c r="D1919" i="2"/>
  <c r="C1920" i="2"/>
  <c r="D1920" i="2"/>
  <c r="C1921" i="2"/>
  <c r="D1921" i="2"/>
  <c r="C1922" i="2"/>
  <c r="D1922" i="2"/>
  <c r="C1923" i="2"/>
  <c r="D1923" i="2"/>
  <c r="C1924" i="2"/>
  <c r="D1924" i="2"/>
  <c r="C1925" i="2"/>
  <c r="D1925" i="2"/>
  <c r="C1926" i="2"/>
  <c r="D1926" i="2"/>
  <c r="C1927" i="2"/>
  <c r="D1927" i="2"/>
  <c r="C1928" i="2"/>
  <c r="D1928" i="2"/>
  <c r="C1929" i="2"/>
  <c r="D1929" i="2"/>
  <c r="C1930" i="2"/>
  <c r="D1930" i="2"/>
  <c r="C1931" i="2"/>
  <c r="D1931" i="2"/>
  <c r="C1932" i="2"/>
  <c r="D1932" i="2"/>
  <c r="C1933" i="2"/>
  <c r="D1933" i="2"/>
  <c r="C1934" i="2"/>
  <c r="D1934" i="2"/>
  <c r="C1935" i="2"/>
  <c r="D1935" i="2"/>
  <c r="C1936" i="2"/>
  <c r="D1936" i="2"/>
  <c r="C1937" i="2"/>
  <c r="D1937" i="2"/>
  <c r="C1938" i="2"/>
  <c r="D1938" i="2"/>
  <c r="C1939" i="2"/>
  <c r="D1939" i="2"/>
  <c r="C1940" i="2"/>
  <c r="D1940" i="2"/>
  <c r="C1941" i="2"/>
  <c r="D1941" i="2"/>
  <c r="C1942" i="2"/>
  <c r="D1942" i="2"/>
  <c r="C1943" i="2"/>
  <c r="D1943" i="2"/>
  <c r="C1944" i="2"/>
  <c r="D1944" i="2"/>
  <c r="C1945" i="2"/>
  <c r="D1945" i="2"/>
  <c r="C1946" i="2"/>
  <c r="D1946" i="2"/>
  <c r="C1947" i="2"/>
  <c r="D1947" i="2"/>
  <c r="C1948" i="2"/>
  <c r="D1948" i="2"/>
  <c r="C1949" i="2"/>
  <c r="D1949" i="2"/>
  <c r="C1950" i="2"/>
  <c r="D1950" i="2"/>
  <c r="C1951" i="2"/>
  <c r="D1951" i="2"/>
  <c r="C1952" i="2"/>
  <c r="D1952" i="2"/>
  <c r="C1953" i="2"/>
  <c r="D1953" i="2"/>
  <c r="C1954" i="2"/>
  <c r="D1954" i="2"/>
  <c r="C1955" i="2"/>
  <c r="D1955" i="2"/>
  <c r="C1956" i="2"/>
  <c r="D1956" i="2"/>
  <c r="C1957" i="2"/>
  <c r="D1957" i="2"/>
  <c r="C1958" i="2"/>
  <c r="D1958" i="2"/>
  <c r="C1959" i="2"/>
  <c r="D1959" i="2"/>
  <c r="C1960" i="2"/>
  <c r="D1960" i="2"/>
  <c r="C1961" i="2"/>
  <c r="D1961" i="2"/>
  <c r="C1962" i="2"/>
  <c r="D1962" i="2"/>
  <c r="C1963" i="2"/>
  <c r="D1963" i="2"/>
  <c r="C1964" i="2"/>
  <c r="D1964" i="2"/>
  <c r="C1965" i="2"/>
  <c r="D1965" i="2"/>
  <c r="C1966" i="2"/>
  <c r="D1966" i="2"/>
  <c r="C1967" i="2"/>
  <c r="D1967" i="2"/>
  <c r="C1968" i="2"/>
  <c r="D1968" i="2"/>
  <c r="C1969" i="2"/>
  <c r="D1969" i="2"/>
  <c r="C1970" i="2"/>
  <c r="D1970" i="2"/>
  <c r="C1971" i="2"/>
  <c r="D1971" i="2"/>
  <c r="C1972" i="2"/>
  <c r="D1972" i="2"/>
  <c r="C1973" i="2"/>
  <c r="D1973" i="2"/>
  <c r="C1974" i="2"/>
  <c r="D1974" i="2"/>
  <c r="C1975" i="2"/>
  <c r="D1975" i="2"/>
  <c r="C1976" i="2"/>
  <c r="D1976" i="2"/>
  <c r="C1977" i="2"/>
  <c r="D1977" i="2"/>
  <c r="C1978" i="2"/>
  <c r="D1978" i="2"/>
  <c r="C1979" i="2"/>
  <c r="D1979" i="2"/>
  <c r="C1980" i="2"/>
  <c r="D1980" i="2"/>
  <c r="C1981" i="2"/>
  <c r="D1981" i="2"/>
  <c r="C1982" i="2"/>
  <c r="D1982" i="2"/>
  <c r="C1983" i="2"/>
  <c r="D1983" i="2"/>
  <c r="C1984" i="2"/>
  <c r="D1984" i="2"/>
  <c r="C1985" i="2"/>
  <c r="D1985" i="2"/>
  <c r="C1986" i="2"/>
  <c r="D1986" i="2"/>
  <c r="C1987" i="2"/>
  <c r="D1987" i="2"/>
  <c r="C1988" i="2"/>
  <c r="D1988" i="2"/>
  <c r="C1989" i="2"/>
  <c r="D1989" i="2"/>
  <c r="C1990" i="2"/>
  <c r="D1990" i="2"/>
  <c r="C1991" i="2"/>
  <c r="D1991" i="2"/>
  <c r="C1992" i="2"/>
  <c r="D1992" i="2"/>
  <c r="C1993" i="2"/>
  <c r="D1993" i="2"/>
  <c r="C1994" i="2"/>
  <c r="D1994" i="2"/>
  <c r="C1995" i="2"/>
  <c r="D1995" i="2"/>
  <c r="C1996" i="2"/>
  <c r="D1996" i="2"/>
  <c r="C1997" i="2"/>
  <c r="D1997" i="2"/>
  <c r="C1998" i="2"/>
  <c r="D1998" i="2"/>
  <c r="C1999" i="2"/>
  <c r="D1999" i="2"/>
  <c r="C2000" i="2"/>
  <c r="D2000" i="2"/>
  <c r="C2001" i="2"/>
  <c r="D2001" i="2"/>
  <c r="C2002" i="2"/>
  <c r="D2002" i="2"/>
  <c r="C2003" i="2"/>
  <c r="D2003" i="2"/>
  <c r="C2004" i="2"/>
  <c r="D2004" i="2"/>
  <c r="C2005" i="2"/>
  <c r="D2005" i="2"/>
  <c r="C2006" i="2"/>
  <c r="D2006" i="2"/>
  <c r="C2007" i="2"/>
  <c r="D2007" i="2"/>
  <c r="C2008" i="2"/>
  <c r="D2008" i="2"/>
  <c r="C2009" i="2"/>
  <c r="D2009" i="2"/>
  <c r="C2010" i="2"/>
  <c r="D2010" i="2"/>
  <c r="C2011" i="2"/>
  <c r="D2011" i="2"/>
  <c r="C2012" i="2"/>
  <c r="D2012" i="2"/>
  <c r="C2013" i="2"/>
  <c r="D2013" i="2"/>
  <c r="C2014" i="2"/>
  <c r="D2014" i="2"/>
  <c r="C2015" i="2"/>
  <c r="D2015" i="2"/>
  <c r="C2016" i="2"/>
  <c r="D2016" i="2"/>
  <c r="C2017" i="2"/>
  <c r="D2017" i="2"/>
  <c r="C2018" i="2"/>
  <c r="D2018" i="2"/>
  <c r="C2019" i="2"/>
  <c r="D2019" i="2"/>
  <c r="C2020" i="2"/>
  <c r="D2020" i="2"/>
  <c r="C2021" i="2"/>
  <c r="D2021" i="2"/>
  <c r="C2022" i="2"/>
  <c r="D2022" i="2"/>
  <c r="C2023" i="2"/>
  <c r="D2023" i="2"/>
  <c r="C2024" i="2"/>
  <c r="D2024" i="2"/>
  <c r="C2025" i="2"/>
  <c r="D2025" i="2"/>
  <c r="C2026" i="2"/>
  <c r="D2026" i="2"/>
  <c r="C2027" i="2"/>
  <c r="D2027" i="2"/>
  <c r="C2028" i="2"/>
  <c r="D2028" i="2"/>
  <c r="C2029" i="2"/>
  <c r="D2029" i="2"/>
  <c r="C2030" i="2"/>
  <c r="D2030" i="2"/>
  <c r="C2031" i="2"/>
  <c r="D2031" i="2"/>
  <c r="C2032" i="2"/>
  <c r="D2032" i="2"/>
  <c r="C2033" i="2"/>
  <c r="D2033" i="2"/>
  <c r="C2034" i="2"/>
  <c r="D2034" i="2"/>
  <c r="C2035" i="2"/>
  <c r="D2035" i="2"/>
  <c r="C2036" i="2"/>
  <c r="D2036" i="2"/>
  <c r="C2037" i="2"/>
  <c r="D2037" i="2"/>
  <c r="C2038" i="2"/>
  <c r="D2038" i="2"/>
  <c r="C2039" i="2"/>
  <c r="D2039" i="2"/>
  <c r="C2040" i="2"/>
  <c r="D2040" i="2"/>
  <c r="C2041" i="2"/>
  <c r="D2041" i="2"/>
  <c r="C2042" i="2"/>
  <c r="D2042" i="2"/>
  <c r="C2043" i="2"/>
  <c r="D2043" i="2"/>
  <c r="C2044" i="2"/>
  <c r="D2044" i="2"/>
  <c r="C2045" i="2"/>
  <c r="D2045" i="2"/>
  <c r="C2046" i="2"/>
  <c r="D2046" i="2"/>
  <c r="C2047" i="2"/>
  <c r="D2047" i="2"/>
  <c r="C2048" i="2"/>
  <c r="D2048" i="2"/>
  <c r="C3" i="2"/>
  <c r="C4" i="2"/>
  <c r="C5" i="2"/>
  <c r="C6" i="2"/>
  <c r="C7" i="2"/>
  <c r="C8" i="2"/>
  <c r="C9" i="2"/>
  <c r="C10" i="2"/>
  <c r="C11" i="2"/>
  <c r="C12" i="2"/>
  <c r="C13" i="2"/>
  <c r="C2" i="2"/>
  <c r="D2" i="2" s="1"/>
  <c r="D3" i="2"/>
  <c r="D4" i="2"/>
  <c r="D5" i="2"/>
  <c r="D6" i="2"/>
  <c r="D7" i="2"/>
  <c r="D8" i="2"/>
  <c r="D9" i="2"/>
  <c r="D10" i="2"/>
  <c r="D11" i="2"/>
  <c r="D12" i="2"/>
  <c r="D13" i="2"/>
  <c r="C2" i="3"/>
  <c r="E4" i="3" s="1"/>
  <c r="G1" i="3"/>
  <c r="E5" i="3" s="1"/>
  <c r="W100" i="2" l="1"/>
  <c r="W96" i="2"/>
  <c r="W92" i="2"/>
  <c r="W88" i="2"/>
  <c r="W84" i="2"/>
  <c r="W80" i="2"/>
  <c r="W76" i="2"/>
  <c r="W72" i="2"/>
  <c r="W68" i="2"/>
  <c r="W64" i="2"/>
  <c r="W60" i="2"/>
  <c r="W56" i="2"/>
  <c r="W52" i="2"/>
  <c r="W48" i="2"/>
  <c r="W44" i="2"/>
  <c r="W40" i="2"/>
  <c r="W36" i="2"/>
  <c r="W32" i="2"/>
  <c r="W28" i="2"/>
  <c r="W24" i="2"/>
  <c r="W20" i="2"/>
  <c r="W16" i="2"/>
  <c r="W12" i="2"/>
  <c r="W8" i="2"/>
  <c r="W4" i="2"/>
  <c r="W99" i="2"/>
  <c r="W95" i="2"/>
  <c r="W91" i="2"/>
  <c r="W87" i="2"/>
  <c r="W83" i="2"/>
  <c r="W79" i="2"/>
  <c r="W75" i="2"/>
  <c r="W71" i="2"/>
  <c r="W67" i="2"/>
  <c r="W63" i="2"/>
  <c r="W59" i="2"/>
  <c r="W55" i="2"/>
  <c r="W51" i="2"/>
  <c r="W47" i="2"/>
  <c r="W43" i="2"/>
  <c r="W39" i="2"/>
  <c r="W35" i="2"/>
  <c r="W31" i="2"/>
  <c r="W27" i="2"/>
  <c r="W23" i="2"/>
  <c r="W19" i="2"/>
  <c r="W15" i="2"/>
  <c r="W11" i="2"/>
  <c r="W7" i="2"/>
  <c r="W3" i="2"/>
  <c r="W102" i="2"/>
  <c r="W98" i="2"/>
  <c r="W94" i="2"/>
  <c r="W90" i="2"/>
  <c r="W86" i="2"/>
  <c r="W82" i="2"/>
  <c r="W78" i="2"/>
  <c r="W74" i="2"/>
  <c r="W70" i="2"/>
  <c r="W66" i="2"/>
  <c r="W62" i="2"/>
  <c r="W58" i="2"/>
  <c r="W54" i="2"/>
  <c r="W50" i="2"/>
  <c r="W46" i="2"/>
  <c r="W42" i="2"/>
  <c r="W38" i="2"/>
  <c r="W34" i="2"/>
  <c r="W30" i="2"/>
  <c r="W26" i="2"/>
  <c r="W22" i="2"/>
  <c r="W18" i="2"/>
  <c r="W14" i="2"/>
  <c r="W10" i="2"/>
  <c r="W6" i="2"/>
  <c r="T100" i="2"/>
  <c r="T96" i="2"/>
  <c r="T92" i="2"/>
  <c r="T88" i="2"/>
  <c r="T84" i="2"/>
  <c r="T80" i="2"/>
  <c r="T76" i="2"/>
  <c r="T72" i="2"/>
  <c r="T68" i="2"/>
  <c r="T64" i="2"/>
  <c r="T60" i="2"/>
  <c r="T56" i="2"/>
  <c r="T52" i="2"/>
  <c r="T48" i="2"/>
  <c r="T44" i="2"/>
  <c r="T40" i="2"/>
  <c r="T36" i="2"/>
  <c r="T32" i="2"/>
  <c r="T28" i="2"/>
  <c r="T24" i="2"/>
  <c r="T20" i="2"/>
  <c r="T16" i="2"/>
  <c r="T12" i="2"/>
  <c r="T8" i="2"/>
  <c r="T4" i="2"/>
  <c r="T99" i="2"/>
  <c r="T95" i="2"/>
  <c r="T91" i="2"/>
  <c r="T87" i="2"/>
  <c r="T83" i="2"/>
  <c r="T79" i="2"/>
  <c r="T75" i="2"/>
  <c r="T71" i="2"/>
  <c r="T67" i="2"/>
  <c r="T63" i="2"/>
  <c r="T59" i="2"/>
  <c r="T55" i="2"/>
  <c r="T51" i="2"/>
  <c r="T47" i="2"/>
  <c r="T43" i="2"/>
  <c r="T39" i="2"/>
  <c r="T35" i="2"/>
  <c r="T31" i="2"/>
  <c r="T27" i="2"/>
  <c r="T23" i="2"/>
  <c r="T19" i="2"/>
  <c r="T15" i="2"/>
  <c r="T11" i="2"/>
  <c r="T7" i="2"/>
  <c r="T3" i="2"/>
  <c r="T102" i="2"/>
  <c r="T98" i="2"/>
  <c r="T94" i="2"/>
  <c r="T90" i="2"/>
  <c r="T86" i="2"/>
  <c r="T82" i="2"/>
  <c r="T78" i="2"/>
  <c r="T74" i="2"/>
  <c r="T70" i="2"/>
  <c r="T66" i="2"/>
  <c r="T62" i="2"/>
  <c r="T58" i="2"/>
  <c r="T54" i="2"/>
  <c r="T50" i="2"/>
  <c r="T46" i="2"/>
  <c r="T42" i="2"/>
  <c r="T38" i="2"/>
  <c r="T34" i="2"/>
  <c r="T30" i="2"/>
  <c r="T26" i="2"/>
  <c r="T22" i="2"/>
  <c r="T18" i="2"/>
  <c r="T14" i="2"/>
  <c r="T10" i="2"/>
  <c r="T6" i="2"/>
  <c r="Q100" i="2"/>
  <c r="Q96" i="2"/>
  <c r="Q92" i="2"/>
  <c r="Q88" i="2"/>
  <c r="Q84" i="2"/>
  <c r="Q80" i="2"/>
  <c r="Q76" i="2"/>
  <c r="Q72" i="2"/>
  <c r="Q68" i="2"/>
  <c r="Q64" i="2"/>
  <c r="Q60" i="2"/>
  <c r="Q56" i="2"/>
  <c r="Q52" i="2"/>
  <c r="Q48" i="2"/>
  <c r="Q44" i="2"/>
  <c r="Q40" i="2"/>
  <c r="Q36" i="2"/>
  <c r="Q32" i="2"/>
  <c r="Q28" i="2"/>
  <c r="Q24" i="2"/>
  <c r="Q20" i="2"/>
  <c r="Q16" i="2"/>
  <c r="Q12" i="2"/>
  <c r="Q8" i="2"/>
  <c r="Q4" i="2"/>
  <c r="Q99" i="2"/>
  <c r="Q95" i="2"/>
  <c r="Q91" i="2"/>
  <c r="Q87" i="2"/>
  <c r="Q83" i="2"/>
  <c r="Q79" i="2"/>
  <c r="Q75" i="2"/>
  <c r="Q71" i="2"/>
  <c r="Q67" i="2"/>
  <c r="Q63" i="2"/>
  <c r="Q59" i="2"/>
  <c r="Q55" i="2"/>
  <c r="Q51" i="2"/>
  <c r="Q47" i="2"/>
  <c r="Q43" i="2"/>
  <c r="Q39" i="2"/>
  <c r="Q35" i="2"/>
  <c r="Q31" i="2"/>
  <c r="Q27" i="2"/>
  <c r="Q23" i="2"/>
  <c r="Q19" i="2"/>
  <c r="Q15" i="2"/>
  <c r="Q11" i="2"/>
  <c r="Q7" i="2"/>
  <c r="Q3" i="2"/>
  <c r="Q102" i="2"/>
  <c r="Q98" i="2"/>
  <c r="Q94" i="2"/>
  <c r="Q90" i="2"/>
  <c r="Q86" i="2"/>
  <c r="Q82" i="2"/>
  <c r="Q78" i="2"/>
  <c r="Q74" i="2"/>
  <c r="Q70" i="2"/>
  <c r="Q66" i="2"/>
  <c r="Q62" i="2"/>
  <c r="Q58" i="2"/>
  <c r="Q54" i="2"/>
  <c r="Q50" i="2"/>
  <c r="Q46" i="2"/>
  <c r="Q42" i="2"/>
  <c r="Q38" i="2"/>
  <c r="Q34" i="2"/>
  <c r="Q30" i="2"/>
  <c r="Q26" i="2"/>
  <c r="Q22" i="2"/>
  <c r="Q18" i="2"/>
  <c r="Q14" i="2"/>
  <c r="Q10" i="2"/>
  <c r="Q6" i="2"/>
  <c r="N101" i="2"/>
  <c r="N93" i="2"/>
  <c r="N85" i="2"/>
  <c r="N77" i="2"/>
  <c r="N69" i="2"/>
  <c r="N61" i="2"/>
  <c r="N53" i="2"/>
  <c r="N45" i="2"/>
  <c r="N37" i="2"/>
  <c r="N29" i="2"/>
  <c r="N21" i="2"/>
  <c r="N13" i="2"/>
  <c r="N5" i="2"/>
  <c r="N100" i="2"/>
  <c r="N92" i="2"/>
  <c r="N84" i="2"/>
  <c r="N76" i="2"/>
  <c r="N68" i="2"/>
  <c r="N60" i="2"/>
  <c r="N52" i="2"/>
  <c r="N44" i="2"/>
  <c r="N36" i="2"/>
  <c r="N28" i="2"/>
  <c r="N20" i="2"/>
  <c r="N12" i="2"/>
  <c r="N4" i="2"/>
  <c r="N99" i="2"/>
  <c r="N95" i="2"/>
  <c r="N91" i="2"/>
  <c r="N87" i="2"/>
  <c r="N83" i="2"/>
  <c r="N79" i="2"/>
  <c r="N75" i="2"/>
  <c r="N71" i="2"/>
  <c r="N67" i="2"/>
  <c r="N63" i="2"/>
  <c r="N59" i="2"/>
  <c r="N55" i="2"/>
  <c r="N51" i="2"/>
  <c r="N47" i="2"/>
  <c r="N43" i="2"/>
  <c r="N39" i="2"/>
  <c r="N35" i="2"/>
  <c r="N31" i="2"/>
  <c r="N27" i="2"/>
  <c r="N23" i="2"/>
  <c r="N19" i="2"/>
  <c r="N15" i="2"/>
  <c r="N11" i="2"/>
  <c r="N7" i="2"/>
  <c r="N3" i="2"/>
  <c r="N102" i="2"/>
  <c r="N98" i="2"/>
  <c r="N94" i="2"/>
  <c r="N90" i="2"/>
  <c r="N86" i="2"/>
  <c r="N82" i="2"/>
  <c r="N78" i="2"/>
  <c r="N74" i="2"/>
  <c r="N70" i="2"/>
  <c r="N66" i="2"/>
  <c r="N62" i="2"/>
  <c r="N58" i="2"/>
  <c r="N54" i="2"/>
  <c r="N50" i="2"/>
  <c r="N46" i="2"/>
  <c r="N42" i="2"/>
  <c r="N38" i="2"/>
  <c r="N34" i="2"/>
  <c r="N30" i="2"/>
  <c r="N26" i="2"/>
  <c r="N22" i="2"/>
  <c r="N18" i="2"/>
  <c r="N14" i="2"/>
  <c r="N10" i="2"/>
  <c r="N6" i="2"/>
  <c r="J5" i="2"/>
  <c r="J9" i="2"/>
  <c r="J13" i="2"/>
  <c r="J17" i="2"/>
  <c r="J21" i="2"/>
  <c r="J25" i="2"/>
  <c r="J29" i="2"/>
  <c r="J33" i="2"/>
  <c r="J37" i="2"/>
  <c r="J41" i="2"/>
  <c r="J45" i="2"/>
  <c r="J49" i="2"/>
  <c r="J53" i="2"/>
  <c r="J57" i="2"/>
  <c r="J61" i="2"/>
  <c r="J65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37" i="2"/>
  <c r="J141" i="2"/>
  <c r="J145" i="2"/>
  <c r="J149" i="2"/>
  <c r="J2" i="2"/>
  <c r="J6" i="2"/>
  <c r="J10" i="2"/>
  <c r="J14" i="2"/>
  <c r="J18" i="2"/>
  <c r="J22" i="2"/>
  <c r="J26" i="2"/>
  <c r="J30" i="2"/>
  <c r="J34" i="2"/>
  <c r="J38" i="2"/>
  <c r="J42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130" i="2"/>
  <c r="J134" i="2"/>
  <c r="J138" i="2"/>
  <c r="J142" i="2"/>
  <c r="J146" i="2"/>
  <c r="J150" i="2"/>
  <c r="J3" i="2"/>
  <c r="J7" i="2"/>
  <c r="J11" i="2"/>
  <c r="J15" i="2"/>
  <c r="J19" i="2"/>
  <c r="J23" i="2"/>
  <c r="J27" i="2"/>
  <c r="J31" i="2"/>
  <c r="J35" i="2"/>
  <c r="J39" i="2"/>
  <c r="J43" i="2"/>
  <c r="J47" i="2"/>
  <c r="J51" i="2"/>
  <c r="J55" i="2"/>
  <c r="J59" i="2"/>
  <c r="J63" i="2"/>
  <c r="J67" i="2"/>
  <c r="J71" i="2"/>
  <c r="J75" i="2"/>
  <c r="J79" i="2"/>
  <c r="J83" i="2"/>
  <c r="J87" i="2"/>
  <c r="J91" i="2"/>
  <c r="J95" i="2"/>
  <c r="J99" i="2"/>
  <c r="J103" i="2"/>
  <c r="J107" i="2"/>
  <c r="J111" i="2"/>
  <c r="J115" i="2"/>
  <c r="J119" i="2"/>
  <c r="J123" i="2"/>
  <c r="J127" i="2"/>
  <c r="J131" i="2"/>
  <c r="J135" i="2"/>
  <c r="J139" i="2"/>
  <c r="J143" i="2"/>
  <c r="J147" i="2"/>
  <c r="J151" i="2"/>
  <c r="J4" i="2"/>
  <c r="J8" i="2"/>
  <c r="J12" i="2"/>
  <c r="J16" i="2"/>
  <c r="J20" i="2"/>
  <c r="J24" i="2"/>
  <c r="J28" i="2"/>
  <c r="J32" i="2"/>
  <c r="J36" i="2"/>
  <c r="J40" i="2"/>
  <c r="J44" i="2"/>
  <c r="J48" i="2"/>
  <c r="J52" i="2"/>
  <c r="J56" i="2"/>
  <c r="J60" i="2"/>
  <c r="J64" i="2"/>
  <c r="J68" i="2"/>
  <c r="J72" i="2"/>
  <c r="J76" i="2"/>
  <c r="J80" i="2"/>
  <c r="J84" i="2"/>
  <c r="J88" i="2"/>
  <c r="J92" i="2"/>
  <c r="J96" i="2"/>
  <c r="J100" i="2"/>
  <c r="J104" i="2"/>
  <c r="J108" i="2"/>
  <c r="J112" i="2"/>
  <c r="J116" i="2"/>
  <c r="J120" i="2"/>
  <c r="J124" i="2"/>
  <c r="J128" i="2"/>
  <c r="J132" i="2"/>
  <c r="J136" i="2"/>
  <c r="J140" i="2"/>
  <c r="J144" i="2"/>
  <c r="J148" i="2"/>
  <c r="G152" i="2"/>
  <c r="G148" i="2"/>
  <c r="G144" i="2"/>
  <c r="G140" i="2"/>
  <c r="G136" i="2"/>
  <c r="G132" i="2"/>
  <c r="G128" i="2"/>
  <c r="G124" i="2"/>
  <c r="G120" i="2"/>
  <c r="G116" i="2"/>
  <c r="G112" i="2"/>
  <c r="G108" i="2"/>
  <c r="G104" i="2"/>
  <c r="G100" i="2"/>
  <c r="G96" i="2"/>
  <c r="G92" i="2"/>
  <c r="G88" i="2"/>
  <c r="G84" i="2"/>
  <c r="G80" i="2"/>
  <c r="G76" i="2"/>
  <c r="G72" i="2"/>
  <c r="G68" i="2"/>
  <c r="G64" i="2"/>
  <c r="G60" i="2"/>
  <c r="G56" i="2"/>
  <c r="G52" i="2"/>
  <c r="G48" i="2"/>
  <c r="G44" i="2"/>
  <c r="G40" i="2"/>
  <c r="G36" i="2"/>
  <c r="G32" i="2"/>
  <c r="G28" i="2"/>
  <c r="G24" i="2"/>
  <c r="G20" i="2"/>
  <c r="G16" i="2"/>
  <c r="G12" i="2"/>
  <c r="G8" i="2"/>
  <c r="G4" i="2"/>
  <c r="G151" i="2"/>
  <c r="G147" i="2"/>
  <c r="G143" i="2"/>
  <c r="G139" i="2"/>
  <c r="G135" i="2"/>
  <c r="G131" i="2"/>
  <c r="G127" i="2"/>
  <c r="G123" i="2"/>
  <c r="G119" i="2"/>
  <c r="G115" i="2"/>
  <c r="G111" i="2"/>
  <c r="G107" i="2"/>
  <c r="G103" i="2"/>
  <c r="G99" i="2"/>
  <c r="G95" i="2"/>
  <c r="G91" i="2"/>
  <c r="G87" i="2"/>
  <c r="G83" i="2"/>
  <c r="G79" i="2"/>
  <c r="G75" i="2"/>
  <c r="G71" i="2"/>
  <c r="G67" i="2"/>
  <c r="G63" i="2"/>
  <c r="G59" i="2"/>
  <c r="G55" i="2"/>
  <c r="G51" i="2"/>
  <c r="G47" i="2"/>
  <c r="G43" i="2"/>
  <c r="G39" i="2"/>
  <c r="G35" i="2"/>
  <c r="G31" i="2"/>
  <c r="G27" i="2"/>
  <c r="G23" i="2"/>
  <c r="G19" i="2"/>
  <c r="G15" i="2"/>
  <c r="G11" i="2"/>
  <c r="G7" i="2"/>
  <c r="G3" i="2"/>
  <c r="G150" i="2"/>
  <c r="G146" i="2"/>
  <c r="G142" i="2"/>
  <c r="G138" i="2"/>
  <c r="G134" i="2"/>
  <c r="G130" i="2"/>
  <c r="G126" i="2"/>
  <c r="G122" i="2"/>
  <c r="G118" i="2"/>
  <c r="G114" i="2"/>
  <c r="G110" i="2"/>
  <c r="G106" i="2"/>
  <c r="G102" i="2"/>
  <c r="G98" i="2"/>
  <c r="G94" i="2"/>
  <c r="G90" i="2"/>
  <c r="G86" i="2"/>
  <c r="G82" i="2"/>
  <c r="G78" i="2"/>
  <c r="G74" i="2"/>
  <c r="G70" i="2"/>
  <c r="G66" i="2"/>
  <c r="G62" i="2"/>
  <c r="G58" i="2"/>
  <c r="G54" i="2"/>
  <c r="G50" i="2"/>
  <c r="G46" i="2"/>
  <c r="G42" i="2"/>
  <c r="G38" i="2"/>
  <c r="G34" i="2"/>
  <c r="G30" i="2"/>
  <c r="G26" i="2"/>
  <c r="G22" i="2"/>
  <c r="G18" i="2"/>
  <c r="G14" i="2"/>
  <c r="G10" i="2"/>
  <c r="G6" i="2"/>
  <c r="C4" i="3"/>
  <c r="C5" i="3"/>
</calcChain>
</file>

<file path=xl/sharedStrings.xml><?xml version="1.0" encoding="utf-8"?>
<sst xmlns="http://schemas.openxmlformats.org/spreadsheetml/2006/main" count="82657" uniqueCount="12052">
  <si>
    <t xml:space="preserve"> </t>
  </si>
  <si>
    <t>Area</t>
  </si>
  <si>
    <t>Mean</t>
  </si>
  <si>
    <t>Perim.</t>
  </si>
  <si>
    <t>Circ.</t>
  </si>
  <si>
    <t>AR</t>
  </si>
  <si>
    <t>Round</t>
  </si>
  <si>
    <t>Solidity</t>
  </si>
  <si>
    <t>Filename</t>
  </si>
  <si>
    <t>101.0000</t>
  </si>
  <si>
    <t>29.5563</t>
  </si>
  <si>
    <t>0.8631</t>
  </si>
  <si>
    <t>1.7033</t>
  </si>
  <si>
    <t>0.5871</t>
  </si>
  <si>
    <t>0.8889</t>
  </si>
  <si>
    <t>137.6667</t>
  </si>
  <si>
    <t>9.6569</t>
  </si>
  <si>
    <t>0.8085</t>
  </si>
  <si>
    <t>2.0817</t>
  </si>
  <si>
    <t>0.4804</t>
  </si>
  <si>
    <t>0.8571</t>
  </si>
  <si>
    <t>132.8571</t>
  </si>
  <si>
    <t>9.0711</t>
  </si>
  <si>
    <t>1.0000</t>
  </si>
  <si>
    <t>1.0688</t>
  </si>
  <si>
    <t>0.9356</t>
  </si>
  <si>
    <t>0.8750</t>
  </si>
  <si>
    <t>112.5600</t>
  </si>
  <si>
    <t>18.1421</t>
  </si>
  <si>
    <t>0.9545</t>
  </si>
  <si>
    <t>1.4721</t>
  </si>
  <si>
    <t>0.6793</t>
  </si>
  <si>
    <t>0.8475</t>
  </si>
  <si>
    <t>130.8000</t>
  </si>
  <si>
    <t>11.8995</t>
  </si>
  <si>
    <t>0.8875</t>
  </si>
  <si>
    <t>1.8540</t>
  </si>
  <si>
    <t>0.5394</t>
  </si>
  <si>
    <t>0.8000</t>
  </si>
  <si>
    <t>129.4444</t>
  </si>
  <si>
    <t>10.4853</t>
  </si>
  <si>
    <t>1.3403</t>
  </si>
  <si>
    <t>0.7461</t>
  </si>
  <si>
    <t>133.5000</t>
  </si>
  <si>
    <t>0.9144</t>
  </si>
  <si>
    <t>1.1952</t>
  </si>
  <si>
    <t>0.8367</t>
  </si>
  <si>
    <t>146.0000</t>
  </si>
  <si>
    <t>2.8284</t>
  </si>
  <si>
    <t>117.0556</t>
  </si>
  <si>
    <t>15.3137</t>
  </si>
  <si>
    <t>0.9645</t>
  </si>
  <si>
    <t>1.1372</t>
  </si>
  <si>
    <t>0.8794</t>
  </si>
  <si>
    <t>0.8780</t>
  </si>
  <si>
    <t>138.8333</t>
  </si>
  <si>
    <t>117.0714</t>
  </si>
  <si>
    <t>14.4853</t>
  </si>
  <si>
    <t>0.8385</t>
  </si>
  <si>
    <t>1.8590</t>
  </si>
  <si>
    <t>0.5379</t>
  </si>
  <si>
    <t>138.7500</t>
  </si>
  <si>
    <t>7.6569</t>
  </si>
  <si>
    <t>0.8574</t>
  </si>
  <si>
    <t>2.0000</t>
  </si>
  <si>
    <t>0.5000</t>
  </si>
  <si>
    <t>84.2043</t>
  </si>
  <si>
    <t>39.7990</t>
  </si>
  <si>
    <t>0.7378</t>
  </si>
  <si>
    <t>2.3322</t>
  </si>
  <si>
    <t>0.4288</t>
  </si>
  <si>
    <t>0.9208</t>
  </si>
  <si>
    <t>114.9000</t>
  </si>
  <si>
    <t>15.8995</t>
  </si>
  <si>
    <t>0.9942</t>
  </si>
  <si>
    <t>1.1649</t>
  </si>
  <si>
    <t>0.8584</t>
  </si>
  <si>
    <t>106.8667</t>
  </si>
  <si>
    <t>21.5563</t>
  </si>
  <si>
    <t>0.8113</t>
  </si>
  <si>
    <t>1.5717</t>
  </si>
  <si>
    <t>0.6363</t>
  </si>
  <si>
    <t>0.8451</t>
  </si>
  <si>
    <t>137.0000</t>
  </si>
  <si>
    <t>125.6000</t>
  </si>
  <si>
    <t>1.5530</t>
  </si>
  <si>
    <t>0.6439</t>
  </si>
  <si>
    <t>0.9091</t>
  </si>
  <si>
    <t>121.0000</t>
  </si>
  <si>
    <t>147.0000</t>
  </si>
  <si>
    <t>137.3333</t>
  </si>
  <si>
    <t>5.6569</t>
  </si>
  <si>
    <t>1.4638</t>
  </si>
  <si>
    <t>0.6831</t>
  </si>
  <si>
    <t>111.6364</t>
  </si>
  <si>
    <t>11.0711</t>
  </si>
  <si>
    <t>1.3721</t>
  </si>
  <si>
    <t>0.7288</t>
  </si>
  <si>
    <t>0.9565</t>
  </si>
  <si>
    <t>143.0000</t>
  </si>
  <si>
    <t>90.2059</t>
  </si>
  <si>
    <t>32.3848</t>
  </si>
  <si>
    <t>0.8148</t>
  </si>
  <si>
    <t>1.5492</t>
  </si>
  <si>
    <t>0.6455</t>
  </si>
  <si>
    <t>0.8662</t>
  </si>
  <si>
    <t>122.5833</t>
  </si>
  <si>
    <t>11.6569</t>
  </si>
  <si>
    <t>1.3333</t>
  </si>
  <si>
    <t>0.7500</t>
  </si>
  <si>
    <t>114.0000</t>
  </si>
  <si>
    <t>1.5000</t>
  </si>
  <si>
    <t>0.6667</t>
  </si>
  <si>
    <t>131.5862</t>
  </si>
  <si>
    <t>0.7843</t>
  </si>
  <si>
    <t>1.9996</t>
  </si>
  <si>
    <t>0.5001</t>
  </si>
  <si>
    <t>0.8286</t>
  </si>
  <si>
    <t>102.9130</t>
  </si>
  <si>
    <t>16.7279</t>
  </si>
  <si>
    <t>1.2355</t>
  </si>
  <si>
    <t>0.8094</t>
  </si>
  <si>
    <t>0.8846</t>
  </si>
  <si>
    <t>137.4783</t>
  </si>
  <si>
    <t>30.6274</t>
  </si>
  <si>
    <t>0.3081</t>
  </si>
  <si>
    <t>3.5917</t>
  </si>
  <si>
    <t>0.2784</t>
  </si>
  <si>
    <t>0.5823</t>
  </si>
  <si>
    <t>142.2857</t>
  </si>
  <si>
    <t>90.7273</t>
  </si>
  <si>
    <t>17.3137</t>
  </si>
  <si>
    <t>0.9223</t>
  </si>
  <si>
    <t>1.7685</t>
  </si>
  <si>
    <t>0.5655</t>
  </si>
  <si>
    <t>0.8800</t>
  </si>
  <si>
    <t>127.0800</t>
  </si>
  <si>
    <t>21.8995</t>
  </si>
  <si>
    <t>0.6551</t>
  </si>
  <si>
    <t>2.2977</t>
  </si>
  <si>
    <t>0.4352</t>
  </si>
  <si>
    <t>0.8333</t>
  </si>
  <si>
    <t>125.4444</t>
  </si>
  <si>
    <t>1.5423</t>
  </si>
  <si>
    <t>0.6484</t>
  </si>
  <si>
    <t>4.8284</t>
  </si>
  <si>
    <t>91.3333</t>
  </si>
  <si>
    <t>18.7279</t>
  </si>
  <si>
    <t>0.8599</t>
  </si>
  <si>
    <t>2.0993</t>
  </si>
  <si>
    <t>0.4764</t>
  </si>
  <si>
    <t>0.8727</t>
  </si>
  <si>
    <t>104.5862</t>
  </si>
  <si>
    <t>1.1824</t>
  </si>
  <si>
    <t>0.8457</t>
  </si>
  <si>
    <t>0.9062</t>
  </si>
  <si>
    <t>133.6250</t>
  </si>
  <si>
    <t>9.8995</t>
  </si>
  <si>
    <t>136.0000</t>
  </si>
  <si>
    <t>128.0000</t>
  </si>
  <si>
    <t>6.8284</t>
  </si>
  <si>
    <t>3.0000</t>
  </si>
  <si>
    <t>0.3333</t>
  </si>
  <si>
    <t>132.6667</t>
  </si>
  <si>
    <t>0.9227</t>
  </si>
  <si>
    <t>1.5391</t>
  </si>
  <si>
    <t>0.6497</t>
  </si>
  <si>
    <t>0.9000</t>
  </si>
  <si>
    <t>131.8462</t>
  </si>
  <si>
    <t>13.3137</t>
  </si>
  <si>
    <t>0.9216</t>
  </si>
  <si>
    <t>1.2874</t>
  </si>
  <si>
    <t>0.7768</t>
  </si>
  <si>
    <t>0.8125</t>
  </si>
  <si>
    <t>141.8333</t>
  </si>
  <si>
    <t>0.9163</t>
  </si>
  <si>
    <t>1.1239</t>
  </si>
  <si>
    <t>0.8898</t>
  </si>
  <si>
    <t>125.2609</t>
  </si>
  <si>
    <t>19.8995</t>
  </si>
  <si>
    <t>0.7299</t>
  </si>
  <si>
    <t>2.0075</t>
  </si>
  <si>
    <t>0.4981</t>
  </si>
  <si>
    <t>0.8519</t>
  </si>
  <si>
    <t>118.7778</t>
  </si>
  <si>
    <t>12.4853</t>
  </si>
  <si>
    <t>0.7255</t>
  </si>
  <si>
    <t>1.9456</t>
  </si>
  <si>
    <t>0.5140</t>
  </si>
  <si>
    <t>0.7826</t>
  </si>
  <si>
    <t>107.2000</t>
  </si>
  <si>
    <t>11.3137</t>
  </si>
  <si>
    <t>0.9817</t>
  </si>
  <si>
    <t>1.3159</t>
  </si>
  <si>
    <t>0.7599</t>
  </si>
  <si>
    <t>0.7692</t>
  </si>
  <si>
    <t>117.5625</t>
  </si>
  <si>
    <t>13.8995</t>
  </si>
  <si>
    <t>1.2917</t>
  </si>
  <si>
    <t>0.7742</t>
  </si>
  <si>
    <t>106.8261</t>
  </si>
  <si>
    <t>1.2411</t>
  </si>
  <si>
    <t>0.8057</t>
  </si>
  <si>
    <t>94.2778</t>
  </si>
  <si>
    <t>1.4416</t>
  </si>
  <si>
    <t>0.6937</t>
  </si>
  <si>
    <t>112.5455</t>
  </si>
  <si>
    <t>20.1421</t>
  </si>
  <si>
    <t>1.1265</t>
  </si>
  <si>
    <t>0.8877</t>
  </si>
  <si>
    <t>0.9041</t>
  </si>
  <si>
    <t>102.5500</t>
  </si>
  <si>
    <t>16.1421</t>
  </si>
  <si>
    <t>1.1949</t>
  </si>
  <si>
    <t>0.8369</t>
  </si>
  <si>
    <t>114.2000</t>
  </si>
  <si>
    <t>1.3273</t>
  </si>
  <si>
    <t>0.7534</t>
  </si>
  <si>
    <t>131.8000</t>
  </si>
  <si>
    <t>86.4167</t>
  </si>
  <si>
    <t>99.7273</t>
  </si>
  <si>
    <t>0.8868</t>
  </si>
  <si>
    <t>1.4685</t>
  </si>
  <si>
    <t>0.6809</t>
  </si>
  <si>
    <t>0.8462</t>
  </si>
  <si>
    <t>119.5000</t>
  </si>
  <si>
    <t>1.8091</t>
  </si>
  <si>
    <t>0.5528</t>
  </si>
  <si>
    <t>7.0711</t>
  </si>
  <si>
    <t>141.0000</t>
  </si>
  <si>
    <t>4.2426</t>
  </si>
  <si>
    <t>122.5714</t>
  </si>
  <si>
    <t>125.8750</t>
  </si>
  <si>
    <t>1.3083</t>
  </si>
  <si>
    <t>0.7643</t>
  </si>
  <si>
    <t>111.3636</t>
  </si>
  <si>
    <t>134.5833</t>
  </si>
  <si>
    <t>0.6430</t>
  </si>
  <si>
    <t>2.8350</t>
  </si>
  <si>
    <t>0.3527</t>
  </si>
  <si>
    <t>107.9231</t>
  </si>
  <si>
    <t>1.4205</t>
  </si>
  <si>
    <t>0.7040</t>
  </si>
  <si>
    <t>145.0000</t>
  </si>
  <si>
    <t>135.0000</t>
  </si>
  <si>
    <t>74.4179</t>
  </si>
  <si>
    <t>30.9706</t>
  </si>
  <si>
    <t>0.8778</t>
  </si>
  <si>
    <t>1.4670</t>
  </si>
  <si>
    <t>0.6817</t>
  </si>
  <si>
    <t>0.8874</t>
  </si>
  <si>
    <t>133.1111</t>
  </si>
  <si>
    <t>0.7987</t>
  </si>
  <si>
    <t>1.7087</t>
  </si>
  <si>
    <t>0.5852</t>
  </si>
  <si>
    <t>112.1944</t>
  </si>
  <si>
    <t>22.9706</t>
  </si>
  <si>
    <t>1.3491</t>
  </si>
  <si>
    <t>0.7413</t>
  </si>
  <si>
    <t>138.0000</t>
  </si>
  <si>
    <t>128.3333</t>
  </si>
  <si>
    <t>145.5000</t>
  </si>
  <si>
    <t>123.8750</t>
  </si>
  <si>
    <t>13.6569</t>
  </si>
  <si>
    <t>149.0000</t>
  </si>
  <si>
    <t>124.9091</t>
  </si>
  <si>
    <t>1.5639</t>
  </si>
  <si>
    <t>0.6394</t>
  </si>
  <si>
    <t>111.3529</t>
  </si>
  <si>
    <t>0.9110</t>
  </si>
  <si>
    <t>1.5030</t>
  </si>
  <si>
    <t>0.6654</t>
  </si>
  <si>
    <t>0.8293</t>
  </si>
  <si>
    <t>136.1250</t>
  </si>
  <si>
    <t>1.2286</t>
  </si>
  <si>
    <t>0.8139</t>
  </si>
  <si>
    <t>0.9412</t>
  </si>
  <si>
    <t>142.0000</t>
  </si>
  <si>
    <t>0.7854</t>
  </si>
  <si>
    <t>2.6457</t>
  </si>
  <si>
    <t>0.3780</t>
  </si>
  <si>
    <t>124.6364</t>
  </si>
  <si>
    <t>1.1388</t>
  </si>
  <si>
    <t>0.8781</t>
  </si>
  <si>
    <t>102.4118</t>
  </si>
  <si>
    <t>0.7127</t>
  </si>
  <si>
    <t>2.0163</t>
  </si>
  <si>
    <t>0.4959</t>
  </si>
  <si>
    <t>0.7727</t>
  </si>
  <si>
    <t>134.3333</t>
  </si>
  <si>
    <t>2.7020</t>
  </si>
  <si>
    <t>0.3701</t>
  </si>
  <si>
    <t>128.1667</t>
  </si>
  <si>
    <t>1.2812</t>
  </si>
  <si>
    <t>0.7805</t>
  </si>
  <si>
    <t>116.3333</t>
  </si>
  <si>
    <t>119.7692</t>
  </si>
  <si>
    <t>1.4501</t>
  </si>
  <si>
    <t>0.6896</t>
  </si>
  <si>
    <t>0.8966</t>
  </si>
  <si>
    <t>99.5625</t>
  </si>
  <si>
    <t>14.7279</t>
  </si>
  <si>
    <t>0.9269</t>
  </si>
  <si>
    <t>1.0765</t>
  </si>
  <si>
    <t>0.9289</t>
  </si>
  <si>
    <t>0.8205</t>
  </si>
  <si>
    <t>1.4639</t>
  </si>
  <si>
    <t>93.9398</t>
  </si>
  <si>
    <t>35.2132</t>
  </si>
  <si>
    <t>0.8412</t>
  </si>
  <si>
    <t>1.7402</t>
  </si>
  <si>
    <t>0.5747</t>
  </si>
  <si>
    <t>0.9121</t>
  </si>
  <si>
    <t>90.3333</t>
  </si>
  <si>
    <t>111.5000</t>
  </si>
  <si>
    <t>1.2356</t>
  </si>
  <si>
    <t>0.8093</t>
  </si>
  <si>
    <t>131.2500</t>
  </si>
  <si>
    <t>126.0000</t>
  </si>
  <si>
    <t>0.8001</t>
  </si>
  <si>
    <t>2.3395</t>
  </si>
  <si>
    <t>0.4274</t>
  </si>
  <si>
    <t>0.7778</t>
  </si>
  <si>
    <t>128.5714</t>
  </si>
  <si>
    <t>8.4853</t>
  </si>
  <si>
    <t>115.1111</t>
  </si>
  <si>
    <t>2.2394</t>
  </si>
  <si>
    <t>0.4465</t>
  </si>
  <si>
    <t>85.0000</t>
  </si>
  <si>
    <t>105.7500</t>
  </si>
  <si>
    <t>78.9231</t>
  </si>
  <si>
    <t>1.1592</t>
  </si>
  <si>
    <t>0.8627</t>
  </si>
  <si>
    <t>128.5000</t>
  </si>
  <si>
    <t>127.5000</t>
  </si>
  <si>
    <t>125.2500</t>
  </si>
  <si>
    <t>131.6667</t>
  </si>
  <si>
    <t>148.0000</t>
  </si>
  <si>
    <t>145.4000</t>
  </si>
  <si>
    <t>108.0000</t>
  </si>
  <si>
    <t>94.3684</t>
  </si>
  <si>
    <t>0.7254</t>
  </si>
  <si>
    <t>1.8296</t>
  </si>
  <si>
    <t>0.5466</t>
  </si>
  <si>
    <t>0.7917</t>
  </si>
  <si>
    <t>144.0000</t>
  </si>
  <si>
    <t>106.0000</t>
  </si>
  <si>
    <t>134.5000</t>
  </si>
  <si>
    <t>141.8182</t>
  </si>
  <si>
    <t>1.8505</t>
  </si>
  <si>
    <t>0.5404</t>
  </si>
  <si>
    <t>129.6000</t>
  </si>
  <si>
    <t>1.8818</t>
  </si>
  <si>
    <t>0.5314</t>
  </si>
  <si>
    <t>0.7143</t>
  </si>
  <si>
    <t>85.6522</t>
  </si>
  <si>
    <t>16.9706</t>
  </si>
  <si>
    <t>1.0793</t>
  </si>
  <si>
    <t>0.9265</t>
  </si>
  <si>
    <t>0.8364</t>
  </si>
  <si>
    <t>121.6667</t>
  </si>
  <si>
    <t>108.0400</t>
  </si>
  <si>
    <t>1.3125</t>
  </si>
  <si>
    <t>0.7619</t>
  </si>
  <si>
    <t>0.9259</t>
  </si>
  <si>
    <t>123.1250</t>
  </si>
  <si>
    <t>93.6667</t>
  </si>
  <si>
    <t>114.8261</t>
  </si>
  <si>
    <t>19.5563</t>
  </si>
  <si>
    <t>0.7557</t>
  </si>
  <si>
    <t>1.7605</t>
  </si>
  <si>
    <t>0.5680</t>
  </si>
  <si>
    <t>0.7931</t>
  </si>
  <si>
    <t>56.7333</t>
  </si>
  <si>
    <t>31.7990</t>
  </si>
  <si>
    <t>0.9321</t>
  </si>
  <si>
    <t>1.5117</t>
  </si>
  <si>
    <t>0.6615</t>
  </si>
  <si>
    <t>0.9146</t>
  </si>
  <si>
    <t>106.3750</t>
  </si>
  <si>
    <t>138.5000</t>
  </si>
  <si>
    <t>1.5933</t>
  </si>
  <si>
    <t>0.6276</t>
  </si>
  <si>
    <t>103.1667</t>
  </si>
  <si>
    <t>108.0455</t>
  </si>
  <si>
    <t>1.3605</t>
  </si>
  <si>
    <t>0.7350</t>
  </si>
  <si>
    <t>123.6000</t>
  </si>
  <si>
    <t>1.4676</t>
  </si>
  <si>
    <t>0.6814</t>
  </si>
  <si>
    <t>112.0769</t>
  </si>
  <si>
    <t>1.3122</t>
  </si>
  <si>
    <t>0.7621</t>
  </si>
  <si>
    <t>140.5000</t>
  </si>
  <si>
    <t>75.7273</t>
  </si>
  <si>
    <t>76.3333</t>
  </si>
  <si>
    <t>143.8000</t>
  </si>
  <si>
    <t>1.4961</t>
  </si>
  <si>
    <t>0.6684</t>
  </si>
  <si>
    <t>1.1275</t>
  </si>
  <si>
    <t>0.8869</t>
  </si>
  <si>
    <t>136.3684</t>
  </si>
  <si>
    <t>1.1615</t>
  </si>
  <si>
    <t>0.8610</t>
  </si>
  <si>
    <t>0.8837</t>
  </si>
  <si>
    <t>144.5000</t>
  </si>
  <si>
    <t>126.6667</t>
  </si>
  <si>
    <t>100.1765</t>
  </si>
  <si>
    <t>1.1918</t>
  </si>
  <si>
    <t>0.8391</t>
  </si>
  <si>
    <t>0.9189</t>
  </si>
  <si>
    <t>116.0000</t>
  </si>
  <si>
    <t>136.3333</t>
  </si>
  <si>
    <t>91.4545</t>
  </si>
  <si>
    <t>0.7798</t>
  </si>
  <si>
    <t>1.9658</t>
  </si>
  <si>
    <t>0.5087</t>
  </si>
  <si>
    <t>0.7857</t>
  </si>
  <si>
    <t>129.5000</t>
  </si>
  <si>
    <t>129.0000</t>
  </si>
  <si>
    <t>2.0313</t>
  </si>
  <si>
    <t>0.4923</t>
  </si>
  <si>
    <t>146.6667</t>
  </si>
  <si>
    <t>54.0968</t>
  </si>
  <si>
    <t>19.3137</t>
  </si>
  <si>
    <t>1.3725</t>
  </si>
  <si>
    <t>0.7286</t>
  </si>
  <si>
    <t>0.9394</t>
  </si>
  <si>
    <t>123.6667</t>
  </si>
  <si>
    <t>55.2000</t>
  </si>
  <si>
    <t>1.0829</t>
  </si>
  <si>
    <t>0.9235</t>
  </si>
  <si>
    <t>66.2000</t>
  </si>
  <si>
    <t>31.2132</t>
  </si>
  <si>
    <t>0.8384</t>
  </si>
  <si>
    <t>1.1151</t>
  </si>
  <si>
    <t>0.8968</t>
  </si>
  <si>
    <t>0.8609</t>
  </si>
  <si>
    <t>98.5294</t>
  </si>
  <si>
    <t>1.6267</t>
  </si>
  <si>
    <t>0.6147</t>
  </si>
  <si>
    <t>139.2000</t>
  </si>
  <si>
    <t>1.2892</t>
  </si>
  <si>
    <t>0.7757</t>
  </si>
  <si>
    <t>87.4667</t>
  </si>
  <si>
    <t>13.0711</t>
  </si>
  <si>
    <t>1.1366</t>
  </si>
  <si>
    <t>0.8798</t>
  </si>
  <si>
    <t>0.9677</t>
  </si>
  <si>
    <t>83.2500</t>
  </si>
  <si>
    <t>1.2816</t>
  </si>
  <si>
    <t>0.7803</t>
  </si>
  <si>
    <t>111.0000</t>
  </si>
  <si>
    <t>99.5652</t>
  </si>
  <si>
    <t>133.3333</t>
  </si>
  <si>
    <t>1.2910</t>
  </si>
  <si>
    <t>0.7746</t>
  </si>
  <si>
    <t>84.9091</t>
  </si>
  <si>
    <t>83.5556</t>
  </si>
  <si>
    <t>140.7222</t>
  </si>
  <si>
    <t>0.8681</t>
  </si>
  <si>
    <t>0.8372</t>
  </si>
  <si>
    <t>134.5385</t>
  </si>
  <si>
    <t>105.4828</t>
  </si>
  <si>
    <t>20.7279</t>
  </si>
  <si>
    <t>0.8482</t>
  </si>
  <si>
    <t>1.8294</t>
  </si>
  <si>
    <t>0.8529</t>
  </si>
  <si>
    <t>125.5556</t>
  </si>
  <si>
    <t>135.3333</t>
  </si>
  <si>
    <t>70.5000</t>
  </si>
  <si>
    <t>66.2667</t>
  </si>
  <si>
    <t>119.3889</t>
  </si>
  <si>
    <t>1.5317</t>
  </si>
  <si>
    <t>0.6529</t>
  </si>
  <si>
    <t>140.4000</t>
  </si>
  <si>
    <t>98.0000</t>
  </si>
  <si>
    <t>99.5556</t>
  </si>
  <si>
    <t>1.9432</t>
  </si>
  <si>
    <t>0.5146</t>
  </si>
  <si>
    <t>117.9333</t>
  </si>
  <si>
    <t>0.8690</t>
  </si>
  <si>
    <t>1.1841</t>
  </si>
  <si>
    <t>0.8445</t>
  </si>
  <si>
    <t>0.7895</t>
  </si>
  <si>
    <t>71.9459</t>
  </si>
  <si>
    <t>38.2843</t>
  </si>
  <si>
    <t>0.6345</t>
  </si>
  <si>
    <t>1.8948</t>
  </si>
  <si>
    <t>0.5278</t>
  </si>
  <si>
    <t>0.7914</t>
  </si>
  <si>
    <t>77.6667</t>
  </si>
  <si>
    <t>92.0000</t>
  </si>
  <si>
    <t>0.5793</t>
  </si>
  <si>
    <t>2.6932</t>
  </si>
  <si>
    <t>0.3713</t>
  </si>
  <si>
    <t>113.7500</t>
  </si>
  <si>
    <t>61.9000</t>
  </si>
  <si>
    <t>109.7647</t>
  </si>
  <si>
    <t>1.8455</t>
  </si>
  <si>
    <t>0.5419</t>
  </si>
  <si>
    <t>0.8718</t>
  </si>
  <si>
    <t>113.7895</t>
  </si>
  <si>
    <t>15.0711</t>
  </si>
  <si>
    <t>1.2733</t>
  </si>
  <si>
    <t>0.9744</t>
  </si>
  <si>
    <t>130.0000</t>
  </si>
  <si>
    <t>114.5000</t>
  </si>
  <si>
    <t>118.0000</t>
  </si>
  <si>
    <t>70.0000</t>
  </si>
  <si>
    <t>109.0000</t>
  </si>
  <si>
    <t>110.7500</t>
  </si>
  <si>
    <t>129.2500</t>
  </si>
  <si>
    <t>66.2222</t>
  </si>
  <si>
    <t>131.0000</t>
  </si>
  <si>
    <t>127.3077</t>
  </si>
  <si>
    <t>1.4163</t>
  </si>
  <si>
    <t>0.7061</t>
  </si>
  <si>
    <t>89.6400</t>
  </si>
  <si>
    <t>17.8995</t>
  </si>
  <si>
    <t>0.9805</t>
  </si>
  <si>
    <t>1.1229</t>
  </si>
  <si>
    <t>0.8906</t>
  </si>
  <si>
    <t>44.9006</t>
  </si>
  <si>
    <t>53.6985</t>
  </si>
  <si>
    <t>0.7016</t>
  </si>
  <si>
    <t>2.1186</t>
  </si>
  <si>
    <t>0.4720</t>
  </si>
  <si>
    <t>139.5000</t>
  </si>
  <si>
    <t>147.1667</t>
  </si>
  <si>
    <t>110.2222</t>
  </si>
  <si>
    <t>140.9375</t>
  </si>
  <si>
    <t>0.7716</t>
  </si>
  <si>
    <t>2.0053</t>
  </si>
  <si>
    <t>0.4987</t>
  </si>
  <si>
    <t>99.5714</t>
  </si>
  <si>
    <t>91.6667</t>
  </si>
  <si>
    <t>71.1818</t>
  </si>
  <si>
    <t>113.5000</t>
  </si>
  <si>
    <t>0.8058</t>
  </si>
  <si>
    <t>100.0000</t>
  </si>
  <si>
    <t>1.3797</t>
  </si>
  <si>
    <t>0.7248</t>
  </si>
  <si>
    <t>91.1053</t>
  </si>
  <si>
    <t>1.1207</t>
  </si>
  <si>
    <t>0.8923</t>
  </si>
  <si>
    <t>0.8636</t>
  </si>
  <si>
    <t>135.7500</t>
  </si>
  <si>
    <t>67.7778</t>
  </si>
  <si>
    <t>132.5000</t>
  </si>
  <si>
    <t>132.0000</t>
  </si>
  <si>
    <t>110.6667</t>
  </si>
  <si>
    <t>109.5000</t>
  </si>
  <si>
    <t>88.0000</t>
  </si>
  <si>
    <t>83.6429</t>
  </si>
  <si>
    <t>1.0199</t>
  </si>
  <si>
    <t>0.9333</t>
  </si>
  <si>
    <t>65.9167</t>
  </si>
  <si>
    <t>147.4000</t>
  </si>
  <si>
    <t>2.1882</t>
  </si>
  <si>
    <t>0.4570</t>
  </si>
  <si>
    <t>63.8000</t>
  </si>
  <si>
    <t>140.6000</t>
  </si>
  <si>
    <t>86.5000</t>
  </si>
  <si>
    <t>60.6000</t>
  </si>
  <si>
    <t>99.7037</t>
  </si>
  <si>
    <t>0.8872</t>
  </si>
  <si>
    <t>1.1897</t>
  </si>
  <si>
    <t>0.8406</t>
  </si>
  <si>
    <t>117.7500</t>
  </si>
  <si>
    <t>53.5192</t>
  </si>
  <si>
    <t>35.4558</t>
  </si>
  <si>
    <t>0.5198</t>
  </si>
  <si>
    <t>2.1978</t>
  </si>
  <si>
    <t>0.4550</t>
  </si>
  <si>
    <t>0.7273</t>
  </si>
  <si>
    <t>77.3750</t>
  </si>
  <si>
    <t>1.0881</t>
  </si>
  <si>
    <t>0.9190</t>
  </si>
  <si>
    <t>85.3256</t>
  </si>
  <si>
    <t>1.1534</t>
  </si>
  <si>
    <t>0.8670</t>
  </si>
  <si>
    <t>0.9053</t>
  </si>
  <si>
    <t>116.4444</t>
  </si>
  <si>
    <t>1.2175</t>
  </si>
  <si>
    <t>0.8214</t>
  </si>
  <si>
    <t>0.9474</t>
  </si>
  <si>
    <t>78.1818</t>
  </si>
  <si>
    <t>0.9762</t>
  </si>
  <si>
    <t>1.0351</t>
  </si>
  <si>
    <t>0.9661</t>
  </si>
  <si>
    <t>52.7059</t>
  </si>
  <si>
    <t>26.9706</t>
  </si>
  <si>
    <t>0.8810</t>
  </si>
  <si>
    <t>1.6553</t>
  </si>
  <si>
    <t>0.6041</t>
  </si>
  <si>
    <t>124.8696</t>
  </si>
  <si>
    <t>87.0000</t>
  </si>
  <si>
    <t>125.0000</t>
  </si>
  <si>
    <t>76.6500</t>
  </si>
  <si>
    <t>59.6000</t>
  </si>
  <si>
    <t>107.8333</t>
  </si>
  <si>
    <t>49.8182</t>
  </si>
  <si>
    <t>1.1014</t>
  </si>
  <si>
    <t>0.9079</t>
  </si>
  <si>
    <t>0.9362</t>
  </si>
  <si>
    <t>104.5000</t>
  </si>
  <si>
    <t>136.2500</t>
  </si>
  <si>
    <t>104.2500</t>
  </si>
  <si>
    <t>97.6087</t>
  </si>
  <si>
    <t>24.3848</t>
  </si>
  <si>
    <t>0.9721</t>
  </si>
  <si>
    <t>1.3169</t>
  </si>
  <si>
    <t>0.7594</t>
  </si>
  <si>
    <t>112.5385</t>
  </si>
  <si>
    <t>12.7279</t>
  </si>
  <si>
    <t>1.5812</t>
  </si>
  <si>
    <t>0.6324</t>
  </si>
  <si>
    <t>0.7879</t>
  </si>
  <si>
    <t>123.8889</t>
  </si>
  <si>
    <t>1.1296</t>
  </si>
  <si>
    <t>0.8853</t>
  </si>
  <si>
    <t>117.0000</t>
  </si>
  <si>
    <t>113.0000</t>
  </si>
  <si>
    <t>82.0000</t>
  </si>
  <si>
    <t>104.0000</t>
  </si>
  <si>
    <t>123.9167</t>
  </si>
  <si>
    <t>80.0000</t>
  </si>
  <si>
    <t>109.8636</t>
  </si>
  <si>
    <t>49.0000</t>
  </si>
  <si>
    <t>0.9652</t>
  </si>
  <si>
    <t>0.8919</t>
  </si>
  <si>
    <t>100.4505</t>
  </si>
  <si>
    <t>38.0416</t>
  </si>
  <si>
    <t>0.7902</t>
  </si>
  <si>
    <t>1.6626</t>
  </si>
  <si>
    <t>0.6015</t>
  </si>
  <si>
    <t>0.8835</t>
  </si>
  <si>
    <t>119.0000</t>
  </si>
  <si>
    <t>102.5000</t>
  </si>
  <si>
    <t>1.5512</t>
  </si>
  <si>
    <t>0.6447</t>
  </si>
  <si>
    <t>88.1905</t>
  </si>
  <si>
    <t>1.0958</t>
  </si>
  <si>
    <t>0.9126</t>
  </si>
  <si>
    <t>62.4545</t>
  </si>
  <si>
    <t>58.4375</t>
  </si>
  <si>
    <t>14.1421</t>
  </si>
  <si>
    <t>94.7931</t>
  </si>
  <si>
    <t>0.9770</t>
  </si>
  <si>
    <t>1.1074</t>
  </si>
  <si>
    <t>0.9030</t>
  </si>
  <si>
    <t>109.8000</t>
  </si>
  <si>
    <t>67.5714</t>
  </si>
  <si>
    <t>102.0000</t>
  </si>
  <si>
    <t>66.5263</t>
  </si>
  <si>
    <t>1.3433</t>
  </si>
  <si>
    <t>0.7444</t>
  </si>
  <si>
    <t>133.9167</t>
  </si>
  <si>
    <t>0.9674</t>
  </si>
  <si>
    <t>1.0877</t>
  </si>
  <si>
    <t>0.9194</t>
  </si>
  <si>
    <t>88.0526</t>
  </si>
  <si>
    <t>0.6243</t>
  </si>
  <si>
    <t>2.9315</t>
  </si>
  <si>
    <t>0.3411</t>
  </si>
  <si>
    <t>0.7037</t>
  </si>
  <si>
    <t>120.0000</t>
  </si>
  <si>
    <t>78.0000</t>
  </si>
  <si>
    <t>60.3929</t>
  </si>
  <si>
    <t>0.8673</t>
  </si>
  <si>
    <t>1.4111</t>
  </si>
  <si>
    <t>0.7086</t>
  </si>
  <si>
    <t>130.5000</t>
  </si>
  <si>
    <t>103.6000</t>
  </si>
  <si>
    <t>131.5000</t>
  </si>
  <si>
    <t>70.5312</t>
  </si>
  <si>
    <t>20.3848</t>
  </si>
  <si>
    <t>1.0497</t>
  </si>
  <si>
    <t>0.9526</t>
  </si>
  <si>
    <t>0.8312</t>
  </si>
  <si>
    <t>119.3000</t>
  </si>
  <si>
    <t>1.0279</t>
  </si>
  <si>
    <t>0.9728</t>
  </si>
  <si>
    <t>98.7500</t>
  </si>
  <si>
    <t>1.6053</t>
  </si>
  <si>
    <t>0.6229</t>
  </si>
  <si>
    <t>97.3333</t>
  </si>
  <si>
    <t>75.3333</t>
  </si>
  <si>
    <t>138.6667</t>
  </si>
  <si>
    <t>112.0000</t>
  </si>
  <si>
    <t>96.5000</t>
  </si>
  <si>
    <t>74.8333</t>
  </si>
  <si>
    <t>119.6000</t>
  </si>
  <si>
    <t>17.5563</t>
  </si>
  <si>
    <t>1.3133</t>
  </si>
  <si>
    <t>0.7615</t>
  </si>
  <si>
    <t>0.8772</t>
  </si>
  <si>
    <t>132.2105</t>
  </si>
  <si>
    <t>85.2500</t>
  </si>
  <si>
    <t>122.0000</t>
  </si>
  <si>
    <t>137.2000</t>
  </si>
  <si>
    <t>136.6500</t>
  </si>
  <si>
    <t>0.8982</t>
  </si>
  <si>
    <t>1.7560</t>
  </si>
  <si>
    <t>0.5695</t>
  </si>
  <si>
    <t>0.8696</t>
  </si>
  <si>
    <t>65.7333</t>
  </si>
  <si>
    <t>1.4379</t>
  </si>
  <si>
    <t>0.6955</t>
  </si>
  <si>
    <t>0.9375</t>
  </si>
  <si>
    <t>71.7692</t>
  </si>
  <si>
    <t>1.1447</t>
  </si>
  <si>
    <t>0.8736</t>
  </si>
  <si>
    <t>72.2414</t>
  </si>
  <si>
    <t>0.9529</t>
  </si>
  <si>
    <t>1.2214</t>
  </si>
  <si>
    <t>0.8188</t>
  </si>
  <si>
    <t>115.2308</t>
  </si>
  <si>
    <t>66.0000</t>
  </si>
  <si>
    <t>61.4167</t>
  </si>
  <si>
    <t>119.7500</t>
  </si>
  <si>
    <t>115.0000</t>
  </si>
  <si>
    <t>54.3598</t>
  </si>
  <si>
    <t>62.4264</t>
  </si>
  <si>
    <t>0.5288</t>
  </si>
  <si>
    <t>1.2752</t>
  </si>
  <si>
    <t>0.7842</t>
  </si>
  <si>
    <t>0.7523</t>
  </si>
  <si>
    <t>93.7143</t>
  </si>
  <si>
    <t>140.0000</t>
  </si>
  <si>
    <t>102.7018</t>
  </si>
  <si>
    <t>26.7279</t>
  </si>
  <si>
    <t>1.2829</t>
  </si>
  <si>
    <t>0.7795</t>
  </si>
  <si>
    <t>0.9580</t>
  </si>
  <si>
    <t>142.7000</t>
  </si>
  <si>
    <t>1.6901</t>
  </si>
  <si>
    <t>0.5917</t>
  </si>
  <si>
    <t>71.7500</t>
  </si>
  <si>
    <t>94.6667</t>
  </si>
  <si>
    <t>0.9757</t>
  </si>
  <si>
    <t>1.3693</t>
  </si>
  <si>
    <t>0.7303</t>
  </si>
  <si>
    <t>86.6190</t>
  </si>
  <si>
    <t>0.9130</t>
  </si>
  <si>
    <t>42.1935</t>
  </si>
  <si>
    <t>1.5036</t>
  </si>
  <si>
    <t>0.6651</t>
  </si>
  <si>
    <t>0.8493</t>
  </si>
  <si>
    <t>128.2500</t>
  </si>
  <si>
    <t>105.1765</t>
  </si>
  <si>
    <t>0.9195</t>
  </si>
  <si>
    <t>1.8062</t>
  </si>
  <si>
    <t>0.5537</t>
  </si>
  <si>
    <t>0.8831</t>
  </si>
  <si>
    <t>55.0000</t>
  </si>
  <si>
    <t>46.0000</t>
  </si>
  <si>
    <t>1.2089</t>
  </si>
  <si>
    <t>0.8272</t>
  </si>
  <si>
    <t>107.5000</t>
  </si>
  <si>
    <t>147.5000</t>
  </si>
  <si>
    <t>87.8571</t>
  </si>
  <si>
    <t>1.5964</t>
  </si>
  <si>
    <t>0.6264</t>
  </si>
  <si>
    <t>98.0714</t>
  </si>
  <si>
    <t>0.9106</t>
  </si>
  <si>
    <t>1.3320</t>
  </si>
  <si>
    <t>0.7507</t>
  </si>
  <si>
    <t>0.8485</t>
  </si>
  <si>
    <t>108.6667</t>
  </si>
  <si>
    <t>1.3925</t>
  </si>
  <si>
    <t>0.7181</t>
  </si>
  <si>
    <t>0.8824</t>
  </si>
  <si>
    <t>127.7273</t>
  </si>
  <si>
    <t>110.3125</t>
  </si>
  <si>
    <t>1.1505</t>
  </si>
  <si>
    <t>0.8692</t>
  </si>
  <si>
    <t>115.8571</t>
  </si>
  <si>
    <t>60.0000</t>
  </si>
  <si>
    <t>65.0500</t>
  </si>
  <si>
    <t>1.4349</t>
  </si>
  <si>
    <t>0.6969</t>
  </si>
  <si>
    <t>102.5714</t>
  </si>
  <si>
    <t>84.6552</t>
  </si>
  <si>
    <t>40.2843</t>
  </si>
  <si>
    <t>0.4491</t>
  </si>
  <si>
    <t>2.2032</t>
  </si>
  <si>
    <t>0.4539</t>
  </si>
  <si>
    <t>0.6744</t>
  </si>
  <si>
    <t>56.7857</t>
  </si>
  <si>
    <t>129.6667</t>
  </si>
  <si>
    <t>0.8507</t>
  </si>
  <si>
    <t>1.3882</t>
  </si>
  <si>
    <t>0.7204</t>
  </si>
  <si>
    <t>59.7500</t>
  </si>
  <si>
    <t>0.8237</t>
  </si>
  <si>
    <t>1.9204</t>
  </si>
  <si>
    <t>0.5207</t>
  </si>
  <si>
    <t>108.8000</t>
  </si>
  <si>
    <t>132.8182</t>
  </si>
  <si>
    <t>119.5283</t>
  </si>
  <si>
    <t>28.1421</t>
  </si>
  <si>
    <t>0.8410</t>
  </si>
  <si>
    <t>1.9712</t>
  </si>
  <si>
    <t>0.5073</t>
  </si>
  <si>
    <t>0.8983</t>
  </si>
  <si>
    <t>110.3333</t>
  </si>
  <si>
    <t>60.6818</t>
  </si>
  <si>
    <t>16.4853</t>
  </si>
  <si>
    <t>1.4592</t>
  </si>
  <si>
    <t>0.6853</t>
  </si>
  <si>
    <t>45.8095</t>
  </si>
  <si>
    <t>57.8095</t>
  </si>
  <si>
    <t>1.0618</t>
  </si>
  <si>
    <t>0.9418</t>
  </si>
  <si>
    <t>101.5455</t>
  </si>
  <si>
    <t>77.7000</t>
  </si>
  <si>
    <t>125.6667</t>
  </si>
  <si>
    <t>94.5833</t>
  </si>
  <si>
    <t>134.0000</t>
  </si>
  <si>
    <t>6.2426</t>
  </si>
  <si>
    <t>87.5000</t>
  </si>
  <si>
    <t>0.9880</t>
  </si>
  <si>
    <t>1.1134</t>
  </si>
  <si>
    <t>0.8981</t>
  </si>
  <si>
    <t>91.1429</t>
  </si>
  <si>
    <t>53.5556</t>
  </si>
  <si>
    <t>26.0476</t>
  </si>
  <si>
    <t>28.7500</t>
  </si>
  <si>
    <t>43.2571</t>
  </si>
  <si>
    <t>1.1820</t>
  </si>
  <si>
    <t>0.8460</t>
  </si>
  <si>
    <t>62.0000</t>
  </si>
  <si>
    <t>0.9425</t>
  </si>
  <si>
    <t>1.1910</t>
  </si>
  <si>
    <t>0.8396</t>
  </si>
  <si>
    <t>0.8108</t>
  </si>
  <si>
    <t>69.1875</t>
  </si>
  <si>
    <t>0.9912</t>
  </si>
  <si>
    <t>1.1868</t>
  </si>
  <si>
    <t>0.8426</t>
  </si>
  <si>
    <t>60.4000</t>
  </si>
  <si>
    <t>0.9465</t>
  </si>
  <si>
    <t>1.6043</t>
  </si>
  <si>
    <t>0.6233</t>
  </si>
  <si>
    <t>0.8861</t>
  </si>
  <si>
    <t>71.2405</t>
  </si>
  <si>
    <t>34.0416</t>
  </si>
  <si>
    <t>0.8567</t>
  </si>
  <si>
    <t>1.5208</t>
  </si>
  <si>
    <t>0.6575</t>
  </si>
  <si>
    <t>1.5786</t>
  </si>
  <si>
    <t>0.6335</t>
  </si>
  <si>
    <t>123.0000</t>
  </si>
  <si>
    <t>71.0000</t>
  </si>
  <si>
    <t>1.6426</t>
  </si>
  <si>
    <t>0.6088</t>
  </si>
  <si>
    <t>0.9302</t>
  </si>
  <si>
    <t>73.1250</t>
  </si>
  <si>
    <t>144.4375</t>
  </si>
  <si>
    <t>0.7185</t>
  </si>
  <si>
    <t>2.1717</t>
  </si>
  <si>
    <t>0.4605</t>
  </si>
  <si>
    <t>0.8421</t>
  </si>
  <si>
    <t>113.2000</t>
  </si>
  <si>
    <t>62.9592</t>
  </si>
  <si>
    <t>36.2843</t>
  </si>
  <si>
    <t>0.4677</t>
  </si>
  <si>
    <t>1.6761</t>
  </si>
  <si>
    <t>0.5966</t>
  </si>
  <si>
    <t>0.7101</t>
  </si>
  <si>
    <t>122.0667</t>
  </si>
  <si>
    <t>117.5000</t>
  </si>
  <si>
    <t>132.7500</t>
  </si>
  <si>
    <t>96.6250</t>
  </si>
  <si>
    <t>1.7069</t>
  </si>
  <si>
    <t>0.5859</t>
  </si>
  <si>
    <t>75.6250</t>
  </si>
  <si>
    <t>118.7500</t>
  </si>
  <si>
    <t>98.4286</t>
  </si>
  <si>
    <t>75.5294</t>
  </si>
  <si>
    <t>0.9849</t>
  </si>
  <si>
    <t>1.0392</t>
  </si>
  <si>
    <t>0.9623</t>
  </si>
  <si>
    <t>122.9333</t>
  </si>
  <si>
    <t>1.5298</t>
  </si>
  <si>
    <t>0.6537</t>
  </si>
  <si>
    <t>92.0556</t>
  </si>
  <si>
    <t>45.2778</t>
  </si>
  <si>
    <t>83.5000</t>
  </si>
  <si>
    <t>76.0000</t>
  </si>
  <si>
    <t>121.0714</t>
  </si>
  <si>
    <t>1.1245</t>
  </si>
  <si>
    <t>0.8893</t>
  </si>
  <si>
    <t>58.3636</t>
  </si>
  <si>
    <t>87.3333</t>
  </si>
  <si>
    <t>97.9615</t>
  </si>
  <si>
    <t>1.1835</t>
  </si>
  <si>
    <t>0.8449</t>
  </si>
  <si>
    <t>0.9286</t>
  </si>
  <si>
    <t>127.8750</t>
  </si>
  <si>
    <t>99.0000</t>
  </si>
  <si>
    <t>1.1349</t>
  </si>
  <si>
    <t>0.8811</t>
  </si>
  <si>
    <t>95.5000</t>
  </si>
  <si>
    <t>116.7500</t>
  </si>
  <si>
    <t>94.3333</t>
  </si>
  <si>
    <t>52.0000</t>
  </si>
  <si>
    <t>1.1442</t>
  </si>
  <si>
    <t>0.8740</t>
  </si>
  <si>
    <t>139.0000</t>
  </si>
  <si>
    <t>84.0000</t>
  </si>
  <si>
    <t>136.2241</t>
  </si>
  <si>
    <t>46.8701</t>
  </si>
  <si>
    <t>0.3318</t>
  </si>
  <si>
    <t>4.9540</t>
  </si>
  <si>
    <t>0.2019</t>
  </si>
  <si>
    <t>0.6864</t>
  </si>
  <si>
    <t>92.2500</t>
  </si>
  <si>
    <t>50.8095</t>
  </si>
  <si>
    <t>26.3848</t>
  </si>
  <si>
    <t>0.7581</t>
  </si>
  <si>
    <t>2.2289</t>
  </si>
  <si>
    <t>0.4486</t>
  </si>
  <si>
    <t>0.8235</t>
  </si>
  <si>
    <t>57.4545</t>
  </si>
  <si>
    <t>92.7143</t>
  </si>
  <si>
    <t>1.1825</t>
  </si>
  <si>
    <t>47.3333</t>
  </si>
  <si>
    <t>66.1579</t>
  </si>
  <si>
    <t>41.0000</t>
  </si>
  <si>
    <t>95.8000</t>
  </si>
  <si>
    <t>103.5556</t>
  </si>
  <si>
    <t>1.1852</t>
  </si>
  <si>
    <t>0.8437</t>
  </si>
  <si>
    <t>48.7091</t>
  </si>
  <si>
    <t>0.9928</t>
  </si>
  <si>
    <t>1.3897</t>
  </si>
  <si>
    <t>0.7196</t>
  </si>
  <si>
    <t>0.9167</t>
  </si>
  <si>
    <t>133.1500</t>
  </si>
  <si>
    <t>1.4286</t>
  </si>
  <si>
    <t>0.7000</t>
  </si>
  <si>
    <t>91.0000</t>
  </si>
  <si>
    <t>0.7089</t>
  </si>
  <si>
    <t>1.6597</t>
  </si>
  <si>
    <t>0.6025</t>
  </si>
  <si>
    <t>0.6897</t>
  </si>
  <si>
    <t>112.4545</t>
  </si>
  <si>
    <t>128.0909</t>
  </si>
  <si>
    <t>1.0586</t>
  </si>
  <si>
    <t>0.9446</t>
  </si>
  <si>
    <t>0.8852</t>
  </si>
  <si>
    <t>76.4516</t>
  </si>
  <si>
    <t>1.0336</t>
  </si>
  <si>
    <t>46.6250</t>
  </si>
  <si>
    <t>85.8750</t>
  </si>
  <si>
    <t>84.3333</t>
  </si>
  <si>
    <t>127.8974</t>
  </si>
  <si>
    <t>29.7990</t>
  </si>
  <si>
    <t>0.5519</t>
  </si>
  <si>
    <t>3.1566</t>
  </si>
  <si>
    <t>0.3168</t>
  </si>
  <si>
    <t>0.7027</t>
  </si>
  <si>
    <t>137.2105</t>
  </si>
  <si>
    <t>34.9706</t>
  </si>
  <si>
    <t>0.3905</t>
  </si>
  <si>
    <t>5.1943</t>
  </si>
  <si>
    <t>0.1925</t>
  </si>
  <si>
    <t>0.7308</t>
  </si>
  <si>
    <t>133.2500</t>
  </si>
  <si>
    <t>77.2857</t>
  </si>
  <si>
    <t>104.5556</t>
  </si>
  <si>
    <t>103.0000</t>
  </si>
  <si>
    <t>90.0000</t>
  </si>
  <si>
    <t>0.8759</t>
  </si>
  <si>
    <t>1.9383</t>
  </si>
  <si>
    <t>0.5159</t>
  </si>
  <si>
    <t>119.1250</t>
  </si>
  <si>
    <t>95.7000</t>
  </si>
  <si>
    <t>116.2222</t>
  </si>
  <si>
    <t>144.1429</t>
  </si>
  <si>
    <t>0.9433</t>
  </si>
  <si>
    <t>1.9357</t>
  </si>
  <si>
    <t>0.5166</t>
  </si>
  <si>
    <t>52.9667</t>
  </si>
  <si>
    <t>1.1673</t>
  </si>
  <si>
    <t>74.4444</t>
  </si>
  <si>
    <t>114.4615</t>
  </si>
  <si>
    <t>0.5838</t>
  </si>
  <si>
    <t>2.6333</t>
  </si>
  <si>
    <t>0.3798</t>
  </si>
  <si>
    <t>0.6341</t>
  </si>
  <si>
    <t>103.7500</t>
  </si>
  <si>
    <t>89.0000</t>
  </si>
  <si>
    <t>53.7273</t>
  </si>
  <si>
    <t>125.5000</t>
  </si>
  <si>
    <t>122.6429</t>
  </si>
  <si>
    <t>74.0000</t>
  </si>
  <si>
    <t>42.7778</t>
  </si>
  <si>
    <t>119.8571</t>
  </si>
  <si>
    <t>0.8976</t>
  </si>
  <si>
    <t>1.3871</t>
  </si>
  <si>
    <t>0.7209</t>
  </si>
  <si>
    <t>0.7368</t>
  </si>
  <si>
    <t>96.7500</t>
  </si>
  <si>
    <t>1.4173</t>
  </si>
  <si>
    <t>0.7055</t>
  </si>
  <si>
    <t>126.7500</t>
  </si>
  <si>
    <t>135.5000</t>
  </si>
  <si>
    <t>0.6910</t>
  </si>
  <si>
    <t>2.2380</t>
  </si>
  <si>
    <t>0.4468</t>
  </si>
  <si>
    <t>0.8081</t>
  </si>
  <si>
    <t>127.0000</t>
  </si>
  <si>
    <t>0.8303</t>
  </si>
  <si>
    <t>2.1683</t>
  </si>
  <si>
    <t>0.4612</t>
  </si>
  <si>
    <t>0.8679</t>
  </si>
  <si>
    <t>121.3333</t>
  </si>
  <si>
    <t>69.1667</t>
  </si>
  <si>
    <t>99.6000</t>
  </si>
  <si>
    <t>1.1856</t>
  </si>
  <si>
    <t>0.8434</t>
  </si>
  <si>
    <t>101.5926</t>
  </si>
  <si>
    <t>1.2817</t>
  </si>
  <si>
    <t>0.7802</t>
  </si>
  <si>
    <t>136.1667</t>
  </si>
  <si>
    <t>133.2308</t>
  </si>
  <si>
    <t>1.6218</t>
  </si>
  <si>
    <t>0.6166</t>
  </si>
  <si>
    <t>51.0000</t>
  </si>
  <si>
    <t>78.2500</t>
  </si>
  <si>
    <t>98.2500</t>
  </si>
  <si>
    <t>131.9000</t>
  </si>
  <si>
    <t>1.5594</t>
  </si>
  <si>
    <t>0.6413</t>
  </si>
  <si>
    <t>59.3636</t>
  </si>
  <si>
    <t>79.0000</t>
  </si>
  <si>
    <t>127.8000</t>
  </si>
  <si>
    <t>68.9375</t>
  </si>
  <si>
    <t>61.5217</t>
  </si>
  <si>
    <t>1.1317</t>
  </si>
  <si>
    <t>0.8836</t>
  </si>
  <si>
    <t>119.3333</t>
  </si>
  <si>
    <t>106.3333</t>
  </si>
  <si>
    <t>136.5000</t>
  </si>
  <si>
    <t>104.2083</t>
  </si>
  <si>
    <t>1.2220</t>
  </si>
  <si>
    <t>0.8184</t>
  </si>
  <si>
    <t>0.9057</t>
  </si>
  <si>
    <t>142.5000</t>
  </si>
  <si>
    <t>64.3333</t>
  </si>
  <si>
    <t>107.0000</t>
  </si>
  <si>
    <t>63.4667</t>
  </si>
  <si>
    <t>37.7990</t>
  </si>
  <si>
    <t>1.5349</t>
  </si>
  <si>
    <t>0.6515</t>
  </si>
  <si>
    <t>100.5000</t>
  </si>
  <si>
    <t>120.9000</t>
  </si>
  <si>
    <t>91.7692</t>
  </si>
  <si>
    <t>59.3333</t>
  </si>
  <si>
    <t>94.2500</t>
  </si>
  <si>
    <t>135.0714</t>
  </si>
  <si>
    <t>2.0039</t>
  </si>
  <si>
    <t>0.4990</t>
  </si>
  <si>
    <t>113.3333</t>
  </si>
  <si>
    <t>22.7279</t>
  </si>
  <si>
    <t>0.7785</t>
  </si>
  <si>
    <t>1.6953</t>
  </si>
  <si>
    <t>0.5899</t>
  </si>
  <si>
    <t>0.8533</t>
  </si>
  <si>
    <t>107.5333</t>
  </si>
  <si>
    <t>1.4858</t>
  </si>
  <si>
    <t>0.6730</t>
  </si>
  <si>
    <t>124.2500</t>
  </si>
  <si>
    <t>56.1364</t>
  </si>
  <si>
    <t>1.0313</t>
  </si>
  <si>
    <t>0.9697</t>
  </si>
  <si>
    <t>93.7200</t>
  </si>
  <si>
    <t>1.2299</t>
  </si>
  <si>
    <t>0.8130</t>
  </si>
  <si>
    <t>140.7143</t>
  </si>
  <si>
    <t>86.4286</t>
  </si>
  <si>
    <t>75.4444</t>
  </si>
  <si>
    <t>101.3182</t>
  </si>
  <si>
    <t>0.4649</t>
  </si>
  <si>
    <t>1.7149</t>
  </si>
  <si>
    <t>0.5831</t>
  </si>
  <si>
    <t>0.6111</t>
  </si>
  <si>
    <t>119.1667</t>
  </si>
  <si>
    <t>139.5556</t>
  </si>
  <si>
    <t>71.1562</t>
  </si>
  <si>
    <t>1.7808</t>
  </si>
  <si>
    <t>0.5616</t>
  </si>
  <si>
    <t>0.9014</t>
  </si>
  <si>
    <t>89.1786</t>
  </si>
  <si>
    <t>0.5054</t>
  </si>
  <si>
    <t>1.7378</t>
  </si>
  <si>
    <t>0.5754</t>
  </si>
  <si>
    <t>0.7179</t>
  </si>
  <si>
    <t>95.8333</t>
  </si>
  <si>
    <t>0.7886</t>
  </si>
  <si>
    <t>1.5444</t>
  </si>
  <si>
    <t>0.6475</t>
  </si>
  <si>
    <t>96.4286</t>
  </si>
  <si>
    <t>140.4167</t>
  </si>
  <si>
    <t>0.9308</t>
  </si>
  <si>
    <t>132.0206</t>
  </si>
  <si>
    <t>59.1127</t>
  </si>
  <si>
    <t>0.3488</t>
  </si>
  <si>
    <t>4.0300</t>
  </si>
  <si>
    <t>0.2481</t>
  </si>
  <si>
    <t>0.6445</t>
  </si>
  <si>
    <t>80.4286</t>
  </si>
  <si>
    <t>18.9706</t>
  </si>
  <si>
    <t>0.9777</t>
  </si>
  <si>
    <t>1.2377</t>
  </si>
  <si>
    <t>0.8080</t>
  </si>
  <si>
    <t>69.7143</t>
  </si>
  <si>
    <t>78.1176</t>
  </si>
  <si>
    <t>1.2632</t>
  </si>
  <si>
    <t>90.0667</t>
  </si>
  <si>
    <t>96.3333</t>
  </si>
  <si>
    <t>56.3571</t>
  </si>
  <si>
    <t>53.5714</t>
  </si>
  <si>
    <t>0.6736</t>
  </si>
  <si>
    <t>1.8548</t>
  </si>
  <si>
    <t>0.5391</t>
  </si>
  <si>
    <t>141.2500</t>
  </si>
  <si>
    <t>48.9070</t>
  </si>
  <si>
    <t>33.7990</t>
  </si>
  <si>
    <t>0.9460</t>
  </si>
  <si>
    <t>1.6096</t>
  </si>
  <si>
    <t>0.6213</t>
  </si>
  <si>
    <t>0.9399</t>
  </si>
  <si>
    <t>115.8000</t>
  </si>
  <si>
    <t>57.4286</t>
  </si>
  <si>
    <t>0.8886</t>
  </si>
  <si>
    <t>1.4399</t>
  </si>
  <si>
    <t>0.6945</t>
  </si>
  <si>
    <t>0.9032</t>
  </si>
  <si>
    <t>109.2500</t>
  </si>
  <si>
    <t>120.5000</t>
  </si>
  <si>
    <t>119.8000</t>
  </si>
  <si>
    <t>67.0000</t>
  </si>
  <si>
    <t>85.9333</t>
  </si>
  <si>
    <t>84.4815</t>
  </si>
  <si>
    <t>22.3848</t>
  </si>
  <si>
    <t>0.6771</t>
  </si>
  <si>
    <t>1.0747</t>
  </si>
  <si>
    <t>0.9305</t>
  </si>
  <si>
    <t>0.7297</t>
  </si>
  <si>
    <t>115.8511</t>
  </si>
  <si>
    <t>2.3963</t>
  </si>
  <si>
    <t>0.4173</t>
  </si>
  <si>
    <t>0.6483</t>
  </si>
  <si>
    <t>145.7500</t>
  </si>
  <si>
    <t>83.8000</t>
  </si>
  <si>
    <t>64.8750</t>
  </si>
  <si>
    <t>58.0000</t>
  </si>
  <si>
    <t>63.3462</t>
  </si>
  <si>
    <t>1.1474</t>
  </si>
  <si>
    <t>0.8716</t>
  </si>
  <si>
    <t>118.8182</t>
  </si>
  <si>
    <t>105.4000</t>
  </si>
  <si>
    <t>76.7500</t>
  </si>
  <si>
    <t>94.7143</t>
  </si>
  <si>
    <t>1.6928</t>
  </si>
  <si>
    <t>0.5907</t>
  </si>
  <si>
    <t>0.8615</t>
  </si>
  <si>
    <t>131.7143</t>
  </si>
  <si>
    <t>105.8333</t>
  </si>
  <si>
    <t>143.2500</t>
  </si>
  <si>
    <t>113.5833</t>
  </si>
  <si>
    <t>102.0682</t>
  </si>
  <si>
    <t>0.7942</t>
  </si>
  <si>
    <t>1.5152</t>
  </si>
  <si>
    <t>0.6600</t>
  </si>
  <si>
    <t>79.7143</t>
  </si>
  <si>
    <t>139.4000</t>
  </si>
  <si>
    <t>77.4118</t>
  </si>
  <si>
    <t>144.3333</t>
  </si>
  <si>
    <t>45.0625</t>
  </si>
  <si>
    <t>56.7778</t>
  </si>
  <si>
    <t>110.0000</t>
  </si>
  <si>
    <t>82.2069</t>
  </si>
  <si>
    <t>1.0762</t>
  </si>
  <si>
    <t>0.9292</t>
  </si>
  <si>
    <t>72.0000</t>
  </si>
  <si>
    <t>55.5407</t>
  </si>
  <si>
    <t>64.6690</t>
  </si>
  <si>
    <t>0.4056</t>
  </si>
  <si>
    <t>2.1704</t>
  </si>
  <si>
    <t>0.4607</t>
  </si>
  <si>
    <t>62.6757</t>
  </si>
  <si>
    <t>45.1127</t>
  </si>
  <si>
    <t>0.4569</t>
  </si>
  <si>
    <t>2.8402</t>
  </si>
  <si>
    <t>0.3521</t>
  </si>
  <si>
    <t>0.7014</t>
  </si>
  <si>
    <t>122.2857</t>
  </si>
  <si>
    <t>0.6872</t>
  </si>
  <si>
    <t>1.9686</t>
  </si>
  <si>
    <t>0.5080</t>
  </si>
  <si>
    <t>100.9394</t>
  </si>
  <si>
    <t>1.2125</t>
  </si>
  <si>
    <t>0.8247</t>
  </si>
  <si>
    <t>127.1111</t>
  </si>
  <si>
    <t>107.6364</t>
  </si>
  <si>
    <t>73.6667</t>
  </si>
  <si>
    <t>94.6552</t>
  </si>
  <si>
    <t>25.5563</t>
  </si>
  <si>
    <t>0.5580</t>
  </si>
  <si>
    <t>2.2764</t>
  </si>
  <si>
    <t>0.4393</t>
  </si>
  <si>
    <t>0.7160</t>
  </si>
  <si>
    <t>96.5217</t>
  </si>
  <si>
    <t>1.0080</t>
  </si>
  <si>
    <t>0.9920</t>
  </si>
  <si>
    <t>0.9583</t>
  </si>
  <si>
    <t>61.2373</t>
  </si>
  <si>
    <t>35.6985</t>
  </si>
  <si>
    <t>0.5818</t>
  </si>
  <si>
    <t>3.2048</t>
  </si>
  <si>
    <t>0.3120</t>
  </si>
  <si>
    <t>0.7468</t>
  </si>
  <si>
    <t>142.2000</t>
  </si>
  <si>
    <t>96.5625</t>
  </si>
  <si>
    <t>2.1812</t>
  </si>
  <si>
    <t>0.4585</t>
  </si>
  <si>
    <t>0.7442</t>
  </si>
  <si>
    <t>141.5000</t>
  </si>
  <si>
    <t>91.9286</t>
  </si>
  <si>
    <t>97.2000</t>
  </si>
  <si>
    <t>104.3214</t>
  </si>
  <si>
    <t>0.9200</t>
  </si>
  <si>
    <t>1.8473</t>
  </si>
  <si>
    <t>0.5413</t>
  </si>
  <si>
    <t>138.8571</t>
  </si>
  <si>
    <t>81.9000</t>
  </si>
  <si>
    <t>1.0427</t>
  </si>
  <si>
    <t>0.9591</t>
  </si>
  <si>
    <t>0.9231</t>
  </si>
  <si>
    <t>39.7593</t>
  </si>
  <si>
    <t>0.9499</t>
  </si>
  <si>
    <t>1.2994</t>
  </si>
  <si>
    <t>0.7696</t>
  </si>
  <si>
    <t>0.9391</t>
  </si>
  <si>
    <t>105.0000</t>
  </si>
  <si>
    <t>68.0000</t>
  </si>
  <si>
    <t>106.6190</t>
  </si>
  <si>
    <t>0.8562</t>
  </si>
  <si>
    <t>2.0943</t>
  </si>
  <si>
    <t>0.4775</t>
  </si>
  <si>
    <t>40.0000</t>
  </si>
  <si>
    <t>105.3333</t>
  </si>
  <si>
    <t>80.5000</t>
  </si>
  <si>
    <t>102.6667</t>
  </si>
  <si>
    <t>81.0000</t>
  </si>
  <si>
    <t>1.1481</t>
  </si>
  <si>
    <t>0.8710</t>
  </si>
  <si>
    <t>102.8000</t>
  </si>
  <si>
    <t>1.3840</t>
  </si>
  <si>
    <t>0.7225</t>
  </si>
  <si>
    <t>80.1538</t>
  </si>
  <si>
    <t>61.1250</t>
  </si>
  <si>
    <t>110.8824</t>
  </si>
  <si>
    <t>139.7500</t>
  </si>
  <si>
    <t>95.8182</t>
  </si>
  <si>
    <t>112.5000</t>
  </si>
  <si>
    <t>119.9231</t>
  </si>
  <si>
    <t>50.8125</t>
  </si>
  <si>
    <t>1.3762</t>
  </si>
  <si>
    <t>0.7266</t>
  </si>
  <si>
    <t>136.2000</t>
  </si>
  <si>
    <t>87.3000</t>
  </si>
  <si>
    <t>0.5236</t>
  </si>
  <si>
    <t>1.5667</t>
  </si>
  <si>
    <t>0.6383</t>
  </si>
  <si>
    <t>0.6000</t>
  </si>
  <si>
    <t>124.4000</t>
  </si>
  <si>
    <t>51.3412</t>
  </si>
  <si>
    <t>0.6582</t>
  </si>
  <si>
    <t>1.5629</t>
  </si>
  <si>
    <t>0.6398</t>
  </si>
  <si>
    <t>0.8213</t>
  </si>
  <si>
    <t>51.7222</t>
  </si>
  <si>
    <t>75.0833</t>
  </si>
  <si>
    <t>52.7778</t>
  </si>
  <si>
    <t>24.9706</t>
  </si>
  <si>
    <t>0.9069</t>
  </si>
  <si>
    <t>1.5015</t>
  </si>
  <si>
    <t>0.6660</t>
  </si>
  <si>
    <t>0.8738</t>
  </si>
  <si>
    <t>71.5714</t>
  </si>
  <si>
    <t>0.9925</t>
  </si>
  <si>
    <t>1.1272</t>
  </si>
  <si>
    <t>121.5000</t>
  </si>
  <si>
    <t>79.2340</t>
  </si>
  <si>
    <t>0.6761</t>
  </si>
  <si>
    <t>2.0154</t>
  </si>
  <si>
    <t>0.4962</t>
  </si>
  <si>
    <t>101.6154</t>
  </si>
  <si>
    <t>0.7605</t>
  </si>
  <si>
    <t>1.5379</t>
  </si>
  <si>
    <t>0.6502</t>
  </si>
  <si>
    <t>92.6667</t>
  </si>
  <si>
    <t>85.5588</t>
  </si>
  <si>
    <t>0.8527</t>
  </si>
  <si>
    <t>1.9654</t>
  </si>
  <si>
    <t>0.5088</t>
  </si>
  <si>
    <t>0.8193</t>
  </si>
  <si>
    <t>49.5741</t>
  </si>
  <si>
    <t>28.6274</t>
  </si>
  <si>
    <t>0.8280</t>
  </si>
  <si>
    <t>1.5110</t>
  </si>
  <si>
    <t>0.6618</t>
  </si>
  <si>
    <t>0.8308</t>
  </si>
  <si>
    <t>48.7391</t>
  </si>
  <si>
    <t>114.7000</t>
  </si>
  <si>
    <t>1.5867</t>
  </si>
  <si>
    <t>0.6302</t>
  </si>
  <si>
    <t>45.8000</t>
  </si>
  <si>
    <t>1.0381</t>
  </si>
  <si>
    <t>0.9633</t>
  </si>
  <si>
    <t>70.6667</t>
  </si>
  <si>
    <t>104.9444</t>
  </si>
  <si>
    <t>1.3620</t>
  </si>
  <si>
    <t>0.7342</t>
  </si>
  <si>
    <t>135.0909</t>
  </si>
  <si>
    <t>1.7722</t>
  </si>
  <si>
    <t>0.5643</t>
  </si>
  <si>
    <t>120.7826</t>
  </si>
  <si>
    <t>120.7500</t>
  </si>
  <si>
    <t>70.9231</t>
  </si>
  <si>
    <t>77.1875</t>
  </si>
  <si>
    <t>138.8750</t>
  </si>
  <si>
    <t>120.1429</t>
  </si>
  <si>
    <t>74.1500</t>
  </si>
  <si>
    <t>22.1421</t>
  </si>
  <si>
    <t>1.2789</t>
  </si>
  <si>
    <t>0.7819</t>
  </si>
  <si>
    <t>75.5185</t>
  </si>
  <si>
    <t>29.2132</t>
  </si>
  <si>
    <t>0.7951</t>
  </si>
  <si>
    <t>1.9437</t>
  </si>
  <si>
    <t>0.5145</t>
  </si>
  <si>
    <t>0.8244</t>
  </si>
  <si>
    <t>1.2637</t>
  </si>
  <si>
    <t>0.7913</t>
  </si>
  <si>
    <t>88.4706</t>
  </si>
  <si>
    <t>19.7990</t>
  </si>
  <si>
    <t>0.5450</t>
  </si>
  <si>
    <t>2.1330</t>
  </si>
  <si>
    <t>0.4688</t>
  </si>
  <si>
    <t>0.6800</t>
  </si>
  <si>
    <t>44.0625</t>
  </si>
  <si>
    <t>0.9359</t>
  </si>
  <si>
    <t>1.1566</t>
  </si>
  <si>
    <t>0.8646</t>
  </si>
  <si>
    <t>0.8767</t>
  </si>
  <si>
    <t>82.4000</t>
  </si>
  <si>
    <t>20.4853</t>
  </si>
  <si>
    <t>0.4492</t>
  </si>
  <si>
    <t>4.5082</t>
  </si>
  <si>
    <t>0.2218</t>
  </si>
  <si>
    <t>111.5263</t>
  </si>
  <si>
    <t>57.3750</t>
  </si>
  <si>
    <t>99.1250</t>
  </si>
  <si>
    <t>0.9582</t>
  </si>
  <si>
    <t>1.2330</t>
  </si>
  <si>
    <t>0.8110</t>
  </si>
  <si>
    <t>0.9143</t>
  </si>
  <si>
    <t>77.3333</t>
  </si>
  <si>
    <t>0.7897</t>
  </si>
  <si>
    <t>2.2152</t>
  </si>
  <si>
    <t>0.4514</t>
  </si>
  <si>
    <t>106.7692</t>
  </si>
  <si>
    <t>124.5000</t>
  </si>
  <si>
    <t>65.4000</t>
  </si>
  <si>
    <t>85.5714</t>
  </si>
  <si>
    <t>49.1081</t>
  </si>
  <si>
    <t>0.9484</t>
  </si>
  <si>
    <t>1.2510</t>
  </si>
  <si>
    <t>0.7994</t>
  </si>
  <si>
    <t>0.8916</t>
  </si>
  <si>
    <t>136.2857</t>
  </si>
  <si>
    <t>128.1875</t>
  </si>
  <si>
    <t>1.5681</t>
  </si>
  <si>
    <t>0.6377</t>
  </si>
  <si>
    <t>97.8000</t>
  </si>
  <si>
    <t>138.3333</t>
  </si>
  <si>
    <t>52.5000</t>
  </si>
  <si>
    <t>95.8462</t>
  </si>
  <si>
    <t>119.0857</t>
  </si>
  <si>
    <t>1.2971</t>
  </si>
  <si>
    <t>0.7710</t>
  </si>
  <si>
    <t>98.8750</t>
  </si>
  <si>
    <t>97.5000</t>
  </si>
  <si>
    <t>118.6667</t>
  </si>
  <si>
    <t>91.3725</t>
  </si>
  <si>
    <t>0.7510</t>
  </si>
  <si>
    <t>2.0098</t>
  </si>
  <si>
    <t>0.4976</t>
  </si>
  <si>
    <t>0.8095</t>
  </si>
  <si>
    <t>70.2857</t>
  </si>
  <si>
    <t>84.1579</t>
  </si>
  <si>
    <t>1.0354</t>
  </si>
  <si>
    <t>0.9658</t>
  </si>
  <si>
    <t>125.4000</t>
  </si>
  <si>
    <t>89.6154</t>
  </si>
  <si>
    <t>0.6462</t>
  </si>
  <si>
    <t>2.4102</t>
  </si>
  <si>
    <t>0.4149</t>
  </si>
  <si>
    <t>118.3684</t>
  </si>
  <si>
    <t>1.1389</t>
  </si>
  <si>
    <t>82.6667</t>
  </si>
  <si>
    <t>95.7619</t>
  </si>
  <si>
    <t>113.0667</t>
  </si>
  <si>
    <t>1.7197</t>
  </si>
  <si>
    <t>0.5815</t>
  </si>
  <si>
    <t>60.5000</t>
  </si>
  <si>
    <t>113.6667</t>
  </si>
  <si>
    <t>94.4545</t>
  </si>
  <si>
    <t>128.2353</t>
  </si>
  <si>
    <t>1.7976</t>
  </si>
  <si>
    <t>0.5563</t>
  </si>
  <si>
    <t>0.8947</t>
  </si>
  <si>
    <t>133.8571</t>
  </si>
  <si>
    <t>0.6287</t>
  </si>
  <si>
    <t>2.4710</t>
  </si>
  <si>
    <t>0.4047</t>
  </si>
  <si>
    <t>84.9231</t>
  </si>
  <si>
    <t>85.3875</t>
  </si>
  <si>
    <t>0.9586</t>
  </si>
  <si>
    <t>1.4988</t>
  </si>
  <si>
    <t>0.6672</t>
  </si>
  <si>
    <t>0.9357</t>
  </si>
  <si>
    <t>88.7500</t>
  </si>
  <si>
    <t>49.1463</t>
  </si>
  <si>
    <t>0.9765</t>
  </si>
  <si>
    <t>1.1837</t>
  </si>
  <si>
    <t>0.8448</t>
  </si>
  <si>
    <t>0.8817</t>
  </si>
  <si>
    <t>48.2222</t>
  </si>
  <si>
    <t>84.5000</t>
  </si>
  <si>
    <t>1.3598</t>
  </si>
  <si>
    <t>0.7354</t>
  </si>
  <si>
    <t>130.2500</t>
  </si>
  <si>
    <t>124.0556</t>
  </si>
  <si>
    <t>0.7339</t>
  </si>
  <si>
    <t>1.9569</t>
  </si>
  <si>
    <t>0.5110</t>
  </si>
  <si>
    <t>0.7398</t>
  </si>
  <si>
    <t>2.5640</t>
  </si>
  <si>
    <t>0.3900</t>
  </si>
  <si>
    <t>110.1429</t>
  </si>
  <si>
    <t>1.3190</t>
  </si>
  <si>
    <t>0.7582</t>
  </si>
  <si>
    <t>97.1579</t>
  </si>
  <si>
    <t>47.6985</t>
  </si>
  <si>
    <t>0.5247</t>
  </si>
  <si>
    <t>2.8349</t>
  </si>
  <si>
    <t>0.7540</t>
  </si>
  <si>
    <t>97.1818</t>
  </si>
  <si>
    <t>1.8923</t>
  </si>
  <si>
    <t>0.5284</t>
  </si>
  <si>
    <t>100.7714</t>
  </si>
  <si>
    <t>27.2132</t>
  </si>
  <si>
    <t>0.5939</t>
  </si>
  <si>
    <t>2.0284</t>
  </si>
  <si>
    <t>0.4930</t>
  </si>
  <si>
    <t>0.7527</t>
  </si>
  <si>
    <t>116.8000</t>
  </si>
  <si>
    <t>133.0000</t>
  </si>
  <si>
    <t>42.6735</t>
  </si>
  <si>
    <t>25.2132</t>
  </si>
  <si>
    <t>0.9686</t>
  </si>
  <si>
    <t>1.1821</t>
  </si>
  <si>
    <t>64.5571</t>
  </si>
  <si>
    <t>0.9171</t>
  </si>
  <si>
    <t>1.3786</t>
  </si>
  <si>
    <t>65.6757</t>
  </si>
  <si>
    <t>0.9196</t>
  </si>
  <si>
    <t>1.5382</t>
  </si>
  <si>
    <t>0.6501</t>
  </si>
  <si>
    <t>0.9080</t>
  </si>
  <si>
    <t>107.3704</t>
  </si>
  <si>
    <t>37.4558</t>
  </si>
  <si>
    <t>0.4837</t>
  </si>
  <si>
    <t>1.7713</t>
  </si>
  <si>
    <t>0.5646</t>
  </si>
  <si>
    <t>0.6429</t>
  </si>
  <si>
    <t>110.7692</t>
  </si>
  <si>
    <t>129.3333</t>
  </si>
  <si>
    <t>117.1724</t>
  </si>
  <si>
    <t>1.4183</t>
  </si>
  <si>
    <t>0.7051</t>
  </si>
  <si>
    <t>125.1613</t>
  </si>
  <si>
    <t>21.3137</t>
  </si>
  <si>
    <t>0.8575</t>
  </si>
  <si>
    <t>1.7277</t>
  </si>
  <si>
    <t>0.5788</t>
  </si>
  <si>
    <t>0.8857</t>
  </si>
  <si>
    <t>64.8864</t>
  </si>
  <si>
    <t>0.9299</t>
  </si>
  <si>
    <t>1.1612</t>
  </si>
  <si>
    <t>0.8612</t>
  </si>
  <si>
    <t>130.8571</t>
  </si>
  <si>
    <t>115.6000</t>
  </si>
  <si>
    <t>117.6667</t>
  </si>
  <si>
    <t>108.2500</t>
  </si>
  <si>
    <t>132.2857</t>
  </si>
  <si>
    <t>90.5714</t>
  </si>
  <si>
    <t>38.8701</t>
  </si>
  <si>
    <t>0.6986</t>
  </si>
  <si>
    <t>1.3017</t>
  </si>
  <si>
    <t>0.7682</t>
  </si>
  <si>
    <t>0.7962</t>
  </si>
  <si>
    <t>103.0238</t>
  </si>
  <si>
    <t>32.0416</t>
  </si>
  <si>
    <t>0.5141</t>
  </si>
  <si>
    <t>2.3060</t>
  </si>
  <si>
    <t>0.4336</t>
  </si>
  <si>
    <t>129.1429</t>
  </si>
  <si>
    <t>1.4158</t>
  </si>
  <si>
    <t>0.7063</t>
  </si>
  <si>
    <t>124.8889</t>
  </si>
  <si>
    <t>1.5362</t>
  </si>
  <si>
    <t>0.6510</t>
  </si>
  <si>
    <t>115.9333</t>
  </si>
  <si>
    <t>0.8984</t>
  </si>
  <si>
    <t>2.1476</t>
  </si>
  <si>
    <t>0.4656</t>
  </si>
  <si>
    <t>65.8889</t>
  </si>
  <si>
    <t>1.0916</t>
  </si>
  <si>
    <t>0.9161</t>
  </si>
  <si>
    <t>119.2500</t>
  </si>
  <si>
    <t>91.3636</t>
  </si>
  <si>
    <t>0.7260</t>
  </si>
  <si>
    <t>2.2246</t>
  </si>
  <si>
    <t>0.4495</t>
  </si>
  <si>
    <t>81.2000</t>
  </si>
  <si>
    <t>96.9250</t>
  </si>
  <si>
    <t>25.7990</t>
  </si>
  <si>
    <t>0.7552</t>
  </si>
  <si>
    <t>1.8403</t>
  </si>
  <si>
    <t>0.5434</t>
  </si>
  <si>
    <t>0.8163</t>
  </si>
  <si>
    <t>140.3333</t>
  </si>
  <si>
    <t>1.1352</t>
  </si>
  <si>
    <t>0.8809</t>
  </si>
  <si>
    <t>0.9048</t>
  </si>
  <si>
    <t>65.3220</t>
  </si>
  <si>
    <t>42.0416</t>
  </si>
  <si>
    <t>0.8389</t>
  </si>
  <si>
    <t>1.8132</t>
  </si>
  <si>
    <t>0.5515</t>
  </si>
  <si>
    <t>0.9219</t>
  </si>
  <si>
    <t>91.4444</t>
  </si>
  <si>
    <t>24.1421</t>
  </si>
  <si>
    <t>0.9702</t>
  </si>
  <si>
    <t>1.2393</t>
  </si>
  <si>
    <t>0.8069</t>
  </si>
  <si>
    <t>0.9278</t>
  </si>
  <si>
    <t>80.5238</t>
  </si>
  <si>
    <t>23.5563</t>
  </si>
  <si>
    <t>0.9511</t>
  </si>
  <si>
    <t>1.1363</t>
  </si>
  <si>
    <t>0.8801</t>
  </si>
  <si>
    <t>0.8842</t>
  </si>
  <si>
    <t>121.1304</t>
  </si>
  <si>
    <t>0.9642</t>
  </si>
  <si>
    <t>1.7074</t>
  </si>
  <si>
    <t>0.5857</t>
  </si>
  <si>
    <t>0.9020</t>
  </si>
  <si>
    <t>1.6785</t>
  </si>
  <si>
    <t>0.5958</t>
  </si>
  <si>
    <t>99.5000</t>
  </si>
  <si>
    <t>132.4545</t>
  </si>
  <si>
    <t>108.5000</t>
  </si>
  <si>
    <t>108.9565</t>
  </si>
  <si>
    <t>143.7500</t>
  </si>
  <si>
    <t>2.0568</t>
  </si>
  <si>
    <t>0.4862</t>
  </si>
  <si>
    <t>117.1000</t>
  </si>
  <si>
    <t>0.8803</t>
  </si>
  <si>
    <t>1.5903</t>
  </si>
  <si>
    <t>0.6288</t>
  </si>
  <si>
    <t>87.7778</t>
  </si>
  <si>
    <t>20.9706</t>
  </si>
  <si>
    <t>1.0498</t>
  </si>
  <si>
    <t>126.5000</t>
  </si>
  <si>
    <t>136.6667</t>
  </si>
  <si>
    <t>115.4333</t>
  </si>
  <si>
    <t>0.6340</t>
  </si>
  <si>
    <t>2.3898</t>
  </si>
  <si>
    <t>0.4184</t>
  </si>
  <si>
    <t>0.7229</t>
  </si>
  <si>
    <t>122.0333</t>
  </si>
  <si>
    <t>1.3573</t>
  </si>
  <si>
    <t>89.0233</t>
  </si>
  <si>
    <t>0.8666</t>
  </si>
  <si>
    <t>1.2150</t>
  </si>
  <si>
    <t>0.8230</t>
  </si>
  <si>
    <t>0.8515</t>
  </si>
  <si>
    <t>96.0000</t>
  </si>
  <si>
    <t>1.1739</t>
  </si>
  <si>
    <t>93.7857</t>
  </si>
  <si>
    <t>1.0140</t>
  </si>
  <si>
    <t>0.9862</t>
  </si>
  <si>
    <t>122.6667</t>
  </si>
  <si>
    <t>133.7143</t>
  </si>
  <si>
    <t>128.7778</t>
  </si>
  <si>
    <t>113.2667</t>
  </si>
  <si>
    <t>0.7145</t>
  </si>
  <si>
    <t>1.5475</t>
  </si>
  <si>
    <t>0.7595</t>
  </si>
  <si>
    <t>98.9333</t>
  </si>
  <si>
    <t>36.3848</t>
  </si>
  <si>
    <t>0.7119</t>
  </si>
  <si>
    <t>2.3354</t>
  </si>
  <si>
    <t>0.4282</t>
  </si>
  <si>
    <t>0.8721</t>
  </si>
  <si>
    <t>132.4000</t>
  </si>
  <si>
    <t>117.5217</t>
  </si>
  <si>
    <t>0.8241</t>
  </si>
  <si>
    <t>1.5634</t>
  </si>
  <si>
    <t>0.6396</t>
  </si>
  <si>
    <t>102.8400</t>
  </si>
  <si>
    <t>26.1421</t>
  </si>
  <si>
    <t>1.5608</t>
  </si>
  <si>
    <t>0.6407</t>
  </si>
  <si>
    <t>140.3636</t>
  </si>
  <si>
    <t>1.4145</t>
  </si>
  <si>
    <t>0.7070</t>
  </si>
  <si>
    <t>115.1667</t>
  </si>
  <si>
    <t>21.7990</t>
  </si>
  <si>
    <t>0.7933</t>
  </si>
  <si>
    <t>2.2895</t>
  </si>
  <si>
    <t>0.4368</t>
  </si>
  <si>
    <t>105.8571</t>
  </si>
  <si>
    <t>1.4153</t>
  </si>
  <si>
    <t>0.7066</t>
  </si>
  <si>
    <t>130.6667</t>
  </si>
  <si>
    <t>113.7000</t>
  </si>
  <si>
    <t>131.8889</t>
  </si>
  <si>
    <t>124.4444</t>
  </si>
  <si>
    <t>108.8421</t>
  </si>
  <si>
    <t>0.7965</t>
  </si>
  <si>
    <t>1.7096</t>
  </si>
  <si>
    <t>0.5849</t>
  </si>
  <si>
    <t>0.8261</t>
  </si>
  <si>
    <t>136.8750</t>
  </si>
  <si>
    <t>1.4354</t>
  </si>
  <si>
    <t>0.6967</t>
  </si>
  <si>
    <t>101.1190</t>
  </si>
  <si>
    <t>0.8465</t>
  </si>
  <si>
    <t>1.6693</t>
  </si>
  <si>
    <t>0.5990</t>
  </si>
  <si>
    <t>0.8660</t>
  </si>
  <si>
    <t>139.8182</t>
  </si>
  <si>
    <t>1.4505</t>
  </si>
  <si>
    <t>0.6894</t>
  </si>
  <si>
    <t>118.2222</t>
  </si>
  <si>
    <t>88.1515</t>
  </si>
  <si>
    <t>0.8924</t>
  </si>
  <si>
    <t>1.5027</t>
  </si>
  <si>
    <t>0.6655</t>
  </si>
  <si>
    <t>0.8684</t>
  </si>
  <si>
    <t>132.2000</t>
  </si>
  <si>
    <t>122.8333</t>
  </si>
  <si>
    <t>0.7298</t>
  </si>
  <si>
    <t>2.0895</t>
  </si>
  <si>
    <t>0.4786</t>
  </si>
  <si>
    <t>103.0667</t>
  </si>
  <si>
    <t>106.4167</t>
  </si>
  <si>
    <t>0.8826</t>
  </si>
  <si>
    <t>1.6790</t>
  </si>
  <si>
    <t>0.5956</t>
  </si>
  <si>
    <t>117.7917</t>
  </si>
  <si>
    <t>0.7020</t>
  </si>
  <si>
    <t>2.8345</t>
  </si>
  <si>
    <t>0.3528</t>
  </si>
  <si>
    <t>0.7869</t>
  </si>
  <si>
    <t>2.6381</t>
  </si>
  <si>
    <t>0.3791</t>
  </si>
  <si>
    <t>2.5340</t>
  </si>
  <si>
    <t>0.3946</t>
  </si>
  <si>
    <t>0.7059</t>
  </si>
  <si>
    <t>114.8462</t>
  </si>
  <si>
    <t>1.3701</t>
  </si>
  <si>
    <t>88.6769</t>
  </si>
  <si>
    <t>0.8516</t>
  </si>
  <si>
    <t>1.4830</t>
  </si>
  <si>
    <t>0.6743</t>
  </si>
  <si>
    <t>0.8784</t>
  </si>
  <si>
    <t>122.8000</t>
  </si>
  <si>
    <t>111.8649</t>
  </si>
  <si>
    <t>1.4932</t>
  </si>
  <si>
    <t>0.6697</t>
  </si>
  <si>
    <t>0.9024</t>
  </si>
  <si>
    <t>120.2500</t>
  </si>
  <si>
    <t>2.1794</t>
  </si>
  <si>
    <t>0.4588</t>
  </si>
  <si>
    <t>119.5294</t>
  </si>
  <si>
    <t>0.7861</t>
  </si>
  <si>
    <t>2.2241</t>
  </si>
  <si>
    <t>0.4496</t>
  </si>
  <si>
    <t>134.7500</t>
  </si>
  <si>
    <t>124.2308</t>
  </si>
  <si>
    <t>138.4000</t>
  </si>
  <si>
    <t>0.6738</t>
  </si>
  <si>
    <t>2.6100</t>
  </si>
  <si>
    <t>0.3831</t>
  </si>
  <si>
    <t>119.6667</t>
  </si>
  <si>
    <t>139.3333</t>
  </si>
  <si>
    <t>143.3333</t>
  </si>
  <si>
    <t>96.2727</t>
  </si>
  <si>
    <t>32.9706</t>
  </si>
  <si>
    <t>0.8901</t>
  </si>
  <si>
    <t>1.5839</t>
  </si>
  <si>
    <t>0.6313</t>
  </si>
  <si>
    <t>114.3333</t>
  </si>
  <si>
    <t>88.8462</t>
  </si>
  <si>
    <t>89.7273</t>
  </si>
  <si>
    <t>59.9114</t>
  </si>
  <si>
    <t>33.2132</t>
  </si>
  <si>
    <t>0.8999</t>
  </si>
  <si>
    <t>1.2620</t>
  </si>
  <si>
    <t>0.7924</t>
  </si>
  <si>
    <t>0.8927</t>
  </si>
  <si>
    <t>115.8333</t>
  </si>
  <si>
    <t>103.3333</t>
  </si>
  <si>
    <t>110.5000</t>
  </si>
  <si>
    <t>118.8824</t>
  </si>
  <si>
    <t>0.6491</t>
  </si>
  <si>
    <t>2.3188</t>
  </si>
  <si>
    <t>0.4313</t>
  </si>
  <si>
    <t>0.7391</t>
  </si>
  <si>
    <t>100.2857</t>
  </si>
  <si>
    <t>1.6678</t>
  </si>
  <si>
    <t>0.5996</t>
  </si>
  <si>
    <t>116.9459</t>
  </si>
  <si>
    <t>2.6889</t>
  </si>
  <si>
    <t>0.3719</t>
  </si>
  <si>
    <t>0.7872</t>
  </si>
  <si>
    <t>115.7143</t>
  </si>
  <si>
    <t>97.2308</t>
  </si>
  <si>
    <t>141.7500</t>
  </si>
  <si>
    <t>118.5556</t>
  </si>
  <si>
    <t>69.7273</t>
  </si>
  <si>
    <t>0.7908</t>
  </si>
  <si>
    <t>1.4624</t>
  </si>
  <si>
    <t>0.6838</t>
  </si>
  <si>
    <t>118.6364</t>
  </si>
  <si>
    <t>86.8571</t>
  </si>
  <si>
    <t>94.1852</t>
  </si>
  <si>
    <t>0.7302</t>
  </si>
  <si>
    <t>2.4607</t>
  </si>
  <si>
    <t>0.4064</t>
  </si>
  <si>
    <t>0.7941</t>
  </si>
  <si>
    <t>90.5000</t>
  </si>
  <si>
    <t>0.8061</t>
  </si>
  <si>
    <t>1.8937</t>
  </si>
  <si>
    <t>0.5281</t>
  </si>
  <si>
    <t>137.8000</t>
  </si>
  <si>
    <t>52.8571</t>
  </si>
  <si>
    <t>1.3117</t>
  </si>
  <si>
    <t>0.7624</t>
  </si>
  <si>
    <t>97.5714</t>
  </si>
  <si>
    <t>132.6000</t>
  </si>
  <si>
    <t>98.7333</t>
  </si>
  <si>
    <t>112.0833</t>
  </si>
  <si>
    <t>135.2143</t>
  </si>
  <si>
    <t>0.6752</t>
  </si>
  <si>
    <t>1.6567</t>
  </si>
  <si>
    <t>0.6036</t>
  </si>
  <si>
    <t>52.4737</t>
  </si>
  <si>
    <t>1.0833</t>
  </si>
  <si>
    <t>1.7327</t>
  </si>
  <si>
    <t>0.5771</t>
  </si>
  <si>
    <t>116.6000</t>
  </si>
  <si>
    <t>1.9756</t>
  </si>
  <si>
    <t>0.5062</t>
  </si>
  <si>
    <t>96.5417</t>
  </si>
  <si>
    <t>0.9413</t>
  </si>
  <si>
    <t>1.3303</t>
  </si>
  <si>
    <t>0.7517</t>
  </si>
  <si>
    <t>87.2917</t>
  </si>
  <si>
    <t>1.7123</t>
  </si>
  <si>
    <t>0.5840</t>
  </si>
  <si>
    <t>0.7934</t>
  </si>
  <si>
    <t>128.8333</t>
  </si>
  <si>
    <t>1.5589</t>
  </si>
  <si>
    <t>0.6415</t>
  </si>
  <si>
    <t>0.6957</t>
  </si>
  <si>
    <t>50.7517</t>
  </si>
  <si>
    <t>52.2843</t>
  </si>
  <si>
    <t>0.6849</t>
  </si>
  <si>
    <t>1.9941</t>
  </si>
  <si>
    <t>0.5015</t>
  </si>
  <si>
    <t>114.0741</t>
  </si>
  <si>
    <t>1.9233</t>
  </si>
  <si>
    <t>0.5199</t>
  </si>
  <si>
    <t>0.7714</t>
  </si>
  <si>
    <t>101.9231</t>
  </si>
  <si>
    <t>0.6966</t>
  </si>
  <si>
    <t>2.6028</t>
  </si>
  <si>
    <t>0.3842</t>
  </si>
  <si>
    <t>0.7647</t>
  </si>
  <si>
    <t>111.9444</t>
  </si>
  <si>
    <t>1.5165</t>
  </si>
  <si>
    <t>0.6594</t>
  </si>
  <si>
    <t>129.4000</t>
  </si>
  <si>
    <t>100.7500</t>
  </si>
  <si>
    <t>109.9231</t>
  </si>
  <si>
    <t>55.1905</t>
  </si>
  <si>
    <t>66.7500</t>
  </si>
  <si>
    <t>94.5000</t>
  </si>
  <si>
    <t>95.3333</t>
  </si>
  <si>
    <t>97.2500</t>
  </si>
  <si>
    <t>0.5672</t>
  </si>
  <si>
    <t>2.4149</t>
  </si>
  <si>
    <t>0.4141</t>
  </si>
  <si>
    <t>120.3333</t>
  </si>
  <si>
    <t>127.3333</t>
  </si>
  <si>
    <t>121.4444</t>
  </si>
  <si>
    <t>0.5144</t>
  </si>
  <si>
    <t>2.9896</t>
  </si>
  <si>
    <t>0.3345</t>
  </si>
  <si>
    <t>0.6792</t>
  </si>
  <si>
    <t>73.5556</t>
  </si>
  <si>
    <t>123.5000</t>
  </si>
  <si>
    <t>138.7000</t>
  </si>
  <si>
    <t>2.1980</t>
  </si>
  <si>
    <t>86.3235</t>
  </si>
  <si>
    <t>28.3848</t>
  </si>
  <si>
    <t>0.5303</t>
  </si>
  <si>
    <t>2.3542</t>
  </si>
  <si>
    <t>0.4248</t>
  </si>
  <si>
    <t>0.7312</t>
  </si>
  <si>
    <t>141.3333</t>
  </si>
  <si>
    <t>133.1667</t>
  </si>
  <si>
    <t>73.5455</t>
  </si>
  <si>
    <t>63.2857</t>
  </si>
  <si>
    <t>124.0000</t>
  </si>
  <si>
    <t>131.3333</t>
  </si>
  <si>
    <t>136.2222</t>
  </si>
  <si>
    <t>63.3585</t>
  </si>
  <si>
    <t>0.9567</t>
  </si>
  <si>
    <t>1.4165</t>
  </si>
  <si>
    <t>85.7857</t>
  </si>
  <si>
    <t>80.3333</t>
  </si>
  <si>
    <t>88.4524</t>
  </si>
  <si>
    <t>1.1130</t>
  </si>
  <si>
    <t>0.8985</t>
  </si>
  <si>
    <t>0.8936</t>
  </si>
  <si>
    <t>98.2000</t>
  </si>
  <si>
    <t>71.6154</t>
  </si>
  <si>
    <t>87.0455</t>
  </si>
  <si>
    <t>97.8333</t>
  </si>
  <si>
    <t>103.1957</t>
  </si>
  <si>
    <t>0.9271</t>
  </si>
  <si>
    <t>1.2655</t>
  </si>
  <si>
    <t>0.8762</t>
  </si>
  <si>
    <t>119.5625</t>
  </si>
  <si>
    <t>68.5000</t>
  </si>
  <si>
    <t>130.7500</t>
  </si>
  <si>
    <t>139.2500</t>
  </si>
  <si>
    <t>104.8333</t>
  </si>
  <si>
    <t>109.7500</t>
  </si>
  <si>
    <t>79.1818</t>
  </si>
  <si>
    <t>50.8431</t>
  </si>
  <si>
    <t>34.8701</t>
  </si>
  <si>
    <t>0.5271</t>
  </si>
  <si>
    <t>2.4699</t>
  </si>
  <si>
    <t>0.4049</t>
  </si>
  <si>
    <t>0.7083</t>
  </si>
  <si>
    <t>100.2000</t>
  </si>
  <si>
    <t>96.6000</t>
  </si>
  <si>
    <t>46.9333</t>
  </si>
  <si>
    <t>1.3281</t>
  </si>
  <si>
    <t>0.7530</t>
  </si>
  <si>
    <t>56.1818</t>
  </si>
  <si>
    <t>111.8000</t>
  </si>
  <si>
    <t>97.0000</t>
  </si>
  <si>
    <t>119.2000</t>
  </si>
  <si>
    <t>83.0000</t>
  </si>
  <si>
    <t>115.6667</t>
  </si>
  <si>
    <t>143.5000</t>
  </si>
  <si>
    <t>122.5789</t>
  </si>
  <si>
    <t>101.5000</t>
  </si>
  <si>
    <t>120.8333</t>
  </si>
  <si>
    <t>1.9441</t>
  </si>
  <si>
    <t>105.1053</t>
  </si>
  <si>
    <t>1.2439</t>
  </si>
  <si>
    <t>0.8039</t>
  </si>
  <si>
    <t>56.0000</t>
  </si>
  <si>
    <t>124.9565</t>
  </si>
  <si>
    <t>0.6572</t>
  </si>
  <si>
    <t>2.3384</t>
  </si>
  <si>
    <t>0.4276</t>
  </si>
  <si>
    <t>0.7667</t>
  </si>
  <si>
    <t>101.7000</t>
  </si>
  <si>
    <t>108.3425</t>
  </si>
  <si>
    <t>0.8747</t>
  </si>
  <si>
    <t>1.4747</t>
  </si>
  <si>
    <t>0.6781</t>
  </si>
  <si>
    <t>0.9012</t>
  </si>
  <si>
    <t>116.5000</t>
  </si>
  <si>
    <t>89.7692</t>
  </si>
  <si>
    <t>131.1250</t>
  </si>
  <si>
    <t>74.4062</t>
  </si>
  <si>
    <t>106.2105</t>
  </si>
  <si>
    <t>76.1429</t>
  </si>
  <si>
    <t>107.2667</t>
  </si>
  <si>
    <t>126.6000</t>
  </si>
  <si>
    <t>60.3529</t>
  </si>
  <si>
    <t>68.1053</t>
  </si>
  <si>
    <t>51.3609</t>
  </si>
  <si>
    <t>45.4558</t>
  </si>
  <si>
    <t>0.8089</t>
  </si>
  <si>
    <t>1.8442</t>
  </si>
  <si>
    <t>0.5422</t>
  </si>
  <si>
    <t>66.8182</t>
  </si>
  <si>
    <t>1.9266</t>
  </si>
  <si>
    <t>0.5190</t>
  </si>
  <si>
    <t>136.9167</t>
  </si>
  <si>
    <t>84.5714</t>
  </si>
  <si>
    <t>55.8750</t>
  </si>
  <si>
    <t>118.6818</t>
  </si>
  <si>
    <t>94.5500</t>
  </si>
  <si>
    <t>67.2308</t>
  </si>
  <si>
    <t>2.3082</t>
  </si>
  <si>
    <t>0.4332</t>
  </si>
  <si>
    <t>60.2000</t>
  </si>
  <si>
    <t>90.3810</t>
  </si>
  <si>
    <t>91.5000</t>
  </si>
  <si>
    <t>75.0000</t>
  </si>
  <si>
    <t>60.5556</t>
  </si>
  <si>
    <t>1.2346</t>
  </si>
  <si>
    <t>0.8100</t>
  </si>
  <si>
    <t>102.3519</t>
  </si>
  <si>
    <t>0.9929</t>
  </si>
  <si>
    <t>1.2741</t>
  </si>
  <si>
    <t>0.7848</t>
  </si>
  <si>
    <t>67.7500</t>
  </si>
  <si>
    <t>1.8219</t>
  </si>
  <si>
    <t>0.5489</t>
  </si>
  <si>
    <t>103.4138</t>
  </si>
  <si>
    <t>1.8972</t>
  </si>
  <si>
    <t>86.2500</t>
  </si>
  <si>
    <t>53.0000</t>
  </si>
  <si>
    <t>37.3704</t>
  </si>
  <si>
    <t>1.4956</t>
  </si>
  <si>
    <t>0.6686</t>
  </si>
  <si>
    <t>44.3333</t>
  </si>
  <si>
    <t>54.0000</t>
  </si>
  <si>
    <t>83.8182</t>
  </si>
  <si>
    <t>0.6373</t>
  </si>
  <si>
    <t>1.8456</t>
  </si>
  <si>
    <t>0.5418</t>
  </si>
  <si>
    <t>0.7333</t>
  </si>
  <si>
    <t>108.4444</t>
  </si>
  <si>
    <t>0.7060</t>
  </si>
  <si>
    <t>76.7391</t>
  </si>
  <si>
    <t>111.3333</t>
  </si>
  <si>
    <t>97.1538</t>
  </si>
  <si>
    <t>0.9562</t>
  </si>
  <si>
    <t>1.5511</t>
  </si>
  <si>
    <t>99.6667</t>
  </si>
  <si>
    <t>0.8948</t>
  </si>
  <si>
    <t>1.4016</t>
  </si>
  <si>
    <t>0.7135</t>
  </si>
  <si>
    <t>110.7143</t>
  </si>
  <si>
    <t>142.4000</t>
  </si>
  <si>
    <t>60.9091</t>
  </si>
  <si>
    <t>1.1765</t>
  </si>
  <si>
    <t>0.8500</t>
  </si>
  <si>
    <t>86.1667</t>
  </si>
  <si>
    <t>109.6667</t>
  </si>
  <si>
    <t>95.6000</t>
  </si>
  <si>
    <t>110.9048</t>
  </si>
  <si>
    <t>0.7524</t>
  </si>
  <si>
    <t>89.4000</t>
  </si>
  <si>
    <t>80.0625</t>
  </si>
  <si>
    <t>79.9655</t>
  </si>
  <si>
    <t>0.6907</t>
  </si>
  <si>
    <t>2.0963</t>
  </si>
  <si>
    <t>0.4770</t>
  </si>
  <si>
    <t>0.7945</t>
  </si>
  <si>
    <t>63.6429</t>
  </si>
  <si>
    <t>1.0171</t>
  </si>
  <si>
    <t>0.9832</t>
  </si>
  <si>
    <t>86.3750</t>
  </si>
  <si>
    <t>37.9444</t>
  </si>
  <si>
    <t>54.1034</t>
  </si>
  <si>
    <t>0.6129</t>
  </si>
  <si>
    <t>1.6618</t>
  </si>
  <si>
    <t>0.6018</t>
  </si>
  <si>
    <t>0.7632</t>
  </si>
  <si>
    <t>68.0385</t>
  </si>
  <si>
    <t>64.5000</t>
  </si>
  <si>
    <t>67.4000</t>
  </si>
  <si>
    <t>128.7000</t>
  </si>
  <si>
    <t>118.9767</t>
  </si>
  <si>
    <t>25.3137</t>
  </si>
  <si>
    <t>0.8433</t>
  </si>
  <si>
    <t>2.0521</t>
  </si>
  <si>
    <t>0.4873</t>
  </si>
  <si>
    <t>0.9348</t>
  </si>
  <si>
    <t>44.1389</t>
  </si>
  <si>
    <t>1.1857</t>
  </si>
  <si>
    <t>0.9351</t>
  </si>
  <si>
    <t>60.4286</t>
  </si>
  <si>
    <t>101.3333</t>
  </si>
  <si>
    <t>65.8750</t>
  </si>
  <si>
    <t>117.3333</t>
  </si>
  <si>
    <t>27.0000</t>
  </si>
  <si>
    <t>93.1000</t>
  </si>
  <si>
    <t>114.7500</t>
  </si>
  <si>
    <t>1.4661</t>
  </si>
  <si>
    <t>0.6821</t>
  </si>
  <si>
    <t>0.8902</t>
  </si>
  <si>
    <t>55.6610</t>
  </si>
  <si>
    <t>40.8701</t>
  </si>
  <si>
    <t>0.4439</t>
  </si>
  <si>
    <t>3.5115</t>
  </si>
  <si>
    <t>0.2848</t>
  </si>
  <si>
    <t>0.6860</t>
  </si>
  <si>
    <t>62.7391</t>
  </si>
  <si>
    <t>1.5477</t>
  </si>
  <si>
    <t>0.6461</t>
  </si>
  <si>
    <t>118.5000</t>
  </si>
  <si>
    <t>67.3636</t>
  </si>
  <si>
    <t>131.4000</t>
  </si>
  <si>
    <t>137.2500</t>
  </si>
  <si>
    <t>109.3333</t>
  </si>
  <si>
    <t>140.2222</t>
  </si>
  <si>
    <t>0.8323</t>
  </si>
  <si>
    <t>2.3860</t>
  </si>
  <si>
    <t>0.4191</t>
  </si>
  <si>
    <t>87.0588</t>
  </si>
  <si>
    <t>42.5862</t>
  </si>
  <si>
    <t>0.8287</t>
  </si>
  <si>
    <t>1.9013</t>
  </si>
  <si>
    <t>0.5260</t>
  </si>
  <si>
    <t>52.4000</t>
  </si>
  <si>
    <t>93.1667</t>
  </si>
  <si>
    <t>87.6154</t>
  </si>
  <si>
    <t>74.5714</t>
  </si>
  <si>
    <t>89.3846</t>
  </si>
  <si>
    <t>119.9091</t>
  </si>
  <si>
    <t>1.4544</t>
  </si>
  <si>
    <t>0.6876</t>
  </si>
  <si>
    <t>82.9000</t>
  </si>
  <si>
    <t>75.5806</t>
  </si>
  <si>
    <t>0.8123</t>
  </si>
  <si>
    <t>0.4960</t>
  </si>
  <si>
    <t>123.9091</t>
  </si>
  <si>
    <t>118.2500</t>
  </si>
  <si>
    <t>59.8571</t>
  </si>
  <si>
    <t>18.4853</t>
  </si>
  <si>
    <t>1.1861</t>
  </si>
  <si>
    <t>0.8431</t>
  </si>
  <si>
    <t>0.9655</t>
  </si>
  <si>
    <t>131.4286</t>
  </si>
  <si>
    <t>103.3000</t>
  </si>
  <si>
    <t>101.2500</t>
  </si>
  <si>
    <t>94.0000</t>
  </si>
  <si>
    <t>123.7273</t>
  </si>
  <si>
    <t>65.5833</t>
  </si>
  <si>
    <t>71.1250</t>
  </si>
  <si>
    <t>138.2500</t>
  </si>
  <si>
    <t>47.8214</t>
  </si>
  <si>
    <t>1.3640</t>
  </si>
  <si>
    <t>0.7331</t>
  </si>
  <si>
    <t>0.9180</t>
  </si>
  <si>
    <t>92.6316</t>
  </si>
  <si>
    <t>66.8333</t>
  </si>
  <si>
    <t>71.3636</t>
  </si>
  <si>
    <t>135.0500</t>
  </si>
  <si>
    <t>1.3284</t>
  </si>
  <si>
    <t>0.7528</t>
  </si>
  <si>
    <t>78.3448</t>
  </si>
  <si>
    <t>27.7990</t>
  </si>
  <si>
    <t>0.4228</t>
  </si>
  <si>
    <t>3.7536</t>
  </si>
  <si>
    <t>0.2664</t>
  </si>
  <si>
    <t>0.6265</t>
  </si>
  <si>
    <t>129.1250</t>
  </si>
  <si>
    <t>1.8223</t>
  </si>
  <si>
    <t>0.5488</t>
  </si>
  <si>
    <t>71.2308</t>
  </si>
  <si>
    <t>67.3659</t>
  </si>
  <si>
    <t>0.6037</t>
  </si>
  <si>
    <t>1.3922</t>
  </si>
  <si>
    <t>0.7183</t>
  </si>
  <si>
    <t>0.7455</t>
  </si>
  <si>
    <t>94.3871</t>
  </si>
  <si>
    <t>0.7541</t>
  </si>
  <si>
    <t>1.9705</t>
  </si>
  <si>
    <t>0.5075</t>
  </si>
  <si>
    <t>0.7949</t>
  </si>
  <si>
    <t>57.1111</t>
  </si>
  <si>
    <t>62.8333</t>
  </si>
  <si>
    <t>15.5563</t>
  </si>
  <si>
    <t>0.9347</t>
  </si>
  <si>
    <t>1.0847</t>
  </si>
  <si>
    <t>0.9220</t>
  </si>
  <si>
    <t>0.8182</t>
  </si>
  <si>
    <t>83.8750</t>
  </si>
  <si>
    <t>142.3333</t>
  </si>
  <si>
    <t>130.8462</t>
  </si>
  <si>
    <t>1.7350</t>
  </si>
  <si>
    <t>0.5764</t>
  </si>
  <si>
    <t>1.6471</t>
  </si>
  <si>
    <t>0.6071</t>
  </si>
  <si>
    <t>0.8511</t>
  </si>
  <si>
    <t>32.5000</t>
  </si>
  <si>
    <t>120.2727</t>
  </si>
  <si>
    <t>98.6000</t>
  </si>
  <si>
    <t>91.4074</t>
  </si>
  <si>
    <t>1.4100</t>
  </si>
  <si>
    <t>0.7092</t>
  </si>
  <si>
    <t>41.8000</t>
  </si>
  <si>
    <t>62.4737</t>
  </si>
  <si>
    <t>1.5046</t>
  </si>
  <si>
    <t>0.6646</t>
  </si>
  <si>
    <t>120.5333</t>
  </si>
  <si>
    <t>1.1606</t>
  </si>
  <si>
    <t>0.8617</t>
  </si>
  <si>
    <t>134.2034</t>
  </si>
  <si>
    <t>36.8701</t>
  </si>
  <si>
    <t>0.5454</t>
  </si>
  <si>
    <t>2.6538</t>
  </si>
  <si>
    <t>0.3768</t>
  </si>
  <si>
    <t>0.7564</t>
  </si>
  <si>
    <t>106.9167</t>
  </si>
  <si>
    <t>2.9350</t>
  </si>
  <si>
    <t>0.3407</t>
  </si>
  <si>
    <t>52.8000</t>
  </si>
  <si>
    <t>120.2000</t>
  </si>
  <si>
    <t>124.8333</t>
  </si>
  <si>
    <t>0.7689</t>
  </si>
  <si>
    <t>2.4017</t>
  </si>
  <si>
    <t>0.4164</t>
  </si>
  <si>
    <t>0.8219</t>
  </si>
  <si>
    <t>125.4286</t>
  </si>
  <si>
    <t>98.1053</t>
  </si>
  <si>
    <t>108.9333</t>
  </si>
  <si>
    <t>71.3333</t>
  </si>
  <si>
    <t>141.6667</t>
  </si>
  <si>
    <t>59.8182</t>
  </si>
  <si>
    <t>100.4000</t>
  </si>
  <si>
    <t>123.3000</t>
  </si>
  <si>
    <t>1.9473</t>
  </si>
  <si>
    <t>0.5135</t>
  </si>
  <si>
    <t>137.5000</t>
  </si>
  <si>
    <t>1.6623</t>
  </si>
  <si>
    <t>0.6016</t>
  </si>
  <si>
    <t>47.5714</t>
  </si>
  <si>
    <t>66.4444</t>
  </si>
  <si>
    <t>145.3333</t>
  </si>
  <si>
    <t>59.9286</t>
  </si>
  <si>
    <t>63.6176</t>
  </si>
  <si>
    <t>39.2132</t>
  </si>
  <si>
    <t>0.8336</t>
  </si>
  <si>
    <t>1.6589</t>
  </si>
  <si>
    <t>0.6028</t>
  </si>
  <si>
    <t>0.8987</t>
  </si>
  <si>
    <t>102.6087</t>
  </si>
  <si>
    <t>133.3077</t>
  </si>
  <si>
    <t>0.7786</t>
  </si>
  <si>
    <t>1.9540</t>
  </si>
  <si>
    <t>0.5118</t>
  </si>
  <si>
    <t>0.8667</t>
  </si>
  <si>
    <t>118.7143</t>
  </si>
  <si>
    <t>102.9565</t>
  </si>
  <si>
    <t>1.0839</t>
  </si>
  <si>
    <t>0.9226</t>
  </si>
  <si>
    <t>66.1111</t>
  </si>
  <si>
    <t>49.7500</t>
  </si>
  <si>
    <t>105.5000</t>
  </si>
  <si>
    <t>108.3333</t>
  </si>
  <si>
    <t>2.3598</t>
  </si>
  <si>
    <t>0.4238</t>
  </si>
  <si>
    <t>128.9000</t>
  </si>
  <si>
    <t>1.4449</t>
  </si>
  <si>
    <t>0.6921</t>
  </si>
  <si>
    <t>64.8333</t>
  </si>
  <si>
    <t>91.2500</t>
  </si>
  <si>
    <t>84.2500</t>
  </si>
  <si>
    <t>89.6667</t>
  </si>
  <si>
    <t>139.7143</t>
  </si>
  <si>
    <t>48.2857</t>
  </si>
  <si>
    <t>112.7500</t>
  </si>
  <si>
    <t>82.1538</t>
  </si>
  <si>
    <t>1.7140</t>
  </si>
  <si>
    <t>0.5834</t>
  </si>
  <si>
    <t>0.8387</t>
  </si>
  <si>
    <t>100.6667</t>
  </si>
  <si>
    <t>117.1667</t>
  </si>
  <si>
    <t>134.6667</t>
  </si>
  <si>
    <t>96.6667</t>
  </si>
  <si>
    <t>93.0800</t>
  </si>
  <si>
    <t>137.7692</t>
  </si>
  <si>
    <t>1.2799</t>
  </si>
  <si>
    <t>0.7813</t>
  </si>
  <si>
    <t>76.2857</t>
  </si>
  <si>
    <t>18.3848</t>
  </si>
  <si>
    <t>1.4477</t>
  </si>
  <si>
    <t>111.6552</t>
  </si>
  <si>
    <t>0.6567</t>
  </si>
  <si>
    <t>1.2067</t>
  </si>
  <si>
    <t>0.7436</t>
  </si>
  <si>
    <t>82.2727</t>
  </si>
  <si>
    <t>48.3846</t>
  </si>
  <si>
    <t>0.8638</t>
  </si>
  <si>
    <t>1.5156</t>
  </si>
  <si>
    <t>0.6598</t>
  </si>
  <si>
    <t>0.9100</t>
  </si>
  <si>
    <t>137.5556</t>
  </si>
  <si>
    <t>82.5714</t>
  </si>
  <si>
    <t>93.4000</t>
  </si>
  <si>
    <t>0.8299</t>
  </si>
  <si>
    <t>1.7013</t>
  </si>
  <si>
    <t>0.5878</t>
  </si>
  <si>
    <t>123.9592</t>
  </si>
  <si>
    <t>30.3848</t>
  </si>
  <si>
    <t>0.6670</t>
  </si>
  <si>
    <t>2.3314</t>
  </si>
  <si>
    <t>0.4289</t>
  </si>
  <si>
    <t>0.8305</t>
  </si>
  <si>
    <t>65.5714</t>
  </si>
  <si>
    <t>46.6923</t>
  </si>
  <si>
    <t>106.1250</t>
  </si>
  <si>
    <t>125.9412</t>
  </si>
  <si>
    <t>0.7634</t>
  </si>
  <si>
    <t>2.1420</t>
  </si>
  <si>
    <t>0.4668</t>
  </si>
  <si>
    <t>143.6667</t>
  </si>
  <si>
    <t>0.5890</t>
  </si>
  <si>
    <t>1.7524</t>
  </si>
  <si>
    <t>0.5706</t>
  </si>
  <si>
    <t>0.6316</t>
  </si>
  <si>
    <t>99.3333</t>
  </si>
  <si>
    <t>57.9167</t>
  </si>
  <si>
    <t>135.3000</t>
  </si>
  <si>
    <t>2.0412</t>
  </si>
  <si>
    <t>0.4899</t>
  </si>
  <si>
    <t>94.2941</t>
  </si>
  <si>
    <t>1.7269</t>
  </si>
  <si>
    <t>0.5791</t>
  </si>
  <si>
    <t>92.9412</t>
  </si>
  <si>
    <t>108.7692</t>
  </si>
  <si>
    <t>0.7531</t>
  </si>
  <si>
    <t>2.0026</t>
  </si>
  <si>
    <t>0.4994</t>
  </si>
  <si>
    <t>138.1667</t>
  </si>
  <si>
    <t>2.0334</t>
  </si>
  <si>
    <t>0.4918</t>
  </si>
  <si>
    <t>0.8276</t>
  </si>
  <si>
    <t>119.4286</t>
  </si>
  <si>
    <t>136.9474</t>
  </si>
  <si>
    <t>0.6987</t>
  </si>
  <si>
    <t>2.5501</t>
  </si>
  <si>
    <t>0.3921</t>
  </si>
  <si>
    <t>56.8696</t>
  </si>
  <si>
    <t>68.3125</t>
  </si>
  <si>
    <t>54.6429</t>
  </si>
  <si>
    <t>64.0000</t>
  </si>
  <si>
    <t>83.4286</t>
  </si>
  <si>
    <t>95.0606</t>
  </si>
  <si>
    <t>70.8182</t>
  </si>
  <si>
    <t>0.8969</t>
  </si>
  <si>
    <t>2.0067</t>
  </si>
  <si>
    <t>0.4983</t>
  </si>
  <si>
    <t>0.8302</t>
  </si>
  <si>
    <t>104.4167</t>
  </si>
  <si>
    <t>1.2809</t>
  </si>
  <si>
    <t>0.7807</t>
  </si>
  <si>
    <t>132.3000</t>
  </si>
  <si>
    <t>1.9538</t>
  </si>
  <si>
    <t>114.0909</t>
  </si>
  <si>
    <t>124.2222</t>
  </si>
  <si>
    <t>97.4167</t>
  </si>
  <si>
    <t>1.2235</t>
  </si>
  <si>
    <t>0.8173</t>
  </si>
  <si>
    <t>112.3333</t>
  </si>
  <si>
    <t>66.8571</t>
  </si>
  <si>
    <t>74.6667</t>
  </si>
  <si>
    <t>109.1111</t>
  </si>
  <si>
    <t>124.3750</t>
  </si>
  <si>
    <t>134.5714</t>
  </si>
  <si>
    <t>79.5357</t>
  </si>
  <si>
    <t>1.0180</t>
  </si>
  <si>
    <t>0.9824</t>
  </si>
  <si>
    <t>76.5385</t>
  </si>
  <si>
    <t>23.7990</t>
  </si>
  <si>
    <t>0.8653</t>
  </si>
  <si>
    <t>1.8612</t>
  </si>
  <si>
    <t>0.5373</t>
  </si>
  <si>
    <t>103.1429</t>
  </si>
  <si>
    <t>1.2883</t>
  </si>
  <si>
    <t>0.7762</t>
  </si>
  <si>
    <t>0.8358</t>
  </si>
  <si>
    <t>95.2500</t>
  </si>
  <si>
    <t>49.3243</t>
  </si>
  <si>
    <t>70.0833</t>
  </si>
  <si>
    <t>0.3787</t>
  </si>
  <si>
    <t>2.5609</t>
  </si>
  <si>
    <t>0.7081</t>
  </si>
  <si>
    <t>46.8125</t>
  </si>
  <si>
    <t>94.4000</t>
  </si>
  <si>
    <t>129.3750</t>
  </si>
  <si>
    <t>81.5882</t>
  </si>
  <si>
    <t>73.5000</t>
  </si>
  <si>
    <t>81.3333</t>
  </si>
  <si>
    <t>105.6923</t>
  </si>
  <si>
    <t>53.2778</t>
  </si>
  <si>
    <t>0.9959</t>
  </si>
  <si>
    <t>1.2061</t>
  </si>
  <si>
    <t>0.8291</t>
  </si>
  <si>
    <t>0.7100</t>
  </si>
  <si>
    <t>2.3502</t>
  </si>
  <si>
    <t>0.4255</t>
  </si>
  <si>
    <t>39.0556</t>
  </si>
  <si>
    <t>0.8422</t>
  </si>
  <si>
    <t>1.3354</t>
  </si>
  <si>
    <t>0.7488</t>
  </si>
  <si>
    <t>46.1875</t>
  </si>
  <si>
    <t>113.2143</t>
  </si>
  <si>
    <t>1.4602</t>
  </si>
  <si>
    <t>0.6848</t>
  </si>
  <si>
    <t>93.2353</t>
  </si>
  <si>
    <t>0.8199</t>
  </si>
  <si>
    <t>2.0187</t>
  </si>
  <si>
    <t>0.4954</t>
  </si>
  <si>
    <t>0.7907</t>
  </si>
  <si>
    <t>130.6000</t>
  </si>
  <si>
    <t>109.5652</t>
  </si>
  <si>
    <t>1.1493</t>
  </si>
  <si>
    <t>0.8701</t>
  </si>
  <si>
    <t>53.4000</t>
  </si>
  <si>
    <t>1.4458</t>
  </si>
  <si>
    <t>0.6917</t>
  </si>
  <si>
    <t>96.1667</t>
  </si>
  <si>
    <t>66.3333</t>
  </si>
  <si>
    <t>62.7333</t>
  </si>
  <si>
    <t>0.5557</t>
  </si>
  <si>
    <t>2.0747</t>
  </si>
  <si>
    <t>0.4820</t>
  </si>
  <si>
    <t>97.8621</t>
  </si>
  <si>
    <t>2.0574</t>
  </si>
  <si>
    <t>0.4860</t>
  </si>
  <si>
    <t>0.7838</t>
  </si>
  <si>
    <t>45.0000</t>
  </si>
  <si>
    <t>102.6842</t>
  </si>
  <si>
    <t>1.1091</t>
  </si>
  <si>
    <t>0.9016</t>
  </si>
  <si>
    <t>134.5455</t>
  </si>
  <si>
    <t>99.5833</t>
  </si>
  <si>
    <t>2.1536</t>
  </si>
  <si>
    <t>0.4643</t>
  </si>
  <si>
    <t>111.6154</t>
  </si>
  <si>
    <t>55.3684</t>
  </si>
  <si>
    <t>97.4286</t>
  </si>
  <si>
    <t>127.6667</t>
  </si>
  <si>
    <t>63.0882</t>
  </si>
  <si>
    <t>0.9944</t>
  </si>
  <si>
    <t>1.1427</t>
  </si>
  <si>
    <t>0.8752</t>
  </si>
  <si>
    <t>0.9067</t>
  </si>
  <si>
    <t>59.9333</t>
  </si>
  <si>
    <t>112.2000</t>
  </si>
  <si>
    <t>130.3333</t>
  </si>
  <si>
    <t>61.0000</t>
  </si>
  <si>
    <t>112.3846</t>
  </si>
  <si>
    <t>46.8000</t>
  </si>
  <si>
    <t>31.0000</t>
  </si>
  <si>
    <t>1.3030</t>
  </si>
  <si>
    <t>0.7674</t>
  </si>
  <si>
    <t>44.0476</t>
  </si>
  <si>
    <t>71.4194</t>
  </si>
  <si>
    <t>0.8383</t>
  </si>
  <si>
    <t>1.3198</t>
  </si>
  <si>
    <t>0.7577</t>
  </si>
  <si>
    <t>78.0769</t>
  </si>
  <si>
    <t>90.5263</t>
  </si>
  <si>
    <t>53.8750</t>
  </si>
  <si>
    <t>81.4231</t>
  </si>
  <si>
    <t>1.2833</t>
  </si>
  <si>
    <t>0.7792</t>
  </si>
  <si>
    <t>46.4783</t>
  </si>
  <si>
    <t>77.1481</t>
  </si>
  <si>
    <t>1.8002</t>
  </si>
  <si>
    <t>0.5555</t>
  </si>
  <si>
    <t>79.9000</t>
  </si>
  <si>
    <t>61.6364</t>
  </si>
  <si>
    <t>98.2308</t>
  </si>
  <si>
    <t>1.0928</t>
  </si>
  <si>
    <t>0.9151</t>
  </si>
  <si>
    <t>104.6667</t>
  </si>
  <si>
    <t>114.8750</t>
  </si>
  <si>
    <t>67.3684</t>
  </si>
  <si>
    <t>1.2965</t>
  </si>
  <si>
    <t>0.7713</t>
  </si>
  <si>
    <t>0.9157</t>
  </si>
  <si>
    <t>82.8333</t>
  </si>
  <si>
    <t>115.4000</t>
  </si>
  <si>
    <t>130.0714</t>
  </si>
  <si>
    <t>63.2500</t>
  </si>
  <si>
    <t>63.2143</t>
  </si>
  <si>
    <t>0.8111</t>
  </si>
  <si>
    <t>1.4231</t>
  </si>
  <si>
    <t>133.5714</t>
  </si>
  <si>
    <t>77.1200</t>
  </si>
  <si>
    <t>1.4999</t>
  </si>
  <si>
    <t>78.4000</t>
  </si>
  <si>
    <t>108.7500</t>
  </si>
  <si>
    <t>1.7178</t>
  </si>
  <si>
    <t>0.5822</t>
  </si>
  <si>
    <t>84.1111</t>
  </si>
  <si>
    <t>66.3750</t>
  </si>
  <si>
    <t>1.2344</t>
  </si>
  <si>
    <t>0.8101</t>
  </si>
  <si>
    <t>118.7857</t>
  </si>
  <si>
    <t>80.6667</t>
  </si>
  <si>
    <t>0.5516</t>
  </si>
  <si>
    <t>4.1191</t>
  </si>
  <si>
    <t>0.2428</t>
  </si>
  <si>
    <t>36.8333</t>
  </si>
  <si>
    <t>1.0619</t>
  </si>
  <si>
    <t>0.9417</t>
  </si>
  <si>
    <t>55.5000</t>
  </si>
  <si>
    <t>62.2500</t>
  </si>
  <si>
    <t>56.0909</t>
  </si>
  <si>
    <t>61.4348</t>
  </si>
  <si>
    <t>2.1169</t>
  </si>
  <si>
    <t>0.4724</t>
  </si>
  <si>
    <t>79.7692</t>
  </si>
  <si>
    <t>96.4211</t>
  </si>
  <si>
    <t>1.8850</t>
  </si>
  <si>
    <t>0.5305</t>
  </si>
  <si>
    <t>0.9736</t>
  </si>
  <si>
    <t>115.3750</t>
  </si>
  <si>
    <t>64.6000</t>
  </si>
  <si>
    <t>124.6250</t>
  </si>
  <si>
    <t>109.7105</t>
  </si>
  <si>
    <t>91.8125</t>
  </si>
  <si>
    <t>108.8750</t>
  </si>
  <si>
    <t>1.1777</t>
  </si>
  <si>
    <t>0.8491</t>
  </si>
  <si>
    <t>98.1818</t>
  </si>
  <si>
    <t>1.9841</t>
  </si>
  <si>
    <t>0.5040</t>
  </si>
  <si>
    <t>0.7586</t>
  </si>
  <si>
    <t>1.3431</t>
  </si>
  <si>
    <t>0.7446</t>
  </si>
  <si>
    <t>97.6667</t>
  </si>
  <si>
    <t>88.2778</t>
  </si>
  <si>
    <t>83.1500</t>
  </si>
  <si>
    <t>1.1020</t>
  </si>
  <si>
    <t>0.9074</t>
  </si>
  <si>
    <t>115.3684</t>
  </si>
  <si>
    <t>110.8571</t>
  </si>
  <si>
    <t>113.4000</t>
  </si>
  <si>
    <t>61.7500</t>
  </si>
  <si>
    <t>79.6279</t>
  </si>
  <si>
    <t>1.5985</t>
  </si>
  <si>
    <t>0.6256</t>
  </si>
  <si>
    <t>131.8400</t>
  </si>
  <si>
    <t>0.6408</t>
  </si>
  <si>
    <t>2.6750</t>
  </si>
  <si>
    <t>0.3738</t>
  </si>
  <si>
    <t>0.7937</t>
  </si>
  <si>
    <t>84.2308</t>
  </si>
  <si>
    <t>81.9231</t>
  </si>
  <si>
    <t>1.9106</t>
  </si>
  <si>
    <t>0.5234</t>
  </si>
  <si>
    <t>62.2308</t>
  </si>
  <si>
    <t>93.0909</t>
  </si>
  <si>
    <t>85.8000</t>
  </si>
  <si>
    <t>132.1667</t>
  </si>
  <si>
    <t>47.8043</t>
  </si>
  <si>
    <t>0.9021</t>
  </si>
  <si>
    <t>1.2679</t>
  </si>
  <si>
    <t>0.7887</t>
  </si>
  <si>
    <t>0.9109</t>
  </si>
  <si>
    <t>83.4000</t>
  </si>
  <si>
    <t>94.5385</t>
  </si>
  <si>
    <t>0.7031</t>
  </si>
  <si>
    <t>2.1824</t>
  </si>
  <si>
    <t>0.4582</t>
  </si>
  <si>
    <t>101.8636</t>
  </si>
  <si>
    <t>1.4748</t>
  </si>
  <si>
    <t>0.6780</t>
  </si>
  <si>
    <t>87.6087</t>
  </si>
  <si>
    <t>0.7124</t>
  </si>
  <si>
    <t>2.0257</t>
  </si>
  <si>
    <t>0.4936</t>
  </si>
  <si>
    <t>80.2857</t>
  </si>
  <si>
    <t>126.3333</t>
  </si>
  <si>
    <t>128.2222</t>
  </si>
  <si>
    <t>0.6981</t>
  </si>
  <si>
    <t>1.6367</t>
  </si>
  <si>
    <t>0.6110</t>
  </si>
  <si>
    <t>78.3333</t>
  </si>
  <si>
    <t>60.1908</t>
  </si>
  <si>
    <t>71.8406</t>
  </si>
  <si>
    <t>3.2352</t>
  </si>
  <si>
    <t>0.3091</t>
  </si>
  <si>
    <t>93.1964</t>
  </si>
  <si>
    <t>1.1278</t>
  </si>
  <si>
    <t>0.8867</t>
  </si>
  <si>
    <t>0.8682</t>
  </si>
  <si>
    <t>118.0952</t>
  </si>
  <si>
    <t>1.6076</t>
  </si>
  <si>
    <t>0.6220</t>
  </si>
  <si>
    <t>91.9231</t>
  </si>
  <si>
    <t>1.4996</t>
  </si>
  <si>
    <t>0.6669</t>
  </si>
  <si>
    <t>103.6250</t>
  </si>
  <si>
    <t>74.2222</t>
  </si>
  <si>
    <t>0.9428</t>
  </si>
  <si>
    <t>1.5063</t>
  </si>
  <si>
    <t>0.6639</t>
  </si>
  <si>
    <t>0.8438</t>
  </si>
  <si>
    <t>38.6200</t>
  </si>
  <si>
    <t>0.9440</t>
  </si>
  <si>
    <t>1.2113</t>
  </si>
  <si>
    <t>0.8255</t>
  </si>
  <si>
    <t>0.8850</t>
  </si>
  <si>
    <t>141.4286</t>
  </si>
  <si>
    <t>109.5714</t>
  </si>
  <si>
    <t>97.4103</t>
  </si>
  <si>
    <t>0.8832</t>
  </si>
  <si>
    <t>1.7224</t>
  </si>
  <si>
    <t>0.5806</t>
  </si>
  <si>
    <t>0.8864</t>
  </si>
  <si>
    <t>124.7368</t>
  </si>
  <si>
    <t>1.3490</t>
  </si>
  <si>
    <t>112.2222</t>
  </si>
  <si>
    <t>110.2000</t>
  </si>
  <si>
    <t>123.3333</t>
  </si>
  <si>
    <t>77.2787</t>
  </si>
  <si>
    <t>2.1522</t>
  </si>
  <si>
    <t>0.4646</t>
  </si>
  <si>
    <t>0.7771</t>
  </si>
  <si>
    <t>52.7143</t>
  </si>
  <si>
    <t>1.2001</t>
  </si>
  <si>
    <t>2.6008</t>
  </si>
  <si>
    <t>0.3845</t>
  </si>
  <si>
    <t>97.6429</t>
  </si>
  <si>
    <t>80.6250</t>
  </si>
  <si>
    <t>138.3000</t>
  </si>
  <si>
    <t>1.2878</t>
  </si>
  <si>
    <t>0.7765</t>
  </si>
  <si>
    <t>79.7108</t>
  </si>
  <si>
    <t>0.7434</t>
  </si>
  <si>
    <t>1.9494</t>
  </si>
  <si>
    <t>0.5130</t>
  </si>
  <si>
    <t>126.2222</t>
  </si>
  <si>
    <t>83.4706</t>
  </si>
  <si>
    <t>0.5769</t>
  </si>
  <si>
    <t>2.7573</t>
  </si>
  <si>
    <t>0.3627</t>
  </si>
  <si>
    <t>0.7556</t>
  </si>
  <si>
    <t>102.4333</t>
  </si>
  <si>
    <t>1.1982</t>
  </si>
  <si>
    <t>0.8346</t>
  </si>
  <si>
    <t>102.1905</t>
  </si>
  <si>
    <t>1.9189</t>
  </si>
  <si>
    <t>0.5211</t>
  </si>
  <si>
    <t>121.4688</t>
  </si>
  <si>
    <t>0.4991</t>
  </si>
  <si>
    <t>2.3809</t>
  </si>
  <si>
    <t>0.4200</t>
  </si>
  <si>
    <t>0.7356</t>
  </si>
  <si>
    <t>77.5556</t>
  </si>
  <si>
    <t>119.3529</t>
  </si>
  <si>
    <t>1.5645</t>
  </si>
  <si>
    <t>0.6392</t>
  </si>
  <si>
    <t>60.3333</t>
  </si>
  <si>
    <t>1.1135</t>
  </si>
  <si>
    <t>0.8980</t>
  </si>
  <si>
    <t>54.0932</t>
  </si>
  <si>
    <t>41.7990</t>
  </si>
  <si>
    <t>0.8487</t>
  </si>
  <si>
    <t>1.8079</t>
  </si>
  <si>
    <t>0.5531</t>
  </si>
  <si>
    <t>0.9255</t>
  </si>
  <si>
    <t>0.9288</t>
  </si>
  <si>
    <t>1.1639</t>
  </si>
  <si>
    <t>0.8591</t>
  </si>
  <si>
    <t>105.9667</t>
  </si>
  <si>
    <t>1.2319</t>
  </si>
  <si>
    <t>0.8117</t>
  </si>
  <si>
    <t>81.0476</t>
  </si>
  <si>
    <t>1.6950</t>
  </si>
  <si>
    <t>0.5900</t>
  </si>
  <si>
    <t>122.2000</t>
  </si>
  <si>
    <t>73.6364</t>
  </si>
  <si>
    <t>0.9964</t>
  </si>
  <si>
    <t>1.0733</t>
  </si>
  <si>
    <t>0.9317</t>
  </si>
  <si>
    <t>133.9091</t>
  </si>
  <si>
    <t>109.6471</t>
  </si>
  <si>
    <t>1.9251</t>
  </si>
  <si>
    <t>0.5194</t>
  </si>
  <si>
    <t>138.2000</t>
  </si>
  <si>
    <t>138.4286</t>
  </si>
  <si>
    <t>91.8571</t>
  </si>
  <si>
    <t>109.3846</t>
  </si>
  <si>
    <t>1.1605</t>
  </si>
  <si>
    <t>136.4444</t>
  </si>
  <si>
    <t>115.0769</t>
  </si>
  <si>
    <t>27.6993</t>
  </si>
  <si>
    <t>204.8528</t>
  </si>
  <si>
    <t>0.5875</t>
  </si>
  <si>
    <t>2.5455</t>
  </si>
  <si>
    <t>0.3928</t>
  </si>
  <si>
    <t>0.9312</t>
  </si>
  <si>
    <t>105.7222</t>
  </si>
  <si>
    <t>101.9649</t>
  </si>
  <si>
    <t>0.5891</t>
  </si>
  <si>
    <t>2.6986</t>
  </si>
  <si>
    <t>0.3706</t>
  </si>
  <si>
    <t>0.7215</t>
  </si>
  <si>
    <t>122.5294</t>
  </si>
  <si>
    <t>1.0445</t>
  </si>
  <si>
    <t>0.9574</t>
  </si>
  <si>
    <t>113.5294</t>
  </si>
  <si>
    <t>2.1546</t>
  </si>
  <si>
    <t>0.4641</t>
  </si>
  <si>
    <t>126.3846</t>
  </si>
  <si>
    <t>109.6923</t>
  </si>
  <si>
    <t>94.0938</t>
  </si>
  <si>
    <t>113.0714</t>
  </si>
  <si>
    <t>105.1892</t>
  </si>
  <si>
    <t>0.4957</t>
  </si>
  <si>
    <t>2.6505</t>
  </si>
  <si>
    <t>0.3773</t>
  </si>
  <si>
    <t>0.7327</t>
  </si>
  <si>
    <t>121.4667</t>
  </si>
  <si>
    <t>1.0317</t>
  </si>
  <si>
    <t>0.9692</t>
  </si>
  <si>
    <t>132.3750</t>
  </si>
  <si>
    <t>101.6552</t>
  </si>
  <si>
    <t>1.0782</t>
  </si>
  <si>
    <t>0.9275</t>
  </si>
  <si>
    <t>0.8657</t>
  </si>
  <si>
    <t>1.2182</t>
  </si>
  <si>
    <t>0.8209</t>
  </si>
  <si>
    <t>126.2500</t>
  </si>
  <si>
    <t>90.8723</t>
  </si>
  <si>
    <t>0.8119</t>
  </si>
  <si>
    <t>1.2998</t>
  </si>
  <si>
    <t>0.7693</t>
  </si>
  <si>
    <t>0.8624</t>
  </si>
  <si>
    <t>99.1351</t>
  </si>
  <si>
    <t>1.1498</t>
  </si>
  <si>
    <t>0.8698</t>
  </si>
  <si>
    <t>1.9386</t>
  </si>
  <si>
    <t>0.5158</t>
  </si>
  <si>
    <t>124.1176</t>
  </si>
  <si>
    <t>1.1501</t>
  </si>
  <si>
    <t>0.8695</t>
  </si>
  <si>
    <t>124.2857</t>
  </si>
  <si>
    <t>133.7778</t>
  </si>
  <si>
    <t>1.2985</t>
  </si>
  <si>
    <t>0.7701</t>
  </si>
  <si>
    <t>136.2727</t>
  </si>
  <si>
    <t>113.3000</t>
  </si>
  <si>
    <t>1.5766</t>
  </si>
  <si>
    <t>0.6343</t>
  </si>
  <si>
    <t>130.3000</t>
  </si>
  <si>
    <t>1.3298</t>
  </si>
  <si>
    <t>0.7520</t>
  </si>
  <si>
    <t>135.6667</t>
  </si>
  <si>
    <t>118.1667</t>
  </si>
  <si>
    <t>118.3333</t>
  </si>
  <si>
    <t>96.9130</t>
  </si>
  <si>
    <t>0.9093</t>
  </si>
  <si>
    <t>1.4754</t>
  </si>
  <si>
    <t>0.6778</t>
  </si>
  <si>
    <t>125.7500</t>
  </si>
  <si>
    <t>125.5333</t>
  </si>
  <si>
    <t>1.2948</t>
  </si>
  <si>
    <t>0.7723</t>
  </si>
  <si>
    <t>128.6000</t>
  </si>
  <si>
    <t>118.1111</t>
  </si>
  <si>
    <t>133.6667</t>
  </si>
  <si>
    <t>115.4167</t>
  </si>
  <si>
    <t>130.9333</t>
  </si>
  <si>
    <t>2.5294</t>
  </si>
  <si>
    <t>0.3954</t>
  </si>
  <si>
    <t>116.6250</t>
  </si>
  <si>
    <t>2.2366</t>
  </si>
  <si>
    <t>0.4471</t>
  </si>
  <si>
    <t>128.8000</t>
  </si>
  <si>
    <t>109.4231</t>
  </si>
  <si>
    <t>35.7990</t>
  </si>
  <si>
    <t>0.7648</t>
  </si>
  <si>
    <t>2.1584</t>
  </si>
  <si>
    <t>0.4633</t>
  </si>
  <si>
    <t>0.9070</t>
  </si>
  <si>
    <t>98.9500</t>
  </si>
  <si>
    <t>107.4545</t>
  </si>
  <si>
    <t>70.3235</t>
  </si>
  <si>
    <t>0.8909</t>
  </si>
  <si>
    <t>1.6477</t>
  </si>
  <si>
    <t>0.6069</t>
  </si>
  <si>
    <t>88.6667</t>
  </si>
  <si>
    <t>129.1667</t>
  </si>
  <si>
    <t>131.2222</t>
  </si>
  <si>
    <t>1.8172</t>
  </si>
  <si>
    <t>0.5503</t>
  </si>
  <si>
    <t>112.1111</t>
  </si>
  <si>
    <t>0.7187</t>
  </si>
  <si>
    <t>1.8218</t>
  </si>
  <si>
    <t>123.5625</t>
  </si>
  <si>
    <t>1.4522</t>
  </si>
  <si>
    <t>0.6886</t>
  </si>
  <si>
    <t>66.9310</t>
  </si>
  <si>
    <t>28.9706</t>
  </si>
  <si>
    <t>1.2603</t>
  </si>
  <si>
    <t>0.7935</t>
  </si>
  <si>
    <t>0.8992</t>
  </si>
  <si>
    <t>130.3750</t>
  </si>
  <si>
    <t>104.5500</t>
  </si>
  <si>
    <t>1.2778</t>
  </si>
  <si>
    <t>128.7143</t>
  </si>
  <si>
    <t>100.8750</t>
  </si>
  <si>
    <t>63.3438</t>
  </si>
  <si>
    <t>1.1358</t>
  </si>
  <si>
    <t>0.8804</t>
  </si>
  <si>
    <t>92.7222</t>
  </si>
  <si>
    <t>1.8571</t>
  </si>
  <si>
    <t>0.5385</t>
  </si>
  <si>
    <t>139.7778</t>
  </si>
  <si>
    <t>52.7183</t>
  </si>
  <si>
    <t>48.2843</t>
  </si>
  <si>
    <t>0.7654</t>
  </si>
  <si>
    <t>1.9483</t>
  </si>
  <si>
    <t>0.5133</t>
  </si>
  <si>
    <t>98.5000</t>
  </si>
  <si>
    <t>80.6098</t>
  </si>
  <si>
    <t>1.0776</t>
  </si>
  <si>
    <t>0.9280</t>
  </si>
  <si>
    <t>116.8333</t>
  </si>
  <si>
    <t>63.5714</t>
  </si>
  <si>
    <t>2.1374</t>
  </si>
  <si>
    <t>0.4679</t>
  </si>
  <si>
    <t>130.1429</t>
  </si>
  <si>
    <t>104.7000</t>
  </si>
  <si>
    <t>136.1111</t>
  </si>
  <si>
    <t>135.1667</t>
  </si>
  <si>
    <t>125.3333</t>
  </si>
  <si>
    <t>112.6250</t>
  </si>
  <si>
    <t>62.3913</t>
  </si>
  <si>
    <t>0.5895</t>
  </si>
  <si>
    <t>2.3857</t>
  </si>
  <si>
    <t>0.4192</t>
  </si>
  <si>
    <t>0.7419</t>
  </si>
  <si>
    <t>109.8571</t>
  </si>
  <si>
    <t>99.8148</t>
  </si>
  <si>
    <t>1.2226</t>
  </si>
  <si>
    <t>0.8179</t>
  </si>
  <si>
    <t>0.9431</t>
  </si>
  <si>
    <t>1.5941</t>
  </si>
  <si>
    <t>0.6273</t>
  </si>
  <si>
    <t>132.1250</t>
  </si>
  <si>
    <t>69.6087</t>
  </si>
  <si>
    <t>1.0632</t>
  </si>
  <si>
    <t>0.9405</t>
  </si>
  <si>
    <t>98.3333</t>
  </si>
  <si>
    <t>92.3636</t>
  </si>
  <si>
    <t>126.1111</t>
  </si>
  <si>
    <t>114.8182</t>
  </si>
  <si>
    <t>135.2000</t>
  </si>
  <si>
    <t>138.8182</t>
  </si>
  <si>
    <t>86.1429</t>
  </si>
  <si>
    <t>1.5274</t>
  </si>
  <si>
    <t>0.6547</t>
  </si>
  <si>
    <t>131.2000</t>
  </si>
  <si>
    <t>90.7857</t>
  </si>
  <si>
    <t>112.8333</t>
  </si>
  <si>
    <t>66.5000</t>
  </si>
  <si>
    <t>0.9026</t>
  </si>
  <si>
    <t>140.8750</t>
  </si>
  <si>
    <t>0.8202</t>
  </si>
  <si>
    <t>2.3918</t>
  </si>
  <si>
    <t>0.4181</t>
  </si>
  <si>
    <t>128.6667</t>
  </si>
  <si>
    <t>86.0000</t>
  </si>
  <si>
    <t>84.1250</t>
  </si>
  <si>
    <t>107.5417</t>
  </si>
  <si>
    <t>1.4154</t>
  </si>
  <si>
    <t>0.7065</t>
  </si>
  <si>
    <t>0.8348</t>
  </si>
  <si>
    <t>90.5769</t>
  </si>
  <si>
    <t>83.1818</t>
  </si>
  <si>
    <t>1.1248</t>
  </si>
  <si>
    <t>0.8891</t>
  </si>
  <si>
    <t>131.6000</t>
  </si>
  <si>
    <t>88.0500</t>
  </si>
  <si>
    <t>81.8000</t>
  </si>
  <si>
    <t>92.1429</t>
  </si>
  <si>
    <t>94.4444</t>
  </si>
  <si>
    <t>93.0000</t>
  </si>
  <si>
    <t>60.0882</t>
  </si>
  <si>
    <t>1.1273</t>
  </si>
  <si>
    <t>0.8871</t>
  </si>
  <si>
    <t>126.4286</t>
  </si>
  <si>
    <t>64.5833</t>
  </si>
  <si>
    <t>89.2500</t>
  </si>
  <si>
    <t>119.5556</t>
  </si>
  <si>
    <t>88.2727</t>
  </si>
  <si>
    <t>52.2353</t>
  </si>
  <si>
    <t>0.5098</t>
  </si>
  <si>
    <t>2.5049</t>
  </si>
  <si>
    <t>0.3992</t>
  </si>
  <si>
    <t>110.5556</t>
  </si>
  <si>
    <t>74.3333</t>
  </si>
  <si>
    <t>65.0000</t>
  </si>
  <si>
    <t>133.4286</t>
  </si>
  <si>
    <t>57.7500</t>
  </si>
  <si>
    <t>122.6000</t>
  </si>
  <si>
    <t>125.5714</t>
  </si>
  <si>
    <t>1.1160</t>
  </si>
  <si>
    <t>0.8960</t>
  </si>
  <si>
    <t>55.7799</t>
  </si>
  <si>
    <t>62.7696</t>
  </si>
  <si>
    <t>0.5071</t>
  </si>
  <si>
    <t>2.7036</t>
  </si>
  <si>
    <t>0.3699</t>
  </si>
  <si>
    <t>93.5714</t>
  </si>
  <si>
    <t>131.8333</t>
  </si>
  <si>
    <t>77.5000</t>
  </si>
  <si>
    <t>108.1667</t>
  </si>
  <si>
    <t>101.8235</t>
  </si>
  <si>
    <t>1.1339</t>
  </si>
  <si>
    <t>0.8819</t>
  </si>
  <si>
    <t>83.8889</t>
  </si>
  <si>
    <t>109.0833</t>
  </si>
  <si>
    <t>1.4032</t>
  </si>
  <si>
    <t>0.7126</t>
  </si>
  <si>
    <t>120.8000</t>
  </si>
  <si>
    <t>123.1111</t>
  </si>
  <si>
    <t>1.5184</t>
  </si>
  <si>
    <t>0.6586</t>
  </si>
  <si>
    <t>106.3846</t>
  </si>
  <si>
    <t>110.2500</t>
  </si>
  <si>
    <t>135.7000</t>
  </si>
  <si>
    <t>90.2778</t>
  </si>
  <si>
    <t>66.0370</t>
  </si>
  <si>
    <t>1.2104</t>
  </si>
  <si>
    <t>0.8262</t>
  </si>
  <si>
    <t>135.2500</t>
  </si>
  <si>
    <t>107.4000</t>
  </si>
  <si>
    <t>42.7857</t>
  </si>
  <si>
    <t>129.3636</t>
  </si>
  <si>
    <t>124.0952</t>
  </si>
  <si>
    <t>1.4680</t>
  </si>
  <si>
    <t>0.6812</t>
  </si>
  <si>
    <t>66.2632</t>
  </si>
  <si>
    <t>1.4914</t>
  </si>
  <si>
    <t>0.6705</t>
  </si>
  <si>
    <t>1.9887</t>
  </si>
  <si>
    <t>0.5028</t>
  </si>
  <si>
    <t>57.5000</t>
  </si>
  <si>
    <t>62.5833</t>
  </si>
  <si>
    <t>52.4615</t>
  </si>
  <si>
    <t>0.9315</t>
  </si>
  <si>
    <t>1.4725</t>
  </si>
  <si>
    <t>0.6791</t>
  </si>
  <si>
    <t>103.8039</t>
  </si>
  <si>
    <t>0.9629</t>
  </si>
  <si>
    <t>1.1591</t>
  </si>
  <si>
    <t>0.8628</t>
  </si>
  <si>
    <t>0.8870</t>
  </si>
  <si>
    <t>74.1429</t>
  </si>
  <si>
    <t>46.8889</t>
  </si>
  <si>
    <t>90.4000</t>
  </si>
  <si>
    <t>2.0733</t>
  </si>
  <si>
    <t>0.4823</t>
  </si>
  <si>
    <t>48.0556</t>
  </si>
  <si>
    <t>32.6274</t>
  </si>
  <si>
    <t>0.4250</t>
  </si>
  <si>
    <t>1.6828</t>
  </si>
  <si>
    <t>0.5942</t>
  </si>
  <si>
    <t>0.6050</t>
  </si>
  <si>
    <t>103.5862</t>
  </si>
  <si>
    <t>1.9089</t>
  </si>
  <si>
    <t>0.5239</t>
  </si>
  <si>
    <t>0.8788</t>
  </si>
  <si>
    <t>1.2861</t>
  </si>
  <si>
    <t>0.7775</t>
  </si>
  <si>
    <t>50.8750</t>
  </si>
  <si>
    <t>113.8235</t>
  </si>
  <si>
    <t>98.4000</t>
  </si>
  <si>
    <t>56.7143</t>
  </si>
  <si>
    <t>72.5000</t>
  </si>
  <si>
    <t>138.5714</t>
  </si>
  <si>
    <t>64.8182</t>
  </si>
  <si>
    <t>107.1538</t>
  </si>
  <si>
    <t>94.6154</t>
  </si>
  <si>
    <t>107.8750</t>
  </si>
  <si>
    <t>1.9430</t>
  </si>
  <si>
    <t>0.5147</t>
  </si>
  <si>
    <t>77.7500</t>
  </si>
  <si>
    <t>48.9000</t>
  </si>
  <si>
    <t>92.7273</t>
  </si>
  <si>
    <t>103.2000</t>
  </si>
  <si>
    <t>96.1579</t>
  </si>
  <si>
    <t>96.8333</t>
  </si>
  <si>
    <t>82.3548</t>
  </si>
  <si>
    <t>1.0578</t>
  </si>
  <si>
    <t>0.9454</t>
  </si>
  <si>
    <t>0.9254</t>
  </si>
  <si>
    <t>73.0385</t>
  </si>
  <si>
    <t>105.2000</t>
  </si>
  <si>
    <t>74.9000</t>
  </si>
  <si>
    <t>39.6087</t>
  </si>
  <si>
    <t>88.3333</t>
  </si>
  <si>
    <t>41.7714</t>
  </si>
  <si>
    <t>1.2422</t>
  </si>
  <si>
    <t>0.8050</t>
  </si>
  <si>
    <t>0.9211</t>
  </si>
  <si>
    <t>74.9286</t>
  </si>
  <si>
    <t>84.2857</t>
  </si>
  <si>
    <t>69.5500</t>
  </si>
  <si>
    <t>0.9058</t>
  </si>
  <si>
    <t>1.2490</t>
  </si>
  <si>
    <t>0.8006</t>
  </si>
  <si>
    <t>106.1905</t>
  </si>
  <si>
    <t>19.0711</t>
  </si>
  <si>
    <t>0.7256</t>
  </si>
  <si>
    <t>2.7893</t>
  </si>
  <si>
    <t>0.3585</t>
  </si>
  <si>
    <t>67.3810</t>
  </si>
  <si>
    <t>1.2382</t>
  </si>
  <si>
    <t>0.8076</t>
  </si>
  <si>
    <t>0.8400</t>
  </si>
  <si>
    <t>54.0500</t>
  </si>
  <si>
    <t>1.0270</t>
  </si>
  <si>
    <t>0.9737</t>
  </si>
  <si>
    <t>87.2857</t>
  </si>
  <si>
    <t>120.6000</t>
  </si>
  <si>
    <t>79.5484</t>
  </si>
  <si>
    <t>44.8701</t>
  </si>
  <si>
    <t>0.5805</t>
  </si>
  <si>
    <t>2.3614</t>
  </si>
  <si>
    <t>0.4235</t>
  </si>
  <si>
    <t>142.4286</t>
  </si>
  <si>
    <t>1.9747</t>
  </si>
  <si>
    <t>0.5064</t>
  </si>
  <si>
    <t>62.1429</t>
  </si>
  <si>
    <t>72.5333</t>
  </si>
  <si>
    <t>116.2000</t>
  </si>
  <si>
    <t>93.7059</t>
  </si>
  <si>
    <t>75.2400</t>
  </si>
  <si>
    <t>133.6000</t>
  </si>
  <si>
    <t>125.1429</t>
  </si>
  <si>
    <t>70.3077</t>
  </si>
  <si>
    <t>69.8571</t>
  </si>
  <si>
    <t>69.9167</t>
  </si>
  <si>
    <t>84.7692</t>
  </si>
  <si>
    <t>62.2000</t>
  </si>
  <si>
    <t>47.5263</t>
  </si>
  <si>
    <t>91.8333</t>
  </si>
  <si>
    <t>120.7333</t>
  </si>
  <si>
    <t>131.0909</t>
  </si>
  <si>
    <t>75.6667</t>
  </si>
  <si>
    <t>50.8710</t>
  </si>
  <si>
    <t>1.7530</t>
  </si>
  <si>
    <t>0.5705</t>
  </si>
  <si>
    <t>0.8732</t>
  </si>
  <si>
    <t>83.1250</t>
  </si>
  <si>
    <t>53.6296</t>
  </si>
  <si>
    <t>59.8333</t>
  </si>
  <si>
    <t>56.2381</t>
  </si>
  <si>
    <t>0.8126</t>
  </si>
  <si>
    <t>1.0072</t>
  </si>
  <si>
    <t>0.8344</t>
  </si>
  <si>
    <t>1.3200</t>
  </si>
  <si>
    <t>0.7575</t>
  </si>
  <si>
    <t>89.5000</t>
  </si>
  <si>
    <t>112.1000</t>
  </si>
  <si>
    <t>59.9167</t>
  </si>
  <si>
    <t>64.0769</t>
  </si>
  <si>
    <t>1.2468</t>
  </si>
  <si>
    <t>0.8020</t>
  </si>
  <si>
    <t>74.5000</t>
  </si>
  <si>
    <t>0.9857</t>
  </si>
  <si>
    <t>98.1429</t>
  </si>
  <si>
    <t>127.3846</t>
  </si>
  <si>
    <t>69.5882</t>
  </si>
  <si>
    <t>1.1384</t>
  </si>
  <si>
    <t>67.8000</t>
  </si>
  <si>
    <t>1.2835</t>
  </si>
  <si>
    <t>0.7791</t>
  </si>
  <si>
    <t>69.0588</t>
  </si>
  <si>
    <t>95.7143</t>
  </si>
  <si>
    <t>78.1667</t>
  </si>
  <si>
    <t>87.9412</t>
  </si>
  <si>
    <t>86.5882</t>
  </si>
  <si>
    <t>52.8889</t>
  </si>
  <si>
    <t>62.3684</t>
  </si>
  <si>
    <t>26.6274</t>
  </si>
  <si>
    <t>0.6735</t>
  </si>
  <si>
    <t>1.4304</t>
  </si>
  <si>
    <t>0.6991</t>
  </si>
  <si>
    <t>130.7255</t>
  </si>
  <si>
    <t>0.4168</t>
  </si>
  <si>
    <t>4.1227</t>
  </si>
  <si>
    <t>0.2426</t>
  </si>
  <si>
    <t>0.7445</t>
  </si>
  <si>
    <t>136.7143</t>
  </si>
  <si>
    <t>81.5000</t>
  </si>
  <si>
    <t>81.8846</t>
  </si>
  <si>
    <t>2.2171</t>
  </si>
  <si>
    <t>0.4510</t>
  </si>
  <si>
    <t>120.6364</t>
  </si>
  <si>
    <t>95.3636</t>
  </si>
  <si>
    <t>1.3401</t>
  </si>
  <si>
    <t>0.7462</t>
  </si>
  <si>
    <t>0.5265</t>
  </si>
  <si>
    <t>3.2220</t>
  </si>
  <si>
    <t>0.3104</t>
  </si>
  <si>
    <t>53.8182</t>
  </si>
  <si>
    <t>99.1667</t>
  </si>
  <si>
    <t>133.1579</t>
  </si>
  <si>
    <t>0.8444</t>
  </si>
  <si>
    <t>87.8333</t>
  </si>
  <si>
    <t>121.7500</t>
  </si>
  <si>
    <t>40.7500</t>
  </si>
  <si>
    <t>61.8182</t>
  </si>
  <si>
    <t>0.9129</t>
  </si>
  <si>
    <t>1.2029</t>
  </si>
  <si>
    <t>0.8313</t>
  </si>
  <si>
    <t>95.4000</t>
  </si>
  <si>
    <t>83.5172</t>
  </si>
  <si>
    <t>1.7566</t>
  </si>
  <si>
    <t>0.5693</t>
  </si>
  <si>
    <t>132.8824</t>
  </si>
  <si>
    <t>0.6542</t>
  </si>
  <si>
    <t>3.0696</t>
  </si>
  <si>
    <t>0.3258</t>
  </si>
  <si>
    <t>132.2812</t>
  </si>
  <si>
    <t>0.8654</t>
  </si>
  <si>
    <t>1.3648</t>
  </si>
  <si>
    <t>106.6667</t>
  </si>
  <si>
    <t>124.1667</t>
  </si>
  <si>
    <t>52.3333</t>
  </si>
  <si>
    <t>0.7859</t>
  </si>
  <si>
    <t>1.7109</t>
  </si>
  <si>
    <t>0.5845</t>
  </si>
  <si>
    <t>0.8354</t>
  </si>
  <si>
    <t>142.6667</t>
  </si>
  <si>
    <t>116.3846</t>
  </si>
  <si>
    <t>61.0388</t>
  </si>
  <si>
    <t>38.6274</t>
  </si>
  <si>
    <t>0.8675</t>
  </si>
  <si>
    <t>1.5350</t>
  </si>
  <si>
    <t>0.9238</t>
  </si>
  <si>
    <t>80.6316</t>
  </si>
  <si>
    <t>1.8282</t>
  </si>
  <si>
    <t>0.5470</t>
  </si>
  <si>
    <t>56.2143</t>
  </si>
  <si>
    <t>121.4000</t>
  </si>
  <si>
    <t>85.5000</t>
  </si>
  <si>
    <t>96.6471</t>
  </si>
  <si>
    <t>143.8889</t>
  </si>
  <si>
    <t>145.1429</t>
  </si>
  <si>
    <t>102.8800</t>
  </si>
  <si>
    <t>128.7500</t>
  </si>
  <si>
    <t>69.1111</t>
  </si>
  <si>
    <t>129.8000</t>
  </si>
  <si>
    <t>102.4286</t>
  </si>
  <si>
    <t>75.0500</t>
  </si>
  <si>
    <t>112.2857</t>
  </si>
  <si>
    <t>1.8345</t>
  </si>
  <si>
    <t>0.5451</t>
  </si>
  <si>
    <t>134.7143</t>
  </si>
  <si>
    <t>1.8510</t>
  </si>
  <si>
    <t>0.5403</t>
  </si>
  <si>
    <t>100.3333</t>
  </si>
  <si>
    <t>78.1000</t>
  </si>
  <si>
    <t>82.6842</t>
  </si>
  <si>
    <t>84.4783</t>
  </si>
  <si>
    <t>1.4007</t>
  </si>
  <si>
    <t>0.7139</t>
  </si>
  <si>
    <t>73.8750</t>
  </si>
  <si>
    <t>52.2991</t>
  </si>
  <si>
    <t>40.6274</t>
  </si>
  <si>
    <t>0.8146</t>
  </si>
  <si>
    <t>1.7151</t>
  </si>
  <si>
    <t>0.8880</t>
  </si>
  <si>
    <t>129.8182</t>
  </si>
  <si>
    <t>99.9000</t>
  </si>
  <si>
    <t>94.8182</t>
  </si>
  <si>
    <t>1.5670</t>
  </si>
  <si>
    <t>0.6382</t>
  </si>
  <si>
    <t>63.0000</t>
  </si>
  <si>
    <t>92.5000</t>
  </si>
  <si>
    <t>0.8038</t>
  </si>
  <si>
    <t>2.1298</t>
  </si>
  <si>
    <t>0.4695</t>
  </si>
  <si>
    <t>133.5833</t>
  </si>
  <si>
    <t>1.1267</t>
  </si>
  <si>
    <t>0.8876</t>
  </si>
  <si>
    <t>78.5000</t>
  </si>
  <si>
    <t>1.1859</t>
  </si>
  <si>
    <t>80.6364</t>
  </si>
  <si>
    <t>77.0000</t>
  </si>
  <si>
    <t>118.4444</t>
  </si>
  <si>
    <t>132.9231</t>
  </si>
  <si>
    <t>1.4977</t>
  </si>
  <si>
    <t>0.6677</t>
  </si>
  <si>
    <t>133.2000</t>
  </si>
  <si>
    <t>131.8571</t>
  </si>
  <si>
    <t>42.2727</t>
  </si>
  <si>
    <t>56.3478</t>
  </si>
  <si>
    <t>23.3137</t>
  </si>
  <si>
    <t>1.6769</t>
  </si>
  <si>
    <t>0.5963</t>
  </si>
  <si>
    <t>0.9114</t>
  </si>
  <si>
    <t>89.4375</t>
  </si>
  <si>
    <t>84.7600</t>
  </si>
  <si>
    <t>1.5185</t>
  </si>
  <si>
    <t>0.6585</t>
  </si>
  <si>
    <t>0.8621</t>
  </si>
  <si>
    <t>113.5455</t>
  </si>
  <si>
    <t>1.3302</t>
  </si>
  <si>
    <t>0.7518</t>
  </si>
  <si>
    <t>129.7500</t>
  </si>
  <si>
    <t>84.5410</t>
  </si>
  <si>
    <t>33.4558</t>
  </si>
  <si>
    <t>2.3255</t>
  </si>
  <si>
    <t>0.4300</t>
  </si>
  <si>
    <t>92.1364</t>
  </si>
  <si>
    <t>1.2405</t>
  </si>
  <si>
    <t>0.8062</t>
  </si>
  <si>
    <t>120.4444</t>
  </si>
  <si>
    <t>46.9048</t>
  </si>
  <si>
    <t>74.3750</t>
  </si>
  <si>
    <t>57.2692</t>
  </si>
  <si>
    <t>127.8667</t>
  </si>
  <si>
    <t>98.6667</t>
  </si>
  <si>
    <t>89.1600</t>
  </si>
  <si>
    <t>0.5547</t>
  </si>
  <si>
    <t>2.0027</t>
  </si>
  <si>
    <t>0.4993</t>
  </si>
  <si>
    <t>59.8667</t>
  </si>
  <si>
    <t>50.3571</t>
  </si>
  <si>
    <t>75.6923</t>
  </si>
  <si>
    <t>104.7692</t>
  </si>
  <si>
    <t>132.6562</t>
  </si>
  <si>
    <t>0.4603</t>
  </si>
  <si>
    <t>4.3523</t>
  </si>
  <si>
    <t>0.2298</t>
  </si>
  <si>
    <t>129.2000</t>
  </si>
  <si>
    <t>83.8571</t>
  </si>
  <si>
    <t>48.2614</t>
  </si>
  <si>
    <t>63.5980</t>
  </si>
  <si>
    <t>0.4754</t>
  </si>
  <si>
    <t>1.1809</t>
  </si>
  <si>
    <t>0.8468</t>
  </si>
  <si>
    <t>77.7143</t>
  </si>
  <si>
    <t>74.4750</t>
  </si>
  <si>
    <t>0.7220</t>
  </si>
  <si>
    <t>1.8810</t>
  </si>
  <si>
    <t>0.5316</t>
  </si>
  <si>
    <t>125.9231</t>
  </si>
  <si>
    <t>3.6023</t>
  </si>
  <si>
    <t>0.2776</t>
  </si>
  <si>
    <t>101.3704</t>
  </si>
  <si>
    <t>1.2762</t>
  </si>
  <si>
    <t>0.7836</t>
  </si>
  <si>
    <t>72.7619</t>
  </si>
  <si>
    <t>0.6774</t>
  </si>
  <si>
    <t>2.2888</t>
  </si>
  <si>
    <t>0.4369</t>
  </si>
  <si>
    <t>0.8077</t>
  </si>
  <si>
    <t>127.9091</t>
  </si>
  <si>
    <t>80.5556</t>
  </si>
  <si>
    <t>1.5894</t>
  </si>
  <si>
    <t>0.6292</t>
  </si>
  <si>
    <t>104.7143</t>
  </si>
  <si>
    <t>0.8018</t>
  </si>
  <si>
    <t>1.2717</t>
  </si>
  <si>
    <t>0.7863</t>
  </si>
  <si>
    <t>0.7925</t>
  </si>
  <si>
    <t>128.8750</t>
  </si>
  <si>
    <t>37.9333</t>
  </si>
  <si>
    <t>57.5556</t>
  </si>
  <si>
    <t>100.7692</t>
  </si>
  <si>
    <t>35.2642</t>
  </si>
  <si>
    <t>1.2683</t>
  </si>
  <si>
    <t>0.7885</t>
  </si>
  <si>
    <t>0.9381</t>
  </si>
  <si>
    <t>112.8000</t>
  </si>
  <si>
    <t>77.2500</t>
  </si>
  <si>
    <t>46.3125</t>
  </si>
  <si>
    <t>115.5000</t>
  </si>
  <si>
    <t>47.2647</t>
  </si>
  <si>
    <t>98.5385</t>
  </si>
  <si>
    <t>91.4706</t>
  </si>
  <si>
    <t>2.0942</t>
  </si>
  <si>
    <t>44.7115</t>
  </si>
  <si>
    <t>1.3860</t>
  </si>
  <si>
    <t>0.8595</t>
  </si>
  <si>
    <t>105.8182</t>
  </si>
  <si>
    <t>105.8500</t>
  </si>
  <si>
    <t>76.3077</t>
  </si>
  <si>
    <t>50.2581</t>
  </si>
  <si>
    <t>0.8858</t>
  </si>
  <si>
    <t>1.2336</t>
  </si>
  <si>
    <t>0.8106</t>
  </si>
  <si>
    <t>0.8267</t>
  </si>
  <si>
    <t>107.7500</t>
  </si>
  <si>
    <t>134.2500</t>
  </si>
  <si>
    <t>89.5135</t>
  </si>
  <si>
    <t>1.2360</t>
  </si>
  <si>
    <t>0.8091</t>
  </si>
  <si>
    <t>0.8043</t>
  </si>
  <si>
    <t>88.5333</t>
  </si>
  <si>
    <t>1.7902</t>
  </si>
  <si>
    <t>0.5586</t>
  </si>
  <si>
    <t>1.1559</t>
  </si>
  <si>
    <t>0.8651</t>
  </si>
  <si>
    <t>57.9545</t>
  </si>
  <si>
    <t>41.6985</t>
  </si>
  <si>
    <t>2.6862</t>
  </si>
  <si>
    <t>0.3723</t>
  </si>
  <si>
    <t>130.6364</t>
  </si>
  <si>
    <t>114.5833</t>
  </si>
  <si>
    <t>82.5476</t>
  </si>
  <si>
    <t>1.4650</t>
  </si>
  <si>
    <t>0.6826</t>
  </si>
  <si>
    <t>101.7500</t>
  </si>
  <si>
    <t>103.8333</t>
  </si>
  <si>
    <t>54.8462</t>
  </si>
  <si>
    <t>92.2857</t>
  </si>
  <si>
    <t>42.5909</t>
  </si>
  <si>
    <t>1.1213</t>
  </si>
  <si>
    <t>0.8918</t>
  </si>
  <si>
    <t>0.9072</t>
  </si>
  <si>
    <t>0.6920</t>
  </si>
  <si>
    <t>1.9973</t>
  </si>
  <si>
    <t>0.5007</t>
  </si>
  <si>
    <t>0.8060</t>
  </si>
  <si>
    <t>67.7879</t>
  </si>
  <si>
    <t>1.1665</t>
  </si>
  <si>
    <t>0.8573</t>
  </si>
  <si>
    <t>116.5333</t>
  </si>
  <si>
    <t>72.3333</t>
  </si>
  <si>
    <t>47.8667</t>
  </si>
  <si>
    <t>41.5455</t>
  </si>
  <si>
    <t>69.1579</t>
  </si>
  <si>
    <t>1.9757</t>
  </si>
  <si>
    <t>63.2308</t>
  </si>
  <si>
    <t>0.9996</t>
  </si>
  <si>
    <t>1.3202</t>
  </si>
  <si>
    <t>0.9176</t>
  </si>
  <si>
    <t>96.2308</t>
  </si>
  <si>
    <t>61.9375</t>
  </si>
  <si>
    <t>0.5776</t>
  </si>
  <si>
    <t>1.6940</t>
  </si>
  <si>
    <t>0.5903</t>
  </si>
  <si>
    <t>107.3333</t>
  </si>
  <si>
    <t>0.9430</t>
  </si>
  <si>
    <t>1.0692</t>
  </si>
  <si>
    <t>0.9353</t>
  </si>
  <si>
    <t>77.2963</t>
  </si>
  <si>
    <t>2.1803</t>
  </si>
  <si>
    <t>0.4587</t>
  </si>
  <si>
    <t>57.3889</t>
  </si>
  <si>
    <t>1.1403</t>
  </si>
  <si>
    <t>0.8770</t>
  </si>
  <si>
    <t>77.7600</t>
  </si>
  <si>
    <t>141.2000</t>
  </si>
  <si>
    <t>69.9091</t>
  </si>
  <si>
    <t>104.7826</t>
  </si>
  <si>
    <t>101.4444</t>
  </si>
  <si>
    <t>0.6114</t>
  </si>
  <si>
    <t>2.2385</t>
  </si>
  <si>
    <t>0.4467</t>
  </si>
  <si>
    <t>0.7397</t>
  </si>
  <si>
    <t>87.7000</t>
  </si>
  <si>
    <t>104.2727</t>
  </si>
  <si>
    <t>86.7000</t>
  </si>
  <si>
    <t>67.7308</t>
  </si>
  <si>
    <t>0.6011</t>
  </si>
  <si>
    <t>1.9004</t>
  </si>
  <si>
    <t>0.5262</t>
  </si>
  <si>
    <t>0.7123</t>
  </si>
  <si>
    <t>121.8571</t>
  </si>
  <si>
    <t>0.3873</t>
  </si>
  <si>
    <t>5.4867</t>
  </si>
  <si>
    <t>0.1823</t>
  </si>
  <si>
    <t>59.6250</t>
  </si>
  <si>
    <t>64.2000</t>
  </si>
  <si>
    <t>101.5400</t>
  </si>
  <si>
    <t>1.2643</t>
  </si>
  <si>
    <t>0.7909</t>
  </si>
  <si>
    <t>0.8547</t>
  </si>
  <si>
    <t>79.0769</t>
  </si>
  <si>
    <t>38.3056</t>
  </si>
  <si>
    <t>38.5806</t>
  </si>
  <si>
    <t>0.9248</t>
  </si>
  <si>
    <t>2.5000</t>
  </si>
  <si>
    <t>0.4000</t>
  </si>
  <si>
    <t>58.5000</t>
  </si>
  <si>
    <t>109.2692</t>
  </si>
  <si>
    <t>0.6192</t>
  </si>
  <si>
    <t>2.1506</t>
  </si>
  <si>
    <t>0.4650</t>
  </si>
  <si>
    <t>0.7324</t>
  </si>
  <si>
    <t>75.5000</t>
  </si>
  <si>
    <t>70.5833</t>
  </si>
  <si>
    <t>1.6971</t>
  </si>
  <si>
    <t>0.5893</t>
  </si>
  <si>
    <t>1.4056</t>
  </si>
  <si>
    <t>0.7114</t>
  </si>
  <si>
    <t>82.7143</t>
  </si>
  <si>
    <t>1.0887</t>
  </si>
  <si>
    <t>0.9185</t>
  </si>
  <si>
    <t>105.5333</t>
  </si>
  <si>
    <t>1.2609</t>
  </si>
  <si>
    <t>91.8000</t>
  </si>
  <si>
    <t>130.1818</t>
  </si>
  <si>
    <t>96.5385</t>
  </si>
  <si>
    <t>75.5476</t>
  </si>
  <si>
    <t>0.9240</t>
  </si>
  <si>
    <t>1.5771</t>
  </si>
  <si>
    <t>0.9282</t>
  </si>
  <si>
    <t>74.2308</t>
  </si>
  <si>
    <t>82.0625</t>
  </si>
  <si>
    <t>79.1667</t>
  </si>
  <si>
    <t>97.4595</t>
  </si>
  <si>
    <t>0.5448</t>
  </si>
  <si>
    <t>2.2453</t>
  </si>
  <si>
    <t>0.4454</t>
  </si>
  <si>
    <t>0.7115</t>
  </si>
  <si>
    <t>109.2000</t>
  </si>
  <si>
    <t>141.4000</t>
  </si>
  <si>
    <t>0.7636</t>
  </si>
  <si>
    <t>1.2233</t>
  </si>
  <si>
    <t>0.8174</t>
  </si>
  <si>
    <t>127.5263</t>
  </si>
  <si>
    <t>0.9866</t>
  </si>
  <si>
    <t>100.1429</t>
  </si>
  <si>
    <t>77.6471</t>
  </si>
  <si>
    <t>1.5529</t>
  </si>
  <si>
    <t>54.2500</t>
  </si>
  <si>
    <t>51.2443</t>
  </si>
  <si>
    <t>58.7696</t>
  </si>
  <si>
    <t>0.4766</t>
  </si>
  <si>
    <t>1.5056</t>
  </si>
  <si>
    <t>0.6642</t>
  </si>
  <si>
    <t>0.7844</t>
  </si>
  <si>
    <t>84.8333</t>
  </si>
  <si>
    <t>51.6301</t>
  </si>
  <si>
    <t>0.8030</t>
  </si>
  <si>
    <t>1.0450</t>
  </si>
  <si>
    <t>0.9570</t>
  </si>
  <si>
    <t>0.8343</t>
  </si>
  <si>
    <t>123.2500</t>
  </si>
  <si>
    <t>101.2000</t>
  </si>
  <si>
    <t>108.2222</t>
  </si>
  <si>
    <t>95.0000</t>
  </si>
  <si>
    <t>82.7333</t>
  </si>
  <si>
    <t>97.6703</t>
  </si>
  <si>
    <t>0.6577</t>
  </si>
  <si>
    <t>2.1838</t>
  </si>
  <si>
    <t>0.4579</t>
  </si>
  <si>
    <t>136.8333</t>
  </si>
  <si>
    <t>54.8000</t>
  </si>
  <si>
    <t>70.1667</t>
  </si>
  <si>
    <t>125.6364</t>
  </si>
  <si>
    <t>1.2287</t>
  </si>
  <si>
    <t>83.6000</t>
  </si>
  <si>
    <t>76.4706</t>
  </si>
  <si>
    <t>1.9192</t>
  </si>
  <si>
    <t>63.5385</t>
  </si>
  <si>
    <t>109.6000</t>
  </si>
  <si>
    <t>107.8571</t>
  </si>
  <si>
    <t>86.5312</t>
  </si>
  <si>
    <t>0.7247</t>
  </si>
  <si>
    <t>1.8699</t>
  </si>
  <si>
    <t>0.5348</t>
  </si>
  <si>
    <t>87.1538</t>
  </si>
  <si>
    <t>133.3000</t>
  </si>
  <si>
    <t>122.9412</t>
  </si>
  <si>
    <t>91.5556</t>
  </si>
  <si>
    <t>80.2000</t>
  </si>
  <si>
    <t>104.6429</t>
  </si>
  <si>
    <t>122.1111</t>
  </si>
  <si>
    <t>115.2778</t>
  </si>
  <si>
    <t>0.5615</t>
  </si>
  <si>
    <t>2.0687</t>
  </si>
  <si>
    <t>0.4834</t>
  </si>
  <si>
    <t>0.7423</t>
  </si>
  <si>
    <t>123.2000</t>
  </si>
  <si>
    <t>37.1400</t>
  </si>
  <si>
    <t>1.1211</t>
  </si>
  <si>
    <t>0.8920</t>
  </si>
  <si>
    <t>65.1429</t>
  </si>
  <si>
    <t>0.9277</t>
  </si>
  <si>
    <t>1.6585</t>
  </si>
  <si>
    <t>0.6030</t>
  </si>
  <si>
    <t>107.8182</t>
  </si>
  <si>
    <t>84.6667</t>
  </si>
  <si>
    <t>79.3415</t>
  </si>
  <si>
    <t>0.7580</t>
  </si>
  <si>
    <t>1.4963</t>
  </si>
  <si>
    <t>0.6683</t>
  </si>
  <si>
    <t>0.8497</t>
  </si>
  <si>
    <t>134.7000</t>
  </si>
  <si>
    <t>1.8593</t>
  </si>
  <si>
    <t>0.5378</t>
  </si>
  <si>
    <t>94.8667</t>
  </si>
  <si>
    <t>42.1282</t>
  </si>
  <si>
    <t>1.1742</t>
  </si>
  <si>
    <t>0.9630</t>
  </si>
  <si>
    <t>84.4118</t>
  </si>
  <si>
    <t>102.8462</t>
  </si>
  <si>
    <t>0.9927</t>
  </si>
  <si>
    <t>1.0058</t>
  </si>
  <si>
    <t>127.3478</t>
  </si>
  <si>
    <t>0.8031</t>
  </si>
  <si>
    <t>2.2862</t>
  </si>
  <si>
    <t>0.4374</t>
  </si>
  <si>
    <t>68.2500</t>
  </si>
  <si>
    <t>1.3455</t>
  </si>
  <si>
    <t>0.7432</t>
  </si>
  <si>
    <t>0.8739</t>
  </si>
  <si>
    <t>73.1385</t>
  </si>
  <si>
    <t>0.4014</t>
  </si>
  <si>
    <t>2.6856</t>
  </si>
  <si>
    <t>0.6842</t>
  </si>
  <si>
    <t>47.6807</t>
  </si>
  <si>
    <t>0.8559</t>
  </si>
  <si>
    <t>0.9297</t>
  </si>
  <si>
    <t>121.5714</t>
  </si>
  <si>
    <t>98.9167</t>
  </si>
  <si>
    <t>1.6514</t>
  </si>
  <si>
    <t>0.6055</t>
  </si>
  <si>
    <t>0.6858</t>
  </si>
  <si>
    <t>2.7775</t>
  </si>
  <si>
    <t>0.3600</t>
  </si>
  <si>
    <t>109.1765</t>
  </si>
  <si>
    <t>0.8828</t>
  </si>
  <si>
    <t>1.4494</t>
  </si>
  <si>
    <t>0.6900</t>
  </si>
  <si>
    <t>109.4286</t>
  </si>
  <si>
    <t>101.2963</t>
  </si>
  <si>
    <t>1.5547</t>
  </si>
  <si>
    <t>0.6432</t>
  </si>
  <si>
    <t>91.8750</t>
  </si>
  <si>
    <t>110.4000</t>
  </si>
  <si>
    <t>141.8571</t>
  </si>
  <si>
    <t>0.4553</t>
  </si>
  <si>
    <t>3.6248</t>
  </si>
  <si>
    <t>0.2759</t>
  </si>
  <si>
    <t>0.6364</t>
  </si>
  <si>
    <t>52.5926</t>
  </si>
  <si>
    <t>93.3571</t>
  </si>
  <si>
    <t>120.6250</t>
  </si>
  <si>
    <t>1.5470</t>
  </si>
  <si>
    <t>0.6464</t>
  </si>
  <si>
    <t>124.9167</t>
  </si>
  <si>
    <t>70.3750</t>
  </si>
  <si>
    <t>25.7392</t>
  </si>
  <si>
    <t>223.5807</t>
  </si>
  <si>
    <t>0.5224</t>
  </si>
  <si>
    <t>2.5770</t>
  </si>
  <si>
    <t>0.3880</t>
  </si>
  <si>
    <t>0.8731</t>
  </si>
  <si>
    <t>121.3810</t>
  </si>
  <si>
    <t>1.2823</t>
  </si>
  <si>
    <t>0.7799</t>
  </si>
  <si>
    <t>132.1429</t>
  </si>
  <si>
    <t>86.0938</t>
  </si>
  <si>
    <t>0.5390</t>
  </si>
  <si>
    <t>1.9578</t>
  </si>
  <si>
    <t>0.5108</t>
  </si>
  <si>
    <t>0.7529</t>
  </si>
  <si>
    <t>106.7778</t>
  </si>
  <si>
    <t>1.4474</t>
  </si>
  <si>
    <t>0.6909</t>
  </si>
  <si>
    <t>126.1250</t>
  </si>
  <si>
    <t>126.1429</t>
  </si>
  <si>
    <t>96.1818</t>
  </si>
  <si>
    <t>126.9474</t>
  </si>
  <si>
    <t>0.6807</t>
  </si>
  <si>
    <t>2.1902</t>
  </si>
  <si>
    <t>0.4566</t>
  </si>
  <si>
    <t>100.9643</t>
  </si>
  <si>
    <t>1.1164</t>
  </si>
  <si>
    <t>0.8957</t>
  </si>
  <si>
    <t>99.5385</t>
  </si>
  <si>
    <t>0.9818</t>
  </si>
  <si>
    <t>1.1997</t>
  </si>
  <si>
    <t>0.8335</t>
  </si>
  <si>
    <t>0.8814</t>
  </si>
  <si>
    <t>119.7917</t>
  </si>
  <si>
    <t>112.0556</t>
  </si>
  <si>
    <t>112.6667</t>
  </si>
  <si>
    <t>103.4000</t>
  </si>
  <si>
    <t>96.7143</t>
  </si>
  <si>
    <t>1.2386</t>
  </si>
  <si>
    <t>0.8074</t>
  </si>
  <si>
    <t>108.8889</t>
  </si>
  <si>
    <t>111.2667</t>
  </si>
  <si>
    <t>93.4286</t>
  </si>
  <si>
    <t>0.7930</t>
  </si>
  <si>
    <t>2.2589</t>
  </si>
  <si>
    <t>0.4427</t>
  </si>
  <si>
    <t>75.9636</t>
  </si>
  <si>
    <t>27.5563</t>
  </si>
  <si>
    <t>0.9102</t>
  </si>
  <si>
    <t>1.3998</t>
  </si>
  <si>
    <t>0.7144</t>
  </si>
  <si>
    <t>0.8943</t>
  </si>
  <si>
    <t>89.3654</t>
  </si>
  <si>
    <t>1.0849</t>
  </si>
  <si>
    <t>0.9218</t>
  </si>
  <si>
    <t>0.9123</t>
  </si>
  <si>
    <t>99.1600</t>
  </si>
  <si>
    <t>1.3630</t>
  </si>
  <si>
    <t>0.7337</t>
  </si>
  <si>
    <t>144.2500</t>
  </si>
  <si>
    <t>120.6190</t>
  </si>
  <si>
    <t>1.1818</t>
  </si>
  <si>
    <t>0.8461</t>
  </si>
  <si>
    <t>92.3902</t>
  </si>
  <si>
    <t>0.9974</t>
  </si>
  <si>
    <t>1.3336</t>
  </si>
  <si>
    <t>0.7498</t>
  </si>
  <si>
    <t>0.9318</t>
  </si>
  <si>
    <t>62.6216</t>
  </si>
  <si>
    <t>66.1838</t>
  </si>
  <si>
    <t>0.6369</t>
  </si>
  <si>
    <t>1.2401</t>
  </si>
  <si>
    <t>0.8064</t>
  </si>
  <si>
    <t>0.8393</t>
  </si>
  <si>
    <t>110.9412</t>
  </si>
  <si>
    <t>121.8333</t>
  </si>
  <si>
    <t>123.3077</t>
  </si>
  <si>
    <t>1.7832</t>
  </si>
  <si>
    <t>0.5608</t>
  </si>
  <si>
    <t>0.7222</t>
  </si>
  <si>
    <t>135.1111</t>
  </si>
  <si>
    <t>128.5556</t>
  </si>
  <si>
    <t>137.2857</t>
  </si>
  <si>
    <t>106.8605</t>
  </si>
  <si>
    <t>1.5019</t>
  </si>
  <si>
    <t>0.6658</t>
  </si>
  <si>
    <t>0.8600</t>
  </si>
  <si>
    <t>120.5714</t>
  </si>
  <si>
    <t>115.0909</t>
  </si>
  <si>
    <t>2.0226</t>
  </si>
  <si>
    <t>0.4944</t>
  </si>
  <si>
    <t>0.8083</t>
  </si>
  <si>
    <t>1.8831</t>
  </si>
  <si>
    <t>0.5311</t>
  </si>
  <si>
    <t>1.3267</t>
  </si>
  <si>
    <t>0.7537</t>
  </si>
  <si>
    <t>137.6875</t>
  </si>
  <si>
    <t>2.1482</t>
  </si>
  <si>
    <t>0.4655</t>
  </si>
  <si>
    <t>76.6824</t>
  </si>
  <si>
    <t>0.7159</t>
  </si>
  <si>
    <t>1.4203</t>
  </si>
  <si>
    <t>0.7041</t>
  </si>
  <si>
    <t>0.8252</t>
  </si>
  <si>
    <t>115.5185</t>
  </si>
  <si>
    <t>1.2448</t>
  </si>
  <si>
    <t>0.8033</t>
  </si>
  <si>
    <t>0.8640</t>
  </si>
  <si>
    <t>105.6000</t>
  </si>
  <si>
    <t>126.8333</t>
  </si>
  <si>
    <t>79.5306</t>
  </si>
  <si>
    <t>1.0976</t>
  </si>
  <si>
    <t>0.9111</t>
  </si>
  <si>
    <t>64.8690</t>
  </si>
  <si>
    <t>55.6985</t>
  </si>
  <si>
    <t>0.5873</t>
  </si>
  <si>
    <t>2.3426</t>
  </si>
  <si>
    <t>0.4269</t>
  </si>
  <si>
    <t>0.8430</t>
  </si>
  <si>
    <t>133.7500</t>
  </si>
  <si>
    <t>104.8000</t>
  </si>
  <si>
    <t>90.1081</t>
  </si>
  <si>
    <t>1.0652</t>
  </si>
  <si>
    <t>0.9388</t>
  </si>
  <si>
    <t>67.7931</t>
  </si>
  <si>
    <t>116.1818</t>
  </si>
  <si>
    <t>1.5808</t>
  </si>
  <si>
    <t>0.6326</t>
  </si>
  <si>
    <t>107.5385</t>
  </si>
  <si>
    <t>100.1667</t>
  </si>
  <si>
    <t>81.4000</t>
  </si>
  <si>
    <t>2.0589</t>
  </si>
  <si>
    <t>0.4857</t>
  </si>
  <si>
    <t>69.6190</t>
  </si>
  <si>
    <t>1.1157</t>
  </si>
  <si>
    <t>0.8963</t>
  </si>
  <si>
    <t>101.6667</t>
  </si>
  <si>
    <t>109.1250</t>
  </si>
  <si>
    <t>1.3896</t>
  </si>
  <si>
    <t>88.9783</t>
  </si>
  <si>
    <t>0.6773</t>
  </si>
  <si>
    <t>2.3855</t>
  </si>
  <si>
    <t>0.8070</t>
  </si>
  <si>
    <t>107.7273</t>
  </si>
  <si>
    <t>130.6250</t>
  </si>
  <si>
    <t>119.0769</t>
  </si>
  <si>
    <t>1.3258</t>
  </si>
  <si>
    <t>0.7542</t>
  </si>
  <si>
    <t>65.5217</t>
  </si>
  <si>
    <t>2.2628</t>
  </si>
  <si>
    <t>0.4419</t>
  </si>
  <si>
    <t>77.9286</t>
  </si>
  <si>
    <t>23.2132</t>
  </si>
  <si>
    <t>0.6530</t>
  </si>
  <si>
    <t>2.1220</t>
  </si>
  <si>
    <t>0.4713</t>
  </si>
  <si>
    <t>0.7467</t>
  </si>
  <si>
    <t>72.3061</t>
  </si>
  <si>
    <t>1.5467</t>
  </si>
  <si>
    <t>0.6466</t>
  </si>
  <si>
    <t>0.9245</t>
  </si>
  <si>
    <t>125.2222</t>
  </si>
  <si>
    <t>98.4667</t>
  </si>
  <si>
    <t>97.4651</t>
  </si>
  <si>
    <t>0.8273</t>
  </si>
  <si>
    <t>1.9882</t>
  </si>
  <si>
    <t>0.5030</t>
  </si>
  <si>
    <t>0.8958</t>
  </si>
  <si>
    <t>84.5500</t>
  </si>
  <si>
    <t>15.6569</t>
  </si>
  <si>
    <t>1.2500</t>
  </si>
  <si>
    <t>90.3500</t>
  </si>
  <si>
    <t>1.1506</t>
  </si>
  <si>
    <t>0.8691</t>
  </si>
  <si>
    <t>82.1667</t>
  </si>
  <si>
    <t>95.4762</t>
  </si>
  <si>
    <t>55.2308</t>
  </si>
  <si>
    <t>100.1111</t>
  </si>
  <si>
    <t>60.9688</t>
  </si>
  <si>
    <t>1.1759</t>
  </si>
  <si>
    <t>0.8504</t>
  </si>
  <si>
    <t>0.6001</t>
  </si>
  <si>
    <t>2.4687</t>
  </si>
  <si>
    <t>0.4051</t>
  </si>
  <si>
    <t>139.6667</t>
  </si>
  <si>
    <t>92.8462</t>
  </si>
  <si>
    <t>116.0476</t>
  </si>
  <si>
    <t>1.7526</t>
  </si>
  <si>
    <t>137.7143</t>
  </si>
  <si>
    <t>60.1185</t>
  </si>
  <si>
    <t>46.0416</t>
  </si>
  <si>
    <t>0.8003</t>
  </si>
  <si>
    <t>1.7597</t>
  </si>
  <si>
    <t>0.5683</t>
  </si>
  <si>
    <t>0.9215</t>
  </si>
  <si>
    <t>60.5833</t>
  </si>
  <si>
    <t>106.2500</t>
  </si>
  <si>
    <t>0.5965</t>
  </si>
  <si>
    <t>2.3578</t>
  </si>
  <si>
    <t>0.4241</t>
  </si>
  <si>
    <t>81.7419</t>
  </si>
  <si>
    <t>0.9602</t>
  </si>
  <si>
    <t>1.1123</t>
  </si>
  <si>
    <t>0.8990</t>
  </si>
  <si>
    <t>59.8261</t>
  </si>
  <si>
    <t>0.5430</t>
  </si>
  <si>
    <t>84.7500</t>
  </si>
  <si>
    <t>100.2500</t>
  </si>
  <si>
    <t>103.8750</t>
  </si>
  <si>
    <t>1.2139</t>
  </si>
  <si>
    <t>0.8238</t>
  </si>
  <si>
    <t>108.6875</t>
  </si>
  <si>
    <t>111.4000</t>
  </si>
  <si>
    <t>0.6504</t>
  </si>
  <si>
    <t>2.2031</t>
  </si>
  <si>
    <t>106.5000</t>
  </si>
  <si>
    <t>114.1667</t>
  </si>
  <si>
    <t>137.5882</t>
  </si>
  <si>
    <t>88.8571</t>
  </si>
  <si>
    <t>1.1299</t>
  </si>
  <si>
    <t>117.1429</t>
  </si>
  <si>
    <t>113.5862</t>
  </si>
  <si>
    <t>1.5754</t>
  </si>
  <si>
    <t>0.6348</t>
  </si>
  <si>
    <t>104.3500</t>
  </si>
  <si>
    <t>93.2222</t>
  </si>
  <si>
    <t>114.3000</t>
  </si>
  <si>
    <t>93.5000</t>
  </si>
  <si>
    <t>73.4444</t>
  </si>
  <si>
    <t>117.3939</t>
  </si>
  <si>
    <t>0.5366</t>
  </si>
  <si>
    <t>3.1896</t>
  </si>
  <si>
    <t>0.3135</t>
  </si>
  <si>
    <t>0.7021</t>
  </si>
  <si>
    <t>50.7500</t>
  </si>
  <si>
    <t>83.7500</t>
  </si>
  <si>
    <t>103.5208</t>
  </si>
  <si>
    <t>0.9488</t>
  </si>
  <si>
    <t>0.8459</t>
  </si>
  <si>
    <t>0.8649</t>
  </si>
  <si>
    <t>129.4615</t>
  </si>
  <si>
    <t>49.4667</t>
  </si>
  <si>
    <t>116.6667</t>
  </si>
  <si>
    <t>69.5238</t>
  </si>
  <si>
    <t>1.3149</t>
  </si>
  <si>
    <t>41.6667</t>
  </si>
  <si>
    <t>94.0357</t>
  </si>
  <si>
    <t>1.7594</t>
  </si>
  <si>
    <t>0.5684</t>
  </si>
  <si>
    <t>63.7000</t>
  </si>
  <si>
    <t>117.1579</t>
  </si>
  <si>
    <t>0.8786</t>
  </si>
  <si>
    <t>1.4488</t>
  </si>
  <si>
    <t>0.6902</t>
  </si>
  <si>
    <t>75.0323</t>
  </si>
  <si>
    <t>0.7946</t>
  </si>
  <si>
    <t>1.8174</t>
  </si>
  <si>
    <t>0.5502</t>
  </si>
  <si>
    <t>0.8052</t>
  </si>
  <si>
    <t>58.4118</t>
  </si>
  <si>
    <t>110.4286</t>
  </si>
  <si>
    <t>75.9565</t>
  </si>
  <si>
    <t>1.1487</t>
  </si>
  <si>
    <t>0.8705</t>
  </si>
  <si>
    <t>51.5000</t>
  </si>
  <si>
    <t>1.1804</t>
  </si>
  <si>
    <t>0.8472</t>
  </si>
  <si>
    <t>53.1731</t>
  </si>
  <si>
    <t>0.4963</t>
  </si>
  <si>
    <t>2.5854</t>
  </si>
  <si>
    <t>0.3868</t>
  </si>
  <si>
    <t>95.9231</t>
  </si>
  <si>
    <t>119.1429</t>
  </si>
  <si>
    <t>81.5500</t>
  </si>
  <si>
    <t>1.7537</t>
  </si>
  <si>
    <t>0.5702</t>
  </si>
  <si>
    <t>70.1250</t>
  </si>
  <si>
    <t>102.2857</t>
  </si>
  <si>
    <t>76.1852</t>
  </si>
  <si>
    <t>92.8947</t>
  </si>
  <si>
    <t>43.5556</t>
  </si>
  <si>
    <t>76.6667</t>
  </si>
  <si>
    <t>1.8449</t>
  </si>
  <si>
    <t>0.5420</t>
  </si>
  <si>
    <t>71.8750</t>
  </si>
  <si>
    <t>66.5833</t>
  </si>
  <si>
    <t>86.3333</t>
  </si>
  <si>
    <t>63.0526</t>
  </si>
  <si>
    <t>0.9050</t>
  </si>
  <si>
    <t>1.6227</t>
  </si>
  <si>
    <t>0.6163</t>
  </si>
  <si>
    <t>112.2500</t>
  </si>
  <si>
    <t>107.6154</t>
  </si>
  <si>
    <t>79.2500</t>
  </si>
  <si>
    <t>97.3529</t>
  </si>
  <si>
    <t>81.3964</t>
  </si>
  <si>
    <t>56.5269</t>
  </si>
  <si>
    <t>0.4365</t>
  </si>
  <si>
    <t>3.4841</t>
  </si>
  <si>
    <t>0.2870</t>
  </si>
  <si>
    <t>58.4333</t>
  </si>
  <si>
    <t>0.5664</t>
  </si>
  <si>
    <t>2.3494</t>
  </si>
  <si>
    <t>0.4256</t>
  </si>
  <si>
    <t>51.7692</t>
  </si>
  <si>
    <t>56.1667</t>
  </si>
  <si>
    <t>53.8500</t>
  </si>
  <si>
    <t>121.5385</t>
  </si>
  <si>
    <t>1.3334</t>
  </si>
  <si>
    <t>85.3333</t>
  </si>
  <si>
    <t>61.7333</t>
  </si>
  <si>
    <t>1.4722</t>
  </si>
  <si>
    <t>68.1333</t>
  </si>
  <si>
    <t>51.1667</t>
  </si>
  <si>
    <t>70.5333</t>
  </si>
  <si>
    <t>115.6316</t>
  </si>
  <si>
    <t>48.4138</t>
  </si>
  <si>
    <t>1.7970</t>
  </si>
  <si>
    <t>0.5565</t>
  </si>
  <si>
    <t>137.3636</t>
  </si>
  <si>
    <t>1.8325</t>
  </si>
  <si>
    <t>0.5457</t>
  </si>
  <si>
    <t>68.3333</t>
  </si>
  <si>
    <t>78.5238</t>
  </si>
  <si>
    <t>87.8889</t>
  </si>
  <si>
    <t>75.7000</t>
  </si>
  <si>
    <t>1.9376</t>
  </si>
  <si>
    <t>0.5161</t>
  </si>
  <si>
    <t>50.0000</t>
  </si>
  <si>
    <t>73.2857</t>
  </si>
  <si>
    <t>1.1687</t>
  </si>
  <si>
    <t>0.8556</t>
  </si>
  <si>
    <t>65.4167</t>
  </si>
  <si>
    <t>73.7778</t>
  </si>
  <si>
    <t>102.0909</t>
  </si>
  <si>
    <t>77.6296</t>
  </si>
  <si>
    <t>72.3000</t>
  </si>
  <si>
    <t>122.5455</t>
  </si>
  <si>
    <t>78.7222</t>
  </si>
  <si>
    <t>107.6667</t>
  </si>
  <si>
    <t>78.9375</t>
  </si>
  <si>
    <t>58.1111</t>
  </si>
  <si>
    <t>121.1429</t>
  </si>
  <si>
    <t>91.9444</t>
  </si>
  <si>
    <t>133.2857</t>
  </si>
  <si>
    <t>95.6667</t>
  </si>
  <si>
    <t>132.6053</t>
  </si>
  <si>
    <t>4.2188</t>
  </si>
  <si>
    <t>0.2370</t>
  </si>
  <si>
    <t>0.6726</t>
  </si>
  <si>
    <t>55.5455</t>
  </si>
  <si>
    <t>1.4557</t>
  </si>
  <si>
    <t>0.6869</t>
  </si>
  <si>
    <t>90.6957</t>
  </si>
  <si>
    <t>2.0936</t>
  </si>
  <si>
    <t>0.4777</t>
  </si>
  <si>
    <t>45.6000</t>
  </si>
  <si>
    <t>63.6667</t>
  </si>
  <si>
    <t>135.2727</t>
  </si>
  <si>
    <t>126.9028</t>
  </si>
  <si>
    <t>51.1127</t>
  </si>
  <si>
    <t>0.3463</t>
  </si>
  <si>
    <t>3.7644</t>
  </si>
  <si>
    <t>0.2656</t>
  </si>
  <si>
    <t>0.6154</t>
  </si>
  <si>
    <t>60.1327</t>
  </si>
  <si>
    <t>38.3848</t>
  </si>
  <si>
    <t>1.6768</t>
  </si>
  <si>
    <t>0.5964</t>
  </si>
  <si>
    <t>0.9469</t>
  </si>
  <si>
    <t>124.7000</t>
  </si>
  <si>
    <t>67.2727</t>
  </si>
  <si>
    <t>55.2500</t>
  </si>
  <si>
    <t>96.9423</t>
  </si>
  <si>
    <t>36.6274</t>
  </si>
  <si>
    <t>0.4871</t>
  </si>
  <si>
    <t>1.6620</t>
  </si>
  <si>
    <t>0.6017</t>
  </si>
  <si>
    <t>0.6980</t>
  </si>
  <si>
    <t>44.7000</t>
  </si>
  <si>
    <t>1.6663</t>
  </si>
  <si>
    <t>91.7500</t>
  </si>
  <si>
    <t>84.7619</t>
  </si>
  <si>
    <t>1.8268</t>
  </si>
  <si>
    <t>0.5474</t>
  </si>
  <si>
    <t>113.0769</t>
  </si>
  <si>
    <t>66.1250</t>
  </si>
  <si>
    <t>47.6296</t>
  </si>
  <si>
    <t>132.5714</t>
  </si>
  <si>
    <t>1.9500</t>
  </si>
  <si>
    <t>0.5128</t>
  </si>
  <si>
    <t>93.8000</t>
  </si>
  <si>
    <t>103.7083</t>
  </si>
  <si>
    <t>78.2000</t>
  </si>
  <si>
    <t>141.9167</t>
  </si>
  <si>
    <t>2.5377</t>
  </si>
  <si>
    <t>0.3941</t>
  </si>
  <si>
    <t>54.8889</t>
  </si>
  <si>
    <t>1.4391</t>
  </si>
  <si>
    <t>0.6949</t>
  </si>
  <si>
    <t>136.7500</t>
  </si>
  <si>
    <t>93.0556</t>
  </si>
  <si>
    <t>1.2483</t>
  </si>
  <si>
    <t>0.8011</t>
  </si>
  <si>
    <t>49.1279</t>
  </si>
  <si>
    <t>1.5942</t>
  </si>
  <si>
    <t>69.4000</t>
  </si>
  <si>
    <t>111.8571</t>
  </si>
  <si>
    <t>71.8333</t>
  </si>
  <si>
    <t>1.5692</t>
  </si>
  <si>
    <t>107.0714</t>
  </si>
  <si>
    <t>2.2718</t>
  </si>
  <si>
    <t>0.4402</t>
  </si>
  <si>
    <t>0.6829</t>
  </si>
  <si>
    <t>93.2500</t>
  </si>
  <si>
    <t>73.4286</t>
  </si>
  <si>
    <t>60.4706</t>
  </si>
  <si>
    <t>94.5556</t>
  </si>
  <si>
    <t>89.8333</t>
  </si>
  <si>
    <t>114.4000</t>
  </si>
  <si>
    <t>1.7684</t>
  </si>
  <si>
    <t>126.9444</t>
  </si>
  <si>
    <t>1.7043</t>
  </si>
  <si>
    <t>0.5867</t>
  </si>
  <si>
    <t>85.9524</t>
  </si>
  <si>
    <t>1.7264</t>
  </si>
  <si>
    <t>0.5792</t>
  </si>
  <si>
    <t>55.9545</t>
  </si>
  <si>
    <t>73.1429</t>
  </si>
  <si>
    <t>119.3636</t>
  </si>
  <si>
    <t>140.7500</t>
  </si>
  <si>
    <t>71.3704</t>
  </si>
  <si>
    <t>93.0833</t>
  </si>
  <si>
    <t>53.8636</t>
  </si>
  <si>
    <t>1.0832</t>
  </si>
  <si>
    <t>0.9232</t>
  </si>
  <si>
    <t>93.3125</t>
  </si>
  <si>
    <t>102.1892</t>
  </si>
  <si>
    <t>0.7457</t>
  </si>
  <si>
    <t>1.9104</t>
  </si>
  <si>
    <t>0.5235</t>
  </si>
  <si>
    <t>0.8409</t>
  </si>
  <si>
    <t>91.6552</t>
  </si>
  <si>
    <t>2.1072</t>
  </si>
  <si>
    <t>0.4746</t>
  </si>
  <si>
    <t>49.8462</t>
  </si>
  <si>
    <t>129.8571</t>
  </si>
  <si>
    <t>125.0976</t>
  </si>
  <si>
    <t>0.9285</t>
  </si>
  <si>
    <t>1.2957</t>
  </si>
  <si>
    <t>0.7718</t>
  </si>
  <si>
    <t>0.8723</t>
  </si>
  <si>
    <t>116.5714</t>
  </si>
  <si>
    <t>127.2500</t>
  </si>
  <si>
    <t>133.8333</t>
  </si>
  <si>
    <t>92.2121</t>
  </si>
  <si>
    <t>54.1250</t>
  </si>
  <si>
    <t>1.1026</t>
  </si>
  <si>
    <t>104.3333</t>
  </si>
  <si>
    <t>98.6111</t>
  </si>
  <si>
    <t>2.1429</t>
  </si>
  <si>
    <t>0.4667</t>
  </si>
  <si>
    <t>0.7129</t>
  </si>
  <si>
    <t>131.6364</t>
  </si>
  <si>
    <t>131.7857</t>
  </si>
  <si>
    <t>86.4615</t>
  </si>
  <si>
    <t>1.3440</t>
  </si>
  <si>
    <t>0.7440</t>
  </si>
  <si>
    <t>0.8525</t>
  </si>
  <si>
    <t>78.2778</t>
  </si>
  <si>
    <t>60.0800</t>
  </si>
  <si>
    <t>0.4622</t>
  </si>
  <si>
    <t>0.4937</t>
  </si>
  <si>
    <t>0.6803</t>
  </si>
  <si>
    <t>114.6250</t>
  </si>
  <si>
    <t>132.0667</t>
  </si>
  <si>
    <t>1.6876</t>
  </si>
  <si>
    <t>0.5926</t>
  </si>
  <si>
    <t>61.4286</t>
  </si>
  <si>
    <t>115.1429</t>
  </si>
  <si>
    <t>48.4024</t>
  </si>
  <si>
    <t>61.5980</t>
  </si>
  <si>
    <t>0.5597</t>
  </si>
  <si>
    <t>1.2255</t>
  </si>
  <si>
    <t>0.8160</t>
  </si>
  <si>
    <t>58.2941</t>
  </si>
  <si>
    <t>1.1202</t>
  </si>
  <si>
    <t>100.5517</t>
  </si>
  <si>
    <t>1.3732</t>
  </si>
  <si>
    <t>0.7282</t>
  </si>
  <si>
    <t>0.9206</t>
  </si>
  <si>
    <t>1.1996</t>
  </si>
  <si>
    <t>128.4000</t>
  </si>
  <si>
    <t>1.6529</t>
  </si>
  <si>
    <t>110.3636</t>
  </si>
  <si>
    <t>140.0714</t>
  </si>
  <si>
    <t>0.3702</t>
  </si>
  <si>
    <t>3.1174</t>
  </si>
  <si>
    <t>0.3208</t>
  </si>
  <si>
    <t>131.4211</t>
  </si>
  <si>
    <t>0.6029</t>
  </si>
  <si>
    <t>3.3932</t>
  </si>
  <si>
    <t>0.2947</t>
  </si>
  <si>
    <t>125.3636</t>
  </si>
  <si>
    <t>81.3571</t>
  </si>
  <si>
    <t>1.3105</t>
  </si>
  <si>
    <t>0.7631</t>
  </si>
  <si>
    <t>91.8929</t>
  </si>
  <si>
    <t>2.0097</t>
  </si>
  <si>
    <t>0.7568</t>
  </si>
  <si>
    <t>108.8125</t>
  </si>
  <si>
    <t>91.2000</t>
  </si>
  <si>
    <t>39.8833</t>
  </si>
  <si>
    <t>1.5504</t>
  </si>
  <si>
    <t>0.6450</t>
  </si>
  <si>
    <t>118.8750</t>
  </si>
  <si>
    <t>94.7500</t>
  </si>
  <si>
    <t>102.3333</t>
  </si>
  <si>
    <t>118.6000</t>
  </si>
  <si>
    <t>44.1875</t>
  </si>
  <si>
    <t>42.7500</t>
  </si>
  <si>
    <t>63.1111</t>
  </si>
  <si>
    <t>94.3913</t>
  </si>
  <si>
    <t>0.9377</t>
  </si>
  <si>
    <t>1.5007</t>
  </si>
  <si>
    <t>0.6664</t>
  </si>
  <si>
    <t>125.8333</t>
  </si>
  <si>
    <t>46.3939</t>
  </si>
  <si>
    <t>1.1353</t>
  </si>
  <si>
    <t>0.8808</t>
  </si>
  <si>
    <t>60.2500</t>
  </si>
  <si>
    <t>43.9778</t>
  </si>
  <si>
    <t>23.8995</t>
  </si>
  <si>
    <t>0.9900</t>
  </si>
  <si>
    <t>1.3300</t>
  </si>
  <si>
    <t>0.7519</t>
  </si>
  <si>
    <t>101.4667</t>
  </si>
  <si>
    <t>0.7456</t>
  </si>
  <si>
    <t>2.4195</t>
  </si>
  <si>
    <t>0.4133</t>
  </si>
  <si>
    <t>54.1000</t>
  </si>
  <si>
    <t>44.7500</t>
  </si>
  <si>
    <t>1.1994</t>
  </si>
  <si>
    <t>0.8338</t>
  </si>
  <si>
    <t>58.7879</t>
  </si>
  <si>
    <t>0.6182</t>
  </si>
  <si>
    <t>2.5574</t>
  </si>
  <si>
    <t>0.3910</t>
  </si>
  <si>
    <t>0.7952</t>
  </si>
  <si>
    <t>89.7333</t>
  </si>
  <si>
    <t>2.0188</t>
  </si>
  <si>
    <t>89.8667</t>
  </si>
  <si>
    <t>1.2986</t>
  </si>
  <si>
    <t>105.6667</t>
  </si>
  <si>
    <t>37.9259</t>
  </si>
  <si>
    <t>96.6538</t>
  </si>
  <si>
    <t>1.8226</t>
  </si>
  <si>
    <t>0.5487</t>
  </si>
  <si>
    <t>0.7761</t>
  </si>
  <si>
    <t>128.5625</t>
  </si>
  <si>
    <t>79.9048</t>
  </si>
  <si>
    <t>1.8171</t>
  </si>
  <si>
    <t>140.2000</t>
  </si>
  <si>
    <t>61.7143</t>
  </si>
  <si>
    <t>58.1774</t>
  </si>
  <si>
    <t>36.0416</t>
  </si>
  <si>
    <t>0.5998</t>
  </si>
  <si>
    <t>2.8273</t>
  </si>
  <si>
    <t>0.3537</t>
  </si>
  <si>
    <t>0.7425</t>
  </si>
  <si>
    <t>40.3488</t>
  </si>
  <si>
    <t>0.9738</t>
  </si>
  <si>
    <t>1.2086</t>
  </si>
  <si>
    <t>0.8274</t>
  </si>
  <si>
    <t>59.7333</t>
  </si>
  <si>
    <t>1.2204</t>
  </si>
  <si>
    <t>0.8194</t>
  </si>
  <si>
    <t>137.7500</t>
  </si>
  <si>
    <t>69.3333</t>
  </si>
  <si>
    <t>37.0000</t>
  </si>
  <si>
    <t>64.9750</t>
  </si>
  <si>
    <t>1.0549</t>
  </si>
  <si>
    <t>0.9480</t>
  </si>
  <si>
    <t>116.9375</t>
  </si>
  <si>
    <t>1.8342</t>
  </si>
  <si>
    <t>0.5452</t>
  </si>
  <si>
    <t>51.2174</t>
  </si>
  <si>
    <t>111.0625</t>
  </si>
  <si>
    <t>0.6523</t>
  </si>
  <si>
    <t>1.8630</t>
  </si>
  <si>
    <t>0.5368</t>
  </si>
  <si>
    <t>73.1935</t>
  </si>
  <si>
    <t>0.7383</t>
  </si>
  <si>
    <t>2.4185</t>
  </si>
  <si>
    <t>0.4135</t>
  </si>
  <si>
    <t>73.5500</t>
  </si>
  <si>
    <t>0.7355</t>
  </si>
  <si>
    <t>1.9355</t>
  </si>
  <si>
    <t>0.5167</t>
  </si>
  <si>
    <t>78.7021</t>
  </si>
  <si>
    <t>0.4635</t>
  </si>
  <si>
    <t>1.1980</t>
  </si>
  <si>
    <t>0.8347</t>
  </si>
  <si>
    <t>0.6912</t>
  </si>
  <si>
    <t>56.5667</t>
  </si>
  <si>
    <t>1.6866</t>
  </si>
  <si>
    <t>0.5929</t>
  </si>
  <si>
    <t>98.4706</t>
  </si>
  <si>
    <t>107.7308</t>
  </si>
  <si>
    <t>77.8846</t>
  </si>
  <si>
    <t>104.5873</t>
  </si>
  <si>
    <t>1.7356</t>
  </si>
  <si>
    <t>0.5762</t>
  </si>
  <si>
    <t>0.6597</t>
  </si>
  <si>
    <t>138.6000</t>
  </si>
  <si>
    <t>93.3750</t>
  </si>
  <si>
    <t>123.2857</t>
  </si>
  <si>
    <t>65.7500</t>
  </si>
  <si>
    <t>82.6923</t>
  </si>
  <si>
    <t>91.5263</t>
  </si>
  <si>
    <t>1.3052</t>
  </si>
  <si>
    <t>0.7662</t>
  </si>
  <si>
    <t>72.9565</t>
  </si>
  <si>
    <t>0.6362</t>
  </si>
  <si>
    <t>1.6168</t>
  </si>
  <si>
    <t>0.6185</t>
  </si>
  <si>
    <t>42.8947</t>
  </si>
  <si>
    <t>0.9740</t>
  </si>
  <si>
    <t>1.2145</t>
  </si>
  <si>
    <t>0.8234</t>
  </si>
  <si>
    <t>66.7273</t>
  </si>
  <si>
    <t>45.4706</t>
  </si>
  <si>
    <t>0.6091</t>
  </si>
  <si>
    <t>2.3193</t>
  </si>
  <si>
    <t>0.4312</t>
  </si>
  <si>
    <t>56.6923</t>
  </si>
  <si>
    <t>115.2500</t>
  </si>
  <si>
    <t>119.8889</t>
  </si>
  <si>
    <t>73.7647</t>
  </si>
  <si>
    <t>44.7273</t>
  </si>
  <si>
    <t>74.6389</t>
  </si>
  <si>
    <t>1.2181</t>
  </si>
  <si>
    <t>0.8210</t>
  </si>
  <si>
    <t>92.1111</t>
  </si>
  <si>
    <t>83.5333</t>
  </si>
  <si>
    <t>93.6818</t>
  </si>
  <si>
    <t>124.7500</t>
  </si>
  <si>
    <t>72.5824</t>
  </si>
  <si>
    <t>0.9097</t>
  </si>
  <si>
    <t>1.4585</t>
  </si>
  <si>
    <t>0.6856</t>
  </si>
  <si>
    <t>0.9055</t>
  </si>
  <si>
    <t>47.8889</t>
  </si>
  <si>
    <t>79.2000</t>
  </si>
  <si>
    <t>135.7143</t>
  </si>
  <si>
    <t>47.5000</t>
  </si>
  <si>
    <t>68.2308</t>
  </si>
  <si>
    <t>80.7778</t>
  </si>
  <si>
    <t>118.1818</t>
  </si>
  <si>
    <t>81.6333</t>
  </si>
  <si>
    <t>2.0553</t>
  </si>
  <si>
    <t>0.4866</t>
  </si>
  <si>
    <t>0.9524</t>
  </si>
  <si>
    <t>72.6667</t>
  </si>
  <si>
    <t>81.7692</t>
  </si>
  <si>
    <t>122.4286</t>
  </si>
  <si>
    <t>100.7778</t>
  </si>
  <si>
    <t>113.4583</t>
  </si>
  <si>
    <t>0.4437</t>
  </si>
  <si>
    <t>2.7633</t>
  </si>
  <si>
    <t>0.3619</t>
  </si>
  <si>
    <t>0.6443</t>
  </si>
  <si>
    <t>44.7193</t>
  </si>
  <si>
    <t>0.5313</t>
  </si>
  <si>
    <t>2.3077</t>
  </si>
  <si>
    <t>0.4333</t>
  </si>
  <si>
    <t>121.1000</t>
  </si>
  <si>
    <t>133.8182</t>
  </si>
  <si>
    <t>1.3428</t>
  </si>
  <si>
    <t>0.7447</t>
  </si>
  <si>
    <t>83.0833</t>
  </si>
  <si>
    <t>90.5417</t>
  </si>
  <si>
    <t>1.2481</t>
  </si>
  <si>
    <t>0.8012</t>
  </si>
  <si>
    <t>93.1111</t>
  </si>
  <si>
    <t>90.1667</t>
  </si>
  <si>
    <t>81.3913</t>
  </si>
  <si>
    <t>1.4734</t>
  </si>
  <si>
    <t>0.6787</t>
  </si>
  <si>
    <t>64.7000</t>
  </si>
  <si>
    <t>81.6667</t>
  </si>
  <si>
    <t>114.6667</t>
  </si>
  <si>
    <t>67.5000</t>
  </si>
  <si>
    <t>71.6667</t>
  </si>
  <si>
    <t>91.1200</t>
  </si>
  <si>
    <t>0.9620</t>
  </si>
  <si>
    <t>1.1958</t>
  </si>
  <si>
    <t>0.8363</t>
  </si>
  <si>
    <t>124.7273</t>
  </si>
  <si>
    <t>2.3493</t>
  </si>
  <si>
    <t>0.4257</t>
  </si>
  <si>
    <t>78.8261</t>
  </si>
  <si>
    <t>102.8372</t>
  </si>
  <si>
    <t>2.0323</t>
  </si>
  <si>
    <t>0.4920</t>
  </si>
  <si>
    <t>0.8687</t>
  </si>
  <si>
    <t>109.8333</t>
  </si>
  <si>
    <t>81.6875</t>
  </si>
  <si>
    <t>0.6707</t>
  </si>
  <si>
    <t>2.5252</t>
  </si>
  <si>
    <t>0.3960</t>
  </si>
  <si>
    <t>87.6667</t>
  </si>
  <si>
    <t>79.7857</t>
  </si>
  <si>
    <t>1.2112</t>
  </si>
  <si>
    <t>0.8256</t>
  </si>
  <si>
    <t>104.3704</t>
  </si>
  <si>
    <t>1.1737</t>
  </si>
  <si>
    <t>0.8520</t>
  </si>
  <si>
    <t>60.7179</t>
  </si>
  <si>
    <t>0.9781</t>
  </si>
  <si>
    <t>1.0629</t>
  </si>
  <si>
    <t>0.9408</t>
  </si>
  <si>
    <t>0.8764</t>
  </si>
  <si>
    <t>101.5714</t>
  </si>
  <si>
    <t>69.5714</t>
  </si>
  <si>
    <t>117.2564</t>
  </si>
  <si>
    <t>0.6188</t>
  </si>
  <si>
    <t>2.5518</t>
  </si>
  <si>
    <t>0.3919</t>
  </si>
  <si>
    <t>0.8211</t>
  </si>
  <si>
    <t>88.9062</t>
  </si>
  <si>
    <t>1.2804</t>
  </si>
  <si>
    <t>0.7810</t>
  </si>
  <si>
    <t>106.3000</t>
  </si>
  <si>
    <t>74.5915</t>
  </si>
  <si>
    <t>0.9664</t>
  </si>
  <si>
    <t>1.3825</t>
  </si>
  <si>
    <t>0.7233</t>
  </si>
  <si>
    <t>21.8031</t>
  </si>
  <si>
    <t>242.2082</t>
  </si>
  <si>
    <t>2.4444</t>
  </si>
  <si>
    <t>0.4091</t>
  </si>
  <si>
    <t>0.8526</t>
  </si>
  <si>
    <t>1.4586</t>
  </si>
  <si>
    <t>47.6965</t>
  </si>
  <si>
    <t>76.9117</t>
  </si>
  <si>
    <t>0.4270</t>
  </si>
  <si>
    <t>2.6925</t>
  </si>
  <si>
    <t>0.3714</t>
  </si>
  <si>
    <t>0.7776</t>
  </si>
  <si>
    <t>134.1429</t>
  </si>
  <si>
    <t>76.5000</t>
  </si>
  <si>
    <t>68.1250</t>
  </si>
  <si>
    <t>1.6020</t>
  </si>
  <si>
    <t>0.6242</t>
  </si>
  <si>
    <t>121.1250</t>
  </si>
  <si>
    <t>2.5300</t>
  </si>
  <si>
    <t>0.3953</t>
  </si>
  <si>
    <t>66.8846</t>
  </si>
  <si>
    <t>2.2022</t>
  </si>
  <si>
    <t>0.4541</t>
  </si>
  <si>
    <t>1.9277</t>
  </si>
  <si>
    <t>0.5188</t>
  </si>
  <si>
    <t>101.8000</t>
  </si>
  <si>
    <t>28.7279</t>
  </si>
  <si>
    <t>0.9136</t>
  </si>
  <si>
    <t>1.3261</t>
  </si>
  <si>
    <t>0.9160</t>
  </si>
  <si>
    <t>88.1429</t>
  </si>
  <si>
    <t>92.4286</t>
  </si>
  <si>
    <t>0.6179</t>
  </si>
  <si>
    <t>1.8463</t>
  </si>
  <si>
    <t>0.5416</t>
  </si>
  <si>
    <t>0.7677</t>
  </si>
  <si>
    <t>114.2857</t>
  </si>
  <si>
    <t>47.7407</t>
  </si>
  <si>
    <t>1.1792</t>
  </si>
  <si>
    <t>0.8480</t>
  </si>
  <si>
    <t>123.8125</t>
  </si>
  <si>
    <t>0.5257</t>
  </si>
  <si>
    <t>2.9260</t>
  </si>
  <si>
    <t>0.3418</t>
  </si>
  <si>
    <t>71.5789</t>
  </si>
  <si>
    <t>115.0400</t>
  </si>
  <si>
    <t>1.1773</t>
  </si>
  <si>
    <t>0.8494</t>
  </si>
  <si>
    <t>120.9333</t>
  </si>
  <si>
    <t>61.2000</t>
  </si>
  <si>
    <t>1.0979</t>
  </si>
  <si>
    <t>0.9108</t>
  </si>
  <si>
    <t>0.8791</t>
  </si>
  <si>
    <t>117.3000</t>
  </si>
  <si>
    <t>94.5161</t>
  </si>
  <si>
    <t>1.1156</t>
  </si>
  <si>
    <t>129.4211</t>
  </si>
  <si>
    <t>2.1913</t>
  </si>
  <si>
    <t>0.4563</t>
  </si>
  <si>
    <t>136.6000</t>
  </si>
  <si>
    <t>83.1000</t>
  </si>
  <si>
    <t>94.7857</t>
  </si>
  <si>
    <t>0.9503</t>
  </si>
  <si>
    <t>1.0886</t>
  </si>
  <si>
    <t>0.9186</t>
  </si>
  <si>
    <t>129.2222</t>
  </si>
  <si>
    <t>89.9500</t>
  </si>
  <si>
    <t>0.6835</t>
  </si>
  <si>
    <t>1.0811</t>
  </si>
  <si>
    <t>0.9250</t>
  </si>
  <si>
    <t>106.4783</t>
  </si>
  <si>
    <t>1.2266</t>
  </si>
  <si>
    <t>0.8152</t>
  </si>
  <si>
    <t>136.4286</t>
  </si>
  <si>
    <t>1.1578</t>
  </si>
  <si>
    <t>0.8637</t>
  </si>
  <si>
    <t>99.7368</t>
  </si>
  <si>
    <t>1.4176</t>
  </si>
  <si>
    <t>0.7054</t>
  </si>
  <si>
    <t>42.8303</t>
  </si>
  <si>
    <t>64.1838</t>
  </si>
  <si>
    <t>1.1510</t>
  </si>
  <si>
    <t>0.8688</t>
  </si>
  <si>
    <t>0.8914</t>
  </si>
  <si>
    <t>92.8095</t>
  </si>
  <si>
    <t>50.8293</t>
  </si>
  <si>
    <t>1.3730</t>
  </si>
  <si>
    <t>0.7283</t>
  </si>
  <si>
    <t>90.7143</t>
  </si>
  <si>
    <t>90.7317</t>
  </si>
  <si>
    <t>0.8665</t>
  </si>
  <si>
    <t>1.7037</t>
  </si>
  <si>
    <t>0.5869</t>
  </si>
  <si>
    <t>0.8454</t>
  </si>
  <si>
    <t>98.4545</t>
  </si>
  <si>
    <t>1.2582</t>
  </si>
  <si>
    <t>0.7948</t>
  </si>
  <si>
    <t>100.4444</t>
  </si>
  <si>
    <t>125.4615</t>
  </si>
  <si>
    <t>2.7492</t>
  </si>
  <si>
    <t>0.3637</t>
  </si>
  <si>
    <t>80.6964</t>
  </si>
  <si>
    <t>0.9267</t>
  </si>
  <si>
    <t>1.3781</t>
  </si>
  <si>
    <t>87.1489</t>
  </si>
  <si>
    <t>1.1721</t>
  </si>
  <si>
    <t>0.8532</t>
  </si>
  <si>
    <t>0.9307</t>
  </si>
  <si>
    <t>90.7586</t>
  </si>
  <si>
    <t>1.2296</t>
  </si>
  <si>
    <t>0.8133</t>
  </si>
  <si>
    <t>111.6923</t>
  </si>
  <si>
    <t>135.8333</t>
  </si>
  <si>
    <t>126.7273</t>
  </si>
  <si>
    <t>108.5882</t>
  </si>
  <si>
    <t>1.1309</t>
  </si>
  <si>
    <t>116.7000</t>
  </si>
  <si>
    <t>1.8504</t>
  </si>
  <si>
    <t>116.6429</t>
  </si>
  <si>
    <t>105.3000</t>
  </si>
  <si>
    <t>101.4762</t>
  </si>
  <si>
    <t>1.1469</t>
  </si>
  <si>
    <t>0.8719</t>
  </si>
  <si>
    <t>125.9545</t>
  </si>
  <si>
    <t>1.5009</t>
  </si>
  <si>
    <t>0.6663</t>
  </si>
  <si>
    <t>0.7719</t>
  </si>
  <si>
    <t>105.2105</t>
  </si>
  <si>
    <t>101.5385</t>
  </si>
  <si>
    <t>0.8543</t>
  </si>
  <si>
    <t>1.2147</t>
  </si>
  <si>
    <t>0.8232</t>
  </si>
  <si>
    <t>1.6078</t>
  </si>
  <si>
    <t>0.8554</t>
  </si>
  <si>
    <t>1.5537</t>
  </si>
  <si>
    <t>0.6436</t>
  </si>
  <si>
    <t>117.7778</t>
  </si>
  <si>
    <t>113.8444</t>
  </si>
  <si>
    <t>1.5194</t>
  </si>
  <si>
    <t>75.2500</t>
  </si>
  <si>
    <t>45.2132</t>
  </si>
  <si>
    <t>0.7623</t>
  </si>
  <si>
    <t>123.3636</t>
  </si>
  <si>
    <t>1.6031</t>
  </si>
  <si>
    <t>0.6238</t>
  </si>
  <si>
    <t>98.8667</t>
  </si>
  <si>
    <t>1.8691</t>
  </si>
  <si>
    <t>0.5350</t>
  </si>
  <si>
    <t>83.6981</t>
  </si>
  <si>
    <t>0.8618</t>
  </si>
  <si>
    <t>0.8548</t>
  </si>
  <si>
    <t>103.7805</t>
  </si>
  <si>
    <t>0.7539</t>
  </si>
  <si>
    <t>1.6405</t>
  </si>
  <si>
    <t>0.6096</t>
  </si>
  <si>
    <t>134.6000</t>
  </si>
  <si>
    <t>0.6109</t>
  </si>
  <si>
    <t>1.5474</t>
  </si>
  <si>
    <t>1.8635</t>
  </si>
  <si>
    <t>133.1250</t>
  </si>
  <si>
    <t>118.1000</t>
  </si>
  <si>
    <t>112.6000</t>
  </si>
  <si>
    <t>93.4444</t>
  </si>
  <si>
    <t>124.4286</t>
  </si>
  <si>
    <t>1.4709</t>
  </si>
  <si>
    <t>0.6799</t>
  </si>
  <si>
    <t>111.6316</t>
  </si>
  <si>
    <t>115.4615</t>
  </si>
  <si>
    <t>118.2000</t>
  </si>
  <si>
    <t>77.0426</t>
  </si>
  <si>
    <t>24.7279</t>
  </si>
  <si>
    <t>0.9659</t>
  </si>
  <si>
    <t>1.5051</t>
  </si>
  <si>
    <t>0.6644</t>
  </si>
  <si>
    <t>0.9400</t>
  </si>
  <si>
    <t>131.1429</t>
  </si>
  <si>
    <t>2.0992</t>
  </si>
  <si>
    <t>0.7056</t>
  </si>
  <si>
    <t>110.5143</t>
  </si>
  <si>
    <t>1.9554</t>
  </si>
  <si>
    <t>0.5114</t>
  </si>
  <si>
    <t>0.8642</t>
  </si>
  <si>
    <t>69.1071</t>
  </si>
  <si>
    <t>0.7572</t>
  </si>
  <si>
    <t>1.6987</t>
  </si>
  <si>
    <t>0.5887</t>
  </si>
  <si>
    <t>94.5714</t>
  </si>
  <si>
    <t>136.5714</t>
  </si>
  <si>
    <t>1.5712</t>
  </si>
  <si>
    <t>0.6365</t>
  </si>
  <si>
    <t>130.2000</t>
  </si>
  <si>
    <t>93.8421</t>
  </si>
  <si>
    <t>1.3800</t>
  </si>
  <si>
    <t>0.7246</t>
  </si>
  <si>
    <t>71.9783</t>
  </si>
  <si>
    <t>1.5513</t>
  </si>
  <si>
    <t>0.6446</t>
  </si>
  <si>
    <t>99.2500</t>
  </si>
  <si>
    <t>1.1216</t>
  </si>
  <si>
    <t>0.8915</t>
  </si>
  <si>
    <t>64.4242</t>
  </si>
  <si>
    <t>0.8151</t>
  </si>
  <si>
    <t>1.6366</t>
  </si>
  <si>
    <t>0.8771</t>
  </si>
  <si>
    <t>68.6429</t>
  </si>
  <si>
    <t>100.5556</t>
  </si>
  <si>
    <t>109.4444</t>
  </si>
  <si>
    <t>116.2500</t>
  </si>
  <si>
    <t>88.5938</t>
  </si>
  <si>
    <t>1.0517</t>
  </si>
  <si>
    <t>0.9509</t>
  </si>
  <si>
    <t>125.5455</t>
  </si>
  <si>
    <t>0.7411</t>
  </si>
  <si>
    <t>2.3365</t>
  </si>
  <si>
    <t>0.4280</t>
  </si>
  <si>
    <t>132.9167</t>
  </si>
  <si>
    <t>1.8974</t>
  </si>
  <si>
    <t>0.5270</t>
  </si>
  <si>
    <t>99.9524</t>
  </si>
  <si>
    <t>85.6000</t>
  </si>
  <si>
    <t>52.0526</t>
  </si>
  <si>
    <t>0.9244</t>
  </si>
  <si>
    <t>1.4674</t>
  </si>
  <si>
    <t>0.6815</t>
  </si>
  <si>
    <t>101.1250</t>
  </si>
  <si>
    <t>67.6923</t>
  </si>
  <si>
    <t>112.0667</t>
  </si>
  <si>
    <t>106.8571</t>
  </si>
  <si>
    <t>120.2353</t>
  </si>
  <si>
    <t>0.5266</t>
  </si>
  <si>
    <t>2.3145</t>
  </si>
  <si>
    <t>0.4321</t>
  </si>
  <si>
    <t>83.3333</t>
  </si>
  <si>
    <t>0.5325</t>
  </si>
  <si>
    <t>2.1070</t>
  </si>
  <si>
    <t>113.4464</t>
  </si>
  <si>
    <t>1.7523</t>
  </si>
  <si>
    <t>0.5707</t>
  </si>
  <si>
    <t>0.9256</t>
  </si>
  <si>
    <t>77.7407</t>
  </si>
  <si>
    <t>139.3750</t>
  </si>
  <si>
    <t>2.2324</t>
  </si>
  <si>
    <t>0.4479</t>
  </si>
  <si>
    <t>106.5263</t>
  </si>
  <si>
    <t>90.2857</t>
  </si>
  <si>
    <t>110.2917</t>
  </si>
  <si>
    <t>1.1247</t>
  </si>
  <si>
    <t>0.8892</t>
  </si>
  <si>
    <t>124.1333</t>
  </si>
  <si>
    <t>1.2507</t>
  </si>
  <si>
    <t>0.7995</t>
  </si>
  <si>
    <t>122.1429</t>
  </si>
  <si>
    <t>1.3540</t>
  </si>
  <si>
    <t>0.7386</t>
  </si>
  <si>
    <t>70.3636</t>
  </si>
  <si>
    <t>113.9167</t>
  </si>
  <si>
    <t>82.1429</t>
  </si>
  <si>
    <t>0.6212</t>
  </si>
  <si>
    <t>2.2122</t>
  </si>
  <si>
    <t>0.4520</t>
  </si>
  <si>
    <t>60.0833</t>
  </si>
  <si>
    <t>104.8929</t>
  </si>
  <si>
    <t>1.6128</t>
  </si>
  <si>
    <t>0.6200</t>
  </si>
  <si>
    <t>125.6250</t>
  </si>
  <si>
    <t>75.2857</t>
  </si>
  <si>
    <t>51.9333</t>
  </si>
  <si>
    <t>1.1937</t>
  </si>
  <si>
    <t>0.8377</t>
  </si>
  <si>
    <t>111.7857</t>
  </si>
  <si>
    <t>77.8095</t>
  </si>
  <si>
    <t>75.8462</t>
  </si>
  <si>
    <t>88.2500</t>
  </si>
  <si>
    <t>40.4667</t>
  </si>
  <si>
    <t>71.0833</t>
  </si>
  <si>
    <t>0.7616</t>
  </si>
  <si>
    <t>2.1549</t>
  </si>
  <si>
    <t>53.9000</t>
  </si>
  <si>
    <t>32.8701</t>
  </si>
  <si>
    <t>0.6978</t>
  </si>
  <si>
    <t>1.5167</t>
  </si>
  <si>
    <t>0.6593</t>
  </si>
  <si>
    <t>59.0000</t>
  </si>
  <si>
    <t>80.8800</t>
  </si>
  <si>
    <t>1.1468</t>
  </si>
  <si>
    <t>0.8720</t>
  </si>
  <si>
    <t>104.9500</t>
  </si>
  <si>
    <t>56.8475</t>
  </si>
  <si>
    <t>0.8349</t>
  </si>
  <si>
    <t>1.4813</t>
  </si>
  <si>
    <t>0.6751</t>
  </si>
  <si>
    <t>0.8551</t>
  </si>
  <si>
    <t>104.8125</t>
  </si>
  <si>
    <t>1.8819</t>
  </si>
  <si>
    <t>78.5714</t>
  </si>
  <si>
    <t>46.6667</t>
  </si>
  <si>
    <t>1.1596</t>
  </si>
  <si>
    <t>102.6000</t>
  </si>
  <si>
    <t>85.7500</t>
  </si>
  <si>
    <t>85.3000</t>
  </si>
  <si>
    <t>90.2500</t>
  </si>
  <si>
    <t>121.8750</t>
  </si>
  <si>
    <t>80.3000</t>
  </si>
  <si>
    <t>79.6667</t>
  </si>
  <si>
    <t>102.8333</t>
  </si>
  <si>
    <t>64.2414</t>
  </si>
  <si>
    <t>1.2657</t>
  </si>
  <si>
    <t>0.7901</t>
  </si>
  <si>
    <t>132.2500</t>
  </si>
  <si>
    <t>110.7273</t>
  </si>
  <si>
    <t>73.0000</t>
  </si>
  <si>
    <t>98.8205</t>
  </si>
  <si>
    <t>0.6083</t>
  </si>
  <si>
    <t>2.2293</t>
  </si>
  <si>
    <t>96.5263</t>
  </si>
  <si>
    <t>69.0000</t>
  </si>
  <si>
    <t>1.5840</t>
  </si>
  <si>
    <t>68.5128</t>
  </si>
  <si>
    <t>0.7860</t>
  </si>
  <si>
    <t>118.3000</t>
  </si>
  <si>
    <t>54.7544</t>
  </si>
  <si>
    <t>0.9847</t>
  </si>
  <si>
    <t>1.2378</t>
  </si>
  <si>
    <t>0.8079</t>
  </si>
  <si>
    <t>60.8095</t>
  </si>
  <si>
    <t>97.3636</t>
  </si>
  <si>
    <t>97.2647</t>
  </si>
  <si>
    <t>0.6852</t>
  </si>
  <si>
    <t>2.5611</t>
  </si>
  <si>
    <t>58.2632</t>
  </si>
  <si>
    <t>71.7143</t>
  </si>
  <si>
    <t>80.8750</t>
  </si>
  <si>
    <t>65.0714</t>
  </si>
  <si>
    <t>81.2222</t>
  </si>
  <si>
    <t>120.7308</t>
  </si>
  <si>
    <t>80.7586</t>
  </si>
  <si>
    <t>103.5000</t>
  </si>
  <si>
    <t>2.3231</t>
  </si>
  <si>
    <t>0.4305</t>
  </si>
  <si>
    <t>63.9286</t>
  </si>
  <si>
    <t>58.7368</t>
  </si>
  <si>
    <t>2.2927</t>
  </si>
  <si>
    <t>0.4362</t>
  </si>
  <si>
    <t>137.5625</t>
  </si>
  <si>
    <t>1.9638</t>
  </si>
  <si>
    <t>0.5092</t>
  </si>
  <si>
    <t>77.2308</t>
  </si>
  <si>
    <t>87.9286</t>
  </si>
  <si>
    <t>2.0513</t>
  </si>
  <si>
    <t>0.4875</t>
  </si>
  <si>
    <t>66.0714</t>
  </si>
  <si>
    <t>60.6923</t>
  </si>
  <si>
    <t>100.7273</t>
  </si>
  <si>
    <t>1.4496</t>
  </si>
  <si>
    <t>0.6898</t>
  </si>
  <si>
    <t>112.4444</t>
  </si>
  <si>
    <t>106.8750</t>
  </si>
  <si>
    <t>81.2857</t>
  </si>
  <si>
    <t>68.4615</t>
  </si>
  <si>
    <t>69.5833</t>
  </si>
  <si>
    <t>1.1631</t>
  </si>
  <si>
    <t>0.8598</t>
  </si>
  <si>
    <t>71.5000</t>
  </si>
  <si>
    <t>111.6667</t>
  </si>
  <si>
    <t>109.8462</t>
  </si>
  <si>
    <t>83.9091</t>
  </si>
  <si>
    <t>142.3750</t>
  </si>
  <si>
    <t>89.1250</t>
  </si>
  <si>
    <t>96.1875</t>
  </si>
  <si>
    <t>68.5556</t>
  </si>
  <si>
    <t>63.5534</t>
  </si>
  <si>
    <t>0.7323</t>
  </si>
  <si>
    <t>1.5330</t>
  </si>
  <si>
    <t>58.7500</t>
  </si>
  <si>
    <t>100.8974</t>
  </si>
  <si>
    <t>2.2244</t>
  </si>
  <si>
    <t>57.5714</t>
  </si>
  <si>
    <t>104.7500</t>
  </si>
  <si>
    <t>52.2400</t>
  </si>
  <si>
    <t>127.3750</t>
  </si>
  <si>
    <t>131.4750</t>
  </si>
  <si>
    <t>34.1421</t>
  </si>
  <si>
    <t>4.8859</t>
  </si>
  <si>
    <t>0.2047</t>
  </si>
  <si>
    <t>140.8000</t>
  </si>
  <si>
    <t>123.4615</t>
  </si>
  <si>
    <t>49.3636</t>
  </si>
  <si>
    <t>2.1707</t>
  </si>
  <si>
    <t>101.9706</t>
  </si>
  <si>
    <t>0.8271</t>
  </si>
  <si>
    <t>2.0144</t>
  </si>
  <si>
    <t>0.4964</t>
  </si>
  <si>
    <t>54.6000</t>
  </si>
  <si>
    <t>67.6000</t>
  </si>
  <si>
    <t>60.3571</t>
  </si>
  <si>
    <t>82.6154</t>
  </si>
  <si>
    <t>0.6269</t>
  </si>
  <si>
    <t>1.6951</t>
  </si>
  <si>
    <t>0.7429</t>
  </si>
  <si>
    <t>117.5714</t>
  </si>
  <si>
    <t>43.2000</t>
  </si>
  <si>
    <t>0.4548</t>
  </si>
  <si>
    <t>1.9417</t>
  </si>
  <si>
    <t>0.5150</t>
  </si>
  <si>
    <t>118.8571</t>
  </si>
  <si>
    <t>106.1364</t>
  </si>
  <si>
    <t>1.2053</t>
  </si>
  <si>
    <t>0.8297</t>
  </si>
  <si>
    <t>49.2174</t>
  </si>
  <si>
    <t>40.0416</t>
  </si>
  <si>
    <t>0.7211</t>
  </si>
  <si>
    <t>0.8326</t>
  </si>
  <si>
    <t>126.7000</t>
  </si>
  <si>
    <t>2.0433</t>
  </si>
  <si>
    <t>0.4894</t>
  </si>
  <si>
    <t>98.5714</t>
  </si>
  <si>
    <t>1.7551</t>
  </si>
  <si>
    <t>0.5698</t>
  </si>
  <si>
    <t>65.5000</t>
  </si>
  <si>
    <t>72.8611</t>
  </si>
  <si>
    <t>129.3000</t>
  </si>
  <si>
    <t>112.3000</t>
  </si>
  <si>
    <t>68.3750</t>
  </si>
  <si>
    <t>112.1667</t>
  </si>
  <si>
    <t>96.4500</t>
  </si>
  <si>
    <t>0.6668</t>
  </si>
  <si>
    <t>86.6364</t>
  </si>
  <si>
    <t>86.9231</t>
  </si>
  <si>
    <t>66.2857</t>
  </si>
  <si>
    <t>92.1875</t>
  </si>
  <si>
    <t>79.5714</t>
  </si>
  <si>
    <t>1.2237</t>
  </si>
  <si>
    <t>0.8172</t>
  </si>
  <si>
    <t>57.0000</t>
  </si>
  <si>
    <t>1.0595</t>
  </si>
  <si>
    <t>0.9439</t>
  </si>
  <si>
    <t>81.6000</t>
  </si>
  <si>
    <t>113.4375</t>
  </si>
  <si>
    <t>1.0583</t>
  </si>
  <si>
    <t>0.9449</t>
  </si>
  <si>
    <t>87.2059</t>
  </si>
  <si>
    <t>54.2143</t>
  </si>
  <si>
    <t>67.5517</t>
  </si>
  <si>
    <t>1.1731</t>
  </si>
  <si>
    <t>0.8524</t>
  </si>
  <si>
    <t>124.8772</t>
  </si>
  <si>
    <t>37.2132</t>
  </si>
  <si>
    <t>0.5172</t>
  </si>
  <si>
    <t>2.9522</t>
  </si>
  <si>
    <t>0.3387</t>
  </si>
  <si>
    <t>118.8333</t>
  </si>
  <si>
    <t>87.6170</t>
  </si>
  <si>
    <t>29.3137</t>
  </si>
  <si>
    <t>0.6873</t>
  </si>
  <si>
    <t>2.5442</t>
  </si>
  <si>
    <t>0.3930</t>
  </si>
  <si>
    <t>86.7143</t>
  </si>
  <si>
    <t>1.2633</t>
  </si>
  <si>
    <t>0.7916</t>
  </si>
  <si>
    <t>123.9600</t>
  </si>
  <si>
    <t>1.8327</t>
  </si>
  <si>
    <t>0.5456</t>
  </si>
  <si>
    <t>0.8197</t>
  </si>
  <si>
    <t>63.3256</t>
  </si>
  <si>
    <t>1.6398</t>
  </si>
  <si>
    <t>0.6098</t>
  </si>
  <si>
    <t>125.0833</t>
  </si>
  <si>
    <t>46.1429</t>
  </si>
  <si>
    <t>91.7353</t>
  </si>
  <si>
    <t>0.7543</t>
  </si>
  <si>
    <t>1.9849</t>
  </si>
  <si>
    <t>0.5038</t>
  </si>
  <si>
    <t>0.7816</t>
  </si>
  <si>
    <t>48.0000</t>
  </si>
  <si>
    <t>81.9565</t>
  </si>
  <si>
    <t>1.2023</t>
  </si>
  <si>
    <t>0.8318</t>
  </si>
  <si>
    <t>107.0400</t>
  </si>
  <si>
    <t>35.3276</t>
  </si>
  <si>
    <t>0.8208</t>
  </si>
  <si>
    <t>1.3137</t>
  </si>
  <si>
    <t>0.7612</t>
  </si>
  <si>
    <t>0.8722</t>
  </si>
  <si>
    <t>109.2667</t>
  </si>
  <si>
    <t>1.7637</t>
  </si>
  <si>
    <t>0.5670</t>
  </si>
  <si>
    <t>44.0426</t>
  </si>
  <si>
    <t>57.0122</t>
  </si>
  <si>
    <t>2.1548</t>
  </si>
  <si>
    <t>0.7877</t>
  </si>
  <si>
    <t>131.3846</t>
  </si>
  <si>
    <t>0.8456</t>
  </si>
  <si>
    <t>1.2715</t>
  </si>
  <si>
    <t>0.7865</t>
  </si>
  <si>
    <t>49.8611</t>
  </si>
  <si>
    <t>0.8758</t>
  </si>
  <si>
    <t>1.9073</t>
  </si>
  <si>
    <t>0.5243</t>
  </si>
  <si>
    <t>92.5455</t>
  </si>
  <si>
    <t>73.7500</t>
  </si>
  <si>
    <t>122.4167</t>
  </si>
  <si>
    <t>109.8750</t>
  </si>
  <si>
    <t>134.8889</t>
  </si>
  <si>
    <t>1.7322</t>
  </si>
  <si>
    <t>0.5773</t>
  </si>
  <si>
    <t>111.5556</t>
  </si>
  <si>
    <t>57.8333</t>
  </si>
  <si>
    <t>130.2857</t>
  </si>
  <si>
    <t>84.9375</t>
  </si>
  <si>
    <t>132.3333</t>
  </si>
  <si>
    <t>102.7500</t>
  </si>
  <si>
    <t>77.4286</t>
  </si>
  <si>
    <t>2.3030</t>
  </si>
  <si>
    <t>0.4342</t>
  </si>
  <si>
    <t>0.7609</t>
  </si>
  <si>
    <t>67.2500</t>
  </si>
  <si>
    <t>1.9044</t>
  </si>
  <si>
    <t>0.5251</t>
  </si>
  <si>
    <t>45.7174</t>
  </si>
  <si>
    <t>1.2522</t>
  </si>
  <si>
    <t>0.7986</t>
  </si>
  <si>
    <t>74.1000</t>
  </si>
  <si>
    <t>65.3750</t>
  </si>
  <si>
    <t>46.3333</t>
  </si>
  <si>
    <t>1.3153</t>
  </si>
  <si>
    <t>0.7603</t>
  </si>
  <si>
    <t>106.7500</t>
  </si>
  <si>
    <t>122.3000</t>
  </si>
  <si>
    <t>93.0566</t>
  </si>
  <si>
    <t>37.6985</t>
  </si>
  <si>
    <t>0.4686</t>
  </si>
  <si>
    <t>1.2258</t>
  </si>
  <si>
    <t>0.8158</t>
  </si>
  <si>
    <t>0.6974</t>
  </si>
  <si>
    <t>60.0135</t>
  </si>
  <si>
    <t>0.6155</t>
  </si>
  <si>
    <t>1.0897</t>
  </si>
  <si>
    <t>0.9177</t>
  </si>
  <si>
    <t>0.8222</t>
  </si>
  <si>
    <t>63.7500</t>
  </si>
  <si>
    <t>57.8974</t>
  </si>
  <si>
    <t>0.7504</t>
  </si>
  <si>
    <t>1.5592</t>
  </si>
  <si>
    <t>0.6414</t>
  </si>
  <si>
    <t>0.8298</t>
  </si>
  <si>
    <t>109.6875</t>
  </si>
  <si>
    <t>103.6316</t>
  </si>
  <si>
    <t>87.6471</t>
  </si>
  <si>
    <t>48.0333</t>
  </si>
  <si>
    <t>1.1508</t>
  </si>
  <si>
    <t>125.1667</t>
  </si>
  <si>
    <t>92.8000</t>
  </si>
  <si>
    <t>3.4256</t>
  </si>
  <si>
    <t>0.2919</t>
  </si>
  <si>
    <t>71.7258</t>
  </si>
  <si>
    <t>1.6929</t>
  </si>
  <si>
    <t>0.7561</t>
  </si>
  <si>
    <t>58.0714</t>
  </si>
  <si>
    <t>39.9773</t>
  </si>
  <si>
    <t>0.9042</t>
  </si>
  <si>
    <t>1.3686</t>
  </si>
  <si>
    <t>0.7307</t>
  </si>
  <si>
    <t>44.4737</t>
  </si>
  <si>
    <t>63.8750</t>
  </si>
  <si>
    <t>122.3333</t>
  </si>
  <si>
    <t>53.7576</t>
  </si>
  <si>
    <t>68.1667</t>
  </si>
  <si>
    <t>76.2500</t>
  </si>
  <si>
    <t>107.1667</t>
  </si>
  <si>
    <t>40.9545</t>
  </si>
  <si>
    <t>87.7500</t>
  </si>
  <si>
    <t>123.1429</t>
  </si>
  <si>
    <t>104.1250</t>
  </si>
  <si>
    <t>126.7143</t>
  </si>
  <si>
    <t>97.1026</t>
  </si>
  <si>
    <t>1.7391</t>
  </si>
  <si>
    <t>0.5750</t>
  </si>
  <si>
    <t>59.3077</t>
  </si>
  <si>
    <t>1.7247</t>
  </si>
  <si>
    <t>0.5798</t>
  </si>
  <si>
    <t>89.8571</t>
  </si>
  <si>
    <t>131.1667</t>
  </si>
  <si>
    <t>63.1538</t>
  </si>
  <si>
    <t>59.2857</t>
  </si>
  <si>
    <t>63.7188</t>
  </si>
  <si>
    <t>0.6449</t>
  </si>
  <si>
    <t>95.1731</t>
  </si>
  <si>
    <t>1.3857</t>
  </si>
  <si>
    <t>0.7217</t>
  </si>
  <si>
    <t>82.7500</t>
  </si>
  <si>
    <t>86.7931</t>
  </si>
  <si>
    <t>1.4706</t>
  </si>
  <si>
    <t>99.1111</t>
  </si>
  <si>
    <t>75.3846</t>
  </si>
  <si>
    <t>96.8462</t>
  </si>
  <si>
    <t>120.4286</t>
  </si>
  <si>
    <t>36.9444</t>
  </si>
  <si>
    <t>1.2536</t>
  </si>
  <si>
    <t>0.7977</t>
  </si>
  <si>
    <t>58.5385</t>
  </si>
  <si>
    <t>95.9524</t>
  </si>
  <si>
    <t>85.8571</t>
  </si>
  <si>
    <t>94.1053</t>
  </si>
  <si>
    <t>1.6724</t>
  </si>
  <si>
    <t>0.5979</t>
  </si>
  <si>
    <t>44.8235</t>
  </si>
  <si>
    <t>2.2026</t>
  </si>
  <si>
    <t>0.4540</t>
  </si>
  <si>
    <t>73.0588</t>
  </si>
  <si>
    <t>1.1400</t>
  </si>
  <si>
    <t>0.8608</t>
  </si>
  <si>
    <t>84.7000</t>
  </si>
  <si>
    <t>128.7273</t>
  </si>
  <si>
    <t>72.9286</t>
  </si>
  <si>
    <t>60.3077</t>
  </si>
  <si>
    <t>70.0652</t>
  </si>
  <si>
    <t>1.6777</t>
  </si>
  <si>
    <t>0.5961</t>
  </si>
  <si>
    <t>82.3846</t>
  </si>
  <si>
    <t>94.9643</t>
  </si>
  <si>
    <t>2.0635</t>
  </si>
  <si>
    <t>0.4846</t>
  </si>
  <si>
    <t>1.1787</t>
  </si>
  <si>
    <t>0.8484</t>
  </si>
  <si>
    <t>42.8182</t>
  </si>
  <si>
    <t>1.0707</t>
  </si>
  <si>
    <t>0.9339</t>
  </si>
  <si>
    <t>65.3333</t>
  </si>
  <si>
    <t>46.5000</t>
  </si>
  <si>
    <t>89.7500</t>
  </si>
  <si>
    <t>80.7000</t>
  </si>
  <si>
    <t>0.8131</t>
  </si>
  <si>
    <t>95.9091</t>
  </si>
  <si>
    <t>130.0909</t>
  </si>
  <si>
    <t>80.1250</t>
  </si>
  <si>
    <t>1.5833</t>
  </si>
  <si>
    <t>62.1250</t>
  </si>
  <si>
    <t>112.2979</t>
  </si>
  <si>
    <t>2.2969</t>
  </si>
  <si>
    <t>0.4354</t>
  </si>
  <si>
    <t>0.8103</t>
  </si>
  <si>
    <t>43.7176</t>
  </si>
  <si>
    <t>70.4264</t>
  </si>
  <si>
    <t>0.4307</t>
  </si>
  <si>
    <t>1.9405</t>
  </si>
  <si>
    <t>0.5153</t>
  </si>
  <si>
    <t>0.7407</t>
  </si>
  <si>
    <t>2.5753</t>
  </si>
  <si>
    <t>0.3883</t>
  </si>
  <si>
    <t>0.7200</t>
  </si>
  <si>
    <t>56.6154</t>
  </si>
  <si>
    <t>98.3846</t>
  </si>
  <si>
    <t>47.9411</t>
  </si>
  <si>
    <t>0.4265</t>
  </si>
  <si>
    <t>2.3616</t>
  </si>
  <si>
    <t>0.4234</t>
  </si>
  <si>
    <t>0.6753</t>
  </si>
  <si>
    <t>95.4375</t>
  </si>
  <si>
    <t>1.3711</t>
  </si>
  <si>
    <t>0.7293</t>
  </si>
  <si>
    <t>81.5833</t>
  </si>
  <si>
    <t>119.1111</t>
  </si>
  <si>
    <t>98.6364</t>
  </si>
  <si>
    <t>121.7692</t>
  </si>
  <si>
    <t>0.5495</t>
  </si>
  <si>
    <t>2.9839</t>
  </si>
  <si>
    <t>0.3351</t>
  </si>
  <si>
    <t>73.8125</t>
  </si>
  <si>
    <t>0.7954</t>
  </si>
  <si>
    <t>2.2665</t>
  </si>
  <si>
    <t>0.4412</t>
  </si>
  <si>
    <t>1.2574</t>
  </si>
  <si>
    <t>0.7953</t>
  </si>
  <si>
    <t>78.1429</t>
  </si>
  <si>
    <t>85.1667</t>
  </si>
  <si>
    <t>130.7143</t>
  </si>
  <si>
    <t>88.9615</t>
  </si>
  <si>
    <t>1.1748</t>
  </si>
  <si>
    <t>0.8512</t>
  </si>
  <si>
    <t>102.6364</t>
  </si>
  <si>
    <t>1.2390</t>
  </si>
  <si>
    <t>0.8071</t>
  </si>
  <si>
    <t>86.7593</t>
  </si>
  <si>
    <t>0.5856</t>
  </si>
  <si>
    <t>2.3194</t>
  </si>
  <si>
    <t>0.7606</t>
  </si>
  <si>
    <t>61.2778</t>
  </si>
  <si>
    <t>1.2695</t>
  </si>
  <si>
    <t>84.6250</t>
  </si>
  <si>
    <t>136.1429</t>
  </si>
  <si>
    <t>102.3750</t>
  </si>
  <si>
    <t>1.1768</t>
  </si>
  <si>
    <t>0.8498</t>
  </si>
  <si>
    <t>81.1250</t>
  </si>
  <si>
    <t>69.2162</t>
  </si>
  <si>
    <t>0.9695</t>
  </si>
  <si>
    <t>1.4049</t>
  </si>
  <si>
    <t>0.7118</t>
  </si>
  <si>
    <t>20.9024</t>
  </si>
  <si>
    <t>288.8356</t>
  </si>
  <si>
    <t>0.3764</t>
  </si>
  <si>
    <t>2.1765</t>
  </si>
  <si>
    <t>0.4595</t>
  </si>
  <si>
    <t>0.7650</t>
  </si>
  <si>
    <t>110.3509</t>
  </si>
  <si>
    <t>0.5514</t>
  </si>
  <si>
    <t>1.4345</t>
  </si>
  <si>
    <t>0.6971</t>
  </si>
  <si>
    <t>0.7261</t>
  </si>
  <si>
    <t>35.0066</t>
  </si>
  <si>
    <t>49.1127</t>
  </si>
  <si>
    <t>0.7867</t>
  </si>
  <si>
    <t>1.1519</t>
  </si>
  <si>
    <t>76.1538</t>
  </si>
  <si>
    <t>1.7866</t>
  </si>
  <si>
    <t>96.0625</t>
  </si>
  <si>
    <t>101.3000</t>
  </si>
  <si>
    <t>68.8571</t>
  </si>
  <si>
    <t>55.9333</t>
  </si>
  <si>
    <t>119.2581</t>
  </si>
  <si>
    <t>1.4318</t>
  </si>
  <si>
    <t>0.6984</t>
  </si>
  <si>
    <t>88.4839</t>
  </si>
  <si>
    <t>99.6471</t>
  </si>
  <si>
    <t>115.2727</t>
  </si>
  <si>
    <t>86.8750</t>
  </si>
  <si>
    <t>125.9333</t>
  </si>
  <si>
    <t>1.9021</t>
  </si>
  <si>
    <t>103.6923</t>
  </si>
  <si>
    <t>73.2609</t>
  </si>
  <si>
    <t>138.8889</t>
  </si>
  <si>
    <t>1.7581</t>
  </si>
  <si>
    <t>0.5688</t>
  </si>
  <si>
    <t>110.1200</t>
  </si>
  <si>
    <t>108.8333</t>
  </si>
  <si>
    <t>140.6667</t>
  </si>
  <si>
    <t>87.6875</t>
  </si>
  <si>
    <t>59.0513</t>
  </si>
  <si>
    <t>1.0507</t>
  </si>
  <si>
    <t>0.9518</t>
  </si>
  <si>
    <t>1.4352</t>
  </si>
  <si>
    <t>0.6968</t>
  </si>
  <si>
    <t>101.7778</t>
  </si>
  <si>
    <t>1.4915</t>
  </si>
  <si>
    <t>118.3636</t>
  </si>
  <si>
    <t>88.4655</t>
  </si>
  <si>
    <t>1.0828</t>
  </si>
  <si>
    <t>0.8227</t>
  </si>
  <si>
    <t>97.5333</t>
  </si>
  <si>
    <t>2.7601</t>
  </si>
  <si>
    <t>0.3623</t>
  </si>
  <si>
    <t>0.7317</t>
  </si>
  <si>
    <t>82.2273</t>
  </si>
  <si>
    <t>105.1500</t>
  </si>
  <si>
    <t>107.8800</t>
  </si>
  <si>
    <t>1.3887</t>
  </si>
  <si>
    <t>0.7201</t>
  </si>
  <si>
    <t>62.5000</t>
  </si>
  <si>
    <t>1.0554</t>
  </si>
  <si>
    <t>0.9475</t>
  </si>
  <si>
    <t>123.9298</t>
  </si>
  <si>
    <t>1.1511</t>
  </si>
  <si>
    <t>123.6250</t>
  </si>
  <si>
    <t>92.8333</t>
  </si>
  <si>
    <t>83.6471</t>
  </si>
  <si>
    <t>2.1671</t>
  </si>
  <si>
    <t>0.4614</t>
  </si>
  <si>
    <t>73.9118</t>
  </si>
  <si>
    <t>0.6370</t>
  </si>
  <si>
    <t>1.8675</t>
  </si>
  <si>
    <t>0.5355</t>
  </si>
  <si>
    <t>48.7755</t>
  </si>
  <si>
    <t>28.0416</t>
  </si>
  <si>
    <t>0.7831</t>
  </si>
  <si>
    <t>1.9403</t>
  </si>
  <si>
    <t>0.5154</t>
  </si>
  <si>
    <t>0.7967</t>
  </si>
  <si>
    <t>127.7308</t>
  </si>
  <si>
    <t>0.5099</t>
  </si>
  <si>
    <t>3.9554</t>
  </si>
  <si>
    <t>0.2528</t>
  </si>
  <si>
    <t>80.9286</t>
  </si>
  <si>
    <t>86.1961</t>
  </si>
  <si>
    <t>0.9378</t>
  </si>
  <si>
    <t>1.1953</t>
  </si>
  <si>
    <t>0.8366</t>
  </si>
  <si>
    <t>0.9444</t>
  </si>
  <si>
    <t>119.4762</t>
  </si>
  <si>
    <t>120.4000</t>
  </si>
  <si>
    <t>75.8889</t>
  </si>
  <si>
    <t>1.3739</t>
  </si>
  <si>
    <t>0.7278</t>
  </si>
  <si>
    <t>0.9184</t>
  </si>
  <si>
    <t>83.9412</t>
  </si>
  <si>
    <t>0.9716</t>
  </si>
  <si>
    <t>78.8125</t>
  </si>
  <si>
    <t>104.0909</t>
  </si>
  <si>
    <t>105.4706</t>
  </si>
  <si>
    <t>1.3210</t>
  </si>
  <si>
    <t>0.7570</t>
  </si>
  <si>
    <t>130.7778</t>
  </si>
  <si>
    <t>110.2941</t>
  </si>
  <si>
    <t>98.9048</t>
  </si>
  <si>
    <t>124.5714</t>
  </si>
  <si>
    <t>108.9444</t>
  </si>
  <si>
    <t>1.6084</t>
  </si>
  <si>
    <t>0.6217</t>
  </si>
  <si>
    <t>105.7619</t>
  </si>
  <si>
    <t>124.6667</t>
  </si>
  <si>
    <t>105.1818</t>
  </si>
  <si>
    <t>2.1703</t>
  </si>
  <si>
    <t>0.4608</t>
  </si>
  <si>
    <t>0.8155</t>
  </si>
  <si>
    <t>63.4949</t>
  </si>
  <si>
    <t>63.6985</t>
  </si>
  <si>
    <t>0.6070</t>
  </si>
  <si>
    <t>2.9399</t>
  </si>
  <si>
    <t>0.3401</t>
  </si>
  <si>
    <t>109.3810</t>
  </si>
  <si>
    <t>0.6950</t>
  </si>
  <si>
    <t>1.5616</t>
  </si>
  <si>
    <t>0.6404</t>
  </si>
  <si>
    <t>1.3140</t>
  </si>
  <si>
    <t>0.7611</t>
  </si>
  <si>
    <t>93.8095</t>
  </si>
  <si>
    <t>87.4839</t>
  </si>
  <si>
    <t>34.6274</t>
  </si>
  <si>
    <t>0.6498</t>
  </si>
  <si>
    <t>2.3714</t>
  </si>
  <si>
    <t>0.4217</t>
  </si>
  <si>
    <t>93.8400</t>
  </si>
  <si>
    <t>121.1875</t>
  </si>
  <si>
    <t>85.9781</t>
  </si>
  <si>
    <t>0.5549</t>
  </si>
  <si>
    <t>1.6594</t>
  </si>
  <si>
    <t>0.6026</t>
  </si>
  <si>
    <t>0.7385</t>
  </si>
  <si>
    <t>102.9592</t>
  </si>
  <si>
    <t>0.8619</t>
  </si>
  <si>
    <t>1.5996</t>
  </si>
  <si>
    <t>0.6251</t>
  </si>
  <si>
    <t>0.9159</t>
  </si>
  <si>
    <t>97.9808</t>
  </si>
  <si>
    <t>1.0711</t>
  </si>
  <si>
    <t>0.9336</t>
  </si>
  <si>
    <t>0.9043</t>
  </si>
  <si>
    <t>118.2857</t>
  </si>
  <si>
    <t>2.8100</t>
  </si>
  <si>
    <t>0.3559</t>
  </si>
  <si>
    <t>128.5294</t>
  </si>
  <si>
    <t>1.2380</t>
  </si>
  <si>
    <t>0.8078</t>
  </si>
  <si>
    <t>88.3462</t>
  </si>
  <si>
    <t>121.2857</t>
  </si>
  <si>
    <t>117.5926</t>
  </si>
  <si>
    <t>1.4587</t>
  </si>
  <si>
    <t>0.6855</t>
  </si>
  <si>
    <t>123.7778</t>
  </si>
  <si>
    <t>81.6129</t>
  </si>
  <si>
    <t>0.6820</t>
  </si>
  <si>
    <t>1.4428</t>
  </si>
  <si>
    <t>0.6931</t>
  </si>
  <si>
    <t>116.0769</t>
  </si>
  <si>
    <t>124.0714</t>
  </si>
  <si>
    <t>1.5275</t>
  </si>
  <si>
    <t>80.7200</t>
  </si>
  <si>
    <t>2.2657</t>
  </si>
  <si>
    <t>0.4414</t>
  </si>
  <si>
    <t>0.7812</t>
  </si>
  <si>
    <t>68.2833</t>
  </si>
  <si>
    <t>1.7169</t>
  </si>
  <si>
    <t>0.5825</t>
  </si>
  <si>
    <t>0.8989</t>
  </si>
  <si>
    <t>74.2692</t>
  </si>
  <si>
    <t>0.7192</t>
  </si>
  <si>
    <t>1.7658</t>
  </si>
  <si>
    <t>0.5663</t>
  </si>
  <si>
    <t>100.6875</t>
  </si>
  <si>
    <t>74.4643</t>
  </si>
  <si>
    <t>102.8621</t>
  </si>
  <si>
    <t>1.0644</t>
  </si>
  <si>
    <t>0.9395</t>
  </si>
  <si>
    <t>76.3500</t>
  </si>
  <si>
    <t>1.4671</t>
  </si>
  <si>
    <t>0.6816</t>
  </si>
  <si>
    <t>0.8602</t>
  </si>
  <si>
    <t>70.2143</t>
  </si>
  <si>
    <t>93.8750</t>
  </si>
  <si>
    <t>122.7143</t>
  </si>
  <si>
    <t>1.9157</t>
  </si>
  <si>
    <t>0.5220</t>
  </si>
  <si>
    <t>107.3500</t>
  </si>
  <si>
    <t>106.3500</t>
  </si>
  <si>
    <t>118.9286</t>
  </si>
  <si>
    <t>58.2927</t>
  </si>
  <si>
    <t>1.2331</t>
  </si>
  <si>
    <t>115.7368</t>
  </si>
  <si>
    <t>1.9290</t>
  </si>
  <si>
    <t>0.5184</t>
  </si>
  <si>
    <t>0.7600</t>
  </si>
  <si>
    <t>72.0769</t>
  </si>
  <si>
    <t>94.2000</t>
  </si>
  <si>
    <t>74.9130</t>
  </si>
  <si>
    <t>109.5385</t>
  </si>
  <si>
    <t>114.4314</t>
  </si>
  <si>
    <t>0.8971</t>
  </si>
  <si>
    <t>1.7019</t>
  </si>
  <si>
    <t>0.5876</t>
  </si>
  <si>
    <t>0.9358</t>
  </si>
  <si>
    <t>80.7500</t>
  </si>
  <si>
    <t>115.8824</t>
  </si>
  <si>
    <t>114.9487</t>
  </si>
  <si>
    <t>1.2820</t>
  </si>
  <si>
    <t>0.7800</t>
  </si>
  <si>
    <t>102.4000</t>
  </si>
  <si>
    <t>64.8636</t>
  </si>
  <si>
    <t>84.4286</t>
  </si>
  <si>
    <t>126.7333</t>
  </si>
  <si>
    <t>126.9333</t>
  </si>
  <si>
    <t>123.4118</t>
  </si>
  <si>
    <t>2.3651</t>
  </si>
  <si>
    <t>117.5333</t>
  </si>
  <si>
    <t>83.6923</t>
  </si>
  <si>
    <t>77.9500</t>
  </si>
  <si>
    <t>96.2500</t>
  </si>
  <si>
    <t>114.9091</t>
  </si>
  <si>
    <t>96.3077</t>
  </si>
  <si>
    <t>1.0513</t>
  </si>
  <si>
    <t>0.9512</t>
  </si>
  <si>
    <t>61.4000</t>
  </si>
  <si>
    <t>47.2609</t>
  </si>
  <si>
    <t>80.1429</t>
  </si>
  <si>
    <t>82.7941</t>
  </si>
  <si>
    <t>1.3629</t>
  </si>
  <si>
    <t>50.4286</t>
  </si>
  <si>
    <t>68.8889</t>
  </si>
  <si>
    <t>62.6000</t>
  </si>
  <si>
    <t>44.5000</t>
  </si>
  <si>
    <t>1.5366</t>
  </si>
  <si>
    <t>0.6508</t>
  </si>
  <si>
    <t>42.2059</t>
  </si>
  <si>
    <t>1.2028</t>
  </si>
  <si>
    <t>0.8314</t>
  </si>
  <si>
    <t>97.8824</t>
  </si>
  <si>
    <t>79.8889</t>
  </si>
  <si>
    <t>53.5581</t>
  </si>
  <si>
    <t>0.7428</t>
  </si>
  <si>
    <t>1.7910</t>
  </si>
  <si>
    <t>0.5583</t>
  </si>
  <si>
    <t>0.8776</t>
  </si>
  <si>
    <t>99.7778</t>
  </si>
  <si>
    <t>1.2447</t>
  </si>
  <si>
    <t>0.8034</t>
  </si>
  <si>
    <t>103.8000</t>
  </si>
  <si>
    <t>68.7222</t>
  </si>
  <si>
    <t>1.2592</t>
  </si>
  <si>
    <t>72.6250</t>
  </si>
  <si>
    <t>1.5187</t>
  </si>
  <si>
    <t>99.7500</t>
  </si>
  <si>
    <t>42.0000</t>
  </si>
  <si>
    <t>103.0385</t>
  </si>
  <si>
    <t>1.1314</t>
  </si>
  <si>
    <t>0.8839</t>
  </si>
  <si>
    <t>56.0926</t>
  </si>
  <si>
    <t>112.2727</t>
  </si>
  <si>
    <t>0.8629</t>
  </si>
  <si>
    <t>1.6653</t>
  </si>
  <si>
    <t>0.6005</t>
  </si>
  <si>
    <t>71.3750</t>
  </si>
  <si>
    <t>120.6667</t>
  </si>
  <si>
    <t>83.4444</t>
  </si>
  <si>
    <t>63.1852</t>
  </si>
  <si>
    <t>55.2105</t>
  </si>
  <si>
    <t>106.5556</t>
  </si>
  <si>
    <t>1.6309</t>
  </si>
  <si>
    <t>0.6132</t>
  </si>
  <si>
    <t>80.3590</t>
  </si>
  <si>
    <t>24.6274</t>
  </si>
  <si>
    <t>1.4729</t>
  </si>
  <si>
    <t>0.6789</t>
  </si>
  <si>
    <t>83.3600</t>
  </si>
  <si>
    <t>1.3306</t>
  </si>
  <si>
    <t>0.7516</t>
  </si>
  <si>
    <t>73.2273</t>
  </si>
  <si>
    <t>71.1429</t>
  </si>
  <si>
    <t>82.9231</t>
  </si>
  <si>
    <t>1.2763</t>
  </si>
  <si>
    <t>0.7835</t>
  </si>
  <si>
    <t>63.6364</t>
  </si>
  <si>
    <t>113.2500</t>
  </si>
  <si>
    <t>85.3077</t>
  </si>
  <si>
    <t>55.7500</t>
  </si>
  <si>
    <t>54.1538</t>
  </si>
  <si>
    <t>109.1667</t>
  </si>
  <si>
    <t>98.8000</t>
  </si>
  <si>
    <t>0.6588</t>
  </si>
  <si>
    <t>2.9748</t>
  </si>
  <si>
    <t>0.3362</t>
  </si>
  <si>
    <t>97.8947</t>
  </si>
  <si>
    <t>112.7143</t>
  </si>
  <si>
    <t>79.4000</t>
  </si>
  <si>
    <t>48.8462</t>
  </si>
  <si>
    <t>95.0588</t>
  </si>
  <si>
    <t>1.3043</t>
  </si>
  <si>
    <t>65.4615</t>
  </si>
  <si>
    <t>56.5000</t>
  </si>
  <si>
    <t>0.9785</t>
  </si>
  <si>
    <t>74.0588</t>
  </si>
  <si>
    <t>1.2093</t>
  </si>
  <si>
    <t>0.8269</t>
  </si>
  <si>
    <t>77.0870</t>
  </si>
  <si>
    <t>118.4000</t>
  </si>
  <si>
    <t>81.3125</t>
  </si>
  <si>
    <t>104.1667</t>
  </si>
  <si>
    <t>1.8507</t>
  </si>
  <si>
    <t>72.0667</t>
  </si>
  <si>
    <t>49.9000</t>
  </si>
  <si>
    <t>58.2222</t>
  </si>
  <si>
    <t>59.2128</t>
  </si>
  <si>
    <t>1.6797</t>
  </si>
  <si>
    <t>0.5953</t>
  </si>
  <si>
    <t>107.7778</t>
  </si>
  <si>
    <t>134.2000</t>
  </si>
  <si>
    <t>111.3000</t>
  </si>
  <si>
    <t>45.7778</t>
  </si>
  <si>
    <t>101.8667</t>
  </si>
  <si>
    <t>47.1000</t>
  </si>
  <si>
    <t>127.1250</t>
  </si>
  <si>
    <t>106.4444</t>
  </si>
  <si>
    <t>2.1598</t>
  </si>
  <si>
    <t>0.4630</t>
  </si>
  <si>
    <t>60.3750</t>
  </si>
  <si>
    <t>1.3619</t>
  </si>
  <si>
    <t>0.7343</t>
  </si>
  <si>
    <t>0.8136</t>
  </si>
  <si>
    <t>62.4286</t>
  </si>
  <si>
    <t>92.3333</t>
  </si>
  <si>
    <t>2.2776</t>
  </si>
  <si>
    <t>0.4391</t>
  </si>
  <si>
    <t>53.3846</t>
  </si>
  <si>
    <t>62.5455</t>
  </si>
  <si>
    <t>122.5172</t>
  </si>
  <si>
    <t>1.9086</t>
  </si>
  <si>
    <t>1.6009</t>
  </si>
  <si>
    <t>0.6246</t>
  </si>
  <si>
    <t>139.6154</t>
  </si>
  <si>
    <t>1.7591</t>
  </si>
  <si>
    <t>0.5685</t>
  </si>
  <si>
    <t>63.6316</t>
  </si>
  <si>
    <t>2.3974</t>
  </si>
  <si>
    <t>0.4171</t>
  </si>
  <si>
    <t>74.9375</t>
  </si>
  <si>
    <t>1.9457</t>
  </si>
  <si>
    <t>135.3571</t>
  </si>
  <si>
    <t>43.5000</t>
  </si>
  <si>
    <t>49.3297</t>
  </si>
  <si>
    <t>0.8258</t>
  </si>
  <si>
    <t>1.7818</t>
  </si>
  <si>
    <t>0.5612</t>
  </si>
  <si>
    <t>86.9500</t>
  </si>
  <si>
    <t>140.1667</t>
  </si>
  <si>
    <t>121.0667</t>
  </si>
  <si>
    <t>116.8462</t>
  </si>
  <si>
    <t>106.1600</t>
  </si>
  <si>
    <t>1.2098</t>
  </si>
  <si>
    <t>0.8266</t>
  </si>
  <si>
    <t>87.6000</t>
  </si>
  <si>
    <t>54.1667</t>
  </si>
  <si>
    <t>75.6000</t>
  </si>
  <si>
    <t>80.2941</t>
  </si>
  <si>
    <t>85.6154</t>
  </si>
  <si>
    <t>1.9388</t>
  </si>
  <si>
    <t>127.4545</t>
  </si>
  <si>
    <t>130.9231</t>
  </si>
  <si>
    <t>1.7297</t>
  </si>
  <si>
    <t>0.5781</t>
  </si>
  <si>
    <t>84.1500</t>
  </si>
  <si>
    <t>84.3125</t>
  </si>
  <si>
    <t>39.2500</t>
  </si>
  <si>
    <t>1.6310</t>
  </si>
  <si>
    <t>0.6131</t>
  </si>
  <si>
    <t>98.7895</t>
  </si>
  <si>
    <t>2.0710</t>
  </si>
  <si>
    <t>0.4829</t>
  </si>
  <si>
    <t>0.7755</t>
  </si>
  <si>
    <t>97.4211</t>
  </si>
  <si>
    <t>1.4278</t>
  </si>
  <si>
    <t>0.7004</t>
  </si>
  <si>
    <t>86.9000</t>
  </si>
  <si>
    <t>0.7546</t>
  </si>
  <si>
    <t>2.1649</t>
  </si>
  <si>
    <t>0.4619</t>
  </si>
  <si>
    <t>53.3043</t>
  </si>
  <si>
    <t>64.1429</t>
  </si>
  <si>
    <t>90.6452</t>
  </si>
  <si>
    <t>140.2857</t>
  </si>
  <si>
    <t>80.0357</t>
  </si>
  <si>
    <t>1.0918</t>
  </si>
  <si>
    <t>96.9412</t>
  </si>
  <si>
    <t>55.3333</t>
  </si>
  <si>
    <t>66.6061</t>
  </si>
  <si>
    <t>2.2887</t>
  </si>
  <si>
    <t>123.7500</t>
  </si>
  <si>
    <t>126.4839</t>
  </si>
  <si>
    <t>2.3422</t>
  </si>
  <si>
    <t>122.5000</t>
  </si>
  <si>
    <t>63.3810</t>
  </si>
  <si>
    <t>2.0057</t>
  </si>
  <si>
    <t>0.4986</t>
  </si>
  <si>
    <t>51.2000</t>
  </si>
  <si>
    <t>63.9375</t>
  </si>
  <si>
    <t>44.7852</t>
  </si>
  <si>
    <t>115.1960</t>
  </si>
  <si>
    <t>0.2424</t>
  </si>
  <si>
    <t>2.3370</t>
  </si>
  <si>
    <t>0.4279</t>
  </si>
  <si>
    <t>100.7083</t>
  </si>
  <si>
    <t>122.9286</t>
  </si>
  <si>
    <t>1.4490</t>
  </si>
  <si>
    <t>0.6901</t>
  </si>
  <si>
    <t>1.4253</t>
  </si>
  <si>
    <t>125.7391</t>
  </si>
  <si>
    <t>1.4464</t>
  </si>
  <si>
    <t>0.6914</t>
  </si>
  <si>
    <t>117.9167</t>
  </si>
  <si>
    <t>82.5217</t>
  </si>
  <si>
    <t>81.2632</t>
  </si>
  <si>
    <t>1.1110</t>
  </si>
  <si>
    <t>0.9001</t>
  </si>
  <si>
    <t>85.0323</t>
  </si>
  <si>
    <t>0.7774</t>
  </si>
  <si>
    <t>2.0129</t>
  </si>
  <si>
    <t>0.4968</t>
  </si>
  <si>
    <t>0.8378</t>
  </si>
  <si>
    <t>121.1667</t>
  </si>
  <si>
    <t>46.3250</t>
  </si>
  <si>
    <t>1.3634</t>
  </si>
  <si>
    <t>0.7335</t>
  </si>
  <si>
    <t>39.4667</t>
  </si>
  <si>
    <t>128.9048</t>
  </si>
  <si>
    <t>1.5649</t>
  </si>
  <si>
    <t>0.6390</t>
  </si>
  <si>
    <t>130.4000</t>
  </si>
  <si>
    <t>113.8750</t>
  </si>
  <si>
    <t>126.8889</t>
  </si>
  <si>
    <t>136.1538</t>
  </si>
  <si>
    <t>75.1250</t>
  </si>
  <si>
    <t>54.6897</t>
  </si>
  <si>
    <t>1.4102</t>
  </si>
  <si>
    <t>0.7091</t>
  </si>
  <si>
    <t>90.4211</t>
  </si>
  <si>
    <t>48.5294</t>
  </si>
  <si>
    <t>61.5000</t>
  </si>
  <si>
    <t>133.5263</t>
  </si>
  <si>
    <t>0.9445</t>
  </si>
  <si>
    <t>1.5429</t>
  </si>
  <si>
    <t>0.6481</t>
  </si>
  <si>
    <t>123.2222</t>
  </si>
  <si>
    <t>61.0833</t>
  </si>
  <si>
    <t>1.4313</t>
  </si>
  <si>
    <t>52.4250</t>
  </si>
  <si>
    <t>2.2680</t>
  </si>
  <si>
    <t>0.4409</t>
  </si>
  <si>
    <t>47.7143</t>
  </si>
  <si>
    <t>94.7273</t>
  </si>
  <si>
    <t>103.3438</t>
  </si>
  <si>
    <t>1.9883</t>
  </si>
  <si>
    <t>57.9565</t>
  </si>
  <si>
    <t>1.2871</t>
  </si>
  <si>
    <t>0.7769</t>
  </si>
  <si>
    <t>0.8165</t>
  </si>
  <si>
    <t>1.7803</t>
  </si>
  <si>
    <t>0.5617</t>
  </si>
  <si>
    <t>47.2500</t>
  </si>
  <si>
    <t>58.8936</t>
  </si>
  <si>
    <t>0.7207</t>
  </si>
  <si>
    <t>1.8854</t>
  </si>
  <si>
    <t>0.5304</t>
  </si>
  <si>
    <t>0.7833</t>
  </si>
  <si>
    <t>67.4706</t>
  </si>
  <si>
    <t>33.1667</t>
  </si>
  <si>
    <t>1.3505</t>
  </si>
  <si>
    <t>0.7405</t>
  </si>
  <si>
    <t>117.8333</t>
  </si>
  <si>
    <t>1.2159</t>
  </si>
  <si>
    <t>0.8224</t>
  </si>
  <si>
    <t>117.2500</t>
  </si>
  <si>
    <t>84.2353</t>
  </si>
  <si>
    <t>44.2609</t>
  </si>
  <si>
    <t>94.8421</t>
  </si>
  <si>
    <t>0.5429</t>
  </si>
  <si>
    <t>2.3479</t>
  </si>
  <si>
    <t>0.4259</t>
  </si>
  <si>
    <t>0.6786</t>
  </si>
  <si>
    <t>1.3569</t>
  </si>
  <si>
    <t>0.7370</t>
  </si>
  <si>
    <t>111.7692</t>
  </si>
  <si>
    <t>2.0656</t>
  </si>
  <si>
    <t>0.4841</t>
  </si>
  <si>
    <t>87.0263</t>
  </si>
  <si>
    <t>1.6959</t>
  </si>
  <si>
    <t>0.5896</t>
  </si>
  <si>
    <t>0.8539</t>
  </si>
  <si>
    <t>65.2857</t>
  </si>
  <si>
    <t>62.6923</t>
  </si>
  <si>
    <t>49.5000</t>
  </si>
  <si>
    <t>1.6540</t>
  </si>
  <si>
    <t>0.6046</t>
  </si>
  <si>
    <t>66.1818</t>
  </si>
  <si>
    <t>0.5600</t>
  </si>
  <si>
    <t>0.7416</t>
  </si>
  <si>
    <t>95.5556</t>
  </si>
  <si>
    <t>40.9211</t>
  </si>
  <si>
    <t>1.1588</t>
  </si>
  <si>
    <t>0.8630</t>
  </si>
  <si>
    <t>0.9500</t>
  </si>
  <si>
    <t>46.5455</t>
  </si>
  <si>
    <t>59.4643</t>
  </si>
  <si>
    <t>42.2843</t>
  </si>
  <si>
    <t>1.8232</t>
  </si>
  <si>
    <t>0.5485</t>
  </si>
  <si>
    <t>86.5556</t>
  </si>
  <si>
    <t>70.0286</t>
  </si>
  <si>
    <t>86.7333</t>
  </si>
  <si>
    <t>1.9120</t>
  </si>
  <si>
    <t>0.5230</t>
  </si>
  <si>
    <t>76.3200</t>
  </si>
  <si>
    <t>0.6916</t>
  </si>
  <si>
    <t>2.0198</t>
  </si>
  <si>
    <t>0.4951</t>
  </si>
  <si>
    <t>0.7576</t>
  </si>
  <si>
    <t>48.7500</t>
  </si>
  <si>
    <t>83.0256</t>
  </si>
  <si>
    <t>0.8015</t>
  </si>
  <si>
    <t>2.0824</t>
  </si>
  <si>
    <t>0.4802</t>
  </si>
  <si>
    <t>46.2105</t>
  </si>
  <si>
    <t>1.7747</t>
  </si>
  <si>
    <t>0.5635</t>
  </si>
  <si>
    <t>100.3684</t>
  </si>
  <si>
    <t>77.2222</t>
  </si>
  <si>
    <t>65.8462</t>
  </si>
  <si>
    <t>59.7692</t>
  </si>
  <si>
    <t>2.0009</t>
  </si>
  <si>
    <t>0.4998</t>
  </si>
  <si>
    <t>0.7797</t>
  </si>
  <si>
    <t>46.8085</t>
  </si>
  <si>
    <t>78.0833</t>
  </si>
  <si>
    <t>0.3875</t>
  </si>
  <si>
    <t>1.7602</t>
  </si>
  <si>
    <t>0.5681</t>
  </si>
  <si>
    <t>0.7550</t>
  </si>
  <si>
    <t>77.4615</t>
  </si>
  <si>
    <t>71.4000</t>
  </si>
  <si>
    <t>0.7076</t>
  </si>
  <si>
    <t>2.4949</t>
  </si>
  <si>
    <t>0.4008</t>
  </si>
  <si>
    <t>1.5932</t>
  </si>
  <si>
    <t>0.6277</t>
  </si>
  <si>
    <t>43.6562</t>
  </si>
  <si>
    <t>108.6000</t>
  </si>
  <si>
    <t>72.9500</t>
  </si>
  <si>
    <t>0.5850</t>
  </si>
  <si>
    <t>2.1593</t>
  </si>
  <si>
    <t>0.4631</t>
  </si>
  <si>
    <t>134.5556</t>
  </si>
  <si>
    <t>1.1738</t>
  </si>
  <si>
    <t>79.7000</t>
  </si>
  <si>
    <t>115.2667</t>
  </si>
  <si>
    <t>0.7789</t>
  </si>
  <si>
    <t>2.0043</t>
  </si>
  <si>
    <t>0.4989</t>
  </si>
  <si>
    <t>75.2927</t>
  </si>
  <si>
    <t>0.6169</t>
  </si>
  <si>
    <t>2.3170</t>
  </si>
  <si>
    <t>0.4316</t>
  </si>
  <si>
    <t>0.7773</t>
  </si>
  <si>
    <t>69.8750</t>
  </si>
  <si>
    <t>47.3846</t>
  </si>
  <si>
    <t>139.8889</t>
  </si>
  <si>
    <t>0.5854</t>
  </si>
  <si>
    <t>3.4062</t>
  </si>
  <si>
    <t>0.2936</t>
  </si>
  <si>
    <t>76.0909</t>
  </si>
  <si>
    <t>116.2105</t>
  </si>
  <si>
    <t>1.5984</t>
  </si>
  <si>
    <t>100.5833</t>
  </si>
  <si>
    <t>73.4000</t>
  </si>
  <si>
    <t>1.5295</t>
  </si>
  <si>
    <t>0.6538</t>
  </si>
  <si>
    <t>58.9444</t>
  </si>
  <si>
    <t>104.2000</t>
  </si>
  <si>
    <t>19.3082</t>
  </si>
  <si>
    <t>250.6934</t>
  </si>
  <si>
    <t>0.4665</t>
  </si>
  <si>
    <t>2.8131</t>
  </si>
  <si>
    <t>0.3555</t>
  </si>
  <si>
    <t>0.8845</t>
  </si>
  <si>
    <t>79.5000</t>
  </si>
  <si>
    <t>0.6905</t>
  </si>
  <si>
    <t>2.1463</t>
  </si>
  <si>
    <t>0.4659</t>
  </si>
  <si>
    <t>0.8807</t>
  </si>
  <si>
    <t>68.8947</t>
  </si>
  <si>
    <t>0.8066</t>
  </si>
  <si>
    <t>1.7556</t>
  </si>
  <si>
    <t>0.5696</t>
  </si>
  <si>
    <t>52.4884</t>
  </si>
  <si>
    <t>1.5874</t>
  </si>
  <si>
    <t>0.6300</t>
  </si>
  <si>
    <t>85.5962</t>
  </si>
  <si>
    <t>1.2838</t>
  </si>
  <si>
    <t>129.2857</t>
  </si>
  <si>
    <t>84.7143</t>
  </si>
  <si>
    <t>35.4460</t>
  </si>
  <si>
    <t>49.2132</t>
  </si>
  <si>
    <t>0.7212</t>
  </si>
  <si>
    <t>1.9281</t>
  </si>
  <si>
    <t>0.5186</t>
  </si>
  <si>
    <t>0.8882</t>
  </si>
  <si>
    <t>99.9118</t>
  </si>
  <si>
    <t>120.7368</t>
  </si>
  <si>
    <t>1.0435</t>
  </si>
  <si>
    <t>66.3562</t>
  </si>
  <si>
    <t>1.4705</t>
  </si>
  <si>
    <t>0.9068</t>
  </si>
  <si>
    <t>137.1429</t>
  </si>
  <si>
    <t>133.8750</t>
  </si>
  <si>
    <t>107.6250</t>
  </si>
  <si>
    <t>60.1000</t>
  </si>
  <si>
    <t>134.1538</t>
  </si>
  <si>
    <t>103.5507</t>
  </si>
  <si>
    <t>0.5343</t>
  </si>
  <si>
    <t>1.9603</t>
  </si>
  <si>
    <t>0.5101</t>
  </si>
  <si>
    <t>0.8851</t>
  </si>
  <si>
    <t>1.6206</t>
  </si>
  <si>
    <t>0.6171</t>
  </si>
  <si>
    <t>88.6957</t>
  </si>
  <si>
    <t>87.0667</t>
  </si>
  <si>
    <t>72.7778</t>
  </si>
  <si>
    <t>80.8333</t>
  </si>
  <si>
    <t>84.6129</t>
  </si>
  <si>
    <t>1.1925</t>
  </si>
  <si>
    <t>0.8386</t>
  </si>
  <si>
    <t>53.8800</t>
  </si>
  <si>
    <t>0.7744</t>
  </si>
  <si>
    <t>2.2781</t>
  </si>
  <si>
    <t>0.4390</t>
  </si>
  <si>
    <t>104.4545</t>
  </si>
  <si>
    <t>96.5152</t>
  </si>
  <si>
    <t>95.1818</t>
  </si>
  <si>
    <t>82.4062</t>
  </si>
  <si>
    <t>108.7000</t>
  </si>
  <si>
    <t>76.7857</t>
  </si>
  <si>
    <t>1.0645</t>
  </si>
  <si>
    <t>88.4444</t>
  </si>
  <si>
    <t>128.2857</t>
  </si>
  <si>
    <t>66.9545</t>
  </si>
  <si>
    <t>1.2692</t>
  </si>
  <si>
    <t>125.1818</t>
  </si>
  <si>
    <t>106.2308</t>
  </si>
  <si>
    <t>111.7222</t>
  </si>
  <si>
    <t>1.7031</t>
  </si>
  <si>
    <t>0.5872</t>
  </si>
  <si>
    <t>50.7714</t>
  </si>
  <si>
    <t>1.0220</t>
  </si>
  <si>
    <t>0.8537</t>
  </si>
  <si>
    <t>134.2174</t>
  </si>
  <si>
    <t>1.3006</t>
  </si>
  <si>
    <t>69.4286</t>
  </si>
  <si>
    <t>114.5926</t>
  </si>
  <si>
    <t>0.7715</t>
  </si>
  <si>
    <t>1.6700</t>
  </si>
  <si>
    <t>0.5988</t>
  </si>
  <si>
    <t>76.1667</t>
  </si>
  <si>
    <t>0.5772</t>
  </si>
  <si>
    <t>2.6247</t>
  </si>
  <si>
    <t>0.3810</t>
  </si>
  <si>
    <t>81.9298</t>
  </si>
  <si>
    <t>0.9672</t>
  </si>
  <si>
    <t>1.3400</t>
  </si>
  <si>
    <t>106.5625</t>
  </si>
  <si>
    <t>130.1667</t>
  </si>
  <si>
    <t>3.6548</t>
  </si>
  <si>
    <t>0.2736</t>
  </si>
  <si>
    <t>117.0833</t>
  </si>
  <si>
    <t>60.4444</t>
  </si>
  <si>
    <t>111.5714</t>
  </si>
  <si>
    <t>73.9048</t>
  </si>
  <si>
    <t>106.5833</t>
  </si>
  <si>
    <t>1.0892</t>
  </si>
  <si>
    <t>0.9181</t>
  </si>
  <si>
    <t>121.7778</t>
  </si>
  <si>
    <t>124.7619</t>
  </si>
  <si>
    <t>1.4000</t>
  </si>
  <si>
    <t>57.1579</t>
  </si>
  <si>
    <t>122.5385</t>
  </si>
  <si>
    <t>127.8571</t>
  </si>
  <si>
    <t>108.1067</t>
  </si>
  <si>
    <t>1.7674</t>
  </si>
  <si>
    <t>0.5658</t>
  </si>
  <si>
    <t>104.2222</t>
  </si>
  <si>
    <t>100.8095</t>
  </si>
  <si>
    <t>126.9231</t>
  </si>
  <si>
    <t>1.9755</t>
  </si>
  <si>
    <t>72.8571</t>
  </si>
  <si>
    <t>44.8636</t>
  </si>
  <si>
    <t>67.2941</t>
  </si>
  <si>
    <t>0.9813</t>
  </si>
  <si>
    <t>1.2243</t>
  </si>
  <si>
    <t>0.8168</t>
  </si>
  <si>
    <t>0.9107</t>
  </si>
  <si>
    <t>79.4762</t>
  </si>
  <si>
    <t>1.7696</t>
  </si>
  <si>
    <t>0.5651</t>
  </si>
  <si>
    <t>68.9286</t>
  </si>
  <si>
    <t>89.1667</t>
  </si>
  <si>
    <t>77.4583</t>
  </si>
  <si>
    <t>1.1939</t>
  </si>
  <si>
    <t>0.8376</t>
  </si>
  <si>
    <t>0.8972</t>
  </si>
  <si>
    <t>51.6667</t>
  </si>
  <si>
    <t>1.1471</t>
  </si>
  <si>
    <t>100.7321</t>
  </si>
  <si>
    <t>0.6610</t>
  </si>
  <si>
    <t>1.9198</t>
  </si>
  <si>
    <t>0.5209</t>
  </si>
  <si>
    <t>105.1000</t>
  </si>
  <si>
    <t>1.7736</t>
  </si>
  <si>
    <t>0.5638</t>
  </si>
  <si>
    <t>110.0476</t>
  </si>
  <si>
    <t>104.5385</t>
  </si>
  <si>
    <t>81.6111</t>
  </si>
  <si>
    <t>1.1970</t>
  </si>
  <si>
    <t>94.2667</t>
  </si>
  <si>
    <t>2.1883</t>
  </si>
  <si>
    <t>3.2499</t>
  </si>
  <si>
    <t>0.3077</t>
  </si>
  <si>
    <t>97.5238</t>
  </si>
  <si>
    <t>1.0888</t>
  </si>
  <si>
    <t>102.5556</t>
  </si>
  <si>
    <t>1.6966</t>
  </si>
  <si>
    <t>0.5894</t>
  </si>
  <si>
    <t>111.1579</t>
  </si>
  <si>
    <t>1.2288</t>
  </si>
  <si>
    <t>0.8138</t>
  </si>
  <si>
    <t>100.5641</t>
  </si>
  <si>
    <t>2.1773</t>
  </si>
  <si>
    <t>0.4593</t>
  </si>
  <si>
    <t>52.1674</t>
  </si>
  <si>
    <t>64.2843</t>
  </si>
  <si>
    <t>2.7243</t>
  </si>
  <si>
    <t>0.3671</t>
  </si>
  <si>
    <t>103.4444</t>
  </si>
  <si>
    <t>107.5556</t>
  </si>
  <si>
    <t>119.6250</t>
  </si>
  <si>
    <t>92.3846</t>
  </si>
  <si>
    <t>96.6429</t>
  </si>
  <si>
    <t>0.3403</t>
  </si>
  <si>
    <t>3.5427</t>
  </si>
  <si>
    <t>0.2823</t>
  </si>
  <si>
    <t>0.6022</t>
  </si>
  <si>
    <t>88.6087</t>
  </si>
  <si>
    <t>30.1421</t>
  </si>
  <si>
    <t>0.9544</t>
  </si>
  <si>
    <t>0.8964</t>
  </si>
  <si>
    <t>0.9324</t>
  </si>
  <si>
    <t>115.5152</t>
  </si>
  <si>
    <t>0.7322</t>
  </si>
  <si>
    <t>2.0013</t>
  </si>
  <si>
    <t>0.4997</t>
  </si>
  <si>
    <t>1.2032</t>
  </si>
  <si>
    <t>0.8311</t>
  </si>
  <si>
    <t>109.5625</t>
  </si>
  <si>
    <t>127.0909</t>
  </si>
  <si>
    <t>2.2165</t>
  </si>
  <si>
    <t>0.4512</t>
  </si>
  <si>
    <t>102.9737</t>
  </si>
  <si>
    <t>1.4162</t>
  </si>
  <si>
    <t>126.0741</t>
  </si>
  <si>
    <t>0.4284</t>
  </si>
  <si>
    <t>3.8460</t>
  </si>
  <si>
    <t>0.2600</t>
  </si>
  <si>
    <t>1.7820</t>
  </si>
  <si>
    <t>135.8000</t>
  </si>
  <si>
    <t>92.3878</t>
  </si>
  <si>
    <t>1.6538</t>
  </si>
  <si>
    <t>0.6047</t>
  </si>
  <si>
    <t>79.3750</t>
  </si>
  <si>
    <t>121.2500</t>
  </si>
  <si>
    <t>77.5217</t>
  </si>
  <si>
    <t>1.7958</t>
  </si>
  <si>
    <t>0.5568</t>
  </si>
  <si>
    <t>127.6923</t>
  </si>
  <si>
    <t>104.1429</t>
  </si>
  <si>
    <t>102.2353</t>
  </si>
  <si>
    <t>1.3929</t>
  </si>
  <si>
    <t>0.7180</t>
  </si>
  <si>
    <t>113.6250</t>
  </si>
  <si>
    <t>1.2460</t>
  </si>
  <si>
    <t>0.8026</t>
  </si>
  <si>
    <t>83.9630</t>
  </si>
  <si>
    <t>125.7000</t>
  </si>
  <si>
    <t>100.2703</t>
  </si>
  <si>
    <t>3.0388</t>
  </si>
  <si>
    <t>0.3291</t>
  </si>
  <si>
    <t>0.7048</t>
  </si>
  <si>
    <t>117.1250</t>
  </si>
  <si>
    <t>97.4138</t>
  </si>
  <si>
    <t>1.2388</t>
  </si>
  <si>
    <t>0.8072</t>
  </si>
  <si>
    <t>74.8571</t>
  </si>
  <si>
    <t>107.8929</t>
  </si>
  <si>
    <t>1.3339</t>
  </si>
  <si>
    <t>0.7497</t>
  </si>
  <si>
    <t>111.9231</t>
  </si>
  <si>
    <t>112.3529</t>
  </si>
  <si>
    <t>1.3886</t>
  </si>
  <si>
    <t>0.7202</t>
  </si>
  <si>
    <t>127.6316</t>
  </si>
  <si>
    <t>0.7452</t>
  </si>
  <si>
    <t>2.6806</t>
  </si>
  <si>
    <t>0.3730</t>
  </si>
  <si>
    <t>120.5385</t>
  </si>
  <si>
    <t>140.2500</t>
  </si>
  <si>
    <t>133.7000</t>
  </si>
  <si>
    <t>89.5185</t>
  </si>
  <si>
    <t>1.2068</t>
  </si>
  <si>
    <t>60.2333</t>
  </si>
  <si>
    <t>117.6579</t>
  </si>
  <si>
    <t>0.5885</t>
  </si>
  <si>
    <t>2.7494</t>
  </si>
  <si>
    <t>126.0625</t>
  </si>
  <si>
    <t>1.4928</t>
  </si>
  <si>
    <t>0.6699</t>
  </si>
  <si>
    <t>51.7000</t>
  </si>
  <si>
    <t>91.5714</t>
  </si>
  <si>
    <t>1.5296</t>
  </si>
  <si>
    <t>114.5714</t>
  </si>
  <si>
    <t>131.4444</t>
  </si>
  <si>
    <t>107.6000</t>
  </si>
  <si>
    <t>73.3913</t>
  </si>
  <si>
    <t>104.6857</t>
  </si>
  <si>
    <t>0.5691</t>
  </si>
  <si>
    <t>2.3158</t>
  </si>
  <si>
    <t>0.4318</t>
  </si>
  <si>
    <t>0.6796</t>
  </si>
  <si>
    <t>132.8889</t>
  </si>
  <si>
    <t>86.8000</t>
  </si>
  <si>
    <t>72.8000</t>
  </si>
  <si>
    <t>92.3182</t>
  </si>
  <si>
    <t>69.1429</t>
  </si>
  <si>
    <t>1.5004</t>
  </si>
  <si>
    <t>0.6665</t>
  </si>
  <si>
    <t>132.7143</t>
  </si>
  <si>
    <t>61.4800</t>
  </si>
  <si>
    <t>1.0226</t>
  </si>
  <si>
    <t>0.9779</t>
  </si>
  <si>
    <t>126.8462</t>
  </si>
  <si>
    <t>85.8333</t>
  </si>
  <si>
    <t>106.2000</t>
  </si>
  <si>
    <t>77.2759</t>
  </si>
  <si>
    <t>1.1613</t>
  </si>
  <si>
    <t>0.8611</t>
  </si>
  <si>
    <t>39.2059</t>
  </si>
  <si>
    <t>1.2748</t>
  </si>
  <si>
    <t>53.3571</t>
  </si>
  <si>
    <t>97.8750</t>
  </si>
  <si>
    <t>59.1935</t>
  </si>
  <si>
    <t>2.1829</t>
  </si>
  <si>
    <t>0.4581</t>
  </si>
  <si>
    <t>60.6364</t>
  </si>
  <si>
    <t>105.1875</t>
  </si>
  <si>
    <t>67.1000</t>
  </si>
  <si>
    <t>60.6957</t>
  </si>
  <si>
    <t>61.8000</t>
  </si>
  <si>
    <t>60.3000</t>
  </si>
  <si>
    <t>1.4869</t>
  </si>
  <si>
    <t>0.6725</t>
  </si>
  <si>
    <t>0.8054</t>
  </si>
  <si>
    <t>72.7353</t>
  </si>
  <si>
    <t>1.2323</t>
  </si>
  <si>
    <t>0.8115</t>
  </si>
  <si>
    <t>50.6190</t>
  </si>
  <si>
    <t>1.4953</t>
  </si>
  <si>
    <t>0.6688</t>
  </si>
  <si>
    <t>103.6538</t>
  </si>
  <si>
    <t>1.2160</t>
  </si>
  <si>
    <t>0.8223</t>
  </si>
  <si>
    <t>96.8947</t>
  </si>
  <si>
    <t>1.7404</t>
  </si>
  <si>
    <t>0.5746</t>
  </si>
  <si>
    <t>0.7226</t>
  </si>
  <si>
    <t>112.5625</t>
  </si>
  <si>
    <t>1.3919</t>
  </si>
  <si>
    <t>0.7184</t>
  </si>
  <si>
    <t>1.0756</t>
  </si>
  <si>
    <t>78.1304</t>
  </si>
  <si>
    <t>1.9392</t>
  </si>
  <si>
    <t>0.5157</t>
  </si>
  <si>
    <t>0.7077</t>
  </si>
  <si>
    <t>70.2500</t>
  </si>
  <si>
    <t>2.2115</t>
  </si>
  <si>
    <t>0.4522</t>
  </si>
  <si>
    <t>86.0833</t>
  </si>
  <si>
    <t>86.4423</t>
  </si>
  <si>
    <t>0.7463</t>
  </si>
  <si>
    <t>0.9204</t>
  </si>
  <si>
    <t>83.2143</t>
  </si>
  <si>
    <t>63.3750</t>
  </si>
  <si>
    <t>94.9286</t>
  </si>
  <si>
    <t>88.9565</t>
  </si>
  <si>
    <t>1.2442</t>
  </si>
  <si>
    <t>0.8037</t>
  </si>
  <si>
    <t>105.3864</t>
  </si>
  <si>
    <t>1.5393</t>
  </si>
  <si>
    <t>0.8713</t>
  </si>
  <si>
    <t>55.8462</t>
  </si>
  <si>
    <t>59.4000</t>
  </si>
  <si>
    <t>87.7200</t>
  </si>
  <si>
    <t>1.1813</t>
  </si>
  <si>
    <t>0.7502</t>
  </si>
  <si>
    <t>2.2541</t>
  </si>
  <si>
    <t>0.4436</t>
  </si>
  <si>
    <t>52.5385</t>
  </si>
  <si>
    <t>110.4167</t>
  </si>
  <si>
    <t>63.2340</t>
  </si>
  <si>
    <t>121.3750</t>
  </si>
  <si>
    <t>54.8571</t>
  </si>
  <si>
    <t>90.1481</t>
  </si>
  <si>
    <t>1.6818</t>
  </si>
  <si>
    <t>0.5946</t>
  </si>
  <si>
    <t>82.4400</t>
  </si>
  <si>
    <t>49.1000</t>
  </si>
  <si>
    <t>69.0625</t>
  </si>
  <si>
    <t>115.9000</t>
  </si>
  <si>
    <t>1.0905</t>
  </si>
  <si>
    <t>0.9170</t>
  </si>
  <si>
    <t>101.9444</t>
  </si>
  <si>
    <t>51.8095</t>
  </si>
  <si>
    <t>0.9710</t>
  </si>
  <si>
    <t>1.6434</t>
  </si>
  <si>
    <t>0.6085</t>
  </si>
  <si>
    <t>1.1475</t>
  </si>
  <si>
    <t>0.8715</t>
  </si>
  <si>
    <t>93.3000</t>
  </si>
  <si>
    <t>64.0909</t>
  </si>
  <si>
    <t>55.1932</t>
  </si>
  <si>
    <t>1.6159</t>
  </si>
  <si>
    <t>110.3000</t>
  </si>
  <si>
    <t>76.9000</t>
  </si>
  <si>
    <t>71.2500</t>
  </si>
  <si>
    <t>73.2667</t>
  </si>
  <si>
    <t>48.2000</t>
  </si>
  <si>
    <t>136.1000</t>
  </si>
  <si>
    <t>64.3929</t>
  </si>
  <si>
    <t>1.2919</t>
  </si>
  <si>
    <t>0.7741</t>
  </si>
  <si>
    <t>57.2222</t>
  </si>
  <si>
    <t>135.5385</t>
  </si>
  <si>
    <t>118.3077</t>
  </si>
  <si>
    <t>109.5882</t>
  </si>
  <si>
    <t>134.4000</t>
  </si>
  <si>
    <t>127.0714</t>
  </si>
  <si>
    <t>1.3452</t>
  </si>
  <si>
    <t>1.9311</t>
  </si>
  <si>
    <t>0.5178</t>
  </si>
  <si>
    <t>75.3000</t>
  </si>
  <si>
    <t>88.5000</t>
  </si>
  <si>
    <t>1.4034</t>
  </si>
  <si>
    <t>0.7125</t>
  </si>
  <si>
    <t>87.7647</t>
  </si>
  <si>
    <t>67.3750</t>
  </si>
  <si>
    <t>140.3478</t>
  </si>
  <si>
    <t>0.5103</t>
  </si>
  <si>
    <t>2.2252</t>
  </si>
  <si>
    <t>0.4494</t>
  </si>
  <si>
    <t>77.8333</t>
  </si>
  <si>
    <t>0.6952</t>
  </si>
  <si>
    <t>1.9940</t>
  </si>
  <si>
    <t>117.2143</t>
  </si>
  <si>
    <t>88.3158</t>
  </si>
  <si>
    <t>48.5714</t>
  </si>
  <si>
    <t>1.2659</t>
  </si>
  <si>
    <t>0.7900</t>
  </si>
  <si>
    <t>41.5000</t>
  </si>
  <si>
    <t>97.7647</t>
  </si>
  <si>
    <t>90.7660</t>
  </si>
  <si>
    <t>0.4830</t>
  </si>
  <si>
    <t>4.1020</t>
  </si>
  <si>
    <t>0.2438</t>
  </si>
  <si>
    <t>138.2222</t>
  </si>
  <si>
    <t>97.7273</t>
  </si>
  <si>
    <t>65.9355</t>
  </si>
  <si>
    <t>0.6878</t>
  </si>
  <si>
    <t>1.9113</t>
  </si>
  <si>
    <t>0.5232</t>
  </si>
  <si>
    <t>0.7381</t>
  </si>
  <si>
    <t>111.2381</t>
  </si>
  <si>
    <t>66.7143</t>
  </si>
  <si>
    <t>56.9130</t>
  </si>
  <si>
    <t>97.1667</t>
  </si>
  <si>
    <t>132.4615</t>
  </si>
  <si>
    <t>72.1053</t>
  </si>
  <si>
    <t>0.5690</t>
  </si>
  <si>
    <t>2.6559</t>
  </si>
  <si>
    <t>0.3765</t>
  </si>
  <si>
    <t>0.7525</t>
  </si>
  <si>
    <t>126.0909</t>
  </si>
  <si>
    <t>82.2308</t>
  </si>
  <si>
    <t>48.2308</t>
  </si>
  <si>
    <t>123.3750</t>
  </si>
  <si>
    <t>98.2857</t>
  </si>
  <si>
    <t>123.4000</t>
  </si>
  <si>
    <t>1.4986</t>
  </si>
  <si>
    <t>0.6673</t>
  </si>
  <si>
    <t>137.6000</t>
  </si>
  <si>
    <t>130.0303</t>
  </si>
  <si>
    <t>0.8647</t>
  </si>
  <si>
    <t>1.5034</t>
  </si>
  <si>
    <t>0.9296</t>
  </si>
  <si>
    <t>44.9496</t>
  </si>
  <si>
    <t>114.6102</t>
  </si>
  <si>
    <t>0.2468</t>
  </si>
  <si>
    <t>2.9742</t>
  </si>
  <si>
    <t>0.6649</t>
  </si>
  <si>
    <t>55.3750</t>
  </si>
  <si>
    <t>92.1818</t>
  </si>
  <si>
    <t>62.7647</t>
  </si>
  <si>
    <t>69.3600</t>
  </si>
  <si>
    <t>80.7222</t>
  </si>
  <si>
    <t>106.3600</t>
  </si>
  <si>
    <t>130.8333</t>
  </si>
  <si>
    <t>50.0714</t>
  </si>
  <si>
    <t>133.4118</t>
  </si>
  <si>
    <t>1.4539</t>
  </si>
  <si>
    <t>98.0833</t>
  </si>
  <si>
    <t>105.2857</t>
  </si>
  <si>
    <t>69.5357</t>
  </si>
  <si>
    <t>1.1387</t>
  </si>
  <si>
    <t>0.8782</t>
  </si>
  <si>
    <t>84.4545</t>
  </si>
  <si>
    <t>114.8000</t>
  </si>
  <si>
    <t>42.8125</t>
  </si>
  <si>
    <t>88.8333</t>
  </si>
  <si>
    <t>96.5333</t>
  </si>
  <si>
    <t>132.7692</t>
  </si>
  <si>
    <t>89.0500</t>
  </si>
  <si>
    <t>68.7143</t>
  </si>
  <si>
    <t>105.9375</t>
  </si>
  <si>
    <t>75.8571</t>
  </si>
  <si>
    <t>1.8334</t>
  </si>
  <si>
    <t>110.9524</t>
  </si>
  <si>
    <t>42.5455</t>
  </si>
  <si>
    <t>0.8458</t>
  </si>
  <si>
    <t>1.8138</t>
  </si>
  <si>
    <t>0.5513</t>
  </si>
  <si>
    <t>135.8182</t>
  </si>
  <si>
    <t>55.4333</t>
  </si>
  <si>
    <t>65.2222</t>
  </si>
  <si>
    <t>1.5702</t>
  </si>
  <si>
    <t>136.9375</t>
  </si>
  <si>
    <t>2.1114</t>
  </si>
  <si>
    <t>0.4736</t>
  </si>
  <si>
    <t>63.1429</t>
  </si>
  <si>
    <t>102.2500</t>
  </si>
  <si>
    <t>55.5538</t>
  </si>
  <si>
    <t>34.2843</t>
  </si>
  <si>
    <t>1.4507</t>
  </si>
  <si>
    <t>0.6893</t>
  </si>
  <si>
    <t>0.7975</t>
  </si>
  <si>
    <t>81.9615</t>
  </si>
  <si>
    <t>65.7778</t>
  </si>
  <si>
    <t>57.4390</t>
  </si>
  <si>
    <t>0.5898</t>
  </si>
  <si>
    <t>2.5893</t>
  </si>
  <si>
    <t>0.3862</t>
  </si>
  <si>
    <t>0.8200</t>
  </si>
  <si>
    <t>56.5588</t>
  </si>
  <si>
    <t>54.2857</t>
  </si>
  <si>
    <t>83.4865</t>
  </si>
  <si>
    <t>2.0425</t>
  </si>
  <si>
    <t>0.4896</t>
  </si>
  <si>
    <t>0.7957</t>
  </si>
  <si>
    <t>1.6572</t>
  </si>
  <si>
    <t>0.6034</t>
  </si>
  <si>
    <t>62.8485</t>
  </si>
  <si>
    <t>37.1429</t>
  </si>
  <si>
    <t>85.1000</t>
  </si>
  <si>
    <t>106.2273</t>
  </si>
  <si>
    <t>45.6176</t>
  </si>
  <si>
    <t>1.8440</t>
  </si>
  <si>
    <t>0.5423</t>
  </si>
  <si>
    <t>103.1579</t>
  </si>
  <si>
    <t>36.0385</t>
  </si>
  <si>
    <t>1.7669</t>
  </si>
  <si>
    <t>0.5660</t>
  </si>
  <si>
    <t>70.5556</t>
  </si>
  <si>
    <t>1.0942</t>
  </si>
  <si>
    <t>0.9139</t>
  </si>
  <si>
    <t>103.9444</t>
  </si>
  <si>
    <t>47.0000</t>
  </si>
  <si>
    <t>100.3077</t>
  </si>
  <si>
    <t>0.3679</t>
  </si>
  <si>
    <t>2.8474</t>
  </si>
  <si>
    <t>0.3512</t>
  </si>
  <si>
    <t>0.5714</t>
  </si>
  <si>
    <t>94.3600</t>
  </si>
  <si>
    <t>1.1969</t>
  </si>
  <si>
    <t>0.8355</t>
  </si>
  <si>
    <t>55.4815</t>
  </si>
  <si>
    <t>0.9096</t>
  </si>
  <si>
    <t>1.3414</t>
  </si>
  <si>
    <t>88.0192</t>
  </si>
  <si>
    <t>86.0556</t>
  </si>
  <si>
    <t>121.1111</t>
  </si>
  <si>
    <t>115.8182</t>
  </si>
  <si>
    <t>0.7155</t>
  </si>
  <si>
    <t>2.2168</t>
  </si>
  <si>
    <t>0.4511</t>
  </si>
  <si>
    <t>92.7391</t>
  </si>
  <si>
    <t>0.7610</t>
  </si>
  <si>
    <t>144.6667</t>
  </si>
  <si>
    <t>112.8864</t>
  </si>
  <si>
    <t>0.5989</t>
  </si>
  <si>
    <t>2.4827</t>
  </si>
  <si>
    <t>0.4028</t>
  </si>
  <si>
    <t>91.2857</t>
  </si>
  <si>
    <t>103.1250</t>
  </si>
  <si>
    <t>63.4375</t>
  </si>
  <si>
    <t>43.6316</t>
  </si>
  <si>
    <t>0.9530</t>
  </si>
  <si>
    <t>63.5000</t>
  </si>
  <si>
    <t>90.4375</t>
  </si>
  <si>
    <t>0.6763</t>
  </si>
  <si>
    <t>2.1926</t>
  </si>
  <si>
    <t>0.4561</t>
  </si>
  <si>
    <t>66.9421</t>
  </si>
  <si>
    <t>0.6616</t>
  </si>
  <si>
    <t>1.3990</t>
  </si>
  <si>
    <t>0.7148</t>
  </si>
  <si>
    <t>0.8176</t>
  </si>
  <si>
    <t>103.0909</t>
  </si>
  <si>
    <t>2.2954</t>
  </si>
  <si>
    <t>0.4357</t>
  </si>
  <si>
    <t>58.8846</t>
  </si>
  <si>
    <t>1.2026</t>
  </si>
  <si>
    <t>0.8315</t>
  </si>
  <si>
    <t>71.9143</t>
  </si>
  <si>
    <t>1.1907</t>
  </si>
  <si>
    <t>0.8399</t>
  </si>
  <si>
    <t>65.5882</t>
  </si>
  <si>
    <t>53.3077</t>
  </si>
  <si>
    <t>67.9167</t>
  </si>
  <si>
    <t>85.1250</t>
  </si>
  <si>
    <t>1.3065</t>
  </si>
  <si>
    <t>84.6000</t>
  </si>
  <si>
    <t>136.8409</t>
  </si>
  <si>
    <t>0.5386</t>
  </si>
  <si>
    <t>1.4808</t>
  </si>
  <si>
    <t>0.6929</t>
  </si>
  <si>
    <t>80.7273</t>
  </si>
  <si>
    <t>2.2194</t>
  </si>
  <si>
    <t>0.4506</t>
  </si>
  <si>
    <t>46.7857</t>
  </si>
  <si>
    <t>75.7500</t>
  </si>
  <si>
    <t>37.7619</t>
  </si>
  <si>
    <t>51.9411</t>
  </si>
  <si>
    <t>0.6847</t>
  </si>
  <si>
    <t>2.2897</t>
  </si>
  <si>
    <t>0.4367</t>
  </si>
  <si>
    <t>85.4444</t>
  </si>
  <si>
    <t>109.6744</t>
  </si>
  <si>
    <t>0.7116</t>
  </si>
  <si>
    <t>2.3828</t>
  </si>
  <si>
    <t>0.4197</t>
  </si>
  <si>
    <t>62.7500</t>
  </si>
  <si>
    <t>19.2025</t>
  </si>
  <si>
    <t>299.8061</t>
  </si>
  <si>
    <t>0.3341</t>
  </si>
  <si>
    <t>2.8518</t>
  </si>
  <si>
    <t>0.3507</t>
  </si>
  <si>
    <t>0.8439</t>
  </si>
  <si>
    <t>99.8846</t>
  </si>
  <si>
    <t>97.4118</t>
  </si>
  <si>
    <t>2.3067</t>
  </si>
  <si>
    <t>0.4335</t>
  </si>
  <si>
    <t>114.2727</t>
  </si>
  <si>
    <t>81.9333</t>
  </si>
  <si>
    <t>1.2821</t>
  </si>
  <si>
    <t>85.3261</t>
  </si>
  <si>
    <t>1.0710</t>
  </si>
  <si>
    <t>0.9337</t>
  </si>
  <si>
    <t>136.8000</t>
  </si>
  <si>
    <t>1.8287</t>
  </si>
  <si>
    <t>0.5468</t>
  </si>
  <si>
    <t>50.7353</t>
  </si>
  <si>
    <t>69.7059</t>
  </si>
  <si>
    <t>41.7273</t>
  </si>
  <si>
    <t>45.3846</t>
  </si>
  <si>
    <t>98.4211</t>
  </si>
  <si>
    <t>74.2917</t>
  </si>
  <si>
    <t>0.5716</t>
  </si>
  <si>
    <t>2.4530</t>
  </si>
  <si>
    <t>0.4077</t>
  </si>
  <si>
    <t>126.0833</t>
  </si>
  <si>
    <t>62.9375</t>
  </si>
  <si>
    <t>76.7429</t>
  </si>
  <si>
    <t>0.8514</t>
  </si>
  <si>
    <t>1.2367</t>
  </si>
  <si>
    <t>0.8086</t>
  </si>
  <si>
    <t>0.8974</t>
  </si>
  <si>
    <t>68.5833</t>
  </si>
  <si>
    <t>88.5410</t>
  </si>
  <si>
    <t>0.7309</t>
  </si>
  <si>
    <t>2.3097</t>
  </si>
  <si>
    <t>0.4330</t>
  </si>
  <si>
    <t>0.8841</t>
  </si>
  <si>
    <t>123.7619</t>
  </si>
  <si>
    <t>0.5679</t>
  </si>
  <si>
    <t>2.2916</t>
  </si>
  <si>
    <t>0.4364</t>
  </si>
  <si>
    <t>57.7838</t>
  </si>
  <si>
    <t>1.2622</t>
  </si>
  <si>
    <t>0.7923</t>
  </si>
  <si>
    <t>41.5866</t>
  </si>
  <si>
    <t>72.6690</t>
  </si>
  <si>
    <t>0.4260</t>
  </si>
  <si>
    <t>2.5036</t>
  </si>
  <si>
    <t>0.3994</t>
  </si>
  <si>
    <t>0.7601</t>
  </si>
  <si>
    <t>142.7143</t>
  </si>
  <si>
    <t>3.2723</t>
  </si>
  <si>
    <t>0.3056</t>
  </si>
  <si>
    <t>76.4615</t>
  </si>
  <si>
    <t>1.0647</t>
  </si>
  <si>
    <t>0.9392</t>
  </si>
  <si>
    <t>87.2167</t>
  </si>
  <si>
    <t>1.5598</t>
  </si>
  <si>
    <t>0.6411</t>
  </si>
  <si>
    <t>80.4444</t>
  </si>
  <si>
    <t>115.5833</t>
  </si>
  <si>
    <t>1.3535</t>
  </si>
  <si>
    <t>0.7388</t>
  </si>
  <si>
    <t>94.5455</t>
  </si>
  <si>
    <t>1.2257</t>
  </si>
  <si>
    <t>0.8159</t>
  </si>
  <si>
    <t>63.2400</t>
  </si>
  <si>
    <t>0.8544</t>
  </si>
  <si>
    <t>1.4735</t>
  </si>
  <si>
    <t>75.4286</t>
  </si>
  <si>
    <t>88.8750</t>
  </si>
  <si>
    <t>123.3571</t>
  </si>
  <si>
    <t>58.6000</t>
  </si>
  <si>
    <t>51.1429</t>
  </si>
  <si>
    <t>3.5911</t>
  </si>
  <si>
    <t>0.2785</t>
  </si>
  <si>
    <t>63.4615</t>
  </si>
  <si>
    <t>1.0965</t>
  </si>
  <si>
    <t>0.9120</t>
  </si>
  <si>
    <t>74.1250</t>
  </si>
  <si>
    <t>37.0714</t>
  </si>
  <si>
    <t>1.2704</t>
  </si>
  <si>
    <t>53.4286</t>
  </si>
  <si>
    <t>88.1235</t>
  </si>
  <si>
    <t>34.3848</t>
  </si>
  <si>
    <t>48.8571</t>
  </si>
  <si>
    <t>70.3810</t>
  </si>
  <si>
    <t>0.7864</t>
  </si>
  <si>
    <t>78.3529</t>
  </si>
  <si>
    <t>77.3448</t>
  </si>
  <si>
    <t>62.0625</t>
  </si>
  <si>
    <t>36.6200</t>
  </si>
  <si>
    <t>1.1158</t>
  </si>
  <si>
    <t>0.8962</t>
  </si>
  <si>
    <t>0.8929</t>
  </si>
  <si>
    <t>113.4286</t>
  </si>
  <si>
    <t>54.7600</t>
  </si>
  <si>
    <t>2.2538</t>
  </si>
  <si>
    <t>95.4474</t>
  </si>
  <si>
    <t>1.3524</t>
  </si>
  <si>
    <t>0.7394</t>
  </si>
  <si>
    <t>0.8941</t>
  </si>
  <si>
    <t>96.3846</t>
  </si>
  <si>
    <t>99.8571</t>
  </si>
  <si>
    <t>108.0833</t>
  </si>
  <si>
    <t>50.5862</t>
  </si>
  <si>
    <t>1.1800</t>
  </si>
  <si>
    <t>0.8474</t>
  </si>
  <si>
    <t>82.1250</t>
  </si>
  <si>
    <t>121.9167</t>
  </si>
  <si>
    <t>105.3846</t>
  </si>
  <si>
    <t>48.6389</t>
  </si>
  <si>
    <t>103.9412</t>
  </si>
  <si>
    <t>2.1228</t>
  </si>
  <si>
    <t>0.4711</t>
  </si>
  <si>
    <t>77.9444</t>
  </si>
  <si>
    <t>0.9329</t>
  </si>
  <si>
    <t>1.5072</t>
  </si>
  <si>
    <t>0.6635</t>
  </si>
  <si>
    <t>0.9076</t>
  </si>
  <si>
    <t>62.1667</t>
  </si>
  <si>
    <t>102.5357</t>
  </si>
  <si>
    <t>1.3666</t>
  </si>
  <si>
    <t>0.7318</t>
  </si>
  <si>
    <t>137.8667</t>
  </si>
  <si>
    <t>0.6545</t>
  </si>
  <si>
    <t>3.4659</t>
  </si>
  <si>
    <t>0.2885</t>
  </si>
  <si>
    <t>80.3571</t>
  </si>
  <si>
    <t>127.5909</t>
  </si>
  <si>
    <t>2.4409</t>
  </si>
  <si>
    <t>0.4097</t>
  </si>
  <si>
    <t>77.1429</t>
  </si>
  <si>
    <t>130.8478</t>
  </si>
  <si>
    <t>0.7175</t>
  </si>
  <si>
    <t>2.2288</t>
  </si>
  <si>
    <t>0.4487</t>
  </si>
  <si>
    <t>0.8440</t>
  </si>
  <si>
    <t>99.0385</t>
  </si>
  <si>
    <t>1.0643</t>
  </si>
  <si>
    <t>0.9396</t>
  </si>
  <si>
    <t>109.2308</t>
  </si>
  <si>
    <t>100.4348</t>
  </si>
  <si>
    <t>1.3051</t>
  </si>
  <si>
    <t>113.1818</t>
  </si>
  <si>
    <t>105.4545</t>
  </si>
  <si>
    <t>55.4286</t>
  </si>
  <si>
    <t>72.2273</t>
  </si>
  <si>
    <t>104.5714</t>
  </si>
  <si>
    <t>46.4722</t>
  </si>
  <si>
    <t>90.8947</t>
  </si>
  <si>
    <t>1.6173</t>
  </si>
  <si>
    <t>0.6183</t>
  </si>
  <si>
    <t>117.6000</t>
  </si>
  <si>
    <t>98.2381</t>
  </si>
  <si>
    <t>1.5669</t>
  </si>
  <si>
    <t>65.0769</t>
  </si>
  <si>
    <t>1.2397</t>
  </si>
  <si>
    <t>111.2000</t>
  </si>
  <si>
    <t>116.3889</t>
  </si>
  <si>
    <t>76.1707</t>
  </si>
  <si>
    <t>1.6628</t>
  </si>
  <si>
    <t>0.6014</t>
  </si>
  <si>
    <t>0.8542</t>
  </si>
  <si>
    <t>61.8947</t>
  </si>
  <si>
    <t>55.7200</t>
  </si>
  <si>
    <t>67.1702</t>
  </si>
  <si>
    <t>0.9291</t>
  </si>
  <si>
    <t>1.2575</t>
  </si>
  <si>
    <t>73.4615</t>
  </si>
  <si>
    <t>46.6330</t>
  </si>
  <si>
    <t>91.1543</t>
  </si>
  <si>
    <t>2.1826</t>
  </si>
  <si>
    <t>121.2105</t>
  </si>
  <si>
    <t>1.8587</t>
  </si>
  <si>
    <t>0.5380</t>
  </si>
  <si>
    <t>100.2927</t>
  </si>
  <si>
    <t>45.3553</t>
  </si>
  <si>
    <t>0.5009</t>
  </si>
  <si>
    <t>1.1848</t>
  </si>
  <si>
    <t>0.7130</t>
  </si>
  <si>
    <t>74.4848</t>
  </si>
  <si>
    <t>99.4000</t>
  </si>
  <si>
    <t>73.7347</t>
  </si>
  <si>
    <t>0.5582</t>
  </si>
  <si>
    <t>2.0849</t>
  </si>
  <si>
    <t>0.4796</t>
  </si>
  <si>
    <t>0.7597</t>
  </si>
  <si>
    <t>121.2000</t>
  </si>
  <si>
    <t>122.6875</t>
  </si>
  <si>
    <t>124.8000</t>
  </si>
  <si>
    <t>113.6000</t>
  </si>
  <si>
    <t>79.0476</t>
  </si>
  <si>
    <t>1.4763</t>
  </si>
  <si>
    <t>80.8000</t>
  </si>
  <si>
    <t>0.5780</t>
  </si>
  <si>
    <t>3.7458</t>
  </si>
  <si>
    <t>0.2670</t>
  </si>
  <si>
    <t>0.8065</t>
  </si>
  <si>
    <t>88.7241</t>
  </si>
  <si>
    <t>1.0599</t>
  </si>
  <si>
    <t>0.9434</t>
  </si>
  <si>
    <t>101.5789</t>
  </si>
  <si>
    <t>88.8103</t>
  </si>
  <si>
    <t>32.2843</t>
  </si>
  <si>
    <t>0.6993</t>
  </si>
  <si>
    <t>1.2172</t>
  </si>
  <si>
    <t>0.8215</t>
  </si>
  <si>
    <t>90.4615</t>
  </si>
  <si>
    <t>70.7857</t>
  </si>
  <si>
    <t>1.2740</t>
  </si>
  <si>
    <t>0.7849</t>
  </si>
  <si>
    <t>84.1000</t>
  </si>
  <si>
    <t>1.3955</t>
  </si>
  <si>
    <t>0.7166</t>
  </si>
  <si>
    <t>79.9167</t>
  </si>
  <si>
    <t>1.2034</t>
  </si>
  <si>
    <t>0.8310</t>
  </si>
  <si>
    <t>100.1562</t>
  </si>
  <si>
    <t>1.2267</t>
  </si>
  <si>
    <t>82.6129</t>
  </si>
  <si>
    <t>109.4762</t>
  </si>
  <si>
    <t>1.0272</t>
  </si>
  <si>
    <t>0.9735</t>
  </si>
  <si>
    <t>96.2000</t>
  </si>
  <si>
    <t>124.3636</t>
  </si>
  <si>
    <t>105.8085</t>
  </si>
  <si>
    <t>0.5170</t>
  </si>
  <si>
    <t>2.7998</t>
  </si>
  <si>
    <t>0.3572</t>
  </si>
  <si>
    <t>0.7642</t>
  </si>
  <si>
    <t>137.9000</t>
  </si>
  <si>
    <t>2.9529</t>
  </si>
  <si>
    <t>0.3386</t>
  </si>
  <si>
    <t>118.2727</t>
  </si>
  <si>
    <t>131.1000</t>
  </si>
  <si>
    <t>98.4333</t>
  </si>
  <si>
    <t>119.1176</t>
  </si>
  <si>
    <t>104.2424</t>
  </si>
  <si>
    <t>1.3665</t>
  </si>
  <si>
    <t>112.7692</t>
  </si>
  <si>
    <t>123.3846</t>
  </si>
  <si>
    <t>105.7273</t>
  </si>
  <si>
    <t>2.0668</t>
  </si>
  <si>
    <t>0.4838</t>
  </si>
  <si>
    <t>102.4375</t>
  </si>
  <si>
    <t>1.2043</t>
  </si>
  <si>
    <t>106.6923</t>
  </si>
  <si>
    <t>1.5853</t>
  </si>
  <si>
    <t>0.6308</t>
  </si>
  <si>
    <t>91.8214</t>
  </si>
  <si>
    <t>1.2463</t>
  </si>
  <si>
    <t>0.8024</t>
  </si>
  <si>
    <t>84.9820</t>
  </si>
  <si>
    <t>43.6985</t>
  </si>
  <si>
    <t>0.7305</t>
  </si>
  <si>
    <t>1.4281</t>
  </si>
  <si>
    <t>0.7002</t>
  </si>
  <si>
    <t>107.1333</t>
  </si>
  <si>
    <t>0.9520</t>
  </si>
  <si>
    <t>1.5002</t>
  </si>
  <si>
    <t>0.6666</t>
  </si>
  <si>
    <t>134.9091</t>
  </si>
  <si>
    <t>1.8769</t>
  </si>
  <si>
    <t>0.5328</t>
  </si>
  <si>
    <t>110.3529</t>
  </si>
  <si>
    <t>0.5006</t>
  </si>
  <si>
    <t>3.0617</t>
  </si>
  <si>
    <t>0.3266</t>
  </si>
  <si>
    <t>0.6733</t>
  </si>
  <si>
    <t>98.4615</t>
  </si>
  <si>
    <t>123.5455</t>
  </si>
  <si>
    <t>113.4516</t>
  </si>
  <si>
    <t>81.0435</t>
  </si>
  <si>
    <t>1.9535</t>
  </si>
  <si>
    <t>0.5119</t>
  </si>
  <si>
    <t>102.9048</t>
  </si>
  <si>
    <t>93.8333</t>
  </si>
  <si>
    <t>1.6167</t>
  </si>
  <si>
    <t>111.9600</t>
  </si>
  <si>
    <t>1.2940</t>
  </si>
  <si>
    <t>0.7728</t>
  </si>
  <si>
    <t>127.2000</t>
  </si>
  <si>
    <t>116.1250</t>
  </si>
  <si>
    <t>113.7778</t>
  </si>
  <si>
    <t>80.3077</t>
  </si>
  <si>
    <t>131.4545</t>
  </si>
  <si>
    <t>125.8571</t>
  </si>
  <si>
    <t>0.8774</t>
  </si>
  <si>
    <t>1.4737</t>
  </si>
  <si>
    <t>0.6785</t>
  </si>
  <si>
    <t>0.8955</t>
  </si>
  <si>
    <t>73.2727</t>
  </si>
  <si>
    <t>100.6111</t>
  </si>
  <si>
    <t>1.7630</t>
  </si>
  <si>
    <t>104.6000</t>
  </si>
  <si>
    <t>103.7879</t>
  </si>
  <si>
    <t>1.7235</t>
  </si>
  <si>
    <t>0.5802</t>
  </si>
  <si>
    <t>116.1111</t>
  </si>
  <si>
    <t>2.1992</t>
  </si>
  <si>
    <t>0.4547</t>
  </si>
  <si>
    <t>116.7857</t>
  </si>
  <si>
    <t>107.8000</t>
  </si>
  <si>
    <t>94.8000</t>
  </si>
  <si>
    <t>124.6429</t>
  </si>
  <si>
    <t>85.5152</t>
  </si>
  <si>
    <t>59.4167</t>
  </si>
  <si>
    <t>131.7500</t>
  </si>
  <si>
    <t>82.6042</t>
  </si>
  <si>
    <t>2.4849</t>
  </si>
  <si>
    <t>0.4024</t>
  </si>
  <si>
    <t>43.9394</t>
  </si>
  <si>
    <t>1.2115</t>
  </si>
  <si>
    <t>0.8254</t>
  </si>
  <si>
    <t>86.6000</t>
  </si>
  <si>
    <t>108.8667</t>
  </si>
  <si>
    <t>1.1700</t>
  </si>
  <si>
    <t>130.1250</t>
  </si>
  <si>
    <t>1.2041</t>
  </si>
  <si>
    <t>122.8125</t>
  </si>
  <si>
    <t>92.7778</t>
  </si>
  <si>
    <t>2.6736</t>
  </si>
  <si>
    <t>0.3740</t>
  </si>
  <si>
    <t>107.2143</t>
  </si>
  <si>
    <t>1.8059</t>
  </si>
  <si>
    <t>54.6207</t>
  </si>
  <si>
    <t>1.5936</t>
  </si>
  <si>
    <t>0.6275</t>
  </si>
  <si>
    <t>70.7241</t>
  </si>
  <si>
    <t>1.1989</t>
  </si>
  <si>
    <t>0.8341</t>
  </si>
  <si>
    <t>80.4545</t>
  </si>
  <si>
    <t>74.8077</t>
  </si>
  <si>
    <t>1.3368</t>
  </si>
  <si>
    <t>0.7480</t>
  </si>
  <si>
    <t>108.4348</t>
  </si>
  <si>
    <t>1.1634</t>
  </si>
  <si>
    <t>75.5714</t>
  </si>
  <si>
    <t>100.6000</t>
  </si>
  <si>
    <t>74.9211</t>
  </si>
  <si>
    <t>1.6010</t>
  </si>
  <si>
    <t>72.5926</t>
  </si>
  <si>
    <t>94.4286</t>
  </si>
  <si>
    <t>99.7692</t>
  </si>
  <si>
    <t>118.0714</t>
  </si>
  <si>
    <t>51.8824</t>
  </si>
  <si>
    <t>48.4054</t>
  </si>
  <si>
    <t>0.8812</t>
  </si>
  <si>
    <t>0.8506</t>
  </si>
  <si>
    <t>81.7500</t>
  </si>
  <si>
    <t>91.7917</t>
  </si>
  <si>
    <t>1.4579</t>
  </si>
  <si>
    <t>0.6859</t>
  </si>
  <si>
    <t>89.3125</t>
  </si>
  <si>
    <t>68.8333</t>
  </si>
  <si>
    <t>64.6042</t>
  </si>
  <si>
    <t>1.5822</t>
  </si>
  <si>
    <t>0.6320</t>
  </si>
  <si>
    <t>69.5294</t>
  </si>
  <si>
    <t>73.2500</t>
  </si>
  <si>
    <t>93.2727</t>
  </si>
  <si>
    <t>87.6400</t>
  </si>
  <si>
    <t>1.2916</t>
  </si>
  <si>
    <t>2.2040</t>
  </si>
  <si>
    <t>0.4537</t>
  </si>
  <si>
    <t>112.0968</t>
  </si>
  <si>
    <t>109.8889</t>
  </si>
  <si>
    <t>85.6667</t>
  </si>
  <si>
    <t>60.2308</t>
  </si>
  <si>
    <t>57.7857</t>
  </si>
  <si>
    <t>114.1818</t>
  </si>
  <si>
    <t>61.8125</t>
  </si>
  <si>
    <t>59.4444</t>
  </si>
  <si>
    <t>108.3636</t>
  </si>
  <si>
    <t>115.7500</t>
  </si>
  <si>
    <t>100.1250</t>
  </si>
  <si>
    <t>56.4713</t>
  </si>
  <si>
    <t>0.9247</t>
  </si>
  <si>
    <t>1.6247</t>
  </si>
  <si>
    <t>0.9355</t>
  </si>
  <si>
    <t>79.7917</t>
  </si>
  <si>
    <t>1.3953</t>
  </si>
  <si>
    <t>0.7167</t>
  </si>
  <si>
    <t>67.6667</t>
  </si>
  <si>
    <t>66.9143</t>
  </si>
  <si>
    <t>0.6318</t>
  </si>
  <si>
    <t>2.4619</t>
  </si>
  <si>
    <t>0.4062</t>
  </si>
  <si>
    <t>0.8046</t>
  </si>
  <si>
    <t>131.2857</t>
  </si>
  <si>
    <t>93.3333</t>
  </si>
  <si>
    <t>1.4344</t>
  </si>
  <si>
    <t>106.4000</t>
  </si>
  <si>
    <t>129.9474</t>
  </si>
  <si>
    <t>2.4694</t>
  </si>
  <si>
    <t>67.3333</t>
  </si>
  <si>
    <t>58.8182</t>
  </si>
  <si>
    <t>117.1111</t>
  </si>
  <si>
    <t>137.8571</t>
  </si>
  <si>
    <t>34.0000</t>
  </si>
  <si>
    <t>96.8000</t>
  </si>
  <si>
    <t>80.9091</t>
  </si>
  <si>
    <t>1.1945</t>
  </si>
  <si>
    <t>121.3636</t>
  </si>
  <si>
    <t>126.8000</t>
  </si>
  <si>
    <t>89.5882</t>
  </si>
  <si>
    <t>2.0562</t>
  </si>
  <si>
    <t>0.4863</t>
  </si>
  <si>
    <t>68.4242</t>
  </si>
  <si>
    <t>0.7473</t>
  </si>
  <si>
    <t>1.7946</t>
  </si>
  <si>
    <t>0.5572</t>
  </si>
  <si>
    <t>65.7273</t>
  </si>
  <si>
    <t>132.4286</t>
  </si>
  <si>
    <t>2.0300</t>
  </si>
  <si>
    <t>0.4926</t>
  </si>
  <si>
    <t>91.2778</t>
  </si>
  <si>
    <t>1.5324</t>
  </si>
  <si>
    <t>0.6526</t>
  </si>
  <si>
    <t>84.6923</t>
  </si>
  <si>
    <t>99.0769</t>
  </si>
  <si>
    <t>56.5333</t>
  </si>
  <si>
    <t>120.8667</t>
  </si>
  <si>
    <t>68.8000</t>
  </si>
  <si>
    <t>58.8333</t>
  </si>
  <si>
    <t>114.2143</t>
  </si>
  <si>
    <t>57.4783</t>
  </si>
  <si>
    <t>97.9487</t>
  </si>
  <si>
    <t>3.1007</t>
  </si>
  <si>
    <t>0.3225</t>
  </si>
  <si>
    <t>131.5714</t>
  </si>
  <si>
    <t>130.5385</t>
  </si>
  <si>
    <t>1.7048</t>
  </si>
  <si>
    <t>0.5866</t>
  </si>
  <si>
    <t>84.1071</t>
  </si>
  <si>
    <t>86.4545</t>
  </si>
  <si>
    <t>73.3500</t>
  </si>
  <si>
    <t>2.8105</t>
  </si>
  <si>
    <t>0.3558</t>
  </si>
  <si>
    <t>0.7547</t>
  </si>
  <si>
    <t>125.2333</t>
  </si>
  <si>
    <t>0.5943</t>
  </si>
  <si>
    <t>128.5455</t>
  </si>
  <si>
    <t>1.2689</t>
  </si>
  <si>
    <t>0.7881</t>
  </si>
  <si>
    <t>110.8333</t>
  </si>
  <si>
    <t>0.4909</t>
  </si>
  <si>
    <t>2.1358</t>
  </si>
  <si>
    <t>0.4682</t>
  </si>
  <si>
    <t>29.6327</t>
  </si>
  <si>
    <t>52.1875</t>
  </si>
  <si>
    <t>132.4634</t>
  </si>
  <si>
    <t>2.4876</t>
  </si>
  <si>
    <t>0.4020</t>
  </si>
  <si>
    <t>0.8283</t>
  </si>
  <si>
    <t>74.2857</t>
  </si>
  <si>
    <t>92.6364</t>
  </si>
  <si>
    <t>85.2632</t>
  </si>
  <si>
    <t>99.4375</t>
  </si>
  <si>
    <t>1.4772</t>
  </si>
  <si>
    <t>0.6770</t>
  </si>
  <si>
    <t>113.7083</t>
  </si>
  <si>
    <t>47.8571</t>
  </si>
  <si>
    <t>36.4659</t>
  </si>
  <si>
    <t>1.2436</t>
  </si>
  <si>
    <t>0.8041</t>
  </si>
  <si>
    <t>0.9119</t>
  </si>
  <si>
    <t>67.4211</t>
  </si>
  <si>
    <t>1.1000</t>
  </si>
  <si>
    <t>64.0741</t>
  </si>
  <si>
    <t>47.2059</t>
  </si>
  <si>
    <t>89.9167</t>
  </si>
  <si>
    <t>47.1765</t>
  </si>
  <si>
    <t>116.3636</t>
  </si>
  <si>
    <t>0.5575</t>
  </si>
  <si>
    <t>2.4283</t>
  </si>
  <si>
    <t>0.4118</t>
  </si>
  <si>
    <t>131.2381</t>
  </si>
  <si>
    <t>2.3445</t>
  </si>
  <si>
    <t>130.3571</t>
  </si>
  <si>
    <t>127.1667</t>
  </si>
  <si>
    <t>69.6250</t>
  </si>
  <si>
    <t>56.3333</t>
  </si>
  <si>
    <t>1.0627</t>
  </si>
  <si>
    <t>0.9410</t>
  </si>
  <si>
    <t>97.4737</t>
  </si>
  <si>
    <t>1.3439</t>
  </si>
  <si>
    <t>0.7441</t>
  </si>
  <si>
    <t>78.2308</t>
  </si>
  <si>
    <t>131.5833</t>
  </si>
  <si>
    <t>1.4939</t>
  </si>
  <si>
    <t>0.6694</t>
  </si>
  <si>
    <t>92.6471</t>
  </si>
  <si>
    <t>56.4286</t>
  </si>
  <si>
    <t>0.8796</t>
  </si>
  <si>
    <t>1.1429</t>
  </si>
  <si>
    <t>59.8974</t>
  </si>
  <si>
    <t>0.6737</t>
  </si>
  <si>
    <t>2.4755</t>
  </si>
  <si>
    <t>0.4040</t>
  </si>
  <si>
    <t>80.6774</t>
  </si>
  <si>
    <t>1.6244</t>
  </si>
  <si>
    <t>0.6156</t>
  </si>
  <si>
    <t>49.6875</t>
  </si>
  <si>
    <t>70.4286</t>
  </si>
  <si>
    <t>0.4743</t>
  </si>
  <si>
    <t>3.8190</t>
  </si>
  <si>
    <t>0.2618</t>
  </si>
  <si>
    <t>0.6769</t>
  </si>
  <si>
    <t>56.4821</t>
  </si>
  <si>
    <t>0.6710</t>
  </si>
  <si>
    <t>2.3988</t>
  </si>
  <si>
    <t>0.4169</t>
  </si>
  <si>
    <t>62.1463</t>
  </si>
  <si>
    <t>1.4815</t>
  </si>
  <si>
    <t>0.6750</t>
  </si>
  <si>
    <t>70.4444</t>
  </si>
  <si>
    <t>51.9231</t>
  </si>
  <si>
    <t>64.0526</t>
  </si>
  <si>
    <t>0.4865</t>
  </si>
  <si>
    <t>97.9000</t>
  </si>
  <si>
    <t>130.1000</t>
  </si>
  <si>
    <t>106.6000</t>
  </si>
  <si>
    <t>39.1702</t>
  </si>
  <si>
    <t>1.2969</t>
  </si>
  <si>
    <t>0.8785</t>
  </si>
  <si>
    <t>58.7391</t>
  </si>
  <si>
    <t>1.2480</t>
  </si>
  <si>
    <t>0.8013</t>
  </si>
  <si>
    <t>50.5000</t>
  </si>
  <si>
    <t>89.3000</t>
  </si>
  <si>
    <t>104.4762</t>
  </si>
  <si>
    <t>46.3529</t>
  </si>
  <si>
    <t>46.8214</t>
  </si>
  <si>
    <t>95.1429</t>
  </si>
  <si>
    <t>2.0391</t>
  </si>
  <si>
    <t>0.4904</t>
  </si>
  <si>
    <t>95.0638</t>
  </si>
  <si>
    <t>61.9411</t>
  </si>
  <si>
    <t>0.3079</t>
  </si>
  <si>
    <t>2.4074</t>
  </si>
  <si>
    <t>0.4154</t>
  </si>
  <si>
    <t>0.6164</t>
  </si>
  <si>
    <t>52.1667</t>
  </si>
  <si>
    <t>74.7500</t>
  </si>
  <si>
    <t>132.3846</t>
  </si>
  <si>
    <t>1.8289</t>
  </si>
  <si>
    <t>91.5294</t>
  </si>
  <si>
    <t>83.1667</t>
  </si>
  <si>
    <t>65.4889</t>
  </si>
  <si>
    <t>0.8706</t>
  </si>
  <si>
    <t>1.5711</t>
  </si>
  <si>
    <t>38.5000</t>
  </si>
  <si>
    <t>66.5192</t>
  </si>
  <si>
    <t>0.7973</t>
  </si>
  <si>
    <t>102.6111</t>
  </si>
  <si>
    <t>115.4375</t>
  </si>
  <si>
    <t>1.8840</t>
  </si>
  <si>
    <t>0.5308</t>
  </si>
  <si>
    <t>74.7333</t>
  </si>
  <si>
    <t>42.1538</t>
  </si>
  <si>
    <t>109.2222</t>
  </si>
  <si>
    <t>105.5714</t>
  </si>
  <si>
    <t>97.8889</t>
  </si>
  <si>
    <t>59.8462</t>
  </si>
  <si>
    <t>47.7500</t>
  </si>
  <si>
    <t>93.2000</t>
  </si>
  <si>
    <t>54.3600</t>
  </si>
  <si>
    <t>92.7857</t>
  </si>
  <si>
    <t>15.3044</t>
  </si>
  <si>
    <t>216.4092</t>
  </si>
  <si>
    <t>0.5906</t>
  </si>
  <si>
    <t>2.4959</t>
  </si>
  <si>
    <t>0.4006</t>
  </si>
  <si>
    <t>0.9380</t>
  </si>
  <si>
    <t>73.7143</t>
  </si>
  <si>
    <t>87.6842</t>
  </si>
  <si>
    <t>80.5909</t>
  </si>
  <si>
    <t>50.4000</t>
  </si>
  <si>
    <t>69.6000</t>
  </si>
  <si>
    <t>122.7500</t>
  </si>
  <si>
    <t>40.2448</t>
  </si>
  <si>
    <t>59.3553</t>
  </si>
  <si>
    <t>1.4768</t>
  </si>
  <si>
    <t>0.7793</t>
  </si>
  <si>
    <t>92.9167</t>
  </si>
  <si>
    <t>2.3935</t>
  </si>
  <si>
    <t>0.4178</t>
  </si>
  <si>
    <t>133.0714</t>
  </si>
  <si>
    <t>0.6184</t>
  </si>
  <si>
    <t>1.7496</t>
  </si>
  <si>
    <t>0.5715</t>
  </si>
  <si>
    <t>1.8212</t>
  </si>
  <si>
    <t>0.5491</t>
  </si>
  <si>
    <t>101.7222</t>
  </si>
  <si>
    <t>2.3225</t>
  </si>
  <si>
    <t>0.4306</t>
  </si>
  <si>
    <t>71.0968</t>
  </si>
  <si>
    <t>1.1957</t>
  </si>
  <si>
    <t>86.7805</t>
  </si>
  <si>
    <t>1.3423</t>
  </si>
  <si>
    <t>0.7450</t>
  </si>
  <si>
    <t>0.9011</t>
  </si>
  <si>
    <t>79.5556</t>
  </si>
  <si>
    <t>116.5833</t>
  </si>
  <si>
    <t>54.4412</t>
  </si>
  <si>
    <t>1.1928</t>
  </si>
  <si>
    <t>70.6296</t>
  </si>
  <si>
    <t>1.7193</t>
  </si>
  <si>
    <t>0.5816</t>
  </si>
  <si>
    <t>125.1333</t>
  </si>
  <si>
    <t>65.9722</t>
  </si>
  <si>
    <t>1.3833</t>
  </si>
  <si>
    <t>98.8333</t>
  </si>
  <si>
    <t>1.9017</t>
  </si>
  <si>
    <t>0.5258</t>
  </si>
  <si>
    <t>138.2273</t>
  </si>
  <si>
    <t>1.5647</t>
  </si>
  <si>
    <t>0.6391</t>
  </si>
  <si>
    <t>41.1765</t>
  </si>
  <si>
    <t>0.6203</t>
  </si>
  <si>
    <t>1.4655</t>
  </si>
  <si>
    <t>0.6824</t>
  </si>
  <si>
    <t>52.3750</t>
  </si>
  <si>
    <t>101.7105</t>
  </si>
  <si>
    <t>1.2956</t>
  </si>
  <si>
    <t>51.8852</t>
  </si>
  <si>
    <t>1.4716</t>
  </si>
  <si>
    <t>0.6795</t>
  </si>
  <si>
    <t>0.8531</t>
  </si>
  <si>
    <t>107.9091</t>
  </si>
  <si>
    <t>57.9730</t>
  </si>
  <si>
    <t>1.2349</t>
  </si>
  <si>
    <t>0.8098</t>
  </si>
  <si>
    <t>29.2101</t>
  </si>
  <si>
    <t>43.4558</t>
  </si>
  <si>
    <t>0.7919</t>
  </si>
  <si>
    <t>1.8884</t>
  </si>
  <si>
    <t>0.5295</t>
  </si>
  <si>
    <t>112.9286</t>
  </si>
  <si>
    <t>45.6985</t>
  </si>
  <si>
    <t>0.4212</t>
  </si>
  <si>
    <t>1.6746</t>
  </si>
  <si>
    <t>0.5972</t>
  </si>
  <si>
    <t>0.6452</t>
  </si>
  <si>
    <t>68.8750</t>
  </si>
  <si>
    <t>2.1666</t>
  </si>
  <si>
    <t>0.4615</t>
  </si>
  <si>
    <t>63.9524</t>
  </si>
  <si>
    <t>79.4909</t>
  </si>
  <si>
    <t>0.9675</t>
  </si>
  <si>
    <t>0.9483</t>
  </si>
  <si>
    <t>93.3429</t>
  </si>
  <si>
    <t>1.0995</t>
  </si>
  <si>
    <t>0.9095</t>
  </si>
  <si>
    <t>76.8889</t>
  </si>
  <si>
    <t>58.8767</t>
  </si>
  <si>
    <t>1.5315</t>
  </si>
  <si>
    <t>106.1667</t>
  </si>
  <si>
    <t>80.6429</t>
  </si>
  <si>
    <t>90.1818</t>
  </si>
  <si>
    <t>84.8889</t>
  </si>
  <si>
    <t>85.2000</t>
  </si>
  <si>
    <t>75.5652</t>
  </si>
  <si>
    <t>1.2976</t>
  </si>
  <si>
    <t>0.7706</t>
  </si>
  <si>
    <t>81.8571</t>
  </si>
  <si>
    <t>72.9412</t>
  </si>
  <si>
    <t>1.3359</t>
  </si>
  <si>
    <t>0.7485</t>
  </si>
  <si>
    <t>92.8571</t>
  </si>
  <si>
    <t>73.6923</t>
  </si>
  <si>
    <t>89.1538</t>
  </si>
  <si>
    <t>122.2222</t>
  </si>
  <si>
    <t>82.5000</t>
  </si>
  <si>
    <t>102.4673</t>
  </si>
  <si>
    <t>49.6985</t>
  </si>
  <si>
    <t>0.5444</t>
  </si>
  <si>
    <t>1.9674</t>
  </si>
  <si>
    <t>0.5083</t>
  </si>
  <si>
    <t>0.7955</t>
  </si>
  <si>
    <t>64.7778</t>
  </si>
  <si>
    <t>79.5319</t>
  </si>
  <si>
    <t>0.5841</t>
  </si>
  <si>
    <t>2.6534</t>
  </si>
  <si>
    <t>0.3769</t>
  </si>
  <si>
    <t>57.8421</t>
  </si>
  <si>
    <t>91.9167</t>
  </si>
  <si>
    <t>82.5909</t>
  </si>
  <si>
    <t>1.7543</t>
  </si>
  <si>
    <t>0.5700</t>
  </si>
  <si>
    <t>1.1720</t>
  </si>
  <si>
    <t>75.6765</t>
  </si>
  <si>
    <t>1.1827</t>
  </si>
  <si>
    <t>39.2000</t>
  </si>
  <si>
    <t>124.8571</t>
  </si>
  <si>
    <t>76.0714</t>
  </si>
  <si>
    <t>82.7778</t>
  </si>
  <si>
    <t>72.5833</t>
  </si>
  <si>
    <t>1.3867</t>
  </si>
  <si>
    <t>74.0625</t>
  </si>
  <si>
    <t>99.0800</t>
  </si>
  <si>
    <t>1.2931</t>
  </si>
  <si>
    <t>0.7734</t>
  </si>
  <si>
    <t>93.7879</t>
  </si>
  <si>
    <t>51.6000</t>
  </si>
  <si>
    <t>43.7719</t>
  </si>
  <si>
    <t>1.1055</t>
  </si>
  <si>
    <t>0.9046</t>
  </si>
  <si>
    <t>60.7600</t>
  </si>
  <si>
    <t>0.6270</t>
  </si>
  <si>
    <t>2.2503</t>
  </si>
  <si>
    <t>0.4444</t>
  </si>
  <si>
    <t>80.7143</t>
  </si>
  <si>
    <t>83.9231</t>
  </si>
  <si>
    <t>48.6429</t>
  </si>
  <si>
    <t>1.1360</t>
  </si>
  <si>
    <t>44.5625</t>
  </si>
  <si>
    <t>96.4167</t>
  </si>
  <si>
    <t>1.4806</t>
  </si>
  <si>
    <t>0.6754</t>
  </si>
  <si>
    <t>53.7073</t>
  </si>
  <si>
    <t>0.8840</t>
  </si>
  <si>
    <t>1.2837</t>
  </si>
  <si>
    <t>0.7790</t>
  </si>
  <si>
    <t>119.2353</t>
  </si>
  <si>
    <t>1.2884</t>
  </si>
  <si>
    <t>95.3000</t>
  </si>
  <si>
    <t>101.3750</t>
  </si>
  <si>
    <t>1.2949</t>
  </si>
  <si>
    <t>0.7722</t>
  </si>
  <si>
    <t>74.3182</t>
  </si>
  <si>
    <t>31.5563</t>
  </si>
  <si>
    <t>0.8329</t>
  </si>
  <si>
    <t>1.7461</t>
  </si>
  <si>
    <t>0.5727</t>
  </si>
  <si>
    <t>0.9103</t>
  </si>
  <si>
    <t>102.2727</t>
  </si>
  <si>
    <t>87.1667</t>
  </si>
  <si>
    <t>129.8333</t>
  </si>
  <si>
    <t>0.5415</t>
  </si>
  <si>
    <t>3.1236</t>
  </si>
  <si>
    <t>0.3201</t>
  </si>
  <si>
    <t>1.5003</t>
  </si>
  <si>
    <t>132.7778</t>
  </si>
  <si>
    <t>99.7143</t>
  </si>
  <si>
    <t>71.9231</t>
  </si>
  <si>
    <t>118.9846</t>
  </si>
  <si>
    <t>0.7956</t>
  </si>
  <si>
    <t>2.2328</t>
  </si>
  <si>
    <t>108.9412</t>
  </si>
  <si>
    <t>1.3324</t>
  </si>
  <si>
    <t>0.7505</t>
  </si>
  <si>
    <t>85.5909</t>
  </si>
  <si>
    <t>71.1667</t>
  </si>
  <si>
    <t>65.9524</t>
  </si>
  <si>
    <t>74.0667</t>
  </si>
  <si>
    <t>129.6875</t>
  </si>
  <si>
    <t>2.1867</t>
  </si>
  <si>
    <t>0.4573</t>
  </si>
  <si>
    <t>118.8889</t>
  </si>
  <si>
    <t>72.4000</t>
  </si>
  <si>
    <t>53.1667</t>
  </si>
  <si>
    <t>100.9259</t>
  </si>
  <si>
    <t>1.2766</t>
  </si>
  <si>
    <t>108.7674</t>
  </si>
  <si>
    <t>53.0122</t>
  </si>
  <si>
    <t>0.3846</t>
  </si>
  <si>
    <t>1.6561</t>
  </si>
  <si>
    <t>0.6038</t>
  </si>
  <si>
    <t>0.6209</t>
  </si>
  <si>
    <t>86.4737</t>
  </si>
  <si>
    <t>40.2000</t>
  </si>
  <si>
    <t>1.1295</t>
  </si>
  <si>
    <t>78.2692</t>
  </si>
  <si>
    <t>0.5374</t>
  </si>
  <si>
    <t>1.5568</t>
  </si>
  <si>
    <t>0.6424</t>
  </si>
  <si>
    <t>40.5512</t>
  </si>
  <si>
    <t>0.5833</t>
  </si>
  <si>
    <t>2.0020</t>
  </si>
  <si>
    <t>0.4995</t>
  </si>
  <si>
    <t>0.8191</t>
  </si>
  <si>
    <t>58.1000</t>
  </si>
  <si>
    <t>1.1563</t>
  </si>
  <si>
    <t>72.0345</t>
  </si>
  <si>
    <t>1.1129</t>
  </si>
  <si>
    <t>127.6000</t>
  </si>
  <si>
    <t>115.5714</t>
  </si>
  <si>
    <t>1.3120</t>
  </si>
  <si>
    <t>0.7622</t>
  </si>
  <si>
    <t>102.1765</t>
  </si>
  <si>
    <t>1.4970</t>
  </si>
  <si>
    <t>0.6680</t>
  </si>
  <si>
    <t>58.1087</t>
  </si>
  <si>
    <t>0.9918</t>
  </si>
  <si>
    <t>1.4554</t>
  </si>
  <si>
    <t>0.6871</t>
  </si>
  <si>
    <t>49.3333</t>
  </si>
  <si>
    <t>45.2500</t>
  </si>
  <si>
    <t>59.0714</t>
  </si>
  <si>
    <t>95.1000</t>
  </si>
  <si>
    <t>91.7037</t>
  </si>
  <si>
    <t>0.6965</t>
  </si>
  <si>
    <t>2.0581</t>
  </si>
  <si>
    <t>0.4859</t>
  </si>
  <si>
    <t>0.8120</t>
  </si>
  <si>
    <t>48.3571</t>
  </si>
  <si>
    <t>118.4167</t>
  </si>
  <si>
    <t>2.3671</t>
  </si>
  <si>
    <t>0.4225</t>
  </si>
  <si>
    <t>76.0952</t>
  </si>
  <si>
    <t>95.7500</t>
  </si>
  <si>
    <t>114.8889</t>
  </si>
  <si>
    <t>92.0952</t>
  </si>
  <si>
    <t>66.4737</t>
  </si>
  <si>
    <t>112.6364</t>
  </si>
  <si>
    <t>107.9167</t>
  </si>
  <si>
    <t>1.2361</t>
  </si>
  <si>
    <t>0.8090</t>
  </si>
  <si>
    <t>140.7368</t>
  </si>
  <si>
    <t>1.4578</t>
  </si>
  <si>
    <t>84.8387</t>
  </si>
  <si>
    <t>139.6000</t>
  </si>
  <si>
    <t>0.9599</t>
  </si>
  <si>
    <t>1.0738</t>
  </si>
  <si>
    <t>0.9313</t>
  </si>
  <si>
    <t>86.5800</t>
  </si>
  <si>
    <t>0.9009</t>
  </si>
  <si>
    <t>127.9630</t>
  </si>
  <si>
    <t>3.8148</t>
  </si>
  <si>
    <t>0.2621</t>
  </si>
  <si>
    <t>94.0682</t>
  </si>
  <si>
    <t>2.1651</t>
  </si>
  <si>
    <t>40.5269</t>
  </si>
  <si>
    <t>0.4591</t>
  </si>
  <si>
    <t>3.5761</t>
  </si>
  <si>
    <t>0.2796</t>
  </si>
  <si>
    <t>2.1327</t>
  </si>
  <si>
    <t>0.4689</t>
  </si>
  <si>
    <t>93.8621</t>
  </si>
  <si>
    <t>1.6839</t>
  </si>
  <si>
    <t>93.9231</t>
  </si>
  <si>
    <t>1.6067</t>
  </si>
  <si>
    <t>0.6224</t>
  </si>
  <si>
    <t>108.1111</t>
  </si>
  <si>
    <t>1.5630</t>
  </si>
  <si>
    <t>83.8980</t>
  </si>
  <si>
    <t>30.7279</t>
  </si>
  <si>
    <t>0.6521</t>
  </si>
  <si>
    <t>2.0124</t>
  </si>
  <si>
    <t>0.4969</t>
  </si>
  <si>
    <t>0.7840</t>
  </si>
  <si>
    <t>85.5250</t>
  </si>
  <si>
    <t>114.8125</t>
  </si>
  <si>
    <t>1.7821</t>
  </si>
  <si>
    <t>0.5611</t>
  </si>
  <si>
    <t>112.1429</t>
  </si>
  <si>
    <t>89.7297</t>
  </si>
  <si>
    <t>0.8140</t>
  </si>
  <si>
    <t>110.0833</t>
  </si>
  <si>
    <t>115.6250</t>
  </si>
  <si>
    <t>131.2258</t>
  </si>
  <si>
    <t>1.6012</t>
  </si>
  <si>
    <t>0.6245</t>
  </si>
  <si>
    <t>103.1818</t>
  </si>
  <si>
    <t>100.3448</t>
  </si>
  <si>
    <t>1.3247</t>
  </si>
  <si>
    <t>0.7549</t>
  </si>
  <si>
    <t>107.1081</t>
  </si>
  <si>
    <t>2.7387</t>
  </si>
  <si>
    <t>0.3651</t>
  </si>
  <si>
    <t>0.7475</t>
  </si>
  <si>
    <t>116.5625</t>
  </si>
  <si>
    <t>106.3143</t>
  </si>
  <si>
    <t>1.4004</t>
  </si>
  <si>
    <t>0.7141</t>
  </si>
  <si>
    <t>105.9444</t>
  </si>
  <si>
    <t>109.1818</t>
  </si>
  <si>
    <t>121.0417</t>
  </si>
  <si>
    <t>1.8072</t>
  </si>
  <si>
    <t>0.5533</t>
  </si>
  <si>
    <t>137.8750</t>
  </si>
  <si>
    <t>123.9412</t>
  </si>
  <si>
    <t>1.7431</t>
  </si>
  <si>
    <t>0.5737</t>
  </si>
  <si>
    <t>123.9000</t>
  </si>
  <si>
    <t>1.2560</t>
  </si>
  <si>
    <t>123.8000</t>
  </si>
  <si>
    <t>112.1714</t>
  </si>
  <si>
    <t>0.7926</t>
  </si>
  <si>
    <t>1.9122</t>
  </si>
  <si>
    <t>0.5914</t>
  </si>
  <si>
    <t>2.1952</t>
  </si>
  <si>
    <t>0.4555</t>
  </si>
  <si>
    <t>124.1429</t>
  </si>
  <si>
    <t>118.5882</t>
  </si>
  <si>
    <t>84.5455</t>
  </si>
  <si>
    <t>2.0255</t>
  </si>
  <si>
    <t>98.1111</t>
  </si>
  <si>
    <t>128.3571</t>
  </si>
  <si>
    <t>1.5658</t>
  </si>
  <si>
    <t>0.6386</t>
  </si>
  <si>
    <t>104.9111</t>
  </si>
  <si>
    <t>0.7019</t>
  </si>
  <si>
    <t>2.6107</t>
  </si>
  <si>
    <t>0.3830</t>
  </si>
  <si>
    <t>0.8257</t>
  </si>
  <si>
    <t>84.1429</t>
  </si>
  <si>
    <t>130.6818</t>
  </si>
  <si>
    <t>1.4018</t>
  </si>
  <si>
    <t>0.7134</t>
  </si>
  <si>
    <t>100.6364</t>
  </si>
  <si>
    <t>1.7010</t>
  </si>
  <si>
    <t>0.5879</t>
  </si>
  <si>
    <t>80.3226</t>
  </si>
  <si>
    <t>125.5312</t>
  </si>
  <si>
    <t>1.2270</t>
  </si>
  <si>
    <t>0.8150</t>
  </si>
  <si>
    <t>106.0952</t>
  </si>
  <si>
    <t>2.2636</t>
  </si>
  <si>
    <t>0.4418</t>
  </si>
  <si>
    <t>50.6000</t>
  </si>
  <si>
    <t>1.1423</t>
  </si>
  <si>
    <t>0.8755</t>
  </si>
  <si>
    <t>89.1739</t>
  </si>
  <si>
    <t>1.0759</t>
  </si>
  <si>
    <t>0.9294</t>
  </si>
  <si>
    <t>119.7857</t>
  </si>
  <si>
    <t>79.8571</t>
  </si>
  <si>
    <t>67.8846</t>
  </si>
  <si>
    <t>1.3077</t>
  </si>
  <si>
    <t>79.4667</t>
  </si>
  <si>
    <t>1.8106</t>
  </si>
  <si>
    <t>0.5523</t>
  </si>
  <si>
    <t>114.8333</t>
  </si>
  <si>
    <t>65.1333</t>
  </si>
  <si>
    <t>87.3077</t>
  </si>
  <si>
    <t>2.2892</t>
  </si>
  <si>
    <t>86.1290</t>
  </si>
  <si>
    <t>57.8571</t>
  </si>
  <si>
    <t>2.0205</t>
  </si>
  <si>
    <t>0.4949</t>
  </si>
  <si>
    <t>124.3889</t>
  </si>
  <si>
    <t>94.2857</t>
  </si>
  <si>
    <t>98.0500</t>
  </si>
  <si>
    <t>82.4483</t>
  </si>
  <si>
    <t>127.5714</t>
  </si>
  <si>
    <t>62.5556</t>
  </si>
  <si>
    <t>62.9048</t>
  </si>
  <si>
    <t>124.0909</t>
  </si>
  <si>
    <t>56.4706</t>
  </si>
  <si>
    <t>1.8847</t>
  </si>
  <si>
    <t>0.5306</t>
  </si>
  <si>
    <t>61.0857</t>
  </si>
  <si>
    <t>39.4558</t>
  </si>
  <si>
    <t>0.8476</t>
  </si>
  <si>
    <t>1.5847</t>
  </si>
  <si>
    <t>0.6310</t>
  </si>
  <si>
    <t>50.3824</t>
  </si>
  <si>
    <t>0.7743</t>
  </si>
  <si>
    <t>92.2286</t>
  </si>
  <si>
    <t>2.5884</t>
  </si>
  <si>
    <t>0.3863</t>
  </si>
  <si>
    <t>0.7216</t>
  </si>
  <si>
    <t>84.8571</t>
  </si>
  <si>
    <t>68.4375</t>
  </si>
  <si>
    <t>92.7708</t>
  </si>
  <si>
    <t>1.1979</t>
  </si>
  <si>
    <t>0.9320</t>
  </si>
  <si>
    <t>82.3810</t>
  </si>
  <si>
    <t>71.7273</t>
  </si>
  <si>
    <t>0.7882</t>
  </si>
  <si>
    <t>1.8710</t>
  </si>
  <si>
    <t>0.5345</t>
  </si>
  <si>
    <t>83.9444</t>
  </si>
  <si>
    <t>1.1758</t>
  </si>
  <si>
    <t>0.8505</t>
  </si>
  <si>
    <t>123.8333</t>
  </si>
  <si>
    <t>108.5833</t>
  </si>
  <si>
    <t>1.6648</t>
  </si>
  <si>
    <t>0.6007</t>
  </si>
  <si>
    <t>57.9011</t>
  </si>
  <si>
    <t>0.7664</t>
  </si>
  <si>
    <t>1.7778</t>
  </si>
  <si>
    <t>0.5625</t>
  </si>
  <si>
    <t>65.1538</t>
  </si>
  <si>
    <t>55.7692</t>
  </si>
  <si>
    <t>58.6667</t>
  </si>
  <si>
    <t>1.1340</t>
  </si>
  <si>
    <t>0.8818</t>
  </si>
  <si>
    <t>66.8095</t>
  </si>
  <si>
    <t>44.2222</t>
  </si>
  <si>
    <t>48.4444</t>
  </si>
  <si>
    <t>105.4444</t>
  </si>
  <si>
    <t>91.4828</t>
  </si>
  <si>
    <t>1.4139</t>
  </si>
  <si>
    <t>0.7072</t>
  </si>
  <si>
    <t>1.5811</t>
  </si>
  <si>
    <t>0.6325</t>
  </si>
  <si>
    <t>40.6667</t>
  </si>
  <si>
    <t>115.2857</t>
  </si>
  <si>
    <t>114.8571</t>
  </si>
  <si>
    <t>54.4000</t>
  </si>
  <si>
    <t>120.2222</t>
  </si>
  <si>
    <t>108.5405</t>
  </si>
  <si>
    <t>89.1429</t>
  </si>
  <si>
    <t>78.8000</t>
  </si>
  <si>
    <t>68.0625</t>
  </si>
  <si>
    <t>77.6250</t>
  </si>
  <si>
    <t>83.6667</t>
  </si>
  <si>
    <t>78.6786</t>
  </si>
  <si>
    <t>1.1128</t>
  </si>
  <si>
    <t>0.8986</t>
  </si>
  <si>
    <t>136.6364</t>
  </si>
  <si>
    <t>99.8088</t>
  </si>
  <si>
    <t>42.5269</t>
  </si>
  <si>
    <t>0.4725</t>
  </si>
  <si>
    <t>2.6056</t>
  </si>
  <si>
    <t>0.3838</t>
  </si>
  <si>
    <t>0.6766</t>
  </si>
  <si>
    <t>129.0909</t>
  </si>
  <si>
    <t>1.9761</t>
  </si>
  <si>
    <t>0.5061</t>
  </si>
  <si>
    <t>92.3000</t>
  </si>
  <si>
    <t>125.6154</t>
  </si>
  <si>
    <t>69.4545</t>
  </si>
  <si>
    <t>89.8889</t>
  </si>
  <si>
    <t>115.5556</t>
  </si>
  <si>
    <t>104.3846</t>
  </si>
  <si>
    <t>103.2222</t>
  </si>
  <si>
    <t>0.6285</t>
  </si>
  <si>
    <t>2.2423</t>
  </si>
  <si>
    <t>0.4460</t>
  </si>
  <si>
    <t>137.4000</t>
  </si>
  <si>
    <t>60.5200</t>
  </si>
  <si>
    <t>91.4000</t>
  </si>
  <si>
    <t>50.1364</t>
  </si>
  <si>
    <t>56.0645</t>
  </si>
  <si>
    <t>0.9838</t>
  </si>
  <si>
    <t>1.3356</t>
  </si>
  <si>
    <t>0.7487</t>
  </si>
  <si>
    <t>94.3750</t>
  </si>
  <si>
    <t>88.9000</t>
  </si>
  <si>
    <t>1.2318</t>
  </si>
  <si>
    <t>0.8118</t>
  </si>
  <si>
    <t>55.0769</t>
  </si>
  <si>
    <t>118.4286</t>
  </si>
  <si>
    <t>96.8571</t>
  </si>
  <si>
    <t>2.1918</t>
  </si>
  <si>
    <t>0.4562</t>
  </si>
  <si>
    <t>37.1731</t>
  </si>
  <si>
    <t>1.2638</t>
  </si>
  <si>
    <t>2.5862</t>
  </si>
  <si>
    <t>0.3867</t>
  </si>
  <si>
    <t>117.2055</t>
  </si>
  <si>
    <t>0.8316</t>
  </si>
  <si>
    <t>1.8378</t>
  </si>
  <si>
    <t>0.5441</t>
  </si>
  <si>
    <t>0.8743</t>
  </si>
  <si>
    <t>97.7143</t>
  </si>
  <si>
    <t>54.2381</t>
  </si>
  <si>
    <t>54.9333</t>
  </si>
  <si>
    <t>131.7000</t>
  </si>
  <si>
    <t>103.4167</t>
  </si>
  <si>
    <t>1.7557</t>
  </si>
  <si>
    <t>133.1600</t>
  </si>
  <si>
    <t>1.7097</t>
  </si>
  <si>
    <t>116.5200</t>
  </si>
  <si>
    <t>1.4603</t>
  </si>
  <si>
    <t>48.4111</t>
  </si>
  <si>
    <t>77.4975</t>
  </si>
  <si>
    <t>0.3766</t>
  </si>
  <si>
    <t>105.8000</t>
  </si>
  <si>
    <t>111.3077</t>
  </si>
  <si>
    <t>1.2785</t>
  </si>
  <si>
    <t>0.7821</t>
  </si>
  <si>
    <t>60.4667</t>
  </si>
  <si>
    <t>68.7692</t>
  </si>
  <si>
    <t>1.0805</t>
  </si>
  <si>
    <t>49.8824</t>
  </si>
  <si>
    <t>76.5455</t>
  </si>
  <si>
    <t>84.9130</t>
  </si>
  <si>
    <t>1.2515</t>
  </si>
  <si>
    <t>0.7990</t>
  </si>
  <si>
    <t>111.4286</t>
  </si>
  <si>
    <t>112.2143</t>
  </si>
  <si>
    <t>70.7500</t>
  </si>
  <si>
    <t>104.4286</t>
  </si>
  <si>
    <t>1.2937</t>
  </si>
  <si>
    <t>0.7730</t>
  </si>
  <si>
    <t>53.5758</t>
  </si>
  <si>
    <t>0.9980</t>
  </si>
  <si>
    <t>1.1138</t>
  </si>
  <si>
    <t>0.8978</t>
  </si>
  <si>
    <t>122.2500</t>
  </si>
  <si>
    <t>61.7368</t>
  </si>
  <si>
    <t>2.3782</t>
  </si>
  <si>
    <t>0.4205</t>
  </si>
  <si>
    <t>135.5714</t>
  </si>
  <si>
    <t>132.2174</t>
  </si>
  <si>
    <t>0.6887</t>
  </si>
  <si>
    <t>2.7929</t>
  </si>
  <si>
    <t>0.3580</t>
  </si>
  <si>
    <t>89.6875</t>
  </si>
  <si>
    <t>2.0472</t>
  </si>
  <si>
    <t>0.4885</t>
  </si>
  <si>
    <t>61.8158</t>
  </si>
  <si>
    <t>1.3694</t>
  </si>
  <si>
    <t>130.5714</t>
  </si>
  <si>
    <t>57.9091</t>
  </si>
  <si>
    <t>1.2877</t>
  </si>
  <si>
    <t>0.7766</t>
  </si>
  <si>
    <t>81.5600</t>
  </si>
  <si>
    <t>91.7000</t>
  </si>
  <si>
    <t>3.3137</t>
  </si>
  <si>
    <t>0.3018</t>
  </si>
  <si>
    <t>61.2368</t>
  </si>
  <si>
    <t>1.3719</t>
  </si>
  <si>
    <t>0.7289</t>
  </si>
  <si>
    <t>76.9375</t>
  </si>
  <si>
    <t>59.6875</t>
  </si>
  <si>
    <t>60.3462</t>
  </si>
  <si>
    <t>0.8053</t>
  </si>
  <si>
    <t>1.6616</t>
  </si>
  <si>
    <t>37.3469</t>
  </si>
  <si>
    <t>0.5784</t>
  </si>
  <si>
    <t>1.8274</t>
  </si>
  <si>
    <t>0.5472</t>
  </si>
  <si>
    <t>0.7656</t>
  </si>
  <si>
    <t>49.9048</t>
  </si>
  <si>
    <t>101.5833</t>
  </si>
  <si>
    <t>113.4118</t>
  </si>
  <si>
    <t>85.6038</t>
  </si>
  <si>
    <t>0.9745</t>
  </si>
  <si>
    <t>1.2366</t>
  </si>
  <si>
    <t>0.9298</t>
  </si>
  <si>
    <t>76.3226</t>
  </si>
  <si>
    <t>1.9547</t>
  </si>
  <si>
    <t>0.5116</t>
  </si>
  <si>
    <t>73.1667</t>
  </si>
  <si>
    <t>140.0909</t>
  </si>
  <si>
    <t>98.4444</t>
  </si>
  <si>
    <t>41.1458</t>
  </si>
  <si>
    <t>2.2326</t>
  </si>
  <si>
    <t>103.3684</t>
  </si>
  <si>
    <t>1.6986</t>
  </si>
  <si>
    <t>105.9524</t>
  </si>
  <si>
    <t>47.3043</t>
  </si>
  <si>
    <t>46.7778</t>
  </si>
  <si>
    <t>67.9091</t>
  </si>
  <si>
    <t>1.5749</t>
  </si>
  <si>
    <t>0.6350</t>
  </si>
  <si>
    <t>16.1254</t>
  </si>
  <si>
    <t>237.8650</t>
  </si>
  <si>
    <t>2.4582</t>
  </si>
  <si>
    <t>0.4068</t>
  </si>
  <si>
    <t>0.9028</t>
  </si>
  <si>
    <t>72.2222</t>
  </si>
  <si>
    <t>69.5902</t>
  </si>
  <si>
    <t>2.4028</t>
  </si>
  <si>
    <t>0.4162</t>
  </si>
  <si>
    <t>110.8000</t>
  </si>
  <si>
    <t>72.4545</t>
  </si>
  <si>
    <t>100.9000</t>
  </si>
  <si>
    <t>81.4286</t>
  </si>
  <si>
    <t>73.6140</t>
  </si>
  <si>
    <t>0.6977</t>
  </si>
  <si>
    <t>1.9118</t>
  </si>
  <si>
    <t>0.5231</t>
  </si>
  <si>
    <t>0.8143</t>
  </si>
  <si>
    <t>121.6000</t>
  </si>
  <si>
    <t>109.2069</t>
  </si>
  <si>
    <t>88.3125</t>
  </si>
  <si>
    <t>108.4375</t>
  </si>
  <si>
    <t>92.4375</t>
  </si>
  <si>
    <t>95.1250</t>
  </si>
  <si>
    <t>51.6923</t>
  </si>
  <si>
    <t>1.4690</t>
  </si>
  <si>
    <t>107.3750</t>
  </si>
  <si>
    <t>63.7692</t>
  </si>
  <si>
    <t>82.4762</t>
  </si>
  <si>
    <t>115.4211</t>
  </si>
  <si>
    <t>63.2593</t>
  </si>
  <si>
    <t>1.6687</t>
  </si>
  <si>
    <t>0.5993</t>
  </si>
  <si>
    <t>38.9809</t>
  </si>
  <si>
    <t>53.5980</t>
  </si>
  <si>
    <t>0.6868</t>
  </si>
  <si>
    <t>1.3707</t>
  </si>
  <si>
    <t>0.7296</t>
  </si>
  <si>
    <t>0.8509</t>
  </si>
  <si>
    <t>89.2162</t>
  </si>
  <si>
    <t>0.4303</t>
  </si>
  <si>
    <t>3.1800</t>
  </si>
  <si>
    <t>0.3145</t>
  </si>
  <si>
    <t>123.4444</t>
  </si>
  <si>
    <t>105.4595</t>
  </si>
  <si>
    <t>1.4777</t>
  </si>
  <si>
    <t>0.6767</t>
  </si>
  <si>
    <t>124.9211</t>
  </si>
  <si>
    <t>1.9351</t>
  </si>
  <si>
    <t>0.5168</t>
  </si>
  <si>
    <t>90.2727</t>
  </si>
  <si>
    <t>77.7308</t>
  </si>
  <si>
    <t>1.4530</t>
  </si>
  <si>
    <t>0.6882</t>
  </si>
  <si>
    <t>82.6296</t>
  </si>
  <si>
    <t>1.6075</t>
  </si>
  <si>
    <t>0.6221</t>
  </si>
  <si>
    <t>93.9333</t>
  </si>
  <si>
    <t>1.6507</t>
  </si>
  <si>
    <t>0.6058</t>
  </si>
  <si>
    <t>1.1263</t>
  </si>
  <si>
    <t>0.8878</t>
  </si>
  <si>
    <t>106.9091</t>
  </si>
  <si>
    <t>85.3103</t>
  </si>
  <si>
    <t>50.6588</t>
  </si>
  <si>
    <t>0.6395</t>
  </si>
  <si>
    <t>2.0079</t>
  </si>
  <si>
    <t>0.4980</t>
  </si>
  <si>
    <t>83.7000</t>
  </si>
  <si>
    <t>60.5385</t>
  </si>
  <si>
    <t>37.2564</t>
  </si>
  <si>
    <t>53.4558</t>
  </si>
  <si>
    <t>2.4648</t>
  </si>
  <si>
    <t>0.4057</t>
  </si>
  <si>
    <t>0.9017</t>
  </si>
  <si>
    <t>80.2500</t>
  </si>
  <si>
    <t>96.1500</t>
  </si>
  <si>
    <t>1.4037</t>
  </si>
  <si>
    <t>72.3793</t>
  </si>
  <si>
    <t>1.8522</t>
  </si>
  <si>
    <t>0.5399</t>
  </si>
  <si>
    <t>0.8056</t>
  </si>
  <si>
    <t>29.5528</t>
  </si>
  <si>
    <t>0.7291</t>
  </si>
  <si>
    <t>1.8467</t>
  </si>
  <si>
    <t>121.5333</t>
  </si>
  <si>
    <t>91.6531</t>
  </si>
  <si>
    <t>0.6934</t>
  </si>
  <si>
    <t>0.8596</t>
  </si>
  <si>
    <t>128.3636</t>
  </si>
  <si>
    <t>54.0750</t>
  </si>
  <si>
    <t>0.8453</t>
  </si>
  <si>
    <t>1.3176</t>
  </si>
  <si>
    <t>0.7590</t>
  </si>
  <si>
    <t>44.0667</t>
  </si>
  <si>
    <t>1.7643</t>
  </si>
  <si>
    <t>0.5668</t>
  </si>
  <si>
    <t>80.4000</t>
  </si>
  <si>
    <t>58.7857</t>
  </si>
  <si>
    <t>126.2000</t>
  </si>
  <si>
    <t>64.7826</t>
  </si>
  <si>
    <t>54.7174</t>
  </si>
  <si>
    <t>1.9310</t>
  </si>
  <si>
    <t>0.5179</t>
  </si>
  <si>
    <t>58.9853</t>
  </si>
  <si>
    <t>1.2149</t>
  </si>
  <si>
    <t>0.8231</t>
  </si>
  <si>
    <t>0.9007</t>
  </si>
  <si>
    <t>99.4769</t>
  </si>
  <si>
    <t>0.6009</t>
  </si>
  <si>
    <t>2.6005</t>
  </si>
  <si>
    <t>101.8571</t>
  </si>
  <si>
    <t>2.0289</t>
  </si>
  <si>
    <t>0.4929</t>
  </si>
  <si>
    <t>89.4857</t>
  </si>
  <si>
    <t>1.1894</t>
  </si>
  <si>
    <t>0.8408</t>
  </si>
  <si>
    <t>55.5714</t>
  </si>
  <si>
    <t>1.5131</t>
  </si>
  <si>
    <t>0.6609</t>
  </si>
  <si>
    <t>0.9150</t>
  </si>
  <si>
    <t>57.7000</t>
  </si>
  <si>
    <t>54.1111</t>
  </si>
  <si>
    <t>75.9231</t>
  </si>
  <si>
    <t>107.7143</t>
  </si>
  <si>
    <t>123.5385</t>
  </si>
  <si>
    <t>69.2500</t>
  </si>
  <si>
    <t>72.2245</t>
  </si>
  <si>
    <t>1.9029</t>
  </si>
  <si>
    <t>0.5255</t>
  </si>
  <si>
    <t>0.7206</t>
  </si>
  <si>
    <t>79.8333</t>
  </si>
  <si>
    <t>1.3881</t>
  </si>
  <si>
    <t>84.3000</t>
  </si>
  <si>
    <t>1.0973</t>
  </si>
  <si>
    <t>0.9113</t>
  </si>
  <si>
    <t>105.1250</t>
  </si>
  <si>
    <t>75.6333</t>
  </si>
  <si>
    <t>1.9079</t>
  </si>
  <si>
    <t>0.5241</t>
  </si>
  <si>
    <t>74.8462</t>
  </si>
  <si>
    <t>97.0909</t>
  </si>
  <si>
    <t>108.2778</t>
  </si>
  <si>
    <t>1.1547</t>
  </si>
  <si>
    <t>49.8529</t>
  </si>
  <si>
    <t>1.1040</t>
  </si>
  <si>
    <t>82.2941</t>
  </si>
  <si>
    <t>68.4167</t>
  </si>
  <si>
    <t>1.1562</t>
  </si>
  <si>
    <t>86.1818</t>
  </si>
  <si>
    <t>54.8214</t>
  </si>
  <si>
    <t>2.1287</t>
  </si>
  <si>
    <t>0.4698</t>
  </si>
  <si>
    <t>36.5000</t>
  </si>
  <si>
    <t>0.9731</t>
  </si>
  <si>
    <t>1.3828</t>
  </si>
  <si>
    <t>0.7232</t>
  </si>
  <si>
    <t>69.7500</t>
  </si>
  <si>
    <t>75.5667</t>
  </si>
  <si>
    <t>123.6316</t>
  </si>
  <si>
    <t>123.5714</t>
  </si>
  <si>
    <t>76.7778</t>
  </si>
  <si>
    <t>69.5000</t>
  </si>
  <si>
    <t>53.6250</t>
  </si>
  <si>
    <t>57.3200</t>
  </si>
  <si>
    <t>94.5185</t>
  </si>
  <si>
    <t>1.4382</t>
  </si>
  <si>
    <t>0.6953</t>
  </si>
  <si>
    <t>90.6667</t>
  </si>
  <si>
    <t>33.1497</t>
  </si>
  <si>
    <t>1.3616</t>
  </si>
  <si>
    <t>0.7344</t>
  </si>
  <si>
    <t>0.8048</t>
  </si>
  <si>
    <t>74.7143</t>
  </si>
  <si>
    <t>59.4211</t>
  </si>
  <si>
    <t>56.1000</t>
  </si>
  <si>
    <t>1.2111</t>
  </si>
  <si>
    <t>48.5000</t>
  </si>
  <si>
    <t>64.9783</t>
  </si>
  <si>
    <t>1.8139</t>
  </si>
  <si>
    <t>106.6087</t>
  </si>
  <si>
    <t>76.8571</t>
  </si>
  <si>
    <t>0.6645</t>
  </si>
  <si>
    <t>2.4667</t>
  </si>
  <si>
    <t>0.4054</t>
  </si>
  <si>
    <t>0.8187</t>
  </si>
  <si>
    <t>110.0625</t>
  </si>
  <si>
    <t>39.1127</t>
  </si>
  <si>
    <t>4.2661</t>
  </si>
  <si>
    <t>0.2344</t>
  </si>
  <si>
    <t>0.6708</t>
  </si>
  <si>
    <t>112.8571</t>
  </si>
  <si>
    <t>2.1532</t>
  </si>
  <si>
    <t>0.4644</t>
  </si>
  <si>
    <t>102.7188</t>
  </si>
  <si>
    <t>131.9167</t>
  </si>
  <si>
    <t>0.8153</t>
  </si>
  <si>
    <t>1.4582</t>
  </si>
  <si>
    <t>93.6538</t>
  </si>
  <si>
    <t>1.0870</t>
  </si>
  <si>
    <t>0.9199</t>
  </si>
  <si>
    <t>79.1795</t>
  </si>
  <si>
    <t>1.8738</t>
  </si>
  <si>
    <t>0.5337</t>
  </si>
  <si>
    <t>97.7500</t>
  </si>
  <si>
    <t>1.2807</t>
  </si>
  <si>
    <t>0.7808</t>
  </si>
  <si>
    <t>107.9286</t>
  </si>
  <si>
    <t>70.3333</t>
  </si>
  <si>
    <t>65.1818</t>
  </si>
  <si>
    <t>100.4167</t>
  </si>
  <si>
    <t>102.1087</t>
  </si>
  <si>
    <t>88.2000</t>
  </si>
  <si>
    <t>138.9412</t>
  </si>
  <si>
    <t>96.0645</t>
  </si>
  <si>
    <t>1.9075</t>
  </si>
  <si>
    <t>128.2000</t>
  </si>
  <si>
    <t>1.4888</t>
  </si>
  <si>
    <t>0.6717</t>
  </si>
  <si>
    <t>52.3684</t>
  </si>
  <si>
    <t>1.1155</t>
  </si>
  <si>
    <t>0.8965</t>
  </si>
  <si>
    <t>56.2200</t>
  </si>
  <si>
    <t>1.2060</t>
  </si>
  <si>
    <t>0.8292</t>
  </si>
  <si>
    <t>1.4964</t>
  </si>
  <si>
    <t>79.9091</t>
  </si>
  <si>
    <t>75.1739</t>
  </si>
  <si>
    <t>1.7004</t>
  </si>
  <si>
    <t>0.5881</t>
  </si>
  <si>
    <t>62.0600</t>
  </si>
  <si>
    <t>1.2554</t>
  </si>
  <si>
    <t>1.8811</t>
  </si>
  <si>
    <t>102.0526</t>
  </si>
  <si>
    <t>57.5200</t>
  </si>
  <si>
    <t>1.0815</t>
  </si>
  <si>
    <t>0.9246</t>
  </si>
  <si>
    <t>50.8333</t>
  </si>
  <si>
    <t>106.8182</t>
  </si>
  <si>
    <t>59.4615</t>
  </si>
  <si>
    <t>97.7241</t>
  </si>
  <si>
    <t>0.6290</t>
  </si>
  <si>
    <t>2.2569</t>
  </si>
  <si>
    <t>0.4431</t>
  </si>
  <si>
    <t>0.7891</t>
  </si>
  <si>
    <t>67.6286</t>
  </si>
  <si>
    <t>1.1753</t>
  </si>
  <si>
    <t>0.8508</t>
  </si>
  <si>
    <t>89.8000</t>
  </si>
  <si>
    <t>108.0500</t>
  </si>
  <si>
    <t>115.3333</t>
  </si>
  <si>
    <t>59.0909</t>
  </si>
  <si>
    <t>113.7273</t>
  </si>
  <si>
    <t>73.6000</t>
  </si>
  <si>
    <t>48.9310</t>
  </si>
  <si>
    <t>112.8750</t>
  </si>
  <si>
    <t>73.0909</t>
  </si>
  <si>
    <t>103.8571</t>
  </si>
  <si>
    <t>86.9615</t>
  </si>
  <si>
    <t>1.0955</t>
  </si>
  <si>
    <t>0.9128</t>
  </si>
  <si>
    <t>79.7778</t>
  </si>
  <si>
    <t>102.6250</t>
  </si>
  <si>
    <t>115.7778</t>
  </si>
  <si>
    <t>2.1075</t>
  </si>
  <si>
    <t>0.4745</t>
  </si>
  <si>
    <t>124.3333</t>
  </si>
  <si>
    <t>111.6000</t>
  </si>
  <si>
    <t>118.3750</t>
  </si>
  <si>
    <t>60.7368</t>
  </si>
  <si>
    <t>103.1765</t>
  </si>
  <si>
    <t>105.6250</t>
  </si>
  <si>
    <t>1.4283</t>
  </si>
  <si>
    <t>0.7001</t>
  </si>
  <si>
    <t>109.3636</t>
  </si>
  <si>
    <t>1.1746</t>
  </si>
  <si>
    <t>0.8513</t>
  </si>
  <si>
    <t>90.1429</t>
  </si>
  <si>
    <t>118.1250</t>
  </si>
  <si>
    <t>71.8788</t>
  </si>
  <si>
    <t>1.3207</t>
  </si>
  <si>
    <t>0.7571</t>
  </si>
  <si>
    <t>92.4167</t>
  </si>
  <si>
    <t>125.7778</t>
  </si>
  <si>
    <t>79.6731</t>
  </si>
  <si>
    <t>76.2222</t>
  </si>
  <si>
    <t>1.2865</t>
  </si>
  <si>
    <t>106.8000</t>
  </si>
  <si>
    <t>55.3478</t>
  </si>
  <si>
    <t>79.3846</t>
  </si>
  <si>
    <t>115.8462</t>
  </si>
  <si>
    <t>2.1384</t>
  </si>
  <si>
    <t>0.4676</t>
  </si>
  <si>
    <t>57.0909</t>
  </si>
  <si>
    <t>102.3636</t>
  </si>
  <si>
    <t>115.3636</t>
  </si>
  <si>
    <t>115.6111</t>
  </si>
  <si>
    <t>1.5485</t>
  </si>
  <si>
    <t>0.6458</t>
  </si>
  <si>
    <t>104.6071</t>
  </si>
  <si>
    <t>122.3077</t>
  </si>
  <si>
    <t>1.7141</t>
  </si>
  <si>
    <t>126.9655</t>
  </si>
  <si>
    <t>0.4601</t>
  </si>
  <si>
    <t>3.4635</t>
  </si>
  <si>
    <t>0.2887</t>
  </si>
  <si>
    <t>0.7733</t>
  </si>
  <si>
    <t>66.0645</t>
  </si>
  <si>
    <t>88.8710</t>
  </si>
  <si>
    <t>1.4752</t>
  </si>
  <si>
    <t>0.6779</t>
  </si>
  <si>
    <t>82.6000</t>
  </si>
  <si>
    <t>1.0947</t>
  </si>
  <si>
    <t>0.9135</t>
  </si>
  <si>
    <t>110.7200</t>
  </si>
  <si>
    <t>105.7778</t>
  </si>
  <si>
    <t>87.4545</t>
  </si>
  <si>
    <t>113.2812</t>
  </si>
  <si>
    <t>1.4614</t>
  </si>
  <si>
    <t>0.6843</t>
  </si>
  <si>
    <t>95.2424</t>
  </si>
  <si>
    <t>2.1238</t>
  </si>
  <si>
    <t>0.4708</t>
  </si>
  <si>
    <t>0.7097</t>
  </si>
  <si>
    <t>105.1786</t>
  </si>
  <si>
    <t>94.1613</t>
  </si>
  <si>
    <t>1.1171</t>
  </si>
  <si>
    <t>0.8952</t>
  </si>
  <si>
    <t>110.6591</t>
  </si>
  <si>
    <t>1.5331</t>
  </si>
  <si>
    <t>104.7778</t>
  </si>
  <si>
    <t>100.5769</t>
  </si>
  <si>
    <t>2.2560</t>
  </si>
  <si>
    <t>0.4433</t>
  </si>
  <si>
    <t>0.7376</t>
  </si>
  <si>
    <t>100.5385</t>
  </si>
  <si>
    <t>99.2941</t>
  </si>
  <si>
    <t>122.9167</t>
  </si>
  <si>
    <t>104.3636</t>
  </si>
  <si>
    <t>107.0488</t>
  </si>
  <si>
    <t>2.3792</t>
  </si>
  <si>
    <t>0.4203</t>
  </si>
  <si>
    <t>116.6364</t>
  </si>
  <si>
    <t>1.6948</t>
  </si>
  <si>
    <t>0.5901</t>
  </si>
  <si>
    <t>98.0400</t>
  </si>
  <si>
    <t>1.7291</t>
  </si>
  <si>
    <t>0.5783</t>
  </si>
  <si>
    <t>109.9333</t>
  </si>
  <si>
    <t>127.4167</t>
  </si>
  <si>
    <t>72.8507</t>
  </si>
  <si>
    <t>1.3214</t>
  </si>
  <si>
    <t>0.8590</t>
  </si>
  <si>
    <t>126.4000</t>
  </si>
  <si>
    <t>1.9208</t>
  </si>
  <si>
    <t>0.5206</t>
  </si>
  <si>
    <t>113.7857</t>
  </si>
  <si>
    <t>94.3182</t>
  </si>
  <si>
    <t>2.0200</t>
  </si>
  <si>
    <t>86.5385</t>
  </si>
  <si>
    <t>140.1111</t>
  </si>
  <si>
    <t>2.3261</t>
  </si>
  <si>
    <t>0.4299</t>
  </si>
  <si>
    <t>111.7083</t>
  </si>
  <si>
    <t>1.4107</t>
  </si>
  <si>
    <t>84.4667</t>
  </si>
  <si>
    <t>1.0536</t>
  </si>
  <si>
    <t>0.9492</t>
  </si>
  <si>
    <t>110.2439</t>
  </si>
  <si>
    <t>2.3459</t>
  </si>
  <si>
    <t>0.4263</t>
  </si>
  <si>
    <t>80.5833</t>
  </si>
  <si>
    <t>17.0711</t>
  </si>
  <si>
    <t>1.0913</t>
  </si>
  <si>
    <t>0.9164</t>
  </si>
  <si>
    <t>0.9796</t>
  </si>
  <si>
    <t>125.3077</t>
  </si>
  <si>
    <t>101.5417</t>
  </si>
  <si>
    <t>1.1099</t>
  </si>
  <si>
    <t>0.9010</t>
  </si>
  <si>
    <t>49.1935</t>
  </si>
  <si>
    <t>76.1346</t>
  </si>
  <si>
    <t>1.3801</t>
  </si>
  <si>
    <t>59.2000</t>
  </si>
  <si>
    <t>123.7143</t>
  </si>
  <si>
    <t>119.5385</t>
  </si>
  <si>
    <t>82.0667</t>
  </si>
  <si>
    <t>0.7234</t>
  </si>
  <si>
    <t>1.5851</t>
  </si>
  <si>
    <t>0.6309</t>
  </si>
  <si>
    <t>61.2500</t>
  </si>
  <si>
    <t>117.8750</t>
  </si>
  <si>
    <t>125.2857</t>
  </si>
  <si>
    <t>71.5625</t>
  </si>
  <si>
    <t>2.4305</t>
  </si>
  <si>
    <t>0.4114</t>
  </si>
  <si>
    <t>0.6283</t>
  </si>
  <si>
    <t>0.6250</t>
  </si>
  <si>
    <t>103.7241</t>
  </si>
  <si>
    <t>61.9211</t>
  </si>
  <si>
    <t>0.8606</t>
  </si>
  <si>
    <t>1.3870</t>
  </si>
  <si>
    <t>0.7210</t>
  </si>
  <si>
    <t>69.2667</t>
  </si>
  <si>
    <t>72.3750</t>
  </si>
  <si>
    <t>124.0833</t>
  </si>
  <si>
    <t>61.8235</t>
  </si>
  <si>
    <t>97.9231</t>
  </si>
  <si>
    <t>127.4000</t>
  </si>
  <si>
    <t>69.6818</t>
  </si>
  <si>
    <t>70.6250</t>
  </si>
  <si>
    <t>0.8443</t>
  </si>
  <si>
    <t>1.7467</t>
  </si>
  <si>
    <t>0.5725</t>
  </si>
  <si>
    <t>88.4722</t>
  </si>
  <si>
    <t>0.6797</t>
  </si>
  <si>
    <t>2.3374</t>
  </si>
  <si>
    <t>0.4278</t>
  </si>
  <si>
    <t>0.7912</t>
  </si>
  <si>
    <t>98.3750</t>
  </si>
  <si>
    <t>75.8750</t>
  </si>
  <si>
    <t>61.7349</t>
  </si>
  <si>
    <t>1.6258</t>
  </si>
  <si>
    <t>0.6151</t>
  </si>
  <si>
    <t>0.9022</t>
  </si>
  <si>
    <t>79.3077</t>
  </si>
  <si>
    <t>49.1333</t>
  </si>
  <si>
    <t>1.3609</t>
  </si>
  <si>
    <t>0.7348</t>
  </si>
  <si>
    <t>96.4231</t>
  </si>
  <si>
    <t>2.2230</t>
  </si>
  <si>
    <t>0.4498</t>
  </si>
  <si>
    <t>108.2381</t>
  </si>
  <si>
    <t>2.5009</t>
  </si>
  <si>
    <t>0.3999</t>
  </si>
  <si>
    <t>0.7304</t>
  </si>
  <si>
    <t>62.9000</t>
  </si>
  <si>
    <t>85.0714</t>
  </si>
  <si>
    <t>64.1111</t>
  </si>
  <si>
    <t>74.1333</t>
  </si>
  <si>
    <t>1.9639</t>
  </si>
  <si>
    <t>67.0667</t>
  </si>
  <si>
    <t>117.8000</t>
  </si>
  <si>
    <t>134.3750</t>
  </si>
  <si>
    <t>60.7333</t>
  </si>
  <si>
    <t>59.5000</t>
  </si>
  <si>
    <t>115.8750</t>
  </si>
  <si>
    <t>67.3571</t>
  </si>
  <si>
    <t>51.4000</t>
  </si>
  <si>
    <t>81.5769</t>
  </si>
  <si>
    <t>98.3125</t>
  </si>
  <si>
    <t>2.4592</t>
  </si>
  <si>
    <t>0.4066</t>
  </si>
  <si>
    <t>0.6818</t>
  </si>
  <si>
    <t>54.2000</t>
  </si>
  <si>
    <t>2.9111</t>
  </si>
  <si>
    <t>0.3435</t>
  </si>
  <si>
    <t>96.1111</t>
  </si>
  <si>
    <t>2.3376</t>
  </si>
  <si>
    <t>96.5833</t>
  </si>
  <si>
    <t>89.2439</t>
  </si>
  <si>
    <t>1.3812</t>
  </si>
  <si>
    <t>0.7240</t>
  </si>
  <si>
    <t>41.4558</t>
  </si>
  <si>
    <t>0.4753</t>
  </si>
  <si>
    <t>2.3416</t>
  </si>
  <si>
    <t>0.4271</t>
  </si>
  <si>
    <t>83.3500</t>
  </si>
  <si>
    <t>1.2634</t>
  </si>
  <si>
    <t>0.7915</t>
  </si>
  <si>
    <t>124.9000</t>
  </si>
  <si>
    <t>1.5181</t>
  </si>
  <si>
    <t>0.6587</t>
  </si>
  <si>
    <t>135.7778</t>
  </si>
  <si>
    <t>104.8750</t>
  </si>
  <si>
    <t>126.6429</t>
  </si>
  <si>
    <t>1.2721</t>
  </si>
  <si>
    <t>135.8889</t>
  </si>
  <si>
    <t>65.5455</t>
  </si>
  <si>
    <t>39.5672</t>
  </si>
  <si>
    <t>1.4366</t>
  </si>
  <si>
    <t>0.6961</t>
  </si>
  <si>
    <t>0.8375</t>
  </si>
  <si>
    <t>69.8696</t>
  </si>
  <si>
    <t>2.3600</t>
  </si>
  <si>
    <t>0.4237</t>
  </si>
  <si>
    <t>87.8966</t>
  </si>
  <si>
    <t>1.3676</t>
  </si>
  <si>
    <t>66.1667</t>
  </si>
  <si>
    <t>122.1250</t>
  </si>
  <si>
    <t>99.5455</t>
  </si>
  <si>
    <t>58.3333</t>
  </si>
  <si>
    <t>128.0889</t>
  </si>
  <si>
    <t>1.6048</t>
  </si>
  <si>
    <t>0.6231</t>
  </si>
  <si>
    <t>75.1111</t>
  </si>
  <si>
    <t>50.4583</t>
  </si>
  <si>
    <t>1.2526</t>
  </si>
  <si>
    <t>0.7983</t>
  </si>
  <si>
    <t>50.1837</t>
  </si>
  <si>
    <t>68.6690</t>
  </si>
  <si>
    <t>0.3917</t>
  </si>
  <si>
    <t>1.3236</t>
  </si>
  <si>
    <t>0.7555</t>
  </si>
  <si>
    <t>0.7153</t>
  </si>
  <si>
    <t>106.7391</t>
  </si>
  <si>
    <t>135.0833</t>
  </si>
  <si>
    <t>98.4762</t>
  </si>
  <si>
    <t>0.6505</t>
  </si>
  <si>
    <t>2.3660</t>
  </si>
  <si>
    <t>0.4227</t>
  </si>
  <si>
    <t>74.2500</t>
  </si>
  <si>
    <t>119.5217</t>
  </si>
  <si>
    <t>113.9375</t>
  </si>
  <si>
    <t>2.4079</t>
  </si>
  <si>
    <t>0.4153</t>
  </si>
  <si>
    <t>134.2308</t>
  </si>
  <si>
    <t>53.8462</t>
  </si>
  <si>
    <t>1.6108</t>
  </si>
  <si>
    <t>0.6208</t>
  </si>
  <si>
    <t>65.3125</t>
  </si>
  <si>
    <t>71.5862</t>
  </si>
  <si>
    <t>52.7647</t>
  </si>
  <si>
    <t>93.3846</t>
  </si>
  <si>
    <t>122.7000</t>
  </si>
  <si>
    <t>103.8710</t>
  </si>
  <si>
    <t>1.5080</t>
  </si>
  <si>
    <t>0.6631</t>
  </si>
  <si>
    <t>0.7750</t>
  </si>
  <si>
    <t>101.2857</t>
  </si>
  <si>
    <t>16.5133</t>
  </si>
  <si>
    <t>238.9361</t>
  </si>
  <si>
    <t>0.4880</t>
  </si>
  <si>
    <t>2.3153</t>
  </si>
  <si>
    <t>0.4319</t>
  </si>
  <si>
    <t>0.8689</t>
  </si>
  <si>
    <t>58.4595</t>
  </si>
  <si>
    <t>0.6679</t>
  </si>
  <si>
    <t>2.4445</t>
  </si>
  <si>
    <t>78.0476</t>
  </si>
  <si>
    <t>59.1316</t>
  </si>
  <si>
    <t>0.9957</t>
  </si>
  <si>
    <t>1.2200</t>
  </si>
  <si>
    <t>0.8196</t>
  </si>
  <si>
    <t>90.9000</t>
  </si>
  <si>
    <t>130.9000</t>
  </si>
  <si>
    <t>135.3636</t>
  </si>
  <si>
    <t>69.8333</t>
  </si>
  <si>
    <t>1.9896</t>
  </si>
  <si>
    <t>0.5026</t>
  </si>
  <si>
    <t>0.6923</t>
  </si>
  <si>
    <t>84.5806</t>
  </si>
  <si>
    <t>1.3364</t>
  </si>
  <si>
    <t>0.7483</t>
  </si>
  <si>
    <t>59.7273</t>
  </si>
  <si>
    <t>105.4375</t>
  </si>
  <si>
    <t>91.6829</t>
  </si>
  <si>
    <t>0.7120</t>
  </si>
  <si>
    <t>1.6543</t>
  </si>
  <si>
    <t>0.6045</t>
  </si>
  <si>
    <t>36.1220</t>
  </si>
  <si>
    <t>132.9286</t>
  </si>
  <si>
    <t>1.4369</t>
  </si>
  <si>
    <t>0.6959</t>
  </si>
  <si>
    <t>109.0909</t>
  </si>
  <si>
    <t>39.4444</t>
  </si>
  <si>
    <t>117.1176</t>
  </si>
  <si>
    <t>99.3000</t>
  </si>
  <si>
    <t>134.8667</t>
  </si>
  <si>
    <t>2.0008</t>
  </si>
  <si>
    <t>68.6154</t>
  </si>
  <si>
    <t>0.9222</t>
  </si>
  <si>
    <t>1.6200</t>
  </si>
  <si>
    <t>0.6173</t>
  </si>
  <si>
    <t>53.1333</t>
  </si>
  <si>
    <t>83.2857</t>
  </si>
  <si>
    <t>104.1000</t>
  </si>
  <si>
    <t>70.9000</t>
  </si>
  <si>
    <t>55.4000</t>
  </si>
  <si>
    <t>43.1628</t>
  </si>
  <si>
    <t>0.9087</t>
  </si>
  <si>
    <t>1.6284</t>
  </si>
  <si>
    <t>0.6141</t>
  </si>
  <si>
    <t>38.8684</t>
  </si>
  <si>
    <t>141.6000</t>
  </si>
  <si>
    <t>2.0014</t>
  </si>
  <si>
    <t>99.2778</t>
  </si>
  <si>
    <t>50.0857</t>
  </si>
  <si>
    <t>1.1905</t>
  </si>
  <si>
    <t>71.2857</t>
  </si>
  <si>
    <t>53.9231</t>
  </si>
  <si>
    <t>106.8846</t>
  </si>
  <si>
    <t>1.1215</t>
  </si>
  <si>
    <t>82.5625</t>
  </si>
  <si>
    <t>98.9231</t>
  </si>
  <si>
    <t>1.5582</t>
  </si>
  <si>
    <t>0.6418</t>
  </si>
  <si>
    <t>69.4167</t>
  </si>
  <si>
    <t>53.0833</t>
  </si>
  <si>
    <t>74.6429</t>
  </si>
  <si>
    <t>1.1325</t>
  </si>
  <si>
    <t>0.8830</t>
  </si>
  <si>
    <t>113.1429</t>
  </si>
  <si>
    <t>88.1053</t>
  </si>
  <si>
    <t>44.6806</t>
  </si>
  <si>
    <t>55.5980</t>
  </si>
  <si>
    <t>2.0037</t>
  </si>
  <si>
    <t>0.7890</t>
  </si>
  <si>
    <t>91.4615</t>
  </si>
  <si>
    <t>89.8824</t>
  </si>
  <si>
    <t>138.6364</t>
  </si>
  <si>
    <t>83.5714</t>
  </si>
  <si>
    <t>90.8333</t>
  </si>
  <si>
    <t>64.4000</t>
  </si>
  <si>
    <t>1.5270</t>
  </si>
  <si>
    <t>0.6549</t>
  </si>
  <si>
    <t>110.9722</t>
  </si>
  <si>
    <t>1.2229</t>
  </si>
  <si>
    <t>0.8177</t>
  </si>
  <si>
    <t>135.7333</t>
  </si>
  <si>
    <t>104.2857</t>
  </si>
  <si>
    <t>80.7917</t>
  </si>
  <si>
    <t>1.5574</t>
  </si>
  <si>
    <t>0.6421</t>
  </si>
  <si>
    <t>69.4211</t>
  </si>
  <si>
    <t>110.1111</t>
  </si>
  <si>
    <t>40.5590</t>
  </si>
  <si>
    <t>56.6274</t>
  </si>
  <si>
    <t>2.9568</t>
  </si>
  <si>
    <t>0.3382</t>
  </si>
  <si>
    <t>0.9360</t>
  </si>
  <si>
    <t>131.6341</t>
  </si>
  <si>
    <t>0.7889</t>
  </si>
  <si>
    <t>2.1142</t>
  </si>
  <si>
    <t>0.4730</t>
  </si>
  <si>
    <t>56.6667</t>
  </si>
  <si>
    <t>78.9286</t>
  </si>
  <si>
    <t>1.6885</t>
  </si>
  <si>
    <t>0.5922</t>
  </si>
  <si>
    <t>46.8667</t>
  </si>
  <si>
    <t>35.8000</t>
  </si>
  <si>
    <t>0.6319</t>
  </si>
  <si>
    <t>1.7422</t>
  </si>
  <si>
    <t>0.5740</t>
  </si>
  <si>
    <t>111.2727</t>
  </si>
  <si>
    <t>53.1084</t>
  </si>
  <si>
    <t>46.5269</t>
  </si>
  <si>
    <t>0.4818</t>
  </si>
  <si>
    <t>2.1355</t>
  </si>
  <si>
    <t>0.4683</t>
  </si>
  <si>
    <t>36.2500</t>
  </si>
  <si>
    <t>87.8361</t>
  </si>
  <si>
    <t>1.7917</t>
  </si>
  <si>
    <t>0.5581</t>
  </si>
  <si>
    <t>134.8000</t>
  </si>
  <si>
    <t>100.9730</t>
  </si>
  <si>
    <t>1.1870</t>
  </si>
  <si>
    <t>0.8425</t>
  </si>
  <si>
    <t>0.9367</t>
  </si>
  <si>
    <t>95.4211</t>
  </si>
  <si>
    <t>57.2308</t>
  </si>
  <si>
    <t>121.0588</t>
  </si>
  <si>
    <t>82.2222</t>
  </si>
  <si>
    <t>84.1667</t>
  </si>
  <si>
    <t>51.4286</t>
  </si>
  <si>
    <t>111.7500</t>
  </si>
  <si>
    <t>115.8372</t>
  </si>
  <si>
    <t>2.4085</t>
  </si>
  <si>
    <t>0.4152</t>
  </si>
  <si>
    <t>73.0667</t>
  </si>
  <si>
    <t>65.1111</t>
  </si>
  <si>
    <t>62.3636</t>
  </si>
  <si>
    <t>66.5652</t>
  </si>
  <si>
    <t>137.4737</t>
  </si>
  <si>
    <t>1.3181</t>
  </si>
  <si>
    <t>0.7587</t>
  </si>
  <si>
    <t>116.6875</t>
  </si>
  <si>
    <t>2.3970</t>
  </si>
  <si>
    <t>0.4172</t>
  </si>
  <si>
    <t>89.2121</t>
  </si>
  <si>
    <t>68.5176</t>
  </si>
  <si>
    <t>0.6503</t>
  </si>
  <si>
    <t>1.5502</t>
  </si>
  <si>
    <t>0.6451</t>
  </si>
  <si>
    <t>57.3649</t>
  </si>
  <si>
    <t>1.4583</t>
  </si>
  <si>
    <t>0.6857</t>
  </si>
  <si>
    <t>44.4286</t>
  </si>
  <si>
    <t>45.5000</t>
  </si>
  <si>
    <t>0.8097</t>
  </si>
  <si>
    <t>1.3934</t>
  </si>
  <si>
    <t>0.7176</t>
  </si>
  <si>
    <t>73.1515</t>
  </si>
  <si>
    <t>41.2222</t>
  </si>
  <si>
    <t>91.3600</t>
  </si>
  <si>
    <t>1.8729</t>
  </si>
  <si>
    <t>0.5339</t>
  </si>
  <si>
    <t>0.8324</t>
  </si>
  <si>
    <t>107.2500</t>
  </si>
  <si>
    <t>96.4000</t>
  </si>
  <si>
    <t>97.3000</t>
  </si>
  <si>
    <t>82.3333</t>
  </si>
  <si>
    <t>48.0294</t>
  </si>
  <si>
    <t>53.8571</t>
  </si>
  <si>
    <t>66.1364</t>
  </si>
  <si>
    <t>1.5970</t>
  </si>
  <si>
    <t>0.6262</t>
  </si>
  <si>
    <t>138.8947</t>
  </si>
  <si>
    <t>81.0909</t>
  </si>
  <si>
    <t>27.1869</t>
  </si>
  <si>
    <t>78.1838</t>
  </si>
  <si>
    <t>2.1350</t>
  </si>
  <si>
    <t>0.4684</t>
  </si>
  <si>
    <t>74.1481</t>
  </si>
  <si>
    <t>0.7140</t>
  </si>
  <si>
    <t>2.1900</t>
  </si>
  <si>
    <t>87.2727</t>
  </si>
  <si>
    <t>82.8889</t>
  </si>
  <si>
    <t>69.3448</t>
  </si>
  <si>
    <t>54.7000</t>
  </si>
  <si>
    <t>72.8333</t>
  </si>
  <si>
    <t>122.9000</t>
  </si>
  <si>
    <t>89.3636</t>
  </si>
  <si>
    <t>1.8461</t>
  </si>
  <si>
    <t>0.5417</t>
  </si>
  <si>
    <t>63.1250</t>
  </si>
  <si>
    <t>76.8235</t>
  </si>
  <si>
    <t>1.8303</t>
  </si>
  <si>
    <t>0.5464</t>
  </si>
  <si>
    <t>111.4444</t>
  </si>
  <si>
    <t>38.3333</t>
  </si>
  <si>
    <t>91.9394</t>
  </si>
  <si>
    <t>1.1652</t>
  </si>
  <si>
    <t>0.8582</t>
  </si>
  <si>
    <t>119.8333</t>
  </si>
  <si>
    <t>134.1250</t>
  </si>
  <si>
    <t>81.9286</t>
  </si>
  <si>
    <t>62.7037</t>
  </si>
  <si>
    <t>2.0522</t>
  </si>
  <si>
    <t>142.2308</t>
  </si>
  <si>
    <t>2.3939</t>
  </si>
  <si>
    <t>0.4177</t>
  </si>
  <si>
    <t>48.6000</t>
  </si>
  <si>
    <t>92.0286</t>
  </si>
  <si>
    <t>0.9682</t>
  </si>
  <si>
    <t>1.2586</t>
  </si>
  <si>
    <t>0.9459</t>
  </si>
  <si>
    <t>48.3860</t>
  </si>
  <si>
    <t>2.3143</t>
  </si>
  <si>
    <t>65.7241</t>
  </si>
  <si>
    <t>2.9208</t>
  </si>
  <si>
    <t>0.3424</t>
  </si>
  <si>
    <t>83.2000</t>
  </si>
  <si>
    <t>60.7895</t>
  </si>
  <si>
    <t>50.7931</t>
  </si>
  <si>
    <t>99.4815</t>
  </si>
  <si>
    <t>0.7499</t>
  </si>
  <si>
    <t>66.5686</t>
  </si>
  <si>
    <t>1.6127</t>
  </si>
  <si>
    <t>0.6201</t>
  </si>
  <si>
    <t>35.8333</t>
  </si>
  <si>
    <t>1.2589</t>
  </si>
  <si>
    <t>0.7944</t>
  </si>
  <si>
    <t>127.7778</t>
  </si>
  <si>
    <t>97.4333</t>
  </si>
  <si>
    <t>87.0385</t>
  </si>
  <si>
    <t>98.3710</t>
  </si>
  <si>
    <t>1.2784</t>
  </si>
  <si>
    <t>0.7822</t>
  </si>
  <si>
    <t>124.2791</t>
  </si>
  <si>
    <t>1.7426</t>
  </si>
  <si>
    <t>0.5738</t>
  </si>
  <si>
    <t>66.1765</t>
  </si>
  <si>
    <t>71.1500</t>
  </si>
  <si>
    <t>126.4400</t>
  </si>
  <si>
    <t>1.5065</t>
  </si>
  <si>
    <t>0.6638</t>
  </si>
  <si>
    <t>100.0714</t>
  </si>
  <si>
    <t>92.4545</t>
  </si>
  <si>
    <t>50.6735</t>
  </si>
  <si>
    <t>0.9875</t>
  </si>
  <si>
    <t>1.2992</t>
  </si>
  <si>
    <t>0.7697</t>
  </si>
  <si>
    <t>117.5833</t>
  </si>
  <si>
    <t>128.1429</t>
  </si>
  <si>
    <t>52.4286</t>
  </si>
  <si>
    <t>1.6071</t>
  </si>
  <si>
    <t>0.6223</t>
  </si>
  <si>
    <t>63.1154</t>
  </si>
  <si>
    <t>1.2437</t>
  </si>
  <si>
    <t>0.8040</t>
  </si>
  <si>
    <t>0.8455</t>
  </si>
  <si>
    <t>73.6964</t>
  </si>
  <si>
    <t>1.8383</t>
  </si>
  <si>
    <t>0.5440</t>
  </si>
  <si>
    <t>89.4762</t>
  </si>
  <si>
    <t>0.4958</t>
  </si>
  <si>
    <t>2.0911</t>
  </si>
  <si>
    <t>0.4782</t>
  </si>
  <si>
    <t>0.6512</t>
  </si>
  <si>
    <t>133.0476</t>
  </si>
  <si>
    <t>1.6917</t>
  </si>
  <si>
    <t>0.5911</t>
  </si>
  <si>
    <t>101.3636</t>
  </si>
  <si>
    <t>49.1622</t>
  </si>
  <si>
    <t>1.1771</t>
  </si>
  <si>
    <t>0.8496</t>
  </si>
  <si>
    <t>62.5714</t>
  </si>
  <si>
    <t>130.8889</t>
  </si>
  <si>
    <t>110.0769</t>
  </si>
  <si>
    <t>105.2500</t>
  </si>
  <si>
    <t>54.7500</t>
  </si>
  <si>
    <t>127.2857</t>
  </si>
  <si>
    <t>1.2458</t>
  </si>
  <si>
    <t>0.8027</t>
  </si>
  <si>
    <t>48.2500</t>
  </si>
  <si>
    <t>82.3415</t>
  </si>
  <si>
    <t>1.2853</t>
  </si>
  <si>
    <t>0.7780</t>
  </si>
  <si>
    <t>77.3571</t>
  </si>
  <si>
    <t>1.3713</t>
  </si>
  <si>
    <t>63.1351</t>
  </si>
  <si>
    <t>1.1316</t>
  </si>
  <si>
    <t>75.7857</t>
  </si>
  <si>
    <t>117.8667</t>
  </si>
  <si>
    <t>86.0385</t>
  </si>
  <si>
    <t>51.0345</t>
  </si>
  <si>
    <t>1.0786</t>
  </si>
  <si>
    <t>138.7333</t>
  </si>
  <si>
    <t>1.5668</t>
  </si>
  <si>
    <t>101.1667</t>
  </si>
  <si>
    <t>129.0870</t>
  </si>
  <si>
    <t>0.6727</t>
  </si>
  <si>
    <t>2.9852</t>
  </si>
  <si>
    <t>0.3350</t>
  </si>
  <si>
    <t>108.8571</t>
  </si>
  <si>
    <t>85.7000</t>
  </si>
  <si>
    <t>130.8378</t>
  </si>
  <si>
    <t>0.9279</t>
  </si>
  <si>
    <t>1.6058</t>
  </si>
  <si>
    <t>0.6227</t>
  </si>
  <si>
    <t>127.7500</t>
  </si>
  <si>
    <t>108.7143</t>
  </si>
  <si>
    <t>86.7500</t>
  </si>
  <si>
    <t>62.1333</t>
  </si>
  <si>
    <t>1.1017</t>
  </si>
  <si>
    <t>0.9077</t>
  </si>
  <si>
    <t>72.0154</t>
  </si>
  <si>
    <t>0.8847</t>
  </si>
  <si>
    <t>1.6080</t>
  </si>
  <si>
    <t>0.6219</t>
  </si>
  <si>
    <t>0.8904</t>
  </si>
  <si>
    <t>1.0637</t>
  </si>
  <si>
    <t>0.9401</t>
  </si>
  <si>
    <t>69.8667</t>
  </si>
  <si>
    <t>1.6069</t>
  </si>
  <si>
    <t>73.5294</t>
  </si>
  <si>
    <t>134.0909</t>
  </si>
  <si>
    <t>1.6187</t>
  </si>
  <si>
    <t>0.6178</t>
  </si>
  <si>
    <t>122.3750</t>
  </si>
  <si>
    <t>121.7143</t>
  </si>
  <si>
    <t>1.4092</t>
  </si>
  <si>
    <t>0.7096</t>
  </si>
  <si>
    <t>81.5333</t>
  </si>
  <si>
    <t>1.6870</t>
  </si>
  <si>
    <t>0.5928</t>
  </si>
  <si>
    <t>48.0435</t>
  </si>
  <si>
    <t>74.6923</t>
  </si>
  <si>
    <t>123.8182</t>
  </si>
  <si>
    <t>71.6286</t>
  </si>
  <si>
    <t>83.2121</t>
  </si>
  <si>
    <t>1.5740</t>
  </si>
  <si>
    <t>0.6353</t>
  </si>
  <si>
    <t>1.1180</t>
  </si>
  <si>
    <t>0.8944</t>
  </si>
  <si>
    <t>97.3667</t>
  </si>
  <si>
    <t>54.9630</t>
  </si>
  <si>
    <t>2.4303</t>
  </si>
  <si>
    <t>0.4115</t>
  </si>
  <si>
    <t>79.8966</t>
  </si>
  <si>
    <t>95.2857</t>
  </si>
  <si>
    <t>130.4286</t>
  </si>
  <si>
    <t>95.1667</t>
  </si>
  <si>
    <t>123.6970</t>
  </si>
  <si>
    <t>0.4564</t>
  </si>
  <si>
    <t>4.6488</t>
  </si>
  <si>
    <t>0.2151</t>
  </si>
  <si>
    <t>85.8163</t>
  </si>
  <si>
    <t>101.5484</t>
  </si>
  <si>
    <t>1.2154</t>
  </si>
  <si>
    <t>0.8228</t>
  </si>
  <si>
    <t>131.7778</t>
  </si>
  <si>
    <t>71.8889</t>
  </si>
  <si>
    <t>104.0781</t>
  </si>
  <si>
    <t>1.5789</t>
  </si>
  <si>
    <t>0.6333</t>
  </si>
  <si>
    <t>101.2917</t>
  </si>
  <si>
    <t>1.3128</t>
  </si>
  <si>
    <t>0.7617</t>
  </si>
  <si>
    <t>1.1524</t>
  </si>
  <si>
    <t>0.8677</t>
  </si>
  <si>
    <t>93.7027</t>
  </si>
  <si>
    <t>1.1341</t>
  </si>
  <si>
    <t>96.6944</t>
  </si>
  <si>
    <t>0.7412</t>
  </si>
  <si>
    <t>107.3125</t>
  </si>
  <si>
    <t>1.6279</t>
  </si>
  <si>
    <t>0.6143</t>
  </si>
  <si>
    <t>120.7143</t>
  </si>
  <si>
    <t>127.8462</t>
  </si>
  <si>
    <t>134.7273</t>
  </si>
  <si>
    <t>96.3000</t>
  </si>
  <si>
    <t>88.7143</t>
  </si>
  <si>
    <t>116.0625</t>
  </si>
  <si>
    <t>109.4118</t>
  </si>
  <si>
    <t>95.7222</t>
  </si>
  <si>
    <t>119.9600</t>
  </si>
  <si>
    <t>1.2559</t>
  </si>
  <si>
    <t>0.7963</t>
  </si>
  <si>
    <t>1.7179</t>
  </si>
  <si>
    <t>0.5821</t>
  </si>
  <si>
    <t>107.2273</t>
  </si>
  <si>
    <t>1.5418</t>
  </si>
  <si>
    <t>0.6486</t>
  </si>
  <si>
    <t>102.8824</t>
  </si>
  <si>
    <t>66.8406</t>
  </si>
  <si>
    <t>1.2790</t>
  </si>
  <si>
    <t>0.7818</t>
  </si>
  <si>
    <t>1.4847</t>
  </si>
  <si>
    <t>108.6923</t>
  </si>
  <si>
    <t>98.5676</t>
  </si>
  <si>
    <t>1.2771</t>
  </si>
  <si>
    <t>0.7830</t>
  </si>
  <si>
    <t>121.8065</t>
  </si>
  <si>
    <t>1.8160</t>
  </si>
  <si>
    <t>0.5507</t>
  </si>
  <si>
    <t>122.3571</t>
  </si>
  <si>
    <t>97.4000</t>
  </si>
  <si>
    <t>98.1852</t>
  </si>
  <si>
    <t>2.0794</t>
  </si>
  <si>
    <t>0.4809</t>
  </si>
  <si>
    <t>128.1818</t>
  </si>
  <si>
    <t>2.3180</t>
  </si>
  <si>
    <t>0.4314</t>
  </si>
  <si>
    <t>85.9091</t>
  </si>
  <si>
    <t>89.9524</t>
  </si>
  <si>
    <t>94.9000</t>
  </si>
  <si>
    <t>131.0769</t>
  </si>
  <si>
    <t>2.0951</t>
  </si>
  <si>
    <t>0.4773</t>
  </si>
  <si>
    <t>89.6122</t>
  </si>
  <si>
    <t>1.3868</t>
  </si>
  <si>
    <t>0.8991</t>
  </si>
  <si>
    <t>61.5806</t>
  </si>
  <si>
    <t>92.6000</t>
  </si>
  <si>
    <t>117.7143</t>
  </si>
  <si>
    <t>134.1667</t>
  </si>
  <si>
    <t>88.1250</t>
  </si>
  <si>
    <t>0.6191</t>
  </si>
  <si>
    <t>2.1090</t>
  </si>
  <si>
    <t>0.4742</t>
  </si>
  <si>
    <t>79.9333</t>
  </si>
  <si>
    <t>73.7273</t>
  </si>
  <si>
    <t>95.4500</t>
  </si>
  <si>
    <t>1.4615</t>
  </si>
  <si>
    <t>96.7241</t>
  </si>
  <si>
    <t>1.2187</t>
  </si>
  <si>
    <t>0.8169</t>
  </si>
  <si>
    <t>77.9111</t>
  </si>
  <si>
    <t>1.4012</t>
  </si>
  <si>
    <t>0.7137</t>
  </si>
  <si>
    <t>117.4000</t>
  </si>
  <si>
    <t>72.6857</t>
  </si>
  <si>
    <t>1.5334</t>
  </si>
  <si>
    <t>0.6522</t>
  </si>
  <si>
    <t>74.9412</t>
  </si>
  <si>
    <t>108.8824</t>
  </si>
  <si>
    <t>2.0487</t>
  </si>
  <si>
    <t>0.4881</t>
  </si>
  <si>
    <t>75.1333</t>
  </si>
  <si>
    <t>112.5333</t>
  </si>
  <si>
    <t>1.1886</t>
  </si>
  <si>
    <t>0.8414</t>
  </si>
  <si>
    <t>71.0565</t>
  </si>
  <si>
    <t>0.4877</t>
  </si>
  <si>
    <t>2.0697</t>
  </si>
  <si>
    <t>0.4832</t>
  </si>
  <si>
    <t>1.3602</t>
  </si>
  <si>
    <t>0.7352</t>
  </si>
  <si>
    <t>85.3750</t>
  </si>
  <si>
    <t>99.2000</t>
  </si>
  <si>
    <t>97.1200</t>
  </si>
  <si>
    <t>1.3141</t>
  </si>
  <si>
    <t>90.5789</t>
  </si>
  <si>
    <t>91.7059</t>
  </si>
  <si>
    <t>84.8462</t>
  </si>
  <si>
    <t>91.6818</t>
  </si>
  <si>
    <t>1.8893</t>
  </si>
  <si>
    <t>0.5293</t>
  </si>
  <si>
    <t>102.9231</t>
  </si>
  <si>
    <t>86.6029</t>
  </si>
  <si>
    <t>1.4924</t>
  </si>
  <si>
    <t>0.6701</t>
  </si>
  <si>
    <t>138.8000</t>
  </si>
  <si>
    <t>52.4828</t>
  </si>
  <si>
    <t>1.4418</t>
  </si>
  <si>
    <t>0.6936</t>
  </si>
  <si>
    <t>127.1818</t>
  </si>
  <si>
    <t>94.1500</t>
  </si>
  <si>
    <t>83.1111</t>
  </si>
  <si>
    <t>8.8284</t>
  </si>
  <si>
    <t>4.0000</t>
  </si>
  <si>
    <t>0.2500</t>
  </si>
  <si>
    <t>85.8824</t>
  </si>
  <si>
    <t>0.3353</t>
  </si>
  <si>
    <t>1.6120</t>
  </si>
  <si>
    <t>68.9000</t>
  </si>
  <si>
    <t>54.2222</t>
  </si>
  <si>
    <t>57.6923</t>
  </si>
  <si>
    <t>125.2000</t>
  </si>
  <si>
    <t>100.7857</t>
  </si>
  <si>
    <t>73.1053</t>
  </si>
  <si>
    <t>24.0416</t>
  </si>
  <si>
    <t>0.4131</t>
  </si>
  <si>
    <t>2.6801</t>
  </si>
  <si>
    <t>0.3731</t>
  </si>
  <si>
    <t>0.6032</t>
  </si>
  <si>
    <t>2.0938</t>
  </si>
  <si>
    <t>0.4776</t>
  </si>
  <si>
    <t>66.4545</t>
  </si>
  <si>
    <t>99.2245</t>
  </si>
  <si>
    <t>1.4128</t>
  </si>
  <si>
    <t>0.7078</t>
  </si>
  <si>
    <t>99.2222</t>
  </si>
  <si>
    <t>81.7143</t>
  </si>
  <si>
    <t>115.9231</t>
  </si>
  <si>
    <t>86.3462</t>
  </si>
  <si>
    <t>0.7430</t>
  </si>
  <si>
    <t>1.2918</t>
  </si>
  <si>
    <t>72.9615</t>
  </si>
  <si>
    <t>96.2222</t>
  </si>
  <si>
    <t>1.7903</t>
  </si>
  <si>
    <t>35.1667</t>
  </si>
  <si>
    <t>68.4737</t>
  </si>
  <si>
    <t>2.2801</t>
  </si>
  <si>
    <t>0.4386</t>
  </si>
  <si>
    <t>70.2000</t>
  </si>
  <si>
    <t>1.4708</t>
  </si>
  <si>
    <t>79.6000</t>
  </si>
  <si>
    <t>41.1296</t>
  </si>
  <si>
    <t>103.6667</t>
  </si>
  <si>
    <t>107.5789</t>
  </si>
  <si>
    <t>1.1794</t>
  </si>
  <si>
    <t>0.8479</t>
  </si>
  <si>
    <t>67.3077</t>
  </si>
  <si>
    <t>100.6500</t>
  </si>
  <si>
    <t>96.0690</t>
  </si>
  <si>
    <t>1.3677</t>
  </si>
  <si>
    <t>0.8380</t>
  </si>
  <si>
    <t>2.0828</t>
  </si>
  <si>
    <t>0.4801</t>
  </si>
  <si>
    <t>68.2727</t>
  </si>
  <si>
    <t>47.5556</t>
  </si>
  <si>
    <t>2.5983</t>
  </si>
  <si>
    <t>0.3849</t>
  </si>
  <si>
    <t>0.7850</t>
  </si>
  <si>
    <t>81.7857</t>
  </si>
  <si>
    <t>87.7143</t>
  </si>
  <si>
    <t>51.7619</t>
  </si>
  <si>
    <t>96.4444</t>
  </si>
  <si>
    <t>114.3846</t>
  </si>
  <si>
    <t>135.4655</t>
  </si>
  <si>
    <t>42.8701</t>
  </si>
  <si>
    <t>0.3966</t>
  </si>
  <si>
    <t>4.6483</t>
  </si>
  <si>
    <t>0.6517</t>
  </si>
  <si>
    <t>116.0588</t>
  </si>
  <si>
    <t>0.5573</t>
  </si>
  <si>
    <t>1.0714</t>
  </si>
  <si>
    <t>0.9334</t>
  </si>
  <si>
    <t>0.7514</t>
  </si>
  <si>
    <t>19.4110</t>
  </si>
  <si>
    <t>257.9066</t>
  </si>
  <si>
    <t>0.4096</t>
  </si>
  <si>
    <t>2.3206</t>
  </si>
  <si>
    <t>0.4309</t>
  </si>
  <si>
    <t>99.4643</t>
  </si>
  <si>
    <t>36.1421</t>
  </si>
  <si>
    <t>0.5387</t>
  </si>
  <si>
    <t>3.5674</t>
  </si>
  <si>
    <t>0.2803</t>
  </si>
  <si>
    <t>1.7585</t>
  </si>
  <si>
    <t>0.5687</t>
  </si>
  <si>
    <t>62.1034</t>
  </si>
  <si>
    <t>61.1429</t>
  </si>
  <si>
    <t>110.4667</t>
  </si>
  <si>
    <t>105.8462</t>
  </si>
  <si>
    <t>1.8110</t>
  </si>
  <si>
    <t>0.5522</t>
  </si>
  <si>
    <t>121.9000</t>
  </si>
  <si>
    <t>60.3611</t>
  </si>
  <si>
    <t>1.2304</t>
  </si>
  <si>
    <t>0.8127</t>
  </si>
  <si>
    <t>62.6316</t>
  </si>
  <si>
    <t>0.7174</t>
  </si>
  <si>
    <t>2.1376</t>
  </si>
  <si>
    <t>0.4678</t>
  </si>
  <si>
    <t>81.4706</t>
  </si>
  <si>
    <t>99.4167</t>
  </si>
  <si>
    <t>57.1538</t>
  </si>
  <si>
    <t>55.0323</t>
  </si>
  <si>
    <t>1.1122</t>
  </si>
  <si>
    <t>138.1429</t>
  </si>
  <si>
    <t>35.9268</t>
  </si>
  <si>
    <t>1.2769</t>
  </si>
  <si>
    <t>67.1591</t>
  </si>
  <si>
    <t>0.8797</t>
  </si>
  <si>
    <t>1.4594</t>
  </si>
  <si>
    <t>132.8750</t>
  </si>
  <si>
    <t>106.1818</t>
  </si>
  <si>
    <t>1.8969</t>
  </si>
  <si>
    <t>0.5272</t>
  </si>
  <si>
    <t>93.8462</t>
  </si>
  <si>
    <t>1.5073</t>
  </si>
  <si>
    <t>0.6634</t>
  </si>
  <si>
    <t>0.6347</t>
  </si>
  <si>
    <t>2.8259</t>
  </si>
  <si>
    <t>0.3539</t>
  </si>
  <si>
    <t>113.6875</t>
  </si>
  <si>
    <t>59.4062</t>
  </si>
  <si>
    <t>2.1518</t>
  </si>
  <si>
    <t>0.4647</t>
  </si>
  <si>
    <t>76.1765</t>
  </si>
  <si>
    <t>1.3271</t>
  </si>
  <si>
    <t>0.7535</t>
  </si>
  <si>
    <t>42.3043</t>
  </si>
  <si>
    <t>0.7947</t>
  </si>
  <si>
    <t>1.4261</t>
  </si>
  <si>
    <t>0.7012</t>
  </si>
  <si>
    <t>0.8288</t>
  </si>
  <si>
    <t>59.9474</t>
  </si>
  <si>
    <t>90.1250</t>
  </si>
  <si>
    <t>58.7442</t>
  </si>
  <si>
    <t>0.6332</t>
  </si>
  <si>
    <t>1.3987</t>
  </si>
  <si>
    <t>0.7150</t>
  </si>
  <si>
    <t>136.4545</t>
  </si>
  <si>
    <t>1.9845</t>
  </si>
  <si>
    <t>0.5039</t>
  </si>
  <si>
    <t>122.7778</t>
  </si>
  <si>
    <t>59.6667</t>
  </si>
  <si>
    <t>63.4286</t>
  </si>
  <si>
    <t>83.7692</t>
  </si>
  <si>
    <t>105.3878</t>
  </si>
  <si>
    <t>0.6089</t>
  </si>
  <si>
    <t>2.4150</t>
  </si>
  <si>
    <t>0.7481</t>
  </si>
  <si>
    <t>50.6111</t>
  </si>
  <si>
    <t>83.7778</t>
  </si>
  <si>
    <t>1.7340</t>
  </si>
  <si>
    <t>0.5767</t>
  </si>
  <si>
    <t>97.2424</t>
  </si>
  <si>
    <t>1.9589</t>
  </si>
  <si>
    <t>0.5105</t>
  </si>
  <si>
    <t>2.4623</t>
  </si>
  <si>
    <t>0.4061</t>
  </si>
  <si>
    <t>74.5312</t>
  </si>
  <si>
    <t>2.2734</t>
  </si>
  <si>
    <t>0.4399</t>
  </si>
  <si>
    <t>62.2424</t>
  </si>
  <si>
    <t>49.5980</t>
  </si>
  <si>
    <t>0.3372</t>
  </si>
  <si>
    <t>43.3333</t>
  </si>
  <si>
    <t>55.9411</t>
  </si>
  <si>
    <t>0.6023</t>
  </si>
  <si>
    <t>1.5509</t>
  </si>
  <si>
    <t>0.6448</t>
  </si>
  <si>
    <t>59.2500</t>
  </si>
  <si>
    <t>46.7500</t>
  </si>
  <si>
    <t>40.0968</t>
  </si>
  <si>
    <t>2.5027</t>
  </si>
  <si>
    <t>0.3996</t>
  </si>
  <si>
    <t>0.8708</t>
  </si>
  <si>
    <t>111.7000</t>
  </si>
  <si>
    <t>46.8571</t>
  </si>
  <si>
    <t>113.5135</t>
  </si>
  <si>
    <t>0.8379</t>
  </si>
  <si>
    <t>1.5716</t>
  </si>
  <si>
    <t>71.2558</t>
  </si>
  <si>
    <t>1.8320</t>
  </si>
  <si>
    <t>0.5459</t>
  </si>
  <si>
    <t>0.8350</t>
  </si>
  <si>
    <t>82.0299</t>
  </si>
  <si>
    <t>1.4005</t>
  </si>
  <si>
    <t>107.9444</t>
  </si>
  <si>
    <t>85.9444</t>
  </si>
  <si>
    <t>61.9167</t>
  </si>
  <si>
    <t>2.3893</t>
  </si>
  <si>
    <t>0.4185</t>
  </si>
  <si>
    <t>133.9231</t>
  </si>
  <si>
    <t>28.9919</t>
  </si>
  <si>
    <t>42.6274</t>
  </si>
  <si>
    <t>1.8624</t>
  </si>
  <si>
    <t>0.5369</t>
  </si>
  <si>
    <t>114.5455</t>
  </si>
  <si>
    <t>2.4642</t>
  </si>
  <si>
    <t>0.4058</t>
  </si>
  <si>
    <t>136.6531</t>
  </si>
  <si>
    <t>0.6564</t>
  </si>
  <si>
    <t>2.0954</t>
  </si>
  <si>
    <t>0.4772</t>
  </si>
  <si>
    <t>0.7313</t>
  </si>
  <si>
    <t>79.3125</t>
  </si>
  <si>
    <t>85.3421</t>
  </si>
  <si>
    <t>0.3982</t>
  </si>
  <si>
    <t>1.0572</t>
  </si>
  <si>
    <t>47.1111</t>
  </si>
  <si>
    <t>1.3367</t>
  </si>
  <si>
    <t>0.8381</t>
  </si>
  <si>
    <t>1.4364</t>
  </si>
  <si>
    <t>0.6962</t>
  </si>
  <si>
    <t>0.8820</t>
  </si>
  <si>
    <t>97.2727</t>
  </si>
  <si>
    <t>100.6207</t>
  </si>
  <si>
    <t>98.6579</t>
  </si>
  <si>
    <t>1.1717</t>
  </si>
  <si>
    <t>0.8534</t>
  </si>
  <si>
    <t>54.3250</t>
  </si>
  <si>
    <t>1.6236</t>
  </si>
  <si>
    <t>0.6159</t>
  </si>
  <si>
    <t>33.2500</t>
  </si>
  <si>
    <t>95.1905</t>
  </si>
  <si>
    <t>101.1765</t>
  </si>
  <si>
    <t>54.0588</t>
  </si>
  <si>
    <t>1.8883</t>
  </si>
  <si>
    <t>0.5296</t>
  </si>
  <si>
    <t>50.8824</t>
  </si>
  <si>
    <t>67.3590</t>
  </si>
  <si>
    <t>0.5743</t>
  </si>
  <si>
    <t>2.1184</t>
  </si>
  <si>
    <t>0.4721</t>
  </si>
  <si>
    <t>139.4286</t>
  </si>
  <si>
    <t>109.5278</t>
  </si>
  <si>
    <t>1.4495</t>
  </si>
  <si>
    <t>0.6899</t>
  </si>
  <si>
    <t>139.1667</t>
  </si>
  <si>
    <t>87.8788</t>
  </si>
  <si>
    <t>27.1821</t>
  </si>
  <si>
    <t>70.7696</t>
  </si>
  <si>
    <t>0.7025</t>
  </si>
  <si>
    <t>2.0358</t>
  </si>
  <si>
    <t>0.4912</t>
  </si>
  <si>
    <t>2.1348</t>
  </si>
  <si>
    <t>70.8750</t>
  </si>
  <si>
    <t>76.9286</t>
  </si>
  <si>
    <t>124.5556</t>
  </si>
  <si>
    <t>57.6000</t>
  </si>
  <si>
    <t>1.9278</t>
  </si>
  <si>
    <t>0.5187</t>
  </si>
  <si>
    <t>70.1515</t>
  </si>
  <si>
    <t>1.1950</t>
  </si>
  <si>
    <t>0.8368</t>
  </si>
  <si>
    <t>129.1852</t>
  </si>
  <si>
    <t>1.4574</t>
  </si>
  <si>
    <t>0.6861</t>
  </si>
  <si>
    <t>106.6623</t>
  </si>
  <si>
    <t>1.9084</t>
  </si>
  <si>
    <t>0.5240</t>
  </si>
  <si>
    <t>69.8500</t>
  </si>
  <si>
    <t>40.2188</t>
  </si>
  <si>
    <t>73.8333</t>
  </si>
  <si>
    <t>57.1622</t>
  </si>
  <si>
    <t>0.6128</t>
  </si>
  <si>
    <t>0.7470</t>
  </si>
  <si>
    <t>105.5238</t>
  </si>
  <si>
    <t>92.3750</t>
  </si>
  <si>
    <t>78.7273</t>
  </si>
  <si>
    <t>71.6250</t>
  </si>
  <si>
    <t>86.7826</t>
  </si>
  <si>
    <t>1.2598</t>
  </si>
  <si>
    <t>0.7938</t>
  </si>
  <si>
    <t>72.6333</t>
  </si>
  <si>
    <t>1.1755</t>
  </si>
  <si>
    <t>61.3478</t>
  </si>
  <si>
    <t>2.2209</t>
  </si>
  <si>
    <t>0.4503</t>
  </si>
  <si>
    <t>112.6786</t>
  </si>
  <si>
    <t>1.3838</t>
  </si>
  <si>
    <t>0.7227</t>
  </si>
  <si>
    <t>140.0476</t>
  </si>
  <si>
    <t>2.3515</t>
  </si>
  <si>
    <t>0.4253</t>
  </si>
  <si>
    <t>81.8462</t>
  </si>
  <si>
    <t>37.1500</t>
  </si>
  <si>
    <t>1.2607</t>
  </si>
  <si>
    <t>0.7932</t>
  </si>
  <si>
    <t>75.9286</t>
  </si>
  <si>
    <t>90.5455</t>
  </si>
  <si>
    <t>1.2207</t>
  </si>
  <si>
    <t>0.8192</t>
  </si>
  <si>
    <t>64.7500</t>
  </si>
  <si>
    <t>64.4167</t>
  </si>
  <si>
    <t>102.9412</t>
  </si>
  <si>
    <t>1.3152</t>
  </si>
  <si>
    <t>0.7604</t>
  </si>
  <si>
    <t>65.5556</t>
  </si>
  <si>
    <t>61.8462</t>
  </si>
  <si>
    <t>110.7000</t>
  </si>
  <si>
    <t>94.6364</t>
  </si>
  <si>
    <t>65.3929</t>
  </si>
  <si>
    <t>135.2222</t>
  </si>
  <si>
    <t>54.8261</t>
  </si>
  <si>
    <t>2.5073</t>
  </si>
  <si>
    <t>0.3988</t>
  </si>
  <si>
    <t>73.1111</t>
  </si>
  <si>
    <t>121.9091</t>
  </si>
  <si>
    <t>103.1500</t>
  </si>
  <si>
    <t>81.9828</t>
  </si>
  <si>
    <t>0.2991</t>
  </si>
  <si>
    <t>3.5535</t>
  </si>
  <si>
    <t>0.2814</t>
  </si>
  <si>
    <t>0.5915</t>
  </si>
  <si>
    <t>129.0714</t>
  </si>
  <si>
    <t>1.8851</t>
  </si>
  <si>
    <t>50.2000</t>
  </si>
  <si>
    <t>41.6154</t>
  </si>
  <si>
    <t>64.3750</t>
  </si>
  <si>
    <t>64.9000</t>
  </si>
  <si>
    <t>100.4828</t>
  </si>
  <si>
    <t>1.4527</t>
  </si>
  <si>
    <t>0.6884</t>
  </si>
  <si>
    <t>70.4737</t>
  </si>
  <si>
    <t>1.4035</t>
  </si>
  <si>
    <t>77.0833</t>
  </si>
  <si>
    <t>86.4000</t>
  </si>
  <si>
    <t>44.7333</t>
  </si>
  <si>
    <t>1.4419</t>
  </si>
  <si>
    <t>0.6935</t>
  </si>
  <si>
    <t>46.8810</t>
  </si>
  <si>
    <t>1.5172</t>
  </si>
  <si>
    <t>0.6591</t>
  </si>
  <si>
    <t>127.0130</t>
  </si>
  <si>
    <t>2.9090</t>
  </si>
  <si>
    <t>0.3438</t>
  </si>
  <si>
    <t>85.8936</t>
  </si>
  <si>
    <t>1.8423</t>
  </si>
  <si>
    <t>0.5428</t>
  </si>
  <si>
    <t>92.3125</t>
  </si>
  <si>
    <t>52.7500</t>
  </si>
  <si>
    <t>71.4444</t>
  </si>
  <si>
    <t>60.5909</t>
  </si>
  <si>
    <t>34.5000</t>
  </si>
  <si>
    <t>49.9600</t>
  </si>
  <si>
    <t>94.3571</t>
  </si>
  <si>
    <t>79.4286</t>
  </si>
  <si>
    <t>2.3095</t>
  </si>
  <si>
    <t>56.7400</t>
  </si>
  <si>
    <t>1.6763</t>
  </si>
  <si>
    <t>1.2080</t>
  </si>
  <si>
    <t>0.8278</t>
  </si>
  <si>
    <t>96.8750</t>
  </si>
  <si>
    <t>135.4000</t>
  </si>
  <si>
    <t>51.3810</t>
  </si>
  <si>
    <t>1.2682</t>
  </si>
  <si>
    <t>125.0294</t>
  </si>
  <si>
    <t>2.0714</t>
  </si>
  <si>
    <t>0.4828</t>
  </si>
  <si>
    <t>51.8333</t>
  </si>
  <si>
    <t>1.9436</t>
  </si>
  <si>
    <t>1.8940</t>
  </si>
  <si>
    <t>0.5280</t>
  </si>
  <si>
    <t>77.8750</t>
  </si>
  <si>
    <t>54.0833</t>
  </si>
  <si>
    <t>2.0636</t>
  </si>
  <si>
    <t>131.3125</t>
  </si>
  <si>
    <t>1.6813</t>
  </si>
  <si>
    <t>0.5948</t>
  </si>
  <si>
    <t>97.6923</t>
  </si>
  <si>
    <t>2.4880</t>
  </si>
  <si>
    <t>0.4019</t>
  </si>
  <si>
    <t>64.8000</t>
  </si>
  <si>
    <t>1.4093</t>
  </si>
  <si>
    <t>1.5564</t>
  </si>
  <si>
    <t>0.6425</t>
  </si>
  <si>
    <t>84.9333</t>
  </si>
  <si>
    <t>86.2391</t>
  </si>
  <si>
    <t>1.3377</t>
  </si>
  <si>
    <t>126.9091</t>
  </si>
  <si>
    <t>55.2222</t>
  </si>
  <si>
    <t>63.7143</t>
  </si>
  <si>
    <t>64.4762</t>
  </si>
  <si>
    <t>85.1923</t>
  </si>
  <si>
    <t>1.6410</t>
  </si>
  <si>
    <t>0.6094</t>
  </si>
  <si>
    <t>1.1260</t>
  </si>
  <si>
    <t>0.8881</t>
  </si>
  <si>
    <t>118.0769</t>
  </si>
  <si>
    <t>53.6333</t>
  </si>
  <si>
    <t>109.3750</t>
  </si>
  <si>
    <t>96.1429</t>
  </si>
  <si>
    <t>97.9286</t>
  </si>
  <si>
    <t>119.9130</t>
  </si>
  <si>
    <t>0.4229</t>
  </si>
  <si>
    <t>4.4122</t>
  </si>
  <si>
    <t>0.2266</t>
  </si>
  <si>
    <t>0.6765</t>
  </si>
  <si>
    <t>113.8571</t>
  </si>
  <si>
    <t>117.5385</t>
  </si>
  <si>
    <t>2.1744</t>
  </si>
  <si>
    <t>0.4599</t>
  </si>
  <si>
    <t>127.7895</t>
  </si>
  <si>
    <t>1.4190</t>
  </si>
  <si>
    <t>0.7047</t>
  </si>
  <si>
    <t>103.2500</t>
  </si>
  <si>
    <t>84.8800</t>
  </si>
  <si>
    <t>1.1256</t>
  </si>
  <si>
    <t>0.8884</t>
  </si>
  <si>
    <t>79.8750</t>
  </si>
  <si>
    <t>64.3673</t>
  </si>
  <si>
    <t>1.1866</t>
  </si>
  <si>
    <t>0.8428</t>
  </si>
  <si>
    <t>58.6774</t>
  </si>
  <si>
    <t>93.2857</t>
  </si>
  <si>
    <t>73.5789</t>
  </si>
  <si>
    <t>119.7778</t>
  </si>
  <si>
    <t>107.7917</t>
  </si>
  <si>
    <t>134.4500</t>
  </si>
  <si>
    <t>64.5714</t>
  </si>
  <si>
    <t>1.9690</t>
  </si>
  <si>
    <t>0.5079</t>
  </si>
  <si>
    <t>0.6435</t>
  </si>
  <si>
    <t>2.4289</t>
  </si>
  <si>
    <t>0.4117</t>
  </si>
  <si>
    <t>100.0909</t>
  </si>
  <si>
    <t>2.0252</t>
  </si>
  <si>
    <t>0.4938</t>
  </si>
  <si>
    <t>68.7500</t>
  </si>
  <si>
    <t>84.6957</t>
  </si>
  <si>
    <t>1.9143</t>
  </si>
  <si>
    <t>68.5714</t>
  </si>
  <si>
    <t>70.2604</t>
  </si>
  <si>
    <t>0.3342</t>
  </si>
  <si>
    <t>3.0895</t>
  </si>
  <si>
    <t>0.3237</t>
  </si>
  <si>
    <t>0.6019</t>
  </si>
  <si>
    <t>1.5881</t>
  </si>
  <si>
    <t>0.6297</t>
  </si>
  <si>
    <t>99.3750</t>
  </si>
  <si>
    <t>57.9333</t>
  </si>
  <si>
    <t>1.1184</t>
  </si>
  <si>
    <t>86.2429</t>
  </si>
  <si>
    <t>0.5329</t>
  </si>
  <si>
    <t>2.4435</t>
  </si>
  <si>
    <t>0.4092</t>
  </si>
  <si>
    <t>137.2222</t>
  </si>
  <si>
    <t>125.8000</t>
  </si>
  <si>
    <t>79.3091</t>
  </si>
  <si>
    <t>1.4076</t>
  </si>
  <si>
    <t>0.7104</t>
  </si>
  <si>
    <t>2.0102</t>
  </si>
  <si>
    <t>0.4975</t>
  </si>
  <si>
    <t>90.3750</t>
  </si>
  <si>
    <t>2.0161</t>
  </si>
  <si>
    <t>117.2857</t>
  </si>
  <si>
    <t>122.8750</t>
  </si>
  <si>
    <t>89.1096</t>
  </si>
  <si>
    <t>0.9212</t>
  </si>
  <si>
    <t>1.6853</t>
  </si>
  <si>
    <t>0.5934</t>
  </si>
  <si>
    <t>0.9419</t>
  </si>
  <si>
    <t>80.3636</t>
  </si>
  <si>
    <t>71.2000</t>
  </si>
  <si>
    <t>93.6250</t>
  </si>
  <si>
    <t>1.1913</t>
  </si>
  <si>
    <t>0.8394</t>
  </si>
  <si>
    <t>93.7632</t>
  </si>
  <si>
    <t>1.6584</t>
  </si>
  <si>
    <t>95.3571</t>
  </si>
  <si>
    <t>112.2667</t>
  </si>
  <si>
    <t>129.2333</t>
  </si>
  <si>
    <t>0.5883</t>
  </si>
  <si>
    <t>3.5171</t>
  </si>
  <si>
    <t>0.2843</t>
  </si>
  <si>
    <t>121.8667</t>
  </si>
  <si>
    <t>122.2778</t>
  </si>
  <si>
    <t>135.3684</t>
  </si>
  <si>
    <t>2.9361</t>
  </si>
  <si>
    <t>0.3406</t>
  </si>
  <si>
    <t>0.7694</t>
  </si>
  <si>
    <t>2.3911</t>
  </si>
  <si>
    <t>0.4182</t>
  </si>
  <si>
    <t>87.7368</t>
  </si>
  <si>
    <t>1.0087</t>
  </si>
  <si>
    <t>0.9914</t>
  </si>
  <si>
    <t>1.4013</t>
  </si>
  <si>
    <t>0.7136</t>
  </si>
  <si>
    <t>113.3182</t>
  </si>
  <si>
    <t>77.6923</t>
  </si>
  <si>
    <t>88.4872</t>
  </si>
  <si>
    <t>2.4145</t>
  </si>
  <si>
    <t>0.4142</t>
  </si>
  <si>
    <t>124.6000</t>
  </si>
  <si>
    <t>1.5212</t>
  </si>
  <si>
    <t>0.6574</t>
  </si>
  <si>
    <t>117.4762</t>
  </si>
  <si>
    <t>111.5625</t>
  </si>
  <si>
    <t>2.0010</t>
  </si>
  <si>
    <t>134.4444</t>
  </si>
  <si>
    <t>115.3000</t>
  </si>
  <si>
    <t>105.4583</t>
  </si>
  <si>
    <t>1.3451</t>
  </si>
  <si>
    <t>56.2090</t>
  </si>
  <si>
    <t>0.9241</t>
  </si>
  <si>
    <t>135.2857</t>
  </si>
  <si>
    <t>108.2000</t>
  </si>
  <si>
    <t>96.5455</t>
  </si>
  <si>
    <t>91.2683</t>
  </si>
  <si>
    <t>109.0952</t>
  </si>
  <si>
    <t>89.5849</t>
  </si>
  <si>
    <t>50.7696</t>
  </si>
  <si>
    <t>1.5640</t>
  </si>
  <si>
    <t>0.7043</t>
  </si>
  <si>
    <t>101.0556</t>
  </si>
  <si>
    <t>94.3158</t>
  </si>
  <si>
    <t>103.9286</t>
  </si>
  <si>
    <t>1.2980</t>
  </si>
  <si>
    <t>0.7704</t>
  </si>
  <si>
    <t>114.8372</t>
  </si>
  <si>
    <t>2.5023</t>
  </si>
  <si>
    <t>0.8190</t>
  </si>
  <si>
    <t>105.1667</t>
  </si>
  <si>
    <t>1.7520</t>
  </si>
  <si>
    <t>0.5708</t>
  </si>
  <si>
    <t>126.6250</t>
  </si>
  <si>
    <t>136.4000</t>
  </si>
  <si>
    <t>3.3519</t>
  </si>
  <si>
    <t>0.2983</t>
  </si>
  <si>
    <t>131.6250</t>
  </si>
  <si>
    <t>2.7659</t>
  </si>
  <si>
    <t>0.3615</t>
  </si>
  <si>
    <t>97.0833</t>
  </si>
  <si>
    <t>2.5503</t>
  </si>
  <si>
    <t>92.7045</t>
  </si>
  <si>
    <t>1.3197</t>
  </si>
  <si>
    <t>0.7578</t>
  </si>
  <si>
    <t>98.2400</t>
  </si>
  <si>
    <t>120.3000</t>
  </si>
  <si>
    <t>2.3226</t>
  </si>
  <si>
    <t>1.6745</t>
  </si>
  <si>
    <t>114.1053</t>
  </si>
  <si>
    <t>99.8636</t>
  </si>
  <si>
    <t>87.4286</t>
  </si>
  <si>
    <t>103.4783</t>
  </si>
  <si>
    <t>2.5195</t>
  </si>
  <si>
    <t>0.3969</t>
  </si>
  <si>
    <t>81.6988</t>
  </si>
  <si>
    <t>0.9455</t>
  </si>
  <si>
    <t>1.5983</t>
  </si>
  <si>
    <t>0.6257</t>
  </si>
  <si>
    <t>0.9274</t>
  </si>
  <si>
    <t>74.4545</t>
  </si>
  <si>
    <t>94.9500</t>
  </si>
  <si>
    <t>78.1183</t>
  </si>
  <si>
    <t>1.9531</t>
  </si>
  <si>
    <t>0.5120</t>
  </si>
  <si>
    <t>0.8017</t>
  </si>
  <si>
    <t>129.4286</t>
  </si>
  <si>
    <t>84.2571</t>
  </si>
  <si>
    <t>1.8709</t>
  </si>
  <si>
    <t>127.8333</t>
  </si>
  <si>
    <t>92.8182</t>
  </si>
  <si>
    <t>1.5987</t>
  </si>
  <si>
    <t>0.6255</t>
  </si>
  <si>
    <t>119.2857</t>
  </si>
  <si>
    <t>0.8025</t>
  </si>
  <si>
    <t>97.6957</t>
  </si>
  <si>
    <t>1.9796</t>
  </si>
  <si>
    <t>0.5051</t>
  </si>
  <si>
    <t>95.3478</t>
  </si>
  <si>
    <t>1.6359</t>
  </si>
  <si>
    <t>0.6113</t>
  </si>
  <si>
    <t>115.8889</t>
  </si>
  <si>
    <t>95.2941</t>
  </si>
  <si>
    <t>101.5333</t>
  </si>
  <si>
    <t>101.1818</t>
  </si>
  <si>
    <t>112.8533</t>
  </si>
  <si>
    <t>43.9411</t>
  </si>
  <si>
    <t>2.1640</t>
  </si>
  <si>
    <t>0.4621</t>
  </si>
  <si>
    <t>98.1667</t>
  </si>
  <si>
    <t>76.6250</t>
  </si>
  <si>
    <t>56.2188</t>
  </si>
  <si>
    <t>1.5239</t>
  </si>
  <si>
    <t>0.6562</t>
  </si>
  <si>
    <t>71.6000</t>
  </si>
  <si>
    <t>130.4444</t>
  </si>
  <si>
    <t>112.4286</t>
  </si>
  <si>
    <t>67.2632</t>
  </si>
  <si>
    <t>1.6060</t>
  </si>
  <si>
    <t>56.2500</t>
  </si>
  <si>
    <t>96.3750</t>
  </si>
  <si>
    <t>88.6250</t>
  </si>
  <si>
    <t>144.7500</t>
  </si>
  <si>
    <t>1.1071</t>
  </si>
  <si>
    <t>0.9033</t>
  </si>
  <si>
    <t>55.8889</t>
  </si>
  <si>
    <t>96.7000</t>
  </si>
  <si>
    <t>128.8421</t>
  </si>
  <si>
    <t>0.5138</t>
  </si>
  <si>
    <t>2.9083</t>
  </si>
  <si>
    <t>0.7451</t>
  </si>
  <si>
    <t>1.3550</t>
  </si>
  <si>
    <t>0.7380</t>
  </si>
  <si>
    <t>78.6667</t>
  </si>
  <si>
    <t>77.4054</t>
  </si>
  <si>
    <t>2.5140</t>
  </si>
  <si>
    <t>0.3978</t>
  </si>
  <si>
    <t>0.7400</t>
  </si>
  <si>
    <t>92.1053</t>
  </si>
  <si>
    <t>105.8378</t>
  </si>
  <si>
    <t>0.5036</t>
  </si>
  <si>
    <t>3.7175</t>
  </si>
  <si>
    <t>0.2690</t>
  </si>
  <si>
    <t>0.7629</t>
  </si>
  <si>
    <t>8.2426</t>
  </si>
  <si>
    <t>127.9000</t>
  </si>
  <si>
    <t>2.4290</t>
  </si>
  <si>
    <t>82.2500</t>
  </si>
  <si>
    <t>47.5472</t>
  </si>
  <si>
    <t>89.2857</t>
  </si>
  <si>
    <t>75.4750</t>
  </si>
  <si>
    <t>2.2625</t>
  </si>
  <si>
    <t>0.4420</t>
  </si>
  <si>
    <t>0.7080</t>
  </si>
  <si>
    <t>134.2727</t>
  </si>
  <si>
    <t>1.9449</t>
  </si>
  <si>
    <t>0.5142</t>
  </si>
  <si>
    <t>67.2143</t>
  </si>
  <si>
    <t>1.7693</t>
  </si>
  <si>
    <t>0.5652</t>
  </si>
  <si>
    <t>1.3069</t>
  </si>
  <si>
    <t>0.7652</t>
  </si>
  <si>
    <t>19.1564</t>
  </si>
  <si>
    <t>242.9361</t>
  </si>
  <si>
    <t>0.4576</t>
  </si>
  <si>
    <t>2.3916</t>
  </si>
  <si>
    <t>2.3006</t>
  </si>
  <si>
    <t>0.4347</t>
  </si>
  <si>
    <t>69.3750</t>
  </si>
  <si>
    <t>102.2778</t>
  </si>
  <si>
    <t>140.3750</t>
  </si>
  <si>
    <t>110.2778</t>
  </si>
  <si>
    <t>109.0769</t>
  </si>
  <si>
    <t>45.9630</t>
  </si>
  <si>
    <t>41.7000</t>
  </si>
  <si>
    <t>1.2018</t>
  </si>
  <si>
    <t>0.8321</t>
  </si>
  <si>
    <t>86.6087</t>
  </si>
  <si>
    <t>1.9071</t>
  </si>
  <si>
    <t>0.5244</t>
  </si>
  <si>
    <t>0.6479</t>
  </si>
  <si>
    <t>75.4688</t>
  </si>
  <si>
    <t>0.4907</t>
  </si>
  <si>
    <t>3.3947</t>
  </si>
  <si>
    <t>0.2946</t>
  </si>
  <si>
    <t>0.7191</t>
  </si>
  <si>
    <t>125.2778</t>
  </si>
  <si>
    <t>133.3966</t>
  </si>
  <si>
    <t>0.5506</t>
  </si>
  <si>
    <t>3.6493</t>
  </si>
  <si>
    <t>0.2740</t>
  </si>
  <si>
    <t>66.1333</t>
  </si>
  <si>
    <t>90.4545</t>
  </si>
  <si>
    <t>68.4688</t>
  </si>
  <si>
    <t>96.8095</t>
  </si>
  <si>
    <t>2.0632</t>
  </si>
  <si>
    <t>0.4847</t>
  </si>
  <si>
    <t>115.5263</t>
  </si>
  <si>
    <t>93.6047</t>
  </si>
  <si>
    <t>2.0175</t>
  </si>
  <si>
    <t>129.5556</t>
  </si>
  <si>
    <t>71.2766</t>
  </si>
  <si>
    <t>1.5895</t>
  </si>
  <si>
    <t>0.6291</t>
  </si>
  <si>
    <t>2.3745</t>
  </si>
  <si>
    <t>0.4211</t>
  </si>
  <si>
    <t>1.2890</t>
  </si>
  <si>
    <t>0.7758</t>
  </si>
  <si>
    <t>64.5102</t>
  </si>
  <si>
    <t>0.4740</t>
  </si>
  <si>
    <t>2.2350</t>
  </si>
  <si>
    <t>0.4474</t>
  </si>
  <si>
    <t>73.8222</t>
  </si>
  <si>
    <t>1.5965</t>
  </si>
  <si>
    <t>0.8911</t>
  </si>
  <si>
    <t>34.9750</t>
  </si>
  <si>
    <t>82.8400</t>
  </si>
  <si>
    <t>1.1380</t>
  </si>
  <si>
    <t>0.8787</t>
  </si>
  <si>
    <t>89.1111</t>
  </si>
  <si>
    <t>48.5500</t>
  </si>
  <si>
    <t>116.7059</t>
  </si>
  <si>
    <t>88.7843</t>
  </si>
  <si>
    <t>1.7268</t>
  </si>
  <si>
    <t>95.9189</t>
  </si>
  <si>
    <t>2.1833</t>
  </si>
  <si>
    <t>0.4580</t>
  </si>
  <si>
    <t>0.7708</t>
  </si>
  <si>
    <t>137.1667</t>
  </si>
  <si>
    <t>141.4444</t>
  </si>
  <si>
    <t>59.3939</t>
  </si>
  <si>
    <t>1.9275</t>
  </si>
  <si>
    <t>34.4167</t>
  </si>
  <si>
    <t>104.4615</t>
  </si>
  <si>
    <t>133.4167</t>
  </si>
  <si>
    <t>109.6364</t>
  </si>
  <si>
    <t>39.8125</t>
  </si>
  <si>
    <t>130.8750</t>
  </si>
  <si>
    <t>119.0909</t>
  </si>
  <si>
    <t>44.9012</t>
  </si>
  <si>
    <t>64.7696</t>
  </si>
  <si>
    <t>0.4853</t>
  </si>
  <si>
    <t>2.8386</t>
  </si>
  <si>
    <t>0.3523</t>
  </si>
  <si>
    <t>52.1143</t>
  </si>
  <si>
    <t>1.3668</t>
  </si>
  <si>
    <t>0.7316</t>
  </si>
  <si>
    <t>1.1908</t>
  </si>
  <si>
    <t>0.8397</t>
  </si>
  <si>
    <t>131.2727</t>
  </si>
  <si>
    <t>2.8581</t>
  </si>
  <si>
    <t>0.3499</t>
  </si>
  <si>
    <t>42.8000</t>
  </si>
  <si>
    <t>0.9118</t>
  </si>
  <si>
    <t>1.2746</t>
  </si>
  <si>
    <t>0.7846</t>
  </si>
  <si>
    <t>90.8462</t>
  </si>
  <si>
    <t>52.6389</t>
  </si>
  <si>
    <t>140.5714</t>
  </si>
  <si>
    <t>0.7177</t>
  </si>
  <si>
    <t>2.4228</t>
  </si>
  <si>
    <t>0.4127</t>
  </si>
  <si>
    <t>1.9117</t>
  </si>
  <si>
    <t>143.1429</t>
  </si>
  <si>
    <t>2.0240</t>
  </si>
  <si>
    <t>0.4941</t>
  </si>
  <si>
    <t>76.4286</t>
  </si>
  <si>
    <t>52.1838</t>
  </si>
  <si>
    <t>0.3553</t>
  </si>
  <si>
    <t>1.3746</t>
  </si>
  <si>
    <t>0.7275</t>
  </si>
  <si>
    <t>100.0667</t>
  </si>
  <si>
    <t>2.7490</t>
  </si>
  <si>
    <t>0.3638</t>
  </si>
  <si>
    <t>29.2869</t>
  </si>
  <si>
    <t>43.2132</t>
  </si>
  <si>
    <t>1.8864</t>
  </si>
  <si>
    <t>0.5301</t>
  </si>
  <si>
    <t>99.9062</t>
  </si>
  <si>
    <t>1.7477</t>
  </si>
  <si>
    <t>0.5722</t>
  </si>
  <si>
    <t>83.3103</t>
  </si>
  <si>
    <t>0.8296</t>
  </si>
  <si>
    <t>95.6429</t>
  </si>
  <si>
    <t>0.9795</t>
  </si>
  <si>
    <t>1.0183</t>
  </si>
  <si>
    <t>0.9821</t>
  </si>
  <si>
    <t>111.5385</t>
  </si>
  <si>
    <t>2.1292</t>
  </si>
  <si>
    <t>0.4697</t>
  </si>
  <si>
    <t>0.5455</t>
  </si>
  <si>
    <t>71.8718</t>
  </si>
  <si>
    <t>1.5327</t>
  </si>
  <si>
    <t>0.6525</t>
  </si>
  <si>
    <t>50.2857</t>
  </si>
  <si>
    <t>76.5714</t>
  </si>
  <si>
    <t>0.6073</t>
  </si>
  <si>
    <t>2.8173</t>
  </si>
  <si>
    <t>0.3549</t>
  </si>
  <si>
    <t>75.1667</t>
  </si>
  <si>
    <t>58.6852</t>
  </si>
  <si>
    <t>1.5878</t>
  </si>
  <si>
    <t>0.6298</t>
  </si>
  <si>
    <t>96.9286</t>
  </si>
  <si>
    <t>83.0500</t>
  </si>
  <si>
    <t>1.2198</t>
  </si>
  <si>
    <t>0.8198</t>
  </si>
  <si>
    <t>105.0635</t>
  </si>
  <si>
    <t>46.2843</t>
  </si>
  <si>
    <t>0.3696</t>
  </si>
  <si>
    <t>1.7977</t>
  </si>
  <si>
    <t>0.6117</t>
  </si>
  <si>
    <t>130.5882</t>
  </si>
  <si>
    <t>2.0805</t>
  </si>
  <si>
    <t>0.4807</t>
  </si>
  <si>
    <t>97.2857</t>
  </si>
  <si>
    <t>29.9886</t>
  </si>
  <si>
    <t>0.6599</t>
  </si>
  <si>
    <t>2.3424</t>
  </si>
  <si>
    <t>50.9143</t>
  </si>
  <si>
    <t>86.6250</t>
  </si>
  <si>
    <t>46.4118</t>
  </si>
  <si>
    <t>63.6111</t>
  </si>
  <si>
    <t>1.0885</t>
  </si>
  <si>
    <t>0.9187</t>
  </si>
  <si>
    <t>1.2635</t>
  </si>
  <si>
    <t>113.6500</t>
  </si>
  <si>
    <t>94.1000</t>
  </si>
  <si>
    <t>138.1364</t>
  </si>
  <si>
    <t>1.1954</t>
  </si>
  <si>
    <t>0.8365</t>
  </si>
  <si>
    <t>111.7143</t>
  </si>
  <si>
    <t>55.5882</t>
  </si>
  <si>
    <t>121.2917</t>
  </si>
  <si>
    <t>1.8687</t>
  </si>
  <si>
    <t>0.5351</t>
  </si>
  <si>
    <t>59.4706</t>
  </si>
  <si>
    <t>2.9446</t>
  </si>
  <si>
    <t>0.3396</t>
  </si>
  <si>
    <t>59.5714</t>
  </si>
  <si>
    <t>1.7012</t>
  </si>
  <si>
    <t>1.6040</t>
  </si>
  <si>
    <t>0.6235</t>
  </si>
  <si>
    <t>66.2766</t>
  </si>
  <si>
    <t>30.0416</t>
  </si>
  <si>
    <t>0.6544</t>
  </si>
  <si>
    <t>2.1083</t>
  </si>
  <si>
    <t>51.8000</t>
  </si>
  <si>
    <t>95.2121</t>
  </si>
  <si>
    <t>59.7262</t>
  </si>
  <si>
    <t>1.2588</t>
  </si>
  <si>
    <t>138.7143</t>
  </si>
  <si>
    <t>64.4286</t>
  </si>
  <si>
    <t>78.2857</t>
  </si>
  <si>
    <t>1.2772</t>
  </si>
  <si>
    <t>0.7829</t>
  </si>
  <si>
    <t>1.5369</t>
  </si>
  <si>
    <t>0.6507</t>
  </si>
  <si>
    <t>0.8707</t>
  </si>
  <si>
    <t>134.3143</t>
  </si>
  <si>
    <t>1.5311</t>
  </si>
  <si>
    <t>0.6531</t>
  </si>
  <si>
    <t>78.3846</t>
  </si>
  <si>
    <t>122.0750</t>
  </si>
  <si>
    <t>1.8582</t>
  </si>
  <si>
    <t>0.5381</t>
  </si>
  <si>
    <t>0.7921</t>
  </si>
  <si>
    <t>54.7778</t>
  </si>
  <si>
    <t>51.3611</t>
  </si>
  <si>
    <t>116.4000</t>
  </si>
  <si>
    <t>71.6923</t>
  </si>
  <si>
    <t>133.1429</t>
  </si>
  <si>
    <t>44.7143</t>
  </si>
  <si>
    <t>1.1651</t>
  </si>
  <si>
    <t>0.8583</t>
  </si>
  <si>
    <t>77.1714</t>
  </si>
  <si>
    <t>2.0558</t>
  </si>
  <si>
    <t>0.4864</t>
  </si>
  <si>
    <t>53.9375</t>
  </si>
  <si>
    <t>83.8333</t>
  </si>
  <si>
    <t>94.1111</t>
  </si>
  <si>
    <t>1.4564</t>
  </si>
  <si>
    <t>0.6866</t>
  </si>
  <si>
    <t>114.2500</t>
  </si>
  <si>
    <t>46.5714</t>
  </si>
  <si>
    <t>104.8261</t>
  </si>
  <si>
    <t>104.2308</t>
  </si>
  <si>
    <t>95.1714</t>
  </si>
  <si>
    <t>34.0250</t>
  </si>
  <si>
    <t>1.3631</t>
  </si>
  <si>
    <t>0.7336</t>
  </si>
  <si>
    <t>74.4615</t>
  </si>
  <si>
    <t>74.9231</t>
  </si>
  <si>
    <t>56.8857</t>
  </si>
  <si>
    <t>1.3263</t>
  </si>
  <si>
    <t>140.5333</t>
  </si>
  <si>
    <t>2.0209</t>
  </si>
  <si>
    <t>0.4948</t>
  </si>
  <si>
    <t>87.4800</t>
  </si>
  <si>
    <t>66.6667</t>
  </si>
  <si>
    <t>77.8889</t>
  </si>
  <si>
    <t>61.5625</t>
  </si>
  <si>
    <t>112.7368</t>
  </si>
  <si>
    <t>1.7498</t>
  </si>
  <si>
    <t>66.3571</t>
  </si>
  <si>
    <t>1.7063</t>
  </si>
  <si>
    <t>0.5861</t>
  </si>
  <si>
    <t>1.7437</t>
  </si>
  <si>
    <t>0.5735</t>
  </si>
  <si>
    <t>80.8571</t>
  </si>
  <si>
    <t>2.2027</t>
  </si>
  <si>
    <t>128.4286</t>
  </si>
  <si>
    <t>56.9565</t>
  </si>
  <si>
    <t>2.3589</t>
  </si>
  <si>
    <t>0.4239</t>
  </si>
  <si>
    <t>0.6970</t>
  </si>
  <si>
    <t>98.7000</t>
  </si>
  <si>
    <t>99.9655</t>
  </si>
  <si>
    <t>86.2881</t>
  </si>
  <si>
    <t>49.3553</t>
  </si>
  <si>
    <t>0.6087</t>
  </si>
  <si>
    <t>1.7516</t>
  </si>
  <si>
    <t>0.5709</t>
  </si>
  <si>
    <t>49.0667</t>
  </si>
  <si>
    <t>69.6786</t>
  </si>
  <si>
    <t>1.4243</t>
  </si>
  <si>
    <t>54.3529</t>
  </si>
  <si>
    <t>51.0667</t>
  </si>
  <si>
    <t>56.9677</t>
  </si>
  <si>
    <t>79.3333</t>
  </si>
  <si>
    <t>84.7857</t>
  </si>
  <si>
    <t>92.3438</t>
  </si>
  <si>
    <t>1.1318</t>
  </si>
  <si>
    <t>46.9455</t>
  </si>
  <si>
    <t>1.1172</t>
  </si>
  <si>
    <t>0.8951</t>
  </si>
  <si>
    <t>0.8594</t>
  </si>
  <si>
    <t>60.7143</t>
  </si>
  <si>
    <t>121.1148</t>
  </si>
  <si>
    <t>0.8633</t>
  </si>
  <si>
    <t>1.4829</t>
  </si>
  <si>
    <t>0.8592</t>
  </si>
  <si>
    <t>84.1765</t>
  </si>
  <si>
    <t>2.0419</t>
  </si>
  <si>
    <t>0.4897</t>
  </si>
  <si>
    <t>132.8000</t>
  </si>
  <si>
    <t>55.5500</t>
  </si>
  <si>
    <t>44.2340</t>
  </si>
  <si>
    <t>0.9472</t>
  </si>
  <si>
    <t>1.2188</t>
  </si>
  <si>
    <t>141.5556</t>
  </si>
  <si>
    <t>86.8889</t>
  </si>
  <si>
    <t>79.9500</t>
  </si>
  <si>
    <t>1.2014</t>
  </si>
  <si>
    <t>102.5882</t>
  </si>
  <si>
    <t>1.9857</t>
  </si>
  <si>
    <t>110.2174</t>
  </si>
  <si>
    <t>0.5768</t>
  </si>
  <si>
    <t>1.8950</t>
  </si>
  <si>
    <t>0.5277</t>
  </si>
  <si>
    <t>119.1818</t>
  </si>
  <si>
    <t>1.7651</t>
  </si>
  <si>
    <t>0.5665</t>
  </si>
  <si>
    <t>54.9592</t>
  </si>
  <si>
    <t>0.9251</t>
  </si>
  <si>
    <t>1.2138</t>
  </si>
  <si>
    <t>0.8239</t>
  </si>
  <si>
    <t>0.8522</t>
  </si>
  <si>
    <t>67.5652</t>
  </si>
  <si>
    <t>1.4137</t>
  </si>
  <si>
    <t>0.7074</t>
  </si>
  <si>
    <t>92.0714</t>
  </si>
  <si>
    <t>92.2353</t>
  </si>
  <si>
    <t>0.6137</t>
  </si>
  <si>
    <t>0.8751</t>
  </si>
  <si>
    <t>142.2500</t>
  </si>
  <si>
    <t>47.9211</t>
  </si>
  <si>
    <t>1.0217</t>
  </si>
  <si>
    <t>0.9787</t>
  </si>
  <si>
    <t>128.0714</t>
  </si>
  <si>
    <t>0.5627</t>
  </si>
  <si>
    <t>1.8559</t>
  </si>
  <si>
    <t>0.5388</t>
  </si>
  <si>
    <t>70.6000</t>
  </si>
  <si>
    <t>78.6000</t>
  </si>
  <si>
    <t>144.6000</t>
  </si>
  <si>
    <t>57.0800</t>
  </si>
  <si>
    <t>75.6154</t>
  </si>
  <si>
    <t>60.2857</t>
  </si>
  <si>
    <t>93.5500</t>
  </si>
  <si>
    <t>27.4558</t>
  </si>
  <si>
    <t>2.7992</t>
  </si>
  <si>
    <t>0.7477</t>
  </si>
  <si>
    <t>51.7500</t>
  </si>
  <si>
    <t>60.1600</t>
  </si>
  <si>
    <t>70.9250</t>
  </si>
  <si>
    <t>38.0625</t>
  </si>
  <si>
    <t>83.6250</t>
  </si>
  <si>
    <t>89.9474</t>
  </si>
  <si>
    <t>0.5091</t>
  </si>
  <si>
    <t>1.3175</t>
  </si>
  <si>
    <t>56.1515</t>
  </si>
  <si>
    <t>64.8095</t>
  </si>
  <si>
    <t>114.6875</t>
  </si>
  <si>
    <t>2.0265</t>
  </si>
  <si>
    <t>0.4935</t>
  </si>
  <si>
    <t>76.1250</t>
  </si>
  <si>
    <t>1.7061</t>
  </si>
  <si>
    <t>116.3571</t>
  </si>
  <si>
    <t>1.0959</t>
  </si>
  <si>
    <t>0.9125</t>
  </si>
  <si>
    <t>109.4167</t>
  </si>
  <si>
    <t>37.2593</t>
  </si>
  <si>
    <t>66.9231</t>
  </si>
  <si>
    <t>137.5714</t>
  </si>
  <si>
    <t>85.2308</t>
  </si>
  <si>
    <t>0.9622</t>
  </si>
  <si>
    <t>123.9815</t>
  </si>
  <si>
    <t>1.4904</t>
  </si>
  <si>
    <t>80.6923</t>
  </si>
  <si>
    <t>99.7333</t>
  </si>
  <si>
    <t>1.2936</t>
  </si>
  <si>
    <t>0.7731</t>
  </si>
  <si>
    <t>86.6667</t>
  </si>
  <si>
    <t>67.8947</t>
  </si>
  <si>
    <t>51.3684</t>
  </si>
  <si>
    <t>2.0404</t>
  </si>
  <si>
    <t>0.4901</t>
  </si>
  <si>
    <t>0.7170</t>
  </si>
  <si>
    <t>52.3667</t>
  </si>
  <si>
    <t>3.0977</t>
  </si>
  <si>
    <t>0.3228</t>
  </si>
  <si>
    <t>74.3684</t>
  </si>
  <si>
    <t>1.5025</t>
  </si>
  <si>
    <t>0.6656</t>
  </si>
  <si>
    <t>0.8352</t>
  </si>
  <si>
    <t>114.9773</t>
  </si>
  <si>
    <t>113.8000</t>
  </si>
  <si>
    <t>70.5946</t>
  </si>
  <si>
    <t>1.5133</t>
  </si>
  <si>
    <t>0.6608</t>
  </si>
  <si>
    <t>1.8631</t>
  </si>
  <si>
    <t>0.5367</t>
  </si>
  <si>
    <t>86.3929</t>
  </si>
  <si>
    <t>0.8189</t>
  </si>
  <si>
    <t>1.9139</t>
  </si>
  <si>
    <t>0.5225</t>
  </si>
  <si>
    <t>79.1429</t>
  </si>
  <si>
    <t>94.6522</t>
  </si>
  <si>
    <t>1.7018</t>
  </si>
  <si>
    <t>0.3965</t>
  </si>
  <si>
    <t>1.4673</t>
  </si>
  <si>
    <t>60.8857</t>
  </si>
  <si>
    <t>37.1127</t>
  </si>
  <si>
    <t>1.3993</t>
  </si>
  <si>
    <t>0.7146</t>
  </si>
  <si>
    <t>102.4615</t>
  </si>
  <si>
    <t>2.0427</t>
  </si>
  <si>
    <t>0.4895</t>
  </si>
  <si>
    <t>119.1053</t>
  </si>
  <si>
    <t>2.8016</t>
  </si>
  <si>
    <t>0.3569</t>
  </si>
  <si>
    <t>126.5833</t>
  </si>
  <si>
    <t>121.7857</t>
  </si>
  <si>
    <t>102.0833</t>
  </si>
  <si>
    <t>69.0656</t>
  </si>
  <si>
    <t>0.6304</t>
  </si>
  <si>
    <t>2.3057</t>
  </si>
  <si>
    <t>0.4337</t>
  </si>
  <si>
    <t>0.7922</t>
  </si>
  <si>
    <t>87.9604</t>
  </si>
  <si>
    <t>45.9411</t>
  </si>
  <si>
    <t>2.9214</t>
  </si>
  <si>
    <t>0.3423</t>
  </si>
  <si>
    <t>95.0345</t>
  </si>
  <si>
    <t>130.9091</t>
  </si>
  <si>
    <t>120.8889</t>
  </si>
  <si>
    <t>1.4215</t>
  </si>
  <si>
    <t>0.7035</t>
  </si>
  <si>
    <t>97.3125</t>
  </si>
  <si>
    <t>113.6364</t>
  </si>
  <si>
    <t>143.2000</t>
  </si>
  <si>
    <t>85.2432</t>
  </si>
  <si>
    <t>32.1421</t>
  </si>
  <si>
    <t>1.7312</t>
  </si>
  <si>
    <t>0.9487</t>
  </si>
  <si>
    <t>0.9387</t>
  </si>
  <si>
    <t>1.5999</t>
  </si>
  <si>
    <t>109.7857</t>
  </si>
  <si>
    <t>76.6000</t>
  </si>
  <si>
    <t>1.6154</t>
  </si>
  <si>
    <t>0.6190</t>
  </si>
  <si>
    <t>91.9091</t>
  </si>
  <si>
    <t>83.1020</t>
  </si>
  <si>
    <t>0.7968</t>
  </si>
  <si>
    <t>1.7412</t>
  </si>
  <si>
    <t>114.9474</t>
  </si>
  <si>
    <t>112.3750</t>
  </si>
  <si>
    <t>114.1786</t>
  </si>
  <si>
    <t>1.3911</t>
  </si>
  <si>
    <t>0.7189</t>
  </si>
  <si>
    <t>126.1212</t>
  </si>
  <si>
    <t>0.6349</t>
  </si>
  <si>
    <t>2.7027</t>
  </si>
  <si>
    <t>0.3700</t>
  </si>
  <si>
    <t>0.8049</t>
  </si>
  <si>
    <t>1.4730</t>
  </si>
  <si>
    <t>89.5526</t>
  </si>
  <si>
    <t>1.7207</t>
  </si>
  <si>
    <t>0.5811</t>
  </si>
  <si>
    <t>78.1765</t>
  </si>
  <si>
    <t>0.5874</t>
  </si>
  <si>
    <t>2.4793</t>
  </si>
  <si>
    <t>0.4033</t>
  </si>
  <si>
    <t>118.3125</t>
  </si>
  <si>
    <t>0.3654</t>
  </si>
  <si>
    <t>4.6227</t>
  </si>
  <si>
    <t>0.2163</t>
  </si>
  <si>
    <t>0.6400</t>
  </si>
  <si>
    <t>112.6818</t>
  </si>
  <si>
    <t>1.2141</t>
  </si>
  <si>
    <t>133.4000</t>
  </si>
  <si>
    <t>103.5714</t>
  </si>
  <si>
    <t>1.3110</t>
  </si>
  <si>
    <t>0.7628</t>
  </si>
  <si>
    <t>83.2727</t>
  </si>
  <si>
    <t>0.8028</t>
  </si>
  <si>
    <t>1.9749</t>
  </si>
  <si>
    <t>1.1305</t>
  </si>
  <si>
    <t>113.8929</t>
  </si>
  <si>
    <t>0.7022</t>
  </si>
  <si>
    <t>2.6090</t>
  </si>
  <si>
    <t>0.3833</t>
  </si>
  <si>
    <t>123.0714</t>
  </si>
  <si>
    <t>111.5217</t>
  </si>
  <si>
    <t>89.3529</t>
  </si>
  <si>
    <t>49.9403</t>
  </si>
  <si>
    <t>1.2858</t>
  </si>
  <si>
    <t>0.7777</t>
  </si>
  <si>
    <t>0.8816</t>
  </si>
  <si>
    <t>121.7000</t>
  </si>
  <si>
    <t>1.9100</t>
  </si>
  <si>
    <t>87.2000</t>
  </si>
  <si>
    <t>1.1656</t>
  </si>
  <si>
    <t>0.8579</t>
  </si>
  <si>
    <t>94.8750</t>
  </si>
  <si>
    <t>132.7000</t>
  </si>
  <si>
    <t>76.2174</t>
  </si>
  <si>
    <t>1.2725</t>
  </si>
  <si>
    <t>0.7858</t>
  </si>
  <si>
    <t>0.8790</t>
  </si>
  <si>
    <t>93.3939</t>
  </si>
  <si>
    <t>2.0885</t>
  </si>
  <si>
    <t>0.4788</t>
  </si>
  <si>
    <t>81.0667</t>
  </si>
  <si>
    <t>105.6863</t>
  </si>
  <si>
    <t>1.9371</t>
  </si>
  <si>
    <t>0.5162</t>
  </si>
  <si>
    <t>90.2308</t>
  </si>
  <si>
    <t>99.6944</t>
  </si>
  <si>
    <t>111.0714</t>
  </si>
  <si>
    <t>134.4167</t>
  </si>
  <si>
    <t>3.7970</t>
  </si>
  <si>
    <t>0.2634</t>
  </si>
  <si>
    <t>133.8000</t>
  </si>
  <si>
    <t>108.6111</t>
  </si>
  <si>
    <t>1.4136</t>
  </si>
  <si>
    <t>104.2353</t>
  </si>
  <si>
    <t>2.4009</t>
  </si>
  <si>
    <t>0.4165</t>
  </si>
  <si>
    <t>124.8182</t>
  </si>
  <si>
    <t>1.4187</t>
  </si>
  <si>
    <t>0.7049</t>
  </si>
  <si>
    <t>123.0909</t>
  </si>
  <si>
    <t>89.3929</t>
  </si>
  <si>
    <t>135.0625</t>
  </si>
  <si>
    <t>1.9343</t>
  </si>
  <si>
    <t>1.1253</t>
  </si>
  <si>
    <t>121.5833</t>
  </si>
  <si>
    <t>102.8889</t>
  </si>
  <si>
    <t>110.7727</t>
  </si>
  <si>
    <t>1.1599</t>
  </si>
  <si>
    <t>82.6184</t>
  </si>
  <si>
    <t>1.5900</t>
  </si>
  <si>
    <t>0.6289</t>
  </si>
  <si>
    <t>80.3151</t>
  </si>
  <si>
    <t>1.5875</t>
  </si>
  <si>
    <t>0.6299</t>
  </si>
  <si>
    <t>95.6154</t>
  </si>
  <si>
    <t>88.9412</t>
  </si>
  <si>
    <t>2.0795</t>
  </si>
  <si>
    <t>116.9000</t>
  </si>
  <si>
    <t>107.9412</t>
  </si>
  <si>
    <t>2.6129</t>
  </si>
  <si>
    <t>0.3827</t>
  </si>
  <si>
    <t>109.5294</t>
  </si>
  <si>
    <t>2.4586</t>
  </si>
  <si>
    <t>0.4067</t>
  </si>
  <si>
    <t>0.7660</t>
  </si>
  <si>
    <t>113.9000</t>
  </si>
  <si>
    <t>0.7068</t>
  </si>
  <si>
    <t>1.8367</t>
  </si>
  <si>
    <t>102.9167</t>
  </si>
  <si>
    <t>113.2308</t>
  </si>
  <si>
    <t>2.7430</t>
  </si>
  <si>
    <t>0.3646</t>
  </si>
  <si>
    <t>94.9167</t>
  </si>
  <si>
    <t>47.3438</t>
  </si>
  <si>
    <t>1.4400</t>
  </si>
  <si>
    <t>107.5714</t>
  </si>
  <si>
    <t>127.8235</t>
  </si>
  <si>
    <t>73.0714</t>
  </si>
  <si>
    <t>66.5385</t>
  </si>
  <si>
    <t>127.8182</t>
  </si>
  <si>
    <t>78.5217</t>
  </si>
  <si>
    <t>66.9286</t>
  </si>
  <si>
    <t>122.8571</t>
  </si>
  <si>
    <t>115.7000</t>
  </si>
  <si>
    <t>0.5389</t>
  </si>
  <si>
    <t>2.5820</t>
  </si>
  <si>
    <t>81.2500</t>
  </si>
  <si>
    <t>20.4798</t>
  </si>
  <si>
    <t>250.4924</t>
  </si>
  <si>
    <t>0.4855</t>
  </si>
  <si>
    <t>2.0405</t>
  </si>
  <si>
    <t>125.3750</t>
  </si>
  <si>
    <t>0.5443</t>
  </si>
  <si>
    <t>3.6172</t>
  </si>
  <si>
    <t>0.2765</t>
  </si>
  <si>
    <t>142.6000</t>
  </si>
  <si>
    <t>48.4231</t>
  </si>
  <si>
    <t>0.7991</t>
  </si>
  <si>
    <t>78.7692</t>
  </si>
  <si>
    <t>91.4167</t>
  </si>
  <si>
    <t>1.8032</t>
  </si>
  <si>
    <t>0.5546</t>
  </si>
  <si>
    <t>77.0690</t>
  </si>
  <si>
    <t>0.7433</t>
  </si>
  <si>
    <t>1.3633</t>
  </si>
  <si>
    <t>108.1739</t>
  </si>
  <si>
    <t>72.3125</t>
  </si>
  <si>
    <t>75.0625</t>
  </si>
  <si>
    <t>102.2800</t>
  </si>
  <si>
    <t>2.2708</t>
  </si>
  <si>
    <t>0.4404</t>
  </si>
  <si>
    <t>40.7143</t>
  </si>
  <si>
    <t>104.3125</t>
  </si>
  <si>
    <t>49.9333</t>
  </si>
  <si>
    <t>136.3000</t>
  </si>
  <si>
    <t>126.3889</t>
  </si>
  <si>
    <t>1.3534</t>
  </si>
  <si>
    <t>0.7389</t>
  </si>
  <si>
    <t>130.9200</t>
  </si>
  <si>
    <t>2.7098</t>
  </si>
  <si>
    <t>0.3690</t>
  </si>
  <si>
    <t>108.7368</t>
  </si>
  <si>
    <t>114.2941</t>
  </si>
  <si>
    <t>80.1667</t>
  </si>
  <si>
    <t>63.9688</t>
  </si>
  <si>
    <t>1.1018</t>
  </si>
  <si>
    <t>59.3889</t>
  </si>
  <si>
    <t>2.3905</t>
  </si>
  <si>
    <t>0.4183</t>
  </si>
  <si>
    <t>89.5439</t>
  </si>
  <si>
    <t>1.1472</t>
  </si>
  <si>
    <t>0.8717</t>
  </si>
  <si>
    <t>70.5647</t>
  </si>
  <si>
    <t>0.9350</t>
  </si>
  <si>
    <t>1.5443</t>
  </si>
  <si>
    <t>0.6476</t>
  </si>
  <si>
    <t>0.9290</t>
  </si>
  <si>
    <t>103.7143</t>
  </si>
  <si>
    <t>2.3301</t>
  </si>
  <si>
    <t>0.4292</t>
  </si>
  <si>
    <t>100.6522</t>
  </si>
  <si>
    <t>0.6082</t>
  </si>
  <si>
    <t>1.8990</t>
  </si>
  <si>
    <t>0.7188</t>
  </si>
  <si>
    <t>110.3478</t>
  </si>
  <si>
    <t>54.3846</t>
  </si>
  <si>
    <t>120.8621</t>
  </si>
  <si>
    <t>0.7208</t>
  </si>
  <si>
    <t>2.4295</t>
  </si>
  <si>
    <t>0.4116</t>
  </si>
  <si>
    <t>49.3725</t>
  </si>
  <si>
    <t>0.6578</t>
  </si>
  <si>
    <t>1.9269</t>
  </si>
  <si>
    <t>94.1915</t>
  </si>
  <si>
    <t>1.7640</t>
  </si>
  <si>
    <t>0.5669</t>
  </si>
  <si>
    <t>0.7460</t>
  </si>
  <si>
    <t>43.6105</t>
  </si>
  <si>
    <t>63.1127</t>
  </si>
  <si>
    <t>0.5426</t>
  </si>
  <si>
    <t>1.7905</t>
  </si>
  <si>
    <t>0.5585</t>
  </si>
  <si>
    <t>36.2778</t>
  </si>
  <si>
    <t>100.8889</t>
  </si>
  <si>
    <t>102.2632</t>
  </si>
  <si>
    <t>2.1967</t>
  </si>
  <si>
    <t>0.4552</t>
  </si>
  <si>
    <t>48.4348</t>
  </si>
  <si>
    <t>110.6000</t>
  </si>
  <si>
    <t>1.9186</t>
  </si>
  <si>
    <t>0.5212</t>
  </si>
  <si>
    <t>109.8125</t>
  </si>
  <si>
    <t>44.1667</t>
  </si>
  <si>
    <t>0.9287</t>
  </si>
  <si>
    <t>1.1288</t>
  </si>
  <si>
    <t>0.8859</t>
  </si>
  <si>
    <t>117.7000</t>
  </si>
  <si>
    <t>44.4000</t>
  </si>
  <si>
    <t>71.4118</t>
  </si>
  <si>
    <t>1.6829</t>
  </si>
  <si>
    <t>28.5772</t>
  </si>
  <si>
    <t>1.8151</t>
  </si>
  <si>
    <t>0.5509</t>
  </si>
  <si>
    <t>0.9354</t>
  </si>
  <si>
    <t>50.6071</t>
  </si>
  <si>
    <t>51.8750</t>
  </si>
  <si>
    <t>1.6558</t>
  </si>
  <si>
    <t>0.6039</t>
  </si>
  <si>
    <t>2.0224</t>
  </si>
  <si>
    <t>0.4945</t>
  </si>
  <si>
    <t>58.6739</t>
  </si>
  <si>
    <t>1.6449</t>
  </si>
  <si>
    <t>0.6080</t>
  </si>
  <si>
    <t>1.5365</t>
  </si>
  <si>
    <t>142.2222</t>
  </si>
  <si>
    <t>1.2433</t>
  </si>
  <si>
    <t>79.0426</t>
  </si>
  <si>
    <t>1.6488</t>
  </si>
  <si>
    <t>0.6065</t>
  </si>
  <si>
    <t>0.8704</t>
  </si>
  <si>
    <t>75.6882</t>
  </si>
  <si>
    <t>55.0122</t>
  </si>
  <si>
    <t>1.7148</t>
  </si>
  <si>
    <t>0.5832</t>
  </si>
  <si>
    <t>0.6863</t>
  </si>
  <si>
    <t>38.4054</t>
  </si>
  <si>
    <t>80.4264</t>
  </si>
  <si>
    <t>0.5032</t>
  </si>
  <si>
    <t>2.4549</t>
  </si>
  <si>
    <t>0.4074</t>
  </si>
  <si>
    <t>0.7837</t>
  </si>
  <si>
    <t>116.4643</t>
  </si>
  <si>
    <t>1.4312</t>
  </si>
  <si>
    <t>65.8333</t>
  </si>
  <si>
    <t>66.2759</t>
  </si>
  <si>
    <t>0.7099</t>
  </si>
  <si>
    <t>1.7682</t>
  </si>
  <si>
    <t>0.8112</t>
  </si>
  <si>
    <t>2.9679</t>
  </si>
  <si>
    <t>0.3369</t>
  </si>
  <si>
    <t>97.2353</t>
  </si>
  <si>
    <t>123.1818</t>
  </si>
  <si>
    <t>84.4000</t>
  </si>
  <si>
    <t>2.1381</t>
  </si>
  <si>
    <t>99.2703</t>
  </si>
  <si>
    <t>0.5411</t>
  </si>
  <si>
    <t>2.7912</t>
  </si>
  <si>
    <t>0.3583</t>
  </si>
  <si>
    <t>93.8235</t>
  </si>
  <si>
    <t>64.4667</t>
  </si>
  <si>
    <t>89.6000</t>
  </si>
  <si>
    <t>94.8519</t>
  </si>
  <si>
    <t>1.1369</t>
  </si>
  <si>
    <t>55.4545</t>
  </si>
  <si>
    <t>141.7143</t>
  </si>
  <si>
    <t>1.4377</t>
  </si>
  <si>
    <t>1.8020</t>
  </si>
  <si>
    <t>139.8571</t>
  </si>
  <si>
    <t>62.9118</t>
  </si>
  <si>
    <t>1.3637</t>
  </si>
  <si>
    <t>48.4545</t>
  </si>
  <si>
    <t>1.2989</t>
  </si>
  <si>
    <t>0.7699</t>
  </si>
  <si>
    <t>73.8000</t>
  </si>
  <si>
    <t>1.5890</t>
  </si>
  <si>
    <t>0.6293</t>
  </si>
  <si>
    <t>55.6471</t>
  </si>
  <si>
    <t>77.8571</t>
  </si>
  <si>
    <t>53.6364</t>
  </si>
  <si>
    <t>1.2489</t>
  </si>
  <si>
    <t>0.8007</t>
  </si>
  <si>
    <t>68.0769</t>
  </si>
  <si>
    <t>2.1172</t>
  </si>
  <si>
    <t>0.4723</t>
  </si>
  <si>
    <t>0.7536</t>
  </si>
  <si>
    <t>89.9583</t>
  </si>
  <si>
    <t>1.2316</t>
  </si>
  <si>
    <t>60.8421</t>
  </si>
  <si>
    <t>2.3375</t>
  </si>
  <si>
    <t>71.8611</t>
  </si>
  <si>
    <t>1.0377</t>
  </si>
  <si>
    <t>0.9637</t>
  </si>
  <si>
    <t>69.3158</t>
  </si>
  <si>
    <t>91.2353</t>
  </si>
  <si>
    <t>95.5714</t>
  </si>
  <si>
    <t>104.0500</t>
  </si>
  <si>
    <t>117.7931</t>
  </si>
  <si>
    <t>1.1772</t>
  </si>
  <si>
    <t>0.8495</t>
  </si>
  <si>
    <t>1.7667</t>
  </si>
  <si>
    <t>111.8462</t>
  </si>
  <si>
    <t>1.8485</t>
  </si>
  <si>
    <t>0.5410</t>
  </si>
  <si>
    <t>67.3438</t>
  </si>
  <si>
    <t>1.5918</t>
  </si>
  <si>
    <t>0.6282</t>
  </si>
  <si>
    <t>90.1875</t>
  </si>
  <si>
    <t>110.5714</t>
  </si>
  <si>
    <t>61.9286</t>
  </si>
  <si>
    <t>61.3425</t>
  </si>
  <si>
    <t>0.9416</t>
  </si>
  <si>
    <t>1.4967</t>
  </si>
  <si>
    <t>0.6681</t>
  </si>
  <si>
    <t>72.9811</t>
  </si>
  <si>
    <t>1.3410</t>
  </si>
  <si>
    <t>0.9060</t>
  </si>
  <si>
    <t>113.8333</t>
  </si>
  <si>
    <t>60.5714</t>
  </si>
  <si>
    <t>139.2727</t>
  </si>
  <si>
    <t>1.7216</t>
  </si>
  <si>
    <t>0.5809</t>
  </si>
  <si>
    <t>104.4146</t>
  </si>
  <si>
    <t>0.9479</t>
  </si>
  <si>
    <t>1.3784</t>
  </si>
  <si>
    <t>135.3750</t>
  </si>
  <si>
    <t>106.2222</t>
  </si>
  <si>
    <t>84.2000</t>
  </si>
  <si>
    <t>136.0476</t>
  </si>
  <si>
    <t>1.6323</t>
  </si>
  <si>
    <t>0.6126</t>
  </si>
  <si>
    <t>49.5714</t>
  </si>
  <si>
    <t>117.1600</t>
  </si>
  <si>
    <t>2.0273</t>
  </si>
  <si>
    <t>0.4933</t>
  </si>
  <si>
    <t>1.6202</t>
  </si>
  <si>
    <t>0.6172</t>
  </si>
  <si>
    <t>80.4615</t>
  </si>
  <si>
    <t>123.7000</t>
  </si>
  <si>
    <t>61.6000</t>
  </si>
  <si>
    <t>69.3571</t>
  </si>
  <si>
    <t>58.8000</t>
  </si>
  <si>
    <t>121.4545</t>
  </si>
  <si>
    <t>1.2162</t>
  </si>
  <si>
    <t>53.7609</t>
  </si>
  <si>
    <t>123.1667</t>
  </si>
  <si>
    <t>91.8824</t>
  </si>
  <si>
    <t>73.4400</t>
  </si>
  <si>
    <t>1.3366</t>
  </si>
  <si>
    <t>57.5385</t>
  </si>
  <si>
    <t>63.6250</t>
  </si>
  <si>
    <t>65.7826</t>
  </si>
  <si>
    <t>2.5940</t>
  </si>
  <si>
    <t>0.3855</t>
  </si>
  <si>
    <t>66.2500</t>
  </si>
  <si>
    <t>44.2708</t>
  </si>
  <si>
    <t>112.1333</t>
  </si>
  <si>
    <t>2.1413</t>
  </si>
  <si>
    <t>0.4670</t>
  </si>
  <si>
    <t>83.0667</t>
  </si>
  <si>
    <t>134.6250</t>
  </si>
  <si>
    <t>79.8667</t>
  </si>
  <si>
    <t>2.5102</t>
  </si>
  <si>
    <t>0.3984</t>
  </si>
  <si>
    <t>100.5455</t>
  </si>
  <si>
    <t>1.3445</t>
  </si>
  <si>
    <t>0.7438</t>
  </si>
  <si>
    <t>61.2222</t>
  </si>
  <si>
    <t>43.2222</t>
  </si>
  <si>
    <t>141.3846</t>
  </si>
  <si>
    <t>128.4615</t>
  </si>
  <si>
    <t>127.1429</t>
  </si>
  <si>
    <t>37.3333</t>
  </si>
  <si>
    <t>87.9200</t>
  </si>
  <si>
    <t>1.6789</t>
  </si>
  <si>
    <t>88.0769</t>
  </si>
  <si>
    <t>0.7675</t>
  </si>
  <si>
    <t>0.6520</t>
  </si>
  <si>
    <t>2.2451</t>
  </si>
  <si>
    <t>107.8667</t>
  </si>
  <si>
    <t>3.1058</t>
  </si>
  <si>
    <t>0.3220</t>
  </si>
  <si>
    <t>100.0217</t>
  </si>
  <si>
    <t>1.8210</t>
  </si>
  <si>
    <t>0.5492</t>
  </si>
  <si>
    <t>82.0909</t>
  </si>
  <si>
    <t>101.2222</t>
  </si>
  <si>
    <t>96.4375</t>
  </si>
  <si>
    <t>0.9502</t>
  </si>
  <si>
    <t>1.5289</t>
  </si>
  <si>
    <t>0.6541</t>
  </si>
  <si>
    <t>82.0769</t>
  </si>
  <si>
    <t>61.1053</t>
  </si>
  <si>
    <t>54.1875</t>
  </si>
  <si>
    <t>48.2083</t>
  </si>
  <si>
    <t>0.4961</t>
  </si>
  <si>
    <t>2.6519</t>
  </si>
  <si>
    <t>0.3771</t>
  </si>
  <si>
    <t>122.5823</t>
  </si>
  <si>
    <t>0.6456</t>
  </si>
  <si>
    <t>2.1085</t>
  </si>
  <si>
    <t>0.8404</t>
  </si>
  <si>
    <t>35.7576</t>
  </si>
  <si>
    <t>80.5385</t>
  </si>
  <si>
    <t>50.8654</t>
  </si>
  <si>
    <t>1.2418</t>
  </si>
  <si>
    <t>52.3559</t>
  </si>
  <si>
    <t>0.9594</t>
  </si>
  <si>
    <t>1.1611</t>
  </si>
  <si>
    <t>0.8939</t>
  </si>
  <si>
    <t>97.6538</t>
  </si>
  <si>
    <t>0.5639</t>
  </si>
  <si>
    <t>1.6936</t>
  </si>
  <si>
    <t>0.5905</t>
  </si>
  <si>
    <t>0.7172</t>
  </si>
  <si>
    <t>69.2727</t>
  </si>
  <si>
    <t>1.9150</t>
  </si>
  <si>
    <t>0.5222</t>
  </si>
  <si>
    <t>66.8824</t>
  </si>
  <si>
    <t>1.4837</t>
  </si>
  <si>
    <t>0.6740</t>
  </si>
  <si>
    <t>58.1020</t>
  </si>
  <si>
    <t>1.2394</t>
  </si>
  <si>
    <t>0.8068</t>
  </si>
  <si>
    <t>77.8000</t>
  </si>
  <si>
    <t>127.4375</t>
  </si>
  <si>
    <t>63.3333</t>
  </si>
  <si>
    <t>2.2432</t>
  </si>
  <si>
    <t>0.4458</t>
  </si>
  <si>
    <t>114.7368</t>
  </si>
  <si>
    <t>1.9365</t>
  </si>
  <si>
    <t>0.5164</t>
  </si>
  <si>
    <t>66.6842</t>
  </si>
  <si>
    <t>1.4351</t>
  </si>
  <si>
    <t>129.7179</t>
  </si>
  <si>
    <t>1.1450</t>
  </si>
  <si>
    <t>0.8733</t>
  </si>
  <si>
    <t>88.9286</t>
  </si>
  <si>
    <t>73.3750</t>
  </si>
  <si>
    <t>94.3226</t>
  </si>
  <si>
    <t>2.3699</t>
  </si>
  <si>
    <t>0.4220</t>
  </si>
  <si>
    <t>53.2889</t>
  </si>
  <si>
    <t>0.7976</t>
  </si>
  <si>
    <t>1.4407</t>
  </si>
  <si>
    <t>0.6941</t>
  </si>
  <si>
    <t>72.2500</t>
  </si>
  <si>
    <t>133.6364</t>
  </si>
  <si>
    <t>1.2186</t>
  </si>
  <si>
    <t>0.8206</t>
  </si>
  <si>
    <t>119.4167</t>
  </si>
  <si>
    <t>71.0714</t>
  </si>
  <si>
    <t>123.7818</t>
  </si>
  <si>
    <t>0.5846</t>
  </si>
  <si>
    <t>2.1479</t>
  </si>
  <si>
    <t>91.4583</t>
  </si>
  <si>
    <t>67.7000</t>
  </si>
  <si>
    <t>91.9545</t>
  </si>
  <si>
    <t>48.9444</t>
  </si>
  <si>
    <t>59.5500</t>
  </si>
  <si>
    <t>38.8571</t>
  </si>
  <si>
    <t>69.6667</t>
  </si>
  <si>
    <t>68.3636</t>
  </si>
  <si>
    <t>1.3279</t>
  </si>
  <si>
    <t>84.4242</t>
  </si>
  <si>
    <t>1.6121</t>
  </si>
  <si>
    <t>61.8571</t>
  </si>
  <si>
    <t>74.8667</t>
  </si>
  <si>
    <t>0.5195</t>
  </si>
  <si>
    <t>102.0476</t>
  </si>
  <si>
    <t>1.7335</t>
  </si>
  <si>
    <t>41.3929</t>
  </si>
  <si>
    <t>115.8077</t>
  </si>
  <si>
    <t>1.5336</t>
  </si>
  <si>
    <t>63.8636</t>
  </si>
  <si>
    <t>53.8125</t>
  </si>
  <si>
    <t>1.2924</t>
  </si>
  <si>
    <t>0.7738</t>
  </si>
  <si>
    <t>90.6800</t>
  </si>
  <si>
    <t>55.0270</t>
  </si>
  <si>
    <t>128.0833</t>
  </si>
  <si>
    <t>1.3628</t>
  </si>
  <si>
    <t>0.7338</t>
  </si>
  <si>
    <t>120.9821</t>
  </si>
  <si>
    <t>1.4396</t>
  </si>
  <si>
    <t>0.6946</t>
  </si>
  <si>
    <t>79.9474</t>
  </si>
  <si>
    <t>113.8824</t>
  </si>
  <si>
    <t>111.2500</t>
  </si>
  <si>
    <t>1.5409</t>
  </si>
  <si>
    <t>0.6490</t>
  </si>
  <si>
    <t>66.4528</t>
  </si>
  <si>
    <t>0.8154</t>
  </si>
  <si>
    <t>32.4615</t>
  </si>
  <si>
    <t>87.2500</t>
  </si>
  <si>
    <t>52.2000</t>
  </si>
  <si>
    <t>1.8126</t>
  </si>
  <si>
    <t>0.5517</t>
  </si>
  <si>
    <t>85.9310</t>
  </si>
  <si>
    <t>112.9231</t>
  </si>
  <si>
    <t>0.4833</t>
  </si>
  <si>
    <t>3.6663</t>
  </si>
  <si>
    <t>0.2728</t>
  </si>
  <si>
    <t>90.1000</t>
  </si>
  <si>
    <t>121.8889</t>
  </si>
  <si>
    <t>93.3929</t>
  </si>
  <si>
    <t>2.4708</t>
  </si>
  <si>
    <t>50.1667</t>
  </si>
  <si>
    <t>1.9497</t>
  </si>
  <si>
    <t>0.5129</t>
  </si>
  <si>
    <t>85.8276</t>
  </si>
  <si>
    <t>82.5862</t>
  </si>
  <si>
    <t>1.4199</t>
  </si>
  <si>
    <t>118.2353</t>
  </si>
  <si>
    <t>1.1769</t>
  </si>
  <si>
    <t>72.1176</t>
  </si>
  <si>
    <t>1.3373</t>
  </si>
  <si>
    <t>0.7478</t>
  </si>
  <si>
    <t>58.7419</t>
  </si>
  <si>
    <t>0.8306</t>
  </si>
  <si>
    <t>1.4024</t>
  </si>
  <si>
    <t>0.8322</t>
  </si>
  <si>
    <t>113.4444</t>
  </si>
  <si>
    <t>78.4286</t>
  </si>
  <si>
    <t>76.7895</t>
  </si>
  <si>
    <t>86.1892</t>
  </si>
  <si>
    <t>1.1319</t>
  </si>
  <si>
    <t>1.9051</t>
  </si>
  <si>
    <t>0.5249</t>
  </si>
  <si>
    <t>97.9189</t>
  </si>
  <si>
    <t>1.4560</t>
  </si>
  <si>
    <t>80.2262</t>
  </si>
  <si>
    <t>1.7145</t>
  </si>
  <si>
    <t>132.0909</t>
  </si>
  <si>
    <t>1.1285</t>
  </si>
  <si>
    <t>82.7188</t>
  </si>
  <si>
    <t>1.1276</t>
  </si>
  <si>
    <t>90.7347</t>
  </si>
  <si>
    <t>0.6823</t>
  </si>
  <si>
    <t>89.5652</t>
  </si>
  <si>
    <t>1.2534</t>
  </si>
  <si>
    <t>0.7979</t>
  </si>
  <si>
    <t>127.1538</t>
  </si>
  <si>
    <t>45.4444</t>
  </si>
  <si>
    <t>43.7500</t>
  </si>
  <si>
    <t>106.0714</t>
  </si>
  <si>
    <t>108.5625</t>
  </si>
  <si>
    <t>111.5161</t>
  </si>
  <si>
    <t>1.2406</t>
  </si>
  <si>
    <t>92.3684</t>
  </si>
  <si>
    <t>112.1277</t>
  </si>
  <si>
    <t>2.6865</t>
  </si>
  <si>
    <t>0.3722</t>
  </si>
  <si>
    <t>0.8545</t>
  </si>
  <si>
    <t>1.4385</t>
  </si>
  <si>
    <t>80.8261</t>
  </si>
  <si>
    <t>90.8889</t>
  </si>
  <si>
    <t>102.8571</t>
  </si>
  <si>
    <t>62.2353</t>
  </si>
  <si>
    <t>89.0769</t>
  </si>
  <si>
    <t>76.6842</t>
  </si>
  <si>
    <t>107.0833</t>
  </si>
  <si>
    <t>1.2857</t>
  </si>
  <si>
    <t>114.1429</t>
  </si>
  <si>
    <t>76.8000</t>
  </si>
  <si>
    <t>1.5566</t>
  </si>
  <si>
    <t>119.3846</t>
  </si>
  <si>
    <t>104.6364</t>
  </si>
  <si>
    <t>99.1429</t>
  </si>
  <si>
    <t>1.6487</t>
  </si>
  <si>
    <t>0.6066</t>
  </si>
  <si>
    <t>49.0725</t>
  </si>
  <si>
    <t>96.9123</t>
  </si>
  <si>
    <t>1.2870</t>
  </si>
  <si>
    <t>0.7770</t>
  </si>
  <si>
    <t>99.2105</t>
  </si>
  <si>
    <t>107.4167</t>
  </si>
  <si>
    <t>83.9149</t>
  </si>
  <si>
    <t>1.2670</t>
  </si>
  <si>
    <t>0.7893</t>
  </si>
  <si>
    <t>0.9038</t>
  </si>
  <si>
    <t>124.3158</t>
  </si>
  <si>
    <t>1.1862</t>
  </si>
  <si>
    <t>95.9130</t>
  </si>
  <si>
    <t>75.4321</t>
  </si>
  <si>
    <t>0.6197</t>
  </si>
  <si>
    <t>1.1912</t>
  </si>
  <si>
    <t>0.8395</t>
  </si>
  <si>
    <t>0.7364</t>
  </si>
  <si>
    <t>113.9444</t>
  </si>
  <si>
    <t>80.2609</t>
  </si>
  <si>
    <t>109.6842</t>
  </si>
  <si>
    <t>94.7333</t>
  </si>
  <si>
    <t>106.9444</t>
  </si>
  <si>
    <t>1.8671</t>
  </si>
  <si>
    <t>0.5356</t>
  </si>
  <si>
    <t>118.5625</t>
  </si>
  <si>
    <t>1.3765</t>
  </si>
  <si>
    <t>0.7265</t>
  </si>
  <si>
    <t>104.7857</t>
  </si>
  <si>
    <t>102.5135</t>
  </si>
  <si>
    <t>1.5364</t>
  </si>
  <si>
    <t>0.6509</t>
  </si>
  <si>
    <t>104.9565</t>
  </si>
  <si>
    <t>117.2778</t>
  </si>
  <si>
    <t>111.9167</t>
  </si>
  <si>
    <t>2.4135</t>
  </si>
  <si>
    <t>0.4143</t>
  </si>
  <si>
    <t>117.3548</t>
  </si>
  <si>
    <t>1.9010</t>
  </si>
  <si>
    <t>95.0323</t>
  </si>
  <si>
    <t>89.5692</t>
  </si>
  <si>
    <t>0.6142</t>
  </si>
  <si>
    <t>102.5385</t>
  </si>
  <si>
    <t>89.9000</t>
  </si>
  <si>
    <t>91.4082</t>
  </si>
  <si>
    <t>1.8250</t>
  </si>
  <si>
    <t>0.5479</t>
  </si>
  <si>
    <t>0.7717</t>
  </si>
  <si>
    <t>115.3077</t>
  </si>
  <si>
    <t>78.9091</t>
  </si>
  <si>
    <t>91.6809</t>
  </si>
  <si>
    <t>0.3639</t>
  </si>
  <si>
    <t>1.4898</t>
  </si>
  <si>
    <t>0.6712</t>
  </si>
  <si>
    <t>114.7273</t>
  </si>
  <si>
    <t>101.4118</t>
  </si>
  <si>
    <t>125.5263</t>
  </si>
  <si>
    <t>0.4525</t>
  </si>
  <si>
    <t>3.9263</t>
  </si>
  <si>
    <t>0.2547</t>
  </si>
  <si>
    <t>120.7895</t>
  </si>
  <si>
    <t>20.6502</t>
  </si>
  <si>
    <t>240.0071</t>
  </si>
  <si>
    <t>0.5593</t>
  </si>
  <si>
    <t>1.8214</t>
  </si>
  <si>
    <t>0.5490</t>
  </si>
  <si>
    <t>131.9286</t>
  </si>
  <si>
    <t>117.4615</t>
  </si>
  <si>
    <t>87.1364</t>
  </si>
  <si>
    <t>1.1718</t>
  </si>
  <si>
    <t>50.4324</t>
  </si>
  <si>
    <t>1.5825</t>
  </si>
  <si>
    <t>2.5188</t>
  </si>
  <si>
    <t>0.3970</t>
  </si>
  <si>
    <t>66.2727</t>
  </si>
  <si>
    <t>134.8750</t>
  </si>
  <si>
    <t>71.8667</t>
  </si>
  <si>
    <t>105.0667</t>
  </si>
  <si>
    <t>121.7059</t>
  </si>
  <si>
    <t>2.5093</t>
  </si>
  <si>
    <t>0.3985</t>
  </si>
  <si>
    <t>71.3404</t>
  </si>
  <si>
    <t>1.2044</t>
  </si>
  <si>
    <t>71.4545</t>
  </si>
  <si>
    <t>2.6781</t>
  </si>
  <si>
    <t>0.3734</t>
  </si>
  <si>
    <t>103.2727</t>
  </si>
  <si>
    <t>75.0588</t>
  </si>
  <si>
    <t>0.4858</t>
  </si>
  <si>
    <t>3.6373</t>
  </si>
  <si>
    <t>0.2749</t>
  </si>
  <si>
    <t>71.3000</t>
  </si>
  <si>
    <t>121.8000</t>
  </si>
  <si>
    <t>2.5211</t>
  </si>
  <si>
    <t>77.3000</t>
  </si>
  <si>
    <t>113.1053</t>
  </si>
  <si>
    <t>1.1440</t>
  </si>
  <si>
    <t>0.8741</t>
  </si>
  <si>
    <t>41.5172</t>
  </si>
  <si>
    <t>1.2050</t>
  </si>
  <si>
    <t>0.8593</t>
  </si>
  <si>
    <t>73.5333</t>
  </si>
  <si>
    <t>80.7308</t>
  </si>
  <si>
    <t>113.3125</t>
  </si>
  <si>
    <t>1.3168</t>
  </si>
  <si>
    <t>50.8214</t>
  </si>
  <si>
    <t>2.0191</t>
  </si>
  <si>
    <t>0.4953</t>
  </si>
  <si>
    <t>63.7333</t>
  </si>
  <si>
    <t>97.7000</t>
  </si>
  <si>
    <t>46.3291</t>
  </si>
  <si>
    <t>1.8804</t>
  </si>
  <si>
    <t>0.5318</t>
  </si>
  <si>
    <t>72.6000</t>
  </si>
  <si>
    <t>72.0278</t>
  </si>
  <si>
    <t>134.6970</t>
  </si>
  <si>
    <t>3.3646</t>
  </si>
  <si>
    <t>0.2972</t>
  </si>
  <si>
    <t>70.8788</t>
  </si>
  <si>
    <t>1.0957</t>
  </si>
  <si>
    <t>116.8824</t>
  </si>
  <si>
    <t>1.4640</t>
  </si>
  <si>
    <t>75.5542</t>
  </si>
  <si>
    <t>1.5437</t>
  </si>
  <si>
    <t>0.6478</t>
  </si>
  <si>
    <t>91.1455</t>
  </si>
  <si>
    <t>1.5031</t>
  </si>
  <si>
    <t>0.6653</t>
  </si>
  <si>
    <t>54.3125</t>
  </si>
  <si>
    <t>2.5167</t>
  </si>
  <si>
    <t>0.3973</t>
  </si>
  <si>
    <t>86.9286</t>
  </si>
  <si>
    <t>69.3000</t>
  </si>
  <si>
    <t>113.4706</t>
  </si>
  <si>
    <t>1.3071</t>
  </si>
  <si>
    <t>60.7692</t>
  </si>
  <si>
    <t>68.4062</t>
  </si>
  <si>
    <t>42.0250</t>
  </si>
  <si>
    <t>42.8141</t>
  </si>
  <si>
    <t>54.8701</t>
  </si>
  <si>
    <t>0.6511</t>
  </si>
  <si>
    <t>2.3142</t>
  </si>
  <si>
    <t>0.8320</t>
  </si>
  <si>
    <t>2.5572</t>
  </si>
  <si>
    <t>0.3911</t>
  </si>
  <si>
    <t>135.6000</t>
  </si>
  <si>
    <t>112.4000</t>
  </si>
  <si>
    <t>112.6154</t>
  </si>
  <si>
    <t>40.1081</t>
  </si>
  <si>
    <t>94.9375</t>
  </si>
  <si>
    <t>29.0732</t>
  </si>
  <si>
    <t>0.5916</t>
  </si>
  <si>
    <t>1.5699</t>
  </si>
  <si>
    <t>126.6154</t>
  </si>
  <si>
    <t>50.0435</t>
  </si>
  <si>
    <t>103.1000</t>
  </si>
  <si>
    <t>43.0440</t>
  </si>
  <si>
    <t>0.9537</t>
  </si>
  <si>
    <t>1.2063</t>
  </si>
  <si>
    <t>0.8290</t>
  </si>
  <si>
    <t>0.9192</t>
  </si>
  <si>
    <t>43.5802</t>
  </si>
  <si>
    <t>88.4264</t>
  </si>
  <si>
    <t>3.3504</t>
  </si>
  <si>
    <t>0.2985</t>
  </si>
  <si>
    <t>0.7464</t>
  </si>
  <si>
    <t>133.1538</t>
  </si>
  <si>
    <t>112.6429</t>
  </si>
  <si>
    <t>55.2857</t>
  </si>
  <si>
    <t>118.2778</t>
  </si>
  <si>
    <t>55.6875</t>
  </si>
  <si>
    <t>83.0400</t>
  </si>
  <si>
    <t>135.2308</t>
  </si>
  <si>
    <t>95.9000</t>
  </si>
  <si>
    <t>1.1927</t>
  </si>
  <si>
    <t>64.9579</t>
  </si>
  <si>
    <t>51.3553</t>
  </si>
  <si>
    <t>0.4526</t>
  </si>
  <si>
    <t>2.0582</t>
  </si>
  <si>
    <t>0.7224</t>
  </si>
  <si>
    <t>114.2222</t>
  </si>
  <si>
    <t>61.1803</t>
  </si>
  <si>
    <t>1.8070</t>
  </si>
  <si>
    <t>0.5534</t>
  </si>
  <si>
    <t>121.6957</t>
  </si>
  <si>
    <t>52.2308</t>
  </si>
  <si>
    <t>1.0767</t>
  </si>
  <si>
    <t>74.6842</t>
  </si>
  <si>
    <t>1.1205</t>
  </si>
  <si>
    <t>0.8925</t>
  </si>
  <si>
    <t>0.9865</t>
  </si>
  <si>
    <t>1.2744</t>
  </si>
  <si>
    <t>0.7847</t>
  </si>
  <si>
    <t>0.9505</t>
  </si>
  <si>
    <t>82.6400</t>
  </si>
  <si>
    <t>1.6672</t>
  </si>
  <si>
    <t>54.3333</t>
  </si>
  <si>
    <t>91.5217</t>
  </si>
  <si>
    <t>1.3651</t>
  </si>
  <si>
    <t>0.7326</t>
  </si>
  <si>
    <t>72.2000</t>
  </si>
  <si>
    <t>98.7241</t>
  </si>
  <si>
    <t>104.3714</t>
  </si>
  <si>
    <t>1.2362</t>
  </si>
  <si>
    <t>122.9091</t>
  </si>
  <si>
    <t>82.8824</t>
  </si>
  <si>
    <t>1.6649</t>
  </si>
  <si>
    <t>0.5556</t>
  </si>
  <si>
    <t>106.5294</t>
  </si>
  <si>
    <t>1.5389</t>
  </si>
  <si>
    <t>84.7895</t>
  </si>
  <si>
    <t>131.6889</t>
  </si>
  <si>
    <t>0.5392</t>
  </si>
  <si>
    <t>3.0261</t>
  </si>
  <si>
    <t>0.3305</t>
  </si>
  <si>
    <t>132.5294</t>
  </si>
  <si>
    <t>1.6325</t>
  </si>
  <si>
    <t>52.5152</t>
  </si>
  <si>
    <t>53.0714</t>
  </si>
  <si>
    <t>109.1562</t>
  </si>
  <si>
    <t>0.4712</t>
  </si>
  <si>
    <t>3.2949</t>
  </si>
  <si>
    <t>0.3035</t>
  </si>
  <si>
    <t>105.8750</t>
  </si>
  <si>
    <t>67.6034</t>
  </si>
  <si>
    <t>2.7074</t>
  </si>
  <si>
    <t>0.3694</t>
  </si>
  <si>
    <t>126.2857</t>
  </si>
  <si>
    <t>109.4000</t>
  </si>
  <si>
    <t>0.8067</t>
  </si>
  <si>
    <t>50.9375</t>
  </si>
  <si>
    <t>1.1899</t>
  </si>
  <si>
    <t>134.8333</t>
  </si>
  <si>
    <t>45.9000</t>
  </si>
  <si>
    <t>142.5556</t>
  </si>
  <si>
    <t>2.3876</t>
  </si>
  <si>
    <t>0.4188</t>
  </si>
  <si>
    <t>82.4167</t>
  </si>
  <si>
    <t>96.4737</t>
  </si>
  <si>
    <t>0.5782</t>
  </si>
  <si>
    <t>99.3077</t>
  </si>
  <si>
    <t>1.8046</t>
  </si>
  <si>
    <t>0.5541</t>
  </si>
  <si>
    <t>74.4286</t>
  </si>
  <si>
    <t>53.7568</t>
  </si>
  <si>
    <t>1.9600</t>
  </si>
  <si>
    <t>0.5102</t>
  </si>
  <si>
    <t>120.8571</t>
  </si>
  <si>
    <t>65.6842</t>
  </si>
  <si>
    <t>1.4233</t>
  </si>
  <si>
    <t>0.7026</t>
  </si>
  <si>
    <t>0.8242</t>
  </si>
  <si>
    <t>91.9697</t>
  </si>
  <si>
    <t>1.1826</t>
  </si>
  <si>
    <t>71.2917</t>
  </si>
  <si>
    <t>133.8065</t>
  </si>
  <si>
    <t>1.7695</t>
  </si>
  <si>
    <t>69.9259</t>
  </si>
  <si>
    <t>0.7306</t>
  </si>
  <si>
    <t>1.5525</t>
  </si>
  <si>
    <t>0.6441</t>
  </si>
  <si>
    <t>0.8432</t>
  </si>
  <si>
    <t>108.5676</t>
  </si>
  <si>
    <t>1.2707</t>
  </si>
  <si>
    <t>0.7870</t>
  </si>
  <si>
    <t>60.6154</t>
  </si>
  <si>
    <t>116.2143</t>
  </si>
  <si>
    <t>66.1429</t>
  </si>
  <si>
    <t>81.1000</t>
  </si>
  <si>
    <t>95.5294</t>
  </si>
  <si>
    <t>111.7619</t>
  </si>
  <si>
    <t>131.9583</t>
  </si>
  <si>
    <t>1.4336</t>
  </si>
  <si>
    <t>0.6975</t>
  </si>
  <si>
    <t>52.4444</t>
  </si>
  <si>
    <t>1.1975</t>
  </si>
  <si>
    <t>0.8351</t>
  </si>
  <si>
    <t>141.4615</t>
  </si>
  <si>
    <t>1.6741</t>
  </si>
  <si>
    <t>0.5973</t>
  </si>
  <si>
    <t>108.4286</t>
  </si>
  <si>
    <t>137.3000</t>
  </si>
  <si>
    <t>1.5068</t>
  </si>
  <si>
    <t>0.6636</t>
  </si>
  <si>
    <t>125.0909</t>
  </si>
  <si>
    <t>61.8750</t>
  </si>
  <si>
    <t>63.4222</t>
  </si>
  <si>
    <t>1.7047</t>
  </si>
  <si>
    <t>125.9286</t>
  </si>
  <si>
    <t>76.8333</t>
  </si>
  <si>
    <t>117.5556</t>
  </si>
  <si>
    <t>0.8568</t>
  </si>
  <si>
    <t>1.9390</t>
  </si>
  <si>
    <t>0.9310</t>
  </si>
  <si>
    <t>116.4286</t>
  </si>
  <si>
    <t>99.8000</t>
  </si>
  <si>
    <t>91.7143</t>
  </si>
  <si>
    <t>55.8947</t>
  </si>
  <si>
    <t>0.5013</t>
  </si>
  <si>
    <t>2.4050</t>
  </si>
  <si>
    <t>0.4158</t>
  </si>
  <si>
    <t>70.1538</t>
  </si>
  <si>
    <t>67.6364</t>
  </si>
  <si>
    <t>1.1301</t>
  </si>
  <si>
    <t>0.8849</t>
  </si>
  <si>
    <t>73.7857</t>
  </si>
  <si>
    <t>62.6250</t>
  </si>
  <si>
    <t>53.7500</t>
  </si>
  <si>
    <t>64.9091</t>
  </si>
  <si>
    <t>1.5805</t>
  </si>
  <si>
    <t>0.6327</t>
  </si>
  <si>
    <t>56.9091</t>
  </si>
  <si>
    <t>111.9474</t>
  </si>
  <si>
    <t>94.5529</t>
  </si>
  <si>
    <t>1.5943</t>
  </si>
  <si>
    <t>0.6272</t>
  </si>
  <si>
    <t>141.0833</t>
  </si>
  <si>
    <t>1.6833</t>
  </si>
  <si>
    <t>0.5941</t>
  </si>
  <si>
    <t>72.7895</t>
  </si>
  <si>
    <t>1.5153</t>
  </si>
  <si>
    <t>68.9167</t>
  </si>
  <si>
    <t>62.4167</t>
  </si>
  <si>
    <t>2.5098</t>
  </si>
  <si>
    <t>1.0964</t>
  </si>
  <si>
    <t>78.1250</t>
  </si>
  <si>
    <t>83.3462</t>
  </si>
  <si>
    <t>87.4375</t>
  </si>
  <si>
    <t>110.6471</t>
  </si>
  <si>
    <t>1.6427</t>
  </si>
  <si>
    <t>49.6531</t>
  </si>
  <si>
    <t>1.8305</t>
  </si>
  <si>
    <t>0.5463</t>
  </si>
  <si>
    <t>38.0000</t>
  </si>
  <si>
    <t>120.9219</t>
  </si>
  <si>
    <t>0.8711</t>
  </si>
  <si>
    <t>1.6836</t>
  </si>
  <si>
    <t>0.5940</t>
  </si>
  <si>
    <t>62.1875</t>
  </si>
  <si>
    <t>41.0294</t>
  </si>
  <si>
    <t>1.1840</t>
  </si>
  <si>
    <t>0.8446</t>
  </si>
  <si>
    <t>137.8889</t>
  </si>
  <si>
    <t>50.2034</t>
  </si>
  <si>
    <t>1.1743</t>
  </si>
  <si>
    <t>121.4286</t>
  </si>
  <si>
    <t>0.6160</t>
  </si>
  <si>
    <t>3.3520</t>
  </si>
  <si>
    <t>50.1273</t>
  </si>
  <si>
    <t>1.5069</t>
  </si>
  <si>
    <t>120.5556</t>
  </si>
  <si>
    <t>67.0172</t>
  </si>
  <si>
    <t>2.1483</t>
  </si>
  <si>
    <t>98.9000</t>
  </si>
  <si>
    <t>88.3548</t>
  </si>
  <si>
    <t>30.8701</t>
  </si>
  <si>
    <t>0.3692</t>
  </si>
  <si>
    <t>3.4420</t>
  </si>
  <si>
    <t>0.2905</t>
  </si>
  <si>
    <t>129.5714</t>
  </si>
  <si>
    <t>123.0263</t>
  </si>
  <si>
    <t>1.7076</t>
  </si>
  <si>
    <t>105.9000</t>
  </si>
  <si>
    <t>126.7857</t>
  </si>
  <si>
    <t>90.0714</t>
  </si>
  <si>
    <t>0.7270</t>
  </si>
  <si>
    <t>2.0801</t>
  </si>
  <si>
    <t>31.2500</t>
  </si>
  <si>
    <t>77.9231</t>
  </si>
  <si>
    <t>122.4444</t>
  </si>
  <si>
    <t>60.5333</t>
  </si>
  <si>
    <t>130.2308</t>
  </si>
  <si>
    <t>2.1252</t>
  </si>
  <si>
    <t>0.4705</t>
  </si>
  <si>
    <t>131.9310</t>
  </si>
  <si>
    <t>1.0853</t>
  </si>
  <si>
    <t>0.9214</t>
  </si>
  <si>
    <t>99.2727</t>
  </si>
  <si>
    <t>1.5697</t>
  </si>
  <si>
    <t>0.6371</t>
  </si>
  <si>
    <t>1.8954</t>
  </si>
  <si>
    <t>0.5276</t>
  </si>
  <si>
    <t>48.4186</t>
  </si>
  <si>
    <t>1.8417</t>
  </si>
  <si>
    <t>51.9167</t>
  </si>
  <si>
    <t>81.5714</t>
  </si>
  <si>
    <t>71.1951</t>
  </si>
  <si>
    <t>1.1526</t>
  </si>
  <si>
    <t>0.8676</t>
  </si>
  <si>
    <t>2.5723</t>
  </si>
  <si>
    <t>0.3888</t>
  </si>
  <si>
    <t>0.6552</t>
  </si>
  <si>
    <t>115.0714</t>
  </si>
  <si>
    <t>1.6478</t>
  </si>
  <si>
    <t>49.8125</t>
  </si>
  <si>
    <t>47.4118</t>
  </si>
  <si>
    <t>140.8571</t>
  </si>
  <si>
    <t>71.1579</t>
  </si>
  <si>
    <t>67.9286</t>
  </si>
  <si>
    <t>56.8000</t>
  </si>
  <si>
    <t>83.6207</t>
  </si>
  <si>
    <t>1.4700</t>
  </si>
  <si>
    <t>58.4286</t>
  </si>
  <si>
    <t>72.5714</t>
  </si>
  <si>
    <t>82.2000</t>
  </si>
  <si>
    <t>57.6111</t>
  </si>
  <si>
    <t>1.5593</t>
  </si>
  <si>
    <t>63.6000</t>
  </si>
  <si>
    <t>75.9200</t>
  </si>
  <si>
    <t>40.5357</t>
  </si>
  <si>
    <t>112.5833</t>
  </si>
  <si>
    <t>89.5385</t>
  </si>
  <si>
    <t>63.2632</t>
  </si>
  <si>
    <t>106.5132</t>
  </si>
  <si>
    <t>0.6211</t>
  </si>
  <si>
    <t>2.9855</t>
  </si>
  <si>
    <t>0.8398</t>
  </si>
  <si>
    <t>115.5938</t>
  </si>
  <si>
    <t>1.3958</t>
  </si>
  <si>
    <t>0.7164</t>
  </si>
  <si>
    <t>100.5714</t>
  </si>
  <si>
    <t>71.7255</t>
  </si>
  <si>
    <t>2.0489</t>
  </si>
  <si>
    <t>74.1667</t>
  </si>
  <si>
    <t>99.8889</t>
  </si>
  <si>
    <t>91.1667</t>
  </si>
  <si>
    <t>42.8621</t>
  </si>
  <si>
    <t>94.0667</t>
  </si>
  <si>
    <t>123.4286</t>
  </si>
  <si>
    <t>83.3043</t>
  </si>
  <si>
    <t>1.2335</t>
  </si>
  <si>
    <t>0.8107</t>
  </si>
  <si>
    <t>93.1429</t>
  </si>
  <si>
    <t>1.8763</t>
  </si>
  <si>
    <t>0.5330</t>
  </si>
  <si>
    <t>86.4211</t>
  </si>
  <si>
    <t>49.2500</t>
  </si>
  <si>
    <t>76.3571</t>
  </si>
  <si>
    <t>80.1000</t>
  </si>
  <si>
    <t>68.5385</t>
  </si>
  <si>
    <t>1.4563</t>
  </si>
  <si>
    <t>0.6867</t>
  </si>
  <si>
    <t>43.7778</t>
  </si>
  <si>
    <t>1.6645</t>
  </si>
  <si>
    <t>0.6008</t>
  </si>
  <si>
    <t>67.3971</t>
  </si>
  <si>
    <t>0.6013</t>
  </si>
  <si>
    <t>1.6261</t>
  </si>
  <si>
    <t>0.6150</t>
  </si>
  <si>
    <t>43.0000</t>
  </si>
  <si>
    <t>1.9660</t>
  </si>
  <si>
    <t>1.6996</t>
  </si>
  <si>
    <t>0.5884</t>
  </si>
  <si>
    <t>81.6250</t>
  </si>
  <si>
    <t>118.8462</t>
  </si>
  <si>
    <t>87.7600</t>
  </si>
  <si>
    <t>1.0558</t>
  </si>
  <si>
    <t>0.9471</t>
  </si>
  <si>
    <t>1.6431</t>
  </si>
  <si>
    <t>0.6086</t>
  </si>
  <si>
    <t>79.3457</t>
  </si>
  <si>
    <t>0.8910</t>
  </si>
  <si>
    <t>1.5583</t>
  </si>
  <si>
    <t>0.6417</t>
  </si>
  <si>
    <t>0.9205</t>
  </si>
  <si>
    <t>62.3333</t>
  </si>
  <si>
    <t>107.8889</t>
  </si>
  <si>
    <t>1.8261</t>
  </si>
  <si>
    <t>0.5476</t>
  </si>
  <si>
    <t>75.0488</t>
  </si>
  <si>
    <t>1.3166</t>
  </si>
  <si>
    <t>2.2693</t>
  </si>
  <si>
    <t>0.4407</t>
  </si>
  <si>
    <t>2.2675</t>
  </si>
  <si>
    <t>0.4410</t>
  </si>
  <si>
    <t>1.2173</t>
  </si>
  <si>
    <t>91.3000</t>
  </si>
  <si>
    <t>2.5099</t>
  </si>
  <si>
    <t>82.4074</t>
  </si>
  <si>
    <t>1.0378</t>
  </si>
  <si>
    <t>0.9636</t>
  </si>
  <si>
    <t>88.9167</t>
  </si>
  <si>
    <t>91.7200</t>
  </si>
  <si>
    <t>0.8730</t>
  </si>
  <si>
    <t>1.1178</t>
  </si>
  <si>
    <t>0.8946</t>
  </si>
  <si>
    <t>94.6000</t>
  </si>
  <si>
    <t>95.2000</t>
  </si>
  <si>
    <t>67.1458</t>
  </si>
  <si>
    <t>0.8145</t>
  </si>
  <si>
    <t>1.6754</t>
  </si>
  <si>
    <t>0.5969</t>
  </si>
  <si>
    <t>101.3889</t>
  </si>
  <si>
    <t>51.9000</t>
  </si>
  <si>
    <t>106.7802</t>
  </si>
  <si>
    <t>51.4558</t>
  </si>
  <si>
    <t>3.6073</t>
  </si>
  <si>
    <t>0.2772</t>
  </si>
  <si>
    <t>0.7251</t>
  </si>
  <si>
    <t>104.2571</t>
  </si>
  <si>
    <t>108.7778</t>
  </si>
  <si>
    <t>75.8788</t>
  </si>
  <si>
    <t>110.3750</t>
  </si>
  <si>
    <t>100.4286</t>
  </si>
  <si>
    <t>76.0333</t>
  </si>
  <si>
    <t>2.1229</t>
  </si>
  <si>
    <t>99.0833</t>
  </si>
  <si>
    <t>1.3107</t>
  </si>
  <si>
    <t>0.7630</t>
  </si>
  <si>
    <t>111.1765</t>
  </si>
  <si>
    <t>87.6250</t>
  </si>
  <si>
    <t>79.1111</t>
  </si>
  <si>
    <t>1.0642</t>
  </si>
  <si>
    <t>103.4348</t>
  </si>
  <si>
    <t>117.9091</t>
  </si>
  <si>
    <t>119.3077</t>
  </si>
  <si>
    <t>1.7363</t>
  </si>
  <si>
    <t>0.5760</t>
  </si>
  <si>
    <t>41.5588</t>
  </si>
  <si>
    <t>1.3754</t>
  </si>
  <si>
    <t>0.7271</t>
  </si>
  <si>
    <t>86.1000</t>
  </si>
  <si>
    <t>1.4801</t>
  </si>
  <si>
    <t>0.6756</t>
  </si>
  <si>
    <t>74.3478</t>
  </si>
  <si>
    <t>2.7665</t>
  </si>
  <si>
    <t>95.6615</t>
  </si>
  <si>
    <t>1.8892</t>
  </si>
  <si>
    <t>0.8844</t>
  </si>
  <si>
    <t>86.5333</t>
  </si>
  <si>
    <t>114.3077</t>
  </si>
  <si>
    <t>1.2580</t>
  </si>
  <si>
    <t>98.0526</t>
  </si>
  <si>
    <t>103.2857</t>
  </si>
  <si>
    <t>84.4091</t>
  </si>
  <si>
    <t>116.2286</t>
  </si>
  <si>
    <t>0.3078</t>
  </si>
  <si>
    <t>5.0285</t>
  </si>
  <si>
    <t>0.1989</t>
  </si>
  <si>
    <t>104.8421</t>
  </si>
  <si>
    <t>72.2571</t>
  </si>
  <si>
    <t>0.4891</t>
  </si>
  <si>
    <t>1.9394</t>
  </si>
  <si>
    <t>0.5156</t>
  </si>
  <si>
    <t>97.7778</t>
  </si>
  <si>
    <t>1.1735</t>
  </si>
  <si>
    <t>101.6190</t>
  </si>
  <si>
    <t>68.1765</t>
  </si>
  <si>
    <t>84.6207</t>
  </si>
  <si>
    <t>1.2535</t>
  </si>
  <si>
    <t>0.7978</t>
  </si>
  <si>
    <t>95.8235</t>
  </si>
  <si>
    <t>1.4415</t>
  </si>
  <si>
    <t>108.3571</t>
  </si>
  <si>
    <t>1.8622</t>
  </si>
  <si>
    <t>0.5370</t>
  </si>
  <si>
    <t>116.2727</t>
  </si>
  <si>
    <t>132.5556</t>
  </si>
  <si>
    <t>125.5385</t>
  </si>
  <si>
    <t>107.0952</t>
  </si>
  <si>
    <t>75.1750</t>
  </si>
  <si>
    <t>1.4157</t>
  </si>
  <si>
    <t>0.7064</t>
  </si>
  <si>
    <t>119.2727</t>
  </si>
  <si>
    <t>101.5882</t>
  </si>
  <si>
    <t>2.0389</t>
  </si>
  <si>
    <t>0.4905</t>
  </si>
  <si>
    <t>98.3404</t>
  </si>
  <si>
    <t>0.9933</t>
  </si>
  <si>
    <t>1.2250</t>
  </si>
  <si>
    <t>130.2222</t>
  </si>
  <si>
    <t>118.9000</t>
  </si>
  <si>
    <t>106.1579</t>
  </si>
  <si>
    <t>117.8462</t>
  </si>
  <si>
    <t>113.1333</t>
  </si>
  <si>
    <t>103.5490</t>
  </si>
  <si>
    <t>1.5259</t>
  </si>
  <si>
    <t>0.6554</t>
  </si>
  <si>
    <t>126.9000</t>
  </si>
  <si>
    <t>1.7932</t>
  </si>
  <si>
    <t>0.5577</t>
  </si>
  <si>
    <t>0.9600</t>
  </si>
  <si>
    <t>103.1111</t>
  </si>
  <si>
    <t>3.2011</t>
  </si>
  <si>
    <t>0.3124</t>
  </si>
  <si>
    <t>23.4015</t>
  </si>
  <si>
    <t>244.2498</t>
  </si>
  <si>
    <t>1.6975</t>
  </si>
  <si>
    <t>0.7640</t>
  </si>
  <si>
    <t>106.4545</t>
  </si>
  <si>
    <t>118.5263</t>
  </si>
  <si>
    <t>1.9947</t>
  </si>
  <si>
    <t>102.1000</t>
  </si>
  <si>
    <t>0.4651</t>
  </si>
  <si>
    <t>2.6821</t>
  </si>
  <si>
    <t>0.3728</t>
  </si>
  <si>
    <t>111.3750</t>
  </si>
  <si>
    <t>108.6286</t>
  </si>
  <si>
    <t>2.2035</t>
  </si>
  <si>
    <t>0.4538</t>
  </si>
  <si>
    <t>124.7692</t>
  </si>
  <si>
    <t>1.8719</t>
  </si>
  <si>
    <t>0.5342</t>
  </si>
  <si>
    <t>135.0667</t>
  </si>
  <si>
    <t>134.8571</t>
  </si>
  <si>
    <t>83.0714</t>
  </si>
  <si>
    <t>93.1250</t>
  </si>
  <si>
    <t>1.7430</t>
  </si>
  <si>
    <t>64.6154</t>
  </si>
  <si>
    <t>78.5333</t>
  </si>
  <si>
    <t>1.2329</t>
  </si>
  <si>
    <t>0.4658</t>
  </si>
  <si>
    <t>3.3089</t>
  </si>
  <si>
    <t>0.3022</t>
  </si>
  <si>
    <t>92.3571</t>
  </si>
  <si>
    <t>88.7742</t>
  </si>
  <si>
    <t>84.6364</t>
  </si>
  <si>
    <t>101.4500</t>
  </si>
  <si>
    <t>112.0800</t>
  </si>
  <si>
    <t>1.7059</t>
  </si>
  <si>
    <t>0.5862</t>
  </si>
  <si>
    <t>86.4783</t>
  </si>
  <si>
    <t>84.0476</t>
  </si>
  <si>
    <t>3.1701</t>
  </si>
  <si>
    <t>0.3155</t>
  </si>
  <si>
    <t>0.7241</t>
  </si>
  <si>
    <t>42.9636</t>
  </si>
  <si>
    <t>1.2212</t>
  </si>
  <si>
    <t>0.8661</t>
  </si>
  <si>
    <t>81.6800</t>
  </si>
  <si>
    <t>87.0714</t>
  </si>
  <si>
    <t>3.0930</t>
  </si>
  <si>
    <t>0.3233</t>
  </si>
  <si>
    <t>80.9130</t>
  </si>
  <si>
    <t>124.1111</t>
  </si>
  <si>
    <t>108.5455</t>
  </si>
  <si>
    <t>57.1186</t>
  </si>
  <si>
    <t>0.7904</t>
  </si>
  <si>
    <t>1.7463</t>
  </si>
  <si>
    <t>0.5726</t>
  </si>
  <si>
    <t>0.8489</t>
  </si>
  <si>
    <t>1.2051</t>
  </si>
  <si>
    <t>93.1333</t>
  </si>
  <si>
    <t>1.8530</t>
  </si>
  <si>
    <t>0.5397</t>
  </si>
  <si>
    <t>76.3537</t>
  </si>
  <si>
    <t>1.5128</t>
  </si>
  <si>
    <t>100.7736</t>
  </si>
  <si>
    <t>1.2156</t>
  </si>
  <si>
    <t>0.8226</t>
  </si>
  <si>
    <t>58.8571</t>
  </si>
  <si>
    <t>0.5471</t>
  </si>
  <si>
    <t>2.8206</t>
  </si>
  <si>
    <t>0.3545</t>
  </si>
  <si>
    <t>109.9091</t>
  </si>
  <si>
    <t>45.1076</t>
  </si>
  <si>
    <t>55.4558</t>
  </si>
  <si>
    <t>1.9289</t>
  </si>
  <si>
    <t>3.5769</t>
  </si>
  <si>
    <t>63.7857</t>
  </si>
  <si>
    <t>69.0286</t>
  </si>
  <si>
    <t>1.9974</t>
  </si>
  <si>
    <t>3.2078</t>
  </si>
  <si>
    <t>0.3117</t>
  </si>
  <si>
    <t>75.9000</t>
  </si>
  <si>
    <t>98.7143</t>
  </si>
  <si>
    <t>56.6364</t>
  </si>
  <si>
    <t>1.0461</t>
  </si>
  <si>
    <t>0.9559</t>
  </si>
  <si>
    <t>44.2564</t>
  </si>
  <si>
    <t>42.1017</t>
  </si>
  <si>
    <t>70.8701</t>
  </si>
  <si>
    <t>3.1871</t>
  </si>
  <si>
    <t>0.3138</t>
  </si>
  <si>
    <t>0.9147</t>
  </si>
  <si>
    <t>95.2727</t>
  </si>
  <si>
    <t>1.1782</t>
  </si>
  <si>
    <t>40.5278</t>
  </si>
  <si>
    <t>1.5045</t>
  </si>
  <si>
    <t>0.6647</t>
  </si>
  <si>
    <t>83.8125</t>
  </si>
  <si>
    <t>0.4956</t>
  </si>
  <si>
    <t>2.7077</t>
  </si>
  <si>
    <t>0.3693</t>
  </si>
  <si>
    <t>33.8640</t>
  </si>
  <si>
    <t>48.0416</t>
  </si>
  <si>
    <t>0.6806</t>
  </si>
  <si>
    <t>1.7654</t>
  </si>
  <si>
    <t>56.4444</t>
  </si>
  <si>
    <t>2.1450</t>
  </si>
  <si>
    <t>0.4662</t>
  </si>
  <si>
    <t>109.5500</t>
  </si>
  <si>
    <t>0.6571</t>
  </si>
  <si>
    <t>1.6541</t>
  </si>
  <si>
    <t>51.7053</t>
  </si>
  <si>
    <t>0.8899</t>
  </si>
  <si>
    <t>52.3043</t>
  </si>
  <si>
    <t>77.6364</t>
  </si>
  <si>
    <t>1.1565</t>
  </si>
  <si>
    <t>99.4878</t>
  </si>
  <si>
    <t>1.2934</t>
  </si>
  <si>
    <t>0.7732</t>
  </si>
  <si>
    <t>130.0833</t>
  </si>
  <si>
    <t>57.7255</t>
  </si>
  <si>
    <t>1.4029</t>
  </si>
  <si>
    <t>0.7128</t>
  </si>
  <si>
    <t>78.7037</t>
  </si>
  <si>
    <t>64.0588</t>
  </si>
  <si>
    <t>127.1364</t>
  </si>
  <si>
    <t>56.9362</t>
  </si>
  <si>
    <t>1.5279</t>
  </si>
  <si>
    <t>43.9231</t>
  </si>
  <si>
    <t>118.5333</t>
  </si>
  <si>
    <t>111.4167</t>
  </si>
  <si>
    <t>1.6055</t>
  </si>
  <si>
    <t>2.5719</t>
  </si>
  <si>
    <t>62.6111</t>
  </si>
  <si>
    <t>80.8947</t>
  </si>
  <si>
    <t>22.6274</t>
  </si>
  <si>
    <t>0.9327</t>
  </si>
  <si>
    <t>1.1330</t>
  </si>
  <si>
    <t>106.5526</t>
  </si>
  <si>
    <t>1.4330</t>
  </si>
  <si>
    <t>87.6977</t>
  </si>
  <si>
    <t>1.7092</t>
  </si>
  <si>
    <t>0.5851</t>
  </si>
  <si>
    <t>86.2000</t>
  </si>
  <si>
    <t>2.4546</t>
  </si>
  <si>
    <t>0.6757</t>
  </si>
  <si>
    <t>78.1316</t>
  </si>
  <si>
    <t>0.7658</t>
  </si>
  <si>
    <t>1.4059</t>
  </si>
  <si>
    <t>0.7113</t>
  </si>
  <si>
    <t>93.7647</t>
  </si>
  <si>
    <t>69.1818</t>
  </si>
  <si>
    <t>52.2857</t>
  </si>
  <si>
    <t>72.1429</t>
  </si>
  <si>
    <t>54.8857</t>
  </si>
  <si>
    <t>1.4209</t>
  </si>
  <si>
    <t>0.7038</t>
  </si>
  <si>
    <t>86.9459</t>
  </si>
  <si>
    <t>2.1556</t>
  </si>
  <si>
    <t>0.4639</t>
  </si>
  <si>
    <t>0.8132</t>
  </si>
  <si>
    <t>124.1282</t>
  </si>
  <si>
    <t>0.5210</t>
  </si>
  <si>
    <t>0.8478</t>
  </si>
  <si>
    <t>76.7222</t>
  </si>
  <si>
    <t>53.2143</t>
  </si>
  <si>
    <t>55.0588</t>
  </si>
  <si>
    <t>61.3462</t>
  </si>
  <si>
    <t>1.2072</t>
  </si>
  <si>
    <t>0.8284</t>
  </si>
  <si>
    <t>140.4545</t>
  </si>
  <si>
    <t>2.3576</t>
  </si>
  <si>
    <t>0.4242</t>
  </si>
  <si>
    <t>108.6782</t>
  </si>
  <si>
    <t>0.5949</t>
  </si>
  <si>
    <t>2.1781</t>
  </si>
  <si>
    <t>97.1000</t>
  </si>
  <si>
    <t>91.6875</t>
  </si>
  <si>
    <t>71.5833</t>
  </si>
  <si>
    <t>82.8750</t>
  </si>
  <si>
    <t>108.5417</t>
  </si>
  <si>
    <t>2.1691</t>
  </si>
  <si>
    <t>0.4610</t>
  </si>
  <si>
    <t>95.0435</t>
  </si>
  <si>
    <t>52.8125</t>
  </si>
  <si>
    <t>136.6875</t>
  </si>
  <si>
    <t>2.2894</t>
  </si>
  <si>
    <t>88.1000</t>
  </si>
  <si>
    <t>99.7000</t>
  </si>
  <si>
    <t>121.8462</t>
  </si>
  <si>
    <t>93.6765</t>
  </si>
  <si>
    <t>1.3229</t>
  </si>
  <si>
    <t>0.7559</t>
  </si>
  <si>
    <t>90.7879</t>
  </si>
  <si>
    <t>2.2744</t>
  </si>
  <si>
    <t>0.4397</t>
  </si>
  <si>
    <t>0.6947</t>
  </si>
  <si>
    <t>53.6923</t>
  </si>
  <si>
    <t>47.1127</t>
  </si>
  <si>
    <t>0.4756</t>
  </si>
  <si>
    <t>1.3419</t>
  </si>
  <si>
    <t>0.6802</t>
  </si>
  <si>
    <t>52.6818</t>
  </si>
  <si>
    <t>62.5811</t>
  </si>
  <si>
    <t>45.1250</t>
  </si>
  <si>
    <t>50.4375</t>
  </si>
  <si>
    <t>66.4000</t>
  </si>
  <si>
    <t>45.5833</t>
  </si>
  <si>
    <t>132.8525</t>
  </si>
  <si>
    <t>1.8310</t>
  </si>
  <si>
    <t>0.5461</t>
  </si>
  <si>
    <t>0.7974</t>
  </si>
  <si>
    <t>84.6875</t>
  </si>
  <si>
    <t>28.5000</t>
  </si>
  <si>
    <t>101.4000</t>
  </si>
  <si>
    <t>86.8333</t>
  </si>
  <si>
    <t>64.0385</t>
  </si>
  <si>
    <t>68.1277</t>
  </si>
  <si>
    <t>1.2716</t>
  </si>
  <si>
    <t>1.2667</t>
  </si>
  <si>
    <t>0.7894</t>
  </si>
  <si>
    <t>95.0526</t>
  </si>
  <si>
    <t>60.7778</t>
  </si>
  <si>
    <t>134.7778</t>
  </si>
  <si>
    <t>2.9892</t>
  </si>
  <si>
    <t>85.7692</t>
  </si>
  <si>
    <t>84.0769</t>
  </si>
  <si>
    <t>2.2529</t>
  </si>
  <si>
    <t>81.8333</t>
  </si>
  <si>
    <t>62.9167</t>
  </si>
  <si>
    <t>66.1778</t>
  </si>
  <si>
    <t>3.3513</t>
  </si>
  <si>
    <t>0.2984</t>
  </si>
  <si>
    <t>0.6294</t>
  </si>
  <si>
    <t>45.4375</t>
  </si>
  <si>
    <t>0.7943</t>
  </si>
  <si>
    <t>1.8309</t>
  </si>
  <si>
    <t>0.5462</t>
  </si>
  <si>
    <t>65.8182</t>
  </si>
  <si>
    <t>67.8462</t>
  </si>
  <si>
    <t>90.5522</t>
  </si>
  <si>
    <t>0.7745</t>
  </si>
  <si>
    <t>1.3931</t>
  </si>
  <si>
    <t>0.7178</t>
  </si>
  <si>
    <t>50.3864</t>
  </si>
  <si>
    <t>1.9114</t>
  </si>
  <si>
    <t>114.3810</t>
  </si>
  <si>
    <t>2.2377</t>
  </si>
  <si>
    <t>0.4469</t>
  </si>
  <si>
    <t>105.0625</t>
  </si>
  <si>
    <t>1.5471</t>
  </si>
  <si>
    <t>123.8065</t>
  </si>
  <si>
    <t>54.7696</t>
  </si>
  <si>
    <t>0.3896</t>
  </si>
  <si>
    <t>0.6643</t>
  </si>
  <si>
    <t>81.6034</t>
  </si>
  <si>
    <t>94.6429</t>
  </si>
  <si>
    <t>1.3016</t>
  </si>
  <si>
    <t>0.7683</t>
  </si>
  <si>
    <t>64.4231</t>
  </si>
  <si>
    <t>2.2757</t>
  </si>
  <si>
    <t>0.4394</t>
  </si>
  <si>
    <t>105.6176</t>
  </si>
  <si>
    <t>1.2071</t>
  </si>
  <si>
    <t>41.7500</t>
  </si>
  <si>
    <t>46.1562</t>
  </si>
  <si>
    <t>0.7834</t>
  </si>
  <si>
    <t>1.9366</t>
  </si>
  <si>
    <t>133.3750</t>
  </si>
  <si>
    <t>62.6275</t>
  </si>
  <si>
    <t>1.5698</t>
  </si>
  <si>
    <t>42.5854</t>
  </si>
  <si>
    <t>1.6721</t>
  </si>
  <si>
    <t>0.5980</t>
  </si>
  <si>
    <t>1.9421</t>
  </si>
  <si>
    <t>0.5149</t>
  </si>
  <si>
    <t>52.3265</t>
  </si>
  <si>
    <t>46.8611</t>
  </si>
  <si>
    <t>68.0909</t>
  </si>
  <si>
    <t>56.8125</t>
  </si>
  <si>
    <t>67.8889</t>
  </si>
  <si>
    <t>1.6139</t>
  </si>
  <si>
    <t>0.6196</t>
  </si>
  <si>
    <t>37.9286</t>
  </si>
  <si>
    <t>47.4737</t>
  </si>
  <si>
    <t>1.1983</t>
  </si>
  <si>
    <t>0.8345</t>
  </si>
  <si>
    <t>0.8702</t>
  </si>
  <si>
    <t>55.1667</t>
  </si>
  <si>
    <t>101.5625</t>
  </si>
  <si>
    <t>92.8889</t>
  </si>
  <si>
    <t>105.7143</t>
  </si>
  <si>
    <t>99.0909</t>
  </si>
  <si>
    <t>122.7647</t>
  </si>
  <si>
    <t>2.0127</t>
  </si>
  <si>
    <t>103.9167</t>
  </si>
  <si>
    <t>71.1000</t>
  </si>
  <si>
    <t>63.8333</t>
  </si>
  <si>
    <t>98.4231</t>
  </si>
  <si>
    <t>1.4983</t>
  </si>
  <si>
    <t>0.6674</t>
  </si>
  <si>
    <t>62.3846</t>
  </si>
  <si>
    <t>1.6237</t>
  </si>
  <si>
    <t>89.9091</t>
  </si>
  <si>
    <t>1.9215</t>
  </si>
  <si>
    <t>0.5204</t>
  </si>
  <si>
    <t>1.3379</t>
  </si>
  <si>
    <t>1.4395</t>
  </si>
  <si>
    <t>35.0000</t>
  </si>
  <si>
    <t>61.8095</t>
  </si>
  <si>
    <t>78.2800</t>
  </si>
  <si>
    <t>102.2941</t>
  </si>
  <si>
    <t>38.1379</t>
  </si>
  <si>
    <t>93.6875</t>
  </si>
  <si>
    <t>109.2459</t>
  </si>
  <si>
    <t>0.9133</t>
  </si>
  <si>
    <t>1.5902</t>
  </si>
  <si>
    <t>0.9104</t>
  </si>
  <si>
    <t>44.2941</t>
  </si>
  <si>
    <t>98.5556</t>
  </si>
  <si>
    <t>69.2632</t>
  </si>
  <si>
    <t>53.9804</t>
  </si>
  <si>
    <t>1.2972</t>
  </si>
  <si>
    <t>0.7709</t>
  </si>
  <si>
    <t>66.8387</t>
  </si>
  <si>
    <t>88.6000</t>
  </si>
  <si>
    <t>79.6250</t>
  </si>
  <si>
    <t>98.0556</t>
  </si>
  <si>
    <t>79.6923</t>
  </si>
  <si>
    <t>95.1111</t>
  </si>
  <si>
    <t>29.3200</t>
  </si>
  <si>
    <t>107.6500</t>
  </si>
  <si>
    <t>2.1179</t>
  </si>
  <si>
    <t>0.4722</t>
  </si>
  <si>
    <t>113.5714</t>
  </si>
  <si>
    <t>98.2222</t>
  </si>
  <si>
    <t>110.5606</t>
  </si>
  <si>
    <t>90.7500</t>
  </si>
  <si>
    <t>142.7500</t>
  </si>
  <si>
    <t>72.2083</t>
  </si>
  <si>
    <t>87.4615</t>
  </si>
  <si>
    <t>118.6250</t>
  </si>
  <si>
    <t>107.3929</t>
  </si>
  <si>
    <t>73.5714</t>
  </si>
  <si>
    <t>86.1111</t>
  </si>
  <si>
    <t>97.4500</t>
  </si>
  <si>
    <t>2.5605</t>
  </si>
  <si>
    <t>0.3906</t>
  </si>
  <si>
    <t>52.4082</t>
  </si>
  <si>
    <t>2.2411</t>
  </si>
  <si>
    <t>0.4462</t>
  </si>
  <si>
    <t>99.7059</t>
  </si>
  <si>
    <t>1.7935</t>
  </si>
  <si>
    <t>0.5576</t>
  </si>
  <si>
    <t>101.1569</t>
  </si>
  <si>
    <t>0.4868</t>
  </si>
  <si>
    <t>3.1388</t>
  </si>
  <si>
    <t>0.3186</t>
  </si>
  <si>
    <t>0.6581</t>
  </si>
  <si>
    <t>122.7273</t>
  </si>
  <si>
    <t>84.1333</t>
  </si>
  <si>
    <t>79.1875</t>
  </si>
  <si>
    <t>61.9444</t>
  </si>
  <si>
    <t>64.2115</t>
  </si>
  <si>
    <t>55.5130</t>
  </si>
  <si>
    <t>63.2548</t>
  </si>
  <si>
    <t>0.3612</t>
  </si>
  <si>
    <t>1.7621</t>
  </si>
  <si>
    <t>0.5675</t>
  </si>
  <si>
    <t>0.6021</t>
  </si>
  <si>
    <t>110.1250</t>
  </si>
  <si>
    <t>96.5714</t>
  </si>
  <si>
    <t>1.4186</t>
  </si>
  <si>
    <t>1.9493</t>
  </si>
  <si>
    <t>80.7857</t>
  </si>
  <si>
    <t>82.3542</t>
  </si>
  <si>
    <t>1.2364</t>
  </si>
  <si>
    <t>0.8088</t>
  </si>
  <si>
    <t>94.1250</t>
  </si>
  <si>
    <t>73.9176</t>
  </si>
  <si>
    <t>85.9231</t>
  </si>
  <si>
    <t>0.6420</t>
  </si>
  <si>
    <t>97.8182</t>
  </si>
  <si>
    <t>127.2941</t>
  </si>
  <si>
    <t>1.7743</t>
  </si>
  <si>
    <t>0.5636</t>
  </si>
  <si>
    <t>65.9231</t>
  </si>
  <si>
    <t>77.2667</t>
  </si>
  <si>
    <t>1.1785</t>
  </si>
  <si>
    <t>110.8889</t>
  </si>
  <si>
    <t>128.4444</t>
  </si>
  <si>
    <t>140.5556</t>
  </si>
  <si>
    <t>105.1429</t>
  </si>
  <si>
    <t>93.4583</t>
  </si>
  <si>
    <t>0.4244</t>
  </si>
  <si>
    <t>2.9857</t>
  </si>
  <si>
    <t>0.3349</t>
  </si>
  <si>
    <t>0.6621</t>
  </si>
  <si>
    <t>79.7083</t>
  </si>
  <si>
    <t>139.8000</t>
  </si>
  <si>
    <t>60.7500</t>
  </si>
  <si>
    <t>84.9000</t>
  </si>
  <si>
    <t>109.6250</t>
  </si>
  <si>
    <t>118.8000</t>
  </si>
  <si>
    <t>1.3036</t>
  </si>
  <si>
    <t>0.7671</t>
  </si>
  <si>
    <t>73.2195</t>
  </si>
  <si>
    <t>1.7034</t>
  </si>
  <si>
    <t>112.8667</t>
  </si>
  <si>
    <t>0.3937</t>
  </si>
  <si>
    <t>2.3861</t>
  </si>
  <si>
    <t>1.5969</t>
  </si>
  <si>
    <t>54.3636</t>
  </si>
  <si>
    <t>67.7619</t>
  </si>
  <si>
    <t>89.2000</t>
  </si>
  <si>
    <t>1.0486</t>
  </si>
  <si>
    <t>0.9536</t>
  </si>
  <si>
    <t>117.8571</t>
  </si>
  <si>
    <t>100.8333</t>
  </si>
  <si>
    <t>111.8889</t>
  </si>
  <si>
    <t>56.7059</t>
  </si>
  <si>
    <t>1.1417</t>
  </si>
  <si>
    <t>102.3913</t>
  </si>
  <si>
    <t>1.7786</t>
  </si>
  <si>
    <t>0.5622</t>
  </si>
  <si>
    <t>81.8125</t>
  </si>
  <si>
    <t>1.7819</t>
  </si>
  <si>
    <t>125.9000</t>
  </si>
  <si>
    <t>1.2417</t>
  </si>
  <si>
    <t>65.2593</t>
  </si>
  <si>
    <t>1.1946</t>
  </si>
  <si>
    <t>0.8371</t>
  </si>
  <si>
    <t>36.6567</t>
  </si>
  <si>
    <t>0.9482</t>
  </si>
  <si>
    <t>1.4011</t>
  </si>
  <si>
    <t>0.9054</t>
  </si>
  <si>
    <t>2.3818</t>
  </si>
  <si>
    <t>0.4199</t>
  </si>
  <si>
    <t>96.7534</t>
  </si>
  <si>
    <t>2.5089</t>
  </si>
  <si>
    <t>0.3986</t>
  </si>
  <si>
    <t>0.8022</t>
  </si>
  <si>
    <t>96.8710</t>
  </si>
  <si>
    <t>72.3810</t>
  </si>
  <si>
    <t>72.7857</t>
  </si>
  <si>
    <t>102.6923</t>
  </si>
  <si>
    <t>105.3913</t>
  </si>
  <si>
    <t>67.3647</t>
  </si>
  <si>
    <t>1.9617</t>
  </si>
  <si>
    <t>88.7750</t>
  </si>
  <si>
    <t>1.9306</t>
  </si>
  <si>
    <t>0.5180</t>
  </si>
  <si>
    <t>130.4062</t>
  </si>
  <si>
    <t>2.3760</t>
  </si>
  <si>
    <t>0.4209</t>
  </si>
  <si>
    <t>65.8235</t>
  </si>
  <si>
    <t>105.7333</t>
  </si>
  <si>
    <t>80.8095</t>
  </si>
  <si>
    <t>122.1220</t>
  </si>
  <si>
    <t>82.8182</t>
  </si>
  <si>
    <t>1.3672</t>
  </si>
  <si>
    <t>0.7314</t>
  </si>
  <si>
    <t>76.4430</t>
  </si>
  <si>
    <t>0.7169</t>
  </si>
  <si>
    <t>94.2632</t>
  </si>
  <si>
    <t>121.4762</t>
  </si>
  <si>
    <t>96.7368</t>
  </si>
  <si>
    <t>82.8654</t>
  </si>
  <si>
    <t>90.3529</t>
  </si>
  <si>
    <t>93.6957</t>
  </si>
  <si>
    <t>111.7391</t>
  </si>
  <si>
    <t>1.1618</t>
  </si>
  <si>
    <t>0.8607</t>
  </si>
  <si>
    <t>110.4444</t>
  </si>
  <si>
    <t>1.6534</t>
  </si>
  <si>
    <t>0.6048</t>
  </si>
  <si>
    <t>110.7391</t>
  </si>
  <si>
    <t>107.8723</t>
  </si>
  <si>
    <t>26.7769</t>
  </si>
  <si>
    <t>205.4802</t>
  </si>
  <si>
    <t>1.7384</t>
  </si>
  <si>
    <t>0.5752</t>
  </si>
  <si>
    <t>0.9368</t>
  </si>
  <si>
    <t>1.7785</t>
  </si>
  <si>
    <t>0.5623</t>
  </si>
  <si>
    <t>115.3846</t>
  </si>
  <si>
    <t>119.3750</t>
  </si>
  <si>
    <t>105.8205</t>
  </si>
  <si>
    <t>0.3653</t>
  </si>
  <si>
    <t>2.1245</t>
  </si>
  <si>
    <t>0.4707</t>
  </si>
  <si>
    <t>0.5778</t>
  </si>
  <si>
    <t>139.6250</t>
  </si>
  <si>
    <t>135.4286</t>
  </si>
  <si>
    <t>101.3684</t>
  </si>
  <si>
    <t>72.6863</t>
  </si>
  <si>
    <t>1.2440</t>
  </si>
  <si>
    <t>126.4444</t>
  </si>
  <si>
    <t>70.9444</t>
  </si>
  <si>
    <t>85.0500</t>
  </si>
  <si>
    <t>1.3678</t>
  </si>
  <si>
    <t>0.7311</t>
  </si>
  <si>
    <t>1.6562</t>
  </si>
  <si>
    <t>75.0526</t>
  </si>
  <si>
    <t>1.7945</t>
  </si>
  <si>
    <t>59.4146</t>
  </si>
  <si>
    <t>1.9033</t>
  </si>
  <si>
    <t>0.5254</t>
  </si>
  <si>
    <t>0.7961</t>
  </si>
  <si>
    <t>67.1429</t>
  </si>
  <si>
    <t>100.5581</t>
  </si>
  <si>
    <t>0.6992</t>
  </si>
  <si>
    <t>2.3808</t>
  </si>
  <si>
    <t>0.7748</t>
  </si>
  <si>
    <t>87.5385</t>
  </si>
  <si>
    <t>1.8617</t>
  </si>
  <si>
    <t>0.5371</t>
  </si>
  <si>
    <t>93.7917</t>
  </si>
  <si>
    <t>78.4444</t>
  </si>
  <si>
    <t>76.7333</t>
  </si>
  <si>
    <t>93.2593</t>
  </si>
  <si>
    <t>104.7647</t>
  </si>
  <si>
    <t>39.6275</t>
  </si>
  <si>
    <t>89.4783</t>
  </si>
  <si>
    <t>87.2800</t>
  </si>
  <si>
    <t>79.6211</t>
  </si>
  <si>
    <t>1.7077</t>
  </si>
  <si>
    <t>82.3611</t>
  </si>
  <si>
    <t>1.1452</t>
  </si>
  <si>
    <t>41.1421</t>
  </si>
  <si>
    <t>84.4264</t>
  </si>
  <si>
    <t>0.6576</t>
  </si>
  <si>
    <t>1.5967</t>
  </si>
  <si>
    <t>0.6263</t>
  </si>
  <si>
    <t>45.1667</t>
  </si>
  <si>
    <t>139.5714</t>
  </si>
  <si>
    <t>2.5244</t>
  </si>
  <si>
    <t>0.3961</t>
  </si>
  <si>
    <t>120.0909</t>
  </si>
  <si>
    <t>110.7969</t>
  </si>
  <si>
    <t>0.3334</t>
  </si>
  <si>
    <t>2.2180</t>
  </si>
  <si>
    <t>0.4509</t>
  </si>
  <si>
    <t>67.6250</t>
  </si>
  <si>
    <t>73.4975</t>
  </si>
  <si>
    <t>0.3164</t>
  </si>
  <si>
    <t>2.8892</t>
  </si>
  <si>
    <t>0.3461</t>
  </si>
  <si>
    <t>0.6099</t>
  </si>
  <si>
    <t>0.5175</t>
  </si>
  <si>
    <t>3.2132</t>
  </si>
  <si>
    <t>0.3112</t>
  </si>
  <si>
    <t>2.0877</t>
  </si>
  <si>
    <t>0.4790</t>
  </si>
  <si>
    <t>72.2857</t>
  </si>
  <si>
    <t>101.6000</t>
  </si>
  <si>
    <t>100.7143</t>
  </si>
  <si>
    <t>119.0714</t>
  </si>
  <si>
    <t>63.7273</t>
  </si>
  <si>
    <t>130.7692</t>
  </si>
  <si>
    <t>62.9565</t>
  </si>
  <si>
    <t>1.1105</t>
  </si>
  <si>
    <t>0.9005</t>
  </si>
  <si>
    <t>36.5574</t>
  </si>
  <si>
    <t>44.0416</t>
  </si>
  <si>
    <t>0.5191</t>
  </si>
  <si>
    <t>0.9173</t>
  </si>
  <si>
    <t>78.4375</t>
  </si>
  <si>
    <t>59.1429</t>
  </si>
  <si>
    <t>47.2703</t>
  </si>
  <si>
    <t>67.1111</t>
  </si>
  <si>
    <t>142.8571</t>
  </si>
  <si>
    <t>2.0458</t>
  </si>
  <si>
    <t>0.4888</t>
  </si>
  <si>
    <t>62.0924</t>
  </si>
  <si>
    <t>48.5882</t>
  </si>
  <si>
    <t>94.1364</t>
  </si>
  <si>
    <t>90.8000</t>
  </si>
  <si>
    <t>144.6250</t>
  </si>
  <si>
    <t>2.2638</t>
  </si>
  <si>
    <t>0.4417</t>
  </si>
  <si>
    <t>52.0909</t>
  </si>
  <si>
    <t>1.3846</t>
  </si>
  <si>
    <t>0.7223</t>
  </si>
  <si>
    <t>89.7143</t>
  </si>
  <si>
    <t>77.3273</t>
  </si>
  <si>
    <t>1.8707</t>
  </si>
  <si>
    <t>0.5346</t>
  </si>
  <si>
    <t>1.1930</t>
  </si>
  <si>
    <t>0.8382</t>
  </si>
  <si>
    <t>115.6842</t>
  </si>
  <si>
    <t>112.5556</t>
  </si>
  <si>
    <t>120.7000</t>
  </si>
  <si>
    <t>80.8846</t>
  </si>
  <si>
    <t>128.4545</t>
  </si>
  <si>
    <t>69.4583</t>
  </si>
  <si>
    <t>1.7212</t>
  </si>
  <si>
    <t>0.5810</t>
  </si>
  <si>
    <t>84.9524</t>
  </si>
  <si>
    <t>1.1575</t>
  </si>
  <si>
    <t>0.8639</t>
  </si>
  <si>
    <t>104.7059</t>
  </si>
  <si>
    <t>1.3909</t>
  </si>
  <si>
    <t>120.1000</t>
  </si>
  <si>
    <t>55.6250</t>
  </si>
  <si>
    <t>0.6927</t>
  </si>
  <si>
    <t>1.5609</t>
  </si>
  <si>
    <t>110.5667</t>
  </si>
  <si>
    <t>124.4375</t>
  </si>
  <si>
    <t>1.5337</t>
  </si>
  <si>
    <t>63.4688</t>
  </si>
  <si>
    <t>2.2399</t>
  </si>
  <si>
    <t>0.4464</t>
  </si>
  <si>
    <t>80.2143</t>
  </si>
  <si>
    <t>139.1429</t>
  </si>
  <si>
    <t>127.6250</t>
  </si>
  <si>
    <t>1.6193</t>
  </si>
  <si>
    <t>0.6176</t>
  </si>
  <si>
    <t>57.3333</t>
  </si>
  <si>
    <t>1.0883</t>
  </si>
  <si>
    <t>87.5778</t>
  </si>
  <si>
    <t>2.1481</t>
  </si>
  <si>
    <t>61.6250</t>
  </si>
  <si>
    <t>108.4167</t>
  </si>
  <si>
    <t>127.5385</t>
  </si>
  <si>
    <t>82.4286</t>
  </si>
  <si>
    <t>117.6364</t>
  </si>
  <si>
    <t>57.2889</t>
  </si>
  <si>
    <t>1.9615</t>
  </si>
  <si>
    <t>0.8411</t>
  </si>
  <si>
    <t>55.0714</t>
  </si>
  <si>
    <t>53.4615</t>
  </si>
  <si>
    <t>94.1034</t>
  </si>
  <si>
    <t>1.9558</t>
  </si>
  <si>
    <t>0.5113</t>
  </si>
  <si>
    <t>118.5417</t>
  </si>
  <si>
    <t>53.0400</t>
  </si>
  <si>
    <t>70.6818</t>
  </si>
  <si>
    <t>2.0791</t>
  </si>
  <si>
    <t>0.4810</t>
  </si>
  <si>
    <t>135.1429</t>
  </si>
  <si>
    <t>2.1053</t>
  </si>
  <si>
    <t>0.4750</t>
  </si>
  <si>
    <t>95.4348</t>
  </si>
  <si>
    <t>95.9677</t>
  </si>
  <si>
    <t>1.2720</t>
  </si>
  <si>
    <t>51.4167</t>
  </si>
  <si>
    <t>106.9545</t>
  </si>
  <si>
    <t>108.7288</t>
  </si>
  <si>
    <t>2.8322</t>
  </si>
  <si>
    <t>0.3531</t>
  </si>
  <si>
    <t>77.5286</t>
  </si>
  <si>
    <t>1.7153</t>
  </si>
  <si>
    <t>0.5830</t>
  </si>
  <si>
    <t>77.0714</t>
  </si>
  <si>
    <t>67.1618</t>
  </si>
  <si>
    <t>1.4152</t>
  </si>
  <si>
    <t>102.1250</t>
  </si>
  <si>
    <t>100.9412</t>
  </si>
  <si>
    <t>73.8095</t>
  </si>
  <si>
    <t>85.1176</t>
  </si>
  <si>
    <t>88.8919</t>
  </si>
  <si>
    <t>1.9047</t>
  </si>
  <si>
    <t>0.5250</t>
  </si>
  <si>
    <t>141.1667</t>
  </si>
  <si>
    <t>3.0769</t>
  </si>
  <si>
    <t>0.3250</t>
  </si>
  <si>
    <t>64.3939</t>
  </si>
  <si>
    <t>2.2616</t>
  </si>
  <si>
    <t>0.4422</t>
  </si>
  <si>
    <t>0.8250</t>
  </si>
  <si>
    <t>48.6750</t>
  </si>
  <si>
    <t>1.2092</t>
  </si>
  <si>
    <t>0.8270</t>
  </si>
  <si>
    <t>48.3333</t>
  </si>
  <si>
    <t>37.5714</t>
  </si>
  <si>
    <t>68.6667</t>
  </si>
  <si>
    <t>87.8000</t>
  </si>
  <si>
    <t>137.2143</t>
  </si>
  <si>
    <t>1.5652</t>
  </si>
  <si>
    <t>0.6389</t>
  </si>
  <si>
    <t>131.5465</t>
  </si>
  <si>
    <t>0.7373</t>
  </si>
  <si>
    <t>1.7792</t>
  </si>
  <si>
    <t>0.5620</t>
  </si>
  <si>
    <t>81.4444</t>
  </si>
  <si>
    <t>135.9091</t>
  </si>
  <si>
    <t>115.9167</t>
  </si>
  <si>
    <t>65.9184</t>
  </si>
  <si>
    <t>2.2154</t>
  </si>
  <si>
    <t>128.0417</t>
  </si>
  <si>
    <t>2.3582</t>
  </si>
  <si>
    <t>0.4240</t>
  </si>
  <si>
    <t>97.5294</t>
  </si>
  <si>
    <t>138.8500</t>
  </si>
  <si>
    <t>1.8201</t>
  </si>
  <si>
    <t>0.5494</t>
  </si>
  <si>
    <t>93.7500</t>
  </si>
  <si>
    <t>119.9167</t>
  </si>
  <si>
    <t>140.9167</t>
  </si>
  <si>
    <t>69.2903</t>
  </si>
  <si>
    <t>2.3823</t>
  </si>
  <si>
    <t>0.4198</t>
  </si>
  <si>
    <t>84.5152</t>
  </si>
  <si>
    <t>1.7688</t>
  </si>
  <si>
    <t>0.5653</t>
  </si>
  <si>
    <t>34.9756</t>
  </si>
  <si>
    <t>47.6429</t>
  </si>
  <si>
    <t>112.9000</t>
  </si>
  <si>
    <t>118.1429</t>
  </si>
  <si>
    <t>81.8831</t>
  </si>
  <si>
    <t>2.3361</t>
  </si>
  <si>
    <t>0.4281</t>
  </si>
  <si>
    <t>0.7739</t>
  </si>
  <si>
    <t>116.6176</t>
  </si>
  <si>
    <t>2.0222</t>
  </si>
  <si>
    <t>62.4444</t>
  </si>
  <si>
    <t>45.8182</t>
  </si>
  <si>
    <t>59.1667</t>
  </si>
  <si>
    <t>125.6923</t>
  </si>
  <si>
    <t>120.5652</t>
  </si>
  <si>
    <t>1.2828</t>
  </si>
  <si>
    <t>55.8000</t>
  </si>
  <si>
    <t>67.1579</t>
  </si>
  <si>
    <t>1.3360</t>
  </si>
  <si>
    <t>99.4348</t>
  </si>
  <si>
    <t>0.8092</t>
  </si>
  <si>
    <t>1.6443</t>
  </si>
  <si>
    <t>67.9074</t>
  </si>
  <si>
    <t>1.3918</t>
  </si>
  <si>
    <t>0.8926</t>
  </si>
  <si>
    <t>104.4118</t>
  </si>
  <si>
    <t>45.1064</t>
  </si>
  <si>
    <t>0.9217</t>
  </si>
  <si>
    <t>1.6073</t>
  </si>
  <si>
    <t>116.8617</t>
  </si>
  <si>
    <t>0.8530</t>
  </si>
  <si>
    <t>1.6302</t>
  </si>
  <si>
    <t>0.6134</t>
  </si>
  <si>
    <t>56.9375</t>
  </si>
  <si>
    <t>53.6531</t>
  </si>
  <si>
    <t>1.2873</t>
  </si>
  <si>
    <t>130.1613</t>
  </si>
  <si>
    <t>2.7610</t>
  </si>
  <si>
    <t>0.3622</t>
  </si>
  <si>
    <t>0.7294</t>
  </si>
  <si>
    <t>63.5789</t>
  </si>
  <si>
    <t>68.3500</t>
  </si>
  <si>
    <t>1.3985</t>
  </si>
  <si>
    <t>0.7151</t>
  </si>
  <si>
    <t>37.6250</t>
  </si>
  <si>
    <t>59.4375</t>
  </si>
  <si>
    <t>49.3750</t>
  </si>
  <si>
    <t>0.8734</t>
  </si>
  <si>
    <t>1.1723</t>
  </si>
  <si>
    <t>65.6250</t>
  </si>
  <si>
    <t>119.4000</t>
  </si>
  <si>
    <t>56.5926</t>
  </si>
  <si>
    <t>1.0055</t>
  </si>
  <si>
    <t>0.9945</t>
  </si>
  <si>
    <t>93.2400</t>
  </si>
  <si>
    <t>1.2894</t>
  </si>
  <si>
    <t>102.8750</t>
  </si>
  <si>
    <t>56.8571</t>
  </si>
  <si>
    <t>99.9444</t>
  </si>
  <si>
    <t>89.7812</t>
  </si>
  <si>
    <t>77.4211</t>
  </si>
  <si>
    <t>2.1399</t>
  </si>
  <si>
    <t>0.4673</t>
  </si>
  <si>
    <t>73.1818</t>
  </si>
  <si>
    <t>80.5625</t>
  </si>
  <si>
    <t>122.8462</t>
  </si>
  <si>
    <t>88.4583</t>
  </si>
  <si>
    <t>1.1567</t>
  </si>
  <si>
    <t>0.8645</t>
  </si>
  <si>
    <t>29.7500</t>
  </si>
  <si>
    <t>105.5455</t>
  </si>
  <si>
    <t>123.7333</t>
  </si>
  <si>
    <t>1.9704</t>
  </si>
  <si>
    <t>127.3000</t>
  </si>
  <si>
    <t>65.0227</t>
  </si>
  <si>
    <t>1.4118</t>
  </si>
  <si>
    <t>101.4167</t>
  </si>
  <si>
    <t>51.5217</t>
  </si>
  <si>
    <t>130.2105</t>
  </si>
  <si>
    <t>1.3621</t>
  </si>
  <si>
    <t>54.5263</t>
  </si>
  <si>
    <t>84.8000</t>
  </si>
  <si>
    <t>60.8750</t>
  </si>
  <si>
    <t>41.4118</t>
  </si>
  <si>
    <t>1.1624</t>
  </si>
  <si>
    <t>0.8603</t>
  </si>
  <si>
    <t>88.8723</t>
  </si>
  <si>
    <t>0.5548</t>
  </si>
  <si>
    <t>1.5076</t>
  </si>
  <si>
    <t>0.6633</t>
  </si>
  <si>
    <t>39.8049</t>
  </si>
  <si>
    <t>1.3081</t>
  </si>
  <si>
    <t>0.7645</t>
  </si>
  <si>
    <t>43.1957</t>
  </si>
  <si>
    <t>1.2810</t>
  </si>
  <si>
    <t>0.7806</t>
  </si>
  <si>
    <t>1.2951</t>
  </si>
  <si>
    <t>0.7721</t>
  </si>
  <si>
    <t>59.3000</t>
  </si>
  <si>
    <t>75.5172</t>
  </si>
  <si>
    <t>0.5475</t>
  </si>
  <si>
    <t>1.8599</t>
  </si>
  <si>
    <t>0.5377</t>
  </si>
  <si>
    <t>0.7250</t>
  </si>
  <si>
    <t>65.5385</t>
  </si>
  <si>
    <t>57.7143</t>
  </si>
  <si>
    <t>1.3220</t>
  </si>
  <si>
    <t>112.9714</t>
  </si>
  <si>
    <t>0.5035</t>
  </si>
  <si>
    <t>2.7548</t>
  </si>
  <si>
    <t>0.3630</t>
  </si>
  <si>
    <t>1.0859</t>
  </si>
  <si>
    <t>0.9209</t>
  </si>
  <si>
    <t>102.5625</t>
  </si>
  <si>
    <t>71.7200</t>
  </si>
  <si>
    <t>45.8889</t>
  </si>
  <si>
    <t>80.5769</t>
  </si>
  <si>
    <t>115.6500</t>
  </si>
  <si>
    <t>2.2661</t>
  </si>
  <si>
    <t>0.4413</t>
  </si>
  <si>
    <t>61.7895</t>
  </si>
  <si>
    <t>95.0714</t>
  </si>
  <si>
    <t>1.9873</t>
  </si>
  <si>
    <t>42.0909</t>
  </si>
  <si>
    <t>1.2070</t>
  </si>
  <si>
    <t>0.8285</t>
  </si>
  <si>
    <t>108.2877</t>
  </si>
  <si>
    <t>1.4311</t>
  </si>
  <si>
    <t>0.6988</t>
  </si>
  <si>
    <t>65.8261</t>
  </si>
  <si>
    <t>110.9167</t>
  </si>
  <si>
    <t>50.2340</t>
  </si>
  <si>
    <t>97.6889</t>
  </si>
  <si>
    <t>0.4272</t>
  </si>
  <si>
    <t>0.7087</t>
  </si>
  <si>
    <t>51.6364</t>
  </si>
  <si>
    <t>127.2727</t>
  </si>
  <si>
    <t>102.3529</t>
  </si>
  <si>
    <t>1.5469</t>
  </si>
  <si>
    <t>79.5918</t>
  </si>
  <si>
    <t>1.8115</t>
  </si>
  <si>
    <t>0.5520</t>
  </si>
  <si>
    <t>0.8099</t>
  </si>
  <si>
    <t>98.9091</t>
  </si>
  <si>
    <t>90.5294</t>
  </si>
  <si>
    <t>110.2069</t>
  </si>
  <si>
    <t>0.5733</t>
  </si>
  <si>
    <t>2.4029</t>
  </si>
  <si>
    <t>0.7073</t>
  </si>
  <si>
    <t>86.2222</t>
  </si>
  <si>
    <t>61.3333</t>
  </si>
  <si>
    <t>1.4170</t>
  </si>
  <si>
    <t>0.7057</t>
  </si>
  <si>
    <t>131.6923</t>
  </si>
  <si>
    <t>2.6118</t>
  </si>
  <si>
    <t>0.3829</t>
  </si>
  <si>
    <t>115.9091</t>
  </si>
  <si>
    <t>73.6429</t>
  </si>
  <si>
    <t>48.4375</t>
  </si>
  <si>
    <t>55.9000</t>
  </si>
  <si>
    <t>58.1838</t>
  </si>
  <si>
    <t>2.9740</t>
  </si>
  <si>
    <t>0.3363</t>
  </si>
  <si>
    <t>119.8462</t>
  </si>
  <si>
    <t>108.4667</t>
  </si>
  <si>
    <t>105.5161</t>
  </si>
  <si>
    <t>1.9070</t>
  </si>
  <si>
    <t>1.1234</t>
  </si>
  <si>
    <t>70.4176</t>
  </si>
  <si>
    <t>1.6373</t>
  </si>
  <si>
    <t>0.6108</t>
  </si>
  <si>
    <t>90.2222</t>
  </si>
  <si>
    <t>107.1000</t>
  </si>
  <si>
    <t>65.0833</t>
  </si>
  <si>
    <t>63.1379</t>
  </si>
  <si>
    <t>122.4000</t>
  </si>
  <si>
    <t>127.8889</t>
  </si>
  <si>
    <t>130.4524</t>
  </si>
  <si>
    <t>2.4348</t>
  </si>
  <si>
    <t>0.4107</t>
  </si>
  <si>
    <t>87.4000</t>
  </si>
  <si>
    <t>1.5300</t>
  </si>
  <si>
    <t>0.6536</t>
  </si>
  <si>
    <t>78.2222</t>
  </si>
  <si>
    <t>79.0833</t>
  </si>
  <si>
    <t>81.0370</t>
  </si>
  <si>
    <t>98.1739</t>
  </si>
  <si>
    <t>87.9615</t>
  </si>
  <si>
    <t>107.7333</t>
  </si>
  <si>
    <t>2.0238</t>
  </si>
  <si>
    <t>80.1481</t>
  </si>
  <si>
    <t>1.4901</t>
  </si>
  <si>
    <t>0.6711</t>
  </si>
  <si>
    <t>70.9697</t>
  </si>
  <si>
    <t>1.7049</t>
  </si>
  <si>
    <t>95.2571</t>
  </si>
  <si>
    <t>67.2857</t>
  </si>
  <si>
    <t>97.2059</t>
  </si>
  <si>
    <t>2.3417</t>
  </si>
  <si>
    <t>3.0534</t>
  </si>
  <si>
    <t>0.3275</t>
  </si>
  <si>
    <t>93.9167</t>
  </si>
  <si>
    <t>2.1341</t>
  </si>
  <si>
    <t>64.0952</t>
  </si>
  <si>
    <t>101.4545</t>
  </si>
  <si>
    <t>2.1804</t>
  </si>
  <si>
    <t>0.4586</t>
  </si>
  <si>
    <t>97.0455</t>
  </si>
  <si>
    <t>92.5833</t>
  </si>
  <si>
    <t>2.3597</t>
  </si>
  <si>
    <t>83.7727</t>
  </si>
  <si>
    <t>1.6390</t>
  </si>
  <si>
    <t>0.6101</t>
  </si>
  <si>
    <t>137.4091</t>
  </si>
  <si>
    <t>1.3968</t>
  </si>
  <si>
    <t>86.5217</t>
  </si>
  <si>
    <t>1.7679</t>
  </si>
  <si>
    <t>0.5657</t>
  </si>
  <si>
    <t>107.4815</t>
  </si>
  <si>
    <t>2.0630</t>
  </si>
  <si>
    <t>107.8500</t>
  </si>
  <si>
    <t>1.5180</t>
  </si>
  <si>
    <t>67.1087</t>
  </si>
  <si>
    <t>0.9453</t>
  </si>
  <si>
    <t>0.9293</t>
  </si>
  <si>
    <t>114.3750</t>
  </si>
  <si>
    <t>1.4295</t>
  </si>
  <si>
    <t>0.6995</t>
  </si>
  <si>
    <t>30.2923</t>
  </si>
  <si>
    <t>0.9732</t>
  </si>
  <si>
    <t>1.5047</t>
  </si>
  <si>
    <t>94.9600</t>
  </si>
  <si>
    <t>104.1176</t>
  </si>
  <si>
    <t>1.1284</t>
  </si>
  <si>
    <t>0.8862</t>
  </si>
  <si>
    <t>98.9130</t>
  </si>
  <si>
    <t>2.0421</t>
  </si>
  <si>
    <t>126.3750</t>
  </si>
  <si>
    <t>78.7500</t>
  </si>
  <si>
    <t>70.7429</t>
  </si>
  <si>
    <t>1.3841</t>
  </si>
  <si>
    <t>55.7143</t>
  </si>
  <si>
    <t>143.1667</t>
  </si>
  <si>
    <t>2.3355</t>
  </si>
  <si>
    <t>95.8571</t>
  </si>
  <si>
    <t>101.0833</t>
  </si>
  <si>
    <t>80.1714</t>
  </si>
  <si>
    <t>58.5063</t>
  </si>
  <si>
    <t>2.0926</t>
  </si>
  <si>
    <t>0.4779</t>
  </si>
  <si>
    <t>0.7453</t>
  </si>
  <si>
    <t>98.1333</t>
  </si>
  <si>
    <t>1.2203</t>
  </si>
  <si>
    <t>99.4615</t>
  </si>
  <si>
    <t>137.4286</t>
  </si>
  <si>
    <t>62.8667</t>
  </si>
  <si>
    <t>119.0833</t>
  </si>
  <si>
    <t>118.6923</t>
  </si>
  <si>
    <t>75.8901</t>
  </si>
  <si>
    <t>44.2843</t>
  </si>
  <si>
    <t>1.6665</t>
  </si>
  <si>
    <t>1.2665</t>
  </si>
  <si>
    <t>0.7896</t>
  </si>
  <si>
    <t>95.7381</t>
  </si>
  <si>
    <t>2.4416</t>
  </si>
  <si>
    <t>2.6202</t>
  </si>
  <si>
    <t>0.3816</t>
  </si>
  <si>
    <t>83.2273</t>
  </si>
  <si>
    <t>3.1449</t>
  </si>
  <si>
    <t>0.3180</t>
  </si>
  <si>
    <t>88.4783</t>
  </si>
  <si>
    <t>113.6471</t>
  </si>
  <si>
    <t>81.7750</t>
  </si>
  <si>
    <t>86.2727</t>
  </si>
  <si>
    <t>1.5680</t>
  </si>
  <si>
    <t>0.6378</t>
  </si>
  <si>
    <t>106.2632</t>
  </si>
  <si>
    <t>1.3513</t>
  </si>
  <si>
    <t>0.7401</t>
  </si>
  <si>
    <t>117.0909</t>
  </si>
  <si>
    <t>128.6250</t>
  </si>
  <si>
    <t>1.3537</t>
  </si>
  <si>
    <t>0.7387</t>
  </si>
  <si>
    <t>95.9500</t>
  </si>
  <si>
    <t>101.7895</t>
  </si>
  <si>
    <t>82.3729</t>
  </si>
  <si>
    <t>1.3151</t>
  </si>
  <si>
    <t>1.9515</t>
  </si>
  <si>
    <t>0.5124</t>
  </si>
  <si>
    <t>122.3200</t>
  </si>
  <si>
    <t>98.2353</t>
  </si>
  <si>
    <t>1.1212</t>
  </si>
  <si>
    <t>135.9000</t>
  </si>
  <si>
    <t>1.6435</t>
  </si>
  <si>
    <t>1.5135</t>
  </si>
  <si>
    <t>0.6607</t>
  </si>
  <si>
    <t>145.6667</t>
  </si>
  <si>
    <t>129.7273</t>
  </si>
  <si>
    <t>0.4611</t>
  </si>
  <si>
    <t>4.4611</t>
  </si>
  <si>
    <t>0.2242</t>
  </si>
  <si>
    <t>0.6471</t>
  </si>
  <si>
    <t>131.2308</t>
  </si>
  <si>
    <t>1.7106</t>
  </si>
  <si>
    <t>112.1250</t>
  </si>
  <si>
    <t>117.9000</t>
  </si>
  <si>
    <t>105.5294</t>
  </si>
  <si>
    <t>1.0623</t>
  </si>
  <si>
    <t>0.9414</t>
  </si>
  <si>
    <t>113.7059</t>
  </si>
  <si>
    <t>83.4375</t>
  </si>
  <si>
    <t>1.2636</t>
  </si>
  <si>
    <t>95.8947</t>
  </si>
  <si>
    <t>1.2714</t>
  </si>
  <si>
    <t>1.6587</t>
  </si>
  <si>
    <t>125.1000</t>
  </si>
  <si>
    <t>83.9000</t>
  </si>
  <si>
    <t>1.6753</t>
  </si>
  <si>
    <t>0.6195</t>
  </si>
  <si>
    <t>1.9160</t>
  </si>
  <si>
    <t>0.5219</t>
  </si>
  <si>
    <t>66.3636</t>
  </si>
  <si>
    <t>2.9367</t>
  </si>
  <si>
    <t>0.3405</t>
  </si>
  <si>
    <t>0.7395</t>
  </si>
  <si>
    <t>52.4137</t>
  </si>
  <si>
    <t>113.3970</t>
  </si>
  <si>
    <t>0.3567</t>
  </si>
  <si>
    <t>2.1099</t>
  </si>
  <si>
    <t>101.9459</t>
  </si>
  <si>
    <t>1.8633</t>
  </si>
  <si>
    <t>87.1333</t>
  </si>
  <si>
    <t>2.1129</t>
  </si>
  <si>
    <t>0.4733</t>
  </si>
  <si>
    <t>118.7826</t>
  </si>
  <si>
    <t>2.0721</t>
  </si>
  <si>
    <t>0.4826</t>
  </si>
  <si>
    <t>47.1538</t>
  </si>
  <si>
    <t>81.4607</t>
  </si>
  <si>
    <t>1.2922</t>
  </si>
  <si>
    <t>88.3030</t>
  </si>
  <si>
    <t>1.1694</t>
  </si>
  <si>
    <t>0.8552</t>
  </si>
  <si>
    <t>115.8421</t>
  </si>
  <si>
    <t>63.5748</t>
  </si>
  <si>
    <t>55.1127</t>
  </si>
  <si>
    <t>2.7330</t>
  </si>
  <si>
    <t>0.3659</t>
  </si>
  <si>
    <t>0.7560</t>
  </si>
  <si>
    <t>1.4926</t>
  </si>
  <si>
    <t>0.6700</t>
  </si>
  <si>
    <t>124.7143</t>
  </si>
  <si>
    <t>87.1154</t>
  </si>
  <si>
    <t>1.2427</t>
  </si>
  <si>
    <t>0.8047</t>
  </si>
  <si>
    <t>43.5414</t>
  </si>
  <si>
    <t>0.8212</t>
  </si>
  <si>
    <t>1.6176</t>
  </si>
  <si>
    <t>0.8956</t>
  </si>
  <si>
    <t>79.9286</t>
  </si>
  <si>
    <t>66.5116</t>
  </si>
  <si>
    <t>1.1686</t>
  </si>
  <si>
    <t>0.8557</t>
  </si>
  <si>
    <t>83.7419</t>
  </si>
  <si>
    <t>1.2373</t>
  </si>
  <si>
    <t>0.8082</t>
  </si>
  <si>
    <t>82.1579</t>
  </si>
  <si>
    <t>0.4765</t>
  </si>
  <si>
    <t>3.1480</t>
  </si>
  <si>
    <t>0.3177</t>
  </si>
  <si>
    <t>1.2658</t>
  </si>
  <si>
    <t>51.3889</t>
  </si>
  <si>
    <t>52.4231</t>
  </si>
  <si>
    <t>59.4348</t>
  </si>
  <si>
    <t>0.9064</t>
  </si>
  <si>
    <t>136.4167</t>
  </si>
  <si>
    <t>102.2000</t>
  </si>
  <si>
    <t>95.6250</t>
  </si>
  <si>
    <t>147.3333</t>
  </si>
  <si>
    <t>3.1364</t>
  </si>
  <si>
    <t>0.3188</t>
  </si>
  <si>
    <t>97.1500</t>
  </si>
  <si>
    <t>56.7391</t>
  </si>
  <si>
    <t>99.3043</t>
  </si>
  <si>
    <t>75.4878</t>
  </si>
  <si>
    <t>139.1250</t>
  </si>
  <si>
    <t>110.6207</t>
  </si>
  <si>
    <t>1.3940</t>
  </si>
  <si>
    <t>125.4545</t>
  </si>
  <si>
    <t>1.1920</t>
  </si>
  <si>
    <t>138.7857</t>
  </si>
  <si>
    <t>85.5556</t>
  </si>
  <si>
    <t>91.5789</t>
  </si>
  <si>
    <t>2.1552</t>
  </si>
  <si>
    <t>0.4640</t>
  </si>
  <si>
    <t>1.8361</t>
  </si>
  <si>
    <t>0.5446</t>
  </si>
  <si>
    <t>1.1766</t>
  </si>
  <si>
    <t>0.8499</t>
  </si>
  <si>
    <t>105.0286</t>
  </si>
  <si>
    <t>1.4328</t>
  </si>
  <si>
    <t>0.6979</t>
  </si>
  <si>
    <t>122.6250</t>
  </si>
  <si>
    <t>92.9615</t>
  </si>
  <si>
    <t>1.5696</t>
  </si>
  <si>
    <t>94.3000</t>
  </si>
  <si>
    <t>104.0833</t>
  </si>
  <si>
    <t>1.7343</t>
  </si>
  <si>
    <t>0.5766</t>
  </si>
  <si>
    <t>116.9167</t>
  </si>
  <si>
    <t>39.0000</t>
  </si>
  <si>
    <t>104.7368</t>
  </si>
  <si>
    <t>65.3226</t>
  </si>
  <si>
    <t>63.2885</t>
  </si>
  <si>
    <t>2.1819</t>
  </si>
  <si>
    <t>0.4583</t>
  </si>
  <si>
    <t>99.9500</t>
  </si>
  <si>
    <t>121.5556</t>
  </si>
  <si>
    <t>106.3220</t>
  </si>
  <si>
    <t>39.6985</t>
  </si>
  <si>
    <t>1.9650</t>
  </si>
  <si>
    <t>0.5089</t>
  </si>
  <si>
    <t>44.0000</t>
  </si>
  <si>
    <t>2.1775</t>
  </si>
  <si>
    <t>1.1482</t>
  </si>
  <si>
    <t>0.8709</t>
  </si>
  <si>
    <t>114.1000</t>
  </si>
  <si>
    <t>1.9959</t>
  </si>
  <si>
    <t>0.5010</t>
  </si>
  <si>
    <t>122.0833</t>
  </si>
  <si>
    <t>44.0303</t>
  </si>
  <si>
    <t>1.3188</t>
  </si>
  <si>
    <t>0.7583</t>
  </si>
  <si>
    <t>82.4583</t>
  </si>
  <si>
    <t>3.4934</t>
  </si>
  <si>
    <t>0.2863</t>
  </si>
  <si>
    <t>132.8333</t>
  </si>
  <si>
    <t>103.3889</t>
  </si>
  <si>
    <t>76.6471</t>
  </si>
  <si>
    <t>1.3641</t>
  </si>
  <si>
    <t>62.8571</t>
  </si>
  <si>
    <t>147.2500</t>
  </si>
  <si>
    <t>50.4167</t>
  </si>
  <si>
    <t>85.1739</t>
  </si>
  <si>
    <t>1.6937</t>
  </si>
  <si>
    <t>0.5904</t>
  </si>
  <si>
    <t>117.7059</t>
  </si>
  <si>
    <t>104.0303</t>
  </si>
  <si>
    <t>87.2143</t>
  </si>
  <si>
    <t>1.5774</t>
  </si>
  <si>
    <t>43.7143</t>
  </si>
  <si>
    <t>60.3846</t>
  </si>
  <si>
    <t>1.5463</t>
  </si>
  <si>
    <t>0.6467</t>
  </si>
  <si>
    <t>144.2000</t>
  </si>
  <si>
    <t>105.0500</t>
  </si>
  <si>
    <t>1.4384</t>
  </si>
  <si>
    <t>74.5625</t>
  </si>
  <si>
    <t>65.6316</t>
  </si>
  <si>
    <t>50.4444</t>
  </si>
  <si>
    <t>80.0667</t>
  </si>
  <si>
    <t>59.7027</t>
  </si>
  <si>
    <t>1.1642</t>
  </si>
  <si>
    <t>2.6824</t>
  </si>
  <si>
    <t>106.8333</t>
  </si>
  <si>
    <t>1.3093</t>
  </si>
  <si>
    <t>0.7638</t>
  </si>
  <si>
    <t>58.6250</t>
  </si>
  <si>
    <t>128.6364</t>
  </si>
  <si>
    <t>98.2941</t>
  </si>
  <si>
    <t>101.2619</t>
  </si>
  <si>
    <t>142.8750</t>
  </si>
  <si>
    <t>77.5517</t>
  </si>
  <si>
    <t>66.5714</t>
  </si>
  <si>
    <t>48.8095</t>
  </si>
  <si>
    <t>79.8462</t>
  </si>
  <si>
    <t>82.2903</t>
  </si>
  <si>
    <t>99.5938</t>
  </si>
  <si>
    <t>1.1218</t>
  </si>
  <si>
    <t>136.0667</t>
  </si>
  <si>
    <t>1.2697</t>
  </si>
  <si>
    <t>0.7876</t>
  </si>
  <si>
    <t>140.5135</t>
  </si>
  <si>
    <t>50.5269</t>
  </si>
  <si>
    <t>0.3642</t>
  </si>
  <si>
    <t>2.4898</t>
  </si>
  <si>
    <t>0.4016</t>
  </si>
  <si>
    <t>77.9333</t>
  </si>
  <si>
    <t>1.3270</t>
  </si>
  <si>
    <t>0.9023</t>
  </si>
  <si>
    <t>2.5298</t>
  </si>
  <si>
    <t>143.4167</t>
  </si>
  <si>
    <t>71.9600</t>
  </si>
  <si>
    <t>0.5954</t>
  </si>
  <si>
    <t>2.2210</t>
  </si>
  <si>
    <t>36.6667</t>
  </si>
  <si>
    <t>1.3500</t>
  </si>
  <si>
    <t>64.2308</t>
  </si>
  <si>
    <t>1.7963</t>
  </si>
  <si>
    <t>0.5567</t>
  </si>
  <si>
    <t>90.6875</t>
  </si>
  <si>
    <t>64.2222</t>
  </si>
  <si>
    <t>80.2727</t>
  </si>
  <si>
    <t>116.1429</t>
  </si>
  <si>
    <t>83.6977</t>
  </si>
  <si>
    <t>132.2222</t>
  </si>
  <si>
    <t>87.5333</t>
  </si>
  <si>
    <t>3.0503</t>
  </si>
  <si>
    <t>0.3278</t>
  </si>
  <si>
    <t>113.0870</t>
  </si>
  <si>
    <t>45.5532</t>
  </si>
  <si>
    <t>1.2860</t>
  </si>
  <si>
    <t>46.4286</t>
  </si>
  <si>
    <t>42.2500</t>
  </si>
  <si>
    <t>96.7925</t>
  </si>
  <si>
    <t>1.9675</t>
  </si>
  <si>
    <t>0.8217</t>
  </si>
  <si>
    <t>56.0588</t>
  </si>
  <si>
    <t>2.1937</t>
  </si>
  <si>
    <t>0.4559</t>
  </si>
  <si>
    <t>48.9574</t>
  </si>
  <si>
    <t>117.5758</t>
  </si>
  <si>
    <t>1.8093</t>
  </si>
  <si>
    <t>0.5527</t>
  </si>
  <si>
    <t>63.9412</t>
  </si>
  <si>
    <t>1.5666</t>
  </si>
  <si>
    <t>118.2264</t>
  </si>
  <si>
    <t>0.5633</t>
  </si>
  <si>
    <t>3.1684</t>
  </si>
  <si>
    <t>0.3156</t>
  </si>
  <si>
    <t>0.7794</t>
  </si>
  <si>
    <t>0.8834</t>
  </si>
  <si>
    <t>1.6433</t>
  </si>
  <si>
    <t>1.8760</t>
  </si>
  <si>
    <t>0.5331</t>
  </si>
  <si>
    <t>70.8372</t>
  </si>
  <si>
    <t>0.9540</t>
  </si>
  <si>
    <t>1.5113</t>
  </si>
  <si>
    <t>0.6617</t>
  </si>
  <si>
    <t>0.8866</t>
  </si>
  <si>
    <t>63.3684</t>
  </si>
  <si>
    <t>78.0500</t>
  </si>
  <si>
    <t>1.3607</t>
  </si>
  <si>
    <t>0.7349</t>
  </si>
  <si>
    <t>133.4545</t>
  </si>
  <si>
    <t>142.7778</t>
  </si>
  <si>
    <t>40.7273</t>
  </si>
  <si>
    <t>1.2459</t>
  </si>
  <si>
    <t>62.3095</t>
  </si>
  <si>
    <t>0.5944</t>
  </si>
  <si>
    <t>2.0137</t>
  </si>
  <si>
    <t>0.4966</t>
  </si>
  <si>
    <t>1.3058</t>
  </si>
  <si>
    <t>146.3333</t>
  </si>
  <si>
    <t>101.8333</t>
  </si>
  <si>
    <t>113.1250</t>
  </si>
  <si>
    <t>51.9828</t>
  </si>
  <si>
    <t>1.1600</t>
  </si>
  <si>
    <t>128.2308</t>
  </si>
  <si>
    <t>100.8000</t>
  </si>
  <si>
    <t>137.4118</t>
  </si>
  <si>
    <t>2.1644</t>
  </si>
  <si>
    <t>0.4620</t>
  </si>
  <si>
    <t>104.8667</t>
  </si>
  <si>
    <t>116.5263</t>
  </si>
  <si>
    <t>1.3074</t>
  </si>
  <si>
    <t>68.2857</t>
  </si>
  <si>
    <t>125.5833</t>
  </si>
  <si>
    <t>72.9474</t>
  </si>
  <si>
    <t>2.1320</t>
  </si>
  <si>
    <t>0.4690</t>
  </si>
  <si>
    <t>89.9394</t>
  </si>
  <si>
    <t>45.4681</t>
  </si>
  <si>
    <t>1.3343</t>
  </si>
  <si>
    <t>0.7494</t>
  </si>
  <si>
    <t>67.1667</t>
  </si>
  <si>
    <t>107.4211</t>
  </si>
  <si>
    <t>98.8261</t>
  </si>
  <si>
    <t>68.6444</t>
  </si>
  <si>
    <t>1.1542</t>
  </si>
  <si>
    <t>0.8664</t>
  </si>
  <si>
    <t>58.5769</t>
  </si>
  <si>
    <t>57.9500</t>
  </si>
  <si>
    <t>49.1429</t>
  </si>
  <si>
    <t>126.2353</t>
  </si>
  <si>
    <t>1.7703</t>
  </si>
  <si>
    <t>0.5649</t>
  </si>
  <si>
    <t>86.7857</t>
  </si>
  <si>
    <t>0.5936</t>
  </si>
  <si>
    <t>2.1431</t>
  </si>
  <si>
    <t>0.4666</t>
  </si>
  <si>
    <t>49.6944</t>
  </si>
  <si>
    <t>1.2556</t>
  </si>
  <si>
    <t>0.7964</t>
  </si>
  <si>
    <t>137.1111</t>
  </si>
  <si>
    <t>87.7857</t>
  </si>
  <si>
    <t>55.8529</t>
  </si>
  <si>
    <t>1.0635</t>
  </si>
  <si>
    <t>0.9403</t>
  </si>
  <si>
    <t>1.3292</t>
  </si>
  <si>
    <t>139.2222</t>
  </si>
  <si>
    <t>2.4531</t>
  </si>
  <si>
    <t>0.4076</t>
  </si>
  <si>
    <t>35.6000</t>
  </si>
  <si>
    <t>86.7273</t>
  </si>
  <si>
    <t>71.9524</t>
  </si>
  <si>
    <t>1.0566</t>
  </si>
  <si>
    <t>0.9464</t>
  </si>
  <si>
    <t>123.4667</t>
  </si>
  <si>
    <t>82.3636</t>
  </si>
  <si>
    <t>48.2941</t>
  </si>
  <si>
    <t>85.4286</t>
  </si>
  <si>
    <t>76.4545</t>
  </si>
  <si>
    <t>105.0345</t>
  </si>
  <si>
    <t>1.4547</t>
  </si>
  <si>
    <t>0.6874</t>
  </si>
  <si>
    <t>0.8744</t>
  </si>
  <si>
    <t>58.8947</t>
  </si>
  <si>
    <t>2.5283</t>
  </si>
  <si>
    <t>0.3955</t>
  </si>
  <si>
    <t>0.7213</t>
  </si>
  <si>
    <t>80.5185</t>
  </si>
  <si>
    <t>1.0835</t>
  </si>
  <si>
    <t>0.9230</t>
  </si>
  <si>
    <t>2.1447</t>
  </si>
  <si>
    <t>0.4663</t>
  </si>
  <si>
    <t>103.3627</t>
  </si>
  <si>
    <t>2.0213</t>
  </si>
  <si>
    <t>0.4947</t>
  </si>
  <si>
    <t>28.3846</t>
  </si>
  <si>
    <t>1.9248</t>
  </si>
  <si>
    <t>129.8889</t>
  </si>
  <si>
    <t>85.9615</t>
  </si>
  <si>
    <t>73.3333</t>
  </si>
  <si>
    <t>75.5217</t>
  </si>
  <si>
    <t>2.0982</t>
  </si>
  <si>
    <t>98.7931</t>
  </si>
  <si>
    <t>3.1677</t>
  </si>
  <si>
    <t>0.3157</t>
  </si>
  <si>
    <t>62.6852</t>
  </si>
  <si>
    <t>1.3559</t>
  </si>
  <si>
    <t>0.7375</t>
  </si>
  <si>
    <t>93.0714</t>
  </si>
  <si>
    <t>81.4848</t>
  </si>
  <si>
    <t>1.3815</t>
  </si>
  <si>
    <t>0.7239</t>
  </si>
  <si>
    <t>116.6923</t>
  </si>
  <si>
    <t>55.6176</t>
  </si>
  <si>
    <t>1.2872</t>
  </si>
  <si>
    <t>43.6000</t>
  </si>
  <si>
    <t>78.6087</t>
  </si>
  <si>
    <t>2.1853</t>
  </si>
  <si>
    <t>142.3636</t>
  </si>
  <si>
    <t>76.4000</t>
  </si>
  <si>
    <t>81.7222</t>
  </si>
  <si>
    <t>105.8286</t>
  </si>
  <si>
    <t>1.5207</t>
  </si>
  <si>
    <t>125.4167</t>
  </si>
  <si>
    <t>1.6827</t>
  </si>
  <si>
    <t>97.1875</t>
  </si>
  <si>
    <t>0.6496</t>
  </si>
  <si>
    <t>0.8471</t>
  </si>
  <si>
    <t>74.7407</t>
  </si>
  <si>
    <t>1.6211</t>
  </si>
  <si>
    <t>0.8162</t>
  </si>
  <si>
    <t>2.2170</t>
  </si>
  <si>
    <t>88.1111</t>
  </si>
  <si>
    <t>77.4000</t>
  </si>
  <si>
    <t>45.5625</t>
  </si>
  <si>
    <t>37.5357</t>
  </si>
  <si>
    <t>1.9980</t>
  </si>
  <si>
    <t>0.5005</t>
  </si>
  <si>
    <t>97.8462</t>
  </si>
  <si>
    <t>108.0769</t>
  </si>
  <si>
    <t>70.6552</t>
  </si>
  <si>
    <t>0.8940</t>
  </si>
  <si>
    <t>1.6094</t>
  </si>
  <si>
    <t>147.6667</t>
  </si>
  <si>
    <t>119.9286</t>
  </si>
  <si>
    <t>72.4333</t>
  </si>
  <si>
    <t>1.1528</t>
  </si>
  <si>
    <t>0.8674</t>
  </si>
  <si>
    <t>82.9730</t>
  </si>
  <si>
    <t>146.6000</t>
  </si>
  <si>
    <t>76.3750</t>
  </si>
  <si>
    <t>105.7000</t>
  </si>
  <si>
    <t>113.3846</t>
  </si>
  <si>
    <t>2.0332</t>
  </si>
  <si>
    <t>101.2727</t>
  </si>
  <si>
    <t>69.5769</t>
  </si>
  <si>
    <t>77.8621</t>
  </si>
  <si>
    <t>81.7037</t>
  </si>
  <si>
    <t>1.1570</t>
  </si>
  <si>
    <t>0.8643</t>
  </si>
  <si>
    <t>80.1500</t>
  </si>
  <si>
    <t>141.6250</t>
  </si>
  <si>
    <t>49.4444</t>
  </si>
  <si>
    <t>88.3684</t>
  </si>
  <si>
    <t>0.7809</t>
  </si>
  <si>
    <t>2.0336</t>
  </si>
  <si>
    <t>0.4917</t>
  </si>
  <si>
    <t>83.0233</t>
  </si>
  <si>
    <t>0.5987</t>
  </si>
  <si>
    <t>1.7639</t>
  </si>
  <si>
    <t>95.2800</t>
  </si>
  <si>
    <t>91.7273</t>
  </si>
  <si>
    <t>1.1890</t>
  </si>
  <si>
    <t>56.8701</t>
  </si>
  <si>
    <t>0.3963</t>
  </si>
  <si>
    <t>3.2536</t>
  </si>
  <si>
    <t>0.3074</t>
  </si>
  <si>
    <t>63.9167</t>
  </si>
  <si>
    <t>0.6474</t>
  </si>
  <si>
    <t>1.8362</t>
  </si>
  <si>
    <t>53.7857</t>
  </si>
  <si>
    <t>72.3636</t>
  </si>
  <si>
    <t>1.5193</t>
  </si>
  <si>
    <t>144.4000</t>
  </si>
  <si>
    <t>2.2260</t>
  </si>
  <si>
    <t>70.8571</t>
  </si>
  <si>
    <t>59.4737</t>
  </si>
  <si>
    <t>120.1667</t>
  </si>
  <si>
    <t>1.6884</t>
  </si>
  <si>
    <t>0.5923</t>
  </si>
  <si>
    <t>108.8148</t>
  </si>
  <si>
    <t>85.3810</t>
  </si>
  <si>
    <t>71.8182</t>
  </si>
  <si>
    <t>101.3548</t>
  </si>
  <si>
    <t>1.1845</t>
  </si>
  <si>
    <t>0.8442</t>
  </si>
  <si>
    <t>140.4074</t>
  </si>
  <si>
    <t>0.4013</t>
  </si>
  <si>
    <t>2.1627</t>
  </si>
  <si>
    <t>0.4624</t>
  </si>
  <si>
    <t>94.4091</t>
  </si>
  <si>
    <t>1.3262</t>
  </si>
  <si>
    <t>102.0435</t>
  </si>
  <si>
    <t>59.5581</t>
  </si>
  <si>
    <t>1.3612</t>
  </si>
  <si>
    <t>0.7346</t>
  </si>
  <si>
    <t>0.9556</t>
  </si>
  <si>
    <t>104.3103</t>
  </si>
  <si>
    <t>2.6062</t>
  </si>
  <si>
    <t>0.3837</t>
  </si>
  <si>
    <t>107.4286</t>
  </si>
  <si>
    <t>122.6923</t>
  </si>
  <si>
    <t>113.9464</t>
  </si>
  <si>
    <t>95.7941</t>
  </si>
  <si>
    <t>1.2291</t>
  </si>
  <si>
    <t>28.8594</t>
  </si>
  <si>
    <t>88.1842</t>
  </si>
  <si>
    <t>1.7780</t>
  </si>
  <si>
    <t>0.5624</t>
  </si>
  <si>
    <t>64.8723</t>
  </si>
  <si>
    <t>1.5360</t>
  </si>
  <si>
    <t>0.7966</t>
  </si>
  <si>
    <t>86.4762</t>
  </si>
  <si>
    <t>2.4326</t>
  </si>
  <si>
    <t>0.4111</t>
  </si>
  <si>
    <t>58.8235</t>
  </si>
  <si>
    <t>1.5846</t>
  </si>
  <si>
    <t>0.6311</t>
  </si>
  <si>
    <t>70.1111</t>
  </si>
  <si>
    <t>2.3706</t>
  </si>
  <si>
    <t>0.4218</t>
  </si>
  <si>
    <t>75.5526</t>
  </si>
  <si>
    <t>1.1815</t>
  </si>
  <si>
    <t>0.8464</t>
  </si>
  <si>
    <t>97.3200</t>
  </si>
  <si>
    <t>1.3241</t>
  </si>
  <si>
    <t>0.7553</t>
  </si>
  <si>
    <t>39.5738</t>
  </si>
  <si>
    <t>0.9679</t>
  </si>
  <si>
    <t>1.4126</t>
  </si>
  <si>
    <t>0.7079</t>
  </si>
  <si>
    <t>0.9457</t>
  </si>
  <si>
    <t>2.2468</t>
  </si>
  <si>
    <t>0.4451</t>
  </si>
  <si>
    <t>104.6875</t>
  </si>
  <si>
    <t>77.0667</t>
  </si>
  <si>
    <t>95.3548</t>
  </si>
  <si>
    <t>1.2754</t>
  </si>
  <si>
    <t>0.7841</t>
  </si>
  <si>
    <t>101.1538</t>
  </si>
  <si>
    <t>134.2222</t>
  </si>
  <si>
    <t>88.7778</t>
  </si>
  <si>
    <t>64.5053</t>
  </si>
  <si>
    <t>1.6320</t>
  </si>
  <si>
    <t>114.9231</t>
  </si>
  <si>
    <t>80.0385</t>
  </si>
  <si>
    <t>1.2274</t>
  </si>
  <si>
    <t>0.7532</t>
  </si>
  <si>
    <t>54.8333</t>
  </si>
  <si>
    <t>63.2933</t>
  </si>
  <si>
    <t>0.7971</t>
  </si>
  <si>
    <t>1.9012</t>
  </si>
  <si>
    <t>0.8671</t>
  </si>
  <si>
    <t>78.9524</t>
  </si>
  <si>
    <t>119.6190</t>
  </si>
  <si>
    <t>2.9616</t>
  </si>
  <si>
    <t>0.3377</t>
  </si>
  <si>
    <t>1.8566</t>
  </si>
  <si>
    <t>92.7797</t>
  </si>
  <si>
    <t>1.3523</t>
  </si>
  <si>
    <t>129.7000</t>
  </si>
  <si>
    <t>0.6620</t>
  </si>
  <si>
    <t>1.9041</t>
  </si>
  <si>
    <t>0.5252</t>
  </si>
  <si>
    <t>67.0714</t>
  </si>
  <si>
    <t>81.0357</t>
  </si>
  <si>
    <t>1.0139</t>
  </si>
  <si>
    <t>120.5833</t>
  </si>
  <si>
    <t>1.7202</t>
  </si>
  <si>
    <t>0.5813</t>
  </si>
  <si>
    <t>111.7826</t>
  </si>
  <si>
    <t>2.8161</t>
  </si>
  <si>
    <t>0.3551</t>
  </si>
  <si>
    <t>87.4091</t>
  </si>
  <si>
    <t>1.1883</t>
  </si>
  <si>
    <t>0.8415</t>
  </si>
  <si>
    <t>86.9091</t>
  </si>
  <si>
    <t>91.7250</t>
  </si>
  <si>
    <t>1.9504</t>
  </si>
  <si>
    <t>0.5127</t>
  </si>
  <si>
    <t>111.1429</t>
  </si>
  <si>
    <t>102.2273</t>
  </si>
  <si>
    <t>80.7895</t>
  </si>
  <si>
    <t>1.1595</t>
  </si>
  <si>
    <t>91.3256</t>
  </si>
  <si>
    <t>1.2590</t>
  </si>
  <si>
    <t>101.2143</t>
  </si>
  <si>
    <t>115.4545</t>
  </si>
  <si>
    <t>115.9524</t>
  </si>
  <si>
    <t>1.6441</t>
  </si>
  <si>
    <t>122.6818</t>
  </si>
  <si>
    <t>109.2400</t>
  </si>
  <si>
    <t>1.9681</t>
  </si>
  <si>
    <t>0.5081</t>
  </si>
  <si>
    <t>aire de la mire</t>
  </si>
  <si>
    <t>px</t>
  </si>
  <si>
    <t>aire bille</t>
  </si>
  <si>
    <t>mm2</t>
  </si>
  <si>
    <t>diamètre</t>
  </si>
  <si>
    <t xml:space="preserve">diamètre bille </t>
  </si>
  <si>
    <t>mm</t>
  </si>
  <si>
    <t>correspondance</t>
  </si>
  <si>
    <t>px/mm</t>
  </si>
  <si>
    <t>mm/px</t>
  </si>
  <si>
    <t>px/mm2</t>
  </si>
  <si>
    <t>mm2/px</t>
  </si>
  <si>
    <t>Aire (mm2)</t>
  </si>
  <si>
    <t>diamètre (mm)</t>
  </si>
  <si>
    <t>temps</t>
  </si>
  <si>
    <t>0,1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</si>
</sst>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Feuil2!$V$2:$V$82</c:f>
              <c:numCache>
                <c:formatCode>General</c:formatCode>
                <c:ptCount val="8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</c:numCache>
            </c:numRef>
          </c:cat>
          <c:val>
            <c:numRef>
              <c:f>Feuil2!$Y$2:$Y$26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120</c:v>
                </c:pt>
                <c:pt idx="3">
                  <c:v>168</c:v>
                </c:pt>
                <c:pt idx="4">
                  <c:v>115.5</c:v>
                </c:pt>
                <c:pt idx="5">
                  <c:v>109</c:v>
                </c:pt>
                <c:pt idx="6">
                  <c:v>98</c:v>
                </c:pt>
                <c:pt idx="7">
                  <c:v>59.75</c:v>
                </c:pt>
                <c:pt idx="8">
                  <c:v>47</c:v>
                </c:pt>
                <c:pt idx="9">
                  <c:v>34.75</c:v>
                </c:pt>
                <c:pt idx="10">
                  <c:v>20.5</c:v>
                </c:pt>
                <c:pt idx="11">
                  <c:v>11.5</c:v>
                </c:pt>
                <c:pt idx="12">
                  <c:v>8.25</c:v>
                </c:pt>
                <c:pt idx="13">
                  <c:v>4</c:v>
                </c:pt>
                <c:pt idx="14">
                  <c:v>3.75</c:v>
                </c:pt>
                <c:pt idx="15">
                  <c:v>2.5</c:v>
                </c:pt>
                <c:pt idx="16">
                  <c:v>0.75</c:v>
                </c:pt>
                <c:pt idx="17">
                  <c:v>0.75</c:v>
                </c:pt>
                <c:pt idx="18">
                  <c:v>1.75</c:v>
                </c:pt>
                <c:pt idx="19">
                  <c:v>0.25</c:v>
                </c:pt>
                <c:pt idx="20">
                  <c:v>0.5</c:v>
                </c:pt>
                <c:pt idx="21">
                  <c:v>0.25</c:v>
                </c:pt>
                <c:pt idx="22">
                  <c:v>0.25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871424"/>
        <c:axId val="82272832"/>
      </c:barChart>
      <c:catAx>
        <c:axId val="8087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2272832"/>
        <c:crosses val="autoZero"/>
        <c:auto val="1"/>
        <c:lblAlgn val="ctr"/>
        <c:lblOffset val="100"/>
        <c:noMultiLvlLbl val="0"/>
      </c:catAx>
      <c:valAx>
        <c:axId val="82272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871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0.1s </c:v>
          </c:tx>
          <c:invertIfNegative val="0"/>
          <c:cat>
            <c:numRef>
              <c:f>Feuil2!$M$2:$M$102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</c:numCache>
            </c:numRef>
          </c:cat>
          <c:val>
            <c:numRef>
              <c:f>Feuil2!$N$2:$N$26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112</c:v>
                </c:pt>
                <c:pt idx="3">
                  <c:v>167</c:v>
                </c:pt>
                <c:pt idx="4">
                  <c:v>110</c:v>
                </c:pt>
                <c:pt idx="5">
                  <c:v>98</c:v>
                </c:pt>
                <c:pt idx="6">
                  <c:v>90</c:v>
                </c:pt>
                <c:pt idx="7">
                  <c:v>65</c:v>
                </c:pt>
                <c:pt idx="8">
                  <c:v>43</c:v>
                </c:pt>
                <c:pt idx="9">
                  <c:v>25</c:v>
                </c:pt>
                <c:pt idx="10">
                  <c:v>22</c:v>
                </c:pt>
                <c:pt idx="11">
                  <c:v>14</c:v>
                </c:pt>
                <c:pt idx="12">
                  <c:v>9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1"/>
          <c:order val="1"/>
          <c:tx>
            <c:v>0.233s</c:v>
          </c:tx>
          <c:invertIfNegative val="0"/>
          <c:cat>
            <c:numRef>
              <c:f>Feuil2!$M$2:$M$102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</c:numCache>
            </c:numRef>
          </c:cat>
          <c:val>
            <c:numRef>
              <c:f>Feuil2!$Q$2:$Q$26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127</c:v>
                </c:pt>
                <c:pt idx="3">
                  <c:v>150</c:v>
                </c:pt>
                <c:pt idx="4">
                  <c:v>118</c:v>
                </c:pt>
                <c:pt idx="5">
                  <c:v>98</c:v>
                </c:pt>
                <c:pt idx="6">
                  <c:v>99</c:v>
                </c:pt>
                <c:pt idx="7">
                  <c:v>54</c:v>
                </c:pt>
                <c:pt idx="8">
                  <c:v>47</c:v>
                </c:pt>
                <c:pt idx="9">
                  <c:v>38</c:v>
                </c:pt>
                <c:pt idx="10">
                  <c:v>22</c:v>
                </c:pt>
                <c:pt idx="11">
                  <c:v>12</c:v>
                </c:pt>
                <c:pt idx="12">
                  <c:v>8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2"/>
          <c:order val="2"/>
          <c:tx>
            <c:v>0.3s</c:v>
          </c:tx>
          <c:invertIfNegative val="0"/>
          <c:cat>
            <c:numRef>
              <c:f>Feuil2!$M$2:$M$102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</c:numCache>
            </c:numRef>
          </c:cat>
          <c:val>
            <c:numRef>
              <c:f>Feuil2!$T$2:$T$26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113</c:v>
                </c:pt>
                <c:pt idx="3">
                  <c:v>174</c:v>
                </c:pt>
                <c:pt idx="4">
                  <c:v>113</c:v>
                </c:pt>
                <c:pt idx="5">
                  <c:v>114</c:v>
                </c:pt>
                <c:pt idx="6">
                  <c:v>106</c:v>
                </c:pt>
                <c:pt idx="7">
                  <c:v>60</c:v>
                </c:pt>
                <c:pt idx="8">
                  <c:v>48</c:v>
                </c:pt>
                <c:pt idx="9">
                  <c:v>41</c:v>
                </c:pt>
                <c:pt idx="10">
                  <c:v>14</c:v>
                </c:pt>
                <c:pt idx="11">
                  <c:v>7</c:v>
                </c:pt>
                <c:pt idx="12">
                  <c:v>8</c:v>
                </c:pt>
                <c:pt idx="13">
                  <c:v>4</c:v>
                </c:pt>
                <c:pt idx="14">
                  <c:v>5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3"/>
          <c:order val="3"/>
          <c:tx>
            <c:v>0.5s</c:v>
          </c:tx>
          <c:invertIfNegative val="0"/>
          <c:cat>
            <c:numRef>
              <c:f>Feuil2!$M$2:$M$102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</c:numCache>
            </c:numRef>
          </c:cat>
          <c:val>
            <c:numRef>
              <c:f>Feuil2!$W$2:$W$26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128</c:v>
                </c:pt>
                <c:pt idx="3">
                  <c:v>181</c:v>
                </c:pt>
                <c:pt idx="4">
                  <c:v>121</c:v>
                </c:pt>
                <c:pt idx="5">
                  <c:v>126</c:v>
                </c:pt>
                <c:pt idx="6">
                  <c:v>97</c:v>
                </c:pt>
                <c:pt idx="7">
                  <c:v>60</c:v>
                </c:pt>
                <c:pt idx="8">
                  <c:v>50</c:v>
                </c:pt>
                <c:pt idx="9">
                  <c:v>35</c:v>
                </c:pt>
                <c:pt idx="10">
                  <c:v>24</c:v>
                </c:pt>
                <c:pt idx="11">
                  <c:v>13</c:v>
                </c:pt>
                <c:pt idx="12">
                  <c:v>8</c:v>
                </c:pt>
                <c:pt idx="13">
                  <c:v>6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316352"/>
        <c:axId val="82274560"/>
      </c:barChart>
      <c:catAx>
        <c:axId val="8131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2274560"/>
        <c:crosses val="autoZero"/>
        <c:auto val="1"/>
        <c:lblAlgn val="ctr"/>
        <c:lblOffset val="100"/>
        <c:tickLblSkip val="4"/>
        <c:noMultiLvlLbl val="0"/>
      </c:catAx>
      <c:valAx>
        <c:axId val="8227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316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Feuil4!$I$10</c:f>
              <c:strCache>
                <c:ptCount val="1"/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Feuil4!$E$2:$E$13772</c:f>
              <c:numCache>
                <c:formatCode>General</c:formatCode>
                <c:ptCount val="137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3.3333333333333333E-2</c:v>
                </c:pt>
                <c:pt idx="866">
                  <c:v>3.3333333333333333E-2</c:v>
                </c:pt>
                <c:pt idx="867">
                  <c:v>3.3333333333333333E-2</c:v>
                </c:pt>
                <c:pt idx="868">
                  <c:v>3.3333333333333333E-2</c:v>
                </c:pt>
                <c:pt idx="869">
                  <c:v>3.3333333333333333E-2</c:v>
                </c:pt>
                <c:pt idx="870">
                  <c:v>3.3333333333333333E-2</c:v>
                </c:pt>
                <c:pt idx="871">
                  <c:v>3.3333333333333333E-2</c:v>
                </c:pt>
                <c:pt idx="872">
                  <c:v>3.3333333333333333E-2</c:v>
                </c:pt>
                <c:pt idx="873">
                  <c:v>3.3333333333333333E-2</c:v>
                </c:pt>
                <c:pt idx="874">
                  <c:v>3.3333333333333333E-2</c:v>
                </c:pt>
                <c:pt idx="875">
                  <c:v>3.3333333333333333E-2</c:v>
                </c:pt>
                <c:pt idx="876">
                  <c:v>3.3333333333333333E-2</c:v>
                </c:pt>
                <c:pt idx="877">
                  <c:v>3.3333333333333333E-2</c:v>
                </c:pt>
                <c:pt idx="878">
                  <c:v>3.3333333333333333E-2</c:v>
                </c:pt>
                <c:pt idx="879">
                  <c:v>3.3333333333333333E-2</c:v>
                </c:pt>
                <c:pt idx="880">
                  <c:v>3.3333333333333333E-2</c:v>
                </c:pt>
                <c:pt idx="881">
                  <c:v>3.3333333333333333E-2</c:v>
                </c:pt>
                <c:pt idx="882">
                  <c:v>3.3333333333333333E-2</c:v>
                </c:pt>
                <c:pt idx="883">
                  <c:v>3.3333333333333333E-2</c:v>
                </c:pt>
                <c:pt idx="884">
                  <c:v>3.3333333333333333E-2</c:v>
                </c:pt>
                <c:pt idx="885">
                  <c:v>3.3333333333333333E-2</c:v>
                </c:pt>
                <c:pt idx="886">
                  <c:v>3.3333333333333333E-2</c:v>
                </c:pt>
                <c:pt idx="887">
                  <c:v>3.3333333333333333E-2</c:v>
                </c:pt>
                <c:pt idx="888">
                  <c:v>3.3333333333333333E-2</c:v>
                </c:pt>
                <c:pt idx="889">
                  <c:v>3.3333333333333333E-2</c:v>
                </c:pt>
                <c:pt idx="890">
                  <c:v>3.3333333333333333E-2</c:v>
                </c:pt>
                <c:pt idx="891">
                  <c:v>3.3333333333333333E-2</c:v>
                </c:pt>
                <c:pt idx="892">
                  <c:v>3.3333333333333333E-2</c:v>
                </c:pt>
                <c:pt idx="893">
                  <c:v>3.3333333333333333E-2</c:v>
                </c:pt>
                <c:pt idx="894">
                  <c:v>3.3333333333333333E-2</c:v>
                </c:pt>
                <c:pt idx="895">
                  <c:v>3.3333333333333333E-2</c:v>
                </c:pt>
                <c:pt idx="896">
                  <c:v>3.3333333333333333E-2</c:v>
                </c:pt>
                <c:pt idx="897">
                  <c:v>3.3333333333333333E-2</c:v>
                </c:pt>
                <c:pt idx="898">
                  <c:v>3.3333333333333333E-2</c:v>
                </c:pt>
                <c:pt idx="899">
                  <c:v>3.3333333333333333E-2</c:v>
                </c:pt>
                <c:pt idx="900">
                  <c:v>3.3333333333333333E-2</c:v>
                </c:pt>
                <c:pt idx="901">
                  <c:v>3.3333333333333333E-2</c:v>
                </c:pt>
                <c:pt idx="902">
                  <c:v>3.3333333333333333E-2</c:v>
                </c:pt>
                <c:pt idx="903">
                  <c:v>3.3333333333333333E-2</c:v>
                </c:pt>
                <c:pt idx="904">
                  <c:v>3.3333333333333333E-2</c:v>
                </c:pt>
                <c:pt idx="905">
                  <c:v>3.3333333333333333E-2</c:v>
                </c:pt>
                <c:pt idx="906">
                  <c:v>3.3333333333333333E-2</c:v>
                </c:pt>
                <c:pt idx="907">
                  <c:v>3.3333333333333333E-2</c:v>
                </c:pt>
                <c:pt idx="908">
                  <c:v>3.3333333333333333E-2</c:v>
                </c:pt>
                <c:pt idx="909">
                  <c:v>3.3333333333333333E-2</c:v>
                </c:pt>
                <c:pt idx="910">
                  <c:v>3.3333333333333333E-2</c:v>
                </c:pt>
                <c:pt idx="911">
                  <c:v>3.3333333333333333E-2</c:v>
                </c:pt>
                <c:pt idx="912">
                  <c:v>3.3333333333333333E-2</c:v>
                </c:pt>
                <c:pt idx="913">
                  <c:v>3.3333333333333333E-2</c:v>
                </c:pt>
                <c:pt idx="914">
                  <c:v>3.3333333333333333E-2</c:v>
                </c:pt>
                <c:pt idx="915">
                  <c:v>3.3333333333333333E-2</c:v>
                </c:pt>
                <c:pt idx="916">
                  <c:v>3.3333333333333333E-2</c:v>
                </c:pt>
                <c:pt idx="917">
                  <c:v>3.3333333333333333E-2</c:v>
                </c:pt>
                <c:pt idx="918">
                  <c:v>3.3333333333333333E-2</c:v>
                </c:pt>
                <c:pt idx="919">
                  <c:v>3.3333333333333333E-2</c:v>
                </c:pt>
                <c:pt idx="920">
                  <c:v>3.3333333333333333E-2</c:v>
                </c:pt>
                <c:pt idx="921">
                  <c:v>3.3333333333333333E-2</c:v>
                </c:pt>
                <c:pt idx="922">
                  <c:v>3.3333333333333333E-2</c:v>
                </c:pt>
                <c:pt idx="923">
                  <c:v>3.3333333333333333E-2</c:v>
                </c:pt>
                <c:pt idx="924">
                  <c:v>3.3333333333333333E-2</c:v>
                </c:pt>
                <c:pt idx="925">
                  <c:v>3.3333333333333333E-2</c:v>
                </c:pt>
                <c:pt idx="926">
                  <c:v>3.3333333333333333E-2</c:v>
                </c:pt>
                <c:pt idx="927">
                  <c:v>3.3333333333333333E-2</c:v>
                </c:pt>
                <c:pt idx="928">
                  <c:v>3.3333333333333333E-2</c:v>
                </c:pt>
                <c:pt idx="929">
                  <c:v>3.3333333333333333E-2</c:v>
                </c:pt>
                <c:pt idx="930">
                  <c:v>3.3333333333333333E-2</c:v>
                </c:pt>
                <c:pt idx="931">
                  <c:v>3.3333333333333333E-2</c:v>
                </c:pt>
                <c:pt idx="932">
                  <c:v>3.3333333333333333E-2</c:v>
                </c:pt>
                <c:pt idx="933">
                  <c:v>3.3333333333333333E-2</c:v>
                </c:pt>
                <c:pt idx="934">
                  <c:v>3.3333333333333333E-2</c:v>
                </c:pt>
                <c:pt idx="935">
                  <c:v>3.3333333333333333E-2</c:v>
                </c:pt>
                <c:pt idx="936">
                  <c:v>3.3333333333333333E-2</c:v>
                </c:pt>
                <c:pt idx="937">
                  <c:v>3.3333333333333333E-2</c:v>
                </c:pt>
                <c:pt idx="938">
                  <c:v>3.3333333333333333E-2</c:v>
                </c:pt>
                <c:pt idx="939">
                  <c:v>3.3333333333333333E-2</c:v>
                </c:pt>
                <c:pt idx="940">
                  <c:v>3.3333333333333333E-2</c:v>
                </c:pt>
                <c:pt idx="941">
                  <c:v>3.3333333333333333E-2</c:v>
                </c:pt>
                <c:pt idx="942">
                  <c:v>3.3333333333333333E-2</c:v>
                </c:pt>
                <c:pt idx="943">
                  <c:v>3.3333333333333333E-2</c:v>
                </c:pt>
                <c:pt idx="944">
                  <c:v>3.3333333333333333E-2</c:v>
                </c:pt>
                <c:pt idx="945">
                  <c:v>3.3333333333333333E-2</c:v>
                </c:pt>
                <c:pt idx="946">
                  <c:v>3.3333333333333333E-2</c:v>
                </c:pt>
                <c:pt idx="947">
                  <c:v>3.3333333333333333E-2</c:v>
                </c:pt>
                <c:pt idx="948">
                  <c:v>3.3333333333333333E-2</c:v>
                </c:pt>
                <c:pt idx="949">
                  <c:v>3.3333333333333333E-2</c:v>
                </c:pt>
                <c:pt idx="950">
                  <c:v>3.3333333333333333E-2</c:v>
                </c:pt>
                <c:pt idx="951">
                  <c:v>3.3333333333333333E-2</c:v>
                </c:pt>
                <c:pt idx="952">
                  <c:v>3.3333333333333333E-2</c:v>
                </c:pt>
                <c:pt idx="953">
                  <c:v>3.3333333333333333E-2</c:v>
                </c:pt>
                <c:pt idx="954">
                  <c:v>3.3333333333333333E-2</c:v>
                </c:pt>
                <c:pt idx="955">
                  <c:v>3.3333333333333333E-2</c:v>
                </c:pt>
                <c:pt idx="956">
                  <c:v>3.3333333333333333E-2</c:v>
                </c:pt>
                <c:pt idx="957">
                  <c:v>3.3333333333333333E-2</c:v>
                </c:pt>
                <c:pt idx="958">
                  <c:v>3.3333333333333333E-2</c:v>
                </c:pt>
                <c:pt idx="959">
                  <c:v>3.3333333333333333E-2</c:v>
                </c:pt>
                <c:pt idx="960">
                  <c:v>3.3333333333333333E-2</c:v>
                </c:pt>
                <c:pt idx="961">
                  <c:v>3.3333333333333333E-2</c:v>
                </c:pt>
                <c:pt idx="962">
                  <c:v>3.3333333333333333E-2</c:v>
                </c:pt>
                <c:pt idx="963">
                  <c:v>3.3333333333333333E-2</c:v>
                </c:pt>
                <c:pt idx="964">
                  <c:v>3.3333333333333333E-2</c:v>
                </c:pt>
                <c:pt idx="965">
                  <c:v>3.3333333333333333E-2</c:v>
                </c:pt>
                <c:pt idx="966">
                  <c:v>3.3333333333333333E-2</c:v>
                </c:pt>
                <c:pt idx="967">
                  <c:v>3.3333333333333333E-2</c:v>
                </c:pt>
                <c:pt idx="968">
                  <c:v>3.3333333333333333E-2</c:v>
                </c:pt>
                <c:pt idx="969">
                  <c:v>3.3333333333333333E-2</c:v>
                </c:pt>
                <c:pt idx="970">
                  <c:v>3.3333333333333333E-2</c:v>
                </c:pt>
                <c:pt idx="971">
                  <c:v>3.3333333333333333E-2</c:v>
                </c:pt>
                <c:pt idx="972">
                  <c:v>3.3333333333333333E-2</c:v>
                </c:pt>
                <c:pt idx="973">
                  <c:v>3.3333333333333333E-2</c:v>
                </c:pt>
                <c:pt idx="974">
                  <c:v>3.3333333333333333E-2</c:v>
                </c:pt>
                <c:pt idx="975">
                  <c:v>3.3333333333333333E-2</c:v>
                </c:pt>
                <c:pt idx="976">
                  <c:v>3.3333333333333333E-2</c:v>
                </c:pt>
                <c:pt idx="977">
                  <c:v>3.3333333333333333E-2</c:v>
                </c:pt>
                <c:pt idx="978">
                  <c:v>3.3333333333333333E-2</c:v>
                </c:pt>
                <c:pt idx="979">
                  <c:v>3.3333333333333333E-2</c:v>
                </c:pt>
                <c:pt idx="980">
                  <c:v>3.3333333333333333E-2</c:v>
                </c:pt>
                <c:pt idx="981">
                  <c:v>3.3333333333333333E-2</c:v>
                </c:pt>
                <c:pt idx="982">
                  <c:v>3.3333333333333333E-2</c:v>
                </c:pt>
                <c:pt idx="983">
                  <c:v>3.3333333333333333E-2</c:v>
                </c:pt>
                <c:pt idx="984">
                  <c:v>3.3333333333333333E-2</c:v>
                </c:pt>
                <c:pt idx="985">
                  <c:v>3.3333333333333333E-2</c:v>
                </c:pt>
                <c:pt idx="986">
                  <c:v>3.3333333333333333E-2</c:v>
                </c:pt>
                <c:pt idx="987">
                  <c:v>3.3333333333333333E-2</c:v>
                </c:pt>
                <c:pt idx="988">
                  <c:v>3.3333333333333333E-2</c:v>
                </c:pt>
                <c:pt idx="989">
                  <c:v>3.3333333333333333E-2</c:v>
                </c:pt>
                <c:pt idx="990">
                  <c:v>3.3333333333333333E-2</c:v>
                </c:pt>
                <c:pt idx="991">
                  <c:v>3.3333333333333333E-2</c:v>
                </c:pt>
                <c:pt idx="992">
                  <c:v>3.3333333333333333E-2</c:v>
                </c:pt>
                <c:pt idx="993">
                  <c:v>3.3333333333333333E-2</c:v>
                </c:pt>
                <c:pt idx="994">
                  <c:v>3.3333333333333333E-2</c:v>
                </c:pt>
                <c:pt idx="995">
                  <c:v>3.3333333333333333E-2</c:v>
                </c:pt>
                <c:pt idx="996">
                  <c:v>3.3333333333333333E-2</c:v>
                </c:pt>
                <c:pt idx="997">
                  <c:v>3.3333333333333333E-2</c:v>
                </c:pt>
                <c:pt idx="998">
                  <c:v>3.3333333333333333E-2</c:v>
                </c:pt>
                <c:pt idx="999">
                  <c:v>3.3333333333333333E-2</c:v>
                </c:pt>
                <c:pt idx="1000">
                  <c:v>3.3333333333333333E-2</c:v>
                </c:pt>
                <c:pt idx="1001">
                  <c:v>3.3333333333333333E-2</c:v>
                </c:pt>
                <c:pt idx="1002">
                  <c:v>3.3333333333333333E-2</c:v>
                </c:pt>
                <c:pt idx="1003">
                  <c:v>3.3333333333333333E-2</c:v>
                </c:pt>
                <c:pt idx="1004">
                  <c:v>3.3333333333333333E-2</c:v>
                </c:pt>
                <c:pt idx="1005">
                  <c:v>3.3333333333333333E-2</c:v>
                </c:pt>
                <c:pt idx="1006">
                  <c:v>3.3333333333333333E-2</c:v>
                </c:pt>
                <c:pt idx="1007">
                  <c:v>3.3333333333333333E-2</c:v>
                </c:pt>
                <c:pt idx="1008">
                  <c:v>3.3333333333333333E-2</c:v>
                </c:pt>
                <c:pt idx="1009">
                  <c:v>3.3333333333333333E-2</c:v>
                </c:pt>
                <c:pt idx="1010">
                  <c:v>3.3333333333333333E-2</c:v>
                </c:pt>
                <c:pt idx="1011">
                  <c:v>3.3333333333333333E-2</c:v>
                </c:pt>
                <c:pt idx="1012">
                  <c:v>3.3333333333333333E-2</c:v>
                </c:pt>
                <c:pt idx="1013">
                  <c:v>3.3333333333333333E-2</c:v>
                </c:pt>
                <c:pt idx="1014">
                  <c:v>3.3333333333333333E-2</c:v>
                </c:pt>
                <c:pt idx="1015">
                  <c:v>3.3333333333333333E-2</c:v>
                </c:pt>
                <c:pt idx="1016">
                  <c:v>3.3333333333333333E-2</c:v>
                </c:pt>
                <c:pt idx="1017">
                  <c:v>3.3333333333333333E-2</c:v>
                </c:pt>
                <c:pt idx="1018">
                  <c:v>3.3333333333333333E-2</c:v>
                </c:pt>
                <c:pt idx="1019">
                  <c:v>3.3333333333333333E-2</c:v>
                </c:pt>
                <c:pt idx="1020">
                  <c:v>3.3333333333333333E-2</c:v>
                </c:pt>
                <c:pt idx="1021">
                  <c:v>3.3333333333333333E-2</c:v>
                </c:pt>
                <c:pt idx="1022">
                  <c:v>3.3333333333333333E-2</c:v>
                </c:pt>
                <c:pt idx="1023">
                  <c:v>3.3333333333333333E-2</c:v>
                </c:pt>
                <c:pt idx="1024">
                  <c:v>3.3333333333333333E-2</c:v>
                </c:pt>
                <c:pt idx="1025">
                  <c:v>3.3333333333333333E-2</c:v>
                </c:pt>
                <c:pt idx="1026">
                  <c:v>3.3333333333333333E-2</c:v>
                </c:pt>
                <c:pt idx="1027">
                  <c:v>3.3333333333333333E-2</c:v>
                </c:pt>
                <c:pt idx="1028">
                  <c:v>3.3333333333333333E-2</c:v>
                </c:pt>
                <c:pt idx="1029">
                  <c:v>3.3333333333333333E-2</c:v>
                </c:pt>
                <c:pt idx="1030">
                  <c:v>3.3333333333333333E-2</c:v>
                </c:pt>
                <c:pt idx="1031">
                  <c:v>3.3333333333333333E-2</c:v>
                </c:pt>
                <c:pt idx="1032">
                  <c:v>3.3333333333333333E-2</c:v>
                </c:pt>
                <c:pt idx="1033">
                  <c:v>3.3333333333333333E-2</c:v>
                </c:pt>
                <c:pt idx="1034">
                  <c:v>3.3333333333333333E-2</c:v>
                </c:pt>
                <c:pt idx="1035">
                  <c:v>3.3333333333333333E-2</c:v>
                </c:pt>
                <c:pt idx="1036">
                  <c:v>3.3333333333333333E-2</c:v>
                </c:pt>
                <c:pt idx="1037">
                  <c:v>3.3333333333333333E-2</c:v>
                </c:pt>
                <c:pt idx="1038">
                  <c:v>3.3333333333333333E-2</c:v>
                </c:pt>
                <c:pt idx="1039">
                  <c:v>3.3333333333333333E-2</c:v>
                </c:pt>
                <c:pt idx="1040">
                  <c:v>3.3333333333333333E-2</c:v>
                </c:pt>
                <c:pt idx="1041">
                  <c:v>3.3333333333333333E-2</c:v>
                </c:pt>
                <c:pt idx="1042">
                  <c:v>3.3333333333333333E-2</c:v>
                </c:pt>
                <c:pt idx="1043">
                  <c:v>3.3333333333333333E-2</c:v>
                </c:pt>
                <c:pt idx="1044">
                  <c:v>3.3333333333333333E-2</c:v>
                </c:pt>
                <c:pt idx="1045">
                  <c:v>3.3333333333333333E-2</c:v>
                </c:pt>
                <c:pt idx="1046">
                  <c:v>3.3333333333333333E-2</c:v>
                </c:pt>
                <c:pt idx="1047">
                  <c:v>3.3333333333333333E-2</c:v>
                </c:pt>
                <c:pt idx="1048">
                  <c:v>3.3333333333333333E-2</c:v>
                </c:pt>
                <c:pt idx="1049">
                  <c:v>3.3333333333333333E-2</c:v>
                </c:pt>
                <c:pt idx="1050">
                  <c:v>3.3333333333333333E-2</c:v>
                </c:pt>
                <c:pt idx="1051">
                  <c:v>3.3333333333333333E-2</c:v>
                </c:pt>
                <c:pt idx="1052">
                  <c:v>3.3333333333333333E-2</c:v>
                </c:pt>
                <c:pt idx="1053">
                  <c:v>3.3333333333333333E-2</c:v>
                </c:pt>
                <c:pt idx="1054">
                  <c:v>3.3333333333333333E-2</c:v>
                </c:pt>
                <c:pt idx="1055">
                  <c:v>3.3333333333333333E-2</c:v>
                </c:pt>
                <c:pt idx="1056">
                  <c:v>3.3333333333333333E-2</c:v>
                </c:pt>
                <c:pt idx="1057">
                  <c:v>3.3333333333333333E-2</c:v>
                </c:pt>
                <c:pt idx="1058">
                  <c:v>3.3333333333333333E-2</c:v>
                </c:pt>
                <c:pt idx="1059">
                  <c:v>3.3333333333333333E-2</c:v>
                </c:pt>
                <c:pt idx="1060">
                  <c:v>3.3333333333333333E-2</c:v>
                </c:pt>
                <c:pt idx="1061">
                  <c:v>3.3333333333333333E-2</c:v>
                </c:pt>
                <c:pt idx="1062">
                  <c:v>3.3333333333333333E-2</c:v>
                </c:pt>
                <c:pt idx="1063">
                  <c:v>3.3333333333333333E-2</c:v>
                </c:pt>
                <c:pt idx="1064">
                  <c:v>3.3333333333333333E-2</c:v>
                </c:pt>
                <c:pt idx="1065">
                  <c:v>3.3333333333333333E-2</c:v>
                </c:pt>
                <c:pt idx="1066">
                  <c:v>3.3333333333333333E-2</c:v>
                </c:pt>
                <c:pt idx="1067">
                  <c:v>3.3333333333333333E-2</c:v>
                </c:pt>
                <c:pt idx="1068">
                  <c:v>3.3333333333333333E-2</c:v>
                </c:pt>
                <c:pt idx="1069">
                  <c:v>3.3333333333333333E-2</c:v>
                </c:pt>
                <c:pt idx="1070">
                  <c:v>3.3333333333333333E-2</c:v>
                </c:pt>
                <c:pt idx="1071">
                  <c:v>3.3333333333333333E-2</c:v>
                </c:pt>
                <c:pt idx="1072">
                  <c:v>3.3333333333333333E-2</c:v>
                </c:pt>
                <c:pt idx="1073">
                  <c:v>3.3333333333333333E-2</c:v>
                </c:pt>
                <c:pt idx="1074">
                  <c:v>3.3333333333333333E-2</c:v>
                </c:pt>
                <c:pt idx="1075">
                  <c:v>3.3333333333333333E-2</c:v>
                </c:pt>
                <c:pt idx="1076">
                  <c:v>3.3333333333333333E-2</c:v>
                </c:pt>
                <c:pt idx="1077">
                  <c:v>3.3333333333333333E-2</c:v>
                </c:pt>
                <c:pt idx="1078">
                  <c:v>3.3333333333333333E-2</c:v>
                </c:pt>
                <c:pt idx="1079">
                  <c:v>3.3333333333333333E-2</c:v>
                </c:pt>
                <c:pt idx="1080">
                  <c:v>3.3333333333333333E-2</c:v>
                </c:pt>
                <c:pt idx="1081">
                  <c:v>3.3333333333333333E-2</c:v>
                </c:pt>
                <c:pt idx="1082">
                  <c:v>3.3333333333333333E-2</c:v>
                </c:pt>
                <c:pt idx="1083">
                  <c:v>3.3333333333333333E-2</c:v>
                </c:pt>
                <c:pt idx="1084">
                  <c:v>3.3333333333333333E-2</c:v>
                </c:pt>
                <c:pt idx="1085">
                  <c:v>3.3333333333333333E-2</c:v>
                </c:pt>
                <c:pt idx="1086">
                  <c:v>3.3333333333333333E-2</c:v>
                </c:pt>
                <c:pt idx="1087">
                  <c:v>3.3333333333333333E-2</c:v>
                </c:pt>
                <c:pt idx="1088">
                  <c:v>3.3333333333333333E-2</c:v>
                </c:pt>
                <c:pt idx="1089">
                  <c:v>3.3333333333333333E-2</c:v>
                </c:pt>
                <c:pt idx="1090">
                  <c:v>3.3333333333333333E-2</c:v>
                </c:pt>
                <c:pt idx="1091">
                  <c:v>3.3333333333333333E-2</c:v>
                </c:pt>
                <c:pt idx="1092">
                  <c:v>3.3333333333333333E-2</c:v>
                </c:pt>
                <c:pt idx="1093">
                  <c:v>3.3333333333333333E-2</c:v>
                </c:pt>
                <c:pt idx="1094">
                  <c:v>3.3333333333333333E-2</c:v>
                </c:pt>
                <c:pt idx="1095">
                  <c:v>3.3333333333333333E-2</c:v>
                </c:pt>
                <c:pt idx="1096">
                  <c:v>3.3333333333333333E-2</c:v>
                </c:pt>
                <c:pt idx="1097">
                  <c:v>3.3333333333333333E-2</c:v>
                </c:pt>
                <c:pt idx="1098">
                  <c:v>3.3333333333333333E-2</c:v>
                </c:pt>
                <c:pt idx="1099">
                  <c:v>3.3333333333333333E-2</c:v>
                </c:pt>
                <c:pt idx="1100">
                  <c:v>3.3333333333333333E-2</c:v>
                </c:pt>
                <c:pt idx="1101">
                  <c:v>3.3333333333333333E-2</c:v>
                </c:pt>
                <c:pt idx="1102">
                  <c:v>3.3333333333333333E-2</c:v>
                </c:pt>
                <c:pt idx="1103">
                  <c:v>3.3333333333333333E-2</c:v>
                </c:pt>
                <c:pt idx="1104">
                  <c:v>3.3333333333333333E-2</c:v>
                </c:pt>
                <c:pt idx="1105">
                  <c:v>3.3333333333333333E-2</c:v>
                </c:pt>
                <c:pt idx="1106">
                  <c:v>3.3333333333333333E-2</c:v>
                </c:pt>
                <c:pt idx="1107">
                  <c:v>3.3333333333333333E-2</c:v>
                </c:pt>
                <c:pt idx="1108">
                  <c:v>3.3333333333333333E-2</c:v>
                </c:pt>
                <c:pt idx="1109">
                  <c:v>3.3333333333333333E-2</c:v>
                </c:pt>
                <c:pt idx="1110">
                  <c:v>3.3333333333333333E-2</c:v>
                </c:pt>
                <c:pt idx="1111">
                  <c:v>3.3333333333333333E-2</c:v>
                </c:pt>
                <c:pt idx="1112">
                  <c:v>3.3333333333333333E-2</c:v>
                </c:pt>
                <c:pt idx="1113">
                  <c:v>3.3333333333333333E-2</c:v>
                </c:pt>
                <c:pt idx="1114">
                  <c:v>3.3333333333333333E-2</c:v>
                </c:pt>
                <c:pt idx="1115">
                  <c:v>3.3333333333333333E-2</c:v>
                </c:pt>
                <c:pt idx="1116">
                  <c:v>3.3333333333333333E-2</c:v>
                </c:pt>
                <c:pt idx="1117">
                  <c:v>3.3333333333333333E-2</c:v>
                </c:pt>
                <c:pt idx="1118">
                  <c:v>3.3333333333333333E-2</c:v>
                </c:pt>
                <c:pt idx="1119">
                  <c:v>3.3333333333333333E-2</c:v>
                </c:pt>
                <c:pt idx="1120">
                  <c:v>3.3333333333333333E-2</c:v>
                </c:pt>
                <c:pt idx="1121">
                  <c:v>3.3333333333333333E-2</c:v>
                </c:pt>
                <c:pt idx="1122">
                  <c:v>3.3333333333333333E-2</c:v>
                </c:pt>
                <c:pt idx="1123">
                  <c:v>3.3333333333333333E-2</c:v>
                </c:pt>
                <c:pt idx="1124">
                  <c:v>3.3333333333333333E-2</c:v>
                </c:pt>
                <c:pt idx="1125">
                  <c:v>3.3333333333333333E-2</c:v>
                </c:pt>
                <c:pt idx="1126">
                  <c:v>3.3333333333333333E-2</c:v>
                </c:pt>
                <c:pt idx="1127">
                  <c:v>3.3333333333333333E-2</c:v>
                </c:pt>
                <c:pt idx="1128">
                  <c:v>3.3333333333333333E-2</c:v>
                </c:pt>
                <c:pt idx="1129">
                  <c:v>3.3333333333333333E-2</c:v>
                </c:pt>
                <c:pt idx="1130">
                  <c:v>3.3333333333333333E-2</c:v>
                </c:pt>
                <c:pt idx="1131">
                  <c:v>3.3333333333333333E-2</c:v>
                </c:pt>
                <c:pt idx="1132">
                  <c:v>3.3333333333333333E-2</c:v>
                </c:pt>
                <c:pt idx="1133">
                  <c:v>3.3333333333333333E-2</c:v>
                </c:pt>
                <c:pt idx="1134">
                  <c:v>3.3333333333333333E-2</c:v>
                </c:pt>
                <c:pt idx="1135">
                  <c:v>3.3333333333333333E-2</c:v>
                </c:pt>
                <c:pt idx="1136">
                  <c:v>3.3333333333333333E-2</c:v>
                </c:pt>
                <c:pt idx="1137">
                  <c:v>3.3333333333333333E-2</c:v>
                </c:pt>
                <c:pt idx="1138">
                  <c:v>3.3333333333333333E-2</c:v>
                </c:pt>
                <c:pt idx="1139">
                  <c:v>3.3333333333333333E-2</c:v>
                </c:pt>
                <c:pt idx="1140">
                  <c:v>3.3333333333333333E-2</c:v>
                </c:pt>
                <c:pt idx="1141">
                  <c:v>3.3333333333333333E-2</c:v>
                </c:pt>
                <c:pt idx="1142">
                  <c:v>3.3333333333333333E-2</c:v>
                </c:pt>
                <c:pt idx="1143">
                  <c:v>3.3333333333333333E-2</c:v>
                </c:pt>
                <c:pt idx="1144">
                  <c:v>3.3333333333333333E-2</c:v>
                </c:pt>
                <c:pt idx="1145">
                  <c:v>3.3333333333333333E-2</c:v>
                </c:pt>
                <c:pt idx="1146">
                  <c:v>3.3333333333333333E-2</c:v>
                </c:pt>
                <c:pt idx="1147">
                  <c:v>3.3333333333333333E-2</c:v>
                </c:pt>
                <c:pt idx="1148">
                  <c:v>3.3333333333333333E-2</c:v>
                </c:pt>
                <c:pt idx="1149">
                  <c:v>3.3333333333333333E-2</c:v>
                </c:pt>
                <c:pt idx="1150">
                  <c:v>3.3333333333333333E-2</c:v>
                </c:pt>
                <c:pt idx="1151">
                  <c:v>3.3333333333333333E-2</c:v>
                </c:pt>
                <c:pt idx="1152">
                  <c:v>3.3333333333333333E-2</c:v>
                </c:pt>
                <c:pt idx="1153">
                  <c:v>3.3333333333333333E-2</c:v>
                </c:pt>
                <c:pt idx="1154">
                  <c:v>3.3333333333333333E-2</c:v>
                </c:pt>
                <c:pt idx="1155">
                  <c:v>3.3333333333333333E-2</c:v>
                </c:pt>
                <c:pt idx="1156">
                  <c:v>3.3333333333333333E-2</c:v>
                </c:pt>
                <c:pt idx="1157">
                  <c:v>3.3333333333333333E-2</c:v>
                </c:pt>
                <c:pt idx="1158">
                  <c:v>3.3333333333333333E-2</c:v>
                </c:pt>
                <c:pt idx="1159">
                  <c:v>3.3333333333333333E-2</c:v>
                </c:pt>
                <c:pt idx="1160">
                  <c:v>3.3333333333333333E-2</c:v>
                </c:pt>
                <c:pt idx="1161">
                  <c:v>3.3333333333333333E-2</c:v>
                </c:pt>
                <c:pt idx="1162">
                  <c:v>3.3333333333333333E-2</c:v>
                </c:pt>
                <c:pt idx="1163">
                  <c:v>3.3333333333333333E-2</c:v>
                </c:pt>
                <c:pt idx="1164">
                  <c:v>3.3333333333333333E-2</c:v>
                </c:pt>
                <c:pt idx="1165">
                  <c:v>3.3333333333333333E-2</c:v>
                </c:pt>
                <c:pt idx="1166">
                  <c:v>3.3333333333333333E-2</c:v>
                </c:pt>
                <c:pt idx="1167">
                  <c:v>3.3333333333333333E-2</c:v>
                </c:pt>
                <c:pt idx="1168">
                  <c:v>3.3333333333333333E-2</c:v>
                </c:pt>
                <c:pt idx="1169">
                  <c:v>3.3333333333333333E-2</c:v>
                </c:pt>
                <c:pt idx="1170">
                  <c:v>3.3333333333333333E-2</c:v>
                </c:pt>
                <c:pt idx="1171">
                  <c:v>3.3333333333333333E-2</c:v>
                </c:pt>
                <c:pt idx="1172">
                  <c:v>3.3333333333333333E-2</c:v>
                </c:pt>
                <c:pt idx="1173">
                  <c:v>3.3333333333333333E-2</c:v>
                </c:pt>
                <c:pt idx="1174">
                  <c:v>3.3333333333333333E-2</c:v>
                </c:pt>
                <c:pt idx="1175">
                  <c:v>3.3333333333333333E-2</c:v>
                </c:pt>
                <c:pt idx="1176">
                  <c:v>3.3333333333333333E-2</c:v>
                </c:pt>
                <c:pt idx="1177">
                  <c:v>3.3333333333333333E-2</c:v>
                </c:pt>
                <c:pt idx="1178">
                  <c:v>3.3333333333333333E-2</c:v>
                </c:pt>
                <c:pt idx="1179">
                  <c:v>3.3333333333333333E-2</c:v>
                </c:pt>
                <c:pt idx="1180">
                  <c:v>3.3333333333333333E-2</c:v>
                </c:pt>
                <c:pt idx="1181">
                  <c:v>3.3333333333333333E-2</c:v>
                </c:pt>
                <c:pt idx="1182">
                  <c:v>3.3333333333333333E-2</c:v>
                </c:pt>
                <c:pt idx="1183">
                  <c:v>3.3333333333333333E-2</c:v>
                </c:pt>
                <c:pt idx="1184">
                  <c:v>3.3333333333333333E-2</c:v>
                </c:pt>
                <c:pt idx="1185">
                  <c:v>3.3333333333333333E-2</c:v>
                </c:pt>
                <c:pt idx="1186">
                  <c:v>3.3333333333333333E-2</c:v>
                </c:pt>
                <c:pt idx="1187">
                  <c:v>3.3333333333333333E-2</c:v>
                </c:pt>
                <c:pt idx="1188">
                  <c:v>3.3333333333333333E-2</c:v>
                </c:pt>
                <c:pt idx="1189">
                  <c:v>3.3333333333333333E-2</c:v>
                </c:pt>
                <c:pt idx="1190">
                  <c:v>3.3333333333333333E-2</c:v>
                </c:pt>
                <c:pt idx="1191">
                  <c:v>3.3333333333333333E-2</c:v>
                </c:pt>
                <c:pt idx="1192">
                  <c:v>3.3333333333333333E-2</c:v>
                </c:pt>
                <c:pt idx="1193">
                  <c:v>3.3333333333333333E-2</c:v>
                </c:pt>
                <c:pt idx="1194">
                  <c:v>3.3333333333333333E-2</c:v>
                </c:pt>
                <c:pt idx="1195">
                  <c:v>3.3333333333333333E-2</c:v>
                </c:pt>
                <c:pt idx="1196">
                  <c:v>3.3333333333333333E-2</c:v>
                </c:pt>
                <c:pt idx="1197">
                  <c:v>3.3333333333333333E-2</c:v>
                </c:pt>
                <c:pt idx="1198">
                  <c:v>3.3333333333333333E-2</c:v>
                </c:pt>
                <c:pt idx="1199">
                  <c:v>3.3333333333333333E-2</c:v>
                </c:pt>
                <c:pt idx="1200">
                  <c:v>3.3333333333333333E-2</c:v>
                </c:pt>
                <c:pt idx="1201">
                  <c:v>3.3333333333333333E-2</c:v>
                </c:pt>
                <c:pt idx="1202">
                  <c:v>3.3333333333333333E-2</c:v>
                </c:pt>
                <c:pt idx="1203">
                  <c:v>3.3333333333333333E-2</c:v>
                </c:pt>
                <c:pt idx="1204">
                  <c:v>3.3333333333333333E-2</c:v>
                </c:pt>
                <c:pt idx="1205">
                  <c:v>3.3333333333333333E-2</c:v>
                </c:pt>
                <c:pt idx="1206">
                  <c:v>3.3333333333333333E-2</c:v>
                </c:pt>
                <c:pt idx="1207">
                  <c:v>3.3333333333333333E-2</c:v>
                </c:pt>
                <c:pt idx="1208">
                  <c:v>3.3333333333333333E-2</c:v>
                </c:pt>
                <c:pt idx="1209">
                  <c:v>3.3333333333333333E-2</c:v>
                </c:pt>
                <c:pt idx="1210">
                  <c:v>3.3333333333333333E-2</c:v>
                </c:pt>
                <c:pt idx="1211">
                  <c:v>3.3333333333333333E-2</c:v>
                </c:pt>
                <c:pt idx="1212">
                  <c:v>3.3333333333333333E-2</c:v>
                </c:pt>
                <c:pt idx="1213">
                  <c:v>3.3333333333333333E-2</c:v>
                </c:pt>
                <c:pt idx="1214">
                  <c:v>3.3333333333333333E-2</c:v>
                </c:pt>
                <c:pt idx="1215">
                  <c:v>3.3333333333333333E-2</c:v>
                </c:pt>
                <c:pt idx="1216">
                  <c:v>3.3333333333333333E-2</c:v>
                </c:pt>
                <c:pt idx="1217">
                  <c:v>3.3333333333333333E-2</c:v>
                </c:pt>
                <c:pt idx="1218">
                  <c:v>3.3333333333333333E-2</c:v>
                </c:pt>
                <c:pt idx="1219">
                  <c:v>3.3333333333333333E-2</c:v>
                </c:pt>
                <c:pt idx="1220">
                  <c:v>3.3333333333333333E-2</c:v>
                </c:pt>
                <c:pt idx="1221">
                  <c:v>3.3333333333333333E-2</c:v>
                </c:pt>
                <c:pt idx="1222">
                  <c:v>3.3333333333333333E-2</c:v>
                </c:pt>
                <c:pt idx="1223">
                  <c:v>3.3333333333333333E-2</c:v>
                </c:pt>
                <c:pt idx="1224">
                  <c:v>3.3333333333333333E-2</c:v>
                </c:pt>
                <c:pt idx="1225">
                  <c:v>3.3333333333333333E-2</c:v>
                </c:pt>
                <c:pt idx="1226">
                  <c:v>3.3333333333333333E-2</c:v>
                </c:pt>
                <c:pt idx="1227">
                  <c:v>3.3333333333333333E-2</c:v>
                </c:pt>
                <c:pt idx="1228">
                  <c:v>3.3333333333333333E-2</c:v>
                </c:pt>
                <c:pt idx="1229">
                  <c:v>3.3333333333333333E-2</c:v>
                </c:pt>
                <c:pt idx="1230">
                  <c:v>3.3333333333333333E-2</c:v>
                </c:pt>
                <c:pt idx="1231">
                  <c:v>3.3333333333333333E-2</c:v>
                </c:pt>
                <c:pt idx="1232">
                  <c:v>3.3333333333333333E-2</c:v>
                </c:pt>
                <c:pt idx="1233">
                  <c:v>3.3333333333333333E-2</c:v>
                </c:pt>
                <c:pt idx="1234">
                  <c:v>3.3333333333333333E-2</c:v>
                </c:pt>
                <c:pt idx="1235">
                  <c:v>3.3333333333333333E-2</c:v>
                </c:pt>
                <c:pt idx="1236">
                  <c:v>3.3333333333333333E-2</c:v>
                </c:pt>
                <c:pt idx="1237">
                  <c:v>3.3333333333333333E-2</c:v>
                </c:pt>
                <c:pt idx="1238">
                  <c:v>3.3333333333333333E-2</c:v>
                </c:pt>
                <c:pt idx="1239">
                  <c:v>3.3333333333333333E-2</c:v>
                </c:pt>
                <c:pt idx="1240">
                  <c:v>3.3333333333333333E-2</c:v>
                </c:pt>
                <c:pt idx="1241">
                  <c:v>3.3333333333333333E-2</c:v>
                </c:pt>
                <c:pt idx="1242">
                  <c:v>3.3333333333333333E-2</c:v>
                </c:pt>
                <c:pt idx="1243">
                  <c:v>3.3333333333333333E-2</c:v>
                </c:pt>
                <c:pt idx="1244">
                  <c:v>3.3333333333333333E-2</c:v>
                </c:pt>
                <c:pt idx="1245">
                  <c:v>3.3333333333333333E-2</c:v>
                </c:pt>
                <c:pt idx="1246">
                  <c:v>3.3333333333333333E-2</c:v>
                </c:pt>
                <c:pt idx="1247">
                  <c:v>3.3333333333333333E-2</c:v>
                </c:pt>
                <c:pt idx="1248">
                  <c:v>3.3333333333333333E-2</c:v>
                </c:pt>
                <c:pt idx="1249">
                  <c:v>3.3333333333333333E-2</c:v>
                </c:pt>
                <c:pt idx="1250">
                  <c:v>3.3333333333333333E-2</c:v>
                </c:pt>
                <c:pt idx="1251">
                  <c:v>3.3333333333333333E-2</c:v>
                </c:pt>
                <c:pt idx="1252">
                  <c:v>3.3333333333333333E-2</c:v>
                </c:pt>
                <c:pt idx="1253">
                  <c:v>3.3333333333333333E-2</c:v>
                </c:pt>
                <c:pt idx="1254">
                  <c:v>3.3333333333333333E-2</c:v>
                </c:pt>
                <c:pt idx="1255">
                  <c:v>3.3333333333333333E-2</c:v>
                </c:pt>
                <c:pt idx="1256">
                  <c:v>3.3333333333333333E-2</c:v>
                </c:pt>
                <c:pt idx="1257">
                  <c:v>3.3333333333333333E-2</c:v>
                </c:pt>
                <c:pt idx="1258">
                  <c:v>3.3333333333333333E-2</c:v>
                </c:pt>
                <c:pt idx="1259">
                  <c:v>3.3333333333333333E-2</c:v>
                </c:pt>
                <c:pt idx="1260">
                  <c:v>3.3333333333333333E-2</c:v>
                </c:pt>
                <c:pt idx="1261">
                  <c:v>3.3333333333333333E-2</c:v>
                </c:pt>
                <c:pt idx="1262">
                  <c:v>3.3333333333333333E-2</c:v>
                </c:pt>
                <c:pt idx="1263">
                  <c:v>3.3333333333333333E-2</c:v>
                </c:pt>
                <c:pt idx="1264">
                  <c:v>3.3333333333333333E-2</c:v>
                </c:pt>
                <c:pt idx="1265">
                  <c:v>3.3333333333333333E-2</c:v>
                </c:pt>
                <c:pt idx="1266">
                  <c:v>3.3333333333333333E-2</c:v>
                </c:pt>
                <c:pt idx="1267">
                  <c:v>3.3333333333333333E-2</c:v>
                </c:pt>
                <c:pt idx="1268">
                  <c:v>3.3333333333333333E-2</c:v>
                </c:pt>
                <c:pt idx="1269">
                  <c:v>3.3333333333333333E-2</c:v>
                </c:pt>
                <c:pt idx="1270">
                  <c:v>3.3333333333333333E-2</c:v>
                </c:pt>
                <c:pt idx="1271">
                  <c:v>3.3333333333333333E-2</c:v>
                </c:pt>
                <c:pt idx="1272">
                  <c:v>3.3333333333333333E-2</c:v>
                </c:pt>
                <c:pt idx="1273">
                  <c:v>3.3333333333333333E-2</c:v>
                </c:pt>
                <c:pt idx="1274">
                  <c:v>3.3333333333333333E-2</c:v>
                </c:pt>
                <c:pt idx="1275">
                  <c:v>3.3333333333333333E-2</c:v>
                </c:pt>
                <c:pt idx="1276">
                  <c:v>3.3333333333333333E-2</c:v>
                </c:pt>
                <c:pt idx="1277">
                  <c:v>3.3333333333333333E-2</c:v>
                </c:pt>
                <c:pt idx="1278">
                  <c:v>3.3333333333333333E-2</c:v>
                </c:pt>
                <c:pt idx="1279">
                  <c:v>3.3333333333333333E-2</c:v>
                </c:pt>
                <c:pt idx="1280">
                  <c:v>3.3333333333333333E-2</c:v>
                </c:pt>
                <c:pt idx="1281">
                  <c:v>3.3333333333333333E-2</c:v>
                </c:pt>
                <c:pt idx="1282">
                  <c:v>3.3333333333333333E-2</c:v>
                </c:pt>
                <c:pt idx="1283">
                  <c:v>3.3333333333333333E-2</c:v>
                </c:pt>
                <c:pt idx="1284">
                  <c:v>3.3333333333333333E-2</c:v>
                </c:pt>
                <c:pt idx="1285">
                  <c:v>3.3333333333333333E-2</c:v>
                </c:pt>
                <c:pt idx="1286">
                  <c:v>3.3333333333333333E-2</c:v>
                </c:pt>
                <c:pt idx="1287">
                  <c:v>3.3333333333333333E-2</c:v>
                </c:pt>
                <c:pt idx="1288">
                  <c:v>3.3333333333333333E-2</c:v>
                </c:pt>
                <c:pt idx="1289">
                  <c:v>3.3333333333333333E-2</c:v>
                </c:pt>
                <c:pt idx="1290">
                  <c:v>3.3333333333333333E-2</c:v>
                </c:pt>
                <c:pt idx="1291">
                  <c:v>3.3333333333333333E-2</c:v>
                </c:pt>
                <c:pt idx="1292">
                  <c:v>3.3333333333333333E-2</c:v>
                </c:pt>
                <c:pt idx="1293">
                  <c:v>3.3333333333333333E-2</c:v>
                </c:pt>
                <c:pt idx="1294">
                  <c:v>3.3333333333333333E-2</c:v>
                </c:pt>
                <c:pt idx="1295">
                  <c:v>3.3333333333333333E-2</c:v>
                </c:pt>
                <c:pt idx="1296">
                  <c:v>3.3333333333333333E-2</c:v>
                </c:pt>
                <c:pt idx="1297">
                  <c:v>3.3333333333333333E-2</c:v>
                </c:pt>
                <c:pt idx="1298">
                  <c:v>3.3333333333333333E-2</c:v>
                </c:pt>
                <c:pt idx="1299">
                  <c:v>3.3333333333333333E-2</c:v>
                </c:pt>
                <c:pt idx="1300">
                  <c:v>3.3333333333333333E-2</c:v>
                </c:pt>
                <c:pt idx="1301">
                  <c:v>3.3333333333333333E-2</c:v>
                </c:pt>
                <c:pt idx="1302">
                  <c:v>3.3333333333333333E-2</c:v>
                </c:pt>
                <c:pt idx="1303">
                  <c:v>3.3333333333333333E-2</c:v>
                </c:pt>
                <c:pt idx="1304">
                  <c:v>3.3333333333333333E-2</c:v>
                </c:pt>
                <c:pt idx="1305">
                  <c:v>3.3333333333333333E-2</c:v>
                </c:pt>
                <c:pt idx="1306">
                  <c:v>3.3333333333333333E-2</c:v>
                </c:pt>
                <c:pt idx="1307">
                  <c:v>3.3333333333333333E-2</c:v>
                </c:pt>
                <c:pt idx="1308">
                  <c:v>3.3333333333333333E-2</c:v>
                </c:pt>
                <c:pt idx="1309">
                  <c:v>3.3333333333333333E-2</c:v>
                </c:pt>
                <c:pt idx="1310">
                  <c:v>3.3333333333333333E-2</c:v>
                </c:pt>
                <c:pt idx="1311">
                  <c:v>3.3333333333333333E-2</c:v>
                </c:pt>
                <c:pt idx="1312">
                  <c:v>3.3333333333333333E-2</c:v>
                </c:pt>
                <c:pt idx="1313">
                  <c:v>3.3333333333333333E-2</c:v>
                </c:pt>
                <c:pt idx="1314">
                  <c:v>3.3333333333333333E-2</c:v>
                </c:pt>
                <c:pt idx="1315">
                  <c:v>3.3333333333333333E-2</c:v>
                </c:pt>
                <c:pt idx="1316">
                  <c:v>3.3333333333333333E-2</c:v>
                </c:pt>
                <c:pt idx="1317">
                  <c:v>3.3333333333333333E-2</c:v>
                </c:pt>
                <c:pt idx="1318">
                  <c:v>3.3333333333333333E-2</c:v>
                </c:pt>
                <c:pt idx="1319">
                  <c:v>3.3333333333333333E-2</c:v>
                </c:pt>
                <c:pt idx="1320">
                  <c:v>3.3333333333333333E-2</c:v>
                </c:pt>
                <c:pt idx="1321">
                  <c:v>3.3333333333333333E-2</c:v>
                </c:pt>
                <c:pt idx="1322">
                  <c:v>3.3333333333333333E-2</c:v>
                </c:pt>
                <c:pt idx="1323">
                  <c:v>3.3333333333333333E-2</c:v>
                </c:pt>
                <c:pt idx="1324">
                  <c:v>3.3333333333333333E-2</c:v>
                </c:pt>
                <c:pt idx="1325">
                  <c:v>3.3333333333333333E-2</c:v>
                </c:pt>
                <c:pt idx="1326">
                  <c:v>3.3333333333333333E-2</c:v>
                </c:pt>
                <c:pt idx="1327">
                  <c:v>3.3333333333333333E-2</c:v>
                </c:pt>
                <c:pt idx="1328">
                  <c:v>3.3333333333333333E-2</c:v>
                </c:pt>
                <c:pt idx="1329">
                  <c:v>3.3333333333333333E-2</c:v>
                </c:pt>
                <c:pt idx="1330">
                  <c:v>3.3333333333333333E-2</c:v>
                </c:pt>
                <c:pt idx="1331">
                  <c:v>3.3333333333333333E-2</c:v>
                </c:pt>
                <c:pt idx="1332">
                  <c:v>3.3333333333333333E-2</c:v>
                </c:pt>
                <c:pt idx="1333">
                  <c:v>3.3333333333333333E-2</c:v>
                </c:pt>
                <c:pt idx="1334">
                  <c:v>3.3333333333333333E-2</c:v>
                </c:pt>
                <c:pt idx="1335">
                  <c:v>3.3333333333333333E-2</c:v>
                </c:pt>
                <c:pt idx="1336">
                  <c:v>3.3333333333333333E-2</c:v>
                </c:pt>
                <c:pt idx="1337">
                  <c:v>3.3333333333333333E-2</c:v>
                </c:pt>
                <c:pt idx="1338">
                  <c:v>3.3333333333333333E-2</c:v>
                </c:pt>
                <c:pt idx="1339">
                  <c:v>3.3333333333333333E-2</c:v>
                </c:pt>
                <c:pt idx="1340">
                  <c:v>3.3333333333333333E-2</c:v>
                </c:pt>
                <c:pt idx="1341">
                  <c:v>3.3333333333333333E-2</c:v>
                </c:pt>
                <c:pt idx="1342">
                  <c:v>3.3333333333333333E-2</c:v>
                </c:pt>
                <c:pt idx="1343">
                  <c:v>3.3333333333333333E-2</c:v>
                </c:pt>
                <c:pt idx="1344">
                  <c:v>3.3333333333333333E-2</c:v>
                </c:pt>
                <c:pt idx="1345">
                  <c:v>3.3333333333333333E-2</c:v>
                </c:pt>
                <c:pt idx="1346">
                  <c:v>3.3333333333333333E-2</c:v>
                </c:pt>
                <c:pt idx="1347">
                  <c:v>3.3333333333333333E-2</c:v>
                </c:pt>
                <c:pt idx="1348">
                  <c:v>3.3333333333333333E-2</c:v>
                </c:pt>
                <c:pt idx="1349">
                  <c:v>3.3333333333333333E-2</c:v>
                </c:pt>
                <c:pt idx="1350">
                  <c:v>3.3333333333333333E-2</c:v>
                </c:pt>
                <c:pt idx="1351">
                  <c:v>3.3333333333333333E-2</c:v>
                </c:pt>
                <c:pt idx="1352">
                  <c:v>3.3333333333333333E-2</c:v>
                </c:pt>
                <c:pt idx="1353">
                  <c:v>3.3333333333333333E-2</c:v>
                </c:pt>
                <c:pt idx="1354">
                  <c:v>3.3333333333333333E-2</c:v>
                </c:pt>
                <c:pt idx="1355">
                  <c:v>3.3333333333333333E-2</c:v>
                </c:pt>
                <c:pt idx="1356">
                  <c:v>3.3333333333333333E-2</c:v>
                </c:pt>
                <c:pt idx="1357">
                  <c:v>3.3333333333333333E-2</c:v>
                </c:pt>
                <c:pt idx="1358">
                  <c:v>3.3333333333333333E-2</c:v>
                </c:pt>
                <c:pt idx="1359">
                  <c:v>3.3333333333333333E-2</c:v>
                </c:pt>
                <c:pt idx="1360">
                  <c:v>3.3333333333333333E-2</c:v>
                </c:pt>
                <c:pt idx="1361">
                  <c:v>3.3333333333333333E-2</c:v>
                </c:pt>
                <c:pt idx="1362">
                  <c:v>3.3333333333333333E-2</c:v>
                </c:pt>
                <c:pt idx="1363">
                  <c:v>3.3333333333333333E-2</c:v>
                </c:pt>
                <c:pt idx="1364">
                  <c:v>3.3333333333333333E-2</c:v>
                </c:pt>
                <c:pt idx="1365">
                  <c:v>3.3333333333333333E-2</c:v>
                </c:pt>
                <c:pt idx="1366">
                  <c:v>3.3333333333333333E-2</c:v>
                </c:pt>
                <c:pt idx="1367">
                  <c:v>3.3333333333333333E-2</c:v>
                </c:pt>
                <c:pt idx="1368">
                  <c:v>3.3333333333333333E-2</c:v>
                </c:pt>
                <c:pt idx="1369">
                  <c:v>3.3333333333333333E-2</c:v>
                </c:pt>
                <c:pt idx="1370">
                  <c:v>3.3333333333333333E-2</c:v>
                </c:pt>
                <c:pt idx="1371">
                  <c:v>3.3333333333333333E-2</c:v>
                </c:pt>
                <c:pt idx="1372">
                  <c:v>3.3333333333333333E-2</c:v>
                </c:pt>
                <c:pt idx="1373">
                  <c:v>3.3333333333333333E-2</c:v>
                </c:pt>
                <c:pt idx="1374">
                  <c:v>3.3333333333333333E-2</c:v>
                </c:pt>
                <c:pt idx="1375">
                  <c:v>3.3333333333333333E-2</c:v>
                </c:pt>
                <c:pt idx="1376">
                  <c:v>3.3333333333333333E-2</c:v>
                </c:pt>
                <c:pt idx="1377">
                  <c:v>3.3333333333333333E-2</c:v>
                </c:pt>
                <c:pt idx="1378">
                  <c:v>3.3333333333333333E-2</c:v>
                </c:pt>
                <c:pt idx="1379">
                  <c:v>3.3333333333333333E-2</c:v>
                </c:pt>
                <c:pt idx="1380">
                  <c:v>3.3333333333333333E-2</c:v>
                </c:pt>
                <c:pt idx="1381">
                  <c:v>3.3333333333333333E-2</c:v>
                </c:pt>
                <c:pt idx="1382">
                  <c:v>3.3333333333333333E-2</c:v>
                </c:pt>
                <c:pt idx="1383">
                  <c:v>3.3333333333333333E-2</c:v>
                </c:pt>
                <c:pt idx="1384">
                  <c:v>3.3333333333333333E-2</c:v>
                </c:pt>
                <c:pt idx="1385">
                  <c:v>3.3333333333333333E-2</c:v>
                </c:pt>
                <c:pt idx="1386">
                  <c:v>3.3333333333333333E-2</c:v>
                </c:pt>
                <c:pt idx="1387">
                  <c:v>3.3333333333333333E-2</c:v>
                </c:pt>
                <c:pt idx="1388">
                  <c:v>3.3333333333333333E-2</c:v>
                </c:pt>
                <c:pt idx="1389">
                  <c:v>3.3333333333333333E-2</c:v>
                </c:pt>
                <c:pt idx="1390">
                  <c:v>3.3333333333333333E-2</c:v>
                </c:pt>
                <c:pt idx="1391">
                  <c:v>3.3333333333333333E-2</c:v>
                </c:pt>
                <c:pt idx="1392">
                  <c:v>3.3333333333333333E-2</c:v>
                </c:pt>
                <c:pt idx="1393">
                  <c:v>3.3333333333333333E-2</c:v>
                </c:pt>
                <c:pt idx="1394">
                  <c:v>3.3333333333333333E-2</c:v>
                </c:pt>
                <c:pt idx="1395">
                  <c:v>3.3333333333333333E-2</c:v>
                </c:pt>
                <c:pt idx="1396">
                  <c:v>3.3333333333333333E-2</c:v>
                </c:pt>
                <c:pt idx="1397">
                  <c:v>3.3333333333333333E-2</c:v>
                </c:pt>
                <c:pt idx="1398">
                  <c:v>3.3333333333333333E-2</c:v>
                </c:pt>
                <c:pt idx="1399">
                  <c:v>3.3333333333333333E-2</c:v>
                </c:pt>
                <c:pt idx="1400">
                  <c:v>3.3333333333333333E-2</c:v>
                </c:pt>
                <c:pt idx="1401">
                  <c:v>3.3333333333333333E-2</c:v>
                </c:pt>
                <c:pt idx="1402">
                  <c:v>3.3333333333333333E-2</c:v>
                </c:pt>
                <c:pt idx="1403">
                  <c:v>3.3333333333333333E-2</c:v>
                </c:pt>
                <c:pt idx="1404">
                  <c:v>3.3333333333333333E-2</c:v>
                </c:pt>
                <c:pt idx="1405">
                  <c:v>3.3333333333333333E-2</c:v>
                </c:pt>
                <c:pt idx="1406">
                  <c:v>3.3333333333333333E-2</c:v>
                </c:pt>
                <c:pt idx="1407">
                  <c:v>3.3333333333333333E-2</c:v>
                </c:pt>
                <c:pt idx="1408">
                  <c:v>3.3333333333333333E-2</c:v>
                </c:pt>
                <c:pt idx="1409">
                  <c:v>3.3333333333333333E-2</c:v>
                </c:pt>
                <c:pt idx="1410">
                  <c:v>3.3333333333333333E-2</c:v>
                </c:pt>
                <c:pt idx="1411">
                  <c:v>3.3333333333333333E-2</c:v>
                </c:pt>
                <c:pt idx="1412">
                  <c:v>3.3333333333333333E-2</c:v>
                </c:pt>
                <c:pt idx="1413">
                  <c:v>3.3333333333333333E-2</c:v>
                </c:pt>
                <c:pt idx="1414">
                  <c:v>3.3333333333333333E-2</c:v>
                </c:pt>
                <c:pt idx="1415">
                  <c:v>3.3333333333333333E-2</c:v>
                </c:pt>
                <c:pt idx="1416">
                  <c:v>3.3333333333333333E-2</c:v>
                </c:pt>
                <c:pt idx="1417">
                  <c:v>3.3333333333333333E-2</c:v>
                </c:pt>
                <c:pt idx="1418">
                  <c:v>3.3333333333333333E-2</c:v>
                </c:pt>
                <c:pt idx="1419">
                  <c:v>3.3333333333333333E-2</c:v>
                </c:pt>
                <c:pt idx="1420">
                  <c:v>3.3333333333333333E-2</c:v>
                </c:pt>
                <c:pt idx="1421">
                  <c:v>3.3333333333333333E-2</c:v>
                </c:pt>
                <c:pt idx="1422">
                  <c:v>3.3333333333333333E-2</c:v>
                </c:pt>
                <c:pt idx="1423">
                  <c:v>3.3333333333333333E-2</c:v>
                </c:pt>
                <c:pt idx="1424">
                  <c:v>3.3333333333333333E-2</c:v>
                </c:pt>
                <c:pt idx="1425">
                  <c:v>3.3333333333333333E-2</c:v>
                </c:pt>
                <c:pt idx="1426">
                  <c:v>3.3333333333333333E-2</c:v>
                </c:pt>
                <c:pt idx="1427">
                  <c:v>3.3333333333333333E-2</c:v>
                </c:pt>
                <c:pt idx="1428">
                  <c:v>3.3333333333333333E-2</c:v>
                </c:pt>
                <c:pt idx="1429">
                  <c:v>3.3333333333333333E-2</c:v>
                </c:pt>
                <c:pt idx="1430">
                  <c:v>3.3333333333333333E-2</c:v>
                </c:pt>
                <c:pt idx="1431">
                  <c:v>3.3333333333333333E-2</c:v>
                </c:pt>
                <c:pt idx="1432">
                  <c:v>3.3333333333333333E-2</c:v>
                </c:pt>
                <c:pt idx="1433">
                  <c:v>3.3333333333333333E-2</c:v>
                </c:pt>
                <c:pt idx="1434">
                  <c:v>3.3333333333333333E-2</c:v>
                </c:pt>
                <c:pt idx="1435">
                  <c:v>3.3333333333333333E-2</c:v>
                </c:pt>
                <c:pt idx="1436">
                  <c:v>3.3333333333333333E-2</c:v>
                </c:pt>
                <c:pt idx="1437">
                  <c:v>3.3333333333333333E-2</c:v>
                </c:pt>
                <c:pt idx="1438">
                  <c:v>3.3333333333333333E-2</c:v>
                </c:pt>
                <c:pt idx="1439">
                  <c:v>3.3333333333333333E-2</c:v>
                </c:pt>
                <c:pt idx="1440">
                  <c:v>3.3333333333333333E-2</c:v>
                </c:pt>
                <c:pt idx="1441">
                  <c:v>3.3333333333333333E-2</c:v>
                </c:pt>
                <c:pt idx="1442">
                  <c:v>3.3333333333333333E-2</c:v>
                </c:pt>
                <c:pt idx="1443">
                  <c:v>3.3333333333333333E-2</c:v>
                </c:pt>
                <c:pt idx="1444">
                  <c:v>3.3333333333333333E-2</c:v>
                </c:pt>
                <c:pt idx="1445">
                  <c:v>3.3333333333333333E-2</c:v>
                </c:pt>
                <c:pt idx="1446">
                  <c:v>3.3333333333333333E-2</c:v>
                </c:pt>
                <c:pt idx="1447">
                  <c:v>3.3333333333333333E-2</c:v>
                </c:pt>
                <c:pt idx="1448">
                  <c:v>3.3333333333333333E-2</c:v>
                </c:pt>
                <c:pt idx="1449">
                  <c:v>3.3333333333333333E-2</c:v>
                </c:pt>
                <c:pt idx="1450">
                  <c:v>3.3333333333333333E-2</c:v>
                </c:pt>
                <c:pt idx="1451">
                  <c:v>3.3333333333333333E-2</c:v>
                </c:pt>
                <c:pt idx="1452">
                  <c:v>3.3333333333333333E-2</c:v>
                </c:pt>
                <c:pt idx="1453">
                  <c:v>3.3333333333333333E-2</c:v>
                </c:pt>
                <c:pt idx="1454">
                  <c:v>3.3333333333333333E-2</c:v>
                </c:pt>
                <c:pt idx="1455">
                  <c:v>3.3333333333333333E-2</c:v>
                </c:pt>
                <c:pt idx="1456">
                  <c:v>3.3333333333333333E-2</c:v>
                </c:pt>
                <c:pt idx="1457">
                  <c:v>3.3333333333333333E-2</c:v>
                </c:pt>
                <c:pt idx="1458">
                  <c:v>3.3333333333333333E-2</c:v>
                </c:pt>
                <c:pt idx="1459">
                  <c:v>3.3333333333333333E-2</c:v>
                </c:pt>
                <c:pt idx="1460">
                  <c:v>3.3333333333333333E-2</c:v>
                </c:pt>
                <c:pt idx="1461">
                  <c:v>3.3333333333333333E-2</c:v>
                </c:pt>
                <c:pt idx="1462">
                  <c:v>3.3333333333333333E-2</c:v>
                </c:pt>
                <c:pt idx="1463">
                  <c:v>3.3333333333333333E-2</c:v>
                </c:pt>
                <c:pt idx="1464">
                  <c:v>3.3333333333333333E-2</c:v>
                </c:pt>
                <c:pt idx="1465">
                  <c:v>3.3333333333333333E-2</c:v>
                </c:pt>
                <c:pt idx="1466">
                  <c:v>3.3333333333333333E-2</c:v>
                </c:pt>
                <c:pt idx="1467">
                  <c:v>3.3333333333333333E-2</c:v>
                </c:pt>
                <c:pt idx="1468">
                  <c:v>3.3333333333333333E-2</c:v>
                </c:pt>
                <c:pt idx="1469">
                  <c:v>3.3333333333333333E-2</c:v>
                </c:pt>
                <c:pt idx="1470">
                  <c:v>3.3333333333333333E-2</c:v>
                </c:pt>
                <c:pt idx="1471">
                  <c:v>3.3333333333333333E-2</c:v>
                </c:pt>
                <c:pt idx="1472">
                  <c:v>3.3333333333333333E-2</c:v>
                </c:pt>
                <c:pt idx="1473">
                  <c:v>3.3333333333333333E-2</c:v>
                </c:pt>
                <c:pt idx="1474">
                  <c:v>3.3333333333333333E-2</c:v>
                </c:pt>
                <c:pt idx="1475">
                  <c:v>3.3333333333333333E-2</c:v>
                </c:pt>
                <c:pt idx="1476">
                  <c:v>3.3333333333333333E-2</c:v>
                </c:pt>
                <c:pt idx="1477">
                  <c:v>3.3333333333333333E-2</c:v>
                </c:pt>
                <c:pt idx="1478">
                  <c:v>3.3333333333333333E-2</c:v>
                </c:pt>
                <c:pt idx="1479">
                  <c:v>3.3333333333333333E-2</c:v>
                </c:pt>
                <c:pt idx="1480">
                  <c:v>3.3333333333333333E-2</c:v>
                </c:pt>
                <c:pt idx="1481">
                  <c:v>3.3333333333333333E-2</c:v>
                </c:pt>
                <c:pt idx="1482">
                  <c:v>3.3333333333333333E-2</c:v>
                </c:pt>
                <c:pt idx="1483">
                  <c:v>3.3333333333333333E-2</c:v>
                </c:pt>
                <c:pt idx="1484">
                  <c:v>3.3333333333333333E-2</c:v>
                </c:pt>
                <c:pt idx="1485">
                  <c:v>3.3333333333333333E-2</c:v>
                </c:pt>
                <c:pt idx="1486">
                  <c:v>3.3333333333333333E-2</c:v>
                </c:pt>
                <c:pt idx="1487">
                  <c:v>3.3333333333333333E-2</c:v>
                </c:pt>
                <c:pt idx="1488">
                  <c:v>3.3333333333333333E-2</c:v>
                </c:pt>
                <c:pt idx="1489">
                  <c:v>3.3333333333333333E-2</c:v>
                </c:pt>
                <c:pt idx="1490">
                  <c:v>3.3333333333333333E-2</c:v>
                </c:pt>
                <c:pt idx="1491">
                  <c:v>3.3333333333333333E-2</c:v>
                </c:pt>
                <c:pt idx="1492">
                  <c:v>3.3333333333333333E-2</c:v>
                </c:pt>
                <c:pt idx="1493">
                  <c:v>3.3333333333333333E-2</c:v>
                </c:pt>
                <c:pt idx="1494">
                  <c:v>3.3333333333333333E-2</c:v>
                </c:pt>
                <c:pt idx="1495">
                  <c:v>3.3333333333333333E-2</c:v>
                </c:pt>
                <c:pt idx="1496">
                  <c:v>3.3333333333333333E-2</c:v>
                </c:pt>
                <c:pt idx="1497">
                  <c:v>3.3333333333333333E-2</c:v>
                </c:pt>
                <c:pt idx="1498">
                  <c:v>3.3333333333333333E-2</c:v>
                </c:pt>
                <c:pt idx="1499">
                  <c:v>3.3333333333333333E-2</c:v>
                </c:pt>
                <c:pt idx="1500">
                  <c:v>3.3333333333333333E-2</c:v>
                </c:pt>
                <c:pt idx="1501">
                  <c:v>3.3333333333333333E-2</c:v>
                </c:pt>
                <c:pt idx="1502">
                  <c:v>3.3333333333333333E-2</c:v>
                </c:pt>
                <c:pt idx="1503">
                  <c:v>3.3333333333333333E-2</c:v>
                </c:pt>
                <c:pt idx="1504">
                  <c:v>3.3333333333333333E-2</c:v>
                </c:pt>
                <c:pt idx="1505">
                  <c:v>3.3333333333333333E-2</c:v>
                </c:pt>
                <c:pt idx="1506">
                  <c:v>3.3333333333333333E-2</c:v>
                </c:pt>
                <c:pt idx="1507">
                  <c:v>3.3333333333333333E-2</c:v>
                </c:pt>
                <c:pt idx="1508">
                  <c:v>3.3333333333333333E-2</c:v>
                </c:pt>
                <c:pt idx="1509">
                  <c:v>3.3333333333333333E-2</c:v>
                </c:pt>
                <c:pt idx="1510">
                  <c:v>3.3333333333333333E-2</c:v>
                </c:pt>
                <c:pt idx="1511">
                  <c:v>3.3333333333333333E-2</c:v>
                </c:pt>
                <c:pt idx="1512">
                  <c:v>3.3333333333333333E-2</c:v>
                </c:pt>
                <c:pt idx="1513">
                  <c:v>3.3333333333333333E-2</c:v>
                </c:pt>
                <c:pt idx="1514">
                  <c:v>3.3333333333333333E-2</c:v>
                </c:pt>
                <c:pt idx="1515">
                  <c:v>3.3333333333333333E-2</c:v>
                </c:pt>
                <c:pt idx="1516">
                  <c:v>3.3333333333333333E-2</c:v>
                </c:pt>
                <c:pt idx="1517">
                  <c:v>3.3333333333333333E-2</c:v>
                </c:pt>
                <c:pt idx="1518">
                  <c:v>3.3333333333333333E-2</c:v>
                </c:pt>
                <c:pt idx="1519">
                  <c:v>3.3333333333333333E-2</c:v>
                </c:pt>
                <c:pt idx="1520">
                  <c:v>3.3333333333333333E-2</c:v>
                </c:pt>
                <c:pt idx="1521">
                  <c:v>3.3333333333333333E-2</c:v>
                </c:pt>
                <c:pt idx="1522">
                  <c:v>3.3333333333333333E-2</c:v>
                </c:pt>
                <c:pt idx="1523">
                  <c:v>3.3333333333333333E-2</c:v>
                </c:pt>
                <c:pt idx="1524">
                  <c:v>3.3333333333333333E-2</c:v>
                </c:pt>
                <c:pt idx="1525">
                  <c:v>3.3333333333333333E-2</c:v>
                </c:pt>
                <c:pt idx="1526">
                  <c:v>3.3333333333333333E-2</c:v>
                </c:pt>
                <c:pt idx="1527">
                  <c:v>3.3333333333333333E-2</c:v>
                </c:pt>
                <c:pt idx="1528">
                  <c:v>3.3333333333333333E-2</c:v>
                </c:pt>
                <c:pt idx="1529">
                  <c:v>3.3333333333333333E-2</c:v>
                </c:pt>
                <c:pt idx="1530">
                  <c:v>3.3333333333333333E-2</c:v>
                </c:pt>
                <c:pt idx="1531">
                  <c:v>3.3333333333333333E-2</c:v>
                </c:pt>
                <c:pt idx="1532">
                  <c:v>3.3333333333333333E-2</c:v>
                </c:pt>
                <c:pt idx="1533">
                  <c:v>3.3333333333333333E-2</c:v>
                </c:pt>
                <c:pt idx="1534">
                  <c:v>3.3333333333333333E-2</c:v>
                </c:pt>
                <c:pt idx="1535">
                  <c:v>3.3333333333333333E-2</c:v>
                </c:pt>
                <c:pt idx="1536">
                  <c:v>3.3333333333333333E-2</c:v>
                </c:pt>
                <c:pt idx="1537">
                  <c:v>3.3333333333333333E-2</c:v>
                </c:pt>
                <c:pt idx="1538">
                  <c:v>3.3333333333333333E-2</c:v>
                </c:pt>
                <c:pt idx="1539">
                  <c:v>3.3333333333333333E-2</c:v>
                </c:pt>
                <c:pt idx="1540">
                  <c:v>3.3333333333333333E-2</c:v>
                </c:pt>
                <c:pt idx="1541">
                  <c:v>3.3333333333333333E-2</c:v>
                </c:pt>
                <c:pt idx="1542">
                  <c:v>3.3333333333333333E-2</c:v>
                </c:pt>
                <c:pt idx="1543">
                  <c:v>3.3333333333333333E-2</c:v>
                </c:pt>
                <c:pt idx="1544">
                  <c:v>3.3333333333333333E-2</c:v>
                </c:pt>
                <c:pt idx="1545">
                  <c:v>3.3333333333333333E-2</c:v>
                </c:pt>
                <c:pt idx="1546">
                  <c:v>3.3333333333333333E-2</c:v>
                </c:pt>
                <c:pt idx="1547">
                  <c:v>3.3333333333333333E-2</c:v>
                </c:pt>
                <c:pt idx="1548">
                  <c:v>3.3333333333333333E-2</c:v>
                </c:pt>
                <c:pt idx="1549">
                  <c:v>3.3333333333333333E-2</c:v>
                </c:pt>
                <c:pt idx="1550">
                  <c:v>3.3333333333333333E-2</c:v>
                </c:pt>
                <c:pt idx="1551">
                  <c:v>3.3333333333333333E-2</c:v>
                </c:pt>
                <c:pt idx="1552">
                  <c:v>3.3333333333333333E-2</c:v>
                </c:pt>
                <c:pt idx="1553">
                  <c:v>3.3333333333333333E-2</c:v>
                </c:pt>
                <c:pt idx="1554">
                  <c:v>3.3333333333333333E-2</c:v>
                </c:pt>
                <c:pt idx="1555">
                  <c:v>3.3333333333333333E-2</c:v>
                </c:pt>
                <c:pt idx="1556">
                  <c:v>3.3333333333333333E-2</c:v>
                </c:pt>
                <c:pt idx="1557">
                  <c:v>3.3333333333333333E-2</c:v>
                </c:pt>
                <c:pt idx="1558">
                  <c:v>3.3333333333333333E-2</c:v>
                </c:pt>
                <c:pt idx="1559">
                  <c:v>3.3333333333333333E-2</c:v>
                </c:pt>
                <c:pt idx="1560">
                  <c:v>3.3333333333333333E-2</c:v>
                </c:pt>
                <c:pt idx="1561">
                  <c:v>3.3333333333333333E-2</c:v>
                </c:pt>
                <c:pt idx="1562">
                  <c:v>3.3333333333333333E-2</c:v>
                </c:pt>
                <c:pt idx="1563">
                  <c:v>3.3333333333333333E-2</c:v>
                </c:pt>
                <c:pt idx="1564">
                  <c:v>3.3333333333333333E-2</c:v>
                </c:pt>
                <c:pt idx="1565">
                  <c:v>3.3333333333333333E-2</c:v>
                </c:pt>
                <c:pt idx="1566">
                  <c:v>3.3333333333333333E-2</c:v>
                </c:pt>
                <c:pt idx="1567">
                  <c:v>3.3333333333333333E-2</c:v>
                </c:pt>
                <c:pt idx="1568">
                  <c:v>3.3333333333333333E-2</c:v>
                </c:pt>
                <c:pt idx="1569">
                  <c:v>3.3333333333333333E-2</c:v>
                </c:pt>
                <c:pt idx="1570">
                  <c:v>3.3333333333333333E-2</c:v>
                </c:pt>
                <c:pt idx="1571">
                  <c:v>3.3333333333333333E-2</c:v>
                </c:pt>
                <c:pt idx="1572">
                  <c:v>3.3333333333333333E-2</c:v>
                </c:pt>
                <c:pt idx="1573">
                  <c:v>3.3333333333333333E-2</c:v>
                </c:pt>
                <c:pt idx="1574">
                  <c:v>3.3333333333333333E-2</c:v>
                </c:pt>
                <c:pt idx="1575">
                  <c:v>3.3333333333333333E-2</c:v>
                </c:pt>
                <c:pt idx="1576">
                  <c:v>3.3333333333333333E-2</c:v>
                </c:pt>
                <c:pt idx="1577">
                  <c:v>3.3333333333333333E-2</c:v>
                </c:pt>
                <c:pt idx="1578">
                  <c:v>3.3333333333333333E-2</c:v>
                </c:pt>
                <c:pt idx="1579">
                  <c:v>3.3333333333333333E-2</c:v>
                </c:pt>
                <c:pt idx="1580">
                  <c:v>3.3333333333333333E-2</c:v>
                </c:pt>
                <c:pt idx="1581">
                  <c:v>3.3333333333333333E-2</c:v>
                </c:pt>
                <c:pt idx="1582">
                  <c:v>3.3333333333333333E-2</c:v>
                </c:pt>
                <c:pt idx="1583">
                  <c:v>3.3333333333333333E-2</c:v>
                </c:pt>
                <c:pt idx="1584">
                  <c:v>3.3333333333333333E-2</c:v>
                </c:pt>
                <c:pt idx="1585">
                  <c:v>3.3333333333333333E-2</c:v>
                </c:pt>
                <c:pt idx="1586">
                  <c:v>3.3333333333333333E-2</c:v>
                </c:pt>
                <c:pt idx="1587">
                  <c:v>3.3333333333333333E-2</c:v>
                </c:pt>
                <c:pt idx="1588">
                  <c:v>3.3333333333333333E-2</c:v>
                </c:pt>
                <c:pt idx="1589">
                  <c:v>3.3333333333333333E-2</c:v>
                </c:pt>
                <c:pt idx="1590">
                  <c:v>3.3333333333333333E-2</c:v>
                </c:pt>
                <c:pt idx="1591">
                  <c:v>3.3333333333333333E-2</c:v>
                </c:pt>
                <c:pt idx="1592">
                  <c:v>3.3333333333333333E-2</c:v>
                </c:pt>
                <c:pt idx="1593">
                  <c:v>3.3333333333333333E-2</c:v>
                </c:pt>
                <c:pt idx="1594">
                  <c:v>3.3333333333333333E-2</c:v>
                </c:pt>
                <c:pt idx="1595">
                  <c:v>3.3333333333333333E-2</c:v>
                </c:pt>
                <c:pt idx="1596">
                  <c:v>3.3333333333333333E-2</c:v>
                </c:pt>
                <c:pt idx="1597">
                  <c:v>3.3333333333333333E-2</c:v>
                </c:pt>
                <c:pt idx="1598">
                  <c:v>3.3333333333333333E-2</c:v>
                </c:pt>
                <c:pt idx="1599">
                  <c:v>3.3333333333333333E-2</c:v>
                </c:pt>
                <c:pt idx="1600">
                  <c:v>3.3333333333333333E-2</c:v>
                </c:pt>
                <c:pt idx="1601">
                  <c:v>3.3333333333333333E-2</c:v>
                </c:pt>
                <c:pt idx="1602">
                  <c:v>3.3333333333333333E-2</c:v>
                </c:pt>
                <c:pt idx="1603">
                  <c:v>3.3333333333333333E-2</c:v>
                </c:pt>
                <c:pt idx="1604">
                  <c:v>3.3333333333333333E-2</c:v>
                </c:pt>
                <c:pt idx="1605">
                  <c:v>3.3333333333333333E-2</c:v>
                </c:pt>
                <c:pt idx="1606">
                  <c:v>3.3333333333333333E-2</c:v>
                </c:pt>
                <c:pt idx="1607">
                  <c:v>3.3333333333333333E-2</c:v>
                </c:pt>
                <c:pt idx="1608">
                  <c:v>3.3333333333333333E-2</c:v>
                </c:pt>
                <c:pt idx="1609">
                  <c:v>3.3333333333333333E-2</c:v>
                </c:pt>
                <c:pt idx="1610">
                  <c:v>3.3333333333333333E-2</c:v>
                </c:pt>
                <c:pt idx="1611">
                  <c:v>3.3333333333333333E-2</c:v>
                </c:pt>
                <c:pt idx="1612">
                  <c:v>3.3333333333333333E-2</c:v>
                </c:pt>
                <c:pt idx="1613">
                  <c:v>3.3333333333333333E-2</c:v>
                </c:pt>
                <c:pt idx="1614">
                  <c:v>3.3333333333333333E-2</c:v>
                </c:pt>
                <c:pt idx="1615">
                  <c:v>3.3333333333333333E-2</c:v>
                </c:pt>
                <c:pt idx="1616">
                  <c:v>3.3333333333333333E-2</c:v>
                </c:pt>
                <c:pt idx="1617">
                  <c:v>3.3333333333333333E-2</c:v>
                </c:pt>
                <c:pt idx="1618">
                  <c:v>3.3333333333333333E-2</c:v>
                </c:pt>
                <c:pt idx="1619">
                  <c:v>3.3333333333333333E-2</c:v>
                </c:pt>
                <c:pt idx="1620">
                  <c:v>3.3333333333333333E-2</c:v>
                </c:pt>
                <c:pt idx="1621">
                  <c:v>3.3333333333333333E-2</c:v>
                </c:pt>
                <c:pt idx="1622">
                  <c:v>3.3333333333333333E-2</c:v>
                </c:pt>
                <c:pt idx="1623">
                  <c:v>3.3333333333333333E-2</c:v>
                </c:pt>
                <c:pt idx="1624">
                  <c:v>3.3333333333333333E-2</c:v>
                </c:pt>
                <c:pt idx="1625">
                  <c:v>3.3333333333333333E-2</c:v>
                </c:pt>
                <c:pt idx="1626">
                  <c:v>3.3333333333333333E-2</c:v>
                </c:pt>
                <c:pt idx="1627">
                  <c:v>3.3333333333333333E-2</c:v>
                </c:pt>
                <c:pt idx="1628">
                  <c:v>3.3333333333333333E-2</c:v>
                </c:pt>
                <c:pt idx="1629">
                  <c:v>3.3333333333333333E-2</c:v>
                </c:pt>
                <c:pt idx="1630">
                  <c:v>3.3333333333333333E-2</c:v>
                </c:pt>
                <c:pt idx="1631">
                  <c:v>3.3333333333333333E-2</c:v>
                </c:pt>
                <c:pt idx="1632">
                  <c:v>3.3333333333333333E-2</c:v>
                </c:pt>
                <c:pt idx="1633">
                  <c:v>3.3333333333333333E-2</c:v>
                </c:pt>
                <c:pt idx="1634">
                  <c:v>3.3333333333333333E-2</c:v>
                </c:pt>
                <c:pt idx="1635">
                  <c:v>3.3333333333333333E-2</c:v>
                </c:pt>
                <c:pt idx="1636">
                  <c:v>3.3333333333333333E-2</c:v>
                </c:pt>
                <c:pt idx="1637">
                  <c:v>3.3333333333333333E-2</c:v>
                </c:pt>
                <c:pt idx="1638">
                  <c:v>3.3333333333333333E-2</c:v>
                </c:pt>
                <c:pt idx="1639">
                  <c:v>3.3333333333333333E-2</c:v>
                </c:pt>
                <c:pt idx="1640">
                  <c:v>3.3333333333333333E-2</c:v>
                </c:pt>
                <c:pt idx="1641">
                  <c:v>3.3333333333333333E-2</c:v>
                </c:pt>
                <c:pt idx="1642">
                  <c:v>3.3333333333333333E-2</c:v>
                </c:pt>
                <c:pt idx="1643">
                  <c:v>3.3333333333333333E-2</c:v>
                </c:pt>
                <c:pt idx="1644">
                  <c:v>3.3333333333333333E-2</c:v>
                </c:pt>
                <c:pt idx="1645">
                  <c:v>3.3333333333333333E-2</c:v>
                </c:pt>
                <c:pt idx="1646">
                  <c:v>3.3333333333333333E-2</c:v>
                </c:pt>
                <c:pt idx="1647">
                  <c:v>3.3333333333333333E-2</c:v>
                </c:pt>
                <c:pt idx="1648">
                  <c:v>3.3333333333333333E-2</c:v>
                </c:pt>
                <c:pt idx="1649">
                  <c:v>3.3333333333333333E-2</c:v>
                </c:pt>
                <c:pt idx="1650">
                  <c:v>3.3333333333333333E-2</c:v>
                </c:pt>
                <c:pt idx="1651">
                  <c:v>3.3333333333333333E-2</c:v>
                </c:pt>
                <c:pt idx="1652">
                  <c:v>3.3333333333333333E-2</c:v>
                </c:pt>
                <c:pt idx="1653">
                  <c:v>3.3333333333333333E-2</c:v>
                </c:pt>
                <c:pt idx="1654">
                  <c:v>3.3333333333333333E-2</c:v>
                </c:pt>
                <c:pt idx="1655">
                  <c:v>3.3333333333333333E-2</c:v>
                </c:pt>
                <c:pt idx="1656">
                  <c:v>3.3333333333333333E-2</c:v>
                </c:pt>
                <c:pt idx="1657">
                  <c:v>3.3333333333333333E-2</c:v>
                </c:pt>
                <c:pt idx="1658">
                  <c:v>3.3333333333333333E-2</c:v>
                </c:pt>
                <c:pt idx="1659">
                  <c:v>3.3333333333333333E-2</c:v>
                </c:pt>
                <c:pt idx="1660">
                  <c:v>3.3333333333333333E-2</c:v>
                </c:pt>
                <c:pt idx="1661">
                  <c:v>3.3333333333333333E-2</c:v>
                </c:pt>
                <c:pt idx="1662">
                  <c:v>3.3333333333333333E-2</c:v>
                </c:pt>
                <c:pt idx="1663">
                  <c:v>3.3333333333333333E-2</c:v>
                </c:pt>
                <c:pt idx="1664">
                  <c:v>3.3333333333333333E-2</c:v>
                </c:pt>
                <c:pt idx="1665">
                  <c:v>3.3333333333333333E-2</c:v>
                </c:pt>
                <c:pt idx="1666">
                  <c:v>3.3333333333333333E-2</c:v>
                </c:pt>
                <c:pt idx="1667">
                  <c:v>3.3333333333333333E-2</c:v>
                </c:pt>
                <c:pt idx="1668">
                  <c:v>3.3333333333333333E-2</c:v>
                </c:pt>
                <c:pt idx="1669">
                  <c:v>3.3333333333333333E-2</c:v>
                </c:pt>
                <c:pt idx="1670">
                  <c:v>3.3333333333333333E-2</c:v>
                </c:pt>
                <c:pt idx="1671">
                  <c:v>3.3333333333333333E-2</c:v>
                </c:pt>
                <c:pt idx="1672">
                  <c:v>3.3333333333333333E-2</c:v>
                </c:pt>
                <c:pt idx="1673">
                  <c:v>3.3333333333333333E-2</c:v>
                </c:pt>
                <c:pt idx="1674">
                  <c:v>3.3333333333333333E-2</c:v>
                </c:pt>
                <c:pt idx="1675">
                  <c:v>3.3333333333333333E-2</c:v>
                </c:pt>
                <c:pt idx="1676">
                  <c:v>3.3333333333333333E-2</c:v>
                </c:pt>
                <c:pt idx="1677">
                  <c:v>3.3333333333333333E-2</c:v>
                </c:pt>
                <c:pt idx="1678">
                  <c:v>3.3333333333333333E-2</c:v>
                </c:pt>
                <c:pt idx="1679">
                  <c:v>3.3333333333333333E-2</c:v>
                </c:pt>
                <c:pt idx="1680">
                  <c:v>3.3333333333333333E-2</c:v>
                </c:pt>
                <c:pt idx="1681">
                  <c:v>3.3333333333333333E-2</c:v>
                </c:pt>
                <c:pt idx="1682">
                  <c:v>3.3333333333333333E-2</c:v>
                </c:pt>
                <c:pt idx="1683">
                  <c:v>3.3333333333333333E-2</c:v>
                </c:pt>
                <c:pt idx="1684">
                  <c:v>3.3333333333333333E-2</c:v>
                </c:pt>
                <c:pt idx="1685">
                  <c:v>3.3333333333333333E-2</c:v>
                </c:pt>
                <c:pt idx="1686">
                  <c:v>3.3333333333333333E-2</c:v>
                </c:pt>
                <c:pt idx="1687">
                  <c:v>3.3333333333333333E-2</c:v>
                </c:pt>
                <c:pt idx="1688">
                  <c:v>3.3333333333333333E-2</c:v>
                </c:pt>
                <c:pt idx="1689">
                  <c:v>3.3333333333333333E-2</c:v>
                </c:pt>
                <c:pt idx="1690">
                  <c:v>3.3333333333333333E-2</c:v>
                </c:pt>
                <c:pt idx="1691">
                  <c:v>3.3333333333333333E-2</c:v>
                </c:pt>
                <c:pt idx="1692">
                  <c:v>3.3333333333333333E-2</c:v>
                </c:pt>
                <c:pt idx="1693">
                  <c:v>3.3333333333333333E-2</c:v>
                </c:pt>
                <c:pt idx="1694">
                  <c:v>3.3333333333333333E-2</c:v>
                </c:pt>
                <c:pt idx="1695">
                  <c:v>3.3333333333333333E-2</c:v>
                </c:pt>
                <c:pt idx="1696">
                  <c:v>3.3333333333333333E-2</c:v>
                </c:pt>
                <c:pt idx="1697">
                  <c:v>3.3333333333333333E-2</c:v>
                </c:pt>
                <c:pt idx="1698">
                  <c:v>3.3333333333333333E-2</c:v>
                </c:pt>
                <c:pt idx="1699">
                  <c:v>3.3333333333333333E-2</c:v>
                </c:pt>
                <c:pt idx="1700">
                  <c:v>3.3333333333333333E-2</c:v>
                </c:pt>
                <c:pt idx="1701">
                  <c:v>3.3333333333333333E-2</c:v>
                </c:pt>
                <c:pt idx="1702">
                  <c:v>3.3333333333333333E-2</c:v>
                </c:pt>
                <c:pt idx="1703">
                  <c:v>3.3333333333333333E-2</c:v>
                </c:pt>
                <c:pt idx="1704">
                  <c:v>3.3333333333333333E-2</c:v>
                </c:pt>
                <c:pt idx="1705">
                  <c:v>3.3333333333333333E-2</c:v>
                </c:pt>
                <c:pt idx="1706">
                  <c:v>3.3333333333333333E-2</c:v>
                </c:pt>
                <c:pt idx="1707">
                  <c:v>6.6666666666666666E-2</c:v>
                </c:pt>
                <c:pt idx="1708">
                  <c:v>6.6666666666666666E-2</c:v>
                </c:pt>
                <c:pt idx="1709">
                  <c:v>6.6666666666666666E-2</c:v>
                </c:pt>
                <c:pt idx="1710">
                  <c:v>6.6666666666666666E-2</c:v>
                </c:pt>
                <c:pt idx="1711">
                  <c:v>6.6666666666666666E-2</c:v>
                </c:pt>
                <c:pt idx="1712">
                  <c:v>6.6666666666666666E-2</c:v>
                </c:pt>
                <c:pt idx="1713">
                  <c:v>6.6666666666666666E-2</c:v>
                </c:pt>
                <c:pt idx="1714">
                  <c:v>6.6666666666666666E-2</c:v>
                </c:pt>
                <c:pt idx="1715">
                  <c:v>6.6666666666666666E-2</c:v>
                </c:pt>
                <c:pt idx="1716">
                  <c:v>6.6666666666666666E-2</c:v>
                </c:pt>
                <c:pt idx="1717">
                  <c:v>6.6666666666666666E-2</c:v>
                </c:pt>
                <c:pt idx="1718">
                  <c:v>6.6666666666666666E-2</c:v>
                </c:pt>
                <c:pt idx="1719">
                  <c:v>6.6666666666666666E-2</c:v>
                </c:pt>
                <c:pt idx="1720">
                  <c:v>6.6666666666666666E-2</c:v>
                </c:pt>
                <c:pt idx="1721">
                  <c:v>6.6666666666666666E-2</c:v>
                </c:pt>
                <c:pt idx="1722">
                  <c:v>6.6666666666666666E-2</c:v>
                </c:pt>
                <c:pt idx="1723">
                  <c:v>6.6666666666666666E-2</c:v>
                </c:pt>
                <c:pt idx="1724">
                  <c:v>6.6666666666666666E-2</c:v>
                </c:pt>
                <c:pt idx="1725">
                  <c:v>6.6666666666666666E-2</c:v>
                </c:pt>
                <c:pt idx="1726">
                  <c:v>6.6666666666666666E-2</c:v>
                </c:pt>
                <c:pt idx="1727">
                  <c:v>6.6666666666666666E-2</c:v>
                </c:pt>
                <c:pt idx="1728">
                  <c:v>6.6666666666666666E-2</c:v>
                </c:pt>
                <c:pt idx="1729">
                  <c:v>6.6666666666666666E-2</c:v>
                </c:pt>
                <c:pt idx="1730">
                  <c:v>6.6666666666666666E-2</c:v>
                </c:pt>
                <c:pt idx="1731">
                  <c:v>6.6666666666666666E-2</c:v>
                </c:pt>
                <c:pt idx="1732">
                  <c:v>6.6666666666666666E-2</c:v>
                </c:pt>
                <c:pt idx="1733">
                  <c:v>6.6666666666666666E-2</c:v>
                </c:pt>
                <c:pt idx="1734">
                  <c:v>6.6666666666666666E-2</c:v>
                </c:pt>
                <c:pt idx="1735">
                  <c:v>6.6666666666666666E-2</c:v>
                </c:pt>
                <c:pt idx="1736">
                  <c:v>6.6666666666666666E-2</c:v>
                </c:pt>
                <c:pt idx="1737">
                  <c:v>6.6666666666666666E-2</c:v>
                </c:pt>
                <c:pt idx="1738">
                  <c:v>6.6666666666666666E-2</c:v>
                </c:pt>
                <c:pt idx="1739">
                  <c:v>6.6666666666666666E-2</c:v>
                </c:pt>
                <c:pt idx="1740">
                  <c:v>6.6666666666666666E-2</c:v>
                </c:pt>
                <c:pt idx="1741">
                  <c:v>6.6666666666666666E-2</c:v>
                </c:pt>
                <c:pt idx="1742">
                  <c:v>6.6666666666666666E-2</c:v>
                </c:pt>
                <c:pt idx="1743">
                  <c:v>6.6666666666666666E-2</c:v>
                </c:pt>
                <c:pt idx="1744">
                  <c:v>6.6666666666666666E-2</c:v>
                </c:pt>
                <c:pt idx="1745">
                  <c:v>6.6666666666666666E-2</c:v>
                </c:pt>
                <c:pt idx="1746">
                  <c:v>6.6666666666666666E-2</c:v>
                </c:pt>
                <c:pt idx="1747">
                  <c:v>6.6666666666666666E-2</c:v>
                </c:pt>
                <c:pt idx="1748">
                  <c:v>6.6666666666666666E-2</c:v>
                </c:pt>
                <c:pt idx="1749">
                  <c:v>6.6666666666666666E-2</c:v>
                </c:pt>
                <c:pt idx="1750">
                  <c:v>6.6666666666666666E-2</c:v>
                </c:pt>
                <c:pt idx="1751">
                  <c:v>6.6666666666666666E-2</c:v>
                </c:pt>
                <c:pt idx="1752">
                  <c:v>6.6666666666666666E-2</c:v>
                </c:pt>
                <c:pt idx="1753">
                  <c:v>6.6666666666666666E-2</c:v>
                </c:pt>
                <c:pt idx="1754">
                  <c:v>6.6666666666666666E-2</c:v>
                </c:pt>
                <c:pt idx="1755">
                  <c:v>6.6666666666666666E-2</c:v>
                </c:pt>
                <c:pt idx="1756">
                  <c:v>6.6666666666666666E-2</c:v>
                </c:pt>
                <c:pt idx="1757">
                  <c:v>6.6666666666666666E-2</c:v>
                </c:pt>
                <c:pt idx="1758">
                  <c:v>6.6666666666666666E-2</c:v>
                </c:pt>
                <c:pt idx="1759">
                  <c:v>6.6666666666666666E-2</c:v>
                </c:pt>
                <c:pt idx="1760">
                  <c:v>6.6666666666666666E-2</c:v>
                </c:pt>
                <c:pt idx="1761">
                  <c:v>6.6666666666666666E-2</c:v>
                </c:pt>
                <c:pt idx="1762">
                  <c:v>6.6666666666666666E-2</c:v>
                </c:pt>
                <c:pt idx="1763">
                  <c:v>6.6666666666666666E-2</c:v>
                </c:pt>
                <c:pt idx="1764">
                  <c:v>6.6666666666666666E-2</c:v>
                </c:pt>
                <c:pt idx="1765">
                  <c:v>6.6666666666666666E-2</c:v>
                </c:pt>
                <c:pt idx="1766">
                  <c:v>6.6666666666666666E-2</c:v>
                </c:pt>
                <c:pt idx="1767">
                  <c:v>6.6666666666666666E-2</c:v>
                </c:pt>
                <c:pt idx="1768">
                  <c:v>6.6666666666666666E-2</c:v>
                </c:pt>
                <c:pt idx="1769">
                  <c:v>6.6666666666666666E-2</c:v>
                </c:pt>
                <c:pt idx="1770">
                  <c:v>6.6666666666666666E-2</c:v>
                </c:pt>
                <c:pt idx="1771">
                  <c:v>6.6666666666666666E-2</c:v>
                </c:pt>
                <c:pt idx="1772">
                  <c:v>6.6666666666666666E-2</c:v>
                </c:pt>
                <c:pt idx="1773">
                  <c:v>6.6666666666666666E-2</c:v>
                </c:pt>
                <c:pt idx="1774">
                  <c:v>6.6666666666666666E-2</c:v>
                </c:pt>
                <c:pt idx="1775">
                  <c:v>6.6666666666666666E-2</c:v>
                </c:pt>
                <c:pt idx="1776">
                  <c:v>6.6666666666666666E-2</c:v>
                </c:pt>
                <c:pt idx="1777">
                  <c:v>6.6666666666666666E-2</c:v>
                </c:pt>
                <c:pt idx="1778">
                  <c:v>6.6666666666666666E-2</c:v>
                </c:pt>
                <c:pt idx="1779">
                  <c:v>6.6666666666666666E-2</c:v>
                </c:pt>
                <c:pt idx="1780">
                  <c:v>6.6666666666666666E-2</c:v>
                </c:pt>
                <c:pt idx="1781">
                  <c:v>6.6666666666666666E-2</c:v>
                </c:pt>
                <c:pt idx="1782">
                  <c:v>6.6666666666666666E-2</c:v>
                </c:pt>
                <c:pt idx="1783">
                  <c:v>6.6666666666666666E-2</c:v>
                </c:pt>
                <c:pt idx="1784">
                  <c:v>6.6666666666666666E-2</c:v>
                </c:pt>
                <c:pt idx="1785">
                  <c:v>6.6666666666666666E-2</c:v>
                </c:pt>
                <c:pt idx="1786">
                  <c:v>6.6666666666666666E-2</c:v>
                </c:pt>
                <c:pt idx="1787">
                  <c:v>6.6666666666666666E-2</c:v>
                </c:pt>
                <c:pt idx="1788">
                  <c:v>6.6666666666666666E-2</c:v>
                </c:pt>
                <c:pt idx="1789">
                  <c:v>6.6666666666666666E-2</c:v>
                </c:pt>
                <c:pt idx="1790">
                  <c:v>6.6666666666666666E-2</c:v>
                </c:pt>
                <c:pt idx="1791">
                  <c:v>6.6666666666666666E-2</c:v>
                </c:pt>
                <c:pt idx="1792">
                  <c:v>6.6666666666666666E-2</c:v>
                </c:pt>
                <c:pt idx="1793">
                  <c:v>6.6666666666666666E-2</c:v>
                </c:pt>
                <c:pt idx="1794">
                  <c:v>6.6666666666666666E-2</c:v>
                </c:pt>
                <c:pt idx="1795">
                  <c:v>6.6666666666666666E-2</c:v>
                </c:pt>
                <c:pt idx="1796">
                  <c:v>6.6666666666666666E-2</c:v>
                </c:pt>
                <c:pt idx="1797">
                  <c:v>6.6666666666666666E-2</c:v>
                </c:pt>
                <c:pt idx="1798">
                  <c:v>6.6666666666666666E-2</c:v>
                </c:pt>
                <c:pt idx="1799">
                  <c:v>6.6666666666666666E-2</c:v>
                </c:pt>
                <c:pt idx="1800">
                  <c:v>6.6666666666666666E-2</c:v>
                </c:pt>
                <c:pt idx="1801">
                  <c:v>6.6666666666666666E-2</c:v>
                </c:pt>
                <c:pt idx="1802">
                  <c:v>6.6666666666666666E-2</c:v>
                </c:pt>
                <c:pt idx="1803">
                  <c:v>6.6666666666666666E-2</c:v>
                </c:pt>
                <c:pt idx="1804">
                  <c:v>6.6666666666666666E-2</c:v>
                </c:pt>
                <c:pt idx="1805">
                  <c:v>6.6666666666666666E-2</c:v>
                </c:pt>
                <c:pt idx="1806">
                  <c:v>6.6666666666666666E-2</c:v>
                </c:pt>
                <c:pt idx="1807">
                  <c:v>6.6666666666666666E-2</c:v>
                </c:pt>
                <c:pt idx="1808">
                  <c:v>6.6666666666666666E-2</c:v>
                </c:pt>
                <c:pt idx="1809">
                  <c:v>6.6666666666666666E-2</c:v>
                </c:pt>
                <c:pt idx="1810">
                  <c:v>6.6666666666666666E-2</c:v>
                </c:pt>
                <c:pt idx="1811">
                  <c:v>6.6666666666666666E-2</c:v>
                </c:pt>
                <c:pt idx="1812">
                  <c:v>6.6666666666666666E-2</c:v>
                </c:pt>
                <c:pt idx="1813">
                  <c:v>6.6666666666666666E-2</c:v>
                </c:pt>
                <c:pt idx="1814">
                  <c:v>6.6666666666666666E-2</c:v>
                </c:pt>
                <c:pt idx="1815">
                  <c:v>6.6666666666666666E-2</c:v>
                </c:pt>
                <c:pt idx="1816">
                  <c:v>6.6666666666666666E-2</c:v>
                </c:pt>
                <c:pt idx="1817">
                  <c:v>6.6666666666666666E-2</c:v>
                </c:pt>
                <c:pt idx="1818">
                  <c:v>6.6666666666666666E-2</c:v>
                </c:pt>
                <c:pt idx="1819">
                  <c:v>6.6666666666666666E-2</c:v>
                </c:pt>
                <c:pt idx="1820">
                  <c:v>6.6666666666666666E-2</c:v>
                </c:pt>
                <c:pt idx="1821">
                  <c:v>6.6666666666666666E-2</c:v>
                </c:pt>
                <c:pt idx="1822">
                  <c:v>6.6666666666666666E-2</c:v>
                </c:pt>
                <c:pt idx="1823">
                  <c:v>6.6666666666666666E-2</c:v>
                </c:pt>
                <c:pt idx="1824">
                  <c:v>6.6666666666666666E-2</c:v>
                </c:pt>
                <c:pt idx="1825">
                  <c:v>6.6666666666666666E-2</c:v>
                </c:pt>
                <c:pt idx="1826">
                  <c:v>6.6666666666666666E-2</c:v>
                </c:pt>
                <c:pt idx="1827">
                  <c:v>6.6666666666666666E-2</c:v>
                </c:pt>
                <c:pt idx="1828">
                  <c:v>6.6666666666666666E-2</c:v>
                </c:pt>
                <c:pt idx="1829">
                  <c:v>6.6666666666666666E-2</c:v>
                </c:pt>
                <c:pt idx="1830">
                  <c:v>6.6666666666666666E-2</c:v>
                </c:pt>
                <c:pt idx="1831">
                  <c:v>6.6666666666666666E-2</c:v>
                </c:pt>
                <c:pt idx="1832">
                  <c:v>6.6666666666666666E-2</c:v>
                </c:pt>
                <c:pt idx="1833">
                  <c:v>6.6666666666666666E-2</c:v>
                </c:pt>
                <c:pt idx="1834">
                  <c:v>6.6666666666666666E-2</c:v>
                </c:pt>
                <c:pt idx="1835">
                  <c:v>6.6666666666666666E-2</c:v>
                </c:pt>
                <c:pt idx="1836">
                  <c:v>6.6666666666666666E-2</c:v>
                </c:pt>
                <c:pt idx="1837">
                  <c:v>6.6666666666666666E-2</c:v>
                </c:pt>
                <c:pt idx="1838">
                  <c:v>6.6666666666666666E-2</c:v>
                </c:pt>
                <c:pt idx="1839">
                  <c:v>6.6666666666666666E-2</c:v>
                </c:pt>
                <c:pt idx="1840">
                  <c:v>6.6666666666666666E-2</c:v>
                </c:pt>
                <c:pt idx="1841">
                  <c:v>6.6666666666666666E-2</c:v>
                </c:pt>
                <c:pt idx="1842">
                  <c:v>6.6666666666666666E-2</c:v>
                </c:pt>
                <c:pt idx="1843">
                  <c:v>6.6666666666666666E-2</c:v>
                </c:pt>
                <c:pt idx="1844">
                  <c:v>6.6666666666666666E-2</c:v>
                </c:pt>
                <c:pt idx="1845">
                  <c:v>6.6666666666666666E-2</c:v>
                </c:pt>
                <c:pt idx="1846">
                  <c:v>6.6666666666666666E-2</c:v>
                </c:pt>
                <c:pt idx="1847">
                  <c:v>6.6666666666666666E-2</c:v>
                </c:pt>
                <c:pt idx="1848">
                  <c:v>6.6666666666666666E-2</c:v>
                </c:pt>
                <c:pt idx="1849">
                  <c:v>6.6666666666666666E-2</c:v>
                </c:pt>
                <c:pt idx="1850">
                  <c:v>6.6666666666666666E-2</c:v>
                </c:pt>
                <c:pt idx="1851">
                  <c:v>6.6666666666666666E-2</c:v>
                </c:pt>
                <c:pt idx="1852">
                  <c:v>6.6666666666666666E-2</c:v>
                </c:pt>
                <c:pt idx="1853">
                  <c:v>6.6666666666666666E-2</c:v>
                </c:pt>
                <c:pt idx="1854">
                  <c:v>6.6666666666666666E-2</c:v>
                </c:pt>
                <c:pt idx="1855">
                  <c:v>6.6666666666666666E-2</c:v>
                </c:pt>
                <c:pt idx="1856">
                  <c:v>6.6666666666666666E-2</c:v>
                </c:pt>
                <c:pt idx="1857">
                  <c:v>6.6666666666666666E-2</c:v>
                </c:pt>
                <c:pt idx="1858">
                  <c:v>6.6666666666666666E-2</c:v>
                </c:pt>
                <c:pt idx="1859">
                  <c:v>6.6666666666666666E-2</c:v>
                </c:pt>
                <c:pt idx="1860">
                  <c:v>6.6666666666666666E-2</c:v>
                </c:pt>
                <c:pt idx="1861">
                  <c:v>6.6666666666666666E-2</c:v>
                </c:pt>
                <c:pt idx="1862">
                  <c:v>6.6666666666666666E-2</c:v>
                </c:pt>
                <c:pt idx="1863">
                  <c:v>6.6666666666666666E-2</c:v>
                </c:pt>
                <c:pt idx="1864">
                  <c:v>6.6666666666666666E-2</c:v>
                </c:pt>
                <c:pt idx="1865">
                  <c:v>6.6666666666666666E-2</c:v>
                </c:pt>
                <c:pt idx="1866">
                  <c:v>6.6666666666666666E-2</c:v>
                </c:pt>
                <c:pt idx="1867">
                  <c:v>6.6666666666666666E-2</c:v>
                </c:pt>
                <c:pt idx="1868">
                  <c:v>6.6666666666666666E-2</c:v>
                </c:pt>
                <c:pt idx="1869">
                  <c:v>6.6666666666666666E-2</c:v>
                </c:pt>
                <c:pt idx="1870">
                  <c:v>6.6666666666666666E-2</c:v>
                </c:pt>
                <c:pt idx="1871">
                  <c:v>6.6666666666666666E-2</c:v>
                </c:pt>
                <c:pt idx="1872">
                  <c:v>6.6666666666666666E-2</c:v>
                </c:pt>
                <c:pt idx="1873">
                  <c:v>6.6666666666666666E-2</c:v>
                </c:pt>
                <c:pt idx="1874">
                  <c:v>6.6666666666666666E-2</c:v>
                </c:pt>
                <c:pt idx="1875">
                  <c:v>6.6666666666666666E-2</c:v>
                </c:pt>
                <c:pt idx="1876">
                  <c:v>6.6666666666666666E-2</c:v>
                </c:pt>
                <c:pt idx="1877">
                  <c:v>6.6666666666666666E-2</c:v>
                </c:pt>
                <c:pt idx="1878">
                  <c:v>6.6666666666666666E-2</c:v>
                </c:pt>
                <c:pt idx="1879">
                  <c:v>6.6666666666666666E-2</c:v>
                </c:pt>
                <c:pt idx="1880">
                  <c:v>6.6666666666666666E-2</c:v>
                </c:pt>
                <c:pt idx="1881">
                  <c:v>6.6666666666666666E-2</c:v>
                </c:pt>
                <c:pt idx="1882">
                  <c:v>6.6666666666666666E-2</c:v>
                </c:pt>
                <c:pt idx="1883">
                  <c:v>6.6666666666666666E-2</c:v>
                </c:pt>
                <c:pt idx="1884">
                  <c:v>6.6666666666666666E-2</c:v>
                </c:pt>
                <c:pt idx="1885">
                  <c:v>6.6666666666666666E-2</c:v>
                </c:pt>
                <c:pt idx="1886">
                  <c:v>6.6666666666666666E-2</c:v>
                </c:pt>
                <c:pt idx="1887">
                  <c:v>6.6666666666666666E-2</c:v>
                </c:pt>
                <c:pt idx="1888">
                  <c:v>6.6666666666666666E-2</c:v>
                </c:pt>
                <c:pt idx="1889">
                  <c:v>6.6666666666666666E-2</c:v>
                </c:pt>
                <c:pt idx="1890">
                  <c:v>6.6666666666666666E-2</c:v>
                </c:pt>
                <c:pt idx="1891">
                  <c:v>6.6666666666666666E-2</c:v>
                </c:pt>
                <c:pt idx="1892">
                  <c:v>6.6666666666666666E-2</c:v>
                </c:pt>
                <c:pt idx="1893">
                  <c:v>6.6666666666666666E-2</c:v>
                </c:pt>
                <c:pt idx="1894">
                  <c:v>6.6666666666666666E-2</c:v>
                </c:pt>
                <c:pt idx="1895">
                  <c:v>6.6666666666666666E-2</c:v>
                </c:pt>
                <c:pt idx="1896">
                  <c:v>6.6666666666666666E-2</c:v>
                </c:pt>
                <c:pt idx="1897">
                  <c:v>6.6666666666666666E-2</c:v>
                </c:pt>
                <c:pt idx="1898">
                  <c:v>6.6666666666666666E-2</c:v>
                </c:pt>
                <c:pt idx="1899">
                  <c:v>6.6666666666666666E-2</c:v>
                </c:pt>
                <c:pt idx="1900">
                  <c:v>6.6666666666666666E-2</c:v>
                </c:pt>
                <c:pt idx="1901">
                  <c:v>6.6666666666666666E-2</c:v>
                </c:pt>
                <c:pt idx="1902">
                  <c:v>6.6666666666666666E-2</c:v>
                </c:pt>
                <c:pt idx="1903">
                  <c:v>6.6666666666666666E-2</c:v>
                </c:pt>
                <c:pt idx="1904">
                  <c:v>6.6666666666666666E-2</c:v>
                </c:pt>
                <c:pt idx="1905">
                  <c:v>6.6666666666666666E-2</c:v>
                </c:pt>
                <c:pt idx="1906">
                  <c:v>6.6666666666666666E-2</c:v>
                </c:pt>
                <c:pt idx="1907">
                  <c:v>6.6666666666666666E-2</c:v>
                </c:pt>
                <c:pt idx="1908">
                  <c:v>6.6666666666666666E-2</c:v>
                </c:pt>
                <c:pt idx="1909">
                  <c:v>6.6666666666666666E-2</c:v>
                </c:pt>
                <c:pt idx="1910">
                  <c:v>6.6666666666666666E-2</c:v>
                </c:pt>
                <c:pt idx="1911">
                  <c:v>6.6666666666666666E-2</c:v>
                </c:pt>
                <c:pt idx="1912">
                  <c:v>6.6666666666666666E-2</c:v>
                </c:pt>
                <c:pt idx="1913">
                  <c:v>6.6666666666666666E-2</c:v>
                </c:pt>
                <c:pt idx="1914">
                  <c:v>6.6666666666666666E-2</c:v>
                </c:pt>
                <c:pt idx="1915">
                  <c:v>6.6666666666666666E-2</c:v>
                </c:pt>
                <c:pt idx="1916">
                  <c:v>6.6666666666666666E-2</c:v>
                </c:pt>
                <c:pt idx="1917">
                  <c:v>6.6666666666666666E-2</c:v>
                </c:pt>
                <c:pt idx="1918">
                  <c:v>6.6666666666666666E-2</c:v>
                </c:pt>
                <c:pt idx="1919">
                  <c:v>6.6666666666666666E-2</c:v>
                </c:pt>
                <c:pt idx="1920">
                  <c:v>6.6666666666666666E-2</c:v>
                </c:pt>
                <c:pt idx="1921">
                  <c:v>6.6666666666666666E-2</c:v>
                </c:pt>
                <c:pt idx="1922">
                  <c:v>6.6666666666666666E-2</c:v>
                </c:pt>
                <c:pt idx="1923">
                  <c:v>6.6666666666666666E-2</c:v>
                </c:pt>
                <c:pt idx="1924">
                  <c:v>6.6666666666666666E-2</c:v>
                </c:pt>
                <c:pt idx="1925">
                  <c:v>6.6666666666666666E-2</c:v>
                </c:pt>
                <c:pt idx="1926">
                  <c:v>6.6666666666666666E-2</c:v>
                </c:pt>
                <c:pt idx="1927">
                  <c:v>6.6666666666666666E-2</c:v>
                </c:pt>
                <c:pt idx="1928">
                  <c:v>6.6666666666666666E-2</c:v>
                </c:pt>
                <c:pt idx="1929">
                  <c:v>6.6666666666666666E-2</c:v>
                </c:pt>
                <c:pt idx="1930">
                  <c:v>6.6666666666666666E-2</c:v>
                </c:pt>
                <c:pt idx="1931">
                  <c:v>6.6666666666666666E-2</c:v>
                </c:pt>
                <c:pt idx="1932">
                  <c:v>6.6666666666666666E-2</c:v>
                </c:pt>
                <c:pt idx="1933">
                  <c:v>6.6666666666666666E-2</c:v>
                </c:pt>
                <c:pt idx="1934">
                  <c:v>6.6666666666666666E-2</c:v>
                </c:pt>
                <c:pt idx="1935">
                  <c:v>6.6666666666666666E-2</c:v>
                </c:pt>
                <c:pt idx="1936">
                  <c:v>6.6666666666666666E-2</c:v>
                </c:pt>
                <c:pt idx="1937">
                  <c:v>6.6666666666666666E-2</c:v>
                </c:pt>
                <c:pt idx="1938">
                  <c:v>6.6666666666666666E-2</c:v>
                </c:pt>
                <c:pt idx="1939">
                  <c:v>6.6666666666666666E-2</c:v>
                </c:pt>
                <c:pt idx="1940">
                  <c:v>6.6666666666666666E-2</c:v>
                </c:pt>
                <c:pt idx="1941">
                  <c:v>6.6666666666666666E-2</c:v>
                </c:pt>
                <c:pt idx="1942">
                  <c:v>6.6666666666666666E-2</c:v>
                </c:pt>
                <c:pt idx="1943">
                  <c:v>6.6666666666666666E-2</c:v>
                </c:pt>
                <c:pt idx="1944">
                  <c:v>6.6666666666666666E-2</c:v>
                </c:pt>
                <c:pt idx="1945">
                  <c:v>6.6666666666666666E-2</c:v>
                </c:pt>
                <c:pt idx="1946">
                  <c:v>6.6666666666666666E-2</c:v>
                </c:pt>
                <c:pt idx="1947">
                  <c:v>6.6666666666666666E-2</c:v>
                </c:pt>
                <c:pt idx="1948">
                  <c:v>6.6666666666666666E-2</c:v>
                </c:pt>
                <c:pt idx="1949">
                  <c:v>6.6666666666666666E-2</c:v>
                </c:pt>
                <c:pt idx="1950">
                  <c:v>6.6666666666666666E-2</c:v>
                </c:pt>
                <c:pt idx="1951">
                  <c:v>6.6666666666666666E-2</c:v>
                </c:pt>
                <c:pt idx="1952">
                  <c:v>6.6666666666666666E-2</c:v>
                </c:pt>
                <c:pt idx="1953">
                  <c:v>6.6666666666666666E-2</c:v>
                </c:pt>
                <c:pt idx="1954">
                  <c:v>6.6666666666666666E-2</c:v>
                </c:pt>
                <c:pt idx="1955">
                  <c:v>6.6666666666666666E-2</c:v>
                </c:pt>
                <c:pt idx="1956">
                  <c:v>6.6666666666666666E-2</c:v>
                </c:pt>
                <c:pt idx="1957">
                  <c:v>6.6666666666666666E-2</c:v>
                </c:pt>
                <c:pt idx="1958">
                  <c:v>6.6666666666666666E-2</c:v>
                </c:pt>
                <c:pt idx="1959">
                  <c:v>6.6666666666666666E-2</c:v>
                </c:pt>
                <c:pt idx="1960">
                  <c:v>6.6666666666666666E-2</c:v>
                </c:pt>
                <c:pt idx="1961">
                  <c:v>6.6666666666666666E-2</c:v>
                </c:pt>
                <c:pt idx="1962">
                  <c:v>6.6666666666666666E-2</c:v>
                </c:pt>
                <c:pt idx="1963">
                  <c:v>6.6666666666666666E-2</c:v>
                </c:pt>
                <c:pt idx="1964">
                  <c:v>6.6666666666666666E-2</c:v>
                </c:pt>
                <c:pt idx="1965">
                  <c:v>6.6666666666666666E-2</c:v>
                </c:pt>
                <c:pt idx="1966">
                  <c:v>6.6666666666666666E-2</c:v>
                </c:pt>
                <c:pt idx="1967">
                  <c:v>6.6666666666666666E-2</c:v>
                </c:pt>
                <c:pt idx="1968">
                  <c:v>6.6666666666666666E-2</c:v>
                </c:pt>
                <c:pt idx="1969">
                  <c:v>6.6666666666666666E-2</c:v>
                </c:pt>
                <c:pt idx="1970">
                  <c:v>6.6666666666666666E-2</c:v>
                </c:pt>
                <c:pt idx="1971">
                  <c:v>6.6666666666666666E-2</c:v>
                </c:pt>
                <c:pt idx="1972">
                  <c:v>6.6666666666666666E-2</c:v>
                </c:pt>
                <c:pt idx="1973">
                  <c:v>6.6666666666666666E-2</c:v>
                </c:pt>
                <c:pt idx="1974">
                  <c:v>6.6666666666666666E-2</c:v>
                </c:pt>
                <c:pt idx="1975">
                  <c:v>6.6666666666666666E-2</c:v>
                </c:pt>
                <c:pt idx="1976">
                  <c:v>6.6666666666666666E-2</c:v>
                </c:pt>
                <c:pt idx="1977">
                  <c:v>6.6666666666666666E-2</c:v>
                </c:pt>
                <c:pt idx="1978">
                  <c:v>6.6666666666666666E-2</c:v>
                </c:pt>
                <c:pt idx="1979">
                  <c:v>6.6666666666666666E-2</c:v>
                </c:pt>
                <c:pt idx="1980">
                  <c:v>6.6666666666666666E-2</c:v>
                </c:pt>
                <c:pt idx="1981">
                  <c:v>6.6666666666666666E-2</c:v>
                </c:pt>
                <c:pt idx="1982">
                  <c:v>6.6666666666666666E-2</c:v>
                </c:pt>
                <c:pt idx="1983">
                  <c:v>6.6666666666666666E-2</c:v>
                </c:pt>
                <c:pt idx="1984">
                  <c:v>6.6666666666666666E-2</c:v>
                </c:pt>
                <c:pt idx="1985">
                  <c:v>6.6666666666666666E-2</c:v>
                </c:pt>
                <c:pt idx="1986">
                  <c:v>6.6666666666666666E-2</c:v>
                </c:pt>
                <c:pt idx="1987">
                  <c:v>6.6666666666666666E-2</c:v>
                </c:pt>
                <c:pt idx="1988">
                  <c:v>6.6666666666666666E-2</c:v>
                </c:pt>
                <c:pt idx="1989">
                  <c:v>6.6666666666666666E-2</c:v>
                </c:pt>
                <c:pt idx="1990">
                  <c:v>6.6666666666666666E-2</c:v>
                </c:pt>
                <c:pt idx="1991">
                  <c:v>6.6666666666666666E-2</c:v>
                </c:pt>
                <c:pt idx="1992">
                  <c:v>6.6666666666666666E-2</c:v>
                </c:pt>
                <c:pt idx="1993">
                  <c:v>6.6666666666666666E-2</c:v>
                </c:pt>
                <c:pt idx="1994">
                  <c:v>6.6666666666666666E-2</c:v>
                </c:pt>
                <c:pt idx="1995">
                  <c:v>6.6666666666666666E-2</c:v>
                </c:pt>
                <c:pt idx="1996">
                  <c:v>6.6666666666666666E-2</c:v>
                </c:pt>
                <c:pt idx="1997">
                  <c:v>6.6666666666666666E-2</c:v>
                </c:pt>
                <c:pt idx="1998">
                  <c:v>6.6666666666666666E-2</c:v>
                </c:pt>
                <c:pt idx="1999">
                  <c:v>6.6666666666666666E-2</c:v>
                </c:pt>
                <c:pt idx="2000">
                  <c:v>6.6666666666666666E-2</c:v>
                </c:pt>
                <c:pt idx="2001">
                  <c:v>6.6666666666666666E-2</c:v>
                </c:pt>
                <c:pt idx="2002">
                  <c:v>6.6666666666666666E-2</c:v>
                </c:pt>
                <c:pt idx="2003">
                  <c:v>6.6666666666666666E-2</c:v>
                </c:pt>
                <c:pt idx="2004">
                  <c:v>6.6666666666666666E-2</c:v>
                </c:pt>
                <c:pt idx="2005">
                  <c:v>6.6666666666666666E-2</c:v>
                </c:pt>
                <c:pt idx="2006">
                  <c:v>6.6666666666666666E-2</c:v>
                </c:pt>
                <c:pt idx="2007">
                  <c:v>6.6666666666666666E-2</c:v>
                </c:pt>
                <c:pt idx="2008">
                  <c:v>6.6666666666666666E-2</c:v>
                </c:pt>
                <c:pt idx="2009">
                  <c:v>6.6666666666666666E-2</c:v>
                </c:pt>
                <c:pt idx="2010">
                  <c:v>6.6666666666666666E-2</c:v>
                </c:pt>
                <c:pt idx="2011">
                  <c:v>6.6666666666666666E-2</c:v>
                </c:pt>
                <c:pt idx="2012">
                  <c:v>6.6666666666666666E-2</c:v>
                </c:pt>
                <c:pt idx="2013">
                  <c:v>6.6666666666666666E-2</c:v>
                </c:pt>
                <c:pt idx="2014">
                  <c:v>6.6666666666666666E-2</c:v>
                </c:pt>
                <c:pt idx="2015">
                  <c:v>6.6666666666666666E-2</c:v>
                </c:pt>
                <c:pt idx="2016">
                  <c:v>6.6666666666666666E-2</c:v>
                </c:pt>
                <c:pt idx="2017">
                  <c:v>6.6666666666666666E-2</c:v>
                </c:pt>
                <c:pt idx="2018">
                  <c:v>6.6666666666666666E-2</c:v>
                </c:pt>
                <c:pt idx="2019">
                  <c:v>6.6666666666666666E-2</c:v>
                </c:pt>
                <c:pt idx="2020">
                  <c:v>6.6666666666666666E-2</c:v>
                </c:pt>
                <c:pt idx="2021">
                  <c:v>6.6666666666666666E-2</c:v>
                </c:pt>
                <c:pt idx="2022">
                  <c:v>6.6666666666666666E-2</c:v>
                </c:pt>
                <c:pt idx="2023">
                  <c:v>6.6666666666666666E-2</c:v>
                </c:pt>
                <c:pt idx="2024">
                  <c:v>6.6666666666666666E-2</c:v>
                </c:pt>
                <c:pt idx="2025">
                  <c:v>6.6666666666666666E-2</c:v>
                </c:pt>
                <c:pt idx="2026">
                  <c:v>6.6666666666666666E-2</c:v>
                </c:pt>
                <c:pt idx="2027">
                  <c:v>6.6666666666666666E-2</c:v>
                </c:pt>
                <c:pt idx="2028">
                  <c:v>6.6666666666666666E-2</c:v>
                </c:pt>
                <c:pt idx="2029">
                  <c:v>6.6666666666666666E-2</c:v>
                </c:pt>
                <c:pt idx="2030">
                  <c:v>6.6666666666666666E-2</c:v>
                </c:pt>
                <c:pt idx="2031">
                  <c:v>6.6666666666666666E-2</c:v>
                </c:pt>
                <c:pt idx="2032">
                  <c:v>6.6666666666666666E-2</c:v>
                </c:pt>
                <c:pt idx="2033">
                  <c:v>6.6666666666666666E-2</c:v>
                </c:pt>
                <c:pt idx="2034">
                  <c:v>6.6666666666666666E-2</c:v>
                </c:pt>
                <c:pt idx="2035">
                  <c:v>6.6666666666666666E-2</c:v>
                </c:pt>
                <c:pt idx="2036">
                  <c:v>6.6666666666666666E-2</c:v>
                </c:pt>
                <c:pt idx="2037">
                  <c:v>6.6666666666666666E-2</c:v>
                </c:pt>
                <c:pt idx="2038">
                  <c:v>6.6666666666666666E-2</c:v>
                </c:pt>
                <c:pt idx="2039">
                  <c:v>6.6666666666666666E-2</c:v>
                </c:pt>
                <c:pt idx="2040">
                  <c:v>6.6666666666666666E-2</c:v>
                </c:pt>
                <c:pt idx="2041">
                  <c:v>6.6666666666666666E-2</c:v>
                </c:pt>
                <c:pt idx="2042">
                  <c:v>6.6666666666666666E-2</c:v>
                </c:pt>
                <c:pt idx="2043">
                  <c:v>6.6666666666666666E-2</c:v>
                </c:pt>
                <c:pt idx="2044">
                  <c:v>6.6666666666666666E-2</c:v>
                </c:pt>
                <c:pt idx="2045">
                  <c:v>6.6666666666666666E-2</c:v>
                </c:pt>
                <c:pt idx="2046">
                  <c:v>6.6666666666666666E-2</c:v>
                </c:pt>
                <c:pt idx="2047">
                  <c:v>6.6666666666666666E-2</c:v>
                </c:pt>
                <c:pt idx="2048">
                  <c:v>6.6666666666666666E-2</c:v>
                </c:pt>
                <c:pt idx="2049">
                  <c:v>6.6666666666666666E-2</c:v>
                </c:pt>
                <c:pt idx="2050">
                  <c:v>6.6666666666666666E-2</c:v>
                </c:pt>
                <c:pt idx="2051">
                  <c:v>6.6666666666666666E-2</c:v>
                </c:pt>
                <c:pt idx="2052">
                  <c:v>6.6666666666666666E-2</c:v>
                </c:pt>
                <c:pt idx="2053">
                  <c:v>6.6666666666666666E-2</c:v>
                </c:pt>
                <c:pt idx="2054">
                  <c:v>6.6666666666666666E-2</c:v>
                </c:pt>
                <c:pt idx="2055">
                  <c:v>6.6666666666666666E-2</c:v>
                </c:pt>
                <c:pt idx="2056">
                  <c:v>6.6666666666666666E-2</c:v>
                </c:pt>
                <c:pt idx="2057">
                  <c:v>6.6666666666666666E-2</c:v>
                </c:pt>
                <c:pt idx="2058">
                  <c:v>6.6666666666666666E-2</c:v>
                </c:pt>
                <c:pt idx="2059">
                  <c:v>6.6666666666666666E-2</c:v>
                </c:pt>
                <c:pt idx="2060">
                  <c:v>6.6666666666666666E-2</c:v>
                </c:pt>
                <c:pt idx="2061">
                  <c:v>6.6666666666666666E-2</c:v>
                </c:pt>
                <c:pt idx="2062">
                  <c:v>6.6666666666666666E-2</c:v>
                </c:pt>
                <c:pt idx="2063">
                  <c:v>6.6666666666666666E-2</c:v>
                </c:pt>
                <c:pt idx="2064">
                  <c:v>6.6666666666666666E-2</c:v>
                </c:pt>
                <c:pt idx="2065">
                  <c:v>6.6666666666666666E-2</c:v>
                </c:pt>
                <c:pt idx="2066">
                  <c:v>6.6666666666666666E-2</c:v>
                </c:pt>
                <c:pt idx="2067">
                  <c:v>6.6666666666666666E-2</c:v>
                </c:pt>
                <c:pt idx="2068">
                  <c:v>6.6666666666666666E-2</c:v>
                </c:pt>
                <c:pt idx="2069">
                  <c:v>6.6666666666666666E-2</c:v>
                </c:pt>
                <c:pt idx="2070">
                  <c:v>6.6666666666666666E-2</c:v>
                </c:pt>
                <c:pt idx="2071">
                  <c:v>6.6666666666666666E-2</c:v>
                </c:pt>
                <c:pt idx="2072">
                  <c:v>6.6666666666666666E-2</c:v>
                </c:pt>
                <c:pt idx="2073">
                  <c:v>6.6666666666666666E-2</c:v>
                </c:pt>
                <c:pt idx="2074">
                  <c:v>6.6666666666666666E-2</c:v>
                </c:pt>
                <c:pt idx="2075">
                  <c:v>6.6666666666666666E-2</c:v>
                </c:pt>
                <c:pt idx="2076">
                  <c:v>6.6666666666666666E-2</c:v>
                </c:pt>
                <c:pt idx="2077">
                  <c:v>6.6666666666666666E-2</c:v>
                </c:pt>
                <c:pt idx="2078">
                  <c:v>6.6666666666666666E-2</c:v>
                </c:pt>
                <c:pt idx="2079">
                  <c:v>6.6666666666666666E-2</c:v>
                </c:pt>
                <c:pt idx="2080">
                  <c:v>6.6666666666666666E-2</c:v>
                </c:pt>
                <c:pt idx="2081">
                  <c:v>6.6666666666666666E-2</c:v>
                </c:pt>
                <c:pt idx="2082">
                  <c:v>6.6666666666666666E-2</c:v>
                </c:pt>
                <c:pt idx="2083">
                  <c:v>6.6666666666666666E-2</c:v>
                </c:pt>
                <c:pt idx="2084">
                  <c:v>6.6666666666666666E-2</c:v>
                </c:pt>
                <c:pt idx="2085">
                  <c:v>6.6666666666666666E-2</c:v>
                </c:pt>
                <c:pt idx="2086">
                  <c:v>6.6666666666666666E-2</c:v>
                </c:pt>
                <c:pt idx="2087">
                  <c:v>6.6666666666666666E-2</c:v>
                </c:pt>
                <c:pt idx="2088">
                  <c:v>6.6666666666666666E-2</c:v>
                </c:pt>
                <c:pt idx="2089">
                  <c:v>6.6666666666666666E-2</c:v>
                </c:pt>
                <c:pt idx="2090">
                  <c:v>6.6666666666666666E-2</c:v>
                </c:pt>
                <c:pt idx="2091">
                  <c:v>6.6666666666666666E-2</c:v>
                </c:pt>
                <c:pt idx="2092">
                  <c:v>6.6666666666666666E-2</c:v>
                </c:pt>
                <c:pt idx="2093">
                  <c:v>6.6666666666666666E-2</c:v>
                </c:pt>
                <c:pt idx="2094">
                  <c:v>6.6666666666666666E-2</c:v>
                </c:pt>
                <c:pt idx="2095">
                  <c:v>6.6666666666666666E-2</c:v>
                </c:pt>
                <c:pt idx="2096">
                  <c:v>6.6666666666666666E-2</c:v>
                </c:pt>
                <c:pt idx="2097">
                  <c:v>6.6666666666666666E-2</c:v>
                </c:pt>
                <c:pt idx="2098">
                  <c:v>6.6666666666666666E-2</c:v>
                </c:pt>
                <c:pt idx="2099">
                  <c:v>6.6666666666666666E-2</c:v>
                </c:pt>
                <c:pt idx="2100">
                  <c:v>6.6666666666666666E-2</c:v>
                </c:pt>
                <c:pt idx="2101">
                  <c:v>6.6666666666666666E-2</c:v>
                </c:pt>
                <c:pt idx="2102">
                  <c:v>6.6666666666666666E-2</c:v>
                </c:pt>
                <c:pt idx="2103">
                  <c:v>6.6666666666666666E-2</c:v>
                </c:pt>
                <c:pt idx="2104">
                  <c:v>6.6666666666666666E-2</c:v>
                </c:pt>
                <c:pt idx="2105">
                  <c:v>6.6666666666666666E-2</c:v>
                </c:pt>
                <c:pt idx="2106">
                  <c:v>6.6666666666666666E-2</c:v>
                </c:pt>
                <c:pt idx="2107">
                  <c:v>6.6666666666666666E-2</c:v>
                </c:pt>
                <c:pt idx="2108">
                  <c:v>6.6666666666666666E-2</c:v>
                </c:pt>
                <c:pt idx="2109">
                  <c:v>6.6666666666666666E-2</c:v>
                </c:pt>
                <c:pt idx="2110">
                  <c:v>6.6666666666666666E-2</c:v>
                </c:pt>
                <c:pt idx="2111">
                  <c:v>6.6666666666666666E-2</c:v>
                </c:pt>
                <c:pt idx="2112">
                  <c:v>6.6666666666666666E-2</c:v>
                </c:pt>
                <c:pt idx="2113">
                  <c:v>6.6666666666666666E-2</c:v>
                </c:pt>
                <c:pt idx="2114">
                  <c:v>6.6666666666666666E-2</c:v>
                </c:pt>
                <c:pt idx="2115">
                  <c:v>6.6666666666666666E-2</c:v>
                </c:pt>
                <c:pt idx="2116">
                  <c:v>6.6666666666666666E-2</c:v>
                </c:pt>
                <c:pt idx="2117">
                  <c:v>6.6666666666666666E-2</c:v>
                </c:pt>
                <c:pt idx="2118">
                  <c:v>6.6666666666666666E-2</c:v>
                </c:pt>
                <c:pt idx="2119">
                  <c:v>6.6666666666666666E-2</c:v>
                </c:pt>
                <c:pt idx="2120">
                  <c:v>6.6666666666666666E-2</c:v>
                </c:pt>
                <c:pt idx="2121">
                  <c:v>6.6666666666666666E-2</c:v>
                </c:pt>
                <c:pt idx="2122">
                  <c:v>6.6666666666666666E-2</c:v>
                </c:pt>
                <c:pt idx="2123">
                  <c:v>6.6666666666666666E-2</c:v>
                </c:pt>
                <c:pt idx="2124">
                  <c:v>6.6666666666666666E-2</c:v>
                </c:pt>
                <c:pt idx="2125">
                  <c:v>6.6666666666666666E-2</c:v>
                </c:pt>
                <c:pt idx="2126">
                  <c:v>6.6666666666666666E-2</c:v>
                </c:pt>
                <c:pt idx="2127">
                  <c:v>6.6666666666666666E-2</c:v>
                </c:pt>
                <c:pt idx="2128">
                  <c:v>6.6666666666666666E-2</c:v>
                </c:pt>
                <c:pt idx="2129">
                  <c:v>6.6666666666666666E-2</c:v>
                </c:pt>
                <c:pt idx="2130">
                  <c:v>6.6666666666666666E-2</c:v>
                </c:pt>
                <c:pt idx="2131">
                  <c:v>6.6666666666666666E-2</c:v>
                </c:pt>
                <c:pt idx="2132">
                  <c:v>6.6666666666666666E-2</c:v>
                </c:pt>
                <c:pt idx="2133">
                  <c:v>6.6666666666666666E-2</c:v>
                </c:pt>
                <c:pt idx="2134">
                  <c:v>6.6666666666666666E-2</c:v>
                </c:pt>
                <c:pt idx="2135">
                  <c:v>6.6666666666666666E-2</c:v>
                </c:pt>
                <c:pt idx="2136">
                  <c:v>6.6666666666666666E-2</c:v>
                </c:pt>
                <c:pt idx="2137">
                  <c:v>6.6666666666666666E-2</c:v>
                </c:pt>
                <c:pt idx="2138">
                  <c:v>6.6666666666666666E-2</c:v>
                </c:pt>
                <c:pt idx="2139">
                  <c:v>6.6666666666666666E-2</c:v>
                </c:pt>
                <c:pt idx="2140">
                  <c:v>6.6666666666666666E-2</c:v>
                </c:pt>
                <c:pt idx="2141">
                  <c:v>6.6666666666666666E-2</c:v>
                </c:pt>
                <c:pt idx="2142">
                  <c:v>6.6666666666666666E-2</c:v>
                </c:pt>
                <c:pt idx="2143">
                  <c:v>6.6666666666666666E-2</c:v>
                </c:pt>
                <c:pt idx="2144">
                  <c:v>6.6666666666666666E-2</c:v>
                </c:pt>
                <c:pt idx="2145">
                  <c:v>6.6666666666666666E-2</c:v>
                </c:pt>
                <c:pt idx="2146">
                  <c:v>6.6666666666666666E-2</c:v>
                </c:pt>
                <c:pt idx="2147">
                  <c:v>6.6666666666666666E-2</c:v>
                </c:pt>
                <c:pt idx="2148">
                  <c:v>6.6666666666666666E-2</c:v>
                </c:pt>
                <c:pt idx="2149">
                  <c:v>6.6666666666666666E-2</c:v>
                </c:pt>
                <c:pt idx="2150">
                  <c:v>6.6666666666666666E-2</c:v>
                </c:pt>
                <c:pt idx="2151">
                  <c:v>6.6666666666666666E-2</c:v>
                </c:pt>
                <c:pt idx="2152">
                  <c:v>6.6666666666666666E-2</c:v>
                </c:pt>
                <c:pt idx="2153">
                  <c:v>6.6666666666666666E-2</c:v>
                </c:pt>
                <c:pt idx="2154">
                  <c:v>6.6666666666666666E-2</c:v>
                </c:pt>
                <c:pt idx="2155">
                  <c:v>6.6666666666666666E-2</c:v>
                </c:pt>
                <c:pt idx="2156">
                  <c:v>6.6666666666666666E-2</c:v>
                </c:pt>
                <c:pt idx="2157">
                  <c:v>6.6666666666666666E-2</c:v>
                </c:pt>
                <c:pt idx="2158">
                  <c:v>6.6666666666666666E-2</c:v>
                </c:pt>
                <c:pt idx="2159">
                  <c:v>6.6666666666666666E-2</c:v>
                </c:pt>
                <c:pt idx="2160">
                  <c:v>6.6666666666666666E-2</c:v>
                </c:pt>
                <c:pt idx="2161">
                  <c:v>6.6666666666666666E-2</c:v>
                </c:pt>
                <c:pt idx="2162">
                  <c:v>6.6666666666666666E-2</c:v>
                </c:pt>
                <c:pt idx="2163">
                  <c:v>6.6666666666666666E-2</c:v>
                </c:pt>
                <c:pt idx="2164">
                  <c:v>6.6666666666666666E-2</c:v>
                </c:pt>
                <c:pt idx="2165">
                  <c:v>6.6666666666666666E-2</c:v>
                </c:pt>
                <c:pt idx="2166">
                  <c:v>6.6666666666666666E-2</c:v>
                </c:pt>
                <c:pt idx="2167">
                  <c:v>6.6666666666666666E-2</c:v>
                </c:pt>
                <c:pt idx="2168">
                  <c:v>6.6666666666666666E-2</c:v>
                </c:pt>
                <c:pt idx="2169">
                  <c:v>6.6666666666666666E-2</c:v>
                </c:pt>
                <c:pt idx="2170">
                  <c:v>6.6666666666666666E-2</c:v>
                </c:pt>
                <c:pt idx="2171">
                  <c:v>6.6666666666666666E-2</c:v>
                </c:pt>
                <c:pt idx="2172">
                  <c:v>6.6666666666666666E-2</c:v>
                </c:pt>
                <c:pt idx="2173">
                  <c:v>6.6666666666666666E-2</c:v>
                </c:pt>
                <c:pt idx="2174">
                  <c:v>6.6666666666666666E-2</c:v>
                </c:pt>
                <c:pt idx="2175">
                  <c:v>6.6666666666666666E-2</c:v>
                </c:pt>
                <c:pt idx="2176">
                  <c:v>6.6666666666666666E-2</c:v>
                </c:pt>
                <c:pt idx="2177">
                  <c:v>6.6666666666666666E-2</c:v>
                </c:pt>
                <c:pt idx="2178">
                  <c:v>6.6666666666666666E-2</c:v>
                </c:pt>
                <c:pt idx="2179">
                  <c:v>6.6666666666666666E-2</c:v>
                </c:pt>
                <c:pt idx="2180">
                  <c:v>6.6666666666666666E-2</c:v>
                </c:pt>
                <c:pt idx="2181">
                  <c:v>6.6666666666666666E-2</c:v>
                </c:pt>
                <c:pt idx="2182">
                  <c:v>6.6666666666666666E-2</c:v>
                </c:pt>
                <c:pt idx="2183">
                  <c:v>6.6666666666666666E-2</c:v>
                </c:pt>
                <c:pt idx="2184">
                  <c:v>6.6666666666666666E-2</c:v>
                </c:pt>
                <c:pt idx="2185">
                  <c:v>6.6666666666666666E-2</c:v>
                </c:pt>
                <c:pt idx="2186">
                  <c:v>6.6666666666666666E-2</c:v>
                </c:pt>
                <c:pt idx="2187">
                  <c:v>6.6666666666666666E-2</c:v>
                </c:pt>
                <c:pt idx="2188">
                  <c:v>6.6666666666666666E-2</c:v>
                </c:pt>
                <c:pt idx="2189">
                  <c:v>6.6666666666666666E-2</c:v>
                </c:pt>
                <c:pt idx="2190">
                  <c:v>6.6666666666666666E-2</c:v>
                </c:pt>
                <c:pt idx="2191">
                  <c:v>6.6666666666666666E-2</c:v>
                </c:pt>
                <c:pt idx="2192">
                  <c:v>6.6666666666666666E-2</c:v>
                </c:pt>
                <c:pt idx="2193">
                  <c:v>6.6666666666666666E-2</c:v>
                </c:pt>
                <c:pt idx="2194">
                  <c:v>6.6666666666666666E-2</c:v>
                </c:pt>
                <c:pt idx="2195">
                  <c:v>6.6666666666666666E-2</c:v>
                </c:pt>
                <c:pt idx="2196">
                  <c:v>6.6666666666666666E-2</c:v>
                </c:pt>
                <c:pt idx="2197">
                  <c:v>6.6666666666666666E-2</c:v>
                </c:pt>
                <c:pt idx="2198">
                  <c:v>6.6666666666666666E-2</c:v>
                </c:pt>
                <c:pt idx="2199">
                  <c:v>6.6666666666666666E-2</c:v>
                </c:pt>
                <c:pt idx="2200">
                  <c:v>6.6666666666666666E-2</c:v>
                </c:pt>
                <c:pt idx="2201">
                  <c:v>6.6666666666666666E-2</c:v>
                </c:pt>
                <c:pt idx="2202">
                  <c:v>6.6666666666666666E-2</c:v>
                </c:pt>
                <c:pt idx="2203">
                  <c:v>6.6666666666666666E-2</c:v>
                </c:pt>
                <c:pt idx="2204">
                  <c:v>6.6666666666666666E-2</c:v>
                </c:pt>
                <c:pt idx="2205">
                  <c:v>6.6666666666666666E-2</c:v>
                </c:pt>
                <c:pt idx="2206">
                  <c:v>6.6666666666666666E-2</c:v>
                </c:pt>
                <c:pt idx="2207">
                  <c:v>6.6666666666666666E-2</c:v>
                </c:pt>
                <c:pt idx="2208">
                  <c:v>6.6666666666666666E-2</c:v>
                </c:pt>
                <c:pt idx="2209">
                  <c:v>6.6666666666666666E-2</c:v>
                </c:pt>
                <c:pt idx="2210">
                  <c:v>6.6666666666666666E-2</c:v>
                </c:pt>
                <c:pt idx="2211">
                  <c:v>6.6666666666666666E-2</c:v>
                </c:pt>
                <c:pt idx="2212">
                  <c:v>6.6666666666666666E-2</c:v>
                </c:pt>
                <c:pt idx="2213">
                  <c:v>6.6666666666666666E-2</c:v>
                </c:pt>
                <c:pt idx="2214">
                  <c:v>6.6666666666666666E-2</c:v>
                </c:pt>
                <c:pt idx="2215">
                  <c:v>6.6666666666666666E-2</c:v>
                </c:pt>
                <c:pt idx="2216">
                  <c:v>6.6666666666666666E-2</c:v>
                </c:pt>
                <c:pt idx="2217">
                  <c:v>6.6666666666666666E-2</c:v>
                </c:pt>
                <c:pt idx="2218">
                  <c:v>6.6666666666666666E-2</c:v>
                </c:pt>
                <c:pt idx="2219">
                  <c:v>6.6666666666666666E-2</c:v>
                </c:pt>
                <c:pt idx="2220">
                  <c:v>6.6666666666666666E-2</c:v>
                </c:pt>
                <c:pt idx="2221">
                  <c:v>6.6666666666666666E-2</c:v>
                </c:pt>
                <c:pt idx="2222">
                  <c:v>6.6666666666666666E-2</c:v>
                </c:pt>
                <c:pt idx="2223">
                  <c:v>6.6666666666666666E-2</c:v>
                </c:pt>
                <c:pt idx="2224">
                  <c:v>6.6666666666666666E-2</c:v>
                </c:pt>
                <c:pt idx="2225">
                  <c:v>6.6666666666666666E-2</c:v>
                </c:pt>
                <c:pt idx="2226">
                  <c:v>6.6666666666666666E-2</c:v>
                </c:pt>
                <c:pt idx="2227">
                  <c:v>6.6666666666666666E-2</c:v>
                </c:pt>
                <c:pt idx="2228">
                  <c:v>6.6666666666666666E-2</c:v>
                </c:pt>
                <c:pt idx="2229">
                  <c:v>6.6666666666666666E-2</c:v>
                </c:pt>
                <c:pt idx="2230">
                  <c:v>6.6666666666666666E-2</c:v>
                </c:pt>
                <c:pt idx="2231">
                  <c:v>6.6666666666666666E-2</c:v>
                </c:pt>
                <c:pt idx="2232">
                  <c:v>6.6666666666666666E-2</c:v>
                </c:pt>
                <c:pt idx="2233">
                  <c:v>6.6666666666666666E-2</c:v>
                </c:pt>
                <c:pt idx="2234">
                  <c:v>6.6666666666666666E-2</c:v>
                </c:pt>
                <c:pt idx="2235">
                  <c:v>6.6666666666666666E-2</c:v>
                </c:pt>
                <c:pt idx="2236">
                  <c:v>6.6666666666666666E-2</c:v>
                </c:pt>
                <c:pt idx="2237">
                  <c:v>6.6666666666666666E-2</c:v>
                </c:pt>
                <c:pt idx="2238">
                  <c:v>6.6666666666666666E-2</c:v>
                </c:pt>
                <c:pt idx="2239">
                  <c:v>6.6666666666666666E-2</c:v>
                </c:pt>
                <c:pt idx="2240">
                  <c:v>6.6666666666666666E-2</c:v>
                </c:pt>
                <c:pt idx="2241">
                  <c:v>6.6666666666666666E-2</c:v>
                </c:pt>
                <c:pt idx="2242">
                  <c:v>6.6666666666666666E-2</c:v>
                </c:pt>
                <c:pt idx="2243">
                  <c:v>6.6666666666666666E-2</c:v>
                </c:pt>
                <c:pt idx="2244">
                  <c:v>6.6666666666666666E-2</c:v>
                </c:pt>
                <c:pt idx="2245">
                  <c:v>6.6666666666666666E-2</c:v>
                </c:pt>
                <c:pt idx="2246">
                  <c:v>6.6666666666666666E-2</c:v>
                </c:pt>
                <c:pt idx="2247">
                  <c:v>6.6666666666666666E-2</c:v>
                </c:pt>
                <c:pt idx="2248">
                  <c:v>6.6666666666666666E-2</c:v>
                </c:pt>
                <c:pt idx="2249">
                  <c:v>6.6666666666666666E-2</c:v>
                </c:pt>
                <c:pt idx="2250">
                  <c:v>6.6666666666666666E-2</c:v>
                </c:pt>
                <c:pt idx="2251">
                  <c:v>6.6666666666666666E-2</c:v>
                </c:pt>
                <c:pt idx="2252">
                  <c:v>6.6666666666666666E-2</c:v>
                </c:pt>
                <c:pt idx="2253">
                  <c:v>6.6666666666666666E-2</c:v>
                </c:pt>
                <c:pt idx="2254">
                  <c:v>6.6666666666666666E-2</c:v>
                </c:pt>
                <c:pt idx="2255">
                  <c:v>6.6666666666666666E-2</c:v>
                </c:pt>
                <c:pt idx="2256">
                  <c:v>6.6666666666666666E-2</c:v>
                </c:pt>
                <c:pt idx="2257">
                  <c:v>6.6666666666666666E-2</c:v>
                </c:pt>
                <c:pt idx="2258">
                  <c:v>6.6666666666666666E-2</c:v>
                </c:pt>
                <c:pt idx="2259">
                  <c:v>6.6666666666666666E-2</c:v>
                </c:pt>
                <c:pt idx="2260">
                  <c:v>6.6666666666666666E-2</c:v>
                </c:pt>
                <c:pt idx="2261">
                  <c:v>6.6666666666666666E-2</c:v>
                </c:pt>
                <c:pt idx="2262">
                  <c:v>6.6666666666666666E-2</c:v>
                </c:pt>
                <c:pt idx="2263">
                  <c:v>6.6666666666666666E-2</c:v>
                </c:pt>
                <c:pt idx="2264">
                  <c:v>6.6666666666666666E-2</c:v>
                </c:pt>
                <c:pt idx="2265">
                  <c:v>6.6666666666666666E-2</c:v>
                </c:pt>
                <c:pt idx="2266">
                  <c:v>6.6666666666666666E-2</c:v>
                </c:pt>
                <c:pt idx="2267">
                  <c:v>6.6666666666666666E-2</c:v>
                </c:pt>
                <c:pt idx="2268">
                  <c:v>6.6666666666666666E-2</c:v>
                </c:pt>
                <c:pt idx="2269">
                  <c:v>6.6666666666666666E-2</c:v>
                </c:pt>
                <c:pt idx="2270">
                  <c:v>6.6666666666666666E-2</c:v>
                </c:pt>
                <c:pt idx="2271">
                  <c:v>6.6666666666666666E-2</c:v>
                </c:pt>
                <c:pt idx="2272">
                  <c:v>6.6666666666666666E-2</c:v>
                </c:pt>
                <c:pt idx="2273">
                  <c:v>6.6666666666666666E-2</c:v>
                </c:pt>
                <c:pt idx="2274">
                  <c:v>6.6666666666666666E-2</c:v>
                </c:pt>
                <c:pt idx="2275">
                  <c:v>6.6666666666666666E-2</c:v>
                </c:pt>
                <c:pt idx="2276">
                  <c:v>6.6666666666666666E-2</c:v>
                </c:pt>
                <c:pt idx="2277">
                  <c:v>6.6666666666666666E-2</c:v>
                </c:pt>
                <c:pt idx="2278">
                  <c:v>6.6666666666666666E-2</c:v>
                </c:pt>
                <c:pt idx="2279">
                  <c:v>6.6666666666666666E-2</c:v>
                </c:pt>
                <c:pt idx="2280">
                  <c:v>6.6666666666666666E-2</c:v>
                </c:pt>
                <c:pt idx="2281">
                  <c:v>6.6666666666666666E-2</c:v>
                </c:pt>
                <c:pt idx="2282">
                  <c:v>6.6666666666666666E-2</c:v>
                </c:pt>
                <c:pt idx="2283">
                  <c:v>6.6666666666666666E-2</c:v>
                </c:pt>
                <c:pt idx="2284">
                  <c:v>6.6666666666666666E-2</c:v>
                </c:pt>
                <c:pt idx="2285">
                  <c:v>6.6666666666666666E-2</c:v>
                </c:pt>
                <c:pt idx="2286">
                  <c:v>6.6666666666666666E-2</c:v>
                </c:pt>
                <c:pt idx="2287">
                  <c:v>6.6666666666666666E-2</c:v>
                </c:pt>
                <c:pt idx="2288">
                  <c:v>6.6666666666666666E-2</c:v>
                </c:pt>
                <c:pt idx="2289">
                  <c:v>6.6666666666666666E-2</c:v>
                </c:pt>
                <c:pt idx="2290">
                  <c:v>6.6666666666666666E-2</c:v>
                </c:pt>
                <c:pt idx="2291">
                  <c:v>6.6666666666666666E-2</c:v>
                </c:pt>
                <c:pt idx="2292">
                  <c:v>6.6666666666666666E-2</c:v>
                </c:pt>
                <c:pt idx="2293">
                  <c:v>6.6666666666666666E-2</c:v>
                </c:pt>
                <c:pt idx="2294">
                  <c:v>6.6666666666666666E-2</c:v>
                </c:pt>
                <c:pt idx="2295">
                  <c:v>6.6666666666666666E-2</c:v>
                </c:pt>
                <c:pt idx="2296">
                  <c:v>6.6666666666666666E-2</c:v>
                </c:pt>
                <c:pt idx="2297">
                  <c:v>6.6666666666666666E-2</c:v>
                </c:pt>
                <c:pt idx="2298">
                  <c:v>6.6666666666666666E-2</c:v>
                </c:pt>
                <c:pt idx="2299">
                  <c:v>6.6666666666666666E-2</c:v>
                </c:pt>
                <c:pt idx="2300">
                  <c:v>6.6666666666666666E-2</c:v>
                </c:pt>
                <c:pt idx="2301">
                  <c:v>6.6666666666666666E-2</c:v>
                </c:pt>
                <c:pt idx="2302">
                  <c:v>6.6666666666666666E-2</c:v>
                </c:pt>
                <c:pt idx="2303">
                  <c:v>6.6666666666666666E-2</c:v>
                </c:pt>
                <c:pt idx="2304">
                  <c:v>6.6666666666666666E-2</c:v>
                </c:pt>
                <c:pt idx="2305">
                  <c:v>6.6666666666666666E-2</c:v>
                </c:pt>
                <c:pt idx="2306">
                  <c:v>6.6666666666666666E-2</c:v>
                </c:pt>
                <c:pt idx="2307">
                  <c:v>6.6666666666666666E-2</c:v>
                </c:pt>
                <c:pt idx="2308">
                  <c:v>6.6666666666666666E-2</c:v>
                </c:pt>
                <c:pt idx="2309">
                  <c:v>6.6666666666666666E-2</c:v>
                </c:pt>
                <c:pt idx="2310">
                  <c:v>6.6666666666666666E-2</c:v>
                </c:pt>
                <c:pt idx="2311">
                  <c:v>6.6666666666666666E-2</c:v>
                </c:pt>
                <c:pt idx="2312">
                  <c:v>6.6666666666666666E-2</c:v>
                </c:pt>
                <c:pt idx="2313">
                  <c:v>6.6666666666666666E-2</c:v>
                </c:pt>
                <c:pt idx="2314">
                  <c:v>6.6666666666666666E-2</c:v>
                </c:pt>
                <c:pt idx="2315">
                  <c:v>6.6666666666666666E-2</c:v>
                </c:pt>
                <c:pt idx="2316">
                  <c:v>6.6666666666666666E-2</c:v>
                </c:pt>
                <c:pt idx="2317">
                  <c:v>6.6666666666666666E-2</c:v>
                </c:pt>
                <c:pt idx="2318">
                  <c:v>6.6666666666666666E-2</c:v>
                </c:pt>
                <c:pt idx="2319">
                  <c:v>6.6666666666666666E-2</c:v>
                </c:pt>
                <c:pt idx="2320">
                  <c:v>6.6666666666666666E-2</c:v>
                </c:pt>
                <c:pt idx="2321">
                  <c:v>6.6666666666666666E-2</c:v>
                </c:pt>
                <c:pt idx="2322">
                  <c:v>6.6666666666666666E-2</c:v>
                </c:pt>
                <c:pt idx="2323">
                  <c:v>6.6666666666666666E-2</c:v>
                </c:pt>
                <c:pt idx="2324">
                  <c:v>6.6666666666666666E-2</c:v>
                </c:pt>
                <c:pt idx="2325">
                  <c:v>6.6666666666666666E-2</c:v>
                </c:pt>
                <c:pt idx="2326">
                  <c:v>6.6666666666666666E-2</c:v>
                </c:pt>
                <c:pt idx="2327">
                  <c:v>6.6666666666666666E-2</c:v>
                </c:pt>
                <c:pt idx="2328">
                  <c:v>6.6666666666666666E-2</c:v>
                </c:pt>
                <c:pt idx="2329">
                  <c:v>6.6666666666666666E-2</c:v>
                </c:pt>
                <c:pt idx="2330">
                  <c:v>6.6666666666666666E-2</c:v>
                </c:pt>
                <c:pt idx="2331">
                  <c:v>6.6666666666666666E-2</c:v>
                </c:pt>
                <c:pt idx="2332">
                  <c:v>6.6666666666666666E-2</c:v>
                </c:pt>
                <c:pt idx="2333">
                  <c:v>6.6666666666666666E-2</c:v>
                </c:pt>
                <c:pt idx="2334">
                  <c:v>6.6666666666666666E-2</c:v>
                </c:pt>
                <c:pt idx="2335">
                  <c:v>6.6666666666666666E-2</c:v>
                </c:pt>
                <c:pt idx="2336">
                  <c:v>6.6666666666666666E-2</c:v>
                </c:pt>
                <c:pt idx="2337">
                  <c:v>6.6666666666666666E-2</c:v>
                </c:pt>
                <c:pt idx="2338">
                  <c:v>6.6666666666666666E-2</c:v>
                </c:pt>
                <c:pt idx="2339">
                  <c:v>6.6666666666666666E-2</c:v>
                </c:pt>
                <c:pt idx="2340">
                  <c:v>6.6666666666666666E-2</c:v>
                </c:pt>
                <c:pt idx="2341">
                  <c:v>6.6666666666666666E-2</c:v>
                </c:pt>
                <c:pt idx="2342">
                  <c:v>6.6666666666666666E-2</c:v>
                </c:pt>
                <c:pt idx="2343">
                  <c:v>6.6666666666666666E-2</c:v>
                </c:pt>
                <c:pt idx="2344">
                  <c:v>6.6666666666666666E-2</c:v>
                </c:pt>
                <c:pt idx="2345">
                  <c:v>6.6666666666666666E-2</c:v>
                </c:pt>
                <c:pt idx="2346">
                  <c:v>6.6666666666666666E-2</c:v>
                </c:pt>
                <c:pt idx="2347">
                  <c:v>6.6666666666666666E-2</c:v>
                </c:pt>
                <c:pt idx="2348">
                  <c:v>6.6666666666666666E-2</c:v>
                </c:pt>
                <c:pt idx="2349">
                  <c:v>6.6666666666666666E-2</c:v>
                </c:pt>
                <c:pt idx="2350">
                  <c:v>6.6666666666666666E-2</c:v>
                </c:pt>
                <c:pt idx="2351">
                  <c:v>6.6666666666666666E-2</c:v>
                </c:pt>
                <c:pt idx="2352">
                  <c:v>6.6666666666666666E-2</c:v>
                </c:pt>
                <c:pt idx="2353">
                  <c:v>6.6666666666666666E-2</c:v>
                </c:pt>
                <c:pt idx="2354">
                  <c:v>6.6666666666666666E-2</c:v>
                </c:pt>
                <c:pt idx="2355">
                  <c:v>6.6666666666666666E-2</c:v>
                </c:pt>
                <c:pt idx="2356">
                  <c:v>6.6666666666666666E-2</c:v>
                </c:pt>
                <c:pt idx="2357">
                  <c:v>6.6666666666666666E-2</c:v>
                </c:pt>
                <c:pt idx="2358">
                  <c:v>6.6666666666666666E-2</c:v>
                </c:pt>
                <c:pt idx="2359">
                  <c:v>6.6666666666666666E-2</c:v>
                </c:pt>
                <c:pt idx="2360">
                  <c:v>6.6666666666666666E-2</c:v>
                </c:pt>
                <c:pt idx="2361">
                  <c:v>6.6666666666666666E-2</c:v>
                </c:pt>
                <c:pt idx="2362">
                  <c:v>6.6666666666666666E-2</c:v>
                </c:pt>
                <c:pt idx="2363">
                  <c:v>6.6666666666666666E-2</c:v>
                </c:pt>
                <c:pt idx="2364">
                  <c:v>6.6666666666666666E-2</c:v>
                </c:pt>
                <c:pt idx="2365">
                  <c:v>6.6666666666666666E-2</c:v>
                </c:pt>
                <c:pt idx="2366">
                  <c:v>6.6666666666666666E-2</c:v>
                </c:pt>
                <c:pt idx="2367">
                  <c:v>6.6666666666666666E-2</c:v>
                </c:pt>
                <c:pt idx="2368">
                  <c:v>6.6666666666666666E-2</c:v>
                </c:pt>
                <c:pt idx="2369">
                  <c:v>6.6666666666666666E-2</c:v>
                </c:pt>
                <c:pt idx="2370">
                  <c:v>6.6666666666666666E-2</c:v>
                </c:pt>
                <c:pt idx="2371">
                  <c:v>6.6666666666666666E-2</c:v>
                </c:pt>
                <c:pt idx="2372">
                  <c:v>6.6666666666666666E-2</c:v>
                </c:pt>
                <c:pt idx="2373">
                  <c:v>6.6666666666666666E-2</c:v>
                </c:pt>
                <c:pt idx="2374">
                  <c:v>6.6666666666666666E-2</c:v>
                </c:pt>
                <c:pt idx="2375">
                  <c:v>6.6666666666666666E-2</c:v>
                </c:pt>
                <c:pt idx="2376">
                  <c:v>6.6666666666666666E-2</c:v>
                </c:pt>
                <c:pt idx="2377">
                  <c:v>6.6666666666666666E-2</c:v>
                </c:pt>
                <c:pt idx="2378">
                  <c:v>6.6666666666666666E-2</c:v>
                </c:pt>
                <c:pt idx="2379">
                  <c:v>6.6666666666666666E-2</c:v>
                </c:pt>
                <c:pt idx="2380">
                  <c:v>6.6666666666666666E-2</c:v>
                </c:pt>
                <c:pt idx="2381">
                  <c:v>6.6666666666666666E-2</c:v>
                </c:pt>
                <c:pt idx="2382">
                  <c:v>6.6666666666666666E-2</c:v>
                </c:pt>
                <c:pt idx="2383">
                  <c:v>6.6666666666666666E-2</c:v>
                </c:pt>
                <c:pt idx="2384">
                  <c:v>6.6666666666666666E-2</c:v>
                </c:pt>
                <c:pt idx="2385">
                  <c:v>6.6666666666666666E-2</c:v>
                </c:pt>
                <c:pt idx="2386">
                  <c:v>6.6666666666666666E-2</c:v>
                </c:pt>
                <c:pt idx="2387">
                  <c:v>6.6666666666666666E-2</c:v>
                </c:pt>
                <c:pt idx="2388">
                  <c:v>6.6666666666666666E-2</c:v>
                </c:pt>
                <c:pt idx="2389">
                  <c:v>6.6666666666666666E-2</c:v>
                </c:pt>
                <c:pt idx="2390">
                  <c:v>6.6666666666666666E-2</c:v>
                </c:pt>
                <c:pt idx="2391">
                  <c:v>6.6666666666666666E-2</c:v>
                </c:pt>
                <c:pt idx="2392">
                  <c:v>6.6666666666666666E-2</c:v>
                </c:pt>
                <c:pt idx="2393">
                  <c:v>6.6666666666666666E-2</c:v>
                </c:pt>
                <c:pt idx="2394">
                  <c:v>6.6666666666666666E-2</c:v>
                </c:pt>
                <c:pt idx="2395">
                  <c:v>6.6666666666666666E-2</c:v>
                </c:pt>
                <c:pt idx="2396">
                  <c:v>6.6666666666666666E-2</c:v>
                </c:pt>
                <c:pt idx="2397">
                  <c:v>6.6666666666666666E-2</c:v>
                </c:pt>
                <c:pt idx="2398">
                  <c:v>6.6666666666666666E-2</c:v>
                </c:pt>
                <c:pt idx="2399">
                  <c:v>6.6666666666666666E-2</c:v>
                </c:pt>
                <c:pt idx="2400">
                  <c:v>6.6666666666666666E-2</c:v>
                </c:pt>
                <c:pt idx="2401">
                  <c:v>6.6666666666666666E-2</c:v>
                </c:pt>
                <c:pt idx="2402">
                  <c:v>6.6666666666666666E-2</c:v>
                </c:pt>
                <c:pt idx="2403">
                  <c:v>6.6666666666666666E-2</c:v>
                </c:pt>
                <c:pt idx="2404">
                  <c:v>6.6666666666666666E-2</c:v>
                </c:pt>
                <c:pt idx="2405">
                  <c:v>6.6666666666666666E-2</c:v>
                </c:pt>
                <c:pt idx="2406">
                  <c:v>6.6666666666666666E-2</c:v>
                </c:pt>
                <c:pt idx="2407">
                  <c:v>6.6666666666666666E-2</c:v>
                </c:pt>
                <c:pt idx="2408">
                  <c:v>6.6666666666666666E-2</c:v>
                </c:pt>
                <c:pt idx="2409">
                  <c:v>6.6666666666666666E-2</c:v>
                </c:pt>
                <c:pt idx="2410">
                  <c:v>6.6666666666666666E-2</c:v>
                </c:pt>
                <c:pt idx="2411">
                  <c:v>6.6666666666666666E-2</c:v>
                </c:pt>
                <c:pt idx="2412">
                  <c:v>6.6666666666666666E-2</c:v>
                </c:pt>
                <c:pt idx="2413">
                  <c:v>6.6666666666666666E-2</c:v>
                </c:pt>
                <c:pt idx="2414">
                  <c:v>6.6666666666666666E-2</c:v>
                </c:pt>
                <c:pt idx="2415">
                  <c:v>6.6666666666666666E-2</c:v>
                </c:pt>
                <c:pt idx="2416">
                  <c:v>6.6666666666666666E-2</c:v>
                </c:pt>
                <c:pt idx="2417">
                  <c:v>6.6666666666666666E-2</c:v>
                </c:pt>
                <c:pt idx="2418">
                  <c:v>6.6666666666666666E-2</c:v>
                </c:pt>
                <c:pt idx="2419">
                  <c:v>6.6666666666666666E-2</c:v>
                </c:pt>
                <c:pt idx="2420">
                  <c:v>6.6666666666666666E-2</c:v>
                </c:pt>
                <c:pt idx="2421">
                  <c:v>6.6666666666666666E-2</c:v>
                </c:pt>
                <c:pt idx="2422">
                  <c:v>6.6666666666666666E-2</c:v>
                </c:pt>
                <c:pt idx="2423">
                  <c:v>6.6666666666666666E-2</c:v>
                </c:pt>
                <c:pt idx="2424">
                  <c:v>6.6666666666666666E-2</c:v>
                </c:pt>
                <c:pt idx="2425">
                  <c:v>6.6666666666666666E-2</c:v>
                </c:pt>
                <c:pt idx="2426">
                  <c:v>6.6666666666666666E-2</c:v>
                </c:pt>
                <c:pt idx="2427">
                  <c:v>6.6666666666666666E-2</c:v>
                </c:pt>
                <c:pt idx="2428">
                  <c:v>6.6666666666666666E-2</c:v>
                </c:pt>
                <c:pt idx="2429">
                  <c:v>6.6666666666666666E-2</c:v>
                </c:pt>
                <c:pt idx="2430">
                  <c:v>6.6666666666666666E-2</c:v>
                </c:pt>
                <c:pt idx="2431">
                  <c:v>6.6666666666666666E-2</c:v>
                </c:pt>
                <c:pt idx="2432">
                  <c:v>6.6666666666666666E-2</c:v>
                </c:pt>
                <c:pt idx="2433">
                  <c:v>6.6666666666666666E-2</c:v>
                </c:pt>
                <c:pt idx="2434">
                  <c:v>6.6666666666666666E-2</c:v>
                </c:pt>
                <c:pt idx="2435">
                  <c:v>6.6666666666666666E-2</c:v>
                </c:pt>
                <c:pt idx="2436">
                  <c:v>6.6666666666666666E-2</c:v>
                </c:pt>
                <c:pt idx="2437">
                  <c:v>6.6666666666666666E-2</c:v>
                </c:pt>
                <c:pt idx="2438">
                  <c:v>6.6666666666666666E-2</c:v>
                </c:pt>
                <c:pt idx="2439">
                  <c:v>6.6666666666666666E-2</c:v>
                </c:pt>
                <c:pt idx="2440">
                  <c:v>6.6666666666666666E-2</c:v>
                </c:pt>
                <c:pt idx="2441">
                  <c:v>6.6666666666666666E-2</c:v>
                </c:pt>
                <c:pt idx="2442">
                  <c:v>6.6666666666666666E-2</c:v>
                </c:pt>
                <c:pt idx="2443">
                  <c:v>6.6666666666666666E-2</c:v>
                </c:pt>
                <c:pt idx="2444">
                  <c:v>6.6666666666666666E-2</c:v>
                </c:pt>
                <c:pt idx="2445">
                  <c:v>6.6666666666666666E-2</c:v>
                </c:pt>
                <c:pt idx="2446">
                  <c:v>6.6666666666666666E-2</c:v>
                </c:pt>
                <c:pt idx="2447">
                  <c:v>6.6666666666666666E-2</c:v>
                </c:pt>
                <c:pt idx="2448">
                  <c:v>6.6666666666666666E-2</c:v>
                </c:pt>
                <c:pt idx="2449">
                  <c:v>6.6666666666666666E-2</c:v>
                </c:pt>
                <c:pt idx="2450">
                  <c:v>6.6666666666666666E-2</c:v>
                </c:pt>
                <c:pt idx="2451">
                  <c:v>6.6666666666666666E-2</c:v>
                </c:pt>
                <c:pt idx="2452">
                  <c:v>6.6666666666666666E-2</c:v>
                </c:pt>
                <c:pt idx="2453">
                  <c:v>6.6666666666666666E-2</c:v>
                </c:pt>
                <c:pt idx="2454">
                  <c:v>6.6666666666666666E-2</c:v>
                </c:pt>
                <c:pt idx="2455">
                  <c:v>6.6666666666666666E-2</c:v>
                </c:pt>
                <c:pt idx="2456">
                  <c:v>6.6666666666666666E-2</c:v>
                </c:pt>
                <c:pt idx="2457">
                  <c:v>6.6666666666666666E-2</c:v>
                </c:pt>
                <c:pt idx="2458">
                  <c:v>6.6666666666666666E-2</c:v>
                </c:pt>
                <c:pt idx="2459">
                  <c:v>6.6666666666666666E-2</c:v>
                </c:pt>
                <c:pt idx="2460">
                  <c:v>6.6666666666666666E-2</c:v>
                </c:pt>
                <c:pt idx="2461">
                  <c:v>6.6666666666666666E-2</c:v>
                </c:pt>
                <c:pt idx="2462">
                  <c:v>6.6666666666666666E-2</c:v>
                </c:pt>
                <c:pt idx="2463">
                  <c:v>6.6666666666666666E-2</c:v>
                </c:pt>
                <c:pt idx="2464">
                  <c:v>6.6666666666666666E-2</c:v>
                </c:pt>
                <c:pt idx="2465">
                  <c:v>6.6666666666666666E-2</c:v>
                </c:pt>
                <c:pt idx="2466">
                  <c:v>6.6666666666666666E-2</c:v>
                </c:pt>
                <c:pt idx="2467">
                  <c:v>6.6666666666666666E-2</c:v>
                </c:pt>
                <c:pt idx="2468">
                  <c:v>6.6666666666666666E-2</c:v>
                </c:pt>
                <c:pt idx="2469">
                  <c:v>6.6666666666666666E-2</c:v>
                </c:pt>
                <c:pt idx="2470">
                  <c:v>6.6666666666666666E-2</c:v>
                </c:pt>
                <c:pt idx="2471">
                  <c:v>6.6666666666666666E-2</c:v>
                </c:pt>
                <c:pt idx="2472">
                  <c:v>6.6666666666666666E-2</c:v>
                </c:pt>
                <c:pt idx="2473">
                  <c:v>6.6666666666666666E-2</c:v>
                </c:pt>
                <c:pt idx="2474">
                  <c:v>6.6666666666666666E-2</c:v>
                </c:pt>
                <c:pt idx="2475">
                  <c:v>6.6666666666666666E-2</c:v>
                </c:pt>
                <c:pt idx="2476">
                  <c:v>6.6666666666666666E-2</c:v>
                </c:pt>
                <c:pt idx="2477">
                  <c:v>6.6666666666666666E-2</c:v>
                </c:pt>
                <c:pt idx="2478">
                  <c:v>6.6666666666666666E-2</c:v>
                </c:pt>
                <c:pt idx="2479">
                  <c:v>6.6666666666666666E-2</c:v>
                </c:pt>
                <c:pt idx="2480">
                  <c:v>6.6666666666666666E-2</c:v>
                </c:pt>
                <c:pt idx="2481">
                  <c:v>6.6666666666666666E-2</c:v>
                </c:pt>
                <c:pt idx="2482">
                  <c:v>6.6666666666666666E-2</c:v>
                </c:pt>
                <c:pt idx="2483">
                  <c:v>6.6666666666666666E-2</c:v>
                </c:pt>
                <c:pt idx="2484">
                  <c:v>6.6666666666666666E-2</c:v>
                </c:pt>
                <c:pt idx="2485">
                  <c:v>6.6666666666666666E-2</c:v>
                </c:pt>
                <c:pt idx="2486">
                  <c:v>6.6666666666666666E-2</c:v>
                </c:pt>
                <c:pt idx="2487">
                  <c:v>6.6666666666666666E-2</c:v>
                </c:pt>
                <c:pt idx="2488">
                  <c:v>6.6666666666666666E-2</c:v>
                </c:pt>
                <c:pt idx="2489">
                  <c:v>6.6666666666666666E-2</c:v>
                </c:pt>
                <c:pt idx="2490">
                  <c:v>6.6666666666666666E-2</c:v>
                </c:pt>
                <c:pt idx="2491">
                  <c:v>6.6666666666666666E-2</c:v>
                </c:pt>
                <c:pt idx="2492">
                  <c:v>6.6666666666666666E-2</c:v>
                </c:pt>
                <c:pt idx="2493">
                  <c:v>6.6666666666666666E-2</c:v>
                </c:pt>
                <c:pt idx="2494">
                  <c:v>6.6666666666666666E-2</c:v>
                </c:pt>
                <c:pt idx="2495">
                  <c:v>6.6666666666666666E-2</c:v>
                </c:pt>
                <c:pt idx="2496">
                  <c:v>6.6666666666666666E-2</c:v>
                </c:pt>
                <c:pt idx="2497">
                  <c:v>6.6666666666666666E-2</c:v>
                </c:pt>
                <c:pt idx="2498">
                  <c:v>6.6666666666666666E-2</c:v>
                </c:pt>
                <c:pt idx="2499">
                  <c:v>6.6666666666666666E-2</c:v>
                </c:pt>
                <c:pt idx="2500">
                  <c:v>6.6666666666666666E-2</c:v>
                </c:pt>
                <c:pt idx="2501">
                  <c:v>6.6666666666666666E-2</c:v>
                </c:pt>
                <c:pt idx="2502">
                  <c:v>6.6666666666666666E-2</c:v>
                </c:pt>
                <c:pt idx="2503">
                  <c:v>6.6666666666666666E-2</c:v>
                </c:pt>
                <c:pt idx="2504">
                  <c:v>6.6666666666666666E-2</c:v>
                </c:pt>
                <c:pt idx="2505">
                  <c:v>6.6666666666666666E-2</c:v>
                </c:pt>
                <c:pt idx="2506">
                  <c:v>6.6666666666666666E-2</c:v>
                </c:pt>
                <c:pt idx="2507">
                  <c:v>6.6666666666666666E-2</c:v>
                </c:pt>
                <c:pt idx="2508">
                  <c:v>6.6666666666666666E-2</c:v>
                </c:pt>
                <c:pt idx="2509">
                  <c:v>6.6666666666666666E-2</c:v>
                </c:pt>
                <c:pt idx="2510">
                  <c:v>6.6666666666666666E-2</c:v>
                </c:pt>
                <c:pt idx="2511">
                  <c:v>6.6666666666666666E-2</c:v>
                </c:pt>
                <c:pt idx="2512">
                  <c:v>6.6666666666666666E-2</c:v>
                </c:pt>
                <c:pt idx="2513">
                  <c:v>6.6666666666666666E-2</c:v>
                </c:pt>
                <c:pt idx="2514">
                  <c:v>6.6666666666666666E-2</c:v>
                </c:pt>
                <c:pt idx="2515">
                  <c:v>6.6666666666666666E-2</c:v>
                </c:pt>
                <c:pt idx="2516">
                  <c:v>6.6666666666666666E-2</c:v>
                </c:pt>
                <c:pt idx="2517">
                  <c:v>6.6666666666666666E-2</c:v>
                </c:pt>
                <c:pt idx="2518">
                  <c:v>6.6666666666666666E-2</c:v>
                </c:pt>
                <c:pt idx="2519">
                  <c:v>6.6666666666666666E-2</c:v>
                </c:pt>
                <c:pt idx="2520">
                  <c:v>6.6666666666666666E-2</c:v>
                </c:pt>
                <c:pt idx="2521">
                  <c:v>6.6666666666666666E-2</c:v>
                </c:pt>
                <c:pt idx="2522">
                  <c:v>6.6666666666666666E-2</c:v>
                </c:pt>
                <c:pt idx="2523">
                  <c:v>6.6666666666666666E-2</c:v>
                </c:pt>
                <c:pt idx="2524">
                  <c:v>6.6666666666666666E-2</c:v>
                </c:pt>
                <c:pt idx="2525">
                  <c:v>6.6666666666666666E-2</c:v>
                </c:pt>
                <c:pt idx="2526">
                  <c:v>6.6666666666666666E-2</c:v>
                </c:pt>
                <c:pt idx="2527">
                  <c:v>6.6666666666666666E-2</c:v>
                </c:pt>
                <c:pt idx="2528">
                  <c:v>6.6666666666666666E-2</c:v>
                </c:pt>
                <c:pt idx="2529">
                  <c:v>6.6666666666666666E-2</c:v>
                </c:pt>
                <c:pt idx="2530">
                  <c:v>6.6666666666666666E-2</c:v>
                </c:pt>
                <c:pt idx="2531">
                  <c:v>6.6666666666666666E-2</c:v>
                </c:pt>
                <c:pt idx="2532">
                  <c:v>6.6666666666666666E-2</c:v>
                </c:pt>
                <c:pt idx="2533">
                  <c:v>6.6666666666666666E-2</c:v>
                </c:pt>
                <c:pt idx="2534">
                  <c:v>6.6666666666666666E-2</c:v>
                </c:pt>
                <c:pt idx="2535">
                  <c:v>6.6666666666666666E-2</c:v>
                </c:pt>
                <c:pt idx="2536">
                  <c:v>6.6666666666666666E-2</c:v>
                </c:pt>
                <c:pt idx="2537">
                  <c:v>6.6666666666666666E-2</c:v>
                </c:pt>
                <c:pt idx="2538">
                  <c:v>6.6666666666666666E-2</c:v>
                </c:pt>
                <c:pt idx="2539">
                  <c:v>6.6666666666666666E-2</c:v>
                </c:pt>
                <c:pt idx="2540">
                  <c:v>6.6666666666666666E-2</c:v>
                </c:pt>
                <c:pt idx="2541">
                  <c:v>6.6666666666666666E-2</c:v>
                </c:pt>
                <c:pt idx="2542">
                  <c:v>0.1</c:v>
                </c:pt>
                <c:pt idx="2543">
                  <c:v>0.1</c:v>
                </c:pt>
                <c:pt idx="2544">
                  <c:v>0.1</c:v>
                </c:pt>
                <c:pt idx="2545">
                  <c:v>0.1</c:v>
                </c:pt>
                <c:pt idx="2546">
                  <c:v>0.1</c:v>
                </c:pt>
                <c:pt idx="2547">
                  <c:v>0.1</c:v>
                </c:pt>
                <c:pt idx="2548">
                  <c:v>0.1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0.1</c:v>
                </c:pt>
                <c:pt idx="2601">
                  <c:v>0.1</c:v>
                </c:pt>
                <c:pt idx="2602">
                  <c:v>0.1</c:v>
                </c:pt>
                <c:pt idx="2603">
                  <c:v>0.1</c:v>
                </c:pt>
                <c:pt idx="2604">
                  <c:v>0.1</c:v>
                </c:pt>
                <c:pt idx="2605">
                  <c:v>0.1</c:v>
                </c:pt>
                <c:pt idx="2606">
                  <c:v>0.1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0.1</c:v>
                </c:pt>
                <c:pt idx="2611">
                  <c:v>0.1</c:v>
                </c:pt>
                <c:pt idx="2612">
                  <c:v>0.1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0.1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0.1</c:v>
                </c:pt>
                <c:pt idx="2622">
                  <c:v>0.1</c:v>
                </c:pt>
                <c:pt idx="2623">
                  <c:v>0.1</c:v>
                </c:pt>
                <c:pt idx="2624">
                  <c:v>0.1</c:v>
                </c:pt>
                <c:pt idx="2625">
                  <c:v>0.1</c:v>
                </c:pt>
                <c:pt idx="2626">
                  <c:v>0.1</c:v>
                </c:pt>
                <c:pt idx="2627">
                  <c:v>0.1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</c:v>
                </c:pt>
                <c:pt idx="2632">
                  <c:v>0.1</c:v>
                </c:pt>
                <c:pt idx="2633">
                  <c:v>0.1</c:v>
                </c:pt>
                <c:pt idx="2634">
                  <c:v>0.1</c:v>
                </c:pt>
                <c:pt idx="2635">
                  <c:v>0.1</c:v>
                </c:pt>
                <c:pt idx="2636">
                  <c:v>0.1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0.1</c:v>
                </c:pt>
                <c:pt idx="2642">
                  <c:v>0.1</c:v>
                </c:pt>
                <c:pt idx="2643">
                  <c:v>0.1</c:v>
                </c:pt>
                <c:pt idx="2644">
                  <c:v>0.1</c:v>
                </c:pt>
                <c:pt idx="2645">
                  <c:v>0.1</c:v>
                </c:pt>
                <c:pt idx="2646">
                  <c:v>0.1</c:v>
                </c:pt>
                <c:pt idx="2647">
                  <c:v>0.1</c:v>
                </c:pt>
                <c:pt idx="2648">
                  <c:v>0.1</c:v>
                </c:pt>
                <c:pt idx="2649">
                  <c:v>0.1</c:v>
                </c:pt>
                <c:pt idx="2650">
                  <c:v>0.1</c:v>
                </c:pt>
                <c:pt idx="2651">
                  <c:v>0.1</c:v>
                </c:pt>
                <c:pt idx="2652">
                  <c:v>0.1</c:v>
                </c:pt>
                <c:pt idx="2653">
                  <c:v>0.1</c:v>
                </c:pt>
                <c:pt idx="2654">
                  <c:v>0.1</c:v>
                </c:pt>
                <c:pt idx="2655">
                  <c:v>0.1</c:v>
                </c:pt>
                <c:pt idx="2656">
                  <c:v>0.1</c:v>
                </c:pt>
                <c:pt idx="2657">
                  <c:v>0.1</c:v>
                </c:pt>
                <c:pt idx="2658">
                  <c:v>0.1</c:v>
                </c:pt>
                <c:pt idx="2659">
                  <c:v>0.1</c:v>
                </c:pt>
                <c:pt idx="2660">
                  <c:v>0.1</c:v>
                </c:pt>
                <c:pt idx="2661">
                  <c:v>0.1</c:v>
                </c:pt>
                <c:pt idx="2662">
                  <c:v>0.1</c:v>
                </c:pt>
                <c:pt idx="2663">
                  <c:v>0.1</c:v>
                </c:pt>
                <c:pt idx="2664">
                  <c:v>0.1</c:v>
                </c:pt>
                <c:pt idx="2665">
                  <c:v>0.1</c:v>
                </c:pt>
                <c:pt idx="2666">
                  <c:v>0.1</c:v>
                </c:pt>
                <c:pt idx="2667">
                  <c:v>0.1</c:v>
                </c:pt>
                <c:pt idx="2668">
                  <c:v>0.1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0.1</c:v>
                </c:pt>
                <c:pt idx="2685">
                  <c:v>0.1</c:v>
                </c:pt>
                <c:pt idx="2686">
                  <c:v>0.1</c:v>
                </c:pt>
                <c:pt idx="2687">
                  <c:v>0.1</c:v>
                </c:pt>
                <c:pt idx="2688">
                  <c:v>0.1</c:v>
                </c:pt>
                <c:pt idx="2689">
                  <c:v>0.1</c:v>
                </c:pt>
                <c:pt idx="2690">
                  <c:v>0.1</c:v>
                </c:pt>
                <c:pt idx="2691">
                  <c:v>0.1</c:v>
                </c:pt>
                <c:pt idx="2692">
                  <c:v>0.1</c:v>
                </c:pt>
                <c:pt idx="2693">
                  <c:v>0.1</c:v>
                </c:pt>
                <c:pt idx="2694">
                  <c:v>0.1</c:v>
                </c:pt>
                <c:pt idx="2695">
                  <c:v>0.1</c:v>
                </c:pt>
                <c:pt idx="2696">
                  <c:v>0.1</c:v>
                </c:pt>
                <c:pt idx="2697">
                  <c:v>0.1</c:v>
                </c:pt>
                <c:pt idx="2698">
                  <c:v>0.1</c:v>
                </c:pt>
                <c:pt idx="2699">
                  <c:v>0.1</c:v>
                </c:pt>
                <c:pt idx="2700">
                  <c:v>0.1</c:v>
                </c:pt>
                <c:pt idx="2701">
                  <c:v>0.1</c:v>
                </c:pt>
                <c:pt idx="2702">
                  <c:v>0.1</c:v>
                </c:pt>
                <c:pt idx="2703">
                  <c:v>0.1</c:v>
                </c:pt>
                <c:pt idx="2704">
                  <c:v>0.1</c:v>
                </c:pt>
                <c:pt idx="2705">
                  <c:v>0.1</c:v>
                </c:pt>
                <c:pt idx="2706">
                  <c:v>0.1</c:v>
                </c:pt>
                <c:pt idx="2707">
                  <c:v>0.1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0.1</c:v>
                </c:pt>
                <c:pt idx="2712">
                  <c:v>0.1</c:v>
                </c:pt>
                <c:pt idx="2713">
                  <c:v>0.1</c:v>
                </c:pt>
                <c:pt idx="2714">
                  <c:v>0.1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0.1</c:v>
                </c:pt>
                <c:pt idx="2719">
                  <c:v>0.1</c:v>
                </c:pt>
                <c:pt idx="2720">
                  <c:v>0.1</c:v>
                </c:pt>
                <c:pt idx="2721">
                  <c:v>0.1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0.1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0.1</c:v>
                </c:pt>
                <c:pt idx="2730">
                  <c:v>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0.1</c:v>
                </c:pt>
                <c:pt idx="2740">
                  <c:v>0.1</c:v>
                </c:pt>
                <c:pt idx="2741">
                  <c:v>0.1</c:v>
                </c:pt>
                <c:pt idx="2742">
                  <c:v>0.1</c:v>
                </c:pt>
                <c:pt idx="2743">
                  <c:v>0.1</c:v>
                </c:pt>
                <c:pt idx="2744">
                  <c:v>0.1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0.1</c:v>
                </c:pt>
                <c:pt idx="2756">
                  <c:v>0.1</c:v>
                </c:pt>
                <c:pt idx="2757">
                  <c:v>0.1</c:v>
                </c:pt>
                <c:pt idx="2758">
                  <c:v>0.1</c:v>
                </c:pt>
                <c:pt idx="2759">
                  <c:v>0.1</c:v>
                </c:pt>
                <c:pt idx="2760">
                  <c:v>0.1</c:v>
                </c:pt>
                <c:pt idx="2761">
                  <c:v>0.1</c:v>
                </c:pt>
                <c:pt idx="2762">
                  <c:v>0.1</c:v>
                </c:pt>
                <c:pt idx="2763">
                  <c:v>0.1</c:v>
                </c:pt>
                <c:pt idx="2764">
                  <c:v>0.1</c:v>
                </c:pt>
                <c:pt idx="2765">
                  <c:v>0.1</c:v>
                </c:pt>
                <c:pt idx="2766">
                  <c:v>0.1</c:v>
                </c:pt>
                <c:pt idx="2767">
                  <c:v>0.1</c:v>
                </c:pt>
                <c:pt idx="2768">
                  <c:v>0.1</c:v>
                </c:pt>
                <c:pt idx="2769">
                  <c:v>0.1</c:v>
                </c:pt>
                <c:pt idx="2770">
                  <c:v>0.1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0.1</c:v>
                </c:pt>
                <c:pt idx="2775">
                  <c:v>0.1</c:v>
                </c:pt>
                <c:pt idx="2776">
                  <c:v>0.1</c:v>
                </c:pt>
                <c:pt idx="2777">
                  <c:v>0.1</c:v>
                </c:pt>
                <c:pt idx="2778">
                  <c:v>0.1</c:v>
                </c:pt>
                <c:pt idx="2779">
                  <c:v>0.1</c:v>
                </c:pt>
                <c:pt idx="2780">
                  <c:v>0.1</c:v>
                </c:pt>
                <c:pt idx="2781">
                  <c:v>0.1</c:v>
                </c:pt>
                <c:pt idx="2782">
                  <c:v>0.1</c:v>
                </c:pt>
                <c:pt idx="2783">
                  <c:v>0.1</c:v>
                </c:pt>
                <c:pt idx="2784">
                  <c:v>0.1</c:v>
                </c:pt>
                <c:pt idx="2785">
                  <c:v>0.1</c:v>
                </c:pt>
                <c:pt idx="2786">
                  <c:v>0.1</c:v>
                </c:pt>
                <c:pt idx="2787">
                  <c:v>0.1</c:v>
                </c:pt>
                <c:pt idx="2788">
                  <c:v>0.1</c:v>
                </c:pt>
                <c:pt idx="2789">
                  <c:v>0.1</c:v>
                </c:pt>
                <c:pt idx="2790">
                  <c:v>0.1</c:v>
                </c:pt>
                <c:pt idx="2791">
                  <c:v>0.1</c:v>
                </c:pt>
                <c:pt idx="2792">
                  <c:v>0.1</c:v>
                </c:pt>
                <c:pt idx="2793">
                  <c:v>0.1</c:v>
                </c:pt>
                <c:pt idx="2794">
                  <c:v>0.1</c:v>
                </c:pt>
                <c:pt idx="2795">
                  <c:v>0.1</c:v>
                </c:pt>
                <c:pt idx="2796">
                  <c:v>0.1</c:v>
                </c:pt>
                <c:pt idx="2797">
                  <c:v>0.1</c:v>
                </c:pt>
                <c:pt idx="2798">
                  <c:v>0.1</c:v>
                </c:pt>
                <c:pt idx="2799">
                  <c:v>0.1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0.1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</c:v>
                </c:pt>
                <c:pt idx="2820">
                  <c:v>0.1</c:v>
                </c:pt>
                <c:pt idx="2821">
                  <c:v>0.1</c:v>
                </c:pt>
                <c:pt idx="2822">
                  <c:v>0.1</c:v>
                </c:pt>
                <c:pt idx="2823">
                  <c:v>0.1</c:v>
                </c:pt>
                <c:pt idx="2824">
                  <c:v>0.1</c:v>
                </c:pt>
                <c:pt idx="2825">
                  <c:v>0.1</c:v>
                </c:pt>
                <c:pt idx="2826">
                  <c:v>0.1</c:v>
                </c:pt>
                <c:pt idx="2827">
                  <c:v>0.1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0.1</c:v>
                </c:pt>
                <c:pt idx="2832">
                  <c:v>0.1</c:v>
                </c:pt>
                <c:pt idx="2833">
                  <c:v>0.1</c:v>
                </c:pt>
                <c:pt idx="2834">
                  <c:v>0.1</c:v>
                </c:pt>
                <c:pt idx="2835">
                  <c:v>0.1</c:v>
                </c:pt>
                <c:pt idx="2836">
                  <c:v>0.1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0.1</c:v>
                </c:pt>
                <c:pt idx="2844">
                  <c:v>0.1</c:v>
                </c:pt>
                <c:pt idx="2845">
                  <c:v>0.1</c:v>
                </c:pt>
                <c:pt idx="2846">
                  <c:v>0.1</c:v>
                </c:pt>
                <c:pt idx="2847">
                  <c:v>0.1</c:v>
                </c:pt>
                <c:pt idx="2848">
                  <c:v>0.1</c:v>
                </c:pt>
                <c:pt idx="2849">
                  <c:v>0.1</c:v>
                </c:pt>
                <c:pt idx="2850">
                  <c:v>0.1</c:v>
                </c:pt>
                <c:pt idx="2851">
                  <c:v>0.1</c:v>
                </c:pt>
                <c:pt idx="2852">
                  <c:v>0.1</c:v>
                </c:pt>
                <c:pt idx="2853">
                  <c:v>0.1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0.1</c:v>
                </c:pt>
                <c:pt idx="2859">
                  <c:v>0.1</c:v>
                </c:pt>
                <c:pt idx="2860">
                  <c:v>0.1</c:v>
                </c:pt>
                <c:pt idx="2861">
                  <c:v>0.1</c:v>
                </c:pt>
                <c:pt idx="2862">
                  <c:v>0.1</c:v>
                </c:pt>
                <c:pt idx="2863">
                  <c:v>0.1</c:v>
                </c:pt>
                <c:pt idx="2864">
                  <c:v>0.1</c:v>
                </c:pt>
                <c:pt idx="2865">
                  <c:v>0.1</c:v>
                </c:pt>
                <c:pt idx="2866">
                  <c:v>0.1</c:v>
                </c:pt>
                <c:pt idx="2867">
                  <c:v>0.1</c:v>
                </c:pt>
                <c:pt idx="2868">
                  <c:v>0.1</c:v>
                </c:pt>
                <c:pt idx="2869">
                  <c:v>0.1</c:v>
                </c:pt>
                <c:pt idx="2870">
                  <c:v>0.1</c:v>
                </c:pt>
                <c:pt idx="2871">
                  <c:v>0.1</c:v>
                </c:pt>
                <c:pt idx="2872">
                  <c:v>0.1</c:v>
                </c:pt>
                <c:pt idx="2873">
                  <c:v>0.1</c:v>
                </c:pt>
                <c:pt idx="2874">
                  <c:v>0.1</c:v>
                </c:pt>
                <c:pt idx="2875">
                  <c:v>0.1</c:v>
                </c:pt>
                <c:pt idx="2876">
                  <c:v>0.1</c:v>
                </c:pt>
                <c:pt idx="2877">
                  <c:v>0.1</c:v>
                </c:pt>
                <c:pt idx="2878">
                  <c:v>0.1</c:v>
                </c:pt>
                <c:pt idx="2879">
                  <c:v>0.1</c:v>
                </c:pt>
                <c:pt idx="2880">
                  <c:v>0.1</c:v>
                </c:pt>
                <c:pt idx="2881">
                  <c:v>0.1</c:v>
                </c:pt>
                <c:pt idx="2882">
                  <c:v>0.1</c:v>
                </c:pt>
                <c:pt idx="2883">
                  <c:v>0.1</c:v>
                </c:pt>
                <c:pt idx="2884">
                  <c:v>0.1</c:v>
                </c:pt>
                <c:pt idx="2885">
                  <c:v>0.1</c:v>
                </c:pt>
                <c:pt idx="2886">
                  <c:v>0.1</c:v>
                </c:pt>
                <c:pt idx="2887">
                  <c:v>0.1</c:v>
                </c:pt>
                <c:pt idx="2888">
                  <c:v>0.1</c:v>
                </c:pt>
                <c:pt idx="2889">
                  <c:v>0.1</c:v>
                </c:pt>
                <c:pt idx="2890">
                  <c:v>0.1</c:v>
                </c:pt>
                <c:pt idx="2891">
                  <c:v>0.1</c:v>
                </c:pt>
                <c:pt idx="2892">
                  <c:v>0.1</c:v>
                </c:pt>
                <c:pt idx="2893">
                  <c:v>0.1</c:v>
                </c:pt>
                <c:pt idx="2894">
                  <c:v>0.1</c:v>
                </c:pt>
                <c:pt idx="2895">
                  <c:v>0.1</c:v>
                </c:pt>
                <c:pt idx="2896">
                  <c:v>0.1</c:v>
                </c:pt>
                <c:pt idx="2897">
                  <c:v>0.1</c:v>
                </c:pt>
                <c:pt idx="2898">
                  <c:v>0.1</c:v>
                </c:pt>
                <c:pt idx="2899">
                  <c:v>0.1</c:v>
                </c:pt>
                <c:pt idx="2900">
                  <c:v>0.1</c:v>
                </c:pt>
                <c:pt idx="2901">
                  <c:v>0.1</c:v>
                </c:pt>
                <c:pt idx="2902">
                  <c:v>0.1</c:v>
                </c:pt>
                <c:pt idx="2903">
                  <c:v>0.1</c:v>
                </c:pt>
                <c:pt idx="2904">
                  <c:v>0.1</c:v>
                </c:pt>
                <c:pt idx="2905">
                  <c:v>0.1</c:v>
                </c:pt>
                <c:pt idx="2906">
                  <c:v>0.1</c:v>
                </c:pt>
                <c:pt idx="2907">
                  <c:v>0.1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0.1</c:v>
                </c:pt>
                <c:pt idx="2912">
                  <c:v>0.1</c:v>
                </c:pt>
                <c:pt idx="2913">
                  <c:v>0.1</c:v>
                </c:pt>
                <c:pt idx="2914">
                  <c:v>0.1</c:v>
                </c:pt>
                <c:pt idx="2915">
                  <c:v>0.1</c:v>
                </c:pt>
                <c:pt idx="2916">
                  <c:v>0.1</c:v>
                </c:pt>
                <c:pt idx="2917">
                  <c:v>0.1</c:v>
                </c:pt>
                <c:pt idx="2918">
                  <c:v>0.1</c:v>
                </c:pt>
                <c:pt idx="2919">
                  <c:v>0.1</c:v>
                </c:pt>
                <c:pt idx="2920">
                  <c:v>0.1</c:v>
                </c:pt>
                <c:pt idx="2921">
                  <c:v>0.1</c:v>
                </c:pt>
                <c:pt idx="2922">
                  <c:v>0.1</c:v>
                </c:pt>
                <c:pt idx="2923">
                  <c:v>0.1</c:v>
                </c:pt>
                <c:pt idx="2924">
                  <c:v>0.1</c:v>
                </c:pt>
                <c:pt idx="2925">
                  <c:v>0.1</c:v>
                </c:pt>
                <c:pt idx="2926">
                  <c:v>0.1</c:v>
                </c:pt>
                <c:pt idx="2927">
                  <c:v>0.1</c:v>
                </c:pt>
                <c:pt idx="2928">
                  <c:v>0.1</c:v>
                </c:pt>
                <c:pt idx="2929">
                  <c:v>0.1</c:v>
                </c:pt>
                <c:pt idx="2930">
                  <c:v>0.1</c:v>
                </c:pt>
                <c:pt idx="2931">
                  <c:v>0.1</c:v>
                </c:pt>
                <c:pt idx="2932">
                  <c:v>0.1</c:v>
                </c:pt>
                <c:pt idx="2933">
                  <c:v>0.1</c:v>
                </c:pt>
                <c:pt idx="2934">
                  <c:v>0.1</c:v>
                </c:pt>
                <c:pt idx="2935">
                  <c:v>0.1</c:v>
                </c:pt>
                <c:pt idx="2936">
                  <c:v>0.1</c:v>
                </c:pt>
                <c:pt idx="2937">
                  <c:v>0.1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0.1</c:v>
                </c:pt>
                <c:pt idx="2942">
                  <c:v>0.1</c:v>
                </c:pt>
                <c:pt idx="2943">
                  <c:v>0.1</c:v>
                </c:pt>
                <c:pt idx="2944">
                  <c:v>0.1</c:v>
                </c:pt>
                <c:pt idx="2945">
                  <c:v>0.1</c:v>
                </c:pt>
                <c:pt idx="2946">
                  <c:v>0.1</c:v>
                </c:pt>
                <c:pt idx="2947">
                  <c:v>0.1</c:v>
                </c:pt>
                <c:pt idx="2948">
                  <c:v>0.1</c:v>
                </c:pt>
                <c:pt idx="2949">
                  <c:v>0.1</c:v>
                </c:pt>
                <c:pt idx="2950">
                  <c:v>0.1</c:v>
                </c:pt>
                <c:pt idx="2951">
                  <c:v>0.1</c:v>
                </c:pt>
                <c:pt idx="2952">
                  <c:v>0.1</c:v>
                </c:pt>
                <c:pt idx="2953">
                  <c:v>0.1</c:v>
                </c:pt>
                <c:pt idx="2954">
                  <c:v>0.1</c:v>
                </c:pt>
                <c:pt idx="2955">
                  <c:v>0.1</c:v>
                </c:pt>
                <c:pt idx="2956">
                  <c:v>0.1</c:v>
                </c:pt>
                <c:pt idx="2957">
                  <c:v>0.1</c:v>
                </c:pt>
                <c:pt idx="2958">
                  <c:v>0.1</c:v>
                </c:pt>
                <c:pt idx="2959">
                  <c:v>0.1</c:v>
                </c:pt>
                <c:pt idx="2960">
                  <c:v>0.1</c:v>
                </c:pt>
                <c:pt idx="2961">
                  <c:v>0.1</c:v>
                </c:pt>
                <c:pt idx="2962">
                  <c:v>0.1</c:v>
                </c:pt>
                <c:pt idx="2963">
                  <c:v>0.1</c:v>
                </c:pt>
                <c:pt idx="2964">
                  <c:v>0.1</c:v>
                </c:pt>
                <c:pt idx="2965">
                  <c:v>0.1</c:v>
                </c:pt>
                <c:pt idx="2966">
                  <c:v>0.1</c:v>
                </c:pt>
                <c:pt idx="2967">
                  <c:v>0.1</c:v>
                </c:pt>
                <c:pt idx="2968">
                  <c:v>0.1</c:v>
                </c:pt>
                <c:pt idx="2969">
                  <c:v>0.1</c:v>
                </c:pt>
                <c:pt idx="2970">
                  <c:v>0.1</c:v>
                </c:pt>
                <c:pt idx="2971">
                  <c:v>0.1</c:v>
                </c:pt>
                <c:pt idx="2972">
                  <c:v>0.1</c:v>
                </c:pt>
                <c:pt idx="2973">
                  <c:v>0.1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0.1</c:v>
                </c:pt>
                <c:pt idx="2981">
                  <c:v>0.1</c:v>
                </c:pt>
                <c:pt idx="2982">
                  <c:v>0.1</c:v>
                </c:pt>
                <c:pt idx="2983">
                  <c:v>0.1</c:v>
                </c:pt>
                <c:pt idx="2984">
                  <c:v>0.1</c:v>
                </c:pt>
                <c:pt idx="2985">
                  <c:v>0.1</c:v>
                </c:pt>
                <c:pt idx="2986">
                  <c:v>0.1</c:v>
                </c:pt>
                <c:pt idx="2987">
                  <c:v>0.1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0.1</c:v>
                </c:pt>
                <c:pt idx="3000">
                  <c:v>0.1</c:v>
                </c:pt>
                <c:pt idx="3001">
                  <c:v>0.1</c:v>
                </c:pt>
                <c:pt idx="3002">
                  <c:v>0.1</c:v>
                </c:pt>
                <c:pt idx="3003">
                  <c:v>0.1</c:v>
                </c:pt>
                <c:pt idx="3004">
                  <c:v>0.1</c:v>
                </c:pt>
                <c:pt idx="3005">
                  <c:v>0.1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0.1</c:v>
                </c:pt>
                <c:pt idx="3012">
                  <c:v>0.1</c:v>
                </c:pt>
                <c:pt idx="3013">
                  <c:v>0.1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</c:v>
                </c:pt>
                <c:pt idx="3027">
                  <c:v>0.1</c:v>
                </c:pt>
                <c:pt idx="3028">
                  <c:v>0.1</c:v>
                </c:pt>
                <c:pt idx="3029">
                  <c:v>0.1</c:v>
                </c:pt>
                <c:pt idx="3030">
                  <c:v>0.1</c:v>
                </c:pt>
                <c:pt idx="3031">
                  <c:v>0.1</c:v>
                </c:pt>
                <c:pt idx="3032">
                  <c:v>0.1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0.1</c:v>
                </c:pt>
                <c:pt idx="3037">
                  <c:v>0.1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0.1</c:v>
                </c:pt>
                <c:pt idx="3042">
                  <c:v>0.1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0.1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</c:v>
                </c:pt>
                <c:pt idx="3062">
                  <c:v>0.1</c:v>
                </c:pt>
                <c:pt idx="3063">
                  <c:v>0.1</c:v>
                </c:pt>
                <c:pt idx="3064">
                  <c:v>0.1</c:v>
                </c:pt>
                <c:pt idx="3065">
                  <c:v>0.1</c:v>
                </c:pt>
                <c:pt idx="3066">
                  <c:v>0.1</c:v>
                </c:pt>
                <c:pt idx="3067">
                  <c:v>0.1</c:v>
                </c:pt>
                <c:pt idx="3068">
                  <c:v>0.1</c:v>
                </c:pt>
                <c:pt idx="3069">
                  <c:v>0.1</c:v>
                </c:pt>
                <c:pt idx="3070">
                  <c:v>0.1</c:v>
                </c:pt>
                <c:pt idx="3071">
                  <c:v>0.1</c:v>
                </c:pt>
                <c:pt idx="3072">
                  <c:v>0.1</c:v>
                </c:pt>
                <c:pt idx="3073">
                  <c:v>0.1</c:v>
                </c:pt>
                <c:pt idx="3074">
                  <c:v>0.1</c:v>
                </c:pt>
                <c:pt idx="3075">
                  <c:v>0.1</c:v>
                </c:pt>
                <c:pt idx="3076">
                  <c:v>0.1</c:v>
                </c:pt>
                <c:pt idx="3077">
                  <c:v>0.1</c:v>
                </c:pt>
                <c:pt idx="3078">
                  <c:v>0.1</c:v>
                </c:pt>
                <c:pt idx="3079">
                  <c:v>0.1</c:v>
                </c:pt>
                <c:pt idx="3080">
                  <c:v>0.1</c:v>
                </c:pt>
                <c:pt idx="3081">
                  <c:v>0.1</c:v>
                </c:pt>
                <c:pt idx="3082">
                  <c:v>0.1</c:v>
                </c:pt>
                <c:pt idx="3083">
                  <c:v>0.1</c:v>
                </c:pt>
                <c:pt idx="3084">
                  <c:v>0.1</c:v>
                </c:pt>
                <c:pt idx="3085">
                  <c:v>0.1</c:v>
                </c:pt>
                <c:pt idx="3086">
                  <c:v>0.1</c:v>
                </c:pt>
                <c:pt idx="3087">
                  <c:v>0.1</c:v>
                </c:pt>
                <c:pt idx="3088">
                  <c:v>0.1</c:v>
                </c:pt>
                <c:pt idx="3089">
                  <c:v>0.1</c:v>
                </c:pt>
                <c:pt idx="3090">
                  <c:v>0.1</c:v>
                </c:pt>
                <c:pt idx="3091">
                  <c:v>0.1</c:v>
                </c:pt>
                <c:pt idx="3092">
                  <c:v>0.1</c:v>
                </c:pt>
                <c:pt idx="3093">
                  <c:v>0.1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0.1</c:v>
                </c:pt>
                <c:pt idx="3098">
                  <c:v>0.1</c:v>
                </c:pt>
                <c:pt idx="3099">
                  <c:v>0.1</c:v>
                </c:pt>
                <c:pt idx="3100">
                  <c:v>0.1</c:v>
                </c:pt>
                <c:pt idx="3101">
                  <c:v>0.1</c:v>
                </c:pt>
                <c:pt idx="3102">
                  <c:v>0.1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0.1</c:v>
                </c:pt>
                <c:pt idx="3107">
                  <c:v>0.1</c:v>
                </c:pt>
                <c:pt idx="3108">
                  <c:v>0.1</c:v>
                </c:pt>
                <c:pt idx="3109">
                  <c:v>0.1</c:v>
                </c:pt>
                <c:pt idx="3110">
                  <c:v>0.1</c:v>
                </c:pt>
                <c:pt idx="3111">
                  <c:v>0.1</c:v>
                </c:pt>
                <c:pt idx="3112">
                  <c:v>0.1</c:v>
                </c:pt>
                <c:pt idx="3113">
                  <c:v>0.1</c:v>
                </c:pt>
                <c:pt idx="3114">
                  <c:v>0.1</c:v>
                </c:pt>
                <c:pt idx="3115">
                  <c:v>0.1</c:v>
                </c:pt>
                <c:pt idx="3116">
                  <c:v>0.1</c:v>
                </c:pt>
                <c:pt idx="3117">
                  <c:v>0.1</c:v>
                </c:pt>
                <c:pt idx="3118">
                  <c:v>0.1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0.1</c:v>
                </c:pt>
                <c:pt idx="3123">
                  <c:v>0.1</c:v>
                </c:pt>
                <c:pt idx="3124">
                  <c:v>0.1</c:v>
                </c:pt>
                <c:pt idx="3125">
                  <c:v>0.1</c:v>
                </c:pt>
                <c:pt idx="3126">
                  <c:v>0.1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0.1</c:v>
                </c:pt>
                <c:pt idx="3131">
                  <c:v>0.1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  <c:pt idx="3152">
                  <c:v>0.1</c:v>
                </c:pt>
                <c:pt idx="3153">
                  <c:v>0.1</c:v>
                </c:pt>
                <c:pt idx="3154">
                  <c:v>0.1</c:v>
                </c:pt>
                <c:pt idx="3155">
                  <c:v>0.1</c:v>
                </c:pt>
                <c:pt idx="3156">
                  <c:v>0.1</c:v>
                </c:pt>
                <c:pt idx="3157">
                  <c:v>0.1</c:v>
                </c:pt>
                <c:pt idx="3158">
                  <c:v>0.1</c:v>
                </c:pt>
                <c:pt idx="3159">
                  <c:v>0.1</c:v>
                </c:pt>
                <c:pt idx="3160">
                  <c:v>0.1</c:v>
                </c:pt>
                <c:pt idx="3161">
                  <c:v>0.1</c:v>
                </c:pt>
                <c:pt idx="3162">
                  <c:v>0.1</c:v>
                </c:pt>
                <c:pt idx="3163">
                  <c:v>0.1</c:v>
                </c:pt>
                <c:pt idx="3164">
                  <c:v>0.1</c:v>
                </c:pt>
                <c:pt idx="3165">
                  <c:v>0.1</c:v>
                </c:pt>
                <c:pt idx="3166">
                  <c:v>0.1</c:v>
                </c:pt>
                <c:pt idx="3167">
                  <c:v>0.1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0.1</c:v>
                </c:pt>
                <c:pt idx="3173">
                  <c:v>0.1</c:v>
                </c:pt>
                <c:pt idx="3174">
                  <c:v>0.1</c:v>
                </c:pt>
                <c:pt idx="3175">
                  <c:v>0.1</c:v>
                </c:pt>
                <c:pt idx="3176">
                  <c:v>0.1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0.1</c:v>
                </c:pt>
                <c:pt idx="3183">
                  <c:v>0.1</c:v>
                </c:pt>
                <c:pt idx="3184">
                  <c:v>0.1</c:v>
                </c:pt>
                <c:pt idx="3185">
                  <c:v>0.1</c:v>
                </c:pt>
                <c:pt idx="3186">
                  <c:v>0.1</c:v>
                </c:pt>
                <c:pt idx="3187">
                  <c:v>0.1</c:v>
                </c:pt>
                <c:pt idx="3188">
                  <c:v>0.1</c:v>
                </c:pt>
                <c:pt idx="3189">
                  <c:v>0.1</c:v>
                </c:pt>
                <c:pt idx="3190">
                  <c:v>0.1</c:v>
                </c:pt>
                <c:pt idx="3191">
                  <c:v>0.1</c:v>
                </c:pt>
                <c:pt idx="3192">
                  <c:v>0.1</c:v>
                </c:pt>
                <c:pt idx="3193">
                  <c:v>0.1</c:v>
                </c:pt>
                <c:pt idx="3194">
                  <c:v>0.1</c:v>
                </c:pt>
                <c:pt idx="3195">
                  <c:v>0.1</c:v>
                </c:pt>
                <c:pt idx="3196">
                  <c:v>0.1</c:v>
                </c:pt>
                <c:pt idx="3197">
                  <c:v>0.1</c:v>
                </c:pt>
                <c:pt idx="3198">
                  <c:v>0.1</c:v>
                </c:pt>
                <c:pt idx="3199">
                  <c:v>0.1</c:v>
                </c:pt>
                <c:pt idx="3200">
                  <c:v>0.1</c:v>
                </c:pt>
                <c:pt idx="3201">
                  <c:v>0.1</c:v>
                </c:pt>
                <c:pt idx="3202">
                  <c:v>0.1</c:v>
                </c:pt>
                <c:pt idx="3203">
                  <c:v>0.1</c:v>
                </c:pt>
                <c:pt idx="3204">
                  <c:v>0.1</c:v>
                </c:pt>
                <c:pt idx="3205">
                  <c:v>0.1</c:v>
                </c:pt>
                <c:pt idx="3206">
                  <c:v>0.1</c:v>
                </c:pt>
                <c:pt idx="3207">
                  <c:v>0.1</c:v>
                </c:pt>
                <c:pt idx="3208">
                  <c:v>0.1</c:v>
                </c:pt>
                <c:pt idx="3209">
                  <c:v>0.1</c:v>
                </c:pt>
                <c:pt idx="3210">
                  <c:v>0.1</c:v>
                </c:pt>
                <c:pt idx="3211">
                  <c:v>0.1</c:v>
                </c:pt>
                <c:pt idx="3212">
                  <c:v>0.1</c:v>
                </c:pt>
                <c:pt idx="3213">
                  <c:v>0.1</c:v>
                </c:pt>
                <c:pt idx="3214">
                  <c:v>0.1</c:v>
                </c:pt>
                <c:pt idx="3215">
                  <c:v>0.1</c:v>
                </c:pt>
                <c:pt idx="3216">
                  <c:v>0.1</c:v>
                </c:pt>
                <c:pt idx="3217">
                  <c:v>0.1</c:v>
                </c:pt>
                <c:pt idx="3218">
                  <c:v>0.1</c:v>
                </c:pt>
                <c:pt idx="3219">
                  <c:v>0.1</c:v>
                </c:pt>
                <c:pt idx="3220">
                  <c:v>0.1</c:v>
                </c:pt>
                <c:pt idx="3221">
                  <c:v>0.1</c:v>
                </c:pt>
                <c:pt idx="3222">
                  <c:v>0.1</c:v>
                </c:pt>
                <c:pt idx="3223">
                  <c:v>0.1</c:v>
                </c:pt>
                <c:pt idx="3224">
                  <c:v>0.1</c:v>
                </c:pt>
                <c:pt idx="3225">
                  <c:v>0.1</c:v>
                </c:pt>
                <c:pt idx="3226">
                  <c:v>0.1</c:v>
                </c:pt>
                <c:pt idx="3227">
                  <c:v>0.1</c:v>
                </c:pt>
                <c:pt idx="3228">
                  <c:v>0.1</c:v>
                </c:pt>
                <c:pt idx="3229">
                  <c:v>0.1</c:v>
                </c:pt>
                <c:pt idx="3230">
                  <c:v>0.1</c:v>
                </c:pt>
                <c:pt idx="3231">
                  <c:v>0.1</c:v>
                </c:pt>
                <c:pt idx="3232">
                  <c:v>0.1</c:v>
                </c:pt>
                <c:pt idx="3233">
                  <c:v>0.1</c:v>
                </c:pt>
                <c:pt idx="3234">
                  <c:v>0.1</c:v>
                </c:pt>
                <c:pt idx="3235">
                  <c:v>0.1</c:v>
                </c:pt>
                <c:pt idx="3236">
                  <c:v>0.1</c:v>
                </c:pt>
                <c:pt idx="3237">
                  <c:v>0.1</c:v>
                </c:pt>
                <c:pt idx="3238">
                  <c:v>0.1</c:v>
                </c:pt>
                <c:pt idx="3239">
                  <c:v>0.1</c:v>
                </c:pt>
                <c:pt idx="3240">
                  <c:v>0.1</c:v>
                </c:pt>
                <c:pt idx="3241">
                  <c:v>0.1</c:v>
                </c:pt>
                <c:pt idx="3242">
                  <c:v>0.1</c:v>
                </c:pt>
                <c:pt idx="3243">
                  <c:v>0.1</c:v>
                </c:pt>
                <c:pt idx="3244">
                  <c:v>0.1</c:v>
                </c:pt>
                <c:pt idx="3245">
                  <c:v>0.1</c:v>
                </c:pt>
                <c:pt idx="3246">
                  <c:v>0.1</c:v>
                </c:pt>
                <c:pt idx="3247">
                  <c:v>0.1</c:v>
                </c:pt>
                <c:pt idx="3248">
                  <c:v>0.1</c:v>
                </c:pt>
                <c:pt idx="3249">
                  <c:v>0.1</c:v>
                </c:pt>
                <c:pt idx="3250">
                  <c:v>0.1</c:v>
                </c:pt>
                <c:pt idx="3251">
                  <c:v>0.1</c:v>
                </c:pt>
                <c:pt idx="3252">
                  <c:v>0.1</c:v>
                </c:pt>
                <c:pt idx="3253">
                  <c:v>0.1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0.1</c:v>
                </c:pt>
                <c:pt idx="3259">
                  <c:v>0.1</c:v>
                </c:pt>
                <c:pt idx="3260">
                  <c:v>0.1</c:v>
                </c:pt>
                <c:pt idx="3261">
                  <c:v>0.1</c:v>
                </c:pt>
                <c:pt idx="3262">
                  <c:v>0.1</c:v>
                </c:pt>
                <c:pt idx="3263">
                  <c:v>0.1</c:v>
                </c:pt>
                <c:pt idx="3264">
                  <c:v>0.1</c:v>
                </c:pt>
                <c:pt idx="3265">
                  <c:v>0.1</c:v>
                </c:pt>
                <c:pt idx="3266">
                  <c:v>0.1</c:v>
                </c:pt>
                <c:pt idx="3267">
                  <c:v>0.1</c:v>
                </c:pt>
                <c:pt idx="3268">
                  <c:v>0.1</c:v>
                </c:pt>
                <c:pt idx="3269">
                  <c:v>0.1</c:v>
                </c:pt>
                <c:pt idx="3270">
                  <c:v>0.1</c:v>
                </c:pt>
                <c:pt idx="3271">
                  <c:v>0.1</c:v>
                </c:pt>
                <c:pt idx="3272">
                  <c:v>0.1</c:v>
                </c:pt>
                <c:pt idx="3273">
                  <c:v>0.1</c:v>
                </c:pt>
                <c:pt idx="3274">
                  <c:v>0.1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0.1</c:v>
                </c:pt>
                <c:pt idx="3280">
                  <c:v>0.1</c:v>
                </c:pt>
                <c:pt idx="3281">
                  <c:v>0.1</c:v>
                </c:pt>
                <c:pt idx="3282">
                  <c:v>0.1</c:v>
                </c:pt>
                <c:pt idx="3283">
                  <c:v>0.1</c:v>
                </c:pt>
                <c:pt idx="3284">
                  <c:v>0.1</c:v>
                </c:pt>
                <c:pt idx="3285">
                  <c:v>0.1</c:v>
                </c:pt>
                <c:pt idx="3286">
                  <c:v>0.1</c:v>
                </c:pt>
                <c:pt idx="3287">
                  <c:v>0.1</c:v>
                </c:pt>
                <c:pt idx="3288">
                  <c:v>0.1</c:v>
                </c:pt>
                <c:pt idx="3289">
                  <c:v>0.1</c:v>
                </c:pt>
                <c:pt idx="3290">
                  <c:v>0.1</c:v>
                </c:pt>
                <c:pt idx="3291">
                  <c:v>0.1</c:v>
                </c:pt>
                <c:pt idx="3292">
                  <c:v>0.1</c:v>
                </c:pt>
                <c:pt idx="3293">
                  <c:v>0.1</c:v>
                </c:pt>
                <c:pt idx="3294">
                  <c:v>0.1</c:v>
                </c:pt>
                <c:pt idx="3295">
                  <c:v>0.1</c:v>
                </c:pt>
                <c:pt idx="3296">
                  <c:v>0.1</c:v>
                </c:pt>
                <c:pt idx="3297">
                  <c:v>0.1</c:v>
                </c:pt>
                <c:pt idx="3298">
                  <c:v>0.1</c:v>
                </c:pt>
                <c:pt idx="3299">
                  <c:v>0.1</c:v>
                </c:pt>
                <c:pt idx="3300">
                  <c:v>0.1</c:v>
                </c:pt>
                <c:pt idx="3301">
                  <c:v>0.1</c:v>
                </c:pt>
                <c:pt idx="3302">
                  <c:v>0.1</c:v>
                </c:pt>
                <c:pt idx="3303">
                  <c:v>0.1</c:v>
                </c:pt>
                <c:pt idx="3304">
                  <c:v>0.1</c:v>
                </c:pt>
                <c:pt idx="3305">
                  <c:v>0.1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0.1</c:v>
                </c:pt>
                <c:pt idx="3311">
                  <c:v>0.13333333333333333</c:v>
                </c:pt>
                <c:pt idx="3312">
                  <c:v>0.13333333333333333</c:v>
                </c:pt>
                <c:pt idx="3313">
                  <c:v>0.13333333333333333</c:v>
                </c:pt>
                <c:pt idx="3314">
                  <c:v>0.13333333333333333</c:v>
                </c:pt>
                <c:pt idx="3315">
                  <c:v>0.13333333333333333</c:v>
                </c:pt>
                <c:pt idx="3316">
                  <c:v>0.13333333333333333</c:v>
                </c:pt>
                <c:pt idx="3317">
                  <c:v>0.13333333333333333</c:v>
                </c:pt>
                <c:pt idx="3318">
                  <c:v>0.13333333333333333</c:v>
                </c:pt>
                <c:pt idx="3319">
                  <c:v>0.13333333333333333</c:v>
                </c:pt>
                <c:pt idx="3320">
                  <c:v>0.13333333333333333</c:v>
                </c:pt>
                <c:pt idx="3321">
                  <c:v>0.13333333333333333</c:v>
                </c:pt>
                <c:pt idx="3322">
                  <c:v>0.13333333333333333</c:v>
                </c:pt>
                <c:pt idx="3323">
                  <c:v>0.13333333333333333</c:v>
                </c:pt>
                <c:pt idx="3324">
                  <c:v>0.13333333333333333</c:v>
                </c:pt>
                <c:pt idx="3325">
                  <c:v>0.13333333333333333</c:v>
                </c:pt>
                <c:pt idx="3326">
                  <c:v>0.13333333333333333</c:v>
                </c:pt>
                <c:pt idx="3327">
                  <c:v>0.13333333333333333</c:v>
                </c:pt>
                <c:pt idx="3328">
                  <c:v>0.13333333333333333</c:v>
                </c:pt>
                <c:pt idx="3329">
                  <c:v>0.13333333333333333</c:v>
                </c:pt>
                <c:pt idx="3330">
                  <c:v>0.13333333333333333</c:v>
                </c:pt>
                <c:pt idx="3331">
                  <c:v>0.13333333333333333</c:v>
                </c:pt>
                <c:pt idx="3332">
                  <c:v>0.13333333333333333</c:v>
                </c:pt>
                <c:pt idx="3333">
                  <c:v>0.13333333333333333</c:v>
                </c:pt>
                <c:pt idx="3334">
                  <c:v>0.13333333333333333</c:v>
                </c:pt>
                <c:pt idx="3335">
                  <c:v>0.13333333333333333</c:v>
                </c:pt>
                <c:pt idx="3336">
                  <c:v>0.13333333333333333</c:v>
                </c:pt>
                <c:pt idx="3337">
                  <c:v>0.13333333333333333</c:v>
                </c:pt>
                <c:pt idx="3338">
                  <c:v>0.13333333333333333</c:v>
                </c:pt>
                <c:pt idx="3339">
                  <c:v>0.13333333333333333</c:v>
                </c:pt>
                <c:pt idx="3340">
                  <c:v>0.13333333333333333</c:v>
                </c:pt>
                <c:pt idx="3341">
                  <c:v>0.13333333333333333</c:v>
                </c:pt>
                <c:pt idx="3342">
                  <c:v>0.13333333333333333</c:v>
                </c:pt>
                <c:pt idx="3343">
                  <c:v>0.13333333333333333</c:v>
                </c:pt>
                <c:pt idx="3344">
                  <c:v>0.13333333333333333</c:v>
                </c:pt>
                <c:pt idx="3345">
                  <c:v>0.13333333333333333</c:v>
                </c:pt>
                <c:pt idx="3346">
                  <c:v>0.13333333333333333</c:v>
                </c:pt>
                <c:pt idx="3347">
                  <c:v>0.13333333333333333</c:v>
                </c:pt>
                <c:pt idx="3348">
                  <c:v>0.13333333333333333</c:v>
                </c:pt>
                <c:pt idx="3349">
                  <c:v>0.13333333333333333</c:v>
                </c:pt>
                <c:pt idx="3350">
                  <c:v>0.13333333333333333</c:v>
                </c:pt>
                <c:pt idx="3351">
                  <c:v>0.13333333333333333</c:v>
                </c:pt>
                <c:pt idx="3352">
                  <c:v>0.13333333333333333</c:v>
                </c:pt>
                <c:pt idx="3353">
                  <c:v>0.13333333333333333</c:v>
                </c:pt>
                <c:pt idx="3354">
                  <c:v>0.13333333333333333</c:v>
                </c:pt>
                <c:pt idx="3355">
                  <c:v>0.13333333333333333</c:v>
                </c:pt>
                <c:pt idx="3356">
                  <c:v>0.13333333333333333</c:v>
                </c:pt>
                <c:pt idx="3357">
                  <c:v>0.13333333333333333</c:v>
                </c:pt>
                <c:pt idx="3358">
                  <c:v>0.13333333333333333</c:v>
                </c:pt>
                <c:pt idx="3359">
                  <c:v>0.13333333333333333</c:v>
                </c:pt>
                <c:pt idx="3360">
                  <c:v>0.13333333333333333</c:v>
                </c:pt>
                <c:pt idx="3361">
                  <c:v>0.13333333333333333</c:v>
                </c:pt>
                <c:pt idx="3362">
                  <c:v>0.13333333333333333</c:v>
                </c:pt>
                <c:pt idx="3363">
                  <c:v>0.13333333333333333</c:v>
                </c:pt>
                <c:pt idx="3364">
                  <c:v>0.13333333333333333</c:v>
                </c:pt>
                <c:pt idx="3365">
                  <c:v>0.13333333333333333</c:v>
                </c:pt>
                <c:pt idx="3366">
                  <c:v>0.13333333333333333</c:v>
                </c:pt>
                <c:pt idx="3367">
                  <c:v>0.13333333333333333</c:v>
                </c:pt>
                <c:pt idx="3368">
                  <c:v>0.13333333333333333</c:v>
                </c:pt>
                <c:pt idx="3369">
                  <c:v>0.13333333333333333</c:v>
                </c:pt>
                <c:pt idx="3370">
                  <c:v>0.13333333333333333</c:v>
                </c:pt>
                <c:pt idx="3371">
                  <c:v>0.13333333333333333</c:v>
                </c:pt>
                <c:pt idx="3372">
                  <c:v>0.13333333333333333</c:v>
                </c:pt>
                <c:pt idx="3373">
                  <c:v>0.13333333333333333</c:v>
                </c:pt>
                <c:pt idx="3374">
                  <c:v>0.13333333333333333</c:v>
                </c:pt>
                <c:pt idx="3375">
                  <c:v>0.13333333333333333</c:v>
                </c:pt>
                <c:pt idx="3376">
                  <c:v>0.13333333333333333</c:v>
                </c:pt>
                <c:pt idx="3377">
                  <c:v>0.13333333333333333</c:v>
                </c:pt>
                <c:pt idx="3378">
                  <c:v>0.13333333333333333</c:v>
                </c:pt>
                <c:pt idx="3379">
                  <c:v>0.13333333333333333</c:v>
                </c:pt>
                <c:pt idx="3380">
                  <c:v>0.13333333333333333</c:v>
                </c:pt>
                <c:pt idx="3381">
                  <c:v>0.13333333333333333</c:v>
                </c:pt>
                <c:pt idx="3382">
                  <c:v>0.13333333333333333</c:v>
                </c:pt>
                <c:pt idx="3383">
                  <c:v>0.13333333333333333</c:v>
                </c:pt>
                <c:pt idx="3384">
                  <c:v>0.13333333333333333</c:v>
                </c:pt>
                <c:pt idx="3385">
                  <c:v>0.13333333333333333</c:v>
                </c:pt>
                <c:pt idx="3386">
                  <c:v>0.13333333333333333</c:v>
                </c:pt>
                <c:pt idx="3387">
                  <c:v>0.13333333333333333</c:v>
                </c:pt>
                <c:pt idx="3388">
                  <c:v>0.13333333333333333</c:v>
                </c:pt>
                <c:pt idx="3389">
                  <c:v>0.13333333333333333</c:v>
                </c:pt>
                <c:pt idx="3390">
                  <c:v>0.13333333333333333</c:v>
                </c:pt>
                <c:pt idx="3391">
                  <c:v>0.13333333333333333</c:v>
                </c:pt>
                <c:pt idx="3392">
                  <c:v>0.13333333333333333</c:v>
                </c:pt>
                <c:pt idx="3393">
                  <c:v>0.13333333333333333</c:v>
                </c:pt>
                <c:pt idx="3394">
                  <c:v>0.13333333333333333</c:v>
                </c:pt>
                <c:pt idx="3395">
                  <c:v>0.13333333333333333</c:v>
                </c:pt>
                <c:pt idx="3396">
                  <c:v>0.13333333333333333</c:v>
                </c:pt>
                <c:pt idx="3397">
                  <c:v>0.13333333333333333</c:v>
                </c:pt>
                <c:pt idx="3398">
                  <c:v>0.13333333333333333</c:v>
                </c:pt>
                <c:pt idx="3399">
                  <c:v>0.13333333333333333</c:v>
                </c:pt>
                <c:pt idx="3400">
                  <c:v>0.13333333333333333</c:v>
                </c:pt>
                <c:pt idx="3401">
                  <c:v>0.13333333333333333</c:v>
                </c:pt>
                <c:pt idx="3402">
                  <c:v>0.13333333333333333</c:v>
                </c:pt>
                <c:pt idx="3403">
                  <c:v>0.13333333333333333</c:v>
                </c:pt>
                <c:pt idx="3404">
                  <c:v>0.13333333333333333</c:v>
                </c:pt>
                <c:pt idx="3405">
                  <c:v>0.13333333333333333</c:v>
                </c:pt>
                <c:pt idx="3406">
                  <c:v>0.13333333333333333</c:v>
                </c:pt>
                <c:pt idx="3407">
                  <c:v>0.13333333333333333</c:v>
                </c:pt>
                <c:pt idx="3408">
                  <c:v>0.13333333333333333</c:v>
                </c:pt>
                <c:pt idx="3409">
                  <c:v>0.13333333333333333</c:v>
                </c:pt>
                <c:pt idx="3410">
                  <c:v>0.13333333333333333</c:v>
                </c:pt>
                <c:pt idx="3411">
                  <c:v>0.13333333333333333</c:v>
                </c:pt>
                <c:pt idx="3412">
                  <c:v>0.13333333333333333</c:v>
                </c:pt>
                <c:pt idx="3413">
                  <c:v>0.13333333333333333</c:v>
                </c:pt>
                <c:pt idx="3414">
                  <c:v>0.13333333333333333</c:v>
                </c:pt>
                <c:pt idx="3415">
                  <c:v>0.13333333333333333</c:v>
                </c:pt>
                <c:pt idx="3416">
                  <c:v>0.13333333333333333</c:v>
                </c:pt>
                <c:pt idx="3417">
                  <c:v>0.13333333333333333</c:v>
                </c:pt>
                <c:pt idx="3418">
                  <c:v>0.13333333333333333</c:v>
                </c:pt>
                <c:pt idx="3419">
                  <c:v>0.13333333333333333</c:v>
                </c:pt>
                <c:pt idx="3420">
                  <c:v>0.13333333333333333</c:v>
                </c:pt>
                <c:pt idx="3421">
                  <c:v>0.13333333333333333</c:v>
                </c:pt>
                <c:pt idx="3422">
                  <c:v>0.13333333333333333</c:v>
                </c:pt>
                <c:pt idx="3423">
                  <c:v>0.13333333333333333</c:v>
                </c:pt>
                <c:pt idx="3424">
                  <c:v>0.13333333333333333</c:v>
                </c:pt>
                <c:pt idx="3425">
                  <c:v>0.13333333333333333</c:v>
                </c:pt>
                <c:pt idx="3426">
                  <c:v>0.13333333333333333</c:v>
                </c:pt>
                <c:pt idx="3427">
                  <c:v>0.13333333333333333</c:v>
                </c:pt>
                <c:pt idx="3428">
                  <c:v>0.13333333333333333</c:v>
                </c:pt>
                <c:pt idx="3429">
                  <c:v>0.13333333333333333</c:v>
                </c:pt>
                <c:pt idx="3430">
                  <c:v>0.13333333333333333</c:v>
                </c:pt>
                <c:pt idx="3431">
                  <c:v>0.13333333333333333</c:v>
                </c:pt>
                <c:pt idx="3432">
                  <c:v>0.13333333333333333</c:v>
                </c:pt>
                <c:pt idx="3433">
                  <c:v>0.13333333333333333</c:v>
                </c:pt>
                <c:pt idx="3434">
                  <c:v>0.13333333333333333</c:v>
                </c:pt>
                <c:pt idx="3435">
                  <c:v>0.13333333333333333</c:v>
                </c:pt>
                <c:pt idx="3436">
                  <c:v>0.13333333333333333</c:v>
                </c:pt>
                <c:pt idx="3437">
                  <c:v>0.13333333333333333</c:v>
                </c:pt>
                <c:pt idx="3438">
                  <c:v>0.13333333333333333</c:v>
                </c:pt>
                <c:pt idx="3439">
                  <c:v>0.13333333333333333</c:v>
                </c:pt>
                <c:pt idx="3440">
                  <c:v>0.13333333333333333</c:v>
                </c:pt>
                <c:pt idx="3441">
                  <c:v>0.13333333333333333</c:v>
                </c:pt>
                <c:pt idx="3442">
                  <c:v>0.13333333333333333</c:v>
                </c:pt>
                <c:pt idx="3443">
                  <c:v>0.13333333333333333</c:v>
                </c:pt>
                <c:pt idx="3444">
                  <c:v>0.13333333333333333</c:v>
                </c:pt>
                <c:pt idx="3445">
                  <c:v>0.13333333333333333</c:v>
                </c:pt>
                <c:pt idx="3446">
                  <c:v>0.13333333333333333</c:v>
                </c:pt>
                <c:pt idx="3447">
                  <c:v>0.13333333333333333</c:v>
                </c:pt>
                <c:pt idx="3448">
                  <c:v>0.13333333333333333</c:v>
                </c:pt>
                <c:pt idx="3449">
                  <c:v>0.13333333333333333</c:v>
                </c:pt>
                <c:pt idx="3450">
                  <c:v>0.13333333333333333</c:v>
                </c:pt>
                <c:pt idx="3451">
                  <c:v>0.13333333333333333</c:v>
                </c:pt>
                <c:pt idx="3452">
                  <c:v>0.13333333333333333</c:v>
                </c:pt>
                <c:pt idx="3453">
                  <c:v>0.13333333333333333</c:v>
                </c:pt>
                <c:pt idx="3454">
                  <c:v>0.13333333333333333</c:v>
                </c:pt>
                <c:pt idx="3455">
                  <c:v>0.13333333333333333</c:v>
                </c:pt>
                <c:pt idx="3456">
                  <c:v>0.13333333333333333</c:v>
                </c:pt>
                <c:pt idx="3457">
                  <c:v>0.13333333333333333</c:v>
                </c:pt>
                <c:pt idx="3458">
                  <c:v>0.13333333333333333</c:v>
                </c:pt>
                <c:pt idx="3459">
                  <c:v>0.13333333333333333</c:v>
                </c:pt>
                <c:pt idx="3460">
                  <c:v>0.13333333333333333</c:v>
                </c:pt>
                <c:pt idx="3461">
                  <c:v>0.13333333333333333</c:v>
                </c:pt>
                <c:pt idx="3462">
                  <c:v>0.13333333333333333</c:v>
                </c:pt>
                <c:pt idx="3463">
                  <c:v>0.13333333333333333</c:v>
                </c:pt>
                <c:pt idx="3464">
                  <c:v>0.13333333333333333</c:v>
                </c:pt>
                <c:pt idx="3465">
                  <c:v>0.13333333333333333</c:v>
                </c:pt>
                <c:pt idx="3466">
                  <c:v>0.13333333333333333</c:v>
                </c:pt>
                <c:pt idx="3467">
                  <c:v>0.13333333333333333</c:v>
                </c:pt>
                <c:pt idx="3468">
                  <c:v>0.13333333333333333</c:v>
                </c:pt>
                <c:pt idx="3469">
                  <c:v>0.13333333333333333</c:v>
                </c:pt>
                <c:pt idx="3470">
                  <c:v>0.13333333333333333</c:v>
                </c:pt>
                <c:pt idx="3471">
                  <c:v>0.13333333333333333</c:v>
                </c:pt>
                <c:pt idx="3472">
                  <c:v>0.13333333333333333</c:v>
                </c:pt>
                <c:pt idx="3473">
                  <c:v>0.13333333333333333</c:v>
                </c:pt>
                <c:pt idx="3474">
                  <c:v>0.13333333333333333</c:v>
                </c:pt>
                <c:pt idx="3475">
                  <c:v>0.13333333333333333</c:v>
                </c:pt>
                <c:pt idx="3476">
                  <c:v>0.13333333333333333</c:v>
                </c:pt>
                <c:pt idx="3477">
                  <c:v>0.13333333333333333</c:v>
                </c:pt>
                <c:pt idx="3478">
                  <c:v>0.13333333333333333</c:v>
                </c:pt>
                <c:pt idx="3479">
                  <c:v>0.13333333333333333</c:v>
                </c:pt>
                <c:pt idx="3480">
                  <c:v>0.13333333333333333</c:v>
                </c:pt>
                <c:pt idx="3481">
                  <c:v>0.13333333333333333</c:v>
                </c:pt>
                <c:pt idx="3482">
                  <c:v>0.13333333333333333</c:v>
                </c:pt>
                <c:pt idx="3483">
                  <c:v>0.13333333333333333</c:v>
                </c:pt>
                <c:pt idx="3484">
                  <c:v>0.13333333333333333</c:v>
                </c:pt>
                <c:pt idx="3485">
                  <c:v>0.13333333333333333</c:v>
                </c:pt>
                <c:pt idx="3486">
                  <c:v>0.13333333333333333</c:v>
                </c:pt>
                <c:pt idx="3487">
                  <c:v>0.13333333333333333</c:v>
                </c:pt>
                <c:pt idx="3488">
                  <c:v>0.13333333333333333</c:v>
                </c:pt>
                <c:pt idx="3489">
                  <c:v>0.13333333333333333</c:v>
                </c:pt>
                <c:pt idx="3490">
                  <c:v>0.13333333333333333</c:v>
                </c:pt>
                <c:pt idx="3491">
                  <c:v>0.13333333333333333</c:v>
                </c:pt>
                <c:pt idx="3492">
                  <c:v>0.13333333333333333</c:v>
                </c:pt>
                <c:pt idx="3493">
                  <c:v>0.13333333333333333</c:v>
                </c:pt>
                <c:pt idx="3494">
                  <c:v>0.13333333333333333</c:v>
                </c:pt>
                <c:pt idx="3495">
                  <c:v>0.13333333333333333</c:v>
                </c:pt>
                <c:pt idx="3496">
                  <c:v>0.13333333333333333</c:v>
                </c:pt>
                <c:pt idx="3497">
                  <c:v>0.13333333333333333</c:v>
                </c:pt>
                <c:pt idx="3498">
                  <c:v>0.13333333333333333</c:v>
                </c:pt>
                <c:pt idx="3499">
                  <c:v>0.13333333333333333</c:v>
                </c:pt>
                <c:pt idx="3500">
                  <c:v>0.13333333333333333</c:v>
                </c:pt>
                <c:pt idx="3501">
                  <c:v>0.13333333333333333</c:v>
                </c:pt>
                <c:pt idx="3502">
                  <c:v>0.13333333333333333</c:v>
                </c:pt>
                <c:pt idx="3503">
                  <c:v>0.13333333333333333</c:v>
                </c:pt>
                <c:pt idx="3504">
                  <c:v>0.13333333333333333</c:v>
                </c:pt>
                <c:pt idx="3505">
                  <c:v>0.13333333333333333</c:v>
                </c:pt>
                <c:pt idx="3506">
                  <c:v>0.13333333333333333</c:v>
                </c:pt>
                <c:pt idx="3507">
                  <c:v>0.13333333333333333</c:v>
                </c:pt>
                <c:pt idx="3508">
                  <c:v>0.13333333333333333</c:v>
                </c:pt>
                <c:pt idx="3509">
                  <c:v>0.13333333333333333</c:v>
                </c:pt>
                <c:pt idx="3510">
                  <c:v>0.13333333333333333</c:v>
                </c:pt>
                <c:pt idx="3511">
                  <c:v>0.13333333333333333</c:v>
                </c:pt>
                <c:pt idx="3512">
                  <c:v>0.13333333333333333</c:v>
                </c:pt>
                <c:pt idx="3513">
                  <c:v>0.13333333333333333</c:v>
                </c:pt>
                <c:pt idx="3514">
                  <c:v>0.13333333333333333</c:v>
                </c:pt>
                <c:pt idx="3515">
                  <c:v>0.13333333333333333</c:v>
                </c:pt>
                <c:pt idx="3516">
                  <c:v>0.13333333333333333</c:v>
                </c:pt>
                <c:pt idx="3517">
                  <c:v>0.13333333333333333</c:v>
                </c:pt>
                <c:pt idx="3518">
                  <c:v>0.13333333333333333</c:v>
                </c:pt>
                <c:pt idx="3519">
                  <c:v>0.13333333333333333</c:v>
                </c:pt>
                <c:pt idx="3520">
                  <c:v>0.13333333333333333</c:v>
                </c:pt>
                <c:pt idx="3521">
                  <c:v>0.13333333333333333</c:v>
                </c:pt>
                <c:pt idx="3522">
                  <c:v>0.13333333333333333</c:v>
                </c:pt>
                <c:pt idx="3523">
                  <c:v>0.13333333333333333</c:v>
                </c:pt>
                <c:pt idx="3524">
                  <c:v>0.13333333333333333</c:v>
                </c:pt>
                <c:pt idx="3525">
                  <c:v>0.13333333333333333</c:v>
                </c:pt>
                <c:pt idx="3526">
                  <c:v>0.13333333333333333</c:v>
                </c:pt>
                <c:pt idx="3527">
                  <c:v>0.13333333333333333</c:v>
                </c:pt>
                <c:pt idx="3528">
                  <c:v>0.13333333333333333</c:v>
                </c:pt>
                <c:pt idx="3529">
                  <c:v>0.13333333333333333</c:v>
                </c:pt>
                <c:pt idx="3530">
                  <c:v>0.13333333333333333</c:v>
                </c:pt>
                <c:pt idx="3531">
                  <c:v>0.13333333333333333</c:v>
                </c:pt>
                <c:pt idx="3532">
                  <c:v>0.13333333333333333</c:v>
                </c:pt>
                <c:pt idx="3533">
                  <c:v>0.13333333333333333</c:v>
                </c:pt>
                <c:pt idx="3534">
                  <c:v>0.13333333333333333</c:v>
                </c:pt>
                <c:pt idx="3535">
                  <c:v>0.13333333333333333</c:v>
                </c:pt>
                <c:pt idx="3536">
                  <c:v>0.13333333333333333</c:v>
                </c:pt>
                <c:pt idx="3537">
                  <c:v>0.13333333333333333</c:v>
                </c:pt>
                <c:pt idx="3538">
                  <c:v>0.13333333333333333</c:v>
                </c:pt>
                <c:pt idx="3539">
                  <c:v>0.13333333333333333</c:v>
                </c:pt>
                <c:pt idx="3540">
                  <c:v>0.13333333333333333</c:v>
                </c:pt>
                <c:pt idx="3541">
                  <c:v>0.13333333333333333</c:v>
                </c:pt>
                <c:pt idx="3542">
                  <c:v>0.13333333333333333</c:v>
                </c:pt>
                <c:pt idx="3543">
                  <c:v>0.13333333333333333</c:v>
                </c:pt>
                <c:pt idx="3544">
                  <c:v>0.13333333333333333</c:v>
                </c:pt>
                <c:pt idx="3545">
                  <c:v>0.13333333333333333</c:v>
                </c:pt>
                <c:pt idx="3546">
                  <c:v>0.13333333333333333</c:v>
                </c:pt>
                <c:pt idx="3547">
                  <c:v>0.13333333333333333</c:v>
                </c:pt>
                <c:pt idx="3548">
                  <c:v>0.13333333333333333</c:v>
                </c:pt>
                <c:pt idx="3549">
                  <c:v>0.13333333333333333</c:v>
                </c:pt>
                <c:pt idx="3550">
                  <c:v>0.13333333333333333</c:v>
                </c:pt>
                <c:pt idx="3551">
                  <c:v>0.13333333333333333</c:v>
                </c:pt>
                <c:pt idx="3552">
                  <c:v>0.13333333333333333</c:v>
                </c:pt>
                <c:pt idx="3553">
                  <c:v>0.13333333333333333</c:v>
                </c:pt>
                <c:pt idx="3554">
                  <c:v>0.13333333333333333</c:v>
                </c:pt>
                <c:pt idx="3555">
                  <c:v>0.13333333333333333</c:v>
                </c:pt>
                <c:pt idx="3556">
                  <c:v>0.13333333333333333</c:v>
                </c:pt>
                <c:pt idx="3557">
                  <c:v>0.13333333333333333</c:v>
                </c:pt>
                <c:pt idx="3558">
                  <c:v>0.13333333333333333</c:v>
                </c:pt>
                <c:pt idx="3559">
                  <c:v>0.13333333333333333</c:v>
                </c:pt>
                <c:pt idx="3560">
                  <c:v>0.13333333333333333</c:v>
                </c:pt>
                <c:pt idx="3561">
                  <c:v>0.13333333333333333</c:v>
                </c:pt>
                <c:pt idx="3562">
                  <c:v>0.13333333333333333</c:v>
                </c:pt>
                <c:pt idx="3563">
                  <c:v>0.13333333333333333</c:v>
                </c:pt>
                <c:pt idx="3564">
                  <c:v>0.13333333333333333</c:v>
                </c:pt>
                <c:pt idx="3565">
                  <c:v>0.13333333333333333</c:v>
                </c:pt>
                <c:pt idx="3566">
                  <c:v>0.13333333333333333</c:v>
                </c:pt>
                <c:pt idx="3567">
                  <c:v>0.13333333333333333</c:v>
                </c:pt>
                <c:pt idx="3568">
                  <c:v>0.13333333333333333</c:v>
                </c:pt>
                <c:pt idx="3569">
                  <c:v>0.13333333333333333</c:v>
                </c:pt>
                <c:pt idx="3570">
                  <c:v>0.13333333333333333</c:v>
                </c:pt>
                <c:pt idx="3571">
                  <c:v>0.13333333333333333</c:v>
                </c:pt>
                <c:pt idx="3572">
                  <c:v>0.13333333333333333</c:v>
                </c:pt>
                <c:pt idx="3573">
                  <c:v>0.13333333333333333</c:v>
                </c:pt>
                <c:pt idx="3574">
                  <c:v>0.13333333333333333</c:v>
                </c:pt>
                <c:pt idx="3575">
                  <c:v>0.13333333333333333</c:v>
                </c:pt>
                <c:pt idx="3576">
                  <c:v>0.13333333333333333</c:v>
                </c:pt>
                <c:pt idx="3577">
                  <c:v>0.13333333333333333</c:v>
                </c:pt>
                <c:pt idx="3578">
                  <c:v>0.13333333333333333</c:v>
                </c:pt>
                <c:pt idx="3579">
                  <c:v>0.13333333333333333</c:v>
                </c:pt>
                <c:pt idx="3580">
                  <c:v>0.13333333333333333</c:v>
                </c:pt>
                <c:pt idx="3581">
                  <c:v>0.13333333333333333</c:v>
                </c:pt>
                <c:pt idx="3582">
                  <c:v>0.13333333333333333</c:v>
                </c:pt>
                <c:pt idx="3583">
                  <c:v>0.13333333333333333</c:v>
                </c:pt>
                <c:pt idx="3584">
                  <c:v>0.13333333333333333</c:v>
                </c:pt>
                <c:pt idx="3585">
                  <c:v>0.13333333333333333</c:v>
                </c:pt>
                <c:pt idx="3586">
                  <c:v>0.13333333333333333</c:v>
                </c:pt>
                <c:pt idx="3587">
                  <c:v>0.13333333333333333</c:v>
                </c:pt>
                <c:pt idx="3588">
                  <c:v>0.13333333333333333</c:v>
                </c:pt>
                <c:pt idx="3589">
                  <c:v>0.13333333333333333</c:v>
                </c:pt>
                <c:pt idx="3590">
                  <c:v>0.13333333333333333</c:v>
                </c:pt>
                <c:pt idx="3591">
                  <c:v>0.13333333333333333</c:v>
                </c:pt>
                <c:pt idx="3592">
                  <c:v>0.13333333333333333</c:v>
                </c:pt>
                <c:pt idx="3593">
                  <c:v>0.13333333333333333</c:v>
                </c:pt>
                <c:pt idx="3594">
                  <c:v>0.13333333333333333</c:v>
                </c:pt>
                <c:pt idx="3595">
                  <c:v>0.13333333333333333</c:v>
                </c:pt>
                <c:pt idx="3596">
                  <c:v>0.13333333333333333</c:v>
                </c:pt>
                <c:pt idx="3597">
                  <c:v>0.13333333333333333</c:v>
                </c:pt>
                <c:pt idx="3598">
                  <c:v>0.13333333333333333</c:v>
                </c:pt>
                <c:pt idx="3599">
                  <c:v>0.13333333333333333</c:v>
                </c:pt>
                <c:pt idx="3600">
                  <c:v>0.13333333333333333</c:v>
                </c:pt>
                <c:pt idx="3601">
                  <c:v>0.13333333333333333</c:v>
                </c:pt>
                <c:pt idx="3602">
                  <c:v>0.13333333333333333</c:v>
                </c:pt>
                <c:pt idx="3603">
                  <c:v>0.13333333333333333</c:v>
                </c:pt>
                <c:pt idx="3604">
                  <c:v>0.13333333333333333</c:v>
                </c:pt>
                <c:pt idx="3605">
                  <c:v>0.13333333333333333</c:v>
                </c:pt>
                <c:pt idx="3606">
                  <c:v>0.13333333333333333</c:v>
                </c:pt>
                <c:pt idx="3607">
                  <c:v>0.13333333333333333</c:v>
                </c:pt>
                <c:pt idx="3608">
                  <c:v>0.13333333333333333</c:v>
                </c:pt>
                <c:pt idx="3609">
                  <c:v>0.13333333333333333</c:v>
                </c:pt>
                <c:pt idx="3610">
                  <c:v>0.13333333333333333</c:v>
                </c:pt>
                <c:pt idx="3611">
                  <c:v>0.13333333333333333</c:v>
                </c:pt>
                <c:pt idx="3612">
                  <c:v>0.13333333333333333</c:v>
                </c:pt>
                <c:pt idx="3613">
                  <c:v>0.13333333333333333</c:v>
                </c:pt>
                <c:pt idx="3614">
                  <c:v>0.13333333333333333</c:v>
                </c:pt>
                <c:pt idx="3615">
                  <c:v>0.13333333333333333</c:v>
                </c:pt>
                <c:pt idx="3616">
                  <c:v>0.13333333333333333</c:v>
                </c:pt>
                <c:pt idx="3617">
                  <c:v>0.13333333333333333</c:v>
                </c:pt>
                <c:pt idx="3618">
                  <c:v>0.13333333333333333</c:v>
                </c:pt>
                <c:pt idx="3619">
                  <c:v>0.13333333333333333</c:v>
                </c:pt>
                <c:pt idx="3620">
                  <c:v>0.13333333333333333</c:v>
                </c:pt>
                <c:pt idx="3621">
                  <c:v>0.13333333333333333</c:v>
                </c:pt>
                <c:pt idx="3622">
                  <c:v>0.13333333333333333</c:v>
                </c:pt>
                <c:pt idx="3623">
                  <c:v>0.13333333333333333</c:v>
                </c:pt>
                <c:pt idx="3624">
                  <c:v>0.13333333333333333</c:v>
                </c:pt>
                <c:pt idx="3625">
                  <c:v>0.13333333333333333</c:v>
                </c:pt>
                <c:pt idx="3626">
                  <c:v>0.13333333333333333</c:v>
                </c:pt>
                <c:pt idx="3627">
                  <c:v>0.13333333333333333</c:v>
                </c:pt>
                <c:pt idx="3628">
                  <c:v>0.13333333333333333</c:v>
                </c:pt>
                <c:pt idx="3629">
                  <c:v>0.13333333333333333</c:v>
                </c:pt>
                <c:pt idx="3630">
                  <c:v>0.13333333333333333</c:v>
                </c:pt>
                <c:pt idx="3631">
                  <c:v>0.13333333333333333</c:v>
                </c:pt>
                <c:pt idx="3632">
                  <c:v>0.13333333333333333</c:v>
                </c:pt>
                <c:pt idx="3633">
                  <c:v>0.13333333333333333</c:v>
                </c:pt>
                <c:pt idx="3634">
                  <c:v>0.13333333333333333</c:v>
                </c:pt>
                <c:pt idx="3635">
                  <c:v>0.13333333333333333</c:v>
                </c:pt>
                <c:pt idx="3636">
                  <c:v>0.13333333333333333</c:v>
                </c:pt>
                <c:pt idx="3637">
                  <c:v>0.13333333333333333</c:v>
                </c:pt>
                <c:pt idx="3638">
                  <c:v>0.13333333333333333</c:v>
                </c:pt>
                <c:pt idx="3639">
                  <c:v>0.13333333333333333</c:v>
                </c:pt>
                <c:pt idx="3640">
                  <c:v>0.13333333333333333</c:v>
                </c:pt>
                <c:pt idx="3641">
                  <c:v>0.13333333333333333</c:v>
                </c:pt>
                <c:pt idx="3642">
                  <c:v>0.13333333333333333</c:v>
                </c:pt>
                <c:pt idx="3643">
                  <c:v>0.13333333333333333</c:v>
                </c:pt>
                <c:pt idx="3644">
                  <c:v>0.13333333333333333</c:v>
                </c:pt>
                <c:pt idx="3645">
                  <c:v>0.13333333333333333</c:v>
                </c:pt>
                <c:pt idx="3646">
                  <c:v>0.13333333333333333</c:v>
                </c:pt>
                <c:pt idx="3647">
                  <c:v>0.13333333333333333</c:v>
                </c:pt>
                <c:pt idx="3648">
                  <c:v>0.13333333333333333</c:v>
                </c:pt>
                <c:pt idx="3649">
                  <c:v>0.13333333333333333</c:v>
                </c:pt>
                <c:pt idx="3650">
                  <c:v>0.13333333333333333</c:v>
                </c:pt>
                <c:pt idx="3651">
                  <c:v>0.13333333333333333</c:v>
                </c:pt>
                <c:pt idx="3652">
                  <c:v>0.13333333333333333</c:v>
                </c:pt>
                <c:pt idx="3653">
                  <c:v>0.13333333333333333</c:v>
                </c:pt>
                <c:pt idx="3654">
                  <c:v>0.13333333333333333</c:v>
                </c:pt>
                <c:pt idx="3655">
                  <c:v>0.13333333333333333</c:v>
                </c:pt>
                <c:pt idx="3656">
                  <c:v>0.13333333333333333</c:v>
                </c:pt>
                <c:pt idx="3657">
                  <c:v>0.13333333333333333</c:v>
                </c:pt>
                <c:pt idx="3658">
                  <c:v>0.13333333333333333</c:v>
                </c:pt>
                <c:pt idx="3659">
                  <c:v>0.13333333333333333</c:v>
                </c:pt>
                <c:pt idx="3660">
                  <c:v>0.13333333333333333</c:v>
                </c:pt>
                <c:pt idx="3661">
                  <c:v>0.13333333333333333</c:v>
                </c:pt>
                <c:pt idx="3662">
                  <c:v>0.13333333333333333</c:v>
                </c:pt>
                <c:pt idx="3663">
                  <c:v>0.13333333333333333</c:v>
                </c:pt>
                <c:pt idx="3664">
                  <c:v>0.13333333333333333</c:v>
                </c:pt>
                <c:pt idx="3665">
                  <c:v>0.13333333333333333</c:v>
                </c:pt>
                <c:pt idx="3666">
                  <c:v>0.13333333333333333</c:v>
                </c:pt>
                <c:pt idx="3667">
                  <c:v>0.13333333333333333</c:v>
                </c:pt>
                <c:pt idx="3668">
                  <c:v>0.13333333333333333</c:v>
                </c:pt>
                <c:pt idx="3669">
                  <c:v>0.13333333333333333</c:v>
                </c:pt>
                <c:pt idx="3670">
                  <c:v>0.13333333333333333</c:v>
                </c:pt>
                <c:pt idx="3671">
                  <c:v>0.13333333333333333</c:v>
                </c:pt>
                <c:pt idx="3672">
                  <c:v>0.13333333333333333</c:v>
                </c:pt>
                <c:pt idx="3673">
                  <c:v>0.13333333333333333</c:v>
                </c:pt>
                <c:pt idx="3674">
                  <c:v>0.13333333333333333</c:v>
                </c:pt>
                <c:pt idx="3675">
                  <c:v>0.13333333333333333</c:v>
                </c:pt>
                <c:pt idx="3676">
                  <c:v>0.13333333333333333</c:v>
                </c:pt>
                <c:pt idx="3677">
                  <c:v>0.13333333333333333</c:v>
                </c:pt>
                <c:pt idx="3678">
                  <c:v>0.13333333333333333</c:v>
                </c:pt>
                <c:pt idx="3679">
                  <c:v>0.13333333333333333</c:v>
                </c:pt>
                <c:pt idx="3680">
                  <c:v>0.13333333333333333</c:v>
                </c:pt>
                <c:pt idx="3681">
                  <c:v>0.13333333333333333</c:v>
                </c:pt>
                <c:pt idx="3682">
                  <c:v>0.13333333333333333</c:v>
                </c:pt>
                <c:pt idx="3683">
                  <c:v>0.13333333333333333</c:v>
                </c:pt>
                <c:pt idx="3684">
                  <c:v>0.13333333333333333</c:v>
                </c:pt>
                <c:pt idx="3685">
                  <c:v>0.13333333333333333</c:v>
                </c:pt>
                <c:pt idx="3686">
                  <c:v>0.13333333333333333</c:v>
                </c:pt>
                <c:pt idx="3687">
                  <c:v>0.13333333333333333</c:v>
                </c:pt>
                <c:pt idx="3688">
                  <c:v>0.13333333333333333</c:v>
                </c:pt>
                <c:pt idx="3689">
                  <c:v>0.13333333333333333</c:v>
                </c:pt>
                <c:pt idx="3690">
                  <c:v>0.13333333333333333</c:v>
                </c:pt>
                <c:pt idx="3691">
                  <c:v>0.13333333333333333</c:v>
                </c:pt>
                <c:pt idx="3692">
                  <c:v>0.13333333333333333</c:v>
                </c:pt>
                <c:pt idx="3693">
                  <c:v>0.13333333333333333</c:v>
                </c:pt>
                <c:pt idx="3694">
                  <c:v>0.13333333333333333</c:v>
                </c:pt>
                <c:pt idx="3695">
                  <c:v>0.13333333333333333</c:v>
                </c:pt>
                <c:pt idx="3696">
                  <c:v>0.13333333333333333</c:v>
                </c:pt>
                <c:pt idx="3697">
                  <c:v>0.13333333333333333</c:v>
                </c:pt>
                <c:pt idx="3698">
                  <c:v>0.13333333333333333</c:v>
                </c:pt>
                <c:pt idx="3699">
                  <c:v>0.13333333333333333</c:v>
                </c:pt>
                <c:pt idx="3700">
                  <c:v>0.13333333333333333</c:v>
                </c:pt>
                <c:pt idx="3701">
                  <c:v>0.13333333333333333</c:v>
                </c:pt>
                <c:pt idx="3702">
                  <c:v>0.13333333333333333</c:v>
                </c:pt>
                <c:pt idx="3703">
                  <c:v>0.13333333333333333</c:v>
                </c:pt>
                <c:pt idx="3704">
                  <c:v>0.13333333333333333</c:v>
                </c:pt>
                <c:pt idx="3705">
                  <c:v>0.13333333333333333</c:v>
                </c:pt>
                <c:pt idx="3706">
                  <c:v>0.13333333333333333</c:v>
                </c:pt>
                <c:pt idx="3707">
                  <c:v>0.13333333333333333</c:v>
                </c:pt>
                <c:pt idx="3708">
                  <c:v>0.13333333333333333</c:v>
                </c:pt>
                <c:pt idx="3709">
                  <c:v>0.13333333333333333</c:v>
                </c:pt>
                <c:pt idx="3710">
                  <c:v>0.13333333333333333</c:v>
                </c:pt>
                <c:pt idx="3711">
                  <c:v>0.13333333333333333</c:v>
                </c:pt>
                <c:pt idx="3712">
                  <c:v>0.13333333333333333</c:v>
                </c:pt>
                <c:pt idx="3713">
                  <c:v>0.13333333333333333</c:v>
                </c:pt>
                <c:pt idx="3714">
                  <c:v>0.13333333333333333</c:v>
                </c:pt>
                <c:pt idx="3715">
                  <c:v>0.13333333333333333</c:v>
                </c:pt>
                <c:pt idx="3716">
                  <c:v>0.13333333333333333</c:v>
                </c:pt>
                <c:pt idx="3717">
                  <c:v>0.13333333333333333</c:v>
                </c:pt>
                <c:pt idx="3718">
                  <c:v>0.13333333333333333</c:v>
                </c:pt>
                <c:pt idx="3719">
                  <c:v>0.13333333333333333</c:v>
                </c:pt>
                <c:pt idx="3720">
                  <c:v>0.13333333333333333</c:v>
                </c:pt>
                <c:pt idx="3721">
                  <c:v>0.13333333333333333</c:v>
                </c:pt>
                <c:pt idx="3722">
                  <c:v>0.13333333333333333</c:v>
                </c:pt>
                <c:pt idx="3723">
                  <c:v>0.13333333333333333</c:v>
                </c:pt>
                <c:pt idx="3724">
                  <c:v>0.13333333333333333</c:v>
                </c:pt>
                <c:pt idx="3725">
                  <c:v>0.13333333333333333</c:v>
                </c:pt>
                <c:pt idx="3726">
                  <c:v>0.13333333333333333</c:v>
                </c:pt>
                <c:pt idx="3727">
                  <c:v>0.13333333333333333</c:v>
                </c:pt>
                <c:pt idx="3728">
                  <c:v>0.13333333333333333</c:v>
                </c:pt>
                <c:pt idx="3729">
                  <c:v>0.13333333333333333</c:v>
                </c:pt>
                <c:pt idx="3730">
                  <c:v>0.13333333333333333</c:v>
                </c:pt>
                <c:pt idx="3731">
                  <c:v>0.13333333333333333</c:v>
                </c:pt>
                <c:pt idx="3732">
                  <c:v>0.13333333333333333</c:v>
                </c:pt>
                <c:pt idx="3733">
                  <c:v>0.13333333333333333</c:v>
                </c:pt>
                <c:pt idx="3734">
                  <c:v>0.13333333333333333</c:v>
                </c:pt>
                <c:pt idx="3735">
                  <c:v>0.13333333333333333</c:v>
                </c:pt>
                <c:pt idx="3736">
                  <c:v>0.13333333333333333</c:v>
                </c:pt>
                <c:pt idx="3737">
                  <c:v>0.13333333333333333</c:v>
                </c:pt>
                <c:pt idx="3738">
                  <c:v>0.13333333333333333</c:v>
                </c:pt>
                <c:pt idx="3739">
                  <c:v>0.13333333333333333</c:v>
                </c:pt>
                <c:pt idx="3740">
                  <c:v>0.13333333333333333</c:v>
                </c:pt>
                <c:pt idx="3741">
                  <c:v>0.13333333333333333</c:v>
                </c:pt>
                <c:pt idx="3742">
                  <c:v>0.13333333333333333</c:v>
                </c:pt>
                <c:pt idx="3743">
                  <c:v>0.13333333333333333</c:v>
                </c:pt>
                <c:pt idx="3744">
                  <c:v>0.13333333333333333</c:v>
                </c:pt>
                <c:pt idx="3745">
                  <c:v>0.13333333333333333</c:v>
                </c:pt>
                <c:pt idx="3746">
                  <c:v>0.13333333333333333</c:v>
                </c:pt>
                <c:pt idx="3747">
                  <c:v>0.13333333333333333</c:v>
                </c:pt>
                <c:pt idx="3748">
                  <c:v>0.13333333333333333</c:v>
                </c:pt>
                <c:pt idx="3749">
                  <c:v>0.13333333333333333</c:v>
                </c:pt>
                <c:pt idx="3750">
                  <c:v>0.13333333333333333</c:v>
                </c:pt>
                <c:pt idx="3751">
                  <c:v>0.13333333333333333</c:v>
                </c:pt>
                <c:pt idx="3752">
                  <c:v>0.13333333333333333</c:v>
                </c:pt>
                <c:pt idx="3753">
                  <c:v>0.13333333333333333</c:v>
                </c:pt>
                <c:pt idx="3754">
                  <c:v>0.13333333333333333</c:v>
                </c:pt>
                <c:pt idx="3755">
                  <c:v>0.13333333333333333</c:v>
                </c:pt>
                <c:pt idx="3756">
                  <c:v>0.13333333333333333</c:v>
                </c:pt>
                <c:pt idx="3757">
                  <c:v>0.13333333333333333</c:v>
                </c:pt>
                <c:pt idx="3758">
                  <c:v>0.13333333333333333</c:v>
                </c:pt>
                <c:pt idx="3759">
                  <c:v>0.13333333333333333</c:v>
                </c:pt>
                <c:pt idx="3760">
                  <c:v>0.13333333333333333</c:v>
                </c:pt>
                <c:pt idx="3761">
                  <c:v>0.13333333333333333</c:v>
                </c:pt>
                <c:pt idx="3762">
                  <c:v>0.13333333333333333</c:v>
                </c:pt>
                <c:pt idx="3763">
                  <c:v>0.13333333333333333</c:v>
                </c:pt>
                <c:pt idx="3764">
                  <c:v>0.13333333333333333</c:v>
                </c:pt>
                <c:pt idx="3765">
                  <c:v>0.13333333333333333</c:v>
                </c:pt>
                <c:pt idx="3766">
                  <c:v>0.13333333333333333</c:v>
                </c:pt>
                <c:pt idx="3767">
                  <c:v>0.13333333333333333</c:v>
                </c:pt>
                <c:pt idx="3768">
                  <c:v>0.13333333333333333</c:v>
                </c:pt>
                <c:pt idx="3769">
                  <c:v>0.13333333333333333</c:v>
                </c:pt>
                <c:pt idx="3770">
                  <c:v>0.13333333333333333</c:v>
                </c:pt>
                <c:pt idx="3771">
                  <c:v>0.13333333333333333</c:v>
                </c:pt>
                <c:pt idx="3772">
                  <c:v>0.13333333333333333</c:v>
                </c:pt>
                <c:pt idx="3773">
                  <c:v>0.13333333333333333</c:v>
                </c:pt>
                <c:pt idx="3774">
                  <c:v>0.13333333333333333</c:v>
                </c:pt>
                <c:pt idx="3775">
                  <c:v>0.13333333333333333</c:v>
                </c:pt>
                <c:pt idx="3776">
                  <c:v>0.13333333333333333</c:v>
                </c:pt>
                <c:pt idx="3777">
                  <c:v>0.13333333333333333</c:v>
                </c:pt>
                <c:pt idx="3778">
                  <c:v>0.13333333333333333</c:v>
                </c:pt>
                <c:pt idx="3779">
                  <c:v>0.13333333333333333</c:v>
                </c:pt>
                <c:pt idx="3780">
                  <c:v>0.13333333333333333</c:v>
                </c:pt>
                <c:pt idx="3781">
                  <c:v>0.13333333333333333</c:v>
                </c:pt>
                <c:pt idx="3782">
                  <c:v>0.13333333333333333</c:v>
                </c:pt>
                <c:pt idx="3783">
                  <c:v>0.13333333333333333</c:v>
                </c:pt>
                <c:pt idx="3784">
                  <c:v>0.13333333333333333</c:v>
                </c:pt>
                <c:pt idx="3785">
                  <c:v>0.13333333333333333</c:v>
                </c:pt>
                <c:pt idx="3786">
                  <c:v>0.13333333333333333</c:v>
                </c:pt>
                <c:pt idx="3787">
                  <c:v>0.13333333333333333</c:v>
                </c:pt>
                <c:pt idx="3788">
                  <c:v>0.13333333333333333</c:v>
                </c:pt>
                <c:pt idx="3789">
                  <c:v>0.13333333333333333</c:v>
                </c:pt>
                <c:pt idx="3790">
                  <c:v>0.13333333333333333</c:v>
                </c:pt>
                <c:pt idx="3791">
                  <c:v>0.13333333333333333</c:v>
                </c:pt>
                <c:pt idx="3792">
                  <c:v>0.13333333333333333</c:v>
                </c:pt>
                <c:pt idx="3793">
                  <c:v>0.13333333333333333</c:v>
                </c:pt>
                <c:pt idx="3794">
                  <c:v>0.13333333333333333</c:v>
                </c:pt>
                <c:pt idx="3795">
                  <c:v>0.13333333333333333</c:v>
                </c:pt>
                <c:pt idx="3796">
                  <c:v>0.13333333333333333</c:v>
                </c:pt>
                <c:pt idx="3797">
                  <c:v>0.13333333333333333</c:v>
                </c:pt>
                <c:pt idx="3798">
                  <c:v>0.13333333333333333</c:v>
                </c:pt>
                <c:pt idx="3799">
                  <c:v>0.13333333333333333</c:v>
                </c:pt>
                <c:pt idx="3800">
                  <c:v>0.13333333333333333</c:v>
                </c:pt>
                <c:pt idx="3801">
                  <c:v>0.13333333333333333</c:v>
                </c:pt>
                <c:pt idx="3802">
                  <c:v>0.13333333333333333</c:v>
                </c:pt>
                <c:pt idx="3803">
                  <c:v>0.13333333333333333</c:v>
                </c:pt>
                <c:pt idx="3804">
                  <c:v>0.13333333333333333</c:v>
                </c:pt>
                <c:pt idx="3805">
                  <c:v>0.13333333333333333</c:v>
                </c:pt>
                <c:pt idx="3806">
                  <c:v>0.13333333333333333</c:v>
                </c:pt>
                <c:pt idx="3807">
                  <c:v>0.13333333333333333</c:v>
                </c:pt>
                <c:pt idx="3808">
                  <c:v>0.13333333333333333</c:v>
                </c:pt>
                <c:pt idx="3809">
                  <c:v>0.13333333333333333</c:v>
                </c:pt>
                <c:pt idx="3810">
                  <c:v>0.13333333333333333</c:v>
                </c:pt>
                <c:pt idx="3811">
                  <c:v>0.13333333333333333</c:v>
                </c:pt>
                <c:pt idx="3812">
                  <c:v>0.13333333333333333</c:v>
                </c:pt>
                <c:pt idx="3813">
                  <c:v>0.13333333333333333</c:v>
                </c:pt>
                <c:pt idx="3814">
                  <c:v>0.13333333333333333</c:v>
                </c:pt>
                <c:pt idx="3815">
                  <c:v>0.13333333333333333</c:v>
                </c:pt>
                <c:pt idx="3816">
                  <c:v>0.13333333333333333</c:v>
                </c:pt>
                <c:pt idx="3817">
                  <c:v>0.13333333333333333</c:v>
                </c:pt>
                <c:pt idx="3818">
                  <c:v>0.13333333333333333</c:v>
                </c:pt>
                <c:pt idx="3819">
                  <c:v>0.13333333333333333</c:v>
                </c:pt>
                <c:pt idx="3820">
                  <c:v>0.13333333333333333</c:v>
                </c:pt>
                <c:pt idx="3821">
                  <c:v>0.13333333333333333</c:v>
                </c:pt>
                <c:pt idx="3822">
                  <c:v>0.13333333333333333</c:v>
                </c:pt>
                <c:pt idx="3823">
                  <c:v>0.13333333333333333</c:v>
                </c:pt>
                <c:pt idx="3824">
                  <c:v>0.13333333333333333</c:v>
                </c:pt>
                <c:pt idx="3825">
                  <c:v>0.13333333333333333</c:v>
                </c:pt>
                <c:pt idx="3826">
                  <c:v>0.13333333333333333</c:v>
                </c:pt>
                <c:pt idx="3827">
                  <c:v>0.13333333333333333</c:v>
                </c:pt>
                <c:pt idx="3828">
                  <c:v>0.13333333333333333</c:v>
                </c:pt>
                <c:pt idx="3829">
                  <c:v>0.13333333333333333</c:v>
                </c:pt>
                <c:pt idx="3830">
                  <c:v>0.13333333333333333</c:v>
                </c:pt>
                <c:pt idx="3831">
                  <c:v>0.13333333333333333</c:v>
                </c:pt>
                <c:pt idx="3832">
                  <c:v>0.13333333333333333</c:v>
                </c:pt>
                <c:pt idx="3833">
                  <c:v>0.13333333333333333</c:v>
                </c:pt>
                <c:pt idx="3834">
                  <c:v>0.13333333333333333</c:v>
                </c:pt>
                <c:pt idx="3835">
                  <c:v>0.13333333333333333</c:v>
                </c:pt>
                <c:pt idx="3836">
                  <c:v>0.13333333333333333</c:v>
                </c:pt>
                <c:pt idx="3837">
                  <c:v>0.13333333333333333</c:v>
                </c:pt>
                <c:pt idx="3838">
                  <c:v>0.13333333333333333</c:v>
                </c:pt>
                <c:pt idx="3839">
                  <c:v>0.13333333333333333</c:v>
                </c:pt>
                <c:pt idx="3840">
                  <c:v>0.13333333333333333</c:v>
                </c:pt>
                <c:pt idx="3841">
                  <c:v>0.13333333333333333</c:v>
                </c:pt>
                <c:pt idx="3842">
                  <c:v>0.13333333333333333</c:v>
                </c:pt>
                <c:pt idx="3843">
                  <c:v>0.13333333333333333</c:v>
                </c:pt>
                <c:pt idx="3844">
                  <c:v>0.13333333333333333</c:v>
                </c:pt>
                <c:pt idx="3845">
                  <c:v>0.13333333333333333</c:v>
                </c:pt>
                <c:pt idx="3846">
                  <c:v>0.13333333333333333</c:v>
                </c:pt>
                <c:pt idx="3847">
                  <c:v>0.13333333333333333</c:v>
                </c:pt>
                <c:pt idx="3848">
                  <c:v>0.13333333333333333</c:v>
                </c:pt>
                <c:pt idx="3849">
                  <c:v>0.13333333333333333</c:v>
                </c:pt>
                <c:pt idx="3850">
                  <c:v>0.13333333333333333</c:v>
                </c:pt>
                <c:pt idx="3851">
                  <c:v>0.13333333333333333</c:v>
                </c:pt>
                <c:pt idx="3852">
                  <c:v>0.13333333333333333</c:v>
                </c:pt>
                <c:pt idx="3853">
                  <c:v>0.13333333333333333</c:v>
                </c:pt>
                <c:pt idx="3854">
                  <c:v>0.13333333333333333</c:v>
                </c:pt>
                <c:pt idx="3855">
                  <c:v>0.13333333333333333</c:v>
                </c:pt>
                <c:pt idx="3856">
                  <c:v>0.13333333333333333</c:v>
                </c:pt>
                <c:pt idx="3857">
                  <c:v>0.13333333333333333</c:v>
                </c:pt>
                <c:pt idx="3858">
                  <c:v>0.13333333333333333</c:v>
                </c:pt>
                <c:pt idx="3859">
                  <c:v>0.13333333333333333</c:v>
                </c:pt>
                <c:pt idx="3860">
                  <c:v>0.13333333333333333</c:v>
                </c:pt>
                <c:pt idx="3861">
                  <c:v>0.13333333333333333</c:v>
                </c:pt>
                <c:pt idx="3862">
                  <c:v>0.13333333333333333</c:v>
                </c:pt>
                <c:pt idx="3863">
                  <c:v>0.13333333333333333</c:v>
                </c:pt>
                <c:pt idx="3864">
                  <c:v>0.13333333333333333</c:v>
                </c:pt>
                <c:pt idx="3865">
                  <c:v>0.13333333333333333</c:v>
                </c:pt>
                <c:pt idx="3866">
                  <c:v>0.13333333333333333</c:v>
                </c:pt>
                <c:pt idx="3867">
                  <c:v>0.13333333333333333</c:v>
                </c:pt>
                <c:pt idx="3868">
                  <c:v>0.13333333333333333</c:v>
                </c:pt>
                <c:pt idx="3869">
                  <c:v>0.13333333333333333</c:v>
                </c:pt>
                <c:pt idx="3870">
                  <c:v>0.13333333333333333</c:v>
                </c:pt>
                <c:pt idx="3871">
                  <c:v>0.13333333333333333</c:v>
                </c:pt>
                <c:pt idx="3872">
                  <c:v>0.13333333333333333</c:v>
                </c:pt>
                <c:pt idx="3873">
                  <c:v>0.13333333333333333</c:v>
                </c:pt>
                <c:pt idx="3874">
                  <c:v>0.13333333333333333</c:v>
                </c:pt>
                <c:pt idx="3875">
                  <c:v>0.13333333333333333</c:v>
                </c:pt>
                <c:pt idx="3876">
                  <c:v>0.13333333333333333</c:v>
                </c:pt>
                <c:pt idx="3877">
                  <c:v>0.13333333333333333</c:v>
                </c:pt>
                <c:pt idx="3878">
                  <c:v>0.13333333333333333</c:v>
                </c:pt>
                <c:pt idx="3879">
                  <c:v>0.13333333333333333</c:v>
                </c:pt>
                <c:pt idx="3880">
                  <c:v>0.13333333333333333</c:v>
                </c:pt>
                <c:pt idx="3881">
                  <c:v>0.13333333333333333</c:v>
                </c:pt>
                <c:pt idx="3882">
                  <c:v>0.13333333333333333</c:v>
                </c:pt>
                <c:pt idx="3883">
                  <c:v>0.13333333333333333</c:v>
                </c:pt>
                <c:pt idx="3884">
                  <c:v>0.13333333333333333</c:v>
                </c:pt>
                <c:pt idx="3885">
                  <c:v>0.13333333333333333</c:v>
                </c:pt>
                <c:pt idx="3886">
                  <c:v>0.13333333333333333</c:v>
                </c:pt>
                <c:pt idx="3887">
                  <c:v>0.13333333333333333</c:v>
                </c:pt>
                <c:pt idx="3888">
                  <c:v>0.13333333333333333</c:v>
                </c:pt>
                <c:pt idx="3889">
                  <c:v>0.13333333333333333</c:v>
                </c:pt>
                <c:pt idx="3890">
                  <c:v>0.13333333333333333</c:v>
                </c:pt>
                <c:pt idx="3891">
                  <c:v>0.13333333333333333</c:v>
                </c:pt>
                <c:pt idx="3892">
                  <c:v>0.13333333333333333</c:v>
                </c:pt>
                <c:pt idx="3893">
                  <c:v>0.13333333333333333</c:v>
                </c:pt>
                <c:pt idx="3894">
                  <c:v>0.13333333333333333</c:v>
                </c:pt>
                <c:pt idx="3895">
                  <c:v>0.13333333333333333</c:v>
                </c:pt>
                <c:pt idx="3896">
                  <c:v>0.13333333333333333</c:v>
                </c:pt>
                <c:pt idx="3897">
                  <c:v>0.13333333333333333</c:v>
                </c:pt>
                <c:pt idx="3898">
                  <c:v>0.13333333333333333</c:v>
                </c:pt>
                <c:pt idx="3899">
                  <c:v>0.13333333333333333</c:v>
                </c:pt>
                <c:pt idx="3900">
                  <c:v>0.13333333333333333</c:v>
                </c:pt>
                <c:pt idx="3901">
                  <c:v>0.13333333333333333</c:v>
                </c:pt>
                <c:pt idx="3902">
                  <c:v>0.13333333333333333</c:v>
                </c:pt>
                <c:pt idx="3903">
                  <c:v>0.13333333333333333</c:v>
                </c:pt>
                <c:pt idx="3904">
                  <c:v>0.13333333333333333</c:v>
                </c:pt>
                <c:pt idx="3905">
                  <c:v>0.13333333333333333</c:v>
                </c:pt>
                <c:pt idx="3906">
                  <c:v>0.13333333333333333</c:v>
                </c:pt>
                <c:pt idx="3907">
                  <c:v>0.13333333333333333</c:v>
                </c:pt>
                <c:pt idx="3908">
                  <c:v>0.13333333333333333</c:v>
                </c:pt>
                <c:pt idx="3909">
                  <c:v>0.13333333333333333</c:v>
                </c:pt>
                <c:pt idx="3910">
                  <c:v>0.13333333333333333</c:v>
                </c:pt>
                <c:pt idx="3911">
                  <c:v>0.13333333333333333</c:v>
                </c:pt>
                <c:pt idx="3912">
                  <c:v>0.13333333333333333</c:v>
                </c:pt>
                <c:pt idx="3913">
                  <c:v>0.13333333333333333</c:v>
                </c:pt>
                <c:pt idx="3914">
                  <c:v>0.13333333333333333</c:v>
                </c:pt>
                <c:pt idx="3915">
                  <c:v>0.13333333333333333</c:v>
                </c:pt>
                <c:pt idx="3916">
                  <c:v>0.13333333333333333</c:v>
                </c:pt>
                <c:pt idx="3917">
                  <c:v>0.13333333333333333</c:v>
                </c:pt>
                <c:pt idx="3918">
                  <c:v>0.13333333333333333</c:v>
                </c:pt>
                <c:pt idx="3919">
                  <c:v>0.13333333333333333</c:v>
                </c:pt>
                <c:pt idx="3920">
                  <c:v>0.13333333333333333</c:v>
                </c:pt>
                <c:pt idx="3921">
                  <c:v>0.13333333333333333</c:v>
                </c:pt>
                <c:pt idx="3922">
                  <c:v>0.13333333333333333</c:v>
                </c:pt>
                <c:pt idx="3923">
                  <c:v>0.13333333333333333</c:v>
                </c:pt>
                <c:pt idx="3924">
                  <c:v>0.13333333333333333</c:v>
                </c:pt>
                <c:pt idx="3925">
                  <c:v>0.13333333333333333</c:v>
                </c:pt>
                <c:pt idx="3926">
                  <c:v>0.13333333333333333</c:v>
                </c:pt>
                <c:pt idx="3927">
                  <c:v>0.13333333333333333</c:v>
                </c:pt>
                <c:pt idx="3928">
                  <c:v>0.13333333333333333</c:v>
                </c:pt>
                <c:pt idx="3929">
                  <c:v>0.13333333333333333</c:v>
                </c:pt>
                <c:pt idx="3930">
                  <c:v>0.13333333333333333</c:v>
                </c:pt>
                <c:pt idx="3931">
                  <c:v>0.13333333333333333</c:v>
                </c:pt>
                <c:pt idx="3932">
                  <c:v>0.13333333333333333</c:v>
                </c:pt>
                <c:pt idx="3933">
                  <c:v>0.13333333333333333</c:v>
                </c:pt>
                <c:pt idx="3934">
                  <c:v>0.13333333333333333</c:v>
                </c:pt>
                <c:pt idx="3935">
                  <c:v>0.13333333333333333</c:v>
                </c:pt>
                <c:pt idx="3936">
                  <c:v>0.13333333333333333</c:v>
                </c:pt>
                <c:pt idx="3937">
                  <c:v>0.13333333333333333</c:v>
                </c:pt>
                <c:pt idx="3938">
                  <c:v>0.13333333333333333</c:v>
                </c:pt>
                <c:pt idx="3939">
                  <c:v>0.13333333333333333</c:v>
                </c:pt>
                <c:pt idx="3940">
                  <c:v>0.13333333333333333</c:v>
                </c:pt>
                <c:pt idx="3941">
                  <c:v>0.13333333333333333</c:v>
                </c:pt>
                <c:pt idx="3942">
                  <c:v>0.13333333333333333</c:v>
                </c:pt>
                <c:pt idx="3943">
                  <c:v>0.13333333333333333</c:v>
                </c:pt>
                <c:pt idx="3944">
                  <c:v>0.13333333333333333</c:v>
                </c:pt>
                <c:pt idx="3945">
                  <c:v>0.13333333333333333</c:v>
                </c:pt>
                <c:pt idx="3946">
                  <c:v>0.13333333333333333</c:v>
                </c:pt>
                <c:pt idx="3947">
                  <c:v>0.13333333333333333</c:v>
                </c:pt>
                <c:pt idx="3948">
                  <c:v>0.13333333333333333</c:v>
                </c:pt>
                <c:pt idx="3949">
                  <c:v>0.13333333333333333</c:v>
                </c:pt>
                <c:pt idx="3950">
                  <c:v>0.13333333333333333</c:v>
                </c:pt>
                <c:pt idx="3951">
                  <c:v>0.13333333333333333</c:v>
                </c:pt>
                <c:pt idx="3952">
                  <c:v>0.13333333333333333</c:v>
                </c:pt>
                <c:pt idx="3953">
                  <c:v>0.13333333333333333</c:v>
                </c:pt>
                <c:pt idx="3954">
                  <c:v>0.13333333333333333</c:v>
                </c:pt>
                <c:pt idx="3955">
                  <c:v>0.13333333333333333</c:v>
                </c:pt>
                <c:pt idx="3956">
                  <c:v>0.13333333333333333</c:v>
                </c:pt>
                <c:pt idx="3957">
                  <c:v>0.13333333333333333</c:v>
                </c:pt>
                <c:pt idx="3958">
                  <c:v>0.13333333333333333</c:v>
                </c:pt>
                <c:pt idx="3959">
                  <c:v>0.13333333333333333</c:v>
                </c:pt>
                <c:pt idx="3960">
                  <c:v>0.13333333333333333</c:v>
                </c:pt>
                <c:pt idx="3961">
                  <c:v>0.13333333333333333</c:v>
                </c:pt>
                <c:pt idx="3962">
                  <c:v>0.13333333333333333</c:v>
                </c:pt>
                <c:pt idx="3963">
                  <c:v>0.13333333333333333</c:v>
                </c:pt>
                <c:pt idx="3964">
                  <c:v>0.13333333333333333</c:v>
                </c:pt>
                <c:pt idx="3965">
                  <c:v>0.13333333333333333</c:v>
                </c:pt>
                <c:pt idx="3966">
                  <c:v>0.13333333333333333</c:v>
                </c:pt>
                <c:pt idx="3967">
                  <c:v>0.13333333333333333</c:v>
                </c:pt>
                <c:pt idx="3968">
                  <c:v>0.13333333333333333</c:v>
                </c:pt>
                <c:pt idx="3969">
                  <c:v>0.13333333333333333</c:v>
                </c:pt>
                <c:pt idx="3970">
                  <c:v>0.13333333333333333</c:v>
                </c:pt>
                <c:pt idx="3971">
                  <c:v>0.13333333333333333</c:v>
                </c:pt>
                <c:pt idx="3972">
                  <c:v>0.13333333333333333</c:v>
                </c:pt>
                <c:pt idx="3973">
                  <c:v>0.13333333333333333</c:v>
                </c:pt>
                <c:pt idx="3974">
                  <c:v>0.13333333333333333</c:v>
                </c:pt>
                <c:pt idx="3975">
                  <c:v>0.13333333333333333</c:v>
                </c:pt>
                <c:pt idx="3976">
                  <c:v>0.13333333333333333</c:v>
                </c:pt>
                <c:pt idx="3977">
                  <c:v>0.13333333333333333</c:v>
                </c:pt>
                <c:pt idx="3978">
                  <c:v>0.13333333333333333</c:v>
                </c:pt>
                <c:pt idx="3979">
                  <c:v>0.13333333333333333</c:v>
                </c:pt>
                <c:pt idx="3980">
                  <c:v>0.13333333333333333</c:v>
                </c:pt>
                <c:pt idx="3981">
                  <c:v>0.13333333333333333</c:v>
                </c:pt>
                <c:pt idx="3982">
                  <c:v>0.13333333333333333</c:v>
                </c:pt>
                <c:pt idx="3983">
                  <c:v>0.13333333333333333</c:v>
                </c:pt>
                <c:pt idx="3984">
                  <c:v>0.13333333333333333</c:v>
                </c:pt>
                <c:pt idx="3985">
                  <c:v>0.13333333333333333</c:v>
                </c:pt>
                <c:pt idx="3986">
                  <c:v>0.13333333333333333</c:v>
                </c:pt>
                <c:pt idx="3987">
                  <c:v>0.13333333333333333</c:v>
                </c:pt>
                <c:pt idx="3988">
                  <c:v>0.13333333333333333</c:v>
                </c:pt>
                <c:pt idx="3989">
                  <c:v>0.13333333333333333</c:v>
                </c:pt>
                <c:pt idx="3990">
                  <c:v>0.13333333333333333</c:v>
                </c:pt>
                <c:pt idx="3991">
                  <c:v>0.13333333333333333</c:v>
                </c:pt>
                <c:pt idx="3992">
                  <c:v>0.13333333333333333</c:v>
                </c:pt>
                <c:pt idx="3993">
                  <c:v>0.13333333333333333</c:v>
                </c:pt>
                <c:pt idx="3994">
                  <c:v>0.13333333333333333</c:v>
                </c:pt>
                <c:pt idx="3995">
                  <c:v>0.13333333333333333</c:v>
                </c:pt>
                <c:pt idx="3996">
                  <c:v>0.13333333333333333</c:v>
                </c:pt>
                <c:pt idx="3997">
                  <c:v>0.13333333333333333</c:v>
                </c:pt>
                <c:pt idx="3998">
                  <c:v>0.13333333333333333</c:v>
                </c:pt>
                <c:pt idx="3999">
                  <c:v>0.13333333333333333</c:v>
                </c:pt>
                <c:pt idx="4000">
                  <c:v>0.13333333333333333</c:v>
                </c:pt>
                <c:pt idx="4001">
                  <c:v>0.13333333333333333</c:v>
                </c:pt>
                <c:pt idx="4002">
                  <c:v>0.13333333333333333</c:v>
                </c:pt>
                <c:pt idx="4003">
                  <c:v>0.13333333333333333</c:v>
                </c:pt>
                <c:pt idx="4004">
                  <c:v>0.13333333333333333</c:v>
                </c:pt>
                <c:pt idx="4005">
                  <c:v>0.13333333333333333</c:v>
                </c:pt>
                <c:pt idx="4006">
                  <c:v>0.13333333333333333</c:v>
                </c:pt>
                <c:pt idx="4007">
                  <c:v>0.13333333333333333</c:v>
                </c:pt>
                <c:pt idx="4008">
                  <c:v>0.13333333333333333</c:v>
                </c:pt>
                <c:pt idx="4009">
                  <c:v>0.13333333333333333</c:v>
                </c:pt>
                <c:pt idx="4010">
                  <c:v>0.13333333333333333</c:v>
                </c:pt>
                <c:pt idx="4011">
                  <c:v>0.13333333333333333</c:v>
                </c:pt>
                <c:pt idx="4012">
                  <c:v>0.13333333333333333</c:v>
                </c:pt>
                <c:pt idx="4013">
                  <c:v>0.13333333333333333</c:v>
                </c:pt>
                <c:pt idx="4014">
                  <c:v>0.13333333333333333</c:v>
                </c:pt>
                <c:pt idx="4015">
                  <c:v>0.13333333333333333</c:v>
                </c:pt>
                <c:pt idx="4016">
                  <c:v>0.13333333333333333</c:v>
                </c:pt>
                <c:pt idx="4017">
                  <c:v>0.13333333333333333</c:v>
                </c:pt>
                <c:pt idx="4018">
                  <c:v>0.13333333333333333</c:v>
                </c:pt>
                <c:pt idx="4019">
                  <c:v>0.13333333333333333</c:v>
                </c:pt>
                <c:pt idx="4020">
                  <c:v>0.13333333333333333</c:v>
                </c:pt>
                <c:pt idx="4021">
                  <c:v>0.13333333333333333</c:v>
                </c:pt>
                <c:pt idx="4022">
                  <c:v>0.13333333333333333</c:v>
                </c:pt>
                <c:pt idx="4023">
                  <c:v>0.13333333333333333</c:v>
                </c:pt>
                <c:pt idx="4024">
                  <c:v>0.13333333333333333</c:v>
                </c:pt>
                <c:pt idx="4025">
                  <c:v>0.13333333333333333</c:v>
                </c:pt>
                <c:pt idx="4026">
                  <c:v>0.13333333333333333</c:v>
                </c:pt>
                <c:pt idx="4027">
                  <c:v>0.13333333333333333</c:v>
                </c:pt>
                <c:pt idx="4028">
                  <c:v>0.13333333333333333</c:v>
                </c:pt>
                <c:pt idx="4029">
                  <c:v>0.13333333333333333</c:v>
                </c:pt>
                <c:pt idx="4030">
                  <c:v>0.13333333333333333</c:v>
                </c:pt>
                <c:pt idx="4031">
                  <c:v>0.13333333333333333</c:v>
                </c:pt>
                <c:pt idx="4032">
                  <c:v>0.13333333333333333</c:v>
                </c:pt>
                <c:pt idx="4033">
                  <c:v>0.13333333333333333</c:v>
                </c:pt>
                <c:pt idx="4034">
                  <c:v>0.13333333333333333</c:v>
                </c:pt>
                <c:pt idx="4035">
                  <c:v>0.13333333333333333</c:v>
                </c:pt>
                <c:pt idx="4036">
                  <c:v>0.13333333333333333</c:v>
                </c:pt>
                <c:pt idx="4037">
                  <c:v>0.13333333333333333</c:v>
                </c:pt>
                <c:pt idx="4038">
                  <c:v>0.13333333333333333</c:v>
                </c:pt>
                <c:pt idx="4039">
                  <c:v>0.13333333333333333</c:v>
                </c:pt>
                <c:pt idx="4040">
                  <c:v>0.13333333333333333</c:v>
                </c:pt>
                <c:pt idx="4041">
                  <c:v>0.13333333333333333</c:v>
                </c:pt>
                <c:pt idx="4042">
                  <c:v>0.13333333333333333</c:v>
                </c:pt>
                <c:pt idx="4043">
                  <c:v>0.13333333333333333</c:v>
                </c:pt>
                <c:pt idx="4044">
                  <c:v>0.13333333333333333</c:v>
                </c:pt>
                <c:pt idx="4045">
                  <c:v>0.13333333333333333</c:v>
                </c:pt>
                <c:pt idx="4046">
                  <c:v>0.13333333333333333</c:v>
                </c:pt>
                <c:pt idx="4047">
                  <c:v>0.13333333333333333</c:v>
                </c:pt>
                <c:pt idx="4048">
                  <c:v>0.13333333333333333</c:v>
                </c:pt>
                <c:pt idx="4049">
                  <c:v>0.13333333333333333</c:v>
                </c:pt>
                <c:pt idx="4050">
                  <c:v>0.13333333333333333</c:v>
                </c:pt>
                <c:pt idx="4051">
                  <c:v>0.13333333333333333</c:v>
                </c:pt>
                <c:pt idx="4052">
                  <c:v>0.13333333333333333</c:v>
                </c:pt>
                <c:pt idx="4053">
                  <c:v>0.13333333333333333</c:v>
                </c:pt>
                <c:pt idx="4054">
                  <c:v>0.13333333333333333</c:v>
                </c:pt>
                <c:pt idx="4055">
                  <c:v>0.13333333333333333</c:v>
                </c:pt>
                <c:pt idx="4056">
                  <c:v>0.13333333333333333</c:v>
                </c:pt>
                <c:pt idx="4057">
                  <c:v>0.13333333333333333</c:v>
                </c:pt>
                <c:pt idx="4058">
                  <c:v>0.13333333333333333</c:v>
                </c:pt>
                <c:pt idx="4059">
                  <c:v>0.13333333333333333</c:v>
                </c:pt>
                <c:pt idx="4060">
                  <c:v>0.13333333333333333</c:v>
                </c:pt>
                <c:pt idx="4061">
                  <c:v>0.13333333333333333</c:v>
                </c:pt>
                <c:pt idx="4062">
                  <c:v>0.13333333333333333</c:v>
                </c:pt>
                <c:pt idx="4063">
                  <c:v>0.13333333333333333</c:v>
                </c:pt>
                <c:pt idx="4064">
                  <c:v>0.13333333333333333</c:v>
                </c:pt>
                <c:pt idx="4065">
                  <c:v>0.13333333333333333</c:v>
                </c:pt>
                <c:pt idx="4066">
                  <c:v>0.13333333333333333</c:v>
                </c:pt>
                <c:pt idx="4067">
                  <c:v>0.13333333333333333</c:v>
                </c:pt>
                <c:pt idx="4068">
                  <c:v>0.13333333333333333</c:v>
                </c:pt>
                <c:pt idx="4069">
                  <c:v>0.13333333333333333</c:v>
                </c:pt>
                <c:pt idx="4070">
                  <c:v>0.13333333333333333</c:v>
                </c:pt>
                <c:pt idx="4071">
                  <c:v>0.13333333333333333</c:v>
                </c:pt>
                <c:pt idx="4072">
                  <c:v>0.13333333333333333</c:v>
                </c:pt>
                <c:pt idx="4073">
                  <c:v>0.13333333333333333</c:v>
                </c:pt>
                <c:pt idx="4074">
                  <c:v>0.13333333333333333</c:v>
                </c:pt>
                <c:pt idx="4075">
                  <c:v>0.13333333333333333</c:v>
                </c:pt>
                <c:pt idx="4076">
                  <c:v>0.13333333333333333</c:v>
                </c:pt>
                <c:pt idx="4077">
                  <c:v>0.13333333333333333</c:v>
                </c:pt>
                <c:pt idx="4078">
                  <c:v>0.13333333333333333</c:v>
                </c:pt>
                <c:pt idx="4079">
                  <c:v>0.13333333333333333</c:v>
                </c:pt>
                <c:pt idx="4080">
                  <c:v>0.13333333333333333</c:v>
                </c:pt>
                <c:pt idx="4081">
                  <c:v>0.13333333333333333</c:v>
                </c:pt>
                <c:pt idx="4082">
                  <c:v>0.13333333333333333</c:v>
                </c:pt>
                <c:pt idx="4083">
                  <c:v>0.13333333333333333</c:v>
                </c:pt>
                <c:pt idx="4084">
                  <c:v>0.13333333333333333</c:v>
                </c:pt>
                <c:pt idx="4085">
                  <c:v>0.16666666666666666</c:v>
                </c:pt>
                <c:pt idx="4086">
                  <c:v>0.16666666666666666</c:v>
                </c:pt>
                <c:pt idx="4087">
                  <c:v>0.16666666666666666</c:v>
                </c:pt>
                <c:pt idx="4088">
                  <c:v>0.16666666666666666</c:v>
                </c:pt>
                <c:pt idx="4089">
                  <c:v>0.16666666666666666</c:v>
                </c:pt>
                <c:pt idx="4090">
                  <c:v>0.16666666666666666</c:v>
                </c:pt>
                <c:pt idx="4091">
                  <c:v>0.16666666666666666</c:v>
                </c:pt>
                <c:pt idx="4092">
                  <c:v>0.16666666666666666</c:v>
                </c:pt>
                <c:pt idx="4093">
                  <c:v>0.16666666666666666</c:v>
                </c:pt>
                <c:pt idx="4094">
                  <c:v>0.16666666666666666</c:v>
                </c:pt>
                <c:pt idx="4095">
                  <c:v>0.16666666666666666</c:v>
                </c:pt>
                <c:pt idx="4096">
                  <c:v>0.16666666666666666</c:v>
                </c:pt>
                <c:pt idx="4097">
                  <c:v>0.16666666666666666</c:v>
                </c:pt>
                <c:pt idx="4098">
                  <c:v>0.16666666666666666</c:v>
                </c:pt>
                <c:pt idx="4099">
                  <c:v>0.16666666666666666</c:v>
                </c:pt>
                <c:pt idx="4100">
                  <c:v>0.16666666666666666</c:v>
                </c:pt>
                <c:pt idx="4101">
                  <c:v>0.16666666666666666</c:v>
                </c:pt>
                <c:pt idx="4102">
                  <c:v>0.16666666666666666</c:v>
                </c:pt>
                <c:pt idx="4103">
                  <c:v>0.16666666666666666</c:v>
                </c:pt>
                <c:pt idx="4104">
                  <c:v>0.16666666666666666</c:v>
                </c:pt>
                <c:pt idx="4105">
                  <c:v>0.16666666666666666</c:v>
                </c:pt>
                <c:pt idx="4106">
                  <c:v>0.16666666666666666</c:v>
                </c:pt>
                <c:pt idx="4107">
                  <c:v>0.16666666666666666</c:v>
                </c:pt>
                <c:pt idx="4108">
                  <c:v>0.16666666666666666</c:v>
                </c:pt>
                <c:pt idx="4109">
                  <c:v>0.16666666666666666</c:v>
                </c:pt>
                <c:pt idx="4110">
                  <c:v>0.16666666666666666</c:v>
                </c:pt>
                <c:pt idx="4111">
                  <c:v>0.16666666666666666</c:v>
                </c:pt>
                <c:pt idx="4112">
                  <c:v>0.16666666666666666</c:v>
                </c:pt>
                <c:pt idx="4113">
                  <c:v>0.16666666666666666</c:v>
                </c:pt>
                <c:pt idx="4114">
                  <c:v>0.16666666666666666</c:v>
                </c:pt>
                <c:pt idx="4115">
                  <c:v>0.16666666666666666</c:v>
                </c:pt>
                <c:pt idx="4116">
                  <c:v>0.16666666666666666</c:v>
                </c:pt>
                <c:pt idx="4117">
                  <c:v>0.16666666666666666</c:v>
                </c:pt>
                <c:pt idx="4118">
                  <c:v>0.16666666666666666</c:v>
                </c:pt>
                <c:pt idx="4119">
                  <c:v>0.16666666666666666</c:v>
                </c:pt>
                <c:pt idx="4120">
                  <c:v>0.16666666666666666</c:v>
                </c:pt>
                <c:pt idx="4121">
                  <c:v>0.16666666666666666</c:v>
                </c:pt>
                <c:pt idx="4122">
                  <c:v>0.16666666666666666</c:v>
                </c:pt>
                <c:pt idx="4123">
                  <c:v>0.16666666666666666</c:v>
                </c:pt>
                <c:pt idx="4124">
                  <c:v>0.16666666666666666</c:v>
                </c:pt>
                <c:pt idx="4125">
                  <c:v>0.16666666666666666</c:v>
                </c:pt>
                <c:pt idx="4126">
                  <c:v>0.16666666666666666</c:v>
                </c:pt>
                <c:pt idx="4127">
                  <c:v>0.16666666666666666</c:v>
                </c:pt>
                <c:pt idx="4128">
                  <c:v>0.16666666666666666</c:v>
                </c:pt>
                <c:pt idx="4129">
                  <c:v>0.16666666666666666</c:v>
                </c:pt>
                <c:pt idx="4130">
                  <c:v>0.16666666666666666</c:v>
                </c:pt>
                <c:pt idx="4131">
                  <c:v>0.16666666666666666</c:v>
                </c:pt>
                <c:pt idx="4132">
                  <c:v>0.16666666666666666</c:v>
                </c:pt>
                <c:pt idx="4133">
                  <c:v>0.16666666666666666</c:v>
                </c:pt>
                <c:pt idx="4134">
                  <c:v>0.16666666666666666</c:v>
                </c:pt>
                <c:pt idx="4135">
                  <c:v>0.16666666666666666</c:v>
                </c:pt>
                <c:pt idx="4136">
                  <c:v>0.16666666666666666</c:v>
                </c:pt>
                <c:pt idx="4137">
                  <c:v>0.16666666666666666</c:v>
                </c:pt>
                <c:pt idx="4138">
                  <c:v>0.16666666666666666</c:v>
                </c:pt>
                <c:pt idx="4139">
                  <c:v>0.16666666666666666</c:v>
                </c:pt>
                <c:pt idx="4140">
                  <c:v>0.16666666666666666</c:v>
                </c:pt>
                <c:pt idx="4141">
                  <c:v>0.16666666666666666</c:v>
                </c:pt>
                <c:pt idx="4142">
                  <c:v>0.16666666666666666</c:v>
                </c:pt>
                <c:pt idx="4143">
                  <c:v>0.16666666666666666</c:v>
                </c:pt>
                <c:pt idx="4144">
                  <c:v>0.16666666666666666</c:v>
                </c:pt>
                <c:pt idx="4145">
                  <c:v>0.16666666666666666</c:v>
                </c:pt>
                <c:pt idx="4146">
                  <c:v>0.16666666666666666</c:v>
                </c:pt>
                <c:pt idx="4147">
                  <c:v>0.16666666666666666</c:v>
                </c:pt>
                <c:pt idx="4148">
                  <c:v>0.16666666666666666</c:v>
                </c:pt>
                <c:pt idx="4149">
                  <c:v>0.16666666666666666</c:v>
                </c:pt>
                <c:pt idx="4150">
                  <c:v>0.16666666666666666</c:v>
                </c:pt>
                <c:pt idx="4151">
                  <c:v>0.16666666666666666</c:v>
                </c:pt>
                <c:pt idx="4152">
                  <c:v>0.16666666666666666</c:v>
                </c:pt>
                <c:pt idx="4153">
                  <c:v>0.16666666666666666</c:v>
                </c:pt>
                <c:pt idx="4154">
                  <c:v>0.16666666666666666</c:v>
                </c:pt>
                <c:pt idx="4155">
                  <c:v>0.16666666666666666</c:v>
                </c:pt>
                <c:pt idx="4156">
                  <c:v>0.16666666666666666</c:v>
                </c:pt>
                <c:pt idx="4157">
                  <c:v>0.16666666666666666</c:v>
                </c:pt>
                <c:pt idx="4158">
                  <c:v>0.16666666666666666</c:v>
                </c:pt>
                <c:pt idx="4159">
                  <c:v>0.16666666666666666</c:v>
                </c:pt>
                <c:pt idx="4160">
                  <c:v>0.16666666666666666</c:v>
                </c:pt>
                <c:pt idx="4161">
                  <c:v>0.16666666666666666</c:v>
                </c:pt>
                <c:pt idx="4162">
                  <c:v>0.16666666666666666</c:v>
                </c:pt>
                <c:pt idx="4163">
                  <c:v>0.16666666666666666</c:v>
                </c:pt>
                <c:pt idx="4164">
                  <c:v>0.16666666666666666</c:v>
                </c:pt>
                <c:pt idx="4165">
                  <c:v>0.16666666666666666</c:v>
                </c:pt>
                <c:pt idx="4166">
                  <c:v>0.16666666666666666</c:v>
                </c:pt>
                <c:pt idx="4167">
                  <c:v>0.16666666666666666</c:v>
                </c:pt>
                <c:pt idx="4168">
                  <c:v>0.16666666666666666</c:v>
                </c:pt>
                <c:pt idx="4169">
                  <c:v>0.16666666666666666</c:v>
                </c:pt>
                <c:pt idx="4170">
                  <c:v>0.16666666666666666</c:v>
                </c:pt>
                <c:pt idx="4171">
                  <c:v>0.16666666666666666</c:v>
                </c:pt>
                <c:pt idx="4172">
                  <c:v>0.16666666666666666</c:v>
                </c:pt>
                <c:pt idx="4173">
                  <c:v>0.16666666666666666</c:v>
                </c:pt>
                <c:pt idx="4174">
                  <c:v>0.16666666666666666</c:v>
                </c:pt>
                <c:pt idx="4175">
                  <c:v>0.16666666666666666</c:v>
                </c:pt>
                <c:pt idx="4176">
                  <c:v>0.16666666666666666</c:v>
                </c:pt>
                <c:pt idx="4177">
                  <c:v>0.16666666666666666</c:v>
                </c:pt>
                <c:pt idx="4178">
                  <c:v>0.16666666666666666</c:v>
                </c:pt>
                <c:pt idx="4179">
                  <c:v>0.16666666666666666</c:v>
                </c:pt>
                <c:pt idx="4180">
                  <c:v>0.16666666666666666</c:v>
                </c:pt>
                <c:pt idx="4181">
                  <c:v>0.16666666666666666</c:v>
                </c:pt>
                <c:pt idx="4182">
                  <c:v>0.16666666666666666</c:v>
                </c:pt>
                <c:pt idx="4183">
                  <c:v>0.16666666666666666</c:v>
                </c:pt>
                <c:pt idx="4184">
                  <c:v>0.16666666666666666</c:v>
                </c:pt>
                <c:pt idx="4185">
                  <c:v>0.16666666666666666</c:v>
                </c:pt>
                <c:pt idx="4186">
                  <c:v>0.16666666666666666</c:v>
                </c:pt>
                <c:pt idx="4187">
                  <c:v>0.16666666666666666</c:v>
                </c:pt>
                <c:pt idx="4188">
                  <c:v>0.16666666666666666</c:v>
                </c:pt>
                <c:pt idx="4189">
                  <c:v>0.16666666666666666</c:v>
                </c:pt>
                <c:pt idx="4190">
                  <c:v>0.16666666666666666</c:v>
                </c:pt>
                <c:pt idx="4191">
                  <c:v>0.16666666666666666</c:v>
                </c:pt>
                <c:pt idx="4192">
                  <c:v>0.16666666666666666</c:v>
                </c:pt>
                <c:pt idx="4193">
                  <c:v>0.16666666666666666</c:v>
                </c:pt>
                <c:pt idx="4194">
                  <c:v>0.16666666666666666</c:v>
                </c:pt>
                <c:pt idx="4195">
                  <c:v>0.16666666666666666</c:v>
                </c:pt>
                <c:pt idx="4196">
                  <c:v>0.16666666666666666</c:v>
                </c:pt>
                <c:pt idx="4197">
                  <c:v>0.16666666666666666</c:v>
                </c:pt>
                <c:pt idx="4198">
                  <c:v>0.16666666666666666</c:v>
                </c:pt>
                <c:pt idx="4199">
                  <c:v>0.16666666666666666</c:v>
                </c:pt>
                <c:pt idx="4200">
                  <c:v>0.16666666666666666</c:v>
                </c:pt>
                <c:pt idx="4201">
                  <c:v>0.16666666666666666</c:v>
                </c:pt>
                <c:pt idx="4202">
                  <c:v>0.16666666666666666</c:v>
                </c:pt>
                <c:pt idx="4203">
                  <c:v>0.16666666666666666</c:v>
                </c:pt>
                <c:pt idx="4204">
                  <c:v>0.16666666666666666</c:v>
                </c:pt>
                <c:pt idx="4205">
                  <c:v>0.16666666666666666</c:v>
                </c:pt>
                <c:pt idx="4206">
                  <c:v>0.16666666666666666</c:v>
                </c:pt>
                <c:pt idx="4207">
                  <c:v>0.16666666666666666</c:v>
                </c:pt>
                <c:pt idx="4208">
                  <c:v>0.16666666666666666</c:v>
                </c:pt>
                <c:pt idx="4209">
                  <c:v>0.16666666666666666</c:v>
                </c:pt>
                <c:pt idx="4210">
                  <c:v>0.16666666666666666</c:v>
                </c:pt>
                <c:pt idx="4211">
                  <c:v>0.16666666666666666</c:v>
                </c:pt>
                <c:pt idx="4212">
                  <c:v>0.16666666666666666</c:v>
                </c:pt>
                <c:pt idx="4213">
                  <c:v>0.16666666666666666</c:v>
                </c:pt>
                <c:pt idx="4214">
                  <c:v>0.16666666666666666</c:v>
                </c:pt>
                <c:pt idx="4215">
                  <c:v>0.16666666666666666</c:v>
                </c:pt>
                <c:pt idx="4216">
                  <c:v>0.16666666666666666</c:v>
                </c:pt>
                <c:pt idx="4217">
                  <c:v>0.16666666666666666</c:v>
                </c:pt>
                <c:pt idx="4218">
                  <c:v>0.16666666666666666</c:v>
                </c:pt>
                <c:pt idx="4219">
                  <c:v>0.16666666666666666</c:v>
                </c:pt>
                <c:pt idx="4220">
                  <c:v>0.16666666666666666</c:v>
                </c:pt>
                <c:pt idx="4221">
                  <c:v>0.16666666666666666</c:v>
                </c:pt>
                <c:pt idx="4222">
                  <c:v>0.16666666666666666</c:v>
                </c:pt>
                <c:pt idx="4223">
                  <c:v>0.16666666666666666</c:v>
                </c:pt>
                <c:pt idx="4224">
                  <c:v>0.16666666666666666</c:v>
                </c:pt>
                <c:pt idx="4225">
                  <c:v>0.16666666666666666</c:v>
                </c:pt>
                <c:pt idx="4226">
                  <c:v>0.16666666666666666</c:v>
                </c:pt>
                <c:pt idx="4227">
                  <c:v>0.16666666666666666</c:v>
                </c:pt>
                <c:pt idx="4228">
                  <c:v>0.16666666666666666</c:v>
                </c:pt>
                <c:pt idx="4229">
                  <c:v>0.16666666666666666</c:v>
                </c:pt>
                <c:pt idx="4230">
                  <c:v>0.16666666666666666</c:v>
                </c:pt>
                <c:pt idx="4231">
                  <c:v>0.16666666666666666</c:v>
                </c:pt>
                <c:pt idx="4232">
                  <c:v>0.16666666666666666</c:v>
                </c:pt>
                <c:pt idx="4233">
                  <c:v>0.16666666666666666</c:v>
                </c:pt>
                <c:pt idx="4234">
                  <c:v>0.16666666666666666</c:v>
                </c:pt>
                <c:pt idx="4235">
                  <c:v>0.16666666666666666</c:v>
                </c:pt>
                <c:pt idx="4236">
                  <c:v>0.16666666666666666</c:v>
                </c:pt>
                <c:pt idx="4237">
                  <c:v>0.16666666666666666</c:v>
                </c:pt>
                <c:pt idx="4238">
                  <c:v>0.16666666666666666</c:v>
                </c:pt>
                <c:pt idx="4239">
                  <c:v>0.16666666666666666</c:v>
                </c:pt>
                <c:pt idx="4240">
                  <c:v>0.16666666666666666</c:v>
                </c:pt>
                <c:pt idx="4241">
                  <c:v>0.16666666666666666</c:v>
                </c:pt>
                <c:pt idx="4242">
                  <c:v>0.16666666666666666</c:v>
                </c:pt>
                <c:pt idx="4243">
                  <c:v>0.16666666666666666</c:v>
                </c:pt>
                <c:pt idx="4244">
                  <c:v>0.16666666666666666</c:v>
                </c:pt>
                <c:pt idx="4245">
                  <c:v>0.16666666666666666</c:v>
                </c:pt>
                <c:pt idx="4246">
                  <c:v>0.16666666666666666</c:v>
                </c:pt>
                <c:pt idx="4247">
                  <c:v>0.16666666666666666</c:v>
                </c:pt>
                <c:pt idx="4248">
                  <c:v>0.16666666666666666</c:v>
                </c:pt>
                <c:pt idx="4249">
                  <c:v>0.16666666666666666</c:v>
                </c:pt>
                <c:pt idx="4250">
                  <c:v>0.16666666666666666</c:v>
                </c:pt>
                <c:pt idx="4251">
                  <c:v>0.16666666666666666</c:v>
                </c:pt>
                <c:pt idx="4252">
                  <c:v>0.16666666666666666</c:v>
                </c:pt>
                <c:pt idx="4253">
                  <c:v>0.16666666666666666</c:v>
                </c:pt>
                <c:pt idx="4254">
                  <c:v>0.16666666666666666</c:v>
                </c:pt>
                <c:pt idx="4255">
                  <c:v>0.16666666666666666</c:v>
                </c:pt>
                <c:pt idx="4256">
                  <c:v>0.16666666666666666</c:v>
                </c:pt>
                <c:pt idx="4257">
                  <c:v>0.16666666666666666</c:v>
                </c:pt>
                <c:pt idx="4258">
                  <c:v>0.16666666666666666</c:v>
                </c:pt>
                <c:pt idx="4259">
                  <c:v>0.16666666666666666</c:v>
                </c:pt>
                <c:pt idx="4260">
                  <c:v>0.16666666666666666</c:v>
                </c:pt>
                <c:pt idx="4261">
                  <c:v>0.16666666666666666</c:v>
                </c:pt>
                <c:pt idx="4262">
                  <c:v>0.16666666666666666</c:v>
                </c:pt>
                <c:pt idx="4263">
                  <c:v>0.16666666666666666</c:v>
                </c:pt>
                <c:pt idx="4264">
                  <c:v>0.16666666666666666</c:v>
                </c:pt>
                <c:pt idx="4265">
                  <c:v>0.16666666666666666</c:v>
                </c:pt>
                <c:pt idx="4266">
                  <c:v>0.16666666666666666</c:v>
                </c:pt>
                <c:pt idx="4267">
                  <c:v>0.16666666666666666</c:v>
                </c:pt>
                <c:pt idx="4268">
                  <c:v>0.16666666666666666</c:v>
                </c:pt>
                <c:pt idx="4269">
                  <c:v>0.16666666666666666</c:v>
                </c:pt>
                <c:pt idx="4270">
                  <c:v>0.16666666666666666</c:v>
                </c:pt>
                <c:pt idx="4271">
                  <c:v>0.16666666666666666</c:v>
                </c:pt>
                <c:pt idx="4272">
                  <c:v>0.16666666666666666</c:v>
                </c:pt>
                <c:pt idx="4273">
                  <c:v>0.16666666666666666</c:v>
                </c:pt>
                <c:pt idx="4274">
                  <c:v>0.16666666666666666</c:v>
                </c:pt>
                <c:pt idx="4275">
                  <c:v>0.16666666666666666</c:v>
                </c:pt>
                <c:pt idx="4276">
                  <c:v>0.16666666666666666</c:v>
                </c:pt>
                <c:pt idx="4277">
                  <c:v>0.16666666666666666</c:v>
                </c:pt>
                <c:pt idx="4278">
                  <c:v>0.16666666666666666</c:v>
                </c:pt>
                <c:pt idx="4279">
                  <c:v>0.16666666666666666</c:v>
                </c:pt>
                <c:pt idx="4280">
                  <c:v>0.16666666666666666</c:v>
                </c:pt>
                <c:pt idx="4281">
                  <c:v>0.16666666666666666</c:v>
                </c:pt>
                <c:pt idx="4282">
                  <c:v>0.16666666666666666</c:v>
                </c:pt>
                <c:pt idx="4283">
                  <c:v>0.16666666666666666</c:v>
                </c:pt>
                <c:pt idx="4284">
                  <c:v>0.16666666666666666</c:v>
                </c:pt>
                <c:pt idx="4285">
                  <c:v>0.16666666666666666</c:v>
                </c:pt>
                <c:pt idx="4286">
                  <c:v>0.16666666666666666</c:v>
                </c:pt>
                <c:pt idx="4287">
                  <c:v>0.16666666666666666</c:v>
                </c:pt>
                <c:pt idx="4288">
                  <c:v>0.16666666666666666</c:v>
                </c:pt>
                <c:pt idx="4289">
                  <c:v>0.16666666666666666</c:v>
                </c:pt>
                <c:pt idx="4290">
                  <c:v>0.16666666666666666</c:v>
                </c:pt>
                <c:pt idx="4291">
                  <c:v>0.16666666666666666</c:v>
                </c:pt>
                <c:pt idx="4292">
                  <c:v>0.16666666666666666</c:v>
                </c:pt>
                <c:pt idx="4293">
                  <c:v>0.16666666666666666</c:v>
                </c:pt>
                <c:pt idx="4294">
                  <c:v>0.16666666666666666</c:v>
                </c:pt>
                <c:pt idx="4295">
                  <c:v>0.16666666666666666</c:v>
                </c:pt>
                <c:pt idx="4296">
                  <c:v>0.16666666666666666</c:v>
                </c:pt>
                <c:pt idx="4297">
                  <c:v>0.16666666666666666</c:v>
                </c:pt>
                <c:pt idx="4298">
                  <c:v>0.16666666666666666</c:v>
                </c:pt>
                <c:pt idx="4299">
                  <c:v>0.16666666666666666</c:v>
                </c:pt>
                <c:pt idx="4300">
                  <c:v>0.16666666666666666</c:v>
                </c:pt>
                <c:pt idx="4301">
                  <c:v>0.16666666666666666</c:v>
                </c:pt>
                <c:pt idx="4302">
                  <c:v>0.16666666666666666</c:v>
                </c:pt>
                <c:pt idx="4303">
                  <c:v>0.16666666666666666</c:v>
                </c:pt>
                <c:pt idx="4304">
                  <c:v>0.16666666666666666</c:v>
                </c:pt>
                <c:pt idx="4305">
                  <c:v>0.16666666666666666</c:v>
                </c:pt>
                <c:pt idx="4306">
                  <c:v>0.16666666666666666</c:v>
                </c:pt>
                <c:pt idx="4307">
                  <c:v>0.16666666666666666</c:v>
                </c:pt>
                <c:pt idx="4308">
                  <c:v>0.16666666666666666</c:v>
                </c:pt>
                <c:pt idx="4309">
                  <c:v>0.16666666666666666</c:v>
                </c:pt>
                <c:pt idx="4310">
                  <c:v>0.16666666666666666</c:v>
                </c:pt>
                <c:pt idx="4311">
                  <c:v>0.16666666666666666</c:v>
                </c:pt>
                <c:pt idx="4312">
                  <c:v>0.16666666666666666</c:v>
                </c:pt>
                <c:pt idx="4313">
                  <c:v>0.16666666666666666</c:v>
                </c:pt>
                <c:pt idx="4314">
                  <c:v>0.16666666666666666</c:v>
                </c:pt>
                <c:pt idx="4315">
                  <c:v>0.16666666666666666</c:v>
                </c:pt>
                <c:pt idx="4316">
                  <c:v>0.16666666666666666</c:v>
                </c:pt>
                <c:pt idx="4317">
                  <c:v>0.16666666666666666</c:v>
                </c:pt>
                <c:pt idx="4318">
                  <c:v>0.16666666666666666</c:v>
                </c:pt>
                <c:pt idx="4319">
                  <c:v>0.16666666666666666</c:v>
                </c:pt>
                <c:pt idx="4320">
                  <c:v>0.16666666666666666</c:v>
                </c:pt>
                <c:pt idx="4321">
                  <c:v>0.16666666666666666</c:v>
                </c:pt>
                <c:pt idx="4322">
                  <c:v>0.16666666666666666</c:v>
                </c:pt>
                <c:pt idx="4323">
                  <c:v>0.16666666666666666</c:v>
                </c:pt>
                <c:pt idx="4324">
                  <c:v>0.16666666666666666</c:v>
                </c:pt>
                <c:pt idx="4325">
                  <c:v>0.16666666666666666</c:v>
                </c:pt>
                <c:pt idx="4326">
                  <c:v>0.16666666666666666</c:v>
                </c:pt>
                <c:pt idx="4327">
                  <c:v>0.16666666666666666</c:v>
                </c:pt>
                <c:pt idx="4328">
                  <c:v>0.16666666666666666</c:v>
                </c:pt>
                <c:pt idx="4329">
                  <c:v>0.16666666666666666</c:v>
                </c:pt>
                <c:pt idx="4330">
                  <c:v>0.16666666666666666</c:v>
                </c:pt>
                <c:pt idx="4331">
                  <c:v>0.16666666666666666</c:v>
                </c:pt>
                <c:pt idx="4332">
                  <c:v>0.16666666666666666</c:v>
                </c:pt>
                <c:pt idx="4333">
                  <c:v>0.16666666666666666</c:v>
                </c:pt>
                <c:pt idx="4334">
                  <c:v>0.16666666666666666</c:v>
                </c:pt>
                <c:pt idx="4335">
                  <c:v>0.16666666666666666</c:v>
                </c:pt>
                <c:pt idx="4336">
                  <c:v>0.16666666666666666</c:v>
                </c:pt>
                <c:pt idx="4337">
                  <c:v>0.16666666666666666</c:v>
                </c:pt>
                <c:pt idx="4338">
                  <c:v>0.16666666666666666</c:v>
                </c:pt>
                <c:pt idx="4339">
                  <c:v>0.16666666666666666</c:v>
                </c:pt>
                <c:pt idx="4340">
                  <c:v>0.16666666666666666</c:v>
                </c:pt>
                <c:pt idx="4341">
                  <c:v>0.16666666666666666</c:v>
                </c:pt>
                <c:pt idx="4342">
                  <c:v>0.16666666666666666</c:v>
                </c:pt>
                <c:pt idx="4343">
                  <c:v>0.16666666666666666</c:v>
                </c:pt>
                <c:pt idx="4344">
                  <c:v>0.16666666666666666</c:v>
                </c:pt>
                <c:pt idx="4345">
                  <c:v>0.16666666666666666</c:v>
                </c:pt>
                <c:pt idx="4346">
                  <c:v>0.16666666666666666</c:v>
                </c:pt>
                <c:pt idx="4347">
                  <c:v>0.16666666666666666</c:v>
                </c:pt>
                <c:pt idx="4348">
                  <c:v>0.16666666666666666</c:v>
                </c:pt>
                <c:pt idx="4349">
                  <c:v>0.16666666666666666</c:v>
                </c:pt>
                <c:pt idx="4350">
                  <c:v>0.16666666666666666</c:v>
                </c:pt>
                <c:pt idx="4351">
                  <c:v>0.16666666666666666</c:v>
                </c:pt>
                <c:pt idx="4352">
                  <c:v>0.16666666666666666</c:v>
                </c:pt>
                <c:pt idx="4353">
                  <c:v>0.16666666666666666</c:v>
                </c:pt>
                <c:pt idx="4354">
                  <c:v>0.16666666666666666</c:v>
                </c:pt>
                <c:pt idx="4355">
                  <c:v>0.16666666666666666</c:v>
                </c:pt>
                <c:pt idx="4356">
                  <c:v>0.16666666666666666</c:v>
                </c:pt>
                <c:pt idx="4357">
                  <c:v>0.16666666666666666</c:v>
                </c:pt>
                <c:pt idx="4358">
                  <c:v>0.16666666666666666</c:v>
                </c:pt>
                <c:pt idx="4359">
                  <c:v>0.16666666666666666</c:v>
                </c:pt>
                <c:pt idx="4360">
                  <c:v>0.16666666666666666</c:v>
                </c:pt>
                <c:pt idx="4361">
                  <c:v>0.16666666666666666</c:v>
                </c:pt>
                <c:pt idx="4362">
                  <c:v>0.16666666666666666</c:v>
                </c:pt>
                <c:pt idx="4363">
                  <c:v>0.16666666666666666</c:v>
                </c:pt>
                <c:pt idx="4364">
                  <c:v>0.16666666666666666</c:v>
                </c:pt>
                <c:pt idx="4365">
                  <c:v>0.16666666666666666</c:v>
                </c:pt>
                <c:pt idx="4366">
                  <c:v>0.16666666666666666</c:v>
                </c:pt>
                <c:pt idx="4367">
                  <c:v>0.16666666666666666</c:v>
                </c:pt>
                <c:pt idx="4368">
                  <c:v>0.16666666666666666</c:v>
                </c:pt>
                <c:pt idx="4369">
                  <c:v>0.16666666666666666</c:v>
                </c:pt>
                <c:pt idx="4370">
                  <c:v>0.16666666666666666</c:v>
                </c:pt>
                <c:pt idx="4371">
                  <c:v>0.16666666666666666</c:v>
                </c:pt>
                <c:pt idx="4372">
                  <c:v>0.16666666666666666</c:v>
                </c:pt>
                <c:pt idx="4373">
                  <c:v>0.16666666666666666</c:v>
                </c:pt>
                <c:pt idx="4374">
                  <c:v>0.16666666666666666</c:v>
                </c:pt>
                <c:pt idx="4375">
                  <c:v>0.16666666666666666</c:v>
                </c:pt>
                <c:pt idx="4376">
                  <c:v>0.16666666666666666</c:v>
                </c:pt>
                <c:pt idx="4377">
                  <c:v>0.16666666666666666</c:v>
                </c:pt>
                <c:pt idx="4378">
                  <c:v>0.16666666666666666</c:v>
                </c:pt>
                <c:pt idx="4379">
                  <c:v>0.16666666666666666</c:v>
                </c:pt>
                <c:pt idx="4380">
                  <c:v>0.16666666666666666</c:v>
                </c:pt>
                <c:pt idx="4381">
                  <c:v>0.16666666666666666</c:v>
                </c:pt>
                <c:pt idx="4382">
                  <c:v>0.16666666666666666</c:v>
                </c:pt>
                <c:pt idx="4383">
                  <c:v>0.16666666666666666</c:v>
                </c:pt>
                <c:pt idx="4384">
                  <c:v>0.16666666666666666</c:v>
                </c:pt>
                <c:pt idx="4385">
                  <c:v>0.16666666666666666</c:v>
                </c:pt>
                <c:pt idx="4386">
                  <c:v>0.16666666666666666</c:v>
                </c:pt>
                <c:pt idx="4387">
                  <c:v>0.16666666666666666</c:v>
                </c:pt>
                <c:pt idx="4388">
                  <c:v>0.16666666666666666</c:v>
                </c:pt>
                <c:pt idx="4389">
                  <c:v>0.16666666666666666</c:v>
                </c:pt>
                <c:pt idx="4390">
                  <c:v>0.16666666666666666</c:v>
                </c:pt>
                <c:pt idx="4391">
                  <c:v>0.16666666666666666</c:v>
                </c:pt>
                <c:pt idx="4392">
                  <c:v>0.16666666666666666</c:v>
                </c:pt>
                <c:pt idx="4393">
                  <c:v>0.16666666666666666</c:v>
                </c:pt>
                <c:pt idx="4394">
                  <c:v>0.16666666666666666</c:v>
                </c:pt>
                <c:pt idx="4395">
                  <c:v>0.16666666666666666</c:v>
                </c:pt>
                <c:pt idx="4396">
                  <c:v>0.16666666666666666</c:v>
                </c:pt>
                <c:pt idx="4397">
                  <c:v>0.16666666666666666</c:v>
                </c:pt>
                <c:pt idx="4398">
                  <c:v>0.16666666666666666</c:v>
                </c:pt>
                <c:pt idx="4399">
                  <c:v>0.16666666666666666</c:v>
                </c:pt>
                <c:pt idx="4400">
                  <c:v>0.16666666666666666</c:v>
                </c:pt>
                <c:pt idx="4401">
                  <c:v>0.16666666666666666</c:v>
                </c:pt>
                <c:pt idx="4402">
                  <c:v>0.16666666666666666</c:v>
                </c:pt>
                <c:pt idx="4403">
                  <c:v>0.16666666666666666</c:v>
                </c:pt>
                <c:pt idx="4404">
                  <c:v>0.16666666666666666</c:v>
                </c:pt>
                <c:pt idx="4405">
                  <c:v>0.16666666666666666</c:v>
                </c:pt>
                <c:pt idx="4406">
                  <c:v>0.16666666666666666</c:v>
                </c:pt>
                <c:pt idx="4407">
                  <c:v>0.16666666666666666</c:v>
                </c:pt>
                <c:pt idx="4408">
                  <c:v>0.16666666666666666</c:v>
                </c:pt>
                <c:pt idx="4409">
                  <c:v>0.16666666666666666</c:v>
                </c:pt>
                <c:pt idx="4410">
                  <c:v>0.16666666666666666</c:v>
                </c:pt>
                <c:pt idx="4411">
                  <c:v>0.16666666666666666</c:v>
                </c:pt>
                <c:pt idx="4412">
                  <c:v>0.16666666666666666</c:v>
                </c:pt>
                <c:pt idx="4413">
                  <c:v>0.16666666666666666</c:v>
                </c:pt>
                <c:pt idx="4414">
                  <c:v>0.16666666666666666</c:v>
                </c:pt>
                <c:pt idx="4415">
                  <c:v>0.16666666666666666</c:v>
                </c:pt>
                <c:pt idx="4416">
                  <c:v>0.16666666666666666</c:v>
                </c:pt>
                <c:pt idx="4417">
                  <c:v>0.16666666666666666</c:v>
                </c:pt>
                <c:pt idx="4418">
                  <c:v>0.16666666666666666</c:v>
                </c:pt>
                <c:pt idx="4419">
                  <c:v>0.16666666666666666</c:v>
                </c:pt>
                <c:pt idx="4420">
                  <c:v>0.16666666666666666</c:v>
                </c:pt>
                <c:pt idx="4421">
                  <c:v>0.16666666666666666</c:v>
                </c:pt>
                <c:pt idx="4422">
                  <c:v>0.16666666666666666</c:v>
                </c:pt>
                <c:pt idx="4423">
                  <c:v>0.16666666666666666</c:v>
                </c:pt>
                <c:pt idx="4424">
                  <c:v>0.16666666666666666</c:v>
                </c:pt>
                <c:pt idx="4425">
                  <c:v>0.16666666666666666</c:v>
                </c:pt>
                <c:pt idx="4426">
                  <c:v>0.16666666666666666</c:v>
                </c:pt>
                <c:pt idx="4427">
                  <c:v>0.16666666666666666</c:v>
                </c:pt>
                <c:pt idx="4428">
                  <c:v>0.16666666666666666</c:v>
                </c:pt>
                <c:pt idx="4429">
                  <c:v>0.16666666666666666</c:v>
                </c:pt>
                <c:pt idx="4430">
                  <c:v>0.16666666666666666</c:v>
                </c:pt>
                <c:pt idx="4431">
                  <c:v>0.16666666666666666</c:v>
                </c:pt>
                <c:pt idx="4432">
                  <c:v>0.16666666666666666</c:v>
                </c:pt>
                <c:pt idx="4433">
                  <c:v>0.16666666666666666</c:v>
                </c:pt>
                <c:pt idx="4434">
                  <c:v>0.16666666666666666</c:v>
                </c:pt>
                <c:pt idx="4435">
                  <c:v>0.16666666666666666</c:v>
                </c:pt>
                <c:pt idx="4436">
                  <c:v>0.16666666666666666</c:v>
                </c:pt>
                <c:pt idx="4437">
                  <c:v>0.16666666666666666</c:v>
                </c:pt>
                <c:pt idx="4438">
                  <c:v>0.16666666666666666</c:v>
                </c:pt>
                <c:pt idx="4439">
                  <c:v>0.16666666666666666</c:v>
                </c:pt>
                <c:pt idx="4440">
                  <c:v>0.16666666666666666</c:v>
                </c:pt>
                <c:pt idx="4441">
                  <c:v>0.16666666666666666</c:v>
                </c:pt>
                <c:pt idx="4442">
                  <c:v>0.16666666666666666</c:v>
                </c:pt>
                <c:pt idx="4443">
                  <c:v>0.16666666666666666</c:v>
                </c:pt>
                <c:pt idx="4444">
                  <c:v>0.16666666666666666</c:v>
                </c:pt>
                <c:pt idx="4445">
                  <c:v>0.16666666666666666</c:v>
                </c:pt>
                <c:pt idx="4446">
                  <c:v>0.16666666666666666</c:v>
                </c:pt>
                <c:pt idx="4447">
                  <c:v>0.16666666666666666</c:v>
                </c:pt>
                <c:pt idx="4448">
                  <c:v>0.16666666666666666</c:v>
                </c:pt>
                <c:pt idx="4449">
                  <c:v>0.16666666666666666</c:v>
                </c:pt>
                <c:pt idx="4450">
                  <c:v>0.16666666666666666</c:v>
                </c:pt>
                <c:pt idx="4451">
                  <c:v>0.16666666666666666</c:v>
                </c:pt>
                <c:pt idx="4452">
                  <c:v>0.16666666666666666</c:v>
                </c:pt>
                <c:pt idx="4453">
                  <c:v>0.16666666666666666</c:v>
                </c:pt>
                <c:pt idx="4454">
                  <c:v>0.16666666666666666</c:v>
                </c:pt>
                <c:pt idx="4455">
                  <c:v>0.16666666666666666</c:v>
                </c:pt>
                <c:pt idx="4456">
                  <c:v>0.16666666666666666</c:v>
                </c:pt>
                <c:pt idx="4457">
                  <c:v>0.16666666666666666</c:v>
                </c:pt>
                <c:pt idx="4458">
                  <c:v>0.16666666666666666</c:v>
                </c:pt>
                <c:pt idx="4459">
                  <c:v>0.16666666666666666</c:v>
                </c:pt>
                <c:pt idx="4460">
                  <c:v>0.16666666666666666</c:v>
                </c:pt>
                <c:pt idx="4461">
                  <c:v>0.16666666666666666</c:v>
                </c:pt>
                <c:pt idx="4462">
                  <c:v>0.16666666666666666</c:v>
                </c:pt>
                <c:pt idx="4463">
                  <c:v>0.16666666666666666</c:v>
                </c:pt>
                <c:pt idx="4464">
                  <c:v>0.16666666666666666</c:v>
                </c:pt>
                <c:pt idx="4465">
                  <c:v>0.16666666666666666</c:v>
                </c:pt>
                <c:pt idx="4466">
                  <c:v>0.16666666666666666</c:v>
                </c:pt>
                <c:pt idx="4467">
                  <c:v>0.16666666666666666</c:v>
                </c:pt>
                <c:pt idx="4468">
                  <c:v>0.16666666666666666</c:v>
                </c:pt>
                <c:pt idx="4469">
                  <c:v>0.16666666666666666</c:v>
                </c:pt>
                <c:pt idx="4470">
                  <c:v>0.16666666666666666</c:v>
                </c:pt>
                <c:pt idx="4471">
                  <c:v>0.16666666666666666</c:v>
                </c:pt>
                <c:pt idx="4472">
                  <c:v>0.16666666666666666</c:v>
                </c:pt>
                <c:pt idx="4473">
                  <c:v>0.16666666666666666</c:v>
                </c:pt>
                <c:pt idx="4474">
                  <c:v>0.16666666666666666</c:v>
                </c:pt>
                <c:pt idx="4475">
                  <c:v>0.16666666666666666</c:v>
                </c:pt>
                <c:pt idx="4476">
                  <c:v>0.16666666666666666</c:v>
                </c:pt>
                <c:pt idx="4477">
                  <c:v>0.16666666666666666</c:v>
                </c:pt>
                <c:pt idx="4478">
                  <c:v>0.16666666666666666</c:v>
                </c:pt>
                <c:pt idx="4479">
                  <c:v>0.16666666666666666</c:v>
                </c:pt>
                <c:pt idx="4480">
                  <c:v>0.16666666666666666</c:v>
                </c:pt>
                <c:pt idx="4481">
                  <c:v>0.16666666666666666</c:v>
                </c:pt>
                <c:pt idx="4482">
                  <c:v>0.16666666666666666</c:v>
                </c:pt>
                <c:pt idx="4483">
                  <c:v>0.16666666666666666</c:v>
                </c:pt>
                <c:pt idx="4484">
                  <c:v>0.16666666666666666</c:v>
                </c:pt>
                <c:pt idx="4485">
                  <c:v>0.16666666666666666</c:v>
                </c:pt>
                <c:pt idx="4486">
                  <c:v>0.16666666666666666</c:v>
                </c:pt>
                <c:pt idx="4487">
                  <c:v>0.16666666666666666</c:v>
                </c:pt>
                <c:pt idx="4488">
                  <c:v>0.16666666666666666</c:v>
                </c:pt>
                <c:pt idx="4489">
                  <c:v>0.16666666666666666</c:v>
                </c:pt>
                <c:pt idx="4490">
                  <c:v>0.16666666666666666</c:v>
                </c:pt>
                <c:pt idx="4491">
                  <c:v>0.16666666666666666</c:v>
                </c:pt>
                <c:pt idx="4492">
                  <c:v>0.16666666666666666</c:v>
                </c:pt>
                <c:pt idx="4493">
                  <c:v>0.16666666666666666</c:v>
                </c:pt>
                <c:pt idx="4494">
                  <c:v>0.16666666666666666</c:v>
                </c:pt>
                <c:pt idx="4495">
                  <c:v>0.16666666666666666</c:v>
                </c:pt>
                <c:pt idx="4496">
                  <c:v>0.16666666666666666</c:v>
                </c:pt>
                <c:pt idx="4497">
                  <c:v>0.16666666666666666</c:v>
                </c:pt>
                <c:pt idx="4498">
                  <c:v>0.16666666666666666</c:v>
                </c:pt>
                <c:pt idx="4499">
                  <c:v>0.16666666666666666</c:v>
                </c:pt>
                <c:pt idx="4500">
                  <c:v>0.16666666666666666</c:v>
                </c:pt>
                <c:pt idx="4501">
                  <c:v>0.16666666666666666</c:v>
                </c:pt>
                <c:pt idx="4502">
                  <c:v>0.16666666666666666</c:v>
                </c:pt>
                <c:pt idx="4503">
                  <c:v>0.16666666666666666</c:v>
                </c:pt>
                <c:pt idx="4504">
                  <c:v>0.16666666666666666</c:v>
                </c:pt>
                <c:pt idx="4505">
                  <c:v>0.16666666666666666</c:v>
                </c:pt>
                <c:pt idx="4506">
                  <c:v>0.16666666666666666</c:v>
                </c:pt>
                <c:pt idx="4507">
                  <c:v>0.16666666666666666</c:v>
                </c:pt>
                <c:pt idx="4508">
                  <c:v>0.16666666666666666</c:v>
                </c:pt>
                <c:pt idx="4509">
                  <c:v>0.16666666666666666</c:v>
                </c:pt>
                <c:pt idx="4510">
                  <c:v>0.16666666666666666</c:v>
                </c:pt>
                <c:pt idx="4511">
                  <c:v>0.16666666666666666</c:v>
                </c:pt>
                <c:pt idx="4512">
                  <c:v>0.16666666666666666</c:v>
                </c:pt>
                <c:pt idx="4513">
                  <c:v>0.16666666666666666</c:v>
                </c:pt>
                <c:pt idx="4514">
                  <c:v>0.16666666666666666</c:v>
                </c:pt>
                <c:pt idx="4515">
                  <c:v>0.16666666666666666</c:v>
                </c:pt>
                <c:pt idx="4516">
                  <c:v>0.16666666666666666</c:v>
                </c:pt>
                <c:pt idx="4517">
                  <c:v>0.16666666666666666</c:v>
                </c:pt>
                <c:pt idx="4518">
                  <c:v>0.16666666666666666</c:v>
                </c:pt>
                <c:pt idx="4519">
                  <c:v>0.16666666666666666</c:v>
                </c:pt>
                <c:pt idx="4520">
                  <c:v>0.16666666666666666</c:v>
                </c:pt>
                <c:pt idx="4521">
                  <c:v>0.16666666666666666</c:v>
                </c:pt>
                <c:pt idx="4522">
                  <c:v>0.16666666666666666</c:v>
                </c:pt>
                <c:pt idx="4523">
                  <c:v>0.16666666666666666</c:v>
                </c:pt>
                <c:pt idx="4524">
                  <c:v>0.16666666666666666</c:v>
                </c:pt>
                <c:pt idx="4525">
                  <c:v>0.16666666666666666</c:v>
                </c:pt>
                <c:pt idx="4526">
                  <c:v>0.16666666666666666</c:v>
                </c:pt>
                <c:pt idx="4527">
                  <c:v>0.16666666666666666</c:v>
                </c:pt>
                <c:pt idx="4528">
                  <c:v>0.16666666666666666</c:v>
                </c:pt>
                <c:pt idx="4529">
                  <c:v>0.16666666666666666</c:v>
                </c:pt>
                <c:pt idx="4530">
                  <c:v>0.16666666666666666</c:v>
                </c:pt>
                <c:pt idx="4531">
                  <c:v>0.16666666666666666</c:v>
                </c:pt>
                <c:pt idx="4532">
                  <c:v>0.16666666666666666</c:v>
                </c:pt>
                <c:pt idx="4533">
                  <c:v>0.16666666666666666</c:v>
                </c:pt>
                <c:pt idx="4534">
                  <c:v>0.16666666666666666</c:v>
                </c:pt>
                <c:pt idx="4535">
                  <c:v>0.16666666666666666</c:v>
                </c:pt>
                <c:pt idx="4536">
                  <c:v>0.16666666666666666</c:v>
                </c:pt>
                <c:pt idx="4537">
                  <c:v>0.16666666666666666</c:v>
                </c:pt>
                <c:pt idx="4538">
                  <c:v>0.16666666666666666</c:v>
                </c:pt>
                <c:pt idx="4539">
                  <c:v>0.16666666666666666</c:v>
                </c:pt>
                <c:pt idx="4540">
                  <c:v>0.16666666666666666</c:v>
                </c:pt>
                <c:pt idx="4541">
                  <c:v>0.16666666666666666</c:v>
                </c:pt>
                <c:pt idx="4542">
                  <c:v>0.16666666666666666</c:v>
                </c:pt>
                <c:pt idx="4543">
                  <c:v>0.16666666666666666</c:v>
                </c:pt>
                <c:pt idx="4544">
                  <c:v>0.16666666666666666</c:v>
                </c:pt>
                <c:pt idx="4545">
                  <c:v>0.16666666666666666</c:v>
                </c:pt>
                <c:pt idx="4546">
                  <c:v>0.16666666666666666</c:v>
                </c:pt>
                <c:pt idx="4547">
                  <c:v>0.16666666666666666</c:v>
                </c:pt>
                <c:pt idx="4548">
                  <c:v>0.16666666666666666</c:v>
                </c:pt>
                <c:pt idx="4549">
                  <c:v>0.16666666666666666</c:v>
                </c:pt>
                <c:pt idx="4550">
                  <c:v>0.16666666666666666</c:v>
                </c:pt>
                <c:pt idx="4551">
                  <c:v>0.16666666666666666</c:v>
                </c:pt>
                <c:pt idx="4552">
                  <c:v>0.16666666666666666</c:v>
                </c:pt>
                <c:pt idx="4553">
                  <c:v>0.16666666666666666</c:v>
                </c:pt>
                <c:pt idx="4554">
                  <c:v>0.16666666666666666</c:v>
                </c:pt>
                <c:pt idx="4555">
                  <c:v>0.16666666666666666</c:v>
                </c:pt>
                <c:pt idx="4556">
                  <c:v>0.16666666666666666</c:v>
                </c:pt>
                <c:pt idx="4557">
                  <c:v>0.16666666666666666</c:v>
                </c:pt>
                <c:pt idx="4558">
                  <c:v>0.16666666666666666</c:v>
                </c:pt>
                <c:pt idx="4559">
                  <c:v>0.16666666666666666</c:v>
                </c:pt>
                <c:pt idx="4560">
                  <c:v>0.16666666666666666</c:v>
                </c:pt>
                <c:pt idx="4561">
                  <c:v>0.16666666666666666</c:v>
                </c:pt>
                <c:pt idx="4562">
                  <c:v>0.16666666666666666</c:v>
                </c:pt>
                <c:pt idx="4563">
                  <c:v>0.16666666666666666</c:v>
                </c:pt>
                <c:pt idx="4564">
                  <c:v>0.16666666666666666</c:v>
                </c:pt>
                <c:pt idx="4565">
                  <c:v>0.16666666666666666</c:v>
                </c:pt>
                <c:pt idx="4566">
                  <c:v>0.16666666666666666</c:v>
                </c:pt>
                <c:pt idx="4567">
                  <c:v>0.16666666666666666</c:v>
                </c:pt>
                <c:pt idx="4568">
                  <c:v>0.16666666666666666</c:v>
                </c:pt>
                <c:pt idx="4569">
                  <c:v>0.16666666666666666</c:v>
                </c:pt>
                <c:pt idx="4570">
                  <c:v>0.16666666666666666</c:v>
                </c:pt>
                <c:pt idx="4571">
                  <c:v>0.16666666666666666</c:v>
                </c:pt>
                <c:pt idx="4572">
                  <c:v>0.16666666666666666</c:v>
                </c:pt>
                <c:pt idx="4573">
                  <c:v>0.16666666666666666</c:v>
                </c:pt>
                <c:pt idx="4574">
                  <c:v>0.16666666666666666</c:v>
                </c:pt>
                <c:pt idx="4575">
                  <c:v>0.16666666666666666</c:v>
                </c:pt>
                <c:pt idx="4576">
                  <c:v>0.16666666666666666</c:v>
                </c:pt>
                <c:pt idx="4577">
                  <c:v>0.16666666666666666</c:v>
                </c:pt>
                <c:pt idx="4578">
                  <c:v>0.16666666666666666</c:v>
                </c:pt>
                <c:pt idx="4579">
                  <c:v>0.16666666666666666</c:v>
                </c:pt>
                <c:pt idx="4580">
                  <c:v>0.16666666666666666</c:v>
                </c:pt>
                <c:pt idx="4581">
                  <c:v>0.16666666666666666</c:v>
                </c:pt>
                <c:pt idx="4582">
                  <c:v>0.16666666666666666</c:v>
                </c:pt>
                <c:pt idx="4583">
                  <c:v>0.16666666666666666</c:v>
                </c:pt>
                <c:pt idx="4584">
                  <c:v>0.16666666666666666</c:v>
                </c:pt>
                <c:pt idx="4585">
                  <c:v>0.16666666666666666</c:v>
                </c:pt>
                <c:pt idx="4586">
                  <c:v>0.16666666666666666</c:v>
                </c:pt>
                <c:pt idx="4587">
                  <c:v>0.16666666666666666</c:v>
                </c:pt>
                <c:pt idx="4588">
                  <c:v>0.16666666666666666</c:v>
                </c:pt>
                <c:pt idx="4589">
                  <c:v>0.16666666666666666</c:v>
                </c:pt>
                <c:pt idx="4590">
                  <c:v>0.16666666666666666</c:v>
                </c:pt>
                <c:pt idx="4591">
                  <c:v>0.16666666666666666</c:v>
                </c:pt>
                <c:pt idx="4592">
                  <c:v>0.16666666666666666</c:v>
                </c:pt>
                <c:pt idx="4593">
                  <c:v>0.16666666666666666</c:v>
                </c:pt>
                <c:pt idx="4594">
                  <c:v>0.16666666666666666</c:v>
                </c:pt>
                <c:pt idx="4595">
                  <c:v>0.16666666666666666</c:v>
                </c:pt>
                <c:pt idx="4596">
                  <c:v>0.16666666666666666</c:v>
                </c:pt>
                <c:pt idx="4597">
                  <c:v>0.16666666666666666</c:v>
                </c:pt>
                <c:pt idx="4598">
                  <c:v>0.16666666666666666</c:v>
                </c:pt>
                <c:pt idx="4599">
                  <c:v>0.16666666666666666</c:v>
                </c:pt>
                <c:pt idx="4600">
                  <c:v>0.16666666666666666</c:v>
                </c:pt>
                <c:pt idx="4601">
                  <c:v>0.16666666666666666</c:v>
                </c:pt>
                <c:pt idx="4602">
                  <c:v>0.16666666666666666</c:v>
                </c:pt>
                <c:pt idx="4603">
                  <c:v>0.16666666666666666</c:v>
                </c:pt>
                <c:pt idx="4604">
                  <c:v>0.16666666666666666</c:v>
                </c:pt>
                <c:pt idx="4605">
                  <c:v>0.16666666666666666</c:v>
                </c:pt>
                <c:pt idx="4606">
                  <c:v>0.16666666666666666</c:v>
                </c:pt>
                <c:pt idx="4607">
                  <c:v>0.16666666666666666</c:v>
                </c:pt>
                <c:pt idx="4608">
                  <c:v>0.16666666666666666</c:v>
                </c:pt>
                <c:pt idx="4609">
                  <c:v>0.16666666666666666</c:v>
                </c:pt>
                <c:pt idx="4610">
                  <c:v>0.16666666666666666</c:v>
                </c:pt>
                <c:pt idx="4611">
                  <c:v>0.16666666666666666</c:v>
                </c:pt>
                <c:pt idx="4612">
                  <c:v>0.16666666666666666</c:v>
                </c:pt>
                <c:pt idx="4613">
                  <c:v>0.16666666666666666</c:v>
                </c:pt>
                <c:pt idx="4614">
                  <c:v>0.16666666666666666</c:v>
                </c:pt>
                <c:pt idx="4615">
                  <c:v>0.16666666666666666</c:v>
                </c:pt>
                <c:pt idx="4616">
                  <c:v>0.16666666666666666</c:v>
                </c:pt>
                <c:pt idx="4617">
                  <c:v>0.16666666666666666</c:v>
                </c:pt>
                <c:pt idx="4618">
                  <c:v>0.16666666666666666</c:v>
                </c:pt>
                <c:pt idx="4619">
                  <c:v>0.16666666666666666</c:v>
                </c:pt>
                <c:pt idx="4620">
                  <c:v>0.16666666666666666</c:v>
                </c:pt>
                <c:pt idx="4621">
                  <c:v>0.16666666666666666</c:v>
                </c:pt>
                <c:pt idx="4622">
                  <c:v>0.16666666666666666</c:v>
                </c:pt>
                <c:pt idx="4623">
                  <c:v>0.16666666666666666</c:v>
                </c:pt>
                <c:pt idx="4624">
                  <c:v>0.16666666666666666</c:v>
                </c:pt>
                <c:pt idx="4625">
                  <c:v>0.16666666666666666</c:v>
                </c:pt>
                <c:pt idx="4626">
                  <c:v>0.16666666666666666</c:v>
                </c:pt>
                <c:pt idx="4627">
                  <c:v>0.16666666666666666</c:v>
                </c:pt>
                <c:pt idx="4628">
                  <c:v>0.16666666666666666</c:v>
                </c:pt>
                <c:pt idx="4629">
                  <c:v>0.16666666666666666</c:v>
                </c:pt>
                <c:pt idx="4630">
                  <c:v>0.16666666666666666</c:v>
                </c:pt>
                <c:pt idx="4631">
                  <c:v>0.16666666666666666</c:v>
                </c:pt>
                <c:pt idx="4632">
                  <c:v>0.16666666666666666</c:v>
                </c:pt>
                <c:pt idx="4633">
                  <c:v>0.16666666666666666</c:v>
                </c:pt>
                <c:pt idx="4634">
                  <c:v>0.16666666666666666</c:v>
                </c:pt>
                <c:pt idx="4635">
                  <c:v>0.16666666666666666</c:v>
                </c:pt>
                <c:pt idx="4636">
                  <c:v>0.16666666666666666</c:v>
                </c:pt>
                <c:pt idx="4637">
                  <c:v>0.16666666666666666</c:v>
                </c:pt>
                <c:pt idx="4638">
                  <c:v>0.16666666666666666</c:v>
                </c:pt>
                <c:pt idx="4639">
                  <c:v>0.16666666666666666</c:v>
                </c:pt>
                <c:pt idx="4640">
                  <c:v>0.16666666666666666</c:v>
                </c:pt>
                <c:pt idx="4641">
                  <c:v>0.16666666666666666</c:v>
                </c:pt>
                <c:pt idx="4642">
                  <c:v>0.16666666666666666</c:v>
                </c:pt>
                <c:pt idx="4643">
                  <c:v>0.16666666666666666</c:v>
                </c:pt>
                <c:pt idx="4644">
                  <c:v>0.16666666666666666</c:v>
                </c:pt>
                <c:pt idx="4645">
                  <c:v>0.16666666666666666</c:v>
                </c:pt>
                <c:pt idx="4646">
                  <c:v>0.16666666666666666</c:v>
                </c:pt>
                <c:pt idx="4647">
                  <c:v>0.16666666666666666</c:v>
                </c:pt>
                <c:pt idx="4648">
                  <c:v>0.16666666666666666</c:v>
                </c:pt>
                <c:pt idx="4649">
                  <c:v>0.16666666666666666</c:v>
                </c:pt>
                <c:pt idx="4650">
                  <c:v>0.16666666666666666</c:v>
                </c:pt>
                <c:pt idx="4651">
                  <c:v>0.16666666666666666</c:v>
                </c:pt>
                <c:pt idx="4652">
                  <c:v>0.16666666666666666</c:v>
                </c:pt>
                <c:pt idx="4653">
                  <c:v>0.16666666666666666</c:v>
                </c:pt>
                <c:pt idx="4654">
                  <c:v>0.16666666666666666</c:v>
                </c:pt>
                <c:pt idx="4655">
                  <c:v>0.16666666666666666</c:v>
                </c:pt>
                <c:pt idx="4656">
                  <c:v>0.16666666666666666</c:v>
                </c:pt>
                <c:pt idx="4657">
                  <c:v>0.16666666666666666</c:v>
                </c:pt>
                <c:pt idx="4658">
                  <c:v>0.16666666666666666</c:v>
                </c:pt>
                <c:pt idx="4659">
                  <c:v>0.16666666666666666</c:v>
                </c:pt>
                <c:pt idx="4660">
                  <c:v>0.16666666666666666</c:v>
                </c:pt>
                <c:pt idx="4661">
                  <c:v>0.16666666666666666</c:v>
                </c:pt>
                <c:pt idx="4662">
                  <c:v>0.16666666666666666</c:v>
                </c:pt>
                <c:pt idx="4663">
                  <c:v>0.16666666666666666</c:v>
                </c:pt>
                <c:pt idx="4664">
                  <c:v>0.16666666666666666</c:v>
                </c:pt>
                <c:pt idx="4665">
                  <c:v>0.16666666666666666</c:v>
                </c:pt>
                <c:pt idx="4666">
                  <c:v>0.16666666666666666</c:v>
                </c:pt>
                <c:pt idx="4667">
                  <c:v>0.16666666666666666</c:v>
                </c:pt>
                <c:pt idx="4668">
                  <c:v>0.16666666666666666</c:v>
                </c:pt>
                <c:pt idx="4669">
                  <c:v>0.16666666666666666</c:v>
                </c:pt>
                <c:pt idx="4670">
                  <c:v>0.16666666666666666</c:v>
                </c:pt>
                <c:pt idx="4671">
                  <c:v>0.16666666666666666</c:v>
                </c:pt>
                <c:pt idx="4672">
                  <c:v>0.16666666666666666</c:v>
                </c:pt>
                <c:pt idx="4673">
                  <c:v>0.16666666666666666</c:v>
                </c:pt>
                <c:pt idx="4674">
                  <c:v>0.16666666666666666</c:v>
                </c:pt>
                <c:pt idx="4675">
                  <c:v>0.16666666666666666</c:v>
                </c:pt>
                <c:pt idx="4676">
                  <c:v>0.16666666666666666</c:v>
                </c:pt>
                <c:pt idx="4677">
                  <c:v>0.16666666666666666</c:v>
                </c:pt>
                <c:pt idx="4678">
                  <c:v>0.16666666666666666</c:v>
                </c:pt>
                <c:pt idx="4679">
                  <c:v>0.16666666666666666</c:v>
                </c:pt>
                <c:pt idx="4680">
                  <c:v>0.16666666666666666</c:v>
                </c:pt>
                <c:pt idx="4681">
                  <c:v>0.16666666666666666</c:v>
                </c:pt>
                <c:pt idx="4682">
                  <c:v>0.16666666666666666</c:v>
                </c:pt>
                <c:pt idx="4683">
                  <c:v>0.16666666666666666</c:v>
                </c:pt>
                <c:pt idx="4684">
                  <c:v>0.16666666666666666</c:v>
                </c:pt>
                <c:pt idx="4685">
                  <c:v>0.16666666666666666</c:v>
                </c:pt>
                <c:pt idx="4686">
                  <c:v>0.16666666666666666</c:v>
                </c:pt>
                <c:pt idx="4687">
                  <c:v>0.16666666666666666</c:v>
                </c:pt>
                <c:pt idx="4688">
                  <c:v>0.16666666666666666</c:v>
                </c:pt>
                <c:pt idx="4689">
                  <c:v>0.16666666666666666</c:v>
                </c:pt>
                <c:pt idx="4690">
                  <c:v>0.16666666666666666</c:v>
                </c:pt>
                <c:pt idx="4691">
                  <c:v>0.16666666666666666</c:v>
                </c:pt>
                <c:pt idx="4692">
                  <c:v>0.16666666666666666</c:v>
                </c:pt>
                <c:pt idx="4693">
                  <c:v>0.16666666666666666</c:v>
                </c:pt>
                <c:pt idx="4694">
                  <c:v>0.16666666666666666</c:v>
                </c:pt>
                <c:pt idx="4695">
                  <c:v>0.16666666666666666</c:v>
                </c:pt>
                <c:pt idx="4696">
                  <c:v>0.16666666666666666</c:v>
                </c:pt>
                <c:pt idx="4697">
                  <c:v>0.16666666666666666</c:v>
                </c:pt>
                <c:pt idx="4698">
                  <c:v>0.16666666666666666</c:v>
                </c:pt>
                <c:pt idx="4699">
                  <c:v>0.16666666666666666</c:v>
                </c:pt>
                <c:pt idx="4700">
                  <c:v>0.16666666666666666</c:v>
                </c:pt>
                <c:pt idx="4701">
                  <c:v>0.16666666666666666</c:v>
                </c:pt>
                <c:pt idx="4702">
                  <c:v>0.16666666666666666</c:v>
                </c:pt>
                <c:pt idx="4703">
                  <c:v>0.16666666666666666</c:v>
                </c:pt>
                <c:pt idx="4704">
                  <c:v>0.16666666666666666</c:v>
                </c:pt>
                <c:pt idx="4705">
                  <c:v>0.16666666666666666</c:v>
                </c:pt>
                <c:pt idx="4706">
                  <c:v>0.16666666666666666</c:v>
                </c:pt>
                <c:pt idx="4707">
                  <c:v>0.16666666666666666</c:v>
                </c:pt>
                <c:pt idx="4708">
                  <c:v>0.16666666666666666</c:v>
                </c:pt>
                <c:pt idx="4709">
                  <c:v>0.16666666666666666</c:v>
                </c:pt>
                <c:pt idx="4710">
                  <c:v>0.16666666666666666</c:v>
                </c:pt>
                <c:pt idx="4711">
                  <c:v>0.16666666666666666</c:v>
                </c:pt>
                <c:pt idx="4712">
                  <c:v>0.16666666666666666</c:v>
                </c:pt>
                <c:pt idx="4713">
                  <c:v>0.16666666666666666</c:v>
                </c:pt>
                <c:pt idx="4714">
                  <c:v>0.16666666666666666</c:v>
                </c:pt>
                <c:pt idx="4715">
                  <c:v>0.16666666666666666</c:v>
                </c:pt>
                <c:pt idx="4716">
                  <c:v>0.16666666666666666</c:v>
                </c:pt>
                <c:pt idx="4717">
                  <c:v>0.16666666666666666</c:v>
                </c:pt>
                <c:pt idx="4718">
                  <c:v>0.16666666666666666</c:v>
                </c:pt>
                <c:pt idx="4719">
                  <c:v>0.16666666666666666</c:v>
                </c:pt>
                <c:pt idx="4720">
                  <c:v>0.16666666666666666</c:v>
                </c:pt>
                <c:pt idx="4721">
                  <c:v>0.16666666666666666</c:v>
                </c:pt>
                <c:pt idx="4722">
                  <c:v>0.16666666666666666</c:v>
                </c:pt>
                <c:pt idx="4723">
                  <c:v>0.16666666666666666</c:v>
                </c:pt>
                <c:pt idx="4724">
                  <c:v>0.16666666666666666</c:v>
                </c:pt>
                <c:pt idx="4725">
                  <c:v>0.16666666666666666</c:v>
                </c:pt>
                <c:pt idx="4726">
                  <c:v>0.16666666666666666</c:v>
                </c:pt>
                <c:pt idx="4727">
                  <c:v>0.16666666666666666</c:v>
                </c:pt>
                <c:pt idx="4728">
                  <c:v>0.16666666666666666</c:v>
                </c:pt>
                <c:pt idx="4729">
                  <c:v>0.16666666666666666</c:v>
                </c:pt>
                <c:pt idx="4730">
                  <c:v>0.16666666666666666</c:v>
                </c:pt>
                <c:pt idx="4731">
                  <c:v>0.16666666666666666</c:v>
                </c:pt>
                <c:pt idx="4732">
                  <c:v>0.16666666666666666</c:v>
                </c:pt>
                <c:pt idx="4733">
                  <c:v>0.16666666666666666</c:v>
                </c:pt>
                <c:pt idx="4734">
                  <c:v>0.16666666666666666</c:v>
                </c:pt>
                <c:pt idx="4735">
                  <c:v>0.16666666666666666</c:v>
                </c:pt>
                <c:pt idx="4736">
                  <c:v>0.16666666666666666</c:v>
                </c:pt>
                <c:pt idx="4737">
                  <c:v>0.16666666666666666</c:v>
                </c:pt>
                <c:pt idx="4738">
                  <c:v>0.16666666666666666</c:v>
                </c:pt>
                <c:pt idx="4739">
                  <c:v>0.16666666666666666</c:v>
                </c:pt>
                <c:pt idx="4740">
                  <c:v>0.16666666666666666</c:v>
                </c:pt>
                <c:pt idx="4741">
                  <c:v>0.16666666666666666</c:v>
                </c:pt>
                <c:pt idx="4742">
                  <c:v>0.16666666666666666</c:v>
                </c:pt>
                <c:pt idx="4743">
                  <c:v>0.16666666666666666</c:v>
                </c:pt>
                <c:pt idx="4744">
                  <c:v>0.16666666666666666</c:v>
                </c:pt>
                <c:pt idx="4745">
                  <c:v>0.16666666666666666</c:v>
                </c:pt>
                <c:pt idx="4746">
                  <c:v>0.16666666666666666</c:v>
                </c:pt>
                <c:pt idx="4747">
                  <c:v>0.16666666666666666</c:v>
                </c:pt>
                <c:pt idx="4748">
                  <c:v>0.16666666666666666</c:v>
                </c:pt>
                <c:pt idx="4749">
                  <c:v>0.16666666666666666</c:v>
                </c:pt>
                <c:pt idx="4750">
                  <c:v>0.16666666666666666</c:v>
                </c:pt>
                <c:pt idx="4751">
                  <c:v>0.16666666666666666</c:v>
                </c:pt>
                <c:pt idx="4752">
                  <c:v>0.16666666666666666</c:v>
                </c:pt>
                <c:pt idx="4753">
                  <c:v>0.16666666666666666</c:v>
                </c:pt>
                <c:pt idx="4754">
                  <c:v>0.16666666666666666</c:v>
                </c:pt>
                <c:pt idx="4755">
                  <c:v>0.16666666666666666</c:v>
                </c:pt>
                <c:pt idx="4756">
                  <c:v>0.16666666666666666</c:v>
                </c:pt>
                <c:pt idx="4757">
                  <c:v>0.16666666666666666</c:v>
                </c:pt>
                <c:pt idx="4758">
                  <c:v>0.16666666666666666</c:v>
                </c:pt>
                <c:pt idx="4759">
                  <c:v>0.16666666666666666</c:v>
                </c:pt>
                <c:pt idx="4760">
                  <c:v>0.16666666666666666</c:v>
                </c:pt>
                <c:pt idx="4761">
                  <c:v>0.16666666666666666</c:v>
                </c:pt>
                <c:pt idx="4762">
                  <c:v>0.16666666666666666</c:v>
                </c:pt>
                <c:pt idx="4763">
                  <c:v>0.16666666666666666</c:v>
                </c:pt>
                <c:pt idx="4764">
                  <c:v>0.16666666666666666</c:v>
                </c:pt>
                <c:pt idx="4765">
                  <c:v>0.16666666666666666</c:v>
                </c:pt>
                <c:pt idx="4766">
                  <c:v>0.16666666666666666</c:v>
                </c:pt>
                <c:pt idx="4767">
                  <c:v>0.16666666666666666</c:v>
                </c:pt>
                <c:pt idx="4768">
                  <c:v>0.16666666666666666</c:v>
                </c:pt>
                <c:pt idx="4769">
                  <c:v>0.16666666666666666</c:v>
                </c:pt>
                <c:pt idx="4770">
                  <c:v>0.16666666666666666</c:v>
                </c:pt>
                <c:pt idx="4771">
                  <c:v>0.16666666666666666</c:v>
                </c:pt>
                <c:pt idx="4772">
                  <c:v>0.16666666666666666</c:v>
                </c:pt>
                <c:pt idx="4773">
                  <c:v>0.16666666666666666</c:v>
                </c:pt>
                <c:pt idx="4774">
                  <c:v>0.16666666666666666</c:v>
                </c:pt>
                <c:pt idx="4775">
                  <c:v>0.16666666666666666</c:v>
                </c:pt>
                <c:pt idx="4776">
                  <c:v>0.16666666666666666</c:v>
                </c:pt>
                <c:pt idx="4777">
                  <c:v>0.16666666666666666</c:v>
                </c:pt>
                <c:pt idx="4778">
                  <c:v>0.16666666666666666</c:v>
                </c:pt>
                <c:pt idx="4779">
                  <c:v>0.16666666666666666</c:v>
                </c:pt>
                <c:pt idx="4780">
                  <c:v>0.16666666666666666</c:v>
                </c:pt>
                <c:pt idx="4781">
                  <c:v>0.16666666666666666</c:v>
                </c:pt>
                <c:pt idx="4782">
                  <c:v>0.16666666666666666</c:v>
                </c:pt>
                <c:pt idx="4783">
                  <c:v>0.16666666666666666</c:v>
                </c:pt>
                <c:pt idx="4784">
                  <c:v>0.16666666666666666</c:v>
                </c:pt>
                <c:pt idx="4785">
                  <c:v>0.16666666666666666</c:v>
                </c:pt>
                <c:pt idx="4786">
                  <c:v>0.16666666666666666</c:v>
                </c:pt>
                <c:pt idx="4787">
                  <c:v>0.16666666666666666</c:v>
                </c:pt>
                <c:pt idx="4788">
                  <c:v>0.16666666666666666</c:v>
                </c:pt>
                <c:pt idx="4789">
                  <c:v>0.16666666666666666</c:v>
                </c:pt>
                <c:pt idx="4790">
                  <c:v>0.16666666666666666</c:v>
                </c:pt>
                <c:pt idx="4791">
                  <c:v>0.16666666666666666</c:v>
                </c:pt>
                <c:pt idx="4792">
                  <c:v>0.16666666666666666</c:v>
                </c:pt>
                <c:pt idx="4793">
                  <c:v>0.16666666666666666</c:v>
                </c:pt>
                <c:pt idx="4794">
                  <c:v>0.16666666666666666</c:v>
                </c:pt>
                <c:pt idx="4795">
                  <c:v>0.16666666666666666</c:v>
                </c:pt>
                <c:pt idx="4796">
                  <c:v>0.16666666666666666</c:v>
                </c:pt>
                <c:pt idx="4797">
                  <c:v>0.16666666666666666</c:v>
                </c:pt>
                <c:pt idx="4798">
                  <c:v>0.16666666666666666</c:v>
                </c:pt>
                <c:pt idx="4799">
                  <c:v>0.16666666666666666</c:v>
                </c:pt>
                <c:pt idx="4800">
                  <c:v>0.16666666666666666</c:v>
                </c:pt>
                <c:pt idx="4801">
                  <c:v>0.16666666666666666</c:v>
                </c:pt>
                <c:pt idx="4802">
                  <c:v>0.16666666666666666</c:v>
                </c:pt>
                <c:pt idx="4803">
                  <c:v>0.16666666666666666</c:v>
                </c:pt>
                <c:pt idx="4804">
                  <c:v>0.16666666666666666</c:v>
                </c:pt>
                <c:pt idx="4805">
                  <c:v>0.16666666666666666</c:v>
                </c:pt>
                <c:pt idx="4806">
                  <c:v>0.16666666666666666</c:v>
                </c:pt>
                <c:pt idx="4807">
                  <c:v>0.16666666666666666</c:v>
                </c:pt>
                <c:pt idx="4808">
                  <c:v>0.16666666666666666</c:v>
                </c:pt>
                <c:pt idx="4809">
                  <c:v>0.16666666666666666</c:v>
                </c:pt>
                <c:pt idx="4810">
                  <c:v>0.16666666666666666</c:v>
                </c:pt>
                <c:pt idx="4811">
                  <c:v>0.16666666666666666</c:v>
                </c:pt>
                <c:pt idx="4812">
                  <c:v>0.16666666666666666</c:v>
                </c:pt>
                <c:pt idx="4813">
                  <c:v>0.16666666666666666</c:v>
                </c:pt>
                <c:pt idx="4814">
                  <c:v>0.16666666666666666</c:v>
                </c:pt>
                <c:pt idx="4815">
                  <c:v>0.16666666666666666</c:v>
                </c:pt>
                <c:pt idx="4816">
                  <c:v>0.16666666666666666</c:v>
                </c:pt>
                <c:pt idx="4817">
                  <c:v>0.16666666666666666</c:v>
                </c:pt>
                <c:pt idx="4818">
                  <c:v>0.16666666666666666</c:v>
                </c:pt>
                <c:pt idx="4819">
                  <c:v>0.16666666666666666</c:v>
                </c:pt>
                <c:pt idx="4820">
                  <c:v>0.16666666666666666</c:v>
                </c:pt>
                <c:pt idx="4821">
                  <c:v>0.16666666666666666</c:v>
                </c:pt>
                <c:pt idx="4822">
                  <c:v>0.16666666666666666</c:v>
                </c:pt>
                <c:pt idx="4823">
                  <c:v>0.16666666666666666</c:v>
                </c:pt>
                <c:pt idx="4824">
                  <c:v>0.16666666666666666</c:v>
                </c:pt>
                <c:pt idx="4825">
                  <c:v>0.16666666666666666</c:v>
                </c:pt>
                <c:pt idx="4826">
                  <c:v>0.16666666666666666</c:v>
                </c:pt>
                <c:pt idx="4827">
                  <c:v>0.16666666666666666</c:v>
                </c:pt>
                <c:pt idx="4828">
                  <c:v>0.16666666666666666</c:v>
                </c:pt>
                <c:pt idx="4829">
                  <c:v>0.16666666666666666</c:v>
                </c:pt>
                <c:pt idx="4830">
                  <c:v>0.16666666666666666</c:v>
                </c:pt>
                <c:pt idx="4831">
                  <c:v>0.16666666666666666</c:v>
                </c:pt>
                <c:pt idx="4832">
                  <c:v>0.16666666666666666</c:v>
                </c:pt>
                <c:pt idx="4833">
                  <c:v>0.16666666666666666</c:v>
                </c:pt>
                <c:pt idx="4834">
                  <c:v>0.16666666666666666</c:v>
                </c:pt>
                <c:pt idx="4835">
                  <c:v>0.16666666666666666</c:v>
                </c:pt>
                <c:pt idx="4836">
                  <c:v>0.16666666666666666</c:v>
                </c:pt>
                <c:pt idx="4837">
                  <c:v>0.16666666666666666</c:v>
                </c:pt>
                <c:pt idx="4838">
                  <c:v>0.16666666666666666</c:v>
                </c:pt>
                <c:pt idx="4839">
                  <c:v>0.16666666666666666</c:v>
                </c:pt>
                <c:pt idx="4840">
                  <c:v>0.16666666666666666</c:v>
                </c:pt>
                <c:pt idx="4841">
                  <c:v>0.16666666666666666</c:v>
                </c:pt>
                <c:pt idx="4842">
                  <c:v>0.16666666666666666</c:v>
                </c:pt>
                <c:pt idx="4843">
                  <c:v>0.16666666666666666</c:v>
                </c:pt>
                <c:pt idx="4844">
                  <c:v>0.16666666666666666</c:v>
                </c:pt>
                <c:pt idx="4845">
                  <c:v>0.16666666666666666</c:v>
                </c:pt>
                <c:pt idx="4846">
                  <c:v>0.16666666666666666</c:v>
                </c:pt>
                <c:pt idx="4847">
                  <c:v>0.16666666666666666</c:v>
                </c:pt>
                <c:pt idx="4848">
                  <c:v>0.16666666666666666</c:v>
                </c:pt>
                <c:pt idx="4849">
                  <c:v>0.16666666666666666</c:v>
                </c:pt>
                <c:pt idx="4850">
                  <c:v>0.16666666666666666</c:v>
                </c:pt>
                <c:pt idx="4851">
                  <c:v>0.16666666666666666</c:v>
                </c:pt>
                <c:pt idx="4852">
                  <c:v>0.16666666666666666</c:v>
                </c:pt>
                <c:pt idx="4853">
                  <c:v>0.16666666666666666</c:v>
                </c:pt>
                <c:pt idx="4854">
                  <c:v>0.19999999999999998</c:v>
                </c:pt>
                <c:pt idx="4855">
                  <c:v>0.19999999999999998</c:v>
                </c:pt>
                <c:pt idx="4856">
                  <c:v>0.19999999999999998</c:v>
                </c:pt>
                <c:pt idx="4857">
                  <c:v>0.19999999999999998</c:v>
                </c:pt>
                <c:pt idx="4858">
                  <c:v>0.19999999999999998</c:v>
                </c:pt>
                <c:pt idx="4859">
                  <c:v>0.19999999999999998</c:v>
                </c:pt>
                <c:pt idx="4860">
                  <c:v>0.19999999999999998</c:v>
                </c:pt>
                <c:pt idx="4861">
                  <c:v>0.19999999999999998</c:v>
                </c:pt>
                <c:pt idx="4862">
                  <c:v>0.19999999999999998</c:v>
                </c:pt>
                <c:pt idx="4863">
                  <c:v>0.19999999999999998</c:v>
                </c:pt>
                <c:pt idx="4864">
                  <c:v>0.19999999999999998</c:v>
                </c:pt>
                <c:pt idx="4865">
                  <c:v>0.19999999999999998</c:v>
                </c:pt>
                <c:pt idx="4866">
                  <c:v>0.19999999999999998</c:v>
                </c:pt>
                <c:pt idx="4867">
                  <c:v>0.19999999999999998</c:v>
                </c:pt>
                <c:pt idx="4868">
                  <c:v>0.19999999999999998</c:v>
                </c:pt>
                <c:pt idx="4869">
                  <c:v>0.19999999999999998</c:v>
                </c:pt>
                <c:pt idx="4870">
                  <c:v>0.19999999999999998</c:v>
                </c:pt>
                <c:pt idx="4871">
                  <c:v>0.19999999999999998</c:v>
                </c:pt>
                <c:pt idx="4872">
                  <c:v>0.19999999999999998</c:v>
                </c:pt>
                <c:pt idx="4873">
                  <c:v>0.19999999999999998</c:v>
                </c:pt>
                <c:pt idx="4874">
                  <c:v>0.19999999999999998</c:v>
                </c:pt>
                <c:pt idx="4875">
                  <c:v>0.19999999999999998</c:v>
                </c:pt>
                <c:pt idx="4876">
                  <c:v>0.19999999999999998</c:v>
                </c:pt>
                <c:pt idx="4877">
                  <c:v>0.19999999999999998</c:v>
                </c:pt>
                <c:pt idx="4878">
                  <c:v>0.19999999999999998</c:v>
                </c:pt>
                <c:pt idx="4879">
                  <c:v>0.19999999999999998</c:v>
                </c:pt>
                <c:pt idx="4880">
                  <c:v>0.19999999999999998</c:v>
                </c:pt>
                <c:pt idx="4881">
                  <c:v>0.19999999999999998</c:v>
                </c:pt>
                <c:pt idx="4882">
                  <c:v>0.19999999999999998</c:v>
                </c:pt>
                <c:pt idx="4883">
                  <c:v>0.19999999999999998</c:v>
                </c:pt>
                <c:pt idx="4884">
                  <c:v>0.19999999999999998</c:v>
                </c:pt>
                <c:pt idx="4885">
                  <c:v>0.19999999999999998</c:v>
                </c:pt>
                <c:pt idx="4886">
                  <c:v>0.19999999999999998</c:v>
                </c:pt>
                <c:pt idx="4887">
                  <c:v>0.19999999999999998</c:v>
                </c:pt>
                <c:pt idx="4888">
                  <c:v>0.19999999999999998</c:v>
                </c:pt>
                <c:pt idx="4889">
                  <c:v>0.19999999999999998</c:v>
                </c:pt>
                <c:pt idx="4890">
                  <c:v>0.19999999999999998</c:v>
                </c:pt>
                <c:pt idx="4891">
                  <c:v>0.19999999999999998</c:v>
                </c:pt>
                <c:pt idx="4892">
                  <c:v>0.19999999999999998</c:v>
                </c:pt>
                <c:pt idx="4893">
                  <c:v>0.19999999999999998</c:v>
                </c:pt>
                <c:pt idx="4894">
                  <c:v>0.19999999999999998</c:v>
                </c:pt>
                <c:pt idx="4895">
                  <c:v>0.19999999999999998</c:v>
                </c:pt>
                <c:pt idx="4896">
                  <c:v>0.19999999999999998</c:v>
                </c:pt>
                <c:pt idx="4897">
                  <c:v>0.19999999999999998</c:v>
                </c:pt>
                <c:pt idx="4898">
                  <c:v>0.19999999999999998</c:v>
                </c:pt>
                <c:pt idx="4899">
                  <c:v>0.19999999999999998</c:v>
                </c:pt>
                <c:pt idx="4900">
                  <c:v>0.19999999999999998</c:v>
                </c:pt>
                <c:pt idx="4901">
                  <c:v>0.19999999999999998</c:v>
                </c:pt>
                <c:pt idx="4902">
                  <c:v>0.19999999999999998</c:v>
                </c:pt>
                <c:pt idx="4903">
                  <c:v>0.19999999999999998</c:v>
                </c:pt>
                <c:pt idx="4904">
                  <c:v>0.19999999999999998</c:v>
                </c:pt>
                <c:pt idx="4905">
                  <c:v>0.19999999999999998</c:v>
                </c:pt>
                <c:pt idx="4906">
                  <c:v>0.19999999999999998</c:v>
                </c:pt>
                <c:pt idx="4907">
                  <c:v>0.19999999999999998</c:v>
                </c:pt>
                <c:pt idx="4908">
                  <c:v>0.19999999999999998</c:v>
                </c:pt>
                <c:pt idx="4909">
                  <c:v>0.19999999999999998</c:v>
                </c:pt>
                <c:pt idx="4910">
                  <c:v>0.19999999999999998</c:v>
                </c:pt>
                <c:pt idx="4911">
                  <c:v>0.19999999999999998</c:v>
                </c:pt>
                <c:pt idx="4912">
                  <c:v>0.19999999999999998</c:v>
                </c:pt>
                <c:pt idx="4913">
                  <c:v>0.19999999999999998</c:v>
                </c:pt>
                <c:pt idx="4914">
                  <c:v>0.19999999999999998</c:v>
                </c:pt>
                <c:pt idx="4915">
                  <c:v>0.19999999999999998</c:v>
                </c:pt>
                <c:pt idx="4916">
                  <c:v>0.19999999999999998</c:v>
                </c:pt>
                <c:pt idx="4917">
                  <c:v>0.19999999999999998</c:v>
                </c:pt>
                <c:pt idx="4918">
                  <c:v>0.19999999999999998</c:v>
                </c:pt>
                <c:pt idx="4919">
                  <c:v>0.19999999999999998</c:v>
                </c:pt>
                <c:pt idx="4920">
                  <c:v>0.19999999999999998</c:v>
                </c:pt>
                <c:pt idx="4921">
                  <c:v>0.19999999999999998</c:v>
                </c:pt>
                <c:pt idx="4922">
                  <c:v>0.19999999999999998</c:v>
                </c:pt>
                <c:pt idx="4923">
                  <c:v>0.19999999999999998</c:v>
                </c:pt>
                <c:pt idx="4924">
                  <c:v>0.19999999999999998</c:v>
                </c:pt>
                <c:pt idx="4925">
                  <c:v>0.19999999999999998</c:v>
                </c:pt>
                <c:pt idx="4926">
                  <c:v>0.19999999999999998</c:v>
                </c:pt>
                <c:pt idx="4927">
                  <c:v>0.19999999999999998</c:v>
                </c:pt>
                <c:pt idx="4928">
                  <c:v>0.19999999999999998</c:v>
                </c:pt>
                <c:pt idx="4929">
                  <c:v>0.19999999999999998</c:v>
                </c:pt>
                <c:pt idx="4930">
                  <c:v>0.19999999999999998</c:v>
                </c:pt>
                <c:pt idx="4931">
                  <c:v>0.19999999999999998</c:v>
                </c:pt>
                <c:pt idx="4932">
                  <c:v>0.19999999999999998</c:v>
                </c:pt>
                <c:pt idx="4933">
                  <c:v>0.19999999999999998</c:v>
                </c:pt>
                <c:pt idx="4934">
                  <c:v>0.19999999999999998</c:v>
                </c:pt>
                <c:pt idx="4935">
                  <c:v>0.19999999999999998</c:v>
                </c:pt>
                <c:pt idx="4936">
                  <c:v>0.19999999999999998</c:v>
                </c:pt>
                <c:pt idx="4937">
                  <c:v>0.19999999999999998</c:v>
                </c:pt>
                <c:pt idx="4938">
                  <c:v>0.19999999999999998</c:v>
                </c:pt>
                <c:pt idx="4939">
                  <c:v>0.19999999999999998</c:v>
                </c:pt>
                <c:pt idx="4940">
                  <c:v>0.19999999999999998</c:v>
                </c:pt>
                <c:pt idx="4941">
                  <c:v>0.19999999999999998</c:v>
                </c:pt>
                <c:pt idx="4942">
                  <c:v>0.19999999999999998</c:v>
                </c:pt>
                <c:pt idx="4943">
                  <c:v>0.19999999999999998</c:v>
                </c:pt>
                <c:pt idx="4944">
                  <c:v>0.19999999999999998</c:v>
                </c:pt>
                <c:pt idx="4945">
                  <c:v>0.19999999999999998</c:v>
                </c:pt>
                <c:pt idx="4946">
                  <c:v>0.19999999999999998</c:v>
                </c:pt>
                <c:pt idx="4947">
                  <c:v>0.19999999999999998</c:v>
                </c:pt>
                <c:pt idx="4948">
                  <c:v>0.19999999999999998</c:v>
                </c:pt>
                <c:pt idx="4949">
                  <c:v>0.19999999999999998</c:v>
                </c:pt>
                <c:pt idx="4950">
                  <c:v>0.19999999999999998</c:v>
                </c:pt>
                <c:pt idx="4951">
                  <c:v>0.19999999999999998</c:v>
                </c:pt>
                <c:pt idx="4952">
                  <c:v>0.19999999999999998</c:v>
                </c:pt>
                <c:pt idx="4953">
                  <c:v>0.19999999999999998</c:v>
                </c:pt>
                <c:pt idx="4954">
                  <c:v>0.19999999999999998</c:v>
                </c:pt>
                <c:pt idx="4955">
                  <c:v>0.19999999999999998</c:v>
                </c:pt>
                <c:pt idx="4956">
                  <c:v>0.19999999999999998</c:v>
                </c:pt>
                <c:pt idx="4957">
                  <c:v>0.19999999999999998</c:v>
                </c:pt>
                <c:pt idx="4958">
                  <c:v>0.19999999999999998</c:v>
                </c:pt>
                <c:pt idx="4959">
                  <c:v>0.19999999999999998</c:v>
                </c:pt>
                <c:pt idx="4960">
                  <c:v>0.19999999999999998</c:v>
                </c:pt>
                <c:pt idx="4961">
                  <c:v>0.19999999999999998</c:v>
                </c:pt>
                <c:pt idx="4962">
                  <c:v>0.19999999999999998</c:v>
                </c:pt>
                <c:pt idx="4963">
                  <c:v>0.19999999999999998</c:v>
                </c:pt>
                <c:pt idx="4964">
                  <c:v>0.19999999999999998</c:v>
                </c:pt>
                <c:pt idx="4965">
                  <c:v>0.19999999999999998</c:v>
                </c:pt>
                <c:pt idx="4966">
                  <c:v>0.19999999999999998</c:v>
                </c:pt>
                <c:pt idx="4967">
                  <c:v>0.19999999999999998</c:v>
                </c:pt>
                <c:pt idx="4968">
                  <c:v>0.19999999999999998</c:v>
                </c:pt>
                <c:pt idx="4969">
                  <c:v>0.19999999999999998</c:v>
                </c:pt>
                <c:pt idx="4970">
                  <c:v>0.19999999999999998</c:v>
                </c:pt>
                <c:pt idx="4971">
                  <c:v>0.19999999999999998</c:v>
                </c:pt>
                <c:pt idx="4972">
                  <c:v>0.19999999999999998</c:v>
                </c:pt>
                <c:pt idx="4973">
                  <c:v>0.19999999999999998</c:v>
                </c:pt>
                <c:pt idx="4974">
                  <c:v>0.19999999999999998</c:v>
                </c:pt>
                <c:pt idx="4975">
                  <c:v>0.19999999999999998</c:v>
                </c:pt>
                <c:pt idx="4976">
                  <c:v>0.19999999999999998</c:v>
                </c:pt>
                <c:pt idx="4977">
                  <c:v>0.19999999999999998</c:v>
                </c:pt>
                <c:pt idx="4978">
                  <c:v>0.19999999999999998</c:v>
                </c:pt>
                <c:pt idx="4979">
                  <c:v>0.19999999999999998</c:v>
                </c:pt>
                <c:pt idx="4980">
                  <c:v>0.19999999999999998</c:v>
                </c:pt>
                <c:pt idx="4981">
                  <c:v>0.19999999999999998</c:v>
                </c:pt>
                <c:pt idx="4982">
                  <c:v>0.19999999999999998</c:v>
                </c:pt>
                <c:pt idx="4983">
                  <c:v>0.19999999999999998</c:v>
                </c:pt>
                <c:pt idx="4984">
                  <c:v>0.19999999999999998</c:v>
                </c:pt>
                <c:pt idx="4985">
                  <c:v>0.19999999999999998</c:v>
                </c:pt>
                <c:pt idx="4986">
                  <c:v>0.19999999999999998</c:v>
                </c:pt>
                <c:pt idx="4987">
                  <c:v>0.19999999999999998</c:v>
                </c:pt>
                <c:pt idx="4988">
                  <c:v>0.19999999999999998</c:v>
                </c:pt>
                <c:pt idx="4989">
                  <c:v>0.19999999999999998</c:v>
                </c:pt>
                <c:pt idx="4990">
                  <c:v>0.19999999999999998</c:v>
                </c:pt>
                <c:pt idx="4991">
                  <c:v>0.19999999999999998</c:v>
                </c:pt>
                <c:pt idx="4992">
                  <c:v>0.19999999999999998</c:v>
                </c:pt>
                <c:pt idx="4993">
                  <c:v>0.19999999999999998</c:v>
                </c:pt>
                <c:pt idx="4994">
                  <c:v>0.19999999999999998</c:v>
                </c:pt>
                <c:pt idx="4995">
                  <c:v>0.19999999999999998</c:v>
                </c:pt>
                <c:pt idx="4996">
                  <c:v>0.19999999999999998</c:v>
                </c:pt>
                <c:pt idx="4997">
                  <c:v>0.19999999999999998</c:v>
                </c:pt>
                <c:pt idx="4998">
                  <c:v>0.19999999999999998</c:v>
                </c:pt>
                <c:pt idx="4999">
                  <c:v>0.19999999999999998</c:v>
                </c:pt>
                <c:pt idx="5000">
                  <c:v>0.19999999999999998</c:v>
                </c:pt>
                <c:pt idx="5001">
                  <c:v>0.19999999999999998</c:v>
                </c:pt>
                <c:pt idx="5002">
                  <c:v>0.19999999999999998</c:v>
                </c:pt>
                <c:pt idx="5003">
                  <c:v>0.19999999999999998</c:v>
                </c:pt>
                <c:pt idx="5004">
                  <c:v>0.19999999999999998</c:v>
                </c:pt>
                <c:pt idx="5005">
                  <c:v>0.19999999999999998</c:v>
                </c:pt>
                <c:pt idx="5006">
                  <c:v>0.19999999999999998</c:v>
                </c:pt>
                <c:pt idx="5007">
                  <c:v>0.19999999999999998</c:v>
                </c:pt>
                <c:pt idx="5008">
                  <c:v>0.19999999999999998</c:v>
                </c:pt>
                <c:pt idx="5009">
                  <c:v>0.19999999999999998</c:v>
                </c:pt>
                <c:pt idx="5010">
                  <c:v>0.19999999999999998</c:v>
                </c:pt>
                <c:pt idx="5011">
                  <c:v>0.19999999999999998</c:v>
                </c:pt>
                <c:pt idx="5012">
                  <c:v>0.19999999999999998</c:v>
                </c:pt>
                <c:pt idx="5013">
                  <c:v>0.19999999999999998</c:v>
                </c:pt>
                <c:pt idx="5014">
                  <c:v>0.19999999999999998</c:v>
                </c:pt>
                <c:pt idx="5015">
                  <c:v>0.19999999999999998</c:v>
                </c:pt>
                <c:pt idx="5016">
                  <c:v>0.19999999999999998</c:v>
                </c:pt>
                <c:pt idx="5017">
                  <c:v>0.19999999999999998</c:v>
                </c:pt>
                <c:pt idx="5018">
                  <c:v>0.19999999999999998</c:v>
                </c:pt>
                <c:pt idx="5019">
                  <c:v>0.19999999999999998</c:v>
                </c:pt>
                <c:pt idx="5020">
                  <c:v>0.19999999999999998</c:v>
                </c:pt>
                <c:pt idx="5021">
                  <c:v>0.19999999999999998</c:v>
                </c:pt>
                <c:pt idx="5022">
                  <c:v>0.19999999999999998</c:v>
                </c:pt>
                <c:pt idx="5023">
                  <c:v>0.19999999999999998</c:v>
                </c:pt>
                <c:pt idx="5024">
                  <c:v>0.19999999999999998</c:v>
                </c:pt>
                <c:pt idx="5025">
                  <c:v>0.19999999999999998</c:v>
                </c:pt>
                <c:pt idx="5026">
                  <c:v>0.19999999999999998</c:v>
                </c:pt>
                <c:pt idx="5027">
                  <c:v>0.19999999999999998</c:v>
                </c:pt>
                <c:pt idx="5028">
                  <c:v>0.19999999999999998</c:v>
                </c:pt>
                <c:pt idx="5029">
                  <c:v>0.19999999999999998</c:v>
                </c:pt>
                <c:pt idx="5030">
                  <c:v>0.19999999999999998</c:v>
                </c:pt>
                <c:pt idx="5031">
                  <c:v>0.19999999999999998</c:v>
                </c:pt>
                <c:pt idx="5032">
                  <c:v>0.19999999999999998</c:v>
                </c:pt>
                <c:pt idx="5033">
                  <c:v>0.19999999999999998</c:v>
                </c:pt>
                <c:pt idx="5034">
                  <c:v>0.19999999999999998</c:v>
                </c:pt>
                <c:pt idx="5035">
                  <c:v>0.19999999999999998</c:v>
                </c:pt>
                <c:pt idx="5036">
                  <c:v>0.19999999999999998</c:v>
                </c:pt>
                <c:pt idx="5037">
                  <c:v>0.19999999999999998</c:v>
                </c:pt>
                <c:pt idx="5038">
                  <c:v>0.19999999999999998</c:v>
                </c:pt>
                <c:pt idx="5039">
                  <c:v>0.19999999999999998</c:v>
                </c:pt>
                <c:pt idx="5040">
                  <c:v>0.19999999999999998</c:v>
                </c:pt>
                <c:pt idx="5041">
                  <c:v>0.19999999999999998</c:v>
                </c:pt>
                <c:pt idx="5042">
                  <c:v>0.19999999999999998</c:v>
                </c:pt>
                <c:pt idx="5043">
                  <c:v>0.19999999999999998</c:v>
                </c:pt>
                <c:pt idx="5044">
                  <c:v>0.19999999999999998</c:v>
                </c:pt>
                <c:pt idx="5045">
                  <c:v>0.19999999999999998</c:v>
                </c:pt>
                <c:pt idx="5046">
                  <c:v>0.19999999999999998</c:v>
                </c:pt>
                <c:pt idx="5047">
                  <c:v>0.19999999999999998</c:v>
                </c:pt>
                <c:pt idx="5048">
                  <c:v>0.19999999999999998</c:v>
                </c:pt>
                <c:pt idx="5049">
                  <c:v>0.19999999999999998</c:v>
                </c:pt>
                <c:pt idx="5050">
                  <c:v>0.19999999999999998</c:v>
                </c:pt>
                <c:pt idx="5051">
                  <c:v>0.19999999999999998</c:v>
                </c:pt>
                <c:pt idx="5052">
                  <c:v>0.19999999999999998</c:v>
                </c:pt>
                <c:pt idx="5053">
                  <c:v>0.19999999999999998</c:v>
                </c:pt>
                <c:pt idx="5054">
                  <c:v>0.19999999999999998</c:v>
                </c:pt>
                <c:pt idx="5055">
                  <c:v>0.19999999999999998</c:v>
                </c:pt>
                <c:pt idx="5056">
                  <c:v>0.19999999999999998</c:v>
                </c:pt>
                <c:pt idx="5057">
                  <c:v>0.19999999999999998</c:v>
                </c:pt>
                <c:pt idx="5058">
                  <c:v>0.19999999999999998</c:v>
                </c:pt>
                <c:pt idx="5059">
                  <c:v>0.19999999999999998</c:v>
                </c:pt>
                <c:pt idx="5060">
                  <c:v>0.19999999999999998</c:v>
                </c:pt>
                <c:pt idx="5061">
                  <c:v>0.19999999999999998</c:v>
                </c:pt>
                <c:pt idx="5062">
                  <c:v>0.19999999999999998</c:v>
                </c:pt>
                <c:pt idx="5063">
                  <c:v>0.19999999999999998</c:v>
                </c:pt>
                <c:pt idx="5064">
                  <c:v>0.19999999999999998</c:v>
                </c:pt>
                <c:pt idx="5065">
                  <c:v>0.19999999999999998</c:v>
                </c:pt>
                <c:pt idx="5066">
                  <c:v>0.19999999999999998</c:v>
                </c:pt>
                <c:pt idx="5067">
                  <c:v>0.19999999999999998</c:v>
                </c:pt>
                <c:pt idx="5068">
                  <c:v>0.19999999999999998</c:v>
                </c:pt>
                <c:pt idx="5069">
                  <c:v>0.19999999999999998</c:v>
                </c:pt>
                <c:pt idx="5070">
                  <c:v>0.19999999999999998</c:v>
                </c:pt>
                <c:pt idx="5071">
                  <c:v>0.19999999999999998</c:v>
                </c:pt>
                <c:pt idx="5072">
                  <c:v>0.19999999999999998</c:v>
                </c:pt>
                <c:pt idx="5073">
                  <c:v>0.19999999999999998</c:v>
                </c:pt>
                <c:pt idx="5074">
                  <c:v>0.19999999999999998</c:v>
                </c:pt>
                <c:pt idx="5075">
                  <c:v>0.19999999999999998</c:v>
                </c:pt>
                <c:pt idx="5076">
                  <c:v>0.19999999999999998</c:v>
                </c:pt>
                <c:pt idx="5077">
                  <c:v>0.19999999999999998</c:v>
                </c:pt>
                <c:pt idx="5078">
                  <c:v>0.19999999999999998</c:v>
                </c:pt>
                <c:pt idx="5079">
                  <c:v>0.19999999999999998</c:v>
                </c:pt>
                <c:pt idx="5080">
                  <c:v>0.19999999999999998</c:v>
                </c:pt>
                <c:pt idx="5081">
                  <c:v>0.19999999999999998</c:v>
                </c:pt>
                <c:pt idx="5082">
                  <c:v>0.19999999999999998</c:v>
                </c:pt>
                <c:pt idx="5083">
                  <c:v>0.19999999999999998</c:v>
                </c:pt>
                <c:pt idx="5084">
                  <c:v>0.19999999999999998</c:v>
                </c:pt>
                <c:pt idx="5085">
                  <c:v>0.19999999999999998</c:v>
                </c:pt>
                <c:pt idx="5086">
                  <c:v>0.19999999999999998</c:v>
                </c:pt>
                <c:pt idx="5087">
                  <c:v>0.19999999999999998</c:v>
                </c:pt>
                <c:pt idx="5088">
                  <c:v>0.19999999999999998</c:v>
                </c:pt>
                <c:pt idx="5089">
                  <c:v>0.19999999999999998</c:v>
                </c:pt>
                <c:pt idx="5090">
                  <c:v>0.19999999999999998</c:v>
                </c:pt>
                <c:pt idx="5091">
                  <c:v>0.19999999999999998</c:v>
                </c:pt>
                <c:pt idx="5092">
                  <c:v>0.19999999999999998</c:v>
                </c:pt>
                <c:pt idx="5093">
                  <c:v>0.19999999999999998</c:v>
                </c:pt>
                <c:pt idx="5094">
                  <c:v>0.19999999999999998</c:v>
                </c:pt>
                <c:pt idx="5095">
                  <c:v>0.19999999999999998</c:v>
                </c:pt>
                <c:pt idx="5096">
                  <c:v>0.19999999999999998</c:v>
                </c:pt>
                <c:pt idx="5097">
                  <c:v>0.19999999999999998</c:v>
                </c:pt>
                <c:pt idx="5098">
                  <c:v>0.19999999999999998</c:v>
                </c:pt>
                <c:pt idx="5099">
                  <c:v>0.19999999999999998</c:v>
                </c:pt>
                <c:pt idx="5100">
                  <c:v>0.19999999999999998</c:v>
                </c:pt>
                <c:pt idx="5101">
                  <c:v>0.19999999999999998</c:v>
                </c:pt>
                <c:pt idx="5102">
                  <c:v>0.19999999999999998</c:v>
                </c:pt>
                <c:pt idx="5103">
                  <c:v>0.19999999999999998</c:v>
                </c:pt>
                <c:pt idx="5104">
                  <c:v>0.19999999999999998</c:v>
                </c:pt>
                <c:pt idx="5105">
                  <c:v>0.19999999999999998</c:v>
                </c:pt>
                <c:pt idx="5106">
                  <c:v>0.19999999999999998</c:v>
                </c:pt>
                <c:pt idx="5107">
                  <c:v>0.19999999999999998</c:v>
                </c:pt>
                <c:pt idx="5108">
                  <c:v>0.19999999999999998</c:v>
                </c:pt>
                <c:pt idx="5109">
                  <c:v>0.19999999999999998</c:v>
                </c:pt>
                <c:pt idx="5110">
                  <c:v>0.19999999999999998</c:v>
                </c:pt>
                <c:pt idx="5111">
                  <c:v>0.19999999999999998</c:v>
                </c:pt>
                <c:pt idx="5112">
                  <c:v>0.19999999999999998</c:v>
                </c:pt>
                <c:pt idx="5113">
                  <c:v>0.19999999999999998</c:v>
                </c:pt>
                <c:pt idx="5114">
                  <c:v>0.19999999999999998</c:v>
                </c:pt>
                <c:pt idx="5115">
                  <c:v>0.19999999999999998</c:v>
                </c:pt>
                <c:pt idx="5116">
                  <c:v>0.19999999999999998</c:v>
                </c:pt>
                <c:pt idx="5117">
                  <c:v>0.19999999999999998</c:v>
                </c:pt>
                <c:pt idx="5118">
                  <c:v>0.19999999999999998</c:v>
                </c:pt>
                <c:pt idx="5119">
                  <c:v>0.19999999999999998</c:v>
                </c:pt>
                <c:pt idx="5120">
                  <c:v>0.19999999999999998</c:v>
                </c:pt>
                <c:pt idx="5121">
                  <c:v>0.19999999999999998</c:v>
                </c:pt>
                <c:pt idx="5122">
                  <c:v>0.19999999999999998</c:v>
                </c:pt>
                <c:pt idx="5123">
                  <c:v>0.19999999999999998</c:v>
                </c:pt>
                <c:pt idx="5124">
                  <c:v>0.19999999999999998</c:v>
                </c:pt>
                <c:pt idx="5125">
                  <c:v>0.19999999999999998</c:v>
                </c:pt>
                <c:pt idx="5126">
                  <c:v>0.19999999999999998</c:v>
                </c:pt>
                <c:pt idx="5127">
                  <c:v>0.19999999999999998</c:v>
                </c:pt>
                <c:pt idx="5128">
                  <c:v>0.19999999999999998</c:v>
                </c:pt>
                <c:pt idx="5129">
                  <c:v>0.19999999999999998</c:v>
                </c:pt>
                <c:pt idx="5130">
                  <c:v>0.19999999999999998</c:v>
                </c:pt>
                <c:pt idx="5131">
                  <c:v>0.19999999999999998</c:v>
                </c:pt>
                <c:pt idx="5132">
                  <c:v>0.19999999999999998</c:v>
                </c:pt>
                <c:pt idx="5133">
                  <c:v>0.19999999999999998</c:v>
                </c:pt>
                <c:pt idx="5134">
                  <c:v>0.19999999999999998</c:v>
                </c:pt>
                <c:pt idx="5135">
                  <c:v>0.19999999999999998</c:v>
                </c:pt>
                <c:pt idx="5136">
                  <c:v>0.19999999999999998</c:v>
                </c:pt>
                <c:pt idx="5137">
                  <c:v>0.19999999999999998</c:v>
                </c:pt>
                <c:pt idx="5138">
                  <c:v>0.19999999999999998</c:v>
                </c:pt>
                <c:pt idx="5139">
                  <c:v>0.19999999999999998</c:v>
                </c:pt>
                <c:pt idx="5140">
                  <c:v>0.19999999999999998</c:v>
                </c:pt>
                <c:pt idx="5141">
                  <c:v>0.19999999999999998</c:v>
                </c:pt>
                <c:pt idx="5142">
                  <c:v>0.19999999999999998</c:v>
                </c:pt>
                <c:pt idx="5143">
                  <c:v>0.19999999999999998</c:v>
                </c:pt>
                <c:pt idx="5144">
                  <c:v>0.19999999999999998</c:v>
                </c:pt>
                <c:pt idx="5145">
                  <c:v>0.19999999999999998</c:v>
                </c:pt>
                <c:pt idx="5146">
                  <c:v>0.19999999999999998</c:v>
                </c:pt>
                <c:pt idx="5147">
                  <c:v>0.19999999999999998</c:v>
                </c:pt>
                <c:pt idx="5148">
                  <c:v>0.19999999999999998</c:v>
                </c:pt>
                <c:pt idx="5149">
                  <c:v>0.19999999999999998</c:v>
                </c:pt>
                <c:pt idx="5150">
                  <c:v>0.19999999999999998</c:v>
                </c:pt>
                <c:pt idx="5151">
                  <c:v>0.19999999999999998</c:v>
                </c:pt>
                <c:pt idx="5152">
                  <c:v>0.19999999999999998</c:v>
                </c:pt>
                <c:pt idx="5153">
                  <c:v>0.19999999999999998</c:v>
                </c:pt>
                <c:pt idx="5154">
                  <c:v>0.19999999999999998</c:v>
                </c:pt>
                <c:pt idx="5155">
                  <c:v>0.19999999999999998</c:v>
                </c:pt>
                <c:pt idx="5156">
                  <c:v>0.19999999999999998</c:v>
                </c:pt>
                <c:pt idx="5157">
                  <c:v>0.19999999999999998</c:v>
                </c:pt>
                <c:pt idx="5158">
                  <c:v>0.19999999999999998</c:v>
                </c:pt>
                <c:pt idx="5159">
                  <c:v>0.19999999999999998</c:v>
                </c:pt>
                <c:pt idx="5160">
                  <c:v>0.19999999999999998</c:v>
                </c:pt>
                <c:pt idx="5161">
                  <c:v>0.19999999999999998</c:v>
                </c:pt>
                <c:pt idx="5162">
                  <c:v>0.19999999999999998</c:v>
                </c:pt>
                <c:pt idx="5163">
                  <c:v>0.19999999999999998</c:v>
                </c:pt>
                <c:pt idx="5164">
                  <c:v>0.19999999999999998</c:v>
                </c:pt>
                <c:pt idx="5165">
                  <c:v>0.19999999999999998</c:v>
                </c:pt>
                <c:pt idx="5166">
                  <c:v>0.19999999999999998</c:v>
                </c:pt>
                <c:pt idx="5167">
                  <c:v>0.19999999999999998</c:v>
                </c:pt>
                <c:pt idx="5168">
                  <c:v>0.19999999999999998</c:v>
                </c:pt>
                <c:pt idx="5169">
                  <c:v>0.19999999999999998</c:v>
                </c:pt>
                <c:pt idx="5170">
                  <c:v>0.19999999999999998</c:v>
                </c:pt>
                <c:pt idx="5171">
                  <c:v>0.19999999999999998</c:v>
                </c:pt>
                <c:pt idx="5172">
                  <c:v>0.19999999999999998</c:v>
                </c:pt>
                <c:pt idx="5173">
                  <c:v>0.19999999999999998</c:v>
                </c:pt>
                <c:pt idx="5174">
                  <c:v>0.19999999999999998</c:v>
                </c:pt>
                <c:pt idx="5175">
                  <c:v>0.19999999999999998</c:v>
                </c:pt>
                <c:pt idx="5176">
                  <c:v>0.19999999999999998</c:v>
                </c:pt>
                <c:pt idx="5177">
                  <c:v>0.19999999999999998</c:v>
                </c:pt>
                <c:pt idx="5178">
                  <c:v>0.19999999999999998</c:v>
                </c:pt>
                <c:pt idx="5179">
                  <c:v>0.19999999999999998</c:v>
                </c:pt>
                <c:pt idx="5180">
                  <c:v>0.19999999999999998</c:v>
                </c:pt>
                <c:pt idx="5181">
                  <c:v>0.19999999999999998</c:v>
                </c:pt>
                <c:pt idx="5182">
                  <c:v>0.19999999999999998</c:v>
                </c:pt>
                <c:pt idx="5183">
                  <c:v>0.19999999999999998</c:v>
                </c:pt>
                <c:pt idx="5184">
                  <c:v>0.19999999999999998</c:v>
                </c:pt>
                <c:pt idx="5185">
                  <c:v>0.19999999999999998</c:v>
                </c:pt>
                <c:pt idx="5186">
                  <c:v>0.19999999999999998</c:v>
                </c:pt>
                <c:pt idx="5187">
                  <c:v>0.19999999999999998</c:v>
                </c:pt>
                <c:pt idx="5188">
                  <c:v>0.19999999999999998</c:v>
                </c:pt>
                <c:pt idx="5189">
                  <c:v>0.19999999999999998</c:v>
                </c:pt>
                <c:pt idx="5190">
                  <c:v>0.19999999999999998</c:v>
                </c:pt>
                <c:pt idx="5191">
                  <c:v>0.19999999999999998</c:v>
                </c:pt>
                <c:pt idx="5192">
                  <c:v>0.19999999999999998</c:v>
                </c:pt>
                <c:pt idx="5193">
                  <c:v>0.19999999999999998</c:v>
                </c:pt>
                <c:pt idx="5194">
                  <c:v>0.19999999999999998</c:v>
                </c:pt>
                <c:pt idx="5195">
                  <c:v>0.19999999999999998</c:v>
                </c:pt>
                <c:pt idx="5196">
                  <c:v>0.19999999999999998</c:v>
                </c:pt>
                <c:pt idx="5197">
                  <c:v>0.19999999999999998</c:v>
                </c:pt>
                <c:pt idx="5198">
                  <c:v>0.19999999999999998</c:v>
                </c:pt>
                <c:pt idx="5199">
                  <c:v>0.19999999999999998</c:v>
                </c:pt>
                <c:pt idx="5200">
                  <c:v>0.19999999999999998</c:v>
                </c:pt>
                <c:pt idx="5201">
                  <c:v>0.19999999999999998</c:v>
                </c:pt>
                <c:pt idx="5202">
                  <c:v>0.19999999999999998</c:v>
                </c:pt>
                <c:pt idx="5203">
                  <c:v>0.19999999999999998</c:v>
                </c:pt>
                <c:pt idx="5204">
                  <c:v>0.19999999999999998</c:v>
                </c:pt>
                <c:pt idx="5205">
                  <c:v>0.19999999999999998</c:v>
                </c:pt>
                <c:pt idx="5206">
                  <c:v>0.19999999999999998</c:v>
                </c:pt>
                <c:pt idx="5207">
                  <c:v>0.19999999999999998</c:v>
                </c:pt>
                <c:pt idx="5208">
                  <c:v>0.19999999999999998</c:v>
                </c:pt>
                <c:pt idx="5209">
                  <c:v>0.19999999999999998</c:v>
                </c:pt>
                <c:pt idx="5210">
                  <c:v>0.19999999999999998</c:v>
                </c:pt>
                <c:pt idx="5211">
                  <c:v>0.19999999999999998</c:v>
                </c:pt>
                <c:pt idx="5212">
                  <c:v>0.19999999999999998</c:v>
                </c:pt>
                <c:pt idx="5213">
                  <c:v>0.19999999999999998</c:v>
                </c:pt>
                <c:pt idx="5214">
                  <c:v>0.19999999999999998</c:v>
                </c:pt>
                <c:pt idx="5215">
                  <c:v>0.19999999999999998</c:v>
                </c:pt>
                <c:pt idx="5216">
                  <c:v>0.19999999999999998</c:v>
                </c:pt>
                <c:pt idx="5217">
                  <c:v>0.19999999999999998</c:v>
                </c:pt>
                <c:pt idx="5218">
                  <c:v>0.19999999999999998</c:v>
                </c:pt>
                <c:pt idx="5219">
                  <c:v>0.19999999999999998</c:v>
                </c:pt>
                <c:pt idx="5220">
                  <c:v>0.19999999999999998</c:v>
                </c:pt>
                <c:pt idx="5221">
                  <c:v>0.19999999999999998</c:v>
                </c:pt>
                <c:pt idx="5222">
                  <c:v>0.19999999999999998</c:v>
                </c:pt>
                <c:pt idx="5223">
                  <c:v>0.19999999999999998</c:v>
                </c:pt>
                <c:pt idx="5224">
                  <c:v>0.19999999999999998</c:v>
                </c:pt>
                <c:pt idx="5225">
                  <c:v>0.19999999999999998</c:v>
                </c:pt>
                <c:pt idx="5226">
                  <c:v>0.19999999999999998</c:v>
                </c:pt>
                <c:pt idx="5227">
                  <c:v>0.19999999999999998</c:v>
                </c:pt>
                <c:pt idx="5228">
                  <c:v>0.19999999999999998</c:v>
                </c:pt>
                <c:pt idx="5229">
                  <c:v>0.19999999999999998</c:v>
                </c:pt>
                <c:pt idx="5230">
                  <c:v>0.19999999999999998</c:v>
                </c:pt>
                <c:pt idx="5231">
                  <c:v>0.19999999999999998</c:v>
                </c:pt>
                <c:pt idx="5232">
                  <c:v>0.19999999999999998</c:v>
                </c:pt>
                <c:pt idx="5233">
                  <c:v>0.19999999999999998</c:v>
                </c:pt>
                <c:pt idx="5234">
                  <c:v>0.19999999999999998</c:v>
                </c:pt>
                <c:pt idx="5235">
                  <c:v>0.19999999999999998</c:v>
                </c:pt>
                <c:pt idx="5236">
                  <c:v>0.19999999999999998</c:v>
                </c:pt>
                <c:pt idx="5237">
                  <c:v>0.19999999999999998</c:v>
                </c:pt>
                <c:pt idx="5238">
                  <c:v>0.19999999999999998</c:v>
                </c:pt>
                <c:pt idx="5239">
                  <c:v>0.19999999999999998</c:v>
                </c:pt>
                <c:pt idx="5240">
                  <c:v>0.19999999999999998</c:v>
                </c:pt>
                <c:pt idx="5241">
                  <c:v>0.19999999999999998</c:v>
                </c:pt>
                <c:pt idx="5242">
                  <c:v>0.19999999999999998</c:v>
                </c:pt>
                <c:pt idx="5243">
                  <c:v>0.19999999999999998</c:v>
                </c:pt>
                <c:pt idx="5244">
                  <c:v>0.19999999999999998</c:v>
                </c:pt>
                <c:pt idx="5245">
                  <c:v>0.19999999999999998</c:v>
                </c:pt>
                <c:pt idx="5246">
                  <c:v>0.19999999999999998</c:v>
                </c:pt>
                <c:pt idx="5247">
                  <c:v>0.19999999999999998</c:v>
                </c:pt>
                <c:pt idx="5248">
                  <c:v>0.19999999999999998</c:v>
                </c:pt>
                <c:pt idx="5249">
                  <c:v>0.19999999999999998</c:v>
                </c:pt>
                <c:pt idx="5250">
                  <c:v>0.19999999999999998</c:v>
                </c:pt>
                <c:pt idx="5251">
                  <c:v>0.19999999999999998</c:v>
                </c:pt>
                <c:pt idx="5252">
                  <c:v>0.19999999999999998</c:v>
                </c:pt>
                <c:pt idx="5253">
                  <c:v>0.19999999999999998</c:v>
                </c:pt>
                <c:pt idx="5254">
                  <c:v>0.19999999999999998</c:v>
                </c:pt>
                <c:pt idx="5255">
                  <c:v>0.19999999999999998</c:v>
                </c:pt>
                <c:pt idx="5256">
                  <c:v>0.19999999999999998</c:v>
                </c:pt>
                <c:pt idx="5257">
                  <c:v>0.19999999999999998</c:v>
                </c:pt>
                <c:pt idx="5258">
                  <c:v>0.19999999999999998</c:v>
                </c:pt>
                <c:pt idx="5259">
                  <c:v>0.19999999999999998</c:v>
                </c:pt>
                <c:pt idx="5260">
                  <c:v>0.19999999999999998</c:v>
                </c:pt>
                <c:pt idx="5261">
                  <c:v>0.19999999999999998</c:v>
                </c:pt>
                <c:pt idx="5262">
                  <c:v>0.19999999999999998</c:v>
                </c:pt>
                <c:pt idx="5263">
                  <c:v>0.19999999999999998</c:v>
                </c:pt>
                <c:pt idx="5264">
                  <c:v>0.19999999999999998</c:v>
                </c:pt>
                <c:pt idx="5265">
                  <c:v>0.19999999999999998</c:v>
                </c:pt>
                <c:pt idx="5266">
                  <c:v>0.19999999999999998</c:v>
                </c:pt>
                <c:pt idx="5267">
                  <c:v>0.19999999999999998</c:v>
                </c:pt>
                <c:pt idx="5268">
                  <c:v>0.19999999999999998</c:v>
                </c:pt>
                <c:pt idx="5269">
                  <c:v>0.19999999999999998</c:v>
                </c:pt>
                <c:pt idx="5270">
                  <c:v>0.19999999999999998</c:v>
                </c:pt>
                <c:pt idx="5271">
                  <c:v>0.19999999999999998</c:v>
                </c:pt>
                <c:pt idx="5272">
                  <c:v>0.19999999999999998</c:v>
                </c:pt>
                <c:pt idx="5273">
                  <c:v>0.19999999999999998</c:v>
                </c:pt>
                <c:pt idx="5274">
                  <c:v>0.19999999999999998</c:v>
                </c:pt>
                <c:pt idx="5275">
                  <c:v>0.19999999999999998</c:v>
                </c:pt>
                <c:pt idx="5276">
                  <c:v>0.19999999999999998</c:v>
                </c:pt>
                <c:pt idx="5277">
                  <c:v>0.19999999999999998</c:v>
                </c:pt>
                <c:pt idx="5278">
                  <c:v>0.19999999999999998</c:v>
                </c:pt>
                <c:pt idx="5279">
                  <c:v>0.19999999999999998</c:v>
                </c:pt>
                <c:pt idx="5280">
                  <c:v>0.19999999999999998</c:v>
                </c:pt>
                <c:pt idx="5281">
                  <c:v>0.19999999999999998</c:v>
                </c:pt>
                <c:pt idx="5282">
                  <c:v>0.19999999999999998</c:v>
                </c:pt>
                <c:pt idx="5283">
                  <c:v>0.19999999999999998</c:v>
                </c:pt>
                <c:pt idx="5284">
                  <c:v>0.19999999999999998</c:v>
                </c:pt>
                <c:pt idx="5285">
                  <c:v>0.19999999999999998</c:v>
                </c:pt>
                <c:pt idx="5286">
                  <c:v>0.19999999999999998</c:v>
                </c:pt>
                <c:pt idx="5287">
                  <c:v>0.19999999999999998</c:v>
                </c:pt>
                <c:pt idx="5288">
                  <c:v>0.19999999999999998</c:v>
                </c:pt>
                <c:pt idx="5289">
                  <c:v>0.19999999999999998</c:v>
                </c:pt>
                <c:pt idx="5290">
                  <c:v>0.19999999999999998</c:v>
                </c:pt>
                <c:pt idx="5291">
                  <c:v>0.19999999999999998</c:v>
                </c:pt>
                <c:pt idx="5292">
                  <c:v>0.19999999999999998</c:v>
                </c:pt>
                <c:pt idx="5293">
                  <c:v>0.19999999999999998</c:v>
                </c:pt>
                <c:pt idx="5294">
                  <c:v>0.19999999999999998</c:v>
                </c:pt>
                <c:pt idx="5295">
                  <c:v>0.19999999999999998</c:v>
                </c:pt>
                <c:pt idx="5296">
                  <c:v>0.19999999999999998</c:v>
                </c:pt>
                <c:pt idx="5297">
                  <c:v>0.19999999999999998</c:v>
                </c:pt>
                <c:pt idx="5298">
                  <c:v>0.19999999999999998</c:v>
                </c:pt>
                <c:pt idx="5299">
                  <c:v>0.19999999999999998</c:v>
                </c:pt>
                <c:pt idx="5300">
                  <c:v>0.19999999999999998</c:v>
                </c:pt>
                <c:pt idx="5301">
                  <c:v>0.19999999999999998</c:v>
                </c:pt>
                <c:pt idx="5302">
                  <c:v>0.19999999999999998</c:v>
                </c:pt>
                <c:pt idx="5303">
                  <c:v>0.19999999999999998</c:v>
                </c:pt>
                <c:pt idx="5304">
                  <c:v>0.19999999999999998</c:v>
                </c:pt>
                <c:pt idx="5305">
                  <c:v>0.19999999999999998</c:v>
                </c:pt>
                <c:pt idx="5306">
                  <c:v>0.19999999999999998</c:v>
                </c:pt>
                <c:pt idx="5307">
                  <c:v>0.19999999999999998</c:v>
                </c:pt>
                <c:pt idx="5308">
                  <c:v>0.19999999999999998</c:v>
                </c:pt>
                <c:pt idx="5309">
                  <c:v>0.19999999999999998</c:v>
                </c:pt>
                <c:pt idx="5310">
                  <c:v>0.19999999999999998</c:v>
                </c:pt>
                <c:pt idx="5311">
                  <c:v>0.19999999999999998</c:v>
                </c:pt>
                <c:pt idx="5312">
                  <c:v>0.19999999999999998</c:v>
                </c:pt>
                <c:pt idx="5313">
                  <c:v>0.19999999999999998</c:v>
                </c:pt>
                <c:pt idx="5314">
                  <c:v>0.19999999999999998</c:v>
                </c:pt>
                <c:pt idx="5315">
                  <c:v>0.19999999999999998</c:v>
                </c:pt>
                <c:pt idx="5316">
                  <c:v>0.19999999999999998</c:v>
                </c:pt>
                <c:pt idx="5317">
                  <c:v>0.19999999999999998</c:v>
                </c:pt>
                <c:pt idx="5318">
                  <c:v>0.19999999999999998</c:v>
                </c:pt>
                <c:pt idx="5319">
                  <c:v>0.19999999999999998</c:v>
                </c:pt>
                <c:pt idx="5320">
                  <c:v>0.19999999999999998</c:v>
                </c:pt>
                <c:pt idx="5321">
                  <c:v>0.19999999999999998</c:v>
                </c:pt>
                <c:pt idx="5322">
                  <c:v>0.19999999999999998</c:v>
                </c:pt>
                <c:pt idx="5323">
                  <c:v>0.19999999999999998</c:v>
                </c:pt>
                <c:pt idx="5324">
                  <c:v>0.19999999999999998</c:v>
                </c:pt>
                <c:pt idx="5325">
                  <c:v>0.19999999999999998</c:v>
                </c:pt>
                <c:pt idx="5326">
                  <c:v>0.19999999999999998</c:v>
                </c:pt>
                <c:pt idx="5327">
                  <c:v>0.19999999999999998</c:v>
                </c:pt>
                <c:pt idx="5328">
                  <c:v>0.19999999999999998</c:v>
                </c:pt>
                <c:pt idx="5329">
                  <c:v>0.19999999999999998</c:v>
                </c:pt>
                <c:pt idx="5330">
                  <c:v>0.19999999999999998</c:v>
                </c:pt>
                <c:pt idx="5331">
                  <c:v>0.19999999999999998</c:v>
                </c:pt>
                <c:pt idx="5332">
                  <c:v>0.19999999999999998</c:v>
                </c:pt>
                <c:pt idx="5333">
                  <c:v>0.19999999999999998</c:v>
                </c:pt>
                <c:pt idx="5334">
                  <c:v>0.19999999999999998</c:v>
                </c:pt>
                <c:pt idx="5335">
                  <c:v>0.19999999999999998</c:v>
                </c:pt>
                <c:pt idx="5336">
                  <c:v>0.19999999999999998</c:v>
                </c:pt>
                <c:pt idx="5337">
                  <c:v>0.19999999999999998</c:v>
                </c:pt>
                <c:pt idx="5338">
                  <c:v>0.19999999999999998</c:v>
                </c:pt>
                <c:pt idx="5339">
                  <c:v>0.19999999999999998</c:v>
                </c:pt>
                <c:pt idx="5340">
                  <c:v>0.19999999999999998</c:v>
                </c:pt>
                <c:pt idx="5341">
                  <c:v>0.19999999999999998</c:v>
                </c:pt>
                <c:pt idx="5342">
                  <c:v>0.19999999999999998</c:v>
                </c:pt>
                <c:pt idx="5343">
                  <c:v>0.19999999999999998</c:v>
                </c:pt>
                <c:pt idx="5344">
                  <c:v>0.19999999999999998</c:v>
                </c:pt>
                <c:pt idx="5345">
                  <c:v>0.19999999999999998</c:v>
                </c:pt>
                <c:pt idx="5346">
                  <c:v>0.19999999999999998</c:v>
                </c:pt>
                <c:pt idx="5347">
                  <c:v>0.19999999999999998</c:v>
                </c:pt>
                <c:pt idx="5348">
                  <c:v>0.19999999999999998</c:v>
                </c:pt>
                <c:pt idx="5349">
                  <c:v>0.19999999999999998</c:v>
                </c:pt>
                <c:pt idx="5350">
                  <c:v>0.19999999999999998</c:v>
                </c:pt>
                <c:pt idx="5351">
                  <c:v>0.19999999999999998</c:v>
                </c:pt>
                <c:pt idx="5352">
                  <c:v>0.19999999999999998</c:v>
                </c:pt>
                <c:pt idx="5353">
                  <c:v>0.19999999999999998</c:v>
                </c:pt>
                <c:pt idx="5354">
                  <c:v>0.19999999999999998</c:v>
                </c:pt>
                <c:pt idx="5355">
                  <c:v>0.19999999999999998</c:v>
                </c:pt>
                <c:pt idx="5356">
                  <c:v>0.19999999999999998</c:v>
                </c:pt>
                <c:pt idx="5357">
                  <c:v>0.19999999999999998</c:v>
                </c:pt>
                <c:pt idx="5358">
                  <c:v>0.19999999999999998</c:v>
                </c:pt>
                <c:pt idx="5359">
                  <c:v>0.19999999999999998</c:v>
                </c:pt>
                <c:pt idx="5360">
                  <c:v>0.19999999999999998</c:v>
                </c:pt>
                <c:pt idx="5361">
                  <c:v>0.19999999999999998</c:v>
                </c:pt>
                <c:pt idx="5362">
                  <c:v>0.19999999999999998</c:v>
                </c:pt>
                <c:pt idx="5363">
                  <c:v>0.19999999999999998</c:v>
                </c:pt>
                <c:pt idx="5364">
                  <c:v>0.19999999999999998</c:v>
                </c:pt>
                <c:pt idx="5365">
                  <c:v>0.19999999999999998</c:v>
                </c:pt>
                <c:pt idx="5366">
                  <c:v>0.19999999999999998</c:v>
                </c:pt>
                <c:pt idx="5367">
                  <c:v>0.19999999999999998</c:v>
                </c:pt>
                <c:pt idx="5368">
                  <c:v>0.19999999999999998</c:v>
                </c:pt>
                <c:pt idx="5369">
                  <c:v>0.19999999999999998</c:v>
                </c:pt>
                <c:pt idx="5370">
                  <c:v>0.19999999999999998</c:v>
                </c:pt>
                <c:pt idx="5371">
                  <c:v>0.19999999999999998</c:v>
                </c:pt>
                <c:pt idx="5372">
                  <c:v>0.19999999999999998</c:v>
                </c:pt>
                <c:pt idx="5373">
                  <c:v>0.19999999999999998</c:v>
                </c:pt>
                <c:pt idx="5374">
                  <c:v>0.19999999999999998</c:v>
                </c:pt>
                <c:pt idx="5375">
                  <c:v>0.19999999999999998</c:v>
                </c:pt>
                <c:pt idx="5376">
                  <c:v>0.19999999999999998</c:v>
                </c:pt>
                <c:pt idx="5377">
                  <c:v>0.19999999999999998</c:v>
                </c:pt>
                <c:pt idx="5378">
                  <c:v>0.19999999999999998</c:v>
                </c:pt>
                <c:pt idx="5379">
                  <c:v>0.19999999999999998</c:v>
                </c:pt>
                <c:pt idx="5380">
                  <c:v>0.19999999999999998</c:v>
                </c:pt>
                <c:pt idx="5381">
                  <c:v>0.19999999999999998</c:v>
                </c:pt>
                <c:pt idx="5382">
                  <c:v>0.19999999999999998</c:v>
                </c:pt>
                <c:pt idx="5383">
                  <c:v>0.19999999999999998</c:v>
                </c:pt>
                <c:pt idx="5384">
                  <c:v>0.19999999999999998</c:v>
                </c:pt>
                <c:pt idx="5385">
                  <c:v>0.19999999999999998</c:v>
                </c:pt>
                <c:pt idx="5386">
                  <c:v>0.19999999999999998</c:v>
                </c:pt>
                <c:pt idx="5387">
                  <c:v>0.19999999999999998</c:v>
                </c:pt>
                <c:pt idx="5388">
                  <c:v>0.19999999999999998</c:v>
                </c:pt>
                <c:pt idx="5389">
                  <c:v>0.19999999999999998</c:v>
                </c:pt>
                <c:pt idx="5390">
                  <c:v>0.19999999999999998</c:v>
                </c:pt>
                <c:pt idx="5391">
                  <c:v>0.19999999999999998</c:v>
                </c:pt>
                <c:pt idx="5392">
                  <c:v>0.19999999999999998</c:v>
                </c:pt>
                <c:pt idx="5393">
                  <c:v>0.19999999999999998</c:v>
                </c:pt>
                <c:pt idx="5394">
                  <c:v>0.19999999999999998</c:v>
                </c:pt>
                <c:pt idx="5395">
                  <c:v>0.19999999999999998</c:v>
                </c:pt>
                <c:pt idx="5396">
                  <c:v>0.19999999999999998</c:v>
                </c:pt>
                <c:pt idx="5397">
                  <c:v>0.19999999999999998</c:v>
                </c:pt>
                <c:pt idx="5398">
                  <c:v>0.19999999999999998</c:v>
                </c:pt>
                <c:pt idx="5399">
                  <c:v>0.19999999999999998</c:v>
                </c:pt>
                <c:pt idx="5400">
                  <c:v>0.19999999999999998</c:v>
                </c:pt>
                <c:pt idx="5401">
                  <c:v>0.19999999999999998</c:v>
                </c:pt>
                <c:pt idx="5402">
                  <c:v>0.19999999999999998</c:v>
                </c:pt>
                <c:pt idx="5403">
                  <c:v>0.19999999999999998</c:v>
                </c:pt>
                <c:pt idx="5404">
                  <c:v>0.19999999999999998</c:v>
                </c:pt>
                <c:pt idx="5405">
                  <c:v>0.19999999999999998</c:v>
                </c:pt>
                <c:pt idx="5406">
                  <c:v>0.19999999999999998</c:v>
                </c:pt>
                <c:pt idx="5407">
                  <c:v>0.19999999999999998</c:v>
                </c:pt>
                <c:pt idx="5408">
                  <c:v>0.19999999999999998</c:v>
                </c:pt>
                <c:pt idx="5409">
                  <c:v>0.19999999999999998</c:v>
                </c:pt>
                <c:pt idx="5410">
                  <c:v>0.19999999999999998</c:v>
                </c:pt>
                <c:pt idx="5411">
                  <c:v>0.19999999999999998</c:v>
                </c:pt>
                <c:pt idx="5412">
                  <c:v>0.19999999999999998</c:v>
                </c:pt>
                <c:pt idx="5413">
                  <c:v>0.19999999999999998</c:v>
                </c:pt>
                <c:pt idx="5414">
                  <c:v>0.19999999999999998</c:v>
                </c:pt>
                <c:pt idx="5415">
                  <c:v>0.19999999999999998</c:v>
                </c:pt>
                <c:pt idx="5416">
                  <c:v>0.19999999999999998</c:v>
                </c:pt>
                <c:pt idx="5417">
                  <c:v>0.19999999999999998</c:v>
                </c:pt>
                <c:pt idx="5418">
                  <c:v>0.19999999999999998</c:v>
                </c:pt>
                <c:pt idx="5419">
                  <c:v>0.19999999999999998</c:v>
                </c:pt>
                <c:pt idx="5420">
                  <c:v>0.19999999999999998</c:v>
                </c:pt>
                <c:pt idx="5421">
                  <c:v>0.19999999999999998</c:v>
                </c:pt>
                <c:pt idx="5422">
                  <c:v>0.19999999999999998</c:v>
                </c:pt>
                <c:pt idx="5423">
                  <c:v>0.19999999999999998</c:v>
                </c:pt>
                <c:pt idx="5424">
                  <c:v>0.19999999999999998</c:v>
                </c:pt>
                <c:pt idx="5425">
                  <c:v>0.19999999999999998</c:v>
                </c:pt>
                <c:pt idx="5426">
                  <c:v>0.19999999999999998</c:v>
                </c:pt>
                <c:pt idx="5427">
                  <c:v>0.19999999999999998</c:v>
                </c:pt>
                <c:pt idx="5428">
                  <c:v>0.19999999999999998</c:v>
                </c:pt>
                <c:pt idx="5429">
                  <c:v>0.19999999999999998</c:v>
                </c:pt>
                <c:pt idx="5430">
                  <c:v>0.19999999999999998</c:v>
                </c:pt>
                <c:pt idx="5431">
                  <c:v>0.19999999999999998</c:v>
                </c:pt>
                <c:pt idx="5432">
                  <c:v>0.19999999999999998</c:v>
                </c:pt>
                <c:pt idx="5433">
                  <c:v>0.19999999999999998</c:v>
                </c:pt>
                <c:pt idx="5434">
                  <c:v>0.19999999999999998</c:v>
                </c:pt>
                <c:pt idx="5435">
                  <c:v>0.19999999999999998</c:v>
                </c:pt>
                <c:pt idx="5436">
                  <c:v>0.19999999999999998</c:v>
                </c:pt>
                <c:pt idx="5437">
                  <c:v>0.19999999999999998</c:v>
                </c:pt>
                <c:pt idx="5438">
                  <c:v>0.19999999999999998</c:v>
                </c:pt>
                <c:pt idx="5439">
                  <c:v>0.19999999999999998</c:v>
                </c:pt>
                <c:pt idx="5440">
                  <c:v>0.19999999999999998</c:v>
                </c:pt>
                <c:pt idx="5441">
                  <c:v>0.19999999999999998</c:v>
                </c:pt>
                <c:pt idx="5442">
                  <c:v>0.19999999999999998</c:v>
                </c:pt>
                <c:pt idx="5443">
                  <c:v>0.19999999999999998</c:v>
                </c:pt>
                <c:pt idx="5444">
                  <c:v>0.19999999999999998</c:v>
                </c:pt>
                <c:pt idx="5445">
                  <c:v>0.19999999999999998</c:v>
                </c:pt>
                <c:pt idx="5446">
                  <c:v>0.19999999999999998</c:v>
                </c:pt>
                <c:pt idx="5447">
                  <c:v>0.19999999999999998</c:v>
                </c:pt>
                <c:pt idx="5448">
                  <c:v>0.19999999999999998</c:v>
                </c:pt>
                <c:pt idx="5449">
                  <c:v>0.19999999999999998</c:v>
                </c:pt>
                <c:pt idx="5450">
                  <c:v>0.19999999999999998</c:v>
                </c:pt>
                <c:pt idx="5451">
                  <c:v>0.19999999999999998</c:v>
                </c:pt>
                <c:pt idx="5452">
                  <c:v>0.19999999999999998</c:v>
                </c:pt>
                <c:pt idx="5453">
                  <c:v>0.19999999999999998</c:v>
                </c:pt>
                <c:pt idx="5454">
                  <c:v>0.19999999999999998</c:v>
                </c:pt>
                <c:pt idx="5455">
                  <c:v>0.19999999999999998</c:v>
                </c:pt>
                <c:pt idx="5456">
                  <c:v>0.19999999999999998</c:v>
                </c:pt>
                <c:pt idx="5457">
                  <c:v>0.19999999999999998</c:v>
                </c:pt>
                <c:pt idx="5458">
                  <c:v>0.19999999999999998</c:v>
                </c:pt>
                <c:pt idx="5459">
                  <c:v>0.19999999999999998</c:v>
                </c:pt>
                <c:pt idx="5460">
                  <c:v>0.19999999999999998</c:v>
                </c:pt>
                <c:pt idx="5461">
                  <c:v>0.19999999999999998</c:v>
                </c:pt>
                <c:pt idx="5462">
                  <c:v>0.19999999999999998</c:v>
                </c:pt>
                <c:pt idx="5463">
                  <c:v>0.19999999999999998</c:v>
                </c:pt>
                <c:pt idx="5464">
                  <c:v>0.19999999999999998</c:v>
                </c:pt>
                <c:pt idx="5465">
                  <c:v>0.19999999999999998</c:v>
                </c:pt>
                <c:pt idx="5466">
                  <c:v>0.19999999999999998</c:v>
                </c:pt>
                <c:pt idx="5467">
                  <c:v>0.19999999999999998</c:v>
                </c:pt>
                <c:pt idx="5468">
                  <c:v>0.19999999999999998</c:v>
                </c:pt>
                <c:pt idx="5469">
                  <c:v>0.19999999999999998</c:v>
                </c:pt>
                <c:pt idx="5470">
                  <c:v>0.19999999999999998</c:v>
                </c:pt>
                <c:pt idx="5471">
                  <c:v>0.19999999999999998</c:v>
                </c:pt>
                <c:pt idx="5472">
                  <c:v>0.19999999999999998</c:v>
                </c:pt>
                <c:pt idx="5473">
                  <c:v>0.19999999999999998</c:v>
                </c:pt>
                <c:pt idx="5474">
                  <c:v>0.19999999999999998</c:v>
                </c:pt>
                <c:pt idx="5475">
                  <c:v>0.19999999999999998</c:v>
                </c:pt>
                <c:pt idx="5476">
                  <c:v>0.19999999999999998</c:v>
                </c:pt>
                <c:pt idx="5477">
                  <c:v>0.19999999999999998</c:v>
                </c:pt>
                <c:pt idx="5478">
                  <c:v>0.19999999999999998</c:v>
                </c:pt>
                <c:pt idx="5479">
                  <c:v>0.19999999999999998</c:v>
                </c:pt>
                <c:pt idx="5480">
                  <c:v>0.19999999999999998</c:v>
                </c:pt>
                <c:pt idx="5481">
                  <c:v>0.19999999999999998</c:v>
                </c:pt>
                <c:pt idx="5482">
                  <c:v>0.19999999999999998</c:v>
                </c:pt>
                <c:pt idx="5483">
                  <c:v>0.19999999999999998</c:v>
                </c:pt>
                <c:pt idx="5484">
                  <c:v>0.19999999999999998</c:v>
                </c:pt>
                <c:pt idx="5485">
                  <c:v>0.19999999999999998</c:v>
                </c:pt>
                <c:pt idx="5486">
                  <c:v>0.19999999999999998</c:v>
                </c:pt>
                <c:pt idx="5487">
                  <c:v>0.19999999999999998</c:v>
                </c:pt>
                <c:pt idx="5488">
                  <c:v>0.19999999999999998</c:v>
                </c:pt>
                <c:pt idx="5489">
                  <c:v>0.19999999999999998</c:v>
                </c:pt>
                <c:pt idx="5490">
                  <c:v>0.19999999999999998</c:v>
                </c:pt>
                <c:pt idx="5491">
                  <c:v>0.19999999999999998</c:v>
                </c:pt>
                <c:pt idx="5492">
                  <c:v>0.19999999999999998</c:v>
                </c:pt>
                <c:pt idx="5493">
                  <c:v>0.19999999999999998</c:v>
                </c:pt>
                <c:pt idx="5494">
                  <c:v>0.19999999999999998</c:v>
                </c:pt>
                <c:pt idx="5495">
                  <c:v>0.19999999999999998</c:v>
                </c:pt>
                <c:pt idx="5496">
                  <c:v>0.19999999999999998</c:v>
                </c:pt>
                <c:pt idx="5497">
                  <c:v>0.19999999999999998</c:v>
                </c:pt>
                <c:pt idx="5498">
                  <c:v>0.19999999999999998</c:v>
                </c:pt>
                <c:pt idx="5499">
                  <c:v>0.19999999999999998</c:v>
                </c:pt>
                <c:pt idx="5500">
                  <c:v>0.19999999999999998</c:v>
                </c:pt>
                <c:pt idx="5501">
                  <c:v>0.19999999999999998</c:v>
                </c:pt>
                <c:pt idx="5502">
                  <c:v>0.19999999999999998</c:v>
                </c:pt>
                <c:pt idx="5503">
                  <c:v>0.19999999999999998</c:v>
                </c:pt>
                <c:pt idx="5504">
                  <c:v>0.19999999999999998</c:v>
                </c:pt>
                <c:pt idx="5505">
                  <c:v>0.19999999999999998</c:v>
                </c:pt>
                <c:pt idx="5506">
                  <c:v>0.19999999999999998</c:v>
                </c:pt>
                <c:pt idx="5507">
                  <c:v>0.19999999999999998</c:v>
                </c:pt>
                <c:pt idx="5508">
                  <c:v>0.19999999999999998</c:v>
                </c:pt>
                <c:pt idx="5509">
                  <c:v>0.19999999999999998</c:v>
                </c:pt>
                <c:pt idx="5510">
                  <c:v>0.19999999999999998</c:v>
                </c:pt>
                <c:pt idx="5511">
                  <c:v>0.19999999999999998</c:v>
                </c:pt>
                <c:pt idx="5512">
                  <c:v>0.19999999999999998</c:v>
                </c:pt>
                <c:pt idx="5513">
                  <c:v>0.19999999999999998</c:v>
                </c:pt>
                <c:pt idx="5514">
                  <c:v>0.19999999999999998</c:v>
                </c:pt>
                <c:pt idx="5515">
                  <c:v>0.19999999999999998</c:v>
                </c:pt>
                <c:pt idx="5516">
                  <c:v>0.19999999999999998</c:v>
                </c:pt>
                <c:pt idx="5517">
                  <c:v>0.19999999999999998</c:v>
                </c:pt>
                <c:pt idx="5518">
                  <c:v>0.19999999999999998</c:v>
                </c:pt>
                <c:pt idx="5519">
                  <c:v>0.19999999999999998</c:v>
                </c:pt>
                <c:pt idx="5520">
                  <c:v>0.19999999999999998</c:v>
                </c:pt>
                <c:pt idx="5521">
                  <c:v>0.19999999999999998</c:v>
                </c:pt>
                <c:pt idx="5522">
                  <c:v>0.19999999999999998</c:v>
                </c:pt>
                <c:pt idx="5523">
                  <c:v>0.19999999999999998</c:v>
                </c:pt>
                <c:pt idx="5524">
                  <c:v>0.19999999999999998</c:v>
                </c:pt>
                <c:pt idx="5525">
                  <c:v>0.19999999999999998</c:v>
                </c:pt>
                <c:pt idx="5526">
                  <c:v>0.19999999999999998</c:v>
                </c:pt>
                <c:pt idx="5527">
                  <c:v>0.19999999999999998</c:v>
                </c:pt>
                <c:pt idx="5528">
                  <c:v>0.19999999999999998</c:v>
                </c:pt>
                <c:pt idx="5529">
                  <c:v>0.19999999999999998</c:v>
                </c:pt>
                <c:pt idx="5530">
                  <c:v>0.19999999999999998</c:v>
                </c:pt>
                <c:pt idx="5531">
                  <c:v>0.19999999999999998</c:v>
                </c:pt>
                <c:pt idx="5532">
                  <c:v>0.19999999999999998</c:v>
                </c:pt>
                <c:pt idx="5533">
                  <c:v>0.19999999999999998</c:v>
                </c:pt>
                <c:pt idx="5534">
                  <c:v>0.19999999999999998</c:v>
                </c:pt>
                <c:pt idx="5535">
                  <c:v>0.19999999999999998</c:v>
                </c:pt>
                <c:pt idx="5536">
                  <c:v>0.19999999999999998</c:v>
                </c:pt>
                <c:pt idx="5537">
                  <c:v>0.19999999999999998</c:v>
                </c:pt>
                <c:pt idx="5538">
                  <c:v>0.19999999999999998</c:v>
                </c:pt>
                <c:pt idx="5539">
                  <c:v>0.19999999999999998</c:v>
                </c:pt>
                <c:pt idx="5540">
                  <c:v>0.19999999999999998</c:v>
                </c:pt>
                <c:pt idx="5541">
                  <c:v>0.19999999999999998</c:v>
                </c:pt>
                <c:pt idx="5542">
                  <c:v>0.19999999999999998</c:v>
                </c:pt>
                <c:pt idx="5543">
                  <c:v>0.19999999999999998</c:v>
                </c:pt>
                <c:pt idx="5544">
                  <c:v>0.19999999999999998</c:v>
                </c:pt>
                <c:pt idx="5545">
                  <c:v>0.19999999999999998</c:v>
                </c:pt>
                <c:pt idx="5546">
                  <c:v>0.19999999999999998</c:v>
                </c:pt>
                <c:pt idx="5547">
                  <c:v>0.19999999999999998</c:v>
                </c:pt>
                <c:pt idx="5548">
                  <c:v>0.19999999999999998</c:v>
                </c:pt>
                <c:pt idx="5549">
                  <c:v>0.19999999999999998</c:v>
                </c:pt>
                <c:pt idx="5550">
                  <c:v>0.19999999999999998</c:v>
                </c:pt>
                <c:pt idx="5551">
                  <c:v>0.19999999999999998</c:v>
                </c:pt>
                <c:pt idx="5552">
                  <c:v>0.19999999999999998</c:v>
                </c:pt>
                <c:pt idx="5553">
                  <c:v>0.19999999999999998</c:v>
                </c:pt>
                <c:pt idx="5554">
                  <c:v>0.19999999999999998</c:v>
                </c:pt>
                <c:pt idx="5555">
                  <c:v>0.19999999999999998</c:v>
                </c:pt>
                <c:pt idx="5556">
                  <c:v>0.19999999999999998</c:v>
                </c:pt>
                <c:pt idx="5557">
                  <c:v>0.19999999999999998</c:v>
                </c:pt>
                <c:pt idx="5558">
                  <c:v>0.19999999999999998</c:v>
                </c:pt>
                <c:pt idx="5559">
                  <c:v>0.19999999999999998</c:v>
                </c:pt>
                <c:pt idx="5560">
                  <c:v>0.19999999999999998</c:v>
                </c:pt>
                <c:pt idx="5561">
                  <c:v>0.19999999999999998</c:v>
                </c:pt>
                <c:pt idx="5562">
                  <c:v>0.19999999999999998</c:v>
                </c:pt>
                <c:pt idx="5563">
                  <c:v>0.19999999999999998</c:v>
                </c:pt>
                <c:pt idx="5564">
                  <c:v>0.19999999999999998</c:v>
                </c:pt>
                <c:pt idx="5565">
                  <c:v>0.19999999999999998</c:v>
                </c:pt>
                <c:pt idx="5566">
                  <c:v>0.19999999999999998</c:v>
                </c:pt>
                <c:pt idx="5567">
                  <c:v>0.19999999999999998</c:v>
                </c:pt>
                <c:pt idx="5568">
                  <c:v>0.19999999999999998</c:v>
                </c:pt>
                <c:pt idx="5569">
                  <c:v>0.19999999999999998</c:v>
                </c:pt>
                <c:pt idx="5570">
                  <c:v>0.19999999999999998</c:v>
                </c:pt>
                <c:pt idx="5571">
                  <c:v>0.19999999999999998</c:v>
                </c:pt>
                <c:pt idx="5572">
                  <c:v>0.19999999999999998</c:v>
                </c:pt>
                <c:pt idx="5573">
                  <c:v>0.19999999999999998</c:v>
                </c:pt>
                <c:pt idx="5574">
                  <c:v>0.19999999999999998</c:v>
                </c:pt>
                <c:pt idx="5575">
                  <c:v>0.19999999999999998</c:v>
                </c:pt>
                <c:pt idx="5576">
                  <c:v>0.19999999999999998</c:v>
                </c:pt>
                <c:pt idx="5577">
                  <c:v>0.19999999999999998</c:v>
                </c:pt>
                <c:pt idx="5578">
                  <c:v>0.19999999999999998</c:v>
                </c:pt>
                <c:pt idx="5579">
                  <c:v>0.19999999999999998</c:v>
                </c:pt>
                <c:pt idx="5580">
                  <c:v>0.19999999999999998</c:v>
                </c:pt>
                <c:pt idx="5581">
                  <c:v>0.19999999999999998</c:v>
                </c:pt>
                <c:pt idx="5582">
                  <c:v>0.19999999999999998</c:v>
                </c:pt>
                <c:pt idx="5583">
                  <c:v>0.19999999999999998</c:v>
                </c:pt>
                <c:pt idx="5584">
                  <c:v>0.19999999999999998</c:v>
                </c:pt>
                <c:pt idx="5585">
                  <c:v>0.19999999999999998</c:v>
                </c:pt>
                <c:pt idx="5586">
                  <c:v>0.19999999999999998</c:v>
                </c:pt>
                <c:pt idx="5587">
                  <c:v>0.19999999999999998</c:v>
                </c:pt>
                <c:pt idx="5588">
                  <c:v>0.19999999999999998</c:v>
                </c:pt>
                <c:pt idx="5589">
                  <c:v>0.19999999999999998</c:v>
                </c:pt>
                <c:pt idx="5590">
                  <c:v>0.19999999999999998</c:v>
                </c:pt>
                <c:pt idx="5591">
                  <c:v>0.19999999999999998</c:v>
                </c:pt>
                <c:pt idx="5592">
                  <c:v>0.19999999999999998</c:v>
                </c:pt>
                <c:pt idx="5593">
                  <c:v>0.19999999999999998</c:v>
                </c:pt>
                <c:pt idx="5594">
                  <c:v>0.19999999999999998</c:v>
                </c:pt>
                <c:pt idx="5595">
                  <c:v>0.19999999999999998</c:v>
                </c:pt>
                <c:pt idx="5596">
                  <c:v>0.19999999999999998</c:v>
                </c:pt>
                <c:pt idx="5597">
                  <c:v>0.19999999999999998</c:v>
                </c:pt>
                <c:pt idx="5598">
                  <c:v>0.19999999999999998</c:v>
                </c:pt>
                <c:pt idx="5599">
                  <c:v>0.19999999999999998</c:v>
                </c:pt>
                <c:pt idx="5600">
                  <c:v>0.19999999999999998</c:v>
                </c:pt>
                <c:pt idx="5601">
                  <c:v>0.19999999999999998</c:v>
                </c:pt>
                <c:pt idx="5602">
                  <c:v>0.19999999999999998</c:v>
                </c:pt>
                <c:pt idx="5603">
                  <c:v>0.19999999999999998</c:v>
                </c:pt>
                <c:pt idx="5604">
                  <c:v>0.19999999999999998</c:v>
                </c:pt>
                <c:pt idx="5605">
                  <c:v>0.19999999999999998</c:v>
                </c:pt>
                <c:pt idx="5606">
                  <c:v>0.19999999999999998</c:v>
                </c:pt>
                <c:pt idx="5607">
                  <c:v>0.19999999999999998</c:v>
                </c:pt>
                <c:pt idx="5608">
                  <c:v>0.19999999999999998</c:v>
                </c:pt>
                <c:pt idx="5609">
                  <c:v>0.19999999999999998</c:v>
                </c:pt>
                <c:pt idx="5610">
                  <c:v>0.19999999999999998</c:v>
                </c:pt>
                <c:pt idx="5611">
                  <c:v>0.19999999999999998</c:v>
                </c:pt>
                <c:pt idx="5612">
                  <c:v>0.19999999999999998</c:v>
                </c:pt>
                <c:pt idx="5613">
                  <c:v>0.19999999999999998</c:v>
                </c:pt>
                <c:pt idx="5614">
                  <c:v>0.19999999999999998</c:v>
                </c:pt>
                <c:pt idx="5615">
                  <c:v>0.19999999999999998</c:v>
                </c:pt>
                <c:pt idx="5616">
                  <c:v>0.19999999999999998</c:v>
                </c:pt>
                <c:pt idx="5617">
                  <c:v>0.19999999999999998</c:v>
                </c:pt>
                <c:pt idx="5618">
                  <c:v>0.19999999999999998</c:v>
                </c:pt>
                <c:pt idx="5619">
                  <c:v>0.19999999999999998</c:v>
                </c:pt>
                <c:pt idx="5620">
                  <c:v>0.19999999999999998</c:v>
                </c:pt>
                <c:pt idx="5621">
                  <c:v>0.19999999999999998</c:v>
                </c:pt>
                <c:pt idx="5622">
                  <c:v>0.19999999999999998</c:v>
                </c:pt>
                <c:pt idx="5623">
                  <c:v>0.19999999999999998</c:v>
                </c:pt>
                <c:pt idx="5624">
                  <c:v>0.19999999999999998</c:v>
                </c:pt>
                <c:pt idx="5625">
                  <c:v>0.19999999999999998</c:v>
                </c:pt>
                <c:pt idx="5626">
                  <c:v>0.19999999999999998</c:v>
                </c:pt>
                <c:pt idx="5627">
                  <c:v>0.19999999999999998</c:v>
                </c:pt>
                <c:pt idx="5628">
                  <c:v>0.19999999999999998</c:v>
                </c:pt>
                <c:pt idx="5629">
                  <c:v>0.19999999999999998</c:v>
                </c:pt>
                <c:pt idx="5630">
                  <c:v>0.23333333333333331</c:v>
                </c:pt>
                <c:pt idx="5631">
                  <c:v>0.23333333333333331</c:v>
                </c:pt>
                <c:pt idx="5632">
                  <c:v>0.23333333333333331</c:v>
                </c:pt>
                <c:pt idx="5633">
                  <c:v>0.23333333333333331</c:v>
                </c:pt>
                <c:pt idx="5634">
                  <c:v>0.23333333333333331</c:v>
                </c:pt>
                <c:pt idx="5635">
                  <c:v>0.23333333333333331</c:v>
                </c:pt>
                <c:pt idx="5636">
                  <c:v>0.23333333333333331</c:v>
                </c:pt>
                <c:pt idx="5637">
                  <c:v>0.23333333333333331</c:v>
                </c:pt>
                <c:pt idx="5638">
                  <c:v>0.23333333333333331</c:v>
                </c:pt>
                <c:pt idx="5639">
                  <c:v>0.23333333333333331</c:v>
                </c:pt>
                <c:pt idx="5640">
                  <c:v>0.23333333333333331</c:v>
                </c:pt>
                <c:pt idx="5641">
                  <c:v>0.23333333333333331</c:v>
                </c:pt>
                <c:pt idx="5642">
                  <c:v>0.23333333333333331</c:v>
                </c:pt>
                <c:pt idx="5643">
                  <c:v>0.23333333333333331</c:v>
                </c:pt>
                <c:pt idx="5644">
                  <c:v>0.23333333333333331</c:v>
                </c:pt>
                <c:pt idx="5645">
                  <c:v>0.23333333333333331</c:v>
                </c:pt>
                <c:pt idx="5646">
                  <c:v>0.23333333333333331</c:v>
                </c:pt>
                <c:pt idx="5647">
                  <c:v>0.23333333333333331</c:v>
                </c:pt>
                <c:pt idx="5648">
                  <c:v>0.23333333333333331</c:v>
                </c:pt>
                <c:pt idx="5649">
                  <c:v>0.23333333333333331</c:v>
                </c:pt>
                <c:pt idx="5650">
                  <c:v>0.23333333333333331</c:v>
                </c:pt>
                <c:pt idx="5651">
                  <c:v>0.23333333333333331</c:v>
                </c:pt>
                <c:pt idx="5652">
                  <c:v>0.23333333333333331</c:v>
                </c:pt>
                <c:pt idx="5653">
                  <c:v>0.23333333333333331</c:v>
                </c:pt>
                <c:pt idx="5654">
                  <c:v>0.23333333333333331</c:v>
                </c:pt>
                <c:pt idx="5655">
                  <c:v>0.23333333333333331</c:v>
                </c:pt>
                <c:pt idx="5656">
                  <c:v>0.23333333333333331</c:v>
                </c:pt>
                <c:pt idx="5657">
                  <c:v>0.23333333333333331</c:v>
                </c:pt>
                <c:pt idx="5658">
                  <c:v>0.23333333333333331</c:v>
                </c:pt>
                <c:pt idx="5659">
                  <c:v>0.23333333333333331</c:v>
                </c:pt>
                <c:pt idx="5660">
                  <c:v>0.23333333333333331</c:v>
                </c:pt>
                <c:pt idx="5661">
                  <c:v>0.23333333333333331</c:v>
                </c:pt>
                <c:pt idx="5662">
                  <c:v>0.23333333333333331</c:v>
                </c:pt>
                <c:pt idx="5663">
                  <c:v>0.23333333333333331</c:v>
                </c:pt>
                <c:pt idx="5664">
                  <c:v>0.23333333333333331</c:v>
                </c:pt>
                <c:pt idx="5665">
                  <c:v>0.23333333333333331</c:v>
                </c:pt>
                <c:pt idx="5666">
                  <c:v>0.23333333333333331</c:v>
                </c:pt>
                <c:pt idx="5667">
                  <c:v>0.23333333333333331</c:v>
                </c:pt>
                <c:pt idx="5668">
                  <c:v>0.23333333333333331</c:v>
                </c:pt>
                <c:pt idx="5669">
                  <c:v>0.23333333333333331</c:v>
                </c:pt>
                <c:pt idx="5670">
                  <c:v>0.23333333333333331</c:v>
                </c:pt>
                <c:pt idx="5671">
                  <c:v>0.23333333333333331</c:v>
                </c:pt>
                <c:pt idx="5672">
                  <c:v>0.23333333333333331</c:v>
                </c:pt>
                <c:pt idx="5673">
                  <c:v>0.23333333333333331</c:v>
                </c:pt>
                <c:pt idx="5674">
                  <c:v>0.23333333333333331</c:v>
                </c:pt>
                <c:pt idx="5675">
                  <c:v>0.23333333333333331</c:v>
                </c:pt>
                <c:pt idx="5676">
                  <c:v>0.23333333333333331</c:v>
                </c:pt>
                <c:pt idx="5677">
                  <c:v>0.23333333333333331</c:v>
                </c:pt>
                <c:pt idx="5678">
                  <c:v>0.23333333333333331</c:v>
                </c:pt>
                <c:pt idx="5679">
                  <c:v>0.23333333333333331</c:v>
                </c:pt>
                <c:pt idx="5680">
                  <c:v>0.23333333333333331</c:v>
                </c:pt>
                <c:pt idx="5681">
                  <c:v>0.23333333333333331</c:v>
                </c:pt>
                <c:pt idx="5682">
                  <c:v>0.23333333333333331</c:v>
                </c:pt>
                <c:pt idx="5683">
                  <c:v>0.23333333333333331</c:v>
                </c:pt>
                <c:pt idx="5684">
                  <c:v>0.23333333333333331</c:v>
                </c:pt>
                <c:pt idx="5685">
                  <c:v>0.23333333333333331</c:v>
                </c:pt>
                <c:pt idx="5686">
                  <c:v>0.23333333333333331</c:v>
                </c:pt>
                <c:pt idx="5687">
                  <c:v>0.23333333333333331</c:v>
                </c:pt>
                <c:pt idx="5688">
                  <c:v>0.23333333333333331</c:v>
                </c:pt>
                <c:pt idx="5689">
                  <c:v>0.23333333333333331</c:v>
                </c:pt>
                <c:pt idx="5690">
                  <c:v>0.23333333333333331</c:v>
                </c:pt>
                <c:pt idx="5691">
                  <c:v>0.23333333333333331</c:v>
                </c:pt>
                <c:pt idx="5692">
                  <c:v>0.23333333333333331</c:v>
                </c:pt>
                <c:pt idx="5693">
                  <c:v>0.23333333333333331</c:v>
                </c:pt>
                <c:pt idx="5694">
                  <c:v>0.23333333333333331</c:v>
                </c:pt>
                <c:pt idx="5695">
                  <c:v>0.23333333333333331</c:v>
                </c:pt>
                <c:pt idx="5696">
                  <c:v>0.23333333333333331</c:v>
                </c:pt>
                <c:pt idx="5697">
                  <c:v>0.23333333333333331</c:v>
                </c:pt>
                <c:pt idx="5698">
                  <c:v>0.23333333333333331</c:v>
                </c:pt>
                <c:pt idx="5699">
                  <c:v>0.23333333333333331</c:v>
                </c:pt>
                <c:pt idx="5700">
                  <c:v>0.23333333333333331</c:v>
                </c:pt>
                <c:pt idx="5701">
                  <c:v>0.23333333333333331</c:v>
                </c:pt>
                <c:pt idx="5702">
                  <c:v>0.23333333333333331</c:v>
                </c:pt>
                <c:pt idx="5703">
                  <c:v>0.23333333333333331</c:v>
                </c:pt>
                <c:pt idx="5704">
                  <c:v>0.23333333333333331</c:v>
                </c:pt>
                <c:pt idx="5705">
                  <c:v>0.23333333333333331</c:v>
                </c:pt>
                <c:pt idx="5706">
                  <c:v>0.23333333333333331</c:v>
                </c:pt>
                <c:pt idx="5707">
                  <c:v>0.23333333333333331</c:v>
                </c:pt>
                <c:pt idx="5708">
                  <c:v>0.23333333333333331</c:v>
                </c:pt>
                <c:pt idx="5709">
                  <c:v>0.23333333333333331</c:v>
                </c:pt>
                <c:pt idx="5710">
                  <c:v>0.23333333333333331</c:v>
                </c:pt>
                <c:pt idx="5711">
                  <c:v>0.23333333333333331</c:v>
                </c:pt>
                <c:pt idx="5712">
                  <c:v>0.23333333333333331</c:v>
                </c:pt>
                <c:pt idx="5713">
                  <c:v>0.23333333333333331</c:v>
                </c:pt>
                <c:pt idx="5714">
                  <c:v>0.23333333333333331</c:v>
                </c:pt>
                <c:pt idx="5715">
                  <c:v>0.23333333333333331</c:v>
                </c:pt>
                <c:pt idx="5716">
                  <c:v>0.23333333333333331</c:v>
                </c:pt>
                <c:pt idx="5717">
                  <c:v>0.23333333333333331</c:v>
                </c:pt>
                <c:pt idx="5718">
                  <c:v>0.23333333333333331</c:v>
                </c:pt>
                <c:pt idx="5719">
                  <c:v>0.23333333333333331</c:v>
                </c:pt>
                <c:pt idx="5720">
                  <c:v>0.23333333333333331</c:v>
                </c:pt>
                <c:pt idx="5721">
                  <c:v>0.23333333333333331</c:v>
                </c:pt>
                <c:pt idx="5722">
                  <c:v>0.23333333333333331</c:v>
                </c:pt>
                <c:pt idx="5723">
                  <c:v>0.23333333333333331</c:v>
                </c:pt>
                <c:pt idx="5724">
                  <c:v>0.23333333333333331</c:v>
                </c:pt>
                <c:pt idx="5725">
                  <c:v>0.23333333333333331</c:v>
                </c:pt>
                <c:pt idx="5726">
                  <c:v>0.23333333333333331</c:v>
                </c:pt>
                <c:pt idx="5727">
                  <c:v>0.23333333333333331</c:v>
                </c:pt>
                <c:pt idx="5728">
                  <c:v>0.23333333333333331</c:v>
                </c:pt>
                <c:pt idx="5729">
                  <c:v>0.23333333333333331</c:v>
                </c:pt>
                <c:pt idx="5730">
                  <c:v>0.23333333333333331</c:v>
                </c:pt>
                <c:pt idx="5731">
                  <c:v>0.23333333333333331</c:v>
                </c:pt>
                <c:pt idx="5732">
                  <c:v>0.23333333333333331</c:v>
                </c:pt>
                <c:pt idx="5733">
                  <c:v>0.23333333333333331</c:v>
                </c:pt>
                <c:pt idx="5734">
                  <c:v>0.23333333333333331</c:v>
                </c:pt>
                <c:pt idx="5735">
                  <c:v>0.23333333333333331</c:v>
                </c:pt>
                <c:pt idx="5736">
                  <c:v>0.23333333333333331</c:v>
                </c:pt>
                <c:pt idx="5737">
                  <c:v>0.23333333333333331</c:v>
                </c:pt>
                <c:pt idx="5738">
                  <c:v>0.23333333333333331</c:v>
                </c:pt>
                <c:pt idx="5739">
                  <c:v>0.23333333333333331</c:v>
                </c:pt>
                <c:pt idx="5740">
                  <c:v>0.23333333333333331</c:v>
                </c:pt>
                <c:pt idx="5741">
                  <c:v>0.23333333333333331</c:v>
                </c:pt>
                <c:pt idx="5742">
                  <c:v>0.23333333333333331</c:v>
                </c:pt>
                <c:pt idx="5743">
                  <c:v>0.23333333333333331</c:v>
                </c:pt>
                <c:pt idx="5744">
                  <c:v>0.23333333333333331</c:v>
                </c:pt>
                <c:pt idx="5745">
                  <c:v>0.23333333333333331</c:v>
                </c:pt>
                <c:pt idx="5746">
                  <c:v>0.23333333333333331</c:v>
                </c:pt>
                <c:pt idx="5747">
                  <c:v>0.23333333333333331</c:v>
                </c:pt>
                <c:pt idx="5748">
                  <c:v>0.23333333333333331</c:v>
                </c:pt>
                <c:pt idx="5749">
                  <c:v>0.23333333333333331</c:v>
                </c:pt>
                <c:pt idx="5750">
                  <c:v>0.23333333333333331</c:v>
                </c:pt>
                <c:pt idx="5751">
                  <c:v>0.23333333333333331</c:v>
                </c:pt>
                <c:pt idx="5752">
                  <c:v>0.23333333333333331</c:v>
                </c:pt>
                <c:pt idx="5753">
                  <c:v>0.23333333333333331</c:v>
                </c:pt>
                <c:pt idx="5754">
                  <c:v>0.23333333333333331</c:v>
                </c:pt>
                <c:pt idx="5755">
                  <c:v>0.23333333333333331</c:v>
                </c:pt>
                <c:pt idx="5756">
                  <c:v>0.23333333333333331</c:v>
                </c:pt>
                <c:pt idx="5757">
                  <c:v>0.23333333333333331</c:v>
                </c:pt>
                <c:pt idx="5758">
                  <c:v>0.23333333333333331</c:v>
                </c:pt>
                <c:pt idx="5759">
                  <c:v>0.23333333333333331</c:v>
                </c:pt>
                <c:pt idx="5760">
                  <c:v>0.23333333333333331</c:v>
                </c:pt>
                <c:pt idx="5761">
                  <c:v>0.23333333333333331</c:v>
                </c:pt>
                <c:pt idx="5762">
                  <c:v>0.23333333333333331</c:v>
                </c:pt>
                <c:pt idx="5763">
                  <c:v>0.23333333333333331</c:v>
                </c:pt>
                <c:pt idx="5764">
                  <c:v>0.23333333333333331</c:v>
                </c:pt>
                <c:pt idx="5765">
                  <c:v>0.23333333333333331</c:v>
                </c:pt>
                <c:pt idx="5766">
                  <c:v>0.23333333333333331</c:v>
                </c:pt>
                <c:pt idx="5767">
                  <c:v>0.23333333333333331</c:v>
                </c:pt>
                <c:pt idx="5768">
                  <c:v>0.23333333333333331</c:v>
                </c:pt>
                <c:pt idx="5769">
                  <c:v>0.23333333333333331</c:v>
                </c:pt>
                <c:pt idx="5770">
                  <c:v>0.23333333333333331</c:v>
                </c:pt>
                <c:pt idx="5771">
                  <c:v>0.23333333333333331</c:v>
                </c:pt>
                <c:pt idx="5772">
                  <c:v>0.23333333333333331</c:v>
                </c:pt>
                <c:pt idx="5773">
                  <c:v>0.23333333333333331</c:v>
                </c:pt>
                <c:pt idx="5774">
                  <c:v>0.23333333333333331</c:v>
                </c:pt>
                <c:pt idx="5775">
                  <c:v>0.23333333333333331</c:v>
                </c:pt>
                <c:pt idx="5776">
                  <c:v>0.23333333333333331</c:v>
                </c:pt>
                <c:pt idx="5777">
                  <c:v>0.23333333333333331</c:v>
                </c:pt>
                <c:pt idx="5778">
                  <c:v>0.23333333333333331</c:v>
                </c:pt>
                <c:pt idx="5779">
                  <c:v>0.23333333333333331</c:v>
                </c:pt>
                <c:pt idx="5780">
                  <c:v>0.23333333333333331</c:v>
                </c:pt>
                <c:pt idx="5781">
                  <c:v>0.23333333333333331</c:v>
                </c:pt>
                <c:pt idx="5782">
                  <c:v>0.23333333333333331</c:v>
                </c:pt>
                <c:pt idx="5783">
                  <c:v>0.23333333333333331</c:v>
                </c:pt>
                <c:pt idx="5784">
                  <c:v>0.23333333333333331</c:v>
                </c:pt>
                <c:pt idx="5785">
                  <c:v>0.23333333333333331</c:v>
                </c:pt>
                <c:pt idx="5786">
                  <c:v>0.23333333333333331</c:v>
                </c:pt>
                <c:pt idx="5787">
                  <c:v>0.23333333333333331</c:v>
                </c:pt>
                <c:pt idx="5788">
                  <c:v>0.23333333333333331</c:v>
                </c:pt>
                <c:pt idx="5789">
                  <c:v>0.23333333333333331</c:v>
                </c:pt>
                <c:pt idx="5790">
                  <c:v>0.23333333333333331</c:v>
                </c:pt>
                <c:pt idx="5791">
                  <c:v>0.23333333333333331</c:v>
                </c:pt>
                <c:pt idx="5792">
                  <c:v>0.23333333333333331</c:v>
                </c:pt>
                <c:pt idx="5793">
                  <c:v>0.23333333333333331</c:v>
                </c:pt>
                <c:pt idx="5794">
                  <c:v>0.23333333333333331</c:v>
                </c:pt>
                <c:pt idx="5795">
                  <c:v>0.23333333333333331</c:v>
                </c:pt>
                <c:pt idx="5796">
                  <c:v>0.23333333333333331</c:v>
                </c:pt>
                <c:pt idx="5797">
                  <c:v>0.23333333333333331</c:v>
                </c:pt>
                <c:pt idx="5798">
                  <c:v>0.23333333333333331</c:v>
                </c:pt>
                <c:pt idx="5799">
                  <c:v>0.23333333333333331</c:v>
                </c:pt>
                <c:pt idx="5800">
                  <c:v>0.23333333333333331</c:v>
                </c:pt>
                <c:pt idx="5801">
                  <c:v>0.23333333333333331</c:v>
                </c:pt>
                <c:pt idx="5802">
                  <c:v>0.23333333333333331</c:v>
                </c:pt>
                <c:pt idx="5803">
                  <c:v>0.23333333333333331</c:v>
                </c:pt>
                <c:pt idx="5804">
                  <c:v>0.23333333333333331</c:v>
                </c:pt>
                <c:pt idx="5805">
                  <c:v>0.23333333333333331</c:v>
                </c:pt>
                <c:pt idx="5806">
                  <c:v>0.23333333333333331</c:v>
                </c:pt>
                <c:pt idx="5807">
                  <c:v>0.23333333333333331</c:v>
                </c:pt>
                <c:pt idx="5808">
                  <c:v>0.23333333333333331</c:v>
                </c:pt>
                <c:pt idx="5809">
                  <c:v>0.23333333333333331</c:v>
                </c:pt>
                <c:pt idx="5810">
                  <c:v>0.23333333333333331</c:v>
                </c:pt>
                <c:pt idx="5811">
                  <c:v>0.23333333333333331</c:v>
                </c:pt>
                <c:pt idx="5812">
                  <c:v>0.23333333333333331</c:v>
                </c:pt>
                <c:pt idx="5813">
                  <c:v>0.23333333333333331</c:v>
                </c:pt>
                <c:pt idx="5814">
                  <c:v>0.23333333333333331</c:v>
                </c:pt>
                <c:pt idx="5815">
                  <c:v>0.23333333333333331</c:v>
                </c:pt>
                <c:pt idx="5816">
                  <c:v>0.23333333333333331</c:v>
                </c:pt>
                <c:pt idx="5817">
                  <c:v>0.23333333333333331</c:v>
                </c:pt>
                <c:pt idx="5818">
                  <c:v>0.23333333333333331</c:v>
                </c:pt>
                <c:pt idx="5819">
                  <c:v>0.23333333333333331</c:v>
                </c:pt>
                <c:pt idx="5820">
                  <c:v>0.23333333333333331</c:v>
                </c:pt>
                <c:pt idx="5821">
                  <c:v>0.23333333333333331</c:v>
                </c:pt>
                <c:pt idx="5822">
                  <c:v>0.23333333333333331</c:v>
                </c:pt>
                <c:pt idx="5823">
                  <c:v>0.23333333333333331</c:v>
                </c:pt>
                <c:pt idx="5824">
                  <c:v>0.23333333333333331</c:v>
                </c:pt>
                <c:pt idx="5825">
                  <c:v>0.23333333333333331</c:v>
                </c:pt>
                <c:pt idx="5826">
                  <c:v>0.23333333333333331</c:v>
                </c:pt>
                <c:pt idx="5827">
                  <c:v>0.23333333333333331</c:v>
                </c:pt>
                <c:pt idx="5828">
                  <c:v>0.23333333333333331</c:v>
                </c:pt>
                <c:pt idx="5829">
                  <c:v>0.23333333333333331</c:v>
                </c:pt>
                <c:pt idx="5830">
                  <c:v>0.23333333333333331</c:v>
                </c:pt>
                <c:pt idx="5831">
                  <c:v>0.23333333333333331</c:v>
                </c:pt>
                <c:pt idx="5832">
                  <c:v>0.23333333333333331</c:v>
                </c:pt>
                <c:pt idx="5833">
                  <c:v>0.23333333333333331</c:v>
                </c:pt>
                <c:pt idx="5834">
                  <c:v>0.23333333333333331</c:v>
                </c:pt>
                <c:pt idx="5835">
                  <c:v>0.23333333333333331</c:v>
                </c:pt>
                <c:pt idx="5836">
                  <c:v>0.23333333333333331</c:v>
                </c:pt>
                <c:pt idx="5837">
                  <c:v>0.23333333333333331</c:v>
                </c:pt>
                <c:pt idx="5838">
                  <c:v>0.23333333333333331</c:v>
                </c:pt>
                <c:pt idx="5839">
                  <c:v>0.23333333333333331</c:v>
                </c:pt>
                <c:pt idx="5840">
                  <c:v>0.23333333333333331</c:v>
                </c:pt>
                <c:pt idx="5841">
                  <c:v>0.23333333333333331</c:v>
                </c:pt>
                <c:pt idx="5842">
                  <c:v>0.23333333333333331</c:v>
                </c:pt>
                <c:pt idx="5843">
                  <c:v>0.23333333333333331</c:v>
                </c:pt>
                <c:pt idx="5844">
                  <c:v>0.23333333333333331</c:v>
                </c:pt>
                <c:pt idx="5845">
                  <c:v>0.23333333333333331</c:v>
                </c:pt>
                <c:pt idx="5846">
                  <c:v>0.23333333333333331</c:v>
                </c:pt>
                <c:pt idx="5847">
                  <c:v>0.23333333333333331</c:v>
                </c:pt>
                <c:pt idx="5848">
                  <c:v>0.23333333333333331</c:v>
                </c:pt>
                <c:pt idx="5849">
                  <c:v>0.23333333333333331</c:v>
                </c:pt>
                <c:pt idx="5850">
                  <c:v>0.23333333333333331</c:v>
                </c:pt>
                <c:pt idx="5851">
                  <c:v>0.23333333333333331</c:v>
                </c:pt>
                <c:pt idx="5852">
                  <c:v>0.23333333333333331</c:v>
                </c:pt>
                <c:pt idx="5853">
                  <c:v>0.23333333333333331</c:v>
                </c:pt>
                <c:pt idx="5854">
                  <c:v>0.23333333333333331</c:v>
                </c:pt>
                <c:pt idx="5855">
                  <c:v>0.23333333333333331</c:v>
                </c:pt>
                <c:pt idx="5856">
                  <c:v>0.23333333333333331</c:v>
                </c:pt>
                <c:pt idx="5857">
                  <c:v>0.23333333333333331</c:v>
                </c:pt>
                <c:pt idx="5858">
                  <c:v>0.23333333333333331</c:v>
                </c:pt>
                <c:pt idx="5859">
                  <c:v>0.23333333333333331</c:v>
                </c:pt>
                <c:pt idx="5860">
                  <c:v>0.23333333333333331</c:v>
                </c:pt>
                <c:pt idx="5861">
                  <c:v>0.23333333333333331</c:v>
                </c:pt>
                <c:pt idx="5862">
                  <c:v>0.23333333333333331</c:v>
                </c:pt>
                <c:pt idx="5863">
                  <c:v>0.23333333333333331</c:v>
                </c:pt>
                <c:pt idx="5864">
                  <c:v>0.23333333333333331</c:v>
                </c:pt>
                <c:pt idx="5865">
                  <c:v>0.23333333333333331</c:v>
                </c:pt>
                <c:pt idx="5866">
                  <c:v>0.23333333333333331</c:v>
                </c:pt>
                <c:pt idx="5867">
                  <c:v>0.23333333333333331</c:v>
                </c:pt>
                <c:pt idx="5868">
                  <c:v>0.23333333333333331</c:v>
                </c:pt>
                <c:pt idx="5869">
                  <c:v>0.23333333333333331</c:v>
                </c:pt>
                <c:pt idx="5870">
                  <c:v>0.23333333333333331</c:v>
                </c:pt>
                <c:pt idx="5871">
                  <c:v>0.23333333333333331</c:v>
                </c:pt>
                <c:pt idx="5872">
                  <c:v>0.23333333333333331</c:v>
                </c:pt>
                <c:pt idx="5873">
                  <c:v>0.23333333333333331</c:v>
                </c:pt>
                <c:pt idx="5874">
                  <c:v>0.23333333333333331</c:v>
                </c:pt>
                <c:pt idx="5875">
                  <c:v>0.23333333333333331</c:v>
                </c:pt>
                <c:pt idx="5876">
                  <c:v>0.23333333333333331</c:v>
                </c:pt>
                <c:pt idx="5877">
                  <c:v>0.23333333333333331</c:v>
                </c:pt>
                <c:pt idx="5878">
                  <c:v>0.23333333333333331</c:v>
                </c:pt>
                <c:pt idx="5879">
                  <c:v>0.23333333333333331</c:v>
                </c:pt>
                <c:pt idx="5880">
                  <c:v>0.23333333333333331</c:v>
                </c:pt>
                <c:pt idx="5881">
                  <c:v>0.23333333333333331</c:v>
                </c:pt>
                <c:pt idx="5882">
                  <c:v>0.23333333333333331</c:v>
                </c:pt>
                <c:pt idx="5883">
                  <c:v>0.23333333333333331</c:v>
                </c:pt>
                <c:pt idx="5884">
                  <c:v>0.23333333333333331</c:v>
                </c:pt>
                <c:pt idx="5885">
                  <c:v>0.23333333333333331</c:v>
                </c:pt>
                <c:pt idx="5886">
                  <c:v>0.23333333333333331</c:v>
                </c:pt>
                <c:pt idx="5887">
                  <c:v>0.23333333333333331</c:v>
                </c:pt>
                <c:pt idx="5888">
                  <c:v>0.23333333333333331</c:v>
                </c:pt>
                <c:pt idx="5889">
                  <c:v>0.23333333333333331</c:v>
                </c:pt>
                <c:pt idx="5890">
                  <c:v>0.23333333333333331</c:v>
                </c:pt>
                <c:pt idx="5891">
                  <c:v>0.23333333333333331</c:v>
                </c:pt>
                <c:pt idx="5892">
                  <c:v>0.23333333333333331</c:v>
                </c:pt>
                <c:pt idx="5893">
                  <c:v>0.23333333333333331</c:v>
                </c:pt>
                <c:pt idx="5894">
                  <c:v>0.23333333333333331</c:v>
                </c:pt>
                <c:pt idx="5895">
                  <c:v>0.23333333333333331</c:v>
                </c:pt>
                <c:pt idx="5896">
                  <c:v>0.23333333333333331</c:v>
                </c:pt>
                <c:pt idx="5897">
                  <c:v>0.23333333333333331</c:v>
                </c:pt>
                <c:pt idx="5898">
                  <c:v>0.23333333333333331</c:v>
                </c:pt>
                <c:pt idx="5899">
                  <c:v>0.23333333333333331</c:v>
                </c:pt>
                <c:pt idx="5900">
                  <c:v>0.23333333333333331</c:v>
                </c:pt>
                <c:pt idx="5901">
                  <c:v>0.23333333333333331</c:v>
                </c:pt>
                <c:pt idx="5902">
                  <c:v>0.23333333333333331</c:v>
                </c:pt>
                <c:pt idx="5903">
                  <c:v>0.23333333333333331</c:v>
                </c:pt>
                <c:pt idx="5904">
                  <c:v>0.23333333333333331</c:v>
                </c:pt>
                <c:pt idx="5905">
                  <c:v>0.23333333333333331</c:v>
                </c:pt>
                <c:pt idx="5906">
                  <c:v>0.23333333333333331</c:v>
                </c:pt>
                <c:pt idx="5907">
                  <c:v>0.23333333333333331</c:v>
                </c:pt>
                <c:pt idx="5908">
                  <c:v>0.23333333333333331</c:v>
                </c:pt>
                <c:pt idx="5909">
                  <c:v>0.23333333333333331</c:v>
                </c:pt>
                <c:pt idx="5910">
                  <c:v>0.23333333333333331</c:v>
                </c:pt>
                <c:pt idx="5911">
                  <c:v>0.23333333333333331</c:v>
                </c:pt>
                <c:pt idx="5912">
                  <c:v>0.23333333333333331</c:v>
                </c:pt>
                <c:pt idx="5913">
                  <c:v>0.23333333333333331</c:v>
                </c:pt>
                <c:pt idx="5914">
                  <c:v>0.23333333333333331</c:v>
                </c:pt>
                <c:pt idx="5915">
                  <c:v>0.23333333333333331</c:v>
                </c:pt>
                <c:pt idx="5916">
                  <c:v>0.23333333333333331</c:v>
                </c:pt>
                <c:pt idx="5917">
                  <c:v>0.23333333333333331</c:v>
                </c:pt>
                <c:pt idx="5918">
                  <c:v>0.23333333333333331</c:v>
                </c:pt>
                <c:pt idx="5919">
                  <c:v>0.23333333333333331</c:v>
                </c:pt>
                <c:pt idx="5920">
                  <c:v>0.23333333333333331</c:v>
                </c:pt>
                <c:pt idx="5921">
                  <c:v>0.23333333333333331</c:v>
                </c:pt>
                <c:pt idx="5922">
                  <c:v>0.23333333333333331</c:v>
                </c:pt>
                <c:pt idx="5923">
                  <c:v>0.23333333333333331</c:v>
                </c:pt>
                <c:pt idx="5924">
                  <c:v>0.23333333333333331</c:v>
                </c:pt>
                <c:pt idx="5925">
                  <c:v>0.23333333333333331</c:v>
                </c:pt>
                <c:pt idx="5926">
                  <c:v>0.23333333333333331</c:v>
                </c:pt>
                <c:pt idx="5927">
                  <c:v>0.23333333333333331</c:v>
                </c:pt>
                <c:pt idx="5928">
                  <c:v>0.23333333333333331</c:v>
                </c:pt>
                <c:pt idx="5929">
                  <c:v>0.23333333333333331</c:v>
                </c:pt>
                <c:pt idx="5930">
                  <c:v>0.23333333333333331</c:v>
                </c:pt>
                <c:pt idx="5931">
                  <c:v>0.23333333333333331</c:v>
                </c:pt>
                <c:pt idx="5932">
                  <c:v>0.23333333333333331</c:v>
                </c:pt>
                <c:pt idx="5933">
                  <c:v>0.23333333333333331</c:v>
                </c:pt>
                <c:pt idx="5934">
                  <c:v>0.23333333333333331</c:v>
                </c:pt>
                <c:pt idx="5935">
                  <c:v>0.23333333333333331</c:v>
                </c:pt>
                <c:pt idx="5936">
                  <c:v>0.23333333333333331</c:v>
                </c:pt>
                <c:pt idx="5937">
                  <c:v>0.23333333333333331</c:v>
                </c:pt>
                <c:pt idx="5938">
                  <c:v>0.23333333333333331</c:v>
                </c:pt>
                <c:pt idx="5939">
                  <c:v>0.23333333333333331</c:v>
                </c:pt>
                <c:pt idx="5940">
                  <c:v>0.23333333333333331</c:v>
                </c:pt>
                <c:pt idx="5941">
                  <c:v>0.23333333333333331</c:v>
                </c:pt>
                <c:pt idx="5942">
                  <c:v>0.23333333333333331</c:v>
                </c:pt>
                <c:pt idx="5943">
                  <c:v>0.23333333333333331</c:v>
                </c:pt>
                <c:pt idx="5944">
                  <c:v>0.23333333333333331</c:v>
                </c:pt>
                <c:pt idx="5945">
                  <c:v>0.23333333333333331</c:v>
                </c:pt>
                <c:pt idx="5946">
                  <c:v>0.23333333333333331</c:v>
                </c:pt>
                <c:pt idx="5947">
                  <c:v>0.23333333333333331</c:v>
                </c:pt>
                <c:pt idx="5948">
                  <c:v>0.23333333333333331</c:v>
                </c:pt>
                <c:pt idx="5949">
                  <c:v>0.23333333333333331</c:v>
                </c:pt>
                <c:pt idx="5950">
                  <c:v>0.23333333333333331</c:v>
                </c:pt>
                <c:pt idx="5951">
                  <c:v>0.23333333333333331</c:v>
                </c:pt>
                <c:pt idx="5952">
                  <c:v>0.23333333333333331</c:v>
                </c:pt>
                <c:pt idx="5953">
                  <c:v>0.23333333333333331</c:v>
                </c:pt>
                <c:pt idx="5954">
                  <c:v>0.23333333333333331</c:v>
                </c:pt>
                <c:pt idx="5955">
                  <c:v>0.23333333333333331</c:v>
                </c:pt>
                <c:pt idx="5956">
                  <c:v>0.23333333333333331</c:v>
                </c:pt>
                <c:pt idx="5957">
                  <c:v>0.23333333333333331</c:v>
                </c:pt>
                <c:pt idx="5958">
                  <c:v>0.23333333333333331</c:v>
                </c:pt>
                <c:pt idx="5959">
                  <c:v>0.23333333333333331</c:v>
                </c:pt>
                <c:pt idx="5960">
                  <c:v>0.23333333333333331</c:v>
                </c:pt>
                <c:pt idx="5961">
                  <c:v>0.23333333333333331</c:v>
                </c:pt>
                <c:pt idx="5962">
                  <c:v>0.23333333333333331</c:v>
                </c:pt>
                <c:pt idx="5963">
                  <c:v>0.23333333333333331</c:v>
                </c:pt>
                <c:pt idx="5964">
                  <c:v>0.23333333333333331</c:v>
                </c:pt>
                <c:pt idx="5965">
                  <c:v>0.23333333333333331</c:v>
                </c:pt>
                <c:pt idx="5966">
                  <c:v>0.23333333333333331</c:v>
                </c:pt>
                <c:pt idx="5967">
                  <c:v>0.23333333333333331</c:v>
                </c:pt>
                <c:pt idx="5968">
                  <c:v>0.23333333333333331</c:v>
                </c:pt>
                <c:pt idx="5969">
                  <c:v>0.23333333333333331</c:v>
                </c:pt>
                <c:pt idx="5970">
                  <c:v>0.23333333333333331</c:v>
                </c:pt>
                <c:pt idx="5971">
                  <c:v>0.23333333333333331</c:v>
                </c:pt>
                <c:pt idx="5972">
                  <c:v>0.23333333333333331</c:v>
                </c:pt>
                <c:pt idx="5973">
                  <c:v>0.23333333333333331</c:v>
                </c:pt>
                <c:pt idx="5974">
                  <c:v>0.23333333333333331</c:v>
                </c:pt>
                <c:pt idx="5975">
                  <c:v>0.23333333333333331</c:v>
                </c:pt>
                <c:pt idx="5976">
                  <c:v>0.23333333333333331</c:v>
                </c:pt>
                <c:pt idx="5977">
                  <c:v>0.23333333333333331</c:v>
                </c:pt>
                <c:pt idx="5978">
                  <c:v>0.23333333333333331</c:v>
                </c:pt>
                <c:pt idx="5979">
                  <c:v>0.23333333333333331</c:v>
                </c:pt>
                <c:pt idx="5980">
                  <c:v>0.23333333333333331</c:v>
                </c:pt>
                <c:pt idx="5981">
                  <c:v>0.23333333333333331</c:v>
                </c:pt>
                <c:pt idx="5982">
                  <c:v>0.23333333333333331</c:v>
                </c:pt>
                <c:pt idx="5983">
                  <c:v>0.23333333333333331</c:v>
                </c:pt>
                <c:pt idx="5984">
                  <c:v>0.23333333333333331</c:v>
                </c:pt>
                <c:pt idx="5985">
                  <c:v>0.23333333333333331</c:v>
                </c:pt>
                <c:pt idx="5986">
                  <c:v>0.23333333333333331</c:v>
                </c:pt>
                <c:pt idx="5987">
                  <c:v>0.23333333333333331</c:v>
                </c:pt>
                <c:pt idx="5988">
                  <c:v>0.23333333333333331</c:v>
                </c:pt>
                <c:pt idx="5989">
                  <c:v>0.23333333333333331</c:v>
                </c:pt>
                <c:pt idx="5990">
                  <c:v>0.23333333333333331</c:v>
                </c:pt>
                <c:pt idx="5991">
                  <c:v>0.23333333333333331</c:v>
                </c:pt>
                <c:pt idx="5992">
                  <c:v>0.23333333333333331</c:v>
                </c:pt>
                <c:pt idx="5993">
                  <c:v>0.23333333333333331</c:v>
                </c:pt>
                <c:pt idx="5994">
                  <c:v>0.23333333333333331</c:v>
                </c:pt>
                <c:pt idx="5995">
                  <c:v>0.23333333333333331</c:v>
                </c:pt>
                <c:pt idx="5996">
                  <c:v>0.23333333333333331</c:v>
                </c:pt>
                <c:pt idx="5997">
                  <c:v>0.23333333333333331</c:v>
                </c:pt>
                <c:pt idx="5998">
                  <c:v>0.23333333333333331</c:v>
                </c:pt>
                <c:pt idx="5999">
                  <c:v>0.23333333333333331</c:v>
                </c:pt>
                <c:pt idx="6000">
                  <c:v>0.23333333333333331</c:v>
                </c:pt>
                <c:pt idx="6001">
                  <c:v>0.23333333333333331</c:v>
                </c:pt>
                <c:pt idx="6002">
                  <c:v>0.23333333333333331</c:v>
                </c:pt>
                <c:pt idx="6003">
                  <c:v>0.23333333333333331</c:v>
                </c:pt>
                <c:pt idx="6004">
                  <c:v>0.23333333333333331</c:v>
                </c:pt>
                <c:pt idx="6005">
                  <c:v>0.23333333333333331</c:v>
                </c:pt>
                <c:pt idx="6006">
                  <c:v>0.23333333333333331</c:v>
                </c:pt>
                <c:pt idx="6007">
                  <c:v>0.23333333333333331</c:v>
                </c:pt>
                <c:pt idx="6008">
                  <c:v>0.23333333333333331</c:v>
                </c:pt>
                <c:pt idx="6009">
                  <c:v>0.23333333333333331</c:v>
                </c:pt>
                <c:pt idx="6010">
                  <c:v>0.23333333333333331</c:v>
                </c:pt>
                <c:pt idx="6011">
                  <c:v>0.23333333333333331</c:v>
                </c:pt>
                <c:pt idx="6012">
                  <c:v>0.23333333333333331</c:v>
                </c:pt>
                <c:pt idx="6013">
                  <c:v>0.23333333333333331</c:v>
                </c:pt>
                <c:pt idx="6014">
                  <c:v>0.23333333333333331</c:v>
                </c:pt>
                <c:pt idx="6015">
                  <c:v>0.23333333333333331</c:v>
                </c:pt>
                <c:pt idx="6016">
                  <c:v>0.23333333333333331</c:v>
                </c:pt>
                <c:pt idx="6017">
                  <c:v>0.23333333333333331</c:v>
                </c:pt>
                <c:pt idx="6018">
                  <c:v>0.23333333333333331</c:v>
                </c:pt>
                <c:pt idx="6019">
                  <c:v>0.23333333333333331</c:v>
                </c:pt>
                <c:pt idx="6020">
                  <c:v>0.23333333333333331</c:v>
                </c:pt>
                <c:pt idx="6021">
                  <c:v>0.23333333333333331</c:v>
                </c:pt>
                <c:pt idx="6022">
                  <c:v>0.23333333333333331</c:v>
                </c:pt>
                <c:pt idx="6023">
                  <c:v>0.23333333333333331</c:v>
                </c:pt>
                <c:pt idx="6024">
                  <c:v>0.23333333333333331</c:v>
                </c:pt>
                <c:pt idx="6025">
                  <c:v>0.23333333333333331</c:v>
                </c:pt>
                <c:pt idx="6026">
                  <c:v>0.23333333333333331</c:v>
                </c:pt>
                <c:pt idx="6027">
                  <c:v>0.23333333333333331</c:v>
                </c:pt>
                <c:pt idx="6028">
                  <c:v>0.23333333333333331</c:v>
                </c:pt>
                <c:pt idx="6029">
                  <c:v>0.23333333333333331</c:v>
                </c:pt>
                <c:pt idx="6030">
                  <c:v>0.23333333333333331</c:v>
                </c:pt>
                <c:pt idx="6031">
                  <c:v>0.23333333333333331</c:v>
                </c:pt>
                <c:pt idx="6032">
                  <c:v>0.23333333333333331</c:v>
                </c:pt>
                <c:pt idx="6033">
                  <c:v>0.23333333333333331</c:v>
                </c:pt>
                <c:pt idx="6034">
                  <c:v>0.23333333333333331</c:v>
                </c:pt>
                <c:pt idx="6035">
                  <c:v>0.23333333333333331</c:v>
                </c:pt>
                <c:pt idx="6036">
                  <c:v>0.23333333333333331</c:v>
                </c:pt>
                <c:pt idx="6037">
                  <c:v>0.23333333333333331</c:v>
                </c:pt>
                <c:pt idx="6038">
                  <c:v>0.23333333333333331</c:v>
                </c:pt>
                <c:pt idx="6039">
                  <c:v>0.23333333333333331</c:v>
                </c:pt>
                <c:pt idx="6040">
                  <c:v>0.23333333333333331</c:v>
                </c:pt>
                <c:pt idx="6041">
                  <c:v>0.23333333333333331</c:v>
                </c:pt>
                <c:pt idx="6042">
                  <c:v>0.23333333333333331</c:v>
                </c:pt>
                <c:pt idx="6043">
                  <c:v>0.23333333333333331</c:v>
                </c:pt>
                <c:pt idx="6044">
                  <c:v>0.23333333333333331</c:v>
                </c:pt>
                <c:pt idx="6045">
                  <c:v>0.23333333333333331</c:v>
                </c:pt>
                <c:pt idx="6046">
                  <c:v>0.23333333333333331</c:v>
                </c:pt>
                <c:pt idx="6047">
                  <c:v>0.23333333333333331</c:v>
                </c:pt>
                <c:pt idx="6048">
                  <c:v>0.23333333333333331</c:v>
                </c:pt>
                <c:pt idx="6049">
                  <c:v>0.23333333333333331</c:v>
                </c:pt>
                <c:pt idx="6050">
                  <c:v>0.23333333333333331</c:v>
                </c:pt>
                <c:pt idx="6051">
                  <c:v>0.23333333333333331</c:v>
                </c:pt>
                <c:pt idx="6052">
                  <c:v>0.23333333333333331</c:v>
                </c:pt>
                <c:pt idx="6053">
                  <c:v>0.23333333333333331</c:v>
                </c:pt>
                <c:pt idx="6054">
                  <c:v>0.23333333333333331</c:v>
                </c:pt>
                <c:pt idx="6055">
                  <c:v>0.23333333333333331</c:v>
                </c:pt>
                <c:pt idx="6056">
                  <c:v>0.23333333333333331</c:v>
                </c:pt>
                <c:pt idx="6057">
                  <c:v>0.23333333333333331</c:v>
                </c:pt>
                <c:pt idx="6058">
                  <c:v>0.23333333333333331</c:v>
                </c:pt>
                <c:pt idx="6059">
                  <c:v>0.23333333333333331</c:v>
                </c:pt>
                <c:pt idx="6060">
                  <c:v>0.23333333333333331</c:v>
                </c:pt>
                <c:pt idx="6061">
                  <c:v>0.23333333333333331</c:v>
                </c:pt>
                <c:pt idx="6062">
                  <c:v>0.23333333333333331</c:v>
                </c:pt>
                <c:pt idx="6063">
                  <c:v>0.23333333333333331</c:v>
                </c:pt>
                <c:pt idx="6064">
                  <c:v>0.23333333333333331</c:v>
                </c:pt>
                <c:pt idx="6065">
                  <c:v>0.23333333333333331</c:v>
                </c:pt>
                <c:pt idx="6066">
                  <c:v>0.23333333333333331</c:v>
                </c:pt>
                <c:pt idx="6067">
                  <c:v>0.23333333333333331</c:v>
                </c:pt>
                <c:pt idx="6068">
                  <c:v>0.23333333333333331</c:v>
                </c:pt>
                <c:pt idx="6069">
                  <c:v>0.23333333333333331</c:v>
                </c:pt>
                <c:pt idx="6070">
                  <c:v>0.23333333333333331</c:v>
                </c:pt>
                <c:pt idx="6071">
                  <c:v>0.23333333333333331</c:v>
                </c:pt>
                <c:pt idx="6072">
                  <c:v>0.23333333333333331</c:v>
                </c:pt>
                <c:pt idx="6073">
                  <c:v>0.23333333333333331</c:v>
                </c:pt>
                <c:pt idx="6074">
                  <c:v>0.23333333333333331</c:v>
                </c:pt>
                <c:pt idx="6075">
                  <c:v>0.23333333333333331</c:v>
                </c:pt>
                <c:pt idx="6076">
                  <c:v>0.23333333333333331</c:v>
                </c:pt>
                <c:pt idx="6077">
                  <c:v>0.23333333333333331</c:v>
                </c:pt>
                <c:pt idx="6078">
                  <c:v>0.23333333333333331</c:v>
                </c:pt>
                <c:pt idx="6079">
                  <c:v>0.23333333333333331</c:v>
                </c:pt>
                <c:pt idx="6080">
                  <c:v>0.23333333333333331</c:v>
                </c:pt>
                <c:pt idx="6081">
                  <c:v>0.23333333333333331</c:v>
                </c:pt>
                <c:pt idx="6082">
                  <c:v>0.23333333333333331</c:v>
                </c:pt>
                <c:pt idx="6083">
                  <c:v>0.23333333333333331</c:v>
                </c:pt>
                <c:pt idx="6084">
                  <c:v>0.23333333333333331</c:v>
                </c:pt>
                <c:pt idx="6085">
                  <c:v>0.23333333333333331</c:v>
                </c:pt>
                <c:pt idx="6086">
                  <c:v>0.23333333333333331</c:v>
                </c:pt>
                <c:pt idx="6087">
                  <c:v>0.23333333333333331</c:v>
                </c:pt>
                <c:pt idx="6088">
                  <c:v>0.23333333333333331</c:v>
                </c:pt>
                <c:pt idx="6089">
                  <c:v>0.23333333333333331</c:v>
                </c:pt>
                <c:pt idx="6090">
                  <c:v>0.23333333333333331</c:v>
                </c:pt>
                <c:pt idx="6091">
                  <c:v>0.23333333333333331</c:v>
                </c:pt>
                <c:pt idx="6092">
                  <c:v>0.23333333333333331</c:v>
                </c:pt>
                <c:pt idx="6093">
                  <c:v>0.23333333333333331</c:v>
                </c:pt>
                <c:pt idx="6094">
                  <c:v>0.23333333333333331</c:v>
                </c:pt>
                <c:pt idx="6095">
                  <c:v>0.23333333333333331</c:v>
                </c:pt>
                <c:pt idx="6096">
                  <c:v>0.23333333333333331</c:v>
                </c:pt>
                <c:pt idx="6097">
                  <c:v>0.23333333333333331</c:v>
                </c:pt>
                <c:pt idx="6098">
                  <c:v>0.23333333333333331</c:v>
                </c:pt>
                <c:pt idx="6099">
                  <c:v>0.23333333333333331</c:v>
                </c:pt>
                <c:pt idx="6100">
                  <c:v>0.23333333333333331</c:v>
                </c:pt>
                <c:pt idx="6101">
                  <c:v>0.23333333333333331</c:v>
                </c:pt>
                <c:pt idx="6102">
                  <c:v>0.23333333333333331</c:v>
                </c:pt>
                <c:pt idx="6103">
                  <c:v>0.23333333333333331</c:v>
                </c:pt>
                <c:pt idx="6104">
                  <c:v>0.23333333333333331</c:v>
                </c:pt>
                <c:pt idx="6105">
                  <c:v>0.23333333333333331</c:v>
                </c:pt>
                <c:pt idx="6106">
                  <c:v>0.23333333333333331</c:v>
                </c:pt>
                <c:pt idx="6107">
                  <c:v>0.23333333333333331</c:v>
                </c:pt>
                <c:pt idx="6108">
                  <c:v>0.23333333333333331</c:v>
                </c:pt>
                <c:pt idx="6109">
                  <c:v>0.23333333333333331</c:v>
                </c:pt>
                <c:pt idx="6110">
                  <c:v>0.23333333333333331</c:v>
                </c:pt>
                <c:pt idx="6111">
                  <c:v>0.23333333333333331</c:v>
                </c:pt>
                <c:pt idx="6112">
                  <c:v>0.23333333333333331</c:v>
                </c:pt>
                <c:pt idx="6113">
                  <c:v>0.23333333333333331</c:v>
                </c:pt>
                <c:pt idx="6114">
                  <c:v>0.23333333333333331</c:v>
                </c:pt>
                <c:pt idx="6115">
                  <c:v>0.23333333333333331</c:v>
                </c:pt>
                <c:pt idx="6116">
                  <c:v>0.23333333333333331</c:v>
                </c:pt>
                <c:pt idx="6117">
                  <c:v>0.23333333333333331</c:v>
                </c:pt>
                <c:pt idx="6118">
                  <c:v>0.23333333333333331</c:v>
                </c:pt>
                <c:pt idx="6119">
                  <c:v>0.23333333333333331</c:v>
                </c:pt>
                <c:pt idx="6120">
                  <c:v>0.23333333333333331</c:v>
                </c:pt>
                <c:pt idx="6121">
                  <c:v>0.23333333333333331</c:v>
                </c:pt>
                <c:pt idx="6122">
                  <c:v>0.23333333333333331</c:v>
                </c:pt>
                <c:pt idx="6123">
                  <c:v>0.23333333333333331</c:v>
                </c:pt>
                <c:pt idx="6124">
                  <c:v>0.23333333333333331</c:v>
                </c:pt>
                <c:pt idx="6125">
                  <c:v>0.23333333333333331</c:v>
                </c:pt>
                <c:pt idx="6126">
                  <c:v>0.23333333333333331</c:v>
                </c:pt>
                <c:pt idx="6127">
                  <c:v>0.23333333333333331</c:v>
                </c:pt>
                <c:pt idx="6128">
                  <c:v>0.23333333333333331</c:v>
                </c:pt>
                <c:pt idx="6129">
                  <c:v>0.23333333333333331</c:v>
                </c:pt>
                <c:pt idx="6130">
                  <c:v>0.23333333333333331</c:v>
                </c:pt>
                <c:pt idx="6131">
                  <c:v>0.23333333333333331</c:v>
                </c:pt>
                <c:pt idx="6132">
                  <c:v>0.23333333333333331</c:v>
                </c:pt>
                <c:pt idx="6133">
                  <c:v>0.23333333333333331</c:v>
                </c:pt>
                <c:pt idx="6134">
                  <c:v>0.23333333333333331</c:v>
                </c:pt>
                <c:pt idx="6135">
                  <c:v>0.23333333333333331</c:v>
                </c:pt>
                <c:pt idx="6136">
                  <c:v>0.23333333333333331</c:v>
                </c:pt>
                <c:pt idx="6137">
                  <c:v>0.23333333333333331</c:v>
                </c:pt>
                <c:pt idx="6138">
                  <c:v>0.23333333333333331</c:v>
                </c:pt>
                <c:pt idx="6139">
                  <c:v>0.23333333333333331</c:v>
                </c:pt>
                <c:pt idx="6140">
                  <c:v>0.23333333333333331</c:v>
                </c:pt>
                <c:pt idx="6141">
                  <c:v>0.23333333333333331</c:v>
                </c:pt>
                <c:pt idx="6142">
                  <c:v>0.23333333333333331</c:v>
                </c:pt>
                <c:pt idx="6143">
                  <c:v>0.23333333333333331</c:v>
                </c:pt>
                <c:pt idx="6144">
                  <c:v>0.23333333333333331</c:v>
                </c:pt>
                <c:pt idx="6145">
                  <c:v>0.23333333333333331</c:v>
                </c:pt>
                <c:pt idx="6146">
                  <c:v>0.23333333333333331</c:v>
                </c:pt>
                <c:pt idx="6147">
                  <c:v>0.23333333333333331</c:v>
                </c:pt>
                <c:pt idx="6148">
                  <c:v>0.23333333333333331</c:v>
                </c:pt>
                <c:pt idx="6149">
                  <c:v>0.23333333333333331</c:v>
                </c:pt>
                <c:pt idx="6150">
                  <c:v>0.23333333333333331</c:v>
                </c:pt>
                <c:pt idx="6151">
                  <c:v>0.23333333333333331</c:v>
                </c:pt>
                <c:pt idx="6152">
                  <c:v>0.23333333333333331</c:v>
                </c:pt>
                <c:pt idx="6153">
                  <c:v>0.23333333333333331</c:v>
                </c:pt>
                <c:pt idx="6154">
                  <c:v>0.23333333333333331</c:v>
                </c:pt>
                <c:pt idx="6155">
                  <c:v>0.23333333333333331</c:v>
                </c:pt>
                <c:pt idx="6156">
                  <c:v>0.23333333333333331</c:v>
                </c:pt>
                <c:pt idx="6157">
                  <c:v>0.23333333333333331</c:v>
                </c:pt>
                <c:pt idx="6158">
                  <c:v>0.23333333333333331</c:v>
                </c:pt>
                <c:pt idx="6159">
                  <c:v>0.23333333333333331</c:v>
                </c:pt>
                <c:pt idx="6160">
                  <c:v>0.23333333333333331</c:v>
                </c:pt>
                <c:pt idx="6161">
                  <c:v>0.23333333333333331</c:v>
                </c:pt>
                <c:pt idx="6162">
                  <c:v>0.23333333333333331</c:v>
                </c:pt>
                <c:pt idx="6163">
                  <c:v>0.23333333333333331</c:v>
                </c:pt>
                <c:pt idx="6164">
                  <c:v>0.23333333333333331</c:v>
                </c:pt>
                <c:pt idx="6165">
                  <c:v>0.23333333333333331</c:v>
                </c:pt>
                <c:pt idx="6166">
                  <c:v>0.23333333333333331</c:v>
                </c:pt>
                <c:pt idx="6167">
                  <c:v>0.23333333333333331</c:v>
                </c:pt>
                <c:pt idx="6168">
                  <c:v>0.23333333333333331</c:v>
                </c:pt>
                <c:pt idx="6169">
                  <c:v>0.23333333333333331</c:v>
                </c:pt>
                <c:pt idx="6170">
                  <c:v>0.23333333333333331</c:v>
                </c:pt>
                <c:pt idx="6171">
                  <c:v>0.23333333333333331</c:v>
                </c:pt>
                <c:pt idx="6172">
                  <c:v>0.23333333333333331</c:v>
                </c:pt>
                <c:pt idx="6173">
                  <c:v>0.23333333333333331</c:v>
                </c:pt>
                <c:pt idx="6174">
                  <c:v>0.23333333333333331</c:v>
                </c:pt>
                <c:pt idx="6175">
                  <c:v>0.23333333333333331</c:v>
                </c:pt>
                <c:pt idx="6176">
                  <c:v>0.23333333333333331</c:v>
                </c:pt>
                <c:pt idx="6177">
                  <c:v>0.23333333333333331</c:v>
                </c:pt>
                <c:pt idx="6178">
                  <c:v>0.23333333333333331</c:v>
                </c:pt>
                <c:pt idx="6179">
                  <c:v>0.23333333333333331</c:v>
                </c:pt>
                <c:pt idx="6180">
                  <c:v>0.23333333333333331</c:v>
                </c:pt>
                <c:pt idx="6181">
                  <c:v>0.23333333333333331</c:v>
                </c:pt>
                <c:pt idx="6182">
                  <c:v>0.23333333333333331</c:v>
                </c:pt>
                <c:pt idx="6183">
                  <c:v>0.23333333333333331</c:v>
                </c:pt>
                <c:pt idx="6184">
                  <c:v>0.23333333333333331</c:v>
                </c:pt>
                <c:pt idx="6185">
                  <c:v>0.23333333333333331</c:v>
                </c:pt>
                <c:pt idx="6186">
                  <c:v>0.23333333333333331</c:v>
                </c:pt>
                <c:pt idx="6187">
                  <c:v>0.23333333333333331</c:v>
                </c:pt>
                <c:pt idx="6188">
                  <c:v>0.23333333333333331</c:v>
                </c:pt>
                <c:pt idx="6189">
                  <c:v>0.23333333333333331</c:v>
                </c:pt>
                <c:pt idx="6190">
                  <c:v>0.23333333333333331</c:v>
                </c:pt>
                <c:pt idx="6191">
                  <c:v>0.23333333333333331</c:v>
                </c:pt>
                <c:pt idx="6192">
                  <c:v>0.23333333333333331</c:v>
                </c:pt>
                <c:pt idx="6193">
                  <c:v>0.23333333333333331</c:v>
                </c:pt>
                <c:pt idx="6194">
                  <c:v>0.23333333333333331</c:v>
                </c:pt>
                <c:pt idx="6195">
                  <c:v>0.23333333333333331</c:v>
                </c:pt>
                <c:pt idx="6196">
                  <c:v>0.23333333333333331</c:v>
                </c:pt>
                <c:pt idx="6197">
                  <c:v>0.23333333333333331</c:v>
                </c:pt>
                <c:pt idx="6198">
                  <c:v>0.23333333333333331</c:v>
                </c:pt>
                <c:pt idx="6199">
                  <c:v>0.23333333333333331</c:v>
                </c:pt>
                <c:pt idx="6200">
                  <c:v>0.23333333333333331</c:v>
                </c:pt>
                <c:pt idx="6201">
                  <c:v>0.23333333333333331</c:v>
                </c:pt>
                <c:pt idx="6202">
                  <c:v>0.23333333333333331</c:v>
                </c:pt>
                <c:pt idx="6203">
                  <c:v>0.23333333333333331</c:v>
                </c:pt>
                <c:pt idx="6204">
                  <c:v>0.23333333333333331</c:v>
                </c:pt>
                <c:pt idx="6205">
                  <c:v>0.23333333333333331</c:v>
                </c:pt>
                <c:pt idx="6206">
                  <c:v>0.23333333333333331</c:v>
                </c:pt>
                <c:pt idx="6207">
                  <c:v>0.23333333333333331</c:v>
                </c:pt>
                <c:pt idx="6208">
                  <c:v>0.23333333333333331</c:v>
                </c:pt>
                <c:pt idx="6209">
                  <c:v>0.23333333333333331</c:v>
                </c:pt>
                <c:pt idx="6210">
                  <c:v>0.23333333333333331</c:v>
                </c:pt>
                <c:pt idx="6211">
                  <c:v>0.23333333333333331</c:v>
                </c:pt>
                <c:pt idx="6212">
                  <c:v>0.23333333333333331</c:v>
                </c:pt>
                <c:pt idx="6213">
                  <c:v>0.23333333333333331</c:v>
                </c:pt>
                <c:pt idx="6214">
                  <c:v>0.23333333333333331</c:v>
                </c:pt>
                <c:pt idx="6215">
                  <c:v>0.23333333333333331</c:v>
                </c:pt>
                <c:pt idx="6216">
                  <c:v>0.23333333333333331</c:v>
                </c:pt>
                <c:pt idx="6217">
                  <c:v>0.23333333333333331</c:v>
                </c:pt>
                <c:pt idx="6218">
                  <c:v>0.23333333333333331</c:v>
                </c:pt>
                <c:pt idx="6219">
                  <c:v>0.23333333333333331</c:v>
                </c:pt>
                <c:pt idx="6220">
                  <c:v>0.23333333333333331</c:v>
                </c:pt>
                <c:pt idx="6221">
                  <c:v>0.23333333333333331</c:v>
                </c:pt>
                <c:pt idx="6222">
                  <c:v>0.23333333333333331</c:v>
                </c:pt>
                <c:pt idx="6223">
                  <c:v>0.23333333333333331</c:v>
                </c:pt>
                <c:pt idx="6224">
                  <c:v>0.23333333333333331</c:v>
                </c:pt>
                <c:pt idx="6225">
                  <c:v>0.23333333333333331</c:v>
                </c:pt>
                <c:pt idx="6226">
                  <c:v>0.23333333333333331</c:v>
                </c:pt>
                <c:pt idx="6227">
                  <c:v>0.23333333333333331</c:v>
                </c:pt>
                <c:pt idx="6228">
                  <c:v>0.23333333333333331</c:v>
                </c:pt>
                <c:pt idx="6229">
                  <c:v>0.23333333333333331</c:v>
                </c:pt>
                <c:pt idx="6230">
                  <c:v>0.23333333333333331</c:v>
                </c:pt>
                <c:pt idx="6231">
                  <c:v>0.23333333333333331</c:v>
                </c:pt>
                <c:pt idx="6232">
                  <c:v>0.23333333333333331</c:v>
                </c:pt>
                <c:pt idx="6233">
                  <c:v>0.23333333333333331</c:v>
                </c:pt>
                <c:pt idx="6234">
                  <c:v>0.23333333333333331</c:v>
                </c:pt>
                <c:pt idx="6235">
                  <c:v>0.23333333333333331</c:v>
                </c:pt>
                <c:pt idx="6236">
                  <c:v>0.23333333333333331</c:v>
                </c:pt>
                <c:pt idx="6237">
                  <c:v>0.23333333333333331</c:v>
                </c:pt>
                <c:pt idx="6238">
                  <c:v>0.23333333333333331</c:v>
                </c:pt>
                <c:pt idx="6239">
                  <c:v>0.23333333333333331</c:v>
                </c:pt>
                <c:pt idx="6240">
                  <c:v>0.23333333333333331</c:v>
                </c:pt>
                <c:pt idx="6241">
                  <c:v>0.23333333333333331</c:v>
                </c:pt>
                <c:pt idx="6242">
                  <c:v>0.23333333333333331</c:v>
                </c:pt>
                <c:pt idx="6243">
                  <c:v>0.23333333333333331</c:v>
                </c:pt>
                <c:pt idx="6244">
                  <c:v>0.23333333333333331</c:v>
                </c:pt>
                <c:pt idx="6245">
                  <c:v>0.23333333333333331</c:v>
                </c:pt>
                <c:pt idx="6246">
                  <c:v>0.23333333333333331</c:v>
                </c:pt>
                <c:pt idx="6247">
                  <c:v>0.23333333333333331</c:v>
                </c:pt>
                <c:pt idx="6248">
                  <c:v>0.23333333333333331</c:v>
                </c:pt>
                <c:pt idx="6249">
                  <c:v>0.23333333333333331</c:v>
                </c:pt>
                <c:pt idx="6250">
                  <c:v>0.23333333333333331</c:v>
                </c:pt>
                <c:pt idx="6251">
                  <c:v>0.23333333333333331</c:v>
                </c:pt>
                <c:pt idx="6252">
                  <c:v>0.23333333333333331</c:v>
                </c:pt>
                <c:pt idx="6253">
                  <c:v>0.23333333333333331</c:v>
                </c:pt>
                <c:pt idx="6254">
                  <c:v>0.23333333333333331</c:v>
                </c:pt>
                <c:pt idx="6255">
                  <c:v>0.23333333333333331</c:v>
                </c:pt>
                <c:pt idx="6256">
                  <c:v>0.23333333333333331</c:v>
                </c:pt>
                <c:pt idx="6257">
                  <c:v>0.23333333333333331</c:v>
                </c:pt>
                <c:pt idx="6258">
                  <c:v>0.23333333333333331</c:v>
                </c:pt>
                <c:pt idx="6259">
                  <c:v>0.23333333333333331</c:v>
                </c:pt>
                <c:pt idx="6260">
                  <c:v>0.23333333333333331</c:v>
                </c:pt>
                <c:pt idx="6261">
                  <c:v>0.23333333333333331</c:v>
                </c:pt>
                <c:pt idx="6262">
                  <c:v>0.23333333333333331</c:v>
                </c:pt>
                <c:pt idx="6263">
                  <c:v>0.23333333333333331</c:v>
                </c:pt>
                <c:pt idx="6264">
                  <c:v>0.23333333333333331</c:v>
                </c:pt>
                <c:pt idx="6265">
                  <c:v>0.23333333333333331</c:v>
                </c:pt>
                <c:pt idx="6266">
                  <c:v>0.23333333333333331</c:v>
                </c:pt>
                <c:pt idx="6267">
                  <c:v>0.23333333333333331</c:v>
                </c:pt>
                <c:pt idx="6268">
                  <c:v>0.23333333333333331</c:v>
                </c:pt>
                <c:pt idx="6269">
                  <c:v>0.23333333333333331</c:v>
                </c:pt>
                <c:pt idx="6270">
                  <c:v>0.23333333333333331</c:v>
                </c:pt>
                <c:pt idx="6271">
                  <c:v>0.23333333333333331</c:v>
                </c:pt>
                <c:pt idx="6272">
                  <c:v>0.23333333333333331</c:v>
                </c:pt>
                <c:pt idx="6273">
                  <c:v>0.23333333333333331</c:v>
                </c:pt>
                <c:pt idx="6274">
                  <c:v>0.23333333333333331</c:v>
                </c:pt>
                <c:pt idx="6275">
                  <c:v>0.23333333333333331</c:v>
                </c:pt>
                <c:pt idx="6276">
                  <c:v>0.23333333333333331</c:v>
                </c:pt>
                <c:pt idx="6277">
                  <c:v>0.23333333333333331</c:v>
                </c:pt>
                <c:pt idx="6278">
                  <c:v>0.23333333333333331</c:v>
                </c:pt>
                <c:pt idx="6279">
                  <c:v>0.23333333333333331</c:v>
                </c:pt>
                <c:pt idx="6280">
                  <c:v>0.23333333333333331</c:v>
                </c:pt>
                <c:pt idx="6281">
                  <c:v>0.23333333333333331</c:v>
                </c:pt>
                <c:pt idx="6282">
                  <c:v>0.23333333333333331</c:v>
                </c:pt>
                <c:pt idx="6283">
                  <c:v>0.23333333333333331</c:v>
                </c:pt>
                <c:pt idx="6284">
                  <c:v>0.23333333333333331</c:v>
                </c:pt>
                <c:pt idx="6285">
                  <c:v>0.23333333333333331</c:v>
                </c:pt>
                <c:pt idx="6286">
                  <c:v>0.23333333333333331</c:v>
                </c:pt>
                <c:pt idx="6287">
                  <c:v>0.23333333333333331</c:v>
                </c:pt>
                <c:pt idx="6288">
                  <c:v>0.23333333333333331</c:v>
                </c:pt>
                <c:pt idx="6289">
                  <c:v>0.23333333333333331</c:v>
                </c:pt>
                <c:pt idx="6290">
                  <c:v>0.23333333333333331</c:v>
                </c:pt>
                <c:pt idx="6291">
                  <c:v>0.23333333333333331</c:v>
                </c:pt>
                <c:pt idx="6292">
                  <c:v>0.23333333333333331</c:v>
                </c:pt>
                <c:pt idx="6293">
                  <c:v>0.23333333333333331</c:v>
                </c:pt>
                <c:pt idx="6294">
                  <c:v>0.23333333333333331</c:v>
                </c:pt>
                <c:pt idx="6295">
                  <c:v>0.23333333333333331</c:v>
                </c:pt>
                <c:pt idx="6296">
                  <c:v>0.23333333333333331</c:v>
                </c:pt>
                <c:pt idx="6297">
                  <c:v>0.23333333333333331</c:v>
                </c:pt>
                <c:pt idx="6298">
                  <c:v>0.23333333333333331</c:v>
                </c:pt>
                <c:pt idx="6299">
                  <c:v>0.23333333333333331</c:v>
                </c:pt>
                <c:pt idx="6300">
                  <c:v>0.23333333333333331</c:v>
                </c:pt>
                <c:pt idx="6301">
                  <c:v>0.23333333333333331</c:v>
                </c:pt>
                <c:pt idx="6302">
                  <c:v>0.23333333333333331</c:v>
                </c:pt>
                <c:pt idx="6303">
                  <c:v>0.23333333333333331</c:v>
                </c:pt>
                <c:pt idx="6304">
                  <c:v>0.23333333333333331</c:v>
                </c:pt>
                <c:pt idx="6305">
                  <c:v>0.23333333333333331</c:v>
                </c:pt>
                <c:pt idx="6306">
                  <c:v>0.23333333333333331</c:v>
                </c:pt>
                <c:pt idx="6307">
                  <c:v>0.23333333333333331</c:v>
                </c:pt>
                <c:pt idx="6308">
                  <c:v>0.23333333333333331</c:v>
                </c:pt>
                <c:pt idx="6309">
                  <c:v>0.23333333333333331</c:v>
                </c:pt>
                <c:pt idx="6310">
                  <c:v>0.23333333333333331</c:v>
                </c:pt>
                <c:pt idx="6311">
                  <c:v>0.23333333333333331</c:v>
                </c:pt>
                <c:pt idx="6312">
                  <c:v>0.23333333333333331</c:v>
                </c:pt>
                <c:pt idx="6313">
                  <c:v>0.23333333333333331</c:v>
                </c:pt>
                <c:pt idx="6314">
                  <c:v>0.23333333333333331</c:v>
                </c:pt>
                <c:pt idx="6315">
                  <c:v>0.23333333333333331</c:v>
                </c:pt>
                <c:pt idx="6316">
                  <c:v>0.23333333333333331</c:v>
                </c:pt>
                <c:pt idx="6317">
                  <c:v>0.23333333333333331</c:v>
                </c:pt>
                <c:pt idx="6318">
                  <c:v>0.23333333333333331</c:v>
                </c:pt>
                <c:pt idx="6319">
                  <c:v>0.23333333333333331</c:v>
                </c:pt>
                <c:pt idx="6320">
                  <c:v>0.23333333333333331</c:v>
                </c:pt>
                <c:pt idx="6321">
                  <c:v>0.23333333333333331</c:v>
                </c:pt>
                <c:pt idx="6322">
                  <c:v>0.23333333333333331</c:v>
                </c:pt>
                <c:pt idx="6323">
                  <c:v>0.23333333333333331</c:v>
                </c:pt>
                <c:pt idx="6324">
                  <c:v>0.23333333333333331</c:v>
                </c:pt>
                <c:pt idx="6325">
                  <c:v>0.23333333333333331</c:v>
                </c:pt>
                <c:pt idx="6326">
                  <c:v>0.23333333333333331</c:v>
                </c:pt>
                <c:pt idx="6327">
                  <c:v>0.23333333333333331</c:v>
                </c:pt>
                <c:pt idx="6328">
                  <c:v>0.23333333333333331</c:v>
                </c:pt>
                <c:pt idx="6329">
                  <c:v>0.23333333333333331</c:v>
                </c:pt>
                <c:pt idx="6330">
                  <c:v>0.23333333333333331</c:v>
                </c:pt>
                <c:pt idx="6331">
                  <c:v>0.23333333333333331</c:v>
                </c:pt>
                <c:pt idx="6332">
                  <c:v>0.23333333333333331</c:v>
                </c:pt>
                <c:pt idx="6333">
                  <c:v>0.23333333333333331</c:v>
                </c:pt>
                <c:pt idx="6334">
                  <c:v>0.23333333333333331</c:v>
                </c:pt>
                <c:pt idx="6335">
                  <c:v>0.23333333333333331</c:v>
                </c:pt>
                <c:pt idx="6336">
                  <c:v>0.23333333333333331</c:v>
                </c:pt>
                <c:pt idx="6337">
                  <c:v>0.23333333333333331</c:v>
                </c:pt>
                <c:pt idx="6338">
                  <c:v>0.23333333333333331</c:v>
                </c:pt>
                <c:pt idx="6339">
                  <c:v>0.23333333333333331</c:v>
                </c:pt>
                <c:pt idx="6340">
                  <c:v>0.23333333333333331</c:v>
                </c:pt>
                <c:pt idx="6341">
                  <c:v>0.23333333333333331</c:v>
                </c:pt>
                <c:pt idx="6342">
                  <c:v>0.23333333333333331</c:v>
                </c:pt>
                <c:pt idx="6343">
                  <c:v>0.23333333333333331</c:v>
                </c:pt>
                <c:pt idx="6344">
                  <c:v>0.23333333333333331</c:v>
                </c:pt>
                <c:pt idx="6345">
                  <c:v>0.23333333333333331</c:v>
                </c:pt>
                <c:pt idx="6346">
                  <c:v>0.23333333333333331</c:v>
                </c:pt>
                <c:pt idx="6347">
                  <c:v>0.23333333333333331</c:v>
                </c:pt>
                <c:pt idx="6348">
                  <c:v>0.23333333333333331</c:v>
                </c:pt>
                <c:pt idx="6349">
                  <c:v>0.23333333333333331</c:v>
                </c:pt>
                <c:pt idx="6350">
                  <c:v>0.23333333333333331</c:v>
                </c:pt>
                <c:pt idx="6351">
                  <c:v>0.23333333333333331</c:v>
                </c:pt>
                <c:pt idx="6352">
                  <c:v>0.23333333333333331</c:v>
                </c:pt>
                <c:pt idx="6353">
                  <c:v>0.23333333333333331</c:v>
                </c:pt>
                <c:pt idx="6354">
                  <c:v>0.23333333333333331</c:v>
                </c:pt>
                <c:pt idx="6355">
                  <c:v>0.23333333333333331</c:v>
                </c:pt>
                <c:pt idx="6356">
                  <c:v>0.23333333333333331</c:v>
                </c:pt>
                <c:pt idx="6357">
                  <c:v>0.23333333333333331</c:v>
                </c:pt>
                <c:pt idx="6358">
                  <c:v>0.23333333333333331</c:v>
                </c:pt>
                <c:pt idx="6359">
                  <c:v>0.23333333333333331</c:v>
                </c:pt>
                <c:pt idx="6360">
                  <c:v>0.23333333333333331</c:v>
                </c:pt>
                <c:pt idx="6361">
                  <c:v>0.23333333333333331</c:v>
                </c:pt>
                <c:pt idx="6362">
                  <c:v>0.23333333333333331</c:v>
                </c:pt>
                <c:pt idx="6363">
                  <c:v>0.23333333333333331</c:v>
                </c:pt>
                <c:pt idx="6364">
                  <c:v>0.23333333333333331</c:v>
                </c:pt>
                <c:pt idx="6365">
                  <c:v>0.23333333333333331</c:v>
                </c:pt>
                <c:pt idx="6366">
                  <c:v>0.23333333333333331</c:v>
                </c:pt>
                <c:pt idx="6367">
                  <c:v>0.23333333333333331</c:v>
                </c:pt>
                <c:pt idx="6368">
                  <c:v>0.23333333333333331</c:v>
                </c:pt>
                <c:pt idx="6369">
                  <c:v>0.23333333333333331</c:v>
                </c:pt>
                <c:pt idx="6370">
                  <c:v>0.23333333333333331</c:v>
                </c:pt>
                <c:pt idx="6371">
                  <c:v>0.23333333333333331</c:v>
                </c:pt>
                <c:pt idx="6372">
                  <c:v>0.23333333333333331</c:v>
                </c:pt>
                <c:pt idx="6373">
                  <c:v>0.23333333333333331</c:v>
                </c:pt>
                <c:pt idx="6374">
                  <c:v>0.23333333333333331</c:v>
                </c:pt>
                <c:pt idx="6375">
                  <c:v>0.23333333333333331</c:v>
                </c:pt>
                <c:pt idx="6376">
                  <c:v>0.23333333333333331</c:v>
                </c:pt>
                <c:pt idx="6377">
                  <c:v>0.23333333333333331</c:v>
                </c:pt>
                <c:pt idx="6378">
                  <c:v>0.23333333333333331</c:v>
                </c:pt>
                <c:pt idx="6379">
                  <c:v>0.23333333333333331</c:v>
                </c:pt>
                <c:pt idx="6380">
                  <c:v>0.23333333333333331</c:v>
                </c:pt>
                <c:pt idx="6381">
                  <c:v>0.23333333333333331</c:v>
                </c:pt>
                <c:pt idx="6382">
                  <c:v>0.23333333333333331</c:v>
                </c:pt>
                <c:pt idx="6383">
                  <c:v>0.23333333333333331</c:v>
                </c:pt>
                <c:pt idx="6384">
                  <c:v>0.23333333333333331</c:v>
                </c:pt>
                <c:pt idx="6385">
                  <c:v>0.23333333333333331</c:v>
                </c:pt>
                <c:pt idx="6386">
                  <c:v>0.23333333333333331</c:v>
                </c:pt>
                <c:pt idx="6387">
                  <c:v>0.23333333333333331</c:v>
                </c:pt>
                <c:pt idx="6388">
                  <c:v>0.23333333333333331</c:v>
                </c:pt>
                <c:pt idx="6389">
                  <c:v>0.23333333333333331</c:v>
                </c:pt>
                <c:pt idx="6390">
                  <c:v>0.23333333333333331</c:v>
                </c:pt>
                <c:pt idx="6391">
                  <c:v>0.23333333333333331</c:v>
                </c:pt>
                <c:pt idx="6392">
                  <c:v>0.23333333333333331</c:v>
                </c:pt>
                <c:pt idx="6393">
                  <c:v>0.23333333333333331</c:v>
                </c:pt>
                <c:pt idx="6394">
                  <c:v>0.23333333333333331</c:v>
                </c:pt>
                <c:pt idx="6395">
                  <c:v>0.23333333333333331</c:v>
                </c:pt>
                <c:pt idx="6396">
                  <c:v>0.23333333333333331</c:v>
                </c:pt>
                <c:pt idx="6397">
                  <c:v>0.23333333333333331</c:v>
                </c:pt>
                <c:pt idx="6398">
                  <c:v>0.23333333333333331</c:v>
                </c:pt>
                <c:pt idx="6399">
                  <c:v>0.23333333333333331</c:v>
                </c:pt>
                <c:pt idx="6400">
                  <c:v>0.23333333333333331</c:v>
                </c:pt>
                <c:pt idx="6401">
                  <c:v>0.23333333333333331</c:v>
                </c:pt>
                <c:pt idx="6402">
                  <c:v>0.23333333333333331</c:v>
                </c:pt>
                <c:pt idx="6403">
                  <c:v>0.23333333333333331</c:v>
                </c:pt>
                <c:pt idx="6404">
                  <c:v>0.23333333333333331</c:v>
                </c:pt>
                <c:pt idx="6405">
                  <c:v>0.23333333333333331</c:v>
                </c:pt>
                <c:pt idx="6406">
                  <c:v>0.23333333333333331</c:v>
                </c:pt>
                <c:pt idx="6407">
                  <c:v>0.23333333333333331</c:v>
                </c:pt>
                <c:pt idx="6408">
                  <c:v>0.23333333333333331</c:v>
                </c:pt>
                <c:pt idx="6409">
                  <c:v>0.23333333333333331</c:v>
                </c:pt>
                <c:pt idx="6410">
                  <c:v>0.23333333333333331</c:v>
                </c:pt>
                <c:pt idx="6411">
                  <c:v>0.23333333333333331</c:v>
                </c:pt>
                <c:pt idx="6412">
                  <c:v>0.23333333333333331</c:v>
                </c:pt>
                <c:pt idx="6413">
                  <c:v>0.23333333333333331</c:v>
                </c:pt>
                <c:pt idx="6414">
                  <c:v>0.23333333333333331</c:v>
                </c:pt>
                <c:pt idx="6415">
                  <c:v>0.23333333333333331</c:v>
                </c:pt>
                <c:pt idx="6416">
                  <c:v>0.23333333333333331</c:v>
                </c:pt>
                <c:pt idx="6417">
                  <c:v>0.23333333333333331</c:v>
                </c:pt>
                <c:pt idx="6418">
                  <c:v>0.23333333333333331</c:v>
                </c:pt>
                <c:pt idx="6419">
                  <c:v>0.23333333333333331</c:v>
                </c:pt>
                <c:pt idx="6420">
                  <c:v>0.26666666666666666</c:v>
                </c:pt>
                <c:pt idx="6421">
                  <c:v>0.26666666666666666</c:v>
                </c:pt>
                <c:pt idx="6422">
                  <c:v>0.26666666666666666</c:v>
                </c:pt>
                <c:pt idx="6423">
                  <c:v>0.26666666666666666</c:v>
                </c:pt>
                <c:pt idx="6424">
                  <c:v>0.26666666666666666</c:v>
                </c:pt>
                <c:pt idx="6425">
                  <c:v>0.26666666666666666</c:v>
                </c:pt>
                <c:pt idx="6426">
                  <c:v>0.26666666666666666</c:v>
                </c:pt>
                <c:pt idx="6427">
                  <c:v>0.26666666666666666</c:v>
                </c:pt>
                <c:pt idx="6428">
                  <c:v>0.26666666666666666</c:v>
                </c:pt>
                <c:pt idx="6429">
                  <c:v>0.26666666666666666</c:v>
                </c:pt>
                <c:pt idx="6430">
                  <c:v>0.26666666666666666</c:v>
                </c:pt>
                <c:pt idx="6431">
                  <c:v>0.26666666666666666</c:v>
                </c:pt>
                <c:pt idx="6432">
                  <c:v>0.26666666666666666</c:v>
                </c:pt>
                <c:pt idx="6433">
                  <c:v>0.26666666666666666</c:v>
                </c:pt>
                <c:pt idx="6434">
                  <c:v>0.26666666666666666</c:v>
                </c:pt>
                <c:pt idx="6435">
                  <c:v>0.26666666666666666</c:v>
                </c:pt>
                <c:pt idx="6436">
                  <c:v>0.26666666666666666</c:v>
                </c:pt>
                <c:pt idx="6437">
                  <c:v>0.26666666666666666</c:v>
                </c:pt>
                <c:pt idx="6438">
                  <c:v>0.26666666666666666</c:v>
                </c:pt>
                <c:pt idx="6439">
                  <c:v>0.26666666666666666</c:v>
                </c:pt>
                <c:pt idx="6440">
                  <c:v>0.26666666666666666</c:v>
                </c:pt>
                <c:pt idx="6441">
                  <c:v>0.26666666666666666</c:v>
                </c:pt>
                <c:pt idx="6442">
                  <c:v>0.26666666666666666</c:v>
                </c:pt>
                <c:pt idx="6443">
                  <c:v>0.26666666666666666</c:v>
                </c:pt>
                <c:pt idx="6444">
                  <c:v>0.26666666666666666</c:v>
                </c:pt>
                <c:pt idx="6445">
                  <c:v>0.26666666666666666</c:v>
                </c:pt>
                <c:pt idx="6446">
                  <c:v>0.26666666666666666</c:v>
                </c:pt>
                <c:pt idx="6447">
                  <c:v>0.26666666666666666</c:v>
                </c:pt>
                <c:pt idx="6448">
                  <c:v>0.26666666666666666</c:v>
                </c:pt>
                <c:pt idx="6449">
                  <c:v>0.26666666666666666</c:v>
                </c:pt>
                <c:pt idx="6450">
                  <c:v>0.26666666666666666</c:v>
                </c:pt>
                <c:pt idx="6451">
                  <c:v>0.26666666666666666</c:v>
                </c:pt>
                <c:pt idx="6452">
                  <c:v>0.26666666666666666</c:v>
                </c:pt>
                <c:pt idx="6453">
                  <c:v>0.26666666666666666</c:v>
                </c:pt>
                <c:pt idx="6454">
                  <c:v>0.26666666666666666</c:v>
                </c:pt>
                <c:pt idx="6455">
                  <c:v>0.26666666666666666</c:v>
                </c:pt>
                <c:pt idx="6456">
                  <c:v>0.26666666666666666</c:v>
                </c:pt>
                <c:pt idx="6457">
                  <c:v>0.26666666666666666</c:v>
                </c:pt>
                <c:pt idx="6458">
                  <c:v>0.26666666666666666</c:v>
                </c:pt>
                <c:pt idx="6459">
                  <c:v>0.26666666666666666</c:v>
                </c:pt>
                <c:pt idx="6460">
                  <c:v>0.26666666666666666</c:v>
                </c:pt>
                <c:pt idx="6461">
                  <c:v>0.26666666666666666</c:v>
                </c:pt>
                <c:pt idx="6462">
                  <c:v>0.26666666666666666</c:v>
                </c:pt>
                <c:pt idx="6463">
                  <c:v>0.26666666666666666</c:v>
                </c:pt>
                <c:pt idx="6464">
                  <c:v>0.26666666666666666</c:v>
                </c:pt>
                <c:pt idx="6465">
                  <c:v>0.26666666666666666</c:v>
                </c:pt>
                <c:pt idx="6466">
                  <c:v>0.26666666666666666</c:v>
                </c:pt>
                <c:pt idx="6467">
                  <c:v>0.26666666666666666</c:v>
                </c:pt>
                <c:pt idx="6468">
                  <c:v>0.26666666666666666</c:v>
                </c:pt>
                <c:pt idx="6469">
                  <c:v>0.26666666666666666</c:v>
                </c:pt>
                <c:pt idx="6470">
                  <c:v>0.26666666666666666</c:v>
                </c:pt>
                <c:pt idx="6471">
                  <c:v>0.26666666666666666</c:v>
                </c:pt>
                <c:pt idx="6472">
                  <c:v>0.26666666666666666</c:v>
                </c:pt>
                <c:pt idx="6473">
                  <c:v>0.26666666666666666</c:v>
                </c:pt>
                <c:pt idx="6474">
                  <c:v>0.26666666666666666</c:v>
                </c:pt>
                <c:pt idx="6475">
                  <c:v>0.26666666666666666</c:v>
                </c:pt>
                <c:pt idx="6476">
                  <c:v>0.26666666666666666</c:v>
                </c:pt>
                <c:pt idx="6477">
                  <c:v>0.26666666666666666</c:v>
                </c:pt>
                <c:pt idx="6478">
                  <c:v>0.26666666666666666</c:v>
                </c:pt>
                <c:pt idx="6479">
                  <c:v>0.26666666666666666</c:v>
                </c:pt>
                <c:pt idx="6480">
                  <c:v>0.26666666666666666</c:v>
                </c:pt>
                <c:pt idx="6481">
                  <c:v>0.26666666666666666</c:v>
                </c:pt>
                <c:pt idx="6482">
                  <c:v>0.26666666666666666</c:v>
                </c:pt>
                <c:pt idx="6483">
                  <c:v>0.26666666666666666</c:v>
                </c:pt>
                <c:pt idx="6484">
                  <c:v>0.26666666666666666</c:v>
                </c:pt>
                <c:pt idx="6485">
                  <c:v>0.26666666666666666</c:v>
                </c:pt>
                <c:pt idx="6486">
                  <c:v>0.26666666666666666</c:v>
                </c:pt>
                <c:pt idx="6487">
                  <c:v>0.26666666666666666</c:v>
                </c:pt>
                <c:pt idx="6488">
                  <c:v>0.26666666666666666</c:v>
                </c:pt>
                <c:pt idx="6489">
                  <c:v>0.26666666666666666</c:v>
                </c:pt>
                <c:pt idx="6490">
                  <c:v>0.26666666666666666</c:v>
                </c:pt>
                <c:pt idx="6491">
                  <c:v>0.26666666666666666</c:v>
                </c:pt>
                <c:pt idx="6492">
                  <c:v>0.26666666666666666</c:v>
                </c:pt>
                <c:pt idx="6493">
                  <c:v>0.26666666666666666</c:v>
                </c:pt>
                <c:pt idx="6494">
                  <c:v>0.26666666666666666</c:v>
                </c:pt>
                <c:pt idx="6495">
                  <c:v>0.26666666666666666</c:v>
                </c:pt>
                <c:pt idx="6496">
                  <c:v>0.26666666666666666</c:v>
                </c:pt>
                <c:pt idx="6497">
                  <c:v>0.26666666666666666</c:v>
                </c:pt>
                <c:pt idx="6498">
                  <c:v>0.26666666666666666</c:v>
                </c:pt>
                <c:pt idx="6499">
                  <c:v>0.26666666666666666</c:v>
                </c:pt>
                <c:pt idx="6500">
                  <c:v>0.26666666666666666</c:v>
                </c:pt>
                <c:pt idx="6501">
                  <c:v>0.26666666666666666</c:v>
                </c:pt>
                <c:pt idx="6502">
                  <c:v>0.26666666666666666</c:v>
                </c:pt>
                <c:pt idx="6503">
                  <c:v>0.26666666666666666</c:v>
                </c:pt>
                <c:pt idx="6504">
                  <c:v>0.26666666666666666</c:v>
                </c:pt>
                <c:pt idx="6505">
                  <c:v>0.26666666666666666</c:v>
                </c:pt>
                <c:pt idx="6506">
                  <c:v>0.26666666666666666</c:v>
                </c:pt>
                <c:pt idx="6507">
                  <c:v>0.26666666666666666</c:v>
                </c:pt>
                <c:pt idx="6508">
                  <c:v>0.26666666666666666</c:v>
                </c:pt>
                <c:pt idx="6509">
                  <c:v>0.26666666666666666</c:v>
                </c:pt>
                <c:pt idx="6510">
                  <c:v>0.26666666666666666</c:v>
                </c:pt>
                <c:pt idx="6511">
                  <c:v>0.26666666666666666</c:v>
                </c:pt>
                <c:pt idx="6512">
                  <c:v>0.26666666666666666</c:v>
                </c:pt>
                <c:pt idx="6513">
                  <c:v>0.26666666666666666</c:v>
                </c:pt>
                <c:pt idx="6514">
                  <c:v>0.26666666666666666</c:v>
                </c:pt>
                <c:pt idx="6515">
                  <c:v>0.26666666666666666</c:v>
                </c:pt>
                <c:pt idx="6516">
                  <c:v>0.26666666666666666</c:v>
                </c:pt>
                <c:pt idx="6517">
                  <c:v>0.26666666666666666</c:v>
                </c:pt>
                <c:pt idx="6518">
                  <c:v>0.26666666666666666</c:v>
                </c:pt>
                <c:pt idx="6519">
                  <c:v>0.26666666666666666</c:v>
                </c:pt>
                <c:pt idx="6520">
                  <c:v>0.26666666666666666</c:v>
                </c:pt>
                <c:pt idx="6521">
                  <c:v>0.26666666666666666</c:v>
                </c:pt>
                <c:pt idx="6522">
                  <c:v>0.26666666666666666</c:v>
                </c:pt>
                <c:pt idx="6523">
                  <c:v>0.26666666666666666</c:v>
                </c:pt>
                <c:pt idx="6524">
                  <c:v>0.26666666666666666</c:v>
                </c:pt>
                <c:pt idx="6525">
                  <c:v>0.26666666666666666</c:v>
                </c:pt>
                <c:pt idx="6526">
                  <c:v>0.26666666666666666</c:v>
                </c:pt>
                <c:pt idx="6527">
                  <c:v>0.26666666666666666</c:v>
                </c:pt>
                <c:pt idx="6528">
                  <c:v>0.26666666666666666</c:v>
                </c:pt>
                <c:pt idx="6529">
                  <c:v>0.26666666666666666</c:v>
                </c:pt>
                <c:pt idx="6530">
                  <c:v>0.26666666666666666</c:v>
                </c:pt>
                <c:pt idx="6531">
                  <c:v>0.26666666666666666</c:v>
                </c:pt>
                <c:pt idx="6532">
                  <c:v>0.26666666666666666</c:v>
                </c:pt>
                <c:pt idx="6533">
                  <c:v>0.26666666666666666</c:v>
                </c:pt>
                <c:pt idx="6534">
                  <c:v>0.26666666666666666</c:v>
                </c:pt>
                <c:pt idx="6535">
                  <c:v>0.26666666666666666</c:v>
                </c:pt>
                <c:pt idx="6536">
                  <c:v>0.26666666666666666</c:v>
                </c:pt>
                <c:pt idx="6537">
                  <c:v>0.26666666666666666</c:v>
                </c:pt>
                <c:pt idx="6538">
                  <c:v>0.26666666666666666</c:v>
                </c:pt>
                <c:pt idx="6539">
                  <c:v>0.26666666666666666</c:v>
                </c:pt>
                <c:pt idx="6540">
                  <c:v>0.26666666666666666</c:v>
                </c:pt>
                <c:pt idx="6541">
                  <c:v>0.26666666666666666</c:v>
                </c:pt>
                <c:pt idx="6542">
                  <c:v>0.26666666666666666</c:v>
                </c:pt>
                <c:pt idx="6543">
                  <c:v>0.26666666666666666</c:v>
                </c:pt>
                <c:pt idx="6544">
                  <c:v>0.26666666666666666</c:v>
                </c:pt>
                <c:pt idx="6545">
                  <c:v>0.26666666666666666</c:v>
                </c:pt>
                <c:pt idx="6546">
                  <c:v>0.26666666666666666</c:v>
                </c:pt>
                <c:pt idx="6547">
                  <c:v>0.26666666666666666</c:v>
                </c:pt>
                <c:pt idx="6548">
                  <c:v>0.26666666666666666</c:v>
                </c:pt>
                <c:pt idx="6549">
                  <c:v>0.26666666666666666</c:v>
                </c:pt>
                <c:pt idx="6550">
                  <c:v>0.26666666666666666</c:v>
                </c:pt>
                <c:pt idx="6551">
                  <c:v>0.26666666666666666</c:v>
                </c:pt>
                <c:pt idx="6552">
                  <c:v>0.26666666666666666</c:v>
                </c:pt>
                <c:pt idx="6553">
                  <c:v>0.26666666666666666</c:v>
                </c:pt>
                <c:pt idx="6554">
                  <c:v>0.26666666666666666</c:v>
                </c:pt>
                <c:pt idx="6555">
                  <c:v>0.26666666666666666</c:v>
                </c:pt>
                <c:pt idx="6556">
                  <c:v>0.26666666666666666</c:v>
                </c:pt>
                <c:pt idx="6557">
                  <c:v>0.26666666666666666</c:v>
                </c:pt>
                <c:pt idx="6558">
                  <c:v>0.26666666666666666</c:v>
                </c:pt>
                <c:pt idx="6559">
                  <c:v>0.26666666666666666</c:v>
                </c:pt>
                <c:pt idx="6560">
                  <c:v>0.26666666666666666</c:v>
                </c:pt>
                <c:pt idx="6561">
                  <c:v>0.26666666666666666</c:v>
                </c:pt>
                <c:pt idx="6562">
                  <c:v>0.26666666666666666</c:v>
                </c:pt>
                <c:pt idx="6563">
                  <c:v>0.26666666666666666</c:v>
                </c:pt>
                <c:pt idx="6564">
                  <c:v>0.26666666666666666</c:v>
                </c:pt>
                <c:pt idx="6565">
                  <c:v>0.26666666666666666</c:v>
                </c:pt>
                <c:pt idx="6566">
                  <c:v>0.26666666666666666</c:v>
                </c:pt>
                <c:pt idx="6567">
                  <c:v>0.26666666666666666</c:v>
                </c:pt>
                <c:pt idx="6568">
                  <c:v>0.26666666666666666</c:v>
                </c:pt>
                <c:pt idx="6569">
                  <c:v>0.26666666666666666</c:v>
                </c:pt>
                <c:pt idx="6570">
                  <c:v>0.26666666666666666</c:v>
                </c:pt>
                <c:pt idx="6571">
                  <c:v>0.26666666666666666</c:v>
                </c:pt>
                <c:pt idx="6572">
                  <c:v>0.26666666666666666</c:v>
                </c:pt>
                <c:pt idx="6573">
                  <c:v>0.26666666666666666</c:v>
                </c:pt>
                <c:pt idx="6574">
                  <c:v>0.26666666666666666</c:v>
                </c:pt>
                <c:pt idx="6575">
                  <c:v>0.26666666666666666</c:v>
                </c:pt>
                <c:pt idx="6576">
                  <c:v>0.26666666666666666</c:v>
                </c:pt>
                <c:pt idx="6577">
                  <c:v>0.26666666666666666</c:v>
                </c:pt>
                <c:pt idx="6578">
                  <c:v>0.26666666666666666</c:v>
                </c:pt>
                <c:pt idx="6579">
                  <c:v>0.26666666666666666</c:v>
                </c:pt>
                <c:pt idx="6580">
                  <c:v>0.26666666666666666</c:v>
                </c:pt>
                <c:pt idx="6581">
                  <c:v>0.26666666666666666</c:v>
                </c:pt>
                <c:pt idx="6582">
                  <c:v>0.26666666666666666</c:v>
                </c:pt>
                <c:pt idx="6583">
                  <c:v>0.26666666666666666</c:v>
                </c:pt>
                <c:pt idx="6584">
                  <c:v>0.26666666666666666</c:v>
                </c:pt>
                <c:pt idx="6585">
                  <c:v>0.26666666666666666</c:v>
                </c:pt>
                <c:pt idx="6586">
                  <c:v>0.26666666666666666</c:v>
                </c:pt>
                <c:pt idx="6587">
                  <c:v>0.26666666666666666</c:v>
                </c:pt>
                <c:pt idx="6588">
                  <c:v>0.26666666666666666</c:v>
                </c:pt>
                <c:pt idx="6589">
                  <c:v>0.26666666666666666</c:v>
                </c:pt>
                <c:pt idx="6590">
                  <c:v>0.26666666666666666</c:v>
                </c:pt>
                <c:pt idx="6591">
                  <c:v>0.26666666666666666</c:v>
                </c:pt>
                <c:pt idx="6592">
                  <c:v>0.26666666666666666</c:v>
                </c:pt>
                <c:pt idx="6593">
                  <c:v>0.26666666666666666</c:v>
                </c:pt>
                <c:pt idx="6594">
                  <c:v>0.26666666666666666</c:v>
                </c:pt>
                <c:pt idx="6595">
                  <c:v>0.26666666666666666</c:v>
                </c:pt>
                <c:pt idx="6596">
                  <c:v>0.26666666666666666</c:v>
                </c:pt>
                <c:pt idx="6597">
                  <c:v>0.26666666666666666</c:v>
                </c:pt>
                <c:pt idx="6598">
                  <c:v>0.26666666666666666</c:v>
                </c:pt>
                <c:pt idx="6599">
                  <c:v>0.26666666666666666</c:v>
                </c:pt>
                <c:pt idx="6600">
                  <c:v>0.26666666666666666</c:v>
                </c:pt>
                <c:pt idx="6601">
                  <c:v>0.26666666666666666</c:v>
                </c:pt>
                <c:pt idx="6602">
                  <c:v>0.26666666666666666</c:v>
                </c:pt>
                <c:pt idx="6603">
                  <c:v>0.26666666666666666</c:v>
                </c:pt>
                <c:pt idx="6604">
                  <c:v>0.26666666666666666</c:v>
                </c:pt>
                <c:pt idx="6605">
                  <c:v>0.26666666666666666</c:v>
                </c:pt>
                <c:pt idx="6606">
                  <c:v>0.26666666666666666</c:v>
                </c:pt>
                <c:pt idx="6607">
                  <c:v>0.26666666666666666</c:v>
                </c:pt>
                <c:pt idx="6608">
                  <c:v>0.26666666666666666</c:v>
                </c:pt>
                <c:pt idx="6609">
                  <c:v>0.26666666666666666</c:v>
                </c:pt>
                <c:pt idx="6610">
                  <c:v>0.26666666666666666</c:v>
                </c:pt>
                <c:pt idx="6611">
                  <c:v>0.26666666666666666</c:v>
                </c:pt>
                <c:pt idx="6612">
                  <c:v>0.26666666666666666</c:v>
                </c:pt>
                <c:pt idx="6613">
                  <c:v>0.26666666666666666</c:v>
                </c:pt>
                <c:pt idx="6614">
                  <c:v>0.26666666666666666</c:v>
                </c:pt>
                <c:pt idx="6615">
                  <c:v>0.26666666666666666</c:v>
                </c:pt>
                <c:pt idx="6616">
                  <c:v>0.26666666666666666</c:v>
                </c:pt>
                <c:pt idx="6617">
                  <c:v>0.26666666666666666</c:v>
                </c:pt>
                <c:pt idx="6618">
                  <c:v>0.26666666666666666</c:v>
                </c:pt>
                <c:pt idx="6619">
                  <c:v>0.26666666666666666</c:v>
                </c:pt>
                <c:pt idx="6620">
                  <c:v>0.26666666666666666</c:v>
                </c:pt>
                <c:pt idx="6621">
                  <c:v>0.26666666666666666</c:v>
                </c:pt>
                <c:pt idx="6622">
                  <c:v>0.26666666666666666</c:v>
                </c:pt>
                <c:pt idx="6623">
                  <c:v>0.26666666666666666</c:v>
                </c:pt>
                <c:pt idx="6624">
                  <c:v>0.26666666666666666</c:v>
                </c:pt>
                <c:pt idx="6625">
                  <c:v>0.26666666666666666</c:v>
                </c:pt>
                <c:pt idx="6626">
                  <c:v>0.26666666666666666</c:v>
                </c:pt>
                <c:pt idx="6627">
                  <c:v>0.26666666666666666</c:v>
                </c:pt>
                <c:pt idx="6628">
                  <c:v>0.26666666666666666</c:v>
                </c:pt>
                <c:pt idx="6629">
                  <c:v>0.26666666666666666</c:v>
                </c:pt>
                <c:pt idx="6630">
                  <c:v>0.26666666666666666</c:v>
                </c:pt>
                <c:pt idx="6631">
                  <c:v>0.26666666666666666</c:v>
                </c:pt>
                <c:pt idx="6632">
                  <c:v>0.26666666666666666</c:v>
                </c:pt>
                <c:pt idx="6633">
                  <c:v>0.26666666666666666</c:v>
                </c:pt>
                <c:pt idx="6634">
                  <c:v>0.26666666666666666</c:v>
                </c:pt>
                <c:pt idx="6635">
                  <c:v>0.26666666666666666</c:v>
                </c:pt>
                <c:pt idx="6636">
                  <c:v>0.26666666666666666</c:v>
                </c:pt>
                <c:pt idx="6637">
                  <c:v>0.26666666666666666</c:v>
                </c:pt>
                <c:pt idx="6638">
                  <c:v>0.26666666666666666</c:v>
                </c:pt>
                <c:pt idx="6639">
                  <c:v>0.26666666666666666</c:v>
                </c:pt>
                <c:pt idx="6640">
                  <c:v>0.26666666666666666</c:v>
                </c:pt>
                <c:pt idx="6641">
                  <c:v>0.26666666666666666</c:v>
                </c:pt>
                <c:pt idx="6642">
                  <c:v>0.26666666666666666</c:v>
                </c:pt>
                <c:pt idx="6643">
                  <c:v>0.26666666666666666</c:v>
                </c:pt>
                <c:pt idx="6644">
                  <c:v>0.26666666666666666</c:v>
                </c:pt>
                <c:pt idx="6645">
                  <c:v>0.26666666666666666</c:v>
                </c:pt>
                <c:pt idx="6646">
                  <c:v>0.26666666666666666</c:v>
                </c:pt>
                <c:pt idx="6647">
                  <c:v>0.26666666666666666</c:v>
                </c:pt>
                <c:pt idx="6648">
                  <c:v>0.26666666666666666</c:v>
                </c:pt>
                <c:pt idx="6649">
                  <c:v>0.26666666666666666</c:v>
                </c:pt>
                <c:pt idx="6650">
                  <c:v>0.26666666666666666</c:v>
                </c:pt>
                <c:pt idx="6651">
                  <c:v>0.26666666666666666</c:v>
                </c:pt>
                <c:pt idx="6652">
                  <c:v>0.26666666666666666</c:v>
                </c:pt>
                <c:pt idx="6653">
                  <c:v>0.26666666666666666</c:v>
                </c:pt>
                <c:pt idx="6654">
                  <c:v>0.26666666666666666</c:v>
                </c:pt>
                <c:pt idx="6655">
                  <c:v>0.26666666666666666</c:v>
                </c:pt>
                <c:pt idx="6656">
                  <c:v>0.26666666666666666</c:v>
                </c:pt>
                <c:pt idx="6657">
                  <c:v>0.26666666666666666</c:v>
                </c:pt>
                <c:pt idx="6658">
                  <c:v>0.26666666666666666</c:v>
                </c:pt>
                <c:pt idx="6659">
                  <c:v>0.26666666666666666</c:v>
                </c:pt>
                <c:pt idx="6660">
                  <c:v>0.26666666666666666</c:v>
                </c:pt>
                <c:pt idx="6661">
                  <c:v>0.26666666666666666</c:v>
                </c:pt>
                <c:pt idx="6662">
                  <c:v>0.26666666666666666</c:v>
                </c:pt>
                <c:pt idx="6663">
                  <c:v>0.26666666666666666</c:v>
                </c:pt>
                <c:pt idx="6664">
                  <c:v>0.26666666666666666</c:v>
                </c:pt>
                <c:pt idx="6665">
                  <c:v>0.26666666666666666</c:v>
                </c:pt>
                <c:pt idx="6666">
                  <c:v>0.26666666666666666</c:v>
                </c:pt>
                <c:pt idx="6667">
                  <c:v>0.26666666666666666</c:v>
                </c:pt>
                <c:pt idx="6668">
                  <c:v>0.26666666666666666</c:v>
                </c:pt>
                <c:pt idx="6669">
                  <c:v>0.26666666666666666</c:v>
                </c:pt>
                <c:pt idx="6670">
                  <c:v>0.26666666666666666</c:v>
                </c:pt>
                <c:pt idx="6671">
                  <c:v>0.26666666666666666</c:v>
                </c:pt>
                <c:pt idx="6672">
                  <c:v>0.26666666666666666</c:v>
                </c:pt>
                <c:pt idx="6673">
                  <c:v>0.26666666666666666</c:v>
                </c:pt>
                <c:pt idx="6674">
                  <c:v>0.26666666666666666</c:v>
                </c:pt>
                <c:pt idx="6675">
                  <c:v>0.26666666666666666</c:v>
                </c:pt>
                <c:pt idx="6676">
                  <c:v>0.26666666666666666</c:v>
                </c:pt>
                <c:pt idx="6677">
                  <c:v>0.26666666666666666</c:v>
                </c:pt>
                <c:pt idx="6678">
                  <c:v>0.26666666666666666</c:v>
                </c:pt>
                <c:pt idx="6679">
                  <c:v>0.26666666666666666</c:v>
                </c:pt>
                <c:pt idx="6680">
                  <c:v>0.26666666666666666</c:v>
                </c:pt>
                <c:pt idx="6681">
                  <c:v>0.26666666666666666</c:v>
                </c:pt>
                <c:pt idx="6682">
                  <c:v>0.26666666666666666</c:v>
                </c:pt>
                <c:pt idx="6683">
                  <c:v>0.26666666666666666</c:v>
                </c:pt>
                <c:pt idx="6684">
                  <c:v>0.26666666666666666</c:v>
                </c:pt>
                <c:pt idx="6685">
                  <c:v>0.26666666666666666</c:v>
                </c:pt>
                <c:pt idx="6686">
                  <c:v>0.26666666666666666</c:v>
                </c:pt>
                <c:pt idx="6687">
                  <c:v>0.26666666666666666</c:v>
                </c:pt>
                <c:pt idx="6688">
                  <c:v>0.26666666666666666</c:v>
                </c:pt>
                <c:pt idx="6689">
                  <c:v>0.26666666666666666</c:v>
                </c:pt>
                <c:pt idx="6690">
                  <c:v>0.26666666666666666</c:v>
                </c:pt>
                <c:pt idx="6691">
                  <c:v>0.26666666666666666</c:v>
                </c:pt>
                <c:pt idx="6692">
                  <c:v>0.26666666666666666</c:v>
                </c:pt>
                <c:pt idx="6693">
                  <c:v>0.26666666666666666</c:v>
                </c:pt>
                <c:pt idx="6694">
                  <c:v>0.26666666666666666</c:v>
                </c:pt>
                <c:pt idx="6695">
                  <c:v>0.26666666666666666</c:v>
                </c:pt>
                <c:pt idx="6696">
                  <c:v>0.26666666666666666</c:v>
                </c:pt>
                <c:pt idx="6697">
                  <c:v>0.26666666666666666</c:v>
                </c:pt>
                <c:pt idx="6698">
                  <c:v>0.26666666666666666</c:v>
                </c:pt>
                <c:pt idx="6699">
                  <c:v>0.26666666666666666</c:v>
                </c:pt>
                <c:pt idx="6700">
                  <c:v>0.26666666666666666</c:v>
                </c:pt>
                <c:pt idx="6701">
                  <c:v>0.26666666666666666</c:v>
                </c:pt>
                <c:pt idx="6702">
                  <c:v>0.26666666666666666</c:v>
                </c:pt>
                <c:pt idx="6703">
                  <c:v>0.26666666666666666</c:v>
                </c:pt>
                <c:pt idx="6704">
                  <c:v>0.26666666666666666</c:v>
                </c:pt>
                <c:pt idx="6705">
                  <c:v>0.26666666666666666</c:v>
                </c:pt>
                <c:pt idx="6706">
                  <c:v>0.26666666666666666</c:v>
                </c:pt>
                <c:pt idx="6707">
                  <c:v>0.26666666666666666</c:v>
                </c:pt>
                <c:pt idx="6708">
                  <c:v>0.26666666666666666</c:v>
                </c:pt>
                <c:pt idx="6709">
                  <c:v>0.26666666666666666</c:v>
                </c:pt>
                <c:pt idx="6710">
                  <c:v>0.26666666666666666</c:v>
                </c:pt>
                <c:pt idx="6711">
                  <c:v>0.26666666666666666</c:v>
                </c:pt>
                <c:pt idx="6712">
                  <c:v>0.26666666666666666</c:v>
                </c:pt>
                <c:pt idx="6713">
                  <c:v>0.26666666666666666</c:v>
                </c:pt>
                <c:pt idx="6714">
                  <c:v>0.26666666666666666</c:v>
                </c:pt>
                <c:pt idx="6715">
                  <c:v>0.26666666666666666</c:v>
                </c:pt>
                <c:pt idx="6716">
                  <c:v>0.26666666666666666</c:v>
                </c:pt>
                <c:pt idx="6717">
                  <c:v>0.26666666666666666</c:v>
                </c:pt>
                <c:pt idx="6718">
                  <c:v>0.26666666666666666</c:v>
                </c:pt>
                <c:pt idx="6719">
                  <c:v>0.26666666666666666</c:v>
                </c:pt>
                <c:pt idx="6720">
                  <c:v>0.26666666666666666</c:v>
                </c:pt>
                <c:pt idx="6721">
                  <c:v>0.26666666666666666</c:v>
                </c:pt>
                <c:pt idx="6722">
                  <c:v>0.26666666666666666</c:v>
                </c:pt>
                <c:pt idx="6723">
                  <c:v>0.26666666666666666</c:v>
                </c:pt>
                <c:pt idx="6724">
                  <c:v>0.26666666666666666</c:v>
                </c:pt>
                <c:pt idx="6725">
                  <c:v>0.26666666666666666</c:v>
                </c:pt>
                <c:pt idx="6726">
                  <c:v>0.26666666666666666</c:v>
                </c:pt>
                <c:pt idx="6727">
                  <c:v>0.26666666666666666</c:v>
                </c:pt>
                <c:pt idx="6728">
                  <c:v>0.26666666666666666</c:v>
                </c:pt>
                <c:pt idx="6729">
                  <c:v>0.26666666666666666</c:v>
                </c:pt>
                <c:pt idx="6730">
                  <c:v>0.26666666666666666</c:v>
                </c:pt>
                <c:pt idx="6731">
                  <c:v>0.26666666666666666</c:v>
                </c:pt>
                <c:pt idx="6732">
                  <c:v>0.26666666666666666</c:v>
                </c:pt>
                <c:pt idx="6733">
                  <c:v>0.26666666666666666</c:v>
                </c:pt>
                <c:pt idx="6734">
                  <c:v>0.26666666666666666</c:v>
                </c:pt>
                <c:pt idx="6735">
                  <c:v>0.26666666666666666</c:v>
                </c:pt>
                <c:pt idx="6736">
                  <c:v>0.26666666666666666</c:v>
                </c:pt>
                <c:pt idx="6737">
                  <c:v>0.26666666666666666</c:v>
                </c:pt>
                <c:pt idx="6738">
                  <c:v>0.26666666666666666</c:v>
                </c:pt>
                <c:pt idx="6739">
                  <c:v>0.26666666666666666</c:v>
                </c:pt>
                <c:pt idx="6740">
                  <c:v>0.26666666666666666</c:v>
                </c:pt>
                <c:pt idx="6741">
                  <c:v>0.26666666666666666</c:v>
                </c:pt>
                <c:pt idx="6742">
                  <c:v>0.26666666666666666</c:v>
                </c:pt>
                <c:pt idx="6743">
                  <c:v>0.26666666666666666</c:v>
                </c:pt>
                <c:pt idx="6744">
                  <c:v>0.26666666666666666</c:v>
                </c:pt>
                <c:pt idx="6745">
                  <c:v>0.26666666666666666</c:v>
                </c:pt>
                <c:pt idx="6746">
                  <c:v>0.26666666666666666</c:v>
                </c:pt>
                <c:pt idx="6747">
                  <c:v>0.26666666666666666</c:v>
                </c:pt>
                <c:pt idx="6748">
                  <c:v>0.26666666666666666</c:v>
                </c:pt>
                <c:pt idx="6749">
                  <c:v>0.26666666666666666</c:v>
                </c:pt>
                <c:pt idx="6750">
                  <c:v>0.26666666666666666</c:v>
                </c:pt>
                <c:pt idx="6751">
                  <c:v>0.26666666666666666</c:v>
                </c:pt>
                <c:pt idx="6752">
                  <c:v>0.26666666666666666</c:v>
                </c:pt>
                <c:pt idx="6753">
                  <c:v>0.26666666666666666</c:v>
                </c:pt>
                <c:pt idx="6754">
                  <c:v>0.26666666666666666</c:v>
                </c:pt>
                <c:pt idx="6755">
                  <c:v>0.26666666666666666</c:v>
                </c:pt>
                <c:pt idx="6756">
                  <c:v>0.26666666666666666</c:v>
                </c:pt>
                <c:pt idx="6757">
                  <c:v>0.26666666666666666</c:v>
                </c:pt>
                <c:pt idx="6758">
                  <c:v>0.26666666666666666</c:v>
                </c:pt>
                <c:pt idx="6759">
                  <c:v>0.26666666666666666</c:v>
                </c:pt>
                <c:pt idx="6760">
                  <c:v>0.26666666666666666</c:v>
                </c:pt>
                <c:pt idx="6761">
                  <c:v>0.26666666666666666</c:v>
                </c:pt>
                <c:pt idx="6762">
                  <c:v>0.26666666666666666</c:v>
                </c:pt>
                <c:pt idx="6763">
                  <c:v>0.26666666666666666</c:v>
                </c:pt>
                <c:pt idx="6764">
                  <c:v>0.26666666666666666</c:v>
                </c:pt>
                <c:pt idx="6765">
                  <c:v>0.26666666666666666</c:v>
                </c:pt>
                <c:pt idx="6766">
                  <c:v>0.26666666666666666</c:v>
                </c:pt>
                <c:pt idx="6767">
                  <c:v>0.26666666666666666</c:v>
                </c:pt>
                <c:pt idx="6768">
                  <c:v>0.26666666666666666</c:v>
                </c:pt>
                <c:pt idx="6769">
                  <c:v>0.26666666666666666</c:v>
                </c:pt>
                <c:pt idx="6770">
                  <c:v>0.26666666666666666</c:v>
                </c:pt>
                <c:pt idx="6771">
                  <c:v>0.26666666666666666</c:v>
                </c:pt>
                <c:pt idx="6772">
                  <c:v>0.26666666666666666</c:v>
                </c:pt>
                <c:pt idx="6773">
                  <c:v>0.26666666666666666</c:v>
                </c:pt>
                <c:pt idx="6774">
                  <c:v>0.26666666666666666</c:v>
                </c:pt>
                <c:pt idx="6775">
                  <c:v>0.26666666666666666</c:v>
                </c:pt>
                <c:pt idx="6776">
                  <c:v>0.26666666666666666</c:v>
                </c:pt>
                <c:pt idx="6777">
                  <c:v>0.26666666666666666</c:v>
                </c:pt>
                <c:pt idx="6778">
                  <c:v>0.26666666666666666</c:v>
                </c:pt>
                <c:pt idx="6779">
                  <c:v>0.26666666666666666</c:v>
                </c:pt>
                <c:pt idx="6780">
                  <c:v>0.26666666666666666</c:v>
                </c:pt>
                <c:pt idx="6781">
                  <c:v>0.26666666666666666</c:v>
                </c:pt>
                <c:pt idx="6782">
                  <c:v>0.26666666666666666</c:v>
                </c:pt>
                <c:pt idx="6783">
                  <c:v>0.26666666666666666</c:v>
                </c:pt>
                <c:pt idx="6784">
                  <c:v>0.26666666666666666</c:v>
                </c:pt>
                <c:pt idx="6785">
                  <c:v>0.26666666666666666</c:v>
                </c:pt>
                <c:pt idx="6786">
                  <c:v>0.26666666666666666</c:v>
                </c:pt>
                <c:pt idx="6787">
                  <c:v>0.26666666666666666</c:v>
                </c:pt>
                <c:pt idx="6788">
                  <c:v>0.26666666666666666</c:v>
                </c:pt>
                <c:pt idx="6789">
                  <c:v>0.26666666666666666</c:v>
                </c:pt>
                <c:pt idx="6790">
                  <c:v>0.26666666666666666</c:v>
                </c:pt>
                <c:pt idx="6791">
                  <c:v>0.26666666666666666</c:v>
                </c:pt>
                <c:pt idx="6792">
                  <c:v>0.26666666666666666</c:v>
                </c:pt>
                <c:pt idx="6793">
                  <c:v>0.26666666666666666</c:v>
                </c:pt>
                <c:pt idx="6794">
                  <c:v>0.26666666666666666</c:v>
                </c:pt>
                <c:pt idx="6795">
                  <c:v>0.26666666666666666</c:v>
                </c:pt>
                <c:pt idx="6796">
                  <c:v>0.26666666666666666</c:v>
                </c:pt>
                <c:pt idx="6797">
                  <c:v>0.26666666666666666</c:v>
                </c:pt>
                <c:pt idx="6798">
                  <c:v>0.26666666666666666</c:v>
                </c:pt>
                <c:pt idx="6799">
                  <c:v>0.26666666666666666</c:v>
                </c:pt>
                <c:pt idx="6800">
                  <c:v>0.26666666666666666</c:v>
                </c:pt>
                <c:pt idx="6801">
                  <c:v>0.26666666666666666</c:v>
                </c:pt>
                <c:pt idx="6802">
                  <c:v>0.26666666666666666</c:v>
                </c:pt>
                <c:pt idx="6803">
                  <c:v>0.26666666666666666</c:v>
                </c:pt>
                <c:pt idx="6804">
                  <c:v>0.26666666666666666</c:v>
                </c:pt>
                <c:pt idx="6805">
                  <c:v>0.26666666666666666</c:v>
                </c:pt>
                <c:pt idx="6806">
                  <c:v>0.26666666666666666</c:v>
                </c:pt>
                <c:pt idx="6807">
                  <c:v>0.26666666666666666</c:v>
                </c:pt>
                <c:pt idx="6808">
                  <c:v>0.26666666666666666</c:v>
                </c:pt>
                <c:pt idx="6809">
                  <c:v>0.26666666666666666</c:v>
                </c:pt>
                <c:pt idx="6810">
                  <c:v>0.26666666666666666</c:v>
                </c:pt>
                <c:pt idx="6811">
                  <c:v>0.26666666666666666</c:v>
                </c:pt>
                <c:pt idx="6812">
                  <c:v>0.26666666666666666</c:v>
                </c:pt>
                <c:pt idx="6813">
                  <c:v>0.26666666666666666</c:v>
                </c:pt>
                <c:pt idx="6814">
                  <c:v>0.26666666666666666</c:v>
                </c:pt>
                <c:pt idx="6815">
                  <c:v>0.26666666666666666</c:v>
                </c:pt>
                <c:pt idx="6816">
                  <c:v>0.26666666666666666</c:v>
                </c:pt>
                <c:pt idx="6817">
                  <c:v>0.26666666666666666</c:v>
                </c:pt>
                <c:pt idx="6818">
                  <c:v>0.26666666666666666</c:v>
                </c:pt>
                <c:pt idx="6819">
                  <c:v>0.26666666666666666</c:v>
                </c:pt>
                <c:pt idx="6820">
                  <c:v>0.26666666666666666</c:v>
                </c:pt>
                <c:pt idx="6821">
                  <c:v>0.26666666666666666</c:v>
                </c:pt>
                <c:pt idx="6822">
                  <c:v>0.26666666666666666</c:v>
                </c:pt>
                <c:pt idx="6823">
                  <c:v>0.26666666666666666</c:v>
                </c:pt>
                <c:pt idx="6824">
                  <c:v>0.26666666666666666</c:v>
                </c:pt>
                <c:pt idx="6825">
                  <c:v>0.26666666666666666</c:v>
                </c:pt>
                <c:pt idx="6826">
                  <c:v>0.26666666666666666</c:v>
                </c:pt>
                <c:pt idx="6827">
                  <c:v>0.26666666666666666</c:v>
                </c:pt>
                <c:pt idx="6828">
                  <c:v>0.26666666666666666</c:v>
                </c:pt>
                <c:pt idx="6829">
                  <c:v>0.26666666666666666</c:v>
                </c:pt>
                <c:pt idx="6830">
                  <c:v>0.26666666666666666</c:v>
                </c:pt>
                <c:pt idx="6831">
                  <c:v>0.26666666666666666</c:v>
                </c:pt>
                <c:pt idx="6832">
                  <c:v>0.26666666666666666</c:v>
                </c:pt>
                <c:pt idx="6833">
                  <c:v>0.26666666666666666</c:v>
                </c:pt>
                <c:pt idx="6834">
                  <c:v>0.26666666666666666</c:v>
                </c:pt>
                <c:pt idx="6835">
                  <c:v>0.26666666666666666</c:v>
                </c:pt>
                <c:pt idx="6836">
                  <c:v>0.26666666666666666</c:v>
                </c:pt>
                <c:pt idx="6837">
                  <c:v>0.26666666666666666</c:v>
                </c:pt>
                <c:pt idx="6838">
                  <c:v>0.26666666666666666</c:v>
                </c:pt>
                <c:pt idx="6839">
                  <c:v>0.26666666666666666</c:v>
                </c:pt>
                <c:pt idx="6840">
                  <c:v>0.26666666666666666</c:v>
                </c:pt>
                <c:pt idx="6841">
                  <c:v>0.26666666666666666</c:v>
                </c:pt>
                <c:pt idx="6842">
                  <c:v>0.26666666666666666</c:v>
                </c:pt>
                <c:pt idx="6843">
                  <c:v>0.26666666666666666</c:v>
                </c:pt>
                <c:pt idx="6844">
                  <c:v>0.26666666666666666</c:v>
                </c:pt>
                <c:pt idx="6845">
                  <c:v>0.26666666666666666</c:v>
                </c:pt>
                <c:pt idx="6846">
                  <c:v>0.26666666666666666</c:v>
                </c:pt>
                <c:pt idx="6847">
                  <c:v>0.26666666666666666</c:v>
                </c:pt>
                <c:pt idx="6848">
                  <c:v>0.26666666666666666</c:v>
                </c:pt>
                <c:pt idx="6849">
                  <c:v>0.26666666666666666</c:v>
                </c:pt>
                <c:pt idx="6850">
                  <c:v>0.26666666666666666</c:v>
                </c:pt>
                <c:pt idx="6851">
                  <c:v>0.26666666666666666</c:v>
                </c:pt>
                <c:pt idx="6852">
                  <c:v>0.26666666666666666</c:v>
                </c:pt>
                <c:pt idx="6853">
                  <c:v>0.26666666666666666</c:v>
                </c:pt>
                <c:pt idx="6854">
                  <c:v>0.26666666666666666</c:v>
                </c:pt>
                <c:pt idx="6855">
                  <c:v>0.26666666666666666</c:v>
                </c:pt>
                <c:pt idx="6856">
                  <c:v>0.26666666666666666</c:v>
                </c:pt>
                <c:pt idx="6857">
                  <c:v>0.26666666666666666</c:v>
                </c:pt>
                <c:pt idx="6858">
                  <c:v>0.26666666666666666</c:v>
                </c:pt>
                <c:pt idx="6859">
                  <c:v>0.26666666666666666</c:v>
                </c:pt>
                <c:pt idx="6860">
                  <c:v>0.26666666666666666</c:v>
                </c:pt>
                <c:pt idx="6861">
                  <c:v>0.26666666666666666</c:v>
                </c:pt>
                <c:pt idx="6862">
                  <c:v>0.26666666666666666</c:v>
                </c:pt>
                <c:pt idx="6863">
                  <c:v>0.26666666666666666</c:v>
                </c:pt>
                <c:pt idx="6864">
                  <c:v>0.26666666666666666</c:v>
                </c:pt>
                <c:pt idx="6865">
                  <c:v>0.26666666666666666</c:v>
                </c:pt>
                <c:pt idx="6866">
                  <c:v>0.26666666666666666</c:v>
                </c:pt>
                <c:pt idx="6867">
                  <c:v>0.26666666666666666</c:v>
                </c:pt>
                <c:pt idx="6868">
                  <c:v>0.26666666666666666</c:v>
                </c:pt>
                <c:pt idx="6869">
                  <c:v>0.26666666666666666</c:v>
                </c:pt>
                <c:pt idx="6870">
                  <c:v>0.26666666666666666</c:v>
                </c:pt>
                <c:pt idx="6871">
                  <c:v>0.26666666666666666</c:v>
                </c:pt>
                <c:pt idx="6872">
                  <c:v>0.26666666666666666</c:v>
                </c:pt>
                <c:pt idx="6873">
                  <c:v>0.26666666666666666</c:v>
                </c:pt>
                <c:pt idx="6874">
                  <c:v>0.26666666666666666</c:v>
                </c:pt>
                <c:pt idx="6875">
                  <c:v>0.26666666666666666</c:v>
                </c:pt>
                <c:pt idx="6876">
                  <c:v>0.26666666666666666</c:v>
                </c:pt>
                <c:pt idx="6877">
                  <c:v>0.26666666666666666</c:v>
                </c:pt>
                <c:pt idx="6878">
                  <c:v>0.26666666666666666</c:v>
                </c:pt>
                <c:pt idx="6879">
                  <c:v>0.26666666666666666</c:v>
                </c:pt>
                <c:pt idx="6880">
                  <c:v>0.26666666666666666</c:v>
                </c:pt>
                <c:pt idx="6881">
                  <c:v>0.26666666666666666</c:v>
                </c:pt>
                <c:pt idx="6882">
                  <c:v>0.26666666666666666</c:v>
                </c:pt>
                <c:pt idx="6883">
                  <c:v>0.26666666666666666</c:v>
                </c:pt>
                <c:pt idx="6884">
                  <c:v>0.26666666666666666</c:v>
                </c:pt>
                <c:pt idx="6885">
                  <c:v>0.26666666666666666</c:v>
                </c:pt>
                <c:pt idx="6886">
                  <c:v>0.26666666666666666</c:v>
                </c:pt>
                <c:pt idx="6887">
                  <c:v>0.26666666666666666</c:v>
                </c:pt>
                <c:pt idx="6888">
                  <c:v>0.26666666666666666</c:v>
                </c:pt>
                <c:pt idx="6889">
                  <c:v>0.26666666666666666</c:v>
                </c:pt>
                <c:pt idx="6890">
                  <c:v>0.26666666666666666</c:v>
                </c:pt>
                <c:pt idx="6891">
                  <c:v>0.26666666666666666</c:v>
                </c:pt>
                <c:pt idx="6892">
                  <c:v>0.26666666666666666</c:v>
                </c:pt>
                <c:pt idx="6893">
                  <c:v>0.26666666666666666</c:v>
                </c:pt>
                <c:pt idx="6894">
                  <c:v>0.26666666666666666</c:v>
                </c:pt>
                <c:pt idx="6895">
                  <c:v>0.26666666666666666</c:v>
                </c:pt>
                <c:pt idx="6896">
                  <c:v>0.26666666666666666</c:v>
                </c:pt>
                <c:pt idx="6897">
                  <c:v>0.26666666666666666</c:v>
                </c:pt>
                <c:pt idx="6898">
                  <c:v>0.26666666666666666</c:v>
                </c:pt>
                <c:pt idx="6899">
                  <c:v>0.26666666666666666</c:v>
                </c:pt>
                <c:pt idx="6900">
                  <c:v>0.26666666666666666</c:v>
                </c:pt>
                <c:pt idx="6901">
                  <c:v>0.26666666666666666</c:v>
                </c:pt>
                <c:pt idx="6902">
                  <c:v>0.26666666666666666</c:v>
                </c:pt>
                <c:pt idx="6903">
                  <c:v>0.26666666666666666</c:v>
                </c:pt>
                <c:pt idx="6904">
                  <c:v>0.26666666666666666</c:v>
                </c:pt>
                <c:pt idx="6905">
                  <c:v>0.26666666666666666</c:v>
                </c:pt>
                <c:pt idx="6906">
                  <c:v>0.26666666666666666</c:v>
                </c:pt>
                <c:pt idx="6907">
                  <c:v>0.26666666666666666</c:v>
                </c:pt>
                <c:pt idx="6908">
                  <c:v>0.26666666666666666</c:v>
                </c:pt>
                <c:pt idx="6909">
                  <c:v>0.26666666666666666</c:v>
                </c:pt>
                <c:pt idx="6910">
                  <c:v>0.26666666666666666</c:v>
                </c:pt>
                <c:pt idx="6911">
                  <c:v>0.26666666666666666</c:v>
                </c:pt>
                <c:pt idx="6912">
                  <c:v>0.26666666666666666</c:v>
                </c:pt>
                <c:pt idx="6913">
                  <c:v>0.26666666666666666</c:v>
                </c:pt>
                <c:pt idx="6914">
                  <c:v>0.26666666666666666</c:v>
                </c:pt>
                <c:pt idx="6915">
                  <c:v>0.26666666666666666</c:v>
                </c:pt>
                <c:pt idx="6916">
                  <c:v>0.26666666666666666</c:v>
                </c:pt>
                <c:pt idx="6917">
                  <c:v>0.26666666666666666</c:v>
                </c:pt>
                <c:pt idx="6918">
                  <c:v>0.26666666666666666</c:v>
                </c:pt>
                <c:pt idx="6919">
                  <c:v>0.26666666666666666</c:v>
                </c:pt>
                <c:pt idx="6920">
                  <c:v>0.26666666666666666</c:v>
                </c:pt>
                <c:pt idx="6921">
                  <c:v>0.26666666666666666</c:v>
                </c:pt>
                <c:pt idx="6922">
                  <c:v>0.26666666666666666</c:v>
                </c:pt>
                <c:pt idx="6923">
                  <c:v>0.26666666666666666</c:v>
                </c:pt>
                <c:pt idx="6924">
                  <c:v>0.26666666666666666</c:v>
                </c:pt>
                <c:pt idx="6925">
                  <c:v>0.26666666666666666</c:v>
                </c:pt>
                <c:pt idx="6926">
                  <c:v>0.26666666666666666</c:v>
                </c:pt>
                <c:pt idx="6927">
                  <c:v>0.26666666666666666</c:v>
                </c:pt>
                <c:pt idx="6928">
                  <c:v>0.26666666666666666</c:v>
                </c:pt>
                <c:pt idx="6929">
                  <c:v>0.26666666666666666</c:v>
                </c:pt>
                <c:pt idx="6930">
                  <c:v>0.26666666666666666</c:v>
                </c:pt>
                <c:pt idx="6931">
                  <c:v>0.26666666666666666</c:v>
                </c:pt>
                <c:pt idx="6932">
                  <c:v>0.26666666666666666</c:v>
                </c:pt>
                <c:pt idx="6933">
                  <c:v>0.26666666666666666</c:v>
                </c:pt>
                <c:pt idx="6934">
                  <c:v>0.26666666666666666</c:v>
                </c:pt>
                <c:pt idx="6935">
                  <c:v>0.26666666666666666</c:v>
                </c:pt>
                <c:pt idx="6936">
                  <c:v>0.26666666666666666</c:v>
                </c:pt>
                <c:pt idx="6937">
                  <c:v>0.26666666666666666</c:v>
                </c:pt>
                <c:pt idx="6938">
                  <c:v>0.26666666666666666</c:v>
                </c:pt>
                <c:pt idx="6939">
                  <c:v>0.26666666666666666</c:v>
                </c:pt>
                <c:pt idx="6940">
                  <c:v>0.26666666666666666</c:v>
                </c:pt>
                <c:pt idx="6941">
                  <c:v>0.26666666666666666</c:v>
                </c:pt>
                <c:pt idx="6942">
                  <c:v>0.26666666666666666</c:v>
                </c:pt>
                <c:pt idx="6943">
                  <c:v>0.26666666666666666</c:v>
                </c:pt>
                <c:pt idx="6944">
                  <c:v>0.26666666666666666</c:v>
                </c:pt>
                <c:pt idx="6945">
                  <c:v>0.26666666666666666</c:v>
                </c:pt>
                <c:pt idx="6946">
                  <c:v>0.26666666666666666</c:v>
                </c:pt>
                <c:pt idx="6947">
                  <c:v>0.26666666666666666</c:v>
                </c:pt>
                <c:pt idx="6948">
                  <c:v>0.26666666666666666</c:v>
                </c:pt>
                <c:pt idx="6949">
                  <c:v>0.26666666666666666</c:v>
                </c:pt>
                <c:pt idx="6950">
                  <c:v>0.26666666666666666</c:v>
                </c:pt>
                <c:pt idx="6951">
                  <c:v>0.26666666666666666</c:v>
                </c:pt>
                <c:pt idx="6952">
                  <c:v>0.26666666666666666</c:v>
                </c:pt>
                <c:pt idx="6953">
                  <c:v>0.26666666666666666</c:v>
                </c:pt>
                <c:pt idx="6954">
                  <c:v>0.26666666666666666</c:v>
                </c:pt>
                <c:pt idx="6955">
                  <c:v>0.26666666666666666</c:v>
                </c:pt>
                <c:pt idx="6956">
                  <c:v>0.26666666666666666</c:v>
                </c:pt>
                <c:pt idx="6957">
                  <c:v>0.26666666666666666</c:v>
                </c:pt>
                <c:pt idx="6958">
                  <c:v>0.26666666666666666</c:v>
                </c:pt>
                <c:pt idx="6959">
                  <c:v>0.26666666666666666</c:v>
                </c:pt>
                <c:pt idx="6960">
                  <c:v>0.26666666666666666</c:v>
                </c:pt>
                <c:pt idx="6961">
                  <c:v>0.26666666666666666</c:v>
                </c:pt>
                <c:pt idx="6962">
                  <c:v>0.26666666666666666</c:v>
                </c:pt>
                <c:pt idx="6963">
                  <c:v>0.26666666666666666</c:v>
                </c:pt>
                <c:pt idx="6964">
                  <c:v>0.26666666666666666</c:v>
                </c:pt>
                <c:pt idx="6965">
                  <c:v>0.26666666666666666</c:v>
                </c:pt>
                <c:pt idx="6966">
                  <c:v>0.26666666666666666</c:v>
                </c:pt>
                <c:pt idx="6967">
                  <c:v>0.26666666666666666</c:v>
                </c:pt>
                <c:pt idx="6968">
                  <c:v>0.26666666666666666</c:v>
                </c:pt>
                <c:pt idx="6969">
                  <c:v>0.26666666666666666</c:v>
                </c:pt>
                <c:pt idx="6970">
                  <c:v>0.26666666666666666</c:v>
                </c:pt>
                <c:pt idx="6971">
                  <c:v>0.26666666666666666</c:v>
                </c:pt>
                <c:pt idx="6972">
                  <c:v>0.26666666666666666</c:v>
                </c:pt>
                <c:pt idx="6973">
                  <c:v>0.26666666666666666</c:v>
                </c:pt>
                <c:pt idx="6974">
                  <c:v>0.26666666666666666</c:v>
                </c:pt>
                <c:pt idx="6975">
                  <c:v>0.26666666666666666</c:v>
                </c:pt>
                <c:pt idx="6976">
                  <c:v>0.26666666666666666</c:v>
                </c:pt>
                <c:pt idx="6977">
                  <c:v>0.26666666666666666</c:v>
                </c:pt>
                <c:pt idx="6978">
                  <c:v>0.26666666666666666</c:v>
                </c:pt>
                <c:pt idx="6979">
                  <c:v>0.26666666666666666</c:v>
                </c:pt>
                <c:pt idx="6980">
                  <c:v>0.26666666666666666</c:v>
                </c:pt>
                <c:pt idx="6981">
                  <c:v>0.26666666666666666</c:v>
                </c:pt>
                <c:pt idx="6982">
                  <c:v>0.26666666666666666</c:v>
                </c:pt>
                <c:pt idx="6983">
                  <c:v>0.26666666666666666</c:v>
                </c:pt>
                <c:pt idx="6984">
                  <c:v>0.26666666666666666</c:v>
                </c:pt>
                <c:pt idx="6985">
                  <c:v>0.26666666666666666</c:v>
                </c:pt>
                <c:pt idx="6986">
                  <c:v>0.26666666666666666</c:v>
                </c:pt>
                <c:pt idx="6987">
                  <c:v>0.26666666666666666</c:v>
                </c:pt>
                <c:pt idx="6988">
                  <c:v>0.26666666666666666</c:v>
                </c:pt>
                <c:pt idx="6989">
                  <c:v>0.26666666666666666</c:v>
                </c:pt>
                <c:pt idx="6990">
                  <c:v>0.26666666666666666</c:v>
                </c:pt>
                <c:pt idx="6991">
                  <c:v>0.26666666666666666</c:v>
                </c:pt>
                <c:pt idx="6992">
                  <c:v>0.26666666666666666</c:v>
                </c:pt>
                <c:pt idx="6993">
                  <c:v>0.26666666666666666</c:v>
                </c:pt>
                <c:pt idx="6994">
                  <c:v>0.26666666666666666</c:v>
                </c:pt>
                <c:pt idx="6995">
                  <c:v>0.26666666666666666</c:v>
                </c:pt>
                <c:pt idx="6996">
                  <c:v>0.26666666666666666</c:v>
                </c:pt>
                <c:pt idx="6997">
                  <c:v>0.26666666666666666</c:v>
                </c:pt>
                <c:pt idx="6998">
                  <c:v>0.26666666666666666</c:v>
                </c:pt>
                <c:pt idx="6999">
                  <c:v>0.26666666666666666</c:v>
                </c:pt>
                <c:pt idx="7000">
                  <c:v>0.26666666666666666</c:v>
                </c:pt>
                <c:pt idx="7001">
                  <c:v>0.26666666666666666</c:v>
                </c:pt>
                <c:pt idx="7002">
                  <c:v>0.26666666666666666</c:v>
                </c:pt>
                <c:pt idx="7003">
                  <c:v>0.26666666666666666</c:v>
                </c:pt>
                <c:pt idx="7004">
                  <c:v>0.26666666666666666</c:v>
                </c:pt>
                <c:pt idx="7005">
                  <c:v>0.26666666666666666</c:v>
                </c:pt>
                <c:pt idx="7006">
                  <c:v>0.26666666666666666</c:v>
                </c:pt>
                <c:pt idx="7007">
                  <c:v>0.26666666666666666</c:v>
                </c:pt>
                <c:pt idx="7008">
                  <c:v>0.26666666666666666</c:v>
                </c:pt>
                <c:pt idx="7009">
                  <c:v>0.26666666666666666</c:v>
                </c:pt>
                <c:pt idx="7010">
                  <c:v>0.26666666666666666</c:v>
                </c:pt>
                <c:pt idx="7011">
                  <c:v>0.26666666666666666</c:v>
                </c:pt>
                <c:pt idx="7012">
                  <c:v>0.26666666666666666</c:v>
                </c:pt>
                <c:pt idx="7013">
                  <c:v>0.26666666666666666</c:v>
                </c:pt>
                <c:pt idx="7014">
                  <c:v>0.26666666666666666</c:v>
                </c:pt>
                <c:pt idx="7015">
                  <c:v>0.26666666666666666</c:v>
                </c:pt>
                <c:pt idx="7016">
                  <c:v>0.26666666666666666</c:v>
                </c:pt>
                <c:pt idx="7017">
                  <c:v>0.26666666666666666</c:v>
                </c:pt>
                <c:pt idx="7018">
                  <c:v>0.26666666666666666</c:v>
                </c:pt>
                <c:pt idx="7019">
                  <c:v>0.26666666666666666</c:v>
                </c:pt>
                <c:pt idx="7020">
                  <c:v>0.26666666666666666</c:v>
                </c:pt>
                <c:pt idx="7021">
                  <c:v>0.26666666666666666</c:v>
                </c:pt>
                <c:pt idx="7022">
                  <c:v>0.26666666666666666</c:v>
                </c:pt>
                <c:pt idx="7023">
                  <c:v>0.26666666666666666</c:v>
                </c:pt>
                <c:pt idx="7024">
                  <c:v>0.26666666666666666</c:v>
                </c:pt>
                <c:pt idx="7025">
                  <c:v>0.26666666666666666</c:v>
                </c:pt>
                <c:pt idx="7026">
                  <c:v>0.26666666666666666</c:v>
                </c:pt>
                <c:pt idx="7027">
                  <c:v>0.26666666666666666</c:v>
                </c:pt>
                <c:pt idx="7028">
                  <c:v>0.26666666666666666</c:v>
                </c:pt>
                <c:pt idx="7029">
                  <c:v>0.26666666666666666</c:v>
                </c:pt>
                <c:pt idx="7030">
                  <c:v>0.26666666666666666</c:v>
                </c:pt>
                <c:pt idx="7031">
                  <c:v>0.26666666666666666</c:v>
                </c:pt>
                <c:pt idx="7032">
                  <c:v>0.26666666666666666</c:v>
                </c:pt>
                <c:pt idx="7033">
                  <c:v>0.26666666666666666</c:v>
                </c:pt>
                <c:pt idx="7034">
                  <c:v>0.26666666666666666</c:v>
                </c:pt>
                <c:pt idx="7035">
                  <c:v>0.26666666666666666</c:v>
                </c:pt>
                <c:pt idx="7036">
                  <c:v>0.26666666666666666</c:v>
                </c:pt>
                <c:pt idx="7037">
                  <c:v>0.26666666666666666</c:v>
                </c:pt>
                <c:pt idx="7038">
                  <c:v>0.26666666666666666</c:v>
                </c:pt>
                <c:pt idx="7039">
                  <c:v>0.26666666666666666</c:v>
                </c:pt>
                <c:pt idx="7040">
                  <c:v>0.26666666666666666</c:v>
                </c:pt>
                <c:pt idx="7041">
                  <c:v>0.26666666666666666</c:v>
                </c:pt>
                <c:pt idx="7042">
                  <c:v>0.26666666666666666</c:v>
                </c:pt>
                <c:pt idx="7043">
                  <c:v>0.26666666666666666</c:v>
                </c:pt>
                <c:pt idx="7044">
                  <c:v>0.26666666666666666</c:v>
                </c:pt>
                <c:pt idx="7045">
                  <c:v>0.26666666666666666</c:v>
                </c:pt>
                <c:pt idx="7046">
                  <c:v>0.26666666666666666</c:v>
                </c:pt>
                <c:pt idx="7047">
                  <c:v>0.26666666666666666</c:v>
                </c:pt>
                <c:pt idx="7048">
                  <c:v>0.26666666666666666</c:v>
                </c:pt>
                <c:pt idx="7049">
                  <c:v>0.26666666666666666</c:v>
                </c:pt>
                <c:pt idx="7050">
                  <c:v>0.26666666666666666</c:v>
                </c:pt>
                <c:pt idx="7051">
                  <c:v>0.26666666666666666</c:v>
                </c:pt>
                <c:pt idx="7052">
                  <c:v>0.26666666666666666</c:v>
                </c:pt>
                <c:pt idx="7053">
                  <c:v>0.26666666666666666</c:v>
                </c:pt>
                <c:pt idx="7054">
                  <c:v>0.26666666666666666</c:v>
                </c:pt>
                <c:pt idx="7055">
                  <c:v>0.26666666666666666</c:v>
                </c:pt>
                <c:pt idx="7056">
                  <c:v>0.26666666666666666</c:v>
                </c:pt>
                <c:pt idx="7057">
                  <c:v>0.26666666666666666</c:v>
                </c:pt>
                <c:pt idx="7058">
                  <c:v>0.26666666666666666</c:v>
                </c:pt>
                <c:pt idx="7059">
                  <c:v>0.26666666666666666</c:v>
                </c:pt>
                <c:pt idx="7060">
                  <c:v>0.26666666666666666</c:v>
                </c:pt>
                <c:pt idx="7061">
                  <c:v>0.26666666666666666</c:v>
                </c:pt>
                <c:pt idx="7062">
                  <c:v>0.26666666666666666</c:v>
                </c:pt>
                <c:pt idx="7063">
                  <c:v>0.26666666666666666</c:v>
                </c:pt>
                <c:pt idx="7064">
                  <c:v>0.26666666666666666</c:v>
                </c:pt>
                <c:pt idx="7065">
                  <c:v>0.26666666666666666</c:v>
                </c:pt>
                <c:pt idx="7066">
                  <c:v>0.26666666666666666</c:v>
                </c:pt>
                <c:pt idx="7067">
                  <c:v>0.26666666666666666</c:v>
                </c:pt>
                <c:pt idx="7068">
                  <c:v>0.26666666666666666</c:v>
                </c:pt>
                <c:pt idx="7069">
                  <c:v>0.26666666666666666</c:v>
                </c:pt>
                <c:pt idx="7070">
                  <c:v>0.26666666666666666</c:v>
                </c:pt>
                <c:pt idx="7071">
                  <c:v>0.26666666666666666</c:v>
                </c:pt>
                <c:pt idx="7072">
                  <c:v>0.26666666666666666</c:v>
                </c:pt>
                <c:pt idx="7073">
                  <c:v>0.26666666666666666</c:v>
                </c:pt>
                <c:pt idx="7074">
                  <c:v>0.26666666666666666</c:v>
                </c:pt>
                <c:pt idx="7075">
                  <c:v>0.26666666666666666</c:v>
                </c:pt>
                <c:pt idx="7076">
                  <c:v>0.26666666666666666</c:v>
                </c:pt>
                <c:pt idx="7077">
                  <c:v>0.26666666666666666</c:v>
                </c:pt>
                <c:pt idx="7078">
                  <c:v>0.26666666666666666</c:v>
                </c:pt>
                <c:pt idx="7079">
                  <c:v>0.26666666666666666</c:v>
                </c:pt>
                <c:pt idx="7080">
                  <c:v>0.26666666666666666</c:v>
                </c:pt>
                <c:pt idx="7081">
                  <c:v>0.26666666666666666</c:v>
                </c:pt>
                <c:pt idx="7082">
                  <c:v>0.26666666666666666</c:v>
                </c:pt>
                <c:pt idx="7083">
                  <c:v>0.26666666666666666</c:v>
                </c:pt>
                <c:pt idx="7084">
                  <c:v>0.26666666666666666</c:v>
                </c:pt>
                <c:pt idx="7085">
                  <c:v>0.26666666666666666</c:v>
                </c:pt>
                <c:pt idx="7086">
                  <c:v>0.26666666666666666</c:v>
                </c:pt>
                <c:pt idx="7087">
                  <c:v>0.26666666666666666</c:v>
                </c:pt>
                <c:pt idx="7088">
                  <c:v>0.26666666666666666</c:v>
                </c:pt>
                <c:pt idx="7089">
                  <c:v>0.26666666666666666</c:v>
                </c:pt>
                <c:pt idx="7090">
                  <c:v>0.26666666666666666</c:v>
                </c:pt>
                <c:pt idx="7091">
                  <c:v>0.26666666666666666</c:v>
                </c:pt>
                <c:pt idx="7092">
                  <c:v>0.26666666666666666</c:v>
                </c:pt>
                <c:pt idx="7093">
                  <c:v>0.26666666666666666</c:v>
                </c:pt>
                <c:pt idx="7094">
                  <c:v>0.26666666666666666</c:v>
                </c:pt>
                <c:pt idx="7095">
                  <c:v>0.26666666666666666</c:v>
                </c:pt>
                <c:pt idx="7096">
                  <c:v>0.26666666666666666</c:v>
                </c:pt>
                <c:pt idx="7097">
                  <c:v>0.26666666666666666</c:v>
                </c:pt>
                <c:pt idx="7098">
                  <c:v>0.26666666666666666</c:v>
                </c:pt>
                <c:pt idx="7099">
                  <c:v>0.26666666666666666</c:v>
                </c:pt>
                <c:pt idx="7100">
                  <c:v>0.26666666666666666</c:v>
                </c:pt>
                <c:pt idx="7101">
                  <c:v>0.26666666666666666</c:v>
                </c:pt>
                <c:pt idx="7102">
                  <c:v>0.26666666666666666</c:v>
                </c:pt>
                <c:pt idx="7103">
                  <c:v>0.26666666666666666</c:v>
                </c:pt>
                <c:pt idx="7104">
                  <c:v>0.26666666666666666</c:v>
                </c:pt>
                <c:pt idx="7105">
                  <c:v>0.26666666666666666</c:v>
                </c:pt>
                <c:pt idx="7106">
                  <c:v>0.26666666666666666</c:v>
                </c:pt>
                <c:pt idx="7107">
                  <c:v>0.26666666666666666</c:v>
                </c:pt>
                <c:pt idx="7108">
                  <c:v>0.26666666666666666</c:v>
                </c:pt>
                <c:pt idx="7109">
                  <c:v>0.26666666666666666</c:v>
                </c:pt>
                <c:pt idx="7110">
                  <c:v>0.26666666666666666</c:v>
                </c:pt>
                <c:pt idx="7111">
                  <c:v>0.26666666666666666</c:v>
                </c:pt>
                <c:pt idx="7112">
                  <c:v>0.26666666666666666</c:v>
                </c:pt>
                <c:pt idx="7113">
                  <c:v>0.26666666666666666</c:v>
                </c:pt>
                <c:pt idx="7114">
                  <c:v>0.26666666666666666</c:v>
                </c:pt>
                <c:pt idx="7115">
                  <c:v>0.26666666666666666</c:v>
                </c:pt>
                <c:pt idx="7116">
                  <c:v>0.26666666666666666</c:v>
                </c:pt>
                <c:pt idx="7117">
                  <c:v>0.26666666666666666</c:v>
                </c:pt>
                <c:pt idx="7118">
                  <c:v>0.26666666666666666</c:v>
                </c:pt>
                <c:pt idx="7119">
                  <c:v>0.26666666666666666</c:v>
                </c:pt>
                <c:pt idx="7120">
                  <c:v>0.26666666666666666</c:v>
                </c:pt>
                <c:pt idx="7121">
                  <c:v>0.26666666666666666</c:v>
                </c:pt>
                <c:pt idx="7122">
                  <c:v>0.26666666666666666</c:v>
                </c:pt>
                <c:pt idx="7123">
                  <c:v>0.26666666666666666</c:v>
                </c:pt>
                <c:pt idx="7124">
                  <c:v>0.26666666666666666</c:v>
                </c:pt>
                <c:pt idx="7125">
                  <c:v>0.26666666666666666</c:v>
                </c:pt>
                <c:pt idx="7126">
                  <c:v>0.26666666666666666</c:v>
                </c:pt>
                <c:pt idx="7127">
                  <c:v>0.26666666666666666</c:v>
                </c:pt>
                <c:pt idx="7128">
                  <c:v>0.26666666666666666</c:v>
                </c:pt>
                <c:pt idx="7129">
                  <c:v>0.26666666666666666</c:v>
                </c:pt>
                <c:pt idx="7130">
                  <c:v>0.26666666666666666</c:v>
                </c:pt>
                <c:pt idx="7131">
                  <c:v>0.26666666666666666</c:v>
                </c:pt>
                <c:pt idx="7132">
                  <c:v>0.26666666666666666</c:v>
                </c:pt>
                <c:pt idx="7133">
                  <c:v>0.26666666666666666</c:v>
                </c:pt>
                <c:pt idx="7134">
                  <c:v>0.26666666666666666</c:v>
                </c:pt>
                <c:pt idx="7135">
                  <c:v>0.26666666666666666</c:v>
                </c:pt>
                <c:pt idx="7136">
                  <c:v>0.26666666666666666</c:v>
                </c:pt>
                <c:pt idx="7137">
                  <c:v>0.26666666666666666</c:v>
                </c:pt>
                <c:pt idx="7138">
                  <c:v>0.26666666666666666</c:v>
                </c:pt>
                <c:pt idx="7139">
                  <c:v>0.26666666666666666</c:v>
                </c:pt>
                <c:pt idx="7140">
                  <c:v>0.26666666666666666</c:v>
                </c:pt>
                <c:pt idx="7141">
                  <c:v>0.26666666666666666</c:v>
                </c:pt>
                <c:pt idx="7142">
                  <c:v>0.26666666666666666</c:v>
                </c:pt>
                <c:pt idx="7143">
                  <c:v>0.26666666666666666</c:v>
                </c:pt>
                <c:pt idx="7144">
                  <c:v>0.26666666666666666</c:v>
                </c:pt>
                <c:pt idx="7145">
                  <c:v>0.26666666666666666</c:v>
                </c:pt>
                <c:pt idx="7146">
                  <c:v>0.26666666666666666</c:v>
                </c:pt>
                <c:pt idx="7147">
                  <c:v>0.26666666666666666</c:v>
                </c:pt>
                <c:pt idx="7148">
                  <c:v>0.26666666666666666</c:v>
                </c:pt>
                <c:pt idx="7149">
                  <c:v>0.26666666666666666</c:v>
                </c:pt>
                <c:pt idx="7150">
                  <c:v>0.26666666666666666</c:v>
                </c:pt>
                <c:pt idx="7151">
                  <c:v>0.26666666666666666</c:v>
                </c:pt>
                <c:pt idx="7152">
                  <c:v>0.26666666666666666</c:v>
                </c:pt>
                <c:pt idx="7153">
                  <c:v>0.26666666666666666</c:v>
                </c:pt>
                <c:pt idx="7154">
                  <c:v>0.26666666666666666</c:v>
                </c:pt>
                <c:pt idx="7155">
                  <c:v>0.26666666666666666</c:v>
                </c:pt>
                <c:pt idx="7156">
                  <c:v>0.26666666666666666</c:v>
                </c:pt>
                <c:pt idx="7157">
                  <c:v>0.26666666666666666</c:v>
                </c:pt>
                <c:pt idx="7158">
                  <c:v>0.26666666666666666</c:v>
                </c:pt>
                <c:pt idx="7159">
                  <c:v>0.26666666666666666</c:v>
                </c:pt>
                <c:pt idx="7160">
                  <c:v>0.26666666666666666</c:v>
                </c:pt>
                <c:pt idx="7161">
                  <c:v>0.26666666666666666</c:v>
                </c:pt>
                <c:pt idx="7162">
                  <c:v>0.26666666666666666</c:v>
                </c:pt>
                <c:pt idx="7163">
                  <c:v>0.26666666666666666</c:v>
                </c:pt>
                <c:pt idx="7164">
                  <c:v>0.26666666666666666</c:v>
                </c:pt>
                <c:pt idx="7165">
                  <c:v>0.26666666666666666</c:v>
                </c:pt>
                <c:pt idx="7166">
                  <c:v>0.26666666666666666</c:v>
                </c:pt>
                <c:pt idx="7167">
                  <c:v>0.26666666666666666</c:v>
                </c:pt>
                <c:pt idx="7168">
                  <c:v>0.26666666666666666</c:v>
                </c:pt>
                <c:pt idx="7169">
                  <c:v>0.26666666666666666</c:v>
                </c:pt>
                <c:pt idx="7170">
                  <c:v>0.26666666666666666</c:v>
                </c:pt>
                <c:pt idx="7171">
                  <c:v>0.26666666666666666</c:v>
                </c:pt>
                <c:pt idx="7172">
                  <c:v>0.26666666666666666</c:v>
                </c:pt>
                <c:pt idx="7173">
                  <c:v>0.26666666666666666</c:v>
                </c:pt>
                <c:pt idx="7174">
                  <c:v>0.26666666666666666</c:v>
                </c:pt>
                <c:pt idx="7175">
                  <c:v>0.26666666666666666</c:v>
                </c:pt>
                <c:pt idx="7176">
                  <c:v>0.26666666666666666</c:v>
                </c:pt>
                <c:pt idx="7177">
                  <c:v>0.26666666666666666</c:v>
                </c:pt>
                <c:pt idx="7178">
                  <c:v>0.26666666666666666</c:v>
                </c:pt>
                <c:pt idx="7179">
                  <c:v>0.26666666666666666</c:v>
                </c:pt>
                <c:pt idx="7180">
                  <c:v>0.26666666666666666</c:v>
                </c:pt>
                <c:pt idx="7181">
                  <c:v>0.26666666666666666</c:v>
                </c:pt>
                <c:pt idx="7182">
                  <c:v>0.26666666666666666</c:v>
                </c:pt>
                <c:pt idx="7183">
                  <c:v>0.26666666666666666</c:v>
                </c:pt>
                <c:pt idx="7184">
                  <c:v>0.26666666666666666</c:v>
                </c:pt>
                <c:pt idx="7185">
                  <c:v>0.26666666666666666</c:v>
                </c:pt>
                <c:pt idx="7186">
                  <c:v>0.26666666666666666</c:v>
                </c:pt>
                <c:pt idx="7187">
                  <c:v>0.26666666666666666</c:v>
                </c:pt>
                <c:pt idx="7188">
                  <c:v>0.26666666666666666</c:v>
                </c:pt>
                <c:pt idx="7189">
                  <c:v>0.26666666666666666</c:v>
                </c:pt>
                <c:pt idx="7190">
                  <c:v>0.26666666666666666</c:v>
                </c:pt>
                <c:pt idx="7191">
                  <c:v>0.26666666666666666</c:v>
                </c:pt>
                <c:pt idx="7192">
                  <c:v>0.26666666666666666</c:v>
                </c:pt>
                <c:pt idx="7193">
                  <c:v>0.26666666666666666</c:v>
                </c:pt>
                <c:pt idx="7194">
                  <c:v>0.26666666666666666</c:v>
                </c:pt>
                <c:pt idx="7195">
                  <c:v>0.26666666666666666</c:v>
                </c:pt>
                <c:pt idx="7196">
                  <c:v>0.26666666666666666</c:v>
                </c:pt>
                <c:pt idx="7197">
                  <c:v>0.26666666666666666</c:v>
                </c:pt>
                <c:pt idx="7198">
                  <c:v>0.26666666666666666</c:v>
                </c:pt>
                <c:pt idx="7199">
                  <c:v>0.26666666666666666</c:v>
                </c:pt>
                <c:pt idx="7200">
                  <c:v>0.26666666666666666</c:v>
                </c:pt>
                <c:pt idx="7201">
                  <c:v>0.26666666666666666</c:v>
                </c:pt>
                <c:pt idx="7202">
                  <c:v>0.26666666666666666</c:v>
                </c:pt>
                <c:pt idx="7203">
                  <c:v>0.26666666666666666</c:v>
                </c:pt>
                <c:pt idx="7204">
                  <c:v>0.26666666666666666</c:v>
                </c:pt>
                <c:pt idx="7205">
                  <c:v>0.26666666666666666</c:v>
                </c:pt>
                <c:pt idx="7206">
                  <c:v>0.26666666666666666</c:v>
                </c:pt>
                <c:pt idx="7207">
                  <c:v>0.26666666666666666</c:v>
                </c:pt>
                <c:pt idx="7208">
                  <c:v>0.26666666666666666</c:v>
                </c:pt>
                <c:pt idx="7209">
                  <c:v>0.26666666666666666</c:v>
                </c:pt>
                <c:pt idx="7210">
                  <c:v>0.26666666666666666</c:v>
                </c:pt>
                <c:pt idx="7211">
                  <c:v>0.26666666666666666</c:v>
                </c:pt>
                <c:pt idx="7212">
                  <c:v>0.26666666666666666</c:v>
                </c:pt>
                <c:pt idx="7213">
                  <c:v>0.26666666666666666</c:v>
                </c:pt>
                <c:pt idx="7214">
                  <c:v>0.26666666666666666</c:v>
                </c:pt>
                <c:pt idx="7215">
                  <c:v>0.26666666666666666</c:v>
                </c:pt>
                <c:pt idx="7216">
                  <c:v>0.26666666666666666</c:v>
                </c:pt>
                <c:pt idx="7217">
                  <c:v>0.26666666666666666</c:v>
                </c:pt>
                <c:pt idx="7218">
                  <c:v>0.3</c:v>
                </c:pt>
                <c:pt idx="7219">
                  <c:v>0.3</c:v>
                </c:pt>
                <c:pt idx="7220">
                  <c:v>0.3</c:v>
                </c:pt>
                <c:pt idx="7221">
                  <c:v>0.3</c:v>
                </c:pt>
                <c:pt idx="7222">
                  <c:v>0.3</c:v>
                </c:pt>
                <c:pt idx="7223">
                  <c:v>0.3</c:v>
                </c:pt>
                <c:pt idx="7224">
                  <c:v>0.3</c:v>
                </c:pt>
                <c:pt idx="7225">
                  <c:v>0.3</c:v>
                </c:pt>
                <c:pt idx="7226">
                  <c:v>0.3</c:v>
                </c:pt>
                <c:pt idx="7227">
                  <c:v>0.3</c:v>
                </c:pt>
                <c:pt idx="7228">
                  <c:v>0.3</c:v>
                </c:pt>
                <c:pt idx="7229">
                  <c:v>0.3</c:v>
                </c:pt>
                <c:pt idx="7230">
                  <c:v>0.3</c:v>
                </c:pt>
                <c:pt idx="7231">
                  <c:v>0.3</c:v>
                </c:pt>
                <c:pt idx="7232">
                  <c:v>0.3</c:v>
                </c:pt>
                <c:pt idx="7233">
                  <c:v>0.3</c:v>
                </c:pt>
                <c:pt idx="7234">
                  <c:v>0.3</c:v>
                </c:pt>
                <c:pt idx="7235">
                  <c:v>0.3</c:v>
                </c:pt>
                <c:pt idx="7236">
                  <c:v>0.3</c:v>
                </c:pt>
                <c:pt idx="7237">
                  <c:v>0.3</c:v>
                </c:pt>
                <c:pt idx="7238">
                  <c:v>0.3</c:v>
                </c:pt>
                <c:pt idx="7239">
                  <c:v>0.3</c:v>
                </c:pt>
                <c:pt idx="7240">
                  <c:v>0.3</c:v>
                </c:pt>
                <c:pt idx="7241">
                  <c:v>0.3</c:v>
                </c:pt>
                <c:pt idx="7242">
                  <c:v>0.3</c:v>
                </c:pt>
                <c:pt idx="7243">
                  <c:v>0.3</c:v>
                </c:pt>
                <c:pt idx="7244">
                  <c:v>0.3</c:v>
                </c:pt>
                <c:pt idx="7245">
                  <c:v>0.3</c:v>
                </c:pt>
                <c:pt idx="7246">
                  <c:v>0.3</c:v>
                </c:pt>
                <c:pt idx="7247">
                  <c:v>0.3</c:v>
                </c:pt>
                <c:pt idx="7248">
                  <c:v>0.3</c:v>
                </c:pt>
                <c:pt idx="7249">
                  <c:v>0.3</c:v>
                </c:pt>
                <c:pt idx="7250">
                  <c:v>0.3</c:v>
                </c:pt>
                <c:pt idx="7251">
                  <c:v>0.3</c:v>
                </c:pt>
                <c:pt idx="7252">
                  <c:v>0.3</c:v>
                </c:pt>
                <c:pt idx="7253">
                  <c:v>0.3</c:v>
                </c:pt>
                <c:pt idx="7254">
                  <c:v>0.3</c:v>
                </c:pt>
                <c:pt idx="7255">
                  <c:v>0.3</c:v>
                </c:pt>
                <c:pt idx="7256">
                  <c:v>0.3</c:v>
                </c:pt>
                <c:pt idx="7257">
                  <c:v>0.3</c:v>
                </c:pt>
                <c:pt idx="7258">
                  <c:v>0.3</c:v>
                </c:pt>
                <c:pt idx="7259">
                  <c:v>0.3</c:v>
                </c:pt>
                <c:pt idx="7260">
                  <c:v>0.3</c:v>
                </c:pt>
                <c:pt idx="7261">
                  <c:v>0.3</c:v>
                </c:pt>
                <c:pt idx="7262">
                  <c:v>0.3</c:v>
                </c:pt>
                <c:pt idx="7263">
                  <c:v>0.3</c:v>
                </c:pt>
                <c:pt idx="7264">
                  <c:v>0.3</c:v>
                </c:pt>
                <c:pt idx="7265">
                  <c:v>0.3</c:v>
                </c:pt>
                <c:pt idx="7266">
                  <c:v>0.3</c:v>
                </c:pt>
                <c:pt idx="7267">
                  <c:v>0.3</c:v>
                </c:pt>
                <c:pt idx="7268">
                  <c:v>0.3</c:v>
                </c:pt>
                <c:pt idx="7269">
                  <c:v>0.3</c:v>
                </c:pt>
                <c:pt idx="7270">
                  <c:v>0.3</c:v>
                </c:pt>
                <c:pt idx="7271">
                  <c:v>0.3</c:v>
                </c:pt>
                <c:pt idx="7272">
                  <c:v>0.3</c:v>
                </c:pt>
                <c:pt idx="7273">
                  <c:v>0.3</c:v>
                </c:pt>
                <c:pt idx="7274">
                  <c:v>0.3</c:v>
                </c:pt>
                <c:pt idx="7275">
                  <c:v>0.3</c:v>
                </c:pt>
                <c:pt idx="7276">
                  <c:v>0.3</c:v>
                </c:pt>
                <c:pt idx="7277">
                  <c:v>0.3</c:v>
                </c:pt>
                <c:pt idx="7278">
                  <c:v>0.3</c:v>
                </c:pt>
                <c:pt idx="7279">
                  <c:v>0.3</c:v>
                </c:pt>
                <c:pt idx="7280">
                  <c:v>0.3</c:v>
                </c:pt>
                <c:pt idx="7281">
                  <c:v>0.3</c:v>
                </c:pt>
                <c:pt idx="7282">
                  <c:v>0.3</c:v>
                </c:pt>
                <c:pt idx="7283">
                  <c:v>0.3</c:v>
                </c:pt>
                <c:pt idx="7284">
                  <c:v>0.3</c:v>
                </c:pt>
                <c:pt idx="7285">
                  <c:v>0.3</c:v>
                </c:pt>
                <c:pt idx="7286">
                  <c:v>0.3</c:v>
                </c:pt>
                <c:pt idx="7287">
                  <c:v>0.3</c:v>
                </c:pt>
                <c:pt idx="7288">
                  <c:v>0.3</c:v>
                </c:pt>
                <c:pt idx="7289">
                  <c:v>0.3</c:v>
                </c:pt>
                <c:pt idx="7290">
                  <c:v>0.3</c:v>
                </c:pt>
                <c:pt idx="7291">
                  <c:v>0.3</c:v>
                </c:pt>
                <c:pt idx="7292">
                  <c:v>0.3</c:v>
                </c:pt>
                <c:pt idx="7293">
                  <c:v>0.3</c:v>
                </c:pt>
                <c:pt idx="7294">
                  <c:v>0.3</c:v>
                </c:pt>
                <c:pt idx="7295">
                  <c:v>0.3</c:v>
                </c:pt>
                <c:pt idx="7296">
                  <c:v>0.3</c:v>
                </c:pt>
                <c:pt idx="7297">
                  <c:v>0.3</c:v>
                </c:pt>
                <c:pt idx="7298">
                  <c:v>0.3</c:v>
                </c:pt>
                <c:pt idx="7299">
                  <c:v>0.3</c:v>
                </c:pt>
                <c:pt idx="7300">
                  <c:v>0.3</c:v>
                </c:pt>
                <c:pt idx="7301">
                  <c:v>0.3</c:v>
                </c:pt>
                <c:pt idx="7302">
                  <c:v>0.3</c:v>
                </c:pt>
                <c:pt idx="7303">
                  <c:v>0.3</c:v>
                </c:pt>
                <c:pt idx="7304">
                  <c:v>0.3</c:v>
                </c:pt>
                <c:pt idx="7305">
                  <c:v>0.3</c:v>
                </c:pt>
                <c:pt idx="7306">
                  <c:v>0.3</c:v>
                </c:pt>
                <c:pt idx="7307">
                  <c:v>0.3</c:v>
                </c:pt>
                <c:pt idx="7308">
                  <c:v>0.3</c:v>
                </c:pt>
                <c:pt idx="7309">
                  <c:v>0.3</c:v>
                </c:pt>
                <c:pt idx="7310">
                  <c:v>0.3</c:v>
                </c:pt>
                <c:pt idx="7311">
                  <c:v>0.3</c:v>
                </c:pt>
                <c:pt idx="7312">
                  <c:v>0.3</c:v>
                </c:pt>
                <c:pt idx="7313">
                  <c:v>0.3</c:v>
                </c:pt>
                <c:pt idx="7314">
                  <c:v>0.3</c:v>
                </c:pt>
                <c:pt idx="7315">
                  <c:v>0.3</c:v>
                </c:pt>
                <c:pt idx="7316">
                  <c:v>0.3</c:v>
                </c:pt>
                <c:pt idx="7317">
                  <c:v>0.3</c:v>
                </c:pt>
                <c:pt idx="7318">
                  <c:v>0.3</c:v>
                </c:pt>
                <c:pt idx="7319">
                  <c:v>0.3</c:v>
                </c:pt>
                <c:pt idx="7320">
                  <c:v>0.3</c:v>
                </c:pt>
                <c:pt idx="7321">
                  <c:v>0.3</c:v>
                </c:pt>
                <c:pt idx="7322">
                  <c:v>0.3</c:v>
                </c:pt>
                <c:pt idx="7323">
                  <c:v>0.3</c:v>
                </c:pt>
                <c:pt idx="7324">
                  <c:v>0.3</c:v>
                </c:pt>
                <c:pt idx="7325">
                  <c:v>0.3</c:v>
                </c:pt>
                <c:pt idx="7326">
                  <c:v>0.3</c:v>
                </c:pt>
                <c:pt idx="7327">
                  <c:v>0.3</c:v>
                </c:pt>
                <c:pt idx="7328">
                  <c:v>0.3</c:v>
                </c:pt>
                <c:pt idx="7329">
                  <c:v>0.3</c:v>
                </c:pt>
                <c:pt idx="7330">
                  <c:v>0.3</c:v>
                </c:pt>
                <c:pt idx="7331">
                  <c:v>0.3</c:v>
                </c:pt>
                <c:pt idx="7332">
                  <c:v>0.3</c:v>
                </c:pt>
                <c:pt idx="7333">
                  <c:v>0.3</c:v>
                </c:pt>
                <c:pt idx="7334">
                  <c:v>0.3</c:v>
                </c:pt>
                <c:pt idx="7335">
                  <c:v>0.3</c:v>
                </c:pt>
                <c:pt idx="7336">
                  <c:v>0.3</c:v>
                </c:pt>
                <c:pt idx="7337">
                  <c:v>0.3</c:v>
                </c:pt>
                <c:pt idx="7338">
                  <c:v>0.3</c:v>
                </c:pt>
                <c:pt idx="7339">
                  <c:v>0.3</c:v>
                </c:pt>
                <c:pt idx="7340">
                  <c:v>0.3</c:v>
                </c:pt>
                <c:pt idx="7341">
                  <c:v>0.3</c:v>
                </c:pt>
                <c:pt idx="7342">
                  <c:v>0.3</c:v>
                </c:pt>
                <c:pt idx="7343">
                  <c:v>0.3</c:v>
                </c:pt>
                <c:pt idx="7344">
                  <c:v>0.3</c:v>
                </c:pt>
                <c:pt idx="7345">
                  <c:v>0.3</c:v>
                </c:pt>
                <c:pt idx="7346">
                  <c:v>0.3</c:v>
                </c:pt>
                <c:pt idx="7347">
                  <c:v>0.3</c:v>
                </c:pt>
                <c:pt idx="7348">
                  <c:v>0.3</c:v>
                </c:pt>
                <c:pt idx="7349">
                  <c:v>0.3</c:v>
                </c:pt>
                <c:pt idx="7350">
                  <c:v>0.3</c:v>
                </c:pt>
                <c:pt idx="7351">
                  <c:v>0.3</c:v>
                </c:pt>
                <c:pt idx="7352">
                  <c:v>0.3</c:v>
                </c:pt>
                <c:pt idx="7353">
                  <c:v>0.3</c:v>
                </c:pt>
                <c:pt idx="7354">
                  <c:v>0.3</c:v>
                </c:pt>
                <c:pt idx="7355">
                  <c:v>0.3</c:v>
                </c:pt>
                <c:pt idx="7356">
                  <c:v>0.3</c:v>
                </c:pt>
                <c:pt idx="7357">
                  <c:v>0.3</c:v>
                </c:pt>
                <c:pt idx="7358">
                  <c:v>0.3</c:v>
                </c:pt>
                <c:pt idx="7359">
                  <c:v>0.3</c:v>
                </c:pt>
                <c:pt idx="7360">
                  <c:v>0.3</c:v>
                </c:pt>
                <c:pt idx="7361">
                  <c:v>0.3</c:v>
                </c:pt>
                <c:pt idx="7362">
                  <c:v>0.3</c:v>
                </c:pt>
                <c:pt idx="7363">
                  <c:v>0.3</c:v>
                </c:pt>
                <c:pt idx="7364">
                  <c:v>0.3</c:v>
                </c:pt>
                <c:pt idx="7365">
                  <c:v>0.3</c:v>
                </c:pt>
                <c:pt idx="7366">
                  <c:v>0.3</c:v>
                </c:pt>
                <c:pt idx="7367">
                  <c:v>0.3</c:v>
                </c:pt>
                <c:pt idx="7368">
                  <c:v>0.3</c:v>
                </c:pt>
                <c:pt idx="7369">
                  <c:v>0.3</c:v>
                </c:pt>
                <c:pt idx="7370">
                  <c:v>0.3</c:v>
                </c:pt>
                <c:pt idx="7371">
                  <c:v>0.3</c:v>
                </c:pt>
                <c:pt idx="7372">
                  <c:v>0.3</c:v>
                </c:pt>
                <c:pt idx="7373">
                  <c:v>0.3</c:v>
                </c:pt>
                <c:pt idx="7374">
                  <c:v>0.3</c:v>
                </c:pt>
                <c:pt idx="7375">
                  <c:v>0.3</c:v>
                </c:pt>
                <c:pt idx="7376">
                  <c:v>0.3</c:v>
                </c:pt>
                <c:pt idx="7377">
                  <c:v>0.3</c:v>
                </c:pt>
                <c:pt idx="7378">
                  <c:v>0.3</c:v>
                </c:pt>
                <c:pt idx="7379">
                  <c:v>0.3</c:v>
                </c:pt>
                <c:pt idx="7380">
                  <c:v>0.3</c:v>
                </c:pt>
                <c:pt idx="7381">
                  <c:v>0.3</c:v>
                </c:pt>
                <c:pt idx="7382">
                  <c:v>0.3</c:v>
                </c:pt>
                <c:pt idx="7383">
                  <c:v>0.3</c:v>
                </c:pt>
                <c:pt idx="7384">
                  <c:v>0.3</c:v>
                </c:pt>
                <c:pt idx="7385">
                  <c:v>0.3</c:v>
                </c:pt>
                <c:pt idx="7386">
                  <c:v>0.3</c:v>
                </c:pt>
                <c:pt idx="7387">
                  <c:v>0.3</c:v>
                </c:pt>
                <c:pt idx="7388">
                  <c:v>0.3</c:v>
                </c:pt>
                <c:pt idx="7389">
                  <c:v>0.3</c:v>
                </c:pt>
                <c:pt idx="7390">
                  <c:v>0.3</c:v>
                </c:pt>
                <c:pt idx="7391">
                  <c:v>0.3</c:v>
                </c:pt>
                <c:pt idx="7392">
                  <c:v>0.3</c:v>
                </c:pt>
                <c:pt idx="7393">
                  <c:v>0.3</c:v>
                </c:pt>
                <c:pt idx="7394">
                  <c:v>0.3</c:v>
                </c:pt>
                <c:pt idx="7395">
                  <c:v>0.3</c:v>
                </c:pt>
                <c:pt idx="7396">
                  <c:v>0.3</c:v>
                </c:pt>
                <c:pt idx="7397">
                  <c:v>0.3</c:v>
                </c:pt>
                <c:pt idx="7398">
                  <c:v>0.3</c:v>
                </c:pt>
                <c:pt idx="7399">
                  <c:v>0.3</c:v>
                </c:pt>
                <c:pt idx="7400">
                  <c:v>0.3</c:v>
                </c:pt>
                <c:pt idx="7401">
                  <c:v>0.3</c:v>
                </c:pt>
                <c:pt idx="7402">
                  <c:v>0.3</c:v>
                </c:pt>
                <c:pt idx="7403">
                  <c:v>0.3</c:v>
                </c:pt>
                <c:pt idx="7404">
                  <c:v>0.3</c:v>
                </c:pt>
                <c:pt idx="7405">
                  <c:v>0.3</c:v>
                </c:pt>
                <c:pt idx="7406">
                  <c:v>0.3</c:v>
                </c:pt>
                <c:pt idx="7407">
                  <c:v>0.3</c:v>
                </c:pt>
                <c:pt idx="7408">
                  <c:v>0.3</c:v>
                </c:pt>
                <c:pt idx="7409">
                  <c:v>0.3</c:v>
                </c:pt>
                <c:pt idx="7410">
                  <c:v>0.3</c:v>
                </c:pt>
                <c:pt idx="7411">
                  <c:v>0.3</c:v>
                </c:pt>
                <c:pt idx="7412">
                  <c:v>0.3</c:v>
                </c:pt>
                <c:pt idx="7413">
                  <c:v>0.3</c:v>
                </c:pt>
                <c:pt idx="7414">
                  <c:v>0.3</c:v>
                </c:pt>
                <c:pt idx="7415">
                  <c:v>0.3</c:v>
                </c:pt>
                <c:pt idx="7416">
                  <c:v>0.3</c:v>
                </c:pt>
                <c:pt idx="7417">
                  <c:v>0.3</c:v>
                </c:pt>
                <c:pt idx="7418">
                  <c:v>0.3</c:v>
                </c:pt>
                <c:pt idx="7419">
                  <c:v>0.3</c:v>
                </c:pt>
                <c:pt idx="7420">
                  <c:v>0.3</c:v>
                </c:pt>
                <c:pt idx="7421">
                  <c:v>0.3</c:v>
                </c:pt>
                <c:pt idx="7422">
                  <c:v>0.3</c:v>
                </c:pt>
                <c:pt idx="7423">
                  <c:v>0.3</c:v>
                </c:pt>
                <c:pt idx="7424">
                  <c:v>0.3</c:v>
                </c:pt>
                <c:pt idx="7425">
                  <c:v>0.3</c:v>
                </c:pt>
                <c:pt idx="7426">
                  <c:v>0.3</c:v>
                </c:pt>
                <c:pt idx="7427">
                  <c:v>0.3</c:v>
                </c:pt>
                <c:pt idx="7428">
                  <c:v>0.3</c:v>
                </c:pt>
                <c:pt idx="7429">
                  <c:v>0.3</c:v>
                </c:pt>
                <c:pt idx="7430">
                  <c:v>0.3</c:v>
                </c:pt>
                <c:pt idx="7431">
                  <c:v>0.3</c:v>
                </c:pt>
                <c:pt idx="7432">
                  <c:v>0.3</c:v>
                </c:pt>
                <c:pt idx="7433">
                  <c:v>0.3</c:v>
                </c:pt>
                <c:pt idx="7434">
                  <c:v>0.3</c:v>
                </c:pt>
                <c:pt idx="7435">
                  <c:v>0.3</c:v>
                </c:pt>
                <c:pt idx="7436">
                  <c:v>0.3</c:v>
                </c:pt>
                <c:pt idx="7437">
                  <c:v>0.3</c:v>
                </c:pt>
                <c:pt idx="7438">
                  <c:v>0.3</c:v>
                </c:pt>
                <c:pt idx="7439">
                  <c:v>0.3</c:v>
                </c:pt>
                <c:pt idx="7440">
                  <c:v>0.3</c:v>
                </c:pt>
                <c:pt idx="7441">
                  <c:v>0.3</c:v>
                </c:pt>
                <c:pt idx="7442">
                  <c:v>0.3</c:v>
                </c:pt>
                <c:pt idx="7443">
                  <c:v>0.3</c:v>
                </c:pt>
                <c:pt idx="7444">
                  <c:v>0.3</c:v>
                </c:pt>
                <c:pt idx="7445">
                  <c:v>0.3</c:v>
                </c:pt>
                <c:pt idx="7446">
                  <c:v>0.3</c:v>
                </c:pt>
                <c:pt idx="7447">
                  <c:v>0.3</c:v>
                </c:pt>
                <c:pt idx="7448">
                  <c:v>0.3</c:v>
                </c:pt>
                <c:pt idx="7449">
                  <c:v>0.3</c:v>
                </c:pt>
                <c:pt idx="7450">
                  <c:v>0.3</c:v>
                </c:pt>
                <c:pt idx="7451">
                  <c:v>0.3</c:v>
                </c:pt>
                <c:pt idx="7452">
                  <c:v>0.3</c:v>
                </c:pt>
                <c:pt idx="7453">
                  <c:v>0.3</c:v>
                </c:pt>
                <c:pt idx="7454">
                  <c:v>0.3</c:v>
                </c:pt>
                <c:pt idx="7455">
                  <c:v>0.3</c:v>
                </c:pt>
                <c:pt idx="7456">
                  <c:v>0.3</c:v>
                </c:pt>
                <c:pt idx="7457">
                  <c:v>0.3</c:v>
                </c:pt>
                <c:pt idx="7458">
                  <c:v>0.3</c:v>
                </c:pt>
                <c:pt idx="7459">
                  <c:v>0.3</c:v>
                </c:pt>
                <c:pt idx="7460">
                  <c:v>0.3</c:v>
                </c:pt>
                <c:pt idx="7461">
                  <c:v>0.3</c:v>
                </c:pt>
                <c:pt idx="7462">
                  <c:v>0.3</c:v>
                </c:pt>
                <c:pt idx="7463">
                  <c:v>0.3</c:v>
                </c:pt>
                <c:pt idx="7464">
                  <c:v>0.3</c:v>
                </c:pt>
                <c:pt idx="7465">
                  <c:v>0.3</c:v>
                </c:pt>
                <c:pt idx="7466">
                  <c:v>0.3</c:v>
                </c:pt>
                <c:pt idx="7467">
                  <c:v>0.3</c:v>
                </c:pt>
                <c:pt idx="7468">
                  <c:v>0.3</c:v>
                </c:pt>
                <c:pt idx="7469">
                  <c:v>0.3</c:v>
                </c:pt>
                <c:pt idx="7470">
                  <c:v>0.3</c:v>
                </c:pt>
                <c:pt idx="7471">
                  <c:v>0.3</c:v>
                </c:pt>
                <c:pt idx="7472">
                  <c:v>0.3</c:v>
                </c:pt>
                <c:pt idx="7473">
                  <c:v>0.3</c:v>
                </c:pt>
                <c:pt idx="7474">
                  <c:v>0.3</c:v>
                </c:pt>
                <c:pt idx="7475">
                  <c:v>0.3</c:v>
                </c:pt>
                <c:pt idx="7476">
                  <c:v>0.3</c:v>
                </c:pt>
                <c:pt idx="7477">
                  <c:v>0.3</c:v>
                </c:pt>
                <c:pt idx="7478">
                  <c:v>0.3</c:v>
                </c:pt>
                <c:pt idx="7479">
                  <c:v>0.3</c:v>
                </c:pt>
                <c:pt idx="7480">
                  <c:v>0.3</c:v>
                </c:pt>
                <c:pt idx="7481">
                  <c:v>0.3</c:v>
                </c:pt>
                <c:pt idx="7482">
                  <c:v>0.3</c:v>
                </c:pt>
                <c:pt idx="7483">
                  <c:v>0.3</c:v>
                </c:pt>
                <c:pt idx="7484">
                  <c:v>0.3</c:v>
                </c:pt>
                <c:pt idx="7485">
                  <c:v>0.3</c:v>
                </c:pt>
                <c:pt idx="7486">
                  <c:v>0.3</c:v>
                </c:pt>
                <c:pt idx="7487">
                  <c:v>0.3</c:v>
                </c:pt>
                <c:pt idx="7488">
                  <c:v>0.3</c:v>
                </c:pt>
                <c:pt idx="7489">
                  <c:v>0.3</c:v>
                </c:pt>
                <c:pt idx="7490">
                  <c:v>0.3</c:v>
                </c:pt>
                <c:pt idx="7491">
                  <c:v>0.3</c:v>
                </c:pt>
                <c:pt idx="7492">
                  <c:v>0.3</c:v>
                </c:pt>
                <c:pt idx="7493">
                  <c:v>0.3</c:v>
                </c:pt>
                <c:pt idx="7494">
                  <c:v>0.3</c:v>
                </c:pt>
                <c:pt idx="7495">
                  <c:v>0.3</c:v>
                </c:pt>
                <c:pt idx="7496">
                  <c:v>0.3</c:v>
                </c:pt>
                <c:pt idx="7497">
                  <c:v>0.3</c:v>
                </c:pt>
                <c:pt idx="7498">
                  <c:v>0.3</c:v>
                </c:pt>
                <c:pt idx="7499">
                  <c:v>0.3</c:v>
                </c:pt>
                <c:pt idx="7500">
                  <c:v>0.3</c:v>
                </c:pt>
                <c:pt idx="7501">
                  <c:v>0.3</c:v>
                </c:pt>
                <c:pt idx="7502">
                  <c:v>0.3</c:v>
                </c:pt>
                <c:pt idx="7503">
                  <c:v>0.3</c:v>
                </c:pt>
                <c:pt idx="7504">
                  <c:v>0.3</c:v>
                </c:pt>
                <c:pt idx="7505">
                  <c:v>0.3</c:v>
                </c:pt>
                <c:pt idx="7506">
                  <c:v>0.3</c:v>
                </c:pt>
                <c:pt idx="7507">
                  <c:v>0.3</c:v>
                </c:pt>
                <c:pt idx="7508">
                  <c:v>0.3</c:v>
                </c:pt>
                <c:pt idx="7509">
                  <c:v>0.3</c:v>
                </c:pt>
                <c:pt idx="7510">
                  <c:v>0.3</c:v>
                </c:pt>
                <c:pt idx="7511">
                  <c:v>0.3</c:v>
                </c:pt>
                <c:pt idx="7512">
                  <c:v>0.3</c:v>
                </c:pt>
                <c:pt idx="7513">
                  <c:v>0.3</c:v>
                </c:pt>
                <c:pt idx="7514">
                  <c:v>0.3</c:v>
                </c:pt>
                <c:pt idx="7515">
                  <c:v>0.3</c:v>
                </c:pt>
                <c:pt idx="7516">
                  <c:v>0.3</c:v>
                </c:pt>
                <c:pt idx="7517">
                  <c:v>0.3</c:v>
                </c:pt>
                <c:pt idx="7518">
                  <c:v>0.3</c:v>
                </c:pt>
                <c:pt idx="7519">
                  <c:v>0.3</c:v>
                </c:pt>
                <c:pt idx="7520">
                  <c:v>0.3</c:v>
                </c:pt>
                <c:pt idx="7521">
                  <c:v>0.3</c:v>
                </c:pt>
                <c:pt idx="7522">
                  <c:v>0.3</c:v>
                </c:pt>
                <c:pt idx="7523">
                  <c:v>0.3</c:v>
                </c:pt>
                <c:pt idx="7524">
                  <c:v>0.3</c:v>
                </c:pt>
                <c:pt idx="7525">
                  <c:v>0.3</c:v>
                </c:pt>
                <c:pt idx="7526">
                  <c:v>0.3</c:v>
                </c:pt>
                <c:pt idx="7527">
                  <c:v>0.3</c:v>
                </c:pt>
                <c:pt idx="7528">
                  <c:v>0.3</c:v>
                </c:pt>
                <c:pt idx="7529">
                  <c:v>0.3</c:v>
                </c:pt>
                <c:pt idx="7530">
                  <c:v>0.3</c:v>
                </c:pt>
                <c:pt idx="7531">
                  <c:v>0.3</c:v>
                </c:pt>
                <c:pt idx="7532">
                  <c:v>0.3</c:v>
                </c:pt>
                <c:pt idx="7533">
                  <c:v>0.3</c:v>
                </c:pt>
                <c:pt idx="7534">
                  <c:v>0.3</c:v>
                </c:pt>
                <c:pt idx="7535">
                  <c:v>0.3</c:v>
                </c:pt>
                <c:pt idx="7536">
                  <c:v>0.3</c:v>
                </c:pt>
                <c:pt idx="7537">
                  <c:v>0.3</c:v>
                </c:pt>
                <c:pt idx="7538">
                  <c:v>0.3</c:v>
                </c:pt>
                <c:pt idx="7539">
                  <c:v>0.3</c:v>
                </c:pt>
                <c:pt idx="7540">
                  <c:v>0.3</c:v>
                </c:pt>
                <c:pt idx="7541">
                  <c:v>0.3</c:v>
                </c:pt>
                <c:pt idx="7542">
                  <c:v>0.3</c:v>
                </c:pt>
                <c:pt idx="7543">
                  <c:v>0.3</c:v>
                </c:pt>
                <c:pt idx="7544">
                  <c:v>0.3</c:v>
                </c:pt>
                <c:pt idx="7545">
                  <c:v>0.3</c:v>
                </c:pt>
                <c:pt idx="7546">
                  <c:v>0.3</c:v>
                </c:pt>
                <c:pt idx="7547">
                  <c:v>0.3</c:v>
                </c:pt>
                <c:pt idx="7548">
                  <c:v>0.3</c:v>
                </c:pt>
                <c:pt idx="7549">
                  <c:v>0.3</c:v>
                </c:pt>
                <c:pt idx="7550">
                  <c:v>0.3</c:v>
                </c:pt>
                <c:pt idx="7551">
                  <c:v>0.3</c:v>
                </c:pt>
                <c:pt idx="7552">
                  <c:v>0.3</c:v>
                </c:pt>
                <c:pt idx="7553">
                  <c:v>0.3</c:v>
                </c:pt>
                <c:pt idx="7554">
                  <c:v>0.3</c:v>
                </c:pt>
                <c:pt idx="7555">
                  <c:v>0.3</c:v>
                </c:pt>
                <c:pt idx="7556">
                  <c:v>0.3</c:v>
                </c:pt>
                <c:pt idx="7557">
                  <c:v>0.3</c:v>
                </c:pt>
                <c:pt idx="7558">
                  <c:v>0.3</c:v>
                </c:pt>
                <c:pt idx="7559">
                  <c:v>0.3</c:v>
                </c:pt>
                <c:pt idx="7560">
                  <c:v>0.3</c:v>
                </c:pt>
                <c:pt idx="7561">
                  <c:v>0.3</c:v>
                </c:pt>
                <c:pt idx="7562">
                  <c:v>0.3</c:v>
                </c:pt>
                <c:pt idx="7563">
                  <c:v>0.3</c:v>
                </c:pt>
                <c:pt idx="7564">
                  <c:v>0.3</c:v>
                </c:pt>
                <c:pt idx="7565">
                  <c:v>0.3</c:v>
                </c:pt>
                <c:pt idx="7566">
                  <c:v>0.3</c:v>
                </c:pt>
                <c:pt idx="7567">
                  <c:v>0.3</c:v>
                </c:pt>
                <c:pt idx="7568">
                  <c:v>0.3</c:v>
                </c:pt>
                <c:pt idx="7569">
                  <c:v>0.3</c:v>
                </c:pt>
                <c:pt idx="7570">
                  <c:v>0.3</c:v>
                </c:pt>
                <c:pt idx="7571">
                  <c:v>0.3</c:v>
                </c:pt>
                <c:pt idx="7572">
                  <c:v>0.3</c:v>
                </c:pt>
                <c:pt idx="7573">
                  <c:v>0.3</c:v>
                </c:pt>
                <c:pt idx="7574">
                  <c:v>0.3</c:v>
                </c:pt>
                <c:pt idx="7575">
                  <c:v>0.3</c:v>
                </c:pt>
                <c:pt idx="7576">
                  <c:v>0.3</c:v>
                </c:pt>
                <c:pt idx="7577">
                  <c:v>0.3</c:v>
                </c:pt>
                <c:pt idx="7578">
                  <c:v>0.3</c:v>
                </c:pt>
                <c:pt idx="7579">
                  <c:v>0.3</c:v>
                </c:pt>
                <c:pt idx="7580">
                  <c:v>0.3</c:v>
                </c:pt>
                <c:pt idx="7581">
                  <c:v>0.3</c:v>
                </c:pt>
                <c:pt idx="7582">
                  <c:v>0.3</c:v>
                </c:pt>
                <c:pt idx="7583">
                  <c:v>0.3</c:v>
                </c:pt>
                <c:pt idx="7584">
                  <c:v>0.3</c:v>
                </c:pt>
                <c:pt idx="7585">
                  <c:v>0.3</c:v>
                </c:pt>
                <c:pt idx="7586">
                  <c:v>0.3</c:v>
                </c:pt>
                <c:pt idx="7587">
                  <c:v>0.3</c:v>
                </c:pt>
                <c:pt idx="7588">
                  <c:v>0.3</c:v>
                </c:pt>
                <c:pt idx="7589">
                  <c:v>0.3</c:v>
                </c:pt>
                <c:pt idx="7590">
                  <c:v>0.3</c:v>
                </c:pt>
                <c:pt idx="7591">
                  <c:v>0.3</c:v>
                </c:pt>
                <c:pt idx="7592">
                  <c:v>0.3</c:v>
                </c:pt>
                <c:pt idx="7593">
                  <c:v>0.3</c:v>
                </c:pt>
                <c:pt idx="7594">
                  <c:v>0.3</c:v>
                </c:pt>
                <c:pt idx="7595">
                  <c:v>0.3</c:v>
                </c:pt>
                <c:pt idx="7596">
                  <c:v>0.3</c:v>
                </c:pt>
                <c:pt idx="7597">
                  <c:v>0.3</c:v>
                </c:pt>
                <c:pt idx="7598">
                  <c:v>0.3</c:v>
                </c:pt>
                <c:pt idx="7599">
                  <c:v>0.3</c:v>
                </c:pt>
                <c:pt idx="7600">
                  <c:v>0.3</c:v>
                </c:pt>
                <c:pt idx="7601">
                  <c:v>0.3</c:v>
                </c:pt>
                <c:pt idx="7602">
                  <c:v>0.3</c:v>
                </c:pt>
                <c:pt idx="7603">
                  <c:v>0.3</c:v>
                </c:pt>
                <c:pt idx="7604">
                  <c:v>0.3</c:v>
                </c:pt>
                <c:pt idx="7605">
                  <c:v>0.3</c:v>
                </c:pt>
                <c:pt idx="7606">
                  <c:v>0.3</c:v>
                </c:pt>
                <c:pt idx="7607">
                  <c:v>0.3</c:v>
                </c:pt>
                <c:pt idx="7608">
                  <c:v>0.3</c:v>
                </c:pt>
                <c:pt idx="7609">
                  <c:v>0.3</c:v>
                </c:pt>
                <c:pt idx="7610">
                  <c:v>0.3</c:v>
                </c:pt>
                <c:pt idx="7611">
                  <c:v>0.3</c:v>
                </c:pt>
                <c:pt idx="7612">
                  <c:v>0.3</c:v>
                </c:pt>
                <c:pt idx="7613">
                  <c:v>0.3</c:v>
                </c:pt>
                <c:pt idx="7614">
                  <c:v>0.3</c:v>
                </c:pt>
                <c:pt idx="7615">
                  <c:v>0.3</c:v>
                </c:pt>
                <c:pt idx="7616">
                  <c:v>0.3</c:v>
                </c:pt>
                <c:pt idx="7617">
                  <c:v>0.3</c:v>
                </c:pt>
                <c:pt idx="7618">
                  <c:v>0.3</c:v>
                </c:pt>
                <c:pt idx="7619">
                  <c:v>0.3</c:v>
                </c:pt>
                <c:pt idx="7620">
                  <c:v>0.3</c:v>
                </c:pt>
                <c:pt idx="7621">
                  <c:v>0.3</c:v>
                </c:pt>
                <c:pt idx="7622">
                  <c:v>0.3</c:v>
                </c:pt>
                <c:pt idx="7623">
                  <c:v>0.3</c:v>
                </c:pt>
                <c:pt idx="7624">
                  <c:v>0.3</c:v>
                </c:pt>
                <c:pt idx="7625">
                  <c:v>0.3</c:v>
                </c:pt>
                <c:pt idx="7626">
                  <c:v>0.3</c:v>
                </c:pt>
                <c:pt idx="7627">
                  <c:v>0.3</c:v>
                </c:pt>
                <c:pt idx="7628">
                  <c:v>0.3</c:v>
                </c:pt>
                <c:pt idx="7629">
                  <c:v>0.3</c:v>
                </c:pt>
                <c:pt idx="7630">
                  <c:v>0.3</c:v>
                </c:pt>
                <c:pt idx="7631">
                  <c:v>0.3</c:v>
                </c:pt>
                <c:pt idx="7632">
                  <c:v>0.3</c:v>
                </c:pt>
                <c:pt idx="7633">
                  <c:v>0.3</c:v>
                </c:pt>
                <c:pt idx="7634">
                  <c:v>0.3</c:v>
                </c:pt>
                <c:pt idx="7635">
                  <c:v>0.3</c:v>
                </c:pt>
                <c:pt idx="7636">
                  <c:v>0.3</c:v>
                </c:pt>
                <c:pt idx="7637">
                  <c:v>0.3</c:v>
                </c:pt>
                <c:pt idx="7638">
                  <c:v>0.3</c:v>
                </c:pt>
                <c:pt idx="7639">
                  <c:v>0.3</c:v>
                </c:pt>
                <c:pt idx="7640">
                  <c:v>0.3</c:v>
                </c:pt>
                <c:pt idx="7641">
                  <c:v>0.3</c:v>
                </c:pt>
                <c:pt idx="7642">
                  <c:v>0.3</c:v>
                </c:pt>
                <c:pt idx="7643">
                  <c:v>0.3</c:v>
                </c:pt>
                <c:pt idx="7644">
                  <c:v>0.3</c:v>
                </c:pt>
                <c:pt idx="7645">
                  <c:v>0.3</c:v>
                </c:pt>
                <c:pt idx="7646">
                  <c:v>0.3</c:v>
                </c:pt>
                <c:pt idx="7647">
                  <c:v>0.3</c:v>
                </c:pt>
                <c:pt idx="7648">
                  <c:v>0.3</c:v>
                </c:pt>
                <c:pt idx="7649">
                  <c:v>0.3</c:v>
                </c:pt>
                <c:pt idx="7650">
                  <c:v>0.3</c:v>
                </c:pt>
                <c:pt idx="7651">
                  <c:v>0.3</c:v>
                </c:pt>
                <c:pt idx="7652">
                  <c:v>0.3</c:v>
                </c:pt>
                <c:pt idx="7653">
                  <c:v>0.3</c:v>
                </c:pt>
                <c:pt idx="7654">
                  <c:v>0.3</c:v>
                </c:pt>
                <c:pt idx="7655">
                  <c:v>0.3</c:v>
                </c:pt>
                <c:pt idx="7656">
                  <c:v>0.3</c:v>
                </c:pt>
                <c:pt idx="7657">
                  <c:v>0.3</c:v>
                </c:pt>
                <c:pt idx="7658">
                  <c:v>0.3</c:v>
                </c:pt>
                <c:pt idx="7659">
                  <c:v>0.3</c:v>
                </c:pt>
                <c:pt idx="7660">
                  <c:v>0.3</c:v>
                </c:pt>
                <c:pt idx="7661">
                  <c:v>0.3</c:v>
                </c:pt>
                <c:pt idx="7662">
                  <c:v>0.3</c:v>
                </c:pt>
                <c:pt idx="7663">
                  <c:v>0.3</c:v>
                </c:pt>
                <c:pt idx="7664">
                  <c:v>0.3</c:v>
                </c:pt>
                <c:pt idx="7665">
                  <c:v>0.3</c:v>
                </c:pt>
                <c:pt idx="7666">
                  <c:v>0.3</c:v>
                </c:pt>
                <c:pt idx="7667">
                  <c:v>0.3</c:v>
                </c:pt>
                <c:pt idx="7668">
                  <c:v>0.3</c:v>
                </c:pt>
                <c:pt idx="7669">
                  <c:v>0.3</c:v>
                </c:pt>
                <c:pt idx="7670">
                  <c:v>0.3</c:v>
                </c:pt>
                <c:pt idx="7671">
                  <c:v>0.3</c:v>
                </c:pt>
                <c:pt idx="7672">
                  <c:v>0.3</c:v>
                </c:pt>
                <c:pt idx="7673">
                  <c:v>0.3</c:v>
                </c:pt>
                <c:pt idx="7674">
                  <c:v>0.3</c:v>
                </c:pt>
                <c:pt idx="7675">
                  <c:v>0.3</c:v>
                </c:pt>
                <c:pt idx="7676">
                  <c:v>0.3</c:v>
                </c:pt>
                <c:pt idx="7677">
                  <c:v>0.3</c:v>
                </c:pt>
                <c:pt idx="7678">
                  <c:v>0.3</c:v>
                </c:pt>
                <c:pt idx="7679">
                  <c:v>0.3</c:v>
                </c:pt>
                <c:pt idx="7680">
                  <c:v>0.3</c:v>
                </c:pt>
                <c:pt idx="7681">
                  <c:v>0.3</c:v>
                </c:pt>
                <c:pt idx="7682">
                  <c:v>0.3</c:v>
                </c:pt>
                <c:pt idx="7683">
                  <c:v>0.3</c:v>
                </c:pt>
                <c:pt idx="7684">
                  <c:v>0.3</c:v>
                </c:pt>
                <c:pt idx="7685">
                  <c:v>0.3</c:v>
                </c:pt>
                <c:pt idx="7686">
                  <c:v>0.3</c:v>
                </c:pt>
                <c:pt idx="7687">
                  <c:v>0.3</c:v>
                </c:pt>
                <c:pt idx="7688">
                  <c:v>0.3</c:v>
                </c:pt>
                <c:pt idx="7689">
                  <c:v>0.3</c:v>
                </c:pt>
                <c:pt idx="7690">
                  <c:v>0.3</c:v>
                </c:pt>
                <c:pt idx="7691">
                  <c:v>0.3</c:v>
                </c:pt>
                <c:pt idx="7692">
                  <c:v>0.3</c:v>
                </c:pt>
                <c:pt idx="7693">
                  <c:v>0.3</c:v>
                </c:pt>
                <c:pt idx="7694">
                  <c:v>0.3</c:v>
                </c:pt>
                <c:pt idx="7695">
                  <c:v>0.3</c:v>
                </c:pt>
                <c:pt idx="7696">
                  <c:v>0.3</c:v>
                </c:pt>
                <c:pt idx="7697">
                  <c:v>0.3</c:v>
                </c:pt>
                <c:pt idx="7698">
                  <c:v>0.3</c:v>
                </c:pt>
                <c:pt idx="7699">
                  <c:v>0.3</c:v>
                </c:pt>
                <c:pt idx="7700">
                  <c:v>0.3</c:v>
                </c:pt>
                <c:pt idx="7701">
                  <c:v>0.3</c:v>
                </c:pt>
                <c:pt idx="7702">
                  <c:v>0.3</c:v>
                </c:pt>
                <c:pt idx="7703">
                  <c:v>0.3</c:v>
                </c:pt>
                <c:pt idx="7704">
                  <c:v>0.3</c:v>
                </c:pt>
                <c:pt idx="7705">
                  <c:v>0.3</c:v>
                </c:pt>
                <c:pt idx="7706">
                  <c:v>0.3</c:v>
                </c:pt>
                <c:pt idx="7707">
                  <c:v>0.3</c:v>
                </c:pt>
                <c:pt idx="7708">
                  <c:v>0.3</c:v>
                </c:pt>
                <c:pt idx="7709">
                  <c:v>0.3</c:v>
                </c:pt>
                <c:pt idx="7710">
                  <c:v>0.3</c:v>
                </c:pt>
                <c:pt idx="7711">
                  <c:v>0.3</c:v>
                </c:pt>
                <c:pt idx="7712">
                  <c:v>0.3</c:v>
                </c:pt>
                <c:pt idx="7713">
                  <c:v>0.3</c:v>
                </c:pt>
                <c:pt idx="7714">
                  <c:v>0.3</c:v>
                </c:pt>
                <c:pt idx="7715">
                  <c:v>0.3</c:v>
                </c:pt>
                <c:pt idx="7716">
                  <c:v>0.3</c:v>
                </c:pt>
                <c:pt idx="7717">
                  <c:v>0.3</c:v>
                </c:pt>
                <c:pt idx="7718">
                  <c:v>0.3</c:v>
                </c:pt>
                <c:pt idx="7719">
                  <c:v>0.3</c:v>
                </c:pt>
                <c:pt idx="7720">
                  <c:v>0.3</c:v>
                </c:pt>
                <c:pt idx="7721">
                  <c:v>0.3</c:v>
                </c:pt>
                <c:pt idx="7722">
                  <c:v>0.3</c:v>
                </c:pt>
                <c:pt idx="7723">
                  <c:v>0.3</c:v>
                </c:pt>
                <c:pt idx="7724">
                  <c:v>0.3</c:v>
                </c:pt>
                <c:pt idx="7725">
                  <c:v>0.3</c:v>
                </c:pt>
                <c:pt idx="7726">
                  <c:v>0.3</c:v>
                </c:pt>
                <c:pt idx="7727">
                  <c:v>0.3</c:v>
                </c:pt>
                <c:pt idx="7728">
                  <c:v>0.3</c:v>
                </c:pt>
                <c:pt idx="7729">
                  <c:v>0.3</c:v>
                </c:pt>
                <c:pt idx="7730">
                  <c:v>0.3</c:v>
                </c:pt>
                <c:pt idx="7731">
                  <c:v>0.3</c:v>
                </c:pt>
                <c:pt idx="7732">
                  <c:v>0.3</c:v>
                </c:pt>
                <c:pt idx="7733">
                  <c:v>0.3</c:v>
                </c:pt>
                <c:pt idx="7734">
                  <c:v>0.3</c:v>
                </c:pt>
                <c:pt idx="7735">
                  <c:v>0.3</c:v>
                </c:pt>
                <c:pt idx="7736">
                  <c:v>0.3</c:v>
                </c:pt>
                <c:pt idx="7737">
                  <c:v>0.3</c:v>
                </c:pt>
                <c:pt idx="7738">
                  <c:v>0.3</c:v>
                </c:pt>
                <c:pt idx="7739">
                  <c:v>0.3</c:v>
                </c:pt>
                <c:pt idx="7740">
                  <c:v>0.3</c:v>
                </c:pt>
                <c:pt idx="7741">
                  <c:v>0.3</c:v>
                </c:pt>
                <c:pt idx="7742">
                  <c:v>0.3</c:v>
                </c:pt>
                <c:pt idx="7743">
                  <c:v>0.3</c:v>
                </c:pt>
                <c:pt idx="7744">
                  <c:v>0.3</c:v>
                </c:pt>
                <c:pt idx="7745">
                  <c:v>0.3</c:v>
                </c:pt>
                <c:pt idx="7746">
                  <c:v>0.3</c:v>
                </c:pt>
                <c:pt idx="7747">
                  <c:v>0.3</c:v>
                </c:pt>
                <c:pt idx="7748">
                  <c:v>0.3</c:v>
                </c:pt>
                <c:pt idx="7749">
                  <c:v>0.3</c:v>
                </c:pt>
                <c:pt idx="7750">
                  <c:v>0.3</c:v>
                </c:pt>
                <c:pt idx="7751">
                  <c:v>0.3</c:v>
                </c:pt>
                <c:pt idx="7752">
                  <c:v>0.3</c:v>
                </c:pt>
                <c:pt idx="7753">
                  <c:v>0.3</c:v>
                </c:pt>
                <c:pt idx="7754">
                  <c:v>0.3</c:v>
                </c:pt>
                <c:pt idx="7755">
                  <c:v>0.3</c:v>
                </c:pt>
                <c:pt idx="7756">
                  <c:v>0.3</c:v>
                </c:pt>
                <c:pt idx="7757">
                  <c:v>0.3</c:v>
                </c:pt>
                <c:pt idx="7758">
                  <c:v>0.3</c:v>
                </c:pt>
                <c:pt idx="7759">
                  <c:v>0.3</c:v>
                </c:pt>
                <c:pt idx="7760">
                  <c:v>0.3</c:v>
                </c:pt>
                <c:pt idx="7761">
                  <c:v>0.3</c:v>
                </c:pt>
                <c:pt idx="7762">
                  <c:v>0.3</c:v>
                </c:pt>
                <c:pt idx="7763">
                  <c:v>0.3</c:v>
                </c:pt>
                <c:pt idx="7764">
                  <c:v>0.3</c:v>
                </c:pt>
                <c:pt idx="7765">
                  <c:v>0.3</c:v>
                </c:pt>
                <c:pt idx="7766">
                  <c:v>0.3</c:v>
                </c:pt>
                <c:pt idx="7767">
                  <c:v>0.3</c:v>
                </c:pt>
                <c:pt idx="7768">
                  <c:v>0.3</c:v>
                </c:pt>
                <c:pt idx="7769">
                  <c:v>0.3</c:v>
                </c:pt>
                <c:pt idx="7770">
                  <c:v>0.3</c:v>
                </c:pt>
                <c:pt idx="7771">
                  <c:v>0.3</c:v>
                </c:pt>
                <c:pt idx="7772">
                  <c:v>0.3</c:v>
                </c:pt>
                <c:pt idx="7773">
                  <c:v>0.3</c:v>
                </c:pt>
                <c:pt idx="7774">
                  <c:v>0.3</c:v>
                </c:pt>
                <c:pt idx="7775">
                  <c:v>0.3</c:v>
                </c:pt>
                <c:pt idx="7776">
                  <c:v>0.3</c:v>
                </c:pt>
                <c:pt idx="7777">
                  <c:v>0.3</c:v>
                </c:pt>
                <c:pt idx="7778">
                  <c:v>0.3</c:v>
                </c:pt>
                <c:pt idx="7779">
                  <c:v>0.3</c:v>
                </c:pt>
                <c:pt idx="7780">
                  <c:v>0.3</c:v>
                </c:pt>
                <c:pt idx="7781">
                  <c:v>0.3</c:v>
                </c:pt>
                <c:pt idx="7782">
                  <c:v>0.3</c:v>
                </c:pt>
                <c:pt idx="7783">
                  <c:v>0.3</c:v>
                </c:pt>
                <c:pt idx="7784">
                  <c:v>0.3</c:v>
                </c:pt>
                <c:pt idx="7785">
                  <c:v>0.3</c:v>
                </c:pt>
                <c:pt idx="7786">
                  <c:v>0.3</c:v>
                </c:pt>
                <c:pt idx="7787">
                  <c:v>0.3</c:v>
                </c:pt>
                <c:pt idx="7788">
                  <c:v>0.3</c:v>
                </c:pt>
                <c:pt idx="7789">
                  <c:v>0.3</c:v>
                </c:pt>
                <c:pt idx="7790">
                  <c:v>0.3</c:v>
                </c:pt>
                <c:pt idx="7791">
                  <c:v>0.3</c:v>
                </c:pt>
                <c:pt idx="7792">
                  <c:v>0.3</c:v>
                </c:pt>
                <c:pt idx="7793">
                  <c:v>0.3</c:v>
                </c:pt>
                <c:pt idx="7794">
                  <c:v>0.3</c:v>
                </c:pt>
                <c:pt idx="7795">
                  <c:v>0.3</c:v>
                </c:pt>
                <c:pt idx="7796">
                  <c:v>0.3</c:v>
                </c:pt>
                <c:pt idx="7797">
                  <c:v>0.3</c:v>
                </c:pt>
                <c:pt idx="7798">
                  <c:v>0.3</c:v>
                </c:pt>
                <c:pt idx="7799">
                  <c:v>0.3</c:v>
                </c:pt>
                <c:pt idx="7800">
                  <c:v>0.3</c:v>
                </c:pt>
                <c:pt idx="7801">
                  <c:v>0.3</c:v>
                </c:pt>
                <c:pt idx="7802">
                  <c:v>0.3</c:v>
                </c:pt>
                <c:pt idx="7803">
                  <c:v>0.3</c:v>
                </c:pt>
                <c:pt idx="7804">
                  <c:v>0.3</c:v>
                </c:pt>
                <c:pt idx="7805">
                  <c:v>0.3</c:v>
                </c:pt>
                <c:pt idx="7806">
                  <c:v>0.3</c:v>
                </c:pt>
                <c:pt idx="7807">
                  <c:v>0.3</c:v>
                </c:pt>
                <c:pt idx="7808">
                  <c:v>0.3</c:v>
                </c:pt>
                <c:pt idx="7809">
                  <c:v>0.3</c:v>
                </c:pt>
                <c:pt idx="7810">
                  <c:v>0.3</c:v>
                </c:pt>
                <c:pt idx="7811">
                  <c:v>0.3</c:v>
                </c:pt>
                <c:pt idx="7812">
                  <c:v>0.3</c:v>
                </c:pt>
                <c:pt idx="7813">
                  <c:v>0.3</c:v>
                </c:pt>
                <c:pt idx="7814">
                  <c:v>0.3</c:v>
                </c:pt>
                <c:pt idx="7815">
                  <c:v>0.3</c:v>
                </c:pt>
                <c:pt idx="7816">
                  <c:v>0.3</c:v>
                </c:pt>
                <c:pt idx="7817">
                  <c:v>0.3</c:v>
                </c:pt>
                <c:pt idx="7818">
                  <c:v>0.3</c:v>
                </c:pt>
                <c:pt idx="7819">
                  <c:v>0.3</c:v>
                </c:pt>
                <c:pt idx="7820">
                  <c:v>0.3</c:v>
                </c:pt>
                <c:pt idx="7821">
                  <c:v>0.3</c:v>
                </c:pt>
                <c:pt idx="7822">
                  <c:v>0.3</c:v>
                </c:pt>
                <c:pt idx="7823">
                  <c:v>0.3</c:v>
                </c:pt>
                <c:pt idx="7824">
                  <c:v>0.3</c:v>
                </c:pt>
                <c:pt idx="7825">
                  <c:v>0.3</c:v>
                </c:pt>
                <c:pt idx="7826">
                  <c:v>0.3</c:v>
                </c:pt>
                <c:pt idx="7827">
                  <c:v>0.3</c:v>
                </c:pt>
                <c:pt idx="7828">
                  <c:v>0.3</c:v>
                </c:pt>
                <c:pt idx="7829">
                  <c:v>0.3</c:v>
                </c:pt>
                <c:pt idx="7830">
                  <c:v>0.3</c:v>
                </c:pt>
                <c:pt idx="7831">
                  <c:v>0.3</c:v>
                </c:pt>
                <c:pt idx="7832">
                  <c:v>0.3</c:v>
                </c:pt>
                <c:pt idx="7833">
                  <c:v>0.3</c:v>
                </c:pt>
                <c:pt idx="7834">
                  <c:v>0.3</c:v>
                </c:pt>
                <c:pt idx="7835">
                  <c:v>0.3</c:v>
                </c:pt>
                <c:pt idx="7836">
                  <c:v>0.3</c:v>
                </c:pt>
                <c:pt idx="7837">
                  <c:v>0.3</c:v>
                </c:pt>
                <c:pt idx="7838">
                  <c:v>0.3</c:v>
                </c:pt>
                <c:pt idx="7839">
                  <c:v>0.3</c:v>
                </c:pt>
                <c:pt idx="7840">
                  <c:v>0.3</c:v>
                </c:pt>
                <c:pt idx="7841">
                  <c:v>0.3</c:v>
                </c:pt>
                <c:pt idx="7842">
                  <c:v>0.3</c:v>
                </c:pt>
                <c:pt idx="7843">
                  <c:v>0.3</c:v>
                </c:pt>
                <c:pt idx="7844">
                  <c:v>0.3</c:v>
                </c:pt>
                <c:pt idx="7845">
                  <c:v>0.3</c:v>
                </c:pt>
                <c:pt idx="7846">
                  <c:v>0.3</c:v>
                </c:pt>
                <c:pt idx="7847">
                  <c:v>0.3</c:v>
                </c:pt>
                <c:pt idx="7848">
                  <c:v>0.3</c:v>
                </c:pt>
                <c:pt idx="7849">
                  <c:v>0.3</c:v>
                </c:pt>
                <c:pt idx="7850">
                  <c:v>0.3</c:v>
                </c:pt>
                <c:pt idx="7851">
                  <c:v>0.3</c:v>
                </c:pt>
                <c:pt idx="7852">
                  <c:v>0.3</c:v>
                </c:pt>
                <c:pt idx="7853">
                  <c:v>0.3</c:v>
                </c:pt>
                <c:pt idx="7854">
                  <c:v>0.3</c:v>
                </c:pt>
                <c:pt idx="7855">
                  <c:v>0.3</c:v>
                </c:pt>
                <c:pt idx="7856">
                  <c:v>0.3</c:v>
                </c:pt>
                <c:pt idx="7857">
                  <c:v>0.3</c:v>
                </c:pt>
                <c:pt idx="7858">
                  <c:v>0.3</c:v>
                </c:pt>
                <c:pt idx="7859">
                  <c:v>0.3</c:v>
                </c:pt>
                <c:pt idx="7860">
                  <c:v>0.3</c:v>
                </c:pt>
                <c:pt idx="7861">
                  <c:v>0.3</c:v>
                </c:pt>
                <c:pt idx="7862">
                  <c:v>0.3</c:v>
                </c:pt>
                <c:pt idx="7863">
                  <c:v>0.3</c:v>
                </c:pt>
                <c:pt idx="7864">
                  <c:v>0.3</c:v>
                </c:pt>
                <c:pt idx="7865">
                  <c:v>0.3</c:v>
                </c:pt>
                <c:pt idx="7866">
                  <c:v>0.3</c:v>
                </c:pt>
                <c:pt idx="7867">
                  <c:v>0.3</c:v>
                </c:pt>
                <c:pt idx="7868">
                  <c:v>0.3</c:v>
                </c:pt>
                <c:pt idx="7869">
                  <c:v>0.3</c:v>
                </c:pt>
                <c:pt idx="7870">
                  <c:v>0.3</c:v>
                </c:pt>
                <c:pt idx="7871">
                  <c:v>0.3</c:v>
                </c:pt>
                <c:pt idx="7872">
                  <c:v>0.3</c:v>
                </c:pt>
                <c:pt idx="7873">
                  <c:v>0.3</c:v>
                </c:pt>
                <c:pt idx="7874">
                  <c:v>0.3</c:v>
                </c:pt>
                <c:pt idx="7875">
                  <c:v>0.3</c:v>
                </c:pt>
                <c:pt idx="7876">
                  <c:v>0.3</c:v>
                </c:pt>
                <c:pt idx="7877">
                  <c:v>0.3</c:v>
                </c:pt>
                <c:pt idx="7878">
                  <c:v>0.3</c:v>
                </c:pt>
                <c:pt idx="7879">
                  <c:v>0.3</c:v>
                </c:pt>
                <c:pt idx="7880">
                  <c:v>0.3</c:v>
                </c:pt>
                <c:pt idx="7881">
                  <c:v>0.3</c:v>
                </c:pt>
                <c:pt idx="7882">
                  <c:v>0.3</c:v>
                </c:pt>
                <c:pt idx="7883">
                  <c:v>0.3</c:v>
                </c:pt>
                <c:pt idx="7884">
                  <c:v>0.3</c:v>
                </c:pt>
                <c:pt idx="7885">
                  <c:v>0.3</c:v>
                </c:pt>
                <c:pt idx="7886">
                  <c:v>0.3</c:v>
                </c:pt>
                <c:pt idx="7887">
                  <c:v>0.3</c:v>
                </c:pt>
                <c:pt idx="7888">
                  <c:v>0.3</c:v>
                </c:pt>
                <c:pt idx="7889">
                  <c:v>0.3</c:v>
                </c:pt>
                <c:pt idx="7890">
                  <c:v>0.3</c:v>
                </c:pt>
                <c:pt idx="7891">
                  <c:v>0.3</c:v>
                </c:pt>
                <c:pt idx="7892">
                  <c:v>0.3</c:v>
                </c:pt>
                <c:pt idx="7893">
                  <c:v>0.3</c:v>
                </c:pt>
                <c:pt idx="7894">
                  <c:v>0.3</c:v>
                </c:pt>
                <c:pt idx="7895">
                  <c:v>0.3</c:v>
                </c:pt>
                <c:pt idx="7896">
                  <c:v>0.3</c:v>
                </c:pt>
                <c:pt idx="7897">
                  <c:v>0.3</c:v>
                </c:pt>
                <c:pt idx="7898">
                  <c:v>0.3</c:v>
                </c:pt>
                <c:pt idx="7899">
                  <c:v>0.3</c:v>
                </c:pt>
                <c:pt idx="7900">
                  <c:v>0.3</c:v>
                </c:pt>
                <c:pt idx="7901">
                  <c:v>0.3</c:v>
                </c:pt>
                <c:pt idx="7902">
                  <c:v>0.3</c:v>
                </c:pt>
                <c:pt idx="7903">
                  <c:v>0.3</c:v>
                </c:pt>
                <c:pt idx="7904">
                  <c:v>0.3</c:v>
                </c:pt>
                <c:pt idx="7905">
                  <c:v>0.3</c:v>
                </c:pt>
                <c:pt idx="7906">
                  <c:v>0.3</c:v>
                </c:pt>
                <c:pt idx="7907">
                  <c:v>0.3</c:v>
                </c:pt>
                <c:pt idx="7908">
                  <c:v>0.3</c:v>
                </c:pt>
                <c:pt idx="7909">
                  <c:v>0.3</c:v>
                </c:pt>
                <c:pt idx="7910">
                  <c:v>0.3</c:v>
                </c:pt>
                <c:pt idx="7911">
                  <c:v>0.3</c:v>
                </c:pt>
                <c:pt idx="7912">
                  <c:v>0.3</c:v>
                </c:pt>
                <c:pt idx="7913">
                  <c:v>0.3</c:v>
                </c:pt>
                <c:pt idx="7914">
                  <c:v>0.3</c:v>
                </c:pt>
                <c:pt idx="7915">
                  <c:v>0.3</c:v>
                </c:pt>
                <c:pt idx="7916">
                  <c:v>0.3</c:v>
                </c:pt>
                <c:pt idx="7917">
                  <c:v>0.3</c:v>
                </c:pt>
                <c:pt idx="7918">
                  <c:v>0.3</c:v>
                </c:pt>
                <c:pt idx="7919">
                  <c:v>0.3</c:v>
                </c:pt>
                <c:pt idx="7920">
                  <c:v>0.3</c:v>
                </c:pt>
                <c:pt idx="7921">
                  <c:v>0.3</c:v>
                </c:pt>
                <c:pt idx="7922">
                  <c:v>0.3</c:v>
                </c:pt>
                <c:pt idx="7923">
                  <c:v>0.3</c:v>
                </c:pt>
                <c:pt idx="7924">
                  <c:v>0.3</c:v>
                </c:pt>
                <c:pt idx="7925">
                  <c:v>0.3</c:v>
                </c:pt>
                <c:pt idx="7926">
                  <c:v>0.3</c:v>
                </c:pt>
                <c:pt idx="7927">
                  <c:v>0.3</c:v>
                </c:pt>
                <c:pt idx="7928">
                  <c:v>0.3</c:v>
                </c:pt>
                <c:pt idx="7929">
                  <c:v>0.3</c:v>
                </c:pt>
                <c:pt idx="7930">
                  <c:v>0.3</c:v>
                </c:pt>
                <c:pt idx="7931">
                  <c:v>0.3</c:v>
                </c:pt>
                <c:pt idx="7932">
                  <c:v>0.3</c:v>
                </c:pt>
                <c:pt idx="7933">
                  <c:v>0.3</c:v>
                </c:pt>
                <c:pt idx="7934">
                  <c:v>0.3</c:v>
                </c:pt>
                <c:pt idx="7935">
                  <c:v>0.3</c:v>
                </c:pt>
                <c:pt idx="7936">
                  <c:v>0.3</c:v>
                </c:pt>
                <c:pt idx="7937">
                  <c:v>0.3</c:v>
                </c:pt>
                <c:pt idx="7938">
                  <c:v>0.3</c:v>
                </c:pt>
                <c:pt idx="7939">
                  <c:v>0.3</c:v>
                </c:pt>
                <c:pt idx="7940">
                  <c:v>0.3</c:v>
                </c:pt>
                <c:pt idx="7941">
                  <c:v>0.3</c:v>
                </c:pt>
                <c:pt idx="7942">
                  <c:v>0.3</c:v>
                </c:pt>
                <c:pt idx="7943">
                  <c:v>0.3</c:v>
                </c:pt>
                <c:pt idx="7944">
                  <c:v>0.3</c:v>
                </c:pt>
                <c:pt idx="7945">
                  <c:v>0.3</c:v>
                </c:pt>
                <c:pt idx="7946">
                  <c:v>0.3</c:v>
                </c:pt>
                <c:pt idx="7947">
                  <c:v>0.3</c:v>
                </c:pt>
                <c:pt idx="7948">
                  <c:v>0.3</c:v>
                </c:pt>
                <c:pt idx="7949">
                  <c:v>0.3</c:v>
                </c:pt>
                <c:pt idx="7950">
                  <c:v>0.3</c:v>
                </c:pt>
                <c:pt idx="7951">
                  <c:v>0.3</c:v>
                </c:pt>
                <c:pt idx="7952">
                  <c:v>0.3</c:v>
                </c:pt>
                <c:pt idx="7953">
                  <c:v>0.3</c:v>
                </c:pt>
                <c:pt idx="7954">
                  <c:v>0.3</c:v>
                </c:pt>
                <c:pt idx="7955">
                  <c:v>0.3</c:v>
                </c:pt>
                <c:pt idx="7956">
                  <c:v>0.3</c:v>
                </c:pt>
                <c:pt idx="7957">
                  <c:v>0.3</c:v>
                </c:pt>
                <c:pt idx="7958">
                  <c:v>0.3</c:v>
                </c:pt>
                <c:pt idx="7959">
                  <c:v>0.3</c:v>
                </c:pt>
                <c:pt idx="7960">
                  <c:v>0.3</c:v>
                </c:pt>
                <c:pt idx="7961">
                  <c:v>0.3</c:v>
                </c:pt>
                <c:pt idx="7962">
                  <c:v>0.3</c:v>
                </c:pt>
                <c:pt idx="7963">
                  <c:v>0.3</c:v>
                </c:pt>
                <c:pt idx="7964">
                  <c:v>0.3</c:v>
                </c:pt>
                <c:pt idx="7965">
                  <c:v>0.3</c:v>
                </c:pt>
                <c:pt idx="7966">
                  <c:v>0.3</c:v>
                </c:pt>
                <c:pt idx="7967">
                  <c:v>0.3</c:v>
                </c:pt>
                <c:pt idx="7968">
                  <c:v>0.3</c:v>
                </c:pt>
                <c:pt idx="7969">
                  <c:v>0.3</c:v>
                </c:pt>
                <c:pt idx="7970">
                  <c:v>0.3</c:v>
                </c:pt>
                <c:pt idx="7971">
                  <c:v>0.3</c:v>
                </c:pt>
                <c:pt idx="7972">
                  <c:v>0.3</c:v>
                </c:pt>
                <c:pt idx="7973">
                  <c:v>0.3</c:v>
                </c:pt>
                <c:pt idx="7974">
                  <c:v>0.3</c:v>
                </c:pt>
                <c:pt idx="7975">
                  <c:v>0.3</c:v>
                </c:pt>
                <c:pt idx="7976">
                  <c:v>0.3</c:v>
                </c:pt>
                <c:pt idx="7977">
                  <c:v>0.3</c:v>
                </c:pt>
                <c:pt idx="7978">
                  <c:v>0.3</c:v>
                </c:pt>
                <c:pt idx="7979">
                  <c:v>0.3</c:v>
                </c:pt>
                <c:pt idx="7980">
                  <c:v>0.3</c:v>
                </c:pt>
                <c:pt idx="7981">
                  <c:v>0.3</c:v>
                </c:pt>
                <c:pt idx="7982">
                  <c:v>0.3</c:v>
                </c:pt>
                <c:pt idx="7983">
                  <c:v>0.3</c:v>
                </c:pt>
                <c:pt idx="7984">
                  <c:v>0.3</c:v>
                </c:pt>
                <c:pt idx="7985">
                  <c:v>0.3</c:v>
                </c:pt>
                <c:pt idx="7986">
                  <c:v>0.3</c:v>
                </c:pt>
                <c:pt idx="7987">
                  <c:v>0.3</c:v>
                </c:pt>
                <c:pt idx="7988">
                  <c:v>0.3</c:v>
                </c:pt>
                <c:pt idx="7989">
                  <c:v>0.3</c:v>
                </c:pt>
                <c:pt idx="7990">
                  <c:v>0.3</c:v>
                </c:pt>
                <c:pt idx="7991">
                  <c:v>0.3</c:v>
                </c:pt>
                <c:pt idx="7992">
                  <c:v>0.3</c:v>
                </c:pt>
                <c:pt idx="7993">
                  <c:v>0.3</c:v>
                </c:pt>
                <c:pt idx="7994">
                  <c:v>0.3</c:v>
                </c:pt>
                <c:pt idx="7995">
                  <c:v>0.3</c:v>
                </c:pt>
                <c:pt idx="7996">
                  <c:v>0.3</c:v>
                </c:pt>
                <c:pt idx="7997">
                  <c:v>0.3</c:v>
                </c:pt>
                <c:pt idx="7998">
                  <c:v>0.3</c:v>
                </c:pt>
                <c:pt idx="7999">
                  <c:v>0.3</c:v>
                </c:pt>
                <c:pt idx="8000">
                  <c:v>0.3</c:v>
                </c:pt>
                <c:pt idx="8001">
                  <c:v>0.3</c:v>
                </c:pt>
                <c:pt idx="8002">
                  <c:v>0.3</c:v>
                </c:pt>
                <c:pt idx="8003">
                  <c:v>0.3</c:v>
                </c:pt>
                <c:pt idx="8004">
                  <c:v>0.3</c:v>
                </c:pt>
                <c:pt idx="8005">
                  <c:v>0.3</c:v>
                </c:pt>
                <c:pt idx="8006">
                  <c:v>0.3</c:v>
                </c:pt>
                <c:pt idx="8007">
                  <c:v>0.3</c:v>
                </c:pt>
                <c:pt idx="8008">
                  <c:v>0.3</c:v>
                </c:pt>
                <c:pt idx="8009">
                  <c:v>0.3</c:v>
                </c:pt>
                <c:pt idx="8010">
                  <c:v>0.3</c:v>
                </c:pt>
                <c:pt idx="8011">
                  <c:v>0.3</c:v>
                </c:pt>
                <c:pt idx="8012">
                  <c:v>0.3</c:v>
                </c:pt>
                <c:pt idx="8013">
                  <c:v>0.3</c:v>
                </c:pt>
                <c:pt idx="8014">
                  <c:v>0.3</c:v>
                </c:pt>
                <c:pt idx="8015">
                  <c:v>0.3</c:v>
                </c:pt>
                <c:pt idx="8016">
                  <c:v>0.3</c:v>
                </c:pt>
                <c:pt idx="8017">
                  <c:v>0.3</c:v>
                </c:pt>
                <c:pt idx="8018">
                  <c:v>0.3</c:v>
                </c:pt>
                <c:pt idx="8019">
                  <c:v>0.3</c:v>
                </c:pt>
                <c:pt idx="8020">
                  <c:v>0.3</c:v>
                </c:pt>
                <c:pt idx="8021">
                  <c:v>0.3</c:v>
                </c:pt>
                <c:pt idx="8022">
                  <c:v>0.3</c:v>
                </c:pt>
                <c:pt idx="8023">
                  <c:v>0.3</c:v>
                </c:pt>
                <c:pt idx="8024">
                  <c:v>0.3</c:v>
                </c:pt>
                <c:pt idx="8025">
                  <c:v>0.3</c:v>
                </c:pt>
                <c:pt idx="8026">
                  <c:v>0.3</c:v>
                </c:pt>
                <c:pt idx="8027">
                  <c:v>0.3</c:v>
                </c:pt>
                <c:pt idx="8028">
                  <c:v>0.3</c:v>
                </c:pt>
                <c:pt idx="8029">
                  <c:v>0.3</c:v>
                </c:pt>
                <c:pt idx="8030">
                  <c:v>0.3</c:v>
                </c:pt>
                <c:pt idx="8031">
                  <c:v>0.3</c:v>
                </c:pt>
                <c:pt idx="8032">
                  <c:v>0.3</c:v>
                </c:pt>
                <c:pt idx="8033">
                  <c:v>0.33333333333333331</c:v>
                </c:pt>
                <c:pt idx="8034">
                  <c:v>0.33333333333333331</c:v>
                </c:pt>
                <c:pt idx="8035">
                  <c:v>0.33333333333333331</c:v>
                </c:pt>
                <c:pt idx="8036">
                  <c:v>0.33333333333333331</c:v>
                </c:pt>
                <c:pt idx="8037">
                  <c:v>0.33333333333333331</c:v>
                </c:pt>
                <c:pt idx="8038">
                  <c:v>0.33333333333333331</c:v>
                </c:pt>
                <c:pt idx="8039">
                  <c:v>0.33333333333333331</c:v>
                </c:pt>
                <c:pt idx="8040">
                  <c:v>0.33333333333333331</c:v>
                </c:pt>
                <c:pt idx="8041">
                  <c:v>0.33333333333333331</c:v>
                </c:pt>
                <c:pt idx="8042">
                  <c:v>0.33333333333333331</c:v>
                </c:pt>
                <c:pt idx="8043">
                  <c:v>0.33333333333333331</c:v>
                </c:pt>
                <c:pt idx="8044">
                  <c:v>0.33333333333333331</c:v>
                </c:pt>
                <c:pt idx="8045">
                  <c:v>0.33333333333333331</c:v>
                </c:pt>
                <c:pt idx="8046">
                  <c:v>0.33333333333333331</c:v>
                </c:pt>
                <c:pt idx="8047">
                  <c:v>0.33333333333333331</c:v>
                </c:pt>
                <c:pt idx="8048">
                  <c:v>0.33333333333333331</c:v>
                </c:pt>
                <c:pt idx="8049">
                  <c:v>0.33333333333333331</c:v>
                </c:pt>
                <c:pt idx="8050">
                  <c:v>0.33333333333333331</c:v>
                </c:pt>
                <c:pt idx="8051">
                  <c:v>0.33333333333333331</c:v>
                </c:pt>
                <c:pt idx="8052">
                  <c:v>0.33333333333333331</c:v>
                </c:pt>
                <c:pt idx="8053">
                  <c:v>0.33333333333333331</c:v>
                </c:pt>
                <c:pt idx="8054">
                  <c:v>0.33333333333333331</c:v>
                </c:pt>
                <c:pt idx="8055">
                  <c:v>0.33333333333333331</c:v>
                </c:pt>
                <c:pt idx="8056">
                  <c:v>0.33333333333333331</c:v>
                </c:pt>
                <c:pt idx="8057">
                  <c:v>0.33333333333333331</c:v>
                </c:pt>
                <c:pt idx="8058">
                  <c:v>0.33333333333333331</c:v>
                </c:pt>
                <c:pt idx="8059">
                  <c:v>0.33333333333333331</c:v>
                </c:pt>
                <c:pt idx="8060">
                  <c:v>0.33333333333333331</c:v>
                </c:pt>
                <c:pt idx="8061">
                  <c:v>0.33333333333333331</c:v>
                </c:pt>
                <c:pt idx="8062">
                  <c:v>0.33333333333333331</c:v>
                </c:pt>
                <c:pt idx="8063">
                  <c:v>0.33333333333333331</c:v>
                </c:pt>
                <c:pt idx="8064">
                  <c:v>0.33333333333333331</c:v>
                </c:pt>
                <c:pt idx="8065">
                  <c:v>0.33333333333333331</c:v>
                </c:pt>
                <c:pt idx="8066">
                  <c:v>0.33333333333333331</c:v>
                </c:pt>
                <c:pt idx="8067">
                  <c:v>0.33333333333333331</c:v>
                </c:pt>
                <c:pt idx="8068">
                  <c:v>0.33333333333333331</c:v>
                </c:pt>
                <c:pt idx="8069">
                  <c:v>0.33333333333333331</c:v>
                </c:pt>
                <c:pt idx="8070">
                  <c:v>0.33333333333333331</c:v>
                </c:pt>
                <c:pt idx="8071">
                  <c:v>0.33333333333333331</c:v>
                </c:pt>
                <c:pt idx="8072">
                  <c:v>0.33333333333333331</c:v>
                </c:pt>
                <c:pt idx="8073">
                  <c:v>0.33333333333333331</c:v>
                </c:pt>
                <c:pt idx="8074">
                  <c:v>0.33333333333333331</c:v>
                </c:pt>
                <c:pt idx="8075">
                  <c:v>0.33333333333333331</c:v>
                </c:pt>
                <c:pt idx="8076">
                  <c:v>0.33333333333333331</c:v>
                </c:pt>
                <c:pt idx="8077">
                  <c:v>0.33333333333333331</c:v>
                </c:pt>
                <c:pt idx="8078">
                  <c:v>0.33333333333333331</c:v>
                </c:pt>
                <c:pt idx="8079">
                  <c:v>0.33333333333333331</c:v>
                </c:pt>
                <c:pt idx="8080">
                  <c:v>0.33333333333333331</c:v>
                </c:pt>
                <c:pt idx="8081">
                  <c:v>0.33333333333333331</c:v>
                </c:pt>
                <c:pt idx="8082">
                  <c:v>0.33333333333333331</c:v>
                </c:pt>
                <c:pt idx="8083">
                  <c:v>0.33333333333333331</c:v>
                </c:pt>
                <c:pt idx="8084">
                  <c:v>0.33333333333333331</c:v>
                </c:pt>
                <c:pt idx="8085">
                  <c:v>0.33333333333333331</c:v>
                </c:pt>
                <c:pt idx="8086">
                  <c:v>0.33333333333333331</c:v>
                </c:pt>
                <c:pt idx="8087">
                  <c:v>0.33333333333333331</c:v>
                </c:pt>
                <c:pt idx="8088">
                  <c:v>0.33333333333333331</c:v>
                </c:pt>
                <c:pt idx="8089">
                  <c:v>0.33333333333333331</c:v>
                </c:pt>
                <c:pt idx="8090">
                  <c:v>0.33333333333333331</c:v>
                </c:pt>
                <c:pt idx="8091">
                  <c:v>0.33333333333333331</c:v>
                </c:pt>
                <c:pt idx="8092">
                  <c:v>0.33333333333333331</c:v>
                </c:pt>
                <c:pt idx="8093">
                  <c:v>0.33333333333333331</c:v>
                </c:pt>
                <c:pt idx="8094">
                  <c:v>0.33333333333333331</c:v>
                </c:pt>
                <c:pt idx="8095">
                  <c:v>0.33333333333333331</c:v>
                </c:pt>
                <c:pt idx="8096">
                  <c:v>0.33333333333333331</c:v>
                </c:pt>
                <c:pt idx="8097">
                  <c:v>0.33333333333333331</c:v>
                </c:pt>
                <c:pt idx="8098">
                  <c:v>0.33333333333333331</c:v>
                </c:pt>
                <c:pt idx="8099">
                  <c:v>0.33333333333333331</c:v>
                </c:pt>
                <c:pt idx="8100">
                  <c:v>0.33333333333333331</c:v>
                </c:pt>
                <c:pt idx="8101">
                  <c:v>0.33333333333333331</c:v>
                </c:pt>
                <c:pt idx="8102">
                  <c:v>0.33333333333333331</c:v>
                </c:pt>
                <c:pt idx="8103">
                  <c:v>0.33333333333333331</c:v>
                </c:pt>
                <c:pt idx="8104">
                  <c:v>0.33333333333333331</c:v>
                </c:pt>
                <c:pt idx="8105">
                  <c:v>0.33333333333333331</c:v>
                </c:pt>
                <c:pt idx="8106">
                  <c:v>0.33333333333333331</c:v>
                </c:pt>
                <c:pt idx="8107">
                  <c:v>0.33333333333333331</c:v>
                </c:pt>
                <c:pt idx="8108">
                  <c:v>0.33333333333333331</c:v>
                </c:pt>
                <c:pt idx="8109">
                  <c:v>0.33333333333333331</c:v>
                </c:pt>
                <c:pt idx="8110">
                  <c:v>0.33333333333333331</c:v>
                </c:pt>
                <c:pt idx="8111">
                  <c:v>0.33333333333333331</c:v>
                </c:pt>
                <c:pt idx="8112">
                  <c:v>0.33333333333333331</c:v>
                </c:pt>
                <c:pt idx="8113">
                  <c:v>0.33333333333333331</c:v>
                </c:pt>
                <c:pt idx="8114">
                  <c:v>0.33333333333333331</c:v>
                </c:pt>
                <c:pt idx="8115">
                  <c:v>0.33333333333333331</c:v>
                </c:pt>
                <c:pt idx="8116">
                  <c:v>0.33333333333333331</c:v>
                </c:pt>
                <c:pt idx="8117">
                  <c:v>0.33333333333333331</c:v>
                </c:pt>
                <c:pt idx="8118">
                  <c:v>0.33333333333333331</c:v>
                </c:pt>
                <c:pt idx="8119">
                  <c:v>0.33333333333333331</c:v>
                </c:pt>
                <c:pt idx="8120">
                  <c:v>0.33333333333333331</c:v>
                </c:pt>
                <c:pt idx="8121">
                  <c:v>0.33333333333333331</c:v>
                </c:pt>
                <c:pt idx="8122">
                  <c:v>0.33333333333333331</c:v>
                </c:pt>
                <c:pt idx="8123">
                  <c:v>0.33333333333333331</c:v>
                </c:pt>
                <c:pt idx="8124">
                  <c:v>0.33333333333333331</c:v>
                </c:pt>
                <c:pt idx="8125">
                  <c:v>0.33333333333333331</c:v>
                </c:pt>
                <c:pt idx="8126">
                  <c:v>0.33333333333333331</c:v>
                </c:pt>
                <c:pt idx="8127">
                  <c:v>0.33333333333333331</c:v>
                </c:pt>
                <c:pt idx="8128">
                  <c:v>0.33333333333333331</c:v>
                </c:pt>
                <c:pt idx="8129">
                  <c:v>0.33333333333333331</c:v>
                </c:pt>
                <c:pt idx="8130">
                  <c:v>0.33333333333333331</c:v>
                </c:pt>
                <c:pt idx="8131">
                  <c:v>0.33333333333333331</c:v>
                </c:pt>
                <c:pt idx="8132">
                  <c:v>0.33333333333333331</c:v>
                </c:pt>
                <c:pt idx="8133">
                  <c:v>0.33333333333333331</c:v>
                </c:pt>
                <c:pt idx="8134">
                  <c:v>0.33333333333333331</c:v>
                </c:pt>
                <c:pt idx="8135">
                  <c:v>0.33333333333333331</c:v>
                </c:pt>
                <c:pt idx="8136">
                  <c:v>0.33333333333333331</c:v>
                </c:pt>
                <c:pt idx="8137">
                  <c:v>0.33333333333333331</c:v>
                </c:pt>
                <c:pt idx="8138">
                  <c:v>0.33333333333333331</c:v>
                </c:pt>
                <c:pt idx="8139">
                  <c:v>0.33333333333333331</c:v>
                </c:pt>
                <c:pt idx="8140">
                  <c:v>0.33333333333333331</c:v>
                </c:pt>
                <c:pt idx="8141">
                  <c:v>0.33333333333333331</c:v>
                </c:pt>
                <c:pt idx="8142">
                  <c:v>0.33333333333333331</c:v>
                </c:pt>
                <c:pt idx="8143">
                  <c:v>0.33333333333333331</c:v>
                </c:pt>
                <c:pt idx="8144">
                  <c:v>0.33333333333333331</c:v>
                </c:pt>
                <c:pt idx="8145">
                  <c:v>0.33333333333333331</c:v>
                </c:pt>
                <c:pt idx="8146">
                  <c:v>0.33333333333333331</c:v>
                </c:pt>
                <c:pt idx="8147">
                  <c:v>0.33333333333333331</c:v>
                </c:pt>
                <c:pt idx="8148">
                  <c:v>0.33333333333333331</c:v>
                </c:pt>
                <c:pt idx="8149">
                  <c:v>0.33333333333333331</c:v>
                </c:pt>
                <c:pt idx="8150">
                  <c:v>0.33333333333333331</c:v>
                </c:pt>
                <c:pt idx="8151">
                  <c:v>0.33333333333333331</c:v>
                </c:pt>
                <c:pt idx="8152">
                  <c:v>0.33333333333333331</c:v>
                </c:pt>
                <c:pt idx="8153">
                  <c:v>0.33333333333333331</c:v>
                </c:pt>
                <c:pt idx="8154">
                  <c:v>0.33333333333333331</c:v>
                </c:pt>
                <c:pt idx="8155">
                  <c:v>0.33333333333333331</c:v>
                </c:pt>
                <c:pt idx="8156">
                  <c:v>0.33333333333333331</c:v>
                </c:pt>
                <c:pt idx="8157">
                  <c:v>0.33333333333333331</c:v>
                </c:pt>
                <c:pt idx="8158">
                  <c:v>0.33333333333333331</c:v>
                </c:pt>
                <c:pt idx="8159">
                  <c:v>0.33333333333333331</c:v>
                </c:pt>
                <c:pt idx="8160">
                  <c:v>0.33333333333333331</c:v>
                </c:pt>
                <c:pt idx="8161">
                  <c:v>0.33333333333333331</c:v>
                </c:pt>
                <c:pt idx="8162">
                  <c:v>0.33333333333333331</c:v>
                </c:pt>
                <c:pt idx="8163">
                  <c:v>0.33333333333333331</c:v>
                </c:pt>
                <c:pt idx="8164">
                  <c:v>0.33333333333333331</c:v>
                </c:pt>
                <c:pt idx="8165">
                  <c:v>0.33333333333333331</c:v>
                </c:pt>
                <c:pt idx="8166">
                  <c:v>0.33333333333333331</c:v>
                </c:pt>
                <c:pt idx="8167">
                  <c:v>0.33333333333333331</c:v>
                </c:pt>
                <c:pt idx="8168">
                  <c:v>0.33333333333333331</c:v>
                </c:pt>
                <c:pt idx="8169">
                  <c:v>0.33333333333333331</c:v>
                </c:pt>
                <c:pt idx="8170">
                  <c:v>0.33333333333333331</c:v>
                </c:pt>
                <c:pt idx="8171">
                  <c:v>0.33333333333333331</c:v>
                </c:pt>
                <c:pt idx="8172">
                  <c:v>0.33333333333333331</c:v>
                </c:pt>
                <c:pt idx="8173">
                  <c:v>0.33333333333333331</c:v>
                </c:pt>
                <c:pt idx="8174">
                  <c:v>0.33333333333333331</c:v>
                </c:pt>
                <c:pt idx="8175">
                  <c:v>0.33333333333333331</c:v>
                </c:pt>
                <c:pt idx="8176">
                  <c:v>0.33333333333333331</c:v>
                </c:pt>
                <c:pt idx="8177">
                  <c:v>0.33333333333333331</c:v>
                </c:pt>
                <c:pt idx="8178">
                  <c:v>0.33333333333333331</c:v>
                </c:pt>
                <c:pt idx="8179">
                  <c:v>0.33333333333333331</c:v>
                </c:pt>
                <c:pt idx="8180">
                  <c:v>0.33333333333333331</c:v>
                </c:pt>
                <c:pt idx="8181">
                  <c:v>0.33333333333333331</c:v>
                </c:pt>
                <c:pt idx="8182">
                  <c:v>0.33333333333333331</c:v>
                </c:pt>
                <c:pt idx="8183">
                  <c:v>0.33333333333333331</c:v>
                </c:pt>
                <c:pt idx="8184">
                  <c:v>0.33333333333333331</c:v>
                </c:pt>
                <c:pt idx="8185">
                  <c:v>0.33333333333333331</c:v>
                </c:pt>
                <c:pt idx="8186">
                  <c:v>0.33333333333333331</c:v>
                </c:pt>
                <c:pt idx="8187">
                  <c:v>0.33333333333333331</c:v>
                </c:pt>
                <c:pt idx="8188">
                  <c:v>0.33333333333333331</c:v>
                </c:pt>
                <c:pt idx="8189">
                  <c:v>0.33333333333333331</c:v>
                </c:pt>
                <c:pt idx="8190">
                  <c:v>0.33333333333333331</c:v>
                </c:pt>
                <c:pt idx="8191">
                  <c:v>0.33333333333333331</c:v>
                </c:pt>
                <c:pt idx="8192">
                  <c:v>0.33333333333333331</c:v>
                </c:pt>
                <c:pt idx="8193">
                  <c:v>0.33333333333333331</c:v>
                </c:pt>
                <c:pt idx="8194">
                  <c:v>0.33333333333333331</c:v>
                </c:pt>
                <c:pt idx="8195">
                  <c:v>0.33333333333333331</c:v>
                </c:pt>
                <c:pt idx="8196">
                  <c:v>0.33333333333333331</c:v>
                </c:pt>
                <c:pt idx="8197">
                  <c:v>0.33333333333333331</c:v>
                </c:pt>
                <c:pt idx="8198">
                  <c:v>0.33333333333333331</c:v>
                </c:pt>
                <c:pt idx="8199">
                  <c:v>0.33333333333333331</c:v>
                </c:pt>
                <c:pt idx="8200">
                  <c:v>0.33333333333333331</c:v>
                </c:pt>
                <c:pt idx="8201">
                  <c:v>0.33333333333333331</c:v>
                </c:pt>
                <c:pt idx="8202">
                  <c:v>0.33333333333333331</c:v>
                </c:pt>
                <c:pt idx="8203">
                  <c:v>0.33333333333333331</c:v>
                </c:pt>
                <c:pt idx="8204">
                  <c:v>0.33333333333333331</c:v>
                </c:pt>
                <c:pt idx="8205">
                  <c:v>0.33333333333333331</c:v>
                </c:pt>
                <c:pt idx="8206">
                  <c:v>0.33333333333333331</c:v>
                </c:pt>
                <c:pt idx="8207">
                  <c:v>0.33333333333333331</c:v>
                </c:pt>
                <c:pt idx="8208">
                  <c:v>0.33333333333333331</c:v>
                </c:pt>
                <c:pt idx="8209">
                  <c:v>0.33333333333333331</c:v>
                </c:pt>
                <c:pt idx="8210">
                  <c:v>0.33333333333333331</c:v>
                </c:pt>
                <c:pt idx="8211">
                  <c:v>0.33333333333333331</c:v>
                </c:pt>
                <c:pt idx="8212">
                  <c:v>0.33333333333333331</c:v>
                </c:pt>
                <c:pt idx="8213">
                  <c:v>0.33333333333333331</c:v>
                </c:pt>
                <c:pt idx="8214">
                  <c:v>0.33333333333333331</c:v>
                </c:pt>
                <c:pt idx="8215">
                  <c:v>0.33333333333333331</c:v>
                </c:pt>
                <c:pt idx="8216">
                  <c:v>0.33333333333333331</c:v>
                </c:pt>
                <c:pt idx="8217">
                  <c:v>0.33333333333333331</c:v>
                </c:pt>
                <c:pt idx="8218">
                  <c:v>0.33333333333333331</c:v>
                </c:pt>
                <c:pt idx="8219">
                  <c:v>0.33333333333333331</c:v>
                </c:pt>
                <c:pt idx="8220">
                  <c:v>0.33333333333333331</c:v>
                </c:pt>
                <c:pt idx="8221">
                  <c:v>0.33333333333333331</c:v>
                </c:pt>
                <c:pt idx="8222">
                  <c:v>0.33333333333333331</c:v>
                </c:pt>
                <c:pt idx="8223">
                  <c:v>0.33333333333333331</c:v>
                </c:pt>
                <c:pt idx="8224">
                  <c:v>0.33333333333333331</c:v>
                </c:pt>
                <c:pt idx="8225">
                  <c:v>0.33333333333333331</c:v>
                </c:pt>
                <c:pt idx="8226">
                  <c:v>0.33333333333333331</c:v>
                </c:pt>
                <c:pt idx="8227">
                  <c:v>0.33333333333333331</c:v>
                </c:pt>
                <c:pt idx="8228">
                  <c:v>0.33333333333333331</c:v>
                </c:pt>
                <c:pt idx="8229">
                  <c:v>0.33333333333333331</c:v>
                </c:pt>
                <c:pt idx="8230">
                  <c:v>0.33333333333333331</c:v>
                </c:pt>
                <c:pt idx="8231">
                  <c:v>0.33333333333333331</c:v>
                </c:pt>
                <c:pt idx="8232">
                  <c:v>0.33333333333333331</c:v>
                </c:pt>
                <c:pt idx="8233">
                  <c:v>0.33333333333333331</c:v>
                </c:pt>
                <c:pt idx="8234">
                  <c:v>0.33333333333333331</c:v>
                </c:pt>
                <c:pt idx="8235">
                  <c:v>0.33333333333333331</c:v>
                </c:pt>
                <c:pt idx="8236">
                  <c:v>0.33333333333333331</c:v>
                </c:pt>
                <c:pt idx="8237">
                  <c:v>0.33333333333333331</c:v>
                </c:pt>
                <c:pt idx="8238">
                  <c:v>0.33333333333333331</c:v>
                </c:pt>
                <c:pt idx="8239">
                  <c:v>0.33333333333333331</c:v>
                </c:pt>
                <c:pt idx="8240">
                  <c:v>0.33333333333333331</c:v>
                </c:pt>
                <c:pt idx="8241">
                  <c:v>0.33333333333333331</c:v>
                </c:pt>
                <c:pt idx="8242">
                  <c:v>0.33333333333333331</c:v>
                </c:pt>
                <c:pt idx="8243">
                  <c:v>0.33333333333333331</c:v>
                </c:pt>
                <c:pt idx="8244">
                  <c:v>0.33333333333333331</c:v>
                </c:pt>
                <c:pt idx="8245">
                  <c:v>0.33333333333333331</c:v>
                </c:pt>
                <c:pt idx="8246">
                  <c:v>0.33333333333333331</c:v>
                </c:pt>
                <c:pt idx="8247">
                  <c:v>0.33333333333333331</c:v>
                </c:pt>
                <c:pt idx="8248">
                  <c:v>0.33333333333333331</c:v>
                </c:pt>
                <c:pt idx="8249">
                  <c:v>0.33333333333333331</c:v>
                </c:pt>
                <c:pt idx="8250">
                  <c:v>0.33333333333333331</c:v>
                </c:pt>
                <c:pt idx="8251">
                  <c:v>0.33333333333333331</c:v>
                </c:pt>
                <c:pt idx="8252">
                  <c:v>0.33333333333333331</c:v>
                </c:pt>
                <c:pt idx="8253">
                  <c:v>0.33333333333333331</c:v>
                </c:pt>
                <c:pt idx="8254">
                  <c:v>0.33333333333333331</c:v>
                </c:pt>
                <c:pt idx="8255">
                  <c:v>0.33333333333333331</c:v>
                </c:pt>
                <c:pt idx="8256">
                  <c:v>0.33333333333333331</c:v>
                </c:pt>
                <c:pt idx="8257">
                  <c:v>0.33333333333333331</c:v>
                </c:pt>
                <c:pt idx="8258">
                  <c:v>0.33333333333333331</c:v>
                </c:pt>
                <c:pt idx="8259">
                  <c:v>0.33333333333333331</c:v>
                </c:pt>
                <c:pt idx="8260">
                  <c:v>0.33333333333333331</c:v>
                </c:pt>
                <c:pt idx="8261">
                  <c:v>0.33333333333333331</c:v>
                </c:pt>
                <c:pt idx="8262">
                  <c:v>0.33333333333333331</c:v>
                </c:pt>
                <c:pt idx="8263">
                  <c:v>0.33333333333333331</c:v>
                </c:pt>
                <c:pt idx="8264">
                  <c:v>0.33333333333333331</c:v>
                </c:pt>
                <c:pt idx="8265">
                  <c:v>0.33333333333333331</c:v>
                </c:pt>
                <c:pt idx="8266">
                  <c:v>0.33333333333333331</c:v>
                </c:pt>
                <c:pt idx="8267">
                  <c:v>0.33333333333333331</c:v>
                </c:pt>
                <c:pt idx="8268">
                  <c:v>0.33333333333333331</c:v>
                </c:pt>
                <c:pt idx="8269">
                  <c:v>0.33333333333333331</c:v>
                </c:pt>
                <c:pt idx="8270">
                  <c:v>0.33333333333333331</c:v>
                </c:pt>
                <c:pt idx="8271">
                  <c:v>0.33333333333333331</c:v>
                </c:pt>
                <c:pt idx="8272">
                  <c:v>0.33333333333333331</c:v>
                </c:pt>
                <c:pt idx="8273">
                  <c:v>0.33333333333333331</c:v>
                </c:pt>
                <c:pt idx="8274">
                  <c:v>0.33333333333333331</c:v>
                </c:pt>
                <c:pt idx="8275">
                  <c:v>0.33333333333333331</c:v>
                </c:pt>
                <c:pt idx="8276">
                  <c:v>0.33333333333333331</c:v>
                </c:pt>
                <c:pt idx="8277">
                  <c:v>0.33333333333333331</c:v>
                </c:pt>
                <c:pt idx="8278">
                  <c:v>0.33333333333333331</c:v>
                </c:pt>
                <c:pt idx="8279">
                  <c:v>0.33333333333333331</c:v>
                </c:pt>
                <c:pt idx="8280">
                  <c:v>0.33333333333333331</c:v>
                </c:pt>
                <c:pt idx="8281">
                  <c:v>0.33333333333333331</c:v>
                </c:pt>
                <c:pt idx="8282">
                  <c:v>0.33333333333333331</c:v>
                </c:pt>
                <c:pt idx="8283">
                  <c:v>0.33333333333333331</c:v>
                </c:pt>
                <c:pt idx="8284">
                  <c:v>0.33333333333333331</c:v>
                </c:pt>
                <c:pt idx="8285">
                  <c:v>0.33333333333333331</c:v>
                </c:pt>
                <c:pt idx="8286">
                  <c:v>0.33333333333333331</c:v>
                </c:pt>
                <c:pt idx="8287">
                  <c:v>0.33333333333333331</c:v>
                </c:pt>
                <c:pt idx="8288">
                  <c:v>0.33333333333333331</c:v>
                </c:pt>
                <c:pt idx="8289">
                  <c:v>0.33333333333333331</c:v>
                </c:pt>
                <c:pt idx="8290">
                  <c:v>0.33333333333333331</c:v>
                </c:pt>
                <c:pt idx="8291">
                  <c:v>0.33333333333333331</c:v>
                </c:pt>
                <c:pt idx="8292">
                  <c:v>0.33333333333333331</c:v>
                </c:pt>
                <c:pt idx="8293">
                  <c:v>0.33333333333333331</c:v>
                </c:pt>
                <c:pt idx="8294">
                  <c:v>0.33333333333333331</c:v>
                </c:pt>
                <c:pt idx="8295">
                  <c:v>0.33333333333333331</c:v>
                </c:pt>
                <c:pt idx="8296">
                  <c:v>0.33333333333333331</c:v>
                </c:pt>
                <c:pt idx="8297">
                  <c:v>0.33333333333333331</c:v>
                </c:pt>
                <c:pt idx="8298">
                  <c:v>0.33333333333333331</c:v>
                </c:pt>
                <c:pt idx="8299">
                  <c:v>0.33333333333333331</c:v>
                </c:pt>
                <c:pt idx="8300">
                  <c:v>0.33333333333333331</c:v>
                </c:pt>
                <c:pt idx="8301">
                  <c:v>0.33333333333333331</c:v>
                </c:pt>
                <c:pt idx="8302">
                  <c:v>0.33333333333333331</c:v>
                </c:pt>
                <c:pt idx="8303">
                  <c:v>0.33333333333333331</c:v>
                </c:pt>
                <c:pt idx="8304">
                  <c:v>0.33333333333333331</c:v>
                </c:pt>
                <c:pt idx="8305">
                  <c:v>0.33333333333333331</c:v>
                </c:pt>
                <c:pt idx="8306">
                  <c:v>0.33333333333333331</c:v>
                </c:pt>
                <c:pt idx="8307">
                  <c:v>0.33333333333333331</c:v>
                </c:pt>
                <c:pt idx="8308">
                  <c:v>0.33333333333333331</c:v>
                </c:pt>
                <c:pt idx="8309">
                  <c:v>0.33333333333333331</c:v>
                </c:pt>
                <c:pt idx="8310">
                  <c:v>0.33333333333333331</c:v>
                </c:pt>
                <c:pt idx="8311">
                  <c:v>0.33333333333333331</c:v>
                </c:pt>
                <c:pt idx="8312">
                  <c:v>0.33333333333333331</c:v>
                </c:pt>
                <c:pt idx="8313">
                  <c:v>0.33333333333333331</c:v>
                </c:pt>
                <c:pt idx="8314">
                  <c:v>0.33333333333333331</c:v>
                </c:pt>
                <c:pt idx="8315">
                  <c:v>0.33333333333333331</c:v>
                </c:pt>
                <c:pt idx="8316">
                  <c:v>0.33333333333333331</c:v>
                </c:pt>
                <c:pt idx="8317">
                  <c:v>0.33333333333333331</c:v>
                </c:pt>
                <c:pt idx="8318">
                  <c:v>0.33333333333333331</c:v>
                </c:pt>
                <c:pt idx="8319">
                  <c:v>0.33333333333333331</c:v>
                </c:pt>
                <c:pt idx="8320">
                  <c:v>0.33333333333333331</c:v>
                </c:pt>
                <c:pt idx="8321">
                  <c:v>0.33333333333333331</c:v>
                </c:pt>
                <c:pt idx="8322">
                  <c:v>0.33333333333333331</c:v>
                </c:pt>
                <c:pt idx="8323">
                  <c:v>0.33333333333333331</c:v>
                </c:pt>
                <c:pt idx="8324">
                  <c:v>0.33333333333333331</c:v>
                </c:pt>
                <c:pt idx="8325">
                  <c:v>0.33333333333333331</c:v>
                </c:pt>
                <c:pt idx="8326">
                  <c:v>0.33333333333333331</c:v>
                </c:pt>
                <c:pt idx="8327">
                  <c:v>0.33333333333333331</c:v>
                </c:pt>
                <c:pt idx="8328">
                  <c:v>0.33333333333333331</c:v>
                </c:pt>
                <c:pt idx="8329">
                  <c:v>0.33333333333333331</c:v>
                </c:pt>
                <c:pt idx="8330">
                  <c:v>0.33333333333333331</c:v>
                </c:pt>
                <c:pt idx="8331">
                  <c:v>0.33333333333333331</c:v>
                </c:pt>
                <c:pt idx="8332">
                  <c:v>0.33333333333333331</c:v>
                </c:pt>
                <c:pt idx="8333">
                  <c:v>0.33333333333333331</c:v>
                </c:pt>
                <c:pt idx="8334">
                  <c:v>0.33333333333333331</c:v>
                </c:pt>
                <c:pt idx="8335">
                  <c:v>0.33333333333333331</c:v>
                </c:pt>
                <c:pt idx="8336">
                  <c:v>0.33333333333333331</c:v>
                </c:pt>
                <c:pt idx="8337">
                  <c:v>0.33333333333333331</c:v>
                </c:pt>
                <c:pt idx="8338">
                  <c:v>0.33333333333333331</c:v>
                </c:pt>
                <c:pt idx="8339">
                  <c:v>0.33333333333333331</c:v>
                </c:pt>
                <c:pt idx="8340">
                  <c:v>0.33333333333333331</c:v>
                </c:pt>
                <c:pt idx="8341">
                  <c:v>0.33333333333333331</c:v>
                </c:pt>
                <c:pt idx="8342">
                  <c:v>0.33333333333333331</c:v>
                </c:pt>
                <c:pt idx="8343">
                  <c:v>0.33333333333333331</c:v>
                </c:pt>
                <c:pt idx="8344">
                  <c:v>0.33333333333333331</c:v>
                </c:pt>
                <c:pt idx="8345">
                  <c:v>0.33333333333333331</c:v>
                </c:pt>
                <c:pt idx="8346">
                  <c:v>0.33333333333333331</c:v>
                </c:pt>
                <c:pt idx="8347">
                  <c:v>0.33333333333333331</c:v>
                </c:pt>
                <c:pt idx="8348">
                  <c:v>0.33333333333333331</c:v>
                </c:pt>
                <c:pt idx="8349">
                  <c:v>0.33333333333333331</c:v>
                </c:pt>
                <c:pt idx="8350">
                  <c:v>0.33333333333333331</c:v>
                </c:pt>
                <c:pt idx="8351">
                  <c:v>0.33333333333333331</c:v>
                </c:pt>
                <c:pt idx="8352">
                  <c:v>0.33333333333333331</c:v>
                </c:pt>
                <c:pt idx="8353">
                  <c:v>0.33333333333333331</c:v>
                </c:pt>
                <c:pt idx="8354">
                  <c:v>0.33333333333333331</c:v>
                </c:pt>
                <c:pt idx="8355">
                  <c:v>0.33333333333333331</c:v>
                </c:pt>
                <c:pt idx="8356">
                  <c:v>0.33333333333333331</c:v>
                </c:pt>
                <c:pt idx="8357">
                  <c:v>0.33333333333333331</c:v>
                </c:pt>
                <c:pt idx="8358">
                  <c:v>0.33333333333333331</c:v>
                </c:pt>
                <c:pt idx="8359">
                  <c:v>0.33333333333333331</c:v>
                </c:pt>
                <c:pt idx="8360">
                  <c:v>0.33333333333333331</c:v>
                </c:pt>
                <c:pt idx="8361">
                  <c:v>0.33333333333333331</c:v>
                </c:pt>
                <c:pt idx="8362">
                  <c:v>0.33333333333333331</c:v>
                </c:pt>
                <c:pt idx="8363">
                  <c:v>0.33333333333333331</c:v>
                </c:pt>
                <c:pt idx="8364">
                  <c:v>0.33333333333333331</c:v>
                </c:pt>
                <c:pt idx="8365">
                  <c:v>0.33333333333333331</c:v>
                </c:pt>
                <c:pt idx="8366">
                  <c:v>0.33333333333333331</c:v>
                </c:pt>
                <c:pt idx="8367">
                  <c:v>0.33333333333333331</c:v>
                </c:pt>
                <c:pt idx="8368">
                  <c:v>0.33333333333333331</c:v>
                </c:pt>
                <c:pt idx="8369">
                  <c:v>0.33333333333333331</c:v>
                </c:pt>
                <c:pt idx="8370">
                  <c:v>0.33333333333333331</c:v>
                </c:pt>
                <c:pt idx="8371">
                  <c:v>0.33333333333333331</c:v>
                </c:pt>
                <c:pt idx="8372">
                  <c:v>0.33333333333333331</c:v>
                </c:pt>
                <c:pt idx="8373">
                  <c:v>0.33333333333333331</c:v>
                </c:pt>
                <c:pt idx="8374">
                  <c:v>0.33333333333333331</c:v>
                </c:pt>
                <c:pt idx="8375">
                  <c:v>0.33333333333333331</c:v>
                </c:pt>
                <c:pt idx="8376">
                  <c:v>0.33333333333333331</c:v>
                </c:pt>
                <c:pt idx="8377">
                  <c:v>0.33333333333333331</c:v>
                </c:pt>
                <c:pt idx="8378">
                  <c:v>0.33333333333333331</c:v>
                </c:pt>
                <c:pt idx="8379">
                  <c:v>0.33333333333333331</c:v>
                </c:pt>
                <c:pt idx="8380">
                  <c:v>0.33333333333333331</c:v>
                </c:pt>
                <c:pt idx="8381">
                  <c:v>0.33333333333333331</c:v>
                </c:pt>
                <c:pt idx="8382">
                  <c:v>0.33333333333333331</c:v>
                </c:pt>
                <c:pt idx="8383">
                  <c:v>0.33333333333333331</c:v>
                </c:pt>
                <c:pt idx="8384">
                  <c:v>0.33333333333333331</c:v>
                </c:pt>
                <c:pt idx="8385">
                  <c:v>0.33333333333333331</c:v>
                </c:pt>
                <c:pt idx="8386">
                  <c:v>0.33333333333333331</c:v>
                </c:pt>
                <c:pt idx="8387">
                  <c:v>0.33333333333333331</c:v>
                </c:pt>
                <c:pt idx="8388">
                  <c:v>0.33333333333333331</c:v>
                </c:pt>
                <c:pt idx="8389">
                  <c:v>0.33333333333333331</c:v>
                </c:pt>
                <c:pt idx="8390">
                  <c:v>0.33333333333333331</c:v>
                </c:pt>
                <c:pt idx="8391">
                  <c:v>0.33333333333333331</c:v>
                </c:pt>
                <c:pt idx="8392">
                  <c:v>0.33333333333333331</c:v>
                </c:pt>
                <c:pt idx="8393">
                  <c:v>0.33333333333333331</c:v>
                </c:pt>
                <c:pt idx="8394">
                  <c:v>0.33333333333333331</c:v>
                </c:pt>
                <c:pt idx="8395">
                  <c:v>0.33333333333333331</c:v>
                </c:pt>
                <c:pt idx="8396">
                  <c:v>0.33333333333333331</c:v>
                </c:pt>
                <c:pt idx="8397">
                  <c:v>0.33333333333333331</c:v>
                </c:pt>
                <c:pt idx="8398">
                  <c:v>0.33333333333333331</c:v>
                </c:pt>
                <c:pt idx="8399">
                  <c:v>0.33333333333333331</c:v>
                </c:pt>
                <c:pt idx="8400">
                  <c:v>0.33333333333333331</c:v>
                </c:pt>
                <c:pt idx="8401">
                  <c:v>0.33333333333333331</c:v>
                </c:pt>
                <c:pt idx="8402">
                  <c:v>0.33333333333333331</c:v>
                </c:pt>
                <c:pt idx="8403">
                  <c:v>0.33333333333333331</c:v>
                </c:pt>
                <c:pt idx="8404">
                  <c:v>0.33333333333333331</c:v>
                </c:pt>
                <c:pt idx="8405">
                  <c:v>0.33333333333333331</c:v>
                </c:pt>
                <c:pt idx="8406">
                  <c:v>0.33333333333333331</c:v>
                </c:pt>
                <c:pt idx="8407">
                  <c:v>0.33333333333333331</c:v>
                </c:pt>
                <c:pt idx="8408">
                  <c:v>0.33333333333333331</c:v>
                </c:pt>
                <c:pt idx="8409">
                  <c:v>0.33333333333333331</c:v>
                </c:pt>
                <c:pt idx="8410">
                  <c:v>0.33333333333333331</c:v>
                </c:pt>
                <c:pt idx="8411">
                  <c:v>0.33333333333333331</c:v>
                </c:pt>
                <c:pt idx="8412">
                  <c:v>0.33333333333333331</c:v>
                </c:pt>
                <c:pt idx="8413">
                  <c:v>0.33333333333333331</c:v>
                </c:pt>
                <c:pt idx="8414">
                  <c:v>0.33333333333333331</c:v>
                </c:pt>
                <c:pt idx="8415">
                  <c:v>0.33333333333333331</c:v>
                </c:pt>
                <c:pt idx="8416">
                  <c:v>0.33333333333333331</c:v>
                </c:pt>
                <c:pt idx="8417">
                  <c:v>0.33333333333333331</c:v>
                </c:pt>
                <c:pt idx="8418">
                  <c:v>0.33333333333333331</c:v>
                </c:pt>
                <c:pt idx="8419">
                  <c:v>0.33333333333333331</c:v>
                </c:pt>
                <c:pt idx="8420">
                  <c:v>0.33333333333333331</c:v>
                </c:pt>
                <c:pt idx="8421">
                  <c:v>0.33333333333333331</c:v>
                </c:pt>
                <c:pt idx="8422">
                  <c:v>0.33333333333333331</c:v>
                </c:pt>
                <c:pt idx="8423">
                  <c:v>0.33333333333333331</c:v>
                </c:pt>
                <c:pt idx="8424">
                  <c:v>0.33333333333333331</c:v>
                </c:pt>
                <c:pt idx="8425">
                  <c:v>0.33333333333333331</c:v>
                </c:pt>
                <c:pt idx="8426">
                  <c:v>0.33333333333333331</c:v>
                </c:pt>
                <c:pt idx="8427">
                  <c:v>0.33333333333333331</c:v>
                </c:pt>
                <c:pt idx="8428">
                  <c:v>0.33333333333333331</c:v>
                </c:pt>
                <c:pt idx="8429">
                  <c:v>0.33333333333333331</c:v>
                </c:pt>
                <c:pt idx="8430">
                  <c:v>0.33333333333333331</c:v>
                </c:pt>
                <c:pt idx="8431">
                  <c:v>0.33333333333333331</c:v>
                </c:pt>
                <c:pt idx="8432">
                  <c:v>0.33333333333333331</c:v>
                </c:pt>
                <c:pt idx="8433">
                  <c:v>0.33333333333333331</c:v>
                </c:pt>
                <c:pt idx="8434">
                  <c:v>0.33333333333333331</c:v>
                </c:pt>
                <c:pt idx="8435">
                  <c:v>0.33333333333333331</c:v>
                </c:pt>
                <c:pt idx="8436">
                  <c:v>0.33333333333333331</c:v>
                </c:pt>
                <c:pt idx="8437">
                  <c:v>0.33333333333333331</c:v>
                </c:pt>
                <c:pt idx="8438">
                  <c:v>0.33333333333333331</c:v>
                </c:pt>
                <c:pt idx="8439">
                  <c:v>0.33333333333333331</c:v>
                </c:pt>
                <c:pt idx="8440">
                  <c:v>0.33333333333333331</c:v>
                </c:pt>
                <c:pt idx="8441">
                  <c:v>0.33333333333333331</c:v>
                </c:pt>
                <c:pt idx="8442">
                  <c:v>0.33333333333333331</c:v>
                </c:pt>
                <c:pt idx="8443">
                  <c:v>0.33333333333333331</c:v>
                </c:pt>
                <c:pt idx="8444">
                  <c:v>0.33333333333333331</c:v>
                </c:pt>
                <c:pt idx="8445">
                  <c:v>0.33333333333333331</c:v>
                </c:pt>
                <c:pt idx="8446">
                  <c:v>0.33333333333333331</c:v>
                </c:pt>
                <c:pt idx="8447">
                  <c:v>0.33333333333333331</c:v>
                </c:pt>
                <c:pt idx="8448">
                  <c:v>0.33333333333333331</c:v>
                </c:pt>
                <c:pt idx="8449">
                  <c:v>0.33333333333333331</c:v>
                </c:pt>
                <c:pt idx="8450">
                  <c:v>0.33333333333333331</c:v>
                </c:pt>
                <c:pt idx="8451">
                  <c:v>0.33333333333333331</c:v>
                </c:pt>
                <c:pt idx="8452">
                  <c:v>0.33333333333333331</c:v>
                </c:pt>
                <c:pt idx="8453">
                  <c:v>0.33333333333333331</c:v>
                </c:pt>
                <c:pt idx="8454">
                  <c:v>0.33333333333333331</c:v>
                </c:pt>
                <c:pt idx="8455">
                  <c:v>0.33333333333333331</c:v>
                </c:pt>
                <c:pt idx="8456">
                  <c:v>0.33333333333333331</c:v>
                </c:pt>
                <c:pt idx="8457">
                  <c:v>0.33333333333333331</c:v>
                </c:pt>
                <c:pt idx="8458">
                  <c:v>0.33333333333333331</c:v>
                </c:pt>
                <c:pt idx="8459">
                  <c:v>0.33333333333333331</c:v>
                </c:pt>
                <c:pt idx="8460">
                  <c:v>0.33333333333333331</c:v>
                </c:pt>
                <c:pt idx="8461">
                  <c:v>0.33333333333333331</c:v>
                </c:pt>
                <c:pt idx="8462">
                  <c:v>0.33333333333333331</c:v>
                </c:pt>
                <c:pt idx="8463">
                  <c:v>0.33333333333333331</c:v>
                </c:pt>
                <c:pt idx="8464">
                  <c:v>0.33333333333333331</c:v>
                </c:pt>
                <c:pt idx="8465">
                  <c:v>0.33333333333333331</c:v>
                </c:pt>
                <c:pt idx="8466">
                  <c:v>0.33333333333333331</c:v>
                </c:pt>
                <c:pt idx="8467">
                  <c:v>0.33333333333333331</c:v>
                </c:pt>
                <c:pt idx="8468">
                  <c:v>0.33333333333333331</c:v>
                </c:pt>
                <c:pt idx="8469">
                  <c:v>0.33333333333333331</c:v>
                </c:pt>
                <c:pt idx="8470">
                  <c:v>0.33333333333333331</c:v>
                </c:pt>
                <c:pt idx="8471">
                  <c:v>0.33333333333333331</c:v>
                </c:pt>
                <c:pt idx="8472">
                  <c:v>0.33333333333333331</c:v>
                </c:pt>
                <c:pt idx="8473">
                  <c:v>0.33333333333333331</c:v>
                </c:pt>
                <c:pt idx="8474">
                  <c:v>0.33333333333333331</c:v>
                </c:pt>
                <c:pt idx="8475">
                  <c:v>0.33333333333333331</c:v>
                </c:pt>
                <c:pt idx="8476">
                  <c:v>0.33333333333333331</c:v>
                </c:pt>
                <c:pt idx="8477">
                  <c:v>0.33333333333333331</c:v>
                </c:pt>
                <c:pt idx="8478">
                  <c:v>0.33333333333333331</c:v>
                </c:pt>
                <c:pt idx="8479">
                  <c:v>0.33333333333333331</c:v>
                </c:pt>
                <c:pt idx="8480">
                  <c:v>0.33333333333333331</c:v>
                </c:pt>
                <c:pt idx="8481">
                  <c:v>0.33333333333333331</c:v>
                </c:pt>
                <c:pt idx="8482">
                  <c:v>0.33333333333333331</c:v>
                </c:pt>
                <c:pt idx="8483">
                  <c:v>0.33333333333333331</c:v>
                </c:pt>
                <c:pt idx="8484">
                  <c:v>0.33333333333333331</c:v>
                </c:pt>
                <c:pt idx="8485">
                  <c:v>0.33333333333333331</c:v>
                </c:pt>
                <c:pt idx="8486">
                  <c:v>0.33333333333333331</c:v>
                </c:pt>
                <c:pt idx="8487">
                  <c:v>0.33333333333333331</c:v>
                </c:pt>
                <c:pt idx="8488">
                  <c:v>0.33333333333333331</c:v>
                </c:pt>
                <c:pt idx="8489">
                  <c:v>0.33333333333333331</c:v>
                </c:pt>
                <c:pt idx="8490">
                  <c:v>0.33333333333333331</c:v>
                </c:pt>
                <c:pt idx="8491">
                  <c:v>0.33333333333333331</c:v>
                </c:pt>
                <c:pt idx="8492">
                  <c:v>0.33333333333333331</c:v>
                </c:pt>
                <c:pt idx="8493">
                  <c:v>0.33333333333333331</c:v>
                </c:pt>
                <c:pt idx="8494">
                  <c:v>0.33333333333333331</c:v>
                </c:pt>
                <c:pt idx="8495">
                  <c:v>0.33333333333333331</c:v>
                </c:pt>
                <c:pt idx="8496">
                  <c:v>0.33333333333333331</c:v>
                </c:pt>
                <c:pt idx="8497">
                  <c:v>0.33333333333333331</c:v>
                </c:pt>
                <c:pt idx="8498">
                  <c:v>0.33333333333333331</c:v>
                </c:pt>
                <c:pt idx="8499">
                  <c:v>0.33333333333333331</c:v>
                </c:pt>
                <c:pt idx="8500">
                  <c:v>0.33333333333333331</c:v>
                </c:pt>
                <c:pt idx="8501">
                  <c:v>0.33333333333333331</c:v>
                </c:pt>
                <c:pt idx="8502">
                  <c:v>0.33333333333333331</c:v>
                </c:pt>
                <c:pt idx="8503">
                  <c:v>0.33333333333333331</c:v>
                </c:pt>
                <c:pt idx="8504">
                  <c:v>0.33333333333333331</c:v>
                </c:pt>
                <c:pt idx="8505">
                  <c:v>0.33333333333333331</c:v>
                </c:pt>
                <c:pt idx="8506">
                  <c:v>0.33333333333333331</c:v>
                </c:pt>
                <c:pt idx="8507">
                  <c:v>0.33333333333333331</c:v>
                </c:pt>
                <c:pt idx="8508">
                  <c:v>0.33333333333333331</c:v>
                </c:pt>
                <c:pt idx="8509">
                  <c:v>0.33333333333333331</c:v>
                </c:pt>
                <c:pt idx="8510">
                  <c:v>0.33333333333333331</c:v>
                </c:pt>
                <c:pt idx="8511">
                  <c:v>0.33333333333333331</c:v>
                </c:pt>
                <c:pt idx="8512">
                  <c:v>0.33333333333333331</c:v>
                </c:pt>
                <c:pt idx="8513">
                  <c:v>0.33333333333333331</c:v>
                </c:pt>
                <c:pt idx="8514">
                  <c:v>0.33333333333333331</c:v>
                </c:pt>
                <c:pt idx="8515">
                  <c:v>0.33333333333333331</c:v>
                </c:pt>
                <c:pt idx="8516">
                  <c:v>0.33333333333333331</c:v>
                </c:pt>
                <c:pt idx="8517">
                  <c:v>0.33333333333333331</c:v>
                </c:pt>
                <c:pt idx="8518">
                  <c:v>0.33333333333333331</c:v>
                </c:pt>
                <c:pt idx="8519">
                  <c:v>0.33333333333333331</c:v>
                </c:pt>
                <c:pt idx="8520">
                  <c:v>0.33333333333333331</c:v>
                </c:pt>
                <c:pt idx="8521">
                  <c:v>0.33333333333333331</c:v>
                </c:pt>
                <c:pt idx="8522">
                  <c:v>0.33333333333333331</c:v>
                </c:pt>
                <c:pt idx="8523">
                  <c:v>0.33333333333333331</c:v>
                </c:pt>
                <c:pt idx="8524">
                  <c:v>0.33333333333333331</c:v>
                </c:pt>
                <c:pt idx="8525">
                  <c:v>0.33333333333333331</c:v>
                </c:pt>
                <c:pt idx="8526">
                  <c:v>0.33333333333333331</c:v>
                </c:pt>
                <c:pt idx="8527">
                  <c:v>0.33333333333333331</c:v>
                </c:pt>
                <c:pt idx="8528">
                  <c:v>0.33333333333333331</c:v>
                </c:pt>
                <c:pt idx="8529">
                  <c:v>0.33333333333333331</c:v>
                </c:pt>
                <c:pt idx="8530">
                  <c:v>0.33333333333333331</c:v>
                </c:pt>
                <c:pt idx="8531">
                  <c:v>0.33333333333333331</c:v>
                </c:pt>
                <c:pt idx="8532">
                  <c:v>0.33333333333333331</c:v>
                </c:pt>
                <c:pt idx="8533">
                  <c:v>0.33333333333333331</c:v>
                </c:pt>
                <c:pt idx="8534">
                  <c:v>0.33333333333333331</c:v>
                </c:pt>
                <c:pt idx="8535">
                  <c:v>0.33333333333333331</c:v>
                </c:pt>
                <c:pt idx="8536">
                  <c:v>0.33333333333333331</c:v>
                </c:pt>
                <c:pt idx="8537">
                  <c:v>0.33333333333333331</c:v>
                </c:pt>
                <c:pt idx="8538">
                  <c:v>0.33333333333333331</c:v>
                </c:pt>
                <c:pt idx="8539">
                  <c:v>0.33333333333333331</c:v>
                </c:pt>
                <c:pt idx="8540">
                  <c:v>0.33333333333333331</c:v>
                </c:pt>
                <c:pt idx="8541">
                  <c:v>0.33333333333333331</c:v>
                </c:pt>
                <c:pt idx="8542">
                  <c:v>0.33333333333333331</c:v>
                </c:pt>
                <c:pt idx="8543">
                  <c:v>0.33333333333333331</c:v>
                </c:pt>
                <c:pt idx="8544">
                  <c:v>0.33333333333333331</c:v>
                </c:pt>
                <c:pt idx="8545">
                  <c:v>0.33333333333333331</c:v>
                </c:pt>
                <c:pt idx="8546">
                  <c:v>0.33333333333333331</c:v>
                </c:pt>
                <c:pt idx="8547">
                  <c:v>0.33333333333333331</c:v>
                </c:pt>
                <c:pt idx="8548">
                  <c:v>0.33333333333333331</c:v>
                </c:pt>
                <c:pt idx="8549">
                  <c:v>0.33333333333333331</c:v>
                </c:pt>
                <c:pt idx="8550">
                  <c:v>0.33333333333333331</c:v>
                </c:pt>
                <c:pt idx="8551">
                  <c:v>0.33333333333333331</c:v>
                </c:pt>
                <c:pt idx="8552">
                  <c:v>0.33333333333333331</c:v>
                </c:pt>
                <c:pt idx="8553">
                  <c:v>0.33333333333333331</c:v>
                </c:pt>
                <c:pt idx="8554">
                  <c:v>0.33333333333333331</c:v>
                </c:pt>
                <c:pt idx="8555">
                  <c:v>0.33333333333333331</c:v>
                </c:pt>
                <c:pt idx="8556">
                  <c:v>0.33333333333333331</c:v>
                </c:pt>
                <c:pt idx="8557">
                  <c:v>0.33333333333333331</c:v>
                </c:pt>
                <c:pt idx="8558">
                  <c:v>0.33333333333333331</c:v>
                </c:pt>
                <c:pt idx="8559">
                  <c:v>0.33333333333333331</c:v>
                </c:pt>
                <c:pt idx="8560">
                  <c:v>0.33333333333333331</c:v>
                </c:pt>
                <c:pt idx="8561">
                  <c:v>0.33333333333333331</c:v>
                </c:pt>
                <c:pt idx="8562">
                  <c:v>0.33333333333333331</c:v>
                </c:pt>
                <c:pt idx="8563">
                  <c:v>0.33333333333333331</c:v>
                </c:pt>
                <c:pt idx="8564">
                  <c:v>0.33333333333333331</c:v>
                </c:pt>
                <c:pt idx="8565">
                  <c:v>0.33333333333333331</c:v>
                </c:pt>
                <c:pt idx="8566">
                  <c:v>0.33333333333333331</c:v>
                </c:pt>
                <c:pt idx="8567">
                  <c:v>0.33333333333333331</c:v>
                </c:pt>
                <c:pt idx="8568">
                  <c:v>0.33333333333333331</c:v>
                </c:pt>
                <c:pt idx="8569">
                  <c:v>0.33333333333333331</c:v>
                </c:pt>
                <c:pt idx="8570">
                  <c:v>0.33333333333333331</c:v>
                </c:pt>
                <c:pt idx="8571">
                  <c:v>0.33333333333333331</c:v>
                </c:pt>
                <c:pt idx="8572">
                  <c:v>0.33333333333333331</c:v>
                </c:pt>
                <c:pt idx="8573">
                  <c:v>0.33333333333333331</c:v>
                </c:pt>
                <c:pt idx="8574">
                  <c:v>0.33333333333333331</c:v>
                </c:pt>
                <c:pt idx="8575">
                  <c:v>0.33333333333333331</c:v>
                </c:pt>
                <c:pt idx="8576">
                  <c:v>0.33333333333333331</c:v>
                </c:pt>
                <c:pt idx="8577">
                  <c:v>0.33333333333333331</c:v>
                </c:pt>
                <c:pt idx="8578">
                  <c:v>0.33333333333333331</c:v>
                </c:pt>
                <c:pt idx="8579">
                  <c:v>0.33333333333333331</c:v>
                </c:pt>
                <c:pt idx="8580">
                  <c:v>0.33333333333333331</c:v>
                </c:pt>
                <c:pt idx="8581">
                  <c:v>0.33333333333333331</c:v>
                </c:pt>
                <c:pt idx="8582">
                  <c:v>0.33333333333333331</c:v>
                </c:pt>
                <c:pt idx="8583">
                  <c:v>0.33333333333333331</c:v>
                </c:pt>
                <c:pt idx="8584">
                  <c:v>0.33333333333333331</c:v>
                </c:pt>
                <c:pt idx="8585">
                  <c:v>0.33333333333333331</c:v>
                </c:pt>
                <c:pt idx="8586">
                  <c:v>0.33333333333333331</c:v>
                </c:pt>
                <c:pt idx="8587">
                  <c:v>0.33333333333333331</c:v>
                </c:pt>
                <c:pt idx="8588">
                  <c:v>0.33333333333333331</c:v>
                </c:pt>
                <c:pt idx="8589">
                  <c:v>0.33333333333333331</c:v>
                </c:pt>
                <c:pt idx="8590">
                  <c:v>0.33333333333333331</c:v>
                </c:pt>
                <c:pt idx="8591">
                  <c:v>0.33333333333333331</c:v>
                </c:pt>
                <c:pt idx="8592">
                  <c:v>0.33333333333333331</c:v>
                </c:pt>
                <c:pt idx="8593">
                  <c:v>0.33333333333333331</c:v>
                </c:pt>
                <c:pt idx="8594">
                  <c:v>0.33333333333333331</c:v>
                </c:pt>
                <c:pt idx="8595">
                  <c:v>0.33333333333333331</c:v>
                </c:pt>
                <c:pt idx="8596">
                  <c:v>0.33333333333333331</c:v>
                </c:pt>
                <c:pt idx="8597">
                  <c:v>0.33333333333333331</c:v>
                </c:pt>
                <c:pt idx="8598">
                  <c:v>0.33333333333333331</c:v>
                </c:pt>
                <c:pt idx="8599">
                  <c:v>0.33333333333333331</c:v>
                </c:pt>
                <c:pt idx="8600">
                  <c:v>0.33333333333333331</c:v>
                </c:pt>
                <c:pt idx="8601">
                  <c:v>0.33333333333333331</c:v>
                </c:pt>
                <c:pt idx="8602">
                  <c:v>0.33333333333333331</c:v>
                </c:pt>
                <c:pt idx="8603">
                  <c:v>0.33333333333333331</c:v>
                </c:pt>
                <c:pt idx="8604">
                  <c:v>0.33333333333333331</c:v>
                </c:pt>
                <c:pt idx="8605">
                  <c:v>0.33333333333333331</c:v>
                </c:pt>
                <c:pt idx="8606">
                  <c:v>0.33333333333333331</c:v>
                </c:pt>
                <c:pt idx="8607">
                  <c:v>0.33333333333333331</c:v>
                </c:pt>
                <c:pt idx="8608">
                  <c:v>0.33333333333333331</c:v>
                </c:pt>
                <c:pt idx="8609">
                  <c:v>0.33333333333333331</c:v>
                </c:pt>
                <c:pt idx="8610">
                  <c:v>0.33333333333333331</c:v>
                </c:pt>
                <c:pt idx="8611">
                  <c:v>0.33333333333333331</c:v>
                </c:pt>
                <c:pt idx="8612">
                  <c:v>0.33333333333333331</c:v>
                </c:pt>
                <c:pt idx="8613">
                  <c:v>0.33333333333333331</c:v>
                </c:pt>
                <c:pt idx="8614">
                  <c:v>0.33333333333333331</c:v>
                </c:pt>
                <c:pt idx="8615">
                  <c:v>0.33333333333333331</c:v>
                </c:pt>
                <c:pt idx="8616">
                  <c:v>0.33333333333333331</c:v>
                </c:pt>
                <c:pt idx="8617">
                  <c:v>0.33333333333333331</c:v>
                </c:pt>
                <c:pt idx="8618">
                  <c:v>0.33333333333333331</c:v>
                </c:pt>
                <c:pt idx="8619">
                  <c:v>0.33333333333333331</c:v>
                </c:pt>
                <c:pt idx="8620">
                  <c:v>0.33333333333333331</c:v>
                </c:pt>
                <c:pt idx="8621">
                  <c:v>0.33333333333333331</c:v>
                </c:pt>
                <c:pt idx="8622">
                  <c:v>0.33333333333333331</c:v>
                </c:pt>
                <c:pt idx="8623">
                  <c:v>0.33333333333333331</c:v>
                </c:pt>
                <c:pt idx="8624">
                  <c:v>0.33333333333333331</c:v>
                </c:pt>
                <c:pt idx="8625">
                  <c:v>0.33333333333333331</c:v>
                </c:pt>
                <c:pt idx="8626">
                  <c:v>0.33333333333333331</c:v>
                </c:pt>
                <c:pt idx="8627">
                  <c:v>0.33333333333333331</c:v>
                </c:pt>
                <c:pt idx="8628">
                  <c:v>0.33333333333333331</c:v>
                </c:pt>
                <c:pt idx="8629">
                  <c:v>0.33333333333333331</c:v>
                </c:pt>
                <c:pt idx="8630">
                  <c:v>0.33333333333333331</c:v>
                </c:pt>
                <c:pt idx="8631">
                  <c:v>0.33333333333333331</c:v>
                </c:pt>
                <c:pt idx="8632">
                  <c:v>0.33333333333333331</c:v>
                </c:pt>
                <c:pt idx="8633">
                  <c:v>0.33333333333333331</c:v>
                </c:pt>
                <c:pt idx="8634">
                  <c:v>0.33333333333333331</c:v>
                </c:pt>
                <c:pt idx="8635">
                  <c:v>0.33333333333333331</c:v>
                </c:pt>
                <c:pt idx="8636">
                  <c:v>0.33333333333333331</c:v>
                </c:pt>
                <c:pt idx="8637">
                  <c:v>0.33333333333333331</c:v>
                </c:pt>
                <c:pt idx="8638">
                  <c:v>0.33333333333333331</c:v>
                </c:pt>
                <c:pt idx="8639">
                  <c:v>0.33333333333333331</c:v>
                </c:pt>
                <c:pt idx="8640">
                  <c:v>0.33333333333333331</c:v>
                </c:pt>
                <c:pt idx="8641">
                  <c:v>0.33333333333333331</c:v>
                </c:pt>
                <c:pt idx="8642">
                  <c:v>0.33333333333333331</c:v>
                </c:pt>
                <c:pt idx="8643">
                  <c:v>0.33333333333333331</c:v>
                </c:pt>
                <c:pt idx="8644">
                  <c:v>0.33333333333333331</c:v>
                </c:pt>
                <c:pt idx="8645">
                  <c:v>0.33333333333333331</c:v>
                </c:pt>
                <c:pt idx="8646">
                  <c:v>0.33333333333333331</c:v>
                </c:pt>
                <c:pt idx="8647">
                  <c:v>0.33333333333333331</c:v>
                </c:pt>
                <c:pt idx="8648">
                  <c:v>0.33333333333333331</c:v>
                </c:pt>
                <c:pt idx="8649">
                  <c:v>0.33333333333333331</c:v>
                </c:pt>
                <c:pt idx="8650">
                  <c:v>0.33333333333333331</c:v>
                </c:pt>
                <c:pt idx="8651">
                  <c:v>0.33333333333333331</c:v>
                </c:pt>
                <c:pt idx="8652">
                  <c:v>0.33333333333333331</c:v>
                </c:pt>
                <c:pt idx="8653">
                  <c:v>0.33333333333333331</c:v>
                </c:pt>
                <c:pt idx="8654">
                  <c:v>0.33333333333333331</c:v>
                </c:pt>
                <c:pt idx="8655">
                  <c:v>0.33333333333333331</c:v>
                </c:pt>
                <c:pt idx="8656">
                  <c:v>0.33333333333333331</c:v>
                </c:pt>
                <c:pt idx="8657">
                  <c:v>0.33333333333333331</c:v>
                </c:pt>
                <c:pt idx="8658">
                  <c:v>0.33333333333333331</c:v>
                </c:pt>
                <c:pt idx="8659">
                  <c:v>0.33333333333333331</c:v>
                </c:pt>
                <c:pt idx="8660">
                  <c:v>0.33333333333333331</c:v>
                </c:pt>
                <c:pt idx="8661">
                  <c:v>0.33333333333333331</c:v>
                </c:pt>
                <c:pt idx="8662">
                  <c:v>0.33333333333333331</c:v>
                </c:pt>
                <c:pt idx="8663">
                  <c:v>0.33333333333333331</c:v>
                </c:pt>
                <c:pt idx="8664">
                  <c:v>0.33333333333333331</c:v>
                </c:pt>
                <c:pt idx="8665">
                  <c:v>0.33333333333333331</c:v>
                </c:pt>
                <c:pt idx="8666">
                  <c:v>0.33333333333333331</c:v>
                </c:pt>
                <c:pt idx="8667">
                  <c:v>0.33333333333333331</c:v>
                </c:pt>
                <c:pt idx="8668">
                  <c:v>0.33333333333333331</c:v>
                </c:pt>
                <c:pt idx="8669">
                  <c:v>0.33333333333333331</c:v>
                </c:pt>
                <c:pt idx="8670">
                  <c:v>0.33333333333333331</c:v>
                </c:pt>
                <c:pt idx="8671">
                  <c:v>0.33333333333333331</c:v>
                </c:pt>
                <c:pt idx="8672">
                  <c:v>0.33333333333333331</c:v>
                </c:pt>
                <c:pt idx="8673">
                  <c:v>0.33333333333333331</c:v>
                </c:pt>
                <c:pt idx="8674">
                  <c:v>0.33333333333333331</c:v>
                </c:pt>
                <c:pt idx="8675">
                  <c:v>0.33333333333333331</c:v>
                </c:pt>
                <c:pt idx="8676">
                  <c:v>0.33333333333333331</c:v>
                </c:pt>
                <c:pt idx="8677">
                  <c:v>0.33333333333333331</c:v>
                </c:pt>
                <c:pt idx="8678">
                  <c:v>0.33333333333333331</c:v>
                </c:pt>
                <c:pt idx="8679">
                  <c:v>0.33333333333333331</c:v>
                </c:pt>
                <c:pt idx="8680">
                  <c:v>0.33333333333333331</c:v>
                </c:pt>
                <c:pt idx="8681">
                  <c:v>0.33333333333333331</c:v>
                </c:pt>
                <c:pt idx="8682">
                  <c:v>0.33333333333333331</c:v>
                </c:pt>
                <c:pt idx="8683">
                  <c:v>0.33333333333333331</c:v>
                </c:pt>
                <c:pt idx="8684">
                  <c:v>0.33333333333333331</c:v>
                </c:pt>
                <c:pt idx="8685">
                  <c:v>0.33333333333333331</c:v>
                </c:pt>
                <c:pt idx="8686">
                  <c:v>0.33333333333333331</c:v>
                </c:pt>
                <c:pt idx="8687">
                  <c:v>0.33333333333333331</c:v>
                </c:pt>
                <c:pt idx="8688">
                  <c:v>0.33333333333333331</c:v>
                </c:pt>
                <c:pt idx="8689">
                  <c:v>0.33333333333333331</c:v>
                </c:pt>
                <c:pt idx="8690">
                  <c:v>0.33333333333333331</c:v>
                </c:pt>
                <c:pt idx="8691">
                  <c:v>0.33333333333333331</c:v>
                </c:pt>
                <c:pt idx="8692">
                  <c:v>0.33333333333333331</c:v>
                </c:pt>
                <c:pt idx="8693">
                  <c:v>0.33333333333333331</c:v>
                </c:pt>
                <c:pt idx="8694">
                  <c:v>0.33333333333333331</c:v>
                </c:pt>
                <c:pt idx="8695">
                  <c:v>0.33333333333333331</c:v>
                </c:pt>
                <c:pt idx="8696">
                  <c:v>0.33333333333333331</c:v>
                </c:pt>
                <c:pt idx="8697">
                  <c:v>0.33333333333333331</c:v>
                </c:pt>
                <c:pt idx="8698">
                  <c:v>0.33333333333333331</c:v>
                </c:pt>
                <c:pt idx="8699">
                  <c:v>0.33333333333333331</c:v>
                </c:pt>
                <c:pt idx="8700">
                  <c:v>0.33333333333333331</c:v>
                </c:pt>
                <c:pt idx="8701">
                  <c:v>0.33333333333333331</c:v>
                </c:pt>
                <c:pt idx="8702">
                  <c:v>0.33333333333333331</c:v>
                </c:pt>
                <c:pt idx="8703">
                  <c:v>0.33333333333333331</c:v>
                </c:pt>
                <c:pt idx="8704">
                  <c:v>0.33333333333333331</c:v>
                </c:pt>
                <c:pt idx="8705">
                  <c:v>0.33333333333333331</c:v>
                </c:pt>
                <c:pt idx="8706">
                  <c:v>0.33333333333333331</c:v>
                </c:pt>
                <c:pt idx="8707">
                  <c:v>0.33333333333333331</c:v>
                </c:pt>
                <c:pt idx="8708">
                  <c:v>0.33333333333333331</c:v>
                </c:pt>
                <c:pt idx="8709">
                  <c:v>0.33333333333333331</c:v>
                </c:pt>
                <c:pt idx="8710">
                  <c:v>0.33333333333333331</c:v>
                </c:pt>
                <c:pt idx="8711">
                  <c:v>0.33333333333333331</c:v>
                </c:pt>
                <c:pt idx="8712">
                  <c:v>0.33333333333333331</c:v>
                </c:pt>
                <c:pt idx="8713">
                  <c:v>0.33333333333333331</c:v>
                </c:pt>
                <c:pt idx="8714">
                  <c:v>0.33333333333333331</c:v>
                </c:pt>
                <c:pt idx="8715">
                  <c:v>0.33333333333333331</c:v>
                </c:pt>
                <c:pt idx="8716">
                  <c:v>0.33333333333333331</c:v>
                </c:pt>
                <c:pt idx="8717">
                  <c:v>0.33333333333333331</c:v>
                </c:pt>
                <c:pt idx="8718">
                  <c:v>0.33333333333333331</c:v>
                </c:pt>
                <c:pt idx="8719">
                  <c:v>0.33333333333333331</c:v>
                </c:pt>
                <c:pt idx="8720">
                  <c:v>0.33333333333333331</c:v>
                </c:pt>
                <c:pt idx="8721">
                  <c:v>0.33333333333333331</c:v>
                </c:pt>
                <c:pt idx="8722">
                  <c:v>0.33333333333333331</c:v>
                </c:pt>
                <c:pt idx="8723">
                  <c:v>0.33333333333333331</c:v>
                </c:pt>
                <c:pt idx="8724">
                  <c:v>0.33333333333333331</c:v>
                </c:pt>
                <c:pt idx="8725">
                  <c:v>0.33333333333333331</c:v>
                </c:pt>
                <c:pt idx="8726">
                  <c:v>0.33333333333333331</c:v>
                </c:pt>
                <c:pt idx="8727">
                  <c:v>0.33333333333333331</c:v>
                </c:pt>
                <c:pt idx="8728">
                  <c:v>0.33333333333333331</c:v>
                </c:pt>
                <c:pt idx="8729">
                  <c:v>0.33333333333333331</c:v>
                </c:pt>
                <c:pt idx="8730">
                  <c:v>0.33333333333333331</c:v>
                </c:pt>
                <c:pt idx="8731">
                  <c:v>0.33333333333333331</c:v>
                </c:pt>
                <c:pt idx="8732">
                  <c:v>0.33333333333333331</c:v>
                </c:pt>
                <c:pt idx="8733">
                  <c:v>0.33333333333333331</c:v>
                </c:pt>
                <c:pt idx="8734">
                  <c:v>0.33333333333333331</c:v>
                </c:pt>
                <c:pt idx="8735">
                  <c:v>0.33333333333333331</c:v>
                </c:pt>
                <c:pt idx="8736">
                  <c:v>0.33333333333333331</c:v>
                </c:pt>
                <c:pt idx="8737">
                  <c:v>0.33333333333333331</c:v>
                </c:pt>
                <c:pt idx="8738">
                  <c:v>0.33333333333333331</c:v>
                </c:pt>
                <c:pt idx="8739">
                  <c:v>0.33333333333333331</c:v>
                </c:pt>
                <c:pt idx="8740">
                  <c:v>0.33333333333333331</c:v>
                </c:pt>
                <c:pt idx="8741">
                  <c:v>0.33333333333333331</c:v>
                </c:pt>
                <c:pt idx="8742">
                  <c:v>0.33333333333333331</c:v>
                </c:pt>
                <c:pt idx="8743">
                  <c:v>0.33333333333333331</c:v>
                </c:pt>
                <c:pt idx="8744">
                  <c:v>0.33333333333333331</c:v>
                </c:pt>
                <c:pt idx="8745">
                  <c:v>0.33333333333333331</c:v>
                </c:pt>
                <c:pt idx="8746">
                  <c:v>0.33333333333333331</c:v>
                </c:pt>
                <c:pt idx="8747">
                  <c:v>0.33333333333333331</c:v>
                </c:pt>
                <c:pt idx="8748">
                  <c:v>0.33333333333333331</c:v>
                </c:pt>
                <c:pt idx="8749">
                  <c:v>0.33333333333333331</c:v>
                </c:pt>
                <c:pt idx="8750">
                  <c:v>0.33333333333333331</c:v>
                </c:pt>
                <c:pt idx="8751">
                  <c:v>0.33333333333333331</c:v>
                </c:pt>
                <c:pt idx="8752">
                  <c:v>0.33333333333333331</c:v>
                </c:pt>
                <c:pt idx="8753">
                  <c:v>0.33333333333333331</c:v>
                </c:pt>
                <c:pt idx="8754">
                  <c:v>0.33333333333333331</c:v>
                </c:pt>
                <c:pt idx="8755">
                  <c:v>0.33333333333333331</c:v>
                </c:pt>
                <c:pt idx="8756">
                  <c:v>0.33333333333333331</c:v>
                </c:pt>
                <c:pt idx="8757">
                  <c:v>0.33333333333333331</c:v>
                </c:pt>
                <c:pt idx="8758">
                  <c:v>0.33333333333333331</c:v>
                </c:pt>
                <c:pt idx="8759">
                  <c:v>0.33333333333333331</c:v>
                </c:pt>
                <c:pt idx="8760">
                  <c:v>0.33333333333333331</c:v>
                </c:pt>
                <c:pt idx="8761">
                  <c:v>0.33333333333333331</c:v>
                </c:pt>
                <c:pt idx="8762">
                  <c:v>0.33333333333333331</c:v>
                </c:pt>
                <c:pt idx="8763">
                  <c:v>0.33333333333333331</c:v>
                </c:pt>
                <c:pt idx="8764">
                  <c:v>0.33333333333333331</c:v>
                </c:pt>
                <c:pt idx="8765">
                  <c:v>0.33333333333333331</c:v>
                </c:pt>
                <c:pt idx="8766">
                  <c:v>0.33333333333333331</c:v>
                </c:pt>
                <c:pt idx="8767">
                  <c:v>0.33333333333333331</c:v>
                </c:pt>
                <c:pt idx="8768">
                  <c:v>0.33333333333333331</c:v>
                </c:pt>
                <c:pt idx="8769">
                  <c:v>0.33333333333333331</c:v>
                </c:pt>
                <c:pt idx="8770">
                  <c:v>0.33333333333333331</c:v>
                </c:pt>
                <c:pt idx="8771">
                  <c:v>0.33333333333333331</c:v>
                </c:pt>
                <c:pt idx="8772">
                  <c:v>0.33333333333333331</c:v>
                </c:pt>
                <c:pt idx="8773">
                  <c:v>0.33333333333333331</c:v>
                </c:pt>
                <c:pt idx="8774">
                  <c:v>0.33333333333333331</c:v>
                </c:pt>
                <c:pt idx="8775">
                  <c:v>0.33333333333333331</c:v>
                </c:pt>
                <c:pt idx="8776">
                  <c:v>0.33333333333333331</c:v>
                </c:pt>
                <c:pt idx="8777">
                  <c:v>0.33333333333333331</c:v>
                </c:pt>
                <c:pt idx="8778">
                  <c:v>0.33333333333333331</c:v>
                </c:pt>
                <c:pt idx="8779">
                  <c:v>0.33333333333333331</c:v>
                </c:pt>
                <c:pt idx="8780">
                  <c:v>0.33333333333333331</c:v>
                </c:pt>
                <c:pt idx="8781">
                  <c:v>0.33333333333333331</c:v>
                </c:pt>
                <c:pt idx="8782">
                  <c:v>0.33333333333333331</c:v>
                </c:pt>
                <c:pt idx="8783">
                  <c:v>0.33333333333333331</c:v>
                </c:pt>
                <c:pt idx="8784">
                  <c:v>0.33333333333333331</c:v>
                </c:pt>
                <c:pt idx="8785">
                  <c:v>0.33333333333333331</c:v>
                </c:pt>
                <c:pt idx="8786">
                  <c:v>0.33333333333333331</c:v>
                </c:pt>
                <c:pt idx="8787">
                  <c:v>0.33333333333333331</c:v>
                </c:pt>
                <c:pt idx="8788">
                  <c:v>0.33333333333333331</c:v>
                </c:pt>
                <c:pt idx="8789">
                  <c:v>0.33333333333333331</c:v>
                </c:pt>
                <c:pt idx="8790">
                  <c:v>0.33333333333333331</c:v>
                </c:pt>
                <c:pt idx="8791">
                  <c:v>0.33333333333333331</c:v>
                </c:pt>
                <c:pt idx="8792">
                  <c:v>0.33333333333333331</c:v>
                </c:pt>
                <c:pt idx="8793">
                  <c:v>0.33333333333333331</c:v>
                </c:pt>
                <c:pt idx="8794">
                  <c:v>0.33333333333333331</c:v>
                </c:pt>
                <c:pt idx="8795">
                  <c:v>0.33333333333333331</c:v>
                </c:pt>
                <c:pt idx="8796">
                  <c:v>0.33333333333333331</c:v>
                </c:pt>
                <c:pt idx="8797">
                  <c:v>0.33333333333333331</c:v>
                </c:pt>
                <c:pt idx="8798">
                  <c:v>0.33333333333333331</c:v>
                </c:pt>
                <c:pt idx="8799">
                  <c:v>0.33333333333333331</c:v>
                </c:pt>
                <c:pt idx="8800">
                  <c:v>0.33333333333333331</c:v>
                </c:pt>
                <c:pt idx="8801">
                  <c:v>0.33333333333333331</c:v>
                </c:pt>
                <c:pt idx="8802">
                  <c:v>0.33333333333333331</c:v>
                </c:pt>
                <c:pt idx="8803">
                  <c:v>0.33333333333333331</c:v>
                </c:pt>
                <c:pt idx="8804">
                  <c:v>0.33333333333333331</c:v>
                </c:pt>
                <c:pt idx="8805">
                  <c:v>0.33333333333333331</c:v>
                </c:pt>
                <c:pt idx="8806">
                  <c:v>0.33333333333333331</c:v>
                </c:pt>
                <c:pt idx="8807">
                  <c:v>0.33333333333333331</c:v>
                </c:pt>
                <c:pt idx="8808">
                  <c:v>0.33333333333333331</c:v>
                </c:pt>
                <c:pt idx="8809">
                  <c:v>0.33333333333333331</c:v>
                </c:pt>
                <c:pt idx="8810">
                  <c:v>0.33333333333333331</c:v>
                </c:pt>
                <c:pt idx="8811">
                  <c:v>0.36666666666666664</c:v>
                </c:pt>
                <c:pt idx="8812">
                  <c:v>0.36666666666666664</c:v>
                </c:pt>
                <c:pt idx="8813">
                  <c:v>0.36666666666666664</c:v>
                </c:pt>
                <c:pt idx="8814">
                  <c:v>0.36666666666666664</c:v>
                </c:pt>
                <c:pt idx="8815">
                  <c:v>0.36666666666666664</c:v>
                </c:pt>
                <c:pt idx="8816">
                  <c:v>0.36666666666666664</c:v>
                </c:pt>
                <c:pt idx="8817">
                  <c:v>0.36666666666666664</c:v>
                </c:pt>
                <c:pt idx="8818">
                  <c:v>0.36666666666666664</c:v>
                </c:pt>
                <c:pt idx="8819">
                  <c:v>0.36666666666666664</c:v>
                </c:pt>
                <c:pt idx="8820">
                  <c:v>0.36666666666666664</c:v>
                </c:pt>
                <c:pt idx="8821">
                  <c:v>0.36666666666666664</c:v>
                </c:pt>
                <c:pt idx="8822">
                  <c:v>0.36666666666666664</c:v>
                </c:pt>
                <c:pt idx="8823">
                  <c:v>0.36666666666666664</c:v>
                </c:pt>
                <c:pt idx="8824">
                  <c:v>0.36666666666666664</c:v>
                </c:pt>
                <c:pt idx="8825">
                  <c:v>0.36666666666666664</c:v>
                </c:pt>
                <c:pt idx="8826">
                  <c:v>0.36666666666666664</c:v>
                </c:pt>
                <c:pt idx="8827">
                  <c:v>0.36666666666666664</c:v>
                </c:pt>
                <c:pt idx="8828">
                  <c:v>0.36666666666666664</c:v>
                </c:pt>
                <c:pt idx="8829">
                  <c:v>0.36666666666666664</c:v>
                </c:pt>
                <c:pt idx="8830">
                  <c:v>0.36666666666666664</c:v>
                </c:pt>
                <c:pt idx="8831">
                  <c:v>0.36666666666666664</c:v>
                </c:pt>
                <c:pt idx="8832">
                  <c:v>0.36666666666666664</c:v>
                </c:pt>
                <c:pt idx="8833">
                  <c:v>0.36666666666666664</c:v>
                </c:pt>
                <c:pt idx="8834">
                  <c:v>0.36666666666666664</c:v>
                </c:pt>
                <c:pt idx="8835">
                  <c:v>0.36666666666666664</c:v>
                </c:pt>
                <c:pt idx="8836">
                  <c:v>0.36666666666666664</c:v>
                </c:pt>
                <c:pt idx="8837">
                  <c:v>0.36666666666666664</c:v>
                </c:pt>
                <c:pt idx="8838">
                  <c:v>0.36666666666666664</c:v>
                </c:pt>
                <c:pt idx="8839">
                  <c:v>0.36666666666666664</c:v>
                </c:pt>
                <c:pt idx="8840">
                  <c:v>0.36666666666666664</c:v>
                </c:pt>
                <c:pt idx="8841">
                  <c:v>0.36666666666666664</c:v>
                </c:pt>
                <c:pt idx="8842">
                  <c:v>0.36666666666666664</c:v>
                </c:pt>
                <c:pt idx="8843">
                  <c:v>0.36666666666666664</c:v>
                </c:pt>
                <c:pt idx="8844">
                  <c:v>0.36666666666666664</c:v>
                </c:pt>
                <c:pt idx="8845">
                  <c:v>0.36666666666666664</c:v>
                </c:pt>
                <c:pt idx="8846">
                  <c:v>0.36666666666666664</c:v>
                </c:pt>
                <c:pt idx="8847">
                  <c:v>0.36666666666666664</c:v>
                </c:pt>
                <c:pt idx="8848">
                  <c:v>0.36666666666666664</c:v>
                </c:pt>
                <c:pt idx="8849">
                  <c:v>0.36666666666666664</c:v>
                </c:pt>
                <c:pt idx="8850">
                  <c:v>0.36666666666666664</c:v>
                </c:pt>
                <c:pt idx="8851">
                  <c:v>0.36666666666666664</c:v>
                </c:pt>
                <c:pt idx="8852">
                  <c:v>0.36666666666666664</c:v>
                </c:pt>
                <c:pt idx="8853">
                  <c:v>0.36666666666666664</c:v>
                </c:pt>
                <c:pt idx="8854">
                  <c:v>0.36666666666666664</c:v>
                </c:pt>
                <c:pt idx="8855">
                  <c:v>0.36666666666666664</c:v>
                </c:pt>
                <c:pt idx="8856">
                  <c:v>0.36666666666666664</c:v>
                </c:pt>
                <c:pt idx="8857">
                  <c:v>0.36666666666666664</c:v>
                </c:pt>
                <c:pt idx="8858">
                  <c:v>0.36666666666666664</c:v>
                </c:pt>
                <c:pt idx="8859">
                  <c:v>0.36666666666666664</c:v>
                </c:pt>
                <c:pt idx="8860">
                  <c:v>0.36666666666666664</c:v>
                </c:pt>
                <c:pt idx="8861">
                  <c:v>0.36666666666666664</c:v>
                </c:pt>
                <c:pt idx="8862">
                  <c:v>0.36666666666666664</c:v>
                </c:pt>
                <c:pt idx="8863">
                  <c:v>0.36666666666666664</c:v>
                </c:pt>
                <c:pt idx="8864">
                  <c:v>0.36666666666666664</c:v>
                </c:pt>
                <c:pt idx="8865">
                  <c:v>0.36666666666666664</c:v>
                </c:pt>
                <c:pt idx="8866">
                  <c:v>0.36666666666666664</c:v>
                </c:pt>
                <c:pt idx="8867">
                  <c:v>0.36666666666666664</c:v>
                </c:pt>
                <c:pt idx="8868">
                  <c:v>0.36666666666666664</c:v>
                </c:pt>
                <c:pt idx="8869">
                  <c:v>0.36666666666666664</c:v>
                </c:pt>
                <c:pt idx="8870">
                  <c:v>0.36666666666666664</c:v>
                </c:pt>
                <c:pt idx="8871">
                  <c:v>0.36666666666666664</c:v>
                </c:pt>
                <c:pt idx="8872">
                  <c:v>0.36666666666666664</c:v>
                </c:pt>
                <c:pt idx="8873">
                  <c:v>0.36666666666666664</c:v>
                </c:pt>
                <c:pt idx="8874">
                  <c:v>0.36666666666666664</c:v>
                </c:pt>
                <c:pt idx="8875">
                  <c:v>0.36666666666666664</c:v>
                </c:pt>
                <c:pt idx="8876">
                  <c:v>0.36666666666666664</c:v>
                </c:pt>
                <c:pt idx="8877">
                  <c:v>0.36666666666666664</c:v>
                </c:pt>
                <c:pt idx="8878">
                  <c:v>0.36666666666666664</c:v>
                </c:pt>
                <c:pt idx="8879">
                  <c:v>0.36666666666666664</c:v>
                </c:pt>
                <c:pt idx="8880">
                  <c:v>0.36666666666666664</c:v>
                </c:pt>
                <c:pt idx="8881">
                  <c:v>0.36666666666666664</c:v>
                </c:pt>
                <c:pt idx="8882">
                  <c:v>0.36666666666666664</c:v>
                </c:pt>
                <c:pt idx="8883">
                  <c:v>0.36666666666666664</c:v>
                </c:pt>
                <c:pt idx="8884">
                  <c:v>0.36666666666666664</c:v>
                </c:pt>
                <c:pt idx="8885">
                  <c:v>0.36666666666666664</c:v>
                </c:pt>
                <c:pt idx="8886">
                  <c:v>0.36666666666666664</c:v>
                </c:pt>
                <c:pt idx="8887">
                  <c:v>0.36666666666666664</c:v>
                </c:pt>
                <c:pt idx="8888">
                  <c:v>0.36666666666666664</c:v>
                </c:pt>
                <c:pt idx="8889">
                  <c:v>0.36666666666666664</c:v>
                </c:pt>
                <c:pt idx="8890">
                  <c:v>0.36666666666666664</c:v>
                </c:pt>
                <c:pt idx="8891">
                  <c:v>0.36666666666666664</c:v>
                </c:pt>
                <c:pt idx="8892">
                  <c:v>0.36666666666666664</c:v>
                </c:pt>
                <c:pt idx="8893">
                  <c:v>0.36666666666666664</c:v>
                </c:pt>
                <c:pt idx="8894">
                  <c:v>0.36666666666666664</c:v>
                </c:pt>
                <c:pt idx="8895">
                  <c:v>0.36666666666666664</c:v>
                </c:pt>
                <c:pt idx="8896">
                  <c:v>0.36666666666666664</c:v>
                </c:pt>
                <c:pt idx="8897">
                  <c:v>0.36666666666666664</c:v>
                </c:pt>
                <c:pt idx="8898">
                  <c:v>0.36666666666666664</c:v>
                </c:pt>
                <c:pt idx="8899">
                  <c:v>0.36666666666666664</c:v>
                </c:pt>
                <c:pt idx="8900">
                  <c:v>0.36666666666666664</c:v>
                </c:pt>
                <c:pt idx="8901">
                  <c:v>0.36666666666666664</c:v>
                </c:pt>
                <c:pt idx="8902">
                  <c:v>0.36666666666666664</c:v>
                </c:pt>
                <c:pt idx="8903">
                  <c:v>0.36666666666666664</c:v>
                </c:pt>
                <c:pt idx="8904">
                  <c:v>0.36666666666666664</c:v>
                </c:pt>
                <c:pt idx="8905">
                  <c:v>0.36666666666666664</c:v>
                </c:pt>
                <c:pt idx="8906">
                  <c:v>0.36666666666666664</c:v>
                </c:pt>
                <c:pt idx="8907">
                  <c:v>0.36666666666666664</c:v>
                </c:pt>
                <c:pt idx="8908">
                  <c:v>0.36666666666666664</c:v>
                </c:pt>
                <c:pt idx="8909">
                  <c:v>0.36666666666666664</c:v>
                </c:pt>
                <c:pt idx="8910">
                  <c:v>0.36666666666666664</c:v>
                </c:pt>
                <c:pt idx="8911">
                  <c:v>0.36666666666666664</c:v>
                </c:pt>
                <c:pt idx="8912">
                  <c:v>0.36666666666666664</c:v>
                </c:pt>
                <c:pt idx="8913">
                  <c:v>0.36666666666666664</c:v>
                </c:pt>
                <c:pt idx="8914">
                  <c:v>0.36666666666666664</c:v>
                </c:pt>
                <c:pt idx="8915">
                  <c:v>0.36666666666666664</c:v>
                </c:pt>
                <c:pt idx="8916">
                  <c:v>0.36666666666666664</c:v>
                </c:pt>
                <c:pt idx="8917">
                  <c:v>0.36666666666666664</c:v>
                </c:pt>
                <c:pt idx="8918">
                  <c:v>0.36666666666666664</c:v>
                </c:pt>
                <c:pt idx="8919">
                  <c:v>0.36666666666666664</c:v>
                </c:pt>
                <c:pt idx="8920">
                  <c:v>0.36666666666666664</c:v>
                </c:pt>
                <c:pt idx="8921">
                  <c:v>0.36666666666666664</c:v>
                </c:pt>
                <c:pt idx="8922">
                  <c:v>0.36666666666666664</c:v>
                </c:pt>
                <c:pt idx="8923">
                  <c:v>0.36666666666666664</c:v>
                </c:pt>
                <c:pt idx="8924">
                  <c:v>0.36666666666666664</c:v>
                </c:pt>
                <c:pt idx="8925">
                  <c:v>0.36666666666666664</c:v>
                </c:pt>
                <c:pt idx="8926">
                  <c:v>0.36666666666666664</c:v>
                </c:pt>
                <c:pt idx="8927">
                  <c:v>0.36666666666666664</c:v>
                </c:pt>
                <c:pt idx="8928">
                  <c:v>0.36666666666666664</c:v>
                </c:pt>
                <c:pt idx="8929">
                  <c:v>0.36666666666666664</c:v>
                </c:pt>
                <c:pt idx="8930">
                  <c:v>0.36666666666666664</c:v>
                </c:pt>
                <c:pt idx="8931">
                  <c:v>0.36666666666666664</c:v>
                </c:pt>
                <c:pt idx="8932">
                  <c:v>0.36666666666666664</c:v>
                </c:pt>
                <c:pt idx="8933">
                  <c:v>0.36666666666666664</c:v>
                </c:pt>
                <c:pt idx="8934">
                  <c:v>0.36666666666666664</c:v>
                </c:pt>
                <c:pt idx="8935">
                  <c:v>0.36666666666666664</c:v>
                </c:pt>
                <c:pt idx="8936">
                  <c:v>0.36666666666666664</c:v>
                </c:pt>
                <c:pt idx="8937">
                  <c:v>0.36666666666666664</c:v>
                </c:pt>
                <c:pt idx="8938">
                  <c:v>0.36666666666666664</c:v>
                </c:pt>
                <c:pt idx="8939">
                  <c:v>0.36666666666666664</c:v>
                </c:pt>
                <c:pt idx="8940">
                  <c:v>0.36666666666666664</c:v>
                </c:pt>
                <c:pt idx="8941">
                  <c:v>0.36666666666666664</c:v>
                </c:pt>
                <c:pt idx="8942">
                  <c:v>0.36666666666666664</c:v>
                </c:pt>
                <c:pt idx="8943">
                  <c:v>0.36666666666666664</c:v>
                </c:pt>
                <c:pt idx="8944">
                  <c:v>0.36666666666666664</c:v>
                </c:pt>
                <c:pt idx="8945">
                  <c:v>0.36666666666666664</c:v>
                </c:pt>
                <c:pt idx="8946">
                  <c:v>0.36666666666666664</c:v>
                </c:pt>
                <c:pt idx="8947">
                  <c:v>0.36666666666666664</c:v>
                </c:pt>
                <c:pt idx="8948">
                  <c:v>0.36666666666666664</c:v>
                </c:pt>
                <c:pt idx="8949">
                  <c:v>0.36666666666666664</c:v>
                </c:pt>
                <c:pt idx="8950">
                  <c:v>0.36666666666666664</c:v>
                </c:pt>
                <c:pt idx="8951">
                  <c:v>0.36666666666666664</c:v>
                </c:pt>
                <c:pt idx="8952">
                  <c:v>0.36666666666666664</c:v>
                </c:pt>
                <c:pt idx="8953">
                  <c:v>0.36666666666666664</c:v>
                </c:pt>
                <c:pt idx="8954">
                  <c:v>0.36666666666666664</c:v>
                </c:pt>
                <c:pt idx="8955">
                  <c:v>0.36666666666666664</c:v>
                </c:pt>
                <c:pt idx="8956">
                  <c:v>0.36666666666666664</c:v>
                </c:pt>
                <c:pt idx="8957">
                  <c:v>0.36666666666666664</c:v>
                </c:pt>
                <c:pt idx="8958">
                  <c:v>0.36666666666666664</c:v>
                </c:pt>
                <c:pt idx="8959">
                  <c:v>0.36666666666666664</c:v>
                </c:pt>
                <c:pt idx="8960">
                  <c:v>0.36666666666666664</c:v>
                </c:pt>
                <c:pt idx="8961">
                  <c:v>0.36666666666666664</c:v>
                </c:pt>
                <c:pt idx="8962">
                  <c:v>0.36666666666666664</c:v>
                </c:pt>
                <c:pt idx="8963">
                  <c:v>0.36666666666666664</c:v>
                </c:pt>
                <c:pt idx="8964">
                  <c:v>0.36666666666666664</c:v>
                </c:pt>
                <c:pt idx="8965">
                  <c:v>0.36666666666666664</c:v>
                </c:pt>
                <c:pt idx="8966">
                  <c:v>0.36666666666666664</c:v>
                </c:pt>
                <c:pt idx="8967">
                  <c:v>0.36666666666666664</c:v>
                </c:pt>
                <c:pt idx="8968">
                  <c:v>0.36666666666666664</c:v>
                </c:pt>
                <c:pt idx="8969">
                  <c:v>0.36666666666666664</c:v>
                </c:pt>
                <c:pt idx="8970">
                  <c:v>0.36666666666666664</c:v>
                </c:pt>
                <c:pt idx="8971">
                  <c:v>0.36666666666666664</c:v>
                </c:pt>
                <c:pt idx="8972">
                  <c:v>0.36666666666666664</c:v>
                </c:pt>
                <c:pt idx="8973">
                  <c:v>0.36666666666666664</c:v>
                </c:pt>
                <c:pt idx="8974">
                  <c:v>0.36666666666666664</c:v>
                </c:pt>
                <c:pt idx="8975">
                  <c:v>0.36666666666666664</c:v>
                </c:pt>
                <c:pt idx="8976">
                  <c:v>0.36666666666666664</c:v>
                </c:pt>
                <c:pt idx="8977">
                  <c:v>0.36666666666666664</c:v>
                </c:pt>
                <c:pt idx="8978">
                  <c:v>0.36666666666666664</c:v>
                </c:pt>
                <c:pt idx="8979">
                  <c:v>0.36666666666666664</c:v>
                </c:pt>
                <c:pt idx="8980">
                  <c:v>0.36666666666666664</c:v>
                </c:pt>
                <c:pt idx="8981">
                  <c:v>0.36666666666666664</c:v>
                </c:pt>
                <c:pt idx="8982">
                  <c:v>0.36666666666666664</c:v>
                </c:pt>
                <c:pt idx="8983">
                  <c:v>0.36666666666666664</c:v>
                </c:pt>
                <c:pt idx="8984">
                  <c:v>0.36666666666666664</c:v>
                </c:pt>
                <c:pt idx="8985">
                  <c:v>0.36666666666666664</c:v>
                </c:pt>
                <c:pt idx="8986">
                  <c:v>0.36666666666666664</c:v>
                </c:pt>
                <c:pt idx="8987">
                  <c:v>0.36666666666666664</c:v>
                </c:pt>
                <c:pt idx="8988">
                  <c:v>0.36666666666666664</c:v>
                </c:pt>
                <c:pt idx="8989">
                  <c:v>0.36666666666666664</c:v>
                </c:pt>
                <c:pt idx="8990">
                  <c:v>0.36666666666666664</c:v>
                </c:pt>
                <c:pt idx="8991">
                  <c:v>0.36666666666666664</c:v>
                </c:pt>
                <c:pt idx="8992">
                  <c:v>0.36666666666666664</c:v>
                </c:pt>
                <c:pt idx="8993">
                  <c:v>0.36666666666666664</c:v>
                </c:pt>
                <c:pt idx="8994">
                  <c:v>0.36666666666666664</c:v>
                </c:pt>
                <c:pt idx="8995">
                  <c:v>0.36666666666666664</c:v>
                </c:pt>
                <c:pt idx="8996">
                  <c:v>0.36666666666666664</c:v>
                </c:pt>
                <c:pt idx="8997">
                  <c:v>0.36666666666666664</c:v>
                </c:pt>
                <c:pt idx="8998">
                  <c:v>0.36666666666666664</c:v>
                </c:pt>
                <c:pt idx="8999">
                  <c:v>0.36666666666666664</c:v>
                </c:pt>
                <c:pt idx="9000">
                  <c:v>0.36666666666666664</c:v>
                </c:pt>
                <c:pt idx="9001">
                  <c:v>0.36666666666666664</c:v>
                </c:pt>
                <c:pt idx="9002">
                  <c:v>0.36666666666666664</c:v>
                </c:pt>
                <c:pt idx="9003">
                  <c:v>0.36666666666666664</c:v>
                </c:pt>
                <c:pt idx="9004">
                  <c:v>0.36666666666666664</c:v>
                </c:pt>
                <c:pt idx="9005">
                  <c:v>0.36666666666666664</c:v>
                </c:pt>
                <c:pt idx="9006">
                  <c:v>0.36666666666666664</c:v>
                </c:pt>
                <c:pt idx="9007">
                  <c:v>0.36666666666666664</c:v>
                </c:pt>
                <c:pt idx="9008">
                  <c:v>0.36666666666666664</c:v>
                </c:pt>
                <c:pt idx="9009">
                  <c:v>0.36666666666666664</c:v>
                </c:pt>
                <c:pt idx="9010">
                  <c:v>0.36666666666666664</c:v>
                </c:pt>
                <c:pt idx="9011">
                  <c:v>0.36666666666666664</c:v>
                </c:pt>
                <c:pt idx="9012">
                  <c:v>0.36666666666666664</c:v>
                </c:pt>
                <c:pt idx="9013">
                  <c:v>0.36666666666666664</c:v>
                </c:pt>
                <c:pt idx="9014">
                  <c:v>0.36666666666666664</c:v>
                </c:pt>
                <c:pt idx="9015">
                  <c:v>0.36666666666666664</c:v>
                </c:pt>
                <c:pt idx="9016">
                  <c:v>0.36666666666666664</c:v>
                </c:pt>
                <c:pt idx="9017">
                  <c:v>0.36666666666666664</c:v>
                </c:pt>
                <c:pt idx="9018">
                  <c:v>0.36666666666666664</c:v>
                </c:pt>
                <c:pt idx="9019">
                  <c:v>0.36666666666666664</c:v>
                </c:pt>
                <c:pt idx="9020">
                  <c:v>0.36666666666666664</c:v>
                </c:pt>
                <c:pt idx="9021">
                  <c:v>0.36666666666666664</c:v>
                </c:pt>
                <c:pt idx="9022">
                  <c:v>0.36666666666666664</c:v>
                </c:pt>
                <c:pt idx="9023">
                  <c:v>0.36666666666666664</c:v>
                </c:pt>
                <c:pt idx="9024">
                  <c:v>0.36666666666666664</c:v>
                </c:pt>
                <c:pt idx="9025">
                  <c:v>0.36666666666666664</c:v>
                </c:pt>
                <c:pt idx="9026">
                  <c:v>0.36666666666666664</c:v>
                </c:pt>
                <c:pt idx="9027">
                  <c:v>0.36666666666666664</c:v>
                </c:pt>
                <c:pt idx="9028">
                  <c:v>0.36666666666666664</c:v>
                </c:pt>
                <c:pt idx="9029">
                  <c:v>0.36666666666666664</c:v>
                </c:pt>
                <c:pt idx="9030">
                  <c:v>0.36666666666666664</c:v>
                </c:pt>
                <c:pt idx="9031">
                  <c:v>0.36666666666666664</c:v>
                </c:pt>
                <c:pt idx="9032">
                  <c:v>0.36666666666666664</c:v>
                </c:pt>
                <c:pt idx="9033">
                  <c:v>0.36666666666666664</c:v>
                </c:pt>
                <c:pt idx="9034">
                  <c:v>0.36666666666666664</c:v>
                </c:pt>
                <c:pt idx="9035">
                  <c:v>0.36666666666666664</c:v>
                </c:pt>
                <c:pt idx="9036">
                  <c:v>0.36666666666666664</c:v>
                </c:pt>
                <c:pt idx="9037">
                  <c:v>0.36666666666666664</c:v>
                </c:pt>
                <c:pt idx="9038">
                  <c:v>0.36666666666666664</c:v>
                </c:pt>
                <c:pt idx="9039">
                  <c:v>0.36666666666666664</c:v>
                </c:pt>
                <c:pt idx="9040">
                  <c:v>0.36666666666666664</c:v>
                </c:pt>
                <c:pt idx="9041">
                  <c:v>0.36666666666666664</c:v>
                </c:pt>
                <c:pt idx="9042">
                  <c:v>0.36666666666666664</c:v>
                </c:pt>
                <c:pt idx="9043">
                  <c:v>0.36666666666666664</c:v>
                </c:pt>
                <c:pt idx="9044">
                  <c:v>0.36666666666666664</c:v>
                </c:pt>
                <c:pt idx="9045">
                  <c:v>0.36666666666666664</c:v>
                </c:pt>
                <c:pt idx="9046">
                  <c:v>0.36666666666666664</c:v>
                </c:pt>
                <c:pt idx="9047">
                  <c:v>0.36666666666666664</c:v>
                </c:pt>
                <c:pt idx="9048">
                  <c:v>0.36666666666666664</c:v>
                </c:pt>
                <c:pt idx="9049">
                  <c:v>0.36666666666666664</c:v>
                </c:pt>
                <c:pt idx="9050">
                  <c:v>0.36666666666666664</c:v>
                </c:pt>
                <c:pt idx="9051">
                  <c:v>0.36666666666666664</c:v>
                </c:pt>
                <c:pt idx="9052">
                  <c:v>0.36666666666666664</c:v>
                </c:pt>
                <c:pt idx="9053">
                  <c:v>0.36666666666666664</c:v>
                </c:pt>
                <c:pt idx="9054">
                  <c:v>0.36666666666666664</c:v>
                </c:pt>
                <c:pt idx="9055">
                  <c:v>0.36666666666666664</c:v>
                </c:pt>
                <c:pt idx="9056">
                  <c:v>0.36666666666666664</c:v>
                </c:pt>
                <c:pt idx="9057">
                  <c:v>0.36666666666666664</c:v>
                </c:pt>
                <c:pt idx="9058">
                  <c:v>0.36666666666666664</c:v>
                </c:pt>
                <c:pt idx="9059">
                  <c:v>0.36666666666666664</c:v>
                </c:pt>
                <c:pt idx="9060">
                  <c:v>0.36666666666666664</c:v>
                </c:pt>
                <c:pt idx="9061">
                  <c:v>0.36666666666666664</c:v>
                </c:pt>
                <c:pt idx="9062">
                  <c:v>0.36666666666666664</c:v>
                </c:pt>
                <c:pt idx="9063">
                  <c:v>0.36666666666666664</c:v>
                </c:pt>
                <c:pt idx="9064">
                  <c:v>0.36666666666666664</c:v>
                </c:pt>
                <c:pt idx="9065">
                  <c:v>0.36666666666666664</c:v>
                </c:pt>
                <c:pt idx="9066">
                  <c:v>0.36666666666666664</c:v>
                </c:pt>
                <c:pt idx="9067">
                  <c:v>0.36666666666666664</c:v>
                </c:pt>
                <c:pt idx="9068">
                  <c:v>0.36666666666666664</c:v>
                </c:pt>
                <c:pt idx="9069">
                  <c:v>0.36666666666666664</c:v>
                </c:pt>
                <c:pt idx="9070">
                  <c:v>0.36666666666666664</c:v>
                </c:pt>
                <c:pt idx="9071">
                  <c:v>0.36666666666666664</c:v>
                </c:pt>
                <c:pt idx="9072">
                  <c:v>0.36666666666666664</c:v>
                </c:pt>
                <c:pt idx="9073">
                  <c:v>0.36666666666666664</c:v>
                </c:pt>
                <c:pt idx="9074">
                  <c:v>0.36666666666666664</c:v>
                </c:pt>
                <c:pt idx="9075">
                  <c:v>0.36666666666666664</c:v>
                </c:pt>
                <c:pt idx="9076">
                  <c:v>0.36666666666666664</c:v>
                </c:pt>
                <c:pt idx="9077">
                  <c:v>0.36666666666666664</c:v>
                </c:pt>
                <c:pt idx="9078">
                  <c:v>0.36666666666666664</c:v>
                </c:pt>
                <c:pt idx="9079">
                  <c:v>0.36666666666666664</c:v>
                </c:pt>
                <c:pt idx="9080">
                  <c:v>0.36666666666666664</c:v>
                </c:pt>
                <c:pt idx="9081">
                  <c:v>0.36666666666666664</c:v>
                </c:pt>
                <c:pt idx="9082">
                  <c:v>0.36666666666666664</c:v>
                </c:pt>
                <c:pt idx="9083">
                  <c:v>0.36666666666666664</c:v>
                </c:pt>
                <c:pt idx="9084">
                  <c:v>0.36666666666666664</c:v>
                </c:pt>
                <c:pt idx="9085">
                  <c:v>0.36666666666666664</c:v>
                </c:pt>
                <c:pt idx="9086">
                  <c:v>0.36666666666666664</c:v>
                </c:pt>
                <c:pt idx="9087">
                  <c:v>0.36666666666666664</c:v>
                </c:pt>
                <c:pt idx="9088">
                  <c:v>0.36666666666666664</c:v>
                </c:pt>
                <c:pt idx="9089">
                  <c:v>0.36666666666666664</c:v>
                </c:pt>
                <c:pt idx="9090">
                  <c:v>0.36666666666666664</c:v>
                </c:pt>
                <c:pt idx="9091">
                  <c:v>0.36666666666666664</c:v>
                </c:pt>
                <c:pt idx="9092">
                  <c:v>0.36666666666666664</c:v>
                </c:pt>
                <c:pt idx="9093">
                  <c:v>0.36666666666666664</c:v>
                </c:pt>
                <c:pt idx="9094">
                  <c:v>0.36666666666666664</c:v>
                </c:pt>
                <c:pt idx="9095">
                  <c:v>0.36666666666666664</c:v>
                </c:pt>
                <c:pt idx="9096">
                  <c:v>0.36666666666666664</c:v>
                </c:pt>
                <c:pt idx="9097">
                  <c:v>0.36666666666666664</c:v>
                </c:pt>
                <c:pt idx="9098">
                  <c:v>0.36666666666666664</c:v>
                </c:pt>
                <c:pt idx="9099">
                  <c:v>0.36666666666666664</c:v>
                </c:pt>
                <c:pt idx="9100">
                  <c:v>0.36666666666666664</c:v>
                </c:pt>
                <c:pt idx="9101">
                  <c:v>0.36666666666666664</c:v>
                </c:pt>
                <c:pt idx="9102">
                  <c:v>0.36666666666666664</c:v>
                </c:pt>
                <c:pt idx="9103">
                  <c:v>0.36666666666666664</c:v>
                </c:pt>
                <c:pt idx="9104">
                  <c:v>0.36666666666666664</c:v>
                </c:pt>
                <c:pt idx="9105">
                  <c:v>0.36666666666666664</c:v>
                </c:pt>
                <c:pt idx="9106">
                  <c:v>0.36666666666666664</c:v>
                </c:pt>
                <c:pt idx="9107">
                  <c:v>0.36666666666666664</c:v>
                </c:pt>
                <c:pt idx="9108">
                  <c:v>0.36666666666666664</c:v>
                </c:pt>
                <c:pt idx="9109">
                  <c:v>0.36666666666666664</c:v>
                </c:pt>
                <c:pt idx="9110">
                  <c:v>0.36666666666666664</c:v>
                </c:pt>
                <c:pt idx="9111">
                  <c:v>0.36666666666666664</c:v>
                </c:pt>
                <c:pt idx="9112">
                  <c:v>0.36666666666666664</c:v>
                </c:pt>
                <c:pt idx="9113">
                  <c:v>0.36666666666666664</c:v>
                </c:pt>
                <c:pt idx="9114">
                  <c:v>0.36666666666666664</c:v>
                </c:pt>
                <c:pt idx="9115">
                  <c:v>0.36666666666666664</c:v>
                </c:pt>
                <c:pt idx="9116">
                  <c:v>0.36666666666666664</c:v>
                </c:pt>
                <c:pt idx="9117">
                  <c:v>0.36666666666666664</c:v>
                </c:pt>
                <c:pt idx="9118">
                  <c:v>0.36666666666666664</c:v>
                </c:pt>
                <c:pt idx="9119">
                  <c:v>0.36666666666666664</c:v>
                </c:pt>
                <c:pt idx="9120">
                  <c:v>0.36666666666666664</c:v>
                </c:pt>
                <c:pt idx="9121">
                  <c:v>0.36666666666666664</c:v>
                </c:pt>
                <c:pt idx="9122">
                  <c:v>0.36666666666666664</c:v>
                </c:pt>
                <c:pt idx="9123">
                  <c:v>0.36666666666666664</c:v>
                </c:pt>
                <c:pt idx="9124">
                  <c:v>0.36666666666666664</c:v>
                </c:pt>
                <c:pt idx="9125">
                  <c:v>0.36666666666666664</c:v>
                </c:pt>
                <c:pt idx="9126">
                  <c:v>0.36666666666666664</c:v>
                </c:pt>
                <c:pt idx="9127">
                  <c:v>0.36666666666666664</c:v>
                </c:pt>
                <c:pt idx="9128">
                  <c:v>0.36666666666666664</c:v>
                </c:pt>
                <c:pt idx="9129">
                  <c:v>0.36666666666666664</c:v>
                </c:pt>
                <c:pt idx="9130">
                  <c:v>0.36666666666666664</c:v>
                </c:pt>
                <c:pt idx="9131">
                  <c:v>0.36666666666666664</c:v>
                </c:pt>
                <c:pt idx="9132">
                  <c:v>0.36666666666666664</c:v>
                </c:pt>
                <c:pt idx="9133">
                  <c:v>0.36666666666666664</c:v>
                </c:pt>
                <c:pt idx="9134">
                  <c:v>0.36666666666666664</c:v>
                </c:pt>
                <c:pt idx="9135">
                  <c:v>0.36666666666666664</c:v>
                </c:pt>
                <c:pt idx="9136">
                  <c:v>0.36666666666666664</c:v>
                </c:pt>
                <c:pt idx="9137">
                  <c:v>0.36666666666666664</c:v>
                </c:pt>
                <c:pt idx="9138">
                  <c:v>0.36666666666666664</c:v>
                </c:pt>
                <c:pt idx="9139">
                  <c:v>0.36666666666666664</c:v>
                </c:pt>
                <c:pt idx="9140">
                  <c:v>0.36666666666666664</c:v>
                </c:pt>
                <c:pt idx="9141">
                  <c:v>0.36666666666666664</c:v>
                </c:pt>
                <c:pt idx="9142">
                  <c:v>0.36666666666666664</c:v>
                </c:pt>
                <c:pt idx="9143">
                  <c:v>0.36666666666666664</c:v>
                </c:pt>
                <c:pt idx="9144">
                  <c:v>0.36666666666666664</c:v>
                </c:pt>
                <c:pt idx="9145">
                  <c:v>0.36666666666666664</c:v>
                </c:pt>
                <c:pt idx="9146">
                  <c:v>0.36666666666666664</c:v>
                </c:pt>
                <c:pt idx="9147">
                  <c:v>0.36666666666666664</c:v>
                </c:pt>
                <c:pt idx="9148">
                  <c:v>0.36666666666666664</c:v>
                </c:pt>
                <c:pt idx="9149">
                  <c:v>0.36666666666666664</c:v>
                </c:pt>
                <c:pt idx="9150">
                  <c:v>0.36666666666666664</c:v>
                </c:pt>
                <c:pt idx="9151">
                  <c:v>0.36666666666666664</c:v>
                </c:pt>
                <c:pt idx="9152">
                  <c:v>0.36666666666666664</c:v>
                </c:pt>
                <c:pt idx="9153">
                  <c:v>0.36666666666666664</c:v>
                </c:pt>
                <c:pt idx="9154">
                  <c:v>0.36666666666666664</c:v>
                </c:pt>
                <c:pt idx="9155">
                  <c:v>0.36666666666666664</c:v>
                </c:pt>
                <c:pt idx="9156">
                  <c:v>0.36666666666666664</c:v>
                </c:pt>
                <c:pt idx="9157">
                  <c:v>0.36666666666666664</c:v>
                </c:pt>
                <c:pt idx="9158">
                  <c:v>0.36666666666666664</c:v>
                </c:pt>
                <c:pt idx="9159">
                  <c:v>0.36666666666666664</c:v>
                </c:pt>
                <c:pt idx="9160">
                  <c:v>0.36666666666666664</c:v>
                </c:pt>
                <c:pt idx="9161">
                  <c:v>0.36666666666666664</c:v>
                </c:pt>
                <c:pt idx="9162">
                  <c:v>0.36666666666666664</c:v>
                </c:pt>
                <c:pt idx="9163">
                  <c:v>0.36666666666666664</c:v>
                </c:pt>
                <c:pt idx="9164">
                  <c:v>0.36666666666666664</c:v>
                </c:pt>
                <c:pt idx="9165">
                  <c:v>0.36666666666666664</c:v>
                </c:pt>
                <c:pt idx="9166">
                  <c:v>0.36666666666666664</c:v>
                </c:pt>
                <c:pt idx="9167">
                  <c:v>0.36666666666666664</c:v>
                </c:pt>
                <c:pt idx="9168">
                  <c:v>0.36666666666666664</c:v>
                </c:pt>
                <c:pt idx="9169">
                  <c:v>0.36666666666666664</c:v>
                </c:pt>
                <c:pt idx="9170">
                  <c:v>0.36666666666666664</c:v>
                </c:pt>
                <c:pt idx="9171">
                  <c:v>0.36666666666666664</c:v>
                </c:pt>
                <c:pt idx="9172">
                  <c:v>0.36666666666666664</c:v>
                </c:pt>
                <c:pt idx="9173">
                  <c:v>0.36666666666666664</c:v>
                </c:pt>
                <c:pt idx="9174">
                  <c:v>0.36666666666666664</c:v>
                </c:pt>
                <c:pt idx="9175">
                  <c:v>0.36666666666666664</c:v>
                </c:pt>
                <c:pt idx="9176">
                  <c:v>0.36666666666666664</c:v>
                </c:pt>
                <c:pt idx="9177">
                  <c:v>0.36666666666666664</c:v>
                </c:pt>
                <c:pt idx="9178">
                  <c:v>0.36666666666666664</c:v>
                </c:pt>
                <c:pt idx="9179">
                  <c:v>0.36666666666666664</c:v>
                </c:pt>
                <c:pt idx="9180">
                  <c:v>0.36666666666666664</c:v>
                </c:pt>
                <c:pt idx="9181">
                  <c:v>0.36666666666666664</c:v>
                </c:pt>
                <c:pt idx="9182">
                  <c:v>0.36666666666666664</c:v>
                </c:pt>
                <c:pt idx="9183">
                  <c:v>0.36666666666666664</c:v>
                </c:pt>
                <c:pt idx="9184">
                  <c:v>0.36666666666666664</c:v>
                </c:pt>
                <c:pt idx="9185">
                  <c:v>0.36666666666666664</c:v>
                </c:pt>
                <c:pt idx="9186">
                  <c:v>0.36666666666666664</c:v>
                </c:pt>
                <c:pt idx="9187">
                  <c:v>0.36666666666666664</c:v>
                </c:pt>
                <c:pt idx="9188">
                  <c:v>0.36666666666666664</c:v>
                </c:pt>
                <c:pt idx="9189">
                  <c:v>0.36666666666666664</c:v>
                </c:pt>
                <c:pt idx="9190">
                  <c:v>0.36666666666666664</c:v>
                </c:pt>
                <c:pt idx="9191">
                  <c:v>0.36666666666666664</c:v>
                </c:pt>
                <c:pt idx="9192">
                  <c:v>0.36666666666666664</c:v>
                </c:pt>
                <c:pt idx="9193">
                  <c:v>0.36666666666666664</c:v>
                </c:pt>
                <c:pt idx="9194">
                  <c:v>0.36666666666666664</c:v>
                </c:pt>
                <c:pt idx="9195">
                  <c:v>0.36666666666666664</c:v>
                </c:pt>
                <c:pt idx="9196">
                  <c:v>0.36666666666666664</c:v>
                </c:pt>
                <c:pt idx="9197">
                  <c:v>0.36666666666666664</c:v>
                </c:pt>
                <c:pt idx="9198">
                  <c:v>0.36666666666666664</c:v>
                </c:pt>
                <c:pt idx="9199">
                  <c:v>0.36666666666666664</c:v>
                </c:pt>
                <c:pt idx="9200">
                  <c:v>0.36666666666666664</c:v>
                </c:pt>
                <c:pt idx="9201">
                  <c:v>0.36666666666666664</c:v>
                </c:pt>
                <c:pt idx="9202">
                  <c:v>0.36666666666666664</c:v>
                </c:pt>
                <c:pt idx="9203">
                  <c:v>0.36666666666666664</c:v>
                </c:pt>
                <c:pt idx="9204">
                  <c:v>0.36666666666666664</c:v>
                </c:pt>
                <c:pt idx="9205">
                  <c:v>0.36666666666666664</c:v>
                </c:pt>
                <c:pt idx="9206">
                  <c:v>0.36666666666666664</c:v>
                </c:pt>
                <c:pt idx="9207">
                  <c:v>0.36666666666666664</c:v>
                </c:pt>
                <c:pt idx="9208">
                  <c:v>0.36666666666666664</c:v>
                </c:pt>
                <c:pt idx="9209">
                  <c:v>0.36666666666666664</c:v>
                </c:pt>
                <c:pt idx="9210">
                  <c:v>0.36666666666666664</c:v>
                </c:pt>
                <c:pt idx="9211">
                  <c:v>0.36666666666666664</c:v>
                </c:pt>
                <c:pt idx="9212">
                  <c:v>0.36666666666666664</c:v>
                </c:pt>
                <c:pt idx="9213">
                  <c:v>0.36666666666666664</c:v>
                </c:pt>
                <c:pt idx="9214">
                  <c:v>0.36666666666666664</c:v>
                </c:pt>
                <c:pt idx="9215">
                  <c:v>0.36666666666666664</c:v>
                </c:pt>
                <c:pt idx="9216">
                  <c:v>0.36666666666666664</c:v>
                </c:pt>
                <c:pt idx="9217">
                  <c:v>0.36666666666666664</c:v>
                </c:pt>
                <c:pt idx="9218">
                  <c:v>0.36666666666666664</c:v>
                </c:pt>
                <c:pt idx="9219">
                  <c:v>0.36666666666666664</c:v>
                </c:pt>
                <c:pt idx="9220">
                  <c:v>0.36666666666666664</c:v>
                </c:pt>
                <c:pt idx="9221">
                  <c:v>0.36666666666666664</c:v>
                </c:pt>
                <c:pt idx="9222">
                  <c:v>0.36666666666666664</c:v>
                </c:pt>
                <c:pt idx="9223">
                  <c:v>0.36666666666666664</c:v>
                </c:pt>
                <c:pt idx="9224">
                  <c:v>0.36666666666666664</c:v>
                </c:pt>
                <c:pt idx="9225">
                  <c:v>0.36666666666666664</c:v>
                </c:pt>
                <c:pt idx="9226">
                  <c:v>0.36666666666666664</c:v>
                </c:pt>
                <c:pt idx="9227">
                  <c:v>0.36666666666666664</c:v>
                </c:pt>
                <c:pt idx="9228">
                  <c:v>0.36666666666666664</c:v>
                </c:pt>
                <c:pt idx="9229">
                  <c:v>0.36666666666666664</c:v>
                </c:pt>
                <c:pt idx="9230">
                  <c:v>0.36666666666666664</c:v>
                </c:pt>
                <c:pt idx="9231">
                  <c:v>0.36666666666666664</c:v>
                </c:pt>
                <c:pt idx="9232">
                  <c:v>0.36666666666666664</c:v>
                </c:pt>
                <c:pt idx="9233">
                  <c:v>0.36666666666666664</c:v>
                </c:pt>
                <c:pt idx="9234">
                  <c:v>0.36666666666666664</c:v>
                </c:pt>
                <c:pt idx="9235">
                  <c:v>0.36666666666666664</c:v>
                </c:pt>
                <c:pt idx="9236">
                  <c:v>0.36666666666666664</c:v>
                </c:pt>
                <c:pt idx="9237">
                  <c:v>0.36666666666666664</c:v>
                </c:pt>
                <c:pt idx="9238">
                  <c:v>0.36666666666666664</c:v>
                </c:pt>
                <c:pt idx="9239">
                  <c:v>0.36666666666666664</c:v>
                </c:pt>
                <c:pt idx="9240">
                  <c:v>0.36666666666666664</c:v>
                </c:pt>
                <c:pt idx="9241">
                  <c:v>0.36666666666666664</c:v>
                </c:pt>
                <c:pt idx="9242">
                  <c:v>0.36666666666666664</c:v>
                </c:pt>
                <c:pt idx="9243">
                  <c:v>0.36666666666666664</c:v>
                </c:pt>
                <c:pt idx="9244">
                  <c:v>0.36666666666666664</c:v>
                </c:pt>
                <c:pt idx="9245">
                  <c:v>0.36666666666666664</c:v>
                </c:pt>
                <c:pt idx="9246">
                  <c:v>0.36666666666666664</c:v>
                </c:pt>
                <c:pt idx="9247">
                  <c:v>0.36666666666666664</c:v>
                </c:pt>
                <c:pt idx="9248">
                  <c:v>0.36666666666666664</c:v>
                </c:pt>
                <c:pt idx="9249">
                  <c:v>0.36666666666666664</c:v>
                </c:pt>
                <c:pt idx="9250">
                  <c:v>0.36666666666666664</c:v>
                </c:pt>
                <c:pt idx="9251">
                  <c:v>0.36666666666666664</c:v>
                </c:pt>
                <c:pt idx="9252">
                  <c:v>0.36666666666666664</c:v>
                </c:pt>
                <c:pt idx="9253">
                  <c:v>0.36666666666666664</c:v>
                </c:pt>
                <c:pt idx="9254">
                  <c:v>0.36666666666666664</c:v>
                </c:pt>
                <c:pt idx="9255">
                  <c:v>0.36666666666666664</c:v>
                </c:pt>
                <c:pt idx="9256">
                  <c:v>0.36666666666666664</c:v>
                </c:pt>
                <c:pt idx="9257">
                  <c:v>0.36666666666666664</c:v>
                </c:pt>
                <c:pt idx="9258">
                  <c:v>0.36666666666666664</c:v>
                </c:pt>
                <c:pt idx="9259">
                  <c:v>0.36666666666666664</c:v>
                </c:pt>
                <c:pt idx="9260">
                  <c:v>0.36666666666666664</c:v>
                </c:pt>
                <c:pt idx="9261">
                  <c:v>0.36666666666666664</c:v>
                </c:pt>
                <c:pt idx="9262">
                  <c:v>0.36666666666666664</c:v>
                </c:pt>
                <c:pt idx="9263">
                  <c:v>0.36666666666666664</c:v>
                </c:pt>
                <c:pt idx="9264">
                  <c:v>0.36666666666666664</c:v>
                </c:pt>
                <c:pt idx="9265">
                  <c:v>0.36666666666666664</c:v>
                </c:pt>
                <c:pt idx="9266">
                  <c:v>0.36666666666666664</c:v>
                </c:pt>
                <c:pt idx="9267">
                  <c:v>0.36666666666666664</c:v>
                </c:pt>
                <c:pt idx="9268">
                  <c:v>0.36666666666666664</c:v>
                </c:pt>
                <c:pt idx="9269">
                  <c:v>0.36666666666666664</c:v>
                </c:pt>
                <c:pt idx="9270">
                  <c:v>0.36666666666666664</c:v>
                </c:pt>
                <c:pt idx="9271">
                  <c:v>0.36666666666666664</c:v>
                </c:pt>
                <c:pt idx="9272">
                  <c:v>0.36666666666666664</c:v>
                </c:pt>
                <c:pt idx="9273">
                  <c:v>0.36666666666666664</c:v>
                </c:pt>
                <c:pt idx="9274">
                  <c:v>0.36666666666666664</c:v>
                </c:pt>
                <c:pt idx="9275">
                  <c:v>0.36666666666666664</c:v>
                </c:pt>
                <c:pt idx="9276">
                  <c:v>0.36666666666666664</c:v>
                </c:pt>
                <c:pt idx="9277">
                  <c:v>0.36666666666666664</c:v>
                </c:pt>
                <c:pt idx="9278">
                  <c:v>0.36666666666666664</c:v>
                </c:pt>
                <c:pt idx="9279">
                  <c:v>0.36666666666666664</c:v>
                </c:pt>
                <c:pt idx="9280">
                  <c:v>0.36666666666666664</c:v>
                </c:pt>
                <c:pt idx="9281">
                  <c:v>0.36666666666666664</c:v>
                </c:pt>
                <c:pt idx="9282">
                  <c:v>0.36666666666666664</c:v>
                </c:pt>
                <c:pt idx="9283">
                  <c:v>0.36666666666666664</c:v>
                </c:pt>
                <c:pt idx="9284">
                  <c:v>0.36666666666666664</c:v>
                </c:pt>
                <c:pt idx="9285">
                  <c:v>0.36666666666666664</c:v>
                </c:pt>
                <c:pt idx="9286">
                  <c:v>0.36666666666666664</c:v>
                </c:pt>
                <c:pt idx="9287">
                  <c:v>0.36666666666666664</c:v>
                </c:pt>
                <c:pt idx="9288">
                  <c:v>0.36666666666666664</c:v>
                </c:pt>
                <c:pt idx="9289">
                  <c:v>0.36666666666666664</c:v>
                </c:pt>
                <c:pt idx="9290">
                  <c:v>0.36666666666666664</c:v>
                </c:pt>
                <c:pt idx="9291">
                  <c:v>0.36666666666666664</c:v>
                </c:pt>
                <c:pt idx="9292">
                  <c:v>0.36666666666666664</c:v>
                </c:pt>
                <c:pt idx="9293">
                  <c:v>0.36666666666666664</c:v>
                </c:pt>
                <c:pt idx="9294">
                  <c:v>0.36666666666666664</c:v>
                </c:pt>
                <c:pt idx="9295">
                  <c:v>0.36666666666666664</c:v>
                </c:pt>
                <c:pt idx="9296">
                  <c:v>0.36666666666666664</c:v>
                </c:pt>
                <c:pt idx="9297">
                  <c:v>0.36666666666666664</c:v>
                </c:pt>
                <c:pt idx="9298">
                  <c:v>0.36666666666666664</c:v>
                </c:pt>
                <c:pt idx="9299">
                  <c:v>0.36666666666666664</c:v>
                </c:pt>
                <c:pt idx="9300">
                  <c:v>0.36666666666666664</c:v>
                </c:pt>
                <c:pt idx="9301">
                  <c:v>0.36666666666666664</c:v>
                </c:pt>
                <c:pt idx="9302">
                  <c:v>0.36666666666666664</c:v>
                </c:pt>
                <c:pt idx="9303">
                  <c:v>0.36666666666666664</c:v>
                </c:pt>
                <c:pt idx="9304">
                  <c:v>0.36666666666666664</c:v>
                </c:pt>
                <c:pt idx="9305">
                  <c:v>0.36666666666666664</c:v>
                </c:pt>
                <c:pt idx="9306">
                  <c:v>0.36666666666666664</c:v>
                </c:pt>
                <c:pt idx="9307">
                  <c:v>0.36666666666666664</c:v>
                </c:pt>
                <c:pt idx="9308">
                  <c:v>0.36666666666666664</c:v>
                </c:pt>
                <c:pt idx="9309">
                  <c:v>0.36666666666666664</c:v>
                </c:pt>
                <c:pt idx="9310">
                  <c:v>0.36666666666666664</c:v>
                </c:pt>
                <c:pt idx="9311">
                  <c:v>0.36666666666666664</c:v>
                </c:pt>
                <c:pt idx="9312">
                  <c:v>0.36666666666666664</c:v>
                </c:pt>
                <c:pt idx="9313">
                  <c:v>0.36666666666666664</c:v>
                </c:pt>
                <c:pt idx="9314">
                  <c:v>0.36666666666666664</c:v>
                </c:pt>
                <c:pt idx="9315">
                  <c:v>0.36666666666666664</c:v>
                </c:pt>
                <c:pt idx="9316">
                  <c:v>0.36666666666666664</c:v>
                </c:pt>
                <c:pt idx="9317">
                  <c:v>0.36666666666666664</c:v>
                </c:pt>
                <c:pt idx="9318">
                  <c:v>0.36666666666666664</c:v>
                </c:pt>
                <c:pt idx="9319">
                  <c:v>0.36666666666666664</c:v>
                </c:pt>
                <c:pt idx="9320">
                  <c:v>0.36666666666666664</c:v>
                </c:pt>
                <c:pt idx="9321">
                  <c:v>0.36666666666666664</c:v>
                </c:pt>
                <c:pt idx="9322">
                  <c:v>0.36666666666666664</c:v>
                </c:pt>
                <c:pt idx="9323">
                  <c:v>0.36666666666666664</c:v>
                </c:pt>
                <c:pt idx="9324">
                  <c:v>0.36666666666666664</c:v>
                </c:pt>
                <c:pt idx="9325">
                  <c:v>0.36666666666666664</c:v>
                </c:pt>
                <c:pt idx="9326">
                  <c:v>0.36666666666666664</c:v>
                </c:pt>
                <c:pt idx="9327">
                  <c:v>0.36666666666666664</c:v>
                </c:pt>
                <c:pt idx="9328">
                  <c:v>0.36666666666666664</c:v>
                </c:pt>
                <c:pt idx="9329">
                  <c:v>0.36666666666666664</c:v>
                </c:pt>
                <c:pt idx="9330">
                  <c:v>0.36666666666666664</c:v>
                </c:pt>
                <c:pt idx="9331">
                  <c:v>0.36666666666666664</c:v>
                </c:pt>
                <c:pt idx="9332">
                  <c:v>0.36666666666666664</c:v>
                </c:pt>
                <c:pt idx="9333">
                  <c:v>0.36666666666666664</c:v>
                </c:pt>
                <c:pt idx="9334">
                  <c:v>0.36666666666666664</c:v>
                </c:pt>
                <c:pt idx="9335">
                  <c:v>0.36666666666666664</c:v>
                </c:pt>
                <c:pt idx="9336">
                  <c:v>0.36666666666666664</c:v>
                </c:pt>
                <c:pt idx="9337">
                  <c:v>0.36666666666666664</c:v>
                </c:pt>
                <c:pt idx="9338">
                  <c:v>0.36666666666666664</c:v>
                </c:pt>
                <c:pt idx="9339">
                  <c:v>0.36666666666666664</c:v>
                </c:pt>
                <c:pt idx="9340">
                  <c:v>0.36666666666666664</c:v>
                </c:pt>
                <c:pt idx="9341">
                  <c:v>0.36666666666666664</c:v>
                </c:pt>
                <c:pt idx="9342">
                  <c:v>0.36666666666666664</c:v>
                </c:pt>
                <c:pt idx="9343">
                  <c:v>0.36666666666666664</c:v>
                </c:pt>
                <c:pt idx="9344">
                  <c:v>0.36666666666666664</c:v>
                </c:pt>
                <c:pt idx="9345">
                  <c:v>0.36666666666666664</c:v>
                </c:pt>
                <c:pt idx="9346">
                  <c:v>0.36666666666666664</c:v>
                </c:pt>
                <c:pt idx="9347">
                  <c:v>0.36666666666666664</c:v>
                </c:pt>
                <c:pt idx="9348">
                  <c:v>0.36666666666666664</c:v>
                </c:pt>
                <c:pt idx="9349">
                  <c:v>0.36666666666666664</c:v>
                </c:pt>
                <c:pt idx="9350">
                  <c:v>0.36666666666666664</c:v>
                </c:pt>
                <c:pt idx="9351">
                  <c:v>0.36666666666666664</c:v>
                </c:pt>
                <c:pt idx="9352">
                  <c:v>0.36666666666666664</c:v>
                </c:pt>
                <c:pt idx="9353">
                  <c:v>0.36666666666666664</c:v>
                </c:pt>
                <c:pt idx="9354">
                  <c:v>0.36666666666666664</c:v>
                </c:pt>
                <c:pt idx="9355">
                  <c:v>0.36666666666666664</c:v>
                </c:pt>
                <c:pt idx="9356">
                  <c:v>0.36666666666666664</c:v>
                </c:pt>
                <c:pt idx="9357">
                  <c:v>0.36666666666666664</c:v>
                </c:pt>
                <c:pt idx="9358">
                  <c:v>0.36666666666666664</c:v>
                </c:pt>
                <c:pt idx="9359">
                  <c:v>0.36666666666666664</c:v>
                </c:pt>
                <c:pt idx="9360">
                  <c:v>0.36666666666666664</c:v>
                </c:pt>
                <c:pt idx="9361">
                  <c:v>0.36666666666666664</c:v>
                </c:pt>
                <c:pt idx="9362">
                  <c:v>0.36666666666666664</c:v>
                </c:pt>
                <c:pt idx="9363">
                  <c:v>0.36666666666666664</c:v>
                </c:pt>
                <c:pt idx="9364">
                  <c:v>0.36666666666666664</c:v>
                </c:pt>
                <c:pt idx="9365">
                  <c:v>0.36666666666666664</c:v>
                </c:pt>
                <c:pt idx="9366">
                  <c:v>0.36666666666666664</c:v>
                </c:pt>
                <c:pt idx="9367">
                  <c:v>0.36666666666666664</c:v>
                </c:pt>
                <c:pt idx="9368">
                  <c:v>0.36666666666666664</c:v>
                </c:pt>
                <c:pt idx="9369">
                  <c:v>0.36666666666666664</c:v>
                </c:pt>
                <c:pt idx="9370">
                  <c:v>0.36666666666666664</c:v>
                </c:pt>
                <c:pt idx="9371">
                  <c:v>0.36666666666666664</c:v>
                </c:pt>
                <c:pt idx="9372">
                  <c:v>0.36666666666666664</c:v>
                </c:pt>
                <c:pt idx="9373">
                  <c:v>0.36666666666666664</c:v>
                </c:pt>
                <c:pt idx="9374">
                  <c:v>0.36666666666666664</c:v>
                </c:pt>
                <c:pt idx="9375">
                  <c:v>0.36666666666666664</c:v>
                </c:pt>
                <c:pt idx="9376">
                  <c:v>0.36666666666666664</c:v>
                </c:pt>
                <c:pt idx="9377">
                  <c:v>0.36666666666666664</c:v>
                </c:pt>
                <c:pt idx="9378">
                  <c:v>0.36666666666666664</c:v>
                </c:pt>
                <c:pt idx="9379">
                  <c:v>0.36666666666666664</c:v>
                </c:pt>
                <c:pt idx="9380">
                  <c:v>0.36666666666666664</c:v>
                </c:pt>
                <c:pt idx="9381">
                  <c:v>0.36666666666666664</c:v>
                </c:pt>
                <c:pt idx="9382">
                  <c:v>0.36666666666666664</c:v>
                </c:pt>
                <c:pt idx="9383">
                  <c:v>0.36666666666666664</c:v>
                </c:pt>
                <c:pt idx="9384">
                  <c:v>0.36666666666666664</c:v>
                </c:pt>
                <c:pt idx="9385">
                  <c:v>0.36666666666666664</c:v>
                </c:pt>
                <c:pt idx="9386">
                  <c:v>0.36666666666666664</c:v>
                </c:pt>
                <c:pt idx="9387">
                  <c:v>0.36666666666666664</c:v>
                </c:pt>
                <c:pt idx="9388">
                  <c:v>0.36666666666666664</c:v>
                </c:pt>
                <c:pt idx="9389">
                  <c:v>0.36666666666666664</c:v>
                </c:pt>
                <c:pt idx="9390">
                  <c:v>0.36666666666666664</c:v>
                </c:pt>
                <c:pt idx="9391">
                  <c:v>0.36666666666666664</c:v>
                </c:pt>
                <c:pt idx="9392">
                  <c:v>0.36666666666666664</c:v>
                </c:pt>
                <c:pt idx="9393">
                  <c:v>0.36666666666666664</c:v>
                </c:pt>
                <c:pt idx="9394">
                  <c:v>0.36666666666666664</c:v>
                </c:pt>
                <c:pt idx="9395">
                  <c:v>0.36666666666666664</c:v>
                </c:pt>
                <c:pt idx="9396">
                  <c:v>0.36666666666666664</c:v>
                </c:pt>
                <c:pt idx="9397">
                  <c:v>0.36666666666666664</c:v>
                </c:pt>
                <c:pt idx="9398">
                  <c:v>0.36666666666666664</c:v>
                </c:pt>
                <c:pt idx="9399">
                  <c:v>0.36666666666666664</c:v>
                </c:pt>
                <c:pt idx="9400">
                  <c:v>0.36666666666666664</c:v>
                </c:pt>
                <c:pt idx="9401">
                  <c:v>0.36666666666666664</c:v>
                </c:pt>
                <c:pt idx="9402">
                  <c:v>0.36666666666666664</c:v>
                </c:pt>
                <c:pt idx="9403">
                  <c:v>0.36666666666666664</c:v>
                </c:pt>
                <c:pt idx="9404">
                  <c:v>0.36666666666666664</c:v>
                </c:pt>
                <c:pt idx="9405">
                  <c:v>0.36666666666666664</c:v>
                </c:pt>
                <c:pt idx="9406">
                  <c:v>0.36666666666666664</c:v>
                </c:pt>
                <c:pt idx="9407">
                  <c:v>0.36666666666666664</c:v>
                </c:pt>
                <c:pt idx="9408">
                  <c:v>0.36666666666666664</c:v>
                </c:pt>
                <c:pt idx="9409">
                  <c:v>0.36666666666666664</c:v>
                </c:pt>
                <c:pt idx="9410">
                  <c:v>0.36666666666666664</c:v>
                </c:pt>
                <c:pt idx="9411">
                  <c:v>0.36666666666666664</c:v>
                </c:pt>
                <c:pt idx="9412">
                  <c:v>0.36666666666666664</c:v>
                </c:pt>
                <c:pt idx="9413">
                  <c:v>0.36666666666666664</c:v>
                </c:pt>
                <c:pt idx="9414">
                  <c:v>0.36666666666666664</c:v>
                </c:pt>
                <c:pt idx="9415">
                  <c:v>0.36666666666666664</c:v>
                </c:pt>
                <c:pt idx="9416">
                  <c:v>0.36666666666666664</c:v>
                </c:pt>
                <c:pt idx="9417">
                  <c:v>0.36666666666666664</c:v>
                </c:pt>
                <c:pt idx="9418">
                  <c:v>0.36666666666666664</c:v>
                </c:pt>
                <c:pt idx="9419">
                  <c:v>0.36666666666666664</c:v>
                </c:pt>
                <c:pt idx="9420">
                  <c:v>0.36666666666666664</c:v>
                </c:pt>
                <c:pt idx="9421">
                  <c:v>0.36666666666666664</c:v>
                </c:pt>
                <c:pt idx="9422">
                  <c:v>0.36666666666666664</c:v>
                </c:pt>
                <c:pt idx="9423">
                  <c:v>0.36666666666666664</c:v>
                </c:pt>
                <c:pt idx="9424">
                  <c:v>0.36666666666666664</c:v>
                </c:pt>
                <c:pt idx="9425">
                  <c:v>0.36666666666666664</c:v>
                </c:pt>
                <c:pt idx="9426">
                  <c:v>0.36666666666666664</c:v>
                </c:pt>
                <c:pt idx="9427">
                  <c:v>0.36666666666666664</c:v>
                </c:pt>
                <c:pt idx="9428">
                  <c:v>0.36666666666666664</c:v>
                </c:pt>
                <c:pt idx="9429">
                  <c:v>0.36666666666666664</c:v>
                </c:pt>
                <c:pt idx="9430">
                  <c:v>0.36666666666666664</c:v>
                </c:pt>
                <c:pt idx="9431">
                  <c:v>0.36666666666666664</c:v>
                </c:pt>
                <c:pt idx="9432">
                  <c:v>0.36666666666666664</c:v>
                </c:pt>
                <c:pt idx="9433">
                  <c:v>0.36666666666666664</c:v>
                </c:pt>
                <c:pt idx="9434">
                  <c:v>0.36666666666666664</c:v>
                </c:pt>
                <c:pt idx="9435">
                  <c:v>0.36666666666666664</c:v>
                </c:pt>
                <c:pt idx="9436">
                  <c:v>0.36666666666666664</c:v>
                </c:pt>
                <c:pt idx="9437">
                  <c:v>0.36666666666666664</c:v>
                </c:pt>
                <c:pt idx="9438">
                  <c:v>0.36666666666666664</c:v>
                </c:pt>
                <c:pt idx="9439">
                  <c:v>0.36666666666666664</c:v>
                </c:pt>
                <c:pt idx="9440">
                  <c:v>0.36666666666666664</c:v>
                </c:pt>
                <c:pt idx="9441">
                  <c:v>0.36666666666666664</c:v>
                </c:pt>
                <c:pt idx="9442">
                  <c:v>0.36666666666666664</c:v>
                </c:pt>
                <c:pt idx="9443">
                  <c:v>0.36666666666666664</c:v>
                </c:pt>
                <c:pt idx="9444">
                  <c:v>0.36666666666666664</c:v>
                </c:pt>
                <c:pt idx="9445">
                  <c:v>0.36666666666666664</c:v>
                </c:pt>
                <c:pt idx="9446">
                  <c:v>0.36666666666666664</c:v>
                </c:pt>
                <c:pt idx="9447">
                  <c:v>0.36666666666666664</c:v>
                </c:pt>
                <c:pt idx="9448">
                  <c:v>0.36666666666666664</c:v>
                </c:pt>
                <c:pt idx="9449">
                  <c:v>0.36666666666666664</c:v>
                </c:pt>
                <c:pt idx="9450">
                  <c:v>0.36666666666666664</c:v>
                </c:pt>
                <c:pt idx="9451">
                  <c:v>0.36666666666666664</c:v>
                </c:pt>
                <c:pt idx="9452">
                  <c:v>0.36666666666666664</c:v>
                </c:pt>
                <c:pt idx="9453">
                  <c:v>0.36666666666666664</c:v>
                </c:pt>
                <c:pt idx="9454">
                  <c:v>0.36666666666666664</c:v>
                </c:pt>
                <c:pt idx="9455">
                  <c:v>0.36666666666666664</c:v>
                </c:pt>
                <c:pt idx="9456">
                  <c:v>0.36666666666666664</c:v>
                </c:pt>
                <c:pt idx="9457">
                  <c:v>0.36666666666666664</c:v>
                </c:pt>
                <c:pt idx="9458">
                  <c:v>0.36666666666666664</c:v>
                </c:pt>
                <c:pt idx="9459">
                  <c:v>0.36666666666666664</c:v>
                </c:pt>
                <c:pt idx="9460">
                  <c:v>0.36666666666666664</c:v>
                </c:pt>
                <c:pt idx="9461">
                  <c:v>0.36666666666666664</c:v>
                </c:pt>
                <c:pt idx="9462">
                  <c:v>0.36666666666666664</c:v>
                </c:pt>
                <c:pt idx="9463">
                  <c:v>0.36666666666666664</c:v>
                </c:pt>
                <c:pt idx="9464">
                  <c:v>0.36666666666666664</c:v>
                </c:pt>
                <c:pt idx="9465">
                  <c:v>0.36666666666666664</c:v>
                </c:pt>
                <c:pt idx="9466">
                  <c:v>0.36666666666666664</c:v>
                </c:pt>
                <c:pt idx="9467">
                  <c:v>0.36666666666666664</c:v>
                </c:pt>
                <c:pt idx="9468">
                  <c:v>0.36666666666666664</c:v>
                </c:pt>
                <c:pt idx="9469">
                  <c:v>0.36666666666666664</c:v>
                </c:pt>
                <c:pt idx="9470">
                  <c:v>0.36666666666666664</c:v>
                </c:pt>
                <c:pt idx="9471">
                  <c:v>0.36666666666666664</c:v>
                </c:pt>
                <c:pt idx="9472">
                  <c:v>0.36666666666666664</c:v>
                </c:pt>
                <c:pt idx="9473">
                  <c:v>0.36666666666666664</c:v>
                </c:pt>
                <c:pt idx="9474">
                  <c:v>0.36666666666666664</c:v>
                </c:pt>
                <c:pt idx="9475">
                  <c:v>0.36666666666666664</c:v>
                </c:pt>
                <c:pt idx="9476">
                  <c:v>0.36666666666666664</c:v>
                </c:pt>
                <c:pt idx="9477">
                  <c:v>0.36666666666666664</c:v>
                </c:pt>
                <c:pt idx="9478">
                  <c:v>0.36666666666666664</c:v>
                </c:pt>
                <c:pt idx="9479">
                  <c:v>0.36666666666666664</c:v>
                </c:pt>
                <c:pt idx="9480">
                  <c:v>0.36666666666666664</c:v>
                </c:pt>
                <c:pt idx="9481">
                  <c:v>0.36666666666666664</c:v>
                </c:pt>
                <c:pt idx="9482">
                  <c:v>0.36666666666666664</c:v>
                </c:pt>
                <c:pt idx="9483">
                  <c:v>0.36666666666666664</c:v>
                </c:pt>
                <c:pt idx="9484">
                  <c:v>0.36666666666666664</c:v>
                </c:pt>
                <c:pt idx="9485">
                  <c:v>0.36666666666666664</c:v>
                </c:pt>
                <c:pt idx="9486">
                  <c:v>0.36666666666666664</c:v>
                </c:pt>
                <c:pt idx="9487">
                  <c:v>0.36666666666666664</c:v>
                </c:pt>
                <c:pt idx="9488">
                  <c:v>0.36666666666666664</c:v>
                </c:pt>
                <c:pt idx="9489">
                  <c:v>0.36666666666666664</c:v>
                </c:pt>
                <c:pt idx="9490">
                  <c:v>0.36666666666666664</c:v>
                </c:pt>
                <c:pt idx="9491">
                  <c:v>0.36666666666666664</c:v>
                </c:pt>
                <c:pt idx="9492">
                  <c:v>0.36666666666666664</c:v>
                </c:pt>
                <c:pt idx="9493">
                  <c:v>0.36666666666666664</c:v>
                </c:pt>
                <c:pt idx="9494">
                  <c:v>0.36666666666666664</c:v>
                </c:pt>
                <c:pt idx="9495">
                  <c:v>0.36666666666666664</c:v>
                </c:pt>
                <c:pt idx="9496">
                  <c:v>0.36666666666666664</c:v>
                </c:pt>
                <c:pt idx="9497">
                  <c:v>0.36666666666666664</c:v>
                </c:pt>
                <c:pt idx="9498">
                  <c:v>0.36666666666666664</c:v>
                </c:pt>
                <c:pt idx="9499">
                  <c:v>0.36666666666666664</c:v>
                </c:pt>
                <c:pt idx="9500">
                  <c:v>0.36666666666666664</c:v>
                </c:pt>
                <c:pt idx="9501">
                  <c:v>0.36666666666666664</c:v>
                </c:pt>
                <c:pt idx="9502">
                  <c:v>0.36666666666666664</c:v>
                </c:pt>
                <c:pt idx="9503">
                  <c:v>0.36666666666666664</c:v>
                </c:pt>
                <c:pt idx="9504">
                  <c:v>0.36666666666666664</c:v>
                </c:pt>
                <c:pt idx="9505">
                  <c:v>0.36666666666666664</c:v>
                </c:pt>
                <c:pt idx="9506">
                  <c:v>0.36666666666666664</c:v>
                </c:pt>
                <c:pt idx="9507">
                  <c:v>0.36666666666666664</c:v>
                </c:pt>
                <c:pt idx="9508">
                  <c:v>0.36666666666666664</c:v>
                </c:pt>
                <c:pt idx="9509">
                  <c:v>0.36666666666666664</c:v>
                </c:pt>
                <c:pt idx="9510">
                  <c:v>0.36666666666666664</c:v>
                </c:pt>
                <c:pt idx="9511">
                  <c:v>0.36666666666666664</c:v>
                </c:pt>
                <c:pt idx="9512">
                  <c:v>0.36666666666666664</c:v>
                </c:pt>
                <c:pt idx="9513">
                  <c:v>0.36666666666666664</c:v>
                </c:pt>
                <c:pt idx="9514">
                  <c:v>0.36666666666666664</c:v>
                </c:pt>
                <c:pt idx="9515">
                  <c:v>0.36666666666666664</c:v>
                </c:pt>
                <c:pt idx="9516">
                  <c:v>0.36666666666666664</c:v>
                </c:pt>
                <c:pt idx="9517">
                  <c:v>0.36666666666666664</c:v>
                </c:pt>
                <c:pt idx="9518">
                  <c:v>0.36666666666666664</c:v>
                </c:pt>
                <c:pt idx="9519">
                  <c:v>0.36666666666666664</c:v>
                </c:pt>
                <c:pt idx="9520">
                  <c:v>0.36666666666666664</c:v>
                </c:pt>
                <c:pt idx="9521">
                  <c:v>0.36666666666666664</c:v>
                </c:pt>
                <c:pt idx="9522">
                  <c:v>0.36666666666666664</c:v>
                </c:pt>
                <c:pt idx="9523">
                  <c:v>0.36666666666666664</c:v>
                </c:pt>
                <c:pt idx="9524">
                  <c:v>0.36666666666666664</c:v>
                </c:pt>
                <c:pt idx="9525">
                  <c:v>0.36666666666666664</c:v>
                </c:pt>
                <c:pt idx="9526">
                  <c:v>0.36666666666666664</c:v>
                </c:pt>
                <c:pt idx="9527">
                  <c:v>0.36666666666666664</c:v>
                </c:pt>
                <c:pt idx="9528">
                  <c:v>0.36666666666666664</c:v>
                </c:pt>
                <c:pt idx="9529">
                  <c:v>0.36666666666666664</c:v>
                </c:pt>
                <c:pt idx="9530">
                  <c:v>0.36666666666666664</c:v>
                </c:pt>
                <c:pt idx="9531">
                  <c:v>0.36666666666666664</c:v>
                </c:pt>
                <c:pt idx="9532">
                  <c:v>0.36666666666666664</c:v>
                </c:pt>
                <c:pt idx="9533">
                  <c:v>0.36666666666666664</c:v>
                </c:pt>
                <c:pt idx="9534">
                  <c:v>0.36666666666666664</c:v>
                </c:pt>
                <c:pt idx="9535">
                  <c:v>0.36666666666666664</c:v>
                </c:pt>
                <c:pt idx="9536">
                  <c:v>0.36666666666666664</c:v>
                </c:pt>
                <c:pt idx="9537">
                  <c:v>0.36666666666666664</c:v>
                </c:pt>
                <c:pt idx="9538">
                  <c:v>0.36666666666666664</c:v>
                </c:pt>
                <c:pt idx="9539">
                  <c:v>0.36666666666666664</c:v>
                </c:pt>
                <c:pt idx="9540">
                  <c:v>0.36666666666666664</c:v>
                </c:pt>
                <c:pt idx="9541">
                  <c:v>0.36666666666666664</c:v>
                </c:pt>
                <c:pt idx="9542">
                  <c:v>0.36666666666666664</c:v>
                </c:pt>
                <c:pt idx="9543">
                  <c:v>0.36666666666666664</c:v>
                </c:pt>
                <c:pt idx="9544">
                  <c:v>0.36666666666666664</c:v>
                </c:pt>
                <c:pt idx="9545">
                  <c:v>0.36666666666666664</c:v>
                </c:pt>
                <c:pt idx="9546">
                  <c:v>0.36666666666666664</c:v>
                </c:pt>
                <c:pt idx="9547">
                  <c:v>0.36666666666666664</c:v>
                </c:pt>
                <c:pt idx="9548">
                  <c:v>0.36666666666666664</c:v>
                </c:pt>
                <c:pt idx="9549">
                  <c:v>0.36666666666666664</c:v>
                </c:pt>
                <c:pt idx="9550">
                  <c:v>0.36666666666666664</c:v>
                </c:pt>
                <c:pt idx="9551">
                  <c:v>0.36666666666666664</c:v>
                </c:pt>
                <c:pt idx="9552">
                  <c:v>0.36666666666666664</c:v>
                </c:pt>
                <c:pt idx="9553">
                  <c:v>0.36666666666666664</c:v>
                </c:pt>
                <c:pt idx="9554">
                  <c:v>0.36666666666666664</c:v>
                </c:pt>
                <c:pt idx="9555">
                  <c:v>0.36666666666666664</c:v>
                </c:pt>
                <c:pt idx="9556">
                  <c:v>0.36666666666666664</c:v>
                </c:pt>
                <c:pt idx="9557">
                  <c:v>0.36666666666666664</c:v>
                </c:pt>
                <c:pt idx="9558">
                  <c:v>0.36666666666666664</c:v>
                </c:pt>
                <c:pt idx="9559">
                  <c:v>0.36666666666666664</c:v>
                </c:pt>
                <c:pt idx="9560">
                  <c:v>0.36666666666666664</c:v>
                </c:pt>
                <c:pt idx="9561">
                  <c:v>0.36666666666666664</c:v>
                </c:pt>
                <c:pt idx="9562">
                  <c:v>0.36666666666666664</c:v>
                </c:pt>
                <c:pt idx="9563">
                  <c:v>0.36666666666666664</c:v>
                </c:pt>
                <c:pt idx="9564">
                  <c:v>0.36666666666666664</c:v>
                </c:pt>
                <c:pt idx="9565">
                  <c:v>0.36666666666666664</c:v>
                </c:pt>
                <c:pt idx="9566">
                  <c:v>0.36666666666666664</c:v>
                </c:pt>
                <c:pt idx="9567">
                  <c:v>0.36666666666666664</c:v>
                </c:pt>
                <c:pt idx="9568">
                  <c:v>0.36666666666666664</c:v>
                </c:pt>
                <c:pt idx="9569">
                  <c:v>0.36666666666666664</c:v>
                </c:pt>
                <c:pt idx="9570">
                  <c:v>0.36666666666666664</c:v>
                </c:pt>
                <c:pt idx="9571">
                  <c:v>0.36666666666666664</c:v>
                </c:pt>
                <c:pt idx="9572">
                  <c:v>0.36666666666666664</c:v>
                </c:pt>
                <c:pt idx="9573">
                  <c:v>0.36666666666666664</c:v>
                </c:pt>
                <c:pt idx="9574">
                  <c:v>0.36666666666666664</c:v>
                </c:pt>
                <c:pt idx="9575">
                  <c:v>0.36666666666666664</c:v>
                </c:pt>
                <c:pt idx="9576">
                  <c:v>0.36666666666666664</c:v>
                </c:pt>
                <c:pt idx="9577">
                  <c:v>0.36666666666666664</c:v>
                </c:pt>
                <c:pt idx="9578">
                  <c:v>0.36666666666666664</c:v>
                </c:pt>
                <c:pt idx="9579">
                  <c:v>0.36666666666666664</c:v>
                </c:pt>
                <c:pt idx="9580">
                  <c:v>0.36666666666666664</c:v>
                </c:pt>
                <c:pt idx="9581">
                  <c:v>0.36666666666666664</c:v>
                </c:pt>
                <c:pt idx="9582">
                  <c:v>0.36666666666666664</c:v>
                </c:pt>
                <c:pt idx="9583">
                  <c:v>0.36666666666666664</c:v>
                </c:pt>
                <c:pt idx="9584">
                  <c:v>0.36666666666666664</c:v>
                </c:pt>
                <c:pt idx="9585">
                  <c:v>0.36666666666666664</c:v>
                </c:pt>
                <c:pt idx="9586">
                  <c:v>0.36666666666666664</c:v>
                </c:pt>
                <c:pt idx="9587">
                  <c:v>0.36666666666666664</c:v>
                </c:pt>
                <c:pt idx="9588">
                  <c:v>0.36666666666666664</c:v>
                </c:pt>
                <c:pt idx="9589">
                  <c:v>0.36666666666666664</c:v>
                </c:pt>
                <c:pt idx="9590">
                  <c:v>0.36666666666666664</c:v>
                </c:pt>
                <c:pt idx="9591">
                  <c:v>0.36666666666666664</c:v>
                </c:pt>
                <c:pt idx="9592">
                  <c:v>0.36666666666666664</c:v>
                </c:pt>
                <c:pt idx="9593">
                  <c:v>0.36666666666666664</c:v>
                </c:pt>
                <c:pt idx="9594">
                  <c:v>0.36666666666666664</c:v>
                </c:pt>
                <c:pt idx="9595">
                  <c:v>0.36666666666666664</c:v>
                </c:pt>
                <c:pt idx="9596">
                  <c:v>0.36666666666666664</c:v>
                </c:pt>
                <c:pt idx="9597">
                  <c:v>0.36666666666666664</c:v>
                </c:pt>
                <c:pt idx="9598">
                  <c:v>0.36666666666666664</c:v>
                </c:pt>
                <c:pt idx="9599">
                  <c:v>0.36666666666666664</c:v>
                </c:pt>
                <c:pt idx="9600">
                  <c:v>0.36666666666666664</c:v>
                </c:pt>
                <c:pt idx="9601">
                  <c:v>0.36666666666666664</c:v>
                </c:pt>
                <c:pt idx="9602">
                  <c:v>0.36666666666666664</c:v>
                </c:pt>
                <c:pt idx="9603">
                  <c:v>0.36666666666666664</c:v>
                </c:pt>
                <c:pt idx="9604">
                  <c:v>0.36666666666666664</c:v>
                </c:pt>
                <c:pt idx="9605">
                  <c:v>0.36666666666666664</c:v>
                </c:pt>
                <c:pt idx="9606">
                  <c:v>0.36666666666666664</c:v>
                </c:pt>
                <c:pt idx="9607">
                  <c:v>0.36666666666666664</c:v>
                </c:pt>
                <c:pt idx="9608">
                  <c:v>0.36666666666666664</c:v>
                </c:pt>
                <c:pt idx="9609">
                  <c:v>0.36666666666666664</c:v>
                </c:pt>
                <c:pt idx="9610">
                  <c:v>0.36666666666666664</c:v>
                </c:pt>
                <c:pt idx="9611">
                  <c:v>0.36666666666666664</c:v>
                </c:pt>
                <c:pt idx="9612">
                  <c:v>0.36666666666666664</c:v>
                </c:pt>
                <c:pt idx="9613">
                  <c:v>0.39999999999999997</c:v>
                </c:pt>
                <c:pt idx="9614">
                  <c:v>0.39999999999999997</c:v>
                </c:pt>
                <c:pt idx="9615">
                  <c:v>0.39999999999999997</c:v>
                </c:pt>
                <c:pt idx="9616">
                  <c:v>0.39999999999999997</c:v>
                </c:pt>
                <c:pt idx="9617">
                  <c:v>0.39999999999999997</c:v>
                </c:pt>
                <c:pt idx="9618">
                  <c:v>0.39999999999999997</c:v>
                </c:pt>
                <c:pt idx="9619">
                  <c:v>0.39999999999999997</c:v>
                </c:pt>
                <c:pt idx="9620">
                  <c:v>0.39999999999999997</c:v>
                </c:pt>
                <c:pt idx="9621">
                  <c:v>0.39999999999999997</c:v>
                </c:pt>
                <c:pt idx="9622">
                  <c:v>0.39999999999999997</c:v>
                </c:pt>
                <c:pt idx="9623">
                  <c:v>0.39999999999999997</c:v>
                </c:pt>
                <c:pt idx="9624">
                  <c:v>0.39999999999999997</c:v>
                </c:pt>
                <c:pt idx="9625">
                  <c:v>0.39999999999999997</c:v>
                </c:pt>
                <c:pt idx="9626">
                  <c:v>0.39999999999999997</c:v>
                </c:pt>
                <c:pt idx="9627">
                  <c:v>0.39999999999999997</c:v>
                </c:pt>
                <c:pt idx="9628">
                  <c:v>0.39999999999999997</c:v>
                </c:pt>
                <c:pt idx="9629">
                  <c:v>0.39999999999999997</c:v>
                </c:pt>
                <c:pt idx="9630">
                  <c:v>0.39999999999999997</c:v>
                </c:pt>
                <c:pt idx="9631">
                  <c:v>0.39999999999999997</c:v>
                </c:pt>
                <c:pt idx="9632">
                  <c:v>0.39999999999999997</c:v>
                </c:pt>
                <c:pt idx="9633">
                  <c:v>0.39999999999999997</c:v>
                </c:pt>
                <c:pt idx="9634">
                  <c:v>0.39999999999999997</c:v>
                </c:pt>
                <c:pt idx="9635">
                  <c:v>0.39999999999999997</c:v>
                </c:pt>
                <c:pt idx="9636">
                  <c:v>0.39999999999999997</c:v>
                </c:pt>
                <c:pt idx="9637">
                  <c:v>0.39999999999999997</c:v>
                </c:pt>
                <c:pt idx="9638">
                  <c:v>0.39999999999999997</c:v>
                </c:pt>
                <c:pt idx="9639">
                  <c:v>0.39999999999999997</c:v>
                </c:pt>
                <c:pt idx="9640">
                  <c:v>0.39999999999999997</c:v>
                </c:pt>
                <c:pt idx="9641">
                  <c:v>0.39999999999999997</c:v>
                </c:pt>
                <c:pt idx="9642">
                  <c:v>0.39999999999999997</c:v>
                </c:pt>
                <c:pt idx="9643">
                  <c:v>0.39999999999999997</c:v>
                </c:pt>
                <c:pt idx="9644">
                  <c:v>0.39999999999999997</c:v>
                </c:pt>
                <c:pt idx="9645">
                  <c:v>0.39999999999999997</c:v>
                </c:pt>
                <c:pt idx="9646">
                  <c:v>0.39999999999999997</c:v>
                </c:pt>
                <c:pt idx="9647">
                  <c:v>0.39999999999999997</c:v>
                </c:pt>
                <c:pt idx="9648">
                  <c:v>0.39999999999999997</c:v>
                </c:pt>
                <c:pt idx="9649">
                  <c:v>0.39999999999999997</c:v>
                </c:pt>
                <c:pt idx="9650">
                  <c:v>0.39999999999999997</c:v>
                </c:pt>
                <c:pt idx="9651">
                  <c:v>0.39999999999999997</c:v>
                </c:pt>
                <c:pt idx="9652">
                  <c:v>0.39999999999999997</c:v>
                </c:pt>
                <c:pt idx="9653">
                  <c:v>0.39999999999999997</c:v>
                </c:pt>
                <c:pt idx="9654">
                  <c:v>0.39999999999999997</c:v>
                </c:pt>
                <c:pt idx="9655">
                  <c:v>0.39999999999999997</c:v>
                </c:pt>
                <c:pt idx="9656">
                  <c:v>0.39999999999999997</c:v>
                </c:pt>
                <c:pt idx="9657">
                  <c:v>0.39999999999999997</c:v>
                </c:pt>
                <c:pt idx="9658">
                  <c:v>0.39999999999999997</c:v>
                </c:pt>
                <c:pt idx="9659">
                  <c:v>0.39999999999999997</c:v>
                </c:pt>
                <c:pt idx="9660">
                  <c:v>0.39999999999999997</c:v>
                </c:pt>
                <c:pt idx="9661">
                  <c:v>0.39999999999999997</c:v>
                </c:pt>
                <c:pt idx="9662">
                  <c:v>0.39999999999999997</c:v>
                </c:pt>
                <c:pt idx="9663">
                  <c:v>0.39999999999999997</c:v>
                </c:pt>
                <c:pt idx="9664">
                  <c:v>0.39999999999999997</c:v>
                </c:pt>
                <c:pt idx="9665">
                  <c:v>0.39999999999999997</c:v>
                </c:pt>
                <c:pt idx="9666">
                  <c:v>0.39999999999999997</c:v>
                </c:pt>
                <c:pt idx="9667">
                  <c:v>0.39999999999999997</c:v>
                </c:pt>
                <c:pt idx="9668">
                  <c:v>0.39999999999999997</c:v>
                </c:pt>
                <c:pt idx="9669">
                  <c:v>0.39999999999999997</c:v>
                </c:pt>
                <c:pt idx="9670">
                  <c:v>0.39999999999999997</c:v>
                </c:pt>
                <c:pt idx="9671">
                  <c:v>0.39999999999999997</c:v>
                </c:pt>
                <c:pt idx="9672">
                  <c:v>0.39999999999999997</c:v>
                </c:pt>
                <c:pt idx="9673">
                  <c:v>0.39999999999999997</c:v>
                </c:pt>
                <c:pt idx="9674">
                  <c:v>0.39999999999999997</c:v>
                </c:pt>
                <c:pt idx="9675">
                  <c:v>0.39999999999999997</c:v>
                </c:pt>
                <c:pt idx="9676">
                  <c:v>0.39999999999999997</c:v>
                </c:pt>
                <c:pt idx="9677">
                  <c:v>0.39999999999999997</c:v>
                </c:pt>
                <c:pt idx="9678">
                  <c:v>0.39999999999999997</c:v>
                </c:pt>
                <c:pt idx="9679">
                  <c:v>0.39999999999999997</c:v>
                </c:pt>
                <c:pt idx="9680">
                  <c:v>0.39999999999999997</c:v>
                </c:pt>
                <c:pt idx="9681">
                  <c:v>0.39999999999999997</c:v>
                </c:pt>
                <c:pt idx="9682">
                  <c:v>0.39999999999999997</c:v>
                </c:pt>
                <c:pt idx="9683">
                  <c:v>0.39999999999999997</c:v>
                </c:pt>
                <c:pt idx="9684">
                  <c:v>0.39999999999999997</c:v>
                </c:pt>
                <c:pt idx="9685">
                  <c:v>0.39999999999999997</c:v>
                </c:pt>
                <c:pt idx="9686">
                  <c:v>0.39999999999999997</c:v>
                </c:pt>
                <c:pt idx="9687">
                  <c:v>0.39999999999999997</c:v>
                </c:pt>
                <c:pt idx="9688">
                  <c:v>0.39999999999999997</c:v>
                </c:pt>
                <c:pt idx="9689">
                  <c:v>0.39999999999999997</c:v>
                </c:pt>
                <c:pt idx="9690">
                  <c:v>0.39999999999999997</c:v>
                </c:pt>
                <c:pt idx="9691">
                  <c:v>0.39999999999999997</c:v>
                </c:pt>
                <c:pt idx="9692">
                  <c:v>0.39999999999999997</c:v>
                </c:pt>
                <c:pt idx="9693">
                  <c:v>0.39999999999999997</c:v>
                </c:pt>
                <c:pt idx="9694">
                  <c:v>0.39999999999999997</c:v>
                </c:pt>
                <c:pt idx="9695">
                  <c:v>0.39999999999999997</c:v>
                </c:pt>
                <c:pt idx="9696">
                  <c:v>0.39999999999999997</c:v>
                </c:pt>
                <c:pt idx="9697">
                  <c:v>0.39999999999999997</c:v>
                </c:pt>
                <c:pt idx="9698">
                  <c:v>0.39999999999999997</c:v>
                </c:pt>
                <c:pt idx="9699">
                  <c:v>0.39999999999999997</c:v>
                </c:pt>
                <c:pt idx="9700">
                  <c:v>0.39999999999999997</c:v>
                </c:pt>
                <c:pt idx="9701">
                  <c:v>0.39999999999999997</c:v>
                </c:pt>
                <c:pt idx="9702">
                  <c:v>0.39999999999999997</c:v>
                </c:pt>
                <c:pt idx="9703">
                  <c:v>0.39999999999999997</c:v>
                </c:pt>
                <c:pt idx="9704">
                  <c:v>0.39999999999999997</c:v>
                </c:pt>
                <c:pt idx="9705">
                  <c:v>0.39999999999999997</c:v>
                </c:pt>
                <c:pt idx="9706">
                  <c:v>0.39999999999999997</c:v>
                </c:pt>
                <c:pt idx="9707">
                  <c:v>0.39999999999999997</c:v>
                </c:pt>
                <c:pt idx="9708">
                  <c:v>0.39999999999999997</c:v>
                </c:pt>
                <c:pt idx="9709">
                  <c:v>0.39999999999999997</c:v>
                </c:pt>
                <c:pt idx="9710">
                  <c:v>0.39999999999999997</c:v>
                </c:pt>
                <c:pt idx="9711">
                  <c:v>0.39999999999999997</c:v>
                </c:pt>
                <c:pt idx="9712">
                  <c:v>0.39999999999999997</c:v>
                </c:pt>
                <c:pt idx="9713">
                  <c:v>0.39999999999999997</c:v>
                </c:pt>
                <c:pt idx="9714">
                  <c:v>0.39999999999999997</c:v>
                </c:pt>
                <c:pt idx="9715">
                  <c:v>0.39999999999999997</c:v>
                </c:pt>
                <c:pt idx="9716">
                  <c:v>0.39999999999999997</c:v>
                </c:pt>
                <c:pt idx="9717">
                  <c:v>0.39999999999999997</c:v>
                </c:pt>
                <c:pt idx="9718">
                  <c:v>0.39999999999999997</c:v>
                </c:pt>
                <c:pt idx="9719">
                  <c:v>0.39999999999999997</c:v>
                </c:pt>
                <c:pt idx="9720">
                  <c:v>0.39999999999999997</c:v>
                </c:pt>
                <c:pt idx="9721">
                  <c:v>0.39999999999999997</c:v>
                </c:pt>
                <c:pt idx="9722">
                  <c:v>0.39999999999999997</c:v>
                </c:pt>
                <c:pt idx="9723">
                  <c:v>0.39999999999999997</c:v>
                </c:pt>
                <c:pt idx="9724">
                  <c:v>0.39999999999999997</c:v>
                </c:pt>
                <c:pt idx="9725">
                  <c:v>0.39999999999999997</c:v>
                </c:pt>
                <c:pt idx="9726">
                  <c:v>0.39999999999999997</c:v>
                </c:pt>
                <c:pt idx="9727">
                  <c:v>0.39999999999999997</c:v>
                </c:pt>
                <c:pt idx="9728">
                  <c:v>0.39999999999999997</c:v>
                </c:pt>
                <c:pt idx="9729">
                  <c:v>0.39999999999999997</c:v>
                </c:pt>
                <c:pt idx="9730">
                  <c:v>0.39999999999999997</c:v>
                </c:pt>
                <c:pt idx="9731">
                  <c:v>0.39999999999999997</c:v>
                </c:pt>
                <c:pt idx="9732">
                  <c:v>0.39999999999999997</c:v>
                </c:pt>
                <c:pt idx="9733">
                  <c:v>0.39999999999999997</c:v>
                </c:pt>
                <c:pt idx="9734">
                  <c:v>0.39999999999999997</c:v>
                </c:pt>
                <c:pt idx="9735">
                  <c:v>0.39999999999999997</c:v>
                </c:pt>
                <c:pt idx="9736">
                  <c:v>0.39999999999999997</c:v>
                </c:pt>
                <c:pt idx="9737">
                  <c:v>0.39999999999999997</c:v>
                </c:pt>
                <c:pt idx="9738">
                  <c:v>0.39999999999999997</c:v>
                </c:pt>
                <c:pt idx="9739">
                  <c:v>0.39999999999999997</c:v>
                </c:pt>
                <c:pt idx="9740">
                  <c:v>0.39999999999999997</c:v>
                </c:pt>
                <c:pt idx="9741">
                  <c:v>0.39999999999999997</c:v>
                </c:pt>
                <c:pt idx="9742">
                  <c:v>0.39999999999999997</c:v>
                </c:pt>
                <c:pt idx="9743">
                  <c:v>0.39999999999999997</c:v>
                </c:pt>
                <c:pt idx="9744">
                  <c:v>0.39999999999999997</c:v>
                </c:pt>
                <c:pt idx="9745">
                  <c:v>0.39999999999999997</c:v>
                </c:pt>
                <c:pt idx="9746">
                  <c:v>0.39999999999999997</c:v>
                </c:pt>
                <c:pt idx="9747">
                  <c:v>0.39999999999999997</c:v>
                </c:pt>
                <c:pt idx="9748">
                  <c:v>0.39999999999999997</c:v>
                </c:pt>
                <c:pt idx="9749">
                  <c:v>0.39999999999999997</c:v>
                </c:pt>
                <c:pt idx="9750">
                  <c:v>0.39999999999999997</c:v>
                </c:pt>
                <c:pt idx="9751">
                  <c:v>0.39999999999999997</c:v>
                </c:pt>
                <c:pt idx="9752">
                  <c:v>0.39999999999999997</c:v>
                </c:pt>
                <c:pt idx="9753">
                  <c:v>0.39999999999999997</c:v>
                </c:pt>
                <c:pt idx="9754">
                  <c:v>0.39999999999999997</c:v>
                </c:pt>
                <c:pt idx="9755">
                  <c:v>0.39999999999999997</c:v>
                </c:pt>
                <c:pt idx="9756">
                  <c:v>0.39999999999999997</c:v>
                </c:pt>
                <c:pt idx="9757">
                  <c:v>0.39999999999999997</c:v>
                </c:pt>
                <c:pt idx="9758">
                  <c:v>0.39999999999999997</c:v>
                </c:pt>
                <c:pt idx="9759">
                  <c:v>0.39999999999999997</c:v>
                </c:pt>
                <c:pt idx="9760">
                  <c:v>0.39999999999999997</c:v>
                </c:pt>
                <c:pt idx="9761">
                  <c:v>0.39999999999999997</c:v>
                </c:pt>
                <c:pt idx="9762">
                  <c:v>0.39999999999999997</c:v>
                </c:pt>
                <c:pt idx="9763">
                  <c:v>0.39999999999999997</c:v>
                </c:pt>
                <c:pt idx="9764">
                  <c:v>0.39999999999999997</c:v>
                </c:pt>
                <c:pt idx="9765">
                  <c:v>0.39999999999999997</c:v>
                </c:pt>
                <c:pt idx="9766">
                  <c:v>0.39999999999999997</c:v>
                </c:pt>
                <c:pt idx="9767">
                  <c:v>0.39999999999999997</c:v>
                </c:pt>
                <c:pt idx="9768">
                  <c:v>0.39999999999999997</c:v>
                </c:pt>
                <c:pt idx="9769">
                  <c:v>0.39999999999999997</c:v>
                </c:pt>
                <c:pt idx="9770">
                  <c:v>0.39999999999999997</c:v>
                </c:pt>
                <c:pt idx="9771">
                  <c:v>0.39999999999999997</c:v>
                </c:pt>
                <c:pt idx="9772">
                  <c:v>0.39999999999999997</c:v>
                </c:pt>
                <c:pt idx="9773">
                  <c:v>0.39999999999999997</c:v>
                </c:pt>
                <c:pt idx="9774">
                  <c:v>0.39999999999999997</c:v>
                </c:pt>
                <c:pt idx="9775">
                  <c:v>0.39999999999999997</c:v>
                </c:pt>
                <c:pt idx="9776">
                  <c:v>0.39999999999999997</c:v>
                </c:pt>
                <c:pt idx="9777">
                  <c:v>0.39999999999999997</c:v>
                </c:pt>
                <c:pt idx="9778">
                  <c:v>0.39999999999999997</c:v>
                </c:pt>
                <c:pt idx="9779">
                  <c:v>0.39999999999999997</c:v>
                </c:pt>
                <c:pt idx="9780">
                  <c:v>0.39999999999999997</c:v>
                </c:pt>
                <c:pt idx="9781">
                  <c:v>0.39999999999999997</c:v>
                </c:pt>
                <c:pt idx="9782">
                  <c:v>0.39999999999999997</c:v>
                </c:pt>
                <c:pt idx="9783">
                  <c:v>0.39999999999999997</c:v>
                </c:pt>
                <c:pt idx="9784">
                  <c:v>0.39999999999999997</c:v>
                </c:pt>
                <c:pt idx="9785">
                  <c:v>0.39999999999999997</c:v>
                </c:pt>
                <c:pt idx="9786">
                  <c:v>0.39999999999999997</c:v>
                </c:pt>
                <c:pt idx="9787">
                  <c:v>0.39999999999999997</c:v>
                </c:pt>
                <c:pt idx="9788">
                  <c:v>0.39999999999999997</c:v>
                </c:pt>
                <c:pt idx="9789">
                  <c:v>0.39999999999999997</c:v>
                </c:pt>
                <c:pt idx="9790">
                  <c:v>0.39999999999999997</c:v>
                </c:pt>
                <c:pt idx="9791">
                  <c:v>0.39999999999999997</c:v>
                </c:pt>
                <c:pt idx="9792">
                  <c:v>0.39999999999999997</c:v>
                </c:pt>
                <c:pt idx="9793">
                  <c:v>0.39999999999999997</c:v>
                </c:pt>
                <c:pt idx="9794">
                  <c:v>0.39999999999999997</c:v>
                </c:pt>
                <c:pt idx="9795">
                  <c:v>0.39999999999999997</c:v>
                </c:pt>
                <c:pt idx="9796">
                  <c:v>0.39999999999999997</c:v>
                </c:pt>
                <c:pt idx="9797">
                  <c:v>0.39999999999999997</c:v>
                </c:pt>
                <c:pt idx="9798">
                  <c:v>0.39999999999999997</c:v>
                </c:pt>
                <c:pt idx="9799">
                  <c:v>0.39999999999999997</c:v>
                </c:pt>
                <c:pt idx="9800">
                  <c:v>0.39999999999999997</c:v>
                </c:pt>
                <c:pt idx="9801">
                  <c:v>0.39999999999999997</c:v>
                </c:pt>
                <c:pt idx="9802">
                  <c:v>0.39999999999999997</c:v>
                </c:pt>
                <c:pt idx="9803">
                  <c:v>0.39999999999999997</c:v>
                </c:pt>
                <c:pt idx="9804">
                  <c:v>0.39999999999999997</c:v>
                </c:pt>
                <c:pt idx="9805">
                  <c:v>0.39999999999999997</c:v>
                </c:pt>
                <c:pt idx="9806">
                  <c:v>0.39999999999999997</c:v>
                </c:pt>
                <c:pt idx="9807">
                  <c:v>0.39999999999999997</c:v>
                </c:pt>
                <c:pt idx="9808">
                  <c:v>0.39999999999999997</c:v>
                </c:pt>
                <c:pt idx="9809">
                  <c:v>0.39999999999999997</c:v>
                </c:pt>
                <c:pt idx="9810">
                  <c:v>0.39999999999999997</c:v>
                </c:pt>
                <c:pt idx="9811">
                  <c:v>0.39999999999999997</c:v>
                </c:pt>
                <c:pt idx="9812">
                  <c:v>0.39999999999999997</c:v>
                </c:pt>
                <c:pt idx="9813">
                  <c:v>0.39999999999999997</c:v>
                </c:pt>
                <c:pt idx="9814">
                  <c:v>0.39999999999999997</c:v>
                </c:pt>
                <c:pt idx="9815">
                  <c:v>0.39999999999999997</c:v>
                </c:pt>
                <c:pt idx="9816">
                  <c:v>0.39999999999999997</c:v>
                </c:pt>
                <c:pt idx="9817">
                  <c:v>0.39999999999999997</c:v>
                </c:pt>
                <c:pt idx="9818">
                  <c:v>0.39999999999999997</c:v>
                </c:pt>
                <c:pt idx="9819">
                  <c:v>0.39999999999999997</c:v>
                </c:pt>
                <c:pt idx="9820">
                  <c:v>0.39999999999999997</c:v>
                </c:pt>
                <c:pt idx="9821">
                  <c:v>0.39999999999999997</c:v>
                </c:pt>
                <c:pt idx="9822">
                  <c:v>0.39999999999999997</c:v>
                </c:pt>
                <c:pt idx="9823">
                  <c:v>0.39999999999999997</c:v>
                </c:pt>
                <c:pt idx="9824">
                  <c:v>0.39999999999999997</c:v>
                </c:pt>
                <c:pt idx="9825">
                  <c:v>0.39999999999999997</c:v>
                </c:pt>
                <c:pt idx="9826">
                  <c:v>0.39999999999999997</c:v>
                </c:pt>
                <c:pt idx="9827">
                  <c:v>0.39999999999999997</c:v>
                </c:pt>
                <c:pt idx="9828">
                  <c:v>0.39999999999999997</c:v>
                </c:pt>
                <c:pt idx="9829">
                  <c:v>0.39999999999999997</c:v>
                </c:pt>
                <c:pt idx="9830">
                  <c:v>0.39999999999999997</c:v>
                </c:pt>
                <c:pt idx="9831">
                  <c:v>0.39999999999999997</c:v>
                </c:pt>
                <c:pt idx="9832">
                  <c:v>0.39999999999999997</c:v>
                </c:pt>
                <c:pt idx="9833">
                  <c:v>0.39999999999999997</c:v>
                </c:pt>
                <c:pt idx="9834">
                  <c:v>0.39999999999999997</c:v>
                </c:pt>
                <c:pt idx="9835">
                  <c:v>0.39999999999999997</c:v>
                </c:pt>
                <c:pt idx="9836">
                  <c:v>0.39999999999999997</c:v>
                </c:pt>
                <c:pt idx="9837">
                  <c:v>0.39999999999999997</c:v>
                </c:pt>
                <c:pt idx="9838">
                  <c:v>0.39999999999999997</c:v>
                </c:pt>
                <c:pt idx="9839">
                  <c:v>0.39999999999999997</c:v>
                </c:pt>
                <c:pt idx="9840">
                  <c:v>0.39999999999999997</c:v>
                </c:pt>
                <c:pt idx="9841">
                  <c:v>0.39999999999999997</c:v>
                </c:pt>
                <c:pt idx="9842">
                  <c:v>0.39999999999999997</c:v>
                </c:pt>
                <c:pt idx="9843">
                  <c:v>0.39999999999999997</c:v>
                </c:pt>
                <c:pt idx="9844">
                  <c:v>0.39999999999999997</c:v>
                </c:pt>
                <c:pt idx="9845">
                  <c:v>0.39999999999999997</c:v>
                </c:pt>
                <c:pt idx="9846">
                  <c:v>0.39999999999999997</c:v>
                </c:pt>
                <c:pt idx="9847">
                  <c:v>0.39999999999999997</c:v>
                </c:pt>
                <c:pt idx="9848">
                  <c:v>0.39999999999999997</c:v>
                </c:pt>
                <c:pt idx="9849">
                  <c:v>0.39999999999999997</c:v>
                </c:pt>
                <c:pt idx="9850">
                  <c:v>0.39999999999999997</c:v>
                </c:pt>
                <c:pt idx="9851">
                  <c:v>0.39999999999999997</c:v>
                </c:pt>
                <c:pt idx="9852">
                  <c:v>0.39999999999999997</c:v>
                </c:pt>
                <c:pt idx="9853">
                  <c:v>0.39999999999999997</c:v>
                </c:pt>
                <c:pt idx="9854">
                  <c:v>0.39999999999999997</c:v>
                </c:pt>
                <c:pt idx="9855">
                  <c:v>0.39999999999999997</c:v>
                </c:pt>
                <c:pt idx="9856">
                  <c:v>0.39999999999999997</c:v>
                </c:pt>
                <c:pt idx="9857">
                  <c:v>0.39999999999999997</c:v>
                </c:pt>
                <c:pt idx="9858">
                  <c:v>0.39999999999999997</c:v>
                </c:pt>
                <c:pt idx="9859">
                  <c:v>0.39999999999999997</c:v>
                </c:pt>
                <c:pt idx="9860">
                  <c:v>0.39999999999999997</c:v>
                </c:pt>
                <c:pt idx="9861">
                  <c:v>0.39999999999999997</c:v>
                </c:pt>
                <c:pt idx="9862">
                  <c:v>0.39999999999999997</c:v>
                </c:pt>
                <c:pt idx="9863">
                  <c:v>0.39999999999999997</c:v>
                </c:pt>
                <c:pt idx="9864">
                  <c:v>0.39999999999999997</c:v>
                </c:pt>
                <c:pt idx="9865">
                  <c:v>0.39999999999999997</c:v>
                </c:pt>
                <c:pt idx="9866">
                  <c:v>0.39999999999999997</c:v>
                </c:pt>
                <c:pt idx="9867">
                  <c:v>0.39999999999999997</c:v>
                </c:pt>
                <c:pt idx="9868">
                  <c:v>0.39999999999999997</c:v>
                </c:pt>
                <c:pt idx="9869">
                  <c:v>0.39999999999999997</c:v>
                </c:pt>
                <c:pt idx="9870">
                  <c:v>0.39999999999999997</c:v>
                </c:pt>
                <c:pt idx="9871">
                  <c:v>0.39999999999999997</c:v>
                </c:pt>
                <c:pt idx="9872">
                  <c:v>0.39999999999999997</c:v>
                </c:pt>
                <c:pt idx="9873">
                  <c:v>0.39999999999999997</c:v>
                </c:pt>
                <c:pt idx="9874">
                  <c:v>0.39999999999999997</c:v>
                </c:pt>
                <c:pt idx="9875">
                  <c:v>0.39999999999999997</c:v>
                </c:pt>
                <c:pt idx="9876">
                  <c:v>0.39999999999999997</c:v>
                </c:pt>
                <c:pt idx="9877">
                  <c:v>0.39999999999999997</c:v>
                </c:pt>
                <c:pt idx="9878">
                  <c:v>0.39999999999999997</c:v>
                </c:pt>
                <c:pt idx="9879">
                  <c:v>0.39999999999999997</c:v>
                </c:pt>
                <c:pt idx="9880">
                  <c:v>0.39999999999999997</c:v>
                </c:pt>
                <c:pt idx="9881">
                  <c:v>0.39999999999999997</c:v>
                </c:pt>
                <c:pt idx="9882">
                  <c:v>0.39999999999999997</c:v>
                </c:pt>
                <c:pt idx="9883">
                  <c:v>0.39999999999999997</c:v>
                </c:pt>
                <c:pt idx="9884">
                  <c:v>0.39999999999999997</c:v>
                </c:pt>
                <c:pt idx="9885">
                  <c:v>0.39999999999999997</c:v>
                </c:pt>
                <c:pt idx="9886">
                  <c:v>0.39999999999999997</c:v>
                </c:pt>
                <c:pt idx="9887">
                  <c:v>0.39999999999999997</c:v>
                </c:pt>
                <c:pt idx="9888">
                  <c:v>0.39999999999999997</c:v>
                </c:pt>
                <c:pt idx="9889">
                  <c:v>0.39999999999999997</c:v>
                </c:pt>
                <c:pt idx="9890">
                  <c:v>0.39999999999999997</c:v>
                </c:pt>
                <c:pt idx="9891">
                  <c:v>0.39999999999999997</c:v>
                </c:pt>
                <c:pt idx="9892">
                  <c:v>0.39999999999999997</c:v>
                </c:pt>
                <c:pt idx="9893">
                  <c:v>0.39999999999999997</c:v>
                </c:pt>
                <c:pt idx="9894">
                  <c:v>0.39999999999999997</c:v>
                </c:pt>
                <c:pt idx="9895">
                  <c:v>0.39999999999999997</c:v>
                </c:pt>
                <c:pt idx="9896">
                  <c:v>0.39999999999999997</c:v>
                </c:pt>
                <c:pt idx="9897">
                  <c:v>0.39999999999999997</c:v>
                </c:pt>
                <c:pt idx="9898">
                  <c:v>0.39999999999999997</c:v>
                </c:pt>
                <c:pt idx="9899">
                  <c:v>0.39999999999999997</c:v>
                </c:pt>
                <c:pt idx="9900">
                  <c:v>0.39999999999999997</c:v>
                </c:pt>
                <c:pt idx="9901">
                  <c:v>0.39999999999999997</c:v>
                </c:pt>
                <c:pt idx="9902">
                  <c:v>0.39999999999999997</c:v>
                </c:pt>
                <c:pt idx="9903">
                  <c:v>0.39999999999999997</c:v>
                </c:pt>
                <c:pt idx="9904">
                  <c:v>0.39999999999999997</c:v>
                </c:pt>
                <c:pt idx="9905">
                  <c:v>0.39999999999999997</c:v>
                </c:pt>
                <c:pt idx="9906">
                  <c:v>0.39999999999999997</c:v>
                </c:pt>
                <c:pt idx="9907">
                  <c:v>0.39999999999999997</c:v>
                </c:pt>
                <c:pt idx="9908">
                  <c:v>0.39999999999999997</c:v>
                </c:pt>
                <c:pt idx="9909">
                  <c:v>0.39999999999999997</c:v>
                </c:pt>
                <c:pt idx="9910">
                  <c:v>0.39999999999999997</c:v>
                </c:pt>
                <c:pt idx="9911">
                  <c:v>0.39999999999999997</c:v>
                </c:pt>
                <c:pt idx="9912">
                  <c:v>0.39999999999999997</c:v>
                </c:pt>
                <c:pt idx="9913">
                  <c:v>0.39999999999999997</c:v>
                </c:pt>
                <c:pt idx="9914">
                  <c:v>0.39999999999999997</c:v>
                </c:pt>
                <c:pt idx="9915">
                  <c:v>0.39999999999999997</c:v>
                </c:pt>
                <c:pt idx="9916">
                  <c:v>0.39999999999999997</c:v>
                </c:pt>
                <c:pt idx="9917">
                  <c:v>0.39999999999999997</c:v>
                </c:pt>
                <c:pt idx="9918">
                  <c:v>0.39999999999999997</c:v>
                </c:pt>
                <c:pt idx="9919">
                  <c:v>0.39999999999999997</c:v>
                </c:pt>
                <c:pt idx="9920">
                  <c:v>0.39999999999999997</c:v>
                </c:pt>
                <c:pt idx="9921">
                  <c:v>0.39999999999999997</c:v>
                </c:pt>
                <c:pt idx="9922">
                  <c:v>0.39999999999999997</c:v>
                </c:pt>
                <c:pt idx="9923">
                  <c:v>0.39999999999999997</c:v>
                </c:pt>
                <c:pt idx="9924">
                  <c:v>0.39999999999999997</c:v>
                </c:pt>
                <c:pt idx="9925">
                  <c:v>0.39999999999999997</c:v>
                </c:pt>
                <c:pt idx="9926">
                  <c:v>0.39999999999999997</c:v>
                </c:pt>
                <c:pt idx="9927">
                  <c:v>0.39999999999999997</c:v>
                </c:pt>
                <c:pt idx="9928">
                  <c:v>0.39999999999999997</c:v>
                </c:pt>
                <c:pt idx="9929">
                  <c:v>0.39999999999999997</c:v>
                </c:pt>
                <c:pt idx="9930">
                  <c:v>0.39999999999999997</c:v>
                </c:pt>
                <c:pt idx="9931">
                  <c:v>0.39999999999999997</c:v>
                </c:pt>
                <c:pt idx="9932">
                  <c:v>0.39999999999999997</c:v>
                </c:pt>
                <c:pt idx="9933">
                  <c:v>0.39999999999999997</c:v>
                </c:pt>
                <c:pt idx="9934">
                  <c:v>0.39999999999999997</c:v>
                </c:pt>
                <c:pt idx="9935">
                  <c:v>0.39999999999999997</c:v>
                </c:pt>
                <c:pt idx="9936">
                  <c:v>0.39999999999999997</c:v>
                </c:pt>
                <c:pt idx="9937">
                  <c:v>0.39999999999999997</c:v>
                </c:pt>
                <c:pt idx="9938">
                  <c:v>0.39999999999999997</c:v>
                </c:pt>
                <c:pt idx="9939">
                  <c:v>0.39999999999999997</c:v>
                </c:pt>
                <c:pt idx="9940">
                  <c:v>0.39999999999999997</c:v>
                </c:pt>
                <c:pt idx="9941">
                  <c:v>0.39999999999999997</c:v>
                </c:pt>
                <c:pt idx="9942">
                  <c:v>0.39999999999999997</c:v>
                </c:pt>
                <c:pt idx="9943">
                  <c:v>0.39999999999999997</c:v>
                </c:pt>
                <c:pt idx="9944">
                  <c:v>0.39999999999999997</c:v>
                </c:pt>
                <c:pt idx="9945">
                  <c:v>0.39999999999999997</c:v>
                </c:pt>
                <c:pt idx="9946">
                  <c:v>0.39999999999999997</c:v>
                </c:pt>
                <c:pt idx="9947">
                  <c:v>0.39999999999999997</c:v>
                </c:pt>
                <c:pt idx="9948">
                  <c:v>0.39999999999999997</c:v>
                </c:pt>
                <c:pt idx="9949">
                  <c:v>0.39999999999999997</c:v>
                </c:pt>
                <c:pt idx="9950">
                  <c:v>0.39999999999999997</c:v>
                </c:pt>
                <c:pt idx="9951">
                  <c:v>0.39999999999999997</c:v>
                </c:pt>
                <c:pt idx="9952">
                  <c:v>0.39999999999999997</c:v>
                </c:pt>
                <c:pt idx="9953">
                  <c:v>0.39999999999999997</c:v>
                </c:pt>
                <c:pt idx="9954">
                  <c:v>0.39999999999999997</c:v>
                </c:pt>
                <c:pt idx="9955">
                  <c:v>0.39999999999999997</c:v>
                </c:pt>
                <c:pt idx="9956">
                  <c:v>0.39999999999999997</c:v>
                </c:pt>
                <c:pt idx="9957">
                  <c:v>0.39999999999999997</c:v>
                </c:pt>
                <c:pt idx="9958">
                  <c:v>0.39999999999999997</c:v>
                </c:pt>
                <c:pt idx="9959">
                  <c:v>0.39999999999999997</c:v>
                </c:pt>
                <c:pt idx="9960">
                  <c:v>0.39999999999999997</c:v>
                </c:pt>
                <c:pt idx="9961">
                  <c:v>0.39999999999999997</c:v>
                </c:pt>
                <c:pt idx="9962">
                  <c:v>0.39999999999999997</c:v>
                </c:pt>
                <c:pt idx="9963">
                  <c:v>0.39999999999999997</c:v>
                </c:pt>
                <c:pt idx="9964">
                  <c:v>0.39999999999999997</c:v>
                </c:pt>
                <c:pt idx="9965">
                  <c:v>0.39999999999999997</c:v>
                </c:pt>
                <c:pt idx="9966">
                  <c:v>0.39999999999999997</c:v>
                </c:pt>
                <c:pt idx="9967">
                  <c:v>0.39999999999999997</c:v>
                </c:pt>
                <c:pt idx="9968">
                  <c:v>0.39999999999999997</c:v>
                </c:pt>
                <c:pt idx="9969">
                  <c:v>0.39999999999999997</c:v>
                </c:pt>
                <c:pt idx="9970">
                  <c:v>0.39999999999999997</c:v>
                </c:pt>
                <c:pt idx="9971">
                  <c:v>0.39999999999999997</c:v>
                </c:pt>
                <c:pt idx="9972">
                  <c:v>0.39999999999999997</c:v>
                </c:pt>
                <c:pt idx="9973">
                  <c:v>0.39999999999999997</c:v>
                </c:pt>
                <c:pt idx="9974">
                  <c:v>0.39999999999999997</c:v>
                </c:pt>
                <c:pt idx="9975">
                  <c:v>0.39999999999999997</c:v>
                </c:pt>
                <c:pt idx="9976">
                  <c:v>0.39999999999999997</c:v>
                </c:pt>
                <c:pt idx="9977">
                  <c:v>0.39999999999999997</c:v>
                </c:pt>
                <c:pt idx="9978">
                  <c:v>0.39999999999999997</c:v>
                </c:pt>
                <c:pt idx="9979">
                  <c:v>0.39999999999999997</c:v>
                </c:pt>
                <c:pt idx="9980">
                  <c:v>0.39999999999999997</c:v>
                </c:pt>
                <c:pt idx="9981">
                  <c:v>0.39999999999999997</c:v>
                </c:pt>
                <c:pt idx="9982">
                  <c:v>0.39999999999999997</c:v>
                </c:pt>
                <c:pt idx="9983">
                  <c:v>0.39999999999999997</c:v>
                </c:pt>
                <c:pt idx="9984">
                  <c:v>0.39999999999999997</c:v>
                </c:pt>
                <c:pt idx="9985">
                  <c:v>0.39999999999999997</c:v>
                </c:pt>
                <c:pt idx="9986">
                  <c:v>0.39999999999999997</c:v>
                </c:pt>
                <c:pt idx="9987">
                  <c:v>0.39999999999999997</c:v>
                </c:pt>
                <c:pt idx="9988">
                  <c:v>0.39999999999999997</c:v>
                </c:pt>
                <c:pt idx="9989">
                  <c:v>0.39999999999999997</c:v>
                </c:pt>
                <c:pt idx="9990">
                  <c:v>0.39999999999999997</c:v>
                </c:pt>
                <c:pt idx="9991">
                  <c:v>0.39999999999999997</c:v>
                </c:pt>
                <c:pt idx="9992">
                  <c:v>0.39999999999999997</c:v>
                </c:pt>
                <c:pt idx="9993">
                  <c:v>0.39999999999999997</c:v>
                </c:pt>
                <c:pt idx="9994">
                  <c:v>0.39999999999999997</c:v>
                </c:pt>
                <c:pt idx="9995">
                  <c:v>0.39999999999999997</c:v>
                </c:pt>
                <c:pt idx="9996">
                  <c:v>0.39999999999999997</c:v>
                </c:pt>
                <c:pt idx="9997">
                  <c:v>0.39999999999999997</c:v>
                </c:pt>
                <c:pt idx="9998">
                  <c:v>0.39999999999999997</c:v>
                </c:pt>
                <c:pt idx="9999">
                  <c:v>0.39999999999999997</c:v>
                </c:pt>
                <c:pt idx="10000">
                  <c:v>0.39999999999999997</c:v>
                </c:pt>
                <c:pt idx="10001">
                  <c:v>0.39999999999999997</c:v>
                </c:pt>
                <c:pt idx="10002">
                  <c:v>0.39999999999999997</c:v>
                </c:pt>
                <c:pt idx="10003">
                  <c:v>0.39999999999999997</c:v>
                </c:pt>
                <c:pt idx="10004">
                  <c:v>0.39999999999999997</c:v>
                </c:pt>
                <c:pt idx="10005">
                  <c:v>0.39999999999999997</c:v>
                </c:pt>
                <c:pt idx="10006">
                  <c:v>0.39999999999999997</c:v>
                </c:pt>
                <c:pt idx="10007">
                  <c:v>0.39999999999999997</c:v>
                </c:pt>
                <c:pt idx="10008">
                  <c:v>0.39999999999999997</c:v>
                </c:pt>
                <c:pt idx="10009">
                  <c:v>0.39999999999999997</c:v>
                </c:pt>
                <c:pt idx="10010">
                  <c:v>0.39999999999999997</c:v>
                </c:pt>
                <c:pt idx="10011">
                  <c:v>0.39999999999999997</c:v>
                </c:pt>
                <c:pt idx="10012">
                  <c:v>0.39999999999999997</c:v>
                </c:pt>
                <c:pt idx="10013">
                  <c:v>0.39999999999999997</c:v>
                </c:pt>
                <c:pt idx="10014">
                  <c:v>0.39999999999999997</c:v>
                </c:pt>
                <c:pt idx="10015">
                  <c:v>0.39999999999999997</c:v>
                </c:pt>
                <c:pt idx="10016">
                  <c:v>0.39999999999999997</c:v>
                </c:pt>
                <c:pt idx="10017">
                  <c:v>0.39999999999999997</c:v>
                </c:pt>
                <c:pt idx="10018">
                  <c:v>0.39999999999999997</c:v>
                </c:pt>
                <c:pt idx="10019">
                  <c:v>0.39999999999999997</c:v>
                </c:pt>
                <c:pt idx="10020">
                  <c:v>0.39999999999999997</c:v>
                </c:pt>
                <c:pt idx="10021">
                  <c:v>0.39999999999999997</c:v>
                </c:pt>
                <c:pt idx="10022">
                  <c:v>0.39999999999999997</c:v>
                </c:pt>
                <c:pt idx="10023">
                  <c:v>0.39999999999999997</c:v>
                </c:pt>
                <c:pt idx="10024">
                  <c:v>0.39999999999999997</c:v>
                </c:pt>
                <c:pt idx="10025">
                  <c:v>0.39999999999999997</c:v>
                </c:pt>
                <c:pt idx="10026">
                  <c:v>0.39999999999999997</c:v>
                </c:pt>
                <c:pt idx="10027">
                  <c:v>0.39999999999999997</c:v>
                </c:pt>
                <c:pt idx="10028">
                  <c:v>0.39999999999999997</c:v>
                </c:pt>
                <c:pt idx="10029">
                  <c:v>0.39999999999999997</c:v>
                </c:pt>
                <c:pt idx="10030">
                  <c:v>0.39999999999999997</c:v>
                </c:pt>
                <c:pt idx="10031">
                  <c:v>0.39999999999999997</c:v>
                </c:pt>
                <c:pt idx="10032">
                  <c:v>0.39999999999999997</c:v>
                </c:pt>
                <c:pt idx="10033">
                  <c:v>0.39999999999999997</c:v>
                </c:pt>
                <c:pt idx="10034">
                  <c:v>0.39999999999999997</c:v>
                </c:pt>
                <c:pt idx="10035">
                  <c:v>0.39999999999999997</c:v>
                </c:pt>
                <c:pt idx="10036">
                  <c:v>0.39999999999999997</c:v>
                </c:pt>
                <c:pt idx="10037">
                  <c:v>0.39999999999999997</c:v>
                </c:pt>
                <c:pt idx="10038">
                  <c:v>0.39999999999999997</c:v>
                </c:pt>
                <c:pt idx="10039">
                  <c:v>0.39999999999999997</c:v>
                </c:pt>
                <c:pt idx="10040">
                  <c:v>0.39999999999999997</c:v>
                </c:pt>
                <c:pt idx="10041">
                  <c:v>0.39999999999999997</c:v>
                </c:pt>
                <c:pt idx="10042">
                  <c:v>0.39999999999999997</c:v>
                </c:pt>
                <c:pt idx="10043">
                  <c:v>0.39999999999999997</c:v>
                </c:pt>
                <c:pt idx="10044">
                  <c:v>0.39999999999999997</c:v>
                </c:pt>
                <c:pt idx="10045">
                  <c:v>0.39999999999999997</c:v>
                </c:pt>
                <c:pt idx="10046">
                  <c:v>0.39999999999999997</c:v>
                </c:pt>
                <c:pt idx="10047">
                  <c:v>0.39999999999999997</c:v>
                </c:pt>
                <c:pt idx="10048">
                  <c:v>0.39999999999999997</c:v>
                </c:pt>
                <c:pt idx="10049">
                  <c:v>0.39999999999999997</c:v>
                </c:pt>
                <c:pt idx="10050">
                  <c:v>0.39999999999999997</c:v>
                </c:pt>
                <c:pt idx="10051">
                  <c:v>0.39999999999999997</c:v>
                </c:pt>
                <c:pt idx="10052">
                  <c:v>0.39999999999999997</c:v>
                </c:pt>
                <c:pt idx="10053">
                  <c:v>0.39999999999999997</c:v>
                </c:pt>
                <c:pt idx="10054">
                  <c:v>0.39999999999999997</c:v>
                </c:pt>
                <c:pt idx="10055">
                  <c:v>0.39999999999999997</c:v>
                </c:pt>
                <c:pt idx="10056">
                  <c:v>0.39999999999999997</c:v>
                </c:pt>
                <c:pt idx="10057">
                  <c:v>0.39999999999999997</c:v>
                </c:pt>
                <c:pt idx="10058">
                  <c:v>0.39999999999999997</c:v>
                </c:pt>
                <c:pt idx="10059">
                  <c:v>0.39999999999999997</c:v>
                </c:pt>
                <c:pt idx="10060">
                  <c:v>0.39999999999999997</c:v>
                </c:pt>
                <c:pt idx="10061">
                  <c:v>0.39999999999999997</c:v>
                </c:pt>
                <c:pt idx="10062">
                  <c:v>0.39999999999999997</c:v>
                </c:pt>
                <c:pt idx="10063">
                  <c:v>0.39999999999999997</c:v>
                </c:pt>
                <c:pt idx="10064">
                  <c:v>0.39999999999999997</c:v>
                </c:pt>
                <c:pt idx="10065">
                  <c:v>0.39999999999999997</c:v>
                </c:pt>
                <c:pt idx="10066">
                  <c:v>0.39999999999999997</c:v>
                </c:pt>
                <c:pt idx="10067">
                  <c:v>0.39999999999999997</c:v>
                </c:pt>
                <c:pt idx="10068">
                  <c:v>0.39999999999999997</c:v>
                </c:pt>
                <c:pt idx="10069">
                  <c:v>0.39999999999999997</c:v>
                </c:pt>
                <c:pt idx="10070">
                  <c:v>0.39999999999999997</c:v>
                </c:pt>
                <c:pt idx="10071">
                  <c:v>0.39999999999999997</c:v>
                </c:pt>
                <c:pt idx="10072">
                  <c:v>0.39999999999999997</c:v>
                </c:pt>
                <c:pt idx="10073">
                  <c:v>0.39999999999999997</c:v>
                </c:pt>
                <c:pt idx="10074">
                  <c:v>0.39999999999999997</c:v>
                </c:pt>
                <c:pt idx="10075">
                  <c:v>0.39999999999999997</c:v>
                </c:pt>
                <c:pt idx="10076">
                  <c:v>0.39999999999999997</c:v>
                </c:pt>
                <c:pt idx="10077">
                  <c:v>0.39999999999999997</c:v>
                </c:pt>
                <c:pt idx="10078">
                  <c:v>0.39999999999999997</c:v>
                </c:pt>
                <c:pt idx="10079">
                  <c:v>0.39999999999999997</c:v>
                </c:pt>
                <c:pt idx="10080">
                  <c:v>0.39999999999999997</c:v>
                </c:pt>
                <c:pt idx="10081">
                  <c:v>0.39999999999999997</c:v>
                </c:pt>
                <c:pt idx="10082">
                  <c:v>0.39999999999999997</c:v>
                </c:pt>
                <c:pt idx="10083">
                  <c:v>0.39999999999999997</c:v>
                </c:pt>
                <c:pt idx="10084">
                  <c:v>0.39999999999999997</c:v>
                </c:pt>
                <c:pt idx="10085">
                  <c:v>0.39999999999999997</c:v>
                </c:pt>
                <c:pt idx="10086">
                  <c:v>0.39999999999999997</c:v>
                </c:pt>
                <c:pt idx="10087">
                  <c:v>0.39999999999999997</c:v>
                </c:pt>
                <c:pt idx="10088">
                  <c:v>0.39999999999999997</c:v>
                </c:pt>
                <c:pt idx="10089">
                  <c:v>0.39999999999999997</c:v>
                </c:pt>
                <c:pt idx="10090">
                  <c:v>0.39999999999999997</c:v>
                </c:pt>
                <c:pt idx="10091">
                  <c:v>0.39999999999999997</c:v>
                </c:pt>
                <c:pt idx="10092">
                  <c:v>0.39999999999999997</c:v>
                </c:pt>
                <c:pt idx="10093">
                  <c:v>0.39999999999999997</c:v>
                </c:pt>
                <c:pt idx="10094">
                  <c:v>0.39999999999999997</c:v>
                </c:pt>
                <c:pt idx="10095">
                  <c:v>0.39999999999999997</c:v>
                </c:pt>
                <c:pt idx="10096">
                  <c:v>0.39999999999999997</c:v>
                </c:pt>
                <c:pt idx="10097">
                  <c:v>0.39999999999999997</c:v>
                </c:pt>
                <c:pt idx="10098">
                  <c:v>0.39999999999999997</c:v>
                </c:pt>
                <c:pt idx="10099">
                  <c:v>0.39999999999999997</c:v>
                </c:pt>
                <c:pt idx="10100">
                  <c:v>0.39999999999999997</c:v>
                </c:pt>
                <c:pt idx="10101">
                  <c:v>0.39999999999999997</c:v>
                </c:pt>
                <c:pt idx="10102">
                  <c:v>0.39999999999999997</c:v>
                </c:pt>
                <c:pt idx="10103">
                  <c:v>0.39999999999999997</c:v>
                </c:pt>
                <c:pt idx="10104">
                  <c:v>0.39999999999999997</c:v>
                </c:pt>
                <c:pt idx="10105">
                  <c:v>0.39999999999999997</c:v>
                </c:pt>
                <c:pt idx="10106">
                  <c:v>0.39999999999999997</c:v>
                </c:pt>
                <c:pt idx="10107">
                  <c:v>0.39999999999999997</c:v>
                </c:pt>
                <c:pt idx="10108">
                  <c:v>0.39999999999999997</c:v>
                </c:pt>
                <c:pt idx="10109">
                  <c:v>0.39999999999999997</c:v>
                </c:pt>
                <c:pt idx="10110">
                  <c:v>0.39999999999999997</c:v>
                </c:pt>
                <c:pt idx="10111">
                  <c:v>0.39999999999999997</c:v>
                </c:pt>
                <c:pt idx="10112">
                  <c:v>0.39999999999999997</c:v>
                </c:pt>
                <c:pt idx="10113">
                  <c:v>0.39999999999999997</c:v>
                </c:pt>
                <c:pt idx="10114">
                  <c:v>0.39999999999999997</c:v>
                </c:pt>
                <c:pt idx="10115">
                  <c:v>0.39999999999999997</c:v>
                </c:pt>
                <c:pt idx="10116">
                  <c:v>0.39999999999999997</c:v>
                </c:pt>
                <c:pt idx="10117">
                  <c:v>0.39999999999999997</c:v>
                </c:pt>
                <c:pt idx="10118">
                  <c:v>0.39999999999999997</c:v>
                </c:pt>
                <c:pt idx="10119">
                  <c:v>0.39999999999999997</c:v>
                </c:pt>
                <c:pt idx="10120">
                  <c:v>0.39999999999999997</c:v>
                </c:pt>
                <c:pt idx="10121">
                  <c:v>0.39999999999999997</c:v>
                </c:pt>
                <c:pt idx="10122">
                  <c:v>0.39999999999999997</c:v>
                </c:pt>
                <c:pt idx="10123">
                  <c:v>0.39999999999999997</c:v>
                </c:pt>
                <c:pt idx="10124">
                  <c:v>0.39999999999999997</c:v>
                </c:pt>
                <c:pt idx="10125">
                  <c:v>0.39999999999999997</c:v>
                </c:pt>
                <c:pt idx="10126">
                  <c:v>0.39999999999999997</c:v>
                </c:pt>
                <c:pt idx="10127">
                  <c:v>0.39999999999999997</c:v>
                </c:pt>
                <c:pt idx="10128">
                  <c:v>0.39999999999999997</c:v>
                </c:pt>
                <c:pt idx="10129">
                  <c:v>0.39999999999999997</c:v>
                </c:pt>
                <c:pt idx="10130">
                  <c:v>0.39999999999999997</c:v>
                </c:pt>
                <c:pt idx="10131">
                  <c:v>0.39999999999999997</c:v>
                </c:pt>
                <c:pt idx="10132">
                  <c:v>0.39999999999999997</c:v>
                </c:pt>
                <c:pt idx="10133">
                  <c:v>0.39999999999999997</c:v>
                </c:pt>
                <c:pt idx="10134">
                  <c:v>0.39999999999999997</c:v>
                </c:pt>
                <c:pt idx="10135">
                  <c:v>0.39999999999999997</c:v>
                </c:pt>
                <c:pt idx="10136">
                  <c:v>0.39999999999999997</c:v>
                </c:pt>
                <c:pt idx="10137">
                  <c:v>0.39999999999999997</c:v>
                </c:pt>
                <c:pt idx="10138">
                  <c:v>0.39999999999999997</c:v>
                </c:pt>
                <c:pt idx="10139">
                  <c:v>0.39999999999999997</c:v>
                </c:pt>
                <c:pt idx="10140">
                  <c:v>0.39999999999999997</c:v>
                </c:pt>
                <c:pt idx="10141">
                  <c:v>0.39999999999999997</c:v>
                </c:pt>
                <c:pt idx="10142">
                  <c:v>0.39999999999999997</c:v>
                </c:pt>
                <c:pt idx="10143">
                  <c:v>0.39999999999999997</c:v>
                </c:pt>
                <c:pt idx="10144">
                  <c:v>0.39999999999999997</c:v>
                </c:pt>
                <c:pt idx="10145">
                  <c:v>0.39999999999999997</c:v>
                </c:pt>
                <c:pt idx="10146">
                  <c:v>0.39999999999999997</c:v>
                </c:pt>
                <c:pt idx="10147">
                  <c:v>0.39999999999999997</c:v>
                </c:pt>
                <c:pt idx="10148">
                  <c:v>0.39999999999999997</c:v>
                </c:pt>
                <c:pt idx="10149">
                  <c:v>0.39999999999999997</c:v>
                </c:pt>
                <c:pt idx="10150">
                  <c:v>0.39999999999999997</c:v>
                </c:pt>
                <c:pt idx="10151">
                  <c:v>0.39999999999999997</c:v>
                </c:pt>
                <c:pt idx="10152">
                  <c:v>0.39999999999999997</c:v>
                </c:pt>
                <c:pt idx="10153">
                  <c:v>0.39999999999999997</c:v>
                </c:pt>
                <c:pt idx="10154">
                  <c:v>0.39999999999999997</c:v>
                </c:pt>
                <c:pt idx="10155">
                  <c:v>0.39999999999999997</c:v>
                </c:pt>
                <c:pt idx="10156">
                  <c:v>0.39999999999999997</c:v>
                </c:pt>
                <c:pt idx="10157">
                  <c:v>0.39999999999999997</c:v>
                </c:pt>
                <c:pt idx="10158">
                  <c:v>0.39999999999999997</c:v>
                </c:pt>
                <c:pt idx="10159">
                  <c:v>0.39999999999999997</c:v>
                </c:pt>
                <c:pt idx="10160">
                  <c:v>0.39999999999999997</c:v>
                </c:pt>
                <c:pt idx="10161">
                  <c:v>0.39999999999999997</c:v>
                </c:pt>
                <c:pt idx="10162">
                  <c:v>0.39999999999999997</c:v>
                </c:pt>
                <c:pt idx="10163">
                  <c:v>0.39999999999999997</c:v>
                </c:pt>
                <c:pt idx="10164">
                  <c:v>0.39999999999999997</c:v>
                </c:pt>
                <c:pt idx="10165">
                  <c:v>0.39999999999999997</c:v>
                </c:pt>
                <c:pt idx="10166">
                  <c:v>0.39999999999999997</c:v>
                </c:pt>
                <c:pt idx="10167">
                  <c:v>0.39999999999999997</c:v>
                </c:pt>
                <c:pt idx="10168">
                  <c:v>0.39999999999999997</c:v>
                </c:pt>
                <c:pt idx="10169">
                  <c:v>0.39999999999999997</c:v>
                </c:pt>
                <c:pt idx="10170">
                  <c:v>0.39999999999999997</c:v>
                </c:pt>
                <c:pt idx="10171">
                  <c:v>0.39999999999999997</c:v>
                </c:pt>
                <c:pt idx="10172">
                  <c:v>0.39999999999999997</c:v>
                </c:pt>
                <c:pt idx="10173">
                  <c:v>0.39999999999999997</c:v>
                </c:pt>
                <c:pt idx="10174">
                  <c:v>0.39999999999999997</c:v>
                </c:pt>
                <c:pt idx="10175">
                  <c:v>0.39999999999999997</c:v>
                </c:pt>
                <c:pt idx="10176">
                  <c:v>0.39999999999999997</c:v>
                </c:pt>
                <c:pt idx="10177">
                  <c:v>0.39999999999999997</c:v>
                </c:pt>
                <c:pt idx="10178">
                  <c:v>0.39999999999999997</c:v>
                </c:pt>
                <c:pt idx="10179">
                  <c:v>0.39999999999999997</c:v>
                </c:pt>
                <c:pt idx="10180">
                  <c:v>0.39999999999999997</c:v>
                </c:pt>
                <c:pt idx="10181">
                  <c:v>0.39999999999999997</c:v>
                </c:pt>
                <c:pt idx="10182">
                  <c:v>0.39999999999999997</c:v>
                </c:pt>
                <c:pt idx="10183">
                  <c:v>0.39999999999999997</c:v>
                </c:pt>
                <c:pt idx="10184">
                  <c:v>0.39999999999999997</c:v>
                </c:pt>
                <c:pt idx="10185">
                  <c:v>0.39999999999999997</c:v>
                </c:pt>
                <c:pt idx="10186">
                  <c:v>0.39999999999999997</c:v>
                </c:pt>
                <c:pt idx="10187">
                  <c:v>0.39999999999999997</c:v>
                </c:pt>
                <c:pt idx="10188">
                  <c:v>0.39999999999999997</c:v>
                </c:pt>
                <c:pt idx="10189">
                  <c:v>0.39999999999999997</c:v>
                </c:pt>
                <c:pt idx="10190">
                  <c:v>0.39999999999999997</c:v>
                </c:pt>
                <c:pt idx="10191">
                  <c:v>0.39999999999999997</c:v>
                </c:pt>
                <c:pt idx="10192">
                  <c:v>0.39999999999999997</c:v>
                </c:pt>
                <c:pt idx="10193">
                  <c:v>0.39999999999999997</c:v>
                </c:pt>
                <c:pt idx="10194">
                  <c:v>0.39999999999999997</c:v>
                </c:pt>
                <c:pt idx="10195">
                  <c:v>0.39999999999999997</c:v>
                </c:pt>
                <c:pt idx="10196">
                  <c:v>0.39999999999999997</c:v>
                </c:pt>
                <c:pt idx="10197">
                  <c:v>0.39999999999999997</c:v>
                </c:pt>
                <c:pt idx="10198">
                  <c:v>0.39999999999999997</c:v>
                </c:pt>
                <c:pt idx="10199">
                  <c:v>0.39999999999999997</c:v>
                </c:pt>
                <c:pt idx="10200">
                  <c:v>0.39999999999999997</c:v>
                </c:pt>
                <c:pt idx="10201">
                  <c:v>0.39999999999999997</c:v>
                </c:pt>
                <c:pt idx="10202">
                  <c:v>0.39999999999999997</c:v>
                </c:pt>
                <c:pt idx="10203">
                  <c:v>0.39999999999999997</c:v>
                </c:pt>
                <c:pt idx="10204">
                  <c:v>0.39999999999999997</c:v>
                </c:pt>
                <c:pt idx="10205">
                  <c:v>0.39999999999999997</c:v>
                </c:pt>
                <c:pt idx="10206">
                  <c:v>0.39999999999999997</c:v>
                </c:pt>
                <c:pt idx="10207">
                  <c:v>0.39999999999999997</c:v>
                </c:pt>
                <c:pt idx="10208">
                  <c:v>0.39999999999999997</c:v>
                </c:pt>
                <c:pt idx="10209">
                  <c:v>0.39999999999999997</c:v>
                </c:pt>
                <c:pt idx="10210">
                  <c:v>0.39999999999999997</c:v>
                </c:pt>
                <c:pt idx="10211">
                  <c:v>0.39999999999999997</c:v>
                </c:pt>
                <c:pt idx="10212">
                  <c:v>0.39999999999999997</c:v>
                </c:pt>
                <c:pt idx="10213">
                  <c:v>0.39999999999999997</c:v>
                </c:pt>
                <c:pt idx="10214">
                  <c:v>0.39999999999999997</c:v>
                </c:pt>
                <c:pt idx="10215">
                  <c:v>0.39999999999999997</c:v>
                </c:pt>
                <c:pt idx="10216">
                  <c:v>0.39999999999999997</c:v>
                </c:pt>
                <c:pt idx="10217">
                  <c:v>0.39999999999999997</c:v>
                </c:pt>
                <c:pt idx="10218">
                  <c:v>0.39999999999999997</c:v>
                </c:pt>
                <c:pt idx="10219">
                  <c:v>0.39999999999999997</c:v>
                </c:pt>
                <c:pt idx="10220">
                  <c:v>0.39999999999999997</c:v>
                </c:pt>
                <c:pt idx="10221">
                  <c:v>0.39999999999999997</c:v>
                </c:pt>
                <c:pt idx="10222">
                  <c:v>0.39999999999999997</c:v>
                </c:pt>
                <c:pt idx="10223">
                  <c:v>0.39999999999999997</c:v>
                </c:pt>
                <c:pt idx="10224">
                  <c:v>0.39999999999999997</c:v>
                </c:pt>
                <c:pt idx="10225">
                  <c:v>0.39999999999999997</c:v>
                </c:pt>
                <c:pt idx="10226">
                  <c:v>0.39999999999999997</c:v>
                </c:pt>
                <c:pt idx="10227">
                  <c:v>0.39999999999999997</c:v>
                </c:pt>
                <c:pt idx="10228">
                  <c:v>0.39999999999999997</c:v>
                </c:pt>
                <c:pt idx="10229">
                  <c:v>0.39999999999999997</c:v>
                </c:pt>
                <c:pt idx="10230">
                  <c:v>0.39999999999999997</c:v>
                </c:pt>
                <c:pt idx="10231">
                  <c:v>0.39999999999999997</c:v>
                </c:pt>
                <c:pt idx="10232">
                  <c:v>0.39999999999999997</c:v>
                </c:pt>
                <c:pt idx="10233">
                  <c:v>0.39999999999999997</c:v>
                </c:pt>
                <c:pt idx="10234">
                  <c:v>0.39999999999999997</c:v>
                </c:pt>
                <c:pt idx="10235">
                  <c:v>0.39999999999999997</c:v>
                </c:pt>
                <c:pt idx="10236">
                  <c:v>0.39999999999999997</c:v>
                </c:pt>
                <c:pt idx="10237">
                  <c:v>0.39999999999999997</c:v>
                </c:pt>
                <c:pt idx="10238">
                  <c:v>0.39999999999999997</c:v>
                </c:pt>
                <c:pt idx="10239">
                  <c:v>0.39999999999999997</c:v>
                </c:pt>
                <c:pt idx="10240">
                  <c:v>0.39999999999999997</c:v>
                </c:pt>
                <c:pt idx="10241">
                  <c:v>0.39999999999999997</c:v>
                </c:pt>
                <c:pt idx="10242">
                  <c:v>0.39999999999999997</c:v>
                </c:pt>
                <c:pt idx="10243">
                  <c:v>0.39999999999999997</c:v>
                </c:pt>
                <c:pt idx="10244">
                  <c:v>0.39999999999999997</c:v>
                </c:pt>
                <c:pt idx="10245">
                  <c:v>0.39999999999999997</c:v>
                </c:pt>
                <c:pt idx="10246">
                  <c:v>0.39999999999999997</c:v>
                </c:pt>
                <c:pt idx="10247">
                  <c:v>0.39999999999999997</c:v>
                </c:pt>
                <c:pt idx="10248">
                  <c:v>0.39999999999999997</c:v>
                </c:pt>
                <c:pt idx="10249">
                  <c:v>0.39999999999999997</c:v>
                </c:pt>
                <c:pt idx="10250">
                  <c:v>0.39999999999999997</c:v>
                </c:pt>
                <c:pt idx="10251">
                  <c:v>0.39999999999999997</c:v>
                </c:pt>
                <c:pt idx="10252">
                  <c:v>0.39999999999999997</c:v>
                </c:pt>
                <c:pt idx="10253">
                  <c:v>0.39999999999999997</c:v>
                </c:pt>
                <c:pt idx="10254">
                  <c:v>0.39999999999999997</c:v>
                </c:pt>
                <c:pt idx="10255">
                  <c:v>0.39999999999999997</c:v>
                </c:pt>
                <c:pt idx="10256">
                  <c:v>0.39999999999999997</c:v>
                </c:pt>
                <c:pt idx="10257">
                  <c:v>0.39999999999999997</c:v>
                </c:pt>
                <c:pt idx="10258">
                  <c:v>0.39999999999999997</c:v>
                </c:pt>
                <c:pt idx="10259">
                  <c:v>0.39999999999999997</c:v>
                </c:pt>
                <c:pt idx="10260">
                  <c:v>0.39999999999999997</c:v>
                </c:pt>
                <c:pt idx="10261">
                  <c:v>0.39999999999999997</c:v>
                </c:pt>
                <c:pt idx="10262">
                  <c:v>0.39999999999999997</c:v>
                </c:pt>
                <c:pt idx="10263">
                  <c:v>0.39999999999999997</c:v>
                </c:pt>
                <c:pt idx="10264">
                  <c:v>0.39999999999999997</c:v>
                </c:pt>
                <c:pt idx="10265">
                  <c:v>0.39999999999999997</c:v>
                </c:pt>
                <c:pt idx="10266">
                  <c:v>0.39999999999999997</c:v>
                </c:pt>
                <c:pt idx="10267">
                  <c:v>0.39999999999999997</c:v>
                </c:pt>
                <c:pt idx="10268">
                  <c:v>0.39999999999999997</c:v>
                </c:pt>
                <c:pt idx="10269">
                  <c:v>0.39999999999999997</c:v>
                </c:pt>
                <c:pt idx="10270">
                  <c:v>0.39999999999999997</c:v>
                </c:pt>
                <c:pt idx="10271">
                  <c:v>0.39999999999999997</c:v>
                </c:pt>
                <c:pt idx="10272">
                  <c:v>0.39999999999999997</c:v>
                </c:pt>
                <c:pt idx="10273">
                  <c:v>0.39999999999999997</c:v>
                </c:pt>
                <c:pt idx="10274">
                  <c:v>0.39999999999999997</c:v>
                </c:pt>
                <c:pt idx="10275">
                  <c:v>0.39999999999999997</c:v>
                </c:pt>
                <c:pt idx="10276">
                  <c:v>0.39999999999999997</c:v>
                </c:pt>
                <c:pt idx="10277">
                  <c:v>0.39999999999999997</c:v>
                </c:pt>
                <c:pt idx="10278">
                  <c:v>0.39999999999999997</c:v>
                </c:pt>
                <c:pt idx="10279">
                  <c:v>0.39999999999999997</c:v>
                </c:pt>
                <c:pt idx="10280">
                  <c:v>0.39999999999999997</c:v>
                </c:pt>
                <c:pt idx="10281">
                  <c:v>0.39999999999999997</c:v>
                </c:pt>
                <c:pt idx="10282">
                  <c:v>0.39999999999999997</c:v>
                </c:pt>
                <c:pt idx="10283">
                  <c:v>0.39999999999999997</c:v>
                </c:pt>
                <c:pt idx="10284">
                  <c:v>0.39999999999999997</c:v>
                </c:pt>
                <c:pt idx="10285">
                  <c:v>0.39999999999999997</c:v>
                </c:pt>
                <c:pt idx="10286">
                  <c:v>0.39999999999999997</c:v>
                </c:pt>
                <c:pt idx="10287">
                  <c:v>0.39999999999999997</c:v>
                </c:pt>
                <c:pt idx="10288">
                  <c:v>0.39999999999999997</c:v>
                </c:pt>
                <c:pt idx="10289">
                  <c:v>0.39999999999999997</c:v>
                </c:pt>
                <c:pt idx="10290">
                  <c:v>0.39999999999999997</c:v>
                </c:pt>
                <c:pt idx="10291">
                  <c:v>0.39999999999999997</c:v>
                </c:pt>
                <c:pt idx="10292">
                  <c:v>0.39999999999999997</c:v>
                </c:pt>
                <c:pt idx="10293">
                  <c:v>0.39999999999999997</c:v>
                </c:pt>
                <c:pt idx="10294">
                  <c:v>0.39999999999999997</c:v>
                </c:pt>
                <c:pt idx="10295">
                  <c:v>0.39999999999999997</c:v>
                </c:pt>
                <c:pt idx="10296">
                  <c:v>0.39999999999999997</c:v>
                </c:pt>
                <c:pt idx="10297">
                  <c:v>0.39999999999999997</c:v>
                </c:pt>
                <c:pt idx="10298">
                  <c:v>0.39999999999999997</c:v>
                </c:pt>
                <c:pt idx="10299">
                  <c:v>0.39999999999999997</c:v>
                </c:pt>
                <c:pt idx="10300">
                  <c:v>0.39999999999999997</c:v>
                </c:pt>
                <c:pt idx="10301">
                  <c:v>0.39999999999999997</c:v>
                </c:pt>
                <c:pt idx="10302">
                  <c:v>0.39999999999999997</c:v>
                </c:pt>
                <c:pt idx="10303">
                  <c:v>0.39999999999999997</c:v>
                </c:pt>
                <c:pt idx="10304">
                  <c:v>0.39999999999999997</c:v>
                </c:pt>
                <c:pt idx="10305">
                  <c:v>0.39999999999999997</c:v>
                </c:pt>
                <c:pt idx="10306">
                  <c:v>0.39999999999999997</c:v>
                </c:pt>
                <c:pt idx="10307">
                  <c:v>0.39999999999999997</c:v>
                </c:pt>
                <c:pt idx="10308">
                  <c:v>0.39999999999999997</c:v>
                </c:pt>
                <c:pt idx="10309">
                  <c:v>0.39999999999999997</c:v>
                </c:pt>
                <c:pt idx="10310">
                  <c:v>0.39999999999999997</c:v>
                </c:pt>
                <c:pt idx="10311">
                  <c:v>0.39999999999999997</c:v>
                </c:pt>
                <c:pt idx="10312">
                  <c:v>0.39999999999999997</c:v>
                </c:pt>
                <c:pt idx="10313">
                  <c:v>0.39999999999999997</c:v>
                </c:pt>
                <c:pt idx="10314">
                  <c:v>0.39999999999999997</c:v>
                </c:pt>
                <c:pt idx="10315">
                  <c:v>0.39999999999999997</c:v>
                </c:pt>
                <c:pt idx="10316">
                  <c:v>0.39999999999999997</c:v>
                </c:pt>
                <c:pt idx="10317">
                  <c:v>0.39999999999999997</c:v>
                </c:pt>
                <c:pt idx="10318">
                  <c:v>0.39999999999999997</c:v>
                </c:pt>
                <c:pt idx="10319">
                  <c:v>0.39999999999999997</c:v>
                </c:pt>
                <c:pt idx="10320">
                  <c:v>0.39999999999999997</c:v>
                </c:pt>
                <c:pt idx="10321">
                  <c:v>0.39999999999999997</c:v>
                </c:pt>
                <c:pt idx="10322">
                  <c:v>0.39999999999999997</c:v>
                </c:pt>
                <c:pt idx="10323">
                  <c:v>0.39999999999999997</c:v>
                </c:pt>
                <c:pt idx="10324">
                  <c:v>0.39999999999999997</c:v>
                </c:pt>
                <c:pt idx="10325">
                  <c:v>0.39999999999999997</c:v>
                </c:pt>
                <c:pt idx="10326">
                  <c:v>0.39999999999999997</c:v>
                </c:pt>
                <c:pt idx="10327">
                  <c:v>0.39999999999999997</c:v>
                </c:pt>
                <c:pt idx="10328">
                  <c:v>0.39999999999999997</c:v>
                </c:pt>
                <c:pt idx="10329">
                  <c:v>0.39999999999999997</c:v>
                </c:pt>
                <c:pt idx="10330">
                  <c:v>0.39999999999999997</c:v>
                </c:pt>
                <c:pt idx="10331">
                  <c:v>0.39999999999999997</c:v>
                </c:pt>
                <c:pt idx="10332">
                  <c:v>0.39999999999999997</c:v>
                </c:pt>
                <c:pt idx="10333">
                  <c:v>0.39999999999999997</c:v>
                </c:pt>
                <c:pt idx="10334">
                  <c:v>0.39999999999999997</c:v>
                </c:pt>
                <c:pt idx="10335">
                  <c:v>0.39999999999999997</c:v>
                </c:pt>
                <c:pt idx="10336">
                  <c:v>0.39999999999999997</c:v>
                </c:pt>
                <c:pt idx="10337">
                  <c:v>0.39999999999999997</c:v>
                </c:pt>
                <c:pt idx="10338">
                  <c:v>0.39999999999999997</c:v>
                </c:pt>
                <c:pt idx="10339">
                  <c:v>0.39999999999999997</c:v>
                </c:pt>
                <c:pt idx="10340">
                  <c:v>0.39999999999999997</c:v>
                </c:pt>
                <c:pt idx="10341">
                  <c:v>0.39999999999999997</c:v>
                </c:pt>
                <c:pt idx="10342">
                  <c:v>0.39999999999999997</c:v>
                </c:pt>
                <c:pt idx="10343">
                  <c:v>0.39999999999999997</c:v>
                </c:pt>
                <c:pt idx="10344">
                  <c:v>0.39999999999999997</c:v>
                </c:pt>
                <c:pt idx="10345">
                  <c:v>0.39999999999999997</c:v>
                </c:pt>
                <c:pt idx="10346">
                  <c:v>0.39999999999999997</c:v>
                </c:pt>
                <c:pt idx="10347">
                  <c:v>0.39999999999999997</c:v>
                </c:pt>
                <c:pt idx="10348">
                  <c:v>0.39999999999999997</c:v>
                </c:pt>
                <c:pt idx="10349">
                  <c:v>0.39999999999999997</c:v>
                </c:pt>
                <c:pt idx="10350">
                  <c:v>0.39999999999999997</c:v>
                </c:pt>
                <c:pt idx="10351">
                  <c:v>0.39999999999999997</c:v>
                </c:pt>
                <c:pt idx="10352">
                  <c:v>0.39999999999999997</c:v>
                </c:pt>
                <c:pt idx="10353">
                  <c:v>0.39999999999999997</c:v>
                </c:pt>
                <c:pt idx="10354">
                  <c:v>0.39999999999999997</c:v>
                </c:pt>
                <c:pt idx="10355">
                  <c:v>0.39999999999999997</c:v>
                </c:pt>
                <c:pt idx="10356">
                  <c:v>0.39999999999999997</c:v>
                </c:pt>
                <c:pt idx="10357">
                  <c:v>0.39999999999999997</c:v>
                </c:pt>
                <c:pt idx="10358">
                  <c:v>0.39999999999999997</c:v>
                </c:pt>
                <c:pt idx="10359">
                  <c:v>0.39999999999999997</c:v>
                </c:pt>
                <c:pt idx="10360">
                  <c:v>0.39999999999999997</c:v>
                </c:pt>
                <c:pt idx="10361">
                  <c:v>0.39999999999999997</c:v>
                </c:pt>
                <c:pt idx="10362">
                  <c:v>0.39999999999999997</c:v>
                </c:pt>
                <c:pt idx="10363">
                  <c:v>0.39999999999999997</c:v>
                </c:pt>
                <c:pt idx="10364">
                  <c:v>0.39999999999999997</c:v>
                </c:pt>
                <c:pt idx="10365">
                  <c:v>0.39999999999999997</c:v>
                </c:pt>
                <c:pt idx="10366">
                  <c:v>0.39999999999999997</c:v>
                </c:pt>
                <c:pt idx="10367">
                  <c:v>0.39999999999999997</c:v>
                </c:pt>
                <c:pt idx="10368">
                  <c:v>0.39999999999999997</c:v>
                </c:pt>
                <c:pt idx="10369">
                  <c:v>0.39999999999999997</c:v>
                </c:pt>
                <c:pt idx="10370">
                  <c:v>0.39999999999999997</c:v>
                </c:pt>
                <c:pt idx="10371">
                  <c:v>0.39999999999999997</c:v>
                </c:pt>
                <c:pt idx="10372">
                  <c:v>0.39999999999999997</c:v>
                </c:pt>
                <c:pt idx="10373">
                  <c:v>0.39999999999999997</c:v>
                </c:pt>
                <c:pt idx="10374">
                  <c:v>0.39999999999999997</c:v>
                </c:pt>
                <c:pt idx="10375">
                  <c:v>0.39999999999999997</c:v>
                </c:pt>
                <c:pt idx="10376">
                  <c:v>0.39999999999999997</c:v>
                </c:pt>
                <c:pt idx="10377">
                  <c:v>0.39999999999999997</c:v>
                </c:pt>
                <c:pt idx="10378">
                  <c:v>0.39999999999999997</c:v>
                </c:pt>
                <c:pt idx="10379">
                  <c:v>0.39999999999999997</c:v>
                </c:pt>
                <c:pt idx="10380">
                  <c:v>0.39999999999999997</c:v>
                </c:pt>
                <c:pt idx="10381">
                  <c:v>0.39999999999999997</c:v>
                </c:pt>
                <c:pt idx="10382">
                  <c:v>0.39999999999999997</c:v>
                </c:pt>
                <c:pt idx="10383">
                  <c:v>0.39999999999999997</c:v>
                </c:pt>
                <c:pt idx="10384">
                  <c:v>0.39999999999999997</c:v>
                </c:pt>
                <c:pt idx="10385">
                  <c:v>0.39999999999999997</c:v>
                </c:pt>
                <c:pt idx="10386">
                  <c:v>0.39999999999999997</c:v>
                </c:pt>
                <c:pt idx="10387">
                  <c:v>0.39999999999999997</c:v>
                </c:pt>
                <c:pt idx="10388">
                  <c:v>0.39999999999999997</c:v>
                </c:pt>
                <c:pt idx="10389">
                  <c:v>0.39999999999999997</c:v>
                </c:pt>
                <c:pt idx="10390">
                  <c:v>0.39999999999999997</c:v>
                </c:pt>
                <c:pt idx="10391">
                  <c:v>0.39999999999999997</c:v>
                </c:pt>
                <c:pt idx="10392">
                  <c:v>0.39999999999999997</c:v>
                </c:pt>
                <c:pt idx="10393">
                  <c:v>0.39999999999999997</c:v>
                </c:pt>
                <c:pt idx="10394">
                  <c:v>0.39999999999999997</c:v>
                </c:pt>
                <c:pt idx="10395">
                  <c:v>0.39999999999999997</c:v>
                </c:pt>
                <c:pt idx="10396">
                  <c:v>0.39999999999999997</c:v>
                </c:pt>
                <c:pt idx="10397">
                  <c:v>0.39999999999999997</c:v>
                </c:pt>
                <c:pt idx="10398">
                  <c:v>0.39999999999999997</c:v>
                </c:pt>
                <c:pt idx="10399">
                  <c:v>0.39999999999999997</c:v>
                </c:pt>
                <c:pt idx="10400">
                  <c:v>0.39999999999999997</c:v>
                </c:pt>
                <c:pt idx="10401">
                  <c:v>0.39999999999999997</c:v>
                </c:pt>
                <c:pt idx="10402">
                  <c:v>0.39999999999999997</c:v>
                </c:pt>
                <c:pt idx="10403">
                  <c:v>0.39999999999999997</c:v>
                </c:pt>
                <c:pt idx="10404">
                  <c:v>0.39999999999999997</c:v>
                </c:pt>
                <c:pt idx="10405">
                  <c:v>0.39999999999999997</c:v>
                </c:pt>
                <c:pt idx="10406">
                  <c:v>0.39999999999999997</c:v>
                </c:pt>
                <c:pt idx="10407">
                  <c:v>0.39999999999999997</c:v>
                </c:pt>
                <c:pt idx="10408">
                  <c:v>0.39999999999999997</c:v>
                </c:pt>
                <c:pt idx="10409">
                  <c:v>0.39999999999999997</c:v>
                </c:pt>
                <c:pt idx="10410">
                  <c:v>0.39999999999999997</c:v>
                </c:pt>
                <c:pt idx="10411">
                  <c:v>0.39999999999999997</c:v>
                </c:pt>
                <c:pt idx="10412">
                  <c:v>0.39999999999999997</c:v>
                </c:pt>
                <c:pt idx="10413">
                  <c:v>0.39999999999999997</c:v>
                </c:pt>
                <c:pt idx="10414">
                  <c:v>0.39999999999999997</c:v>
                </c:pt>
                <c:pt idx="10415">
                  <c:v>0.39999999999999997</c:v>
                </c:pt>
                <c:pt idx="10416">
                  <c:v>0.39999999999999997</c:v>
                </c:pt>
                <c:pt idx="10417">
                  <c:v>0.39999999999999997</c:v>
                </c:pt>
                <c:pt idx="10418">
                  <c:v>0.43333333333333329</c:v>
                </c:pt>
                <c:pt idx="10419">
                  <c:v>0.43333333333333329</c:v>
                </c:pt>
                <c:pt idx="10420">
                  <c:v>0.43333333333333329</c:v>
                </c:pt>
                <c:pt idx="10421">
                  <c:v>0.43333333333333329</c:v>
                </c:pt>
                <c:pt idx="10422">
                  <c:v>0.43333333333333329</c:v>
                </c:pt>
                <c:pt idx="10423">
                  <c:v>0.43333333333333329</c:v>
                </c:pt>
                <c:pt idx="10424">
                  <c:v>0.43333333333333329</c:v>
                </c:pt>
                <c:pt idx="10425">
                  <c:v>0.43333333333333329</c:v>
                </c:pt>
                <c:pt idx="10426">
                  <c:v>0.43333333333333329</c:v>
                </c:pt>
                <c:pt idx="10427">
                  <c:v>0.43333333333333329</c:v>
                </c:pt>
                <c:pt idx="10428">
                  <c:v>0.43333333333333329</c:v>
                </c:pt>
                <c:pt idx="10429">
                  <c:v>0.43333333333333329</c:v>
                </c:pt>
                <c:pt idx="10430">
                  <c:v>0.43333333333333329</c:v>
                </c:pt>
                <c:pt idx="10431">
                  <c:v>0.43333333333333329</c:v>
                </c:pt>
                <c:pt idx="10432">
                  <c:v>0.43333333333333329</c:v>
                </c:pt>
                <c:pt idx="10433">
                  <c:v>0.43333333333333329</c:v>
                </c:pt>
                <c:pt idx="10434">
                  <c:v>0.43333333333333329</c:v>
                </c:pt>
                <c:pt idx="10435">
                  <c:v>0.43333333333333329</c:v>
                </c:pt>
                <c:pt idx="10436">
                  <c:v>0.43333333333333329</c:v>
                </c:pt>
                <c:pt idx="10437">
                  <c:v>0.43333333333333329</c:v>
                </c:pt>
                <c:pt idx="10438">
                  <c:v>0.43333333333333329</c:v>
                </c:pt>
                <c:pt idx="10439">
                  <c:v>0.43333333333333329</c:v>
                </c:pt>
                <c:pt idx="10440">
                  <c:v>0.43333333333333329</c:v>
                </c:pt>
                <c:pt idx="10441">
                  <c:v>0.43333333333333329</c:v>
                </c:pt>
                <c:pt idx="10442">
                  <c:v>0.43333333333333329</c:v>
                </c:pt>
                <c:pt idx="10443">
                  <c:v>0.43333333333333329</c:v>
                </c:pt>
                <c:pt idx="10444">
                  <c:v>0.43333333333333329</c:v>
                </c:pt>
                <c:pt idx="10445">
                  <c:v>0.43333333333333329</c:v>
                </c:pt>
                <c:pt idx="10446">
                  <c:v>0.43333333333333329</c:v>
                </c:pt>
                <c:pt idx="10447">
                  <c:v>0.43333333333333329</c:v>
                </c:pt>
                <c:pt idx="10448">
                  <c:v>0.43333333333333329</c:v>
                </c:pt>
                <c:pt idx="10449">
                  <c:v>0.43333333333333329</c:v>
                </c:pt>
                <c:pt idx="10450">
                  <c:v>0.43333333333333329</c:v>
                </c:pt>
                <c:pt idx="10451">
                  <c:v>0.43333333333333329</c:v>
                </c:pt>
                <c:pt idx="10452">
                  <c:v>0.43333333333333329</c:v>
                </c:pt>
                <c:pt idx="10453">
                  <c:v>0.43333333333333329</c:v>
                </c:pt>
                <c:pt idx="10454">
                  <c:v>0.43333333333333329</c:v>
                </c:pt>
                <c:pt idx="10455">
                  <c:v>0.43333333333333329</c:v>
                </c:pt>
                <c:pt idx="10456">
                  <c:v>0.43333333333333329</c:v>
                </c:pt>
                <c:pt idx="10457">
                  <c:v>0.43333333333333329</c:v>
                </c:pt>
                <c:pt idx="10458">
                  <c:v>0.43333333333333329</c:v>
                </c:pt>
                <c:pt idx="10459">
                  <c:v>0.43333333333333329</c:v>
                </c:pt>
                <c:pt idx="10460">
                  <c:v>0.43333333333333329</c:v>
                </c:pt>
                <c:pt idx="10461">
                  <c:v>0.43333333333333329</c:v>
                </c:pt>
                <c:pt idx="10462">
                  <c:v>0.43333333333333329</c:v>
                </c:pt>
                <c:pt idx="10463">
                  <c:v>0.43333333333333329</c:v>
                </c:pt>
                <c:pt idx="10464">
                  <c:v>0.43333333333333329</c:v>
                </c:pt>
                <c:pt idx="10465">
                  <c:v>0.43333333333333329</c:v>
                </c:pt>
                <c:pt idx="10466">
                  <c:v>0.43333333333333329</c:v>
                </c:pt>
                <c:pt idx="10467">
                  <c:v>0.43333333333333329</c:v>
                </c:pt>
                <c:pt idx="10468">
                  <c:v>0.43333333333333329</c:v>
                </c:pt>
                <c:pt idx="10469">
                  <c:v>0.43333333333333329</c:v>
                </c:pt>
                <c:pt idx="10470">
                  <c:v>0.43333333333333329</c:v>
                </c:pt>
                <c:pt idx="10471">
                  <c:v>0.43333333333333329</c:v>
                </c:pt>
                <c:pt idx="10472">
                  <c:v>0.43333333333333329</c:v>
                </c:pt>
                <c:pt idx="10473">
                  <c:v>0.43333333333333329</c:v>
                </c:pt>
                <c:pt idx="10474">
                  <c:v>0.43333333333333329</c:v>
                </c:pt>
                <c:pt idx="10475">
                  <c:v>0.43333333333333329</c:v>
                </c:pt>
                <c:pt idx="10476">
                  <c:v>0.43333333333333329</c:v>
                </c:pt>
                <c:pt idx="10477">
                  <c:v>0.43333333333333329</c:v>
                </c:pt>
                <c:pt idx="10478">
                  <c:v>0.43333333333333329</c:v>
                </c:pt>
                <c:pt idx="10479">
                  <c:v>0.43333333333333329</c:v>
                </c:pt>
                <c:pt idx="10480">
                  <c:v>0.43333333333333329</c:v>
                </c:pt>
                <c:pt idx="10481">
                  <c:v>0.43333333333333329</c:v>
                </c:pt>
                <c:pt idx="10482">
                  <c:v>0.43333333333333329</c:v>
                </c:pt>
                <c:pt idx="10483">
                  <c:v>0.43333333333333329</c:v>
                </c:pt>
                <c:pt idx="10484">
                  <c:v>0.43333333333333329</c:v>
                </c:pt>
                <c:pt idx="10485">
                  <c:v>0.43333333333333329</c:v>
                </c:pt>
                <c:pt idx="10486">
                  <c:v>0.43333333333333329</c:v>
                </c:pt>
                <c:pt idx="10487">
                  <c:v>0.43333333333333329</c:v>
                </c:pt>
                <c:pt idx="10488">
                  <c:v>0.43333333333333329</c:v>
                </c:pt>
                <c:pt idx="10489">
                  <c:v>0.43333333333333329</c:v>
                </c:pt>
                <c:pt idx="10490">
                  <c:v>0.43333333333333329</c:v>
                </c:pt>
                <c:pt idx="10491">
                  <c:v>0.43333333333333329</c:v>
                </c:pt>
                <c:pt idx="10492">
                  <c:v>0.43333333333333329</c:v>
                </c:pt>
                <c:pt idx="10493">
                  <c:v>0.43333333333333329</c:v>
                </c:pt>
                <c:pt idx="10494">
                  <c:v>0.43333333333333329</c:v>
                </c:pt>
                <c:pt idx="10495">
                  <c:v>0.43333333333333329</c:v>
                </c:pt>
                <c:pt idx="10496">
                  <c:v>0.43333333333333329</c:v>
                </c:pt>
                <c:pt idx="10497">
                  <c:v>0.43333333333333329</c:v>
                </c:pt>
                <c:pt idx="10498">
                  <c:v>0.43333333333333329</c:v>
                </c:pt>
                <c:pt idx="10499">
                  <c:v>0.43333333333333329</c:v>
                </c:pt>
                <c:pt idx="10500">
                  <c:v>0.43333333333333329</c:v>
                </c:pt>
                <c:pt idx="10501">
                  <c:v>0.43333333333333329</c:v>
                </c:pt>
                <c:pt idx="10502">
                  <c:v>0.43333333333333329</c:v>
                </c:pt>
                <c:pt idx="10503">
                  <c:v>0.43333333333333329</c:v>
                </c:pt>
                <c:pt idx="10504">
                  <c:v>0.43333333333333329</c:v>
                </c:pt>
                <c:pt idx="10505">
                  <c:v>0.43333333333333329</c:v>
                </c:pt>
                <c:pt idx="10506">
                  <c:v>0.43333333333333329</c:v>
                </c:pt>
                <c:pt idx="10507">
                  <c:v>0.43333333333333329</c:v>
                </c:pt>
                <c:pt idx="10508">
                  <c:v>0.43333333333333329</c:v>
                </c:pt>
                <c:pt idx="10509">
                  <c:v>0.43333333333333329</c:v>
                </c:pt>
                <c:pt idx="10510">
                  <c:v>0.43333333333333329</c:v>
                </c:pt>
                <c:pt idx="10511">
                  <c:v>0.43333333333333329</c:v>
                </c:pt>
                <c:pt idx="10512">
                  <c:v>0.43333333333333329</c:v>
                </c:pt>
                <c:pt idx="10513">
                  <c:v>0.43333333333333329</c:v>
                </c:pt>
                <c:pt idx="10514">
                  <c:v>0.43333333333333329</c:v>
                </c:pt>
                <c:pt idx="10515">
                  <c:v>0.43333333333333329</c:v>
                </c:pt>
                <c:pt idx="10516">
                  <c:v>0.43333333333333329</c:v>
                </c:pt>
                <c:pt idx="10517">
                  <c:v>0.43333333333333329</c:v>
                </c:pt>
                <c:pt idx="10518">
                  <c:v>0.43333333333333329</c:v>
                </c:pt>
                <c:pt idx="10519">
                  <c:v>0.43333333333333329</c:v>
                </c:pt>
                <c:pt idx="10520">
                  <c:v>0.43333333333333329</c:v>
                </c:pt>
                <c:pt idx="10521">
                  <c:v>0.43333333333333329</c:v>
                </c:pt>
                <c:pt idx="10522">
                  <c:v>0.43333333333333329</c:v>
                </c:pt>
                <c:pt idx="10523">
                  <c:v>0.43333333333333329</c:v>
                </c:pt>
                <c:pt idx="10524">
                  <c:v>0.43333333333333329</c:v>
                </c:pt>
                <c:pt idx="10525">
                  <c:v>0.43333333333333329</c:v>
                </c:pt>
                <c:pt idx="10526">
                  <c:v>0.43333333333333329</c:v>
                </c:pt>
                <c:pt idx="10527">
                  <c:v>0.43333333333333329</c:v>
                </c:pt>
                <c:pt idx="10528">
                  <c:v>0.43333333333333329</c:v>
                </c:pt>
                <c:pt idx="10529">
                  <c:v>0.43333333333333329</c:v>
                </c:pt>
                <c:pt idx="10530">
                  <c:v>0.43333333333333329</c:v>
                </c:pt>
                <c:pt idx="10531">
                  <c:v>0.43333333333333329</c:v>
                </c:pt>
                <c:pt idx="10532">
                  <c:v>0.43333333333333329</c:v>
                </c:pt>
                <c:pt idx="10533">
                  <c:v>0.43333333333333329</c:v>
                </c:pt>
                <c:pt idx="10534">
                  <c:v>0.43333333333333329</c:v>
                </c:pt>
                <c:pt idx="10535">
                  <c:v>0.43333333333333329</c:v>
                </c:pt>
                <c:pt idx="10536">
                  <c:v>0.43333333333333329</c:v>
                </c:pt>
                <c:pt idx="10537">
                  <c:v>0.43333333333333329</c:v>
                </c:pt>
                <c:pt idx="10538">
                  <c:v>0.43333333333333329</c:v>
                </c:pt>
                <c:pt idx="10539">
                  <c:v>0.43333333333333329</c:v>
                </c:pt>
                <c:pt idx="10540">
                  <c:v>0.43333333333333329</c:v>
                </c:pt>
                <c:pt idx="10541">
                  <c:v>0.43333333333333329</c:v>
                </c:pt>
                <c:pt idx="10542">
                  <c:v>0.43333333333333329</c:v>
                </c:pt>
                <c:pt idx="10543">
                  <c:v>0.43333333333333329</c:v>
                </c:pt>
                <c:pt idx="10544">
                  <c:v>0.43333333333333329</c:v>
                </c:pt>
                <c:pt idx="10545">
                  <c:v>0.43333333333333329</c:v>
                </c:pt>
                <c:pt idx="10546">
                  <c:v>0.43333333333333329</c:v>
                </c:pt>
                <c:pt idx="10547">
                  <c:v>0.43333333333333329</c:v>
                </c:pt>
                <c:pt idx="10548">
                  <c:v>0.43333333333333329</c:v>
                </c:pt>
                <c:pt idx="10549">
                  <c:v>0.43333333333333329</c:v>
                </c:pt>
                <c:pt idx="10550">
                  <c:v>0.43333333333333329</c:v>
                </c:pt>
                <c:pt idx="10551">
                  <c:v>0.43333333333333329</c:v>
                </c:pt>
                <c:pt idx="10552">
                  <c:v>0.43333333333333329</c:v>
                </c:pt>
                <c:pt idx="10553">
                  <c:v>0.43333333333333329</c:v>
                </c:pt>
                <c:pt idx="10554">
                  <c:v>0.43333333333333329</c:v>
                </c:pt>
                <c:pt idx="10555">
                  <c:v>0.43333333333333329</c:v>
                </c:pt>
                <c:pt idx="10556">
                  <c:v>0.43333333333333329</c:v>
                </c:pt>
                <c:pt idx="10557">
                  <c:v>0.43333333333333329</c:v>
                </c:pt>
                <c:pt idx="10558">
                  <c:v>0.43333333333333329</c:v>
                </c:pt>
                <c:pt idx="10559">
                  <c:v>0.43333333333333329</c:v>
                </c:pt>
                <c:pt idx="10560">
                  <c:v>0.43333333333333329</c:v>
                </c:pt>
                <c:pt idx="10561">
                  <c:v>0.43333333333333329</c:v>
                </c:pt>
                <c:pt idx="10562">
                  <c:v>0.43333333333333329</c:v>
                </c:pt>
                <c:pt idx="10563">
                  <c:v>0.43333333333333329</c:v>
                </c:pt>
                <c:pt idx="10564">
                  <c:v>0.43333333333333329</c:v>
                </c:pt>
                <c:pt idx="10565">
                  <c:v>0.43333333333333329</c:v>
                </c:pt>
                <c:pt idx="10566">
                  <c:v>0.43333333333333329</c:v>
                </c:pt>
                <c:pt idx="10567">
                  <c:v>0.43333333333333329</c:v>
                </c:pt>
                <c:pt idx="10568">
                  <c:v>0.43333333333333329</c:v>
                </c:pt>
                <c:pt idx="10569">
                  <c:v>0.43333333333333329</c:v>
                </c:pt>
                <c:pt idx="10570">
                  <c:v>0.43333333333333329</c:v>
                </c:pt>
                <c:pt idx="10571">
                  <c:v>0.43333333333333329</c:v>
                </c:pt>
                <c:pt idx="10572">
                  <c:v>0.43333333333333329</c:v>
                </c:pt>
                <c:pt idx="10573">
                  <c:v>0.43333333333333329</c:v>
                </c:pt>
                <c:pt idx="10574">
                  <c:v>0.43333333333333329</c:v>
                </c:pt>
                <c:pt idx="10575">
                  <c:v>0.43333333333333329</c:v>
                </c:pt>
                <c:pt idx="10576">
                  <c:v>0.43333333333333329</c:v>
                </c:pt>
                <c:pt idx="10577">
                  <c:v>0.43333333333333329</c:v>
                </c:pt>
                <c:pt idx="10578">
                  <c:v>0.43333333333333329</c:v>
                </c:pt>
                <c:pt idx="10579">
                  <c:v>0.43333333333333329</c:v>
                </c:pt>
                <c:pt idx="10580">
                  <c:v>0.43333333333333329</c:v>
                </c:pt>
                <c:pt idx="10581">
                  <c:v>0.43333333333333329</c:v>
                </c:pt>
                <c:pt idx="10582">
                  <c:v>0.43333333333333329</c:v>
                </c:pt>
                <c:pt idx="10583">
                  <c:v>0.43333333333333329</c:v>
                </c:pt>
                <c:pt idx="10584">
                  <c:v>0.43333333333333329</c:v>
                </c:pt>
                <c:pt idx="10585">
                  <c:v>0.43333333333333329</c:v>
                </c:pt>
                <c:pt idx="10586">
                  <c:v>0.43333333333333329</c:v>
                </c:pt>
                <c:pt idx="10587">
                  <c:v>0.43333333333333329</c:v>
                </c:pt>
                <c:pt idx="10588">
                  <c:v>0.43333333333333329</c:v>
                </c:pt>
                <c:pt idx="10589">
                  <c:v>0.43333333333333329</c:v>
                </c:pt>
                <c:pt idx="10590">
                  <c:v>0.43333333333333329</c:v>
                </c:pt>
                <c:pt idx="10591">
                  <c:v>0.43333333333333329</c:v>
                </c:pt>
                <c:pt idx="10592">
                  <c:v>0.43333333333333329</c:v>
                </c:pt>
                <c:pt idx="10593">
                  <c:v>0.43333333333333329</c:v>
                </c:pt>
                <c:pt idx="10594">
                  <c:v>0.43333333333333329</c:v>
                </c:pt>
                <c:pt idx="10595">
                  <c:v>0.43333333333333329</c:v>
                </c:pt>
                <c:pt idx="10596">
                  <c:v>0.43333333333333329</c:v>
                </c:pt>
                <c:pt idx="10597">
                  <c:v>0.43333333333333329</c:v>
                </c:pt>
                <c:pt idx="10598">
                  <c:v>0.43333333333333329</c:v>
                </c:pt>
                <c:pt idx="10599">
                  <c:v>0.43333333333333329</c:v>
                </c:pt>
                <c:pt idx="10600">
                  <c:v>0.43333333333333329</c:v>
                </c:pt>
                <c:pt idx="10601">
                  <c:v>0.43333333333333329</c:v>
                </c:pt>
                <c:pt idx="10602">
                  <c:v>0.43333333333333329</c:v>
                </c:pt>
                <c:pt idx="10603">
                  <c:v>0.43333333333333329</c:v>
                </c:pt>
                <c:pt idx="10604">
                  <c:v>0.43333333333333329</c:v>
                </c:pt>
                <c:pt idx="10605">
                  <c:v>0.43333333333333329</c:v>
                </c:pt>
                <c:pt idx="10606">
                  <c:v>0.43333333333333329</c:v>
                </c:pt>
                <c:pt idx="10607">
                  <c:v>0.43333333333333329</c:v>
                </c:pt>
                <c:pt idx="10608">
                  <c:v>0.43333333333333329</c:v>
                </c:pt>
                <c:pt idx="10609">
                  <c:v>0.43333333333333329</c:v>
                </c:pt>
                <c:pt idx="10610">
                  <c:v>0.43333333333333329</c:v>
                </c:pt>
                <c:pt idx="10611">
                  <c:v>0.43333333333333329</c:v>
                </c:pt>
                <c:pt idx="10612">
                  <c:v>0.43333333333333329</c:v>
                </c:pt>
                <c:pt idx="10613">
                  <c:v>0.43333333333333329</c:v>
                </c:pt>
                <c:pt idx="10614">
                  <c:v>0.43333333333333329</c:v>
                </c:pt>
                <c:pt idx="10615">
                  <c:v>0.43333333333333329</c:v>
                </c:pt>
                <c:pt idx="10616">
                  <c:v>0.43333333333333329</c:v>
                </c:pt>
                <c:pt idx="10617">
                  <c:v>0.43333333333333329</c:v>
                </c:pt>
                <c:pt idx="10618">
                  <c:v>0.43333333333333329</c:v>
                </c:pt>
                <c:pt idx="10619">
                  <c:v>0.43333333333333329</c:v>
                </c:pt>
                <c:pt idx="10620">
                  <c:v>0.43333333333333329</c:v>
                </c:pt>
                <c:pt idx="10621">
                  <c:v>0.43333333333333329</c:v>
                </c:pt>
                <c:pt idx="10622">
                  <c:v>0.43333333333333329</c:v>
                </c:pt>
                <c:pt idx="10623">
                  <c:v>0.43333333333333329</c:v>
                </c:pt>
                <c:pt idx="10624">
                  <c:v>0.43333333333333329</c:v>
                </c:pt>
                <c:pt idx="10625">
                  <c:v>0.43333333333333329</c:v>
                </c:pt>
                <c:pt idx="10626">
                  <c:v>0.43333333333333329</c:v>
                </c:pt>
                <c:pt idx="10627">
                  <c:v>0.43333333333333329</c:v>
                </c:pt>
                <c:pt idx="10628">
                  <c:v>0.43333333333333329</c:v>
                </c:pt>
                <c:pt idx="10629">
                  <c:v>0.43333333333333329</c:v>
                </c:pt>
                <c:pt idx="10630">
                  <c:v>0.43333333333333329</c:v>
                </c:pt>
                <c:pt idx="10631">
                  <c:v>0.43333333333333329</c:v>
                </c:pt>
                <c:pt idx="10632">
                  <c:v>0.43333333333333329</c:v>
                </c:pt>
                <c:pt idx="10633">
                  <c:v>0.43333333333333329</c:v>
                </c:pt>
                <c:pt idx="10634">
                  <c:v>0.43333333333333329</c:v>
                </c:pt>
                <c:pt idx="10635">
                  <c:v>0.43333333333333329</c:v>
                </c:pt>
                <c:pt idx="10636">
                  <c:v>0.43333333333333329</c:v>
                </c:pt>
                <c:pt idx="10637">
                  <c:v>0.43333333333333329</c:v>
                </c:pt>
                <c:pt idx="10638">
                  <c:v>0.43333333333333329</c:v>
                </c:pt>
                <c:pt idx="10639">
                  <c:v>0.43333333333333329</c:v>
                </c:pt>
                <c:pt idx="10640">
                  <c:v>0.43333333333333329</c:v>
                </c:pt>
                <c:pt idx="10641">
                  <c:v>0.43333333333333329</c:v>
                </c:pt>
                <c:pt idx="10642">
                  <c:v>0.43333333333333329</c:v>
                </c:pt>
                <c:pt idx="10643">
                  <c:v>0.43333333333333329</c:v>
                </c:pt>
                <c:pt idx="10644">
                  <c:v>0.43333333333333329</c:v>
                </c:pt>
                <c:pt idx="10645">
                  <c:v>0.43333333333333329</c:v>
                </c:pt>
                <c:pt idx="10646">
                  <c:v>0.43333333333333329</c:v>
                </c:pt>
                <c:pt idx="10647">
                  <c:v>0.43333333333333329</c:v>
                </c:pt>
                <c:pt idx="10648">
                  <c:v>0.43333333333333329</c:v>
                </c:pt>
                <c:pt idx="10649">
                  <c:v>0.43333333333333329</c:v>
                </c:pt>
                <c:pt idx="10650">
                  <c:v>0.43333333333333329</c:v>
                </c:pt>
                <c:pt idx="10651">
                  <c:v>0.43333333333333329</c:v>
                </c:pt>
                <c:pt idx="10652">
                  <c:v>0.43333333333333329</c:v>
                </c:pt>
                <c:pt idx="10653">
                  <c:v>0.43333333333333329</c:v>
                </c:pt>
                <c:pt idx="10654">
                  <c:v>0.43333333333333329</c:v>
                </c:pt>
                <c:pt idx="10655">
                  <c:v>0.43333333333333329</c:v>
                </c:pt>
                <c:pt idx="10656">
                  <c:v>0.43333333333333329</c:v>
                </c:pt>
                <c:pt idx="10657">
                  <c:v>0.43333333333333329</c:v>
                </c:pt>
                <c:pt idx="10658">
                  <c:v>0.43333333333333329</c:v>
                </c:pt>
                <c:pt idx="10659">
                  <c:v>0.43333333333333329</c:v>
                </c:pt>
                <c:pt idx="10660">
                  <c:v>0.43333333333333329</c:v>
                </c:pt>
                <c:pt idx="10661">
                  <c:v>0.43333333333333329</c:v>
                </c:pt>
                <c:pt idx="10662">
                  <c:v>0.43333333333333329</c:v>
                </c:pt>
                <c:pt idx="10663">
                  <c:v>0.43333333333333329</c:v>
                </c:pt>
                <c:pt idx="10664">
                  <c:v>0.43333333333333329</c:v>
                </c:pt>
                <c:pt idx="10665">
                  <c:v>0.43333333333333329</c:v>
                </c:pt>
                <c:pt idx="10666">
                  <c:v>0.43333333333333329</c:v>
                </c:pt>
                <c:pt idx="10667">
                  <c:v>0.43333333333333329</c:v>
                </c:pt>
                <c:pt idx="10668">
                  <c:v>0.43333333333333329</c:v>
                </c:pt>
                <c:pt idx="10669">
                  <c:v>0.43333333333333329</c:v>
                </c:pt>
                <c:pt idx="10670">
                  <c:v>0.43333333333333329</c:v>
                </c:pt>
                <c:pt idx="10671">
                  <c:v>0.43333333333333329</c:v>
                </c:pt>
                <c:pt idx="10672">
                  <c:v>0.43333333333333329</c:v>
                </c:pt>
                <c:pt idx="10673">
                  <c:v>0.43333333333333329</c:v>
                </c:pt>
                <c:pt idx="10674">
                  <c:v>0.43333333333333329</c:v>
                </c:pt>
                <c:pt idx="10675">
                  <c:v>0.43333333333333329</c:v>
                </c:pt>
                <c:pt idx="10676">
                  <c:v>0.43333333333333329</c:v>
                </c:pt>
                <c:pt idx="10677">
                  <c:v>0.43333333333333329</c:v>
                </c:pt>
                <c:pt idx="10678">
                  <c:v>0.43333333333333329</c:v>
                </c:pt>
                <c:pt idx="10679">
                  <c:v>0.43333333333333329</c:v>
                </c:pt>
                <c:pt idx="10680">
                  <c:v>0.43333333333333329</c:v>
                </c:pt>
                <c:pt idx="10681">
                  <c:v>0.43333333333333329</c:v>
                </c:pt>
                <c:pt idx="10682">
                  <c:v>0.43333333333333329</c:v>
                </c:pt>
                <c:pt idx="10683">
                  <c:v>0.43333333333333329</c:v>
                </c:pt>
                <c:pt idx="10684">
                  <c:v>0.43333333333333329</c:v>
                </c:pt>
                <c:pt idx="10685">
                  <c:v>0.43333333333333329</c:v>
                </c:pt>
                <c:pt idx="10686">
                  <c:v>0.43333333333333329</c:v>
                </c:pt>
                <c:pt idx="10687">
                  <c:v>0.43333333333333329</c:v>
                </c:pt>
                <c:pt idx="10688">
                  <c:v>0.43333333333333329</c:v>
                </c:pt>
                <c:pt idx="10689">
                  <c:v>0.43333333333333329</c:v>
                </c:pt>
                <c:pt idx="10690">
                  <c:v>0.43333333333333329</c:v>
                </c:pt>
                <c:pt idx="10691">
                  <c:v>0.43333333333333329</c:v>
                </c:pt>
                <c:pt idx="10692">
                  <c:v>0.43333333333333329</c:v>
                </c:pt>
                <c:pt idx="10693">
                  <c:v>0.43333333333333329</c:v>
                </c:pt>
                <c:pt idx="10694">
                  <c:v>0.43333333333333329</c:v>
                </c:pt>
                <c:pt idx="10695">
                  <c:v>0.43333333333333329</c:v>
                </c:pt>
                <c:pt idx="10696">
                  <c:v>0.43333333333333329</c:v>
                </c:pt>
                <c:pt idx="10697">
                  <c:v>0.43333333333333329</c:v>
                </c:pt>
                <c:pt idx="10698">
                  <c:v>0.43333333333333329</c:v>
                </c:pt>
                <c:pt idx="10699">
                  <c:v>0.43333333333333329</c:v>
                </c:pt>
                <c:pt idx="10700">
                  <c:v>0.43333333333333329</c:v>
                </c:pt>
                <c:pt idx="10701">
                  <c:v>0.43333333333333329</c:v>
                </c:pt>
                <c:pt idx="10702">
                  <c:v>0.43333333333333329</c:v>
                </c:pt>
                <c:pt idx="10703">
                  <c:v>0.43333333333333329</c:v>
                </c:pt>
                <c:pt idx="10704">
                  <c:v>0.43333333333333329</c:v>
                </c:pt>
                <c:pt idx="10705">
                  <c:v>0.43333333333333329</c:v>
                </c:pt>
                <c:pt idx="10706">
                  <c:v>0.43333333333333329</c:v>
                </c:pt>
                <c:pt idx="10707">
                  <c:v>0.43333333333333329</c:v>
                </c:pt>
                <c:pt idx="10708">
                  <c:v>0.43333333333333329</c:v>
                </c:pt>
                <c:pt idx="10709">
                  <c:v>0.43333333333333329</c:v>
                </c:pt>
                <c:pt idx="10710">
                  <c:v>0.43333333333333329</c:v>
                </c:pt>
                <c:pt idx="10711">
                  <c:v>0.43333333333333329</c:v>
                </c:pt>
                <c:pt idx="10712">
                  <c:v>0.43333333333333329</c:v>
                </c:pt>
                <c:pt idx="10713">
                  <c:v>0.43333333333333329</c:v>
                </c:pt>
                <c:pt idx="10714">
                  <c:v>0.43333333333333329</c:v>
                </c:pt>
                <c:pt idx="10715">
                  <c:v>0.43333333333333329</c:v>
                </c:pt>
                <c:pt idx="10716">
                  <c:v>0.43333333333333329</c:v>
                </c:pt>
                <c:pt idx="10717">
                  <c:v>0.43333333333333329</c:v>
                </c:pt>
                <c:pt idx="10718">
                  <c:v>0.43333333333333329</c:v>
                </c:pt>
                <c:pt idx="10719">
                  <c:v>0.43333333333333329</c:v>
                </c:pt>
                <c:pt idx="10720">
                  <c:v>0.43333333333333329</c:v>
                </c:pt>
                <c:pt idx="10721">
                  <c:v>0.43333333333333329</c:v>
                </c:pt>
                <c:pt idx="10722">
                  <c:v>0.43333333333333329</c:v>
                </c:pt>
                <c:pt idx="10723">
                  <c:v>0.43333333333333329</c:v>
                </c:pt>
                <c:pt idx="10724">
                  <c:v>0.43333333333333329</c:v>
                </c:pt>
                <c:pt idx="10725">
                  <c:v>0.43333333333333329</c:v>
                </c:pt>
                <c:pt idx="10726">
                  <c:v>0.43333333333333329</c:v>
                </c:pt>
                <c:pt idx="10727">
                  <c:v>0.43333333333333329</c:v>
                </c:pt>
                <c:pt idx="10728">
                  <c:v>0.43333333333333329</c:v>
                </c:pt>
                <c:pt idx="10729">
                  <c:v>0.43333333333333329</c:v>
                </c:pt>
                <c:pt idx="10730">
                  <c:v>0.43333333333333329</c:v>
                </c:pt>
                <c:pt idx="10731">
                  <c:v>0.43333333333333329</c:v>
                </c:pt>
                <c:pt idx="10732">
                  <c:v>0.43333333333333329</c:v>
                </c:pt>
                <c:pt idx="10733">
                  <c:v>0.43333333333333329</c:v>
                </c:pt>
                <c:pt idx="10734">
                  <c:v>0.43333333333333329</c:v>
                </c:pt>
                <c:pt idx="10735">
                  <c:v>0.43333333333333329</c:v>
                </c:pt>
                <c:pt idx="10736">
                  <c:v>0.43333333333333329</c:v>
                </c:pt>
                <c:pt idx="10737">
                  <c:v>0.43333333333333329</c:v>
                </c:pt>
                <c:pt idx="10738">
                  <c:v>0.43333333333333329</c:v>
                </c:pt>
                <c:pt idx="10739">
                  <c:v>0.43333333333333329</c:v>
                </c:pt>
                <c:pt idx="10740">
                  <c:v>0.43333333333333329</c:v>
                </c:pt>
                <c:pt idx="10741">
                  <c:v>0.43333333333333329</c:v>
                </c:pt>
                <c:pt idx="10742">
                  <c:v>0.43333333333333329</c:v>
                </c:pt>
                <c:pt idx="10743">
                  <c:v>0.43333333333333329</c:v>
                </c:pt>
                <c:pt idx="10744">
                  <c:v>0.43333333333333329</c:v>
                </c:pt>
                <c:pt idx="10745">
                  <c:v>0.43333333333333329</c:v>
                </c:pt>
                <c:pt idx="10746">
                  <c:v>0.43333333333333329</c:v>
                </c:pt>
                <c:pt idx="10747">
                  <c:v>0.43333333333333329</c:v>
                </c:pt>
                <c:pt idx="10748">
                  <c:v>0.43333333333333329</c:v>
                </c:pt>
                <c:pt idx="10749">
                  <c:v>0.43333333333333329</c:v>
                </c:pt>
                <c:pt idx="10750">
                  <c:v>0.43333333333333329</c:v>
                </c:pt>
                <c:pt idx="10751">
                  <c:v>0.43333333333333329</c:v>
                </c:pt>
                <c:pt idx="10752">
                  <c:v>0.43333333333333329</c:v>
                </c:pt>
                <c:pt idx="10753">
                  <c:v>0.43333333333333329</c:v>
                </c:pt>
                <c:pt idx="10754">
                  <c:v>0.43333333333333329</c:v>
                </c:pt>
                <c:pt idx="10755">
                  <c:v>0.43333333333333329</c:v>
                </c:pt>
                <c:pt idx="10756">
                  <c:v>0.43333333333333329</c:v>
                </c:pt>
                <c:pt idx="10757">
                  <c:v>0.43333333333333329</c:v>
                </c:pt>
                <c:pt idx="10758">
                  <c:v>0.43333333333333329</c:v>
                </c:pt>
                <c:pt idx="10759">
                  <c:v>0.43333333333333329</c:v>
                </c:pt>
                <c:pt idx="10760">
                  <c:v>0.43333333333333329</c:v>
                </c:pt>
                <c:pt idx="10761">
                  <c:v>0.43333333333333329</c:v>
                </c:pt>
                <c:pt idx="10762">
                  <c:v>0.43333333333333329</c:v>
                </c:pt>
                <c:pt idx="10763">
                  <c:v>0.43333333333333329</c:v>
                </c:pt>
                <c:pt idx="10764">
                  <c:v>0.43333333333333329</c:v>
                </c:pt>
                <c:pt idx="10765">
                  <c:v>0.43333333333333329</c:v>
                </c:pt>
                <c:pt idx="10766">
                  <c:v>0.43333333333333329</c:v>
                </c:pt>
                <c:pt idx="10767">
                  <c:v>0.43333333333333329</c:v>
                </c:pt>
                <c:pt idx="10768">
                  <c:v>0.43333333333333329</c:v>
                </c:pt>
                <c:pt idx="10769">
                  <c:v>0.43333333333333329</c:v>
                </c:pt>
                <c:pt idx="10770">
                  <c:v>0.43333333333333329</c:v>
                </c:pt>
                <c:pt idx="10771">
                  <c:v>0.43333333333333329</c:v>
                </c:pt>
                <c:pt idx="10772">
                  <c:v>0.43333333333333329</c:v>
                </c:pt>
                <c:pt idx="10773">
                  <c:v>0.43333333333333329</c:v>
                </c:pt>
                <c:pt idx="10774">
                  <c:v>0.43333333333333329</c:v>
                </c:pt>
                <c:pt idx="10775">
                  <c:v>0.43333333333333329</c:v>
                </c:pt>
                <c:pt idx="10776">
                  <c:v>0.43333333333333329</c:v>
                </c:pt>
                <c:pt idx="10777">
                  <c:v>0.43333333333333329</c:v>
                </c:pt>
                <c:pt idx="10778">
                  <c:v>0.43333333333333329</c:v>
                </c:pt>
                <c:pt idx="10779">
                  <c:v>0.43333333333333329</c:v>
                </c:pt>
                <c:pt idx="10780">
                  <c:v>0.43333333333333329</c:v>
                </c:pt>
                <c:pt idx="10781">
                  <c:v>0.43333333333333329</c:v>
                </c:pt>
                <c:pt idx="10782">
                  <c:v>0.43333333333333329</c:v>
                </c:pt>
                <c:pt idx="10783">
                  <c:v>0.43333333333333329</c:v>
                </c:pt>
                <c:pt idx="10784">
                  <c:v>0.43333333333333329</c:v>
                </c:pt>
                <c:pt idx="10785">
                  <c:v>0.43333333333333329</c:v>
                </c:pt>
                <c:pt idx="10786">
                  <c:v>0.43333333333333329</c:v>
                </c:pt>
                <c:pt idx="10787">
                  <c:v>0.43333333333333329</c:v>
                </c:pt>
                <c:pt idx="10788">
                  <c:v>0.43333333333333329</c:v>
                </c:pt>
                <c:pt idx="10789">
                  <c:v>0.43333333333333329</c:v>
                </c:pt>
                <c:pt idx="10790">
                  <c:v>0.43333333333333329</c:v>
                </c:pt>
                <c:pt idx="10791">
                  <c:v>0.43333333333333329</c:v>
                </c:pt>
                <c:pt idx="10792">
                  <c:v>0.43333333333333329</c:v>
                </c:pt>
                <c:pt idx="10793">
                  <c:v>0.43333333333333329</c:v>
                </c:pt>
                <c:pt idx="10794">
                  <c:v>0.43333333333333329</c:v>
                </c:pt>
                <c:pt idx="10795">
                  <c:v>0.43333333333333329</c:v>
                </c:pt>
                <c:pt idx="10796">
                  <c:v>0.43333333333333329</c:v>
                </c:pt>
                <c:pt idx="10797">
                  <c:v>0.43333333333333329</c:v>
                </c:pt>
                <c:pt idx="10798">
                  <c:v>0.43333333333333329</c:v>
                </c:pt>
                <c:pt idx="10799">
                  <c:v>0.43333333333333329</c:v>
                </c:pt>
                <c:pt idx="10800">
                  <c:v>0.43333333333333329</c:v>
                </c:pt>
                <c:pt idx="10801">
                  <c:v>0.43333333333333329</c:v>
                </c:pt>
                <c:pt idx="10802">
                  <c:v>0.43333333333333329</c:v>
                </c:pt>
                <c:pt idx="10803">
                  <c:v>0.43333333333333329</c:v>
                </c:pt>
                <c:pt idx="10804">
                  <c:v>0.43333333333333329</c:v>
                </c:pt>
                <c:pt idx="10805">
                  <c:v>0.43333333333333329</c:v>
                </c:pt>
                <c:pt idx="10806">
                  <c:v>0.43333333333333329</c:v>
                </c:pt>
                <c:pt idx="10807">
                  <c:v>0.43333333333333329</c:v>
                </c:pt>
                <c:pt idx="10808">
                  <c:v>0.43333333333333329</c:v>
                </c:pt>
                <c:pt idx="10809">
                  <c:v>0.43333333333333329</c:v>
                </c:pt>
                <c:pt idx="10810">
                  <c:v>0.43333333333333329</c:v>
                </c:pt>
                <c:pt idx="10811">
                  <c:v>0.43333333333333329</c:v>
                </c:pt>
                <c:pt idx="10812">
                  <c:v>0.43333333333333329</c:v>
                </c:pt>
                <c:pt idx="10813">
                  <c:v>0.43333333333333329</c:v>
                </c:pt>
                <c:pt idx="10814">
                  <c:v>0.43333333333333329</c:v>
                </c:pt>
                <c:pt idx="10815">
                  <c:v>0.43333333333333329</c:v>
                </c:pt>
                <c:pt idx="10816">
                  <c:v>0.43333333333333329</c:v>
                </c:pt>
                <c:pt idx="10817">
                  <c:v>0.43333333333333329</c:v>
                </c:pt>
                <c:pt idx="10818">
                  <c:v>0.43333333333333329</c:v>
                </c:pt>
                <c:pt idx="10819">
                  <c:v>0.43333333333333329</c:v>
                </c:pt>
                <c:pt idx="10820">
                  <c:v>0.43333333333333329</c:v>
                </c:pt>
                <c:pt idx="10821">
                  <c:v>0.43333333333333329</c:v>
                </c:pt>
                <c:pt idx="10822">
                  <c:v>0.43333333333333329</c:v>
                </c:pt>
                <c:pt idx="10823">
                  <c:v>0.43333333333333329</c:v>
                </c:pt>
                <c:pt idx="10824">
                  <c:v>0.43333333333333329</c:v>
                </c:pt>
                <c:pt idx="10825">
                  <c:v>0.43333333333333329</c:v>
                </c:pt>
                <c:pt idx="10826">
                  <c:v>0.43333333333333329</c:v>
                </c:pt>
                <c:pt idx="10827">
                  <c:v>0.43333333333333329</c:v>
                </c:pt>
                <c:pt idx="10828">
                  <c:v>0.43333333333333329</c:v>
                </c:pt>
                <c:pt idx="10829">
                  <c:v>0.43333333333333329</c:v>
                </c:pt>
                <c:pt idx="10830">
                  <c:v>0.43333333333333329</c:v>
                </c:pt>
                <c:pt idx="10831">
                  <c:v>0.43333333333333329</c:v>
                </c:pt>
                <c:pt idx="10832">
                  <c:v>0.43333333333333329</c:v>
                </c:pt>
                <c:pt idx="10833">
                  <c:v>0.43333333333333329</c:v>
                </c:pt>
                <c:pt idx="10834">
                  <c:v>0.43333333333333329</c:v>
                </c:pt>
                <c:pt idx="10835">
                  <c:v>0.43333333333333329</c:v>
                </c:pt>
                <c:pt idx="10836">
                  <c:v>0.43333333333333329</c:v>
                </c:pt>
                <c:pt idx="10837">
                  <c:v>0.43333333333333329</c:v>
                </c:pt>
                <c:pt idx="10838">
                  <c:v>0.43333333333333329</c:v>
                </c:pt>
                <c:pt idx="10839">
                  <c:v>0.43333333333333329</c:v>
                </c:pt>
                <c:pt idx="10840">
                  <c:v>0.43333333333333329</c:v>
                </c:pt>
                <c:pt idx="10841">
                  <c:v>0.43333333333333329</c:v>
                </c:pt>
                <c:pt idx="10842">
                  <c:v>0.43333333333333329</c:v>
                </c:pt>
                <c:pt idx="10843">
                  <c:v>0.43333333333333329</c:v>
                </c:pt>
                <c:pt idx="10844">
                  <c:v>0.43333333333333329</c:v>
                </c:pt>
                <c:pt idx="10845">
                  <c:v>0.43333333333333329</c:v>
                </c:pt>
                <c:pt idx="10846">
                  <c:v>0.43333333333333329</c:v>
                </c:pt>
                <c:pt idx="10847">
                  <c:v>0.43333333333333329</c:v>
                </c:pt>
                <c:pt idx="10848">
                  <c:v>0.43333333333333329</c:v>
                </c:pt>
                <c:pt idx="10849">
                  <c:v>0.43333333333333329</c:v>
                </c:pt>
                <c:pt idx="10850">
                  <c:v>0.43333333333333329</c:v>
                </c:pt>
                <c:pt idx="10851">
                  <c:v>0.43333333333333329</c:v>
                </c:pt>
                <c:pt idx="10852">
                  <c:v>0.43333333333333329</c:v>
                </c:pt>
                <c:pt idx="10853">
                  <c:v>0.43333333333333329</c:v>
                </c:pt>
                <c:pt idx="10854">
                  <c:v>0.43333333333333329</c:v>
                </c:pt>
                <c:pt idx="10855">
                  <c:v>0.43333333333333329</c:v>
                </c:pt>
                <c:pt idx="10856">
                  <c:v>0.43333333333333329</c:v>
                </c:pt>
                <c:pt idx="10857">
                  <c:v>0.43333333333333329</c:v>
                </c:pt>
                <c:pt idx="10858">
                  <c:v>0.43333333333333329</c:v>
                </c:pt>
                <c:pt idx="10859">
                  <c:v>0.43333333333333329</c:v>
                </c:pt>
                <c:pt idx="10860">
                  <c:v>0.43333333333333329</c:v>
                </c:pt>
                <c:pt idx="10861">
                  <c:v>0.43333333333333329</c:v>
                </c:pt>
                <c:pt idx="10862">
                  <c:v>0.43333333333333329</c:v>
                </c:pt>
                <c:pt idx="10863">
                  <c:v>0.43333333333333329</c:v>
                </c:pt>
                <c:pt idx="10864">
                  <c:v>0.43333333333333329</c:v>
                </c:pt>
                <c:pt idx="10865">
                  <c:v>0.43333333333333329</c:v>
                </c:pt>
                <c:pt idx="10866">
                  <c:v>0.43333333333333329</c:v>
                </c:pt>
                <c:pt idx="10867">
                  <c:v>0.43333333333333329</c:v>
                </c:pt>
                <c:pt idx="10868">
                  <c:v>0.43333333333333329</c:v>
                </c:pt>
                <c:pt idx="10869">
                  <c:v>0.43333333333333329</c:v>
                </c:pt>
                <c:pt idx="10870">
                  <c:v>0.43333333333333329</c:v>
                </c:pt>
                <c:pt idx="10871">
                  <c:v>0.43333333333333329</c:v>
                </c:pt>
                <c:pt idx="10872">
                  <c:v>0.43333333333333329</c:v>
                </c:pt>
                <c:pt idx="10873">
                  <c:v>0.43333333333333329</c:v>
                </c:pt>
                <c:pt idx="10874">
                  <c:v>0.43333333333333329</c:v>
                </c:pt>
                <c:pt idx="10875">
                  <c:v>0.43333333333333329</c:v>
                </c:pt>
                <c:pt idx="10876">
                  <c:v>0.43333333333333329</c:v>
                </c:pt>
                <c:pt idx="10877">
                  <c:v>0.43333333333333329</c:v>
                </c:pt>
                <c:pt idx="10878">
                  <c:v>0.43333333333333329</c:v>
                </c:pt>
                <c:pt idx="10879">
                  <c:v>0.43333333333333329</c:v>
                </c:pt>
                <c:pt idx="10880">
                  <c:v>0.43333333333333329</c:v>
                </c:pt>
                <c:pt idx="10881">
                  <c:v>0.43333333333333329</c:v>
                </c:pt>
                <c:pt idx="10882">
                  <c:v>0.43333333333333329</c:v>
                </c:pt>
                <c:pt idx="10883">
                  <c:v>0.43333333333333329</c:v>
                </c:pt>
                <c:pt idx="10884">
                  <c:v>0.43333333333333329</c:v>
                </c:pt>
                <c:pt idx="10885">
                  <c:v>0.43333333333333329</c:v>
                </c:pt>
                <c:pt idx="10886">
                  <c:v>0.43333333333333329</c:v>
                </c:pt>
                <c:pt idx="10887">
                  <c:v>0.43333333333333329</c:v>
                </c:pt>
                <c:pt idx="10888">
                  <c:v>0.43333333333333329</c:v>
                </c:pt>
                <c:pt idx="10889">
                  <c:v>0.43333333333333329</c:v>
                </c:pt>
                <c:pt idx="10890">
                  <c:v>0.43333333333333329</c:v>
                </c:pt>
                <c:pt idx="10891">
                  <c:v>0.43333333333333329</c:v>
                </c:pt>
                <c:pt idx="10892">
                  <c:v>0.43333333333333329</c:v>
                </c:pt>
                <c:pt idx="10893">
                  <c:v>0.43333333333333329</c:v>
                </c:pt>
                <c:pt idx="10894">
                  <c:v>0.43333333333333329</c:v>
                </c:pt>
                <c:pt idx="10895">
                  <c:v>0.43333333333333329</c:v>
                </c:pt>
                <c:pt idx="10896">
                  <c:v>0.43333333333333329</c:v>
                </c:pt>
                <c:pt idx="10897">
                  <c:v>0.43333333333333329</c:v>
                </c:pt>
                <c:pt idx="10898">
                  <c:v>0.43333333333333329</c:v>
                </c:pt>
                <c:pt idx="10899">
                  <c:v>0.43333333333333329</c:v>
                </c:pt>
                <c:pt idx="10900">
                  <c:v>0.43333333333333329</c:v>
                </c:pt>
                <c:pt idx="10901">
                  <c:v>0.43333333333333329</c:v>
                </c:pt>
                <c:pt idx="10902">
                  <c:v>0.43333333333333329</c:v>
                </c:pt>
                <c:pt idx="10903">
                  <c:v>0.43333333333333329</c:v>
                </c:pt>
                <c:pt idx="10904">
                  <c:v>0.43333333333333329</c:v>
                </c:pt>
                <c:pt idx="10905">
                  <c:v>0.43333333333333329</c:v>
                </c:pt>
                <c:pt idx="10906">
                  <c:v>0.43333333333333329</c:v>
                </c:pt>
                <c:pt idx="10907">
                  <c:v>0.43333333333333329</c:v>
                </c:pt>
                <c:pt idx="10908">
                  <c:v>0.43333333333333329</c:v>
                </c:pt>
                <c:pt idx="10909">
                  <c:v>0.43333333333333329</c:v>
                </c:pt>
                <c:pt idx="10910">
                  <c:v>0.43333333333333329</c:v>
                </c:pt>
                <c:pt idx="10911">
                  <c:v>0.43333333333333329</c:v>
                </c:pt>
                <c:pt idx="10912">
                  <c:v>0.43333333333333329</c:v>
                </c:pt>
                <c:pt idx="10913">
                  <c:v>0.43333333333333329</c:v>
                </c:pt>
                <c:pt idx="10914">
                  <c:v>0.43333333333333329</c:v>
                </c:pt>
                <c:pt idx="10915">
                  <c:v>0.43333333333333329</c:v>
                </c:pt>
                <c:pt idx="10916">
                  <c:v>0.43333333333333329</c:v>
                </c:pt>
                <c:pt idx="10917">
                  <c:v>0.43333333333333329</c:v>
                </c:pt>
                <c:pt idx="10918">
                  <c:v>0.43333333333333329</c:v>
                </c:pt>
                <c:pt idx="10919">
                  <c:v>0.43333333333333329</c:v>
                </c:pt>
                <c:pt idx="10920">
                  <c:v>0.43333333333333329</c:v>
                </c:pt>
                <c:pt idx="10921">
                  <c:v>0.43333333333333329</c:v>
                </c:pt>
                <c:pt idx="10922">
                  <c:v>0.43333333333333329</c:v>
                </c:pt>
                <c:pt idx="10923">
                  <c:v>0.43333333333333329</c:v>
                </c:pt>
                <c:pt idx="10924">
                  <c:v>0.43333333333333329</c:v>
                </c:pt>
                <c:pt idx="10925">
                  <c:v>0.43333333333333329</c:v>
                </c:pt>
                <c:pt idx="10926">
                  <c:v>0.43333333333333329</c:v>
                </c:pt>
                <c:pt idx="10927">
                  <c:v>0.43333333333333329</c:v>
                </c:pt>
                <c:pt idx="10928">
                  <c:v>0.43333333333333329</c:v>
                </c:pt>
                <c:pt idx="10929">
                  <c:v>0.43333333333333329</c:v>
                </c:pt>
                <c:pt idx="10930">
                  <c:v>0.43333333333333329</c:v>
                </c:pt>
                <c:pt idx="10931">
                  <c:v>0.43333333333333329</c:v>
                </c:pt>
                <c:pt idx="10932">
                  <c:v>0.43333333333333329</c:v>
                </c:pt>
                <c:pt idx="10933">
                  <c:v>0.43333333333333329</c:v>
                </c:pt>
                <c:pt idx="10934">
                  <c:v>0.43333333333333329</c:v>
                </c:pt>
                <c:pt idx="10935">
                  <c:v>0.43333333333333329</c:v>
                </c:pt>
                <c:pt idx="10936">
                  <c:v>0.43333333333333329</c:v>
                </c:pt>
                <c:pt idx="10937">
                  <c:v>0.43333333333333329</c:v>
                </c:pt>
                <c:pt idx="10938">
                  <c:v>0.43333333333333329</c:v>
                </c:pt>
                <c:pt idx="10939">
                  <c:v>0.43333333333333329</c:v>
                </c:pt>
                <c:pt idx="10940">
                  <c:v>0.43333333333333329</c:v>
                </c:pt>
                <c:pt idx="10941">
                  <c:v>0.43333333333333329</c:v>
                </c:pt>
                <c:pt idx="10942">
                  <c:v>0.43333333333333329</c:v>
                </c:pt>
                <c:pt idx="10943">
                  <c:v>0.43333333333333329</c:v>
                </c:pt>
                <c:pt idx="10944">
                  <c:v>0.43333333333333329</c:v>
                </c:pt>
                <c:pt idx="10945">
                  <c:v>0.43333333333333329</c:v>
                </c:pt>
                <c:pt idx="10946">
                  <c:v>0.43333333333333329</c:v>
                </c:pt>
                <c:pt idx="10947">
                  <c:v>0.43333333333333329</c:v>
                </c:pt>
                <c:pt idx="10948">
                  <c:v>0.43333333333333329</c:v>
                </c:pt>
                <c:pt idx="10949">
                  <c:v>0.43333333333333329</c:v>
                </c:pt>
                <c:pt idx="10950">
                  <c:v>0.43333333333333329</c:v>
                </c:pt>
                <c:pt idx="10951">
                  <c:v>0.43333333333333329</c:v>
                </c:pt>
                <c:pt idx="10952">
                  <c:v>0.43333333333333329</c:v>
                </c:pt>
                <c:pt idx="10953">
                  <c:v>0.43333333333333329</c:v>
                </c:pt>
                <c:pt idx="10954">
                  <c:v>0.43333333333333329</c:v>
                </c:pt>
                <c:pt idx="10955">
                  <c:v>0.43333333333333329</c:v>
                </c:pt>
                <c:pt idx="10956">
                  <c:v>0.43333333333333329</c:v>
                </c:pt>
                <c:pt idx="10957">
                  <c:v>0.43333333333333329</c:v>
                </c:pt>
                <c:pt idx="10958">
                  <c:v>0.43333333333333329</c:v>
                </c:pt>
                <c:pt idx="10959">
                  <c:v>0.43333333333333329</c:v>
                </c:pt>
                <c:pt idx="10960">
                  <c:v>0.43333333333333329</c:v>
                </c:pt>
                <c:pt idx="10961">
                  <c:v>0.43333333333333329</c:v>
                </c:pt>
                <c:pt idx="10962">
                  <c:v>0.43333333333333329</c:v>
                </c:pt>
                <c:pt idx="10963">
                  <c:v>0.43333333333333329</c:v>
                </c:pt>
                <c:pt idx="10964">
                  <c:v>0.43333333333333329</c:v>
                </c:pt>
                <c:pt idx="10965">
                  <c:v>0.43333333333333329</c:v>
                </c:pt>
                <c:pt idx="10966">
                  <c:v>0.43333333333333329</c:v>
                </c:pt>
                <c:pt idx="10967">
                  <c:v>0.43333333333333329</c:v>
                </c:pt>
                <c:pt idx="10968">
                  <c:v>0.43333333333333329</c:v>
                </c:pt>
                <c:pt idx="10969">
                  <c:v>0.43333333333333329</c:v>
                </c:pt>
                <c:pt idx="10970">
                  <c:v>0.43333333333333329</c:v>
                </c:pt>
                <c:pt idx="10971">
                  <c:v>0.43333333333333329</c:v>
                </c:pt>
                <c:pt idx="10972">
                  <c:v>0.43333333333333329</c:v>
                </c:pt>
                <c:pt idx="10973">
                  <c:v>0.43333333333333329</c:v>
                </c:pt>
                <c:pt idx="10974">
                  <c:v>0.43333333333333329</c:v>
                </c:pt>
                <c:pt idx="10975">
                  <c:v>0.43333333333333329</c:v>
                </c:pt>
                <c:pt idx="10976">
                  <c:v>0.43333333333333329</c:v>
                </c:pt>
                <c:pt idx="10977">
                  <c:v>0.43333333333333329</c:v>
                </c:pt>
                <c:pt idx="10978">
                  <c:v>0.43333333333333329</c:v>
                </c:pt>
                <c:pt idx="10979">
                  <c:v>0.43333333333333329</c:v>
                </c:pt>
                <c:pt idx="10980">
                  <c:v>0.43333333333333329</c:v>
                </c:pt>
                <c:pt idx="10981">
                  <c:v>0.43333333333333329</c:v>
                </c:pt>
                <c:pt idx="10982">
                  <c:v>0.43333333333333329</c:v>
                </c:pt>
                <c:pt idx="10983">
                  <c:v>0.43333333333333329</c:v>
                </c:pt>
                <c:pt idx="10984">
                  <c:v>0.43333333333333329</c:v>
                </c:pt>
                <c:pt idx="10985">
                  <c:v>0.43333333333333329</c:v>
                </c:pt>
                <c:pt idx="10986">
                  <c:v>0.43333333333333329</c:v>
                </c:pt>
                <c:pt idx="10987">
                  <c:v>0.43333333333333329</c:v>
                </c:pt>
                <c:pt idx="10988">
                  <c:v>0.43333333333333329</c:v>
                </c:pt>
                <c:pt idx="10989">
                  <c:v>0.43333333333333329</c:v>
                </c:pt>
                <c:pt idx="10990">
                  <c:v>0.43333333333333329</c:v>
                </c:pt>
                <c:pt idx="10991">
                  <c:v>0.43333333333333329</c:v>
                </c:pt>
                <c:pt idx="10992">
                  <c:v>0.43333333333333329</c:v>
                </c:pt>
                <c:pt idx="10993">
                  <c:v>0.43333333333333329</c:v>
                </c:pt>
                <c:pt idx="10994">
                  <c:v>0.43333333333333329</c:v>
                </c:pt>
                <c:pt idx="10995">
                  <c:v>0.43333333333333329</c:v>
                </c:pt>
                <c:pt idx="10996">
                  <c:v>0.43333333333333329</c:v>
                </c:pt>
                <c:pt idx="10997">
                  <c:v>0.43333333333333329</c:v>
                </c:pt>
                <c:pt idx="10998">
                  <c:v>0.43333333333333329</c:v>
                </c:pt>
                <c:pt idx="10999">
                  <c:v>0.43333333333333329</c:v>
                </c:pt>
                <c:pt idx="11000">
                  <c:v>0.43333333333333329</c:v>
                </c:pt>
                <c:pt idx="11001">
                  <c:v>0.43333333333333329</c:v>
                </c:pt>
                <c:pt idx="11002">
                  <c:v>0.43333333333333329</c:v>
                </c:pt>
                <c:pt idx="11003">
                  <c:v>0.43333333333333329</c:v>
                </c:pt>
                <c:pt idx="11004">
                  <c:v>0.43333333333333329</c:v>
                </c:pt>
                <c:pt idx="11005">
                  <c:v>0.43333333333333329</c:v>
                </c:pt>
                <c:pt idx="11006">
                  <c:v>0.43333333333333329</c:v>
                </c:pt>
                <c:pt idx="11007">
                  <c:v>0.43333333333333329</c:v>
                </c:pt>
                <c:pt idx="11008">
                  <c:v>0.43333333333333329</c:v>
                </c:pt>
                <c:pt idx="11009">
                  <c:v>0.43333333333333329</c:v>
                </c:pt>
                <c:pt idx="11010">
                  <c:v>0.43333333333333329</c:v>
                </c:pt>
                <c:pt idx="11011">
                  <c:v>0.43333333333333329</c:v>
                </c:pt>
                <c:pt idx="11012">
                  <c:v>0.43333333333333329</c:v>
                </c:pt>
                <c:pt idx="11013">
                  <c:v>0.43333333333333329</c:v>
                </c:pt>
                <c:pt idx="11014">
                  <c:v>0.43333333333333329</c:v>
                </c:pt>
                <c:pt idx="11015">
                  <c:v>0.43333333333333329</c:v>
                </c:pt>
                <c:pt idx="11016">
                  <c:v>0.43333333333333329</c:v>
                </c:pt>
                <c:pt idx="11017">
                  <c:v>0.43333333333333329</c:v>
                </c:pt>
                <c:pt idx="11018">
                  <c:v>0.43333333333333329</c:v>
                </c:pt>
                <c:pt idx="11019">
                  <c:v>0.43333333333333329</c:v>
                </c:pt>
                <c:pt idx="11020">
                  <c:v>0.43333333333333329</c:v>
                </c:pt>
                <c:pt idx="11021">
                  <c:v>0.43333333333333329</c:v>
                </c:pt>
                <c:pt idx="11022">
                  <c:v>0.43333333333333329</c:v>
                </c:pt>
                <c:pt idx="11023">
                  <c:v>0.43333333333333329</c:v>
                </c:pt>
                <c:pt idx="11024">
                  <c:v>0.43333333333333329</c:v>
                </c:pt>
                <c:pt idx="11025">
                  <c:v>0.43333333333333329</c:v>
                </c:pt>
                <c:pt idx="11026">
                  <c:v>0.43333333333333329</c:v>
                </c:pt>
                <c:pt idx="11027">
                  <c:v>0.43333333333333329</c:v>
                </c:pt>
                <c:pt idx="11028">
                  <c:v>0.43333333333333329</c:v>
                </c:pt>
                <c:pt idx="11029">
                  <c:v>0.43333333333333329</c:v>
                </c:pt>
                <c:pt idx="11030">
                  <c:v>0.43333333333333329</c:v>
                </c:pt>
                <c:pt idx="11031">
                  <c:v>0.43333333333333329</c:v>
                </c:pt>
                <c:pt idx="11032">
                  <c:v>0.43333333333333329</c:v>
                </c:pt>
                <c:pt idx="11033">
                  <c:v>0.43333333333333329</c:v>
                </c:pt>
                <c:pt idx="11034">
                  <c:v>0.43333333333333329</c:v>
                </c:pt>
                <c:pt idx="11035">
                  <c:v>0.43333333333333329</c:v>
                </c:pt>
                <c:pt idx="11036">
                  <c:v>0.43333333333333329</c:v>
                </c:pt>
                <c:pt idx="11037">
                  <c:v>0.43333333333333329</c:v>
                </c:pt>
                <c:pt idx="11038">
                  <c:v>0.43333333333333329</c:v>
                </c:pt>
                <c:pt idx="11039">
                  <c:v>0.43333333333333329</c:v>
                </c:pt>
                <c:pt idx="11040">
                  <c:v>0.43333333333333329</c:v>
                </c:pt>
                <c:pt idx="11041">
                  <c:v>0.43333333333333329</c:v>
                </c:pt>
                <c:pt idx="11042">
                  <c:v>0.43333333333333329</c:v>
                </c:pt>
                <c:pt idx="11043">
                  <c:v>0.43333333333333329</c:v>
                </c:pt>
                <c:pt idx="11044">
                  <c:v>0.43333333333333329</c:v>
                </c:pt>
                <c:pt idx="11045">
                  <c:v>0.43333333333333329</c:v>
                </c:pt>
                <c:pt idx="11046">
                  <c:v>0.43333333333333329</c:v>
                </c:pt>
                <c:pt idx="11047">
                  <c:v>0.43333333333333329</c:v>
                </c:pt>
                <c:pt idx="11048">
                  <c:v>0.43333333333333329</c:v>
                </c:pt>
                <c:pt idx="11049">
                  <c:v>0.43333333333333329</c:v>
                </c:pt>
                <c:pt idx="11050">
                  <c:v>0.43333333333333329</c:v>
                </c:pt>
                <c:pt idx="11051">
                  <c:v>0.43333333333333329</c:v>
                </c:pt>
                <c:pt idx="11052">
                  <c:v>0.43333333333333329</c:v>
                </c:pt>
                <c:pt idx="11053">
                  <c:v>0.43333333333333329</c:v>
                </c:pt>
                <c:pt idx="11054">
                  <c:v>0.43333333333333329</c:v>
                </c:pt>
                <c:pt idx="11055">
                  <c:v>0.43333333333333329</c:v>
                </c:pt>
                <c:pt idx="11056">
                  <c:v>0.43333333333333329</c:v>
                </c:pt>
                <c:pt idx="11057">
                  <c:v>0.43333333333333329</c:v>
                </c:pt>
                <c:pt idx="11058">
                  <c:v>0.43333333333333329</c:v>
                </c:pt>
                <c:pt idx="11059">
                  <c:v>0.43333333333333329</c:v>
                </c:pt>
                <c:pt idx="11060">
                  <c:v>0.43333333333333329</c:v>
                </c:pt>
                <c:pt idx="11061">
                  <c:v>0.43333333333333329</c:v>
                </c:pt>
                <c:pt idx="11062">
                  <c:v>0.43333333333333329</c:v>
                </c:pt>
                <c:pt idx="11063">
                  <c:v>0.43333333333333329</c:v>
                </c:pt>
                <c:pt idx="11064">
                  <c:v>0.43333333333333329</c:v>
                </c:pt>
                <c:pt idx="11065">
                  <c:v>0.43333333333333329</c:v>
                </c:pt>
                <c:pt idx="11066">
                  <c:v>0.43333333333333329</c:v>
                </c:pt>
                <c:pt idx="11067">
                  <c:v>0.43333333333333329</c:v>
                </c:pt>
                <c:pt idx="11068">
                  <c:v>0.43333333333333329</c:v>
                </c:pt>
                <c:pt idx="11069">
                  <c:v>0.43333333333333329</c:v>
                </c:pt>
                <c:pt idx="11070">
                  <c:v>0.43333333333333329</c:v>
                </c:pt>
                <c:pt idx="11071">
                  <c:v>0.43333333333333329</c:v>
                </c:pt>
                <c:pt idx="11072">
                  <c:v>0.43333333333333329</c:v>
                </c:pt>
                <c:pt idx="11073">
                  <c:v>0.43333333333333329</c:v>
                </c:pt>
                <c:pt idx="11074">
                  <c:v>0.43333333333333329</c:v>
                </c:pt>
                <c:pt idx="11075">
                  <c:v>0.43333333333333329</c:v>
                </c:pt>
                <c:pt idx="11076">
                  <c:v>0.43333333333333329</c:v>
                </c:pt>
                <c:pt idx="11077">
                  <c:v>0.43333333333333329</c:v>
                </c:pt>
                <c:pt idx="11078">
                  <c:v>0.43333333333333329</c:v>
                </c:pt>
                <c:pt idx="11079">
                  <c:v>0.43333333333333329</c:v>
                </c:pt>
                <c:pt idx="11080">
                  <c:v>0.43333333333333329</c:v>
                </c:pt>
                <c:pt idx="11081">
                  <c:v>0.43333333333333329</c:v>
                </c:pt>
                <c:pt idx="11082">
                  <c:v>0.43333333333333329</c:v>
                </c:pt>
                <c:pt idx="11083">
                  <c:v>0.43333333333333329</c:v>
                </c:pt>
                <c:pt idx="11084">
                  <c:v>0.43333333333333329</c:v>
                </c:pt>
                <c:pt idx="11085">
                  <c:v>0.43333333333333329</c:v>
                </c:pt>
                <c:pt idx="11086">
                  <c:v>0.43333333333333329</c:v>
                </c:pt>
                <c:pt idx="11087">
                  <c:v>0.43333333333333329</c:v>
                </c:pt>
                <c:pt idx="11088">
                  <c:v>0.43333333333333329</c:v>
                </c:pt>
                <c:pt idx="11089">
                  <c:v>0.43333333333333329</c:v>
                </c:pt>
                <c:pt idx="11090">
                  <c:v>0.43333333333333329</c:v>
                </c:pt>
                <c:pt idx="11091">
                  <c:v>0.43333333333333329</c:v>
                </c:pt>
                <c:pt idx="11092">
                  <c:v>0.43333333333333329</c:v>
                </c:pt>
                <c:pt idx="11093">
                  <c:v>0.43333333333333329</c:v>
                </c:pt>
                <c:pt idx="11094">
                  <c:v>0.43333333333333329</c:v>
                </c:pt>
                <c:pt idx="11095">
                  <c:v>0.43333333333333329</c:v>
                </c:pt>
                <c:pt idx="11096">
                  <c:v>0.43333333333333329</c:v>
                </c:pt>
                <c:pt idx="11097">
                  <c:v>0.43333333333333329</c:v>
                </c:pt>
                <c:pt idx="11098">
                  <c:v>0.43333333333333329</c:v>
                </c:pt>
                <c:pt idx="11099">
                  <c:v>0.43333333333333329</c:v>
                </c:pt>
                <c:pt idx="11100">
                  <c:v>0.43333333333333329</c:v>
                </c:pt>
                <c:pt idx="11101">
                  <c:v>0.43333333333333329</c:v>
                </c:pt>
                <c:pt idx="11102">
                  <c:v>0.43333333333333329</c:v>
                </c:pt>
                <c:pt idx="11103">
                  <c:v>0.43333333333333329</c:v>
                </c:pt>
                <c:pt idx="11104">
                  <c:v>0.43333333333333329</c:v>
                </c:pt>
                <c:pt idx="11105">
                  <c:v>0.43333333333333329</c:v>
                </c:pt>
                <c:pt idx="11106">
                  <c:v>0.43333333333333329</c:v>
                </c:pt>
                <c:pt idx="11107">
                  <c:v>0.43333333333333329</c:v>
                </c:pt>
                <c:pt idx="11108">
                  <c:v>0.43333333333333329</c:v>
                </c:pt>
                <c:pt idx="11109">
                  <c:v>0.43333333333333329</c:v>
                </c:pt>
                <c:pt idx="11110">
                  <c:v>0.43333333333333329</c:v>
                </c:pt>
                <c:pt idx="11111">
                  <c:v>0.43333333333333329</c:v>
                </c:pt>
                <c:pt idx="11112">
                  <c:v>0.43333333333333329</c:v>
                </c:pt>
                <c:pt idx="11113">
                  <c:v>0.43333333333333329</c:v>
                </c:pt>
                <c:pt idx="11114">
                  <c:v>0.43333333333333329</c:v>
                </c:pt>
                <c:pt idx="11115">
                  <c:v>0.43333333333333329</c:v>
                </c:pt>
                <c:pt idx="11116">
                  <c:v>0.43333333333333329</c:v>
                </c:pt>
                <c:pt idx="11117">
                  <c:v>0.43333333333333329</c:v>
                </c:pt>
                <c:pt idx="11118">
                  <c:v>0.43333333333333329</c:v>
                </c:pt>
                <c:pt idx="11119">
                  <c:v>0.43333333333333329</c:v>
                </c:pt>
                <c:pt idx="11120">
                  <c:v>0.43333333333333329</c:v>
                </c:pt>
                <c:pt idx="11121">
                  <c:v>0.43333333333333329</c:v>
                </c:pt>
                <c:pt idx="11122">
                  <c:v>0.43333333333333329</c:v>
                </c:pt>
                <c:pt idx="11123">
                  <c:v>0.43333333333333329</c:v>
                </c:pt>
                <c:pt idx="11124">
                  <c:v>0.43333333333333329</c:v>
                </c:pt>
                <c:pt idx="11125">
                  <c:v>0.43333333333333329</c:v>
                </c:pt>
                <c:pt idx="11126">
                  <c:v>0.43333333333333329</c:v>
                </c:pt>
                <c:pt idx="11127">
                  <c:v>0.43333333333333329</c:v>
                </c:pt>
                <c:pt idx="11128">
                  <c:v>0.43333333333333329</c:v>
                </c:pt>
                <c:pt idx="11129">
                  <c:v>0.43333333333333329</c:v>
                </c:pt>
                <c:pt idx="11130">
                  <c:v>0.43333333333333329</c:v>
                </c:pt>
                <c:pt idx="11131">
                  <c:v>0.43333333333333329</c:v>
                </c:pt>
                <c:pt idx="11132">
                  <c:v>0.43333333333333329</c:v>
                </c:pt>
                <c:pt idx="11133">
                  <c:v>0.43333333333333329</c:v>
                </c:pt>
                <c:pt idx="11134">
                  <c:v>0.43333333333333329</c:v>
                </c:pt>
                <c:pt idx="11135">
                  <c:v>0.43333333333333329</c:v>
                </c:pt>
                <c:pt idx="11136">
                  <c:v>0.43333333333333329</c:v>
                </c:pt>
                <c:pt idx="11137">
                  <c:v>0.43333333333333329</c:v>
                </c:pt>
                <c:pt idx="11138">
                  <c:v>0.43333333333333329</c:v>
                </c:pt>
                <c:pt idx="11139">
                  <c:v>0.43333333333333329</c:v>
                </c:pt>
                <c:pt idx="11140">
                  <c:v>0.43333333333333329</c:v>
                </c:pt>
                <c:pt idx="11141">
                  <c:v>0.43333333333333329</c:v>
                </c:pt>
                <c:pt idx="11142">
                  <c:v>0.43333333333333329</c:v>
                </c:pt>
                <c:pt idx="11143">
                  <c:v>0.43333333333333329</c:v>
                </c:pt>
                <c:pt idx="11144">
                  <c:v>0.43333333333333329</c:v>
                </c:pt>
                <c:pt idx="11145">
                  <c:v>0.43333333333333329</c:v>
                </c:pt>
                <c:pt idx="11146">
                  <c:v>0.43333333333333329</c:v>
                </c:pt>
                <c:pt idx="11147">
                  <c:v>0.43333333333333329</c:v>
                </c:pt>
                <c:pt idx="11148">
                  <c:v>0.43333333333333329</c:v>
                </c:pt>
                <c:pt idx="11149">
                  <c:v>0.43333333333333329</c:v>
                </c:pt>
                <c:pt idx="11150">
                  <c:v>0.43333333333333329</c:v>
                </c:pt>
                <c:pt idx="11151">
                  <c:v>0.43333333333333329</c:v>
                </c:pt>
                <c:pt idx="11152">
                  <c:v>0.43333333333333329</c:v>
                </c:pt>
                <c:pt idx="11153">
                  <c:v>0.43333333333333329</c:v>
                </c:pt>
                <c:pt idx="11154">
                  <c:v>0.43333333333333329</c:v>
                </c:pt>
                <c:pt idx="11155">
                  <c:v>0.43333333333333329</c:v>
                </c:pt>
                <c:pt idx="11156">
                  <c:v>0.43333333333333329</c:v>
                </c:pt>
                <c:pt idx="11157">
                  <c:v>0.43333333333333329</c:v>
                </c:pt>
                <c:pt idx="11158">
                  <c:v>0.43333333333333329</c:v>
                </c:pt>
                <c:pt idx="11159">
                  <c:v>0.43333333333333329</c:v>
                </c:pt>
                <c:pt idx="11160">
                  <c:v>0.43333333333333329</c:v>
                </c:pt>
                <c:pt idx="11161">
                  <c:v>0.43333333333333329</c:v>
                </c:pt>
                <c:pt idx="11162">
                  <c:v>0.43333333333333329</c:v>
                </c:pt>
                <c:pt idx="11163">
                  <c:v>0.43333333333333329</c:v>
                </c:pt>
                <c:pt idx="11164">
                  <c:v>0.43333333333333329</c:v>
                </c:pt>
                <c:pt idx="11165">
                  <c:v>0.43333333333333329</c:v>
                </c:pt>
                <c:pt idx="11166">
                  <c:v>0.43333333333333329</c:v>
                </c:pt>
                <c:pt idx="11167">
                  <c:v>0.43333333333333329</c:v>
                </c:pt>
                <c:pt idx="11168">
                  <c:v>0.43333333333333329</c:v>
                </c:pt>
                <c:pt idx="11169">
                  <c:v>0.43333333333333329</c:v>
                </c:pt>
                <c:pt idx="11170">
                  <c:v>0.43333333333333329</c:v>
                </c:pt>
                <c:pt idx="11171">
                  <c:v>0.43333333333333329</c:v>
                </c:pt>
                <c:pt idx="11172">
                  <c:v>0.43333333333333329</c:v>
                </c:pt>
                <c:pt idx="11173">
                  <c:v>0.43333333333333329</c:v>
                </c:pt>
                <c:pt idx="11174">
                  <c:v>0.43333333333333329</c:v>
                </c:pt>
                <c:pt idx="11175">
                  <c:v>0.43333333333333329</c:v>
                </c:pt>
                <c:pt idx="11176">
                  <c:v>0.43333333333333329</c:v>
                </c:pt>
                <c:pt idx="11177">
                  <c:v>0.43333333333333329</c:v>
                </c:pt>
                <c:pt idx="11178">
                  <c:v>0.43333333333333329</c:v>
                </c:pt>
                <c:pt idx="11179">
                  <c:v>0.43333333333333329</c:v>
                </c:pt>
                <c:pt idx="11180">
                  <c:v>0.43333333333333329</c:v>
                </c:pt>
                <c:pt idx="11181">
                  <c:v>0.43333333333333329</c:v>
                </c:pt>
                <c:pt idx="11182">
                  <c:v>0.43333333333333329</c:v>
                </c:pt>
                <c:pt idx="11183">
                  <c:v>0.43333333333333329</c:v>
                </c:pt>
                <c:pt idx="11184">
                  <c:v>0.43333333333333329</c:v>
                </c:pt>
                <c:pt idx="11185">
                  <c:v>0.43333333333333329</c:v>
                </c:pt>
                <c:pt idx="11186">
                  <c:v>0.43333333333333329</c:v>
                </c:pt>
                <c:pt idx="11187">
                  <c:v>0.43333333333333329</c:v>
                </c:pt>
                <c:pt idx="11188">
                  <c:v>0.43333333333333329</c:v>
                </c:pt>
                <c:pt idx="11189">
                  <c:v>0.43333333333333329</c:v>
                </c:pt>
                <c:pt idx="11190">
                  <c:v>0.43333333333333329</c:v>
                </c:pt>
                <c:pt idx="11191">
                  <c:v>0.43333333333333329</c:v>
                </c:pt>
                <c:pt idx="11192">
                  <c:v>0.43333333333333329</c:v>
                </c:pt>
                <c:pt idx="11193">
                  <c:v>0.43333333333333329</c:v>
                </c:pt>
                <c:pt idx="11194">
                  <c:v>0.43333333333333329</c:v>
                </c:pt>
                <c:pt idx="11195">
                  <c:v>0.43333333333333329</c:v>
                </c:pt>
                <c:pt idx="11196">
                  <c:v>0.43333333333333329</c:v>
                </c:pt>
                <c:pt idx="11197">
                  <c:v>0.43333333333333329</c:v>
                </c:pt>
                <c:pt idx="11198">
                  <c:v>0.43333333333333329</c:v>
                </c:pt>
                <c:pt idx="11199">
                  <c:v>0.43333333333333329</c:v>
                </c:pt>
                <c:pt idx="11200">
                  <c:v>0.43333333333333329</c:v>
                </c:pt>
                <c:pt idx="11201">
                  <c:v>0.43333333333333329</c:v>
                </c:pt>
                <c:pt idx="11202">
                  <c:v>0.43333333333333329</c:v>
                </c:pt>
                <c:pt idx="11203">
                  <c:v>0.43333333333333329</c:v>
                </c:pt>
                <c:pt idx="11204">
                  <c:v>0.43333333333333329</c:v>
                </c:pt>
                <c:pt idx="11205">
                  <c:v>0.43333333333333329</c:v>
                </c:pt>
                <c:pt idx="11206">
                  <c:v>0.43333333333333329</c:v>
                </c:pt>
                <c:pt idx="11207">
                  <c:v>0.43333333333333329</c:v>
                </c:pt>
                <c:pt idx="11208">
                  <c:v>0.43333333333333329</c:v>
                </c:pt>
                <c:pt idx="11209">
                  <c:v>0.43333333333333329</c:v>
                </c:pt>
                <c:pt idx="11210">
                  <c:v>0.43333333333333329</c:v>
                </c:pt>
                <c:pt idx="11211">
                  <c:v>0.43333333333333329</c:v>
                </c:pt>
                <c:pt idx="11212">
                  <c:v>0.43333333333333329</c:v>
                </c:pt>
                <c:pt idx="11213">
                  <c:v>0.43333333333333329</c:v>
                </c:pt>
                <c:pt idx="11214">
                  <c:v>0.43333333333333329</c:v>
                </c:pt>
                <c:pt idx="11215">
                  <c:v>0.43333333333333329</c:v>
                </c:pt>
                <c:pt idx="11216">
                  <c:v>0.43333333333333329</c:v>
                </c:pt>
                <c:pt idx="11217">
                  <c:v>0.43333333333333329</c:v>
                </c:pt>
                <c:pt idx="11218">
                  <c:v>0.43333333333333329</c:v>
                </c:pt>
                <c:pt idx="11219">
                  <c:v>0.43333333333333329</c:v>
                </c:pt>
                <c:pt idx="11220">
                  <c:v>0.43333333333333329</c:v>
                </c:pt>
                <c:pt idx="11221">
                  <c:v>0.43333333333333329</c:v>
                </c:pt>
                <c:pt idx="11222">
                  <c:v>0.43333333333333329</c:v>
                </c:pt>
                <c:pt idx="11223">
                  <c:v>0.43333333333333329</c:v>
                </c:pt>
                <c:pt idx="11224">
                  <c:v>0.43333333333333329</c:v>
                </c:pt>
                <c:pt idx="11225">
                  <c:v>0.43333333333333329</c:v>
                </c:pt>
                <c:pt idx="11226">
                  <c:v>0.43333333333333329</c:v>
                </c:pt>
                <c:pt idx="11227">
                  <c:v>0.43333333333333329</c:v>
                </c:pt>
                <c:pt idx="11228">
                  <c:v>0.43333333333333329</c:v>
                </c:pt>
                <c:pt idx="11229">
                  <c:v>0.46666666666666662</c:v>
                </c:pt>
                <c:pt idx="11230">
                  <c:v>0.46666666666666662</c:v>
                </c:pt>
                <c:pt idx="11231">
                  <c:v>0.46666666666666662</c:v>
                </c:pt>
                <c:pt idx="11232">
                  <c:v>0.46666666666666662</c:v>
                </c:pt>
                <c:pt idx="11233">
                  <c:v>0.46666666666666662</c:v>
                </c:pt>
                <c:pt idx="11234">
                  <c:v>0.46666666666666662</c:v>
                </c:pt>
                <c:pt idx="11235">
                  <c:v>0.46666666666666662</c:v>
                </c:pt>
                <c:pt idx="11236">
                  <c:v>0.46666666666666662</c:v>
                </c:pt>
                <c:pt idx="11237">
                  <c:v>0.46666666666666662</c:v>
                </c:pt>
                <c:pt idx="11238">
                  <c:v>0.46666666666666662</c:v>
                </c:pt>
                <c:pt idx="11239">
                  <c:v>0.46666666666666662</c:v>
                </c:pt>
                <c:pt idx="11240">
                  <c:v>0.46666666666666662</c:v>
                </c:pt>
                <c:pt idx="11241">
                  <c:v>0.46666666666666662</c:v>
                </c:pt>
                <c:pt idx="11242">
                  <c:v>0.46666666666666662</c:v>
                </c:pt>
                <c:pt idx="11243">
                  <c:v>0.46666666666666662</c:v>
                </c:pt>
                <c:pt idx="11244">
                  <c:v>0.46666666666666662</c:v>
                </c:pt>
                <c:pt idx="11245">
                  <c:v>0.46666666666666662</c:v>
                </c:pt>
                <c:pt idx="11246">
                  <c:v>0.46666666666666662</c:v>
                </c:pt>
                <c:pt idx="11247">
                  <c:v>0.46666666666666662</c:v>
                </c:pt>
                <c:pt idx="11248">
                  <c:v>0.46666666666666662</c:v>
                </c:pt>
                <c:pt idx="11249">
                  <c:v>0.46666666666666662</c:v>
                </c:pt>
                <c:pt idx="11250">
                  <c:v>0.46666666666666662</c:v>
                </c:pt>
                <c:pt idx="11251">
                  <c:v>0.46666666666666662</c:v>
                </c:pt>
                <c:pt idx="11252">
                  <c:v>0.46666666666666662</c:v>
                </c:pt>
                <c:pt idx="11253">
                  <c:v>0.46666666666666662</c:v>
                </c:pt>
                <c:pt idx="11254">
                  <c:v>0.46666666666666662</c:v>
                </c:pt>
                <c:pt idx="11255">
                  <c:v>0.46666666666666662</c:v>
                </c:pt>
                <c:pt idx="11256">
                  <c:v>0.46666666666666662</c:v>
                </c:pt>
                <c:pt idx="11257">
                  <c:v>0.46666666666666662</c:v>
                </c:pt>
                <c:pt idx="11258">
                  <c:v>0.46666666666666662</c:v>
                </c:pt>
                <c:pt idx="11259">
                  <c:v>0.46666666666666662</c:v>
                </c:pt>
                <c:pt idx="11260">
                  <c:v>0.46666666666666662</c:v>
                </c:pt>
                <c:pt idx="11261">
                  <c:v>0.46666666666666662</c:v>
                </c:pt>
                <c:pt idx="11262">
                  <c:v>0.46666666666666662</c:v>
                </c:pt>
                <c:pt idx="11263">
                  <c:v>0.46666666666666662</c:v>
                </c:pt>
                <c:pt idx="11264">
                  <c:v>0.46666666666666662</c:v>
                </c:pt>
                <c:pt idx="11265">
                  <c:v>0.46666666666666662</c:v>
                </c:pt>
                <c:pt idx="11266">
                  <c:v>0.46666666666666662</c:v>
                </c:pt>
                <c:pt idx="11267">
                  <c:v>0.46666666666666662</c:v>
                </c:pt>
                <c:pt idx="11268">
                  <c:v>0.46666666666666662</c:v>
                </c:pt>
                <c:pt idx="11269">
                  <c:v>0.46666666666666662</c:v>
                </c:pt>
                <c:pt idx="11270">
                  <c:v>0.46666666666666662</c:v>
                </c:pt>
                <c:pt idx="11271">
                  <c:v>0.46666666666666662</c:v>
                </c:pt>
                <c:pt idx="11272">
                  <c:v>0.46666666666666662</c:v>
                </c:pt>
                <c:pt idx="11273">
                  <c:v>0.46666666666666662</c:v>
                </c:pt>
                <c:pt idx="11274">
                  <c:v>0.46666666666666662</c:v>
                </c:pt>
                <c:pt idx="11275">
                  <c:v>0.46666666666666662</c:v>
                </c:pt>
                <c:pt idx="11276">
                  <c:v>0.46666666666666662</c:v>
                </c:pt>
                <c:pt idx="11277">
                  <c:v>0.46666666666666662</c:v>
                </c:pt>
                <c:pt idx="11278">
                  <c:v>0.46666666666666662</c:v>
                </c:pt>
                <c:pt idx="11279">
                  <c:v>0.46666666666666662</c:v>
                </c:pt>
                <c:pt idx="11280">
                  <c:v>0.46666666666666662</c:v>
                </c:pt>
                <c:pt idx="11281">
                  <c:v>0.46666666666666662</c:v>
                </c:pt>
                <c:pt idx="11282">
                  <c:v>0.46666666666666662</c:v>
                </c:pt>
                <c:pt idx="11283">
                  <c:v>0.46666666666666662</c:v>
                </c:pt>
                <c:pt idx="11284">
                  <c:v>0.46666666666666662</c:v>
                </c:pt>
                <c:pt idx="11285">
                  <c:v>0.46666666666666662</c:v>
                </c:pt>
                <c:pt idx="11286">
                  <c:v>0.46666666666666662</c:v>
                </c:pt>
                <c:pt idx="11287">
                  <c:v>0.46666666666666662</c:v>
                </c:pt>
                <c:pt idx="11288">
                  <c:v>0.46666666666666662</c:v>
                </c:pt>
                <c:pt idx="11289">
                  <c:v>0.46666666666666662</c:v>
                </c:pt>
                <c:pt idx="11290">
                  <c:v>0.46666666666666662</c:v>
                </c:pt>
                <c:pt idx="11291">
                  <c:v>0.46666666666666662</c:v>
                </c:pt>
                <c:pt idx="11292">
                  <c:v>0.46666666666666662</c:v>
                </c:pt>
                <c:pt idx="11293">
                  <c:v>0.46666666666666662</c:v>
                </c:pt>
                <c:pt idx="11294">
                  <c:v>0.46666666666666662</c:v>
                </c:pt>
                <c:pt idx="11295">
                  <c:v>0.46666666666666662</c:v>
                </c:pt>
                <c:pt idx="11296">
                  <c:v>0.46666666666666662</c:v>
                </c:pt>
                <c:pt idx="11297">
                  <c:v>0.46666666666666662</c:v>
                </c:pt>
                <c:pt idx="11298">
                  <c:v>0.46666666666666662</c:v>
                </c:pt>
                <c:pt idx="11299">
                  <c:v>0.46666666666666662</c:v>
                </c:pt>
                <c:pt idx="11300">
                  <c:v>0.46666666666666662</c:v>
                </c:pt>
                <c:pt idx="11301">
                  <c:v>0.46666666666666662</c:v>
                </c:pt>
                <c:pt idx="11302">
                  <c:v>0.46666666666666662</c:v>
                </c:pt>
                <c:pt idx="11303">
                  <c:v>0.46666666666666662</c:v>
                </c:pt>
                <c:pt idx="11304">
                  <c:v>0.46666666666666662</c:v>
                </c:pt>
                <c:pt idx="11305">
                  <c:v>0.46666666666666662</c:v>
                </c:pt>
                <c:pt idx="11306">
                  <c:v>0.46666666666666662</c:v>
                </c:pt>
                <c:pt idx="11307">
                  <c:v>0.46666666666666662</c:v>
                </c:pt>
                <c:pt idx="11308">
                  <c:v>0.46666666666666662</c:v>
                </c:pt>
                <c:pt idx="11309">
                  <c:v>0.46666666666666662</c:v>
                </c:pt>
                <c:pt idx="11310">
                  <c:v>0.46666666666666662</c:v>
                </c:pt>
                <c:pt idx="11311">
                  <c:v>0.46666666666666662</c:v>
                </c:pt>
                <c:pt idx="11312">
                  <c:v>0.46666666666666662</c:v>
                </c:pt>
                <c:pt idx="11313">
                  <c:v>0.46666666666666662</c:v>
                </c:pt>
                <c:pt idx="11314">
                  <c:v>0.46666666666666662</c:v>
                </c:pt>
                <c:pt idx="11315">
                  <c:v>0.46666666666666662</c:v>
                </c:pt>
                <c:pt idx="11316">
                  <c:v>0.46666666666666662</c:v>
                </c:pt>
                <c:pt idx="11317">
                  <c:v>0.46666666666666662</c:v>
                </c:pt>
                <c:pt idx="11318">
                  <c:v>0.46666666666666662</c:v>
                </c:pt>
                <c:pt idx="11319">
                  <c:v>0.46666666666666662</c:v>
                </c:pt>
                <c:pt idx="11320">
                  <c:v>0.46666666666666662</c:v>
                </c:pt>
                <c:pt idx="11321">
                  <c:v>0.46666666666666662</c:v>
                </c:pt>
                <c:pt idx="11322">
                  <c:v>0.46666666666666662</c:v>
                </c:pt>
                <c:pt idx="11323">
                  <c:v>0.46666666666666662</c:v>
                </c:pt>
                <c:pt idx="11324">
                  <c:v>0.46666666666666662</c:v>
                </c:pt>
                <c:pt idx="11325">
                  <c:v>0.46666666666666662</c:v>
                </c:pt>
                <c:pt idx="11326">
                  <c:v>0.46666666666666662</c:v>
                </c:pt>
                <c:pt idx="11327">
                  <c:v>0.46666666666666662</c:v>
                </c:pt>
                <c:pt idx="11328">
                  <c:v>0.46666666666666662</c:v>
                </c:pt>
                <c:pt idx="11329">
                  <c:v>0.46666666666666662</c:v>
                </c:pt>
                <c:pt idx="11330">
                  <c:v>0.46666666666666662</c:v>
                </c:pt>
                <c:pt idx="11331">
                  <c:v>0.46666666666666662</c:v>
                </c:pt>
                <c:pt idx="11332">
                  <c:v>0.46666666666666662</c:v>
                </c:pt>
                <c:pt idx="11333">
                  <c:v>0.46666666666666662</c:v>
                </c:pt>
                <c:pt idx="11334">
                  <c:v>0.46666666666666662</c:v>
                </c:pt>
                <c:pt idx="11335">
                  <c:v>0.46666666666666662</c:v>
                </c:pt>
                <c:pt idx="11336">
                  <c:v>0.46666666666666662</c:v>
                </c:pt>
                <c:pt idx="11337">
                  <c:v>0.46666666666666662</c:v>
                </c:pt>
                <c:pt idx="11338">
                  <c:v>0.46666666666666662</c:v>
                </c:pt>
                <c:pt idx="11339">
                  <c:v>0.46666666666666662</c:v>
                </c:pt>
                <c:pt idx="11340">
                  <c:v>0.46666666666666662</c:v>
                </c:pt>
                <c:pt idx="11341">
                  <c:v>0.46666666666666662</c:v>
                </c:pt>
                <c:pt idx="11342">
                  <c:v>0.46666666666666662</c:v>
                </c:pt>
                <c:pt idx="11343">
                  <c:v>0.46666666666666662</c:v>
                </c:pt>
                <c:pt idx="11344">
                  <c:v>0.46666666666666662</c:v>
                </c:pt>
                <c:pt idx="11345">
                  <c:v>0.46666666666666662</c:v>
                </c:pt>
                <c:pt idx="11346">
                  <c:v>0.46666666666666662</c:v>
                </c:pt>
                <c:pt idx="11347">
                  <c:v>0.46666666666666662</c:v>
                </c:pt>
                <c:pt idx="11348">
                  <c:v>0.46666666666666662</c:v>
                </c:pt>
                <c:pt idx="11349">
                  <c:v>0.46666666666666662</c:v>
                </c:pt>
                <c:pt idx="11350">
                  <c:v>0.46666666666666662</c:v>
                </c:pt>
                <c:pt idx="11351">
                  <c:v>0.46666666666666662</c:v>
                </c:pt>
                <c:pt idx="11352">
                  <c:v>0.46666666666666662</c:v>
                </c:pt>
                <c:pt idx="11353">
                  <c:v>0.46666666666666662</c:v>
                </c:pt>
                <c:pt idx="11354">
                  <c:v>0.46666666666666662</c:v>
                </c:pt>
                <c:pt idx="11355">
                  <c:v>0.46666666666666662</c:v>
                </c:pt>
                <c:pt idx="11356">
                  <c:v>0.46666666666666662</c:v>
                </c:pt>
                <c:pt idx="11357">
                  <c:v>0.46666666666666662</c:v>
                </c:pt>
                <c:pt idx="11358">
                  <c:v>0.46666666666666662</c:v>
                </c:pt>
                <c:pt idx="11359">
                  <c:v>0.46666666666666662</c:v>
                </c:pt>
                <c:pt idx="11360">
                  <c:v>0.46666666666666662</c:v>
                </c:pt>
                <c:pt idx="11361">
                  <c:v>0.46666666666666662</c:v>
                </c:pt>
                <c:pt idx="11362">
                  <c:v>0.46666666666666662</c:v>
                </c:pt>
                <c:pt idx="11363">
                  <c:v>0.46666666666666662</c:v>
                </c:pt>
                <c:pt idx="11364">
                  <c:v>0.46666666666666662</c:v>
                </c:pt>
                <c:pt idx="11365">
                  <c:v>0.46666666666666662</c:v>
                </c:pt>
                <c:pt idx="11366">
                  <c:v>0.46666666666666662</c:v>
                </c:pt>
                <c:pt idx="11367">
                  <c:v>0.46666666666666662</c:v>
                </c:pt>
                <c:pt idx="11368">
                  <c:v>0.46666666666666662</c:v>
                </c:pt>
                <c:pt idx="11369">
                  <c:v>0.46666666666666662</c:v>
                </c:pt>
                <c:pt idx="11370">
                  <c:v>0.46666666666666662</c:v>
                </c:pt>
                <c:pt idx="11371">
                  <c:v>0.46666666666666662</c:v>
                </c:pt>
                <c:pt idx="11372">
                  <c:v>0.46666666666666662</c:v>
                </c:pt>
                <c:pt idx="11373">
                  <c:v>0.46666666666666662</c:v>
                </c:pt>
                <c:pt idx="11374">
                  <c:v>0.46666666666666662</c:v>
                </c:pt>
                <c:pt idx="11375">
                  <c:v>0.46666666666666662</c:v>
                </c:pt>
                <c:pt idx="11376">
                  <c:v>0.46666666666666662</c:v>
                </c:pt>
                <c:pt idx="11377">
                  <c:v>0.46666666666666662</c:v>
                </c:pt>
                <c:pt idx="11378">
                  <c:v>0.46666666666666662</c:v>
                </c:pt>
                <c:pt idx="11379">
                  <c:v>0.46666666666666662</c:v>
                </c:pt>
                <c:pt idx="11380">
                  <c:v>0.46666666666666662</c:v>
                </c:pt>
                <c:pt idx="11381">
                  <c:v>0.46666666666666662</c:v>
                </c:pt>
                <c:pt idx="11382">
                  <c:v>0.46666666666666662</c:v>
                </c:pt>
                <c:pt idx="11383">
                  <c:v>0.46666666666666662</c:v>
                </c:pt>
                <c:pt idx="11384">
                  <c:v>0.46666666666666662</c:v>
                </c:pt>
                <c:pt idx="11385">
                  <c:v>0.46666666666666662</c:v>
                </c:pt>
                <c:pt idx="11386">
                  <c:v>0.46666666666666662</c:v>
                </c:pt>
                <c:pt idx="11387">
                  <c:v>0.46666666666666662</c:v>
                </c:pt>
                <c:pt idx="11388">
                  <c:v>0.46666666666666662</c:v>
                </c:pt>
                <c:pt idx="11389">
                  <c:v>0.46666666666666662</c:v>
                </c:pt>
                <c:pt idx="11390">
                  <c:v>0.46666666666666662</c:v>
                </c:pt>
                <c:pt idx="11391">
                  <c:v>0.46666666666666662</c:v>
                </c:pt>
                <c:pt idx="11392">
                  <c:v>0.46666666666666662</c:v>
                </c:pt>
                <c:pt idx="11393">
                  <c:v>0.46666666666666662</c:v>
                </c:pt>
                <c:pt idx="11394">
                  <c:v>0.46666666666666662</c:v>
                </c:pt>
                <c:pt idx="11395">
                  <c:v>0.46666666666666662</c:v>
                </c:pt>
                <c:pt idx="11396">
                  <c:v>0.46666666666666662</c:v>
                </c:pt>
                <c:pt idx="11397">
                  <c:v>0.46666666666666662</c:v>
                </c:pt>
                <c:pt idx="11398">
                  <c:v>0.46666666666666662</c:v>
                </c:pt>
                <c:pt idx="11399">
                  <c:v>0.46666666666666662</c:v>
                </c:pt>
                <c:pt idx="11400">
                  <c:v>0.46666666666666662</c:v>
                </c:pt>
                <c:pt idx="11401">
                  <c:v>0.46666666666666662</c:v>
                </c:pt>
                <c:pt idx="11402">
                  <c:v>0.46666666666666662</c:v>
                </c:pt>
                <c:pt idx="11403">
                  <c:v>0.46666666666666662</c:v>
                </c:pt>
                <c:pt idx="11404">
                  <c:v>0.46666666666666662</c:v>
                </c:pt>
                <c:pt idx="11405">
                  <c:v>0.46666666666666662</c:v>
                </c:pt>
                <c:pt idx="11406">
                  <c:v>0.46666666666666662</c:v>
                </c:pt>
                <c:pt idx="11407">
                  <c:v>0.46666666666666662</c:v>
                </c:pt>
                <c:pt idx="11408">
                  <c:v>0.46666666666666662</c:v>
                </c:pt>
                <c:pt idx="11409">
                  <c:v>0.46666666666666662</c:v>
                </c:pt>
                <c:pt idx="11410">
                  <c:v>0.46666666666666662</c:v>
                </c:pt>
                <c:pt idx="11411">
                  <c:v>0.46666666666666662</c:v>
                </c:pt>
                <c:pt idx="11412">
                  <c:v>0.46666666666666662</c:v>
                </c:pt>
                <c:pt idx="11413">
                  <c:v>0.46666666666666662</c:v>
                </c:pt>
                <c:pt idx="11414">
                  <c:v>0.46666666666666662</c:v>
                </c:pt>
                <c:pt idx="11415">
                  <c:v>0.46666666666666662</c:v>
                </c:pt>
                <c:pt idx="11416">
                  <c:v>0.46666666666666662</c:v>
                </c:pt>
                <c:pt idx="11417">
                  <c:v>0.46666666666666662</c:v>
                </c:pt>
                <c:pt idx="11418">
                  <c:v>0.46666666666666662</c:v>
                </c:pt>
                <c:pt idx="11419">
                  <c:v>0.46666666666666662</c:v>
                </c:pt>
                <c:pt idx="11420">
                  <c:v>0.46666666666666662</c:v>
                </c:pt>
                <c:pt idx="11421">
                  <c:v>0.46666666666666662</c:v>
                </c:pt>
                <c:pt idx="11422">
                  <c:v>0.46666666666666662</c:v>
                </c:pt>
                <c:pt idx="11423">
                  <c:v>0.46666666666666662</c:v>
                </c:pt>
                <c:pt idx="11424">
                  <c:v>0.46666666666666662</c:v>
                </c:pt>
                <c:pt idx="11425">
                  <c:v>0.46666666666666662</c:v>
                </c:pt>
                <c:pt idx="11426">
                  <c:v>0.46666666666666662</c:v>
                </c:pt>
                <c:pt idx="11427">
                  <c:v>0.46666666666666662</c:v>
                </c:pt>
                <c:pt idx="11428">
                  <c:v>0.46666666666666662</c:v>
                </c:pt>
                <c:pt idx="11429">
                  <c:v>0.46666666666666662</c:v>
                </c:pt>
                <c:pt idx="11430">
                  <c:v>0.46666666666666662</c:v>
                </c:pt>
                <c:pt idx="11431">
                  <c:v>0.46666666666666662</c:v>
                </c:pt>
                <c:pt idx="11432">
                  <c:v>0.46666666666666662</c:v>
                </c:pt>
                <c:pt idx="11433">
                  <c:v>0.46666666666666662</c:v>
                </c:pt>
                <c:pt idx="11434">
                  <c:v>0.46666666666666662</c:v>
                </c:pt>
                <c:pt idx="11435">
                  <c:v>0.46666666666666662</c:v>
                </c:pt>
                <c:pt idx="11436">
                  <c:v>0.46666666666666662</c:v>
                </c:pt>
                <c:pt idx="11437">
                  <c:v>0.46666666666666662</c:v>
                </c:pt>
                <c:pt idx="11438">
                  <c:v>0.46666666666666662</c:v>
                </c:pt>
                <c:pt idx="11439">
                  <c:v>0.46666666666666662</c:v>
                </c:pt>
                <c:pt idx="11440">
                  <c:v>0.46666666666666662</c:v>
                </c:pt>
                <c:pt idx="11441">
                  <c:v>0.46666666666666662</c:v>
                </c:pt>
                <c:pt idx="11442">
                  <c:v>0.46666666666666662</c:v>
                </c:pt>
                <c:pt idx="11443">
                  <c:v>0.46666666666666662</c:v>
                </c:pt>
                <c:pt idx="11444">
                  <c:v>0.46666666666666662</c:v>
                </c:pt>
                <c:pt idx="11445">
                  <c:v>0.46666666666666662</c:v>
                </c:pt>
                <c:pt idx="11446">
                  <c:v>0.46666666666666662</c:v>
                </c:pt>
                <c:pt idx="11447">
                  <c:v>0.46666666666666662</c:v>
                </c:pt>
                <c:pt idx="11448">
                  <c:v>0.46666666666666662</c:v>
                </c:pt>
                <c:pt idx="11449">
                  <c:v>0.46666666666666662</c:v>
                </c:pt>
                <c:pt idx="11450">
                  <c:v>0.46666666666666662</c:v>
                </c:pt>
                <c:pt idx="11451">
                  <c:v>0.46666666666666662</c:v>
                </c:pt>
                <c:pt idx="11452">
                  <c:v>0.46666666666666662</c:v>
                </c:pt>
                <c:pt idx="11453">
                  <c:v>0.46666666666666662</c:v>
                </c:pt>
                <c:pt idx="11454">
                  <c:v>0.46666666666666662</c:v>
                </c:pt>
                <c:pt idx="11455">
                  <c:v>0.46666666666666662</c:v>
                </c:pt>
                <c:pt idx="11456">
                  <c:v>0.46666666666666662</c:v>
                </c:pt>
                <c:pt idx="11457">
                  <c:v>0.46666666666666662</c:v>
                </c:pt>
                <c:pt idx="11458">
                  <c:v>0.46666666666666662</c:v>
                </c:pt>
                <c:pt idx="11459">
                  <c:v>0.46666666666666662</c:v>
                </c:pt>
                <c:pt idx="11460">
                  <c:v>0.46666666666666662</c:v>
                </c:pt>
                <c:pt idx="11461">
                  <c:v>0.46666666666666662</c:v>
                </c:pt>
                <c:pt idx="11462">
                  <c:v>0.46666666666666662</c:v>
                </c:pt>
                <c:pt idx="11463">
                  <c:v>0.46666666666666662</c:v>
                </c:pt>
                <c:pt idx="11464">
                  <c:v>0.46666666666666662</c:v>
                </c:pt>
                <c:pt idx="11465">
                  <c:v>0.46666666666666662</c:v>
                </c:pt>
                <c:pt idx="11466">
                  <c:v>0.46666666666666662</c:v>
                </c:pt>
                <c:pt idx="11467">
                  <c:v>0.46666666666666662</c:v>
                </c:pt>
                <c:pt idx="11468">
                  <c:v>0.46666666666666662</c:v>
                </c:pt>
                <c:pt idx="11469">
                  <c:v>0.46666666666666662</c:v>
                </c:pt>
                <c:pt idx="11470">
                  <c:v>0.46666666666666662</c:v>
                </c:pt>
                <c:pt idx="11471">
                  <c:v>0.46666666666666662</c:v>
                </c:pt>
                <c:pt idx="11472">
                  <c:v>0.46666666666666662</c:v>
                </c:pt>
                <c:pt idx="11473">
                  <c:v>0.46666666666666662</c:v>
                </c:pt>
                <c:pt idx="11474">
                  <c:v>0.46666666666666662</c:v>
                </c:pt>
                <c:pt idx="11475">
                  <c:v>0.46666666666666662</c:v>
                </c:pt>
                <c:pt idx="11476">
                  <c:v>0.46666666666666662</c:v>
                </c:pt>
                <c:pt idx="11477">
                  <c:v>0.46666666666666662</c:v>
                </c:pt>
                <c:pt idx="11478">
                  <c:v>0.46666666666666662</c:v>
                </c:pt>
                <c:pt idx="11479">
                  <c:v>0.46666666666666662</c:v>
                </c:pt>
                <c:pt idx="11480">
                  <c:v>0.46666666666666662</c:v>
                </c:pt>
                <c:pt idx="11481">
                  <c:v>0.46666666666666662</c:v>
                </c:pt>
                <c:pt idx="11482">
                  <c:v>0.46666666666666662</c:v>
                </c:pt>
                <c:pt idx="11483">
                  <c:v>0.46666666666666662</c:v>
                </c:pt>
                <c:pt idx="11484">
                  <c:v>0.46666666666666662</c:v>
                </c:pt>
                <c:pt idx="11485">
                  <c:v>0.46666666666666662</c:v>
                </c:pt>
                <c:pt idx="11486">
                  <c:v>0.46666666666666662</c:v>
                </c:pt>
                <c:pt idx="11487">
                  <c:v>0.46666666666666662</c:v>
                </c:pt>
                <c:pt idx="11488">
                  <c:v>0.46666666666666662</c:v>
                </c:pt>
                <c:pt idx="11489">
                  <c:v>0.46666666666666662</c:v>
                </c:pt>
                <c:pt idx="11490">
                  <c:v>0.46666666666666662</c:v>
                </c:pt>
                <c:pt idx="11491">
                  <c:v>0.46666666666666662</c:v>
                </c:pt>
                <c:pt idx="11492">
                  <c:v>0.46666666666666662</c:v>
                </c:pt>
                <c:pt idx="11493">
                  <c:v>0.46666666666666662</c:v>
                </c:pt>
                <c:pt idx="11494">
                  <c:v>0.46666666666666662</c:v>
                </c:pt>
                <c:pt idx="11495">
                  <c:v>0.46666666666666662</c:v>
                </c:pt>
                <c:pt idx="11496">
                  <c:v>0.46666666666666662</c:v>
                </c:pt>
                <c:pt idx="11497">
                  <c:v>0.46666666666666662</c:v>
                </c:pt>
                <c:pt idx="11498">
                  <c:v>0.46666666666666662</c:v>
                </c:pt>
                <c:pt idx="11499">
                  <c:v>0.46666666666666662</c:v>
                </c:pt>
                <c:pt idx="11500">
                  <c:v>0.46666666666666662</c:v>
                </c:pt>
                <c:pt idx="11501">
                  <c:v>0.46666666666666662</c:v>
                </c:pt>
                <c:pt idx="11502">
                  <c:v>0.46666666666666662</c:v>
                </c:pt>
                <c:pt idx="11503">
                  <c:v>0.46666666666666662</c:v>
                </c:pt>
                <c:pt idx="11504">
                  <c:v>0.46666666666666662</c:v>
                </c:pt>
                <c:pt idx="11505">
                  <c:v>0.46666666666666662</c:v>
                </c:pt>
                <c:pt idx="11506">
                  <c:v>0.46666666666666662</c:v>
                </c:pt>
                <c:pt idx="11507">
                  <c:v>0.46666666666666662</c:v>
                </c:pt>
                <c:pt idx="11508">
                  <c:v>0.46666666666666662</c:v>
                </c:pt>
                <c:pt idx="11509">
                  <c:v>0.46666666666666662</c:v>
                </c:pt>
                <c:pt idx="11510">
                  <c:v>0.46666666666666662</c:v>
                </c:pt>
                <c:pt idx="11511">
                  <c:v>0.46666666666666662</c:v>
                </c:pt>
                <c:pt idx="11512">
                  <c:v>0.46666666666666662</c:v>
                </c:pt>
                <c:pt idx="11513">
                  <c:v>0.46666666666666662</c:v>
                </c:pt>
                <c:pt idx="11514">
                  <c:v>0.46666666666666662</c:v>
                </c:pt>
                <c:pt idx="11515">
                  <c:v>0.46666666666666662</c:v>
                </c:pt>
                <c:pt idx="11516">
                  <c:v>0.46666666666666662</c:v>
                </c:pt>
                <c:pt idx="11517">
                  <c:v>0.46666666666666662</c:v>
                </c:pt>
                <c:pt idx="11518">
                  <c:v>0.46666666666666662</c:v>
                </c:pt>
                <c:pt idx="11519">
                  <c:v>0.46666666666666662</c:v>
                </c:pt>
                <c:pt idx="11520">
                  <c:v>0.46666666666666662</c:v>
                </c:pt>
                <c:pt idx="11521">
                  <c:v>0.46666666666666662</c:v>
                </c:pt>
                <c:pt idx="11522">
                  <c:v>0.46666666666666662</c:v>
                </c:pt>
                <c:pt idx="11523">
                  <c:v>0.46666666666666662</c:v>
                </c:pt>
                <c:pt idx="11524">
                  <c:v>0.46666666666666662</c:v>
                </c:pt>
                <c:pt idx="11525">
                  <c:v>0.46666666666666662</c:v>
                </c:pt>
                <c:pt idx="11526">
                  <c:v>0.46666666666666662</c:v>
                </c:pt>
                <c:pt idx="11527">
                  <c:v>0.46666666666666662</c:v>
                </c:pt>
                <c:pt idx="11528">
                  <c:v>0.46666666666666662</c:v>
                </c:pt>
                <c:pt idx="11529">
                  <c:v>0.46666666666666662</c:v>
                </c:pt>
                <c:pt idx="11530">
                  <c:v>0.46666666666666662</c:v>
                </c:pt>
                <c:pt idx="11531">
                  <c:v>0.46666666666666662</c:v>
                </c:pt>
                <c:pt idx="11532">
                  <c:v>0.46666666666666662</c:v>
                </c:pt>
                <c:pt idx="11533">
                  <c:v>0.46666666666666662</c:v>
                </c:pt>
                <c:pt idx="11534">
                  <c:v>0.46666666666666662</c:v>
                </c:pt>
                <c:pt idx="11535">
                  <c:v>0.46666666666666662</c:v>
                </c:pt>
                <c:pt idx="11536">
                  <c:v>0.46666666666666662</c:v>
                </c:pt>
                <c:pt idx="11537">
                  <c:v>0.46666666666666662</c:v>
                </c:pt>
                <c:pt idx="11538">
                  <c:v>0.46666666666666662</c:v>
                </c:pt>
                <c:pt idx="11539">
                  <c:v>0.46666666666666662</c:v>
                </c:pt>
                <c:pt idx="11540">
                  <c:v>0.46666666666666662</c:v>
                </c:pt>
                <c:pt idx="11541">
                  <c:v>0.46666666666666662</c:v>
                </c:pt>
                <c:pt idx="11542">
                  <c:v>0.46666666666666662</c:v>
                </c:pt>
                <c:pt idx="11543">
                  <c:v>0.46666666666666662</c:v>
                </c:pt>
                <c:pt idx="11544">
                  <c:v>0.46666666666666662</c:v>
                </c:pt>
                <c:pt idx="11545">
                  <c:v>0.46666666666666662</c:v>
                </c:pt>
                <c:pt idx="11546">
                  <c:v>0.46666666666666662</c:v>
                </c:pt>
                <c:pt idx="11547">
                  <c:v>0.46666666666666662</c:v>
                </c:pt>
                <c:pt idx="11548">
                  <c:v>0.46666666666666662</c:v>
                </c:pt>
                <c:pt idx="11549">
                  <c:v>0.46666666666666662</c:v>
                </c:pt>
                <c:pt idx="11550">
                  <c:v>0.46666666666666662</c:v>
                </c:pt>
                <c:pt idx="11551">
                  <c:v>0.46666666666666662</c:v>
                </c:pt>
                <c:pt idx="11552">
                  <c:v>0.46666666666666662</c:v>
                </c:pt>
                <c:pt idx="11553">
                  <c:v>0.46666666666666662</c:v>
                </c:pt>
                <c:pt idx="11554">
                  <c:v>0.46666666666666662</c:v>
                </c:pt>
                <c:pt idx="11555">
                  <c:v>0.46666666666666662</c:v>
                </c:pt>
                <c:pt idx="11556">
                  <c:v>0.46666666666666662</c:v>
                </c:pt>
                <c:pt idx="11557">
                  <c:v>0.46666666666666662</c:v>
                </c:pt>
                <c:pt idx="11558">
                  <c:v>0.46666666666666662</c:v>
                </c:pt>
                <c:pt idx="11559">
                  <c:v>0.46666666666666662</c:v>
                </c:pt>
                <c:pt idx="11560">
                  <c:v>0.46666666666666662</c:v>
                </c:pt>
                <c:pt idx="11561">
                  <c:v>0.46666666666666662</c:v>
                </c:pt>
                <c:pt idx="11562">
                  <c:v>0.46666666666666662</c:v>
                </c:pt>
                <c:pt idx="11563">
                  <c:v>0.46666666666666662</c:v>
                </c:pt>
                <c:pt idx="11564">
                  <c:v>0.46666666666666662</c:v>
                </c:pt>
                <c:pt idx="11565">
                  <c:v>0.46666666666666662</c:v>
                </c:pt>
                <c:pt idx="11566">
                  <c:v>0.46666666666666662</c:v>
                </c:pt>
                <c:pt idx="11567">
                  <c:v>0.46666666666666662</c:v>
                </c:pt>
                <c:pt idx="11568">
                  <c:v>0.46666666666666662</c:v>
                </c:pt>
                <c:pt idx="11569">
                  <c:v>0.46666666666666662</c:v>
                </c:pt>
                <c:pt idx="11570">
                  <c:v>0.46666666666666662</c:v>
                </c:pt>
                <c:pt idx="11571">
                  <c:v>0.46666666666666662</c:v>
                </c:pt>
                <c:pt idx="11572">
                  <c:v>0.46666666666666662</c:v>
                </c:pt>
                <c:pt idx="11573">
                  <c:v>0.46666666666666662</c:v>
                </c:pt>
                <c:pt idx="11574">
                  <c:v>0.46666666666666662</c:v>
                </c:pt>
                <c:pt idx="11575">
                  <c:v>0.46666666666666662</c:v>
                </c:pt>
                <c:pt idx="11576">
                  <c:v>0.46666666666666662</c:v>
                </c:pt>
                <c:pt idx="11577">
                  <c:v>0.46666666666666662</c:v>
                </c:pt>
                <c:pt idx="11578">
                  <c:v>0.46666666666666662</c:v>
                </c:pt>
                <c:pt idx="11579">
                  <c:v>0.46666666666666662</c:v>
                </c:pt>
                <c:pt idx="11580">
                  <c:v>0.46666666666666662</c:v>
                </c:pt>
                <c:pt idx="11581">
                  <c:v>0.46666666666666662</c:v>
                </c:pt>
                <c:pt idx="11582">
                  <c:v>0.46666666666666662</c:v>
                </c:pt>
                <c:pt idx="11583">
                  <c:v>0.46666666666666662</c:v>
                </c:pt>
                <c:pt idx="11584">
                  <c:v>0.46666666666666662</c:v>
                </c:pt>
                <c:pt idx="11585">
                  <c:v>0.46666666666666662</c:v>
                </c:pt>
                <c:pt idx="11586">
                  <c:v>0.46666666666666662</c:v>
                </c:pt>
                <c:pt idx="11587">
                  <c:v>0.46666666666666662</c:v>
                </c:pt>
                <c:pt idx="11588">
                  <c:v>0.46666666666666662</c:v>
                </c:pt>
                <c:pt idx="11589">
                  <c:v>0.46666666666666662</c:v>
                </c:pt>
                <c:pt idx="11590">
                  <c:v>0.46666666666666662</c:v>
                </c:pt>
                <c:pt idx="11591">
                  <c:v>0.46666666666666662</c:v>
                </c:pt>
                <c:pt idx="11592">
                  <c:v>0.46666666666666662</c:v>
                </c:pt>
                <c:pt idx="11593">
                  <c:v>0.46666666666666662</c:v>
                </c:pt>
                <c:pt idx="11594">
                  <c:v>0.46666666666666662</c:v>
                </c:pt>
                <c:pt idx="11595">
                  <c:v>0.46666666666666662</c:v>
                </c:pt>
                <c:pt idx="11596">
                  <c:v>0.46666666666666662</c:v>
                </c:pt>
                <c:pt idx="11597">
                  <c:v>0.46666666666666662</c:v>
                </c:pt>
                <c:pt idx="11598">
                  <c:v>0.46666666666666662</c:v>
                </c:pt>
                <c:pt idx="11599">
                  <c:v>0.46666666666666662</c:v>
                </c:pt>
                <c:pt idx="11600">
                  <c:v>0.46666666666666662</c:v>
                </c:pt>
                <c:pt idx="11601">
                  <c:v>0.46666666666666662</c:v>
                </c:pt>
                <c:pt idx="11602">
                  <c:v>0.46666666666666662</c:v>
                </c:pt>
                <c:pt idx="11603">
                  <c:v>0.46666666666666662</c:v>
                </c:pt>
                <c:pt idx="11604">
                  <c:v>0.46666666666666662</c:v>
                </c:pt>
                <c:pt idx="11605">
                  <c:v>0.46666666666666662</c:v>
                </c:pt>
                <c:pt idx="11606">
                  <c:v>0.46666666666666662</c:v>
                </c:pt>
                <c:pt idx="11607">
                  <c:v>0.46666666666666662</c:v>
                </c:pt>
                <c:pt idx="11608">
                  <c:v>0.46666666666666662</c:v>
                </c:pt>
                <c:pt idx="11609">
                  <c:v>0.46666666666666662</c:v>
                </c:pt>
                <c:pt idx="11610">
                  <c:v>0.46666666666666662</c:v>
                </c:pt>
                <c:pt idx="11611">
                  <c:v>0.46666666666666662</c:v>
                </c:pt>
                <c:pt idx="11612">
                  <c:v>0.46666666666666662</c:v>
                </c:pt>
                <c:pt idx="11613">
                  <c:v>0.46666666666666662</c:v>
                </c:pt>
                <c:pt idx="11614">
                  <c:v>0.46666666666666662</c:v>
                </c:pt>
                <c:pt idx="11615">
                  <c:v>0.46666666666666662</c:v>
                </c:pt>
                <c:pt idx="11616">
                  <c:v>0.46666666666666662</c:v>
                </c:pt>
                <c:pt idx="11617">
                  <c:v>0.46666666666666662</c:v>
                </c:pt>
                <c:pt idx="11618">
                  <c:v>0.46666666666666662</c:v>
                </c:pt>
                <c:pt idx="11619">
                  <c:v>0.46666666666666662</c:v>
                </c:pt>
                <c:pt idx="11620">
                  <c:v>0.46666666666666662</c:v>
                </c:pt>
                <c:pt idx="11621">
                  <c:v>0.46666666666666662</c:v>
                </c:pt>
                <c:pt idx="11622">
                  <c:v>0.46666666666666662</c:v>
                </c:pt>
                <c:pt idx="11623">
                  <c:v>0.46666666666666662</c:v>
                </c:pt>
                <c:pt idx="11624">
                  <c:v>0.46666666666666662</c:v>
                </c:pt>
                <c:pt idx="11625">
                  <c:v>0.46666666666666662</c:v>
                </c:pt>
                <c:pt idx="11626">
                  <c:v>0.46666666666666662</c:v>
                </c:pt>
                <c:pt idx="11627">
                  <c:v>0.46666666666666662</c:v>
                </c:pt>
                <c:pt idx="11628">
                  <c:v>0.46666666666666662</c:v>
                </c:pt>
                <c:pt idx="11629">
                  <c:v>0.46666666666666662</c:v>
                </c:pt>
                <c:pt idx="11630">
                  <c:v>0.46666666666666662</c:v>
                </c:pt>
                <c:pt idx="11631">
                  <c:v>0.46666666666666662</c:v>
                </c:pt>
                <c:pt idx="11632">
                  <c:v>0.46666666666666662</c:v>
                </c:pt>
                <c:pt idx="11633">
                  <c:v>0.46666666666666662</c:v>
                </c:pt>
                <c:pt idx="11634">
                  <c:v>0.46666666666666662</c:v>
                </c:pt>
                <c:pt idx="11635">
                  <c:v>0.46666666666666662</c:v>
                </c:pt>
                <c:pt idx="11636">
                  <c:v>0.46666666666666662</c:v>
                </c:pt>
                <c:pt idx="11637">
                  <c:v>0.46666666666666662</c:v>
                </c:pt>
                <c:pt idx="11638">
                  <c:v>0.46666666666666662</c:v>
                </c:pt>
                <c:pt idx="11639">
                  <c:v>0.46666666666666662</c:v>
                </c:pt>
                <c:pt idx="11640">
                  <c:v>0.46666666666666662</c:v>
                </c:pt>
                <c:pt idx="11641">
                  <c:v>0.46666666666666662</c:v>
                </c:pt>
                <c:pt idx="11642">
                  <c:v>0.46666666666666662</c:v>
                </c:pt>
                <c:pt idx="11643">
                  <c:v>0.46666666666666662</c:v>
                </c:pt>
                <c:pt idx="11644">
                  <c:v>0.46666666666666662</c:v>
                </c:pt>
                <c:pt idx="11645">
                  <c:v>0.46666666666666662</c:v>
                </c:pt>
                <c:pt idx="11646">
                  <c:v>0.46666666666666662</c:v>
                </c:pt>
                <c:pt idx="11647">
                  <c:v>0.46666666666666662</c:v>
                </c:pt>
                <c:pt idx="11648">
                  <c:v>0.46666666666666662</c:v>
                </c:pt>
                <c:pt idx="11649">
                  <c:v>0.46666666666666662</c:v>
                </c:pt>
                <c:pt idx="11650">
                  <c:v>0.46666666666666662</c:v>
                </c:pt>
                <c:pt idx="11651">
                  <c:v>0.46666666666666662</c:v>
                </c:pt>
                <c:pt idx="11652">
                  <c:v>0.46666666666666662</c:v>
                </c:pt>
                <c:pt idx="11653">
                  <c:v>0.46666666666666662</c:v>
                </c:pt>
                <c:pt idx="11654">
                  <c:v>0.46666666666666662</c:v>
                </c:pt>
                <c:pt idx="11655">
                  <c:v>0.46666666666666662</c:v>
                </c:pt>
                <c:pt idx="11656">
                  <c:v>0.46666666666666662</c:v>
                </c:pt>
                <c:pt idx="11657">
                  <c:v>0.46666666666666662</c:v>
                </c:pt>
                <c:pt idx="11658">
                  <c:v>0.46666666666666662</c:v>
                </c:pt>
                <c:pt idx="11659">
                  <c:v>0.46666666666666662</c:v>
                </c:pt>
                <c:pt idx="11660">
                  <c:v>0.46666666666666662</c:v>
                </c:pt>
                <c:pt idx="11661">
                  <c:v>0.46666666666666662</c:v>
                </c:pt>
                <c:pt idx="11662">
                  <c:v>0.46666666666666662</c:v>
                </c:pt>
                <c:pt idx="11663">
                  <c:v>0.46666666666666662</c:v>
                </c:pt>
                <c:pt idx="11664">
                  <c:v>0.46666666666666662</c:v>
                </c:pt>
                <c:pt idx="11665">
                  <c:v>0.46666666666666662</c:v>
                </c:pt>
                <c:pt idx="11666">
                  <c:v>0.46666666666666662</c:v>
                </c:pt>
                <c:pt idx="11667">
                  <c:v>0.46666666666666662</c:v>
                </c:pt>
                <c:pt idx="11668">
                  <c:v>0.46666666666666662</c:v>
                </c:pt>
                <c:pt idx="11669">
                  <c:v>0.46666666666666662</c:v>
                </c:pt>
                <c:pt idx="11670">
                  <c:v>0.46666666666666662</c:v>
                </c:pt>
                <c:pt idx="11671">
                  <c:v>0.46666666666666662</c:v>
                </c:pt>
                <c:pt idx="11672">
                  <c:v>0.46666666666666662</c:v>
                </c:pt>
                <c:pt idx="11673">
                  <c:v>0.46666666666666662</c:v>
                </c:pt>
                <c:pt idx="11674">
                  <c:v>0.46666666666666662</c:v>
                </c:pt>
                <c:pt idx="11675">
                  <c:v>0.46666666666666662</c:v>
                </c:pt>
                <c:pt idx="11676">
                  <c:v>0.46666666666666662</c:v>
                </c:pt>
                <c:pt idx="11677">
                  <c:v>0.46666666666666662</c:v>
                </c:pt>
                <c:pt idx="11678">
                  <c:v>0.46666666666666662</c:v>
                </c:pt>
                <c:pt idx="11679">
                  <c:v>0.46666666666666662</c:v>
                </c:pt>
                <c:pt idx="11680">
                  <c:v>0.46666666666666662</c:v>
                </c:pt>
                <c:pt idx="11681">
                  <c:v>0.46666666666666662</c:v>
                </c:pt>
                <c:pt idx="11682">
                  <c:v>0.46666666666666662</c:v>
                </c:pt>
                <c:pt idx="11683">
                  <c:v>0.46666666666666662</c:v>
                </c:pt>
                <c:pt idx="11684">
                  <c:v>0.46666666666666662</c:v>
                </c:pt>
                <c:pt idx="11685">
                  <c:v>0.46666666666666662</c:v>
                </c:pt>
                <c:pt idx="11686">
                  <c:v>0.46666666666666662</c:v>
                </c:pt>
                <c:pt idx="11687">
                  <c:v>0.46666666666666662</c:v>
                </c:pt>
                <c:pt idx="11688">
                  <c:v>0.46666666666666662</c:v>
                </c:pt>
                <c:pt idx="11689">
                  <c:v>0.46666666666666662</c:v>
                </c:pt>
                <c:pt idx="11690">
                  <c:v>0.46666666666666662</c:v>
                </c:pt>
                <c:pt idx="11691">
                  <c:v>0.46666666666666662</c:v>
                </c:pt>
                <c:pt idx="11692">
                  <c:v>0.46666666666666662</c:v>
                </c:pt>
                <c:pt idx="11693">
                  <c:v>0.46666666666666662</c:v>
                </c:pt>
                <c:pt idx="11694">
                  <c:v>0.46666666666666662</c:v>
                </c:pt>
                <c:pt idx="11695">
                  <c:v>0.46666666666666662</c:v>
                </c:pt>
                <c:pt idx="11696">
                  <c:v>0.46666666666666662</c:v>
                </c:pt>
                <c:pt idx="11697">
                  <c:v>0.46666666666666662</c:v>
                </c:pt>
                <c:pt idx="11698">
                  <c:v>0.46666666666666662</c:v>
                </c:pt>
                <c:pt idx="11699">
                  <c:v>0.46666666666666662</c:v>
                </c:pt>
                <c:pt idx="11700">
                  <c:v>0.46666666666666662</c:v>
                </c:pt>
                <c:pt idx="11701">
                  <c:v>0.46666666666666662</c:v>
                </c:pt>
                <c:pt idx="11702">
                  <c:v>0.46666666666666662</c:v>
                </c:pt>
                <c:pt idx="11703">
                  <c:v>0.46666666666666662</c:v>
                </c:pt>
                <c:pt idx="11704">
                  <c:v>0.46666666666666662</c:v>
                </c:pt>
                <c:pt idx="11705">
                  <c:v>0.46666666666666662</c:v>
                </c:pt>
                <c:pt idx="11706">
                  <c:v>0.46666666666666662</c:v>
                </c:pt>
                <c:pt idx="11707">
                  <c:v>0.46666666666666662</c:v>
                </c:pt>
                <c:pt idx="11708">
                  <c:v>0.46666666666666662</c:v>
                </c:pt>
                <c:pt idx="11709">
                  <c:v>0.46666666666666662</c:v>
                </c:pt>
                <c:pt idx="11710">
                  <c:v>0.46666666666666662</c:v>
                </c:pt>
                <c:pt idx="11711">
                  <c:v>0.46666666666666662</c:v>
                </c:pt>
                <c:pt idx="11712">
                  <c:v>0.46666666666666662</c:v>
                </c:pt>
                <c:pt idx="11713">
                  <c:v>0.46666666666666662</c:v>
                </c:pt>
                <c:pt idx="11714">
                  <c:v>0.46666666666666662</c:v>
                </c:pt>
                <c:pt idx="11715">
                  <c:v>0.46666666666666662</c:v>
                </c:pt>
                <c:pt idx="11716">
                  <c:v>0.46666666666666662</c:v>
                </c:pt>
                <c:pt idx="11717">
                  <c:v>0.46666666666666662</c:v>
                </c:pt>
                <c:pt idx="11718">
                  <c:v>0.46666666666666662</c:v>
                </c:pt>
                <c:pt idx="11719">
                  <c:v>0.46666666666666662</c:v>
                </c:pt>
                <c:pt idx="11720">
                  <c:v>0.46666666666666662</c:v>
                </c:pt>
                <c:pt idx="11721">
                  <c:v>0.46666666666666662</c:v>
                </c:pt>
                <c:pt idx="11722">
                  <c:v>0.46666666666666662</c:v>
                </c:pt>
                <c:pt idx="11723">
                  <c:v>0.46666666666666662</c:v>
                </c:pt>
                <c:pt idx="11724">
                  <c:v>0.46666666666666662</c:v>
                </c:pt>
                <c:pt idx="11725">
                  <c:v>0.46666666666666662</c:v>
                </c:pt>
                <c:pt idx="11726">
                  <c:v>0.46666666666666662</c:v>
                </c:pt>
                <c:pt idx="11727">
                  <c:v>0.46666666666666662</c:v>
                </c:pt>
                <c:pt idx="11728">
                  <c:v>0.46666666666666662</c:v>
                </c:pt>
                <c:pt idx="11729">
                  <c:v>0.46666666666666662</c:v>
                </c:pt>
                <c:pt idx="11730">
                  <c:v>0.46666666666666662</c:v>
                </c:pt>
                <c:pt idx="11731">
                  <c:v>0.46666666666666662</c:v>
                </c:pt>
                <c:pt idx="11732">
                  <c:v>0.46666666666666662</c:v>
                </c:pt>
                <c:pt idx="11733">
                  <c:v>0.46666666666666662</c:v>
                </c:pt>
                <c:pt idx="11734">
                  <c:v>0.46666666666666662</c:v>
                </c:pt>
                <c:pt idx="11735">
                  <c:v>0.46666666666666662</c:v>
                </c:pt>
                <c:pt idx="11736">
                  <c:v>0.46666666666666662</c:v>
                </c:pt>
                <c:pt idx="11737">
                  <c:v>0.46666666666666662</c:v>
                </c:pt>
                <c:pt idx="11738">
                  <c:v>0.46666666666666662</c:v>
                </c:pt>
                <c:pt idx="11739">
                  <c:v>0.46666666666666662</c:v>
                </c:pt>
                <c:pt idx="11740">
                  <c:v>0.46666666666666662</c:v>
                </c:pt>
                <c:pt idx="11741">
                  <c:v>0.46666666666666662</c:v>
                </c:pt>
                <c:pt idx="11742">
                  <c:v>0.46666666666666662</c:v>
                </c:pt>
                <c:pt idx="11743">
                  <c:v>0.46666666666666662</c:v>
                </c:pt>
                <c:pt idx="11744">
                  <c:v>0.46666666666666662</c:v>
                </c:pt>
                <c:pt idx="11745">
                  <c:v>0.46666666666666662</c:v>
                </c:pt>
                <c:pt idx="11746">
                  <c:v>0.46666666666666662</c:v>
                </c:pt>
                <c:pt idx="11747">
                  <c:v>0.46666666666666662</c:v>
                </c:pt>
                <c:pt idx="11748">
                  <c:v>0.46666666666666662</c:v>
                </c:pt>
                <c:pt idx="11749">
                  <c:v>0.46666666666666662</c:v>
                </c:pt>
                <c:pt idx="11750">
                  <c:v>0.46666666666666662</c:v>
                </c:pt>
                <c:pt idx="11751">
                  <c:v>0.46666666666666662</c:v>
                </c:pt>
                <c:pt idx="11752">
                  <c:v>0.46666666666666662</c:v>
                </c:pt>
                <c:pt idx="11753">
                  <c:v>0.46666666666666662</c:v>
                </c:pt>
                <c:pt idx="11754">
                  <c:v>0.46666666666666662</c:v>
                </c:pt>
                <c:pt idx="11755">
                  <c:v>0.46666666666666662</c:v>
                </c:pt>
                <c:pt idx="11756">
                  <c:v>0.46666666666666662</c:v>
                </c:pt>
                <c:pt idx="11757">
                  <c:v>0.46666666666666662</c:v>
                </c:pt>
                <c:pt idx="11758">
                  <c:v>0.46666666666666662</c:v>
                </c:pt>
                <c:pt idx="11759">
                  <c:v>0.46666666666666662</c:v>
                </c:pt>
                <c:pt idx="11760">
                  <c:v>0.46666666666666662</c:v>
                </c:pt>
                <c:pt idx="11761">
                  <c:v>0.46666666666666662</c:v>
                </c:pt>
                <c:pt idx="11762">
                  <c:v>0.46666666666666662</c:v>
                </c:pt>
                <c:pt idx="11763">
                  <c:v>0.46666666666666662</c:v>
                </c:pt>
                <c:pt idx="11764">
                  <c:v>0.46666666666666662</c:v>
                </c:pt>
                <c:pt idx="11765">
                  <c:v>0.46666666666666662</c:v>
                </c:pt>
                <c:pt idx="11766">
                  <c:v>0.46666666666666662</c:v>
                </c:pt>
                <c:pt idx="11767">
                  <c:v>0.46666666666666662</c:v>
                </c:pt>
                <c:pt idx="11768">
                  <c:v>0.46666666666666662</c:v>
                </c:pt>
                <c:pt idx="11769">
                  <c:v>0.46666666666666662</c:v>
                </c:pt>
                <c:pt idx="11770">
                  <c:v>0.46666666666666662</c:v>
                </c:pt>
                <c:pt idx="11771">
                  <c:v>0.46666666666666662</c:v>
                </c:pt>
                <c:pt idx="11772">
                  <c:v>0.46666666666666662</c:v>
                </c:pt>
                <c:pt idx="11773">
                  <c:v>0.46666666666666662</c:v>
                </c:pt>
                <c:pt idx="11774">
                  <c:v>0.46666666666666662</c:v>
                </c:pt>
                <c:pt idx="11775">
                  <c:v>0.46666666666666662</c:v>
                </c:pt>
                <c:pt idx="11776">
                  <c:v>0.46666666666666662</c:v>
                </c:pt>
                <c:pt idx="11777">
                  <c:v>0.46666666666666662</c:v>
                </c:pt>
                <c:pt idx="11778">
                  <c:v>0.46666666666666662</c:v>
                </c:pt>
                <c:pt idx="11779">
                  <c:v>0.46666666666666662</c:v>
                </c:pt>
                <c:pt idx="11780">
                  <c:v>0.46666666666666662</c:v>
                </c:pt>
                <c:pt idx="11781">
                  <c:v>0.46666666666666662</c:v>
                </c:pt>
                <c:pt idx="11782">
                  <c:v>0.46666666666666662</c:v>
                </c:pt>
                <c:pt idx="11783">
                  <c:v>0.46666666666666662</c:v>
                </c:pt>
                <c:pt idx="11784">
                  <c:v>0.46666666666666662</c:v>
                </c:pt>
                <c:pt idx="11785">
                  <c:v>0.46666666666666662</c:v>
                </c:pt>
                <c:pt idx="11786">
                  <c:v>0.46666666666666662</c:v>
                </c:pt>
                <c:pt idx="11787">
                  <c:v>0.46666666666666662</c:v>
                </c:pt>
                <c:pt idx="11788">
                  <c:v>0.46666666666666662</c:v>
                </c:pt>
                <c:pt idx="11789">
                  <c:v>0.46666666666666662</c:v>
                </c:pt>
                <c:pt idx="11790">
                  <c:v>0.46666666666666662</c:v>
                </c:pt>
                <c:pt idx="11791">
                  <c:v>0.46666666666666662</c:v>
                </c:pt>
                <c:pt idx="11792">
                  <c:v>0.46666666666666662</c:v>
                </c:pt>
                <c:pt idx="11793">
                  <c:v>0.46666666666666662</c:v>
                </c:pt>
                <c:pt idx="11794">
                  <c:v>0.46666666666666662</c:v>
                </c:pt>
                <c:pt idx="11795">
                  <c:v>0.46666666666666662</c:v>
                </c:pt>
                <c:pt idx="11796">
                  <c:v>0.46666666666666662</c:v>
                </c:pt>
                <c:pt idx="11797">
                  <c:v>0.46666666666666662</c:v>
                </c:pt>
                <c:pt idx="11798">
                  <c:v>0.46666666666666662</c:v>
                </c:pt>
                <c:pt idx="11799">
                  <c:v>0.46666666666666662</c:v>
                </c:pt>
                <c:pt idx="11800">
                  <c:v>0.46666666666666662</c:v>
                </c:pt>
                <c:pt idx="11801">
                  <c:v>0.46666666666666662</c:v>
                </c:pt>
                <c:pt idx="11802">
                  <c:v>0.46666666666666662</c:v>
                </c:pt>
                <c:pt idx="11803">
                  <c:v>0.46666666666666662</c:v>
                </c:pt>
                <c:pt idx="11804">
                  <c:v>0.46666666666666662</c:v>
                </c:pt>
                <c:pt idx="11805">
                  <c:v>0.46666666666666662</c:v>
                </c:pt>
                <c:pt idx="11806">
                  <c:v>0.46666666666666662</c:v>
                </c:pt>
                <c:pt idx="11807">
                  <c:v>0.46666666666666662</c:v>
                </c:pt>
                <c:pt idx="11808">
                  <c:v>0.46666666666666662</c:v>
                </c:pt>
                <c:pt idx="11809">
                  <c:v>0.46666666666666662</c:v>
                </c:pt>
                <c:pt idx="11810">
                  <c:v>0.46666666666666662</c:v>
                </c:pt>
                <c:pt idx="11811">
                  <c:v>0.46666666666666662</c:v>
                </c:pt>
                <c:pt idx="11812">
                  <c:v>0.46666666666666662</c:v>
                </c:pt>
                <c:pt idx="11813">
                  <c:v>0.46666666666666662</c:v>
                </c:pt>
                <c:pt idx="11814">
                  <c:v>0.46666666666666662</c:v>
                </c:pt>
                <c:pt idx="11815">
                  <c:v>0.46666666666666662</c:v>
                </c:pt>
                <c:pt idx="11816">
                  <c:v>0.46666666666666662</c:v>
                </c:pt>
                <c:pt idx="11817">
                  <c:v>0.46666666666666662</c:v>
                </c:pt>
                <c:pt idx="11818">
                  <c:v>0.46666666666666662</c:v>
                </c:pt>
                <c:pt idx="11819">
                  <c:v>0.46666666666666662</c:v>
                </c:pt>
                <c:pt idx="11820">
                  <c:v>0.46666666666666662</c:v>
                </c:pt>
                <c:pt idx="11821">
                  <c:v>0.46666666666666662</c:v>
                </c:pt>
                <c:pt idx="11822">
                  <c:v>0.46666666666666662</c:v>
                </c:pt>
                <c:pt idx="11823">
                  <c:v>0.46666666666666662</c:v>
                </c:pt>
                <c:pt idx="11824">
                  <c:v>0.46666666666666662</c:v>
                </c:pt>
                <c:pt idx="11825">
                  <c:v>0.46666666666666662</c:v>
                </c:pt>
                <c:pt idx="11826">
                  <c:v>0.46666666666666662</c:v>
                </c:pt>
                <c:pt idx="11827">
                  <c:v>0.46666666666666662</c:v>
                </c:pt>
                <c:pt idx="11828">
                  <c:v>0.46666666666666662</c:v>
                </c:pt>
                <c:pt idx="11829">
                  <c:v>0.46666666666666662</c:v>
                </c:pt>
                <c:pt idx="11830">
                  <c:v>0.46666666666666662</c:v>
                </c:pt>
                <c:pt idx="11831">
                  <c:v>0.46666666666666662</c:v>
                </c:pt>
                <c:pt idx="11832">
                  <c:v>0.46666666666666662</c:v>
                </c:pt>
                <c:pt idx="11833">
                  <c:v>0.46666666666666662</c:v>
                </c:pt>
                <c:pt idx="11834">
                  <c:v>0.46666666666666662</c:v>
                </c:pt>
                <c:pt idx="11835">
                  <c:v>0.46666666666666662</c:v>
                </c:pt>
                <c:pt idx="11836">
                  <c:v>0.46666666666666662</c:v>
                </c:pt>
                <c:pt idx="11837">
                  <c:v>0.46666666666666662</c:v>
                </c:pt>
                <c:pt idx="11838">
                  <c:v>0.46666666666666662</c:v>
                </c:pt>
                <c:pt idx="11839">
                  <c:v>0.46666666666666662</c:v>
                </c:pt>
                <c:pt idx="11840">
                  <c:v>0.46666666666666662</c:v>
                </c:pt>
                <c:pt idx="11841">
                  <c:v>0.46666666666666662</c:v>
                </c:pt>
                <c:pt idx="11842">
                  <c:v>0.46666666666666662</c:v>
                </c:pt>
                <c:pt idx="11843">
                  <c:v>0.46666666666666662</c:v>
                </c:pt>
                <c:pt idx="11844">
                  <c:v>0.46666666666666662</c:v>
                </c:pt>
                <c:pt idx="11845">
                  <c:v>0.46666666666666662</c:v>
                </c:pt>
                <c:pt idx="11846">
                  <c:v>0.46666666666666662</c:v>
                </c:pt>
                <c:pt idx="11847">
                  <c:v>0.46666666666666662</c:v>
                </c:pt>
                <c:pt idx="11848">
                  <c:v>0.46666666666666662</c:v>
                </c:pt>
                <c:pt idx="11849">
                  <c:v>0.46666666666666662</c:v>
                </c:pt>
                <c:pt idx="11850">
                  <c:v>0.46666666666666662</c:v>
                </c:pt>
                <c:pt idx="11851">
                  <c:v>0.46666666666666662</c:v>
                </c:pt>
                <c:pt idx="11852">
                  <c:v>0.46666666666666662</c:v>
                </c:pt>
                <c:pt idx="11853">
                  <c:v>0.46666666666666662</c:v>
                </c:pt>
                <c:pt idx="11854">
                  <c:v>0.46666666666666662</c:v>
                </c:pt>
                <c:pt idx="11855">
                  <c:v>0.46666666666666662</c:v>
                </c:pt>
                <c:pt idx="11856">
                  <c:v>0.46666666666666662</c:v>
                </c:pt>
                <c:pt idx="11857">
                  <c:v>0.46666666666666662</c:v>
                </c:pt>
                <c:pt idx="11858">
                  <c:v>0.46666666666666662</c:v>
                </c:pt>
                <c:pt idx="11859">
                  <c:v>0.46666666666666662</c:v>
                </c:pt>
                <c:pt idx="11860">
                  <c:v>0.46666666666666662</c:v>
                </c:pt>
                <c:pt idx="11861">
                  <c:v>0.46666666666666662</c:v>
                </c:pt>
                <c:pt idx="11862">
                  <c:v>0.46666666666666662</c:v>
                </c:pt>
                <c:pt idx="11863">
                  <c:v>0.46666666666666662</c:v>
                </c:pt>
                <c:pt idx="11864">
                  <c:v>0.46666666666666662</c:v>
                </c:pt>
                <c:pt idx="11865">
                  <c:v>0.46666666666666662</c:v>
                </c:pt>
                <c:pt idx="11866">
                  <c:v>0.46666666666666662</c:v>
                </c:pt>
                <c:pt idx="11867">
                  <c:v>0.46666666666666662</c:v>
                </c:pt>
                <c:pt idx="11868">
                  <c:v>0.46666666666666662</c:v>
                </c:pt>
                <c:pt idx="11869">
                  <c:v>0.46666666666666662</c:v>
                </c:pt>
                <c:pt idx="11870">
                  <c:v>0.46666666666666662</c:v>
                </c:pt>
                <c:pt idx="11871">
                  <c:v>0.46666666666666662</c:v>
                </c:pt>
                <c:pt idx="11872">
                  <c:v>0.46666666666666662</c:v>
                </c:pt>
                <c:pt idx="11873">
                  <c:v>0.46666666666666662</c:v>
                </c:pt>
                <c:pt idx="11874">
                  <c:v>0.46666666666666662</c:v>
                </c:pt>
                <c:pt idx="11875">
                  <c:v>0.46666666666666662</c:v>
                </c:pt>
                <c:pt idx="11876">
                  <c:v>0.46666666666666662</c:v>
                </c:pt>
                <c:pt idx="11877">
                  <c:v>0.46666666666666662</c:v>
                </c:pt>
                <c:pt idx="11878">
                  <c:v>0.46666666666666662</c:v>
                </c:pt>
                <c:pt idx="11879">
                  <c:v>0.46666666666666662</c:v>
                </c:pt>
                <c:pt idx="11880">
                  <c:v>0.46666666666666662</c:v>
                </c:pt>
                <c:pt idx="11881">
                  <c:v>0.46666666666666662</c:v>
                </c:pt>
                <c:pt idx="11882">
                  <c:v>0.46666666666666662</c:v>
                </c:pt>
                <c:pt idx="11883">
                  <c:v>0.46666666666666662</c:v>
                </c:pt>
                <c:pt idx="11884">
                  <c:v>0.46666666666666662</c:v>
                </c:pt>
                <c:pt idx="11885">
                  <c:v>0.46666666666666662</c:v>
                </c:pt>
                <c:pt idx="11886">
                  <c:v>0.46666666666666662</c:v>
                </c:pt>
                <c:pt idx="11887">
                  <c:v>0.46666666666666662</c:v>
                </c:pt>
                <c:pt idx="11888">
                  <c:v>0.46666666666666662</c:v>
                </c:pt>
                <c:pt idx="11889">
                  <c:v>0.46666666666666662</c:v>
                </c:pt>
                <c:pt idx="11890">
                  <c:v>0.46666666666666662</c:v>
                </c:pt>
                <c:pt idx="11891">
                  <c:v>0.46666666666666662</c:v>
                </c:pt>
                <c:pt idx="11892">
                  <c:v>0.46666666666666662</c:v>
                </c:pt>
                <c:pt idx="11893">
                  <c:v>0.46666666666666662</c:v>
                </c:pt>
                <c:pt idx="11894">
                  <c:v>0.46666666666666662</c:v>
                </c:pt>
                <c:pt idx="11895">
                  <c:v>0.46666666666666662</c:v>
                </c:pt>
                <c:pt idx="11896">
                  <c:v>0.46666666666666662</c:v>
                </c:pt>
                <c:pt idx="11897">
                  <c:v>0.46666666666666662</c:v>
                </c:pt>
                <c:pt idx="11898">
                  <c:v>0.46666666666666662</c:v>
                </c:pt>
                <c:pt idx="11899">
                  <c:v>0.46666666666666662</c:v>
                </c:pt>
                <c:pt idx="11900">
                  <c:v>0.46666666666666662</c:v>
                </c:pt>
                <c:pt idx="11901">
                  <c:v>0.46666666666666662</c:v>
                </c:pt>
                <c:pt idx="11902">
                  <c:v>0.46666666666666662</c:v>
                </c:pt>
                <c:pt idx="11903">
                  <c:v>0.46666666666666662</c:v>
                </c:pt>
                <c:pt idx="11904">
                  <c:v>0.46666666666666662</c:v>
                </c:pt>
                <c:pt idx="11905">
                  <c:v>0.46666666666666662</c:v>
                </c:pt>
                <c:pt idx="11906">
                  <c:v>0.46666666666666662</c:v>
                </c:pt>
                <c:pt idx="11907">
                  <c:v>0.46666666666666662</c:v>
                </c:pt>
                <c:pt idx="11908">
                  <c:v>0.46666666666666662</c:v>
                </c:pt>
                <c:pt idx="11909">
                  <c:v>0.46666666666666662</c:v>
                </c:pt>
                <c:pt idx="11910">
                  <c:v>0.46666666666666662</c:v>
                </c:pt>
                <c:pt idx="11911">
                  <c:v>0.46666666666666662</c:v>
                </c:pt>
                <c:pt idx="11912">
                  <c:v>0.46666666666666662</c:v>
                </c:pt>
                <c:pt idx="11913">
                  <c:v>0.46666666666666662</c:v>
                </c:pt>
                <c:pt idx="11914">
                  <c:v>0.46666666666666662</c:v>
                </c:pt>
                <c:pt idx="11915">
                  <c:v>0.46666666666666662</c:v>
                </c:pt>
                <c:pt idx="11916">
                  <c:v>0.46666666666666662</c:v>
                </c:pt>
                <c:pt idx="11917">
                  <c:v>0.46666666666666662</c:v>
                </c:pt>
                <c:pt idx="11918">
                  <c:v>0.46666666666666662</c:v>
                </c:pt>
                <c:pt idx="11919">
                  <c:v>0.46666666666666662</c:v>
                </c:pt>
                <c:pt idx="11920">
                  <c:v>0.46666666666666662</c:v>
                </c:pt>
                <c:pt idx="11921">
                  <c:v>0.46666666666666662</c:v>
                </c:pt>
                <c:pt idx="11922">
                  <c:v>0.46666666666666662</c:v>
                </c:pt>
                <c:pt idx="11923">
                  <c:v>0.46666666666666662</c:v>
                </c:pt>
                <c:pt idx="11924">
                  <c:v>0.46666666666666662</c:v>
                </c:pt>
                <c:pt idx="11925">
                  <c:v>0.46666666666666662</c:v>
                </c:pt>
                <c:pt idx="11926">
                  <c:v>0.46666666666666662</c:v>
                </c:pt>
                <c:pt idx="11927">
                  <c:v>0.46666666666666662</c:v>
                </c:pt>
                <c:pt idx="11928">
                  <c:v>0.46666666666666662</c:v>
                </c:pt>
                <c:pt idx="11929">
                  <c:v>0.46666666666666662</c:v>
                </c:pt>
                <c:pt idx="11930">
                  <c:v>0.46666666666666662</c:v>
                </c:pt>
                <c:pt idx="11931">
                  <c:v>0.46666666666666662</c:v>
                </c:pt>
                <c:pt idx="11932">
                  <c:v>0.46666666666666662</c:v>
                </c:pt>
                <c:pt idx="11933">
                  <c:v>0.46666666666666662</c:v>
                </c:pt>
                <c:pt idx="11934">
                  <c:v>0.46666666666666662</c:v>
                </c:pt>
                <c:pt idx="11935">
                  <c:v>0.46666666666666662</c:v>
                </c:pt>
                <c:pt idx="11936">
                  <c:v>0.46666666666666662</c:v>
                </c:pt>
                <c:pt idx="11937">
                  <c:v>0.46666666666666662</c:v>
                </c:pt>
                <c:pt idx="11938">
                  <c:v>0.46666666666666662</c:v>
                </c:pt>
                <c:pt idx="11939">
                  <c:v>0.46666666666666662</c:v>
                </c:pt>
                <c:pt idx="11940">
                  <c:v>0.46666666666666662</c:v>
                </c:pt>
                <c:pt idx="11941">
                  <c:v>0.46666666666666662</c:v>
                </c:pt>
                <c:pt idx="11942">
                  <c:v>0.46666666666666662</c:v>
                </c:pt>
                <c:pt idx="11943">
                  <c:v>0.46666666666666662</c:v>
                </c:pt>
                <c:pt idx="11944">
                  <c:v>0.46666666666666662</c:v>
                </c:pt>
                <c:pt idx="11945">
                  <c:v>0.46666666666666662</c:v>
                </c:pt>
                <c:pt idx="11946">
                  <c:v>0.46666666666666662</c:v>
                </c:pt>
                <c:pt idx="11947">
                  <c:v>0.46666666666666662</c:v>
                </c:pt>
                <c:pt idx="11948">
                  <c:v>0.46666666666666662</c:v>
                </c:pt>
                <c:pt idx="11949">
                  <c:v>0.46666666666666662</c:v>
                </c:pt>
                <c:pt idx="11950">
                  <c:v>0.46666666666666662</c:v>
                </c:pt>
                <c:pt idx="11951">
                  <c:v>0.46666666666666662</c:v>
                </c:pt>
                <c:pt idx="11952">
                  <c:v>0.46666666666666662</c:v>
                </c:pt>
                <c:pt idx="11953">
                  <c:v>0.46666666666666662</c:v>
                </c:pt>
                <c:pt idx="11954">
                  <c:v>0.46666666666666662</c:v>
                </c:pt>
                <c:pt idx="11955">
                  <c:v>0.46666666666666662</c:v>
                </c:pt>
                <c:pt idx="11956">
                  <c:v>0.46666666666666662</c:v>
                </c:pt>
                <c:pt idx="11957">
                  <c:v>0.46666666666666662</c:v>
                </c:pt>
                <c:pt idx="11958">
                  <c:v>0.46666666666666662</c:v>
                </c:pt>
                <c:pt idx="11959">
                  <c:v>0.46666666666666662</c:v>
                </c:pt>
                <c:pt idx="11960">
                  <c:v>0.46666666666666662</c:v>
                </c:pt>
                <c:pt idx="11961">
                  <c:v>0.46666666666666662</c:v>
                </c:pt>
                <c:pt idx="11962">
                  <c:v>0.46666666666666662</c:v>
                </c:pt>
                <c:pt idx="11963">
                  <c:v>0.46666666666666662</c:v>
                </c:pt>
                <c:pt idx="11964">
                  <c:v>0.46666666666666662</c:v>
                </c:pt>
                <c:pt idx="11965">
                  <c:v>0.46666666666666662</c:v>
                </c:pt>
                <c:pt idx="11966">
                  <c:v>0.46666666666666662</c:v>
                </c:pt>
                <c:pt idx="11967">
                  <c:v>0.46666666666666662</c:v>
                </c:pt>
                <c:pt idx="11968">
                  <c:v>0.46666666666666662</c:v>
                </c:pt>
                <c:pt idx="11969">
                  <c:v>0.46666666666666662</c:v>
                </c:pt>
                <c:pt idx="11970">
                  <c:v>0.46666666666666662</c:v>
                </c:pt>
                <c:pt idx="11971">
                  <c:v>0.46666666666666662</c:v>
                </c:pt>
                <c:pt idx="11972">
                  <c:v>0.46666666666666662</c:v>
                </c:pt>
                <c:pt idx="11973">
                  <c:v>0.46666666666666662</c:v>
                </c:pt>
                <c:pt idx="11974">
                  <c:v>0.46666666666666662</c:v>
                </c:pt>
                <c:pt idx="11975">
                  <c:v>0.46666666666666662</c:v>
                </c:pt>
                <c:pt idx="11976">
                  <c:v>0.46666666666666662</c:v>
                </c:pt>
                <c:pt idx="11977">
                  <c:v>0.46666666666666662</c:v>
                </c:pt>
                <c:pt idx="11978">
                  <c:v>0.46666666666666662</c:v>
                </c:pt>
                <c:pt idx="11979">
                  <c:v>0.46666666666666662</c:v>
                </c:pt>
                <c:pt idx="11980">
                  <c:v>0.46666666666666662</c:v>
                </c:pt>
                <c:pt idx="11981">
                  <c:v>0.46666666666666662</c:v>
                </c:pt>
                <c:pt idx="11982">
                  <c:v>0.46666666666666662</c:v>
                </c:pt>
                <c:pt idx="11983">
                  <c:v>0.46666666666666662</c:v>
                </c:pt>
                <c:pt idx="11984">
                  <c:v>0.46666666666666662</c:v>
                </c:pt>
                <c:pt idx="11985">
                  <c:v>0.46666666666666662</c:v>
                </c:pt>
                <c:pt idx="11986">
                  <c:v>0.46666666666666662</c:v>
                </c:pt>
                <c:pt idx="11987">
                  <c:v>0.46666666666666662</c:v>
                </c:pt>
                <c:pt idx="11988">
                  <c:v>0.46666666666666662</c:v>
                </c:pt>
                <c:pt idx="11989">
                  <c:v>0.46666666666666662</c:v>
                </c:pt>
                <c:pt idx="11990">
                  <c:v>0.46666666666666662</c:v>
                </c:pt>
                <c:pt idx="11991">
                  <c:v>0.46666666666666662</c:v>
                </c:pt>
                <c:pt idx="11992">
                  <c:v>0.46666666666666662</c:v>
                </c:pt>
                <c:pt idx="11993">
                  <c:v>0.46666666666666662</c:v>
                </c:pt>
                <c:pt idx="11994">
                  <c:v>0.46666666666666662</c:v>
                </c:pt>
                <c:pt idx="11995">
                  <c:v>0.46666666666666662</c:v>
                </c:pt>
                <c:pt idx="11996">
                  <c:v>0.46666666666666662</c:v>
                </c:pt>
                <c:pt idx="11997">
                  <c:v>0.46666666666666662</c:v>
                </c:pt>
                <c:pt idx="11998">
                  <c:v>0.46666666666666662</c:v>
                </c:pt>
                <c:pt idx="11999">
                  <c:v>0.46666666666666662</c:v>
                </c:pt>
                <c:pt idx="12000">
                  <c:v>0.46666666666666662</c:v>
                </c:pt>
                <c:pt idx="12001">
                  <c:v>0.46666666666666662</c:v>
                </c:pt>
                <c:pt idx="12002">
                  <c:v>0.46666666666666662</c:v>
                </c:pt>
                <c:pt idx="12003">
                  <c:v>0.46666666666666662</c:v>
                </c:pt>
                <c:pt idx="12004">
                  <c:v>0.46666666666666662</c:v>
                </c:pt>
                <c:pt idx="12005">
                  <c:v>0.46666666666666662</c:v>
                </c:pt>
                <c:pt idx="12006">
                  <c:v>0.46666666666666662</c:v>
                </c:pt>
                <c:pt idx="12007">
                  <c:v>0.46666666666666662</c:v>
                </c:pt>
                <c:pt idx="12008">
                  <c:v>0.46666666666666662</c:v>
                </c:pt>
                <c:pt idx="12009">
                  <c:v>0.46666666666666662</c:v>
                </c:pt>
                <c:pt idx="12010">
                  <c:v>0.46666666666666662</c:v>
                </c:pt>
                <c:pt idx="12011">
                  <c:v>0.46666666666666662</c:v>
                </c:pt>
                <c:pt idx="12012">
                  <c:v>0.46666666666666662</c:v>
                </c:pt>
                <c:pt idx="12013">
                  <c:v>0.46666666666666662</c:v>
                </c:pt>
                <c:pt idx="12014">
                  <c:v>0.46666666666666662</c:v>
                </c:pt>
                <c:pt idx="12015">
                  <c:v>0.46666666666666662</c:v>
                </c:pt>
                <c:pt idx="12016">
                  <c:v>0.46666666666666662</c:v>
                </c:pt>
                <c:pt idx="12017">
                  <c:v>0.46666666666666662</c:v>
                </c:pt>
                <c:pt idx="12018">
                  <c:v>0.46666666666666662</c:v>
                </c:pt>
                <c:pt idx="12019">
                  <c:v>0.46666666666666662</c:v>
                </c:pt>
                <c:pt idx="12020">
                  <c:v>0.46666666666666662</c:v>
                </c:pt>
                <c:pt idx="12021">
                  <c:v>0.46666666666666662</c:v>
                </c:pt>
                <c:pt idx="12022">
                  <c:v>0.46666666666666662</c:v>
                </c:pt>
                <c:pt idx="12023">
                  <c:v>0.46666666666666662</c:v>
                </c:pt>
                <c:pt idx="12024">
                  <c:v>0.46666666666666662</c:v>
                </c:pt>
                <c:pt idx="12025">
                  <c:v>0.46666666666666662</c:v>
                </c:pt>
                <c:pt idx="12026">
                  <c:v>0.46666666666666662</c:v>
                </c:pt>
                <c:pt idx="12027">
                  <c:v>0.46666666666666662</c:v>
                </c:pt>
                <c:pt idx="12028">
                  <c:v>0.46666666666666662</c:v>
                </c:pt>
                <c:pt idx="12029">
                  <c:v>0.46666666666666662</c:v>
                </c:pt>
                <c:pt idx="12030">
                  <c:v>0.46666666666666662</c:v>
                </c:pt>
                <c:pt idx="12031">
                  <c:v>0.46666666666666662</c:v>
                </c:pt>
                <c:pt idx="12032">
                  <c:v>0.46666666666666662</c:v>
                </c:pt>
                <c:pt idx="12033">
                  <c:v>0.46666666666666662</c:v>
                </c:pt>
                <c:pt idx="12034">
                  <c:v>0.46666666666666662</c:v>
                </c:pt>
                <c:pt idx="12035">
                  <c:v>0.46666666666666662</c:v>
                </c:pt>
                <c:pt idx="12036">
                  <c:v>0.46666666666666662</c:v>
                </c:pt>
                <c:pt idx="12037">
                  <c:v>0.46666666666666662</c:v>
                </c:pt>
                <c:pt idx="12038">
                  <c:v>0.46666666666666662</c:v>
                </c:pt>
                <c:pt idx="12039">
                  <c:v>0.46666666666666662</c:v>
                </c:pt>
                <c:pt idx="12040">
                  <c:v>0.46666666666666662</c:v>
                </c:pt>
                <c:pt idx="12041">
                  <c:v>0.46666666666666662</c:v>
                </c:pt>
                <c:pt idx="12042">
                  <c:v>0.46666666666666662</c:v>
                </c:pt>
                <c:pt idx="12043">
                  <c:v>0.46666666666666662</c:v>
                </c:pt>
                <c:pt idx="12044">
                  <c:v>0.46666666666666662</c:v>
                </c:pt>
                <c:pt idx="12045">
                  <c:v>0.46666666666666662</c:v>
                </c:pt>
                <c:pt idx="12046">
                  <c:v>0.46666666666666662</c:v>
                </c:pt>
                <c:pt idx="12047">
                  <c:v>0.46666666666666662</c:v>
                </c:pt>
                <c:pt idx="12048">
                  <c:v>0.46666666666666662</c:v>
                </c:pt>
                <c:pt idx="12049">
                  <c:v>0.46666666666666662</c:v>
                </c:pt>
                <c:pt idx="12050">
                  <c:v>0.46666666666666662</c:v>
                </c:pt>
                <c:pt idx="12051">
                  <c:v>0.46666666666666662</c:v>
                </c:pt>
                <c:pt idx="12052">
                  <c:v>0.46666666666666662</c:v>
                </c:pt>
                <c:pt idx="12053">
                  <c:v>0.46666666666666662</c:v>
                </c:pt>
                <c:pt idx="12054">
                  <c:v>0.46666666666666662</c:v>
                </c:pt>
                <c:pt idx="12055">
                  <c:v>0.46666666666666662</c:v>
                </c:pt>
                <c:pt idx="12056">
                  <c:v>0.46666666666666662</c:v>
                </c:pt>
                <c:pt idx="12057">
                  <c:v>0.46666666666666662</c:v>
                </c:pt>
                <c:pt idx="12058">
                  <c:v>0.46666666666666662</c:v>
                </c:pt>
                <c:pt idx="12059">
                  <c:v>0.46666666666666662</c:v>
                </c:pt>
                <c:pt idx="12060">
                  <c:v>0.49999999999999994</c:v>
                </c:pt>
                <c:pt idx="12061">
                  <c:v>0.49999999999999994</c:v>
                </c:pt>
                <c:pt idx="12062">
                  <c:v>0.49999999999999994</c:v>
                </c:pt>
                <c:pt idx="12063">
                  <c:v>0.49999999999999994</c:v>
                </c:pt>
                <c:pt idx="12064">
                  <c:v>0.49999999999999994</c:v>
                </c:pt>
                <c:pt idx="12065">
                  <c:v>0.49999999999999994</c:v>
                </c:pt>
                <c:pt idx="12066">
                  <c:v>0.49999999999999994</c:v>
                </c:pt>
                <c:pt idx="12067">
                  <c:v>0.49999999999999994</c:v>
                </c:pt>
                <c:pt idx="12068">
                  <c:v>0.49999999999999994</c:v>
                </c:pt>
                <c:pt idx="12069">
                  <c:v>0.49999999999999994</c:v>
                </c:pt>
                <c:pt idx="12070">
                  <c:v>0.49999999999999994</c:v>
                </c:pt>
                <c:pt idx="12071">
                  <c:v>0.49999999999999994</c:v>
                </c:pt>
                <c:pt idx="12072">
                  <c:v>0.49999999999999994</c:v>
                </c:pt>
                <c:pt idx="12073">
                  <c:v>0.49999999999999994</c:v>
                </c:pt>
                <c:pt idx="12074">
                  <c:v>0.49999999999999994</c:v>
                </c:pt>
                <c:pt idx="12075">
                  <c:v>0.49999999999999994</c:v>
                </c:pt>
                <c:pt idx="12076">
                  <c:v>0.49999999999999994</c:v>
                </c:pt>
                <c:pt idx="12077">
                  <c:v>0.49999999999999994</c:v>
                </c:pt>
                <c:pt idx="12078">
                  <c:v>0.49999999999999994</c:v>
                </c:pt>
                <c:pt idx="12079">
                  <c:v>0.49999999999999994</c:v>
                </c:pt>
                <c:pt idx="12080">
                  <c:v>0.49999999999999994</c:v>
                </c:pt>
                <c:pt idx="12081">
                  <c:v>0.49999999999999994</c:v>
                </c:pt>
                <c:pt idx="12082">
                  <c:v>0.49999999999999994</c:v>
                </c:pt>
                <c:pt idx="12083">
                  <c:v>0.49999999999999994</c:v>
                </c:pt>
                <c:pt idx="12084">
                  <c:v>0.49999999999999994</c:v>
                </c:pt>
                <c:pt idx="12085">
                  <c:v>0.49999999999999994</c:v>
                </c:pt>
                <c:pt idx="12086">
                  <c:v>0.49999999999999994</c:v>
                </c:pt>
                <c:pt idx="12087">
                  <c:v>0.49999999999999994</c:v>
                </c:pt>
                <c:pt idx="12088">
                  <c:v>0.49999999999999994</c:v>
                </c:pt>
                <c:pt idx="12089">
                  <c:v>0.49999999999999994</c:v>
                </c:pt>
                <c:pt idx="12090">
                  <c:v>0.49999999999999994</c:v>
                </c:pt>
                <c:pt idx="12091">
                  <c:v>0.49999999999999994</c:v>
                </c:pt>
                <c:pt idx="12092">
                  <c:v>0.49999999999999994</c:v>
                </c:pt>
                <c:pt idx="12093">
                  <c:v>0.49999999999999994</c:v>
                </c:pt>
                <c:pt idx="12094">
                  <c:v>0.49999999999999994</c:v>
                </c:pt>
                <c:pt idx="12095">
                  <c:v>0.49999999999999994</c:v>
                </c:pt>
                <c:pt idx="12096">
                  <c:v>0.49999999999999994</c:v>
                </c:pt>
                <c:pt idx="12097">
                  <c:v>0.49999999999999994</c:v>
                </c:pt>
                <c:pt idx="12098">
                  <c:v>0.49999999999999994</c:v>
                </c:pt>
                <c:pt idx="12099">
                  <c:v>0.49999999999999994</c:v>
                </c:pt>
                <c:pt idx="12100">
                  <c:v>0.49999999999999994</c:v>
                </c:pt>
                <c:pt idx="12101">
                  <c:v>0.49999999999999994</c:v>
                </c:pt>
                <c:pt idx="12102">
                  <c:v>0.49999999999999994</c:v>
                </c:pt>
                <c:pt idx="12103">
                  <c:v>0.49999999999999994</c:v>
                </c:pt>
                <c:pt idx="12104">
                  <c:v>0.49999999999999994</c:v>
                </c:pt>
                <c:pt idx="12105">
                  <c:v>0.49999999999999994</c:v>
                </c:pt>
                <c:pt idx="12106">
                  <c:v>0.49999999999999994</c:v>
                </c:pt>
                <c:pt idx="12107">
                  <c:v>0.49999999999999994</c:v>
                </c:pt>
                <c:pt idx="12108">
                  <c:v>0.49999999999999994</c:v>
                </c:pt>
                <c:pt idx="12109">
                  <c:v>0.49999999999999994</c:v>
                </c:pt>
                <c:pt idx="12110">
                  <c:v>0.49999999999999994</c:v>
                </c:pt>
                <c:pt idx="12111">
                  <c:v>0.49999999999999994</c:v>
                </c:pt>
                <c:pt idx="12112">
                  <c:v>0.49999999999999994</c:v>
                </c:pt>
                <c:pt idx="12113">
                  <c:v>0.49999999999999994</c:v>
                </c:pt>
                <c:pt idx="12114">
                  <c:v>0.49999999999999994</c:v>
                </c:pt>
                <c:pt idx="12115">
                  <c:v>0.49999999999999994</c:v>
                </c:pt>
                <c:pt idx="12116">
                  <c:v>0.49999999999999994</c:v>
                </c:pt>
                <c:pt idx="12117">
                  <c:v>0.49999999999999994</c:v>
                </c:pt>
                <c:pt idx="12118">
                  <c:v>0.49999999999999994</c:v>
                </c:pt>
                <c:pt idx="12119">
                  <c:v>0.49999999999999994</c:v>
                </c:pt>
                <c:pt idx="12120">
                  <c:v>0.49999999999999994</c:v>
                </c:pt>
                <c:pt idx="12121">
                  <c:v>0.49999999999999994</c:v>
                </c:pt>
                <c:pt idx="12122">
                  <c:v>0.49999999999999994</c:v>
                </c:pt>
                <c:pt idx="12123">
                  <c:v>0.49999999999999994</c:v>
                </c:pt>
                <c:pt idx="12124">
                  <c:v>0.49999999999999994</c:v>
                </c:pt>
                <c:pt idx="12125">
                  <c:v>0.49999999999999994</c:v>
                </c:pt>
                <c:pt idx="12126">
                  <c:v>0.49999999999999994</c:v>
                </c:pt>
                <c:pt idx="12127">
                  <c:v>0.49999999999999994</c:v>
                </c:pt>
                <c:pt idx="12128">
                  <c:v>0.49999999999999994</c:v>
                </c:pt>
                <c:pt idx="12129">
                  <c:v>0.49999999999999994</c:v>
                </c:pt>
                <c:pt idx="12130">
                  <c:v>0.49999999999999994</c:v>
                </c:pt>
                <c:pt idx="12131">
                  <c:v>0.49999999999999994</c:v>
                </c:pt>
                <c:pt idx="12132">
                  <c:v>0.49999999999999994</c:v>
                </c:pt>
                <c:pt idx="12133">
                  <c:v>0.49999999999999994</c:v>
                </c:pt>
                <c:pt idx="12134">
                  <c:v>0.49999999999999994</c:v>
                </c:pt>
                <c:pt idx="12135">
                  <c:v>0.49999999999999994</c:v>
                </c:pt>
                <c:pt idx="12136">
                  <c:v>0.49999999999999994</c:v>
                </c:pt>
                <c:pt idx="12137">
                  <c:v>0.49999999999999994</c:v>
                </c:pt>
                <c:pt idx="12138">
                  <c:v>0.49999999999999994</c:v>
                </c:pt>
                <c:pt idx="12139">
                  <c:v>0.49999999999999994</c:v>
                </c:pt>
                <c:pt idx="12140">
                  <c:v>0.49999999999999994</c:v>
                </c:pt>
                <c:pt idx="12141">
                  <c:v>0.49999999999999994</c:v>
                </c:pt>
                <c:pt idx="12142">
                  <c:v>0.49999999999999994</c:v>
                </c:pt>
                <c:pt idx="12143">
                  <c:v>0.49999999999999994</c:v>
                </c:pt>
                <c:pt idx="12144">
                  <c:v>0.49999999999999994</c:v>
                </c:pt>
                <c:pt idx="12145">
                  <c:v>0.49999999999999994</c:v>
                </c:pt>
                <c:pt idx="12146">
                  <c:v>0.49999999999999994</c:v>
                </c:pt>
                <c:pt idx="12147">
                  <c:v>0.49999999999999994</c:v>
                </c:pt>
                <c:pt idx="12148">
                  <c:v>0.49999999999999994</c:v>
                </c:pt>
                <c:pt idx="12149">
                  <c:v>0.49999999999999994</c:v>
                </c:pt>
                <c:pt idx="12150">
                  <c:v>0.49999999999999994</c:v>
                </c:pt>
                <c:pt idx="12151">
                  <c:v>0.49999999999999994</c:v>
                </c:pt>
                <c:pt idx="12152">
                  <c:v>0.49999999999999994</c:v>
                </c:pt>
                <c:pt idx="12153">
                  <c:v>0.49999999999999994</c:v>
                </c:pt>
                <c:pt idx="12154">
                  <c:v>0.49999999999999994</c:v>
                </c:pt>
                <c:pt idx="12155">
                  <c:v>0.49999999999999994</c:v>
                </c:pt>
                <c:pt idx="12156">
                  <c:v>0.49999999999999994</c:v>
                </c:pt>
                <c:pt idx="12157">
                  <c:v>0.49999999999999994</c:v>
                </c:pt>
                <c:pt idx="12158">
                  <c:v>0.49999999999999994</c:v>
                </c:pt>
                <c:pt idx="12159">
                  <c:v>0.49999999999999994</c:v>
                </c:pt>
                <c:pt idx="12160">
                  <c:v>0.49999999999999994</c:v>
                </c:pt>
                <c:pt idx="12161">
                  <c:v>0.49999999999999994</c:v>
                </c:pt>
                <c:pt idx="12162">
                  <c:v>0.49999999999999994</c:v>
                </c:pt>
                <c:pt idx="12163">
                  <c:v>0.49999999999999994</c:v>
                </c:pt>
                <c:pt idx="12164">
                  <c:v>0.49999999999999994</c:v>
                </c:pt>
                <c:pt idx="12165">
                  <c:v>0.49999999999999994</c:v>
                </c:pt>
                <c:pt idx="12166">
                  <c:v>0.49999999999999994</c:v>
                </c:pt>
                <c:pt idx="12167">
                  <c:v>0.49999999999999994</c:v>
                </c:pt>
                <c:pt idx="12168">
                  <c:v>0.49999999999999994</c:v>
                </c:pt>
                <c:pt idx="12169">
                  <c:v>0.49999999999999994</c:v>
                </c:pt>
                <c:pt idx="12170">
                  <c:v>0.49999999999999994</c:v>
                </c:pt>
                <c:pt idx="12171">
                  <c:v>0.49999999999999994</c:v>
                </c:pt>
                <c:pt idx="12172">
                  <c:v>0.49999999999999994</c:v>
                </c:pt>
                <c:pt idx="12173">
                  <c:v>0.49999999999999994</c:v>
                </c:pt>
                <c:pt idx="12174">
                  <c:v>0.49999999999999994</c:v>
                </c:pt>
                <c:pt idx="12175">
                  <c:v>0.49999999999999994</c:v>
                </c:pt>
                <c:pt idx="12176">
                  <c:v>0.49999999999999994</c:v>
                </c:pt>
                <c:pt idx="12177">
                  <c:v>0.49999999999999994</c:v>
                </c:pt>
                <c:pt idx="12178">
                  <c:v>0.49999999999999994</c:v>
                </c:pt>
                <c:pt idx="12179">
                  <c:v>0.49999999999999994</c:v>
                </c:pt>
                <c:pt idx="12180">
                  <c:v>0.49999999999999994</c:v>
                </c:pt>
                <c:pt idx="12181">
                  <c:v>0.49999999999999994</c:v>
                </c:pt>
                <c:pt idx="12182">
                  <c:v>0.49999999999999994</c:v>
                </c:pt>
                <c:pt idx="12183">
                  <c:v>0.49999999999999994</c:v>
                </c:pt>
                <c:pt idx="12184">
                  <c:v>0.49999999999999994</c:v>
                </c:pt>
                <c:pt idx="12185">
                  <c:v>0.49999999999999994</c:v>
                </c:pt>
                <c:pt idx="12186">
                  <c:v>0.49999999999999994</c:v>
                </c:pt>
                <c:pt idx="12187">
                  <c:v>0.49999999999999994</c:v>
                </c:pt>
                <c:pt idx="12188">
                  <c:v>0.49999999999999994</c:v>
                </c:pt>
                <c:pt idx="12189">
                  <c:v>0.49999999999999994</c:v>
                </c:pt>
                <c:pt idx="12190">
                  <c:v>0.49999999999999994</c:v>
                </c:pt>
                <c:pt idx="12191">
                  <c:v>0.49999999999999994</c:v>
                </c:pt>
                <c:pt idx="12192">
                  <c:v>0.49999999999999994</c:v>
                </c:pt>
                <c:pt idx="12193">
                  <c:v>0.49999999999999994</c:v>
                </c:pt>
                <c:pt idx="12194">
                  <c:v>0.49999999999999994</c:v>
                </c:pt>
                <c:pt idx="12195">
                  <c:v>0.49999999999999994</c:v>
                </c:pt>
                <c:pt idx="12196">
                  <c:v>0.49999999999999994</c:v>
                </c:pt>
                <c:pt idx="12197">
                  <c:v>0.49999999999999994</c:v>
                </c:pt>
                <c:pt idx="12198">
                  <c:v>0.49999999999999994</c:v>
                </c:pt>
                <c:pt idx="12199">
                  <c:v>0.49999999999999994</c:v>
                </c:pt>
                <c:pt idx="12200">
                  <c:v>0.49999999999999994</c:v>
                </c:pt>
                <c:pt idx="12201">
                  <c:v>0.49999999999999994</c:v>
                </c:pt>
                <c:pt idx="12202">
                  <c:v>0.49999999999999994</c:v>
                </c:pt>
                <c:pt idx="12203">
                  <c:v>0.49999999999999994</c:v>
                </c:pt>
                <c:pt idx="12204">
                  <c:v>0.49999999999999994</c:v>
                </c:pt>
                <c:pt idx="12205">
                  <c:v>0.49999999999999994</c:v>
                </c:pt>
                <c:pt idx="12206">
                  <c:v>0.49999999999999994</c:v>
                </c:pt>
                <c:pt idx="12207">
                  <c:v>0.49999999999999994</c:v>
                </c:pt>
                <c:pt idx="12208">
                  <c:v>0.49999999999999994</c:v>
                </c:pt>
                <c:pt idx="12209">
                  <c:v>0.49999999999999994</c:v>
                </c:pt>
                <c:pt idx="12210">
                  <c:v>0.49999999999999994</c:v>
                </c:pt>
                <c:pt idx="12211">
                  <c:v>0.49999999999999994</c:v>
                </c:pt>
                <c:pt idx="12212">
                  <c:v>0.49999999999999994</c:v>
                </c:pt>
                <c:pt idx="12213">
                  <c:v>0.49999999999999994</c:v>
                </c:pt>
                <c:pt idx="12214">
                  <c:v>0.49999999999999994</c:v>
                </c:pt>
                <c:pt idx="12215">
                  <c:v>0.49999999999999994</c:v>
                </c:pt>
                <c:pt idx="12216">
                  <c:v>0.49999999999999994</c:v>
                </c:pt>
                <c:pt idx="12217">
                  <c:v>0.49999999999999994</c:v>
                </c:pt>
                <c:pt idx="12218">
                  <c:v>0.49999999999999994</c:v>
                </c:pt>
                <c:pt idx="12219">
                  <c:v>0.49999999999999994</c:v>
                </c:pt>
                <c:pt idx="12220">
                  <c:v>0.49999999999999994</c:v>
                </c:pt>
                <c:pt idx="12221">
                  <c:v>0.49999999999999994</c:v>
                </c:pt>
                <c:pt idx="12222">
                  <c:v>0.49999999999999994</c:v>
                </c:pt>
                <c:pt idx="12223">
                  <c:v>0.49999999999999994</c:v>
                </c:pt>
                <c:pt idx="12224">
                  <c:v>0.49999999999999994</c:v>
                </c:pt>
                <c:pt idx="12225">
                  <c:v>0.49999999999999994</c:v>
                </c:pt>
                <c:pt idx="12226">
                  <c:v>0.49999999999999994</c:v>
                </c:pt>
                <c:pt idx="12227">
                  <c:v>0.49999999999999994</c:v>
                </c:pt>
                <c:pt idx="12228">
                  <c:v>0.49999999999999994</c:v>
                </c:pt>
                <c:pt idx="12229">
                  <c:v>0.49999999999999994</c:v>
                </c:pt>
                <c:pt idx="12230">
                  <c:v>0.49999999999999994</c:v>
                </c:pt>
                <c:pt idx="12231">
                  <c:v>0.49999999999999994</c:v>
                </c:pt>
                <c:pt idx="12232">
                  <c:v>0.49999999999999994</c:v>
                </c:pt>
                <c:pt idx="12233">
                  <c:v>0.49999999999999994</c:v>
                </c:pt>
                <c:pt idx="12234">
                  <c:v>0.49999999999999994</c:v>
                </c:pt>
                <c:pt idx="12235">
                  <c:v>0.49999999999999994</c:v>
                </c:pt>
                <c:pt idx="12236">
                  <c:v>0.49999999999999994</c:v>
                </c:pt>
                <c:pt idx="12237">
                  <c:v>0.49999999999999994</c:v>
                </c:pt>
                <c:pt idx="12238">
                  <c:v>0.49999999999999994</c:v>
                </c:pt>
                <c:pt idx="12239">
                  <c:v>0.49999999999999994</c:v>
                </c:pt>
                <c:pt idx="12240">
                  <c:v>0.49999999999999994</c:v>
                </c:pt>
                <c:pt idx="12241">
                  <c:v>0.49999999999999994</c:v>
                </c:pt>
                <c:pt idx="12242">
                  <c:v>0.49999999999999994</c:v>
                </c:pt>
                <c:pt idx="12243">
                  <c:v>0.49999999999999994</c:v>
                </c:pt>
                <c:pt idx="12244">
                  <c:v>0.49999999999999994</c:v>
                </c:pt>
                <c:pt idx="12245">
                  <c:v>0.49999999999999994</c:v>
                </c:pt>
                <c:pt idx="12246">
                  <c:v>0.49999999999999994</c:v>
                </c:pt>
                <c:pt idx="12247">
                  <c:v>0.49999999999999994</c:v>
                </c:pt>
                <c:pt idx="12248">
                  <c:v>0.49999999999999994</c:v>
                </c:pt>
                <c:pt idx="12249">
                  <c:v>0.49999999999999994</c:v>
                </c:pt>
                <c:pt idx="12250">
                  <c:v>0.49999999999999994</c:v>
                </c:pt>
                <c:pt idx="12251">
                  <c:v>0.49999999999999994</c:v>
                </c:pt>
                <c:pt idx="12252">
                  <c:v>0.49999999999999994</c:v>
                </c:pt>
                <c:pt idx="12253">
                  <c:v>0.49999999999999994</c:v>
                </c:pt>
                <c:pt idx="12254">
                  <c:v>0.49999999999999994</c:v>
                </c:pt>
                <c:pt idx="12255">
                  <c:v>0.49999999999999994</c:v>
                </c:pt>
                <c:pt idx="12256">
                  <c:v>0.49999999999999994</c:v>
                </c:pt>
                <c:pt idx="12257">
                  <c:v>0.49999999999999994</c:v>
                </c:pt>
                <c:pt idx="12258">
                  <c:v>0.49999999999999994</c:v>
                </c:pt>
                <c:pt idx="12259">
                  <c:v>0.49999999999999994</c:v>
                </c:pt>
                <c:pt idx="12260">
                  <c:v>0.49999999999999994</c:v>
                </c:pt>
                <c:pt idx="12261">
                  <c:v>0.49999999999999994</c:v>
                </c:pt>
                <c:pt idx="12262">
                  <c:v>0.49999999999999994</c:v>
                </c:pt>
                <c:pt idx="12263">
                  <c:v>0.49999999999999994</c:v>
                </c:pt>
                <c:pt idx="12264">
                  <c:v>0.49999999999999994</c:v>
                </c:pt>
                <c:pt idx="12265">
                  <c:v>0.49999999999999994</c:v>
                </c:pt>
                <c:pt idx="12266">
                  <c:v>0.49999999999999994</c:v>
                </c:pt>
                <c:pt idx="12267">
                  <c:v>0.49999999999999994</c:v>
                </c:pt>
                <c:pt idx="12268">
                  <c:v>0.49999999999999994</c:v>
                </c:pt>
                <c:pt idx="12269">
                  <c:v>0.49999999999999994</c:v>
                </c:pt>
                <c:pt idx="12270">
                  <c:v>0.49999999999999994</c:v>
                </c:pt>
                <c:pt idx="12271">
                  <c:v>0.49999999999999994</c:v>
                </c:pt>
                <c:pt idx="12272">
                  <c:v>0.49999999999999994</c:v>
                </c:pt>
                <c:pt idx="12273">
                  <c:v>0.49999999999999994</c:v>
                </c:pt>
                <c:pt idx="12274">
                  <c:v>0.49999999999999994</c:v>
                </c:pt>
                <c:pt idx="12275">
                  <c:v>0.49999999999999994</c:v>
                </c:pt>
                <c:pt idx="12276">
                  <c:v>0.49999999999999994</c:v>
                </c:pt>
                <c:pt idx="12277">
                  <c:v>0.49999999999999994</c:v>
                </c:pt>
                <c:pt idx="12278">
                  <c:v>0.49999999999999994</c:v>
                </c:pt>
                <c:pt idx="12279">
                  <c:v>0.49999999999999994</c:v>
                </c:pt>
                <c:pt idx="12280">
                  <c:v>0.49999999999999994</c:v>
                </c:pt>
                <c:pt idx="12281">
                  <c:v>0.49999999999999994</c:v>
                </c:pt>
                <c:pt idx="12282">
                  <c:v>0.49999999999999994</c:v>
                </c:pt>
                <c:pt idx="12283">
                  <c:v>0.49999999999999994</c:v>
                </c:pt>
                <c:pt idx="12284">
                  <c:v>0.49999999999999994</c:v>
                </c:pt>
                <c:pt idx="12285">
                  <c:v>0.49999999999999994</c:v>
                </c:pt>
                <c:pt idx="12286">
                  <c:v>0.49999999999999994</c:v>
                </c:pt>
                <c:pt idx="12287">
                  <c:v>0.49999999999999994</c:v>
                </c:pt>
                <c:pt idx="12288">
                  <c:v>0.49999999999999994</c:v>
                </c:pt>
                <c:pt idx="12289">
                  <c:v>0.49999999999999994</c:v>
                </c:pt>
                <c:pt idx="12290">
                  <c:v>0.49999999999999994</c:v>
                </c:pt>
                <c:pt idx="12291">
                  <c:v>0.49999999999999994</c:v>
                </c:pt>
                <c:pt idx="12292">
                  <c:v>0.49999999999999994</c:v>
                </c:pt>
                <c:pt idx="12293">
                  <c:v>0.49999999999999994</c:v>
                </c:pt>
                <c:pt idx="12294">
                  <c:v>0.49999999999999994</c:v>
                </c:pt>
                <c:pt idx="12295">
                  <c:v>0.49999999999999994</c:v>
                </c:pt>
                <c:pt idx="12296">
                  <c:v>0.49999999999999994</c:v>
                </c:pt>
                <c:pt idx="12297">
                  <c:v>0.49999999999999994</c:v>
                </c:pt>
                <c:pt idx="12298">
                  <c:v>0.49999999999999994</c:v>
                </c:pt>
                <c:pt idx="12299">
                  <c:v>0.49999999999999994</c:v>
                </c:pt>
                <c:pt idx="12300">
                  <c:v>0.49999999999999994</c:v>
                </c:pt>
                <c:pt idx="12301">
                  <c:v>0.49999999999999994</c:v>
                </c:pt>
                <c:pt idx="12302">
                  <c:v>0.49999999999999994</c:v>
                </c:pt>
                <c:pt idx="12303">
                  <c:v>0.49999999999999994</c:v>
                </c:pt>
                <c:pt idx="12304">
                  <c:v>0.49999999999999994</c:v>
                </c:pt>
                <c:pt idx="12305">
                  <c:v>0.49999999999999994</c:v>
                </c:pt>
                <c:pt idx="12306">
                  <c:v>0.49999999999999994</c:v>
                </c:pt>
                <c:pt idx="12307">
                  <c:v>0.49999999999999994</c:v>
                </c:pt>
                <c:pt idx="12308">
                  <c:v>0.49999999999999994</c:v>
                </c:pt>
                <c:pt idx="12309">
                  <c:v>0.49999999999999994</c:v>
                </c:pt>
                <c:pt idx="12310">
                  <c:v>0.49999999999999994</c:v>
                </c:pt>
                <c:pt idx="12311">
                  <c:v>0.49999999999999994</c:v>
                </c:pt>
                <c:pt idx="12312">
                  <c:v>0.49999999999999994</c:v>
                </c:pt>
                <c:pt idx="12313">
                  <c:v>0.49999999999999994</c:v>
                </c:pt>
                <c:pt idx="12314">
                  <c:v>0.49999999999999994</c:v>
                </c:pt>
                <c:pt idx="12315">
                  <c:v>0.49999999999999994</c:v>
                </c:pt>
                <c:pt idx="12316">
                  <c:v>0.49999999999999994</c:v>
                </c:pt>
                <c:pt idx="12317">
                  <c:v>0.49999999999999994</c:v>
                </c:pt>
                <c:pt idx="12318">
                  <c:v>0.49999999999999994</c:v>
                </c:pt>
                <c:pt idx="12319">
                  <c:v>0.49999999999999994</c:v>
                </c:pt>
                <c:pt idx="12320">
                  <c:v>0.49999999999999994</c:v>
                </c:pt>
                <c:pt idx="12321">
                  <c:v>0.49999999999999994</c:v>
                </c:pt>
                <c:pt idx="12322">
                  <c:v>0.49999999999999994</c:v>
                </c:pt>
                <c:pt idx="12323">
                  <c:v>0.49999999999999994</c:v>
                </c:pt>
                <c:pt idx="12324">
                  <c:v>0.49999999999999994</c:v>
                </c:pt>
                <c:pt idx="12325">
                  <c:v>0.49999999999999994</c:v>
                </c:pt>
                <c:pt idx="12326">
                  <c:v>0.49999999999999994</c:v>
                </c:pt>
                <c:pt idx="12327">
                  <c:v>0.49999999999999994</c:v>
                </c:pt>
                <c:pt idx="12328">
                  <c:v>0.49999999999999994</c:v>
                </c:pt>
                <c:pt idx="12329">
                  <c:v>0.49999999999999994</c:v>
                </c:pt>
                <c:pt idx="12330">
                  <c:v>0.49999999999999994</c:v>
                </c:pt>
                <c:pt idx="12331">
                  <c:v>0.49999999999999994</c:v>
                </c:pt>
                <c:pt idx="12332">
                  <c:v>0.49999999999999994</c:v>
                </c:pt>
                <c:pt idx="12333">
                  <c:v>0.49999999999999994</c:v>
                </c:pt>
                <c:pt idx="12334">
                  <c:v>0.49999999999999994</c:v>
                </c:pt>
                <c:pt idx="12335">
                  <c:v>0.49999999999999994</c:v>
                </c:pt>
                <c:pt idx="12336">
                  <c:v>0.49999999999999994</c:v>
                </c:pt>
                <c:pt idx="12337">
                  <c:v>0.49999999999999994</c:v>
                </c:pt>
                <c:pt idx="12338">
                  <c:v>0.49999999999999994</c:v>
                </c:pt>
                <c:pt idx="12339">
                  <c:v>0.49999999999999994</c:v>
                </c:pt>
                <c:pt idx="12340">
                  <c:v>0.49999999999999994</c:v>
                </c:pt>
                <c:pt idx="12341">
                  <c:v>0.49999999999999994</c:v>
                </c:pt>
                <c:pt idx="12342">
                  <c:v>0.49999999999999994</c:v>
                </c:pt>
                <c:pt idx="12343">
                  <c:v>0.49999999999999994</c:v>
                </c:pt>
                <c:pt idx="12344">
                  <c:v>0.49999999999999994</c:v>
                </c:pt>
                <c:pt idx="12345">
                  <c:v>0.49999999999999994</c:v>
                </c:pt>
                <c:pt idx="12346">
                  <c:v>0.49999999999999994</c:v>
                </c:pt>
                <c:pt idx="12347">
                  <c:v>0.49999999999999994</c:v>
                </c:pt>
                <c:pt idx="12348">
                  <c:v>0.49999999999999994</c:v>
                </c:pt>
                <c:pt idx="12349">
                  <c:v>0.49999999999999994</c:v>
                </c:pt>
                <c:pt idx="12350">
                  <c:v>0.49999999999999994</c:v>
                </c:pt>
                <c:pt idx="12351">
                  <c:v>0.49999999999999994</c:v>
                </c:pt>
                <c:pt idx="12352">
                  <c:v>0.49999999999999994</c:v>
                </c:pt>
                <c:pt idx="12353">
                  <c:v>0.49999999999999994</c:v>
                </c:pt>
                <c:pt idx="12354">
                  <c:v>0.49999999999999994</c:v>
                </c:pt>
                <c:pt idx="12355">
                  <c:v>0.49999999999999994</c:v>
                </c:pt>
                <c:pt idx="12356">
                  <c:v>0.49999999999999994</c:v>
                </c:pt>
                <c:pt idx="12357">
                  <c:v>0.49999999999999994</c:v>
                </c:pt>
                <c:pt idx="12358">
                  <c:v>0.49999999999999994</c:v>
                </c:pt>
                <c:pt idx="12359">
                  <c:v>0.49999999999999994</c:v>
                </c:pt>
                <c:pt idx="12360">
                  <c:v>0.49999999999999994</c:v>
                </c:pt>
                <c:pt idx="12361">
                  <c:v>0.49999999999999994</c:v>
                </c:pt>
                <c:pt idx="12362">
                  <c:v>0.49999999999999994</c:v>
                </c:pt>
                <c:pt idx="12363">
                  <c:v>0.49999999999999994</c:v>
                </c:pt>
                <c:pt idx="12364">
                  <c:v>0.49999999999999994</c:v>
                </c:pt>
                <c:pt idx="12365">
                  <c:v>0.49999999999999994</c:v>
                </c:pt>
                <c:pt idx="12366">
                  <c:v>0.49999999999999994</c:v>
                </c:pt>
                <c:pt idx="12367">
                  <c:v>0.49999999999999994</c:v>
                </c:pt>
                <c:pt idx="12368">
                  <c:v>0.49999999999999994</c:v>
                </c:pt>
                <c:pt idx="12369">
                  <c:v>0.49999999999999994</c:v>
                </c:pt>
                <c:pt idx="12370">
                  <c:v>0.49999999999999994</c:v>
                </c:pt>
                <c:pt idx="12371">
                  <c:v>0.49999999999999994</c:v>
                </c:pt>
                <c:pt idx="12372">
                  <c:v>0.49999999999999994</c:v>
                </c:pt>
                <c:pt idx="12373">
                  <c:v>0.49999999999999994</c:v>
                </c:pt>
                <c:pt idx="12374">
                  <c:v>0.49999999999999994</c:v>
                </c:pt>
                <c:pt idx="12375">
                  <c:v>0.49999999999999994</c:v>
                </c:pt>
                <c:pt idx="12376">
                  <c:v>0.49999999999999994</c:v>
                </c:pt>
                <c:pt idx="12377">
                  <c:v>0.49999999999999994</c:v>
                </c:pt>
                <c:pt idx="12378">
                  <c:v>0.49999999999999994</c:v>
                </c:pt>
                <c:pt idx="12379">
                  <c:v>0.49999999999999994</c:v>
                </c:pt>
                <c:pt idx="12380">
                  <c:v>0.49999999999999994</c:v>
                </c:pt>
                <c:pt idx="12381">
                  <c:v>0.49999999999999994</c:v>
                </c:pt>
                <c:pt idx="12382">
                  <c:v>0.49999999999999994</c:v>
                </c:pt>
                <c:pt idx="12383">
                  <c:v>0.49999999999999994</c:v>
                </c:pt>
                <c:pt idx="12384">
                  <c:v>0.49999999999999994</c:v>
                </c:pt>
                <c:pt idx="12385">
                  <c:v>0.49999999999999994</c:v>
                </c:pt>
                <c:pt idx="12386">
                  <c:v>0.49999999999999994</c:v>
                </c:pt>
                <c:pt idx="12387">
                  <c:v>0.49999999999999994</c:v>
                </c:pt>
                <c:pt idx="12388">
                  <c:v>0.49999999999999994</c:v>
                </c:pt>
                <c:pt idx="12389">
                  <c:v>0.49999999999999994</c:v>
                </c:pt>
                <c:pt idx="12390">
                  <c:v>0.49999999999999994</c:v>
                </c:pt>
                <c:pt idx="12391">
                  <c:v>0.49999999999999994</c:v>
                </c:pt>
                <c:pt idx="12392">
                  <c:v>0.49999999999999994</c:v>
                </c:pt>
                <c:pt idx="12393">
                  <c:v>0.49999999999999994</c:v>
                </c:pt>
                <c:pt idx="12394">
                  <c:v>0.49999999999999994</c:v>
                </c:pt>
                <c:pt idx="12395">
                  <c:v>0.49999999999999994</c:v>
                </c:pt>
                <c:pt idx="12396">
                  <c:v>0.49999999999999994</c:v>
                </c:pt>
                <c:pt idx="12397">
                  <c:v>0.49999999999999994</c:v>
                </c:pt>
                <c:pt idx="12398">
                  <c:v>0.49999999999999994</c:v>
                </c:pt>
                <c:pt idx="12399">
                  <c:v>0.49999999999999994</c:v>
                </c:pt>
                <c:pt idx="12400">
                  <c:v>0.49999999999999994</c:v>
                </c:pt>
                <c:pt idx="12401">
                  <c:v>0.49999999999999994</c:v>
                </c:pt>
                <c:pt idx="12402">
                  <c:v>0.49999999999999994</c:v>
                </c:pt>
                <c:pt idx="12403">
                  <c:v>0.49999999999999994</c:v>
                </c:pt>
                <c:pt idx="12404">
                  <c:v>0.49999999999999994</c:v>
                </c:pt>
                <c:pt idx="12405">
                  <c:v>0.49999999999999994</c:v>
                </c:pt>
                <c:pt idx="12406">
                  <c:v>0.49999999999999994</c:v>
                </c:pt>
                <c:pt idx="12407">
                  <c:v>0.49999999999999994</c:v>
                </c:pt>
                <c:pt idx="12408">
                  <c:v>0.49999999999999994</c:v>
                </c:pt>
                <c:pt idx="12409">
                  <c:v>0.49999999999999994</c:v>
                </c:pt>
                <c:pt idx="12410">
                  <c:v>0.49999999999999994</c:v>
                </c:pt>
                <c:pt idx="12411">
                  <c:v>0.49999999999999994</c:v>
                </c:pt>
                <c:pt idx="12412">
                  <c:v>0.49999999999999994</c:v>
                </c:pt>
                <c:pt idx="12413">
                  <c:v>0.49999999999999994</c:v>
                </c:pt>
                <c:pt idx="12414">
                  <c:v>0.49999999999999994</c:v>
                </c:pt>
                <c:pt idx="12415">
                  <c:v>0.49999999999999994</c:v>
                </c:pt>
                <c:pt idx="12416">
                  <c:v>0.49999999999999994</c:v>
                </c:pt>
                <c:pt idx="12417">
                  <c:v>0.49999999999999994</c:v>
                </c:pt>
                <c:pt idx="12418">
                  <c:v>0.49999999999999994</c:v>
                </c:pt>
                <c:pt idx="12419">
                  <c:v>0.49999999999999994</c:v>
                </c:pt>
                <c:pt idx="12420">
                  <c:v>0.49999999999999994</c:v>
                </c:pt>
                <c:pt idx="12421">
                  <c:v>0.49999999999999994</c:v>
                </c:pt>
                <c:pt idx="12422">
                  <c:v>0.49999999999999994</c:v>
                </c:pt>
                <c:pt idx="12423">
                  <c:v>0.49999999999999994</c:v>
                </c:pt>
                <c:pt idx="12424">
                  <c:v>0.49999999999999994</c:v>
                </c:pt>
                <c:pt idx="12425">
                  <c:v>0.49999999999999994</c:v>
                </c:pt>
                <c:pt idx="12426">
                  <c:v>0.49999999999999994</c:v>
                </c:pt>
                <c:pt idx="12427">
                  <c:v>0.49999999999999994</c:v>
                </c:pt>
                <c:pt idx="12428">
                  <c:v>0.49999999999999994</c:v>
                </c:pt>
                <c:pt idx="12429">
                  <c:v>0.49999999999999994</c:v>
                </c:pt>
                <c:pt idx="12430">
                  <c:v>0.49999999999999994</c:v>
                </c:pt>
                <c:pt idx="12431">
                  <c:v>0.49999999999999994</c:v>
                </c:pt>
                <c:pt idx="12432">
                  <c:v>0.49999999999999994</c:v>
                </c:pt>
                <c:pt idx="12433">
                  <c:v>0.49999999999999994</c:v>
                </c:pt>
                <c:pt idx="12434">
                  <c:v>0.49999999999999994</c:v>
                </c:pt>
                <c:pt idx="12435">
                  <c:v>0.49999999999999994</c:v>
                </c:pt>
                <c:pt idx="12436">
                  <c:v>0.49999999999999994</c:v>
                </c:pt>
                <c:pt idx="12437">
                  <c:v>0.49999999999999994</c:v>
                </c:pt>
                <c:pt idx="12438">
                  <c:v>0.49999999999999994</c:v>
                </c:pt>
                <c:pt idx="12439">
                  <c:v>0.49999999999999994</c:v>
                </c:pt>
                <c:pt idx="12440">
                  <c:v>0.49999999999999994</c:v>
                </c:pt>
                <c:pt idx="12441">
                  <c:v>0.49999999999999994</c:v>
                </c:pt>
                <c:pt idx="12442">
                  <c:v>0.49999999999999994</c:v>
                </c:pt>
                <c:pt idx="12443">
                  <c:v>0.49999999999999994</c:v>
                </c:pt>
                <c:pt idx="12444">
                  <c:v>0.49999999999999994</c:v>
                </c:pt>
                <c:pt idx="12445">
                  <c:v>0.49999999999999994</c:v>
                </c:pt>
                <c:pt idx="12446">
                  <c:v>0.49999999999999994</c:v>
                </c:pt>
                <c:pt idx="12447">
                  <c:v>0.49999999999999994</c:v>
                </c:pt>
                <c:pt idx="12448">
                  <c:v>0.49999999999999994</c:v>
                </c:pt>
                <c:pt idx="12449">
                  <c:v>0.49999999999999994</c:v>
                </c:pt>
                <c:pt idx="12450">
                  <c:v>0.49999999999999994</c:v>
                </c:pt>
                <c:pt idx="12451">
                  <c:v>0.49999999999999994</c:v>
                </c:pt>
                <c:pt idx="12452">
                  <c:v>0.49999999999999994</c:v>
                </c:pt>
                <c:pt idx="12453">
                  <c:v>0.49999999999999994</c:v>
                </c:pt>
                <c:pt idx="12454">
                  <c:v>0.49999999999999994</c:v>
                </c:pt>
                <c:pt idx="12455">
                  <c:v>0.49999999999999994</c:v>
                </c:pt>
                <c:pt idx="12456">
                  <c:v>0.49999999999999994</c:v>
                </c:pt>
                <c:pt idx="12457">
                  <c:v>0.49999999999999994</c:v>
                </c:pt>
                <c:pt idx="12458">
                  <c:v>0.49999999999999994</c:v>
                </c:pt>
                <c:pt idx="12459">
                  <c:v>0.49999999999999994</c:v>
                </c:pt>
                <c:pt idx="12460">
                  <c:v>0.49999999999999994</c:v>
                </c:pt>
                <c:pt idx="12461">
                  <c:v>0.49999999999999994</c:v>
                </c:pt>
                <c:pt idx="12462">
                  <c:v>0.49999999999999994</c:v>
                </c:pt>
                <c:pt idx="12463">
                  <c:v>0.49999999999999994</c:v>
                </c:pt>
                <c:pt idx="12464">
                  <c:v>0.49999999999999994</c:v>
                </c:pt>
                <c:pt idx="12465">
                  <c:v>0.49999999999999994</c:v>
                </c:pt>
                <c:pt idx="12466">
                  <c:v>0.49999999999999994</c:v>
                </c:pt>
                <c:pt idx="12467">
                  <c:v>0.49999999999999994</c:v>
                </c:pt>
                <c:pt idx="12468">
                  <c:v>0.49999999999999994</c:v>
                </c:pt>
                <c:pt idx="12469">
                  <c:v>0.49999999999999994</c:v>
                </c:pt>
                <c:pt idx="12470">
                  <c:v>0.49999999999999994</c:v>
                </c:pt>
                <c:pt idx="12471">
                  <c:v>0.49999999999999994</c:v>
                </c:pt>
                <c:pt idx="12472">
                  <c:v>0.49999999999999994</c:v>
                </c:pt>
                <c:pt idx="12473">
                  <c:v>0.49999999999999994</c:v>
                </c:pt>
                <c:pt idx="12474">
                  <c:v>0.49999999999999994</c:v>
                </c:pt>
                <c:pt idx="12475">
                  <c:v>0.49999999999999994</c:v>
                </c:pt>
                <c:pt idx="12476">
                  <c:v>0.49999999999999994</c:v>
                </c:pt>
                <c:pt idx="12477">
                  <c:v>0.49999999999999994</c:v>
                </c:pt>
                <c:pt idx="12478">
                  <c:v>0.49999999999999994</c:v>
                </c:pt>
                <c:pt idx="12479">
                  <c:v>0.49999999999999994</c:v>
                </c:pt>
                <c:pt idx="12480">
                  <c:v>0.49999999999999994</c:v>
                </c:pt>
                <c:pt idx="12481">
                  <c:v>0.49999999999999994</c:v>
                </c:pt>
                <c:pt idx="12482">
                  <c:v>0.49999999999999994</c:v>
                </c:pt>
                <c:pt idx="12483">
                  <c:v>0.49999999999999994</c:v>
                </c:pt>
                <c:pt idx="12484">
                  <c:v>0.49999999999999994</c:v>
                </c:pt>
                <c:pt idx="12485">
                  <c:v>0.49999999999999994</c:v>
                </c:pt>
                <c:pt idx="12486">
                  <c:v>0.49999999999999994</c:v>
                </c:pt>
                <c:pt idx="12487">
                  <c:v>0.49999999999999994</c:v>
                </c:pt>
                <c:pt idx="12488">
                  <c:v>0.49999999999999994</c:v>
                </c:pt>
                <c:pt idx="12489">
                  <c:v>0.49999999999999994</c:v>
                </c:pt>
                <c:pt idx="12490">
                  <c:v>0.49999999999999994</c:v>
                </c:pt>
                <c:pt idx="12491">
                  <c:v>0.49999999999999994</c:v>
                </c:pt>
                <c:pt idx="12492">
                  <c:v>0.49999999999999994</c:v>
                </c:pt>
                <c:pt idx="12493">
                  <c:v>0.49999999999999994</c:v>
                </c:pt>
                <c:pt idx="12494">
                  <c:v>0.49999999999999994</c:v>
                </c:pt>
                <c:pt idx="12495">
                  <c:v>0.49999999999999994</c:v>
                </c:pt>
                <c:pt idx="12496">
                  <c:v>0.49999999999999994</c:v>
                </c:pt>
                <c:pt idx="12497">
                  <c:v>0.49999999999999994</c:v>
                </c:pt>
                <c:pt idx="12498">
                  <c:v>0.49999999999999994</c:v>
                </c:pt>
                <c:pt idx="12499">
                  <c:v>0.49999999999999994</c:v>
                </c:pt>
                <c:pt idx="12500">
                  <c:v>0.49999999999999994</c:v>
                </c:pt>
                <c:pt idx="12501">
                  <c:v>0.49999999999999994</c:v>
                </c:pt>
                <c:pt idx="12502">
                  <c:v>0.49999999999999994</c:v>
                </c:pt>
                <c:pt idx="12503">
                  <c:v>0.49999999999999994</c:v>
                </c:pt>
                <c:pt idx="12504">
                  <c:v>0.49999999999999994</c:v>
                </c:pt>
                <c:pt idx="12505">
                  <c:v>0.49999999999999994</c:v>
                </c:pt>
                <c:pt idx="12506">
                  <c:v>0.49999999999999994</c:v>
                </c:pt>
                <c:pt idx="12507">
                  <c:v>0.49999999999999994</c:v>
                </c:pt>
                <c:pt idx="12508">
                  <c:v>0.49999999999999994</c:v>
                </c:pt>
                <c:pt idx="12509">
                  <c:v>0.49999999999999994</c:v>
                </c:pt>
                <c:pt idx="12510">
                  <c:v>0.49999999999999994</c:v>
                </c:pt>
                <c:pt idx="12511">
                  <c:v>0.49999999999999994</c:v>
                </c:pt>
                <c:pt idx="12512">
                  <c:v>0.49999999999999994</c:v>
                </c:pt>
                <c:pt idx="12513">
                  <c:v>0.49999999999999994</c:v>
                </c:pt>
                <c:pt idx="12514">
                  <c:v>0.49999999999999994</c:v>
                </c:pt>
                <c:pt idx="12515">
                  <c:v>0.49999999999999994</c:v>
                </c:pt>
                <c:pt idx="12516">
                  <c:v>0.49999999999999994</c:v>
                </c:pt>
                <c:pt idx="12517">
                  <c:v>0.49999999999999994</c:v>
                </c:pt>
                <c:pt idx="12518">
                  <c:v>0.49999999999999994</c:v>
                </c:pt>
                <c:pt idx="12519">
                  <c:v>0.49999999999999994</c:v>
                </c:pt>
                <c:pt idx="12520">
                  <c:v>0.49999999999999994</c:v>
                </c:pt>
                <c:pt idx="12521">
                  <c:v>0.49999999999999994</c:v>
                </c:pt>
                <c:pt idx="12522">
                  <c:v>0.49999999999999994</c:v>
                </c:pt>
                <c:pt idx="12523">
                  <c:v>0.49999999999999994</c:v>
                </c:pt>
                <c:pt idx="12524">
                  <c:v>0.49999999999999994</c:v>
                </c:pt>
                <c:pt idx="12525">
                  <c:v>0.49999999999999994</c:v>
                </c:pt>
                <c:pt idx="12526">
                  <c:v>0.49999999999999994</c:v>
                </c:pt>
                <c:pt idx="12527">
                  <c:v>0.49999999999999994</c:v>
                </c:pt>
                <c:pt idx="12528">
                  <c:v>0.49999999999999994</c:v>
                </c:pt>
                <c:pt idx="12529">
                  <c:v>0.49999999999999994</c:v>
                </c:pt>
                <c:pt idx="12530">
                  <c:v>0.49999999999999994</c:v>
                </c:pt>
                <c:pt idx="12531">
                  <c:v>0.49999999999999994</c:v>
                </c:pt>
                <c:pt idx="12532">
                  <c:v>0.49999999999999994</c:v>
                </c:pt>
                <c:pt idx="12533">
                  <c:v>0.49999999999999994</c:v>
                </c:pt>
                <c:pt idx="12534">
                  <c:v>0.49999999999999994</c:v>
                </c:pt>
                <c:pt idx="12535">
                  <c:v>0.49999999999999994</c:v>
                </c:pt>
                <c:pt idx="12536">
                  <c:v>0.49999999999999994</c:v>
                </c:pt>
                <c:pt idx="12537">
                  <c:v>0.49999999999999994</c:v>
                </c:pt>
                <c:pt idx="12538">
                  <c:v>0.49999999999999994</c:v>
                </c:pt>
                <c:pt idx="12539">
                  <c:v>0.49999999999999994</c:v>
                </c:pt>
                <c:pt idx="12540">
                  <c:v>0.49999999999999994</c:v>
                </c:pt>
                <c:pt idx="12541">
                  <c:v>0.49999999999999994</c:v>
                </c:pt>
                <c:pt idx="12542">
                  <c:v>0.49999999999999994</c:v>
                </c:pt>
                <c:pt idx="12543">
                  <c:v>0.49999999999999994</c:v>
                </c:pt>
                <c:pt idx="12544">
                  <c:v>0.49999999999999994</c:v>
                </c:pt>
                <c:pt idx="12545">
                  <c:v>0.49999999999999994</c:v>
                </c:pt>
                <c:pt idx="12546">
                  <c:v>0.49999999999999994</c:v>
                </c:pt>
                <c:pt idx="12547">
                  <c:v>0.49999999999999994</c:v>
                </c:pt>
                <c:pt idx="12548">
                  <c:v>0.49999999999999994</c:v>
                </c:pt>
                <c:pt idx="12549">
                  <c:v>0.49999999999999994</c:v>
                </c:pt>
                <c:pt idx="12550">
                  <c:v>0.49999999999999994</c:v>
                </c:pt>
                <c:pt idx="12551">
                  <c:v>0.49999999999999994</c:v>
                </c:pt>
                <c:pt idx="12552">
                  <c:v>0.49999999999999994</c:v>
                </c:pt>
                <c:pt idx="12553">
                  <c:v>0.49999999999999994</c:v>
                </c:pt>
                <c:pt idx="12554">
                  <c:v>0.49999999999999994</c:v>
                </c:pt>
                <c:pt idx="12555">
                  <c:v>0.49999999999999994</c:v>
                </c:pt>
                <c:pt idx="12556">
                  <c:v>0.49999999999999994</c:v>
                </c:pt>
                <c:pt idx="12557">
                  <c:v>0.49999999999999994</c:v>
                </c:pt>
                <c:pt idx="12558">
                  <c:v>0.49999999999999994</c:v>
                </c:pt>
                <c:pt idx="12559">
                  <c:v>0.49999999999999994</c:v>
                </c:pt>
                <c:pt idx="12560">
                  <c:v>0.49999999999999994</c:v>
                </c:pt>
                <c:pt idx="12561">
                  <c:v>0.49999999999999994</c:v>
                </c:pt>
                <c:pt idx="12562">
                  <c:v>0.49999999999999994</c:v>
                </c:pt>
                <c:pt idx="12563">
                  <c:v>0.49999999999999994</c:v>
                </c:pt>
                <c:pt idx="12564">
                  <c:v>0.49999999999999994</c:v>
                </c:pt>
                <c:pt idx="12565">
                  <c:v>0.49999999999999994</c:v>
                </c:pt>
                <c:pt idx="12566">
                  <c:v>0.49999999999999994</c:v>
                </c:pt>
                <c:pt idx="12567">
                  <c:v>0.49999999999999994</c:v>
                </c:pt>
                <c:pt idx="12568">
                  <c:v>0.49999999999999994</c:v>
                </c:pt>
                <c:pt idx="12569">
                  <c:v>0.49999999999999994</c:v>
                </c:pt>
                <c:pt idx="12570">
                  <c:v>0.49999999999999994</c:v>
                </c:pt>
                <c:pt idx="12571">
                  <c:v>0.49999999999999994</c:v>
                </c:pt>
                <c:pt idx="12572">
                  <c:v>0.49999999999999994</c:v>
                </c:pt>
                <c:pt idx="12573">
                  <c:v>0.49999999999999994</c:v>
                </c:pt>
                <c:pt idx="12574">
                  <c:v>0.49999999999999994</c:v>
                </c:pt>
                <c:pt idx="12575">
                  <c:v>0.49999999999999994</c:v>
                </c:pt>
                <c:pt idx="12576">
                  <c:v>0.49999999999999994</c:v>
                </c:pt>
                <c:pt idx="12577">
                  <c:v>0.49999999999999994</c:v>
                </c:pt>
                <c:pt idx="12578">
                  <c:v>0.49999999999999994</c:v>
                </c:pt>
                <c:pt idx="12579">
                  <c:v>0.49999999999999994</c:v>
                </c:pt>
                <c:pt idx="12580">
                  <c:v>0.49999999999999994</c:v>
                </c:pt>
                <c:pt idx="12581">
                  <c:v>0.49999999999999994</c:v>
                </c:pt>
                <c:pt idx="12582">
                  <c:v>0.49999999999999994</c:v>
                </c:pt>
                <c:pt idx="12583">
                  <c:v>0.49999999999999994</c:v>
                </c:pt>
                <c:pt idx="12584">
                  <c:v>0.49999999999999994</c:v>
                </c:pt>
                <c:pt idx="12585">
                  <c:v>0.49999999999999994</c:v>
                </c:pt>
                <c:pt idx="12586">
                  <c:v>0.49999999999999994</c:v>
                </c:pt>
                <c:pt idx="12587">
                  <c:v>0.49999999999999994</c:v>
                </c:pt>
                <c:pt idx="12588">
                  <c:v>0.49999999999999994</c:v>
                </c:pt>
                <c:pt idx="12589">
                  <c:v>0.49999999999999994</c:v>
                </c:pt>
                <c:pt idx="12590">
                  <c:v>0.49999999999999994</c:v>
                </c:pt>
                <c:pt idx="12591">
                  <c:v>0.49999999999999994</c:v>
                </c:pt>
                <c:pt idx="12592">
                  <c:v>0.49999999999999994</c:v>
                </c:pt>
                <c:pt idx="12593">
                  <c:v>0.49999999999999994</c:v>
                </c:pt>
                <c:pt idx="12594">
                  <c:v>0.49999999999999994</c:v>
                </c:pt>
                <c:pt idx="12595">
                  <c:v>0.49999999999999994</c:v>
                </c:pt>
                <c:pt idx="12596">
                  <c:v>0.49999999999999994</c:v>
                </c:pt>
                <c:pt idx="12597">
                  <c:v>0.49999999999999994</c:v>
                </c:pt>
                <c:pt idx="12598">
                  <c:v>0.49999999999999994</c:v>
                </c:pt>
                <c:pt idx="12599">
                  <c:v>0.49999999999999994</c:v>
                </c:pt>
                <c:pt idx="12600">
                  <c:v>0.49999999999999994</c:v>
                </c:pt>
                <c:pt idx="12601">
                  <c:v>0.49999999999999994</c:v>
                </c:pt>
                <c:pt idx="12602">
                  <c:v>0.49999999999999994</c:v>
                </c:pt>
                <c:pt idx="12603">
                  <c:v>0.49999999999999994</c:v>
                </c:pt>
                <c:pt idx="12604">
                  <c:v>0.49999999999999994</c:v>
                </c:pt>
                <c:pt idx="12605">
                  <c:v>0.49999999999999994</c:v>
                </c:pt>
                <c:pt idx="12606">
                  <c:v>0.49999999999999994</c:v>
                </c:pt>
                <c:pt idx="12607">
                  <c:v>0.49999999999999994</c:v>
                </c:pt>
                <c:pt idx="12608">
                  <c:v>0.49999999999999994</c:v>
                </c:pt>
                <c:pt idx="12609">
                  <c:v>0.49999999999999994</c:v>
                </c:pt>
                <c:pt idx="12610">
                  <c:v>0.49999999999999994</c:v>
                </c:pt>
                <c:pt idx="12611">
                  <c:v>0.49999999999999994</c:v>
                </c:pt>
                <c:pt idx="12612">
                  <c:v>0.49999999999999994</c:v>
                </c:pt>
                <c:pt idx="12613">
                  <c:v>0.49999999999999994</c:v>
                </c:pt>
                <c:pt idx="12614">
                  <c:v>0.49999999999999994</c:v>
                </c:pt>
                <c:pt idx="12615">
                  <c:v>0.49999999999999994</c:v>
                </c:pt>
                <c:pt idx="12616">
                  <c:v>0.49999999999999994</c:v>
                </c:pt>
                <c:pt idx="12617">
                  <c:v>0.49999999999999994</c:v>
                </c:pt>
                <c:pt idx="12618">
                  <c:v>0.49999999999999994</c:v>
                </c:pt>
                <c:pt idx="12619">
                  <c:v>0.49999999999999994</c:v>
                </c:pt>
                <c:pt idx="12620">
                  <c:v>0.49999999999999994</c:v>
                </c:pt>
                <c:pt idx="12621">
                  <c:v>0.49999999999999994</c:v>
                </c:pt>
                <c:pt idx="12622">
                  <c:v>0.49999999999999994</c:v>
                </c:pt>
                <c:pt idx="12623">
                  <c:v>0.49999999999999994</c:v>
                </c:pt>
                <c:pt idx="12624">
                  <c:v>0.49999999999999994</c:v>
                </c:pt>
                <c:pt idx="12625">
                  <c:v>0.49999999999999994</c:v>
                </c:pt>
                <c:pt idx="12626">
                  <c:v>0.49999999999999994</c:v>
                </c:pt>
                <c:pt idx="12627">
                  <c:v>0.49999999999999994</c:v>
                </c:pt>
                <c:pt idx="12628">
                  <c:v>0.49999999999999994</c:v>
                </c:pt>
                <c:pt idx="12629">
                  <c:v>0.49999999999999994</c:v>
                </c:pt>
                <c:pt idx="12630">
                  <c:v>0.49999999999999994</c:v>
                </c:pt>
                <c:pt idx="12631">
                  <c:v>0.49999999999999994</c:v>
                </c:pt>
                <c:pt idx="12632">
                  <c:v>0.49999999999999994</c:v>
                </c:pt>
                <c:pt idx="12633">
                  <c:v>0.49999999999999994</c:v>
                </c:pt>
                <c:pt idx="12634">
                  <c:v>0.49999999999999994</c:v>
                </c:pt>
                <c:pt idx="12635">
                  <c:v>0.49999999999999994</c:v>
                </c:pt>
                <c:pt idx="12636">
                  <c:v>0.49999999999999994</c:v>
                </c:pt>
                <c:pt idx="12637">
                  <c:v>0.49999999999999994</c:v>
                </c:pt>
                <c:pt idx="12638">
                  <c:v>0.49999999999999994</c:v>
                </c:pt>
                <c:pt idx="12639">
                  <c:v>0.49999999999999994</c:v>
                </c:pt>
                <c:pt idx="12640">
                  <c:v>0.49999999999999994</c:v>
                </c:pt>
                <c:pt idx="12641">
                  <c:v>0.49999999999999994</c:v>
                </c:pt>
                <c:pt idx="12642">
                  <c:v>0.49999999999999994</c:v>
                </c:pt>
                <c:pt idx="12643">
                  <c:v>0.49999999999999994</c:v>
                </c:pt>
                <c:pt idx="12644">
                  <c:v>0.49999999999999994</c:v>
                </c:pt>
                <c:pt idx="12645">
                  <c:v>0.49999999999999994</c:v>
                </c:pt>
                <c:pt idx="12646">
                  <c:v>0.49999999999999994</c:v>
                </c:pt>
                <c:pt idx="12647">
                  <c:v>0.49999999999999994</c:v>
                </c:pt>
                <c:pt idx="12648">
                  <c:v>0.49999999999999994</c:v>
                </c:pt>
                <c:pt idx="12649">
                  <c:v>0.49999999999999994</c:v>
                </c:pt>
                <c:pt idx="12650">
                  <c:v>0.49999999999999994</c:v>
                </c:pt>
                <c:pt idx="12651">
                  <c:v>0.49999999999999994</c:v>
                </c:pt>
                <c:pt idx="12652">
                  <c:v>0.49999999999999994</c:v>
                </c:pt>
                <c:pt idx="12653">
                  <c:v>0.49999999999999994</c:v>
                </c:pt>
                <c:pt idx="12654">
                  <c:v>0.49999999999999994</c:v>
                </c:pt>
                <c:pt idx="12655">
                  <c:v>0.49999999999999994</c:v>
                </c:pt>
                <c:pt idx="12656">
                  <c:v>0.49999999999999994</c:v>
                </c:pt>
                <c:pt idx="12657">
                  <c:v>0.49999999999999994</c:v>
                </c:pt>
                <c:pt idx="12658">
                  <c:v>0.49999999999999994</c:v>
                </c:pt>
                <c:pt idx="12659">
                  <c:v>0.49999999999999994</c:v>
                </c:pt>
                <c:pt idx="12660">
                  <c:v>0.49999999999999994</c:v>
                </c:pt>
                <c:pt idx="12661">
                  <c:v>0.49999999999999994</c:v>
                </c:pt>
                <c:pt idx="12662">
                  <c:v>0.49999999999999994</c:v>
                </c:pt>
                <c:pt idx="12663">
                  <c:v>0.49999999999999994</c:v>
                </c:pt>
                <c:pt idx="12664">
                  <c:v>0.49999999999999994</c:v>
                </c:pt>
                <c:pt idx="12665">
                  <c:v>0.49999999999999994</c:v>
                </c:pt>
                <c:pt idx="12666">
                  <c:v>0.49999999999999994</c:v>
                </c:pt>
                <c:pt idx="12667">
                  <c:v>0.49999999999999994</c:v>
                </c:pt>
                <c:pt idx="12668">
                  <c:v>0.49999999999999994</c:v>
                </c:pt>
                <c:pt idx="12669">
                  <c:v>0.49999999999999994</c:v>
                </c:pt>
                <c:pt idx="12670">
                  <c:v>0.49999999999999994</c:v>
                </c:pt>
                <c:pt idx="12671">
                  <c:v>0.49999999999999994</c:v>
                </c:pt>
                <c:pt idx="12672">
                  <c:v>0.49999999999999994</c:v>
                </c:pt>
                <c:pt idx="12673">
                  <c:v>0.49999999999999994</c:v>
                </c:pt>
                <c:pt idx="12674">
                  <c:v>0.49999999999999994</c:v>
                </c:pt>
                <c:pt idx="12675">
                  <c:v>0.49999999999999994</c:v>
                </c:pt>
                <c:pt idx="12676">
                  <c:v>0.49999999999999994</c:v>
                </c:pt>
                <c:pt idx="12677">
                  <c:v>0.49999999999999994</c:v>
                </c:pt>
                <c:pt idx="12678">
                  <c:v>0.49999999999999994</c:v>
                </c:pt>
                <c:pt idx="12679">
                  <c:v>0.49999999999999994</c:v>
                </c:pt>
                <c:pt idx="12680">
                  <c:v>0.49999999999999994</c:v>
                </c:pt>
                <c:pt idx="12681">
                  <c:v>0.49999999999999994</c:v>
                </c:pt>
                <c:pt idx="12682">
                  <c:v>0.49999999999999994</c:v>
                </c:pt>
                <c:pt idx="12683">
                  <c:v>0.49999999999999994</c:v>
                </c:pt>
                <c:pt idx="12684">
                  <c:v>0.49999999999999994</c:v>
                </c:pt>
                <c:pt idx="12685">
                  <c:v>0.49999999999999994</c:v>
                </c:pt>
                <c:pt idx="12686">
                  <c:v>0.49999999999999994</c:v>
                </c:pt>
                <c:pt idx="12687">
                  <c:v>0.49999999999999994</c:v>
                </c:pt>
                <c:pt idx="12688">
                  <c:v>0.49999999999999994</c:v>
                </c:pt>
                <c:pt idx="12689">
                  <c:v>0.49999999999999994</c:v>
                </c:pt>
                <c:pt idx="12690">
                  <c:v>0.49999999999999994</c:v>
                </c:pt>
                <c:pt idx="12691">
                  <c:v>0.49999999999999994</c:v>
                </c:pt>
                <c:pt idx="12692">
                  <c:v>0.49999999999999994</c:v>
                </c:pt>
                <c:pt idx="12693">
                  <c:v>0.49999999999999994</c:v>
                </c:pt>
                <c:pt idx="12694">
                  <c:v>0.49999999999999994</c:v>
                </c:pt>
                <c:pt idx="12695">
                  <c:v>0.49999999999999994</c:v>
                </c:pt>
                <c:pt idx="12696">
                  <c:v>0.49999999999999994</c:v>
                </c:pt>
                <c:pt idx="12697">
                  <c:v>0.49999999999999994</c:v>
                </c:pt>
                <c:pt idx="12698">
                  <c:v>0.49999999999999994</c:v>
                </c:pt>
                <c:pt idx="12699">
                  <c:v>0.49999999999999994</c:v>
                </c:pt>
                <c:pt idx="12700">
                  <c:v>0.49999999999999994</c:v>
                </c:pt>
                <c:pt idx="12701">
                  <c:v>0.49999999999999994</c:v>
                </c:pt>
                <c:pt idx="12702">
                  <c:v>0.49999999999999994</c:v>
                </c:pt>
                <c:pt idx="12703">
                  <c:v>0.49999999999999994</c:v>
                </c:pt>
                <c:pt idx="12704">
                  <c:v>0.49999999999999994</c:v>
                </c:pt>
                <c:pt idx="12705">
                  <c:v>0.49999999999999994</c:v>
                </c:pt>
                <c:pt idx="12706">
                  <c:v>0.49999999999999994</c:v>
                </c:pt>
                <c:pt idx="12707">
                  <c:v>0.49999999999999994</c:v>
                </c:pt>
                <c:pt idx="12708">
                  <c:v>0.49999999999999994</c:v>
                </c:pt>
                <c:pt idx="12709">
                  <c:v>0.49999999999999994</c:v>
                </c:pt>
                <c:pt idx="12710">
                  <c:v>0.49999999999999994</c:v>
                </c:pt>
                <c:pt idx="12711">
                  <c:v>0.49999999999999994</c:v>
                </c:pt>
                <c:pt idx="12712">
                  <c:v>0.49999999999999994</c:v>
                </c:pt>
                <c:pt idx="12713">
                  <c:v>0.49999999999999994</c:v>
                </c:pt>
                <c:pt idx="12714">
                  <c:v>0.49999999999999994</c:v>
                </c:pt>
                <c:pt idx="12715">
                  <c:v>0.49999999999999994</c:v>
                </c:pt>
                <c:pt idx="12716">
                  <c:v>0.49999999999999994</c:v>
                </c:pt>
                <c:pt idx="12717">
                  <c:v>0.49999999999999994</c:v>
                </c:pt>
                <c:pt idx="12718">
                  <c:v>0.49999999999999994</c:v>
                </c:pt>
                <c:pt idx="12719">
                  <c:v>0.49999999999999994</c:v>
                </c:pt>
                <c:pt idx="12720">
                  <c:v>0.49999999999999994</c:v>
                </c:pt>
                <c:pt idx="12721">
                  <c:v>0.49999999999999994</c:v>
                </c:pt>
                <c:pt idx="12722">
                  <c:v>0.49999999999999994</c:v>
                </c:pt>
                <c:pt idx="12723">
                  <c:v>0.49999999999999994</c:v>
                </c:pt>
                <c:pt idx="12724">
                  <c:v>0.49999999999999994</c:v>
                </c:pt>
                <c:pt idx="12725">
                  <c:v>0.49999999999999994</c:v>
                </c:pt>
                <c:pt idx="12726">
                  <c:v>0.49999999999999994</c:v>
                </c:pt>
                <c:pt idx="12727">
                  <c:v>0.49999999999999994</c:v>
                </c:pt>
                <c:pt idx="12728">
                  <c:v>0.49999999999999994</c:v>
                </c:pt>
                <c:pt idx="12729">
                  <c:v>0.49999999999999994</c:v>
                </c:pt>
                <c:pt idx="12730">
                  <c:v>0.49999999999999994</c:v>
                </c:pt>
                <c:pt idx="12731">
                  <c:v>0.49999999999999994</c:v>
                </c:pt>
                <c:pt idx="12732">
                  <c:v>0.49999999999999994</c:v>
                </c:pt>
                <c:pt idx="12733">
                  <c:v>0.49999999999999994</c:v>
                </c:pt>
                <c:pt idx="12734">
                  <c:v>0.49999999999999994</c:v>
                </c:pt>
                <c:pt idx="12735">
                  <c:v>0.49999999999999994</c:v>
                </c:pt>
                <c:pt idx="12736">
                  <c:v>0.49999999999999994</c:v>
                </c:pt>
                <c:pt idx="12737">
                  <c:v>0.49999999999999994</c:v>
                </c:pt>
                <c:pt idx="12738">
                  <c:v>0.49999999999999994</c:v>
                </c:pt>
                <c:pt idx="12739">
                  <c:v>0.49999999999999994</c:v>
                </c:pt>
                <c:pt idx="12740">
                  <c:v>0.49999999999999994</c:v>
                </c:pt>
                <c:pt idx="12741">
                  <c:v>0.49999999999999994</c:v>
                </c:pt>
                <c:pt idx="12742">
                  <c:v>0.49999999999999994</c:v>
                </c:pt>
                <c:pt idx="12743">
                  <c:v>0.49999999999999994</c:v>
                </c:pt>
                <c:pt idx="12744">
                  <c:v>0.49999999999999994</c:v>
                </c:pt>
                <c:pt idx="12745">
                  <c:v>0.49999999999999994</c:v>
                </c:pt>
                <c:pt idx="12746">
                  <c:v>0.49999999999999994</c:v>
                </c:pt>
                <c:pt idx="12747">
                  <c:v>0.49999999999999994</c:v>
                </c:pt>
                <c:pt idx="12748">
                  <c:v>0.49999999999999994</c:v>
                </c:pt>
                <c:pt idx="12749">
                  <c:v>0.49999999999999994</c:v>
                </c:pt>
                <c:pt idx="12750">
                  <c:v>0.49999999999999994</c:v>
                </c:pt>
                <c:pt idx="12751">
                  <c:v>0.49999999999999994</c:v>
                </c:pt>
                <c:pt idx="12752">
                  <c:v>0.49999999999999994</c:v>
                </c:pt>
                <c:pt idx="12753">
                  <c:v>0.49999999999999994</c:v>
                </c:pt>
                <c:pt idx="12754">
                  <c:v>0.49999999999999994</c:v>
                </c:pt>
                <c:pt idx="12755">
                  <c:v>0.49999999999999994</c:v>
                </c:pt>
                <c:pt idx="12756">
                  <c:v>0.49999999999999994</c:v>
                </c:pt>
                <c:pt idx="12757">
                  <c:v>0.49999999999999994</c:v>
                </c:pt>
                <c:pt idx="12758">
                  <c:v>0.49999999999999994</c:v>
                </c:pt>
                <c:pt idx="12759">
                  <c:v>0.49999999999999994</c:v>
                </c:pt>
                <c:pt idx="12760">
                  <c:v>0.49999999999999994</c:v>
                </c:pt>
                <c:pt idx="12761">
                  <c:v>0.49999999999999994</c:v>
                </c:pt>
                <c:pt idx="12762">
                  <c:v>0.49999999999999994</c:v>
                </c:pt>
                <c:pt idx="12763">
                  <c:v>0.49999999999999994</c:v>
                </c:pt>
                <c:pt idx="12764">
                  <c:v>0.49999999999999994</c:v>
                </c:pt>
                <c:pt idx="12765">
                  <c:v>0.49999999999999994</c:v>
                </c:pt>
                <c:pt idx="12766">
                  <c:v>0.49999999999999994</c:v>
                </c:pt>
                <c:pt idx="12767">
                  <c:v>0.49999999999999994</c:v>
                </c:pt>
                <c:pt idx="12768">
                  <c:v>0.49999999999999994</c:v>
                </c:pt>
                <c:pt idx="12769">
                  <c:v>0.49999999999999994</c:v>
                </c:pt>
                <c:pt idx="12770">
                  <c:v>0.49999999999999994</c:v>
                </c:pt>
                <c:pt idx="12771">
                  <c:v>0.49999999999999994</c:v>
                </c:pt>
                <c:pt idx="12772">
                  <c:v>0.49999999999999994</c:v>
                </c:pt>
                <c:pt idx="12773">
                  <c:v>0.49999999999999994</c:v>
                </c:pt>
                <c:pt idx="12774">
                  <c:v>0.49999999999999994</c:v>
                </c:pt>
                <c:pt idx="12775">
                  <c:v>0.49999999999999994</c:v>
                </c:pt>
                <c:pt idx="12776">
                  <c:v>0.49999999999999994</c:v>
                </c:pt>
                <c:pt idx="12777">
                  <c:v>0.49999999999999994</c:v>
                </c:pt>
                <c:pt idx="12778">
                  <c:v>0.49999999999999994</c:v>
                </c:pt>
                <c:pt idx="12779">
                  <c:v>0.49999999999999994</c:v>
                </c:pt>
                <c:pt idx="12780">
                  <c:v>0.49999999999999994</c:v>
                </c:pt>
                <c:pt idx="12781">
                  <c:v>0.49999999999999994</c:v>
                </c:pt>
                <c:pt idx="12782">
                  <c:v>0.49999999999999994</c:v>
                </c:pt>
                <c:pt idx="12783">
                  <c:v>0.49999999999999994</c:v>
                </c:pt>
                <c:pt idx="12784">
                  <c:v>0.49999999999999994</c:v>
                </c:pt>
                <c:pt idx="12785">
                  <c:v>0.49999999999999994</c:v>
                </c:pt>
                <c:pt idx="12786">
                  <c:v>0.49999999999999994</c:v>
                </c:pt>
                <c:pt idx="12787">
                  <c:v>0.49999999999999994</c:v>
                </c:pt>
                <c:pt idx="12788">
                  <c:v>0.49999999999999994</c:v>
                </c:pt>
                <c:pt idx="12789">
                  <c:v>0.49999999999999994</c:v>
                </c:pt>
                <c:pt idx="12790">
                  <c:v>0.49999999999999994</c:v>
                </c:pt>
                <c:pt idx="12791">
                  <c:v>0.49999999999999994</c:v>
                </c:pt>
                <c:pt idx="12792">
                  <c:v>0.49999999999999994</c:v>
                </c:pt>
                <c:pt idx="12793">
                  <c:v>0.49999999999999994</c:v>
                </c:pt>
                <c:pt idx="12794">
                  <c:v>0.49999999999999994</c:v>
                </c:pt>
                <c:pt idx="12795">
                  <c:v>0.49999999999999994</c:v>
                </c:pt>
                <c:pt idx="12796">
                  <c:v>0.49999999999999994</c:v>
                </c:pt>
                <c:pt idx="12797">
                  <c:v>0.49999999999999994</c:v>
                </c:pt>
                <c:pt idx="12798">
                  <c:v>0.49999999999999994</c:v>
                </c:pt>
                <c:pt idx="12799">
                  <c:v>0.49999999999999994</c:v>
                </c:pt>
                <c:pt idx="12800">
                  <c:v>0.49999999999999994</c:v>
                </c:pt>
                <c:pt idx="12801">
                  <c:v>0.49999999999999994</c:v>
                </c:pt>
                <c:pt idx="12802">
                  <c:v>0.49999999999999994</c:v>
                </c:pt>
                <c:pt idx="12803">
                  <c:v>0.49999999999999994</c:v>
                </c:pt>
                <c:pt idx="12804">
                  <c:v>0.49999999999999994</c:v>
                </c:pt>
                <c:pt idx="12805">
                  <c:v>0.49999999999999994</c:v>
                </c:pt>
                <c:pt idx="12806">
                  <c:v>0.49999999999999994</c:v>
                </c:pt>
                <c:pt idx="12807">
                  <c:v>0.49999999999999994</c:v>
                </c:pt>
                <c:pt idx="12808">
                  <c:v>0.49999999999999994</c:v>
                </c:pt>
                <c:pt idx="12809">
                  <c:v>0.49999999999999994</c:v>
                </c:pt>
                <c:pt idx="12810">
                  <c:v>0.49999999999999994</c:v>
                </c:pt>
                <c:pt idx="12811">
                  <c:v>0.49999999999999994</c:v>
                </c:pt>
                <c:pt idx="12812">
                  <c:v>0.49999999999999994</c:v>
                </c:pt>
                <c:pt idx="12813">
                  <c:v>0.49999999999999994</c:v>
                </c:pt>
                <c:pt idx="12814">
                  <c:v>0.49999999999999994</c:v>
                </c:pt>
                <c:pt idx="12815">
                  <c:v>0.49999999999999994</c:v>
                </c:pt>
                <c:pt idx="12816">
                  <c:v>0.49999999999999994</c:v>
                </c:pt>
                <c:pt idx="12817">
                  <c:v>0.49999999999999994</c:v>
                </c:pt>
                <c:pt idx="12818">
                  <c:v>0.49999999999999994</c:v>
                </c:pt>
                <c:pt idx="12819">
                  <c:v>0.49999999999999994</c:v>
                </c:pt>
                <c:pt idx="12820">
                  <c:v>0.49999999999999994</c:v>
                </c:pt>
                <c:pt idx="12821">
                  <c:v>0.49999999999999994</c:v>
                </c:pt>
                <c:pt idx="12822">
                  <c:v>0.49999999999999994</c:v>
                </c:pt>
                <c:pt idx="12823">
                  <c:v>0.49999999999999994</c:v>
                </c:pt>
                <c:pt idx="12824">
                  <c:v>0.49999999999999994</c:v>
                </c:pt>
                <c:pt idx="12825">
                  <c:v>0.49999999999999994</c:v>
                </c:pt>
                <c:pt idx="12826">
                  <c:v>0.49999999999999994</c:v>
                </c:pt>
                <c:pt idx="12827">
                  <c:v>0.49999999999999994</c:v>
                </c:pt>
                <c:pt idx="12828">
                  <c:v>0.49999999999999994</c:v>
                </c:pt>
                <c:pt idx="12829">
                  <c:v>0.49999999999999994</c:v>
                </c:pt>
                <c:pt idx="12830">
                  <c:v>0.49999999999999994</c:v>
                </c:pt>
                <c:pt idx="12831">
                  <c:v>0.49999999999999994</c:v>
                </c:pt>
                <c:pt idx="12832">
                  <c:v>0.49999999999999994</c:v>
                </c:pt>
                <c:pt idx="12833">
                  <c:v>0.49999999999999994</c:v>
                </c:pt>
                <c:pt idx="12834">
                  <c:v>0.49999999999999994</c:v>
                </c:pt>
                <c:pt idx="12835">
                  <c:v>0.49999999999999994</c:v>
                </c:pt>
                <c:pt idx="12836">
                  <c:v>0.49999999999999994</c:v>
                </c:pt>
                <c:pt idx="12837">
                  <c:v>0.49999999999999994</c:v>
                </c:pt>
                <c:pt idx="12838">
                  <c:v>0.49999999999999994</c:v>
                </c:pt>
                <c:pt idx="12839">
                  <c:v>0.49999999999999994</c:v>
                </c:pt>
                <c:pt idx="12840">
                  <c:v>0.49999999999999994</c:v>
                </c:pt>
                <c:pt idx="12841">
                  <c:v>0.49999999999999994</c:v>
                </c:pt>
                <c:pt idx="12842">
                  <c:v>0.49999999999999994</c:v>
                </c:pt>
                <c:pt idx="12843">
                  <c:v>0.49999999999999994</c:v>
                </c:pt>
                <c:pt idx="12844">
                  <c:v>0.49999999999999994</c:v>
                </c:pt>
                <c:pt idx="12845">
                  <c:v>0.49999999999999994</c:v>
                </c:pt>
                <c:pt idx="12846">
                  <c:v>0.49999999999999994</c:v>
                </c:pt>
                <c:pt idx="12847">
                  <c:v>0.49999999999999994</c:v>
                </c:pt>
                <c:pt idx="12848">
                  <c:v>0.49999999999999994</c:v>
                </c:pt>
                <c:pt idx="12849">
                  <c:v>0.49999999999999994</c:v>
                </c:pt>
                <c:pt idx="12850">
                  <c:v>0.49999999999999994</c:v>
                </c:pt>
                <c:pt idx="12851">
                  <c:v>0.49999999999999994</c:v>
                </c:pt>
                <c:pt idx="12852">
                  <c:v>0.49999999999999994</c:v>
                </c:pt>
                <c:pt idx="12853">
                  <c:v>0.49999999999999994</c:v>
                </c:pt>
                <c:pt idx="12854">
                  <c:v>0.49999999999999994</c:v>
                </c:pt>
                <c:pt idx="12855">
                  <c:v>0.49999999999999994</c:v>
                </c:pt>
                <c:pt idx="12856">
                  <c:v>0.49999999999999994</c:v>
                </c:pt>
                <c:pt idx="12857">
                  <c:v>0.49999999999999994</c:v>
                </c:pt>
                <c:pt idx="12858">
                  <c:v>0.49999999999999994</c:v>
                </c:pt>
                <c:pt idx="12859">
                  <c:v>0.49999999999999994</c:v>
                </c:pt>
                <c:pt idx="12860">
                  <c:v>0.49999999999999994</c:v>
                </c:pt>
                <c:pt idx="12861">
                  <c:v>0.49999999999999994</c:v>
                </c:pt>
                <c:pt idx="12862">
                  <c:v>0.49999999999999994</c:v>
                </c:pt>
                <c:pt idx="12863">
                  <c:v>0.49999999999999994</c:v>
                </c:pt>
                <c:pt idx="12864">
                  <c:v>0.49999999999999994</c:v>
                </c:pt>
                <c:pt idx="12865">
                  <c:v>0.49999999999999994</c:v>
                </c:pt>
                <c:pt idx="12866">
                  <c:v>0.49999999999999994</c:v>
                </c:pt>
                <c:pt idx="12867">
                  <c:v>0.49999999999999994</c:v>
                </c:pt>
                <c:pt idx="12868">
                  <c:v>0.49999999999999994</c:v>
                </c:pt>
                <c:pt idx="12869">
                  <c:v>0.49999999999999994</c:v>
                </c:pt>
                <c:pt idx="12870">
                  <c:v>0.49999999999999994</c:v>
                </c:pt>
                <c:pt idx="12871">
                  <c:v>0.49999999999999994</c:v>
                </c:pt>
                <c:pt idx="12872">
                  <c:v>0.49999999999999994</c:v>
                </c:pt>
                <c:pt idx="12873">
                  <c:v>0.49999999999999994</c:v>
                </c:pt>
                <c:pt idx="12874">
                  <c:v>0.49999999999999994</c:v>
                </c:pt>
                <c:pt idx="12875">
                  <c:v>0.49999999999999994</c:v>
                </c:pt>
                <c:pt idx="12876">
                  <c:v>0.49999999999999994</c:v>
                </c:pt>
                <c:pt idx="12877">
                  <c:v>0.49999999999999994</c:v>
                </c:pt>
                <c:pt idx="12878">
                  <c:v>0.49999999999999994</c:v>
                </c:pt>
                <c:pt idx="12879">
                  <c:v>0.49999999999999994</c:v>
                </c:pt>
                <c:pt idx="12880">
                  <c:v>0.49999999999999994</c:v>
                </c:pt>
                <c:pt idx="12881">
                  <c:v>0.49999999999999994</c:v>
                </c:pt>
                <c:pt idx="12882">
                  <c:v>0.49999999999999994</c:v>
                </c:pt>
                <c:pt idx="12883">
                  <c:v>0.49999999999999994</c:v>
                </c:pt>
                <c:pt idx="12884">
                  <c:v>0.49999999999999994</c:v>
                </c:pt>
                <c:pt idx="12885">
                  <c:v>0.49999999999999994</c:v>
                </c:pt>
                <c:pt idx="12886">
                  <c:v>0.49999999999999994</c:v>
                </c:pt>
                <c:pt idx="12887">
                  <c:v>0.49999999999999994</c:v>
                </c:pt>
                <c:pt idx="12888">
                  <c:v>0.49999999999999994</c:v>
                </c:pt>
                <c:pt idx="12889">
                  <c:v>0.49999999999999994</c:v>
                </c:pt>
                <c:pt idx="12890">
                  <c:v>0.49999999999999994</c:v>
                </c:pt>
                <c:pt idx="12891">
                  <c:v>0.49999999999999994</c:v>
                </c:pt>
                <c:pt idx="12892">
                  <c:v>0.49999999999999994</c:v>
                </c:pt>
                <c:pt idx="12893">
                  <c:v>0.49999999999999994</c:v>
                </c:pt>
                <c:pt idx="12894">
                  <c:v>0.49999999999999994</c:v>
                </c:pt>
                <c:pt idx="12895">
                  <c:v>0.49999999999999994</c:v>
                </c:pt>
                <c:pt idx="12896">
                  <c:v>0.49999999999999994</c:v>
                </c:pt>
                <c:pt idx="12897">
                  <c:v>0.49999999999999994</c:v>
                </c:pt>
                <c:pt idx="12898">
                  <c:v>0.49999999999999994</c:v>
                </c:pt>
                <c:pt idx="12899">
                  <c:v>0.49999999999999994</c:v>
                </c:pt>
                <c:pt idx="12900">
                  <c:v>0.49999999999999994</c:v>
                </c:pt>
                <c:pt idx="12901">
                  <c:v>0.49999999999999994</c:v>
                </c:pt>
                <c:pt idx="12902">
                  <c:v>0.49999999999999994</c:v>
                </c:pt>
                <c:pt idx="12903">
                  <c:v>0.49999999999999994</c:v>
                </c:pt>
                <c:pt idx="12904">
                  <c:v>0.49999999999999994</c:v>
                </c:pt>
                <c:pt idx="12905">
                  <c:v>0.49999999999999994</c:v>
                </c:pt>
                <c:pt idx="12906">
                  <c:v>0.49999999999999994</c:v>
                </c:pt>
                <c:pt idx="12907">
                  <c:v>0.49999999999999994</c:v>
                </c:pt>
                <c:pt idx="12908">
                  <c:v>0.49999999999999994</c:v>
                </c:pt>
                <c:pt idx="12909">
                  <c:v>0.49999999999999994</c:v>
                </c:pt>
                <c:pt idx="12910">
                  <c:v>0.49999999999999994</c:v>
                </c:pt>
                <c:pt idx="12911">
                  <c:v>0.49999999999999994</c:v>
                </c:pt>
                <c:pt idx="12912">
                  <c:v>0.49999999999999994</c:v>
                </c:pt>
                <c:pt idx="12913">
                  <c:v>0.49999999999999994</c:v>
                </c:pt>
                <c:pt idx="12914">
                  <c:v>0.49999999999999994</c:v>
                </c:pt>
                <c:pt idx="12915">
                  <c:v>0.49999999999999994</c:v>
                </c:pt>
                <c:pt idx="12916">
                  <c:v>0.49999999999999994</c:v>
                </c:pt>
                <c:pt idx="12917">
                  <c:v>0.49999999999999994</c:v>
                </c:pt>
                <c:pt idx="12918">
                  <c:v>0.49999999999999994</c:v>
                </c:pt>
                <c:pt idx="12919">
                  <c:v>0.49999999999999994</c:v>
                </c:pt>
                <c:pt idx="12920">
                  <c:v>0.49999999999999994</c:v>
                </c:pt>
                <c:pt idx="12921">
                  <c:v>0.49999999999999994</c:v>
                </c:pt>
                <c:pt idx="12922">
                  <c:v>0.53333333333333333</c:v>
                </c:pt>
                <c:pt idx="12923">
                  <c:v>0.53333333333333333</c:v>
                </c:pt>
                <c:pt idx="12924">
                  <c:v>0.53333333333333333</c:v>
                </c:pt>
                <c:pt idx="12925">
                  <c:v>0.53333333333333333</c:v>
                </c:pt>
                <c:pt idx="12926">
                  <c:v>0.53333333333333333</c:v>
                </c:pt>
                <c:pt idx="12927">
                  <c:v>0.53333333333333333</c:v>
                </c:pt>
                <c:pt idx="12928">
                  <c:v>0.53333333333333333</c:v>
                </c:pt>
                <c:pt idx="12929">
                  <c:v>0.53333333333333333</c:v>
                </c:pt>
                <c:pt idx="12930">
                  <c:v>0.53333333333333333</c:v>
                </c:pt>
                <c:pt idx="12931">
                  <c:v>0.53333333333333333</c:v>
                </c:pt>
                <c:pt idx="12932">
                  <c:v>0.53333333333333333</c:v>
                </c:pt>
                <c:pt idx="12933">
                  <c:v>0.53333333333333333</c:v>
                </c:pt>
                <c:pt idx="12934">
                  <c:v>0.53333333333333333</c:v>
                </c:pt>
                <c:pt idx="12935">
                  <c:v>0.53333333333333333</c:v>
                </c:pt>
                <c:pt idx="12936">
                  <c:v>0.53333333333333333</c:v>
                </c:pt>
                <c:pt idx="12937">
                  <c:v>0.53333333333333333</c:v>
                </c:pt>
                <c:pt idx="12938">
                  <c:v>0.53333333333333333</c:v>
                </c:pt>
                <c:pt idx="12939">
                  <c:v>0.53333333333333333</c:v>
                </c:pt>
                <c:pt idx="12940">
                  <c:v>0.53333333333333333</c:v>
                </c:pt>
                <c:pt idx="12941">
                  <c:v>0.53333333333333333</c:v>
                </c:pt>
                <c:pt idx="12942">
                  <c:v>0.53333333333333333</c:v>
                </c:pt>
                <c:pt idx="12943">
                  <c:v>0.53333333333333333</c:v>
                </c:pt>
                <c:pt idx="12944">
                  <c:v>0.53333333333333333</c:v>
                </c:pt>
                <c:pt idx="12945">
                  <c:v>0.53333333333333333</c:v>
                </c:pt>
                <c:pt idx="12946">
                  <c:v>0.53333333333333333</c:v>
                </c:pt>
                <c:pt idx="12947">
                  <c:v>0.53333333333333333</c:v>
                </c:pt>
                <c:pt idx="12948">
                  <c:v>0.53333333333333333</c:v>
                </c:pt>
                <c:pt idx="12949">
                  <c:v>0.53333333333333333</c:v>
                </c:pt>
                <c:pt idx="12950">
                  <c:v>0.53333333333333333</c:v>
                </c:pt>
                <c:pt idx="12951">
                  <c:v>0.53333333333333333</c:v>
                </c:pt>
                <c:pt idx="12952">
                  <c:v>0.53333333333333333</c:v>
                </c:pt>
                <c:pt idx="12953">
                  <c:v>0.53333333333333333</c:v>
                </c:pt>
                <c:pt idx="12954">
                  <c:v>0.53333333333333333</c:v>
                </c:pt>
                <c:pt idx="12955">
                  <c:v>0.53333333333333333</c:v>
                </c:pt>
                <c:pt idx="12956">
                  <c:v>0.53333333333333333</c:v>
                </c:pt>
                <c:pt idx="12957">
                  <c:v>0.53333333333333333</c:v>
                </c:pt>
                <c:pt idx="12958">
                  <c:v>0.53333333333333333</c:v>
                </c:pt>
                <c:pt idx="12959">
                  <c:v>0.53333333333333333</c:v>
                </c:pt>
                <c:pt idx="12960">
                  <c:v>0.53333333333333333</c:v>
                </c:pt>
                <c:pt idx="12961">
                  <c:v>0.53333333333333333</c:v>
                </c:pt>
                <c:pt idx="12962">
                  <c:v>0.53333333333333333</c:v>
                </c:pt>
                <c:pt idx="12963">
                  <c:v>0.53333333333333333</c:v>
                </c:pt>
                <c:pt idx="12964">
                  <c:v>0.53333333333333333</c:v>
                </c:pt>
                <c:pt idx="12965">
                  <c:v>0.53333333333333333</c:v>
                </c:pt>
                <c:pt idx="12966">
                  <c:v>0.53333333333333333</c:v>
                </c:pt>
                <c:pt idx="12967">
                  <c:v>0.53333333333333333</c:v>
                </c:pt>
                <c:pt idx="12968">
                  <c:v>0.53333333333333333</c:v>
                </c:pt>
                <c:pt idx="12969">
                  <c:v>0.53333333333333333</c:v>
                </c:pt>
                <c:pt idx="12970">
                  <c:v>0.53333333333333333</c:v>
                </c:pt>
                <c:pt idx="12971">
                  <c:v>0.53333333333333333</c:v>
                </c:pt>
                <c:pt idx="12972">
                  <c:v>0.53333333333333333</c:v>
                </c:pt>
                <c:pt idx="12973">
                  <c:v>0.53333333333333333</c:v>
                </c:pt>
                <c:pt idx="12974">
                  <c:v>0.53333333333333333</c:v>
                </c:pt>
                <c:pt idx="12975">
                  <c:v>0.53333333333333333</c:v>
                </c:pt>
                <c:pt idx="12976">
                  <c:v>0.53333333333333333</c:v>
                </c:pt>
                <c:pt idx="12977">
                  <c:v>0.53333333333333333</c:v>
                </c:pt>
                <c:pt idx="12978">
                  <c:v>0.53333333333333333</c:v>
                </c:pt>
                <c:pt idx="12979">
                  <c:v>0.53333333333333333</c:v>
                </c:pt>
                <c:pt idx="12980">
                  <c:v>0.53333333333333333</c:v>
                </c:pt>
                <c:pt idx="12981">
                  <c:v>0.53333333333333333</c:v>
                </c:pt>
                <c:pt idx="12982">
                  <c:v>0.53333333333333333</c:v>
                </c:pt>
                <c:pt idx="12983">
                  <c:v>0.53333333333333333</c:v>
                </c:pt>
                <c:pt idx="12984">
                  <c:v>0.53333333333333333</c:v>
                </c:pt>
                <c:pt idx="12985">
                  <c:v>0.53333333333333333</c:v>
                </c:pt>
                <c:pt idx="12986">
                  <c:v>0.53333333333333333</c:v>
                </c:pt>
                <c:pt idx="12987">
                  <c:v>0.53333333333333333</c:v>
                </c:pt>
                <c:pt idx="12988">
                  <c:v>0.53333333333333333</c:v>
                </c:pt>
                <c:pt idx="12989">
                  <c:v>0.53333333333333333</c:v>
                </c:pt>
                <c:pt idx="12990">
                  <c:v>0.53333333333333333</c:v>
                </c:pt>
                <c:pt idx="12991">
                  <c:v>0.53333333333333333</c:v>
                </c:pt>
                <c:pt idx="12992">
                  <c:v>0.53333333333333333</c:v>
                </c:pt>
                <c:pt idx="12993">
                  <c:v>0.53333333333333333</c:v>
                </c:pt>
                <c:pt idx="12994">
                  <c:v>0.53333333333333333</c:v>
                </c:pt>
                <c:pt idx="12995">
                  <c:v>0.53333333333333333</c:v>
                </c:pt>
                <c:pt idx="12996">
                  <c:v>0.53333333333333333</c:v>
                </c:pt>
                <c:pt idx="12997">
                  <c:v>0.53333333333333333</c:v>
                </c:pt>
                <c:pt idx="12998">
                  <c:v>0.53333333333333333</c:v>
                </c:pt>
                <c:pt idx="12999">
                  <c:v>0.53333333333333333</c:v>
                </c:pt>
                <c:pt idx="13000">
                  <c:v>0.53333333333333333</c:v>
                </c:pt>
                <c:pt idx="13001">
                  <c:v>0.53333333333333333</c:v>
                </c:pt>
                <c:pt idx="13002">
                  <c:v>0.53333333333333333</c:v>
                </c:pt>
                <c:pt idx="13003">
                  <c:v>0.53333333333333333</c:v>
                </c:pt>
                <c:pt idx="13004">
                  <c:v>0.53333333333333333</c:v>
                </c:pt>
                <c:pt idx="13005">
                  <c:v>0.53333333333333333</c:v>
                </c:pt>
                <c:pt idx="13006">
                  <c:v>0.53333333333333333</c:v>
                </c:pt>
                <c:pt idx="13007">
                  <c:v>0.53333333333333333</c:v>
                </c:pt>
                <c:pt idx="13008">
                  <c:v>0.53333333333333333</c:v>
                </c:pt>
                <c:pt idx="13009">
                  <c:v>0.53333333333333333</c:v>
                </c:pt>
                <c:pt idx="13010">
                  <c:v>0.53333333333333333</c:v>
                </c:pt>
                <c:pt idx="13011">
                  <c:v>0.53333333333333333</c:v>
                </c:pt>
                <c:pt idx="13012">
                  <c:v>0.53333333333333333</c:v>
                </c:pt>
                <c:pt idx="13013">
                  <c:v>0.53333333333333333</c:v>
                </c:pt>
                <c:pt idx="13014">
                  <c:v>0.53333333333333333</c:v>
                </c:pt>
                <c:pt idx="13015">
                  <c:v>0.53333333333333333</c:v>
                </c:pt>
                <c:pt idx="13016">
                  <c:v>0.53333333333333333</c:v>
                </c:pt>
                <c:pt idx="13017">
                  <c:v>0.53333333333333333</c:v>
                </c:pt>
                <c:pt idx="13018">
                  <c:v>0.53333333333333333</c:v>
                </c:pt>
                <c:pt idx="13019">
                  <c:v>0.53333333333333333</c:v>
                </c:pt>
                <c:pt idx="13020">
                  <c:v>0.53333333333333333</c:v>
                </c:pt>
                <c:pt idx="13021">
                  <c:v>0.53333333333333333</c:v>
                </c:pt>
                <c:pt idx="13022">
                  <c:v>0.53333333333333333</c:v>
                </c:pt>
                <c:pt idx="13023">
                  <c:v>0.53333333333333333</c:v>
                </c:pt>
                <c:pt idx="13024">
                  <c:v>0.53333333333333333</c:v>
                </c:pt>
                <c:pt idx="13025">
                  <c:v>0.53333333333333333</c:v>
                </c:pt>
                <c:pt idx="13026">
                  <c:v>0.53333333333333333</c:v>
                </c:pt>
                <c:pt idx="13027">
                  <c:v>0.53333333333333333</c:v>
                </c:pt>
                <c:pt idx="13028">
                  <c:v>0.53333333333333333</c:v>
                </c:pt>
                <c:pt idx="13029">
                  <c:v>0.53333333333333333</c:v>
                </c:pt>
                <c:pt idx="13030">
                  <c:v>0.53333333333333333</c:v>
                </c:pt>
                <c:pt idx="13031">
                  <c:v>0.53333333333333333</c:v>
                </c:pt>
                <c:pt idx="13032">
                  <c:v>0.53333333333333333</c:v>
                </c:pt>
                <c:pt idx="13033">
                  <c:v>0.53333333333333333</c:v>
                </c:pt>
                <c:pt idx="13034">
                  <c:v>0.53333333333333333</c:v>
                </c:pt>
                <c:pt idx="13035">
                  <c:v>0.53333333333333333</c:v>
                </c:pt>
                <c:pt idx="13036">
                  <c:v>0.53333333333333333</c:v>
                </c:pt>
                <c:pt idx="13037">
                  <c:v>0.53333333333333333</c:v>
                </c:pt>
                <c:pt idx="13038">
                  <c:v>0.53333333333333333</c:v>
                </c:pt>
                <c:pt idx="13039">
                  <c:v>0.53333333333333333</c:v>
                </c:pt>
                <c:pt idx="13040">
                  <c:v>0.53333333333333333</c:v>
                </c:pt>
                <c:pt idx="13041">
                  <c:v>0.53333333333333333</c:v>
                </c:pt>
                <c:pt idx="13042">
                  <c:v>0.53333333333333333</c:v>
                </c:pt>
                <c:pt idx="13043">
                  <c:v>0.53333333333333333</c:v>
                </c:pt>
                <c:pt idx="13044">
                  <c:v>0.53333333333333333</c:v>
                </c:pt>
                <c:pt idx="13045">
                  <c:v>0.53333333333333333</c:v>
                </c:pt>
                <c:pt idx="13046">
                  <c:v>0.53333333333333333</c:v>
                </c:pt>
                <c:pt idx="13047">
                  <c:v>0.53333333333333333</c:v>
                </c:pt>
                <c:pt idx="13048">
                  <c:v>0.53333333333333333</c:v>
                </c:pt>
                <c:pt idx="13049">
                  <c:v>0.53333333333333333</c:v>
                </c:pt>
                <c:pt idx="13050">
                  <c:v>0.53333333333333333</c:v>
                </c:pt>
                <c:pt idx="13051">
                  <c:v>0.53333333333333333</c:v>
                </c:pt>
                <c:pt idx="13052">
                  <c:v>0.53333333333333333</c:v>
                </c:pt>
                <c:pt idx="13053">
                  <c:v>0.53333333333333333</c:v>
                </c:pt>
                <c:pt idx="13054">
                  <c:v>0.53333333333333333</c:v>
                </c:pt>
                <c:pt idx="13055">
                  <c:v>0.53333333333333333</c:v>
                </c:pt>
                <c:pt idx="13056">
                  <c:v>0.53333333333333333</c:v>
                </c:pt>
                <c:pt idx="13057">
                  <c:v>0.53333333333333333</c:v>
                </c:pt>
                <c:pt idx="13058">
                  <c:v>0.53333333333333333</c:v>
                </c:pt>
                <c:pt idx="13059">
                  <c:v>0.53333333333333333</c:v>
                </c:pt>
                <c:pt idx="13060">
                  <c:v>0.53333333333333333</c:v>
                </c:pt>
                <c:pt idx="13061">
                  <c:v>0.53333333333333333</c:v>
                </c:pt>
                <c:pt idx="13062">
                  <c:v>0.53333333333333333</c:v>
                </c:pt>
                <c:pt idx="13063">
                  <c:v>0.53333333333333333</c:v>
                </c:pt>
                <c:pt idx="13064">
                  <c:v>0.53333333333333333</c:v>
                </c:pt>
                <c:pt idx="13065">
                  <c:v>0.53333333333333333</c:v>
                </c:pt>
                <c:pt idx="13066">
                  <c:v>0.53333333333333333</c:v>
                </c:pt>
                <c:pt idx="13067">
                  <c:v>0.53333333333333333</c:v>
                </c:pt>
                <c:pt idx="13068">
                  <c:v>0.53333333333333333</c:v>
                </c:pt>
                <c:pt idx="13069">
                  <c:v>0.53333333333333333</c:v>
                </c:pt>
                <c:pt idx="13070">
                  <c:v>0.53333333333333333</c:v>
                </c:pt>
                <c:pt idx="13071">
                  <c:v>0.53333333333333333</c:v>
                </c:pt>
                <c:pt idx="13072">
                  <c:v>0.53333333333333333</c:v>
                </c:pt>
                <c:pt idx="13073">
                  <c:v>0.53333333333333333</c:v>
                </c:pt>
                <c:pt idx="13074">
                  <c:v>0.53333333333333333</c:v>
                </c:pt>
                <c:pt idx="13075">
                  <c:v>0.53333333333333333</c:v>
                </c:pt>
                <c:pt idx="13076">
                  <c:v>0.53333333333333333</c:v>
                </c:pt>
                <c:pt idx="13077">
                  <c:v>0.53333333333333333</c:v>
                </c:pt>
                <c:pt idx="13078">
                  <c:v>0.53333333333333333</c:v>
                </c:pt>
                <c:pt idx="13079">
                  <c:v>0.53333333333333333</c:v>
                </c:pt>
                <c:pt idx="13080">
                  <c:v>0.53333333333333333</c:v>
                </c:pt>
                <c:pt idx="13081">
                  <c:v>0.53333333333333333</c:v>
                </c:pt>
                <c:pt idx="13082">
                  <c:v>0.53333333333333333</c:v>
                </c:pt>
                <c:pt idx="13083">
                  <c:v>0.53333333333333333</c:v>
                </c:pt>
                <c:pt idx="13084">
                  <c:v>0.53333333333333333</c:v>
                </c:pt>
                <c:pt idx="13085">
                  <c:v>0.53333333333333333</c:v>
                </c:pt>
                <c:pt idx="13086">
                  <c:v>0.53333333333333333</c:v>
                </c:pt>
                <c:pt idx="13087">
                  <c:v>0.53333333333333333</c:v>
                </c:pt>
                <c:pt idx="13088">
                  <c:v>0.53333333333333333</c:v>
                </c:pt>
                <c:pt idx="13089">
                  <c:v>0.53333333333333333</c:v>
                </c:pt>
                <c:pt idx="13090">
                  <c:v>0.53333333333333333</c:v>
                </c:pt>
                <c:pt idx="13091">
                  <c:v>0.53333333333333333</c:v>
                </c:pt>
                <c:pt idx="13092">
                  <c:v>0.53333333333333333</c:v>
                </c:pt>
                <c:pt idx="13093">
                  <c:v>0.53333333333333333</c:v>
                </c:pt>
                <c:pt idx="13094">
                  <c:v>0.53333333333333333</c:v>
                </c:pt>
                <c:pt idx="13095">
                  <c:v>0.53333333333333333</c:v>
                </c:pt>
                <c:pt idx="13096">
                  <c:v>0.53333333333333333</c:v>
                </c:pt>
                <c:pt idx="13097">
                  <c:v>0.53333333333333333</c:v>
                </c:pt>
                <c:pt idx="13098">
                  <c:v>0.53333333333333333</c:v>
                </c:pt>
                <c:pt idx="13099">
                  <c:v>0.53333333333333333</c:v>
                </c:pt>
                <c:pt idx="13100">
                  <c:v>0.53333333333333333</c:v>
                </c:pt>
                <c:pt idx="13101">
                  <c:v>0.53333333333333333</c:v>
                </c:pt>
                <c:pt idx="13102">
                  <c:v>0.53333333333333333</c:v>
                </c:pt>
                <c:pt idx="13103">
                  <c:v>0.53333333333333333</c:v>
                </c:pt>
                <c:pt idx="13104">
                  <c:v>0.53333333333333333</c:v>
                </c:pt>
                <c:pt idx="13105">
                  <c:v>0.53333333333333333</c:v>
                </c:pt>
                <c:pt idx="13106">
                  <c:v>0.53333333333333333</c:v>
                </c:pt>
                <c:pt idx="13107">
                  <c:v>0.53333333333333333</c:v>
                </c:pt>
                <c:pt idx="13108">
                  <c:v>0.53333333333333333</c:v>
                </c:pt>
                <c:pt idx="13109">
                  <c:v>0.53333333333333333</c:v>
                </c:pt>
                <c:pt idx="13110">
                  <c:v>0.53333333333333333</c:v>
                </c:pt>
                <c:pt idx="13111">
                  <c:v>0.53333333333333333</c:v>
                </c:pt>
                <c:pt idx="13112">
                  <c:v>0.53333333333333333</c:v>
                </c:pt>
                <c:pt idx="13113">
                  <c:v>0.53333333333333333</c:v>
                </c:pt>
                <c:pt idx="13114">
                  <c:v>0.53333333333333333</c:v>
                </c:pt>
                <c:pt idx="13115">
                  <c:v>0.53333333333333333</c:v>
                </c:pt>
                <c:pt idx="13116">
                  <c:v>0.53333333333333333</c:v>
                </c:pt>
                <c:pt idx="13117">
                  <c:v>0.53333333333333333</c:v>
                </c:pt>
                <c:pt idx="13118">
                  <c:v>0.53333333333333333</c:v>
                </c:pt>
                <c:pt idx="13119">
                  <c:v>0.53333333333333333</c:v>
                </c:pt>
                <c:pt idx="13120">
                  <c:v>0.53333333333333333</c:v>
                </c:pt>
                <c:pt idx="13121">
                  <c:v>0.53333333333333333</c:v>
                </c:pt>
                <c:pt idx="13122">
                  <c:v>0.53333333333333333</c:v>
                </c:pt>
                <c:pt idx="13123">
                  <c:v>0.53333333333333333</c:v>
                </c:pt>
                <c:pt idx="13124">
                  <c:v>0.53333333333333333</c:v>
                </c:pt>
                <c:pt idx="13125">
                  <c:v>0.53333333333333333</c:v>
                </c:pt>
                <c:pt idx="13126">
                  <c:v>0.53333333333333333</c:v>
                </c:pt>
                <c:pt idx="13127">
                  <c:v>0.53333333333333333</c:v>
                </c:pt>
                <c:pt idx="13128">
                  <c:v>0.53333333333333333</c:v>
                </c:pt>
                <c:pt idx="13129">
                  <c:v>0.53333333333333333</c:v>
                </c:pt>
                <c:pt idx="13130">
                  <c:v>0.53333333333333333</c:v>
                </c:pt>
                <c:pt idx="13131">
                  <c:v>0.53333333333333333</c:v>
                </c:pt>
                <c:pt idx="13132">
                  <c:v>0.53333333333333333</c:v>
                </c:pt>
                <c:pt idx="13133">
                  <c:v>0.53333333333333333</c:v>
                </c:pt>
                <c:pt idx="13134">
                  <c:v>0.53333333333333333</c:v>
                </c:pt>
                <c:pt idx="13135">
                  <c:v>0.53333333333333333</c:v>
                </c:pt>
                <c:pt idx="13136">
                  <c:v>0.53333333333333333</c:v>
                </c:pt>
                <c:pt idx="13137">
                  <c:v>0.53333333333333333</c:v>
                </c:pt>
                <c:pt idx="13138">
                  <c:v>0.53333333333333333</c:v>
                </c:pt>
                <c:pt idx="13139">
                  <c:v>0.53333333333333333</c:v>
                </c:pt>
                <c:pt idx="13140">
                  <c:v>0.53333333333333333</c:v>
                </c:pt>
                <c:pt idx="13141">
                  <c:v>0.53333333333333333</c:v>
                </c:pt>
                <c:pt idx="13142">
                  <c:v>0.53333333333333333</c:v>
                </c:pt>
                <c:pt idx="13143">
                  <c:v>0.53333333333333333</c:v>
                </c:pt>
                <c:pt idx="13144">
                  <c:v>0.53333333333333333</c:v>
                </c:pt>
                <c:pt idx="13145">
                  <c:v>0.53333333333333333</c:v>
                </c:pt>
                <c:pt idx="13146">
                  <c:v>0.53333333333333333</c:v>
                </c:pt>
                <c:pt idx="13147">
                  <c:v>0.53333333333333333</c:v>
                </c:pt>
                <c:pt idx="13148">
                  <c:v>0.53333333333333333</c:v>
                </c:pt>
                <c:pt idx="13149">
                  <c:v>0.53333333333333333</c:v>
                </c:pt>
                <c:pt idx="13150">
                  <c:v>0.53333333333333333</c:v>
                </c:pt>
                <c:pt idx="13151">
                  <c:v>0.53333333333333333</c:v>
                </c:pt>
                <c:pt idx="13152">
                  <c:v>0.53333333333333333</c:v>
                </c:pt>
                <c:pt idx="13153">
                  <c:v>0.53333333333333333</c:v>
                </c:pt>
                <c:pt idx="13154">
                  <c:v>0.53333333333333333</c:v>
                </c:pt>
                <c:pt idx="13155">
                  <c:v>0.53333333333333333</c:v>
                </c:pt>
                <c:pt idx="13156">
                  <c:v>0.53333333333333333</c:v>
                </c:pt>
                <c:pt idx="13157">
                  <c:v>0.53333333333333333</c:v>
                </c:pt>
                <c:pt idx="13158">
                  <c:v>0.53333333333333333</c:v>
                </c:pt>
                <c:pt idx="13159">
                  <c:v>0.53333333333333333</c:v>
                </c:pt>
                <c:pt idx="13160">
                  <c:v>0.53333333333333333</c:v>
                </c:pt>
                <c:pt idx="13161">
                  <c:v>0.53333333333333333</c:v>
                </c:pt>
                <c:pt idx="13162">
                  <c:v>0.53333333333333333</c:v>
                </c:pt>
                <c:pt idx="13163">
                  <c:v>0.53333333333333333</c:v>
                </c:pt>
                <c:pt idx="13164">
                  <c:v>0.53333333333333333</c:v>
                </c:pt>
                <c:pt idx="13165">
                  <c:v>0.53333333333333333</c:v>
                </c:pt>
                <c:pt idx="13166">
                  <c:v>0.53333333333333333</c:v>
                </c:pt>
                <c:pt idx="13167">
                  <c:v>0.53333333333333333</c:v>
                </c:pt>
                <c:pt idx="13168">
                  <c:v>0.53333333333333333</c:v>
                </c:pt>
                <c:pt idx="13169">
                  <c:v>0.53333333333333333</c:v>
                </c:pt>
                <c:pt idx="13170">
                  <c:v>0.53333333333333333</c:v>
                </c:pt>
                <c:pt idx="13171">
                  <c:v>0.53333333333333333</c:v>
                </c:pt>
                <c:pt idx="13172">
                  <c:v>0.53333333333333333</c:v>
                </c:pt>
                <c:pt idx="13173">
                  <c:v>0.53333333333333333</c:v>
                </c:pt>
                <c:pt idx="13174">
                  <c:v>0.53333333333333333</c:v>
                </c:pt>
                <c:pt idx="13175">
                  <c:v>0.53333333333333333</c:v>
                </c:pt>
                <c:pt idx="13176">
                  <c:v>0.53333333333333333</c:v>
                </c:pt>
                <c:pt idx="13177">
                  <c:v>0.53333333333333333</c:v>
                </c:pt>
                <c:pt idx="13178">
                  <c:v>0.53333333333333333</c:v>
                </c:pt>
                <c:pt idx="13179">
                  <c:v>0.53333333333333333</c:v>
                </c:pt>
                <c:pt idx="13180">
                  <c:v>0.53333333333333333</c:v>
                </c:pt>
                <c:pt idx="13181">
                  <c:v>0.53333333333333333</c:v>
                </c:pt>
                <c:pt idx="13182">
                  <c:v>0.53333333333333333</c:v>
                </c:pt>
                <c:pt idx="13183">
                  <c:v>0.53333333333333333</c:v>
                </c:pt>
                <c:pt idx="13184">
                  <c:v>0.53333333333333333</c:v>
                </c:pt>
                <c:pt idx="13185">
                  <c:v>0.53333333333333333</c:v>
                </c:pt>
                <c:pt idx="13186">
                  <c:v>0.53333333333333333</c:v>
                </c:pt>
                <c:pt idx="13187">
                  <c:v>0.53333333333333333</c:v>
                </c:pt>
                <c:pt idx="13188">
                  <c:v>0.53333333333333333</c:v>
                </c:pt>
                <c:pt idx="13189">
                  <c:v>0.53333333333333333</c:v>
                </c:pt>
                <c:pt idx="13190">
                  <c:v>0.53333333333333333</c:v>
                </c:pt>
                <c:pt idx="13191">
                  <c:v>0.53333333333333333</c:v>
                </c:pt>
                <c:pt idx="13192">
                  <c:v>0.53333333333333333</c:v>
                </c:pt>
                <c:pt idx="13193">
                  <c:v>0.53333333333333333</c:v>
                </c:pt>
                <c:pt idx="13194">
                  <c:v>0.53333333333333333</c:v>
                </c:pt>
                <c:pt idx="13195">
                  <c:v>0.53333333333333333</c:v>
                </c:pt>
                <c:pt idx="13196">
                  <c:v>0.53333333333333333</c:v>
                </c:pt>
                <c:pt idx="13197">
                  <c:v>0.53333333333333333</c:v>
                </c:pt>
                <c:pt idx="13198">
                  <c:v>0.53333333333333333</c:v>
                </c:pt>
                <c:pt idx="13199">
                  <c:v>0.53333333333333333</c:v>
                </c:pt>
                <c:pt idx="13200">
                  <c:v>0.53333333333333333</c:v>
                </c:pt>
                <c:pt idx="13201">
                  <c:v>0.53333333333333333</c:v>
                </c:pt>
                <c:pt idx="13202">
                  <c:v>0.53333333333333333</c:v>
                </c:pt>
                <c:pt idx="13203">
                  <c:v>0.53333333333333333</c:v>
                </c:pt>
                <c:pt idx="13204">
                  <c:v>0.53333333333333333</c:v>
                </c:pt>
                <c:pt idx="13205">
                  <c:v>0.53333333333333333</c:v>
                </c:pt>
                <c:pt idx="13206">
                  <c:v>0.53333333333333333</c:v>
                </c:pt>
                <c:pt idx="13207">
                  <c:v>0.53333333333333333</c:v>
                </c:pt>
                <c:pt idx="13208">
                  <c:v>0.53333333333333333</c:v>
                </c:pt>
                <c:pt idx="13209">
                  <c:v>0.53333333333333333</c:v>
                </c:pt>
                <c:pt idx="13210">
                  <c:v>0.53333333333333333</c:v>
                </c:pt>
                <c:pt idx="13211">
                  <c:v>0.53333333333333333</c:v>
                </c:pt>
                <c:pt idx="13212">
                  <c:v>0.53333333333333333</c:v>
                </c:pt>
                <c:pt idx="13213">
                  <c:v>0.53333333333333333</c:v>
                </c:pt>
                <c:pt idx="13214">
                  <c:v>0.53333333333333333</c:v>
                </c:pt>
                <c:pt idx="13215">
                  <c:v>0.53333333333333333</c:v>
                </c:pt>
                <c:pt idx="13216">
                  <c:v>0.53333333333333333</c:v>
                </c:pt>
                <c:pt idx="13217">
                  <c:v>0.53333333333333333</c:v>
                </c:pt>
                <c:pt idx="13218">
                  <c:v>0.53333333333333333</c:v>
                </c:pt>
                <c:pt idx="13219">
                  <c:v>0.53333333333333333</c:v>
                </c:pt>
                <c:pt idx="13220">
                  <c:v>0.53333333333333333</c:v>
                </c:pt>
                <c:pt idx="13221">
                  <c:v>0.53333333333333333</c:v>
                </c:pt>
                <c:pt idx="13222">
                  <c:v>0.53333333333333333</c:v>
                </c:pt>
                <c:pt idx="13223">
                  <c:v>0.53333333333333333</c:v>
                </c:pt>
                <c:pt idx="13224">
                  <c:v>0.53333333333333333</c:v>
                </c:pt>
                <c:pt idx="13225">
                  <c:v>0.53333333333333333</c:v>
                </c:pt>
                <c:pt idx="13226">
                  <c:v>0.53333333333333333</c:v>
                </c:pt>
                <c:pt idx="13227">
                  <c:v>0.53333333333333333</c:v>
                </c:pt>
                <c:pt idx="13228">
                  <c:v>0.53333333333333333</c:v>
                </c:pt>
                <c:pt idx="13229">
                  <c:v>0.53333333333333333</c:v>
                </c:pt>
                <c:pt idx="13230">
                  <c:v>0.53333333333333333</c:v>
                </c:pt>
                <c:pt idx="13231">
                  <c:v>0.53333333333333333</c:v>
                </c:pt>
                <c:pt idx="13232">
                  <c:v>0.53333333333333333</c:v>
                </c:pt>
                <c:pt idx="13233">
                  <c:v>0.53333333333333333</c:v>
                </c:pt>
                <c:pt idx="13234">
                  <c:v>0.53333333333333333</c:v>
                </c:pt>
                <c:pt idx="13235">
                  <c:v>0.53333333333333333</c:v>
                </c:pt>
                <c:pt idx="13236">
                  <c:v>0.53333333333333333</c:v>
                </c:pt>
                <c:pt idx="13237">
                  <c:v>0.53333333333333333</c:v>
                </c:pt>
                <c:pt idx="13238">
                  <c:v>0.53333333333333333</c:v>
                </c:pt>
                <c:pt idx="13239">
                  <c:v>0.53333333333333333</c:v>
                </c:pt>
                <c:pt idx="13240">
                  <c:v>0.53333333333333333</c:v>
                </c:pt>
                <c:pt idx="13241">
                  <c:v>0.53333333333333333</c:v>
                </c:pt>
                <c:pt idx="13242">
                  <c:v>0.53333333333333333</c:v>
                </c:pt>
                <c:pt idx="13243">
                  <c:v>0.53333333333333333</c:v>
                </c:pt>
                <c:pt idx="13244">
                  <c:v>0.53333333333333333</c:v>
                </c:pt>
                <c:pt idx="13245">
                  <c:v>0.53333333333333333</c:v>
                </c:pt>
                <c:pt idx="13246">
                  <c:v>0.53333333333333333</c:v>
                </c:pt>
                <c:pt idx="13247">
                  <c:v>0.53333333333333333</c:v>
                </c:pt>
                <c:pt idx="13248">
                  <c:v>0.53333333333333333</c:v>
                </c:pt>
                <c:pt idx="13249">
                  <c:v>0.53333333333333333</c:v>
                </c:pt>
                <c:pt idx="13250">
                  <c:v>0.53333333333333333</c:v>
                </c:pt>
                <c:pt idx="13251">
                  <c:v>0.53333333333333333</c:v>
                </c:pt>
                <c:pt idx="13252">
                  <c:v>0.53333333333333333</c:v>
                </c:pt>
                <c:pt idx="13253">
                  <c:v>0.53333333333333333</c:v>
                </c:pt>
                <c:pt idx="13254">
                  <c:v>0.53333333333333333</c:v>
                </c:pt>
                <c:pt idx="13255">
                  <c:v>0.53333333333333333</c:v>
                </c:pt>
                <c:pt idx="13256">
                  <c:v>0.53333333333333333</c:v>
                </c:pt>
                <c:pt idx="13257">
                  <c:v>0.53333333333333333</c:v>
                </c:pt>
                <c:pt idx="13258">
                  <c:v>0.53333333333333333</c:v>
                </c:pt>
                <c:pt idx="13259">
                  <c:v>0.53333333333333333</c:v>
                </c:pt>
                <c:pt idx="13260">
                  <c:v>0.53333333333333333</c:v>
                </c:pt>
                <c:pt idx="13261">
                  <c:v>0.53333333333333333</c:v>
                </c:pt>
                <c:pt idx="13262">
                  <c:v>0.53333333333333333</c:v>
                </c:pt>
                <c:pt idx="13263">
                  <c:v>0.53333333333333333</c:v>
                </c:pt>
                <c:pt idx="13264">
                  <c:v>0.53333333333333333</c:v>
                </c:pt>
                <c:pt idx="13265">
                  <c:v>0.53333333333333333</c:v>
                </c:pt>
                <c:pt idx="13266">
                  <c:v>0.53333333333333333</c:v>
                </c:pt>
                <c:pt idx="13267">
                  <c:v>0.53333333333333333</c:v>
                </c:pt>
                <c:pt idx="13268">
                  <c:v>0.53333333333333333</c:v>
                </c:pt>
                <c:pt idx="13269">
                  <c:v>0.53333333333333333</c:v>
                </c:pt>
                <c:pt idx="13270">
                  <c:v>0.53333333333333333</c:v>
                </c:pt>
                <c:pt idx="13271">
                  <c:v>0.53333333333333333</c:v>
                </c:pt>
                <c:pt idx="13272">
                  <c:v>0.53333333333333333</c:v>
                </c:pt>
                <c:pt idx="13273">
                  <c:v>0.53333333333333333</c:v>
                </c:pt>
                <c:pt idx="13274">
                  <c:v>0.53333333333333333</c:v>
                </c:pt>
                <c:pt idx="13275">
                  <c:v>0.53333333333333333</c:v>
                </c:pt>
                <c:pt idx="13276">
                  <c:v>0.53333333333333333</c:v>
                </c:pt>
                <c:pt idx="13277">
                  <c:v>0.53333333333333333</c:v>
                </c:pt>
                <c:pt idx="13278">
                  <c:v>0.53333333333333333</c:v>
                </c:pt>
                <c:pt idx="13279">
                  <c:v>0.53333333333333333</c:v>
                </c:pt>
                <c:pt idx="13280">
                  <c:v>0.53333333333333333</c:v>
                </c:pt>
                <c:pt idx="13281">
                  <c:v>0.53333333333333333</c:v>
                </c:pt>
                <c:pt idx="13282">
                  <c:v>0.53333333333333333</c:v>
                </c:pt>
                <c:pt idx="13283">
                  <c:v>0.53333333333333333</c:v>
                </c:pt>
                <c:pt idx="13284">
                  <c:v>0.53333333333333333</c:v>
                </c:pt>
                <c:pt idx="13285">
                  <c:v>0.53333333333333333</c:v>
                </c:pt>
                <c:pt idx="13286">
                  <c:v>0.53333333333333333</c:v>
                </c:pt>
                <c:pt idx="13287">
                  <c:v>0.53333333333333333</c:v>
                </c:pt>
                <c:pt idx="13288">
                  <c:v>0.53333333333333333</c:v>
                </c:pt>
                <c:pt idx="13289">
                  <c:v>0.53333333333333333</c:v>
                </c:pt>
                <c:pt idx="13290">
                  <c:v>0.53333333333333333</c:v>
                </c:pt>
                <c:pt idx="13291">
                  <c:v>0.53333333333333333</c:v>
                </c:pt>
                <c:pt idx="13292">
                  <c:v>0.53333333333333333</c:v>
                </c:pt>
                <c:pt idx="13293">
                  <c:v>0.53333333333333333</c:v>
                </c:pt>
                <c:pt idx="13294">
                  <c:v>0.53333333333333333</c:v>
                </c:pt>
                <c:pt idx="13295">
                  <c:v>0.53333333333333333</c:v>
                </c:pt>
                <c:pt idx="13296">
                  <c:v>0.53333333333333333</c:v>
                </c:pt>
                <c:pt idx="13297">
                  <c:v>0.53333333333333333</c:v>
                </c:pt>
                <c:pt idx="13298">
                  <c:v>0.53333333333333333</c:v>
                </c:pt>
                <c:pt idx="13299">
                  <c:v>0.53333333333333333</c:v>
                </c:pt>
                <c:pt idx="13300">
                  <c:v>0.53333333333333333</c:v>
                </c:pt>
                <c:pt idx="13301">
                  <c:v>0.53333333333333333</c:v>
                </c:pt>
                <c:pt idx="13302">
                  <c:v>0.53333333333333333</c:v>
                </c:pt>
                <c:pt idx="13303">
                  <c:v>0.53333333333333333</c:v>
                </c:pt>
                <c:pt idx="13304">
                  <c:v>0.53333333333333333</c:v>
                </c:pt>
                <c:pt idx="13305">
                  <c:v>0.53333333333333333</c:v>
                </c:pt>
                <c:pt idx="13306">
                  <c:v>0.53333333333333333</c:v>
                </c:pt>
                <c:pt idx="13307">
                  <c:v>0.53333333333333333</c:v>
                </c:pt>
                <c:pt idx="13308">
                  <c:v>0.53333333333333333</c:v>
                </c:pt>
                <c:pt idx="13309">
                  <c:v>0.53333333333333333</c:v>
                </c:pt>
                <c:pt idx="13310">
                  <c:v>0.53333333333333333</c:v>
                </c:pt>
                <c:pt idx="13311">
                  <c:v>0.53333333333333333</c:v>
                </c:pt>
                <c:pt idx="13312">
                  <c:v>0.53333333333333333</c:v>
                </c:pt>
                <c:pt idx="13313">
                  <c:v>0.53333333333333333</c:v>
                </c:pt>
                <c:pt idx="13314">
                  <c:v>0.53333333333333333</c:v>
                </c:pt>
                <c:pt idx="13315">
                  <c:v>0.53333333333333333</c:v>
                </c:pt>
                <c:pt idx="13316">
                  <c:v>0.53333333333333333</c:v>
                </c:pt>
                <c:pt idx="13317">
                  <c:v>0.53333333333333333</c:v>
                </c:pt>
                <c:pt idx="13318">
                  <c:v>0.53333333333333333</c:v>
                </c:pt>
                <c:pt idx="13319">
                  <c:v>0.53333333333333333</c:v>
                </c:pt>
                <c:pt idx="13320">
                  <c:v>0.53333333333333333</c:v>
                </c:pt>
                <c:pt idx="13321">
                  <c:v>0.53333333333333333</c:v>
                </c:pt>
                <c:pt idx="13322">
                  <c:v>0.53333333333333333</c:v>
                </c:pt>
                <c:pt idx="13323">
                  <c:v>0.53333333333333333</c:v>
                </c:pt>
                <c:pt idx="13324">
                  <c:v>0.53333333333333333</c:v>
                </c:pt>
                <c:pt idx="13325">
                  <c:v>0.53333333333333333</c:v>
                </c:pt>
                <c:pt idx="13326">
                  <c:v>0.53333333333333333</c:v>
                </c:pt>
                <c:pt idx="13327">
                  <c:v>0.53333333333333333</c:v>
                </c:pt>
                <c:pt idx="13328">
                  <c:v>0.53333333333333333</c:v>
                </c:pt>
                <c:pt idx="13329">
                  <c:v>0.53333333333333333</c:v>
                </c:pt>
                <c:pt idx="13330">
                  <c:v>0.53333333333333333</c:v>
                </c:pt>
                <c:pt idx="13331">
                  <c:v>0.53333333333333333</c:v>
                </c:pt>
                <c:pt idx="13332">
                  <c:v>0.53333333333333333</c:v>
                </c:pt>
                <c:pt idx="13333">
                  <c:v>0.53333333333333333</c:v>
                </c:pt>
                <c:pt idx="13334">
                  <c:v>0.53333333333333333</c:v>
                </c:pt>
                <c:pt idx="13335">
                  <c:v>0.53333333333333333</c:v>
                </c:pt>
                <c:pt idx="13336">
                  <c:v>0.53333333333333333</c:v>
                </c:pt>
                <c:pt idx="13337">
                  <c:v>0.53333333333333333</c:v>
                </c:pt>
                <c:pt idx="13338">
                  <c:v>0.53333333333333333</c:v>
                </c:pt>
                <c:pt idx="13339">
                  <c:v>0.53333333333333333</c:v>
                </c:pt>
                <c:pt idx="13340">
                  <c:v>0.53333333333333333</c:v>
                </c:pt>
                <c:pt idx="13341">
                  <c:v>0.53333333333333333</c:v>
                </c:pt>
                <c:pt idx="13342">
                  <c:v>0.53333333333333333</c:v>
                </c:pt>
                <c:pt idx="13343">
                  <c:v>0.53333333333333333</c:v>
                </c:pt>
                <c:pt idx="13344">
                  <c:v>0.53333333333333333</c:v>
                </c:pt>
                <c:pt idx="13345">
                  <c:v>0.53333333333333333</c:v>
                </c:pt>
                <c:pt idx="13346">
                  <c:v>0.53333333333333333</c:v>
                </c:pt>
                <c:pt idx="13347">
                  <c:v>0.53333333333333333</c:v>
                </c:pt>
                <c:pt idx="13348">
                  <c:v>0.53333333333333333</c:v>
                </c:pt>
                <c:pt idx="13349">
                  <c:v>0.53333333333333333</c:v>
                </c:pt>
                <c:pt idx="13350">
                  <c:v>0.53333333333333333</c:v>
                </c:pt>
                <c:pt idx="13351">
                  <c:v>0.53333333333333333</c:v>
                </c:pt>
                <c:pt idx="13352">
                  <c:v>0.53333333333333333</c:v>
                </c:pt>
                <c:pt idx="13353">
                  <c:v>0.53333333333333333</c:v>
                </c:pt>
                <c:pt idx="13354">
                  <c:v>0.53333333333333333</c:v>
                </c:pt>
                <c:pt idx="13355">
                  <c:v>0.53333333333333333</c:v>
                </c:pt>
                <c:pt idx="13356">
                  <c:v>0.53333333333333333</c:v>
                </c:pt>
                <c:pt idx="13357">
                  <c:v>0.53333333333333333</c:v>
                </c:pt>
                <c:pt idx="13358">
                  <c:v>0.53333333333333333</c:v>
                </c:pt>
                <c:pt idx="13359">
                  <c:v>0.53333333333333333</c:v>
                </c:pt>
                <c:pt idx="13360">
                  <c:v>0.53333333333333333</c:v>
                </c:pt>
                <c:pt idx="13361">
                  <c:v>0.53333333333333333</c:v>
                </c:pt>
                <c:pt idx="13362">
                  <c:v>0.53333333333333333</c:v>
                </c:pt>
                <c:pt idx="13363">
                  <c:v>0.53333333333333333</c:v>
                </c:pt>
                <c:pt idx="13364">
                  <c:v>0.53333333333333333</c:v>
                </c:pt>
                <c:pt idx="13365">
                  <c:v>0.53333333333333333</c:v>
                </c:pt>
                <c:pt idx="13366">
                  <c:v>0.53333333333333333</c:v>
                </c:pt>
                <c:pt idx="13367">
                  <c:v>0.53333333333333333</c:v>
                </c:pt>
                <c:pt idx="13368">
                  <c:v>0.53333333333333333</c:v>
                </c:pt>
                <c:pt idx="13369">
                  <c:v>0.53333333333333333</c:v>
                </c:pt>
                <c:pt idx="13370">
                  <c:v>0.53333333333333333</c:v>
                </c:pt>
                <c:pt idx="13371">
                  <c:v>0.53333333333333333</c:v>
                </c:pt>
                <c:pt idx="13372">
                  <c:v>0.53333333333333333</c:v>
                </c:pt>
                <c:pt idx="13373">
                  <c:v>0.53333333333333333</c:v>
                </c:pt>
                <c:pt idx="13374">
                  <c:v>0.53333333333333333</c:v>
                </c:pt>
                <c:pt idx="13375">
                  <c:v>0.53333333333333333</c:v>
                </c:pt>
                <c:pt idx="13376">
                  <c:v>0.53333333333333333</c:v>
                </c:pt>
                <c:pt idx="13377">
                  <c:v>0.53333333333333333</c:v>
                </c:pt>
                <c:pt idx="13378">
                  <c:v>0.53333333333333333</c:v>
                </c:pt>
                <c:pt idx="13379">
                  <c:v>0.53333333333333333</c:v>
                </c:pt>
                <c:pt idx="13380">
                  <c:v>0.53333333333333333</c:v>
                </c:pt>
                <c:pt idx="13381">
                  <c:v>0.53333333333333333</c:v>
                </c:pt>
                <c:pt idx="13382">
                  <c:v>0.53333333333333333</c:v>
                </c:pt>
                <c:pt idx="13383">
                  <c:v>0.53333333333333333</c:v>
                </c:pt>
                <c:pt idx="13384">
                  <c:v>0.53333333333333333</c:v>
                </c:pt>
                <c:pt idx="13385">
                  <c:v>0.53333333333333333</c:v>
                </c:pt>
                <c:pt idx="13386">
                  <c:v>0.53333333333333333</c:v>
                </c:pt>
                <c:pt idx="13387">
                  <c:v>0.53333333333333333</c:v>
                </c:pt>
                <c:pt idx="13388">
                  <c:v>0.53333333333333333</c:v>
                </c:pt>
                <c:pt idx="13389">
                  <c:v>0.53333333333333333</c:v>
                </c:pt>
                <c:pt idx="13390">
                  <c:v>0.53333333333333333</c:v>
                </c:pt>
                <c:pt idx="13391">
                  <c:v>0.53333333333333333</c:v>
                </c:pt>
                <c:pt idx="13392">
                  <c:v>0.53333333333333333</c:v>
                </c:pt>
                <c:pt idx="13393">
                  <c:v>0.53333333333333333</c:v>
                </c:pt>
                <c:pt idx="13394">
                  <c:v>0.53333333333333333</c:v>
                </c:pt>
                <c:pt idx="13395">
                  <c:v>0.53333333333333333</c:v>
                </c:pt>
                <c:pt idx="13396">
                  <c:v>0.53333333333333333</c:v>
                </c:pt>
                <c:pt idx="13397">
                  <c:v>0.53333333333333333</c:v>
                </c:pt>
                <c:pt idx="13398">
                  <c:v>0.53333333333333333</c:v>
                </c:pt>
                <c:pt idx="13399">
                  <c:v>0.53333333333333333</c:v>
                </c:pt>
                <c:pt idx="13400">
                  <c:v>0.53333333333333333</c:v>
                </c:pt>
                <c:pt idx="13401">
                  <c:v>0.53333333333333333</c:v>
                </c:pt>
                <c:pt idx="13402">
                  <c:v>0.53333333333333333</c:v>
                </c:pt>
                <c:pt idx="13403">
                  <c:v>0.53333333333333333</c:v>
                </c:pt>
                <c:pt idx="13404">
                  <c:v>0.53333333333333333</c:v>
                </c:pt>
                <c:pt idx="13405">
                  <c:v>0.53333333333333333</c:v>
                </c:pt>
                <c:pt idx="13406">
                  <c:v>0.53333333333333333</c:v>
                </c:pt>
                <c:pt idx="13407">
                  <c:v>0.53333333333333333</c:v>
                </c:pt>
                <c:pt idx="13408">
                  <c:v>0.53333333333333333</c:v>
                </c:pt>
                <c:pt idx="13409">
                  <c:v>0.53333333333333333</c:v>
                </c:pt>
                <c:pt idx="13410">
                  <c:v>0.53333333333333333</c:v>
                </c:pt>
                <c:pt idx="13411">
                  <c:v>0.53333333333333333</c:v>
                </c:pt>
                <c:pt idx="13412">
                  <c:v>0.53333333333333333</c:v>
                </c:pt>
                <c:pt idx="13413">
                  <c:v>0.53333333333333333</c:v>
                </c:pt>
                <c:pt idx="13414">
                  <c:v>0.53333333333333333</c:v>
                </c:pt>
                <c:pt idx="13415">
                  <c:v>0.53333333333333333</c:v>
                </c:pt>
                <c:pt idx="13416">
                  <c:v>0.53333333333333333</c:v>
                </c:pt>
                <c:pt idx="13417">
                  <c:v>0.53333333333333333</c:v>
                </c:pt>
                <c:pt idx="13418">
                  <c:v>0.53333333333333333</c:v>
                </c:pt>
                <c:pt idx="13419">
                  <c:v>0.53333333333333333</c:v>
                </c:pt>
                <c:pt idx="13420">
                  <c:v>0.53333333333333333</c:v>
                </c:pt>
                <c:pt idx="13421">
                  <c:v>0.53333333333333333</c:v>
                </c:pt>
                <c:pt idx="13422">
                  <c:v>0.53333333333333333</c:v>
                </c:pt>
                <c:pt idx="13423">
                  <c:v>0.53333333333333333</c:v>
                </c:pt>
                <c:pt idx="13424">
                  <c:v>0.53333333333333333</c:v>
                </c:pt>
                <c:pt idx="13425">
                  <c:v>0.53333333333333333</c:v>
                </c:pt>
                <c:pt idx="13426">
                  <c:v>0.53333333333333333</c:v>
                </c:pt>
                <c:pt idx="13427">
                  <c:v>0.53333333333333333</c:v>
                </c:pt>
                <c:pt idx="13428">
                  <c:v>0.53333333333333333</c:v>
                </c:pt>
                <c:pt idx="13429">
                  <c:v>0.53333333333333333</c:v>
                </c:pt>
                <c:pt idx="13430">
                  <c:v>0.53333333333333333</c:v>
                </c:pt>
                <c:pt idx="13431">
                  <c:v>0.53333333333333333</c:v>
                </c:pt>
                <c:pt idx="13432">
                  <c:v>0.53333333333333333</c:v>
                </c:pt>
                <c:pt idx="13433">
                  <c:v>0.53333333333333333</c:v>
                </c:pt>
                <c:pt idx="13434">
                  <c:v>0.53333333333333333</c:v>
                </c:pt>
                <c:pt idx="13435">
                  <c:v>0.53333333333333333</c:v>
                </c:pt>
                <c:pt idx="13436">
                  <c:v>0.53333333333333333</c:v>
                </c:pt>
                <c:pt idx="13437">
                  <c:v>0.53333333333333333</c:v>
                </c:pt>
                <c:pt idx="13438">
                  <c:v>0.53333333333333333</c:v>
                </c:pt>
                <c:pt idx="13439">
                  <c:v>0.53333333333333333</c:v>
                </c:pt>
                <c:pt idx="13440">
                  <c:v>0.53333333333333333</c:v>
                </c:pt>
                <c:pt idx="13441">
                  <c:v>0.53333333333333333</c:v>
                </c:pt>
                <c:pt idx="13442">
                  <c:v>0.53333333333333333</c:v>
                </c:pt>
                <c:pt idx="13443">
                  <c:v>0.53333333333333333</c:v>
                </c:pt>
                <c:pt idx="13444">
                  <c:v>0.53333333333333333</c:v>
                </c:pt>
                <c:pt idx="13445">
                  <c:v>0.53333333333333333</c:v>
                </c:pt>
                <c:pt idx="13446">
                  <c:v>0.53333333333333333</c:v>
                </c:pt>
                <c:pt idx="13447">
                  <c:v>0.53333333333333333</c:v>
                </c:pt>
                <c:pt idx="13448">
                  <c:v>0.53333333333333333</c:v>
                </c:pt>
                <c:pt idx="13449">
                  <c:v>0.53333333333333333</c:v>
                </c:pt>
                <c:pt idx="13450">
                  <c:v>0.53333333333333333</c:v>
                </c:pt>
                <c:pt idx="13451">
                  <c:v>0.53333333333333333</c:v>
                </c:pt>
                <c:pt idx="13452">
                  <c:v>0.53333333333333333</c:v>
                </c:pt>
                <c:pt idx="13453">
                  <c:v>0.53333333333333333</c:v>
                </c:pt>
                <c:pt idx="13454">
                  <c:v>0.53333333333333333</c:v>
                </c:pt>
                <c:pt idx="13455">
                  <c:v>0.53333333333333333</c:v>
                </c:pt>
                <c:pt idx="13456">
                  <c:v>0.53333333333333333</c:v>
                </c:pt>
                <c:pt idx="13457">
                  <c:v>0.53333333333333333</c:v>
                </c:pt>
                <c:pt idx="13458">
                  <c:v>0.53333333333333333</c:v>
                </c:pt>
                <c:pt idx="13459">
                  <c:v>0.53333333333333333</c:v>
                </c:pt>
                <c:pt idx="13460">
                  <c:v>0.53333333333333333</c:v>
                </c:pt>
                <c:pt idx="13461">
                  <c:v>0.53333333333333333</c:v>
                </c:pt>
                <c:pt idx="13462">
                  <c:v>0.53333333333333333</c:v>
                </c:pt>
                <c:pt idx="13463">
                  <c:v>0.53333333333333333</c:v>
                </c:pt>
                <c:pt idx="13464">
                  <c:v>0.53333333333333333</c:v>
                </c:pt>
                <c:pt idx="13465">
                  <c:v>0.53333333333333333</c:v>
                </c:pt>
                <c:pt idx="13466">
                  <c:v>0.53333333333333333</c:v>
                </c:pt>
                <c:pt idx="13467">
                  <c:v>0.53333333333333333</c:v>
                </c:pt>
                <c:pt idx="13468">
                  <c:v>0.53333333333333333</c:v>
                </c:pt>
                <c:pt idx="13469">
                  <c:v>0.53333333333333333</c:v>
                </c:pt>
                <c:pt idx="13470">
                  <c:v>0.53333333333333333</c:v>
                </c:pt>
                <c:pt idx="13471">
                  <c:v>0.53333333333333333</c:v>
                </c:pt>
                <c:pt idx="13472">
                  <c:v>0.53333333333333333</c:v>
                </c:pt>
                <c:pt idx="13473">
                  <c:v>0.53333333333333333</c:v>
                </c:pt>
                <c:pt idx="13474">
                  <c:v>0.53333333333333333</c:v>
                </c:pt>
                <c:pt idx="13475">
                  <c:v>0.53333333333333333</c:v>
                </c:pt>
                <c:pt idx="13476">
                  <c:v>0.53333333333333333</c:v>
                </c:pt>
                <c:pt idx="13477">
                  <c:v>0.53333333333333333</c:v>
                </c:pt>
                <c:pt idx="13478">
                  <c:v>0.53333333333333333</c:v>
                </c:pt>
                <c:pt idx="13479">
                  <c:v>0.53333333333333333</c:v>
                </c:pt>
                <c:pt idx="13480">
                  <c:v>0.53333333333333333</c:v>
                </c:pt>
                <c:pt idx="13481">
                  <c:v>0.53333333333333333</c:v>
                </c:pt>
                <c:pt idx="13482">
                  <c:v>0.53333333333333333</c:v>
                </c:pt>
                <c:pt idx="13483">
                  <c:v>0.53333333333333333</c:v>
                </c:pt>
                <c:pt idx="13484">
                  <c:v>0.53333333333333333</c:v>
                </c:pt>
                <c:pt idx="13485">
                  <c:v>0.53333333333333333</c:v>
                </c:pt>
                <c:pt idx="13486">
                  <c:v>0.53333333333333333</c:v>
                </c:pt>
                <c:pt idx="13487">
                  <c:v>0.53333333333333333</c:v>
                </c:pt>
                <c:pt idx="13488">
                  <c:v>0.53333333333333333</c:v>
                </c:pt>
                <c:pt idx="13489">
                  <c:v>0.53333333333333333</c:v>
                </c:pt>
                <c:pt idx="13490">
                  <c:v>0.53333333333333333</c:v>
                </c:pt>
                <c:pt idx="13491">
                  <c:v>0.53333333333333333</c:v>
                </c:pt>
                <c:pt idx="13492">
                  <c:v>0.53333333333333333</c:v>
                </c:pt>
                <c:pt idx="13493">
                  <c:v>0.53333333333333333</c:v>
                </c:pt>
                <c:pt idx="13494">
                  <c:v>0.53333333333333333</c:v>
                </c:pt>
                <c:pt idx="13495">
                  <c:v>0.53333333333333333</c:v>
                </c:pt>
                <c:pt idx="13496">
                  <c:v>0.53333333333333333</c:v>
                </c:pt>
                <c:pt idx="13497">
                  <c:v>0.53333333333333333</c:v>
                </c:pt>
                <c:pt idx="13498">
                  <c:v>0.53333333333333333</c:v>
                </c:pt>
                <c:pt idx="13499">
                  <c:v>0.53333333333333333</c:v>
                </c:pt>
                <c:pt idx="13500">
                  <c:v>0.53333333333333333</c:v>
                </c:pt>
                <c:pt idx="13501">
                  <c:v>0.53333333333333333</c:v>
                </c:pt>
                <c:pt idx="13502">
                  <c:v>0.53333333333333333</c:v>
                </c:pt>
                <c:pt idx="13503">
                  <c:v>0.53333333333333333</c:v>
                </c:pt>
                <c:pt idx="13504">
                  <c:v>0.53333333333333333</c:v>
                </c:pt>
                <c:pt idx="13505">
                  <c:v>0.53333333333333333</c:v>
                </c:pt>
                <c:pt idx="13506">
                  <c:v>0.53333333333333333</c:v>
                </c:pt>
                <c:pt idx="13507">
                  <c:v>0.53333333333333333</c:v>
                </c:pt>
                <c:pt idx="13508">
                  <c:v>0.53333333333333333</c:v>
                </c:pt>
                <c:pt idx="13509">
                  <c:v>0.53333333333333333</c:v>
                </c:pt>
                <c:pt idx="13510">
                  <c:v>0.53333333333333333</c:v>
                </c:pt>
                <c:pt idx="13511">
                  <c:v>0.53333333333333333</c:v>
                </c:pt>
                <c:pt idx="13512">
                  <c:v>0.53333333333333333</c:v>
                </c:pt>
                <c:pt idx="13513">
                  <c:v>0.53333333333333333</c:v>
                </c:pt>
                <c:pt idx="13514">
                  <c:v>0.53333333333333333</c:v>
                </c:pt>
                <c:pt idx="13515">
                  <c:v>0.53333333333333333</c:v>
                </c:pt>
                <c:pt idx="13516">
                  <c:v>0.53333333333333333</c:v>
                </c:pt>
                <c:pt idx="13517">
                  <c:v>0.53333333333333333</c:v>
                </c:pt>
                <c:pt idx="13518">
                  <c:v>0.53333333333333333</c:v>
                </c:pt>
                <c:pt idx="13519">
                  <c:v>0.53333333333333333</c:v>
                </c:pt>
                <c:pt idx="13520">
                  <c:v>0.53333333333333333</c:v>
                </c:pt>
                <c:pt idx="13521">
                  <c:v>0.53333333333333333</c:v>
                </c:pt>
                <c:pt idx="13522">
                  <c:v>0.53333333333333333</c:v>
                </c:pt>
                <c:pt idx="13523">
                  <c:v>0.53333333333333333</c:v>
                </c:pt>
                <c:pt idx="13524">
                  <c:v>0.53333333333333333</c:v>
                </c:pt>
                <c:pt idx="13525">
                  <c:v>0.53333333333333333</c:v>
                </c:pt>
                <c:pt idx="13526">
                  <c:v>0.53333333333333333</c:v>
                </c:pt>
                <c:pt idx="13527">
                  <c:v>0.53333333333333333</c:v>
                </c:pt>
                <c:pt idx="13528">
                  <c:v>0.53333333333333333</c:v>
                </c:pt>
                <c:pt idx="13529">
                  <c:v>0.53333333333333333</c:v>
                </c:pt>
                <c:pt idx="13530">
                  <c:v>0.53333333333333333</c:v>
                </c:pt>
                <c:pt idx="13531">
                  <c:v>0.53333333333333333</c:v>
                </c:pt>
                <c:pt idx="13532">
                  <c:v>0.53333333333333333</c:v>
                </c:pt>
                <c:pt idx="13533">
                  <c:v>0.53333333333333333</c:v>
                </c:pt>
                <c:pt idx="13534">
                  <c:v>0.53333333333333333</c:v>
                </c:pt>
                <c:pt idx="13535">
                  <c:v>0.53333333333333333</c:v>
                </c:pt>
                <c:pt idx="13536">
                  <c:v>0.53333333333333333</c:v>
                </c:pt>
                <c:pt idx="13537">
                  <c:v>0.53333333333333333</c:v>
                </c:pt>
                <c:pt idx="13538">
                  <c:v>0.53333333333333333</c:v>
                </c:pt>
                <c:pt idx="13539">
                  <c:v>0.53333333333333333</c:v>
                </c:pt>
                <c:pt idx="13540">
                  <c:v>0.53333333333333333</c:v>
                </c:pt>
                <c:pt idx="13541">
                  <c:v>0.53333333333333333</c:v>
                </c:pt>
                <c:pt idx="13542">
                  <c:v>0.53333333333333333</c:v>
                </c:pt>
                <c:pt idx="13543">
                  <c:v>0.53333333333333333</c:v>
                </c:pt>
                <c:pt idx="13544">
                  <c:v>0.53333333333333333</c:v>
                </c:pt>
                <c:pt idx="13545">
                  <c:v>0.53333333333333333</c:v>
                </c:pt>
                <c:pt idx="13546">
                  <c:v>0.53333333333333333</c:v>
                </c:pt>
                <c:pt idx="13547">
                  <c:v>0.53333333333333333</c:v>
                </c:pt>
                <c:pt idx="13548">
                  <c:v>0.53333333333333333</c:v>
                </c:pt>
                <c:pt idx="13549">
                  <c:v>0.53333333333333333</c:v>
                </c:pt>
                <c:pt idx="13550">
                  <c:v>0.53333333333333333</c:v>
                </c:pt>
                <c:pt idx="13551">
                  <c:v>0.53333333333333333</c:v>
                </c:pt>
                <c:pt idx="13552">
                  <c:v>0.53333333333333333</c:v>
                </c:pt>
                <c:pt idx="13553">
                  <c:v>0.53333333333333333</c:v>
                </c:pt>
                <c:pt idx="13554">
                  <c:v>0.53333333333333333</c:v>
                </c:pt>
                <c:pt idx="13555">
                  <c:v>0.53333333333333333</c:v>
                </c:pt>
                <c:pt idx="13556">
                  <c:v>0.53333333333333333</c:v>
                </c:pt>
                <c:pt idx="13557">
                  <c:v>0.53333333333333333</c:v>
                </c:pt>
                <c:pt idx="13558">
                  <c:v>0.53333333333333333</c:v>
                </c:pt>
                <c:pt idx="13559">
                  <c:v>0.53333333333333333</c:v>
                </c:pt>
                <c:pt idx="13560">
                  <c:v>0.53333333333333333</c:v>
                </c:pt>
                <c:pt idx="13561">
                  <c:v>0.53333333333333333</c:v>
                </c:pt>
                <c:pt idx="13562">
                  <c:v>0.53333333333333333</c:v>
                </c:pt>
                <c:pt idx="13563">
                  <c:v>0.53333333333333333</c:v>
                </c:pt>
                <c:pt idx="13564">
                  <c:v>0.53333333333333333</c:v>
                </c:pt>
                <c:pt idx="13565">
                  <c:v>0.53333333333333333</c:v>
                </c:pt>
                <c:pt idx="13566">
                  <c:v>0.53333333333333333</c:v>
                </c:pt>
                <c:pt idx="13567">
                  <c:v>0.53333333333333333</c:v>
                </c:pt>
                <c:pt idx="13568">
                  <c:v>0.53333333333333333</c:v>
                </c:pt>
                <c:pt idx="13569">
                  <c:v>0.53333333333333333</c:v>
                </c:pt>
                <c:pt idx="13570">
                  <c:v>0.53333333333333333</c:v>
                </c:pt>
                <c:pt idx="13571">
                  <c:v>0.53333333333333333</c:v>
                </c:pt>
                <c:pt idx="13572">
                  <c:v>0.53333333333333333</c:v>
                </c:pt>
                <c:pt idx="13573">
                  <c:v>0.53333333333333333</c:v>
                </c:pt>
                <c:pt idx="13574">
                  <c:v>0.53333333333333333</c:v>
                </c:pt>
                <c:pt idx="13575">
                  <c:v>0.53333333333333333</c:v>
                </c:pt>
                <c:pt idx="13576">
                  <c:v>0.53333333333333333</c:v>
                </c:pt>
                <c:pt idx="13577">
                  <c:v>0.53333333333333333</c:v>
                </c:pt>
                <c:pt idx="13578">
                  <c:v>0.53333333333333333</c:v>
                </c:pt>
                <c:pt idx="13579">
                  <c:v>0.53333333333333333</c:v>
                </c:pt>
                <c:pt idx="13580">
                  <c:v>0.53333333333333333</c:v>
                </c:pt>
                <c:pt idx="13581">
                  <c:v>0.53333333333333333</c:v>
                </c:pt>
                <c:pt idx="13582">
                  <c:v>0.53333333333333333</c:v>
                </c:pt>
                <c:pt idx="13583">
                  <c:v>0.53333333333333333</c:v>
                </c:pt>
                <c:pt idx="13584">
                  <c:v>0.53333333333333333</c:v>
                </c:pt>
                <c:pt idx="13585">
                  <c:v>0.53333333333333333</c:v>
                </c:pt>
                <c:pt idx="13586">
                  <c:v>0.53333333333333333</c:v>
                </c:pt>
                <c:pt idx="13587">
                  <c:v>0.53333333333333333</c:v>
                </c:pt>
                <c:pt idx="13588">
                  <c:v>0.53333333333333333</c:v>
                </c:pt>
                <c:pt idx="13589">
                  <c:v>0.53333333333333333</c:v>
                </c:pt>
                <c:pt idx="13590">
                  <c:v>0.53333333333333333</c:v>
                </c:pt>
                <c:pt idx="13591">
                  <c:v>0.53333333333333333</c:v>
                </c:pt>
                <c:pt idx="13592">
                  <c:v>0.53333333333333333</c:v>
                </c:pt>
                <c:pt idx="13593">
                  <c:v>0.53333333333333333</c:v>
                </c:pt>
                <c:pt idx="13594">
                  <c:v>0.53333333333333333</c:v>
                </c:pt>
                <c:pt idx="13595">
                  <c:v>0.53333333333333333</c:v>
                </c:pt>
                <c:pt idx="13596">
                  <c:v>0.53333333333333333</c:v>
                </c:pt>
                <c:pt idx="13597">
                  <c:v>0.53333333333333333</c:v>
                </c:pt>
                <c:pt idx="13598">
                  <c:v>0.53333333333333333</c:v>
                </c:pt>
                <c:pt idx="13599">
                  <c:v>0.53333333333333333</c:v>
                </c:pt>
                <c:pt idx="13600">
                  <c:v>0.53333333333333333</c:v>
                </c:pt>
                <c:pt idx="13601">
                  <c:v>0.53333333333333333</c:v>
                </c:pt>
                <c:pt idx="13602">
                  <c:v>0.53333333333333333</c:v>
                </c:pt>
                <c:pt idx="13603">
                  <c:v>0.53333333333333333</c:v>
                </c:pt>
                <c:pt idx="13604">
                  <c:v>0.53333333333333333</c:v>
                </c:pt>
                <c:pt idx="13605">
                  <c:v>0.53333333333333333</c:v>
                </c:pt>
                <c:pt idx="13606">
                  <c:v>0.53333333333333333</c:v>
                </c:pt>
                <c:pt idx="13607">
                  <c:v>0.53333333333333333</c:v>
                </c:pt>
                <c:pt idx="13608">
                  <c:v>0.53333333333333333</c:v>
                </c:pt>
                <c:pt idx="13609">
                  <c:v>0.53333333333333333</c:v>
                </c:pt>
                <c:pt idx="13610">
                  <c:v>0.53333333333333333</c:v>
                </c:pt>
                <c:pt idx="13611">
                  <c:v>0.53333333333333333</c:v>
                </c:pt>
                <c:pt idx="13612">
                  <c:v>0.53333333333333333</c:v>
                </c:pt>
                <c:pt idx="13613">
                  <c:v>0.53333333333333333</c:v>
                </c:pt>
                <c:pt idx="13614">
                  <c:v>0.53333333333333333</c:v>
                </c:pt>
                <c:pt idx="13615">
                  <c:v>0.53333333333333333</c:v>
                </c:pt>
                <c:pt idx="13616">
                  <c:v>0.53333333333333333</c:v>
                </c:pt>
                <c:pt idx="13617">
                  <c:v>0.53333333333333333</c:v>
                </c:pt>
                <c:pt idx="13618">
                  <c:v>0.53333333333333333</c:v>
                </c:pt>
                <c:pt idx="13619">
                  <c:v>0.53333333333333333</c:v>
                </c:pt>
                <c:pt idx="13620">
                  <c:v>0.53333333333333333</c:v>
                </c:pt>
                <c:pt idx="13621">
                  <c:v>0.53333333333333333</c:v>
                </c:pt>
                <c:pt idx="13622">
                  <c:v>0.53333333333333333</c:v>
                </c:pt>
                <c:pt idx="13623">
                  <c:v>0.53333333333333333</c:v>
                </c:pt>
                <c:pt idx="13624">
                  <c:v>0.53333333333333333</c:v>
                </c:pt>
                <c:pt idx="13625">
                  <c:v>0.53333333333333333</c:v>
                </c:pt>
                <c:pt idx="13626">
                  <c:v>0.53333333333333333</c:v>
                </c:pt>
                <c:pt idx="13627">
                  <c:v>0.53333333333333333</c:v>
                </c:pt>
                <c:pt idx="13628">
                  <c:v>0.53333333333333333</c:v>
                </c:pt>
                <c:pt idx="13629">
                  <c:v>0.53333333333333333</c:v>
                </c:pt>
                <c:pt idx="13630">
                  <c:v>0.53333333333333333</c:v>
                </c:pt>
                <c:pt idx="13631">
                  <c:v>0.53333333333333333</c:v>
                </c:pt>
                <c:pt idx="13632">
                  <c:v>0.53333333333333333</c:v>
                </c:pt>
                <c:pt idx="13633">
                  <c:v>0.53333333333333333</c:v>
                </c:pt>
                <c:pt idx="13634">
                  <c:v>0.53333333333333333</c:v>
                </c:pt>
                <c:pt idx="13635">
                  <c:v>0.53333333333333333</c:v>
                </c:pt>
                <c:pt idx="13636">
                  <c:v>0.53333333333333333</c:v>
                </c:pt>
                <c:pt idx="13637">
                  <c:v>0.53333333333333333</c:v>
                </c:pt>
                <c:pt idx="13638">
                  <c:v>0.53333333333333333</c:v>
                </c:pt>
                <c:pt idx="13639">
                  <c:v>0.53333333333333333</c:v>
                </c:pt>
                <c:pt idx="13640">
                  <c:v>0.53333333333333333</c:v>
                </c:pt>
                <c:pt idx="13641">
                  <c:v>0.53333333333333333</c:v>
                </c:pt>
                <c:pt idx="13642">
                  <c:v>0.53333333333333333</c:v>
                </c:pt>
                <c:pt idx="13643">
                  <c:v>0.53333333333333333</c:v>
                </c:pt>
                <c:pt idx="13644">
                  <c:v>0.53333333333333333</c:v>
                </c:pt>
                <c:pt idx="13645">
                  <c:v>0.53333333333333333</c:v>
                </c:pt>
                <c:pt idx="13646">
                  <c:v>0.53333333333333333</c:v>
                </c:pt>
                <c:pt idx="13647">
                  <c:v>0.53333333333333333</c:v>
                </c:pt>
                <c:pt idx="13648">
                  <c:v>0.53333333333333333</c:v>
                </c:pt>
                <c:pt idx="13649">
                  <c:v>0.53333333333333333</c:v>
                </c:pt>
                <c:pt idx="13650">
                  <c:v>0.53333333333333333</c:v>
                </c:pt>
                <c:pt idx="13651">
                  <c:v>0.53333333333333333</c:v>
                </c:pt>
                <c:pt idx="13652">
                  <c:v>0.53333333333333333</c:v>
                </c:pt>
                <c:pt idx="13653">
                  <c:v>0.53333333333333333</c:v>
                </c:pt>
                <c:pt idx="13654">
                  <c:v>0.53333333333333333</c:v>
                </c:pt>
                <c:pt idx="13655">
                  <c:v>0.53333333333333333</c:v>
                </c:pt>
                <c:pt idx="13656">
                  <c:v>0.53333333333333333</c:v>
                </c:pt>
                <c:pt idx="13657">
                  <c:v>0.53333333333333333</c:v>
                </c:pt>
                <c:pt idx="13658">
                  <c:v>0.53333333333333333</c:v>
                </c:pt>
                <c:pt idx="13659">
                  <c:v>0.53333333333333333</c:v>
                </c:pt>
                <c:pt idx="13660">
                  <c:v>0.53333333333333333</c:v>
                </c:pt>
                <c:pt idx="13661">
                  <c:v>0.53333333333333333</c:v>
                </c:pt>
                <c:pt idx="13662">
                  <c:v>0.53333333333333333</c:v>
                </c:pt>
                <c:pt idx="13663">
                  <c:v>0.53333333333333333</c:v>
                </c:pt>
                <c:pt idx="13664">
                  <c:v>0.53333333333333333</c:v>
                </c:pt>
                <c:pt idx="13665">
                  <c:v>0.53333333333333333</c:v>
                </c:pt>
                <c:pt idx="13666">
                  <c:v>0.53333333333333333</c:v>
                </c:pt>
                <c:pt idx="13667">
                  <c:v>0.53333333333333333</c:v>
                </c:pt>
                <c:pt idx="13668">
                  <c:v>0.53333333333333333</c:v>
                </c:pt>
                <c:pt idx="13669">
                  <c:v>0.53333333333333333</c:v>
                </c:pt>
                <c:pt idx="13670">
                  <c:v>0.53333333333333333</c:v>
                </c:pt>
                <c:pt idx="13671">
                  <c:v>0.53333333333333333</c:v>
                </c:pt>
                <c:pt idx="13672">
                  <c:v>0.53333333333333333</c:v>
                </c:pt>
                <c:pt idx="13673">
                  <c:v>0.53333333333333333</c:v>
                </c:pt>
                <c:pt idx="13674">
                  <c:v>0.53333333333333333</c:v>
                </c:pt>
                <c:pt idx="13675">
                  <c:v>0.53333333333333333</c:v>
                </c:pt>
                <c:pt idx="13676">
                  <c:v>0.53333333333333333</c:v>
                </c:pt>
                <c:pt idx="13677">
                  <c:v>0.53333333333333333</c:v>
                </c:pt>
                <c:pt idx="13678">
                  <c:v>0.53333333333333333</c:v>
                </c:pt>
                <c:pt idx="13679">
                  <c:v>0.53333333333333333</c:v>
                </c:pt>
                <c:pt idx="13680">
                  <c:v>0.53333333333333333</c:v>
                </c:pt>
                <c:pt idx="13681">
                  <c:v>0.53333333333333333</c:v>
                </c:pt>
                <c:pt idx="13682">
                  <c:v>0.53333333333333333</c:v>
                </c:pt>
                <c:pt idx="13683">
                  <c:v>0.53333333333333333</c:v>
                </c:pt>
                <c:pt idx="13684">
                  <c:v>0.53333333333333333</c:v>
                </c:pt>
                <c:pt idx="13685">
                  <c:v>0.53333333333333333</c:v>
                </c:pt>
                <c:pt idx="13686">
                  <c:v>0.53333333333333333</c:v>
                </c:pt>
                <c:pt idx="13687">
                  <c:v>0.53333333333333333</c:v>
                </c:pt>
                <c:pt idx="13688">
                  <c:v>0.53333333333333333</c:v>
                </c:pt>
                <c:pt idx="13689">
                  <c:v>0.53333333333333333</c:v>
                </c:pt>
                <c:pt idx="13690">
                  <c:v>0.53333333333333333</c:v>
                </c:pt>
                <c:pt idx="13691">
                  <c:v>0.53333333333333333</c:v>
                </c:pt>
                <c:pt idx="13692">
                  <c:v>0.53333333333333333</c:v>
                </c:pt>
                <c:pt idx="13693">
                  <c:v>0.53333333333333333</c:v>
                </c:pt>
                <c:pt idx="13694">
                  <c:v>0.53333333333333333</c:v>
                </c:pt>
                <c:pt idx="13695">
                  <c:v>0.53333333333333333</c:v>
                </c:pt>
                <c:pt idx="13696">
                  <c:v>0.53333333333333333</c:v>
                </c:pt>
                <c:pt idx="13697">
                  <c:v>0.53333333333333333</c:v>
                </c:pt>
                <c:pt idx="13698">
                  <c:v>0.53333333333333333</c:v>
                </c:pt>
                <c:pt idx="13699">
                  <c:v>0.53333333333333333</c:v>
                </c:pt>
                <c:pt idx="13700">
                  <c:v>0.53333333333333333</c:v>
                </c:pt>
                <c:pt idx="13701">
                  <c:v>0.53333333333333333</c:v>
                </c:pt>
                <c:pt idx="13702">
                  <c:v>0.53333333333333333</c:v>
                </c:pt>
                <c:pt idx="13703">
                  <c:v>0.53333333333333333</c:v>
                </c:pt>
                <c:pt idx="13704">
                  <c:v>0.53333333333333333</c:v>
                </c:pt>
                <c:pt idx="13705">
                  <c:v>0.53333333333333333</c:v>
                </c:pt>
                <c:pt idx="13706">
                  <c:v>0.53333333333333333</c:v>
                </c:pt>
                <c:pt idx="13707">
                  <c:v>0.53333333333333333</c:v>
                </c:pt>
                <c:pt idx="13708">
                  <c:v>0.53333333333333333</c:v>
                </c:pt>
                <c:pt idx="13709">
                  <c:v>0.53333333333333333</c:v>
                </c:pt>
                <c:pt idx="13710">
                  <c:v>0.53333333333333333</c:v>
                </c:pt>
                <c:pt idx="13711">
                  <c:v>0.53333333333333333</c:v>
                </c:pt>
                <c:pt idx="13712">
                  <c:v>0.53333333333333333</c:v>
                </c:pt>
                <c:pt idx="13713">
                  <c:v>0.53333333333333333</c:v>
                </c:pt>
                <c:pt idx="13714">
                  <c:v>0.53333333333333333</c:v>
                </c:pt>
                <c:pt idx="13715">
                  <c:v>0.53333333333333333</c:v>
                </c:pt>
                <c:pt idx="13716">
                  <c:v>0.53333333333333333</c:v>
                </c:pt>
                <c:pt idx="13717">
                  <c:v>0.53333333333333333</c:v>
                </c:pt>
                <c:pt idx="13718">
                  <c:v>0.53333333333333333</c:v>
                </c:pt>
                <c:pt idx="13719">
                  <c:v>0.53333333333333333</c:v>
                </c:pt>
                <c:pt idx="13720">
                  <c:v>0.53333333333333333</c:v>
                </c:pt>
                <c:pt idx="13721">
                  <c:v>0.53333333333333333</c:v>
                </c:pt>
                <c:pt idx="13722">
                  <c:v>0.53333333333333333</c:v>
                </c:pt>
                <c:pt idx="13723">
                  <c:v>0.53333333333333333</c:v>
                </c:pt>
                <c:pt idx="13724">
                  <c:v>0.53333333333333333</c:v>
                </c:pt>
                <c:pt idx="13725">
                  <c:v>0.53333333333333333</c:v>
                </c:pt>
                <c:pt idx="13726">
                  <c:v>0.53333333333333333</c:v>
                </c:pt>
                <c:pt idx="13727">
                  <c:v>0.53333333333333333</c:v>
                </c:pt>
                <c:pt idx="13728">
                  <c:v>0.53333333333333333</c:v>
                </c:pt>
                <c:pt idx="13729">
                  <c:v>0.53333333333333333</c:v>
                </c:pt>
                <c:pt idx="13730">
                  <c:v>0.53333333333333333</c:v>
                </c:pt>
                <c:pt idx="13731">
                  <c:v>0.53333333333333333</c:v>
                </c:pt>
                <c:pt idx="13732">
                  <c:v>0.53333333333333333</c:v>
                </c:pt>
                <c:pt idx="13733">
                  <c:v>0.53333333333333333</c:v>
                </c:pt>
                <c:pt idx="13734">
                  <c:v>0.53333333333333333</c:v>
                </c:pt>
                <c:pt idx="13735">
                  <c:v>0.53333333333333333</c:v>
                </c:pt>
                <c:pt idx="13736">
                  <c:v>0.53333333333333333</c:v>
                </c:pt>
                <c:pt idx="13737">
                  <c:v>0.53333333333333333</c:v>
                </c:pt>
                <c:pt idx="13738">
                  <c:v>0.53333333333333333</c:v>
                </c:pt>
                <c:pt idx="13739">
                  <c:v>0.53333333333333333</c:v>
                </c:pt>
                <c:pt idx="13740">
                  <c:v>0.53333333333333333</c:v>
                </c:pt>
                <c:pt idx="13741">
                  <c:v>0.53333333333333333</c:v>
                </c:pt>
                <c:pt idx="13742">
                  <c:v>0.53333333333333333</c:v>
                </c:pt>
                <c:pt idx="13743">
                  <c:v>0.53333333333333333</c:v>
                </c:pt>
                <c:pt idx="13744">
                  <c:v>0.53333333333333333</c:v>
                </c:pt>
                <c:pt idx="13745">
                  <c:v>0.53333333333333333</c:v>
                </c:pt>
                <c:pt idx="13746">
                  <c:v>0.53333333333333333</c:v>
                </c:pt>
                <c:pt idx="13747">
                  <c:v>0.53333333333333333</c:v>
                </c:pt>
                <c:pt idx="13748">
                  <c:v>0.53333333333333333</c:v>
                </c:pt>
                <c:pt idx="13749">
                  <c:v>0.53333333333333333</c:v>
                </c:pt>
                <c:pt idx="13750">
                  <c:v>0.53333333333333333</c:v>
                </c:pt>
                <c:pt idx="13751">
                  <c:v>0.53333333333333333</c:v>
                </c:pt>
                <c:pt idx="13752">
                  <c:v>0.53333333333333333</c:v>
                </c:pt>
                <c:pt idx="13753">
                  <c:v>0.53333333333333333</c:v>
                </c:pt>
                <c:pt idx="13754">
                  <c:v>0.53333333333333333</c:v>
                </c:pt>
                <c:pt idx="13755">
                  <c:v>0.53333333333333333</c:v>
                </c:pt>
                <c:pt idx="13756">
                  <c:v>0.53333333333333333</c:v>
                </c:pt>
                <c:pt idx="13757">
                  <c:v>0.53333333333333333</c:v>
                </c:pt>
                <c:pt idx="13758">
                  <c:v>0.53333333333333333</c:v>
                </c:pt>
                <c:pt idx="13759">
                  <c:v>0.53333333333333333</c:v>
                </c:pt>
                <c:pt idx="13760">
                  <c:v>0.53333333333333333</c:v>
                </c:pt>
                <c:pt idx="13761">
                  <c:v>0.53333333333333333</c:v>
                </c:pt>
                <c:pt idx="13762">
                  <c:v>0.53333333333333333</c:v>
                </c:pt>
                <c:pt idx="13763">
                  <c:v>0.53333333333333333</c:v>
                </c:pt>
                <c:pt idx="13764">
                  <c:v>0.53333333333333333</c:v>
                </c:pt>
                <c:pt idx="13765">
                  <c:v>0.53333333333333333</c:v>
                </c:pt>
                <c:pt idx="13766">
                  <c:v>0.53333333333333333</c:v>
                </c:pt>
                <c:pt idx="13767">
                  <c:v>0.53333333333333333</c:v>
                </c:pt>
                <c:pt idx="13768">
                  <c:v>0.53333333333333333</c:v>
                </c:pt>
                <c:pt idx="13769">
                  <c:v>0.53333333333333333</c:v>
                </c:pt>
                <c:pt idx="13770">
                  <c:v>0.53333333333333333</c:v>
                </c:pt>
              </c:numCache>
            </c:numRef>
          </c:xVal>
          <c:yVal>
            <c:numRef>
              <c:f>Feuil4!$D$2:$D$13772</c:f>
              <c:numCache>
                <c:formatCode>0.00</c:formatCode>
                <c:ptCount val="13771"/>
                <c:pt idx="0">
                  <c:v>0.57052795906979381</c:v>
                </c:pt>
                <c:pt idx="1">
                  <c:v>0.18041678194678687</c:v>
                </c:pt>
                <c:pt idx="2">
                  <c:v>0.19487239690638636</c:v>
                </c:pt>
                <c:pt idx="3">
                  <c:v>0.36827421400383642</c:v>
                </c:pt>
                <c:pt idx="4">
                  <c:v>0.23291706395208014</c:v>
                </c:pt>
                <c:pt idx="5">
                  <c:v>0.22096452840230182</c:v>
                </c:pt>
                <c:pt idx="6">
                  <c:v>0.20832735524660681</c:v>
                </c:pt>
                <c:pt idx="7">
                  <c:v>7.3654842800767284E-2</c:v>
                </c:pt>
                <c:pt idx="8">
                  <c:v>0.3124910328699102</c:v>
                </c:pt>
                <c:pt idx="9">
                  <c:v>0.18041678194678687</c:v>
                </c:pt>
                <c:pt idx="10">
                  <c:v>0.27559118663716436</c:v>
                </c:pt>
                <c:pt idx="11">
                  <c:v>0.14730968560153457</c:v>
                </c:pt>
                <c:pt idx="12">
                  <c:v>0.71030158082643591</c:v>
                </c:pt>
                <c:pt idx="13">
                  <c:v>0.32939447074915323</c:v>
                </c:pt>
                <c:pt idx="14">
                  <c:v>0.40342418871477226</c:v>
                </c:pt>
                <c:pt idx="15">
                  <c:v>7.3654842800767284E-2</c:v>
                </c:pt>
                <c:pt idx="16">
                  <c:v>0.16469723537457662</c:v>
                </c:pt>
                <c:pt idx="17">
                  <c:v>0.16469723537457662</c:v>
                </c:pt>
                <c:pt idx="18">
                  <c:v>7.3654842800767284E-2</c:v>
                </c:pt>
                <c:pt idx="19">
                  <c:v>0.12757392995442768</c:v>
                </c:pt>
                <c:pt idx="20">
                  <c:v>0.2442854775627547</c:v>
                </c:pt>
                <c:pt idx="21">
                  <c:v>7.3654842800767284E-2</c:v>
                </c:pt>
                <c:pt idx="22">
                  <c:v>0.60737339341165608</c:v>
                </c:pt>
                <c:pt idx="23">
                  <c:v>0.25514785990885536</c:v>
                </c:pt>
                <c:pt idx="24">
                  <c:v>0.18041678194678687</c:v>
                </c:pt>
                <c:pt idx="25">
                  <c:v>0.39664346732571615</c:v>
                </c:pt>
                <c:pt idx="26">
                  <c:v>0.35323621694856261</c:v>
                </c:pt>
                <c:pt idx="27">
                  <c:v>0.35323621694856261</c:v>
                </c:pt>
                <c:pt idx="28">
                  <c:v>0.19487239690638636</c:v>
                </c:pt>
                <c:pt idx="29">
                  <c:v>0.34547183546003613</c:v>
                </c:pt>
                <c:pt idx="30">
                  <c:v>7.3654842800767284E-2</c:v>
                </c:pt>
                <c:pt idx="31">
                  <c:v>0.36827421400383642</c:v>
                </c:pt>
                <c:pt idx="32">
                  <c:v>0.22096452840230182</c:v>
                </c:pt>
                <c:pt idx="33">
                  <c:v>0.10416367762330341</c:v>
                </c:pt>
                <c:pt idx="34">
                  <c:v>0.36083356389357374</c:v>
                </c:pt>
                <c:pt idx="35">
                  <c:v>0.39664346732571615</c:v>
                </c:pt>
                <c:pt idx="36">
                  <c:v>0.20832735524660681</c:v>
                </c:pt>
                <c:pt idx="37">
                  <c:v>0.22096452840230182</c:v>
                </c:pt>
                <c:pt idx="38">
                  <c:v>0.12757392995442768</c:v>
                </c:pt>
                <c:pt idx="39">
                  <c:v>0.22096452840230182</c:v>
                </c:pt>
                <c:pt idx="40">
                  <c:v>0.26556631240440609</c:v>
                </c:pt>
                <c:pt idx="41">
                  <c:v>0.18041678194678687</c:v>
                </c:pt>
                <c:pt idx="42">
                  <c:v>0.35323621694856261</c:v>
                </c:pt>
                <c:pt idx="43">
                  <c:v>0.22096452840230182</c:v>
                </c:pt>
                <c:pt idx="44">
                  <c:v>0.12757392995442768</c:v>
                </c:pt>
                <c:pt idx="45">
                  <c:v>0.23291706395208014</c:v>
                </c:pt>
                <c:pt idx="46">
                  <c:v>0.29461937120306914</c:v>
                </c:pt>
                <c:pt idx="47">
                  <c:v>0.35323621694856261</c:v>
                </c:pt>
                <c:pt idx="48">
                  <c:v>0.3124910328699102</c:v>
                </c:pt>
                <c:pt idx="49">
                  <c:v>0.42311485868991811</c:v>
                </c:pt>
                <c:pt idx="50">
                  <c:v>0.32939447074915323</c:v>
                </c:pt>
                <c:pt idx="51">
                  <c:v>0.23291706395208014</c:v>
                </c:pt>
                <c:pt idx="52">
                  <c:v>0.16469723537457662</c:v>
                </c:pt>
                <c:pt idx="53">
                  <c:v>0.25514785990885536</c:v>
                </c:pt>
                <c:pt idx="54">
                  <c:v>0.2442854775627547</c:v>
                </c:pt>
                <c:pt idx="55">
                  <c:v>0.18041678194678687</c:v>
                </c:pt>
                <c:pt idx="56">
                  <c:v>0.16469723537457662</c:v>
                </c:pt>
                <c:pt idx="57">
                  <c:v>0.12757392995442768</c:v>
                </c:pt>
                <c:pt idx="58">
                  <c:v>0.10416367762330341</c:v>
                </c:pt>
                <c:pt idx="59">
                  <c:v>0.19487239690638636</c:v>
                </c:pt>
                <c:pt idx="60">
                  <c:v>0.22096452840230182</c:v>
                </c:pt>
                <c:pt idx="61">
                  <c:v>7.3654842800767284E-2</c:v>
                </c:pt>
                <c:pt idx="62">
                  <c:v>0.20832735524660681</c:v>
                </c:pt>
                <c:pt idx="63">
                  <c:v>0.2442854775627547</c:v>
                </c:pt>
                <c:pt idx="64">
                  <c:v>0.12757392995442768</c:v>
                </c:pt>
                <c:pt idx="65">
                  <c:v>0.25514785990885536</c:v>
                </c:pt>
                <c:pt idx="66">
                  <c:v>0.26556631240440609</c:v>
                </c:pt>
                <c:pt idx="67">
                  <c:v>0.10416367762330341</c:v>
                </c:pt>
                <c:pt idx="68">
                  <c:v>0.10416367762330341</c:v>
                </c:pt>
                <c:pt idx="69">
                  <c:v>0.60289087168109001</c:v>
                </c:pt>
                <c:pt idx="70">
                  <c:v>0.22096452840230182</c:v>
                </c:pt>
                <c:pt idx="71">
                  <c:v>0.44192905680460365</c:v>
                </c:pt>
                <c:pt idx="72">
                  <c:v>7.3654842800767284E-2</c:v>
                </c:pt>
                <c:pt idx="73">
                  <c:v>0.12757392995442768</c:v>
                </c:pt>
                <c:pt idx="74">
                  <c:v>0.10416367762330341</c:v>
                </c:pt>
                <c:pt idx="75">
                  <c:v>0.29461937120306914</c:v>
                </c:pt>
                <c:pt idx="76">
                  <c:v>7.3654842800767284E-2</c:v>
                </c:pt>
                <c:pt idx="77">
                  <c:v>0.2442854775627547</c:v>
                </c:pt>
                <c:pt idx="78">
                  <c:v>0.30368669670582804</c:v>
                </c:pt>
                <c:pt idx="79">
                  <c:v>0.20832735524660681</c:v>
                </c:pt>
                <c:pt idx="80">
                  <c:v>0.10416367762330341</c:v>
                </c:pt>
                <c:pt idx="81">
                  <c:v>0.2442854775627547</c:v>
                </c:pt>
                <c:pt idx="82">
                  <c:v>0.30368669670582804</c:v>
                </c:pt>
                <c:pt idx="83">
                  <c:v>0.12757392995442768</c:v>
                </c:pt>
                <c:pt idx="84">
                  <c:v>7.3654842800767284E-2</c:v>
                </c:pt>
                <c:pt idx="85">
                  <c:v>0.25514785990885536</c:v>
                </c:pt>
                <c:pt idx="86">
                  <c:v>0.22096452840230182</c:v>
                </c:pt>
                <c:pt idx="87">
                  <c:v>0.26556631240440609</c:v>
                </c:pt>
                <c:pt idx="88">
                  <c:v>0.29461937120306914</c:v>
                </c:pt>
                <c:pt idx="89">
                  <c:v>0.12757392995442768</c:v>
                </c:pt>
                <c:pt idx="90">
                  <c:v>0.67102755311870488</c:v>
                </c:pt>
                <c:pt idx="91">
                  <c:v>0.12757392995442768</c:v>
                </c:pt>
                <c:pt idx="92">
                  <c:v>0.23291706395208014</c:v>
                </c:pt>
                <c:pt idx="93">
                  <c:v>0.14730968560153457</c:v>
                </c:pt>
                <c:pt idx="94">
                  <c:v>0.19487239690638636</c:v>
                </c:pt>
                <c:pt idx="95">
                  <c:v>0.19487239690638636</c:v>
                </c:pt>
                <c:pt idx="96">
                  <c:v>0.22096452840230182</c:v>
                </c:pt>
                <c:pt idx="97">
                  <c:v>0.20832735524660681</c:v>
                </c:pt>
                <c:pt idx="98">
                  <c:v>0.14730968560153457</c:v>
                </c:pt>
                <c:pt idx="99">
                  <c:v>0.26556631240440609</c:v>
                </c:pt>
                <c:pt idx="100">
                  <c:v>7.3654842800767284E-2</c:v>
                </c:pt>
                <c:pt idx="101">
                  <c:v>0.10416367762330341</c:v>
                </c:pt>
                <c:pt idx="102">
                  <c:v>0.10416367762330341</c:v>
                </c:pt>
                <c:pt idx="103">
                  <c:v>0.14730968560153457</c:v>
                </c:pt>
                <c:pt idx="104">
                  <c:v>0.12757392995442768</c:v>
                </c:pt>
                <c:pt idx="105">
                  <c:v>7.3654842800767284E-2</c:v>
                </c:pt>
                <c:pt idx="106">
                  <c:v>0.16469723537457662</c:v>
                </c:pt>
                <c:pt idx="107">
                  <c:v>0.10416367762330341</c:v>
                </c:pt>
                <c:pt idx="108">
                  <c:v>0.18041678194678687</c:v>
                </c:pt>
                <c:pt idx="109">
                  <c:v>0.32105401647091886</c:v>
                </c:pt>
                <c:pt idx="110">
                  <c:v>7.3654842800767284E-2</c:v>
                </c:pt>
                <c:pt idx="111">
                  <c:v>0.16469723537457662</c:v>
                </c:pt>
                <c:pt idx="112">
                  <c:v>0.10416367762330341</c:v>
                </c:pt>
                <c:pt idx="113">
                  <c:v>0.2442854775627547</c:v>
                </c:pt>
                <c:pt idx="114">
                  <c:v>0.16469723537457662</c:v>
                </c:pt>
                <c:pt idx="115">
                  <c:v>0.35323621694856261</c:v>
                </c:pt>
                <c:pt idx="116">
                  <c:v>0.12757392995442768</c:v>
                </c:pt>
                <c:pt idx="117">
                  <c:v>0.36827421400383642</c:v>
                </c:pt>
                <c:pt idx="118">
                  <c:v>0.20832735524660681</c:v>
                </c:pt>
                <c:pt idx="119">
                  <c:v>0.18041678194678687</c:v>
                </c:pt>
                <c:pt idx="120">
                  <c:v>7.3654842800767284E-2</c:v>
                </c:pt>
                <c:pt idx="121">
                  <c:v>0.35323621694856261</c:v>
                </c:pt>
                <c:pt idx="122">
                  <c:v>0.20832735524660681</c:v>
                </c:pt>
                <c:pt idx="123">
                  <c:v>0.14730968560153457</c:v>
                </c:pt>
                <c:pt idx="124">
                  <c:v>0.63786964977213834</c:v>
                </c:pt>
                <c:pt idx="125">
                  <c:v>0.20832735524660681</c:v>
                </c:pt>
                <c:pt idx="126">
                  <c:v>0.18041678194678687</c:v>
                </c:pt>
                <c:pt idx="127">
                  <c:v>0.25514785990885536</c:v>
                </c:pt>
                <c:pt idx="128">
                  <c:v>0.34547183546003613</c:v>
                </c:pt>
                <c:pt idx="129">
                  <c:v>0.23291706395208014</c:v>
                </c:pt>
                <c:pt idx="130">
                  <c:v>0.14730968560153457</c:v>
                </c:pt>
                <c:pt idx="131">
                  <c:v>0.10416367762330341</c:v>
                </c:pt>
                <c:pt idx="132">
                  <c:v>0.26556631240440609</c:v>
                </c:pt>
                <c:pt idx="133">
                  <c:v>0.14730968560153457</c:v>
                </c:pt>
                <c:pt idx="134">
                  <c:v>0.2442854775627547</c:v>
                </c:pt>
                <c:pt idx="135">
                  <c:v>0.22096452840230182</c:v>
                </c:pt>
                <c:pt idx="136">
                  <c:v>7.3654842800767284E-2</c:v>
                </c:pt>
                <c:pt idx="137">
                  <c:v>0.12757392995442768</c:v>
                </c:pt>
                <c:pt idx="138">
                  <c:v>0.16469723537457662</c:v>
                </c:pt>
                <c:pt idx="139">
                  <c:v>0.28526397953489691</c:v>
                </c:pt>
                <c:pt idx="140">
                  <c:v>0.32105401647091886</c:v>
                </c:pt>
                <c:pt idx="141">
                  <c:v>0.10416367762330341</c:v>
                </c:pt>
                <c:pt idx="142">
                  <c:v>0.22096452840230182</c:v>
                </c:pt>
                <c:pt idx="143">
                  <c:v>0.30368669670582804</c:v>
                </c:pt>
                <c:pt idx="144">
                  <c:v>7.3654842800767284E-2</c:v>
                </c:pt>
                <c:pt idx="145">
                  <c:v>0.10416367762330341</c:v>
                </c:pt>
                <c:pt idx="146">
                  <c:v>0.18041678194678687</c:v>
                </c:pt>
                <c:pt idx="147">
                  <c:v>0.12757392995442768</c:v>
                </c:pt>
                <c:pt idx="148">
                  <c:v>0.2442854775627547</c:v>
                </c:pt>
                <c:pt idx="149">
                  <c:v>0.10416367762330341</c:v>
                </c:pt>
                <c:pt idx="150">
                  <c:v>0.14730968560153457</c:v>
                </c:pt>
                <c:pt idx="151">
                  <c:v>0.12757392995442768</c:v>
                </c:pt>
                <c:pt idx="152">
                  <c:v>0.41009280889595945</c:v>
                </c:pt>
                <c:pt idx="153">
                  <c:v>0.12757392995442768</c:v>
                </c:pt>
                <c:pt idx="154">
                  <c:v>7.3654842800767284E-2</c:v>
                </c:pt>
                <c:pt idx="155">
                  <c:v>0.32939447074915323</c:v>
                </c:pt>
                <c:pt idx="156">
                  <c:v>0.59382432707019761</c:v>
                </c:pt>
                <c:pt idx="157">
                  <c:v>0.30368669670582804</c:v>
                </c:pt>
                <c:pt idx="158">
                  <c:v>0.10416367762330341</c:v>
                </c:pt>
                <c:pt idx="159">
                  <c:v>0.16469723537457662</c:v>
                </c:pt>
                <c:pt idx="160">
                  <c:v>0.28526397953489691</c:v>
                </c:pt>
                <c:pt idx="161">
                  <c:v>0.32939447074915323</c:v>
                </c:pt>
                <c:pt idx="162">
                  <c:v>0.12757392995442768</c:v>
                </c:pt>
                <c:pt idx="163">
                  <c:v>0.35323621694856261</c:v>
                </c:pt>
                <c:pt idx="164">
                  <c:v>0.18041678194678687</c:v>
                </c:pt>
                <c:pt idx="165">
                  <c:v>0.2442854775627547</c:v>
                </c:pt>
                <c:pt idx="166">
                  <c:v>0.22096452840230182</c:v>
                </c:pt>
                <c:pt idx="167">
                  <c:v>0.3124910328699102</c:v>
                </c:pt>
                <c:pt idx="168">
                  <c:v>0.26556631240440609</c:v>
                </c:pt>
                <c:pt idx="169">
                  <c:v>0.39664346732571615</c:v>
                </c:pt>
                <c:pt idx="170">
                  <c:v>0.22096452840230182</c:v>
                </c:pt>
                <c:pt idx="171">
                  <c:v>0.12757392995442768</c:v>
                </c:pt>
                <c:pt idx="172">
                  <c:v>0.10416367762330341</c:v>
                </c:pt>
                <c:pt idx="173">
                  <c:v>0.28526397953489691</c:v>
                </c:pt>
                <c:pt idx="174">
                  <c:v>0.3124910328699102</c:v>
                </c:pt>
                <c:pt idx="175">
                  <c:v>0.16469723537457662</c:v>
                </c:pt>
                <c:pt idx="176">
                  <c:v>0.14730968560153457</c:v>
                </c:pt>
                <c:pt idx="177">
                  <c:v>0.22096452840230182</c:v>
                </c:pt>
                <c:pt idx="178">
                  <c:v>0.25514785990885536</c:v>
                </c:pt>
                <c:pt idx="179">
                  <c:v>7.3654842800767284E-2</c:v>
                </c:pt>
                <c:pt idx="180">
                  <c:v>0.16469723537457662</c:v>
                </c:pt>
                <c:pt idx="181">
                  <c:v>0.28526397953489691</c:v>
                </c:pt>
                <c:pt idx="182">
                  <c:v>0.63360291526509316</c:v>
                </c:pt>
                <c:pt idx="183">
                  <c:v>0.18041678194678687</c:v>
                </c:pt>
                <c:pt idx="184">
                  <c:v>7.3654842800767284E-2</c:v>
                </c:pt>
                <c:pt idx="185">
                  <c:v>0.23291706395208014</c:v>
                </c:pt>
                <c:pt idx="186">
                  <c:v>0.20832735524660681</c:v>
                </c:pt>
                <c:pt idx="187">
                  <c:v>0.23291706395208014</c:v>
                </c:pt>
                <c:pt idx="188">
                  <c:v>7.3654842800767284E-2</c:v>
                </c:pt>
                <c:pt idx="189">
                  <c:v>0.10416367762330341</c:v>
                </c:pt>
                <c:pt idx="190">
                  <c:v>0.30368669670582804</c:v>
                </c:pt>
                <c:pt idx="191">
                  <c:v>0.32105401647091886</c:v>
                </c:pt>
                <c:pt idx="192">
                  <c:v>0.16469723537457662</c:v>
                </c:pt>
                <c:pt idx="193">
                  <c:v>0.10416367762330341</c:v>
                </c:pt>
                <c:pt idx="194">
                  <c:v>7.3654842800767284E-2</c:v>
                </c:pt>
                <c:pt idx="195">
                  <c:v>7.3654842800767284E-2</c:v>
                </c:pt>
                <c:pt idx="196">
                  <c:v>7.3654842800767284E-2</c:v>
                </c:pt>
                <c:pt idx="197">
                  <c:v>0.20832735524660681</c:v>
                </c:pt>
                <c:pt idx="198">
                  <c:v>7.3654842800767284E-2</c:v>
                </c:pt>
                <c:pt idx="199">
                  <c:v>0.14730968560153457</c:v>
                </c:pt>
                <c:pt idx="200">
                  <c:v>7.3654842800767284E-2</c:v>
                </c:pt>
                <c:pt idx="201">
                  <c:v>0.20832735524660681</c:v>
                </c:pt>
                <c:pt idx="202">
                  <c:v>0.14730968560153457</c:v>
                </c:pt>
                <c:pt idx="203">
                  <c:v>0.22096452840230182</c:v>
                </c:pt>
                <c:pt idx="204">
                  <c:v>7.3654842800767284E-2</c:v>
                </c:pt>
                <c:pt idx="205">
                  <c:v>0.26556631240440609</c:v>
                </c:pt>
                <c:pt idx="206">
                  <c:v>0.36827421400383642</c:v>
                </c:pt>
                <c:pt idx="207">
                  <c:v>0.93457518410715579</c:v>
                </c:pt>
                <c:pt idx="208">
                  <c:v>0.10416367762330341</c:v>
                </c:pt>
                <c:pt idx="209">
                  <c:v>0.18041678194678687</c:v>
                </c:pt>
                <c:pt idx="210">
                  <c:v>0.18041678194678687</c:v>
                </c:pt>
                <c:pt idx="211">
                  <c:v>7.3654842800767284E-2</c:v>
                </c:pt>
                <c:pt idx="212">
                  <c:v>0.22096452840230182</c:v>
                </c:pt>
                <c:pt idx="213">
                  <c:v>0.29461937120306914</c:v>
                </c:pt>
                <c:pt idx="214">
                  <c:v>0.19487239690638636</c:v>
                </c:pt>
                <c:pt idx="215">
                  <c:v>0.12757392995442768</c:v>
                </c:pt>
                <c:pt idx="216">
                  <c:v>7.3654842800767284E-2</c:v>
                </c:pt>
                <c:pt idx="217">
                  <c:v>0.2442854775627547</c:v>
                </c:pt>
                <c:pt idx="218">
                  <c:v>0.23291706395208014</c:v>
                </c:pt>
                <c:pt idx="219">
                  <c:v>0.16469723537457662</c:v>
                </c:pt>
                <c:pt idx="220">
                  <c:v>0.10416367762330341</c:v>
                </c:pt>
                <c:pt idx="221">
                  <c:v>0.19487239690638636</c:v>
                </c:pt>
                <c:pt idx="222">
                  <c:v>0.18041678194678687</c:v>
                </c:pt>
                <c:pt idx="223">
                  <c:v>0.32105401647091886</c:v>
                </c:pt>
                <c:pt idx="224">
                  <c:v>0.14730968560153457</c:v>
                </c:pt>
                <c:pt idx="225">
                  <c:v>0.22096452840230182</c:v>
                </c:pt>
                <c:pt idx="226">
                  <c:v>0.10416367762330341</c:v>
                </c:pt>
                <c:pt idx="227">
                  <c:v>0.2442854775627547</c:v>
                </c:pt>
                <c:pt idx="228">
                  <c:v>0.12757392995442768</c:v>
                </c:pt>
                <c:pt idx="229">
                  <c:v>0.18041678194678687</c:v>
                </c:pt>
                <c:pt idx="230">
                  <c:v>0.10416367762330341</c:v>
                </c:pt>
                <c:pt idx="231">
                  <c:v>7.3654842800767284E-2</c:v>
                </c:pt>
                <c:pt idx="232">
                  <c:v>0.10416367762330341</c:v>
                </c:pt>
                <c:pt idx="233">
                  <c:v>0.12757392995442768</c:v>
                </c:pt>
                <c:pt idx="234">
                  <c:v>0.27559118663716436</c:v>
                </c:pt>
                <c:pt idx="235">
                  <c:v>0.25514785990885536</c:v>
                </c:pt>
                <c:pt idx="236">
                  <c:v>0.16469723537457662</c:v>
                </c:pt>
                <c:pt idx="237">
                  <c:v>0.16469723537457662</c:v>
                </c:pt>
                <c:pt idx="238">
                  <c:v>0.16469723537457662</c:v>
                </c:pt>
                <c:pt idx="239">
                  <c:v>0.10416367762330341</c:v>
                </c:pt>
                <c:pt idx="240">
                  <c:v>0.23291706395208014</c:v>
                </c:pt>
                <c:pt idx="241">
                  <c:v>0.38272178986328304</c:v>
                </c:pt>
                <c:pt idx="242">
                  <c:v>0.10416367762330341</c:v>
                </c:pt>
                <c:pt idx="243">
                  <c:v>0.14730968560153457</c:v>
                </c:pt>
                <c:pt idx="244">
                  <c:v>0.53113262480881218</c:v>
                </c:pt>
                <c:pt idx="245">
                  <c:v>0.36083356389357374</c:v>
                </c:pt>
                <c:pt idx="246">
                  <c:v>0.48298710368315917</c:v>
                </c:pt>
                <c:pt idx="247">
                  <c:v>0.3124910328699102</c:v>
                </c:pt>
                <c:pt idx="248">
                  <c:v>0.2442854775627547</c:v>
                </c:pt>
                <c:pt idx="249">
                  <c:v>0.52600078827725416</c:v>
                </c:pt>
                <c:pt idx="250">
                  <c:v>0.35323621694856261</c:v>
                </c:pt>
                <c:pt idx="251">
                  <c:v>0.12757392995442768</c:v>
                </c:pt>
                <c:pt idx="252">
                  <c:v>7.3654842800767284E-2</c:v>
                </c:pt>
                <c:pt idx="253">
                  <c:v>0.32939447074915323</c:v>
                </c:pt>
                <c:pt idx="254">
                  <c:v>0.16469723537457662</c:v>
                </c:pt>
                <c:pt idx="255">
                  <c:v>0.18041678194678687</c:v>
                </c:pt>
                <c:pt idx="256">
                  <c:v>0.16469723537457662</c:v>
                </c:pt>
                <c:pt idx="257">
                  <c:v>0.34547183546003613</c:v>
                </c:pt>
                <c:pt idx="258">
                  <c:v>7.3654842800767284E-2</c:v>
                </c:pt>
                <c:pt idx="259">
                  <c:v>0.10416367762330341</c:v>
                </c:pt>
                <c:pt idx="260">
                  <c:v>0.14730968560153457</c:v>
                </c:pt>
                <c:pt idx="261">
                  <c:v>0.14730968560153457</c:v>
                </c:pt>
                <c:pt idx="262">
                  <c:v>0.49955144873002222</c:v>
                </c:pt>
                <c:pt idx="263">
                  <c:v>0.26556631240440609</c:v>
                </c:pt>
                <c:pt idx="264">
                  <c:v>0.3124910328699102</c:v>
                </c:pt>
                <c:pt idx="265">
                  <c:v>0.12757392995442768</c:v>
                </c:pt>
                <c:pt idx="266">
                  <c:v>7.3654842800767284E-2</c:v>
                </c:pt>
                <c:pt idx="267">
                  <c:v>0.10416367762330341</c:v>
                </c:pt>
                <c:pt idx="268">
                  <c:v>7.3654842800767284E-2</c:v>
                </c:pt>
                <c:pt idx="269">
                  <c:v>7.3654842800767284E-2</c:v>
                </c:pt>
                <c:pt idx="270">
                  <c:v>0.14730968560153457</c:v>
                </c:pt>
                <c:pt idx="271">
                  <c:v>0.10416367762330341</c:v>
                </c:pt>
                <c:pt idx="272">
                  <c:v>0.25514785990885536</c:v>
                </c:pt>
                <c:pt idx="273">
                  <c:v>7.3654842800767284E-2</c:v>
                </c:pt>
                <c:pt idx="274">
                  <c:v>0.10416367762330341</c:v>
                </c:pt>
                <c:pt idx="275">
                  <c:v>0.34547183546003613</c:v>
                </c:pt>
                <c:pt idx="276">
                  <c:v>7.3654842800767284E-2</c:v>
                </c:pt>
                <c:pt idx="277">
                  <c:v>0.42311485868991811</c:v>
                </c:pt>
                <c:pt idx="278">
                  <c:v>0.70262241921854607</c:v>
                </c:pt>
                <c:pt idx="279">
                  <c:v>7.3654842800767284E-2</c:v>
                </c:pt>
                <c:pt idx="280">
                  <c:v>0.23291706395208014</c:v>
                </c:pt>
                <c:pt idx="281">
                  <c:v>0.23291706395208014</c:v>
                </c:pt>
                <c:pt idx="282">
                  <c:v>0.33752889243458928</c:v>
                </c:pt>
                <c:pt idx="283">
                  <c:v>0.2442854775627547</c:v>
                </c:pt>
                <c:pt idx="284">
                  <c:v>0.29461937120306914</c:v>
                </c:pt>
                <c:pt idx="285">
                  <c:v>7.3654842800767284E-2</c:v>
                </c:pt>
                <c:pt idx="286">
                  <c:v>0.39664346732571615</c:v>
                </c:pt>
                <c:pt idx="287">
                  <c:v>0.18041678194678687</c:v>
                </c:pt>
                <c:pt idx="288">
                  <c:v>0.28526397953489691</c:v>
                </c:pt>
                <c:pt idx="289">
                  <c:v>0.19487239690638636</c:v>
                </c:pt>
                <c:pt idx="290">
                  <c:v>0.10416367762330341</c:v>
                </c:pt>
                <c:pt idx="291">
                  <c:v>0.32105401647091886</c:v>
                </c:pt>
                <c:pt idx="292">
                  <c:v>0.25514785990885536</c:v>
                </c:pt>
                <c:pt idx="293">
                  <c:v>0.10416367762330341</c:v>
                </c:pt>
                <c:pt idx="294">
                  <c:v>0.32105401647091886</c:v>
                </c:pt>
                <c:pt idx="295">
                  <c:v>0.14730968560153457</c:v>
                </c:pt>
                <c:pt idx="296">
                  <c:v>0.14730968560153457</c:v>
                </c:pt>
                <c:pt idx="297">
                  <c:v>7.3654842800767284E-2</c:v>
                </c:pt>
                <c:pt idx="298">
                  <c:v>0.38974479381277272</c:v>
                </c:pt>
                <c:pt idx="299">
                  <c:v>0.18041678194678687</c:v>
                </c:pt>
                <c:pt idx="300">
                  <c:v>0.32939447074915323</c:v>
                </c:pt>
                <c:pt idx="301">
                  <c:v>0.10416367762330341</c:v>
                </c:pt>
                <c:pt idx="302">
                  <c:v>0.41665471049321362</c:v>
                </c:pt>
                <c:pt idx="303">
                  <c:v>0.23291706395208014</c:v>
                </c:pt>
                <c:pt idx="304">
                  <c:v>0.20832735524660681</c:v>
                </c:pt>
                <c:pt idx="305">
                  <c:v>0.12757392995442768</c:v>
                </c:pt>
                <c:pt idx="306">
                  <c:v>0.22096452840230182</c:v>
                </c:pt>
                <c:pt idx="307">
                  <c:v>0.12757392995442768</c:v>
                </c:pt>
                <c:pt idx="308">
                  <c:v>0.12757392995442768</c:v>
                </c:pt>
                <c:pt idx="309">
                  <c:v>0.20832735524660681</c:v>
                </c:pt>
                <c:pt idx="310">
                  <c:v>0.25514785990885536</c:v>
                </c:pt>
                <c:pt idx="311">
                  <c:v>0.10416367762330341</c:v>
                </c:pt>
                <c:pt idx="312">
                  <c:v>0.36827421400383642</c:v>
                </c:pt>
                <c:pt idx="313">
                  <c:v>0.32105401647091886</c:v>
                </c:pt>
                <c:pt idx="314">
                  <c:v>0.18041678194678687</c:v>
                </c:pt>
                <c:pt idx="315">
                  <c:v>0.14730968560153457</c:v>
                </c:pt>
                <c:pt idx="316">
                  <c:v>7.3654842800767284E-2</c:v>
                </c:pt>
                <c:pt idx="317">
                  <c:v>0.16469723537457662</c:v>
                </c:pt>
                <c:pt idx="318">
                  <c:v>0.32939447074915323</c:v>
                </c:pt>
                <c:pt idx="319">
                  <c:v>0.10416367762330341</c:v>
                </c:pt>
                <c:pt idx="320">
                  <c:v>0.40342418871477226</c:v>
                </c:pt>
                <c:pt idx="321">
                  <c:v>0.26556631240440609</c:v>
                </c:pt>
                <c:pt idx="322">
                  <c:v>0.39664346732571615</c:v>
                </c:pt>
                <c:pt idx="323">
                  <c:v>0.26556631240440609</c:v>
                </c:pt>
                <c:pt idx="324">
                  <c:v>7.3654842800767284E-2</c:v>
                </c:pt>
                <c:pt idx="325">
                  <c:v>0.20832735524660681</c:v>
                </c:pt>
                <c:pt idx="326">
                  <c:v>0.25514785990885536</c:v>
                </c:pt>
                <c:pt idx="327">
                  <c:v>0.14730968560153457</c:v>
                </c:pt>
                <c:pt idx="328">
                  <c:v>0.10416367762330341</c:v>
                </c:pt>
                <c:pt idx="329">
                  <c:v>0.94324221828379862</c:v>
                </c:pt>
                <c:pt idx="330">
                  <c:v>0.19487239690638636</c:v>
                </c:pt>
                <c:pt idx="331">
                  <c:v>0.20832735524660681</c:v>
                </c:pt>
                <c:pt idx="332">
                  <c:v>7.3654842800767284E-2</c:v>
                </c:pt>
                <c:pt idx="333">
                  <c:v>0.55608186850168673</c:v>
                </c:pt>
                <c:pt idx="334">
                  <c:v>0.23291706395208014</c:v>
                </c:pt>
                <c:pt idx="335">
                  <c:v>0.14730968560153457</c:v>
                </c:pt>
                <c:pt idx="336">
                  <c:v>7.3654842800767284E-2</c:v>
                </c:pt>
                <c:pt idx="337">
                  <c:v>0.28526397953489691</c:v>
                </c:pt>
                <c:pt idx="338">
                  <c:v>0.33752889243458928</c:v>
                </c:pt>
                <c:pt idx="339">
                  <c:v>0.41009280889595945</c:v>
                </c:pt>
                <c:pt idx="340">
                  <c:v>0.14730968560153457</c:v>
                </c:pt>
                <c:pt idx="341">
                  <c:v>0.42947784519366672</c:v>
                </c:pt>
                <c:pt idx="342">
                  <c:v>0.10416367762330341</c:v>
                </c:pt>
                <c:pt idx="343">
                  <c:v>0.29461937120306914</c:v>
                </c:pt>
                <c:pt idx="344">
                  <c:v>0.20832735524660681</c:v>
                </c:pt>
                <c:pt idx="345">
                  <c:v>0.10416367762330341</c:v>
                </c:pt>
                <c:pt idx="346">
                  <c:v>0.10416367762330341</c:v>
                </c:pt>
                <c:pt idx="347">
                  <c:v>7.3654842800767284E-2</c:v>
                </c:pt>
                <c:pt idx="348">
                  <c:v>0.19487239690638636</c:v>
                </c:pt>
                <c:pt idx="349">
                  <c:v>0.27559118663716436</c:v>
                </c:pt>
                <c:pt idx="350">
                  <c:v>0.28526397953489691</c:v>
                </c:pt>
                <c:pt idx="351">
                  <c:v>0.2442854775627547</c:v>
                </c:pt>
                <c:pt idx="352">
                  <c:v>0.29461937120306914</c:v>
                </c:pt>
                <c:pt idx="353">
                  <c:v>0.19487239690638636</c:v>
                </c:pt>
                <c:pt idx="354">
                  <c:v>0.14730968560153457</c:v>
                </c:pt>
                <c:pt idx="355">
                  <c:v>0.12757392995442768</c:v>
                </c:pt>
                <c:pt idx="356">
                  <c:v>0.32939447074915323</c:v>
                </c:pt>
                <c:pt idx="357">
                  <c:v>0.20832735524660681</c:v>
                </c:pt>
                <c:pt idx="358">
                  <c:v>0.19487239690638636</c:v>
                </c:pt>
                <c:pt idx="359">
                  <c:v>0.56093857091871735</c:v>
                </c:pt>
                <c:pt idx="360">
                  <c:v>0.27559118663716436</c:v>
                </c:pt>
                <c:pt idx="361">
                  <c:v>0.25514785990885536</c:v>
                </c:pt>
                <c:pt idx="362">
                  <c:v>0.14730968560153457</c:v>
                </c:pt>
                <c:pt idx="363">
                  <c:v>0.33752889243458928</c:v>
                </c:pt>
                <c:pt idx="364">
                  <c:v>0.16469723537457662</c:v>
                </c:pt>
                <c:pt idx="365">
                  <c:v>0.2442854775627547</c:v>
                </c:pt>
                <c:pt idx="366">
                  <c:v>0.5362153494672679</c:v>
                </c:pt>
                <c:pt idx="367">
                  <c:v>0.18041678194678687</c:v>
                </c:pt>
                <c:pt idx="368">
                  <c:v>7.3654842800767284E-2</c:v>
                </c:pt>
                <c:pt idx="369">
                  <c:v>0.34547183546003613</c:v>
                </c:pt>
                <c:pt idx="370">
                  <c:v>0.33752889243458928</c:v>
                </c:pt>
                <c:pt idx="371">
                  <c:v>0.33752889243458928</c:v>
                </c:pt>
                <c:pt idx="372">
                  <c:v>0.18041678194678687</c:v>
                </c:pt>
                <c:pt idx="373">
                  <c:v>0.2442854775627547</c:v>
                </c:pt>
                <c:pt idx="374">
                  <c:v>0.23291706395208014</c:v>
                </c:pt>
                <c:pt idx="375">
                  <c:v>0.12757392995442768</c:v>
                </c:pt>
                <c:pt idx="376">
                  <c:v>0.25514785990885536</c:v>
                </c:pt>
                <c:pt idx="377">
                  <c:v>7.3654842800767284E-2</c:v>
                </c:pt>
                <c:pt idx="378">
                  <c:v>0.12757392995442768</c:v>
                </c:pt>
                <c:pt idx="379">
                  <c:v>7.3654842800767284E-2</c:v>
                </c:pt>
                <c:pt idx="380">
                  <c:v>0.34547183546003613</c:v>
                </c:pt>
                <c:pt idx="381">
                  <c:v>0.19487239690638636</c:v>
                </c:pt>
                <c:pt idx="382">
                  <c:v>0.22096452840230182</c:v>
                </c:pt>
                <c:pt idx="383">
                  <c:v>0.14730968560153457</c:v>
                </c:pt>
                <c:pt idx="384">
                  <c:v>0.14730968560153457</c:v>
                </c:pt>
                <c:pt idx="385">
                  <c:v>0.33752889243458928</c:v>
                </c:pt>
                <c:pt idx="386">
                  <c:v>0.14730968560153457</c:v>
                </c:pt>
                <c:pt idx="387">
                  <c:v>7.3654842800767284E-2</c:v>
                </c:pt>
                <c:pt idx="388">
                  <c:v>0.43574792642099963</c:v>
                </c:pt>
                <c:pt idx="389">
                  <c:v>0.28526397953489691</c:v>
                </c:pt>
                <c:pt idx="390">
                  <c:v>0.10416367762330341</c:v>
                </c:pt>
                <c:pt idx="391">
                  <c:v>0.41665471049321362</c:v>
                </c:pt>
                <c:pt idx="392">
                  <c:v>0.43574792642099963</c:v>
                </c:pt>
                <c:pt idx="393">
                  <c:v>0.65465856259003696</c:v>
                </c:pt>
                <c:pt idx="394">
                  <c:v>0.25514785990885536</c:v>
                </c:pt>
                <c:pt idx="395">
                  <c:v>7.3654842800767284E-2</c:v>
                </c:pt>
                <c:pt idx="396">
                  <c:v>0.32939447074915323</c:v>
                </c:pt>
                <c:pt idx="397">
                  <c:v>0.20832735524660681</c:v>
                </c:pt>
                <c:pt idx="398">
                  <c:v>0.29461937120306914</c:v>
                </c:pt>
                <c:pt idx="399">
                  <c:v>0.14730968560153457</c:v>
                </c:pt>
                <c:pt idx="400">
                  <c:v>0.16469723537457662</c:v>
                </c:pt>
                <c:pt idx="401">
                  <c:v>0.51558389960537099</c:v>
                </c:pt>
                <c:pt idx="402">
                  <c:v>0.28526397953489691</c:v>
                </c:pt>
                <c:pt idx="403">
                  <c:v>0.14730968560153457</c:v>
                </c:pt>
                <c:pt idx="404">
                  <c:v>0.18041678194678687</c:v>
                </c:pt>
                <c:pt idx="405">
                  <c:v>0.14730968560153457</c:v>
                </c:pt>
                <c:pt idx="406">
                  <c:v>0.29461937120306914</c:v>
                </c:pt>
                <c:pt idx="407">
                  <c:v>0.20832735524660681</c:v>
                </c:pt>
                <c:pt idx="408">
                  <c:v>7.3654842800767284E-2</c:v>
                </c:pt>
                <c:pt idx="409">
                  <c:v>0.14730968560153457</c:v>
                </c:pt>
                <c:pt idx="410">
                  <c:v>0.19487239690638636</c:v>
                </c:pt>
                <c:pt idx="411">
                  <c:v>0.30368669670582804</c:v>
                </c:pt>
                <c:pt idx="412">
                  <c:v>0.28526397953489691</c:v>
                </c:pt>
                <c:pt idx="413">
                  <c:v>7.3654842800767284E-2</c:v>
                </c:pt>
                <c:pt idx="414">
                  <c:v>0.3124910328699102</c:v>
                </c:pt>
                <c:pt idx="415">
                  <c:v>0.3124910328699102</c:v>
                </c:pt>
                <c:pt idx="416">
                  <c:v>0.10416367762330341</c:v>
                </c:pt>
                <c:pt idx="417">
                  <c:v>0.2442854775627547</c:v>
                </c:pt>
                <c:pt idx="418">
                  <c:v>0.27559118663716436</c:v>
                </c:pt>
                <c:pt idx="419">
                  <c:v>0.2442854775627547</c:v>
                </c:pt>
                <c:pt idx="420">
                  <c:v>0.12757392995442768</c:v>
                </c:pt>
                <c:pt idx="421">
                  <c:v>0.37556748071172136</c:v>
                </c:pt>
                <c:pt idx="422">
                  <c:v>0.23291706395208014</c:v>
                </c:pt>
                <c:pt idx="423">
                  <c:v>0.20832735524660681</c:v>
                </c:pt>
                <c:pt idx="424">
                  <c:v>7.3654842800767284E-2</c:v>
                </c:pt>
                <c:pt idx="425">
                  <c:v>7.3654842800767284E-2</c:v>
                </c:pt>
                <c:pt idx="426">
                  <c:v>0.25514785990885536</c:v>
                </c:pt>
                <c:pt idx="427">
                  <c:v>0.14730968560153457</c:v>
                </c:pt>
                <c:pt idx="428">
                  <c:v>0.25514785990885536</c:v>
                </c:pt>
                <c:pt idx="429">
                  <c:v>0.14730968560153457</c:v>
                </c:pt>
                <c:pt idx="430">
                  <c:v>0.12757392995442768</c:v>
                </c:pt>
                <c:pt idx="431">
                  <c:v>7.3654842800767284E-2</c:v>
                </c:pt>
                <c:pt idx="432">
                  <c:v>0.14730968560153457</c:v>
                </c:pt>
                <c:pt idx="433">
                  <c:v>0.25514785990885536</c:v>
                </c:pt>
                <c:pt idx="434">
                  <c:v>0.38974479381277272</c:v>
                </c:pt>
                <c:pt idx="435">
                  <c:v>7.3654842800767284E-2</c:v>
                </c:pt>
                <c:pt idx="436">
                  <c:v>7.3654842800767284E-2</c:v>
                </c:pt>
                <c:pt idx="437">
                  <c:v>0.10416367762330341</c:v>
                </c:pt>
                <c:pt idx="438">
                  <c:v>7.3654842800767284E-2</c:v>
                </c:pt>
                <c:pt idx="439">
                  <c:v>0.56093857091871735</c:v>
                </c:pt>
                <c:pt idx="440">
                  <c:v>0.32939447074915323</c:v>
                </c:pt>
                <c:pt idx="441">
                  <c:v>0.47733793737376568</c:v>
                </c:pt>
                <c:pt idx="442">
                  <c:v>0.2442854775627547</c:v>
                </c:pt>
                <c:pt idx="443">
                  <c:v>0.33752889243458928</c:v>
                </c:pt>
                <c:pt idx="444">
                  <c:v>0.22096452840230182</c:v>
                </c:pt>
                <c:pt idx="445">
                  <c:v>7.3654842800767284E-2</c:v>
                </c:pt>
                <c:pt idx="446">
                  <c:v>0.32105401647091886</c:v>
                </c:pt>
                <c:pt idx="447">
                  <c:v>7.3654842800767284E-2</c:v>
                </c:pt>
                <c:pt idx="448">
                  <c:v>0.16469723537457662</c:v>
                </c:pt>
                <c:pt idx="449">
                  <c:v>0.22096452840230182</c:v>
                </c:pt>
                <c:pt idx="450">
                  <c:v>0.54623893374631916</c:v>
                </c:pt>
                <c:pt idx="451">
                  <c:v>0.32939447074915323</c:v>
                </c:pt>
                <c:pt idx="452">
                  <c:v>0.14730968560153457</c:v>
                </c:pt>
                <c:pt idx="453">
                  <c:v>0.23291706395208014</c:v>
                </c:pt>
                <c:pt idx="454">
                  <c:v>0.2442854775627547</c:v>
                </c:pt>
                <c:pt idx="455">
                  <c:v>0.2442854775627547</c:v>
                </c:pt>
                <c:pt idx="456">
                  <c:v>0.38272178986328304</c:v>
                </c:pt>
                <c:pt idx="457">
                  <c:v>0.41009280889595945</c:v>
                </c:pt>
                <c:pt idx="458">
                  <c:v>0.20832735524660681</c:v>
                </c:pt>
                <c:pt idx="459">
                  <c:v>0.20832735524660681</c:v>
                </c:pt>
                <c:pt idx="460">
                  <c:v>0.12757392995442768</c:v>
                </c:pt>
                <c:pt idx="461">
                  <c:v>0.45997434586314029</c:v>
                </c:pt>
                <c:pt idx="462">
                  <c:v>0.45403894434752851</c:v>
                </c:pt>
                <c:pt idx="463">
                  <c:v>0.14730968560153457</c:v>
                </c:pt>
                <c:pt idx="464">
                  <c:v>0.19487239690638636</c:v>
                </c:pt>
                <c:pt idx="465">
                  <c:v>0.22096452840230182</c:v>
                </c:pt>
                <c:pt idx="466">
                  <c:v>0.18041678194678687</c:v>
                </c:pt>
                <c:pt idx="467">
                  <c:v>0.37556748071172136</c:v>
                </c:pt>
                <c:pt idx="468">
                  <c:v>0.20832735524660681</c:v>
                </c:pt>
                <c:pt idx="469">
                  <c:v>0.10416367762330341</c:v>
                </c:pt>
                <c:pt idx="470">
                  <c:v>0.32939447074915323</c:v>
                </c:pt>
                <c:pt idx="471">
                  <c:v>0.22096452840230182</c:v>
                </c:pt>
                <c:pt idx="472">
                  <c:v>0.19487239690638636</c:v>
                </c:pt>
                <c:pt idx="473">
                  <c:v>0.40342418871477226</c:v>
                </c:pt>
                <c:pt idx="474">
                  <c:v>0.3124910328699102</c:v>
                </c:pt>
                <c:pt idx="475">
                  <c:v>0.26556631240440609</c:v>
                </c:pt>
                <c:pt idx="476">
                  <c:v>7.3654842800767284E-2</c:v>
                </c:pt>
                <c:pt idx="477">
                  <c:v>0.14730968560153457</c:v>
                </c:pt>
                <c:pt idx="478">
                  <c:v>0.16469723537457662</c:v>
                </c:pt>
                <c:pt idx="479">
                  <c:v>7.3654842800767284E-2</c:v>
                </c:pt>
                <c:pt idx="480">
                  <c:v>7.3654842800767284E-2</c:v>
                </c:pt>
                <c:pt idx="481">
                  <c:v>0.2442854775627547</c:v>
                </c:pt>
                <c:pt idx="482">
                  <c:v>0.10416367762330341</c:v>
                </c:pt>
                <c:pt idx="483">
                  <c:v>0.27559118663716436</c:v>
                </c:pt>
                <c:pt idx="484">
                  <c:v>0.18041678194678687</c:v>
                </c:pt>
                <c:pt idx="485">
                  <c:v>7.3654842800767284E-2</c:v>
                </c:pt>
                <c:pt idx="486">
                  <c:v>0.22096452840230182</c:v>
                </c:pt>
                <c:pt idx="487">
                  <c:v>0.19487239690638636</c:v>
                </c:pt>
                <c:pt idx="488">
                  <c:v>0.32939447074915323</c:v>
                </c:pt>
                <c:pt idx="489">
                  <c:v>0.25514785990885536</c:v>
                </c:pt>
                <c:pt idx="490">
                  <c:v>0.46583412790416029</c:v>
                </c:pt>
                <c:pt idx="491">
                  <c:v>0.10416367762330341</c:v>
                </c:pt>
                <c:pt idx="492">
                  <c:v>0.12757392995442768</c:v>
                </c:pt>
                <c:pt idx="493">
                  <c:v>7.3654842800767284E-2</c:v>
                </c:pt>
                <c:pt idx="494">
                  <c:v>0.49955144873002222</c:v>
                </c:pt>
                <c:pt idx="495">
                  <c:v>0.10416367762330341</c:v>
                </c:pt>
                <c:pt idx="496">
                  <c:v>7.3654842800767284E-2</c:v>
                </c:pt>
                <c:pt idx="497">
                  <c:v>0.12757392995442768</c:v>
                </c:pt>
                <c:pt idx="498">
                  <c:v>7.3654842800767284E-2</c:v>
                </c:pt>
                <c:pt idx="499">
                  <c:v>7.3654842800767284E-2</c:v>
                </c:pt>
                <c:pt idx="500">
                  <c:v>0.3124910328699102</c:v>
                </c:pt>
                <c:pt idx="501">
                  <c:v>0.28526397953489691</c:v>
                </c:pt>
                <c:pt idx="502">
                  <c:v>0.12757392995442768</c:v>
                </c:pt>
                <c:pt idx="503">
                  <c:v>0.38272178986328304</c:v>
                </c:pt>
                <c:pt idx="504">
                  <c:v>0.18041678194678687</c:v>
                </c:pt>
                <c:pt idx="505">
                  <c:v>0.10416367762330341</c:v>
                </c:pt>
                <c:pt idx="506">
                  <c:v>0.26556631240440609</c:v>
                </c:pt>
                <c:pt idx="507">
                  <c:v>0.23291706395208014</c:v>
                </c:pt>
                <c:pt idx="508">
                  <c:v>7.3654842800767284E-2</c:v>
                </c:pt>
                <c:pt idx="509">
                  <c:v>7.3654842800767284E-2</c:v>
                </c:pt>
                <c:pt idx="510">
                  <c:v>0.14730968560153457</c:v>
                </c:pt>
                <c:pt idx="511">
                  <c:v>0.20832735524660681</c:v>
                </c:pt>
                <c:pt idx="512">
                  <c:v>0.20832735524660681</c:v>
                </c:pt>
                <c:pt idx="513">
                  <c:v>0.23291706395208014</c:v>
                </c:pt>
                <c:pt idx="514">
                  <c:v>0.2442854775627547</c:v>
                </c:pt>
                <c:pt idx="515">
                  <c:v>0.18041678194678687</c:v>
                </c:pt>
                <c:pt idx="516">
                  <c:v>0.10416367762330341</c:v>
                </c:pt>
                <c:pt idx="517">
                  <c:v>0.23291706395208014</c:v>
                </c:pt>
                <c:pt idx="518">
                  <c:v>0.10416367762330341</c:v>
                </c:pt>
                <c:pt idx="519">
                  <c:v>7.3654842800767284E-2</c:v>
                </c:pt>
                <c:pt idx="520">
                  <c:v>0.29461937120306914</c:v>
                </c:pt>
                <c:pt idx="521">
                  <c:v>0.35323621694856261</c:v>
                </c:pt>
                <c:pt idx="522">
                  <c:v>0.29461937120306914</c:v>
                </c:pt>
                <c:pt idx="523">
                  <c:v>0.12757392995442768</c:v>
                </c:pt>
                <c:pt idx="524">
                  <c:v>0.18041678194678687</c:v>
                </c:pt>
                <c:pt idx="525">
                  <c:v>0.19487239690638636</c:v>
                </c:pt>
                <c:pt idx="526">
                  <c:v>0.18041678194678687</c:v>
                </c:pt>
                <c:pt idx="527">
                  <c:v>0.14730968560153457</c:v>
                </c:pt>
                <c:pt idx="528">
                  <c:v>0.36083356389357374</c:v>
                </c:pt>
                <c:pt idx="529">
                  <c:v>0.10416367762330341</c:v>
                </c:pt>
                <c:pt idx="530">
                  <c:v>0.22096452840230182</c:v>
                </c:pt>
                <c:pt idx="531">
                  <c:v>7.3654842800767284E-2</c:v>
                </c:pt>
                <c:pt idx="532">
                  <c:v>7.3654842800767284E-2</c:v>
                </c:pt>
                <c:pt idx="533">
                  <c:v>0.14730968560153457</c:v>
                </c:pt>
                <c:pt idx="534">
                  <c:v>0.10416367762330341</c:v>
                </c:pt>
                <c:pt idx="535">
                  <c:v>7.3654842800767284E-2</c:v>
                </c:pt>
                <c:pt idx="536">
                  <c:v>7.3654842800767284E-2</c:v>
                </c:pt>
                <c:pt idx="537">
                  <c:v>0.75473754785395608</c:v>
                </c:pt>
                <c:pt idx="538">
                  <c:v>0.18041678194678687</c:v>
                </c:pt>
                <c:pt idx="539">
                  <c:v>0.23291706395208014</c:v>
                </c:pt>
                <c:pt idx="540">
                  <c:v>0.26556631240440609</c:v>
                </c:pt>
                <c:pt idx="541">
                  <c:v>0.18041678194678687</c:v>
                </c:pt>
                <c:pt idx="542">
                  <c:v>0.14730968560153457</c:v>
                </c:pt>
                <c:pt idx="543">
                  <c:v>0.18041678194678687</c:v>
                </c:pt>
                <c:pt idx="544">
                  <c:v>0.27559118663716436</c:v>
                </c:pt>
                <c:pt idx="545">
                  <c:v>0.18041678194678687</c:v>
                </c:pt>
                <c:pt idx="546">
                  <c:v>0.41665471049321362</c:v>
                </c:pt>
                <c:pt idx="547">
                  <c:v>0.28526397953489691</c:v>
                </c:pt>
                <c:pt idx="548">
                  <c:v>0.14730968560153457</c:v>
                </c:pt>
                <c:pt idx="549">
                  <c:v>0.34547183546003613</c:v>
                </c:pt>
                <c:pt idx="550">
                  <c:v>0.36827421400383642</c:v>
                </c:pt>
                <c:pt idx="551">
                  <c:v>0.19487239690638636</c:v>
                </c:pt>
                <c:pt idx="552">
                  <c:v>0.33752889243458928</c:v>
                </c:pt>
                <c:pt idx="553">
                  <c:v>0.22096452840230182</c:v>
                </c:pt>
                <c:pt idx="554">
                  <c:v>0.34547183546003613</c:v>
                </c:pt>
                <c:pt idx="555">
                  <c:v>0.18041678194678687</c:v>
                </c:pt>
                <c:pt idx="556">
                  <c:v>7.3654842800767284E-2</c:v>
                </c:pt>
                <c:pt idx="557">
                  <c:v>0.22096452840230182</c:v>
                </c:pt>
                <c:pt idx="558">
                  <c:v>0.2442854775627547</c:v>
                </c:pt>
                <c:pt idx="559">
                  <c:v>0.41665471049321362</c:v>
                </c:pt>
                <c:pt idx="560">
                  <c:v>0.38974479381277272</c:v>
                </c:pt>
                <c:pt idx="561">
                  <c:v>0.10416367762330341</c:v>
                </c:pt>
                <c:pt idx="562">
                  <c:v>0.36083356389357374</c:v>
                </c:pt>
                <c:pt idx="563">
                  <c:v>0.19487239690638636</c:v>
                </c:pt>
                <c:pt idx="564">
                  <c:v>0.25514785990885536</c:v>
                </c:pt>
                <c:pt idx="565">
                  <c:v>0.7254160731584024</c:v>
                </c:pt>
                <c:pt idx="566">
                  <c:v>0.38974479381277272</c:v>
                </c:pt>
                <c:pt idx="567">
                  <c:v>0.25514785990885536</c:v>
                </c:pt>
                <c:pt idx="568">
                  <c:v>0.19487239690638636</c:v>
                </c:pt>
                <c:pt idx="569">
                  <c:v>0.30368669670582804</c:v>
                </c:pt>
                <c:pt idx="570">
                  <c:v>0.28526397953489691</c:v>
                </c:pt>
                <c:pt idx="571">
                  <c:v>0.12757392995442768</c:v>
                </c:pt>
                <c:pt idx="572">
                  <c:v>0.27559118663716436</c:v>
                </c:pt>
                <c:pt idx="573">
                  <c:v>0.10416367762330341</c:v>
                </c:pt>
                <c:pt idx="574">
                  <c:v>0.12757392995442768</c:v>
                </c:pt>
                <c:pt idx="575">
                  <c:v>0.27559118663716436</c:v>
                </c:pt>
                <c:pt idx="576">
                  <c:v>0.28526397953489691</c:v>
                </c:pt>
                <c:pt idx="577">
                  <c:v>0.20832735524660681</c:v>
                </c:pt>
                <c:pt idx="578">
                  <c:v>0.10416367762330341</c:v>
                </c:pt>
                <c:pt idx="579">
                  <c:v>7.3654842800767284E-2</c:v>
                </c:pt>
                <c:pt idx="580">
                  <c:v>0.14730968560153457</c:v>
                </c:pt>
                <c:pt idx="581">
                  <c:v>0.68304691248002403</c:v>
                </c:pt>
                <c:pt idx="582">
                  <c:v>0.16469723537457662</c:v>
                </c:pt>
                <c:pt idx="583">
                  <c:v>0.38974479381277272</c:v>
                </c:pt>
                <c:pt idx="584">
                  <c:v>0.14730968560153457</c:v>
                </c:pt>
                <c:pt idx="585">
                  <c:v>7.3654842800767284E-2</c:v>
                </c:pt>
                <c:pt idx="586">
                  <c:v>0.10416367762330341</c:v>
                </c:pt>
                <c:pt idx="587">
                  <c:v>0.14730968560153457</c:v>
                </c:pt>
                <c:pt idx="588">
                  <c:v>0.19487239690638636</c:v>
                </c:pt>
                <c:pt idx="589">
                  <c:v>0.16469723537457662</c:v>
                </c:pt>
                <c:pt idx="590">
                  <c:v>0.19487239690638636</c:v>
                </c:pt>
                <c:pt idx="591">
                  <c:v>0.28526397953489691</c:v>
                </c:pt>
                <c:pt idx="592">
                  <c:v>0.38272178986328304</c:v>
                </c:pt>
                <c:pt idx="593">
                  <c:v>0.50495216188889591</c:v>
                </c:pt>
                <c:pt idx="594">
                  <c:v>0.14730968560153457</c:v>
                </c:pt>
                <c:pt idx="595">
                  <c:v>0.32939447074915323</c:v>
                </c:pt>
                <c:pt idx="596">
                  <c:v>0.10416367762330341</c:v>
                </c:pt>
                <c:pt idx="597">
                  <c:v>0.29461937120306914</c:v>
                </c:pt>
                <c:pt idx="598">
                  <c:v>7.3654842800767284E-2</c:v>
                </c:pt>
                <c:pt idx="599">
                  <c:v>7.3654842800767284E-2</c:v>
                </c:pt>
                <c:pt idx="600">
                  <c:v>0.20832735524660681</c:v>
                </c:pt>
                <c:pt idx="601">
                  <c:v>0.37556748071172136</c:v>
                </c:pt>
                <c:pt idx="602">
                  <c:v>0.22096452840230182</c:v>
                </c:pt>
                <c:pt idx="603">
                  <c:v>7.3654842800767284E-2</c:v>
                </c:pt>
                <c:pt idx="604">
                  <c:v>0.2442854775627547</c:v>
                </c:pt>
                <c:pt idx="605">
                  <c:v>7.3654842800767284E-2</c:v>
                </c:pt>
                <c:pt idx="606">
                  <c:v>0.16469723537457662</c:v>
                </c:pt>
                <c:pt idx="607">
                  <c:v>0.10416367762330341</c:v>
                </c:pt>
                <c:pt idx="608">
                  <c:v>0.20832735524660681</c:v>
                </c:pt>
                <c:pt idx="609">
                  <c:v>0.38974479381277272</c:v>
                </c:pt>
                <c:pt idx="610">
                  <c:v>0.19487239690638636</c:v>
                </c:pt>
                <c:pt idx="611">
                  <c:v>0.25514785990885536</c:v>
                </c:pt>
                <c:pt idx="612">
                  <c:v>0.14730968560153457</c:v>
                </c:pt>
                <c:pt idx="613">
                  <c:v>7.3654842800767284E-2</c:v>
                </c:pt>
                <c:pt idx="614">
                  <c:v>0.25514785990885536</c:v>
                </c:pt>
                <c:pt idx="615">
                  <c:v>0.48857095512550941</c:v>
                </c:pt>
                <c:pt idx="616">
                  <c:v>0.19487239690638636</c:v>
                </c:pt>
                <c:pt idx="617">
                  <c:v>0.16469723537457662</c:v>
                </c:pt>
                <c:pt idx="618">
                  <c:v>0.30368669670582804</c:v>
                </c:pt>
                <c:pt idx="619">
                  <c:v>0.10416367762330341</c:v>
                </c:pt>
                <c:pt idx="620">
                  <c:v>0.12757392995442768</c:v>
                </c:pt>
                <c:pt idx="621">
                  <c:v>0.29461937120306914</c:v>
                </c:pt>
                <c:pt idx="622">
                  <c:v>0.22096452840230182</c:v>
                </c:pt>
                <c:pt idx="623">
                  <c:v>7.3654842800767284E-2</c:v>
                </c:pt>
                <c:pt idx="624">
                  <c:v>0.12757392995442768</c:v>
                </c:pt>
                <c:pt idx="625">
                  <c:v>0.39664346732571615</c:v>
                </c:pt>
                <c:pt idx="626">
                  <c:v>0.14730968560153457</c:v>
                </c:pt>
                <c:pt idx="627">
                  <c:v>0.85579193860469072</c:v>
                </c:pt>
                <c:pt idx="628">
                  <c:v>0.63360291526509316</c:v>
                </c:pt>
                <c:pt idx="629">
                  <c:v>0.14730968560153457</c:v>
                </c:pt>
                <c:pt idx="630">
                  <c:v>0.19487239690638636</c:v>
                </c:pt>
                <c:pt idx="631">
                  <c:v>0.42311485868991811</c:v>
                </c:pt>
                <c:pt idx="632">
                  <c:v>0.10416367762330341</c:v>
                </c:pt>
                <c:pt idx="633">
                  <c:v>7.3654842800767284E-2</c:v>
                </c:pt>
                <c:pt idx="634">
                  <c:v>0.22096452840230182</c:v>
                </c:pt>
                <c:pt idx="635">
                  <c:v>7.3654842800767284E-2</c:v>
                </c:pt>
                <c:pt idx="636">
                  <c:v>7.3654842800767284E-2</c:v>
                </c:pt>
                <c:pt idx="637">
                  <c:v>7.3654842800767284E-2</c:v>
                </c:pt>
                <c:pt idx="638">
                  <c:v>0.10416367762330341</c:v>
                </c:pt>
                <c:pt idx="639">
                  <c:v>0.2442854775627547</c:v>
                </c:pt>
                <c:pt idx="640">
                  <c:v>0.12757392995442768</c:v>
                </c:pt>
                <c:pt idx="641">
                  <c:v>0.39664346732571615</c:v>
                </c:pt>
                <c:pt idx="642">
                  <c:v>0.12757392995442768</c:v>
                </c:pt>
                <c:pt idx="643">
                  <c:v>0.35323621694856261</c:v>
                </c:pt>
                <c:pt idx="644">
                  <c:v>0.56575358258904429</c:v>
                </c:pt>
                <c:pt idx="645">
                  <c:v>0.16469723537457662</c:v>
                </c:pt>
                <c:pt idx="646">
                  <c:v>0.29461937120306914</c:v>
                </c:pt>
                <c:pt idx="647">
                  <c:v>0.10416367762330341</c:v>
                </c:pt>
                <c:pt idx="648">
                  <c:v>0.10416367762330341</c:v>
                </c:pt>
                <c:pt idx="649">
                  <c:v>0.27559118663716436</c:v>
                </c:pt>
                <c:pt idx="650">
                  <c:v>0.12757392995442768</c:v>
                </c:pt>
                <c:pt idx="651">
                  <c:v>0.16469723537457662</c:v>
                </c:pt>
                <c:pt idx="652">
                  <c:v>0.38974479381277272</c:v>
                </c:pt>
                <c:pt idx="653">
                  <c:v>0.19487239690638636</c:v>
                </c:pt>
                <c:pt idx="654">
                  <c:v>0.40342418871477226</c:v>
                </c:pt>
                <c:pt idx="655">
                  <c:v>0.54125034584036058</c:v>
                </c:pt>
                <c:pt idx="656">
                  <c:v>0.10416367762330341</c:v>
                </c:pt>
                <c:pt idx="657">
                  <c:v>0.2442854775627547</c:v>
                </c:pt>
                <c:pt idx="658">
                  <c:v>0.33752889243458928</c:v>
                </c:pt>
                <c:pt idx="659">
                  <c:v>7.3654842800767284E-2</c:v>
                </c:pt>
                <c:pt idx="660">
                  <c:v>0.12757392995442768</c:v>
                </c:pt>
                <c:pt idx="661">
                  <c:v>0.10416367762330341</c:v>
                </c:pt>
                <c:pt idx="662">
                  <c:v>0.12757392995442768</c:v>
                </c:pt>
                <c:pt idx="663">
                  <c:v>7.3654842800767284E-2</c:v>
                </c:pt>
                <c:pt idx="664">
                  <c:v>0.26556631240440609</c:v>
                </c:pt>
                <c:pt idx="665">
                  <c:v>7.3654842800767284E-2</c:v>
                </c:pt>
                <c:pt idx="666">
                  <c:v>0.23291706395208014</c:v>
                </c:pt>
                <c:pt idx="667">
                  <c:v>0.10416367762330341</c:v>
                </c:pt>
                <c:pt idx="668">
                  <c:v>0.26556631240440609</c:v>
                </c:pt>
                <c:pt idx="669">
                  <c:v>0.20832735524660681</c:v>
                </c:pt>
                <c:pt idx="670">
                  <c:v>0.30368669670582804</c:v>
                </c:pt>
                <c:pt idx="671">
                  <c:v>0.14730968560153457</c:v>
                </c:pt>
                <c:pt idx="672">
                  <c:v>0.2442854775627547</c:v>
                </c:pt>
                <c:pt idx="673">
                  <c:v>0.10416367762330341</c:v>
                </c:pt>
                <c:pt idx="674">
                  <c:v>0.26556631240440609</c:v>
                </c:pt>
                <c:pt idx="675">
                  <c:v>0.29461937120306914</c:v>
                </c:pt>
                <c:pt idx="676">
                  <c:v>0.25514785990885536</c:v>
                </c:pt>
                <c:pt idx="677">
                  <c:v>0.23291706395208014</c:v>
                </c:pt>
                <c:pt idx="678">
                  <c:v>0.23291706395208014</c:v>
                </c:pt>
                <c:pt idx="679">
                  <c:v>0.12757392995442768</c:v>
                </c:pt>
                <c:pt idx="680">
                  <c:v>7.3654842800767284E-2</c:v>
                </c:pt>
                <c:pt idx="681">
                  <c:v>0.25514785990885536</c:v>
                </c:pt>
                <c:pt idx="682">
                  <c:v>0.16469723537457662</c:v>
                </c:pt>
                <c:pt idx="683">
                  <c:v>0.67906409769659282</c:v>
                </c:pt>
                <c:pt idx="684">
                  <c:v>0.3124910328699102</c:v>
                </c:pt>
                <c:pt idx="685">
                  <c:v>7.3654842800767284E-2</c:v>
                </c:pt>
                <c:pt idx="686">
                  <c:v>0.36083356389357374</c:v>
                </c:pt>
                <c:pt idx="687">
                  <c:v>7.3654842800767284E-2</c:v>
                </c:pt>
                <c:pt idx="688">
                  <c:v>0.49409170612372988</c:v>
                </c:pt>
                <c:pt idx="689">
                  <c:v>0.27559118663716436</c:v>
                </c:pt>
                <c:pt idx="690">
                  <c:v>0.25514785990885536</c:v>
                </c:pt>
                <c:pt idx="691">
                  <c:v>7.3654842800767284E-2</c:v>
                </c:pt>
                <c:pt idx="692">
                  <c:v>0.50495216188889591</c:v>
                </c:pt>
                <c:pt idx="693">
                  <c:v>0.37556748071172136</c:v>
                </c:pt>
                <c:pt idx="694">
                  <c:v>0.2442854775627547</c:v>
                </c:pt>
                <c:pt idx="695">
                  <c:v>0.12757392995442768</c:v>
                </c:pt>
                <c:pt idx="696">
                  <c:v>0.42947784519366672</c:v>
                </c:pt>
                <c:pt idx="697">
                  <c:v>0.54125034584036058</c:v>
                </c:pt>
                <c:pt idx="698">
                  <c:v>0.35323621694856261</c:v>
                </c:pt>
                <c:pt idx="699">
                  <c:v>0.23291706395208014</c:v>
                </c:pt>
                <c:pt idx="700">
                  <c:v>0.32939447074915323</c:v>
                </c:pt>
                <c:pt idx="701">
                  <c:v>0.18041678194678687</c:v>
                </c:pt>
                <c:pt idx="702">
                  <c:v>0.3124910328699102</c:v>
                </c:pt>
                <c:pt idx="703">
                  <c:v>0.2442854775627547</c:v>
                </c:pt>
                <c:pt idx="704">
                  <c:v>0.35323621694856261</c:v>
                </c:pt>
                <c:pt idx="705">
                  <c:v>0.14730968560153457</c:v>
                </c:pt>
                <c:pt idx="706">
                  <c:v>7.3654842800767284E-2</c:v>
                </c:pt>
                <c:pt idx="707">
                  <c:v>0.20832735524660681</c:v>
                </c:pt>
                <c:pt idx="708">
                  <c:v>0.26556631240440609</c:v>
                </c:pt>
                <c:pt idx="709">
                  <c:v>0.29461937120306914</c:v>
                </c:pt>
                <c:pt idx="710">
                  <c:v>0.20832735524660681</c:v>
                </c:pt>
                <c:pt idx="711">
                  <c:v>0.14730968560153457</c:v>
                </c:pt>
                <c:pt idx="712">
                  <c:v>0.19487239690638636</c:v>
                </c:pt>
                <c:pt idx="713">
                  <c:v>0.46583412790416029</c:v>
                </c:pt>
                <c:pt idx="714">
                  <c:v>0.54125034584036058</c:v>
                </c:pt>
                <c:pt idx="715">
                  <c:v>0.27559118663716436</c:v>
                </c:pt>
                <c:pt idx="716">
                  <c:v>0.30368669670582804</c:v>
                </c:pt>
                <c:pt idx="717">
                  <c:v>0.41665471049321362</c:v>
                </c:pt>
                <c:pt idx="718">
                  <c:v>7.3654842800767284E-2</c:v>
                </c:pt>
                <c:pt idx="719">
                  <c:v>0.10416367762330341</c:v>
                </c:pt>
                <c:pt idx="720">
                  <c:v>7.3654842800767284E-2</c:v>
                </c:pt>
                <c:pt idx="721">
                  <c:v>0.28526397953489691</c:v>
                </c:pt>
                <c:pt idx="722">
                  <c:v>0.32105401647091886</c:v>
                </c:pt>
                <c:pt idx="723">
                  <c:v>0.20832735524660681</c:v>
                </c:pt>
                <c:pt idx="724">
                  <c:v>0.29461937120306914</c:v>
                </c:pt>
                <c:pt idx="725">
                  <c:v>0.29461937120306914</c:v>
                </c:pt>
                <c:pt idx="726">
                  <c:v>0.38272178986328304</c:v>
                </c:pt>
                <c:pt idx="727">
                  <c:v>7.3654842800767284E-2</c:v>
                </c:pt>
                <c:pt idx="728">
                  <c:v>0.26556631240440609</c:v>
                </c:pt>
                <c:pt idx="729">
                  <c:v>0.10416367762330341</c:v>
                </c:pt>
                <c:pt idx="730">
                  <c:v>7.3654842800767284E-2</c:v>
                </c:pt>
                <c:pt idx="731">
                  <c:v>0.20832735524660681</c:v>
                </c:pt>
                <c:pt idx="732">
                  <c:v>0.23291706395208014</c:v>
                </c:pt>
                <c:pt idx="733">
                  <c:v>0.27559118663716436</c:v>
                </c:pt>
                <c:pt idx="734">
                  <c:v>0.44802491796351279</c:v>
                </c:pt>
                <c:pt idx="735">
                  <c:v>0.19487239690638636</c:v>
                </c:pt>
                <c:pt idx="736">
                  <c:v>0.29461937120306914</c:v>
                </c:pt>
                <c:pt idx="737">
                  <c:v>0.16469723537457662</c:v>
                </c:pt>
                <c:pt idx="738">
                  <c:v>0.10416367762330341</c:v>
                </c:pt>
                <c:pt idx="739">
                  <c:v>0.12757392995442768</c:v>
                </c:pt>
                <c:pt idx="740">
                  <c:v>0.14730968560153457</c:v>
                </c:pt>
                <c:pt idx="741">
                  <c:v>0.26556631240440609</c:v>
                </c:pt>
                <c:pt idx="742">
                  <c:v>0.43574792642099963</c:v>
                </c:pt>
                <c:pt idx="743">
                  <c:v>0.29461937120306914</c:v>
                </c:pt>
                <c:pt idx="744">
                  <c:v>0.22096452840230182</c:v>
                </c:pt>
                <c:pt idx="745">
                  <c:v>0.18041678194678687</c:v>
                </c:pt>
                <c:pt idx="746">
                  <c:v>0.18041678194678687</c:v>
                </c:pt>
                <c:pt idx="747">
                  <c:v>7.3654842800767284E-2</c:v>
                </c:pt>
                <c:pt idx="748">
                  <c:v>0.10416367762330341</c:v>
                </c:pt>
                <c:pt idx="749">
                  <c:v>0.52600078827725416</c:v>
                </c:pt>
                <c:pt idx="750">
                  <c:v>7.3654842800767284E-2</c:v>
                </c:pt>
                <c:pt idx="751">
                  <c:v>0.27559118663716436</c:v>
                </c:pt>
                <c:pt idx="752">
                  <c:v>0.32105401647091886</c:v>
                </c:pt>
                <c:pt idx="753">
                  <c:v>7.3654842800767284E-2</c:v>
                </c:pt>
                <c:pt idx="754">
                  <c:v>0.16469723537457662</c:v>
                </c:pt>
                <c:pt idx="755">
                  <c:v>0.26556631240440609</c:v>
                </c:pt>
                <c:pt idx="756">
                  <c:v>0.32105401647091886</c:v>
                </c:pt>
                <c:pt idx="757">
                  <c:v>0.25514785990885536</c:v>
                </c:pt>
                <c:pt idx="758">
                  <c:v>0.33752889243458928</c:v>
                </c:pt>
                <c:pt idx="759">
                  <c:v>0.28526397953489691</c:v>
                </c:pt>
                <c:pt idx="760">
                  <c:v>0.14730968560153457</c:v>
                </c:pt>
                <c:pt idx="761">
                  <c:v>7.3654842800767284E-2</c:v>
                </c:pt>
                <c:pt idx="762">
                  <c:v>0.12757392995442768</c:v>
                </c:pt>
                <c:pt idx="763">
                  <c:v>0.2442854775627547</c:v>
                </c:pt>
                <c:pt idx="764">
                  <c:v>0.30368669670582804</c:v>
                </c:pt>
                <c:pt idx="765">
                  <c:v>0.27559118663716436</c:v>
                </c:pt>
                <c:pt idx="766">
                  <c:v>0.26556631240440609</c:v>
                </c:pt>
                <c:pt idx="767">
                  <c:v>0.12757392995442768</c:v>
                </c:pt>
                <c:pt idx="768">
                  <c:v>0.65878894149830647</c:v>
                </c:pt>
                <c:pt idx="769">
                  <c:v>7.3654842800767284E-2</c:v>
                </c:pt>
                <c:pt idx="770">
                  <c:v>0.10416367762330341</c:v>
                </c:pt>
                <c:pt idx="771">
                  <c:v>0.14730968560153457</c:v>
                </c:pt>
                <c:pt idx="772">
                  <c:v>0.47162110914189931</c:v>
                </c:pt>
                <c:pt idx="773">
                  <c:v>0.23291706395208014</c:v>
                </c:pt>
                <c:pt idx="774">
                  <c:v>0.22096452840230182</c:v>
                </c:pt>
                <c:pt idx="775">
                  <c:v>0.18041678194678687</c:v>
                </c:pt>
                <c:pt idx="776">
                  <c:v>0.29461937120306914</c:v>
                </c:pt>
                <c:pt idx="777">
                  <c:v>0.20832735524660681</c:v>
                </c:pt>
                <c:pt idx="778">
                  <c:v>0.3124910328699102</c:v>
                </c:pt>
                <c:pt idx="779">
                  <c:v>0.22096452840230182</c:v>
                </c:pt>
                <c:pt idx="780">
                  <c:v>0.20832735524660681</c:v>
                </c:pt>
                <c:pt idx="781">
                  <c:v>0.10416367762330341</c:v>
                </c:pt>
                <c:pt idx="782">
                  <c:v>0.27559118663716436</c:v>
                </c:pt>
                <c:pt idx="783">
                  <c:v>7.3654842800767284E-2</c:v>
                </c:pt>
                <c:pt idx="784">
                  <c:v>0.71789860527831173</c:v>
                </c:pt>
                <c:pt idx="785">
                  <c:v>0.2442854775627547</c:v>
                </c:pt>
                <c:pt idx="786">
                  <c:v>7.3654842800767284E-2</c:v>
                </c:pt>
                <c:pt idx="787">
                  <c:v>0.20832735524660681</c:v>
                </c:pt>
                <c:pt idx="788">
                  <c:v>7.3654842800767284E-2</c:v>
                </c:pt>
                <c:pt idx="789">
                  <c:v>0.43574792642099963</c:v>
                </c:pt>
                <c:pt idx="790">
                  <c:v>0.16469723537457662</c:v>
                </c:pt>
                <c:pt idx="791">
                  <c:v>0.20832735524660681</c:v>
                </c:pt>
                <c:pt idx="792">
                  <c:v>0.51558389960537099</c:v>
                </c:pt>
                <c:pt idx="793">
                  <c:v>0.6162406273205312</c:v>
                </c:pt>
                <c:pt idx="794">
                  <c:v>0.20832735524660681</c:v>
                </c:pt>
                <c:pt idx="795">
                  <c:v>7.3654842800767284E-2</c:v>
                </c:pt>
                <c:pt idx="796">
                  <c:v>0.63360291526509316</c:v>
                </c:pt>
                <c:pt idx="797">
                  <c:v>0.54125034584036058</c:v>
                </c:pt>
                <c:pt idx="798">
                  <c:v>0.26556631240440609</c:v>
                </c:pt>
                <c:pt idx="799">
                  <c:v>0.12757392995442768</c:v>
                </c:pt>
                <c:pt idx="800">
                  <c:v>0.39664346732571615</c:v>
                </c:pt>
                <c:pt idx="801">
                  <c:v>0.23291706395208014</c:v>
                </c:pt>
                <c:pt idx="802">
                  <c:v>0.41009280889595945</c:v>
                </c:pt>
                <c:pt idx="803">
                  <c:v>0.48857095512550941</c:v>
                </c:pt>
                <c:pt idx="804">
                  <c:v>0.19487239690638636</c:v>
                </c:pt>
                <c:pt idx="805">
                  <c:v>0.32939447074915323</c:v>
                </c:pt>
                <c:pt idx="806">
                  <c:v>0.18041678194678687</c:v>
                </c:pt>
                <c:pt idx="807">
                  <c:v>0.20832735524660681</c:v>
                </c:pt>
                <c:pt idx="808">
                  <c:v>0.2442854775627547</c:v>
                </c:pt>
                <c:pt idx="809">
                  <c:v>0.19487239690638636</c:v>
                </c:pt>
                <c:pt idx="810">
                  <c:v>0.67505778486917856</c:v>
                </c:pt>
                <c:pt idx="811">
                  <c:v>7.3654842800767284E-2</c:v>
                </c:pt>
                <c:pt idx="812">
                  <c:v>0.47733793737376568</c:v>
                </c:pt>
                <c:pt idx="813">
                  <c:v>0.10416367762330341</c:v>
                </c:pt>
                <c:pt idx="814">
                  <c:v>7.3654842800767284E-2</c:v>
                </c:pt>
                <c:pt idx="815">
                  <c:v>0.10416367762330341</c:v>
                </c:pt>
                <c:pt idx="816">
                  <c:v>0.19487239690638636</c:v>
                </c:pt>
                <c:pt idx="817">
                  <c:v>0.20832735524660681</c:v>
                </c:pt>
                <c:pt idx="818">
                  <c:v>0.14730968560153457</c:v>
                </c:pt>
                <c:pt idx="819">
                  <c:v>0.22096452840230182</c:v>
                </c:pt>
                <c:pt idx="820">
                  <c:v>0.28526397953489691</c:v>
                </c:pt>
                <c:pt idx="821">
                  <c:v>0.38272178986328304</c:v>
                </c:pt>
                <c:pt idx="822">
                  <c:v>0.25514785990885536</c:v>
                </c:pt>
                <c:pt idx="823">
                  <c:v>0.59837477160085784</c:v>
                </c:pt>
                <c:pt idx="824">
                  <c:v>0.16469723537457662</c:v>
                </c:pt>
                <c:pt idx="825">
                  <c:v>0.12757392995442768</c:v>
                </c:pt>
                <c:pt idx="826">
                  <c:v>7.3654842800767284E-2</c:v>
                </c:pt>
                <c:pt idx="827">
                  <c:v>0.46583412790416029</c:v>
                </c:pt>
                <c:pt idx="828">
                  <c:v>0.19487239690638636</c:v>
                </c:pt>
                <c:pt idx="829">
                  <c:v>0.12757392995442768</c:v>
                </c:pt>
                <c:pt idx="830">
                  <c:v>0.45403894434752851</c:v>
                </c:pt>
                <c:pt idx="831">
                  <c:v>0.10416367762330341</c:v>
                </c:pt>
                <c:pt idx="832">
                  <c:v>0.8000963894585934</c:v>
                </c:pt>
                <c:pt idx="833">
                  <c:v>0.49409170612372988</c:v>
                </c:pt>
                <c:pt idx="834">
                  <c:v>0.10416367762330341</c:v>
                </c:pt>
                <c:pt idx="835">
                  <c:v>0.47733793737376568</c:v>
                </c:pt>
                <c:pt idx="836">
                  <c:v>7.3654842800767284E-2</c:v>
                </c:pt>
                <c:pt idx="837">
                  <c:v>0.35323621694856261</c:v>
                </c:pt>
                <c:pt idx="838">
                  <c:v>0.27559118663716436</c:v>
                </c:pt>
                <c:pt idx="839">
                  <c:v>0.10416367762330341</c:v>
                </c:pt>
                <c:pt idx="840">
                  <c:v>0.18041678194678687</c:v>
                </c:pt>
                <c:pt idx="841">
                  <c:v>0.10416367762330341</c:v>
                </c:pt>
                <c:pt idx="842">
                  <c:v>0.2442854775627547</c:v>
                </c:pt>
                <c:pt idx="843">
                  <c:v>7.3654842800767284E-2</c:v>
                </c:pt>
                <c:pt idx="844">
                  <c:v>7.3654842800767284E-2</c:v>
                </c:pt>
                <c:pt idx="845">
                  <c:v>0.10416367762330341</c:v>
                </c:pt>
                <c:pt idx="846">
                  <c:v>0.35323621694856261</c:v>
                </c:pt>
                <c:pt idx="847">
                  <c:v>7.3654842800767284E-2</c:v>
                </c:pt>
                <c:pt idx="848">
                  <c:v>0.25514785990885536</c:v>
                </c:pt>
                <c:pt idx="849">
                  <c:v>7.3654842800767284E-2</c:v>
                </c:pt>
                <c:pt idx="850">
                  <c:v>0.14730968560153457</c:v>
                </c:pt>
                <c:pt idx="851">
                  <c:v>0.23291706395208014</c:v>
                </c:pt>
                <c:pt idx="852">
                  <c:v>0.33752889243458928</c:v>
                </c:pt>
                <c:pt idx="853">
                  <c:v>7.3654842800767284E-2</c:v>
                </c:pt>
                <c:pt idx="854">
                  <c:v>0.44192905680460365</c:v>
                </c:pt>
                <c:pt idx="855">
                  <c:v>0.29461937120306914</c:v>
                </c:pt>
                <c:pt idx="856">
                  <c:v>0.12757392995442768</c:v>
                </c:pt>
                <c:pt idx="857">
                  <c:v>0.40342418871477226</c:v>
                </c:pt>
                <c:pt idx="858">
                  <c:v>0.40342418871477226</c:v>
                </c:pt>
                <c:pt idx="859">
                  <c:v>0.48298710368315917</c:v>
                </c:pt>
                <c:pt idx="860">
                  <c:v>0.35323621694856261</c:v>
                </c:pt>
                <c:pt idx="861">
                  <c:v>0.38974479381277272</c:v>
                </c:pt>
                <c:pt idx="862">
                  <c:v>0.12757392995442768</c:v>
                </c:pt>
                <c:pt idx="863">
                  <c:v>0.19487239690638636</c:v>
                </c:pt>
                <c:pt idx="864">
                  <c:v>0.22096452840230182</c:v>
                </c:pt>
                <c:pt idx="865">
                  <c:v>0.40342418871477226</c:v>
                </c:pt>
                <c:pt idx="866">
                  <c:v>0.63786964977213834</c:v>
                </c:pt>
                <c:pt idx="867">
                  <c:v>0.27559118663716436</c:v>
                </c:pt>
                <c:pt idx="868">
                  <c:v>0.16469723537457662</c:v>
                </c:pt>
                <c:pt idx="869">
                  <c:v>0.29461937120306914</c:v>
                </c:pt>
                <c:pt idx="870">
                  <c:v>0.35323621694856261</c:v>
                </c:pt>
                <c:pt idx="871">
                  <c:v>0.52081838811651704</c:v>
                </c:pt>
                <c:pt idx="872">
                  <c:v>0.2442854775627547</c:v>
                </c:pt>
                <c:pt idx="873">
                  <c:v>0.38974479381277272</c:v>
                </c:pt>
                <c:pt idx="874">
                  <c:v>0.10416367762330341</c:v>
                </c:pt>
                <c:pt idx="875">
                  <c:v>0.16469723537457662</c:v>
                </c:pt>
                <c:pt idx="876">
                  <c:v>0.40342418871477226</c:v>
                </c:pt>
                <c:pt idx="877">
                  <c:v>0.33752889243458928</c:v>
                </c:pt>
                <c:pt idx="878">
                  <c:v>0.22096452840230182</c:v>
                </c:pt>
                <c:pt idx="879">
                  <c:v>0.32939447074915323</c:v>
                </c:pt>
                <c:pt idx="880">
                  <c:v>0.10416367762330341</c:v>
                </c:pt>
                <c:pt idx="881">
                  <c:v>0.22096452840230182</c:v>
                </c:pt>
                <c:pt idx="882">
                  <c:v>0.14730968560153457</c:v>
                </c:pt>
                <c:pt idx="883">
                  <c:v>0.22096452840230182</c:v>
                </c:pt>
                <c:pt idx="884">
                  <c:v>0.32105401647091886</c:v>
                </c:pt>
                <c:pt idx="885">
                  <c:v>0.20832735524660681</c:v>
                </c:pt>
                <c:pt idx="886">
                  <c:v>0.47733793737376568</c:v>
                </c:pt>
                <c:pt idx="887">
                  <c:v>0.2442854775627547</c:v>
                </c:pt>
                <c:pt idx="888">
                  <c:v>0.22096452840230182</c:v>
                </c:pt>
                <c:pt idx="889">
                  <c:v>0.42311485868991811</c:v>
                </c:pt>
                <c:pt idx="890">
                  <c:v>0.16469723537457662</c:v>
                </c:pt>
                <c:pt idx="891">
                  <c:v>0.25514785990885536</c:v>
                </c:pt>
                <c:pt idx="892">
                  <c:v>0.40342418871477226</c:v>
                </c:pt>
                <c:pt idx="893">
                  <c:v>0.28526397953489691</c:v>
                </c:pt>
                <c:pt idx="894">
                  <c:v>0.10416367762330341</c:v>
                </c:pt>
                <c:pt idx="895">
                  <c:v>0.25514785990885536</c:v>
                </c:pt>
                <c:pt idx="896">
                  <c:v>0.36083356389357374</c:v>
                </c:pt>
                <c:pt idx="897">
                  <c:v>0.23291706395208014</c:v>
                </c:pt>
                <c:pt idx="898">
                  <c:v>0.25514785990885536</c:v>
                </c:pt>
                <c:pt idx="899">
                  <c:v>0.25514785990885536</c:v>
                </c:pt>
                <c:pt idx="900">
                  <c:v>0.26556631240440609</c:v>
                </c:pt>
                <c:pt idx="901">
                  <c:v>0.59382432707019761</c:v>
                </c:pt>
                <c:pt idx="902">
                  <c:v>0.16469723537457662</c:v>
                </c:pt>
                <c:pt idx="903">
                  <c:v>0.10416367762330341</c:v>
                </c:pt>
                <c:pt idx="904">
                  <c:v>0.12757392995442768</c:v>
                </c:pt>
                <c:pt idx="905">
                  <c:v>0.10416367762330341</c:v>
                </c:pt>
                <c:pt idx="906">
                  <c:v>7.3654842800767284E-2</c:v>
                </c:pt>
                <c:pt idx="907">
                  <c:v>0.44802491796351279</c:v>
                </c:pt>
                <c:pt idx="908">
                  <c:v>0.19487239690638636</c:v>
                </c:pt>
                <c:pt idx="909">
                  <c:v>0.10416367762330341</c:v>
                </c:pt>
                <c:pt idx="910">
                  <c:v>0.20832735524660681</c:v>
                </c:pt>
                <c:pt idx="911">
                  <c:v>7.3654842800767284E-2</c:v>
                </c:pt>
                <c:pt idx="912">
                  <c:v>0.10416367762330341</c:v>
                </c:pt>
                <c:pt idx="913">
                  <c:v>0.30368669670582804</c:v>
                </c:pt>
                <c:pt idx="914">
                  <c:v>0.10416367762330341</c:v>
                </c:pt>
                <c:pt idx="915">
                  <c:v>7.3654842800767284E-2</c:v>
                </c:pt>
                <c:pt idx="916">
                  <c:v>0.14730968560153457</c:v>
                </c:pt>
                <c:pt idx="917">
                  <c:v>0.19487239690638636</c:v>
                </c:pt>
                <c:pt idx="918">
                  <c:v>0.18041678194678687</c:v>
                </c:pt>
                <c:pt idx="919">
                  <c:v>0.26556631240440609</c:v>
                </c:pt>
                <c:pt idx="920">
                  <c:v>0.16469723537457662</c:v>
                </c:pt>
                <c:pt idx="921">
                  <c:v>0.18041678194678687</c:v>
                </c:pt>
                <c:pt idx="922">
                  <c:v>7.3654842800767284E-2</c:v>
                </c:pt>
                <c:pt idx="923">
                  <c:v>0.19487239690638636</c:v>
                </c:pt>
                <c:pt idx="924">
                  <c:v>0.16469723537457662</c:v>
                </c:pt>
                <c:pt idx="925">
                  <c:v>7.3654842800767284E-2</c:v>
                </c:pt>
                <c:pt idx="926">
                  <c:v>7.3654842800767284E-2</c:v>
                </c:pt>
                <c:pt idx="927">
                  <c:v>0.20832735524660681</c:v>
                </c:pt>
                <c:pt idx="928">
                  <c:v>0.12757392995442768</c:v>
                </c:pt>
                <c:pt idx="929">
                  <c:v>0.14730968560153457</c:v>
                </c:pt>
                <c:pt idx="930">
                  <c:v>0.12757392995442768</c:v>
                </c:pt>
                <c:pt idx="931">
                  <c:v>0.12757392995442768</c:v>
                </c:pt>
                <c:pt idx="932">
                  <c:v>0.64631862253569794</c:v>
                </c:pt>
                <c:pt idx="933">
                  <c:v>0.26556631240440609</c:v>
                </c:pt>
                <c:pt idx="934">
                  <c:v>0.14730968560153457</c:v>
                </c:pt>
                <c:pt idx="935">
                  <c:v>0.12757392995442768</c:v>
                </c:pt>
                <c:pt idx="936">
                  <c:v>0.26556631240440609</c:v>
                </c:pt>
                <c:pt idx="937">
                  <c:v>0.34547183546003613</c:v>
                </c:pt>
                <c:pt idx="938">
                  <c:v>0.65465856259003696</c:v>
                </c:pt>
                <c:pt idx="939">
                  <c:v>0.19487239690638636</c:v>
                </c:pt>
                <c:pt idx="940">
                  <c:v>7.3654842800767284E-2</c:v>
                </c:pt>
                <c:pt idx="941">
                  <c:v>0.18041678194678687</c:v>
                </c:pt>
                <c:pt idx="942">
                  <c:v>0.18041678194678687</c:v>
                </c:pt>
                <c:pt idx="943">
                  <c:v>0.12757392995442768</c:v>
                </c:pt>
                <c:pt idx="944">
                  <c:v>7.3654842800767284E-2</c:v>
                </c:pt>
                <c:pt idx="945">
                  <c:v>0.18041678194678687</c:v>
                </c:pt>
                <c:pt idx="946">
                  <c:v>0.12757392995442768</c:v>
                </c:pt>
                <c:pt idx="947">
                  <c:v>7.3654842800767284E-2</c:v>
                </c:pt>
                <c:pt idx="948">
                  <c:v>0.18041678194678687</c:v>
                </c:pt>
                <c:pt idx="949">
                  <c:v>0.30368669670582804</c:v>
                </c:pt>
                <c:pt idx="950">
                  <c:v>0.19487239690638636</c:v>
                </c:pt>
                <c:pt idx="951">
                  <c:v>0.12757392995442768</c:v>
                </c:pt>
                <c:pt idx="952">
                  <c:v>0.44802491796351279</c:v>
                </c:pt>
                <c:pt idx="953">
                  <c:v>0.22096452840230182</c:v>
                </c:pt>
                <c:pt idx="954">
                  <c:v>0.19487239690638636</c:v>
                </c:pt>
                <c:pt idx="955">
                  <c:v>7.3654842800767284E-2</c:v>
                </c:pt>
                <c:pt idx="956">
                  <c:v>0.26556631240440609</c:v>
                </c:pt>
                <c:pt idx="957">
                  <c:v>0.18041678194678687</c:v>
                </c:pt>
                <c:pt idx="958">
                  <c:v>0.14730968560153457</c:v>
                </c:pt>
                <c:pt idx="959">
                  <c:v>7.3654842800767284E-2</c:v>
                </c:pt>
                <c:pt idx="960">
                  <c:v>0.14730968560153457</c:v>
                </c:pt>
                <c:pt idx="961">
                  <c:v>0.22096452840230182</c:v>
                </c:pt>
                <c:pt idx="962">
                  <c:v>0.14730968560153457</c:v>
                </c:pt>
                <c:pt idx="963">
                  <c:v>7.3654842800767284E-2</c:v>
                </c:pt>
                <c:pt idx="964">
                  <c:v>0.12757392995442768</c:v>
                </c:pt>
                <c:pt idx="965">
                  <c:v>0.12757392995442768</c:v>
                </c:pt>
                <c:pt idx="966">
                  <c:v>0.59837477160085784</c:v>
                </c:pt>
                <c:pt idx="967">
                  <c:v>7.3654842800767284E-2</c:v>
                </c:pt>
                <c:pt idx="968">
                  <c:v>0.2442854775627547</c:v>
                </c:pt>
                <c:pt idx="969">
                  <c:v>0.19487239690638636</c:v>
                </c:pt>
                <c:pt idx="970">
                  <c:v>0.38272178986328304</c:v>
                </c:pt>
                <c:pt idx="971">
                  <c:v>0.23291706395208014</c:v>
                </c:pt>
                <c:pt idx="972">
                  <c:v>7.3654842800767284E-2</c:v>
                </c:pt>
                <c:pt idx="973">
                  <c:v>7.3654842800767284E-2</c:v>
                </c:pt>
                <c:pt idx="974">
                  <c:v>0.23291706395208014</c:v>
                </c:pt>
                <c:pt idx="975">
                  <c:v>7.3654842800767284E-2</c:v>
                </c:pt>
                <c:pt idx="976">
                  <c:v>0.38974479381277272</c:v>
                </c:pt>
                <c:pt idx="977">
                  <c:v>7.3654842800767284E-2</c:v>
                </c:pt>
                <c:pt idx="978">
                  <c:v>0.19487239690638636</c:v>
                </c:pt>
                <c:pt idx="979">
                  <c:v>0.16469723537457662</c:v>
                </c:pt>
                <c:pt idx="980">
                  <c:v>0.28526397953489691</c:v>
                </c:pt>
                <c:pt idx="981">
                  <c:v>0.25514785990885536</c:v>
                </c:pt>
                <c:pt idx="982">
                  <c:v>0.27559118663716436</c:v>
                </c:pt>
                <c:pt idx="983">
                  <c:v>0.19487239690638636</c:v>
                </c:pt>
                <c:pt idx="984">
                  <c:v>0.32105401647091886</c:v>
                </c:pt>
                <c:pt idx="985">
                  <c:v>0.25514785990885536</c:v>
                </c:pt>
                <c:pt idx="986">
                  <c:v>0.12757392995442768</c:v>
                </c:pt>
                <c:pt idx="987">
                  <c:v>0.10416367762330341</c:v>
                </c:pt>
                <c:pt idx="988">
                  <c:v>0.23291706395208014</c:v>
                </c:pt>
                <c:pt idx="989">
                  <c:v>7.3654842800767284E-2</c:v>
                </c:pt>
                <c:pt idx="990">
                  <c:v>0.20832735524660681</c:v>
                </c:pt>
                <c:pt idx="991">
                  <c:v>0.36083356389357374</c:v>
                </c:pt>
                <c:pt idx="992">
                  <c:v>0.14730968560153457</c:v>
                </c:pt>
                <c:pt idx="993">
                  <c:v>0.51029571981771071</c:v>
                </c:pt>
                <c:pt idx="994">
                  <c:v>0.25514785990885536</c:v>
                </c:pt>
                <c:pt idx="995">
                  <c:v>0.20832735524660681</c:v>
                </c:pt>
                <c:pt idx="996">
                  <c:v>0.12757392995442768</c:v>
                </c:pt>
                <c:pt idx="997">
                  <c:v>0.89907193501568894</c:v>
                </c:pt>
                <c:pt idx="998">
                  <c:v>0.38272178986328304</c:v>
                </c:pt>
                <c:pt idx="999">
                  <c:v>0.12757392995442768</c:v>
                </c:pt>
                <c:pt idx="1000">
                  <c:v>0.22096452840230182</c:v>
                </c:pt>
                <c:pt idx="1001">
                  <c:v>0.26556631240440609</c:v>
                </c:pt>
                <c:pt idx="1002">
                  <c:v>0.3124910328699102</c:v>
                </c:pt>
                <c:pt idx="1003">
                  <c:v>0.16469723537457662</c:v>
                </c:pt>
                <c:pt idx="1004">
                  <c:v>0.14730968560153457</c:v>
                </c:pt>
                <c:pt idx="1005">
                  <c:v>0.26556631240440609</c:v>
                </c:pt>
                <c:pt idx="1006">
                  <c:v>0.33752889243458928</c:v>
                </c:pt>
                <c:pt idx="1007">
                  <c:v>0.14730968560153457</c:v>
                </c:pt>
                <c:pt idx="1008">
                  <c:v>0.10416367762330341</c:v>
                </c:pt>
                <c:pt idx="1009">
                  <c:v>7.3654842800767284E-2</c:v>
                </c:pt>
                <c:pt idx="1010">
                  <c:v>7.3654842800767284E-2</c:v>
                </c:pt>
                <c:pt idx="1011">
                  <c:v>0.38272178986328304</c:v>
                </c:pt>
                <c:pt idx="1012">
                  <c:v>0.10416367762330341</c:v>
                </c:pt>
                <c:pt idx="1013">
                  <c:v>0.19487239690638636</c:v>
                </c:pt>
                <c:pt idx="1014">
                  <c:v>7.3654842800767284E-2</c:v>
                </c:pt>
                <c:pt idx="1015">
                  <c:v>0.14730968560153457</c:v>
                </c:pt>
                <c:pt idx="1016">
                  <c:v>0.20832735524660681</c:v>
                </c:pt>
                <c:pt idx="1017">
                  <c:v>0.22096452840230182</c:v>
                </c:pt>
                <c:pt idx="1018">
                  <c:v>0.18041678194678687</c:v>
                </c:pt>
                <c:pt idx="1019">
                  <c:v>0.3124910328699102</c:v>
                </c:pt>
                <c:pt idx="1020">
                  <c:v>0.12757392995442768</c:v>
                </c:pt>
                <c:pt idx="1021">
                  <c:v>0.22096452840230182</c:v>
                </c:pt>
                <c:pt idx="1022">
                  <c:v>0.14730968560153457</c:v>
                </c:pt>
                <c:pt idx="1023">
                  <c:v>0.10416367762330341</c:v>
                </c:pt>
                <c:pt idx="1024">
                  <c:v>0.23291706395208014</c:v>
                </c:pt>
                <c:pt idx="1025">
                  <c:v>0.42947784519366672</c:v>
                </c:pt>
                <c:pt idx="1026">
                  <c:v>0.18041678194678687</c:v>
                </c:pt>
                <c:pt idx="1027">
                  <c:v>0.10416367762330341</c:v>
                </c:pt>
                <c:pt idx="1028">
                  <c:v>0.12757392995442768</c:v>
                </c:pt>
                <c:pt idx="1029">
                  <c:v>0.18041678194678687</c:v>
                </c:pt>
                <c:pt idx="1030">
                  <c:v>0.18041678194678687</c:v>
                </c:pt>
                <c:pt idx="1031">
                  <c:v>7.3654842800767284E-2</c:v>
                </c:pt>
                <c:pt idx="1032">
                  <c:v>0.2442854775627547</c:v>
                </c:pt>
                <c:pt idx="1033">
                  <c:v>7.3654842800767284E-2</c:v>
                </c:pt>
                <c:pt idx="1034">
                  <c:v>0.12757392995442768</c:v>
                </c:pt>
                <c:pt idx="1035">
                  <c:v>0.12757392995442768</c:v>
                </c:pt>
                <c:pt idx="1036">
                  <c:v>0.27559118663716436</c:v>
                </c:pt>
                <c:pt idx="1037">
                  <c:v>7.3654842800767284E-2</c:v>
                </c:pt>
                <c:pt idx="1038">
                  <c:v>0.22096452840230182</c:v>
                </c:pt>
                <c:pt idx="1039">
                  <c:v>0.18041678194678687</c:v>
                </c:pt>
                <c:pt idx="1040">
                  <c:v>7.3654842800767284E-2</c:v>
                </c:pt>
                <c:pt idx="1041">
                  <c:v>0.12757392995442768</c:v>
                </c:pt>
                <c:pt idx="1042">
                  <c:v>7.3654842800767284E-2</c:v>
                </c:pt>
                <c:pt idx="1043">
                  <c:v>0.10416367762330341</c:v>
                </c:pt>
                <c:pt idx="1044">
                  <c:v>0.22096452840230182</c:v>
                </c:pt>
                <c:pt idx="1045">
                  <c:v>0.5362153494672679</c:v>
                </c:pt>
                <c:pt idx="1046">
                  <c:v>7.3654842800767284E-2</c:v>
                </c:pt>
                <c:pt idx="1047">
                  <c:v>7.3654842800767284E-2</c:v>
                </c:pt>
                <c:pt idx="1048">
                  <c:v>0.27559118663716436</c:v>
                </c:pt>
                <c:pt idx="1049">
                  <c:v>0.36083356389357374</c:v>
                </c:pt>
                <c:pt idx="1050">
                  <c:v>0.12757392995442768</c:v>
                </c:pt>
                <c:pt idx="1051">
                  <c:v>0.47733793737376568</c:v>
                </c:pt>
                <c:pt idx="1052">
                  <c:v>7.3654842800767284E-2</c:v>
                </c:pt>
                <c:pt idx="1053">
                  <c:v>0.16469723537457662</c:v>
                </c:pt>
                <c:pt idx="1054">
                  <c:v>0.26556631240440609</c:v>
                </c:pt>
                <c:pt idx="1055">
                  <c:v>0.34547183546003613</c:v>
                </c:pt>
                <c:pt idx="1056">
                  <c:v>0.12757392995442768</c:v>
                </c:pt>
                <c:pt idx="1057">
                  <c:v>0.25514785990885536</c:v>
                </c:pt>
                <c:pt idx="1058">
                  <c:v>0.10416367762330341</c:v>
                </c:pt>
                <c:pt idx="1059">
                  <c:v>0.34547183546003613</c:v>
                </c:pt>
                <c:pt idx="1060">
                  <c:v>0.49955144873002222</c:v>
                </c:pt>
                <c:pt idx="1061">
                  <c:v>0.29461937120306914</c:v>
                </c:pt>
                <c:pt idx="1062">
                  <c:v>0.18041678194678687</c:v>
                </c:pt>
                <c:pt idx="1063">
                  <c:v>0.14730968560153457</c:v>
                </c:pt>
                <c:pt idx="1064">
                  <c:v>0.14730968560153457</c:v>
                </c:pt>
                <c:pt idx="1065">
                  <c:v>7.3654842800767284E-2</c:v>
                </c:pt>
                <c:pt idx="1066">
                  <c:v>0.3124910328699102</c:v>
                </c:pt>
                <c:pt idx="1067">
                  <c:v>0.14730968560153457</c:v>
                </c:pt>
                <c:pt idx="1068">
                  <c:v>0.2442854775627547</c:v>
                </c:pt>
                <c:pt idx="1069">
                  <c:v>0.52600078827725416</c:v>
                </c:pt>
                <c:pt idx="1070">
                  <c:v>7.3654842800767284E-2</c:v>
                </c:pt>
                <c:pt idx="1071">
                  <c:v>0.16469723537457662</c:v>
                </c:pt>
                <c:pt idx="1072">
                  <c:v>0.16469723537457662</c:v>
                </c:pt>
                <c:pt idx="1073">
                  <c:v>7.3654842800767284E-2</c:v>
                </c:pt>
                <c:pt idx="1074">
                  <c:v>0.10416367762330341</c:v>
                </c:pt>
                <c:pt idx="1075">
                  <c:v>0.40342418871477226</c:v>
                </c:pt>
                <c:pt idx="1076">
                  <c:v>0.10416367762330341</c:v>
                </c:pt>
                <c:pt idx="1077">
                  <c:v>0.34547183546003613</c:v>
                </c:pt>
                <c:pt idx="1078">
                  <c:v>0.23291706395208014</c:v>
                </c:pt>
                <c:pt idx="1079">
                  <c:v>0.16469723537457662</c:v>
                </c:pt>
                <c:pt idx="1080">
                  <c:v>7.3654842800767284E-2</c:v>
                </c:pt>
                <c:pt idx="1081">
                  <c:v>7.3654842800767284E-2</c:v>
                </c:pt>
                <c:pt idx="1082">
                  <c:v>7.3654842800767284E-2</c:v>
                </c:pt>
                <c:pt idx="1083">
                  <c:v>7.3654842800767284E-2</c:v>
                </c:pt>
                <c:pt idx="1084">
                  <c:v>0.14730968560153457</c:v>
                </c:pt>
                <c:pt idx="1085">
                  <c:v>0.16469723537457662</c:v>
                </c:pt>
                <c:pt idx="1086">
                  <c:v>7.3654842800767284E-2</c:v>
                </c:pt>
                <c:pt idx="1087">
                  <c:v>0.12757392995442768</c:v>
                </c:pt>
                <c:pt idx="1088">
                  <c:v>0.12757392995442768</c:v>
                </c:pt>
                <c:pt idx="1089">
                  <c:v>0.12757392995442768</c:v>
                </c:pt>
                <c:pt idx="1090">
                  <c:v>0.10416367762330341</c:v>
                </c:pt>
                <c:pt idx="1091">
                  <c:v>0.32105401647091886</c:v>
                </c:pt>
                <c:pt idx="1092">
                  <c:v>7.3654842800767284E-2</c:v>
                </c:pt>
                <c:pt idx="1093">
                  <c:v>7.3654842800767284E-2</c:v>
                </c:pt>
                <c:pt idx="1094">
                  <c:v>0.10416367762330341</c:v>
                </c:pt>
                <c:pt idx="1095">
                  <c:v>0.25514785990885536</c:v>
                </c:pt>
                <c:pt idx="1096">
                  <c:v>0.32105401647091886</c:v>
                </c:pt>
                <c:pt idx="1097">
                  <c:v>0.14730968560153457</c:v>
                </c:pt>
                <c:pt idx="1098">
                  <c:v>7.3654842800767284E-2</c:v>
                </c:pt>
                <c:pt idx="1099">
                  <c:v>0.35323621694856261</c:v>
                </c:pt>
                <c:pt idx="1100">
                  <c:v>0.23291706395208014</c:v>
                </c:pt>
                <c:pt idx="1101">
                  <c:v>0.62930725275052957</c:v>
                </c:pt>
                <c:pt idx="1102">
                  <c:v>0.20832735524660681</c:v>
                </c:pt>
                <c:pt idx="1103">
                  <c:v>7.3654842800767284E-2</c:v>
                </c:pt>
                <c:pt idx="1104">
                  <c:v>0.37556748071172136</c:v>
                </c:pt>
                <c:pt idx="1105">
                  <c:v>0.10416367762330341</c:v>
                </c:pt>
                <c:pt idx="1106">
                  <c:v>7.3654842800767284E-2</c:v>
                </c:pt>
                <c:pt idx="1107">
                  <c:v>0.20832735524660681</c:v>
                </c:pt>
                <c:pt idx="1108">
                  <c:v>0.18041678194678687</c:v>
                </c:pt>
                <c:pt idx="1109">
                  <c:v>0.41665471049321362</c:v>
                </c:pt>
                <c:pt idx="1110">
                  <c:v>0.32105401647091886</c:v>
                </c:pt>
                <c:pt idx="1111">
                  <c:v>0.19487239690638636</c:v>
                </c:pt>
                <c:pt idx="1112">
                  <c:v>0.23291706395208014</c:v>
                </c:pt>
                <c:pt idx="1113">
                  <c:v>0.19487239690638636</c:v>
                </c:pt>
                <c:pt idx="1114">
                  <c:v>0.20832735524660681</c:v>
                </c:pt>
                <c:pt idx="1115">
                  <c:v>0.10416367762330341</c:v>
                </c:pt>
                <c:pt idx="1116">
                  <c:v>0.28526397953489691</c:v>
                </c:pt>
                <c:pt idx="1117">
                  <c:v>0.16469723537457662</c:v>
                </c:pt>
                <c:pt idx="1118">
                  <c:v>7.3654842800767284E-2</c:v>
                </c:pt>
                <c:pt idx="1119">
                  <c:v>0.30368669670582804</c:v>
                </c:pt>
                <c:pt idx="1120">
                  <c:v>0.32105401647091886</c:v>
                </c:pt>
                <c:pt idx="1121">
                  <c:v>0.84942908500048631</c:v>
                </c:pt>
                <c:pt idx="1122">
                  <c:v>0.2442854775627547</c:v>
                </c:pt>
                <c:pt idx="1123">
                  <c:v>0.25514785990885536</c:v>
                </c:pt>
                <c:pt idx="1124">
                  <c:v>0.19487239690638636</c:v>
                </c:pt>
                <c:pt idx="1125">
                  <c:v>0.23291706395208014</c:v>
                </c:pt>
                <c:pt idx="1126">
                  <c:v>7.3654842800767284E-2</c:v>
                </c:pt>
                <c:pt idx="1127">
                  <c:v>0.36083356389357374</c:v>
                </c:pt>
                <c:pt idx="1128">
                  <c:v>0.12757392995442768</c:v>
                </c:pt>
                <c:pt idx="1129">
                  <c:v>0.10416367762330341</c:v>
                </c:pt>
                <c:pt idx="1130">
                  <c:v>7.3654842800767284E-2</c:v>
                </c:pt>
                <c:pt idx="1131">
                  <c:v>0.34547183546003613</c:v>
                </c:pt>
                <c:pt idx="1132">
                  <c:v>0.32939447074915323</c:v>
                </c:pt>
                <c:pt idx="1133">
                  <c:v>7.3654842800767284E-2</c:v>
                </c:pt>
                <c:pt idx="1134">
                  <c:v>0.26556631240440609</c:v>
                </c:pt>
                <c:pt idx="1135">
                  <c:v>7.3654842800767284E-2</c:v>
                </c:pt>
                <c:pt idx="1136">
                  <c:v>0.16469723537457662</c:v>
                </c:pt>
                <c:pt idx="1137">
                  <c:v>0.23291706395208014</c:v>
                </c:pt>
                <c:pt idx="1138">
                  <c:v>0.33752889243458928</c:v>
                </c:pt>
                <c:pt idx="1139">
                  <c:v>7.3654842800767284E-2</c:v>
                </c:pt>
                <c:pt idx="1140">
                  <c:v>0.10416367762330341</c:v>
                </c:pt>
                <c:pt idx="1141">
                  <c:v>0.22096452840230182</c:v>
                </c:pt>
                <c:pt idx="1142">
                  <c:v>0.18041678194678687</c:v>
                </c:pt>
                <c:pt idx="1143">
                  <c:v>0.14730968560153457</c:v>
                </c:pt>
                <c:pt idx="1144">
                  <c:v>0.10416367762330341</c:v>
                </c:pt>
                <c:pt idx="1145">
                  <c:v>0.38272178986328304</c:v>
                </c:pt>
                <c:pt idx="1146">
                  <c:v>0.54125034584036058</c:v>
                </c:pt>
                <c:pt idx="1147">
                  <c:v>0.25514785990885536</c:v>
                </c:pt>
                <c:pt idx="1148">
                  <c:v>0.18041678194678687</c:v>
                </c:pt>
                <c:pt idx="1149">
                  <c:v>7.3654842800767284E-2</c:v>
                </c:pt>
                <c:pt idx="1150">
                  <c:v>7.3654842800767284E-2</c:v>
                </c:pt>
                <c:pt idx="1151">
                  <c:v>0.39664346732571615</c:v>
                </c:pt>
                <c:pt idx="1152">
                  <c:v>0.14730968560153457</c:v>
                </c:pt>
                <c:pt idx="1153">
                  <c:v>0.14730968560153457</c:v>
                </c:pt>
                <c:pt idx="1154">
                  <c:v>0.20832735524660681</c:v>
                </c:pt>
                <c:pt idx="1155">
                  <c:v>0.23291706395208014</c:v>
                </c:pt>
                <c:pt idx="1156">
                  <c:v>0.38272178986328304</c:v>
                </c:pt>
                <c:pt idx="1157">
                  <c:v>0.28526397953489691</c:v>
                </c:pt>
                <c:pt idx="1158">
                  <c:v>0.10416367762330341</c:v>
                </c:pt>
                <c:pt idx="1159">
                  <c:v>7.3654842800767284E-2</c:v>
                </c:pt>
                <c:pt idx="1160">
                  <c:v>0.2442854775627547</c:v>
                </c:pt>
                <c:pt idx="1161">
                  <c:v>0.12757392995442768</c:v>
                </c:pt>
                <c:pt idx="1162">
                  <c:v>0.3124910328699102</c:v>
                </c:pt>
                <c:pt idx="1163">
                  <c:v>7.3654842800767284E-2</c:v>
                </c:pt>
                <c:pt idx="1164">
                  <c:v>0.35323621694856261</c:v>
                </c:pt>
                <c:pt idx="1165">
                  <c:v>0.25514785990885536</c:v>
                </c:pt>
                <c:pt idx="1166">
                  <c:v>0.18041678194678687</c:v>
                </c:pt>
                <c:pt idx="1167">
                  <c:v>0.26556631240440609</c:v>
                </c:pt>
                <c:pt idx="1168">
                  <c:v>0.3124910328699102</c:v>
                </c:pt>
                <c:pt idx="1169">
                  <c:v>0.19487239690638636</c:v>
                </c:pt>
                <c:pt idx="1170">
                  <c:v>7.3654842800767284E-2</c:v>
                </c:pt>
                <c:pt idx="1171">
                  <c:v>0.23291706395208014</c:v>
                </c:pt>
                <c:pt idx="1172">
                  <c:v>0.34547183546003613</c:v>
                </c:pt>
                <c:pt idx="1173">
                  <c:v>0.18041678194678687</c:v>
                </c:pt>
                <c:pt idx="1174">
                  <c:v>0.19487239690638636</c:v>
                </c:pt>
                <c:pt idx="1175">
                  <c:v>0.14730968560153457</c:v>
                </c:pt>
                <c:pt idx="1176">
                  <c:v>0.23291706395208014</c:v>
                </c:pt>
                <c:pt idx="1177">
                  <c:v>0.22096452840230182</c:v>
                </c:pt>
                <c:pt idx="1178">
                  <c:v>0.16469723537457662</c:v>
                </c:pt>
                <c:pt idx="1179">
                  <c:v>0.33752889243458928</c:v>
                </c:pt>
                <c:pt idx="1180">
                  <c:v>0.14730968560153457</c:v>
                </c:pt>
                <c:pt idx="1181">
                  <c:v>0.16469723537457662</c:v>
                </c:pt>
                <c:pt idx="1182">
                  <c:v>0.14730968560153457</c:v>
                </c:pt>
                <c:pt idx="1183">
                  <c:v>0.41665471049321362</c:v>
                </c:pt>
                <c:pt idx="1184">
                  <c:v>0.20832735524660681</c:v>
                </c:pt>
                <c:pt idx="1185">
                  <c:v>0.39664346732571615</c:v>
                </c:pt>
                <c:pt idx="1186">
                  <c:v>0.27559118663716436</c:v>
                </c:pt>
                <c:pt idx="1187">
                  <c:v>0.12757392995442768</c:v>
                </c:pt>
                <c:pt idx="1188">
                  <c:v>0.25514785990885536</c:v>
                </c:pt>
                <c:pt idx="1189">
                  <c:v>7.3654842800767284E-2</c:v>
                </c:pt>
                <c:pt idx="1190">
                  <c:v>0.20832735524660681</c:v>
                </c:pt>
                <c:pt idx="1191">
                  <c:v>0.3124910328699102</c:v>
                </c:pt>
                <c:pt idx="1192">
                  <c:v>0.27559118663716436</c:v>
                </c:pt>
                <c:pt idx="1193">
                  <c:v>0.39664346732571615</c:v>
                </c:pt>
                <c:pt idx="1194">
                  <c:v>0.10416367762330341</c:v>
                </c:pt>
                <c:pt idx="1195">
                  <c:v>0.37556748071172136</c:v>
                </c:pt>
                <c:pt idx="1196">
                  <c:v>0.25514785990885536</c:v>
                </c:pt>
                <c:pt idx="1197">
                  <c:v>0.16469723537457662</c:v>
                </c:pt>
                <c:pt idx="1198">
                  <c:v>0.23291706395208014</c:v>
                </c:pt>
                <c:pt idx="1199">
                  <c:v>0.48298710368315917</c:v>
                </c:pt>
                <c:pt idx="1200">
                  <c:v>7.3654842800767284E-2</c:v>
                </c:pt>
                <c:pt idx="1201">
                  <c:v>0.44192905680460365</c:v>
                </c:pt>
                <c:pt idx="1202">
                  <c:v>0.33752889243458928</c:v>
                </c:pt>
                <c:pt idx="1203">
                  <c:v>0.12757392995442768</c:v>
                </c:pt>
                <c:pt idx="1204">
                  <c:v>0.20832735524660681</c:v>
                </c:pt>
                <c:pt idx="1205">
                  <c:v>0.12757392995442768</c:v>
                </c:pt>
                <c:pt idx="1206">
                  <c:v>0.41665471049321362</c:v>
                </c:pt>
                <c:pt idx="1207">
                  <c:v>0.14730968560153457</c:v>
                </c:pt>
                <c:pt idx="1208">
                  <c:v>0.23291706395208014</c:v>
                </c:pt>
                <c:pt idx="1209">
                  <c:v>0.16469723537457662</c:v>
                </c:pt>
                <c:pt idx="1210">
                  <c:v>0.14730968560153457</c:v>
                </c:pt>
                <c:pt idx="1211">
                  <c:v>0.64631862253569794</c:v>
                </c:pt>
                <c:pt idx="1212">
                  <c:v>0.16469723537457662</c:v>
                </c:pt>
                <c:pt idx="1213">
                  <c:v>0.56575358258904429</c:v>
                </c:pt>
                <c:pt idx="1214">
                  <c:v>0.35323621694856261</c:v>
                </c:pt>
                <c:pt idx="1215">
                  <c:v>7.3654842800767284E-2</c:v>
                </c:pt>
                <c:pt idx="1216">
                  <c:v>0.14730968560153457</c:v>
                </c:pt>
                <c:pt idx="1217">
                  <c:v>0.2442854775627547</c:v>
                </c:pt>
                <c:pt idx="1218">
                  <c:v>0.28526397953489691</c:v>
                </c:pt>
                <c:pt idx="1219">
                  <c:v>0.14730968560153457</c:v>
                </c:pt>
                <c:pt idx="1220">
                  <c:v>0.14730968560153457</c:v>
                </c:pt>
                <c:pt idx="1221">
                  <c:v>7.3654842800767284E-2</c:v>
                </c:pt>
                <c:pt idx="1222">
                  <c:v>0.18041678194678687</c:v>
                </c:pt>
                <c:pt idx="1223">
                  <c:v>0.22096452840230182</c:v>
                </c:pt>
                <c:pt idx="1224">
                  <c:v>0.30368669670582804</c:v>
                </c:pt>
                <c:pt idx="1225">
                  <c:v>0.39664346732571615</c:v>
                </c:pt>
                <c:pt idx="1226">
                  <c:v>0.23291706395208014</c:v>
                </c:pt>
                <c:pt idx="1227">
                  <c:v>0.18041678194678687</c:v>
                </c:pt>
                <c:pt idx="1228">
                  <c:v>0.26556631240440609</c:v>
                </c:pt>
                <c:pt idx="1229">
                  <c:v>0.10416367762330341</c:v>
                </c:pt>
                <c:pt idx="1230">
                  <c:v>0.19487239690638636</c:v>
                </c:pt>
                <c:pt idx="1231">
                  <c:v>0.26556631240440609</c:v>
                </c:pt>
                <c:pt idx="1232">
                  <c:v>0.2442854775627547</c:v>
                </c:pt>
                <c:pt idx="1233">
                  <c:v>0.23291706395208014</c:v>
                </c:pt>
                <c:pt idx="1234">
                  <c:v>0.10416367762330341</c:v>
                </c:pt>
                <c:pt idx="1235">
                  <c:v>0.12757392995442768</c:v>
                </c:pt>
                <c:pt idx="1236">
                  <c:v>0.41009280889595945</c:v>
                </c:pt>
                <c:pt idx="1237">
                  <c:v>0.2442854775627547</c:v>
                </c:pt>
                <c:pt idx="1238">
                  <c:v>0.14730968560153457</c:v>
                </c:pt>
                <c:pt idx="1239">
                  <c:v>0.38974479381277272</c:v>
                </c:pt>
                <c:pt idx="1240">
                  <c:v>0.19487239690638636</c:v>
                </c:pt>
                <c:pt idx="1241">
                  <c:v>0.23291706395208014</c:v>
                </c:pt>
                <c:pt idx="1242">
                  <c:v>7.3654842800767284E-2</c:v>
                </c:pt>
                <c:pt idx="1243">
                  <c:v>0.14730968560153457</c:v>
                </c:pt>
                <c:pt idx="1244">
                  <c:v>0.10416367762330341</c:v>
                </c:pt>
                <c:pt idx="1245">
                  <c:v>7.3654842800767284E-2</c:v>
                </c:pt>
                <c:pt idx="1246">
                  <c:v>0.2442854775627547</c:v>
                </c:pt>
                <c:pt idx="1247">
                  <c:v>0.25514785990885536</c:v>
                </c:pt>
                <c:pt idx="1248">
                  <c:v>7.3654842800767284E-2</c:v>
                </c:pt>
                <c:pt idx="1249">
                  <c:v>0.29461937120306914</c:v>
                </c:pt>
                <c:pt idx="1250">
                  <c:v>0.14730968560153457</c:v>
                </c:pt>
                <c:pt idx="1251">
                  <c:v>0.55118237327432873</c:v>
                </c:pt>
                <c:pt idx="1252">
                  <c:v>0.10416367762330341</c:v>
                </c:pt>
                <c:pt idx="1253">
                  <c:v>0.10416367762330341</c:v>
                </c:pt>
                <c:pt idx="1254">
                  <c:v>0.32105401647091886</c:v>
                </c:pt>
                <c:pt idx="1255">
                  <c:v>0.3124910328699102</c:v>
                </c:pt>
                <c:pt idx="1256">
                  <c:v>0.2442854775627547</c:v>
                </c:pt>
                <c:pt idx="1257">
                  <c:v>0.32939447074915323</c:v>
                </c:pt>
                <c:pt idx="1258">
                  <c:v>7.3654842800767284E-2</c:v>
                </c:pt>
                <c:pt idx="1259">
                  <c:v>0.20832735524660681</c:v>
                </c:pt>
                <c:pt idx="1260">
                  <c:v>0.39664346732571615</c:v>
                </c:pt>
                <c:pt idx="1261">
                  <c:v>0.22096452840230182</c:v>
                </c:pt>
                <c:pt idx="1262">
                  <c:v>0.37556748071172136</c:v>
                </c:pt>
                <c:pt idx="1263">
                  <c:v>0.36083356389357374</c:v>
                </c:pt>
                <c:pt idx="1264">
                  <c:v>0.37556748071172136</c:v>
                </c:pt>
                <c:pt idx="1265">
                  <c:v>0.10416367762330341</c:v>
                </c:pt>
                <c:pt idx="1266">
                  <c:v>0.47162110914189931</c:v>
                </c:pt>
                <c:pt idx="1267">
                  <c:v>0.41009280889595945</c:v>
                </c:pt>
                <c:pt idx="1268">
                  <c:v>0.22096452840230182</c:v>
                </c:pt>
                <c:pt idx="1269">
                  <c:v>0.3124910328699102</c:v>
                </c:pt>
                <c:pt idx="1270">
                  <c:v>0.18041678194678687</c:v>
                </c:pt>
                <c:pt idx="1271">
                  <c:v>0.22096452840230182</c:v>
                </c:pt>
                <c:pt idx="1272">
                  <c:v>0.29461937120306914</c:v>
                </c:pt>
                <c:pt idx="1273">
                  <c:v>0.12757392995442768</c:v>
                </c:pt>
                <c:pt idx="1274">
                  <c:v>0.26556631240440609</c:v>
                </c:pt>
                <c:pt idx="1275">
                  <c:v>0.32939447074915323</c:v>
                </c:pt>
                <c:pt idx="1276">
                  <c:v>0.14730968560153457</c:v>
                </c:pt>
                <c:pt idx="1277">
                  <c:v>0.14730968560153457</c:v>
                </c:pt>
                <c:pt idx="1278">
                  <c:v>0.34547183546003613</c:v>
                </c:pt>
                <c:pt idx="1279">
                  <c:v>7.3654842800767284E-2</c:v>
                </c:pt>
                <c:pt idx="1280">
                  <c:v>7.3654842800767284E-2</c:v>
                </c:pt>
                <c:pt idx="1281">
                  <c:v>0.25514785990885536</c:v>
                </c:pt>
                <c:pt idx="1282">
                  <c:v>0.16469723537457662</c:v>
                </c:pt>
                <c:pt idx="1283">
                  <c:v>0.12757392995442768</c:v>
                </c:pt>
                <c:pt idx="1284">
                  <c:v>0.18041678194678687</c:v>
                </c:pt>
                <c:pt idx="1285">
                  <c:v>0.38272178986328304</c:v>
                </c:pt>
                <c:pt idx="1286">
                  <c:v>0.23291706395208014</c:v>
                </c:pt>
                <c:pt idx="1287">
                  <c:v>0.22096452840230182</c:v>
                </c:pt>
                <c:pt idx="1288">
                  <c:v>0.45403894434752851</c:v>
                </c:pt>
                <c:pt idx="1289">
                  <c:v>0.28526397953489691</c:v>
                </c:pt>
                <c:pt idx="1290">
                  <c:v>0.56575358258904429</c:v>
                </c:pt>
                <c:pt idx="1291">
                  <c:v>0.25514785990885536</c:v>
                </c:pt>
                <c:pt idx="1292">
                  <c:v>0.10416367762330341</c:v>
                </c:pt>
                <c:pt idx="1293">
                  <c:v>0.10416367762330341</c:v>
                </c:pt>
                <c:pt idx="1294">
                  <c:v>0.14730968560153457</c:v>
                </c:pt>
                <c:pt idx="1295">
                  <c:v>0.23291706395208014</c:v>
                </c:pt>
                <c:pt idx="1296">
                  <c:v>0.10416367762330341</c:v>
                </c:pt>
                <c:pt idx="1297">
                  <c:v>0.14730968560153457</c:v>
                </c:pt>
                <c:pt idx="1298">
                  <c:v>0.18041678194678687</c:v>
                </c:pt>
                <c:pt idx="1299">
                  <c:v>0.23291706395208014</c:v>
                </c:pt>
                <c:pt idx="1300">
                  <c:v>7.3654842800767284E-2</c:v>
                </c:pt>
                <c:pt idx="1301">
                  <c:v>0.40342418871477226</c:v>
                </c:pt>
                <c:pt idx="1302">
                  <c:v>0.10416367762330341</c:v>
                </c:pt>
                <c:pt idx="1303">
                  <c:v>0.19487239690638636</c:v>
                </c:pt>
                <c:pt idx="1304">
                  <c:v>0.12757392995442768</c:v>
                </c:pt>
                <c:pt idx="1305">
                  <c:v>7.3654842800767284E-2</c:v>
                </c:pt>
                <c:pt idx="1306">
                  <c:v>0.32105401647091886</c:v>
                </c:pt>
                <c:pt idx="1307">
                  <c:v>0.28526397953489691</c:v>
                </c:pt>
                <c:pt idx="1308">
                  <c:v>0.12757392995442768</c:v>
                </c:pt>
                <c:pt idx="1309">
                  <c:v>7.3654842800767284E-2</c:v>
                </c:pt>
                <c:pt idx="1310">
                  <c:v>0.10416367762330341</c:v>
                </c:pt>
                <c:pt idx="1311">
                  <c:v>0.12757392995442768</c:v>
                </c:pt>
                <c:pt idx="1312">
                  <c:v>0.2442854775627547</c:v>
                </c:pt>
                <c:pt idx="1313">
                  <c:v>0.10416367762330341</c:v>
                </c:pt>
                <c:pt idx="1314">
                  <c:v>0.16469723537457662</c:v>
                </c:pt>
                <c:pt idx="1315">
                  <c:v>0.10416367762330341</c:v>
                </c:pt>
                <c:pt idx="1316">
                  <c:v>7.3654842800767284E-2</c:v>
                </c:pt>
                <c:pt idx="1317">
                  <c:v>0.14730968560153457</c:v>
                </c:pt>
                <c:pt idx="1318">
                  <c:v>0.23291706395208014</c:v>
                </c:pt>
                <c:pt idx="1319">
                  <c:v>0.10416367762330341</c:v>
                </c:pt>
                <c:pt idx="1320">
                  <c:v>0.27559118663716436</c:v>
                </c:pt>
                <c:pt idx="1321">
                  <c:v>0.16469723537457662</c:v>
                </c:pt>
                <c:pt idx="1322">
                  <c:v>0.2442854775627547</c:v>
                </c:pt>
                <c:pt idx="1323">
                  <c:v>0.10416367762330341</c:v>
                </c:pt>
                <c:pt idx="1324">
                  <c:v>0.10416367762330341</c:v>
                </c:pt>
                <c:pt idx="1325">
                  <c:v>0.33752889243458928</c:v>
                </c:pt>
                <c:pt idx="1326">
                  <c:v>0.3124910328699102</c:v>
                </c:pt>
                <c:pt idx="1327">
                  <c:v>0.12757392995442768</c:v>
                </c:pt>
                <c:pt idx="1328">
                  <c:v>0.27559118663716436</c:v>
                </c:pt>
                <c:pt idx="1329">
                  <c:v>0.14730968560153457</c:v>
                </c:pt>
                <c:pt idx="1330">
                  <c:v>0.74387744860063176</c:v>
                </c:pt>
                <c:pt idx="1331">
                  <c:v>0.35323621694856261</c:v>
                </c:pt>
                <c:pt idx="1332">
                  <c:v>7.3654842800767284E-2</c:v>
                </c:pt>
                <c:pt idx="1333">
                  <c:v>0.26556631240440609</c:v>
                </c:pt>
                <c:pt idx="1334">
                  <c:v>0.19487239690638636</c:v>
                </c:pt>
                <c:pt idx="1335">
                  <c:v>0.35323621694856261</c:v>
                </c:pt>
                <c:pt idx="1336">
                  <c:v>7.3654842800767284E-2</c:v>
                </c:pt>
                <c:pt idx="1337">
                  <c:v>0.22096452840230182</c:v>
                </c:pt>
                <c:pt idx="1338">
                  <c:v>7.3654842800767284E-2</c:v>
                </c:pt>
                <c:pt idx="1339">
                  <c:v>0.14730968560153457</c:v>
                </c:pt>
                <c:pt idx="1340">
                  <c:v>7.3654842800767284E-2</c:v>
                </c:pt>
                <c:pt idx="1341">
                  <c:v>7.3654842800767284E-2</c:v>
                </c:pt>
                <c:pt idx="1342">
                  <c:v>0.18041678194678687</c:v>
                </c:pt>
                <c:pt idx="1343">
                  <c:v>0.25514785990885536</c:v>
                </c:pt>
                <c:pt idx="1344">
                  <c:v>0.22096452840230182</c:v>
                </c:pt>
                <c:pt idx="1345">
                  <c:v>0.18041678194678687</c:v>
                </c:pt>
                <c:pt idx="1346">
                  <c:v>0.23291706395208014</c:v>
                </c:pt>
                <c:pt idx="1347">
                  <c:v>0.32105401647091886</c:v>
                </c:pt>
                <c:pt idx="1348">
                  <c:v>0.12757392995442768</c:v>
                </c:pt>
                <c:pt idx="1349">
                  <c:v>0.18041678194678687</c:v>
                </c:pt>
                <c:pt idx="1350">
                  <c:v>0.14730968560153457</c:v>
                </c:pt>
                <c:pt idx="1351">
                  <c:v>0.18041678194678687</c:v>
                </c:pt>
                <c:pt idx="1352">
                  <c:v>0.25514785990885536</c:v>
                </c:pt>
                <c:pt idx="1353">
                  <c:v>7.3654842800767284E-2</c:v>
                </c:pt>
                <c:pt idx="1354">
                  <c:v>0.18041678194678687</c:v>
                </c:pt>
                <c:pt idx="1355">
                  <c:v>7.3654842800767284E-2</c:v>
                </c:pt>
                <c:pt idx="1356">
                  <c:v>0.32939447074915323</c:v>
                </c:pt>
                <c:pt idx="1357">
                  <c:v>0.22096452840230182</c:v>
                </c:pt>
                <c:pt idx="1358">
                  <c:v>0.19487239690638636</c:v>
                </c:pt>
                <c:pt idx="1359">
                  <c:v>0.33752889243458928</c:v>
                </c:pt>
                <c:pt idx="1360">
                  <c:v>7.3654842800767284E-2</c:v>
                </c:pt>
                <c:pt idx="1361">
                  <c:v>0.20832735524660681</c:v>
                </c:pt>
                <c:pt idx="1362">
                  <c:v>0.37556748071172136</c:v>
                </c:pt>
                <c:pt idx="1363">
                  <c:v>0.22096452840230182</c:v>
                </c:pt>
                <c:pt idx="1364">
                  <c:v>0.25514785990885536</c:v>
                </c:pt>
                <c:pt idx="1365">
                  <c:v>0.25514785990885536</c:v>
                </c:pt>
                <c:pt idx="1366">
                  <c:v>0.14730968560153457</c:v>
                </c:pt>
                <c:pt idx="1367">
                  <c:v>7.3654842800767284E-2</c:v>
                </c:pt>
                <c:pt idx="1368">
                  <c:v>0.18041678194678687</c:v>
                </c:pt>
                <c:pt idx="1369">
                  <c:v>7.3654842800767284E-2</c:v>
                </c:pt>
                <c:pt idx="1370">
                  <c:v>0.36827421400383642</c:v>
                </c:pt>
                <c:pt idx="1371">
                  <c:v>0.26556631240440609</c:v>
                </c:pt>
                <c:pt idx="1372">
                  <c:v>0.38974479381277272</c:v>
                </c:pt>
                <c:pt idx="1373">
                  <c:v>0.18041678194678687</c:v>
                </c:pt>
                <c:pt idx="1374">
                  <c:v>0.39664346732571615</c:v>
                </c:pt>
                <c:pt idx="1375">
                  <c:v>0.14730968560153457</c:v>
                </c:pt>
                <c:pt idx="1376">
                  <c:v>0.2442854775627547</c:v>
                </c:pt>
                <c:pt idx="1377">
                  <c:v>0.70262241921854607</c:v>
                </c:pt>
                <c:pt idx="1378">
                  <c:v>0.22096452840230182</c:v>
                </c:pt>
                <c:pt idx="1379">
                  <c:v>0.27559118663716436</c:v>
                </c:pt>
                <c:pt idx="1380">
                  <c:v>0.18041678194678687</c:v>
                </c:pt>
                <c:pt idx="1381">
                  <c:v>0.10416367762330341</c:v>
                </c:pt>
                <c:pt idx="1382">
                  <c:v>0.40342418871477226</c:v>
                </c:pt>
                <c:pt idx="1383">
                  <c:v>0.51558389960537099</c:v>
                </c:pt>
                <c:pt idx="1384">
                  <c:v>0.19487239690638636</c:v>
                </c:pt>
                <c:pt idx="1385">
                  <c:v>0.26556631240440609</c:v>
                </c:pt>
                <c:pt idx="1386">
                  <c:v>0.20832735524660681</c:v>
                </c:pt>
                <c:pt idx="1387">
                  <c:v>0.3124910328699102</c:v>
                </c:pt>
                <c:pt idx="1388">
                  <c:v>0.30368669670582804</c:v>
                </c:pt>
                <c:pt idx="1389">
                  <c:v>0.18041678194678687</c:v>
                </c:pt>
                <c:pt idx="1390">
                  <c:v>0.12757392995442768</c:v>
                </c:pt>
                <c:pt idx="1391">
                  <c:v>7.3654842800767284E-2</c:v>
                </c:pt>
                <c:pt idx="1392">
                  <c:v>0.36083356389357374</c:v>
                </c:pt>
                <c:pt idx="1393">
                  <c:v>0.12757392995442768</c:v>
                </c:pt>
                <c:pt idx="1394">
                  <c:v>0.23291706395208014</c:v>
                </c:pt>
                <c:pt idx="1395">
                  <c:v>0.42947784519366672</c:v>
                </c:pt>
                <c:pt idx="1396">
                  <c:v>0.14730968560153457</c:v>
                </c:pt>
                <c:pt idx="1397">
                  <c:v>0.16469723537457662</c:v>
                </c:pt>
                <c:pt idx="1398">
                  <c:v>0.30368669670582804</c:v>
                </c:pt>
                <c:pt idx="1399">
                  <c:v>0.26556631240440609</c:v>
                </c:pt>
                <c:pt idx="1400">
                  <c:v>0.25514785990885536</c:v>
                </c:pt>
                <c:pt idx="1401">
                  <c:v>7.3654842800767284E-2</c:v>
                </c:pt>
                <c:pt idx="1402">
                  <c:v>7.3654842800767284E-2</c:v>
                </c:pt>
                <c:pt idx="1403">
                  <c:v>0.27559118663716436</c:v>
                </c:pt>
                <c:pt idx="1404">
                  <c:v>0.19487239690638636</c:v>
                </c:pt>
                <c:pt idx="1405">
                  <c:v>0.22096452840230182</c:v>
                </c:pt>
                <c:pt idx="1406">
                  <c:v>7.3654842800767284E-2</c:v>
                </c:pt>
                <c:pt idx="1407">
                  <c:v>0.18041678194678687</c:v>
                </c:pt>
                <c:pt idx="1408">
                  <c:v>0.32105401647091886</c:v>
                </c:pt>
                <c:pt idx="1409">
                  <c:v>0.35323621694856261</c:v>
                </c:pt>
                <c:pt idx="1410">
                  <c:v>0.29461937120306914</c:v>
                </c:pt>
                <c:pt idx="1411">
                  <c:v>0.10416367762330341</c:v>
                </c:pt>
                <c:pt idx="1412">
                  <c:v>0.14730968560153457</c:v>
                </c:pt>
                <c:pt idx="1413">
                  <c:v>0.27559118663716436</c:v>
                </c:pt>
                <c:pt idx="1414">
                  <c:v>7.3654842800767284E-2</c:v>
                </c:pt>
                <c:pt idx="1415">
                  <c:v>7.3654842800767284E-2</c:v>
                </c:pt>
                <c:pt idx="1416">
                  <c:v>0.19487239690638636</c:v>
                </c:pt>
                <c:pt idx="1417">
                  <c:v>0.42311485868991811</c:v>
                </c:pt>
                <c:pt idx="1418">
                  <c:v>0.20832735524660681</c:v>
                </c:pt>
                <c:pt idx="1419">
                  <c:v>0.34547183546003613</c:v>
                </c:pt>
                <c:pt idx="1420">
                  <c:v>7.3654842800767284E-2</c:v>
                </c:pt>
                <c:pt idx="1421">
                  <c:v>0.25514785990885536</c:v>
                </c:pt>
                <c:pt idx="1422">
                  <c:v>0.40342418871477226</c:v>
                </c:pt>
                <c:pt idx="1423">
                  <c:v>0.2442854775627547</c:v>
                </c:pt>
                <c:pt idx="1424">
                  <c:v>0.22096452840230182</c:v>
                </c:pt>
                <c:pt idx="1425">
                  <c:v>0.25514785990885536</c:v>
                </c:pt>
                <c:pt idx="1426">
                  <c:v>0.12757392995442768</c:v>
                </c:pt>
                <c:pt idx="1427">
                  <c:v>7.3654842800767284E-2</c:v>
                </c:pt>
                <c:pt idx="1428">
                  <c:v>0.16469723537457662</c:v>
                </c:pt>
                <c:pt idx="1429">
                  <c:v>0.19487239690638636</c:v>
                </c:pt>
                <c:pt idx="1430">
                  <c:v>0.18041678194678687</c:v>
                </c:pt>
                <c:pt idx="1431">
                  <c:v>0.3124910328699102</c:v>
                </c:pt>
                <c:pt idx="1432">
                  <c:v>0.20832735524660681</c:v>
                </c:pt>
                <c:pt idx="1433">
                  <c:v>0.19487239690638636</c:v>
                </c:pt>
                <c:pt idx="1434">
                  <c:v>0.38974479381277272</c:v>
                </c:pt>
                <c:pt idx="1435">
                  <c:v>0.45997434586314029</c:v>
                </c:pt>
                <c:pt idx="1436">
                  <c:v>0.38974479381277272</c:v>
                </c:pt>
                <c:pt idx="1437">
                  <c:v>0.29461937120306914</c:v>
                </c:pt>
                <c:pt idx="1438">
                  <c:v>7.3654842800767284E-2</c:v>
                </c:pt>
                <c:pt idx="1439">
                  <c:v>7.3654842800767284E-2</c:v>
                </c:pt>
                <c:pt idx="1440">
                  <c:v>0.89604983592702558</c:v>
                </c:pt>
                <c:pt idx="1441">
                  <c:v>7.3654842800767284E-2</c:v>
                </c:pt>
                <c:pt idx="1442">
                  <c:v>0.29461937120306914</c:v>
                </c:pt>
                <c:pt idx="1443">
                  <c:v>0.22096452840230182</c:v>
                </c:pt>
                <c:pt idx="1444">
                  <c:v>0.16469723537457662</c:v>
                </c:pt>
                <c:pt idx="1445">
                  <c:v>0.20832735524660681</c:v>
                </c:pt>
                <c:pt idx="1446">
                  <c:v>0.16469723537457662</c:v>
                </c:pt>
                <c:pt idx="1447">
                  <c:v>0.10416367762330341</c:v>
                </c:pt>
                <c:pt idx="1448">
                  <c:v>0.30368669670582804</c:v>
                </c:pt>
                <c:pt idx="1449">
                  <c:v>0.14730968560153457</c:v>
                </c:pt>
                <c:pt idx="1450">
                  <c:v>0.12757392995442768</c:v>
                </c:pt>
                <c:pt idx="1451">
                  <c:v>0.25514785990885536</c:v>
                </c:pt>
                <c:pt idx="1452">
                  <c:v>0.26556631240440609</c:v>
                </c:pt>
                <c:pt idx="1453">
                  <c:v>7.3654842800767284E-2</c:v>
                </c:pt>
                <c:pt idx="1454">
                  <c:v>0.44192905680460365</c:v>
                </c:pt>
                <c:pt idx="1455">
                  <c:v>0.19487239690638636</c:v>
                </c:pt>
                <c:pt idx="1456">
                  <c:v>0.23291706395208014</c:v>
                </c:pt>
                <c:pt idx="1457">
                  <c:v>0.20832735524660681</c:v>
                </c:pt>
                <c:pt idx="1458">
                  <c:v>0.10416367762330341</c:v>
                </c:pt>
                <c:pt idx="1459">
                  <c:v>0.54125034584036058</c:v>
                </c:pt>
                <c:pt idx="1460">
                  <c:v>0.29461937120306914</c:v>
                </c:pt>
                <c:pt idx="1461">
                  <c:v>0.27559118663716436</c:v>
                </c:pt>
                <c:pt idx="1462">
                  <c:v>0.25514785990885536</c:v>
                </c:pt>
                <c:pt idx="1463">
                  <c:v>0.27559118663716436</c:v>
                </c:pt>
                <c:pt idx="1464">
                  <c:v>0.19487239690638636</c:v>
                </c:pt>
                <c:pt idx="1465">
                  <c:v>0.30368669670582804</c:v>
                </c:pt>
                <c:pt idx="1466">
                  <c:v>7.3654842800767284E-2</c:v>
                </c:pt>
                <c:pt idx="1467">
                  <c:v>0.16469723537457662</c:v>
                </c:pt>
                <c:pt idx="1468">
                  <c:v>7.3654842800767284E-2</c:v>
                </c:pt>
                <c:pt idx="1469">
                  <c:v>0.35323621694856261</c:v>
                </c:pt>
                <c:pt idx="1470">
                  <c:v>0.19487239690638636</c:v>
                </c:pt>
                <c:pt idx="1471">
                  <c:v>0.40342418871477226</c:v>
                </c:pt>
                <c:pt idx="1472">
                  <c:v>0.16469723537457662</c:v>
                </c:pt>
                <c:pt idx="1473">
                  <c:v>0.36083356389357374</c:v>
                </c:pt>
                <c:pt idx="1474">
                  <c:v>0.25514785990885536</c:v>
                </c:pt>
                <c:pt idx="1475">
                  <c:v>7.3654842800767284E-2</c:v>
                </c:pt>
                <c:pt idx="1476">
                  <c:v>7.3654842800767284E-2</c:v>
                </c:pt>
                <c:pt idx="1477">
                  <c:v>0.10416367762330341</c:v>
                </c:pt>
                <c:pt idx="1478">
                  <c:v>0.69875119185624046</c:v>
                </c:pt>
                <c:pt idx="1479">
                  <c:v>0.14730968560153457</c:v>
                </c:pt>
                <c:pt idx="1480">
                  <c:v>0.14730968560153457</c:v>
                </c:pt>
                <c:pt idx="1481">
                  <c:v>0.39664346732571615</c:v>
                </c:pt>
                <c:pt idx="1482">
                  <c:v>7.3654842800767284E-2</c:v>
                </c:pt>
                <c:pt idx="1483">
                  <c:v>0.14730968560153457</c:v>
                </c:pt>
                <c:pt idx="1484">
                  <c:v>7.3654842800767284E-2</c:v>
                </c:pt>
                <c:pt idx="1485">
                  <c:v>0.10416367762330341</c:v>
                </c:pt>
                <c:pt idx="1486">
                  <c:v>0.32105401647091886</c:v>
                </c:pt>
                <c:pt idx="1487">
                  <c:v>0.2442854775627547</c:v>
                </c:pt>
                <c:pt idx="1488">
                  <c:v>0.36083356389357374</c:v>
                </c:pt>
                <c:pt idx="1489">
                  <c:v>0.26556631240440609</c:v>
                </c:pt>
                <c:pt idx="1490">
                  <c:v>0.32105401647091886</c:v>
                </c:pt>
                <c:pt idx="1491">
                  <c:v>7.3654842800767284E-2</c:v>
                </c:pt>
                <c:pt idx="1492">
                  <c:v>0.19487239690638636</c:v>
                </c:pt>
                <c:pt idx="1493">
                  <c:v>0.12757392995442768</c:v>
                </c:pt>
                <c:pt idx="1494">
                  <c:v>0.10416367762330341</c:v>
                </c:pt>
                <c:pt idx="1495">
                  <c:v>0.42947784519366672</c:v>
                </c:pt>
                <c:pt idx="1496">
                  <c:v>0.40342418871477226</c:v>
                </c:pt>
                <c:pt idx="1497">
                  <c:v>0.23291706395208014</c:v>
                </c:pt>
                <c:pt idx="1498">
                  <c:v>0.12757392995442768</c:v>
                </c:pt>
                <c:pt idx="1499">
                  <c:v>0.26556631240440609</c:v>
                </c:pt>
                <c:pt idx="1500">
                  <c:v>0.26556631240440609</c:v>
                </c:pt>
                <c:pt idx="1501">
                  <c:v>0.28526397953489691</c:v>
                </c:pt>
                <c:pt idx="1502">
                  <c:v>0.16469723537457662</c:v>
                </c:pt>
                <c:pt idx="1503">
                  <c:v>7.3654842800767284E-2</c:v>
                </c:pt>
                <c:pt idx="1504">
                  <c:v>0.12757392995442768</c:v>
                </c:pt>
                <c:pt idx="1505">
                  <c:v>0.46583412790416029</c:v>
                </c:pt>
                <c:pt idx="1506">
                  <c:v>0.33752889243458928</c:v>
                </c:pt>
                <c:pt idx="1507">
                  <c:v>0.10416367762330341</c:v>
                </c:pt>
                <c:pt idx="1508">
                  <c:v>0.41009280889595945</c:v>
                </c:pt>
                <c:pt idx="1509">
                  <c:v>7.3654842800767284E-2</c:v>
                </c:pt>
                <c:pt idx="1510">
                  <c:v>0.26556631240440609</c:v>
                </c:pt>
                <c:pt idx="1511">
                  <c:v>0.18041678194678687</c:v>
                </c:pt>
                <c:pt idx="1512">
                  <c:v>0.32105401647091886</c:v>
                </c:pt>
                <c:pt idx="1513">
                  <c:v>0.36083356389357374</c:v>
                </c:pt>
                <c:pt idx="1514">
                  <c:v>0.37556748071172136</c:v>
                </c:pt>
                <c:pt idx="1515">
                  <c:v>0.12757392995442768</c:v>
                </c:pt>
                <c:pt idx="1516">
                  <c:v>0.35323621694856261</c:v>
                </c:pt>
                <c:pt idx="1517">
                  <c:v>0.38272178986328304</c:v>
                </c:pt>
                <c:pt idx="1518">
                  <c:v>0.23291706395208014</c:v>
                </c:pt>
                <c:pt idx="1519">
                  <c:v>0.2442854775627547</c:v>
                </c:pt>
                <c:pt idx="1520">
                  <c:v>0.26556631240440609</c:v>
                </c:pt>
                <c:pt idx="1521">
                  <c:v>0.12757392995442768</c:v>
                </c:pt>
                <c:pt idx="1522">
                  <c:v>0.36083356389357374</c:v>
                </c:pt>
                <c:pt idx="1523">
                  <c:v>0.16469723537457662</c:v>
                </c:pt>
                <c:pt idx="1524">
                  <c:v>7.3654842800767284E-2</c:v>
                </c:pt>
                <c:pt idx="1525">
                  <c:v>0.45403894434752851</c:v>
                </c:pt>
                <c:pt idx="1526">
                  <c:v>7.3654842800767284E-2</c:v>
                </c:pt>
                <c:pt idx="1527">
                  <c:v>0.18041678194678687</c:v>
                </c:pt>
                <c:pt idx="1528">
                  <c:v>0.23291706395208014</c:v>
                </c:pt>
                <c:pt idx="1529">
                  <c:v>0.27559118663716436</c:v>
                </c:pt>
                <c:pt idx="1530">
                  <c:v>0.41665471049321362</c:v>
                </c:pt>
                <c:pt idx="1531">
                  <c:v>0.27559118663716436</c:v>
                </c:pt>
                <c:pt idx="1532">
                  <c:v>7.3654842800767284E-2</c:v>
                </c:pt>
                <c:pt idx="1533">
                  <c:v>7.3654842800767284E-2</c:v>
                </c:pt>
                <c:pt idx="1534">
                  <c:v>0.19487239690638636</c:v>
                </c:pt>
                <c:pt idx="1535">
                  <c:v>0.36827421400383642</c:v>
                </c:pt>
                <c:pt idx="1536">
                  <c:v>0.23291706395208014</c:v>
                </c:pt>
                <c:pt idx="1537">
                  <c:v>0.20832735524660681</c:v>
                </c:pt>
                <c:pt idx="1538">
                  <c:v>0.32939447074915323</c:v>
                </c:pt>
                <c:pt idx="1539">
                  <c:v>0.22096452840230182</c:v>
                </c:pt>
                <c:pt idx="1540">
                  <c:v>0.29461937120306914</c:v>
                </c:pt>
                <c:pt idx="1541">
                  <c:v>0.27559118663716436</c:v>
                </c:pt>
                <c:pt idx="1542">
                  <c:v>0.28526397953489691</c:v>
                </c:pt>
                <c:pt idx="1543">
                  <c:v>0.12757392995442768</c:v>
                </c:pt>
                <c:pt idx="1544">
                  <c:v>0.40342418871477226</c:v>
                </c:pt>
                <c:pt idx="1545">
                  <c:v>0.20832735524660681</c:v>
                </c:pt>
                <c:pt idx="1546">
                  <c:v>0.3124910328699102</c:v>
                </c:pt>
                <c:pt idx="1547">
                  <c:v>0.14730968560153457</c:v>
                </c:pt>
                <c:pt idx="1548">
                  <c:v>0.2442854775627547</c:v>
                </c:pt>
                <c:pt idx="1549">
                  <c:v>0.35323621694856261</c:v>
                </c:pt>
                <c:pt idx="1550">
                  <c:v>7.3654842800767284E-2</c:v>
                </c:pt>
                <c:pt idx="1551">
                  <c:v>0.26556631240440609</c:v>
                </c:pt>
                <c:pt idx="1552">
                  <c:v>7.3654842800767284E-2</c:v>
                </c:pt>
                <c:pt idx="1553">
                  <c:v>0.32105401647091886</c:v>
                </c:pt>
                <c:pt idx="1554">
                  <c:v>0.44192905680460365</c:v>
                </c:pt>
                <c:pt idx="1555">
                  <c:v>7.3654842800767284E-2</c:v>
                </c:pt>
                <c:pt idx="1556">
                  <c:v>0.10416367762330341</c:v>
                </c:pt>
                <c:pt idx="1557">
                  <c:v>0.20832735524660681</c:v>
                </c:pt>
                <c:pt idx="1558">
                  <c:v>0.23291706395208014</c:v>
                </c:pt>
                <c:pt idx="1559">
                  <c:v>0.20832735524660681</c:v>
                </c:pt>
                <c:pt idx="1560">
                  <c:v>0.45403894434752851</c:v>
                </c:pt>
                <c:pt idx="1561">
                  <c:v>7.3654842800767284E-2</c:v>
                </c:pt>
                <c:pt idx="1562">
                  <c:v>0.29461937120306914</c:v>
                </c:pt>
                <c:pt idx="1563">
                  <c:v>0.14730968560153457</c:v>
                </c:pt>
                <c:pt idx="1564">
                  <c:v>0.2442854775627547</c:v>
                </c:pt>
                <c:pt idx="1565">
                  <c:v>0.19487239690638636</c:v>
                </c:pt>
                <c:pt idx="1566">
                  <c:v>0.12757392995442768</c:v>
                </c:pt>
                <c:pt idx="1567">
                  <c:v>0.20832735524660681</c:v>
                </c:pt>
                <c:pt idx="1568">
                  <c:v>0.51029571981771071</c:v>
                </c:pt>
                <c:pt idx="1569">
                  <c:v>7.3654842800767284E-2</c:v>
                </c:pt>
                <c:pt idx="1570">
                  <c:v>0.2442854775627547</c:v>
                </c:pt>
                <c:pt idx="1571">
                  <c:v>0.2442854775627547</c:v>
                </c:pt>
                <c:pt idx="1572">
                  <c:v>0.20832735524660681</c:v>
                </c:pt>
                <c:pt idx="1573">
                  <c:v>0.12757392995442768</c:v>
                </c:pt>
                <c:pt idx="1574">
                  <c:v>0.3124910328699102</c:v>
                </c:pt>
                <c:pt idx="1575">
                  <c:v>0.32939447074915323</c:v>
                </c:pt>
                <c:pt idx="1576">
                  <c:v>0.10416367762330341</c:v>
                </c:pt>
                <c:pt idx="1577">
                  <c:v>7.3654842800767284E-2</c:v>
                </c:pt>
                <c:pt idx="1578">
                  <c:v>0.32105401647091886</c:v>
                </c:pt>
                <c:pt idx="1579">
                  <c:v>0.19487239690638636</c:v>
                </c:pt>
                <c:pt idx="1580">
                  <c:v>0.16469723537457662</c:v>
                </c:pt>
                <c:pt idx="1581">
                  <c:v>0.14730968560153457</c:v>
                </c:pt>
                <c:pt idx="1582">
                  <c:v>0.68304691248002403</c:v>
                </c:pt>
                <c:pt idx="1583">
                  <c:v>0.12757392995442768</c:v>
                </c:pt>
                <c:pt idx="1584">
                  <c:v>7.3654842800767284E-2</c:v>
                </c:pt>
                <c:pt idx="1585">
                  <c:v>0.36827421400383642</c:v>
                </c:pt>
                <c:pt idx="1586">
                  <c:v>0.26556631240440609</c:v>
                </c:pt>
                <c:pt idx="1587">
                  <c:v>0.26556631240440609</c:v>
                </c:pt>
                <c:pt idx="1588">
                  <c:v>0.10416367762330341</c:v>
                </c:pt>
                <c:pt idx="1589">
                  <c:v>0.26556631240440609</c:v>
                </c:pt>
                <c:pt idx="1590">
                  <c:v>0.2442854775627547</c:v>
                </c:pt>
                <c:pt idx="1591">
                  <c:v>0.28526397953489691</c:v>
                </c:pt>
                <c:pt idx="1592">
                  <c:v>0.25514785990885536</c:v>
                </c:pt>
                <c:pt idx="1593">
                  <c:v>0.49955144873002222</c:v>
                </c:pt>
                <c:pt idx="1594">
                  <c:v>7.3654842800767284E-2</c:v>
                </c:pt>
                <c:pt idx="1595">
                  <c:v>0.10416367762330341</c:v>
                </c:pt>
                <c:pt idx="1596">
                  <c:v>0.10416367762330341</c:v>
                </c:pt>
                <c:pt idx="1597">
                  <c:v>0.18041678194678687</c:v>
                </c:pt>
                <c:pt idx="1598">
                  <c:v>0.16469723537457662</c:v>
                </c:pt>
                <c:pt idx="1599">
                  <c:v>7.3654842800767284E-2</c:v>
                </c:pt>
                <c:pt idx="1600">
                  <c:v>0.37556748071172136</c:v>
                </c:pt>
                <c:pt idx="1601">
                  <c:v>0.34547183546003613</c:v>
                </c:pt>
                <c:pt idx="1602">
                  <c:v>0.35323621694856261</c:v>
                </c:pt>
                <c:pt idx="1603">
                  <c:v>0.19487239690638636</c:v>
                </c:pt>
                <c:pt idx="1604">
                  <c:v>0.22096452840230182</c:v>
                </c:pt>
                <c:pt idx="1605">
                  <c:v>0.22096452840230182</c:v>
                </c:pt>
                <c:pt idx="1606">
                  <c:v>0.14730968560153457</c:v>
                </c:pt>
                <c:pt idx="1607">
                  <c:v>0.18041678194678687</c:v>
                </c:pt>
                <c:pt idx="1608">
                  <c:v>7.3654842800767284E-2</c:v>
                </c:pt>
                <c:pt idx="1609">
                  <c:v>0.90807788869505701</c:v>
                </c:pt>
                <c:pt idx="1610">
                  <c:v>0.55118237327432873</c:v>
                </c:pt>
                <c:pt idx="1611">
                  <c:v>0.33752889243458928</c:v>
                </c:pt>
                <c:pt idx="1612">
                  <c:v>0.12757392995442768</c:v>
                </c:pt>
                <c:pt idx="1613">
                  <c:v>0.20832735524660681</c:v>
                </c:pt>
                <c:pt idx="1614">
                  <c:v>0.26556631240440609</c:v>
                </c:pt>
                <c:pt idx="1615">
                  <c:v>7.3654842800767284E-2</c:v>
                </c:pt>
                <c:pt idx="1616">
                  <c:v>0.20832735524660681</c:v>
                </c:pt>
                <c:pt idx="1617">
                  <c:v>0.38272178986328304</c:v>
                </c:pt>
                <c:pt idx="1618">
                  <c:v>0.18041678194678687</c:v>
                </c:pt>
                <c:pt idx="1619">
                  <c:v>7.3654842800767284E-2</c:v>
                </c:pt>
                <c:pt idx="1620">
                  <c:v>7.3654842800767284E-2</c:v>
                </c:pt>
                <c:pt idx="1621">
                  <c:v>0.52081838811651704</c:v>
                </c:pt>
                <c:pt idx="1622">
                  <c:v>7.3654842800767284E-2</c:v>
                </c:pt>
                <c:pt idx="1623">
                  <c:v>0.19487239690638636</c:v>
                </c:pt>
                <c:pt idx="1624">
                  <c:v>0.27559118663716436</c:v>
                </c:pt>
                <c:pt idx="1625">
                  <c:v>7.3654842800767284E-2</c:v>
                </c:pt>
                <c:pt idx="1626">
                  <c:v>0.45997434586314029</c:v>
                </c:pt>
                <c:pt idx="1627">
                  <c:v>0.12757392995442768</c:v>
                </c:pt>
                <c:pt idx="1628">
                  <c:v>0.32105401647091886</c:v>
                </c:pt>
                <c:pt idx="1629">
                  <c:v>0.14730968560153457</c:v>
                </c:pt>
                <c:pt idx="1630">
                  <c:v>0.14730968560153457</c:v>
                </c:pt>
                <c:pt idx="1631">
                  <c:v>0.22096452840230182</c:v>
                </c:pt>
                <c:pt idx="1632">
                  <c:v>0.23291706395208014</c:v>
                </c:pt>
                <c:pt idx="1633">
                  <c:v>7.3654842800767284E-2</c:v>
                </c:pt>
                <c:pt idx="1634">
                  <c:v>0.12757392995442768</c:v>
                </c:pt>
                <c:pt idx="1635">
                  <c:v>0.12757392995442768</c:v>
                </c:pt>
                <c:pt idx="1636">
                  <c:v>0.57526271211364821</c:v>
                </c:pt>
                <c:pt idx="1637">
                  <c:v>0.47733793737376568</c:v>
                </c:pt>
                <c:pt idx="1638">
                  <c:v>0.25514785990885536</c:v>
                </c:pt>
                <c:pt idx="1639">
                  <c:v>0.27559118663716436</c:v>
                </c:pt>
                <c:pt idx="1640">
                  <c:v>0.29461937120306914</c:v>
                </c:pt>
                <c:pt idx="1641">
                  <c:v>0.23291706395208014</c:v>
                </c:pt>
                <c:pt idx="1642">
                  <c:v>0.67102755311870488</c:v>
                </c:pt>
                <c:pt idx="1643">
                  <c:v>0.22096452840230182</c:v>
                </c:pt>
                <c:pt idx="1644">
                  <c:v>0.42947784519366672</c:v>
                </c:pt>
                <c:pt idx="1645">
                  <c:v>0.10416367762330341</c:v>
                </c:pt>
                <c:pt idx="1646">
                  <c:v>0.10416367762330341</c:v>
                </c:pt>
                <c:pt idx="1647">
                  <c:v>0.16469723537457662</c:v>
                </c:pt>
                <c:pt idx="1648">
                  <c:v>0.18041678194678687</c:v>
                </c:pt>
                <c:pt idx="1649">
                  <c:v>0.22096452840230182</c:v>
                </c:pt>
                <c:pt idx="1650">
                  <c:v>0.40342418871477226</c:v>
                </c:pt>
                <c:pt idx="1651">
                  <c:v>0.16469723537457662</c:v>
                </c:pt>
                <c:pt idx="1652">
                  <c:v>0.33752889243458928</c:v>
                </c:pt>
                <c:pt idx="1653">
                  <c:v>0.41665471049321362</c:v>
                </c:pt>
                <c:pt idx="1654">
                  <c:v>0.10416367762330341</c:v>
                </c:pt>
                <c:pt idx="1655">
                  <c:v>0.44192905680460365</c:v>
                </c:pt>
                <c:pt idx="1656">
                  <c:v>0.30368669670582804</c:v>
                </c:pt>
                <c:pt idx="1657">
                  <c:v>0.22096452840230182</c:v>
                </c:pt>
                <c:pt idx="1658">
                  <c:v>0.38272178986328304</c:v>
                </c:pt>
                <c:pt idx="1659">
                  <c:v>0.8000963894585934</c:v>
                </c:pt>
                <c:pt idx="1660">
                  <c:v>0.10416367762330341</c:v>
                </c:pt>
                <c:pt idx="1661">
                  <c:v>0.45997434586314029</c:v>
                </c:pt>
                <c:pt idx="1662">
                  <c:v>0.18041678194678687</c:v>
                </c:pt>
                <c:pt idx="1663">
                  <c:v>7.3654842800767284E-2</c:v>
                </c:pt>
                <c:pt idx="1664">
                  <c:v>7.3654842800767284E-2</c:v>
                </c:pt>
                <c:pt idx="1665">
                  <c:v>0.40342418871477226</c:v>
                </c:pt>
                <c:pt idx="1666">
                  <c:v>0.10416367762330341</c:v>
                </c:pt>
                <c:pt idx="1667">
                  <c:v>0.14730968560153457</c:v>
                </c:pt>
                <c:pt idx="1668">
                  <c:v>0.33752889243458928</c:v>
                </c:pt>
                <c:pt idx="1669">
                  <c:v>0.14730968560153457</c:v>
                </c:pt>
                <c:pt idx="1670">
                  <c:v>0.16469723537457662</c:v>
                </c:pt>
                <c:pt idx="1671">
                  <c:v>0.48857095512550941</c:v>
                </c:pt>
                <c:pt idx="1672">
                  <c:v>0.18041678194678687</c:v>
                </c:pt>
                <c:pt idx="1673">
                  <c:v>0.2442854775627547</c:v>
                </c:pt>
                <c:pt idx="1674">
                  <c:v>0.10416367762330341</c:v>
                </c:pt>
                <c:pt idx="1675">
                  <c:v>0.10416367762330341</c:v>
                </c:pt>
                <c:pt idx="1676">
                  <c:v>0.30368669670582804</c:v>
                </c:pt>
                <c:pt idx="1677">
                  <c:v>0.23291706395208014</c:v>
                </c:pt>
                <c:pt idx="1678">
                  <c:v>0.19487239690638636</c:v>
                </c:pt>
                <c:pt idx="1679">
                  <c:v>7.3654842800767284E-2</c:v>
                </c:pt>
                <c:pt idx="1680">
                  <c:v>0.19487239690638636</c:v>
                </c:pt>
                <c:pt idx="1681">
                  <c:v>0.26556631240440609</c:v>
                </c:pt>
                <c:pt idx="1682">
                  <c:v>0.36083356389357374</c:v>
                </c:pt>
                <c:pt idx="1683">
                  <c:v>0.28526397953489691</c:v>
                </c:pt>
                <c:pt idx="1684">
                  <c:v>0.14730968560153457</c:v>
                </c:pt>
                <c:pt idx="1685">
                  <c:v>0.22096452840230182</c:v>
                </c:pt>
                <c:pt idx="1686">
                  <c:v>0.10416367762330341</c:v>
                </c:pt>
                <c:pt idx="1687">
                  <c:v>0.10416367762330341</c:v>
                </c:pt>
                <c:pt idx="1688">
                  <c:v>0.26556631240440609</c:v>
                </c:pt>
                <c:pt idx="1689">
                  <c:v>3.2625021644479042</c:v>
                </c:pt>
                <c:pt idx="1690">
                  <c:v>0.44192905680460365</c:v>
                </c:pt>
                <c:pt idx="1691">
                  <c:v>0.55608186850168673</c:v>
                </c:pt>
                <c:pt idx="1692">
                  <c:v>0.30368669670582804</c:v>
                </c:pt>
                <c:pt idx="1693">
                  <c:v>0.30368669670582804</c:v>
                </c:pt>
                <c:pt idx="1694">
                  <c:v>0.26556631240440609</c:v>
                </c:pt>
                <c:pt idx="1695">
                  <c:v>0.26556631240440609</c:v>
                </c:pt>
                <c:pt idx="1696">
                  <c:v>0.41665471049321362</c:v>
                </c:pt>
                <c:pt idx="1697">
                  <c:v>0.27559118663716436</c:v>
                </c:pt>
                <c:pt idx="1698">
                  <c:v>0.44802491796351279</c:v>
                </c:pt>
                <c:pt idx="1699">
                  <c:v>0.28526397953489691</c:v>
                </c:pt>
                <c:pt idx="1700">
                  <c:v>0.20832735524660681</c:v>
                </c:pt>
                <c:pt idx="1701">
                  <c:v>0.39664346732571615</c:v>
                </c:pt>
                <c:pt idx="1702">
                  <c:v>0.25514785990885536</c:v>
                </c:pt>
                <c:pt idx="1703">
                  <c:v>0.14730968560153457</c:v>
                </c:pt>
                <c:pt idx="1704">
                  <c:v>0.50495216188889591</c:v>
                </c:pt>
                <c:pt idx="1705">
                  <c:v>0.44802491796351279</c:v>
                </c:pt>
                <c:pt idx="1706">
                  <c:v>0.20832735524660681</c:v>
                </c:pt>
                <c:pt idx="1707">
                  <c:v>0.30368669670582804</c:v>
                </c:pt>
                <c:pt idx="1708">
                  <c:v>0.27559118663716436</c:v>
                </c:pt>
                <c:pt idx="1709">
                  <c:v>0.22096452840230182</c:v>
                </c:pt>
                <c:pt idx="1710">
                  <c:v>0.36083356389357374</c:v>
                </c:pt>
                <c:pt idx="1711">
                  <c:v>0.10416367762330341</c:v>
                </c:pt>
                <c:pt idx="1712">
                  <c:v>7.3654842800767284E-2</c:v>
                </c:pt>
                <c:pt idx="1713">
                  <c:v>0.14730968560153457</c:v>
                </c:pt>
                <c:pt idx="1714">
                  <c:v>0.2442854775627547</c:v>
                </c:pt>
                <c:pt idx="1715">
                  <c:v>7.3654842800767284E-2</c:v>
                </c:pt>
                <c:pt idx="1716">
                  <c:v>0.23291706395208014</c:v>
                </c:pt>
                <c:pt idx="1717">
                  <c:v>0.23291706395208014</c:v>
                </c:pt>
                <c:pt idx="1718">
                  <c:v>0.10416367762330341</c:v>
                </c:pt>
                <c:pt idx="1719">
                  <c:v>0.28526397953489691</c:v>
                </c:pt>
                <c:pt idx="1720">
                  <c:v>0.12757392995442768</c:v>
                </c:pt>
                <c:pt idx="1721">
                  <c:v>0.25514785990885536</c:v>
                </c:pt>
                <c:pt idx="1722">
                  <c:v>0.25514785990885536</c:v>
                </c:pt>
                <c:pt idx="1723">
                  <c:v>0.49955144873002222</c:v>
                </c:pt>
                <c:pt idx="1724">
                  <c:v>0.14730968560153457</c:v>
                </c:pt>
                <c:pt idx="1725">
                  <c:v>7.3654842800767284E-2</c:v>
                </c:pt>
                <c:pt idx="1726">
                  <c:v>0.16469723537457662</c:v>
                </c:pt>
                <c:pt idx="1727">
                  <c:v>0.28526397953489691</c:v>
                </c:pt>
                <c:pt idx="1728">
                  <c:v>0.23291706395208014</c:v>
                </c:pt>
                <c:pt idx="1729">
                  <c:v>7.3654842800767284E-2</c:v>
                </c:pt>
                <c:pt idx="1730">
                  <c:v>0.22096452840230182</c:v>
                </c:pt>
                <c:pt idx="1731">
                  <c:v>0.25514785990885536</c:v>
                </c:pt>
                <c:pt idx="1732">
                  <c:v>7.3654842800767284E-2</c:v>
                </c:pt>
                <c:pt idx="1733">
                  <c:v>0.12757392995442768</c:v>
                </c:pt>
                <c:pt idx="1734">
                  <c:v>0.18041678194678687</c:v>
                </c:pt>
                <c:pt idx="1735">
                  <c:v>7.3654842800767284E-2</c:v>
                </c:pt>
                <c:pt idx="1736">
                  <c:v>0.25514785990885536</c:v>
                </c:pt>
                <c:pt idx="1737">
                  <c:v>0.10416367762330341</c:v>
                </c:pt>
                <c:pt idx="1738">
                  <c:v>0.12757392995442768</c:v>
                </c:pt>
                <c:pt idx="1739">
                  <c:v>0.28526397953489691</c:v>
                </c:pt>
                <c:pt idx="1740">
                  <c:v>0.19487239690638636</c:v>
                </c:pt>
                <c:pt idx="1741">
                  <c:v>7.3654842800767284E-2</c:v>
                </c:pt>
                <c:pt idx="1742">
                  <c:v>0.14730968560153457</c:v>
                </c:pt>
                <c:pt idx="1743">
                  <c:v>0.20832735524660681</c:v>
                </c:pt>
                <c:pt idx="1744">
                  <c:v>0.10416367762330341</c:v>
                </c:pt>
                <c:pt idx="1745">
                  <c:v>0.18041678194678687</c:v>
                </c:pt>
                <c:pt idx="1746">
                  <c:v>0.23291706395208014</c:v>
                </c:pt>
                <c:pt idx="1747">
                  <c:v>0.10416367762330341</c:v>
                </c:pt>
                <c:pt idx="1748">
                  <c:v>0.18041678194678687</c:v>
                </c:pt>
                <c:pt idx="1749">
                  <c:v>0.18041678194678687</c:v>
                </c:pt>
                <c:pt idx="1750">
                  <c:v>0.10416367762330341</c:v>
                </c:pt>
                <c:pt idx="1751">
                  <c:v>0.12757392995442768</c:v>
                </c:pt>
                <c:pt idx="1752">
                  <c:v>0.65050195826334578</c:v>
                </c:pt>
                <c:pt idx="1753">
                  <c:v>0.32939447074915323</c:v>
                </c:pt>
                <c:pt idx="1754">
                  <c:v>7.3654842800767284E-2</c:v>
                </c:pt>
                <c:pt idx="1755">
                  <c:v>0.10416367762330341</c:v>
                </c:pt>
                <c:pt idx="1756">
                  <c:v>0.2442854775627547</c:v>
                </c:pt>
                <c:pt idx="1757">
                  <c:v>7.3654842800767284E-2</c:v>
                </c:pt>
                <c:pt idx="1758">
                  <c:v>0.60737339341165608</c:v>
                </c:pt>
                <c:pt idx="1759">
                  <c:v>0.14730968560153457</c:v>
                </c:pt>
                <c:pt idx="1760">
                  <c:v>0.20832735524660681</c:v>
                </c:pt>
                <c:pt idx="1761">
                  <c:v>0.22096452840230182</c:v>
                </c:pt>
                <c:pt idx="1762">
                  <c:v>0.12757392995442768</c:v>
                </c:pt>
                <c:pt idx="1763">
                  <c:v>0.12757392995442768</c:v>
                </c:pt>
                <c:pt idx="1764">
                  <c:v>0.18041678194678687</c:v>
                </c:pt>
                <c:pt idx="1765">
                  <c:v>0.22096452840230182</c:v>
                </c:pt>
                <c:pt idx="1766">
                  <c:v>0.14730968560153457</c:v>
                </c:pt>
                <c:pt idx="1767">
                  <c:v>7.3654842800767284E-2</c:v>
                </c:pt>
                <c:pt idx="1768">
                  <c:v>0.22096452840230182</c:v>
                </c:pt>
                <c:pt idx="1769">
                  <c:v>0.12757392995442768</c:v>
                </c:pt>
                <c:pt idx="1770">
                  <c:v>0.25514785990885536</c:v>
                </c:pt>
                <c:pt idx="1771">
                  <c:v>0.29461937120306914</c:v>
                </c:pt>
                <c:pt idx="1772">
                  <c:v>0.12757392995442768</c:v>
                </c:pt>
                <c:pt idx="1773">
                  <c:v>0.56093857091871735</c:v>
                </c:pt>
                <c:pt idx="1774">
                  <c:v>0.20832735524660681</c:v>
                </c:pt>
                <c:pt idx="1775">
                  <c:v>7.3654842800767284E-2</c:v>
                </c:pt>
                <c:pt idx="1776">
                  <c:v>0.32939447074915323</c:v>
                </c:pt>
                <c:pt idx="1777">
                  <c:v>0.12757392995442768</c:v>
                </c:pt>
                <c:pt idx="1778">
                  <c:v>0.27559118663716436</c:v>
                </c:pt>
                <c:pt idx="1779">
                  <c:v>0.20832735524660681</c:v>
                </c:pt>
                <c:pt idx="1780">
                  <c:v>0.41665471049321362</c:v>
                </c:pt>
                <c:pt idx="1781">
                  <c:v>7.3654842800767284E-2</c:v>
                </c:pt>
                <c:pt idx="1782">
                  <c:v>0.22096452840230182</c:v>
                </c:pt>
                <c:pt idx="1783">
                  <c:v>0.3124910328699102</c:v>
                </c:pt>
                <c:pt idx="1784">
                  <c:v>0.22096452840230182</c:v>
                </c:pt>
                <c:pt idx="1785">
                  <c:v>7.3654842800767284E-2</c:v>
                </c:pt>
                <c:pt idx="1786">
                  <c:v>0.87769874857881336</c:v>
                </c:pt>
                <c:pt idx="1787">
                  <c:v>0.27559118663716436</c:v>
                </c:pt>
                <c:pt idx="1788">
                  <c:v>0.10416367762330341</c:v>
                </c:pt>
                <c:pt idx="1789">
                  <c:v>0.16469723537457662</c:v>
                </c:pt>
                <c:pt idx="1790">
                  <c:v>0.47162110914189931</c:v>
                </c:pt>
                <c:pt idx="1791">
                  <c:v>0.18041678194678687</c:v>
                </c:pt>
                <c:pt idx="1792">
                  <c:v>0.33752889243458928</c:v>
                </c:pt>
                <c:pt idx="1793">
                  <c:v>0.14730968560153457</c:v>
                </c:pt>
                <c:pt idx="1794">
                  <c:v>0.12757392995442768</c:v>
                </c:pt>
                <c:pt idx="1795">
                  <c:v>0.10416367762330341</c:v>
                </c:pt>
                <c:pt idx="1796">
                  <c:v>7.3654842800767284E-2</c:v>
                </c:pt>
                <c:pt idx="1797">
                  <c:v>0.10416367762330341</c:v>
                </c:pt>
                <c:pt idx="1798">
                  <c:v>0.23291706395208014</c:v>
                </c:pt>
                <c:pt idx="1799">
                  <c:v>0.25514785990885536</c:v>
                </c:pt>
                <c:pt idx="1800">
                  <c:v>7.3654842800767284E-2</c:v>
                </c:pt>
                <c:pt idx="1801">
                  <c:v>0.19487239690638636</c:v>
                </c:pt>
                <c:pt idx="1802">
                  <c:v>0.32939447074915323</c:v>
                </c:pt>
                <c:pt idx="1803">
                  <c:v>7.3654842800767284E-2</c:v>
                </c:pt>
                <c:pt idx="1804">
                  <c:v>0.22096452840230182</c:v>
                </c:pt>
                <c:pt idx="1805">
                  <c:v>0.18041678194678687</c:v>
                </c:pt>
                <c:pt idx="1806">
                  <c:v>0.10416367762330341</c:v>
                </c:pt>
                <c:pt idx="1807">
                  <c:v>0.18041678194678687</c:v>
                </c:pt>
                <c:pt idx="1808">
                  <c:v>0.12757392995442768</c:v>
                </c:pt>
                <c:pt idx="1809">
                  <c:v>0.10416367762330341</c:v>
                </c:pt>
                <c:pt idx="1810">
                  <c:v>0.20832735524660681</c:v>
                </c:pt>
                <c:pt idx="1811">
                  <c:v>0.12757392995442768</c:v>
                </c:pt>
                <c:pt idx="1812">
                  <c:v>0.35323621694856261</c:v>
                </c:pt>
                <c:pt idx="1813">
                  <c:v>0.19487239690638636</c:v>
                </c:pt>
                <c:pt idx="1814">
                  <c:v>0.38272178986328304</c:v>
                </c:pt>
                <c:pt idx="1815">
                  <c:v>0.26556631240440609</c:v>
                </c:pt>
                <c:pt idx="1816">
                  <c:v>0.33752889243458928</c:v>
                </c:pt>
                <c:pt idx="1817">
                  <c:v>0.20832735524660681</c:v>
                </c:pt>
                <c:pt idx="1818">
                  <c:v>0.35323621694856261</c:v>
                </c:pt>
                <c:pt idx="1819">
                  <c:v>0.12757392995442768</c:v>
                </c:pt>
                <c:pt idx="1820">
                  <c:v>0.10416367762330341</c:v>
                </c:pt>
                <c:pt idx="1821">
                  <c:v>0.18041678194678687</c:v>
                </c:pt>
                <c:pt idx="1822">
                  <c:v>0.18041678194678687</c:v>
                </c:pt>
                <c:pt idx="1823">
                  <c:v>0.18041678194678687</c:v>
                </c:pt>
                <c:pt idx="1824">
                  <c:v>0.2442854775627547</c:v>
                </c:pt>
                <c:pt idx="1825">
                  <c:v>0.22096452840230182</c:v>
                </c:pt>
                <c:pt idx="1826">
                  <c:v>0.14730968560153457</c:v>
                </c:pt>
                <c:pt idx="1827">
                  <c:v>7.3654842800767284E-2</c:v>
                </c:pt>
                <c:pt idx="1828">
                  <c:v>7.3654842800767284E-2</c:v>
                </c:pt>
                <c:pt idx="1829">
                  <c:v>0.19487239690638636</c:v>
                </c:pt>
                <c:pt idx="1830">
                  <c:v>0.12757392995442768</c:v>
                </c:pt>
                <c:pt idx="1831">
                  <c:v>0.2442854775627547</c:v>
                </c:pt>
                <c:pt idx="1832">
                  <c:v>0.10416367762330341</c:v>
                </c:pt>
                <c:pt idx="1833">
                  <c:v>7.3654842800767284E-2</c:v>
                </c:pt>
                <c:pt idx="1834">
                  <c:v>0.16469723537457662</c:v>
                </c:pt>
                <c:pt idx="1835">
                  <c:v>0.2442854775627547</c:v>
                </c:pt>
                <c:pt idx="1836">
                  <c:v>0.10416367762330341</c:v>
                </c:pt>
                <c:pt idx="1837">
                  <c:v>0.19487239690638636</c:v>
                </c:pt>
                <c:pt idx="1838">
                  <c:v>0.16469723537457662</c:v>
                </c:pt>
                <c:pt idx="1839">
                  <c:v>7.3654842800767284E-2</c:v>
                </c:pt>
                <c:pt idx="1840">
                  <c:v>0.27559118663716436</c:v>
                </c:pt>
                <c:pt idx="1841">
                  <c:v>7.3654842800767284E-2</c:v>
                </c:pt>
                <c:pt idx="1842">
                  <c:v>0.18041678194678687</c:v>
                </c:pt>
                <c:pt idx="1843">
                  <c:v>0.52081838811651704</c:v>
                </c:pt>
                <c:pt idx="1844">
                  <c:v>0.20832735524660681</c:v>
                </c:pt>
                <c:pt idx="1845">
                  <c:v>0.18041678194678687</c:v>
                </c:pt>
                <c:pt idx="1846">
                  <c:v>0.10416367762330341</c:v>
                </c:pt>
                <c:pt idx="1847">
                  <c:v>0.10416367762330341</c:v>
                </c:pt>
                <c:pt idx="1848">
                  <c:v>0.20832735524660681</c:v>
                </c:pt>
                <c:pt idx="1849">
                  <c:v>0.10416367762330341</c:v>
                </c:pt>
                <c:pt idx="1850">
                  <c:v>0.10416367762330341</c:v>
                </c:pt>
                <c:pt idx="1851">
                  <c:v>0.51029571981771071</c:v>
                </c:pt>
                <c:pt idx="1852">
                  <c:v>0.37556748071172136</c:v>
                </c:pt>
                <c:pt idx="1853">
                  <c:v>0.2442854775627547</c:v>
                </c:pt>
                <c:pt idx="1854">
                  <c:v>0.44192905680460365</c:v>
                </c:pt>
                <c:pt idx="1855">
                  <c:v>0.23291706395208014</c:v>
                </c:pt>
                <c:pt idx="1856">
                  <c:v>0.32939447074915323</c:v>
                </c:pt>
                <c:pt idx="1857">
                  <c:v>0.16469723537457662</c:v>
                </c:pt>
                <c:pt idx="1858">
                  <c:v>7.3654842800767284E-2</c:v>
                </c:pt>
                <c:pt idx="1859">
                  <c:v>0.27559118663716436</c:v>
                </c:pt>
                <c:pt idx="1860">
                  <c:v>0.12757392995442768</c:v>
                </c:pt>
                <c:pt idx="1861">
                  <c:v>0.28526397953489691</c:v>
                </c:pt>
                <c:pt idx="1862">
                  <c:v>0.22096452840230182</c:v>
                </c:pt>
                <c:pt idx="1863">
                  <c:v>0.14730968560153457</c:v>
                </c:pt>
                <c:pt idx="1864">
                  <c:v>7.3654842800767284E-2</c:v>
                </c:pt>
                <c:pt idx="1865">
                  <c:v>7.3654842800767284E-2</c:v>
                </c:pt>
                <c:pt idx="1866">
                  <c:v>7.3654842800767284E-2</c:v>
                </c:pt>
                <c:pt idx="1867">
                  <c:v>0.42947784519366672</c:v>
                </c:pt>
                <c:pt idx="1868">
                  <c:v>0.10416367762330341</c:v>
                </c:pt>
                <c:pt idx="1869">
                  <c:v>0.27559118663716436</c:v>
                </c:pt>
                <c:pt idx="1870">
                  <c:v>0.25514785990885536</c:v>
                </c:pt>
                <c:pt idx="1871">
                  <c:v>0.14730968560153457</c:v>
                </c:pt>
                <c:pt idx="1872">
                  <c:v>0.10416367762330341</c:v>
                </c:pt>
                <c:pt idx="1873">
                  <c:v>0.14730968560153457</c:v>
                </c:pt>
                <c:pt idx="1874">
                  <c:v>7.3654842800767284E-2</c:v>
                </c:pt>
                <c:pt idx="1875">
                  <c:v>0.22096452840230182</c:v>
                </c:pt>
                <c:pt idx="1876">
                  <c:v>0.2442854775627547</c:v>
                </c:pt>
                <c:pt idx="1877">
                  <c:v>0.52600078827725416</c:v>
                </c:pt>
                <c:pt idx="1878">
                  <c:v>0.3124910328699102</c:v>
                </c:pt>
                <c:pt idx="1879">
                  <c:v>0.18041678194678687</c:v>
                </c:pt>
                <c:pt idx="1880">
                  <c:v>0.19487239690638636</c:v>
                </c:pt>
                <c:pt idx="1881">
                  <c:v>0.14730968560153457</c:v>
                </c:pt>
                <c:pt idx="1882">
                  <c:v>7.3654842800767284E-2</c:v>
                </c:pt>
                <c:pt idx="1883">
                  <c:v>7.3654842800767284E-2</c:v>
                </c:pt>
                <c:pt idx="1884">
                  <c:v>7.3654842800767284E-2</c:v>
                </c:pt>
                <c:pt idx="1885">
                  <c:v>7.3654842800767284E-2</c:v>
                </c:pt>
                <c:pt idx="1886">
                  <c:v>7.3654842800767284E-2</c:v>
                </c:pt>
                <c:pt idx="1887">
                  <c:v>0.19487239690638636</c:v>
                </c:pt>
                <c:pt idx="1888">
                  <c:v>0.14730968560153457</c:v>
                </c:pt>
                <c:pt idx="1889">
                  <c:v>0.16469723537457662</c:v>
                </c:pt>
                <c:pt idx="1890">
                  <c:v>0.10416367762330341</c:v>
                </c:pt>
                <c:pt idx="1891">
                  <c:v>0.10416367762330341</c:v>
                </c:pt>
                <c:pt idx="1892">
                  <c:v>7.3654842800767284E-2</c:v>
                </c:pt>
                <c:pt idx="1893">
                  <c:v>0.19487239690638636</c:v>
                </c:pt>
                <c:pt idx="1894">
                  <c:v>0.40342418871477226</c:v>
                </c:pt>
                <c:pt idx="1895">
                  <c:v>0.14730968560153457</c:v>
                </c:pt>
                <c:pt idx="1896">
                  <c:v>0.92875222907560906</c:v>
                </c:pt>
                <c:pt idx="1897">
                  <c:v>0.38974479381277272</c:v>
                </c:pt>
                <c:pt idx="1898">
                  <c:v>7.3654842800767284E-2</c:v>
                </c:pt>
                <c:pt idx="1899">
                  <c:v>0.18041678194678687</c:v>
                </c:pt>
                <c:pt idx="1900">
                  <c:v>0.2442854775627547</c:v>
                </c:pt>
                <c:pt idx="1901">
                  <c:v>0.14730968560153457</c:v>
                </c:pt>
                <c:pt idx="1902">
                  <c:v>0.3124910328699102</c:v>
                </c:pt>
                <c:pt idx="1903">
                  <c:v>0.30368669670582804</c:v>
                </c:pt>
                <c:pt idx="1904">
                  <c:v>0.12757392995442768</c:v>
                </c:pt>
                <c:pt idx="1905">
                  <c:v>0.22096452840230182</c:v>
                </c:pt>
                <c:pt idx="1906">
                  <c:v>0.19487239690638636</c:v>
                </c:pt>
                <c:pt idx="1907">
                  <c:v>0.57052795906979381</c:v>
                </c:pt>
                <c:pt idx="1908">
                  <c:v>0.12757392995442768</c:v>
                </c:pt>
                <c:pt idx="1909">
                  <c:v>7.3654842800767284E-2</c:v>
                </c:pt>
                <c:pt idx="1910">
                  <c:v>0.23291706395208014</c:v>
                </c:pt>
                <c:pt idx="1911">
                  <c:v>0.3124910328699102</c:v>
                </c:pt>
                <c:pt idx="1912">
                  <c:v>0.10416367762330341</c:v>
                </c:pt>
                <c:pt idx="1913">
                  <c:v>0.12757392995442768</c:v>
                </c:pt>
                <c:pt idx="1914">
                  <c:v>0.12757392995442768</c:v>
                </c:pt>
                <c:pt idx="1915">
                  <c:v>0.3124910328699102</c:v>
                </c:pt>
                <c:pt idx="1916">
                  <c:v>0.12757392995442768</c:v>
                </c:pt>
                <c:pt idx="1917">
                  <c:v>0.10416367762330341</c:v>
                </c:pt>
                <c:pt idx="1918">
                  <c:v>0.10416367762330341</c:v>
                </c:pt>
                <c:pt idx="1919">
                  <c:v>0.23291706395208014</c:v>
                </c:pt>
                <c:pt idx="1920">
                  <c:v>7.3654842800767284E-2</c:v>
                </c:pt>
                <c:pt idx="1921">
                  <c:v>0.26556631240440609</c:v>
                </c:pt>
                <c:pt idx="1922">
                  <c:v>0.14730968560153457</c:v>
                </c:pt>
                <c:pt idx="1923">
                  <c:v>0.23291706395208014</c:v>
                </c:pt>
                <c:pt idx="1924">
                  <c:v>0.3124910328699102</c:v>
                </c:pt>
                <c:pt idx="1925">
                  <c:v>0.38272178986328304</c:v>
                </c:pt>
                <c:pt idx="1926">
                  <c:v>0.14730968560153457</c:v>
                </c:pt>
                <c:pt idx="1927">
                  <c:v>0.28526397953489691</c:v>
                </c:pt>
                <c:pt idx="1928">
                  <c:v>0.10416367762330341</c:v>
                </c:pt>
                <c:pt idx="1929">
                  <c:v>0.10416367762330341</c:v>
                </c:pt>
                <c:pt idx="1930">
                  <c:v>0.27559118663716436</c:v>
                </c:pt>
                <c:pt idx="1931">
                  <c:v>0.2442854775627547</c:v>
                </c:pt>
                <c:pt idx="1932">
                  <c:v>0.10416367762330341</c:v>
                </c:pt>
                <c:pt idx="1933">
                  <c:v>7.3654842800767284E-2</c:v>
                </c:pt>
                <c:pt idx="1934">
                  <c:v>7.3654842800767284E-2</c:v>
                </c:pt>
                <c:pt idx="1935">
                  <c:v>0.33752889243458928</c:v>
                </c:pt>
                <c:pt idx="1936">
                  <c:v>7.3654842800767284E-2</c:v>
                </c:pt>
                <c:pt idx="1937">
                  <c:v>0.32105401647091886</c:v>
                </c:pt>
                <c:pt idx="1938">
                  <c:v>0.20832735524660681</c:v>
                </c:pt>
                <c:pt idx="1939">
                  <c:v>0.20832735524660681</c:v>
                </c:pt>
                <c:pt idx="1940">
                  <c:v>0.25514785990885536</c:v>
                </c:pt>
                <c:pt idx="1941">
                  <c:v>0.37556748071172136</c:v>
                </c:pt>
                <c:pt idx="1942">
                  <c:v>0.52600078827725416</c:v>
                </c:pt>
                <c:pt idx="1943">
                  <c:v>0.19487239690638636</c:v>
                </c:pt>
                <c:pt idx="1944">
                  <c:v>7.3654842800767284E-2</c:v>
                </c:pt>
                <c:pt idx="1945">
                  <c:v>0.22096452840230182</c:v>
                </c:pt>
                <c:pt idx="1946">
                  <c:v>7.3654842800767284E-2</c:v>
                </c:pt>
                <c:pt idx="1947">
                  <c:v>0.10416367762330341</c:v>
                </c:pt>
                <c:pt idx="1948">
                  <c:v>0.10416367762330341</c:v>
                </c:pt>
                <c:pt idx="1949">
                  <c:v>7.3654842800767284E-2</c:v>
                </c:pt>
                <c:pt idx="1950">
                  <c:v>0.10416367762330341</c:v>
                </c:pt>
                <c:pt idx="1951">
                  <c:v>0.40342418871477226</c:v>
                </c:pt>
                <c:pt idx="1952">
                  <c:v>7.3654842800767284E-2</c:v>
                </c:pt>
                <c:pt idx="1953">
                  <c:v>0.44192905680460365</c:v>
                </c:pt>
                <c:pt idx="1954">
                  <c:v>7.3654842800767284E-2</c:v>
                </c:pt>
                <c:pt idx="1955">
                  <c:v>0.39664346732571615</c:v>
                </c:pt>
                <c:pt idx="1956">
                  <c:v>0.10416367762330341</c:v>
                </c:pt>
                <c:pt idx="1957">
                  <c:v>0.38974479381277272</c:v>
                </c:pt>
                <c:pt idx="1958">
                  <c:v>0.12757392995442768</c:v>
                </c:pt>
                <c:pt idx="1959">
                  <c:v>7.3654842800767284E-2</c:v>
                </c:pt>
                <c:pt idx="1960">
                  <c:v>0.29461937120306914</c:v>
                </c:pt>
                <c:pt idx="1961">
                  <c:v>0.12757392995442768</c:v>
                </c:pt>
                <c:pt idx="1962">
                  <c:v>0.30368669670582804</c:v>
                </c:pt>
                <c:pt idx="1963">
                  <c:v>0.16469723537457662</c:v>
                </c:pt>
                <c:pt idx="1964">
                  <c:v>0.19487239690638636</c:v>
                </c:pt>
                <c:pt idx="1965">
                  <c:v>0.32939447074915323</c:v>
                </c:pt>
                <c:pt idx="1966">
                  <c:v>0.12757392995442768</c:v>
                </c:pt>
                <c:pt idx="1967">
                  <c:v>0.10416367762330341</c:v>
                </c:pt>
                <c:pt idx="1968">
                  <c:v>7.3654842800767284E-2</c:v>
                </c:pt>
                <c:pt idx="1969">
                  <c:v>0.19487239690638636</c:v>
                </c:pt>
                <c:pt idx="1970">
                  <c:v>0.34547183546003613</c:v>
                </c:pt>
                <c:pt idx="1971">
                  <c:v>0.26556631240440609</c:v>
                </c:pt>
                <c:pt idx="1972">
                  <c:v>0.22096452840230182</c:v>
                </c:pt>
                <c:pt idx="1973">
                  <c:v>0.14730968560153457</c:v>
                </c:pt>
                <c:pt idx="1974">
                  <c:v>0.26556631240440609</c:v>
                </c:pt>
                <c:pt idx="1975">
                  <c:v>0.20832735524660681</c:v>
                </c:pt>
                <c:pt idx="1976">
                  <c:v>7.3654842800767284E-2</c:v>
                </c:pt>
                <c:pt idx="1977">
                  <c:v>0.14730968560153457</c:v>
                </c:pt>
                <c:pt idx="1978">
                  <c:v>0.23291706395208014</c:v>
                </c:pt>
                <c:pt idx="1979">
                  <c:v>0.12757392995442768</c:v>
                </c:pt>
                <c:pt idx="1980">
                  <c:v>7.3654842800767284E-2</c:v>
                </c:pt>
                <c:pt idx="1981">
                  <c:v>7.3654842800767284E-2</c:v>
                </c:pt>
                <c:pt idx="1982">
                  <c:v>0.2442854775627547</c:v>
                </c:pt>
                <c:pt idx="1983">
                  <c:v>0.19487239690638636</c:v>
                </c:pt>
                <c:pt idx="1984">
                  <c:v>0.16469723537457662</c:v>
                </c:pt>
                <c:pt idx="1985">
                  <c:v>7.3654842800767284E-2</c:v>
                </c:pt>
                <c:pt idx="1986">
                  <c:v>0.32105401647091886</c:v>
                </c:pt>
                <c:pt idx="1987">
                  <c:v>0.18041678194678687</c:v>
                </c:pt>
                <c:pt idx="1988">
                  <c:v>0.41009280889595945</c:v>
                </c:pt>
                <c:pt idx="1989">
                  <c:v>0.12757392995442768</c:v>
                </c:pt>
                <c:pt idx="1990">
                  <c:v>0.37556748071172136</c:v>
                </c:pt>
                <c:pt idx="1991">
                  <c:v>0.2442854775627547</c:v>
                </c:pt>
                <c:pt idx="1992">
                  <c:v>0.14730968560153457</c:v>
                </c:pt>
                <c:pt idx="1993">
                  <c:v>0.16469723537457662</c:v>
                </c:pt>
                <c:pt idx="1994">
                  <c:v>0.23291706395208014</c:v>
                </c:pt>
                <c:pt idx="1995">
                  <c:v>0.35323621694856261</c:v>
                </c:pt>
                <c:pt idx="1996">
                  <c:v>0.12757392995442768</c:v>
                </c:pt>
                <c:pt idx="1997">
                  <c:v>0.43574792642099963</c:v>
                </c:pt>
                <c:pt idx="1998">
                  <c:v>7.3654842800767284E-2</c:v>
                </c:pt>
                <c:pt idx="1999">
                  <c:v>7.3654842800767284E-2</c:v>
                </c:pt>
                <c:pt idx="2000">
                  <c:v>0.27559118663716436</c:v>
                </c:pt>
                <c:pt idx="2001">
                  <c:v>0.19487239690638636</c:v>
                </c:pt>
                <c:pt idx="2002">
                  <c:v>0.46583412790416029</c:v>
                </c:pt>
                <c:pt idx="2003">
                  <c:v>0.33752889243458928</c:v>
                </c:pt>
                <c:pt idx="2004">
                  <c:v>0.14730968560153457</c:v>
                </c:pt>
                <c:pt idx="2005">
                  <c:v>7.3654842800767284E-2</c:v>
                </c:pt>
                <c:pt idx="2006">
                  <c:v>0.33752889243458928</c:v>
                </c:pt>
                <c:pt idx="2007">
                  <c:v>0.32939447074915323</c:v>
                </c:pt>
                <c:pt idx="2008">
                  <c:v>0.19487239690638636</c:v>
                </c:pt>
                <c:pt idx="2009">
                  <c:v>0.12757392995442768</c:v>
                </c:pt>
                <c:pt idx="2010">
                  <c:v>0.20832735524660681</c:v>
                </c:pt>
                <c:pt idx="2011">
                  <c:v>0.20832735524660681</c:v>
                </c:pt>
                <c:pt idx="2012">
                  <c:v>0.16469723537457662</c:v>
                </c:pt>
                <c:pt idx="2013">
                  <c:v>0.20832735524660681</c:v>
                </c:pt>
                <c:pt idx="2014">
                  <c:v>0.14730968560153457</c:v>
                </c:pt>
                <c:pt idx="2015">
                  <c:v>0.71030158082643591</c:v>
                </c:pt>
                <c:pt idx="2016">
                  <c:v>0.41009280889595945</c:v>
                </c:pt>
                <c:pt idx="2017">
                  <c:v>0.27559118663716436</c:v>
                </c:pt>
                <c:pt idx="2018">
                  <c:v>0.14730968560153457</c:v>
                </c:pt>
                <c:pt idx="2019">
                  <c:v>0.19487239690638636</c:v>
                </c:pt>
                <c:pt idx="2020">
                  <c:v>0.28526397953489691</c:v>
                </c:pt>
                <c:pt idx="2021">
                  <c:v>0.16469723537457662</c:v>
                </c:pt>
                <c:pt idx="2022">
                  <c:v>0.30368669670582804</c:v>
                </c:pt>
                <c:pt idx="2023">
                  <c:v>0.36827421400383642</c:v>
                </c:pt>
                <c:pt idx="2024">
                  <c:v>0.16469723537457662</c:v>
                </c:pt>
                <c:pt idx="2025">
                  <c:v>0.19487239690638636</c:v>
                </c:pt>
                <c:pt idx="2026">
                  <c:v>0.10416367762330341</c:v>
                </c:pt>
                <c:pt idx="2027">
                  <c:v>0.26556631240440609</c:v>
                </c:pt>
                <c:pt idx="2028">
                  <c:v>7.3654842800767284E-2</c:v>
                </c:pt>
                <c:pt idx="2029">
                  <c:v>0.18041678194678687</c:v>
                </c:pt>
                <c:pt idx="2030">
                  <c:v>0.19487239690638636</c:v>
                </c:pt>
                <c:pt idx="2031">
                  <c:v>0.25514785990885536</c:v>
                </c:pt>
                <c:pt idx="2032">
                  <c:v>0.26556631240440609</c:v>
                </c:pt>
                <c:pt idx="2033">
                  <c:v>0.28526397953489691</c:v>
                </c:pt>
                <c:pt idx="2034">
                  <c:v>0.32105401647091886</c:v>
                </c:pt>
                <c:pt idx="2035">
                  <c:v>0.25514785990885536</c:v>
                </c:pt>
                <c:pt idx="2036">
                  <c:v>0.28526397953489691</c:v>
                </c:pt>
                <c:pt idx="2037">
                  <c:v>0.22096452840230182</c:v>
                </c:pt>
                <c:pt idx="2038">
                  <c:v>0.2442854775627547</c:v>
                </c:pt>
                <c:pt idx="2039">
                  <c:v>0.22096452840230182</c:v>
                </c:pt>
                <c:pt idx="2040">
                  <c:v>0.18041678194678687</c:v>
                </c:pt>
                <c:pt idx="2041">
                  <c:v>0.41009280889595945</c:v>
                </c:pt>
                <c:pt idx="2042">
                  <c:v>0.12757392995442768</c:v>
                </c:pt>
                <c:pt idx="2043">
                  <c:v>0.20832735524660681</c:v>
                </c:pt>
                <c:pt idx="2044">
                  <c:v>0.38272178986328304</c:v>
                </c:pt>
                <c:pt idx="2045">
                  <c:v>0.25514785990885536</c:v>
                </c:pt>
                <c:pt idx="2046">
                  <c:v>0.58461719071915907</c:v>
                </c:pt>
                <c:pt idx="2047">
                  <c:v>0.38974479381277272</c:v>
                </c:pt>
                <c:pt idx="2048">
                  <c:v>0.10416367762330341</c:v>
                </c:pt>
                <c:pt idx="2049">
                  <c:v>0.23291706395208014</c:v>
                </c:pt>
                <c:pt idx="2050">
                  <c:v>0.23291706395208014</c:v>
                </c:pt>
                <c:pt idx="2051">
                  <c:v>0.23291706395208014</c:v>
                </c:pt>
                <c:pt idx="2052">
                  <c:v>0.12757392995442768</c:v>
                </c:pt>
                <c:pt idx="2053">
                  <c:v>0.25514785990885536</c:v>
                </c:pt>
                <c:pt idx="2054">
                  <c:v>0.26556631240440609</c:v>
                </c:pt>
                <c:pt idx="2055">
                  <c:v>0.10416367762330341</c:v>
                </c:pt>
                <c:pt idx="2056">
                  <c:v>0.19487239690638636</c:v>
                </c:pt>
                <c:pt idx="2057">
                  <c:v>0.40342418871477226</c:v>
                </c:pt>
                <c:pt idx="2058">
                  <c:v>0.19487239690638636</c:v>
                </c:pt>
                <c:pt idx="2059">
                  <c:v>0.12757392995442768</c:v>
                </c:pt>
                <c:pt idx="2060">
                  <c:v>0.26556631240440609</c:v>
                </c:pt>
                <c:pt idx="2061">
                  <c:v>0.30368669670582804</c:v>
                </c:pt>
                <c:pt idx="2062">
                  <c:v>0.40342418871477226</c:v>
                </c:pt>
                <c:pt idx="2063">
                  <c:v>0.30368669670582804</c:v>
                </c:pt>
                <c:pt idx="2064">
                  <c:v>0.19487239690638636</c:v>
                </c:pt>
                <c:pt idx="2065">
                  <c:v>0.25514785990885536</c:v>
                </c:pt>
                <c:pt idx="2066">
                  <c:v>7.3654842800767284E-2</c:v>
                </c:pt>
                <c:pt idx="2067">
                  <c:v>0.30368669670582804</c:v>
                </c:pt>
                <c:pt idx="2068">
                  <c:v>0.30368669670582804</c:v>
                </c:pt>
                <c:pt idx="2069">
                  <c:v>0.12757392995442768</c:v>
                </c:pt>
                <c:pt idx="2070">
                  <c:v>0.22096452840230182</c:v>
                </c:pt>
                <c:pt idx="2071">
                  <c:v>0.45403894434752851</c:v>
                </c:pt>
                <c:pt idx="2072">
                  <c:v>0.52600078827725416</c:v>
                </c:pt>
                <c:pt idx="2073">
                  <c:v>7.3654842800767284E-2</c:v>
                </c:pt>
                <c:pt idx="2074">
                  <c:v>0.12757392995442768</c:v>
                </c:pt>
                <c:pt idx="2075">
                  <c:v>0.25514785990885536</c:v>
                </c:pt>
                <c:pt idx="2076">
                  <c:v>0.19487239690638636</c:v>
                </c:pt>
                <c:pt idx="2077">
                  <c:v>0.20832735524660681</c:v>
                </c:pt>
                <c:pt idx="2078">
                  <c:v>0.37556748071172136</c:v>
                </c:pt>
                <c:pt idx="2079">
                  <c:v>0.2442854775627547</c:v>
                </c:pt>
                <c:pt idx="2080">
                  <c:v>7.3654842800767284E-2</c:v>
                </c:pt>
                <c:pt idx="2081">
                  <c:v>7.3654842800767284E-2</c:v>
                </c:pt>
                <c:pt idx="2082">
                  <c:v>0.2442854775627547</c:v>
                </c:pt>
                <c:pt idx="2083">
                  <c:v>0.23291706395208014</c:v>
                </c:pt>
                <c:pt idx="2084">
                  <c:v>0.29461937120306914</c:v>
                </c:pt>
                <c:pt idx="2085">
                  <c:v>0.3124910328699102</c:v>
                </c:pt>
                <c:pt idx="2086">
                  <c:v>0.2442854775627547</c:v>
                </c:pt>
                <c:pt idx="2087">
                  <c:v>0.28526397953489691</c:v>
                </c:pt>
                <c:pt idx="2088">
                  <c:v>0.18041678194678687</c:v>
                </c:pt>
                <c:pt idx="2089">
                  <c:v>0.18041678194678687</c:v>
                </c:pt>
                <c:pt idx="2090">
                  <c:v>0.32105401647091886</c:v>
                </c:pt>
                <c:pt idx="2091">
                  <c:v>0.18041678194678687</c:v>
                </c:pt>
                <c:pt idx="2092">
                  <c:v>7.3654842800767284E-2</c:v>
                </c:pt>
                <c:pt idx="2093">
                  <c:v>0.14730968560153457</c:v>
                </c:pt>
                <c:pt idx="2094">
                  <c:v>0.14730968560153457</c:v>
                </c:pt>
                <c:pt idx="2095">
                  <c:v>7.3654842800767284E-2</c:v>
                </c:pt>
                <c:pt idx="2096">
                  <c:v>7.3654842800767284E-2</c:v>
                </c:pt>
                <c:pt idx="2097">
                  <c:v>0.25514785990885536</c:v>
                </c:pt>
                <c:pt idx="2098">
                  <c:v>0.14730968560153457</c:v>
                </c:pt>
                <c:pt idx="2099">
                  <c:v>0.42311485868991811</c:v>
                </c:pt>
                <c:pt idx="2100">
                  <c:v>0.16469723537457662</c:v>
                </c:pt>
                <c:pt idx="2101">
                  <c:v>0.39664346732571615</c:v>
                </c:pt>
                <c:pt idx="2102">
                  <c:v>0.42947784519366672</c:v>
                </c:pt>
                <c:pt idx="2103">
                  <c:v>0.41665471049321362</c:v>
                </c:pt>
                <c:pt idx="2104">
                  <c:v>7.3654842800767284E-2</c:v>
                </c:pt>
                <c:pt idx="2105">
                  <c:v>0.22096452840230182</c:v>
                </c:pt>
                <c:pt idx="2106">
                  <c:v>0.14730968560153457</c:v>
                </c:pt>
                <c:pt idx="2107">
                  <c:v>0.18041678194678687</c:v>
                </c:pt>
                <c:pt idx="2108">
                  <c:v>0.18041678194678687</c:v>
                </c:pt>
                <c:pt idx="2109">
                  <c:v>7.3654842800767284E-2</c:v>
                </c:pt>
                <c:pt idx="2110">
                  <c:v>7.3654842800767284E-2</c:v>
                </c:pt>
                <c:pt idx="2111">
                  <c:v>7.3654842800767284E-2</c:v>
                </c:pt>
                <c:pt idx="2112">
                  <c:v>0.42311485868991811</c:v>
                </c:pt>
                <c:pt idx="2113">
                  <c:v>0.22096452840230182</c:v>
                </c:pt>
                <c:pt idx="2114">
                  <c:v>0.12757392995442768</c:v>
                </c:pt>
                <c:pt idx="2115">
                  <c:v>0.26556631240440609</c:v>
                </c:pt>
                <c:pt idx="2116">
                  <c:v>0.74751501282890043</c:v>
                </c:pt>
                <c:pt idx="2117">
                  <c:v>0.16469723537457662</c:v>
                </c:pt>
                <c:pt idx="2118">
                  <c:v>0.14730968560153457</c:v>
                </c:pt>
                <c:pt idx="2119">
                  <c:v>0.14730968560153457</c:v>
                </c:pt>
                <c:pt idx="2120">
                  <c:v>7.3654842800767284E-2</c:v>
                </c:pt>
                <c:pt idx="2121">
                  <c:v>0.32105401647091886</c:v>
                </c:pt>
                <c:pt idx="2122">
                  <c:v>7.3654842800767284E-2</c:v>
                </c:pt>
                <c:pt idx="2123">
                  <c:v>0.10416367762330341</c:v>
                </c:pt>
                <c:pt idx="2124">
                  <c:v>0.12757392995442768</c:v>
                </c:pt>
                <c:pt idx="2125">
                  <c:v>0.27559118663716436</c:v>
                </c:pt>
                <c:pt idx="2126">
                  <c:v>0.16469723537457662</c:v>
                </c:pt>
                <c:pt idx="2127">
                  <c:v>0.10416367762330341</c:v>
                </c:pt>
                <c:pt idx="2128">
                  <c:v>0.12757392995442768</c:v>
                </c:pt>
                <c:pt idx="2129">
                  <c:v>0.10416367762330341</c:v>
                </c:pt>
                <c:pt idx="2130">
                  <c:v>0.12757392995442768</c:v>
                </c:pt>
                <c:pt idx="2131">
                  <c:v>0.14730968560153457</c:v>
                </c:pt>
                <c:pt idx="2132">
                  <c:v>0.10416367762330341</c:v>
                </c:pt>
                <c:pt idx="2133">
                  <c:v>0.30368669670582804</c:v>
                </c:pt>
                <c:pt idx="2134">
                  <c:v>0.22096452840230182</c:v>
                </c:pt>
                <c:pt idx="2135">
                  <c:v>0.10416367762330341</c:v>
                </c:pt>
                <c:pt idx="2136">
                  <c:v>7.3654842800767284E-2</c:v>
                </c:pt>
                <c:pt idx="2137">
                  <c:v>0.10416367762330341</c:v>
                </c:pt>
                <c:pt idx="2138">
                  <c:v>0.25514785990885536</c:v>
                </c:pt>
                <c:pt idx="2139">
                  <c:v>0.19487239690638636</c:v>
                </c:pt>
                <c:pt idx="2140">
                  <c:v>0.36827421400383642</c:v>
                </c:pt>
                <c:pt idx="2141">
                  <c:v>0.14730968560153457</c:v>
                </c:pt>
                <c:pt idx="2142">
                  <c:v>0.22096452840230182</c:v>
                </c:pt>
                <c:pt idx="2143">
                  <c:v>0.16469723537457662</c:v>
                </c:pt>
                <c:pt idx="2144">
                  <c:v>0.19487239690638636</c:v>
                </c:pt>
                <c:pt idx="2145">
                  <c:v>7.3654842800767284E-2</c:v>
                </c:pt>
                <c:pt idx="2146">
                  <c:v>0.10416367762330341</c:v>
                </c:pt>
                <c:pt idx="2147">
                  <c:v>7.3654842800767284E-2</c:v>
                </c:pt>
                <c:pt idx="2148">
                  <c:v>0.32939447074915323</c:v>
                </c:pt>
                <c:pt idx="2149">
                  <c:v>0.18041678194678687</c:v>
                </c:pt>
                <c:pt idx="2150">
                  <c:v>0.19487239690638636</c:v>
                </c:pt>
                <c:pt idx="2151">
                  <c:v>0.18041678194678687</c:v>
                </c:pt>
                <c:pt idx="2152">
                  <c:v>7.3654842800767284E-2</c:v>
                </c:pt>
                <c:pt idx="2153">
                  <c:v>0.10416367762330341</c:v>
                </c:pt>
                <c:pt idx="2154">
                  <c:v>0.27559118663716436</c:v>
                </c:pt>
                <c:pt idx="2155">
                  <c:v>0.12757392995442768</c:v>
                </c:pt>
                <c:pt idx="2156">
                  <c:v>0.18041678194678687</c:v>
                </c:pt>
                <c:pt idx="2157">
                  <c:v>0.23291706395208014</c:v>
                </c:pt>
                <c:pt idx="2158">
                  <c:v>0.32105401647091886</c:v>
                </c:pt>
                <c:pt idx="2159">
                  <c:v>7.3654842800767284E-2</c:v>
                </c:pt>
                <c:pt idx="2160">
                  <c:v>0.35323621694856261</c:v>
                </c:pt>
                <c:pt idx="2161">
                  <c:v>0.20832735524660681</c:v>
                </c:pt>
                <c:pt idx="2162">
                  <c:v>0.76189161819553719</c:v>
                </c:pt>
                <c:pt idx="2163">
                  <c:v>0.2442854775627547</c:v>
                </c:pt>
                <c:pt idx="2164">
                  <c:v>0.25514785990885536</c:v>
                </c:pt>
                <c:pt idx="2165">
                  <c:v>0.23291706395208014</c:v>
                </c:pt>
                <c:pt idx="2166">
                  <c:v>0.34547183546003613</c:v>
                </c:pt>
                <c:pt idx="2167">
                  <c:v>0.14730968560153457</c:v>
                </c:pt>
                <c:pt idx="2168">
                  <c:v>0.14730968560153457</c:v>
                </c:pt>
                <c:pt idx="2169">
                  <c:v>0.36083356389357374</c:v>
                </c:pt>
                <c:pt idx="2170">
                  <c:v>0.14730968560153457</c:v>
                </c:pt>
                <c:pt idx="2171">
                  <c:v>0.10416367762330341</c:v>
                </c:pt>
                <c:pt idx="2172">
                  <c:v>7.3654842800767284E-2</c:v>
                </c:pt>
                <c:pt idx="2173">
                  <c:v>0.28526397953489691</c:v>
                </c:pt>
                <c:pt idx="2174">
                  <c:v>0.18041678194678687</c:v>
                </c:pt>
                <c:pt idx="2175">
                  <c:v>0.25514785990885536</c:v>
                </c:pt>
                <c:pt idx="2176">
                  <c:v>0.38974479381277272</c:v>
                </c:pt>
                <c:pt idx="2177">
                  <c:v>0.25514785990885536</c:v>
                </c:pt>
                <c:pt idx="2178">
                  <c:v>0.10416367762330341</c:v>
                </c:pt>
                <c:pt idx="2179">
                  <c:v>0.2442854775627547</c:v>
                </c:pt>
                <c:pt idx="2180">
                  <c:v>7.3654842800767284E-2</c:v>
                </c:pt>
                <c:pt idx="2181">
                  <c:v>7.3654842800767284E-2</c:v>
                </c:pt>
                <c:pt idx="2182">
                  <c:v>0.22096452840230182</c:v>
                </c:pt>
                <c:pt idx="2183">
                  <c:v>0.26556631240440609</c:v>
                </c:pt>
                <c:pt idx="2184">
                  <c:v>0.16469723537457662</c:v>
                </c:pt>
                <c:pt idx="2185">
                  <c:v>0.19487239690638636</c:v>
                </c:pt>
                <c:pt idx="2186">
                  <c:v>0.2442854775627547</c:v>
                </c:pt>
                <c:pt idx="2187">
                  <c:v>0.35323621694856261</c:v>
                </c:pt>
                <c:pt idx="2188">
                  <c:v>7.3654842800767284E-2</c:v>
                </c:pt>
                <c:pt idx="2189">
                  <c:v>0.44192905680460365</c:v>
                </c:pt>
                <c:pt idx="2190">
                  <c:v>0.29461937120306914</c:v>
                </c:pt>
                <c:pt idx="2191">
                  <c:v>0.36827421400383642</c:v>
                </c:pt>
                <c:pt idx="2192">
                  <c:v>0.25514785990885536</c:v>
                </c:pt>
                <c:pt idx="2193">
                  <c:v>0.14730968560153457</c:v>
                </c:pt>
                <c:pt idx="2194">
                  <c:v>0.25514785990885536</c:v>
                </c:pt>
                <c:pt idx="2195">
                  <c:v>0.34547183546003613</c:v>
                </c:pt>
                <c:pt idx="2196">
                  <c:v>0.12757392995442768</c:v>
                </c:pt>
                <c:pt idx="2197">
                  <c:v>0.14730968560153457</c:v>
                </c:pt>
                <c:pt idx="2198">
                  <c:v>0.57526271211364821</c:v>
                </c:pt>
                <c:pt idx="2199">
                  <c:v>0.14730968560153457</c:v>
                </c:pt>
                <c:pt idx="2200">
                  <c:v>7.3654842800767284E-2</c:v>
                </c:pt>
                <c:pt idx="2201">
                  <c:v>0.14730968560153457</c:v>
                </c:pt>
                <c:pt idx="2202">
                  <c:v>0.34547183546003613</c:v>
                </c:pt>
                <c:pt idx="2203">
                  <c:v>7.3654842800767284E-2</c:v>
                </c:pt>
                <c:pt idx="2204">
                  <c:v>0.22096452840230182</c:v>
                </c:pt>
                <c:pt idx="2205">
                  <c:v>0.33752889243458928</c:v>
                </c:pt>
                <c:pt idx="2206">
                  <c:v>0.20832735524660681</c:v>
                </c:pt>
                <c:pt idx="2207">
                  <c:v>0.37556748071172136</c:v>
                </c:pt>
                <c:pt idx="2208">
                  <c:v>7.3654842800767284E-2</c:v>
                </c:pt>
                <c:pt idx="2209">
                  <c:v>0.28526397953489691</c:v>
                </c:pt>
                <c:pt idx="2210">
                  <c:v>0.16469723537457662</c:v>
                </c:pt>
                <c:pt idx="2211">
                  <c:v>0.18041678194678687</c:v>
                </c:pt>
                <c:pt idx="2212">
                  <c:v>0.12757392995442768</c:v>
                </c:pt>
                <c:pt idx="2213">
                  <c:v>7.3654842800767284E-2</c:v>
                </c:pt>
                <c:pt idx="2214">
                  <c:v>0.36827421400383642</c:v>
                </c:pt>
                <c:pt idx="2215">
                  <c:v>7.3654842800767284E-2</c:v>
                </c:pt>
                <c:pt idx="2216">
                  <c:v>7.3654842800767284E-2</c:v>
                </c:pt>
                <c:pt idx="2217">
                  <c:v>0.28526397953489691</c:v>
                </c:pt>
                <c:pt idx="2218">
                  <c:v>0.10416367762330341</c:v>
                </c:pt>
                <c:pt idx="2219">
                  <c:v>0.27559118663716436</c:v>
                </c:pt>
                <c:pt idx="2220">
                  <c:v>0.26556631240440609</c:v>
                </c:pt>
                <c:pt idx="2221">
                  <c:v>0.10416367762330341</c:v>
                </c:pt>
                <c:pt idx="2222">
                  <c:v>7.3654842800767284E-2</c:v>
                </c:pt>
                <c:pt idx="2223">
                  <c:v>0.26556631240440609</c:v>
                </c:pt>
                <c:pt idx="2224">
                  <c:v>0.41665471049321362</c:v>
                </c:pt>
                <c:pt idx="2225">
                  <c:v>0.16469723537457662</c:v>
                </c:pt>
                <c:pt idx="2226">
                  <c:v>7.3654842800767284E-2</c:v>
                </c:pt>
                <c:pt idx="2227">
                  <c:v>7.3654842800767284E-2</c:v>
                </c:pt>
                <c:pt idx="2228">
                  <c:v>0.26556631240440609</c:v>
                </c:pt>
                <c:pt idx="2229">
                  <c:v>0.19487239690638636</c:v>
                </c:pt>
                <c:pt idx="2230">
                  <c:v>0.23291706395208014</c:v>
                </c:pt>
                <c:pt idx="2231">
                  <c:v>7.3654842800767284E-2</c:v>
                </c:pt>
                <c:pt idx="2232">
                  <c:v>0.91106009011748401</c:v>
                </c:pt>
                <c:pt idx="2233">
                  <c:v>0.19487239690638636</c:v>
                </c:pt>
                <c:pt idx="2234">
                  <c:v>0.26556631240440609</c:v>
                </c:pt>
                <c:pt idx="2235">
                  <c:v>0.10416367762330341</c:v>
                </c:pt>
                <c:pt idx="2236">
                  <c:v>0.46583412790416029</c:v>
                </c:pt>
                <c:pt idx="2237">
                  <c:v>0.29461937120306914</c:v>
                </c:pt>
                <c:pt idx="2238">
                  <c:v>0.26556631240440609</c:v>
                </c:pt>
                <c:pt idx="2239">
                  <c:v>0.38272178986328304</c:v>
                </c:pt>
                <c:pt idx="2240">
                  <c:v>0.33752889243458928</c:v>
                </c:pt>
                <c:pt idx="2241">
                  <c:v>0.33752889243458928</c:v>
                </c:pt>
                <c:pt idx="2242">
                  <c:v>0.19487239690638636</c:v>
                </c:pt>
                <c:pt idx="2243">
                  <c:v>0.16469723537457662</c:v>
                </c:pt>
                <c:pt idx="2244">
                  <c:v>0.19487239690638636</c:v>
                </c:pt>
                <c:pt idx="2245">
                  <c:v>0.18041678194678687</c:v>
                </c:pt>
                <c:pt idx="2246">
                  <c:v>0.2442854775627547</c:v>
                </c:pt>
                <c:pt idx="2247">
                  <c:v>0.14730968560153457</c:v>
                </c:pt>
                <c:pt idx="2248">
                  <c:v>0.3124910328699102</c:v>
                </c:pt>
                <c:pt idx="2249">
                  <c:v>7.3654842800767284E-2</c:v>
                </c:pt>
                <c:pt idx="2250">
                  <c:v>0.33752889243458928</c:v>
                </c:pt>
                <c:pt idx="2251">
                  <c:v>0.14730968560153457</c:v>
                </c:pt>
                <c:pt idx="2252">
                  <c:v>0.20832735524660681</c:v>
                </c:pt>
                <c:pt idx="2253">
                  <c:v>0.14730968560153457</c:v>
                </c:pt>
                <c:pt idx="2254">
                  <c:v>0.28526397953489691</c:v>
                </c:pt>
                <c:pt idx="2255">
                  <c:v>0.22096452840230182</c:v>
                </c:pt>
                <c:pt idx="2256">
                  <c:v>0.26556631240440609</c:v>
                </c:pt>
                <c:pt idx="2257">
                  <c:v>0.5362153494672679</c:v>
                </c:pt>
                <c:pt idx="2258">
                  <c:v>0.16469723537457662</c:v>
                </c:pt>
                <c:pt idx="2259">
                  <c:v>0.10416367762330341</c:v>
                </c:pt>
                <c:pt idx="2260">
                  <c:v>7.3654842800767284E-2</c:v>
                </c:pt>
                <c:pt idx="2261">
                  <c:v>7.3654842800767284E-2</c:v>
                </c:pt>
                <c:pt idx="2262">
                  <c:v>0.29461937120306914</c:v>
                </c:pt>
                <c:pt idx="2263">
                  <c:v>0.29461937120306914</c:v>
                </c:pt>
                <c:pt idx="2264">
                  <c:v>0.14730968560153457</c:v>
                </c:pt>
                <c:pt idx="2265">
                  <c:v>7.3654842800767284E-2</c:v>
                </c:pt>
                <c:pt idx="2266">
                  <c:v>0.25514785990885536</c:v>
                </c:pt>
                <c:pt idx="2267">
                  <c:v>0.23291706395208014</c:v>
                </c:pt>
                <c:pt idx="2268">
                  <c:v>0.10416367762330341</c:v>
                </c:pt>
                <c:pt idx="2269">
                  <c:v>0.42947784519366672</c:v>
                </c:pt>
                <c:pt idx="2270">
                  <c:v>7.3654842800767284E-2</c:v>
                </c:pt>
                <c:pt idx="2271">
                  <c:v>0.12757392995442768</c:v>
                </c:pt>
                <c:pt idx="2272">
                  <c:v>0.10416367762330341</c:v>
                </c:pt>
                <c:pt idx="2273">
                  <c:v>0.26556631240440609</c:v>
                </c:pt>
                <c:pt idx="2274">
                  <c:v>0.18041678194678687</c:v>
                </c:pt>
                <c:pt idx="2275">
                  <c:v>0.27559118663716436</c:v>
                </c:pt>
                <c:pt idx="2276">
                  <c:v>0.30368669670582804</c:v>
                </c:pt>
                <c:pt idx="2277">
                  <c:v>0.12757392995442768</c:v>
                </c:pt>
                <c:pt idx="2278">
                  <c:v>0.53113262480881218</c:v>
                </c:pt>
                <c:pt idx="2279">
                  <c:v>0.2442854775627547</c:v>
                </c:pt>
                <c:pt idx="2280">
                  <c:v>0.32939447074915323</c:v>
                </c:pt>
                <c:pt idx="2281">
                  <c:v>0.19487239690638636</c:v>
                </c:pt>
                <c:pt idx="2282">
                  <c:v>0.26556631240440609</c:v>
                </c:pt>
                <c:pt idx="2283">
                  <c:v>0.41009280889595945</c:v>
                </c:pt>
                <c:pt idx="2284">
                  <c:v>0.14730968560153457</c:v>
                </c:pt>
                <c:pt idx="2285">
                  <c:v>7.3654842800767284E-2</c:v>
                </c:pt>
                <c:pt idx="2286">
                  <c:v>7.3654842800767284E-2</c:v>
                </c:pt>
                <c:pt idx="2287">
                  <c:v>7.3654842800767284E-2</c:v>
                </c:pt>
                <c:pt idx="2288">
                  <c:v>0.14730968560153457</c:v>
                </c:pt>
                <c:pt idx="2289">
                  <c:v>0.14730968560153457</c:v>
                </c:pt>
                <c:pt idx="2290">
                  <c:v>0.44802491796351279</c:v>
                </c:pt>
                <c:pt idx="2291">
                  <c:v>0.40342418871477226</c:v>
                </c:pt>
                <c:pt idx="2292">
                  <c:v>0.42947784519366672</c:v>
                </c:pt>
                <c:pt idx="2293">
                  <c:v>0.59837477160085784</c:v>
                </c:pt>
                <c:pt idx="2294">
                  <c:v>0.2442854775627547</c:v>
                </c:pt>
                <c:pt idx="2295">
                  <c:v>7.3654842800767284E-2</c:v>
                </c:pt>
                <c:pt idx="2296">
                  <c:v>7.3654842800767284E-2</c:v>
                </c:pt>
                <c:pt idx="2297">
                  <c:v>0.12757392995442768</c:v>
                </c:pt>
                <c:pt idx="2298">
                  <c:v>0.25514785990885536</c:v>
                </c:pt>
                <c:pt idx="2299">
                  <c:v>0.47733793737376568</c:v>
                </c:pt>
                <c:pt idx="2300">
                  <c:v>0.14730968560153457</c:v>
                </c:pt>
                <c:pt idx="2301">
                  <c:v>0.18041678194678687</c:v>
                </c:pt>
                <c:pt idx="2302">
                  <c:v>0.26556631240440609</c:v>
                </c:pt>
                <c:pt idx="2303">
                  <c:v>7.3654842800767284E-2</c:v>
                </c:pt>
                <c:pt idx="2304">
                  <c:v>0.19487239690638636</c:v>
                </c:pt>
                <c:pt idx="2305">
                  <c:v>0.48857095512550941</c:v>
                </c:pt>
                <c:pt idx="2306">
                  <c:v>0.10416367762330341</c:v>
                </c:pt>
                <c:pt idx="2307">
                  <c:v>0.38272178986328304</c:v>
                </c:pt>
                <c:pt idx="2308">
                  <c:v>0.42311485868991811</c:v>
                </c:pt>
                <c:pt idx="2309">
                  <c:v>7.3654842800767284E-2</c:v>
                </c:pt>
                <c:pt idx="2310">
                  <c:v>0.28526397953489691</c:v>
                </c:pt>
                <c:pt idx="2311">
                  <c:v>7.3654842800767284E-2</c:v>
                </c:pt>
                <c:pt idx="2312">
                  <c:v>0.18041678194678687</c:v>
                </c:pt>
                <c:pt idx="2313">
                  <c:v>0.14730968560153457</c:v>
                </c:pt>
                <c:pt idx="2314">
                  <c:v>0.28526397953489691</c:v>
                </c:pt>
                <c:pt idx="2315">
                  <c:v>7.3654842800767284E-2</c:v>
                </c:pt>
                <c:pt idx="2316">
                  <c:v>0.34547183546003613</c:v>
                </c:pt>
                <c:pt idx="2317">
                  <c:v>0.32105401647091886</c:v>
                </c:pt>
                <c:pt idx="2318">
                  <c:v>7.3654842800767284E-2</c:v>
                </c:pt>
                <c:pt idx="2319">
                  <c:v>0.10416367762330341</c:v>
                </c:pt>
                <c:pt idx="2320">
                  <c:v>0.45997434586314029</c:v>
                </c:pt>
                <c:pt idx="2321">
                  <c:v>0.26556631240440609</c:v>
                </c:pt>
                <c:pt idx="2322">
                  <c:v>7.3654842800767284E-2</c:v>
                </c:pt>
                <c:pt idx="2323">
                  <c:v>0.41665471049321362</c:v>
                </c:pt>
                <c:pt idx="2324">
                  <c:v>0.14730968560153457</c:v>
                </c:pt>
                <c:pt idx="2325">
                  <c:v>0.42311485868991811</c:v>
                </c:pt>
                <c:pt idx="2326">
                  <c:v>0.38272178986328304</c:v>
                </c:pt>
                <c:pt idx="2327">
                  <c:v>0.44192905680460365</c:v>
                </c:pt>
                <c:pt idx="2328">
                  <c:v>0.12757392995442768</c:v>
                </c:pt>
                <c:pt idx="2329">
                  <c:v>0.12757392995442768</c:v>
                </c:pt>
                <c:pt idx="2330">
                  <c:v>0.36827421400383642</c:v>
                </c:pt>
                <c:pt idx="2331">
                  <c:v>0.16469723537457662</c:v>
                </c:pt>
                <c:pt idx="2332">
                  <c:v>0.14730968560153457</c:v>
                </c:pt>
                <c:pt idx="2333">
                  <c:v>0.27559118663716436</c:v>
                </c:pt>
                <c:pt idx="2334">
                  <c:v>0.10416367762330341</c:v>
                </c:pt>
                <c:pt idx="2335">
                  <c:v>0.2442854775627547</c:v>
                </c:pt>
                <c:pt idx="2336">
                  <c:v>0.25514785990885536</c:v>
                </c:pt>
                <c:pt idx="2337">
                  <c:v>0.35323621694856261</c:v>
                </c:pt>
                <c:pt idx="2338">
                  <c:v>0.2442854775627547</c:v>
                </c:pt>
                <c:pt idx="2339">
                  <c:v>0.38272178986328304</c:v>
                </c:pt>
                <c:pt idx="2340">
                  <c:v>0.23291706395208014</c:v>
                </c:pt>
                <c:pt idx="2341">
                  <c:v>0.18041678194678687</c:v>
                </c:pt>
                <c:pt idx="2342">
                  <c:v>0.19487239690638636</c:v>
                </c:pt>
                <c:pt idx="2343">
                  <c:v>0.18041678194678687</c:v>
                </c:pt>
                <c:pt idx="2344">
                  <c:v>7.3654842800767284E-2</c:v>
                </c:pt>
                <c:pt idx="2345">
                  <c:v>7.3654842800767284E-2</c:v>
                </c:pt>
                <c:pt idx="2346">
                  <c:v>0.14730968560153457</c:v>
                </c:pt>
                <c:pt idx="2347">
                  <c:v>0.34547183546003613</c:v>
                </c:pt>
                <c:pt idx="2348">
                  <c:v>0.23291706395208014</c:v>
                </c:pt>
                <c:pt idx="2349">
                  <c:v>0.37556748071172136</c:v>
                </c:pt>
                <c:pt idx="2350">
                  <c:v>7.3654842800767284E-2</c:v>
                </c:pt>
                <c:pt idx="2351">
                  <c:v>0.27559118663716436</c:v>
                </c:pt>
                <c:pt idx="2352">
                  <c:v>0.3124910328699102</c:v>
                </c:pt>
                <c:pt idx="2353">
                  <c:v>0.19487239690638636</c:v>
                </c:pt>
                <c:pt idx="2354">
                  <c:v>7.3654842800767284E-2</c:v>
                </c:pt>
                <c:pt idx="2355">
                  <c:v>0.20832735524660681</c:v>
                </c:pt>
                <c:pt idx="2356">
                  <c:v>0.28526397953489691</c:v>
                </c:pt>
                <c:pt idx="2357">
                  <c:v>0.52081838811651704</c:v>
                </c:pt>
                <c:pt idx="2358">
                  <c:v>0.27559118663716436</c:v>
                </c:pt>
                <c:pt idx="2359">
                  <c:v>0.26556631240440609</c:v>
                </c:pt>
                <c:pt idx="2360">
                  <c:v>0.44192905680460365</c:v>
                </c:pt>
                <c:pt idx="2361">
                  <c:v>0.10416367762330341</c:v>
                </c:pt>
                <c:pt idx="2362">
                  <c:v>0.12757392995442768</c:v>
                </c:pt>
                <c:pt idx="2363">
                  <c:v>0.41009280889595945</c:v>
                </c:pt>
                <c:pt idx="2364">
                  <c:v>0.23291706395208014</c:v>
                </c:pt>
                <c:pt idx="2365">
                  <c:v>0.23291706395208014</c:v>
                </c:pt>
                <c:pt idx="2366">
                  <c:v>0.23291706395208014</c:v>
                </c:pt>
                <c:pt idx="2367">
                  <c:v>0.37556748071172136</c:v>
                </c:pt>
                <c:pt idx="2368">
                  <c:v>0.27559118663716436</c:v>
                </c:pt>
                <c:pt idx="2369">
                  <c:v>0.10416367762330341</c:v>
                </c:pt>
                <c:pt idx="2370">
                  <c:v>0.36083356389357374</c:v>
                </c:pt>
                <c:pt idx="2371">
                  <c:v>0.27559118663716436</c:v>
                </c:pt>
                <c:pt idx="2372">
                  <c:v>0.43574792642099963</c:v>
                </c:pt>
                <c:pt idx="2373">
                  <c:v>7.3654842800767284E-2</c:v>
                </c:pt>
                <c:pt idx="2374">
                  <c:v>0.16469723537457662</c:v>
                </c:pt>
                <c:pt idx="2375">
                  <c:v>7.3654842800767284E-2</c:v>
                </c:pt>
                <c:pt idx="2376">
                  <c:v>0.18041678194678687</c:v>
                </c:pt>
                <c:pt idx="2377">
                  <c:v>0.28526397953489691</c:v>
                </c:pt>
                <c:pt idx="2378">
                  <c:v>0.16469723537457662</c:v>
                </c:pt>
                <c:pt idx="2379">
                  <c:v>0.23291706395208014</c:v>
                </c:pt>
                <c:pt idx="2380">
                  <c:v>0.2442854775627547</c:v>
                </c:pt>
                <c:pt idx="2381">
                  <c:v>7.3654842800767284E-2</c:v>
                </c:pt>
                <c:pt idx="2382">
                  <c:v>0.26556631240440609</c:v>
                </c:pt>
                <c:pt idx="2383">
                  <c:v>0.67505778486917856</c:v>
                </c:pt>
                <c:pt idx="2384">
                  <c:v>0.26556631240440609</c:v>
                </c:pt>
                <c:pt idx="2385">
                  <c:v>0.29461937120306914</c:v>
                </c:pt>
                <c:pt idx="2386">
                  <c:v>0.3124910328699102</c:v>
                </c:pt>
                <c:pt idx="2387">
                  <c:v>7.3654842800767284E-2</c:v>
                </c:pt>
                <c:pt idx="2388">
                  <c:v>0.20832735524660681</c:v>
                </c:pt>
                <c:pt idx="2389">
                  <c:v>7.3654842800767284E-2</c:v>
                </c:pt>
                <c:pt idx="2390">
                  <c:v>0.12757392995442768</c:v>
                </c:pt>
                <c:pt idx="2391">
                  <c:v>0.44802491796351279</c:v>
                </c:pt>
                <c:pt idx="2392">
                  <c:v>0.32939447074915323</c:v>
                </c:pt>
                <c:pt idx="2393">
                  <c:v>0.20832735524660681</c:v>
                </c:pt>
                <c:pt idx="2394">
                  <c:v>0.16469723537457662</c:v>
                </c:pt>
                <c:pt idx="2395">
                  <c:v>0.32105401647091886</c:v>
                </c:pt>
                <c:pt idx="2396">
                  <c:v>0.19487239690638636</c:v>
                </c:pt>
                <c:pt idx="2397">
                  <c:v>0.10416367762330341</c:v>
                </c:pt>
                <c:pt idx="2398">
                  <c:v>7.3654842800767284E-2</c:v>
                </c:pt>
                <c:pt idx="2399">
                  <c:v>0.30368669670582804</c:v>
                </c:pt>
                <c:pt idx="2400">
                  <c:v>0.14730968560153457</c:v>
                </c:pt>
                <c:pt idx="2401">
                  <c:v>0.8430182078156746</c:v>
                </c:pt>
                <c:pt idx="2402">
                  <c:v>7.3654842800767284E-2</c:v>
                </c:pt>
                <c:pt idx="2403">
                  <c:v>7.3654842800767284E-2</c:v>
                </c:pt>
                <c:pt idx="2404">
                  <c:v>0.22096452840230182</c:v>
                </c:pt>
                <c:pt idx="2405">
                  <c:v>0.12757392995442768</c:v>
                </c:pt>
                <c:pt idx="2406">
                  <c:v>7.3654842800767284E-2</c:v>
                </c:pt>
                <c:pt idx="2407">
                  <c:v>0.25514785990885536</c:v>
                </c:pt>
                <c:pt idx="2408">
                  <c:v>0.22096452840230182</c:v>
                </c:pt>
                <c:pt idx="2409">
                  <c:v>7.3654842800767284E-2</c:v>
                </c:pt>
                <c:pt idx="2410">
                  <c:v>0.18041678194678687</c:v>
                </c:pt>
                <c:pt idx="2411">
                  <c:v>0.12757392995442768</c:v>
                </c:pt>
                <c:pt idx="2412">
                  <c:v>7.3654842800767284E-2</c:v>
                </c:pt>
                <c:pt idx="2413">
                  <c:v>0.62930725275052957</c:v>
                </c:pt>
                <c:pt idx="2414">
                  <c:v>0.25514785990885536</c:v>
                </c:pt>
                <c:pt idx="2415">
                  <c:v>0.18041678194678687</c:v>
                </c:pt>
                <c:pt idx="2416">
                  <c:v>0.23291706395208014</c:v>
                </c:pt>
                <c:pt idx="2417">
                  <c:v>0.22096452840230182</c:v>
                </c:pt>
                <c:pt idx="2418">
                  <c:v>0.12757392995442768</c:v>
                </c:pt>
                <c:pt idx="2419">
                  <c:v>0.10416367762330341</c:v>
                </c:pt>
                <c:pt idx="2420">
                  <c:v>7.3654842800767284E-2</c:v>
                </c:pt>
                <c:pt idx="2421">
                  <c:v>0.28526397953489691</c:v>
                </c:pt>
                <c:pt idx="2422">
                  <c:v>0.70262241921854607</c:v>
                </c:pt>
                <c:pt idx="2423">
                  <c:v>0.18041678194678687</c:v>
                </c:pt>
                <c:pt idx="2424">
                  <c:v>0.10416367762330341</c:v>
                </c:pt>
                <c:pt idx="2425">
                  <c:v>7.3654842800767284E-2</c:v>
                </c:pt>
                <c:pt idx="2426">
                  <c:v>0.23291706395208014</c:v>
                </c:pt>
                <c:pt idx="2427">
                  <c:v>0.18041678194678687</c:v>
                </c:pt>
                <c:pt idx="2428">
                  <c:v>0.2442854775627547</c:v>
                </c:pt>
                <c:pt idx="2429">
                  <c:v>0.16469723537457662</c:v>
                </c:pt>
                <c:pt idx="2430">
                  <c:v>0.30368669670582804</c:v>
                </c:pt>
                <c:pt idx="2431">
                  <c:v>0.26556631240440609</c:v>
                </c:pt>
                <c:pt idx="2432">
                  <c:v>0.10416367762330341</c:v>
                </c:pt>
                <c:pt idx="2433">
                  <c:v>0.23291706395208014</c:v>
                </c:pt>
                <c:pt idx="2434">
                  <c:v>0.19487239690638636</c:v>
                </c:pt>
                <c:pt idx="2435">
                  <c:v>7.3654842800767284E-2</c:v>
                </c:pt>
                <c:pt idx="2436">
                  <c:v>0.41665471049321362</c:v>
                </c:pt>
                <c:pt idx="2437">
                  <c:v>0.26556631240440609</c:v>
                </c:pt>
                <c:pt idx="2438">
                  <c:v>0.23291706395208014</c:v>
                </c:pt>
                <c:pt idx="2439">
                  <c:v>0.30368669670582804</c:v>
                </c:pt>
                <c:pt idx="2440">
                  <c:v>0.22096452840230182</c:v>
                </c:pt>
                <c:pt idx="2441">
                  <c:v>0.12757392995442768</c:v>
                </c:pt>
                <c:pt idx="2442">
                  <c:v>7.3654842800767284E-2</c:v>
                </c:pt>
                <c:pt idx="2443">
                  <c:v>0.16469723537457662</c:v>
                </c:pt>
                <c:pt idx="2444">
                  <c:v>0.32939447074915323</c:v>
                </c:pt>
                <c:pt idx="2445">
                  <c:v>0.27559118663716436</c:v>
                </c:pt>
                <c:pt idx="2446">
                  <c:v>0.22096452840230182</c:v>
                </c:pt>
                <c:pt idx="2447">
                  <c:v>0.44192905680460365</c:v>
                </c:pt>
                <c:pt idx="2448">
                  <c:v>0.16469723537457662</c:v>
                </c:pt>
                <c:pt idx="2449">
                  <c:v>0.52081838811651704</c:v>
                </c:pt>
                <c:pt idx="2450">
                  <c:v>0.14730968560153457</c:v>
                </c:pt>
                <c:pt idx="2451">
                  <c:v>0.58461719071915907</c:v>
                </c:pt>
                <c:pt idx="2452">
                  <c:v>0.2442854775627547</c:v>
                </c:pt>
                <c:pt idx="2453">
                  <c:v>0.12757392995442768</c:v>
                </c:pt>
                <c:pt idx="2454">
                  <c:v>0.66697296884991575</c:v>
                </c:pt>
                <c:pt idx="2455">
                  <c:v>7.3654842800767284E-2</c:v>
                </c:pt>
                <c:pt idx="2456">
                  <c:v>0.14730968560153457</c:v>
                </c:pt>
                <c:pt idx="2457">
                  <c:v>0.23291706395208014</c:v>
                </c:pt>
                <c:pt idx="2458">
                  <c:v>0.28526397953489691</c:v>
                </c:pt>
                <c:pt idx="2459">
                  <c:v>0.45997434586314029</c:v>
                </c:pt>
                <c:pt idx="2460">
                  <c:v>0.30368669670582804</c:v>
                </c:pt>
                <c:pt idx="2461">
                  <c:v>0.37556748071172136</c:v>
                </c:pt>
                <c:pt idx="2462">
                  <c:v>0.14730968560153457</c:v>
                </c:pt>
                <c:pt idx="2463">
                  <c:v>0.35323621694856261</c:v>
                </c:pt>
                <c:pt idx="2464">
                  <c:v>0.53113262480881218</c:v>
                </c:pt>
                <c:pt idx="2465">
                  <c:v>7.3654842800767284E-2</c:v>
                </c:pt>
                <c:pt idx="2466">
                  <c:v>0.59382432707019761</c:v>
                </c:pt>
                <c:pt idx="2467">
                  <c:v>0.80347947596231917</c:v>
                </c:pt>
                <c:pt idx="2468">
                  <c:v>0.19487239690638636</c:v>
                </c:pt>
                <c:pt idx="2469">
                  <c:v>0.25514785990885536</c:v>
                </c:pt>
                <c:pt idx="2470">
                  <c:v>0.18041678194678687</c:v>
                </c:pt>
                <c:pt idx="2471">
                  <c:v>0.14730968560153457</c:v>
                </c:pt>
                <c:pt idx="2472">
                  <c:v>0.18041678194678687</c:v>
                </c:pt>
                <c:pt idx="2473">
                  <c:v>0.30368669670582804</c:v>
                </c:pt>
                <c:pt idx="2474">
                  <c:v>0.19487239690638636</c:v>
                </c:pt>
                <c:pt idx="2475">
                  <c:v>0.38272178986328304</c:v>
                </c:pt>
                <c:pt idx="2476">
                  <c:v>0.20832735524660681</c:v>
                </c:pt>
                <c:pt idx="2477">
                  <c:v>0.16469723537457662</c:v>
                </c:pt>
                <c:pt idx="2478">
                  <c:v>0.18041678194678687</c:v>
                </c:pt>
                <c:pt idx="2479">
                  <c:v>0.19487239690638636</c:v>
                </c:pt>
                <c:pt idx="2480">
                  <c:v>0.38272178986328304</c:v>
                </c:pt>
                <c:pt idx="2481">
                  <c:v>0.38974479381277272</c:v>
                </c:pt>
                <c:pt idx="2482">
                  <c:v>7.3654842800767284E-2</c:v>
                </c:pt>
                <c:pt idx="2483">
                  <c:v>0.29461937120306914</c:v>
                </c:pt>
                <c:pt idx="2484">
                  <c:v>0.25514785990885536</c:v>
                </c:pt>
                <c:pt idx="2485">
                  <c:v>0.18041678194678687</c:v>
                </c:pt>
                <c:pt idx="2486">
                  <c:v>0.16469723537457662</c:v>
                </c:pt>
                <c:pt idx="2487">
                  <c:v>0.29461937120306914</c:v>
                </c:pt>
                <c:pt idx="2488">
                  <c:v>3.3575622903701916</c:v>
                </c:pt>
                <c:pt idx="2489">
                  <c:v>0.33752889243458928</c:v>
                </c:pt>
                <c:pt idx="2490">
                  <c:v>7.3654842800767284E-2</c:v>
                </c:pt>
                <c:pt idx="2491">
                  <c:v>0.27559118663716436</c:v>
                </c:pt>
                <c:pt idx="2492">
                  <c:v>0.58923874240613827</c:v>
                </c:pt>
                <c:pt idx="2493">
                  <c:v>0.19487239690638636</c:v>
                </c:pt>
                <c:pt idx="2494">
                  <c:v>0.3124910328699102</c:v>
                </c:pt>
                <c:pt idx="2495">
                  <c:v>0.20832735524660681</c:v>
                </c:pt>
                <c:pt idx="2496">
                  <c:v>0.19487239690638636</c:v>
                </c:pt>
                <c:pt idx="2497">
                  <c:v>7.3654842800767284E-2</c:v>
                </c:pt>
                <c:pt idx="2498">
                  <c:v>0.10416367762330341</c:v>
                </c:pt>
                <c:pt idx="2499">
                  <c:v>0.22096452840230182</c:v>
                </c:pt>
                <c:pt idx="2500">
                  <c:v>0.12757392995442768</c:v>
                </c:pt>
                <c:pt idx="2501">
                  <c:v>7.3654842800767284E-2</c:v>
                </c:pt>
                <c:pt idx="2502">
                  <c:v>0.10416367762330341</c:v>
                </c:pt>
                <c:pt idx="2503">
                  <c:v>0.34547183546003613</c:v>
                </c:pt>
                <c:pt idx="2504">
                  <c:v>0.32105401647091886</c:v>
                </c:pt>
                <c:pt idx="2505">
                  <c:v>0.12757392995442768</c:v>
                </c:pt>
                <c:pt idx="2506">
                  <c:v>0.38974479381277272</c:v>
                </c:pt>
                <c:pt idx="2507">
                  <c:v>0.53113262480881218</c:v>
                </c:pt>
                <c:pt idx="2508">
                  <c:v>0.16469723537457662</c:v>
                </c:pt>
                <c:pt idx="2509">
                  <c:v>7.3654842800767284E-2</c:v>
                </c:pt>
                <c:pt idx="2510">
                  <c:v>0.16469723537457662</c:v>
                </c:pt>
                <c:pt idx="2511">
                  <c:v>0.36083356389357374</c:v>
                </c:pt>
                <c:pt idx="2512">
                  <c:v>0.3124910328699102</c:v>
                </c:pt>
                <c:pt idx="2513">
                  <c:v>0.25514785990885536</c:v>
                </c:pt>
                <c:pt idx="2514">
                  <c:v>0.14730968560153457</c:v>
                </c:pt>
                <c:pt idx="2515">
                  <c:v>0.12757392995442768</c:v>
                </c:pt>
                <c:pt idx="2516">
                  <c:v>0.12757392995442768</c:v>
                </c:pt>
                <c:pt idx="2517">
                  <c:v>7.3654842800767284E-2</c:v>
                </c:pt>
                <c:pt idx="2518">
                  <c:v>0.32939447074915323</c:v>
                </c:pt>
                <c:pt idx="2519">
                  <c:v>0.27559118663716436</c:v>
                </c:pt>
                <c:pt idx="2520">
                  <c:v>0.22096452840230182</c:v>
                </c:pt>
                <c:pt idx="2521">
                  <c:v>0.28526397953489691</c:v>
                </c:pt>
                <c:pt idx="2522">
                  <c:v>0.47733793737376568</c:v>
                </c:pt>
                <c:pt idx="2523">
                  <c:v>7.3654842800767284E-2</c:v>
                </c:pt>
                <c:pt idx="2524">
                  <c:v>0.54623893374631916</c:v>
                </c:pt>
                <c:pt idx="2525">
                  <c:v>0.53113262480881218</c:v>
                </c:pt>
                <c:pt idx="2526">
                  <c:v>0.36827421400383642</c:v>
                </c:pt>
                <c:pt idx="2527">
                  <c:v>0.14730968560153457</c:v>
                </c:pt>
                <c:pt idx="2528">
                  <c:v>0.33752889243458928</c:v>
                </c:pt>
                <c:pt idx="2529">
                  <c:v>7.3654842800767284E-2</c:v>
                </c:pt>
                <c:pt idx="2530">
                  <c:v>0.47162110914189931</c:v>
                </c:pt>
                <c:pt idx="2531">
                  <c:v>0.14730968560153457</c:v>
                </c:pt>
                <c:pt idx="2532">
                  <c:v>1.0974324410628993</c:v>
                </c:pt>
                <c:pt idx="2533">
                  <c:v>0.12757392995442768</c:v>
                </c:pt>
                <c:pt idx="2534">
                  <c:v>0.14730968560153457</c:v>
                </c:pt>
                <c:pt idx="2535">
                  <c:v>0.30368669670582804</c:v>
                </c:pt>
                <c:pt idx="2536">
                  <c:v>0.18041678194678687</c:v>
                </c:pt>
                <c:pt idx="2537">
                  <c:v>0.26556631240440609</c:v>
                </c:pt>
                <c:pt idx="2538">
                  <c:v>0.22096452840230182</c:v>
                </c:pt>
                <c:pt idx="2539">
                  <c:v>0.22096452840230182</c:v>
                </c:pt>
                <c:pt idx="2540">
                  <c:v>7.3654842800767284E-2</c:v>
                </c:pt>
                <c:pt idx="2541">
                  <c:v>0.23291706395208014</c:v>
                </c:pt>
                <c:pt idx="2542">
                  <c:v>0.19487239690638636</c:v>
                </c:pt>
                <c:pt idx="2543">
                  <c:v>0.19487239690638636</c:v>
                </c:pt>
                <c:pt idx="2544">
                  <c:v>0.20832735524660681</c:v>
                </c:pt>
                <c:pt idx="2545">
                  <c:v>0.48298710368315917</c:v>
                </c:pt>
                <c:pt idx="2546">
                  <c:v>0.20832735524660681</c:v>
                </c:pt>
                <c:pt idx="2547">
                  <c:v>0.19487239690638636</c:v>
                </c:pt>
                <c:pt idx="2548">
                  <c:v>0.2442854775627547</c:v>
                </c:pt>
                <c:pt idx="2549">
                  <c:v>0.18041678194678687</c:v>
                </c:pt>
                <c:pt idx="2550">
                  <c:v>0.10416367762330341</c:v>
                </c:pt>
                <c:pt idx="2551">
                  <c:v>0.22096452840230182</c:v>
                </c:pt>
                <c:pt idx="2552">
                  <c:v>0.12757392995442768</c:v>
                </c:pt>
                <c:pt idx="2553">
                  <c:v>0.10416367762330341</c:v>
                </c:pt>
                <c:pt idx="2554">
                  <c:v>0.3124910328699102</c:v>
                </c:pt>
                <c:pt idx="2555">
                  <c:v>0.23291706395208014</c:v>
                </c:pt>
                <c:pt idx="2556">
                  <c:v>0.23291706395208014</c:v>
                </c:pt>
                <c:pt idx="2557">
                  <c:v>7.3654842800767284E-2</c:v>
                </c:pt>
                <c:pt idx="2558">
                  <c:v>0.20832735524660681</c:v>
                </c:pt>
                <c:pt idx="2559">
                  <c:v>0.26556631240440609</c:v>
                </c:pt>
                <c:pt idx="2560">
                  <c:v>0.29461937120306914</c:v>
                </c:pt>
                <c:pt idx="2561">
                  <c:v>7.3654842800767284E-2</c:v>
                </c:pt>
                <c:pt idx="2562">
                  <c:v>0.67906409769659282</c:v>
                </c:pt>
                <c:pt idx="2563">
                  <c:v>0.54125034584036058</c:v>
                </c:pt>
                <c:pt idx="2564">
                  <c:v>0.10416367762330341</c:v>
                </c:pt>
                <c:pt idx="2565">
                  <c:v>0.10416367762330341</c:v>
                </c:pt>
                <c:pt idx="2566">
                  <c:v>0.22096452840230182</c:v>
                </c:pt>
                <c:pt idx="2567">
                  <c:v>0.20832735524660681</c:v>
                </c:pt>
                <c:pt idx="2568">
                  <c:v>0.23291706395208014</c:v>
                </c:pt>
                <c:pt idx="2569">
                  <c:v>0.10416367762330341</c:v>
                </c:pt>
                <c:pt idx="2570">
                  <c:v>0.18041678194678687</c:v>
                </c:pt>
                <c:pt idx="2571">
                  <c:v>7.3654842800767284E-2</c:v>
                </c:pt>
                <c:pt idx="2572">
                  <c:v>0.10416367762330341</c:v>
                </c:pt>
                <c:pt idx="2573">
                  <c:v>7.3654842800767284E-2</c:v>
                </c:pt>
                <c:pt idx="2574">
                  <c:v>0.14730968560153457</c:v>
                </c:pt>
                <c:pt idx="2575">
                  <c:v>0.51558389960537099</c:v>
                </c:pt>
                <c:pt idx="2576">
                  <c:v>0.88692175577151799</c:v>
                </c:pt>
                <c:pt idx="2577">
                  <c:v>0.14730968560153457</c:v>
                </c:pt>
                <c:pt idx="2578">
                  <c:v>0.19487239690638636</c:v>
                </c:pt>
                <c:pt idx="2579">
                  <c:v>0.14730968560153457</c:v>
                </c:pt>
                <c:pt idx="2580">
                  <c:v>7.3654842800767284E-2</c:v>
                </c:pt>
                <c:pt idx="2581">
                  <c:v>0.23291706395208014</c:v>
                </c:pt>
                <c:pt idx="2582">
                  <c:v>0.44802491796351279</c:v>
                </c:pt>
                <c:pt idx="2583">
                  <c:v>0.19487239690638636</c:v>
                </c:pt>
                <c:pt idx="2584">
                  <c:v>0.39664346732571615</c:v>
                </c:pt>
                <c:pt idx="2585">
                  <c:v>7.3654842800767284E-2</c:v>
                </c:pt>
                <c:pt idx="2586">
                  <c:v>0.2442854775627547</c:v>
                </c:pt>
                <c:pt idx="2587">
                  <c:v>0.10416367762330341</c:v>
                </c:pt>
                <c:pt idx="2588">
                  <c:v>0.26556631240440609</c:v>
                </c:pt>
                <c:pt idx="2589">
                  <c:v>0.12757392995442768</c:v>
                </c:pt>
                <c:pt idx="2590">
                  <c:v>0.18041678194678687</c:v>
                </c:pt>
                <c:pt idx="2591">
                  <c:v>0.16469723537457662</c:v>
                </c:pt>
                <c:pt idx="2592">
                  <c:v>0.23291706395208014</c:v>
                </c:pt>
                <c:pt idx="2593">
                  <c:v>0.28526397953489691</c:v>
                </c:pt>
                <c:pt idx="2594">
                  <c:v>0.10416367762330341</c:v>
                </c:pt>
                <c:pt idx="2595">
                  <c:v>0.33752889243458928</c:v>
                </c:pt>
                <c:pt idx="2596">
                  <c:v>0.10416367762330341</c:v>
                </c:pt>
                <c:pt idx="2597">
                  <c:v>0.18041678194678687</c:v>
                </c:pt>
                <c:pt idx="2598">
                  <c:v>7.3654842800767284E-2</c:v>
                </c:pt>
                <c:pt idx="2599">
                  <c:v>0.18041678194678687</c:v>
                </c:pt>
                <c:pt idx="2600">
                  <c:v>0.20832735524660681</c:v>
                </c:pt>
                <c:pt idx="2601">
                  <c:v>7.3654842800767284E-2</c:v>
                </c:pt>
                <c:pt idx="2602">
                  <c:v>0.16469723537457662</c:v>
                </c:pt>
                <c:pt idx="2603">
                  <c:v>0.29461937120306914</c:v>
                </c:pt>
                <c:pt idx="2604">
                  <c:v>0.14730968560153457</c:v>
                </c:pt>
                <c:pt idx="2605">
                  <c:v>0.10416367762330341</c:v>
                </c:pt>
                <c:pt idx="2606">
                  <c:v>0.22096452840230182</c:v>
                </c:pt>
                <c:pt idx="2607">
                  <c:v>0.12757392995442768</c:v>
                </c:pt>
                <c:pt idx="2608">
                  <c:v>0.49955144873002222</c:v>
                </c:pt>
                <c:pt idx="2609">
                  <c:v>7.3654842800767284E-2</c:v>
                </c:pt>
                <c:pt idx="2610">
                  <c:v>0.2442854775627547</c:v>
                </c:pt>
                <c:pt idx="2611">
                  <c:v>0.20832735524660681</c:v>
                </c:pt>
                <c:pt idx="2612">
                  <c:v>0.14730968560153457</c:v>
                </c:pt>
                <c:pt idx="2613">
                  <c:v>0.26556631240440609</c:v>
                </c:pt>
                <c:pt idx="2614">
                  <c:v>0.35323621694856261</c:v>
                </c:pt>
                <c:pt idx="2615">
                  <c:v>0.19487239690638636</c:v>
                </c:pt>
                <c:pt idx="2616">
                  <c:v>0.10416367762330341</c:v>
                </c:pt>
                <c:pt idx="2617">
                  <c:v>0.18041678194678687</c:v>
                </c:pt>
                <c:pt idx="2618">
                  <c:v>0.18041678194678687</c:v>
                </c:pt>
                <c:pt idx="2619">
                  <c:v>0.38974479381277272</c:v>
                </c:pt>
                <c:pt idx="2620">
                  <c:v>7.3654842800767284E-2</c:v>
                </c:pt>
                <c:pt idx="2621">
                  <c:v>7.3654842800767284E-2</c:v>
                </c:pt>
                <c:pt idx="2622">
                  <c:v>7.3654842800767284E-2</c:v>
                </c:pt>
                <c:pt idx="2623">
                  <c:v>0.10416367762330341</c:v>
                </c:pt>
                <c:pt idx="2624">
                  <c:v>0.28526397953489691</c:v>
                </c:pt>
                <c:pt idx="2625">
                  <c:v>0.20832735524660681</c:v>
                </c:pt>
                <c:pt idx="2626">
                  <c:v>0.51558389960537099</c:v>
                </c:pt>
                <c:pt idx="2627">
                  <c:v>7.3654842800767284E-2</c:v>
                </c:pt>
                <c:pt idx="2628">
                  <c:v>0.22096452840230182</c:v>
                </c:pt>
                <c:pt idx="2629">
                  <c:v>0.10416367762330341</c:v>
                </c:pt>
                <c:pt idx="2630">
                  <c:v>0.28526397953489691</c:v>
                </c:pt>
                <c:pt idx="2631">
                  <c:v>7.3654842800767284E-2</c:v>
                </c:pt>
                <c:pt idx="2632">
                  <c:v>0.48298710368315917</c:v>
                </c:pt>
                <c:pt idx="2633">
                  <c:v>0.32939447074915323</c:v>
                </c:pt>
                <c:pt idx="2634">
                  <c:v>7.3654842800767284E-2</c:v>
                </c:pt>
                <c:pt idx="2635">
                  <c:v>0.16469723537457662</c:v>
                </c:pt>
                <c:pt idx="2636">
                  <c:v>0.14730968560153457</c:v>
                </c:pt>
                <c:pt idx="2637">
                  <c:v>0.46583412790416029</c:v>
                </c:pt>
                <c:pt idx="2638">
                  <c:v>0.18041678194678687</c:v>
                </c:pt>
                <c:pt idx="2639">
                  <c:v>0.33752889243458928</c:v>
                </c:pt>
                <c:pt idx="2640">
                  <c:v>7.3654842800767284E-2</c:v>
                </c:pt>
                <c:pt idx="2641">
                  <c:v>0.26556631240440609</c:v>
                </c:pt>
                <c:pt idx="2642">
                  <c:v>0.22096452840230182</c:v>
                </c:pt>
                <c:pt idx="2643">
                  <c:v>7.3654842800767284E-2</c:v>
                </c:pt>
                <c:pt idx="2644">
                  <c:v>0.41665471049321362</c:v>
                </c:pt>
                <c:pt idx="2645">
                  <c:v>7.3654842800767284E-2</c:v>
                </c:pt>
                <c:pt idx="2646">
                  <c:v>7.3654842800767284E-2</c:v>
                </c:pt>
                <c:pt idx="2647">
                  <c:v>0.18041678194678687</c:v>
                </c:pt>
                <c:pt idx="2648">
                  <c:v>0.33752889243458928</c:v>
                </c:pt>
                <c:pt idx="2649">
                  <c:v>7.3654842800767284E-2</c:v>
                </c:pt>
                <c:pt idx="2650">
                  <c:v>0.12757392995442768</c:v>
                </c:pt>
                <c:pt idx="2651">
                  <c:v>0.26556631240440609</c:v>
                </c:pt>
                <c:pt idx="2652">
                  <c:v>0.10416367762330341</c:v>
                </c:pt>
                <c:pt idx="2653">
                  <c:v>7.3654842800767284E-2</c:v>
                </c:pt>
                <c:pt idx="2654">
                  <c:v>7.3654842800767284E-2</c:v>
                </c:pt>
                <c:pt idx="2655">
                  <c:v>0.33752889243458928</c:v>
                </c:pt>
                <c:pt idx="2656">
                  <c:v>0.19487239690638636</c:v>
                </c:pt>
                <c:pt idx="2657">
                  <c:v>0.85579193860469072</c:v>
                </c:pt>
                <c:pt idx="2658">
                  <c:v>0.16469723537457662</c:v>
                </c:pt>
                <c:pt idx="2659">
                  <c:v>0.20832735524660681</c:v>
                </c:pt>
                <c:pt idx="2660">
                  <c:v>0.25514785990885536</c:v>
                </c:pt>
                <c:pt idx="2661">
                  <c:v>0.14730968560153457</c:v>
                </c:pt>
                <c:pt idx="2662">
                  <c:v>0.25514785990885536</c:v>
                </c:pt>
                <c:pt idx="2663">
                  <c:v>0.41009280889595945</c:v>
                </c:pt>
                <c:pt idx="2664">
                  <c:v>7.3654842800767284E-2</c:v>
                </c:pt>
                <c:pt idx="2665">
                  <c:v>0.49955144873002222</c:v>
                </c:pt>
                <c:pt idx="2666">
                  <c:v>7.3654842800767284E-2</c:v>
                </c:pt>
                <c:pt idx="2667">
                  <c:v>0.14730968560153457</c:v>
                </c:pt>
                <c:pt idx="2668">
                  <c:v>7.3654842800767284E-2</c:v>
                </c:pt>
                <c:pt idx="2669">
                  <c:v>0.12757392995442768</c:v>
                </c:pt>
                <c:pt idx="2670">
                  <c:v>0.25514785990885536</c:v>
                </c:pt>
                <c:pt idx="2671">
                  <c:v>0.18041678194678687</c:v>
                </c:pt>
                <c:pt idx="2672">
                  <c:v>0.36083356389357374</c:v>
                </c:pt>
                <c:pt idx="2673">
                  <c:v>0.14730968560153457</c:v>
                </c:pt>
                <c:pt idx="2674">
                  <c:v>0.29461937120306914</c:v>
                </c:pt>
                <c:pt idx="2675">
                  <c:v>0.22096452840230182</c:v>
                </c:pt>
                <c:pt idx="2676">
                  <c:v>0.23291706395208014</c:v>
                </c:pt>
                <c:pt idx="2677">
                  <c:v>7.3654842800767284E-2</c:v>
                </c:pt>
                <c:pt idx="2678">
                  <c:v>0.20832735524660681</c:v>
                </c:pt>
                <c:pt idx="2679">
                  <c:v>0.3124910328699102</c:v>
                </c:pt>
                <c:pt idx="2680">
                  <c:v>0.30368669670582804</c:v>
                </c:pt>
                <c:pt idx="2681">
                  <c:v>0.10416367762330341</c:v>
                </c:pt>
                <c:pt idx="2682">
                  <c:v>0.19487239690638636</c:v>
                </c:pt>
                <c:pt idx="2683">
                  <c:v>0.14730968560153457</c:v>
                </c:pt>
                <c:pt idx="2684">
                  <c:v>7.3654842800767284E-2</c:v>
                </c:pt>
                <c:pt idx="2685">
                  <c:v>0.33752889243458928</c:v>
                </c:pt>
                <c:pt idx="2686">
                  <c:v>0.19487239690638636</c:v>
                </c:pt>
                <c:pt idx="2687">
                  <c:v>7.3654842800767284E-2</c:v>
                </c:pt>
                <c:pt idx="2688">
                  <c:v>0.56093857091871735</c:v>
                </c:pt>
                <c:pt idx="2689">
                  <c:v>0.32939447074915323</c:v>
                </c:pt>
                <c:pt idx="2690">
                  <c:v>0.3124910328699102</c:v>
                </c:pt>
                <c:pt idx="2691">
                  <c:v>7.3654842800767284E-2</c:v>
                </c:pt>
                <c:pt idx="2692">
                  <c:v>0.23291706395208014</c:v>
                </c:pt>
                <c:pt idx="2693">
                  <c:v>0.10416367762330341</c:v>
                </c:pt>
                <c:pt idx="2694">
                  <c:v>0.38272178986328304</c:v>
                </c:pt>
                <c:pt idx="2695">
                  <c:v>0.16469723537457662</c:v>
                </c:pt>
                <c:pt idx="2696">
                  <c:v>7.3654842800767284E-2</c:v>
                </c:pt>
                <c:pt idx="2697">
                  <c:v>0.23291706395208014</c:v>
                </c:pt>
                <c:pt idx="2698">
                  <c:v>0.18041678194678687</c:v>
                </c:pt>
                <c:pt idx="2699">
                  <c:v>0.10416367762330341</c:v>
                </c:pt>
                <c:pt idx="2700">
                  <c:v>0.14730968560153457</c:v>
                </c:pt>
                <c:pt idx="2701">
                  <c:v>0.42311485868991811</c:v>
                </c:pt>
                <c:pt idx="2702">
                  <c:v>0.20832735524660681</c:v>
                </c:pt>
                <c:pt idx="2703">
                  <c:v>0.16469723537457662</c:v>
                </c:pt>
                <c:pt idx="2704">
                  <c:v>0.14730968560153457</c:v>
                </c:pt>
                <c:pt idx="2705">
                  <c:v>0.18041678194678687</c:v>
                </c:pt>
                <c:pt idx="2706">
                  <c:v>0.51029571981771071</c:v>
                </c:pt>
                <c:pt idx="2707">
                  <c:v>0.26556631240440609</c:v>
                </c:pt>
                <c:pt idx="2708">
                  <c:v>0.10416367762330341</c:v>
                </c:pt>
                <c:pt idx="2709">
                  <c:v>0.12757392995442768</c:v>
                </c:pt>
                <c:pt idx="2710">
                  <c:v>0.10416367762330341</c:v>
                </c:pt>
                <c:pt idx="2711">
                  <c:v>0.30368669670582804</c:v>
                </c:pt>
                <c:pt idx="2712">
                  <c:v>0.10416367762330341</c:v>
                </c:pt>
                <c:pt idx="2713">
                  <c:v>0.28526397953489691</c:v>
                </c:pt>
                <c:pt idx="2714">
                  <c:v>0.26556631240440609</c:v>
                </c:pt>
                <c:pt idx="2715">
                  <c:v>0.12757392995442768</c:v>
                </c:pt>
                <c:pt idx="2716">
                  <c:v>0.20832735524660681</c:v>
                </c:pt>
                <c:pt idx="2717">
                  <c:v>0.33752889243458928</c:v>
                </c:pt>
                <c:pt idx="2718">
                  <c:v>0.33752889243458928</c:v>
                </c:pt>
                <c:pt idx="2719">
                  <c:v>0.38974479381277272</c:v>
                </c:pt>
                <c:pt idx="2720">
                  <c:v>0.12757392995442768</c:v>
                </c:pt>
                <c:pt idx="2721">
                  <c:v>0.10416367762330341</c:v>
                </c:pt>
                <c:pt idx="2722">
                  <c:v>0.23291706395208014</c:v>
                </c:pt>
                <c:pt idx="2723">
                  <c:v>0.32105401647091886</c:v>
                </c:pt>
                <c:pt idx="2724">
                  <c:v>0.41009280889595945</c:v>
                </c:pt>
                <c:pt idx="2725">
                  <c:v>0.12757392995442768</c:v>
                </c:pt>
                <c:pt idx="2726">
                  <c:v>7.3654842800767284E-2</c:v>
                </c:pt>
                <c:pt idx="2727">
                  <c:v>0.30368669670582804</c:v>
                </c:pt>
                <c:pt idx="2728">
                  <c:v>0.27559118663716436</c:v>
                </c:pt>
                <c:pt idx="2729">
                  <c:v>0.35323621694856261</c:v>
                </c:pt>
                <c:pt idx="2730">
                  <c:v>0.46583412790416029</c:v>
                </c:pt>
                <c:pt idx="2731">
                  <c:v>0.12757392995442768</c:v>
                </c:pt>
                <c:pt idx="2732">
                  <c:v>0.12757392995442768</c:v>
                </c:pt>
                <c:pt idx="2733">
                  <c:v>7.3654842800767284E-2</c:v>
                </c:pt>
                <c:pt idx="2734">
                  <c:v>7.3654842800767284E-2</c:v>
                </c:pt>
                <c:pt idx="2735">
                  <c:v>0.53113262480881218</c:v>
                </c:pt>
                <c:pt idx="2736">
                  <c:v>0.12757392995442768</c:v>
                </c:pt>
                <c:pt idx="2737">
                  <c:v>0.10416367762330341</c:v>
                </c:pt>
                <c:pt idx="2738">
                  <c:v>0.18041678194678687</c:v>
                </c:pt>
                <c:pt idx="2739">
                  <c:v>0.14730968560153457</c:v>
                </c:pt>
                <c:pt idx="2740">
                  <c:v>0.10416367762330341</c:v>
                </c:pt>
                <c:pt idx="2741">
                  <c:v>0.23291706395208014</c:v>
                </c:pt>
                <c:pt idx="2742">
                  <c:v>7.3654842800767284E-2</c:v>
                </c:pt>
                <c:pt idx="2743">
                  <c:v>0.26556631240440609</c:v>
                </c:pt>
                <c:pt idx="2744">
                  <c:v>0.33752889243458928</c:v>
                </c:pt>
                <c:pt idx="2745">
                  <c:v>0.19487239690638636</c:v>
                </c:pt>
                <c:pt idx="2746">
                  <c:v>0.10416367762330341</c:v>
                </c:pt>
                <c:pt idx="2747">
                  <c:v>0.32939447074915323</c:v>
                </c:pt>
                <c:pt idx="2748">
                  <c:v>0.36083356389357374</c:v>
                </c:pt>
                <c:pt idx="2749">
                  <c:v>7.3654842800767284E-2</c:v>
                </c:pt>
                <c:pt idx="2750">
                  <c:v>0.20832735524660681</c:v>
                </c:pt>
                <c:pt idx="2751">
                  <c:v>7.3654842800767284E-2</c:v>
                </c:pt>
                <c:pt idx="2752">
                  <c:v>0.19487239690638636</c:v>
                </c:pt>
                <c:pt idx="2753">
                  <c:v>0.38272178986328304</c:v>
                </c:pt>
                <c:pt idx="2754">
                  <c:v>0.14730968560153457</c:v>
                </c:pt>
                <c:pt idx="2755">
                  <c:v>7.3654842800767284E-2</c:v>
                </c:pt>
                <c:pt idx="2756">
                  <c:v>0.14730968560153457</c:v>
                </c:pt>
                <c:pt idx="2757">
                  <c:v>0.32105401647091886</c:v>
                </c:pt>
                <c:pt idx="2758">
                  <c:v>0.44192905680460365</c:v>
                </c:pt>
                <c:pt idx="2759">
                  <c:v>0.36083356389357374</c:v>
                </c:pt>
                <c:pt idx="2760">
                  <c:v>0.20832735524660681</c:v>
                </c:pt>
                <c:pt idx="2761">
                  <c:v>0.18041678194678687</c:v>
                </c:pt>
                <c:pt idx="2762">
                  <c:v>0.10416367762330341</c:v>
                </c:pt>
                <c:pt idx="2763">
                  <c:v>0.25514785990885536</c:v>
                </c:pt>
                <c:pt idx="2764">
                  <c:v>0.18041678194678687</c:v>
                </c:pt>
                <c:pt idx="2765">
                  <c:v>7.3654842800767284E-2</c:v>
                </c:pt>
                <c:pt idx="2766">
                  <c:v>0.19487239690638636</c:v>
                </c:pt>
                <c:pt idx="2767">
                  <c:v>7.3654842800767284E-2</c:v>
                </c:pt>
                <c:pt idx="2768">
                  <c:v>7.3654842800767284E-2</c:v>
                </c:pt>
                <c:pt idx="2769">
                  <c:v>0.18041678194678687</c:v>
                </c:pt>
                <c:pt idx="2770">
                  <c:v>0.14730968560153457</c:v>
                </c:pt>
                <c:pt idx="2771">
                  <c:v>0.45403894434752851</c:v>
                </c:pt>
                <c:pt idx="2772">
                  <c:v>7.3654842800767284E-2</c:v>
                </c:pt>
                <c:pt idx="2773">
                  <c:v>0.14730968560153457</c:v>
                </c:pt>
                <c:pt idx="2774">
                  <c:v>0.26556631240440609</c:v>
                </c:pt>
                <c:pt idx="2775">
                  <c:v>0.14730968560153457</c:v>
                </c:pt>
                <c:pt idx="2776">
                  <c:v>0.30368669670582804</c:v>
                </c:pt>
                <c:pt idx="2777">
                  <c:v>0.10416367762330341</c:v>
                </c:pt>
                <c:pt idx="2778">
                  <c:v>0.14730968560153457</c:v>
                </c:pt>
                <c:pt idx="2779">
                  <c:v>7.3654842800767284E-2</c:v>
                </c:pt>
                <c:pt idx="2780">
                  <c:v>0.14730968560153457</c:v>
                </c:pt>
                <c:pt idx="2781">
                  <c:v>0.77600192096968224</c:v>
                </c:pt>
                <c:pt idx="2782">
                  <c:v>0.40342418871477226</c:v>
                </c:pt>
                <c:pt idx="2783">
                  <c:v>0.12757392995442768</c:v>
                </c:pt>
                <c:pt idx="2784">
                  <c:v>0.16469723537457662</c:v>
                </c:pt>
                <c:pt idx="2785">
                  <c:v>0.26556631240440609</c:v>
                </c:pt>
                <c:pt idx="2786">
                  <c:v>0.12757392995442768</c:v>
                </c:pt>
                <c:pt idx="2787">
                  <c:v>7.3654842800767284E-2</c:v>
                </c:pt>
                <c:pt idx="2788">
                  <c:v>0.18041678194678687</c:v>
                </c:pt>
                <c:pt idx="2789">
                  <c:v>0.16469723537457662</c:v>
                </c:pt>
                <c:pt idx="2790">
                  <c:v>0.32939447074915323</c:v>
                </c:pt>
                <c:pt idx="2791">
                  <c:v>7.3654842800767284E-2</c:v>
                </c:pt>
                <c:pt idx="2792">
                  <c:v>0.37556748071172136</c:v>
                </c:pt>
                <c:pt idx="2793">
                  <c:v>0.27559118663716436</c:v>
                </c:pt>
                <c:pt idx="2794">
                  <c:v>0.25514785990885536</c:v>
                </c:pt>
                <c:pt idx="2795">
                  <c:v>0.18041678194678687</c:v>
                </c:pt>
                <c:pt idx="2796">
                  <c:v>0.18041678194678687</c:v>
                </c:pt>
                <c:pt idx="2797">
                  <c:v>0.40342418871477226</c:v>
                </c:pt>
                <c:pt idx="2798">
                  <c:v>0.2442854775627547</c:v>
                </c:pt>
                <c:pt idx="2799">
                  <c:v>0.36083356389357374</c:v>
                </c:pt>
                <c:pt idx="2800">
                  <c:v>0.28526397953489691</c:v>
                </c:pt>
                <c:pt idx="2801">
                  <c:v>0.28526397953489691</c:v>
                </c:pt>
                <c:pt idx="2802">
                  <c:v>0.54125034584036058</c:v>
                </c:pt>
                <c:pt idx="2803">
                  <c:v>0.28526397953489691</c:v>
                </c:pt>
                <c:pt idx="2804">
                  <c:v>0.32105401647091886</c:v>
                </c:pt>
                <c:pt idx="2805">
                  <c:v>0.12757392995442768</c:v>
                </c:pt>
                <c:pt idx="2806">
                  <c:v>0.39664346732571615</c:v>
                </c:pt>
                <c:pt idx="2807">
                  <c:v>0.34547183546003613</c:v>
                </c:pt>
                <c:pt idx="2808">
                  <c:v>0.26556631240440609</c:v>
                </c:pt>
                <c:pt idx="2809">
                  <c:v>0.25514785990885536</c:v>
                </c:pt>
                <c:pt idx="2810">
                  <c:v>0.33752889243458928</c:v>
                </c:pt>
                <c:pt idx="2811">
                  <c:v>0.22096452840230182</c:v>
                </c:pt>
                <c:pt idx="2812">
                  <c:v>0.46583412790416029</c:v>
                </c:pt>
                <c:pt idx="2813">
                  <c:v>0.10416367762330341</c:v>
                </c:pt>
                <c:pt idx="2814">
                  <c:v>0.27559118663716436</c:v>
                </c:pt>
                <c:pt idx="2815">
                  <c:v>0.25514785990885536</c:v>
                </c:pt>
                <c:pt idx="2816">
                  <c:v>0.25514785990885536</c:v>
                </c:pt>
                <c:pt idx="2817">
                  <c:v>0.23291706395208014</c:v>
                </c:pt>
                <c:pt idx="2818">
                  <c:v>0.3124910328699102</c:v>
                </c:pt>
                <c:pt idx="2819">
                  <c:v>0.26556631240440609</c:v>
                </c:pt>
                <c:pt idx="2820">
                  <c:v>0.19487239690638636</c:v>
                </c:pt>
                <c:pt idx="2821">
                  <c:v>0.10416367762330341</c:v>
                </c:pt>
                <c:pt idx="2822">
                  <c:v>0.2442854775627547</c:v>
                </c:pt>
                <c:pt idx="2823">
                  <c:v>0.38272178986328304</c:v>
                </c:pt>
                <c:pt idx="2824">
                  <c:v>0.23291706395208014</c:v>
                </c:pt>
                <c:pt idx="2825">
                  <c:v>0.2442854775627547</c:v>
                </c:pt>
                <c:pt idx="2826">
                  <c:v>0.3124910328699102</c:v>
                </c:pt>
                <c:pt idx="2827">
                  <c:v>0.22096452840230182</c:v>
                </c:pt>
                <c:pt idx="2828">
                  <c:v>0.29461937120306914</c:v>
                </c:pt>
                <c:pt idx="2829">
                  <c:v>0.23291706395208014</c:v>
                </c:pt>
                <c:pt idx="2830">
                  <c:v>0.23291706395208014</c:v>
                </c:pt>
                <c:pt idx="2831">
                  <c:v>0.22096452840230182</c:v>
                </c:pt>
                <c:pt idx="2832">
                  <c:v>0.19487239690638636</c:v>
                </c:pt>
                <c:pt idx="2833">
                  <c:v>0.12757392995442768</c:v>
                </c:pt>
                <c:pt idx="2834">
                  <c:v>0.20832735524660681</c:v>
                </c:pt>
                <c:pt idx="2835">
                  <c:v>0.3124910328699102</c:v>
                </c:pt>
                <c:pt idx="2836">
                  <c:v>0.19487239690638636</c:v>
                </c:pt>
                <c:pt idx="2837">
                  <c:v>7.3654842800767284E-2</c:v>
                </c:pt>
                <c:pt idx="2838">
                  <c:v>0.14730968560153457</c:v>
                </c:pt>
                <c:pt idx="2839">
                  <c:v>0.10416367762330341</c:v>
                </c:pt>
                <c:pt idx="2840">
                  <c:v>0.19487239690638636</c:v>
                </c:pt>
                <c:pt idx="2841">
                  <c:v>0.23291706395208014</c:v>
                </c:pt>
                <c:pt idx="2842">
                  <c:v>0.12757392995442768</c:v>
                </c:pt>
                <c:pt idx="2843">
                  <c:v>0.45403894434752851</c:v>
                </c:pt>
                <c:pt idx="2844">
                  <c:v>0.42311485868991811</c:v>
                </c:pt>
                <c:pt idx="2845">
                  <c:v>0.35323621694856261</c:v>
                </c:pt>
                <c:pt idx="2846">
                  <c:v>0.28526397953489691</c:v>
                </c:pt>
                <c:pt idx="2847">
                  <c:v>0.23291706395208014</c:v>
                </c:pt>
                <c:pt idx="2848">
                  <c:v>0.18041678194678687</c:v>
                </c:pt>
                <c:pt idx="2849">
                  <c:v>0.14730968560153457</c:v>
                </c:pt>
                <c:pt idx="2850">
                  <c:v>7.3654842800767284E-2</c:v>
                </c:pt>
                <c:pt idx="2851">
                  <c:v>7.3654842800767284E-2</c:v>
                </c:pt>
                <c:pt idx="2852">
                  <c:v>0.2442854775627547</c:v>
                </c:pt>
                <c:pt idx="2853">
                  <c:v>0.14730968560153457</c:v>
                </c:pt>
                <c:pt idx="2854">
                  <c:v>0.10416367762330341</c:v>
                </c:pt>
                <c:pt idx="2855">
                  <c:v>0.6249820657398204</c:v>
                </c:pt>
                <c:pt idx="2856">
                  <c:v>0.72914574336312388</c:v>
                </c:pt>
                <c:pt idx="2857">
                  <c:v>0.10416367762330341</c:v>
                </c:pt>
                <c:pt idx="2858">
                  <c:v>0.23291706395208014</c:v>
                </c:pt>
                <c:pt idx="2859">
                  <c:v>0.10416367762330341</c:v>
                </c:pt>
                <c:pt idx="2860">
                  <c:v>0.2442854775627547</c:v>
                </c:pt>
                <c:pt idx="2861">
                  <c:v>0.14730968560153457</c:v>
                </c:pt>
                <c:pt idx="2862">
                  <c:v>0.14730968560153457</c:v>
                </c:pt>
                <c:pt idx="2863">
                  <c:v>0.19487239690638636</c:v>
                </c:pt>
                <c:pt idx="2864">
                  <c:v>0.53113262480881218</c:v>
                </c:pt>
                <c:pt idx="2865">
                  <c:v>0.40342418871477226</c:v>
                </c:pt>
                <c:pt idx="2866">
                  <c:v>0.14730968560153457</c:v>
                </c:pt>
                <c:pt idx="2867">
                  <c:v>0.16469723537457662</c:v>
                </c:pt>
                <c:pt idx="2868">
                  <c:v>0.14730968560153457</c:v>
                </c:pt>
                <c:pt idx="2869">
                  <c:v>0.20832735524660681</c:v>
                </c:pt>
                <c:pt idx="2870">
                  <c:v>0.33752889243458928</c:v>
                </c:pt>
                <c:pt idx="2871">
                  <c:v>0.26556631240440609</c:v>
                </c:pt>
                <c:pt idx="2872">
                  <c:v>7.3654842800767284E-2</c:v>
                </c:pt>
                <c:pt idx="2873">
                  <c:v>0.29461937120306914</c:v>
                </c:pt>
                <c:pt idx="2874">
                  <c:v>7.3654842800767284E-2</c:v>
                </c:pt>
                <c:pt idx="2875">
                  <c:v>0.38272178986328304</c:v>
                </c:pt>
                <c:pt idx="2876">
                  <c:v>0.27559118663716436</c:v>
                </c:pt>
                <c:pt idx="2877">
                  <c:v>0.12757392995442768</c:v>
                </c:pt>
                <c:pt idx="2878">
                  <c:v>0.12757392995442768</c:v>
                </c:pt>
                <c:pt idx="2879">
                  <c:v>0.20832735524660681</c:v>
                </c:pt>
                <c:pt idx="2880">
                  <c:v>0.16469723537457662</c:v>
                </c:pt>
                <c:pt idx="2881">
                  <c:v>0.12757392995442768</c:v>
                </c:pt>
                <c:pt idx="2882">
                  <c:v>7.3654842800767284E-2</c:v>
                </c:pt>
                <c:pt idx="2883">
                  <c:v>0.12757392995442768</c:v>
                </c:pt>
                <c:pt idx="2884">
                  <c:v>0.36083356389357374</c:v>
                </c:pt>
                <c:pt idx="2885">
                  <c:v>0.16469723537457662</c:v>
                </c:pt>
                <c:pt idx="2886">
                  <c:v>0.25514785990885536</c:v>
                </c:pt>
                <c:pt idx="2887">
                  <c:v>0.22096452840230182</c:v>
                </c:pt>
                <c:pt idx="2888">
                  <c:v>0.14730968560153457</c:v>
                </c:pt>
                <c:pt idx="2889">
                  <c:v>0.18041678194678687</c:v>
                </c:pt>
                <c:pt idx="2890">
                  <c:v>0.10416367762330341</c:v>
                </c:pt>
                <c:pt idx="2891">
                  <c:v>0.10416367762330341</c:v>
                </c:pt>
                <c:pt idx="2892">
                  <c:v>0.14730968560153457</c:v>
                </c:pt>
                <c:pt idx="2893">
                  <c:v>0.10416367762330341</c:v>
                </c:pt>
                <c:pt idx="2894">
                  <c:v>0.28526397953489691</c:v>
                </c:pt>
                <c:pt idx="2895">
                  <c:v>0.14730968560153457</c:v>
                </c:pt>
                <c:pt idx="2896">
                  <c:v>0.3124910328699102</c:v>
                </c:pt>
                <c:pt idx="2897">
                  <c:v>0.12757392995442768</c:v>
                </c:pt>
                <c:pt idx="2898">
                  <c:v>0.68304691248002403</c:v>
                </c:pt>
                <c:pt idx="2899">
                  <c:v>0.16469723537457662</c:v>
                </c:pt>
                <c:pt idx="2900">
                  <c:v>0.19487239690638636</c:v>
                </c:pt>
                <c:pt idx="2901">
                  <c:v>0.10416367762330341</c:v>
                </c:pt>
                <c:pt idx="2902">
                  <c:v>7.3654842800767284E-2</c:v>
                </c:pt>
                <c:pt idx="2903">
                  <c:v>0.40342418871477226</c:v>
                </c:pt>
                <c:pt idx="2904">
                  <c:v>0.27559118663716436</c:v>
                </c:pt>
                <c:pt idx="2905">
                  <c:v>0.14730968560153457</c:v>
                </c:pt>
                <c:pt idx="2906">
                  <c:v>0.19487239690638636</c:v>
                </c:pt>
                <c:pt idx="2907">
                  <c:v>7.3654842800767284E-2</c:v>
                </c:pt>
                <c:pt idx="2908">
                  <c:v>0.30368669670582804</c:v>
                </c:pt>
                <c:pt idx="2909">
                  <c:v>0.20832735524660681</c:v>
                </c:pt>
                <c:pt idx="2910">
                  <c:v>0.22096452840230182</c:v>
                </c:pt>
                <c:pt idx="2911">
                  <c:v>0.10416367762330341</c:v>
                </c:pt>
                <c:pt idx="2912">
                  <c:v>0.25514785990885536</c:v>
                </c:pt>
                <c:pt idx="2913">
                  <c:v>7.3654842800767284E-2</c:v>
                </c:pt>
                <c:pt idx="2914">
                  <c:v>0.16469723537457662</c:v>
                </c:pt>
                <c:pt idx="2915">
                  <c:v>0.27559118663716436</c:v>
                </c:pt>
                <c:pt idx="2916">
                  <c:v>7.3654842800767284E-2</c:v>
                </c:pt>
                <c:pt idx="2917">
                  <c:v>7.3654842800767284E-2</c:v>
                </c:pt>
                <c:pt idx="2918">
                  <c:v>0.3124910328699102</c:v>
                </c:pt>
                <c:pt idx="2919">
                  <c:v>0.14730968560153457</c:v>
                </c:pt>
                <c:pt idx="2920">
                  <c:v>0.33752889243458928</c:v>
                </c:pt>
                <c:pt idx="2921">
                  <c:v>0.34547183546003613</c:v>
                </c:pt>
                <c:pt idx="2922">
                  <c:v>7.3654842800767284E-2</c:v>
                </c:pt>
                <c:pt idx="2923">
                  <c:v>0.19487239690638636</c:v>
                </c:pt>
                <c:pt idx="2924">
                  <c:v>7.3654842800767284E-2</c:v>
                </c:pt>
                <c:pt idx="2925">
                  <c:v>0.2442854775627547</c:v>
                </c:pt>
                <c:pt idx="2926">
                  <c:v>0.14730968560153457</c:v>
                </c:pt>
                <c:pt idx="2927">
                  <c:v>0.38272178986328304</c:v>
                </c:pt>
                <c:pt idx="2928">
                  <c:v>0.25514785990885536</c:v>
                </c:pt>
                <c:pt idx="2929">
                  <c:v>0.18041678194678687</c:v>
                </c:pt>
                <c:pt idx="2930">
                  <c:v>0.34547183546003613</c:v>
                </c:pt>
                <c:pt idx="2931">
                  <c:v>0.29461937120306914</c:v>
                </c:pt>
                <c:pt idx="2932">
                  <c:v>0.10416367762330341</c:v>
                </c:pt>
                <c:pt idx="2933">
                  <c:v>0.12757392995442768</c:v>
                </c:pt>
                <c:pt idx="2934">
                  <c:v>0.44802491796351279</c:v>
                </c:pt>
                <c:pt idx="2935">
                  <c:v>0.39664346732571615</c:v>
                </c:pt>
                <c:pt idx="2936">
                  <c:v>0.26556631240440609</c:v>
                </c:pt>
                <c:pt idx="2937">
                  <c:v>0.19487239690638636</c:v>
                </c:pt>
                <c:pt idx="2938">
                  <c:v>0.47162110914189931</c:v>
                </c:pt>
                <c:pt idx="2939">
                  <c:v>0.19487239690638636</c:v>
                </c:pt>
                <c:pt idx="2940">
                  <c:v>7.3654842800767284E-2</c:v>
                </c:pt>
                <c:pt idx="2941">
                  <c:v>0.14730968560153457</c:v>
                </c:pt>
                <c:pt idx="2942">
                  <c:v>7.3654842800767284E-2</c:v>
                </c:pt>
                <c:pt idx="2943">
                  <c:v>0.18041678194678687</c:v>
                </c:pt>
                <c:pt idx="2944">
                  <c:v>0.12757392995442768</c:v>
                </c:pt>
                <c:pt idx="2945">
                  <c:v>0.18041678194678687</c:v>
                </c:pt>
                <c:pt idx="2946">
                  <c:v>7.3654842800767284E-2</c:v>
                </c:pt>
                <c:pt idx="2947">
                  <c:v>0.42311485868991811</c:v>
                </c:pt>
                <c:pt idx="2948">
                  <c:v>0.36083356389357374</c:v>
                </c:pt>
                <c:pt idx="2949">
                  <c:v>7.3654842800767284E-2</c:v>
                </c:pt>
                <c:pt idx="2950">
                  <c:v>0.12757392995442768</c:v>
                </c:pt>
                <c:pt idx="2951">
                  <c:v>0.12757392995442768</c:v>
                </c:pt>
                <c:pt idx="2952">
                  <c:v>7.3654842800767284E-2</c:v>
                </c:pt>
                <c:pt idx="2953">
                  <c:v>7.3654842800767284E-2</c:v>
                </c:pt>
                <c:pt idx="2954">
                  <c:v>0.44192905680460365</c:v>
                </c:pt>
                <c:pt idx="2955">
                  <c:v>0.2442854775627547</c:v>
                </c:pt>
                <c:pt idx="2956">
                  <c:v>0.27559118663716436</c:v>
                </c:pt>
                <c:pt idx="2957">
                  <c:v>0.16469723537457662</c:v>
                </c:pt>
                <c:pt idx="2958">
                  <c:v>7.3654842800767284E-2</c:v>
                </c:pt>
                <c:pt idx="2959">
                  <c:v>0.18041678194678687</c:v>
                </c:pt>
                <c:pt idx="2960">
                  <c:v>7.3654842800767284E-2</c:v>
                </c:pt>
                <c:pt idx="2961">
                  <c:v>0.37556748071172136</c:v>
                </c:pt>
                <c:pt idx="2962">
                  <c:v>0.14730968560153457</c:v>
                </c:pt>
                <c:pt idx="2963">
                  <c:v>0.3124910328699102</c:v>
                </c:pt>
                <c:pt idx="2964">
                  <c:v>7.3654842800767284E-2</c:v>
                </c:pt>
                <c:pt idx="2965">
                  <c:v>7.3654842800767284E-2</c:v>
                </c:pt>
                <c:pt idx="2966">
                  <c:v>0.29461937120306914</c:v>
                </c:pt>
                <c:pt idx="2967">
                  <c:v>0.18041678194678687</c:v>
                </c:pt>
                <c:pt idx="2968">
                  <c:v>0.52081838811651704</c:v>
                </c:pt>
                <c:pt idx="2969">
                  <c:v>0.20832735524660681</c:v>
                </c:pt>
                <c:pt idx="2970">
                  <c:v>0.20832735524660681</c:v>
                </c:pt>
                <c:pt idx="2971">
                  <c:v>0.28526397953489691</c:v>
                </c:pt>
                <c:pt idx="2972">
                  <c:v>0.10416367762330341</c:v>
                </c:pt>
                <c:pt idx="2973">
                  <c:v>0.19487239690638636</c:v>
                </c:pt>
                <c:pt idx="2974">
                  <c:v>7.3654842800767284E-2</c:v>
                </c:pt>
                <c:pt idx="2975">
                  <c:v>0.19487239690638636</c:v>
                </c:pt>
                <c:pt idx="2976">
                  <c:v>0.95751295640997469</c:v>
                </c:pt>
                <c:pt idx="2977">
                  <c:v>0.30368669670582804</c:v>
                </c:pt>
                <c:pt idx="2978">
                  <c:v>0.18041678194678687</c:v>
                </c:pt>
                <c:pt idx="2979">
                  <c:v>0.39664346732571615</c:v>
                </c:pt>
                <c:pt idx="2980">
                  <c:v>0.3124910328699102</c:v>
                </c:pt>
                <c:pt idx="2981">
                  <c:v>0.16469723537457662</c:v>
                </c:pt>
                <c:pt idx="2982">
                  <c:v>0.2442854775627547</c:v>
                </c:pt>
                <c:pt idx="2983">
                  <c:v>0.27559118663716436</c:v>
                </c:pt>
                <c:pt idx="2984">
                  <c:v>0.45403894434752851</c:v>
                </c:pt>
                <c:pt idx="2985">
                  <c:v>0.2442854775627547</c:v>
                </c:pt>
                <c:pt idx="2986">
                  <c:v>0.27559118663716436</c:v>
                </c:pt>
                <c:pt idx="2987">
                  <c:v>0.10416367762330341</c:v>
                </c:pt>
                <c:pt idx="2988">
                  <c:v>0.38974479381277272</c:v>
                </c:pt>
                <c:pt idx="2989">
                  <c:v>0.29461937120306914</c:v>
                </c:pt>
                <c:pt idx="2990">
                  <c:v>0.16469723537457662</c:v>
                </c:pt>
                <c:pt idx="2991">
                  <c:v>0.57052795906979381</c:v>
                </c:pt>
                <c:pt idx="2992">
                  <c:v>0.25514785990885536</c:v>
                </c:pt>
                <c:pt idx="2993">
                  <c:v>0.20832735524660681</c:v>
                </c:pt>
                <c:pt idx="2994">
                  <c:v>0.25514785990885536</c:v>
                </c:pt>
                <c:pt idx="2995">
                  <c:v>0.25514785990885536</c:v>
                </c:pt>
                <c:pt idx="2996">
                  <c:v>7.3654842800767284E-2</c:v>
                </c:pt>
                <c:pt idx="2997">
                  <c:v>0.19487239690638636</c:v>
                </c:pt>
                <c:pt idx="2998">
                  <c:v>0.2442854775627547</c:v>
                </c:pt>
                <c:pt idx="2999">
                  <c:v>0.12757392995442768</c:v>
                </c:pt>
                <c:pt idx="3000">
                  <c:v>7.3654842800767284E-2</c:v>
                </c:pt>
                <c:pt idx="3001">
                  <c:v>0.16469723537457662</c:v>
                </c:pt>
                <c:pt idx="3002">
                  <c:v>0.12757392995442768</c:v>
                </c:pt>
                <c:pt idx="3003">
                  <c:v>0.22096452840230182</c:v>
                </c:pt>
                <c:pt idx="3004">
                  <c:v>0.18041678194678687</c:v>
                </c:pt>
                <c:pt idx="3005">
                  <c:v>0.29461937120306914</c:v>
                </c:pt>
                <c:pt idx="3006">
                  <c:v>0.16469723537457662</c:v>
                </c:pt>
                <c:pt idx="3007">
                  <c:v>0.29461937120306914</c:v>
                </c:pt>
                <c:pt idx="3008">
                  <c:v>0.22096452840230182</c:v>
                </c:pt>
                <c:pt idx="3009">
                  <c:v>7.3654842800767284E-2</c:v>
                </c:pt>
                <c:pt idx="3010">
                  <c:v>0.12757392995442768</c:v>
                </c:pt>
                <c:pt idx="3011">
                  <c:v>0.35323621694856261</c:v>
                </c:pt>
                <c:pt idx="3012">
                  <c:v>0.25514785990885536</c:v>
                </c:pt>
                <c:pt idx="3013">
                  <c:v>0.10416367762330341</c:v>
                </c:pt>
                <c:pt idx="3014">
                  <c:v>0.18041678194678687</c:v>
                </c:pt>
                <c:pt idx="3015">
                  <c:v>0.23291706395208014</c:v>
                </c:pt>
                <c:pt idx="3016">
                  <c:v>0.42311485868991811</c:v>
                </c:pt>
                <c:pt idx="3017">
                  <c:v>0.14730968560153457</c:v>
                </c:pt>
                <c:pt idx="3018">
                  <c:v>0.12757392995442768</c:v>
                </c:pt>
                <c:pt idx="3019">
                  <c:v>0.14730968560153457</c:v>
                </c:pt>
                <c:pt idx="3020">
                  <c:v>7.3654842800767284E-2</c:v>
                </c:pt>
                <c:pt idx="3021">
                  <c:v>0.29461937120306914</c:v>
                </c:pt>
                <c:pt idx="3022">
                  <c:v>0.20832735524660681</c:v>
                </c:pt>
                <c:pt idx="3023">
                  <c:v>0.49409170612372988</c:v>
                </c:pt>
                <c:pt idx="3024">
                  <c:v>0.10416367762330341</c:v>
                </c:pt>
                <c:pt idx="3025">
                  <c:v>7.3654842800767284E-2</c:v>
                </c:pt>
                <c:pt idx="3026">
                  <c:v>7.3654842800767284E-2</c:v>
                </c:pt>
                <c:pt idx="3027">
                  <c:v>7.3654842800767284E-2</c:v>
                </c:pt>
                <c:pt idx="3028">
                  <c:v>0.28526397953489691</c:v>
                </c:pt>
                <c:pt idx="3029">
                  <c:v>0.23291706395208014</c:v>
                </c:pt>
                <c:pt idx="3030">
                  <c:v>0.38974479381277272</c:v>
                </c:pt>
                <c:pt idx="3031">
                  <c:v>0.10416367762330341</c:v>
                </c:pt>
                <c:pt idx="3032">
                  <c:v>0.59837477160085784</c:v>
                </c:pt>
                <c:pt idx="3033">
                  <c:v>0.40342418871477226</c:v>
                </c:pt>
                <c:pt idx="3034">
                  <c:v>0.28526397953489691</c:v>
                </c:pt>
                <c:pt idx="3035">
                  <c:v>0.33752889243458928</c:v>
                </c:pt>
                <c:pt idx="3036">
                  <c:v>0.10416367762330341</c:v>
                </c:pt>
                <c:pt idx="3037">
                  <c:v>0.19487239690638636</c:v>
                </c:pt>
                <c:pt idx="3038">
                  <c:v>0.14730968560153457</c:v>
                </c:pt>
                <c:pt idx="3039">
                  <c:v>0.38272178986328304</c:v>
                </c:pt>
                <c:pt idx="3040">
                  <c:v>0.27559118663716436</c:v>
                </c:pt>
                <c:pt idx="3041">
                  <c:v>0.37556748071172136</c:v>
                </c:pt>
                <c:pt idx="3042">
                  <c:v>7.3654842800767284E-2</c:v>
                </c:pt>
                <c:pt idx="3043">
                  <c:v>0.29461937120306914</c:v>
                </c:pt>
                <c:pt idx="3044">
                  <c:v>0.14730968560153457</c:v>
                </c:pt>
                <c:pt idx="3045">
                  <c:v>0.33752889243458928</c:v>
                </c:pt>
                <c:pt idx="3046">
                  <c:v>0.16469723537457662</c:v>
                </c:pt>
                <c:pt idx="3047">
                  <c:v>7.3654842800767284E-2</c:v>
                </c:pt>
                <c:pt idx="3048">
                  <c:v>0.14730968560153457</c:v>
                </c:pt>
                <c:pt idx="3049">
                  <c:v>0.10416367762330341</c:v>
                </c:pt>
                <c:pt idx="3050">
                  <c:v>0.27559118663716436</c:v>
                </c:pt>
                <c:pt idx="3051">
                  <c:v>7.3654842800767284E-2</c:v>
                </c:pt>
                <c:pt idx="3052">
                  <c:v>0.12757392995442768</c:v>
                </c:pt>
                <c:pt idx="3053">
                  <c:v>0.12757392995442768</c:v>
                </c:pt>
                <c:pt idx="3054">
                  <c:v>0.57995881217234369</c:v>
                </c:pt>
                <c:pt idx="3055">
                  <c:v>0.10416367762330341</c:v>
                </c:pt>
                <c:pt idx="3056">
                  <c:v>0.48298710368315917</c:v>
                </c:pt>
                <c:pt idx="3057">
                  <c:v>0.40342418871477226</c:v>
                </c:pt>
                <c:pt idx="3058">
                  <c:v>0.3124910328699102</c:v>
                </c:pt>
                <c:pt idx="3059">
                  <c:v>0.14730968560153457</c:v>
                </c:pt>
                <c:pt idx="3060">
                  <c:v>0.12757392995442768</c:v>
                </c:pt>
                <c:pt idx="3061">
                  <c:v>7.3654842800767284E-2</c:v>
                </c:pt>
                <c:pt idx="3062">
                  <c:v>0.18041678194678687</c:v>
                </c:pt>
                <c:pt idx="3063">
                  <c:v>0.10416367762330341</c:v>
                </c:pt>
                <c:pt idx="3064">
                  <c:v>7.3654842800767284E-2</c:v>
                </c:pt>
                <c:pt idx="3065">
                  <c:v>0.12757392995442768</c:v>
                </c:pt>
                <c:pt idx="3066">
                  <c:v>0.20832735524660681</c:v>
                </c:pt>
                <c:pt idx="3067">
                  <c:v>0.46583412790416029</c:v>
                </c:pt>
                <c:pt idx="3068">
                  <c:v>0.29461937120306914</c:v>
                </c:pt>
                <c:pt idx="3069">
                  <c:v>0.35323621694856261</c:v>
                </c:pt>
                <c:pt idx="3070">
                  <c:v>7.3654842800767284E-2</c:v>
                </c:pt>
                <c:pt idx="3071">
                  <c:v>0.29461937120306914</c:v>
                </c:pt>
                <c:pt idx="3072">
                  <c:v>0.10416367762330341</c:v>
                </c:pt>
                <c:pt idx="3073">
                  <c:v>0.41009280889595945</c:v>
                </c:pt>
                <c:pt idx="3074">
                  <c:v>0.18041678194678687</c:v>
                </c:pt>
                <c:pt idx="3075">
                  <c:v>0.32939447074915323</c:v>
                </c:pt>
                <c:pt idx="3076">
                  <c:v>0.36083356389357374</c:v>
                </c:pt>
                <c:pt idx="3077">
                  <c:v>0.20832735524660681</c:v>
                </c:pt>
                <c:pt idx="3078">
                  <c:v>7.3654842800767284E-2</c:v>
                </c:pt>
                <c:pt idx="3079">
                  <c:v>0.50495216188889591</c:v>
                </c:pt>
                <c:pt idx="3080">
                  <c:v>0.40342418871477226</c:v>
                </c:pt>
                <c:pt idx="3081">
                  <c:v>0.30368669670582804</c:v>
                </c:pt>
                <c:pt idx="3082">
                  <c:v>0.16469723537457662</c:v>
                </c:pt>
                <c:pt idx="3083">
                  <c:v>0.37556748071172136</c:v>
                </c:pt>
                <c:pt idx="3084">
                  <c:v>0.12757392995442768</c:v>
                </c:pt>
                <c:pt idx="3085">
                  <c:v>0.25514785990885536</c:v>
                </c:pt>
                <c:pt idx="3086">
                  <c:v>0.37556748071172136</c:v>
                </c:pt>
                <c:pt idx="3087">
                  <c:v>0.14730968560153457</c:v>
                </c:pt>
                <c:pt idx="3088">
                  <c:v>0.58461719071915907</c:v>
                </c:pt>
                <c:pt idx="3089">
                  <c:v>7.3654842800767284E-2</c:v>
                </c:pt>
                <c:pt idx="3090">
                  <c:v>0.16469723537457662</c:v>
                </c:pt>
                <c:pt idx="3091">
                  <c:v>0.16469723537457662</c:v>
                </c:pt>
                <c:pt idx="3092">
                  <c:v>0.20832735524660681</c:v>
                </c:pt>
                <c:pt idx="3093">
                  <c:v>0.10416367762330341</c:v>
                </c:pt>
                <c:pt idx="3094">
                  <c:v>0.19487239690638636</c:v>
                </c:pt>
                <c:pt idx="3095">
                  <c:v>0.25514785990885536</c:v>
                </c:pt>
                <c:pt idx="3096">
                  <c:v>0.19487239690638636</c:v>
                </c:pt>
                <c:pt idx="3097">
                  <c:v>0.26556631240440609</c:v>
                </c:pt>
                <c:pt idx="3098">
                  <c:v>7.3654842800767284E-2</c:v>
                </c:pt>
                <c:pt idx="3099">
                  <c:v>0.32105401647091886</c:v>
                </c:pt>
                <c:pt idx="3100">
                  <c:v>0.3124910328699102</c:v>
                </c:pt>
                <c:pt idx="3101">
                  <c:v>0.35323621694856261</c:v>
                </c:pt>
                <c:pt idx="3102">
                  <c:v>0.45403894434752851</c:v>
                </c:pt>
                <c:pt idx="3103">
                  <c:v>0.2442854775627547</c:v>
                </c:pt>
                <c:pt idx="3104">
                  <c:v>0.2442854775627547</c:v>
                </c:pt>
                <c:pt idx="3105">
                  <c:v>0.14730968560153457</c:v>
                </c:pt>
                <c:pt idx="3106">
                  <c:v>0.22096452840230182</c:v>
                </c:pt>
                <c:pt idx="3107">
                  <c:v>0.30368669670582804</c:v>
                </c:pt>
                <c:pt idx="3108">
                  <c:v>0.26556631240440609</c:v>
                </c:pt>
                <c:pt idx="3109">
                  <c:v>7.3654842800767284E-2</c:v>
                </c:pt>
                <c:pt idx="3110">
                  <c:v>0.14730968560153457</c:v>
                </c:pt>
                <c:pt idx="3111">
                  <c:v>0.23291706395208014</c:v>
                </c:pt>
                <c:pt idx="3112">
                  <c:v>0.10416367762330341</c:v>
                </c:pt>
                <c:pt idx="3113">
                  <c:v>0.3124910328699102</c:v>
                </c:pt>
                <c:pt idx="3114">
                  <c:v>7.3654842800767284E-2</c:v>
                </c:pt>
                <c:pt idx="3115">
                  <c:v>0.14730968560153457</c:v>
                </c:pt>
                <c:pt idx="3116">
                  <c:v>0.30368669670582804</c:v>
                </c:pt>
                <c:pt idx="3117">
                  <c:v>0.42311485868991811</c:v>
                </c:pt>
                <c:pt idx="3118">
                  <c:v>0.16469723537457662</c:v>
                </c:pt>
                <c:pt idx="3119">
                  <c:v>0.44192905680460365</c:v>
                </c:pt>
                <c:pt idx="3120">
                  <c:v>0.14730968560153457</c:v>
                </c:pt>
                <c:pt idx="3121">
                  <c:v>0.22096452840230182</c:v>
                </c:pt>
                <c:pt idx="3122">
                  <c:v>0.10416367762330341</c:v>
                </c:pt>
                <c:pt idx="3123">
                  <c:v>0.28526397953489691</c:v>
                </c:pt>
                <c:pt idx="3124">
                  <c:v>7.3654842800767284E-2</c:v>
                </c:pt>
                <c:pt idx="3125">
                  <c:v>0.12757392995442768</c:v>
                </c:pt>
                <c:pt idx="3126">
                  <c:v>0.34547183546003613</c:v>
                </c:pt>
                <c:pt idx="3127">
                  <c:v>0.14730968560153457</c:v>
                </c:pt>
                <c:pt idx="3128">
                  <c:v>0.70262241921854607</c:v>
                </c:pt>
                <c:pt idx="3129">
                  <c:v>0.23291706395208014</c:v>
                </c:pt>
                <c:pt idx="3130">
                  <c:v>0.14730968560153457</c:v>
                </c:pt>
                <c:pt idx="3131">
                  <c:v>0.22096452840230182</c:v>
                </c:pt>
                <c:pt idx="3132">
                  <c:v>0.16469723537457662</c:v>
                </c:pt>
                <c:pt idx="3133">
                  <c:v>0.25514785990885536</c:v>
                </c:pt>
                <c:pt idx="3134">
                  <c:v>7.3654842800767284E-2</c:v>
                </c:pt>
                <c:pt idx="3135">
                  <c:v>0.19487239690638636</c:v>
                </c:pt>
                <c:pt idx="3136">
                  <c:v>0.14730968560153457</c:v>
                </c:pt>
                <c:pt idx="3137">
                  <c:v>0.26556631240440609</c:v>
                </c:pt>
                <c:pt idx="3138">
                  <c:v>0.10416367762330341</c:v>
                </c:pt>
                <c:pt idx="3139">
                  <c:v>0.33752889243458928</c:v>
                </c:pt>
                <c:pt idx="3140">
                  <c:v>0.22096452840230182</c:v>
                </c:pt>
                <c:pt idx="3141">
                  <c:v>7.3654842800767284E-2</c:v>
                </c:pt>
                <c:pt idx="3142">
                  <c:v>0.2442854775627547</c:v>
                </c:pt>
                <c:pt idx="3143">
                  <c:v>0.40342418871477226</c:v>
                </c:pt>
                <c:pt idx="3144">
                  <c:v>0.28526397953489691</c:v>
                </c:pt>
                <c:pt idx="3145">
                  <c:v>0.26556631240440609</c:v>
                </c:pt>
                <c:pt idx="3146">
                  <c:v>0.33752889243458928</c:v>
                </c:pt>
                <c:pt idx="3147">
                  <c:v>0.10416367762330341</c:v>
                </c:pt>
                <c:pt idx="3148">
                  <c:v>0.3124910328699102</c:v>
                </c:pt>
                <c:pt idx="3149">
                  <c:v>0.51029571981771071</c:v>
                </c:pt>
                <c:pt idx="3150">
                  <c:v>7.3654842800767284E-2</c:v>
                </c:pt>
                <c:pt idx="3151">
                  <c:v>0.96316204941275663</c:v>
                </c:pt>
                <c:pt idx="3152">
                  <c:v>0.23291706395208014</c:v>
                </c:pt>
                <c:pt idx="3153">
                  <c:v>0.18041678194678687</c:v>
                </c:pt>
                <c:pt idx="3154">
                  <c:v>0.2442854775627547</c:v>
                </c:pt>
                <c:pt idx="3155">
                  <c:v>0.19487239690638636</c:v>
                </c:pt>
                <c:pt idx="3156">
                  <c:v>0.22096452840230182</c:v>
                </c:pt>
                <c:pt idx="3157">
                  <c:v>0.12757392995442768</c:v>
                </c:pt>
                <c:pt idx="3158">
                  <c:v>0.25514785990885536</c:v>
                </c:pt>
                <c:pt idx="3159">
                  <c:v>0.51029571981771071</c:v>
                </c:pt>
                <c:pt idx="3160">
                  <c:v>0.14730968560153457</c:v>
                </c:pt>
                <c:pt idx="3161">
                  <c:v>0.22096452840230182</c:v>
                </c:pt>
                <c:pt idx="3162">
                  <c:v>0.18041678194678687</c:v>
                </c:pt>
                <c:pt idx="3163">
                  <c:v>0.35323621694856261</c:v>
                </c:pt>
                <c:pt idx="3164">
                  <c:v>0.23291706395208014</c:v>
                </c:pt>
                <c:pt idx="3165">
                  <c:v>0.18041678194678687</c:v>
                </c:pt>
                <c:pt idx="3166">
                  <c:v>0.12757392995442768</c:v>
                </c:pt>
                <c:pt idx="3167">
                  <c:v>0.12757392995442768</c:v>
                </c:pt>
                <c:pt idx="3168">
                  <c:v>0.10416367762330341</c:v>
                </c:pt>
                <c:pt idx="3169">
                  <c:v>0.25514785990885536</c:v>
                </c:pt>
                <c:pt idx="3170">
                  <c:v>0.18041678194678687</c:v>
                </c:pt>
                <c:pt idx="3171">
                  <c:v>7.3654842800767284E-2</c:v>
                </c:pt>
                <c:pt idx="3172">
                  <c:v>0.12757392995442768</c:v>
                </c:pt>
                <c:pt idx="3173">
                  <c:v>0.52081838811651704</c:v>
                </c:pt>
                <c:pt idx="3174">
                  <c:v>0.10416367762330341</c:v>
                </c:pt>
                <c:pt idx="3175">
                  <c:v>0.2442854775627547</c:v>
                </c:pt>
                <c:pt idx="3176">
                  <c:v>0.27559118663716436</c:v>
                </c:pt>
                <c:pt idx="3177">
                  <c:v>7.3654842800767284E-2</c:v>
                </c:pt>
                <c:pt idx="3178">
                  <c:v>0.10416367762330341</c:v>
                </c:pt>
                <c:pt idx="3179">
                  <c:v>0.18041678194678687</c:v>
                </c:pt>
                <c:pt idx="3180">
                  <c:v>0.19487239690638636</c:v>
                </c:pt>
                <c:pt idx="3181">
                  <c:v>0.35323621694856261</c:v>
                </c:pt>
                <c:pt idx="3182">
                  <c:v>0.48298710368315917</c:v>
                </c:pt>
                <c:pt idx="3183">
                  <c:v>0.18041678194678687</c:v>
                </c:pt>
                <c:pt idx="3184">
                  <c:v>0.10416367762330341</c:v>
                </c:pt>
                <c:pt idx="3185">
                  <c:v>0.19487239690638636</c:v>
                </c:pt>
                <c:pt idx="3186">
                  <c:v>0.29461937120306914</c:v>
                </c:pt>
                <c:pt idx="3187">
                  <c:v>0.22096452840230182</c:v>
                </c:pt>
                <c:pt idx="3188">
                  <c:v>7.3654842800767284E-2</c:v>
                </c:pt>
                <c:pt idx="3189">
                  <c:v>0.27559118663716436</c:v>
                </c:pt>
                <c:pt idx="3190">
                  <c:v>0.38272178986328304</c:v>
                </c:pt>
                <c:pt idx="3191">
                  <c:v>0.45997434586314029</c:v>
                </c:pt>
                <c:pt idx="3192">
                  <c:v>0.27559118663716436</c:v>
                </c:pt>
                <c:pt idx="3193">
                  <c:v>0.19487239690638636</c:v>
                </c:pt>
                <c:pt idx="3194">
                  <c:v>0.10416367762330341</c:v>
                </c:pt>
                <c:pt idx="3195">
                  <c:v>0.45997434586314029</c:v>
                </c:pt>
                <c:pt idx="3196">
                  <c:v>7.3654842800767284E-2</c:v>
                </c:pt>
                <c:pt idx="3197">
                  <c:v>0.41665471049321362</c:v>
                </c:pt>
                <c:pt idx="3198">
                  <c:v>0.23291706395208014</c:v>
                </c:pt>
                <c:pt idx="3199">
                  <c:v>0.62062673695902548</c:v>
                </c:pt>
                <c:pt idx="3200">
                  <c:v>0.30368669670582804</c:v>
                </c:pt>
                <c:pt idx="3201">
                  <c:v>3.4302919405940435</c:v>
                </c:pt>
                <c:pt idx="3202">
                  <c:v>0.52081838811651704</c:v>
                </c:pt>
                <c:pt idx="3203">
                  <c:v>0.14730968560153457</c:v>
                </c:pt>
                <c:pt idx="3204">
                  <c:v>1.0442376211711364</c:v>
                </c:pt>
                <c:pt idx="3205">
                  <c:v>0.19487239690638636</c:v>
                </c:pt>
                <c:pt idx="3206">
                  <c:v>0.29461937120306914</c:v>
                </c:pt>
                <c:pt idx="3207">
                  <c:v>0.20832735524660681</c:v>
                </c:pt>
                <c:pt idx="3208">
                  <c:v>7.3654842800767284E-2</c:v>
                </c:pt>
                <c:pt idx="3209">
                  <c:v>0.41665471049321362</c:v>
                </c:pt>
                <c:pt idx="3210">
                  <c:v>0.20832735524660681</c:v>
                </c:pt>
                <c:pt idx="3211">
                  <c:v>0.10416367762330341</c:v>
                </c:pt>
                <c:pt idx="3212">
                  <c:v>7.3654842800767284E-2</c:v>
                </c:pt>
                <c:pt idx="3213">
                  <c:v>0.37556748071172136</c:v>
                </c:pt>
                <c:pt idx="3214">
                  <c:v>0.16469723537457662</c:v>
                </c:pt>
                <c:pt idx="3215">
                  <c:v>0.27559118663716436</c:v>
                </c:pt>
                <c:pt idx="3216">
                  <c:v>0.23291706395208014</c:v>
                </c:pt>
                <c:pt idx="3217">
                  <c:v>0.18041678194678687</c:v>
                </c:pt>
                <c:pt idx="3218">
                  <c:v>0.22096452840230182</c:v>
                </c:pt>
                <c:pt idx="3219">
                  <c:v>7.3654842800767284E-2</c:v>
                </c:pt>
                <c:pt idx="3220">
                  <c:v>0.12757392995442768</c:v>
                </c:pt>
                <c:pt idx="3221">
                  <c:v>0.57052795906979381</c:v>
                </c:pt>
                <c:pt idx="3222">
                  <c:v>0.25514785990885536</c:v>
                </c:pt>
                <c:pt idx="3223">
                  <c:v>0.27559118663716436</c:v>
                </c:pt>
                <c:pt idx="3224">
                  <c:v>0.38974479381277272</c:v>
                </c:pt>
                <c:pt idx="3225">
                  <c:v>0.19487239690638636</c:v>
                </c:pt>
                <c:pt idx="3226">
                  <c:v>0.12757392995442768</c:v>
                </c:pt>
                <c:pt idx="3227">
                  <c:v>0.45403894434752851</c:v>
                </c:pt>
                <c:pt idx="3228">
                  <c:v>0.19487239690638636</c:v>
                </c:pt>
                <c:pt idx="3229">
                  <c:v>0.38272178986328304</c:v>
                </c:pt>
                <c:pt idx="3230">
                  <c:v>0.14730968560153457</c:v>
                </c:pt>
                <c:pt idx="3231">
                  <c:v>7.3654842800767284E-2</c:v>
                </c:pt>
                <c:pt idx="3232">
                  <c:v>0.29461937120306914</c:v>
                </c:pt>
                <c:pt idx="3233">
                  <c:v>0.28526397953489691</c:v>
                </c:pt>
                <c:pt idx="3234">
                  <c:v>0.32105401647091886</c:v>
                </c:pt>
                <c:pt idx="3235">
                  <c:v>0.36827421400383642</c:v>
                </c:pt>
                <c:pt idx="3236">
                  <c:v>0.12757392995442768</c:v>
                </c:pt>
                <c:pt idx="3237">
                  <c:v>0.28526397953489691</c:v>
                </c:pt>
                <c:pt idx="3238">
                  <c:v>0.10416367762330341</c:v>
                </c:pt>
                <c:pt idx="3239">
                  <c:v>0.46583412790416029</c:v>
                </c:pt>
                <c:pt idx="3240">
                  <c:v>7.3654842800767284E-2</c:v>
                </c:pt>
                <c:pt idx="3241">
                  <c:v>0.23291706395208014</c:v>
                </c:pt>
                <c:pt idx="3242">
                  <c:v>0.18041678194678687</c:v>
                </c:pt>
                <c:pt idx="3243">
                  <c:v>0.12757392995442768</c:v>
                </c:pt>
                <c:pt idx="3244">
                  <c:v>0.41009280889595945</c:v>
                </c:pt>
                <c:pt idx="3245">
                  <c:v>0.32105401647091886</c:v>
                </c:pt>
                <c:pt idx="3246">
                  <c:v>0.22096452840230182</c:v>
                </c:pt>
                <c:pt idx="3247">
                  <c:v>0.16469723537457662</c:v>
                </c:pt>
                <c:pt idx="3248">
                  <c:v>0.18041678194678687</c:v>
                </c:pt>
                <c:pt idx="3249">
                  <c:v>0.16469723537457662</c:v>
                </c:pt>
                <c:pt idx="3250">
                  <c:v>0.32939447074915323</c:v>
                </c:pt>
                <c:pt idx="3251">
                  <c:v>0.55118237327432873</c:v>
                </c:pt>
                <c:pt idx="3252">
                  <c:v>0.19487239690638636</c:v>
                </c:pt>
                <c:pt idx="3253">
                  <c:v>0.22096452840230182</c:v>
                </c:pt>
                <c:pt idx="3254">
                  <c:v>0.57052795906979381</c:v>
                </c:pt>
                <c:pt idx="3255">
                  <c:v>0.14730968560153457</c:v>
                </c:pt>
                <c:pt idx="3256">
                  <c:v>7.3654842800767284E-2</c:v>
                </c:pt>
                <c:pt idx="3257">
                  <c:v>7.3654842800767284E-2</c:v>
                </c:pt>
                <c:pt idx="3258">
                  <c:v>0.35323621694856261</c:v>
                </c:pt>
                <c:pt idx="3259">
                  <c:v>0.19487239690638636</c:v>
                </c:pt>
                <c:pt idx="3260">
                  <c:v>0.22096452840230182</c:v>
                </c:pt>
                <c:pt idx="3261">
                  <c:v>0.32105401647091886</c:v>
                </c:pt>
                <c:pt idx="3262">
                  <c:v>0.19487239690638636</c:v>
                </c:pt>
                <c:pt idx="3263">
                  <c:v>7.3654842800767284E-2</c:v>
                </c:pt>
                <c:pt idx="3264">
                  <c:v>7.3654842800767284E-2</c:v>
                </c:pt>
                <c:pt idx="3265">
                  <c:v>0.32939447074915323</c:v>
                </c:pt>
                <c:pt idx="3266">
                  <c:v>7.3654842800767284E-2</c:v>
                </c:pt>
                <c:pt idx="3267">
                  <c:v>1.2125117402440091</c:v>
                </c:pt>
                <c:pt idx="3268">
                  <c:v>0.33752889243458928</c:v>
                </c:pt>
                <c:pt idx="3269">
                  <c:v>7.3654842800767284E-2</c:v>
                </c:pt>
                <c:pt idx="3270">
                  <c:v>0.14730968560153457</c:v>
                </c:pt>
                <c:pt idx="3271">
                  <c:v>0.47162110914189931</c:v>
                </c:pt>
                <c:pt idx="3272">
                  <c:v>0.27559118663716436</c:v>
                </c:pt>
                <c:pt idx="3273">
                  <c:v>7.3654842800767284E-2</c:v>
                </c:pt>
                <c:pt idx="3274">
                  <c:v>0.14730968560153457</c:v>
                </c:pt>
                <c:pt idx="3275">
                  <c:v>0.33752889243458928</c:v>
                </c:pt>
                <c:pt idx="3276">
                  <c:v>0.47162110914189931</c:v>
                </c:pt>
                <c:pt idx="3277">
                  <c:v>0.34547183546003613</c:v>
                </c:pt>
                <c:pt idx="3278">
                  <c:v>0.22096452840230182</c:v>
                </c:pt>
                <c:pt idx="3279">
                  <c:v>0.37556748071172136</c:v>
                </c:pt>
                <c:pt idx="3280">
                  <c:v>7.3654842800767284E-2</c:v>
                </c:pt>
                <c:pt idx="3281">
                  <c:v>0.55118237327432873</c:v>
                </c:pt>
                <c:pt idx="3282">
                  <c:v>0.50495216188889591</c:v>
                </c:pt>
                <c:pt idx="3283">
                  <c:v>0.39664346732571615</c:v>
                </c:pt>
                <c:pt idx="3284">
                  <c:v>0.37556748071172136</c:v>
                </c:pt>
                <c:pt idx="3285">
                  <c:v>0.18041678194678687</c:v>
                </c:pt>
                <c:pt idx="3286">
                  <c:v>7.3654842800767284E-2</c:v>
                </c:pt>
                <c:pt idx="3287">
                  <c:v>7.3654842800767284E-2</c:v>
                </c:pt>
                <c:pt idx="3288">
                  <c:v>0.23291706395208014</c:v>
                </c:pt>
                <c:pt idx="3289">
                  <c:v>0.2442854775627547</c:v>
                </c:pt>
                <c:pt idx="3290">
                  <c:v>0.30368669670582804</c:v>
                </c:pt>
                <c:pt idx="3291">
                  <c:v>0.12757392995442768</c:v>
                </c:pt>
                <c:pt idx="3292">
                  <c:v>7.3654842800767284E-2</c:v>
                </c:pt>
                <c:pt idx="3293">
                  <c:v>0.18041678194678687</c:v>
                </c:pt>
                <c:pt idx="3294">
                  <c:v>0.32939447074915323</c:v>
                </c:pt>
                <c:pt idx="3295">
                  <c:v>0.12757392995442768</c:v>
                </c:pt>
                <c:pt idx="3296">
                  <c:v>0.19487239690638636</c:v>
                </c:pt>
                <c:pt idx="3297">
                  <c:v>0.10416367762330341</c:v>
                </c:pt>
                <c:pt idx="3298">
                  <c:v>0.10416367762330341</c:v>
                </c:pt>
                <c:pt idx="3299">
                  <c:v>7.3654842800767284E-2</c:v>
                </c:pt>
                <c:pt idx="3300">
                  <c:v>0.27559118663716436</c:v>
                </c:pt>
                <c:pt idx="3301">
                  <c:v>0.18041678194678687</c:v>
                </c:pt>
                <c:pt idx="3302">
                  <c:v>0.14730968560153457</c:v>
                </c:pt>
                <c:pt idx="3303">
                  <c:v>0.10416367762330341</c:v>
                </c:pt>
                <c:pt idx="3304">
                  <c:v>0.10416367762330341</c:v>
                </c:pt>
                <c:pt idx="3305">
                  <c:v>0.23291706395208014</c:v>
                </c:pt>
                <c:pt idx="3306">
                  <c:v>0.33752889243458928</c:v>
                </c:pt>
                <c:pt idx="3307">
                  <c:v>0.14730968560153457</c:v>
                </c:pt>
                <c:pt idx="3308">
                  <c:v>0.34547183546003613</c:v>
                </c:pt>
                <c:pt idx="3309">
                  <c:v>0.32105401647091886</c:v>
                </c:pt>
                <c:pt idx="3310">
                  <c:v>7.3654842800767284E-2</c:v>
                </c:pt>
                <c:pt idx="3311">
                  <c:v>0.19487239690638636</c:v>
                </c:pt>
                <c:pt idx="3312">
                  <c:v>7.3654842800767284E-2</c:v>
                </c:pt>
                <c:pt idx="3313">
                  <c:v>7.3654842800767284E-2</c:v>
                </c:pt>
                <c:pt idx="3314">
                  <c:v>0.22096452840230182</c:v>
                </c:pt>
                <c:pt idx="3315">
                  <c:v>0.37556748071172136</c:v>
                </c:pt>
                <c:pt idx="3316">
                  <c:v>0.20832735524660681</c:v>
                </c:pt>
                <c:pt idx="3317">
                  <c:v>0.62062673695902548</c:v>
                </c:pt>
                <c:pt idx="3318">
                  <c:v>0.20832735524660681</c:v>
                </c:pt>
                <c:pt idx="3319">
                  <c:v>0.22096452840230182</c:v>
                </c:pt>
                <c:pt idx="3320">
                  <c:v>0.14730968560153457</c:v>
                </c:pt>
                <c:pt idx="3321">
                  <c:v>0.49409170612372988</c:v>
                </c:pt>
                <c:pt idx="3322">
                  <c:v>0.8201856177919189</c:v>
                </c:pt>
                <c:pt idx="3323">
                  <c:v>0.2442854775627547</c:v>
                </c:pt>
                <c:pt idx="3324">
                  <c:v>0.19487239690638636</c:v>
                </c:pt>
                <c:pt idx="3325">
                  <c:v>0.28526397953489691</c:v>
                </c:pt>
                <c:pt idx="3326">
                  <c:v>0.5362153494672679</c:v>
                </c:pt>
                <c:pt idx="3327">
                  <c:v>7.3654842800767284E-2</c:v>
                </c:pt>
                <c:pt idx="3328">
                  <c:v>0.47162110914189931</c:v>
                </c:pt>
                <c:pt idx="3329">
                  <c:v>0.10416367762330341</c:v>
                </c:pt>
                <c:pt idx="3330">
                  <c:v>0.23291706395208014</c:v>
                </c:pt>
                <c:pt idx="3331">
                  <c:v>0.12757392995442768</c:v>
                </c:pt>
                <c:pt idx="3332">
                  <c:v>0.10416367762330341</c:v>
                </c:pt>
                <c:pt idx="3333">
                  <c:v>0.10416367762330341</c:v>
                </c:pt>
                <c:pt idx="3334">
                  <c:v>0.16469723537457662</c:v>
                </c:pt>
                <c:pt idx="3335">
                  <c:v>0.44192905680460365</c:v>
                </c:pt>
                <c:pt idx="3336">
                  <c:v>0.23291706395208014</c:v>
                </c:pt>
                <c:pt idx="3337">
                  <c:v>0.10416367762330341</c:v>
                </c:pt>
                <c:pt idx="3338">
                  <c:v>0.23291706395208014</c:v>
                </c:pt>
                <c:pt idx="3339">
                  <c:v>0.20832735524660681</c:v>
                </c:pt>
                <c:pt idx="3340">
                  <c:v>0.23291706395208014</c:v>
                </c:pt>
                <c:pt idx="3341">
                  <c:v>0.16469723537457662</c:v>
                </c:pt>
                <c:pt idx="3342">
                  <c:v>0.16469723537457662</c:v>
                </c:pt>
                <c:pt idx="3343">
                  <c:v>0.10416367762330341</c:v>
                </c:pt>
                <c:pt idx="3344">
                  <c:v>0.3124910328699102</c:v>
                </c:pt>
                <c:pt idx="3345">
                  <c:v>0.16469723537457662</c:v>
                </c:pt>
                <c:pt idx="3346">
                  <c:v>0.22096452840230182</c:v>
                </c:pt>
                <c:pt idx="3347">
                  <c:v>7.3654842800767284E-2</c:v>
                </c:pt>
                <c:pt idx="3348">
                  <c:v>7.3654842800767284E-2</c:v>
                </c:pt>
                <c:pt idx="3349">
                  <c:v>0.14730968560153457</c:v>
                </c:pt>
                <c:pt idx="3350">
                  <c:v>7.3654842800767284E-2</c:v>
                </c:pt>
                <c:pt idx="3351">
                  <c:v>0.27559118663716436</c:v>
                </c:pt>
                <c:pt idx="3352">
                  <c:v>0.10416367762330341</c:v>
                </c:pt>
                <c:pt idx="3353">
                  <c:v>0.32105401647091886</c:v>
                </c:pt>
                <c:pt idx="3354">
                  <c:v>7.3654842800767284E-2</c:v>
                </c:pt>
                <c:pt idx="3355">
                  <c:v>0.10416367762330341</c:v>
                </c:pt>
                <c:pt idx="3356">
                  <c:v>0.12757392995442768</c:v>
                </c:pt>
                <c:pt idx="3357">
                  <c:v>0.10416367762330341</c:v>
                </c:pt>
                <c:pt idx="3358">
                  <c:v>0.26556631240440609</c:v>
                </c:pt>
                <c:pt idx="3359">
                  <c:v>0.23291706395208014</c:v>
                </c:pt>
                <c:pt idx="3360">
                  <c:v>0.10416367762330341</c:v>
                </c:pt>
                <c:pt idx="3361">
                  <c:v>0.12757392995442768</c:v>
                </c:pt>
                <c:pt idx="3362">
                  <c:v>7.3654842800767284E-2</c:v>
                </c:pt>
                <c:pt idx="3363">
                  <c:v>0.12757392995442768</c:v>
                </c:pt>
                <c:pt idx="3364">
                  <c:v>0.18041678194678687</c:v>
                </c:pt>
                <c:pt idx="3365">
                  <c:v>0.50495216188889591</c:v>
                </c:pt>
                <c:pt idx="3366">
                  <c:v>0.14730968560153457</c:v>
                </c:pt>
                <c:pt idx="3367">
                  <c:v>0.19487239690638636</c:v>
                </c:pt>
                <c:pt idx="3368">
                  <c:v>0.12757392995442768</c:v>
                </c:pt>
                <c:pt idx="3369">
                  <c:v>0.37556748071172136</c:v>
                </c:pt>
                <c:pt idx="3370">
                  <c:v>0.18041678194678687</c:v>
                </c:pt>
                <c:pt idx="3371">
                  <c:v>7.3654842800767284E-2</c:v>
                </c:pt>
                <c:pt idx="3372">
                  <c:v>0.22096452840230182</c:v>
                </c:pt>
                <c:pt idx="3373">
                  <c:v>0.14730968560153457</c:v>
                </c:pt>
                <c:pt idx="3374">
                  <c:v>0.43574792642099963</c:v>
                </c:pt>
                <c:pt idx="3375">
                  <c:v>0.38974479381277272</c:v>
                </c:pt>
                <c:pt idx="3376">
                  <c:v>7.3654842800767284E-2</c:v>
                </c:pt>
                <c:pt idx="3377">
                  <c:v>0.33752889243458928</c:v>
                </c:pt>
                <c:pt idx="3378">
                  <c:v>0.19487239690638636</c:v>
                </c:pt>
                <c:pt idx="3379">
                  <c:v>7.3654842800767284E-2</c:v>
                </c:pt>
                <c:pt idx="3380">
                  <c:v>0.23291706395208014</c:v>
                </c:pt>
                <c:pt idx="3381">
                  <c:v>0.32105401647091886</c:v>
                </c:pt>
                <c:pt idx="3382">
                  <c:v>0.49955144873002222</c:v>
                </c:pt>
                <c:pt idx="3383">
                  <c:v>0.41665471049321362</c:v>
                </c:pt>
                <c:pt idx="3384">
                  <c:v>7.3654842800767284E-2</c:v>
                </c:pt>
                <c:pt idx="3385">
                  <c:v>0.12757392995442768</c:v>
                </c:pt>
                <c:pt idx="3386">
                  <c:v>7.3654842800767284E-2</c:v>
                </c:pt>
                <c:pt idx="3387">
                  <c:v>7.3654842800767284E-2</c:v>
                </c:pt>
                <c:pt idx="3388">
                  <c:v>0.14730968560153457</c:v>
                </c:pt>
                <c:pt idx="3389">
                  <c:v>0.84622971737983621</c:v>
                </c:pt>
                <c:pt idx="3390">
                  <c:v>7.3654842800767284E-2</c:v>
                </c:pt>
                <c:pt idx="3391">
                  <c:v>7.3654842800767284E-2</c:v>
                </c:pt>
                <c:pt idx="3392">
                  <c:v>0.27559118663716436</c:v>
                </c:pt>
                <c:pt idx="3393">
                  <c:v>0.22096452840230182</c:v>
                </c:pt>
                <c:pt idx="3394">
                  <c:v>0.22096452840230182</c:v>
                </c:pt>
                <c:pt idx="3395">
                  <c:v>0.14730968560153457</c:v>
                </c:pt>
                <c:pt idx="3396">
                  <c:v>7.3654842800767284E-2</c:v>
                </c:pt>
                <c:pt idx="3397">
                  <c:v>0.14730968560153457</c:v>
                </c:pt>
                <c:pt idx="3398">
                  <c:v>0.30368669670582804</c:v>
                </c:pt>
                <c:pt idx="3399">
                  <c:v>0.41665471049321362</c:v>
                </c:pt>
                <c:pt idx="3400">
                  <c:v>0.12757392995442768</c:v>
                </c:pt>
                <c:pt idx="3401">
                  <c:v>0.14730968560153457</c:v>
                </c:pt>
                <c:pt idx="3402">
                  <c:v>0.34547183546003613</c:v>
                </c:pt>
                <c:pt idx="3403">
                  <c:v>0.18041678194678687</c:v>
                </c:pt>
                <c:pt idx="3404">
                  <c:v>0.25514785990885536</c:v>
                </c:pt>
                <c:pt idx="3405">
                  <c:v>0.18041678194678687</c:v>
                </c:pt>
                <c:pt idx="3406">
                  <c:v>0.16469723537457662</c:v>
                </c:pt>
                <c:pt idx="3407">
                  <c:v>7.3654842800767284E-2</c:v>
                </c:pt>
                <c:pt idx="3408">
                  <c:v>0.23291706395208014</c:v>
                </c:pt>
                <c:pt idx="3409">
                  <c:v>0.33752889243458928</c:v>
                </c:pt>
                <c:pt idx="3410">
                  <c:v>0.16469723537457662</c:v>
                </c:pt>
                <c:pt idx="3411">
                  <c:v>7.3654842800767284E-2</c:v>
                </c:pt>
                <c:pt idx="3412">
                  <c:v>0.45403894434752851</c:v>
                </c:pt>
                <c:pt idx="3413">
                  <c:v>0.20832735524660681</c:v>
                </c:pt>
                <c:pt idx="3414">
                  <c:v>0.26556631240440609</c:v>
                </c:pt>
                <c:pt idx="3415">
                  <c:v>7.3654842800767284E-2</c:v>
                </c:pt>
                <c:pt idx="3416">
                  <c:v>0.10416367762330341</c:v>
                </c:pt>
                <c:pt idx="3417">
                  <c:v>7.3654842800767284E-2</c:v>
                </c:pt>
                <c:pt idx="3418">
                  <c:v>0.28526397953489691</c:v>
                </c:pt>
                <c:pt idx="3419">
                  <c:v>0.10416367762330341</c:v>
                </c:pt>
                <c:pt idx="3420">
                  <c:v>0.33752889243458928</c:v>
                </c:pt>
                <c:pt idx="3421">
                  <c:v>0.30368669670582804</c:v>
                </c:pt>
                <c:pt idx="3422">
                  <c:v>0.23291706395208014</c:v>
                </c:pt>
                <c:pt idx="3423">
                  <c:v>0.12757392995442768</c:v>
                </c:pt>
                <c:pt idx="3424">
                  <c:v>0.10416367762330341</c:v>
                </c:pt>
                <c:pt idx="3425">
                  <c:v>0.10416367762330341</c:v>
                </c:pt>
                <c:pt idx="3426">
                  <c:v>7.3654842800767284E-2</c:v>
                </c:pt>
                <c:pt idx="3427">
                  <c:v>0.12757392995442768</c:v>
                </c:pt>
                <c:pt idx="3428">
                  <c:v>0.14730968560153457</c:v>
                </c:pt>
                <c:pt idx="3429">
                  <c:v>0.36083356389357374</c:v>
                </c:pt>
                <c:pt idx="3430">
                  <c:v>0.20832735524660681</c:v>
                </c:pt>
                <c:pt idx="3431">
                  <c:v>0.10416367762330341</c:v>
                </c:pt>
                <c:pt idx="3432">
                  <c:v>0.55118237327432873</c:v>
                </c:pt>
                <c:pt idx="3433">
                  <c:v>7.3654842800767284E-2</c:v>
                </c:pt>
                <c:pt idx="3434">
                  <c:v>0.38272178986328304</c:v>
                </c:pt>
                <c:pt idx="3435">
                  <c:v>0.20832735524660681</c:v>
                </c:pt>
                <c:pt idx="3436">
                  <c:v>0.14730968560153457</c:v>
                </c:pt>
                <c:pt idx="3437">
                  <c:v>7.3654842800767284E-2</c:v>
                </c:pt>
                <c:pt idx="3438">
                  <c:v>0.32105401647091886</c:v>
                </c:pt>
                <c:pt idx="3439">
                  <c:v>0.33752889243458928</c:v>
                </c:pt>
                <c:pt idx="3440">
                  <c:v>7.3654842800767284E-2</c:v>
                </c:pt>
                <c:pt idx="3441">
                  <c:v>7.3654842800767284E-2</c:v>
                </c:pt>
                <c:pt idx="3442">
                  <c:v>7.3654842800767284E-2</c:v>
                </c:pt>
                <c:pt idx="3443">
                  <c:v>0.19487239690638636</c:v>
                </c:pt>
                <c:pt idx="3444">
                  <c:v>7.3654842800767284E-2</c:v>
                </c:pt>
                <c:pt idx="3445">
                  <c:v>0.12757392995442768</c:v>
                </c:pt>
                <c:pt idx="3446">
                  <c:v>0.16469723537457662</c:v>
                </c:pt>
                <c:pt idx="3447">
                  <c:v>0.14730968560153457</c:v>
                </c:pt>
                <c:pt idx="3448">
                  <c:v>0.51029571981771071</c:v>
                </c:pt>
                <c:pt idx="3449">
                  <c:v>0.22096452840230182</c:v>
                </c:pt>
                <c:pt idx="3450">
                  <c:v>7.3654842800767284E-2</c:v>
                </c:pt>
                <c:pt idx="3451">
                  <c:v>0.28526397953489691</c:v>
                </c:pt>
                <c:pt idx="3452">
                  <c:v>0.33752889243458928</c:v>
                </c:pt>
                <c:pt idx="3453">
                  <c:v>0.2442854775627547</c:v>
                </c:pt>
                <c:pt idx="3454">
                  <c:v>7.3654842800767284E-2</c:v>
                </c:pt>
                <c:pt idx="3455">
                  <c:v>0.25514785990885536</c:v>
                </c:pt>
                <c:pt idx="3456">
                  <c:v>0.19487239690638636</c:v>
                </c:pt>
                <c:pt idx="3457">
                  <c:v>0.25514785990885536</c:v>
                </c:pt>
                <c:pt idx="3458">
                  <c:v>0.38974479381277272</c:v>
                </c:pt>
                <c:pt idx="3459">
                  <c:v>0.29461937120306914</c:v>
                </c:pt>
                <c:pt idx="3460">
                  <c:v>0.33752889243458928</c:v>
                </c:pt>
                <c:pt idx="3461">
                  <c:v>7.3654842800767284E-2</c:v>
                </c:pt>
                <c:pt idx="3462">
                  <c:v>0.28526397953489691</c:v>
                </c:pt>
                <c:pt idx="3463">
                  <c:v>0.27559118663716436</c:v>
                </c:pt>
                <c:pt idx="3464">
                  <c:v>0.10416367762330341</c:v>
                </c:pt>
                <c:pt idx="3465">
                  <c:v>0.33752889243458928</c:v>
                </c:pt>
                <c:pt idx="3466">
                  <c:v>0.14730968560153457</c:v>
                </c:pt>
                <c:pt idx="3467">
                  <c:v>0.18041678194678687</c:v>
                </c:pt>
                <c:pt idx="3468">
                  <c:v>0.26556631240440609</c:v>
                </c:pt>
                <c:pt idx="3469">
                  <c:v>7.3654842800767284E-2</c:v>
                </c:pt>
                <c:pt idx="3470">
                  <c:v>0.25514785990885536</c:v>
                </c:pt>
                <c:pt idx="3471">
                  <c:v>0.34547183546003613</c:v>
                </c:pt>
                <c:pt idx="3472">
                  <c:v>0.12757392995442768</c:v>
                </c:pt>
                <c:pt idx="3473">
                  <c:v>0.28526397953489691</c:v>
                </c:pt>
                <c:pt idx="3474">
                  <c:v>0.36083356389357374</c:v>
                </c:pt>
                <c:pt idx="3475">
                  <c:v>0.57052795906979381</c:v>
                </c:pt>
                <c:pt idx="3476">
                  <c:v>0.10416367762330341</c:v>
                </c:pt>
                <c:pt idx="3477">
                  <c:v>0.36827421400383642</c:v>
                </c:pt>
                <c:pt idx="3478">
                  <c:v>0.32939447074915323</c:v>
                </c:pt>
                <c:pt idx="3479">
                  <c:v>0.10416367762330341</c:v>
                </c:pt>
                <c:pt idx="3480">
                  <c:v>7.3654842800767284E-2</c:v>
                </c:pt>
                <c:pt idx="3481">
                  <c:v>0.56575358258904429</c:v>
                </c:pt>
                <c:pt idx="3482">
                  <c:v>0.29461937120306914</c:v>
                </c:pt>
                <c:pt idx="3483">
                  <c:v>0.20832735524660681</c:v>
                </c:pt>
                <c:pt idx="3484">
                  <c:v>0.10416367762330341</c:v>
                </c:pt>
                <c:pt idx="3485">
                  <c:v>0.19487239690638636</c:v>
                </c:pt>
                <c:pt idx="3486">
                  <c:v>7.3654842800767284E-2</c:v>
                </c:pt>
                <c:pt idx="3487">
                  <c:v>7.3654842800767284E-2</c:v>
                </c:pt>
                <c:pt idx="3488">
                  <c:v>0.44192905680460365</c:v>
                </c:pt>
                <c:pt idx="3489">
                  <c:v>0.16469723537457662</c:v>
                </c:pt>
                <c:pt idx="3490">
                  <c:v>0.20832735524660681</c:v>
                </c:pt>
                <c:pt idx="3491">
                  <c:v>0.14730968560153457</c:v>
                </c:pt>
                <c:pt idx="3492">
                  <c:v>0.32105401647091886</c:v>
                </c:pt>
                <c:pt idx="3493">
                  <c:v>0.23291706395208014</c:v>
                </c:pt>
                <c:pt idx="3494">
                  <c:v>0.14730968560153457</c:v>
                </c:pt>
                <c:pt idx="3495">
                  <c:v>0.20832735524660681</c:v>
                </c:pt>
                <c:pt idx="3496">
                  <c:v>0.10416367762330341</c:v>
                </c:pt>
                <c:pt idx="3497">
                  <c:v>7.3654842800767284E-2</c:v>
                </c:pt>
                <c:pt idx="3498">
                  <c:v>0.12757392995442768</c:v>
                </c:pt>
                <c:pt idx="3499">
                  <c:v>7.3654842800767284E-2</c:v>
                </c:pt>
                <c:pt idx="3500">
                  <c:v>7.3654842800767284E-2</c:v>
                </c:pt>
                <c:pt idx="3501">
                  <c:v>0.23291706395208014</c:v>
                </c:pt>
                <c:pt idx="3502">
                  <c:v>0.22096452840230182</c:v>
                </c:pt>
                <c:pt idx="3503">
                  <c:v>0.18041678194678687</c:v>
                </c:pt>
                <c:pt idx="3504">
                  <c:v>0.18041678194678687</c:v>
                </c:pt>
                <c:pt idx="3505">
                  <c:v>7.3654842800767284E-2</c:v>
                </c:pt>
                <c:pt idx="3506">
                  <c:v>7.3654842800767284E-2</c:v>
                </c:pt>
                <c:pt idx="3507">
                  <c:v>0.12757392995442768</c:v>
                </c:pt>
                <c:pt idx="3508">
                  <c:v>7.3654842800767284E-2</c:v>
                </c:pt>
                <c:pt idx="3509">
                  <c:v>0.29461937120306914</c:v>
                </c:pt>
                <c:pt idx="3510">
                  <c:v>0.39664346732571615</c:v>
                </c:pt>
                <c:pt idx="3511">
                  <c:v>0.14730968560153457</c:v>
                </c:pt>
                <c:pt idx="3512">
                  <c:v>0.2442854775627547</c:v>
                </c:pt>
                <c:pt idx="3513">
                  <c:v>0.22096452840230182</c:v>
                </c:pt>
                <c:pt idx="3514">
                  <c:v>7.3654842800767284E-2</c:v>
                </c:pt>
                <c:pt idx="3515">
                  <c:v>0.10416367762330341</c:v>
                </c:pt>
                <c:pt idx="3516">
                  <c:v>0.23291706395208014</c:v>
                </c:pt>
                <c:pt idx="3517">
                  <c:v>0.14730968560153457</c:v>
                </c:pt>
                <c:pt idx="3518">
                  <c:v>0.45997434586314029</c:v>
                </c:pt>
                <c:pt idx="3519">
                  <c:v>0.32105401647091886</c:v>
                </c:pt>
                <c:pt idx="3520">
                  <c:v>0.14730968560153457</c:v>
                </c:pt>
                <c:pt idx="3521">
                  <c:v>0.28526397953489691</c:v>
                </c:pt>
                <c:pt idx="3522">
                  <c:v>0.16469723537457662</c:v>
                </c:pt>
                <c:pt idx="3523">
                  <c:v>0.10416367762330341</c:v>
                </c:pt>
                <c:pt idx="3524">
                  <c:v>0.45997434586314029</c:v>
                </c:pt>
                <c:pt idx="3525">
                  <c:v>0.16469723537457662</c:v>
                </c:pt>
                <c:pt idx="3526">
                  <c:v>7.3654842800767284E-2</c:v>
                </c:pt>
                <c:pt idx="3527">
                  <c:v>0.23291706395208014</c:v>
                </c:pt>
                <c:pt idx="3528">
                  <c:v>7.3654842800767284E-2</c:v>
                </c:pt>
                <c:pt idx="3529">
                  <c:v>0.55608186850168673</c:v>
                </c:pt>
                <c:pt idx="3530">
                  <c:v>0.33752889243458928</c:v>
                </c:pt>
                <c:pt idx="3531">
                  <c:v>0.2442854775627547</c:v>
                </c:pt>
                <c:pt idx="3532">
                  <c:v>0.42947784519366672</c:v>
                </c:pt>
                <c:pt idx="3533">
                  <c:v>0.32105401647091886</c:v>
                </c:pt>
                <c:pt idx="3534">
                  <c:v>0.19487239690638636</c:v>
                </c:pt>
                <c:pt idx="3535">
                  <c:v>0.20832735524660681</c:v>
                </c:pt>
                <c:pt idx="3536">
                  <c:v>0.27559118663716436</c:v>
                </c:pt>
                <c:pt idx="3537">
                  <c:v>0.54125034584036058</c:v>
                </c:pt>
                <c:pt idx="3538">
                  <c:v>0.12757392995442768</c:v>
                </c:pt>
                <c:pt idx="3539">
                  <c:v>0.14730968560153457</c:v>
                </c:pt>
                <c:pt idx="3540">
                  <c:v>0.25514785990885536</c:v>
                </c:pt>
                <c:pt idx="3541">
                  <c:v>0.37556748071172136</c:v>
                </c:pt>
                <c:pt idx="3542">
                  <c:v>0.39664346732571615</c:v>
                </c:pt>
                <c:pt idx="3543">
                  <c:v>0.18041678194678687</c:v>
                </c:pt>
                <c:pt idx="3544">
                  <c:v>0.10416367762330341</c:v>
                </c:pt>
                <c:pt idx="3545">
                  <c:v>0.41665471049321362</c:v>
                </c:pt>
                <c:pt idx="3546">
                  <c:v>0.27559118663716436</c:v>
                </c:pt>
                <c:pt idx="3547">
                  <c:v>0.20832735524660681</c:v>
                </c:pt>
                <c:pt idx="3548">
                  <c:v>0.30368669670582804</c:v>
                </c:pt>
                <c:pt idx="3549">
                  <c:v>0.45403894434752851</c:v>
                </c:pt>
                <c:pt idx="3550">
                  <c:v>0.16469723537457662</c:v>
                </c:pt>
                <c:pt idx="3551">
                  <c:v>0.29461937120306914</c:v>
                </c:pt>
                <c:pt idx="3552">
                  <c:v>0.26556631240440609</c:v>
                </c:pt>
                <c:pt idx="3553">
                  <c:v>7.3654842800767284E-2</c:v>
                </c:pt>
                <c:pt idx="3554">
                  <c:v>0.10416367762330341</c:v>
                </c:pt>
                <c:pt idx="3555">
                  <c:v>0.27559118663716436</c:v>
                </c:pt>
                <c:pt idx="3556">
                  <c:v>0.27559118663716436</c:v>
                </c:pt>
                <c:pt idx="3557">
                  <c:v>0.26556631240440609</c:v>
                </c:pt>
                <c:pt idx="3558">
                  <c:v>0.2442854775627547</c:v>
                </c:pt>
                <c:pt idx="3559">
                  <c:v>0.22096452840230182</c:v>
                </c:pt>
                <c:pt idx="3560">
                  <c:v>0.20832735524660681</c:v>
                </c:pt>
                <c:pt idx="3561">
                  <c:v>0.12757392995442768</c:v>
                </c:pt>
                <c:pt idx="3562">
                  <c:v>0.27559118663716436</c:v>
                </c:pt>
                <c:pt idx="3563">
                  <c:v>0.26556631240440609</c:v>
                </c:pt>
                <c:pt idx="3564">
                  <c:v>0.36083356389357374</c:v>
                </c:pt>
                <c:pt idx="3565">
                  <c:v>0.23291706395208014</c:v>
                </c:pt>
                <c:pt idx="3566">
                  <c:v>0.20832735524660681</c:v>
                </c:pt>
                <c:pt idx="3567">
                  <c:v>0.18041678194678687</c:v>
                </c:pt>
                <c:pt idx="3568">
                  <c:v>0.29461937120306914</c:v>
                </c:pt>
                <c:pt idx="3569">
                  <c:v>0.2442854775627547</c:v>
                </c:pt>
                <c:pt idx="3570">
                  <c:v>0.18041678194678687</c:v>
                </c:pt>
                <c:pt idx="3571">
                  <c:v>0.22096452840230182</c:v>
                </c:pt>
                <c:pt idx="3572">
                  <c:v>0.18041678194678687</c:v>
                </c:pt>
                <c:pt idx="3573">
                  <c:v>0.22096452840230182</c:v>
                </c:pt>
                <c:pt idx="3574">
                  <c:v>0.26556631240440609</c:v>
                </c:pt>
                <c:pt idx="3575">
                  <c:v>0.22096452840230182</c:v>
                </c:pt>
                <c:pt idx="3576">
                  <c:v>7.3654842800767284E-2</c:v>
                </c:pt>
                <c:pt idx="3577">
                  <c:v>0.2442854775627547</c:v>
                </c:pt>
                <c:pt idx="3578">
                  <c:v>7.3654842800767284E-2</c:v>
                </c:pt>
                <c:pt idx="3579">
                  <c:v>0.12757392995442768</c:v>
                </c:pt>
                <c:pt idx="3580">
                  <c:v>0.20832735524660681</c:v>
                </c:pt>
                <c:pt idx="3581">
                  <c:v>0.20832735524660681</c:v>
                </c:pt>
                <c:pt idx="3582">
                  <c:v>7.3654842800767284E-2</c:v>
                </c:pt>
                <c:pt idx="3583">
                  <c:v>0.29461937120306914</c:v>
                </c:pt>
                <c:pt idx="3584">
                  <c:v>0.12757392995442768</c:v>
                </c:pt>
                <c:pt idx="3585">
                  <c:v>0.22096452840230182</c:v>
                </c:pt>
                <c:pt idx="3586">
                  <c:v>0.22096452840230182</c:v>
                </c:pt>
                <c:pt idx="3587">
                  <c:v>0.74751501282890043</c:v>
                </c:pt>
                <c:pt idx="3588">
                  <c:v>0.10416367762330341</c:v>
                </c:pt>
                <c:pt idx="3589">
                  <c:v>0.2442854775627547</c:v>
                </c:pt>
                <c:pt idx="3590">
                  <c:v>0.25514785990885536</c:v>
                </c:pt>
                <c:pt idx="3591">
                  <c:v>0.45997434586314029</c:v>
                </c:pt>
                <c:pt idx="3592">
                  <c:v>0.19487239690638636</c:v>
                </c:pt>
                <c:pt idx="3593">
                  <c:v>7.3654842800767284E-2</c:v>
                </c:pt>
                <c:pt idx="3594">
                  <c:v>0.14730968560153457</c:v>
                </c:pt>
                <c:pt idx="3595">
                  <c:v>0.36827421400383642</c:v>
                </c:pt>
                <c:pt idx="3596">
                  <c:v>0.20832735524660681</c:v>
                </c:pt>
                <c:pt idx="3597">
                  <c:v>0.46583412790416029</c:v>
                </c:pt>
                <c:pt idx="3598">
                  <c:v>0.16469723537457662</c:v>
                </c:pt>
                <c:pt idx="3599">
                  <c:v>0.26556631240440609</c:v>
                </c:pt>
                <c:pt idx="3600">
                  <c:v>0.14730968560153457</c:v>
                </c:pt>
                <c:pt idx="3601">
                  <c:v>0.42311485868991811</c:v>
                </c:pt>
                <c:pt idx="3602">
                  <c:v>0.10416367762330341</c:v>
                </c:pt>
                <c:pt idx="3603">
                  <c:v>0.42947784519366672</c:v>
                </c:pt>
                <c:pt idx="3604">
                  <c:v>7.3654842800767284E-2</c:v>
                </c:pt>
                <c:pt idx="3605">
                  <c:v>0.18041678194678687</c:v>
                </c:pt>
                <c:pt idx="3606">
                  <c:v>0.23291706395208014</c:v>
                </c:pt>
                <c:pt idx="3607">
                  <c:v>0.16469723537457662</c:v>
                </c:pt>
                <c:pt idx="3608">
                  <c:v>0.27559118663716436</c:v>
                </c:pt>
                <c:pt idx="3609">
                  <c:v>0.12757392995442768</c:v>
                </c:pt>
                <c:pt idx="3610">
                  <c:v>0.26556631240440609</c:v>
                </c:pt>
                <c:pt idx="3611">
                  <c:v>0.14730968560153457</c:v>
                </c:pt>
                <c:pt idx="3612">
                  <c:v>0.19487239690638636</c:v>
                </c:pt>
                <c:pt idx="3613">
                  <c:v>0.23291706395208014</c:v>
                </c:pt>
                <c:pt idx="3614">
                  <c:v>0.10416367762330341</c:v>
                </c:pt>
                <c:pt idx="3615">
                  <c:v>0.54125034584036058</c:v>
                </c:pt>
                <c:pt idx="3616">
                  <c:v>0.27559118663716436</c:v>
                </c:pt>
                <c:pt idx="3617">
                  <c:v>0.10416367762330341</c:v>
                </c:pt>
                <c:pt idx="3618">
                  <c:v>0.18041678194678687</c:v>
                </c:pt>
                <c:pt idx="3619">
                  <c:v>0.12757392995442768</c:v>
                </c:pt>
                <c:pt idx="3620">
                  <c:v>7.3654842800767284E-2</c:v>
                </c:pt>
                <c:pt idx="3621">
                  <c:v>7.3654842800767284E-2</c:v>
                </c:pt>
                <c:pt idx="3622">
                  <c:v>7.3654842800767284E-2</c:v>
                </c:pt>
                <c:pt idx="3623">
                  <c:v>0.34547183546003613</c:v>
                </c:pt>
                <c:pt idx="3624">
                  <c:v>0.10416367762330341</c:v>
                </c:pt>
                <c:pt idx="3625">
                  <c:v>0.40342418871477226</c:v>
                </c:pt>
                <c:pt idx="3626">
                  <c:v>0.70647243389712522</c:v>
                </c:pt>
                <c:pt idx="3627">
                  <c:v>0.12757392995442768</c:v>
                </c:pt>
                <c:pt idx="3628">
                  <c:v>0.18041678194678687</c:v>
                </c:pt>
                <c:pt idx="3629">
                  <c:v>0.23291706395208014</c:v>
                </c:pt>
                <c:pt idx="3630">
                  <c:v>0.22096452840230182</c:v>
                </c:pt>
                <c:pt idx="3631">
                  <c:v>7.3654842800767284E-2</c:v>
                </c:pt>
                <c:pt idx="3632">
                  <c:v>0.23291706395208014</c:v>
                </c:pt>
                <c:pt idx="3633">
                  <c:v>0.19487239690638636</c:v>
                </c:pt>
                <c:pt idx="3634">
                  <c:v>0.14730968560153457</c:v>
                </c:pt>
                <c:pt idx="3635">
                  <c:v>0.22096452840230182</c:v>
                </c:pt>
                <c:pt idx="3636">
                  <c:v>0.14730968560153457</c:v>
                </c:pt>
                <c:pt idx="3637">
                  <c:v>7.3654842800767284E-2</c:v>
                </c:pt>
                <c:pt idx="3638">
                  <c:v>0.10416367762330341</c:v>
                </c:pt>
                <c:pt idx="3639">
                  <c:v>0.44192905680460365</c:v>
                </c:pt>
                <c:pt idx="3640">
                  <c:v>0.16469723537457662</c:v>
                </c:pt>
                <c:pt idx="3641">
                  <c:v>0.18041678194678687</c:v>
                </c:pt>
                <c:pt idx="3642">
                  <c:v>0.10416367762330341</c:v>
                </c:pt>
                <c:pt idx="3643">
                  <c:v>0.23291706395208014</c:v>
                </c:pt>
                <c:pt idx="3644">
                  <c:v>0.12757392995442768</c:v>
                </c:pt>
                <c:pt idx="3645">
                  <c:v>0.23291706395208014</c:v>
                </c:pt>
                <c:pt idx="3646">
                  <c:v>0.20832735524660681</c:v>
                </c:pt>
                <c:pt idx="3647">
                  <c:v>0.25514785990885536</c:v>
                </c:pt>
                <c:pt idx="3648">
                  <c:v>7.3654842800767284E-2</c:v>
                </c:pt>
                <c:pt idx="3649">
                  <c:v>7.3654842800767284E-2</c:v>
                </c:pt>
                <c:pt idx="3650">
                  <c:v>0.10416367762330341</c:v>
                </c:pt>
                <c:pt idx="3651">
                  <c:v>0.32939447074915323</c:v>
                </c:pt>
                <c:pt idx="3652">
                  <c:v>0.10416367762330341</c:v>
                </c:pt>
                <c:pt idx="3653">
                  <c:v>0.19487239690638636</c:v>
                </c:pt>
                <c:pt idx="3654">
                  <c:v>0.2442854775627547</c:v>
                </c:pt>
                <c:pt idx="3655">
                  <c:v>0.16469723537457662</c:v>
                </c:pt>
                <c:pt idx="3656">
                  <c:v>0.10416367762330341</c:v>
                </c:pt>
                <c:pt idx="3657">
                  <c:v>0.12757392995442768</c:v>
                </c:pt>
                <c:pt idx="3658">
                  <c:v>0.10416367762330341</c:v>
                </c:pt>
                <c:pt idx="3659">
                  <c:v>0.26556631240440609</c:v>
                </c:pt>
                <c:pt idx="3660">
                  <c:v>7.3654842800767284E-2</c:v>
                </c:pt>
                <c:pt idx="3661">
                  <c:v>0.14730968560153457</c:v>
                </c:pt>
                <c:pt idx="3662">
                  <c:v>0.10416367762330341</c:v>
                </c:pt>
                <c:pt idx="3663">
                  <c:v>0.18041678194678687</c:v>
                </c:pt>
                <c:pt idx="3664">
                  <c:v>0.19487239690638636</c:v>
                </c:pt>
                <c:pt idx="3665">
                  <c:v>0.29461937120306914</c:v>
                </c:pt>
                <c:pt idx="3666">
                  <c:v>0.25514785990885536</c:v>
                </c:pt>
                <c:pt idx="3667">
                  <c:v>0.12757392995442768</c:v>
                </c:pt>
                <c:pt idx="3668">
                  <c:v>0.19487239690638636</c:v>
                </c:pt>
                <c:pt idx="3669">
                  <c:v>0.30368669670582804</c:v>
                </c:pt>
                <c:pt idx="3670">
                  <c:v>0.38974479381277272</c:v>
                </c:pt>
                <c:pt idx="3671">
                  <c:v>0.14730968560153457</c:v>
                </c:pt>
                <c:pt idx="3672">
                  <c:v>0.34547183546003613</c:v>
                </c:pt>
                <c:pt idx="3673">
                  <c:v>0.23291706395208014</c:v>
                </c:pt>
                <c:pt idx="3674">
                  <c:v>0.32939447074915323</c:v>
                </c:pt>
                <c:pt idx="3675">
                  <c:v>0.29461937120306914</c:v>
                </c:pt>
                <c:pt idx="3676">
                  <c:v>7.3654842800767284E-2</c:v>
                </c:pt>
                <c:pt idx="3677">
                  <c:v>0.42947784519366672</c:v>
                </c:pt>
                <c:pt idx="3678">
                  <c:v>0.27559118663716436</c:v>
                </c:pt>
                <c:pt idx="3679">
                  <c:v>7.3654842800767284E-2</c:v>
                </c:pt>
                <c:pt idx="3680">
                  <c:v>0.18041678194678687</c:v>
                </c:pt>
                <c:pt idx="3681">
                  <c:v>7.3654842800767284E-2</c:v>
                </c:pt>
                <c:pt idx="3682">
                  <c:v>7.3654842800767284E-2</c:v>
                </c:pt>
                <c:pt idx="3683">
                  <c:v>0.39664346732571615</c:v>
                </c:pt>
                <c:pt idx="3684">
                  <c:v>7.3654842800767284E-2</c:v>
                </c:pt>
                <c:pt idx="3685">
                  <c:v>0.55608186850168673</c:v>
                </c:pt>
                <c:pt idx="3686">
                  <c:v>7.3654842800767284E-2</c:v>
                </c:pt>
                <c:pt idx="3687">
                  <c:v>0.10416367762330341</c:v>
                </c:pt>
                <c:pt idx="3688">
                  <c:v>7.3654842800767284E-2</c:v>
                </c:pt>
                <c:pt idx="3689">
                  <c:v>7.3654842800767284E-2</c:v>
                </c:pt>
                <c:pt idx="3690">
                  <c:v>0.18041678194678687</c:v>
                </c:pt>
                <c:pt idx="3691">
                  <c:v>7.3654842800767284E-2</c:v>
                </c:pt>
                <c:pt idx="3692">
                  <c:v>0.12757392995442768</c:v>
                </c:pt>
                <c:pt idx="3693">
                  <c:v>0.50495216188889591</c:v>
                </c:pt>
                <c:pt idx="3694">
                  <c:v>0.27559118663716436</c:v>
                </c:pt>
                <c:pt idx="3695">
                  <c:v>0.12757392995442768</c:v>
                </c:pt>
                <c:pt idx="3696">
                  <c:v>0.16469723537457662</c:v>
                </c:pt>
                <c:pt idx="3697">
                  <c:v>0.12757392995442768</c:v>
                </c:pt>
                <c:pt idx="3698">
                  <c:v>0.18041678194678687</c:v>
                </c:pt>
                <c:pt idx="3699">
                  <c:v>0.26556631240440609</c:v>
                </c:pt>
                <c:pt idx="3700">
                  <c:v>0.36827421400383642</c:v>
                </c:pt>
                <c:pt idx="3701">
                  <c:v>0.48298710368315917</c:v>
                </c:pt>
                <c:pt idx="3702">
                  <c:v>0.25514785990885536</c:v>
                </c:pt>
                <c:pt idx="3703">
                  <c:v>0.14730968560153457</c:v>
                </c:pt>
                <c:pt idx="3704">
                  <c:v>0.27559118663716436</c:v>
                </c:pt>
                <c:pt idx="3705">
                  <c:v>7.3654842800767284E-2</c:v>
                </c:pt>
                <c:pt idx="3706">
                  <c:v>0.42947784519366672</c:v>
                </c:pt>
                <c:pt idx="3707">
                  <c:v>0.12757392995442768</c:v>
                </c:pt>
                <c:pt idx="3708">
                  <c:v>7.3654842800767284E-2</c:v>
                </c:pt>
                <c:pt idx="3709">
                  <c:v>0.35323621694856261</c:v>
                </c:pt>
                <c:pt idx="3710">
                  <c:v>0.36827421400383642</c:v>
                </c:pt>
                <c:pt idx="3711">
                  <c:v>0.14730968560153457</c:v>
                </c:pt>
                <c:pt idx="3712">
                  <c:v>7.3654842800767284E-2</c:v>
                </c:pt>
                <c:pt idx="3713">
                  <c:v>0.19487239690638636</c:v>
                </c:pt>
                <c:pt idx="3714">
                  <c:v>0.56093857091871735</c:v>
                </c:pt>
                <c:pt idx="3715">
                  <c:v>7.3654842800767284E-2</c:v>
                </c:pt>
                <c:pt idx="3716">
                  <c:v>0.10416367762330341</c:v>
                </c:pt>
                <c:pt idx="3717">
                  <c:v>0.28526397953489691</c:v>
                </c:pt>
                <c:pt idx="3718">
                  <c:v>0.87460279978331268</c:v>
                </c:pt>
                <c:pt idx="3719">
                  <c:v>0.26556631240440609</c:v>
                </c:pt>
                <c:pt idx="3720">
                  <c:v>0.23291706395208014</c:v>
                </c:pt>
                <c:pt idx="3721">
                  <c:v>0.44192905680460365</c:v>
                </c:pt>
                <c:pt idx="3722">
                  <c:v>0.16469723537457662</c:v>
                </c:pt>
                <c:pt idx="3723">
                  <c:v>0.14730968560153457</c:v>
                </c:pt>
                <c:pt idx="3724">
                  <c:v>7.3654842800767284E-2</c:v>
                </c:pt>
                <c:pt idx="3725">
                  <c:v>0.36083356389357374</c:v>
                </c:pt>
                <c:pt idx="3726">
                  <c:v>0.2442854775627547</c:v>
                </c:pt>
                <c:pt idx="3727">
                  <c:v>0.16469723537457662</c:v>
                </c:pt>
                <c:pt idx="3728">
                  <c:v>0.22096452840230182</c:v>
                </c:pt>
                <c:pt idx="3729">
                  <c:v>0.10416367762330341</c:v>
                </c:pt>
                <c:pt idx="3730">
                  <c:v>0.27559118663716436</c:v>
                </c:pt>
                <c:pt idx="3731">
                  <c:v>0.14730968560153457</c:v>
                </c:pt>
                <c:pt idx="3732">
                  <c:v>0.16469723537457662</c:v>
                </c:pt>
                <c:pt idx="3733">
                  <c:v>0.25514785990885536</c:v>
                </c:pt>
                <c:pt idx="3734">
                  <c:v>7.3654842800767284E-2</c:v>
                </c:pt>
                <c:pt idx="3735">
                  <c:v>0.29461937120306914</c:v>
                </c:pt>
                <c:pt idx="3736">
                  <c:v>0.23291706395208014</c:v>
                </c:pt>
                <c:pt idx="3737">
                  <c:v>0.3124910328699102</c:v>
                </c:pt>
                <c:pt idx="3738">
                  <c:v>0.22096452840230182</c:v>
                </c:pt>
                <c:pt idx="3739">
                  <c:v>0.3124910328699102</c:v>
                </c:pt>
                <c:pt idx="3740">
                  <c:v>0.19487239690638636</c:v>
                </c:pt>
                <c:pt idx="3741">
                  <c:v>0.19487239690638636</c:v>
                </c:pt>
                <c:pt idx="3742">
                  <c:v>0.19487239690638636</c:v>
                </c:pt>
                <c:pt idx="3743">
                  <c:v>0.29461937120306914</c:v>
                </c:pt>
                <c:pt idx="3744">
                  <c:v>0.18041678194678687</c:v>
                </c:pt>
                <c:pt idx="3745">
                  <c:v>0.14730968560153457</c:v>
                </c:pt>
                <c:pt idx="3746">
                  <c:v>0.43574792642099963</c:v>
                </c:pt>
                <c:pt idx="3747">
                  <c:v>7.3654842800767284E-2</c:v>
                </c:pt>
                <c:pt idx="3748">
                  <c:v>0.25514785990885536</c:v>
                </c:pt>
                <c:pt idx="3749">
                  <c:v>0.10416367762330341</c:v>
                </c:pt>
                <c:pt idx="3750">
                  <c:v>7.3654842800767284E-2</c:v>
                </c:pt>
                <c:pt idx="3751">
                  <c:v>0.25514785990885536</c:v>
                </c:pt>
                <c:pt idx="3752">
                  <c:v>7.3654842800767284E-2</c:v>
                </c:pt>
                <c:pt idx="3753">
                  <c:v>0.23291706395208014</c:v>
                </c:pt>
                <c:pt idx="3754">
                  <c:v>0.49955144873002222</c:v>
                </c:pt>
                <c:pt idx="3755">
                  <c:v>0.23291706395208014</c:v>
                </c:pt>
                <c:pt idx="3756">
                  <c:v>0.23291706395208014</c:v>
                </c:pt>
                <c:pt idx="3757">
                  <c:v>0.20832735524660681</c:v>
                </c:pt>
                <c:pt idx="3758">
                  <c:v>0.40342418871477226</c:v>
                </c:pt>
                <c:pt idx="3759">
                  <c:v>0.32939447074915323</c:v>
                </c:pt>
                <c:pt idx="3760">
                  <c:v>0.14730968560153457</c:v>
                </c:pt>
                <c:pt idx="3761">
                  <c:v>0.19487239690638636</c:v>
                </c:pt>
                <c:pt idx="3762">
                  <c:v>0.12757392995442768</c:v>
                </c:pt>
                <c:pt idx="3763">
                  <c:v>0.23291706395208014</c:v>
                </c:pt>
                <c:pt idx="3764">
                  <c:v>0.5362153494672679</c:v>
                </c:pt>
                <c:pt idx="3765">
                  <c:v>0.10416367762330341</c:v>
                </c:pt>
                <c:pt idx="3766">
                  <c:v>0.63360291526509316</c:v>
                </c:pt>
                <c:pt idx="3767">
                  <c:v>0.14730968560153457</c:v>
                </c:pt>
                <c:pt idx="3768">
                  <c:v>0.25514785990885536</c:v>
                </c:pt>
                <c:pt idx="3769">
                  <c:v>0.45997434586314029</c:v>
                </c:pt>
                <c:pt idx="3770">
                  <c:v>0.29461937120306914</c:v>
                </c:pt>
                <c:pt idx="3771">
                  <c:v>0.16469723537457662</c:v>
                </c:pt>
                <c:pt idx="3772">
                  <c:v>0.19487239690638636</c:v>
                </c:pt>
                <c:pt idx="3773">
                  <c:v>0.10416367762330341</c:v>
                </c:pt>
                <c:pt idx="3774">
                  <c:v>0.14730968560153457</c:v>
                </c:pt>
                <c:pt idx="3775">
                  <c:v>0.25514785990885536</c:v>
                </c:pt>
                <c:pt idx="3776">
                  <c:v>0.32105401647091886</c:v>
                </c:pt>
                <c:pt idx="3777">
                  <c:v>0.30368669670582804</c:v>
                </c:pt>
                <c:pt idx="3778">
                  <c:v>0.40342418871477226</c:v>
                </c:pt>
                <c:pt idx="3779">
                  <c:v>0.18041678194678687</c:v>
                </c:pt>
                <c:pt idx="3780">
                  <c:v>0.43574792642099963</c:v>
                </c:pt>
                <c:pt idx="3781">
                  <c:v>0.57995881217234369</c:v>
                </c:pt>
                <c:pt idx="3782">
                  <c:v>0.10416367762330341</c:v>
                </c:pt>
                <c:pt idx="3783">
                  <c:v>0.27559118663716436</c:v>
                </c:pt>
                <c:pt idx="3784">
                  <c:v>0.18041678194678687</c:v>
                </c:pt>
                <c:pt idx="3785">
                  <c:v>0.48857095512550941</c:v>
                </c:pt>
                <c:pt idx="3786">
                  <c:v>0.32105401647091886</c:v>
                </c:pt>
                <c:pt idx="3787">
                  <c:v>0.41665471049321362</c:v>
                </c:pt>
                <c:pt idx="3788">
                  <c:v>7.3654842800767284E-2</c:v>
                </c:pt>
                <c:pt idx="3789">
                  <c:v>7.3654842800767284E-2</c:v>
                </c:pt>
                <c:pt idx="3790">
                  <c:v>7.3654842800767284E-2</c:v>
                </c:pt>
                <c:pt idx="3791">
                  <c:v>0.12757392995442768</c:v>
                </c:pt>
                <c:pt idx="3792">
                  <c:v>0.10416367762330341</c:v>
                </c:pt>
                <c:pt idx="3793">
                  <c:v>7.3654842800767284E-2</c:v>
                </c:pt>
                <c:pt idx="3794">
                  <c:v>7.3654842800767284E-2</c:v>
                </c:pt>
                <c:pt idx="3795">
                  <c:v>0.42311485868991811</c:v>
                </c:pt>
                <c:pt idx="3796">
                  <c:v>0.18041678194678687</c:v>
                </c:pt>
                <c:pt idx="3797">
                  <c:v>7.3654842800767284E-2</c:v>
                </c:pt>
                <c:pt idx="3798">
                  <c:v>0.14730968560153457</c:v>
                </c:pt>
                <c:pt idx="3799">
                  <c:v>0.12757392995442768</c:v>
                </c:pt>
                <c:pt idx="3800">
                  <c:v>7.3654842800767284E-2</c:v>
                </c:pt>
                <c:pt idx="3801">
                  <c:v>0.29461937120306914</c:v>
                </c:pt>
                <c:pt idx="3802">
                  <c:v>0.10416367762330341</c:v>
                </c:pt>
                <c:pt idx="3803">
                  <c:v>7.3654842800767284E-2</c:v>
                </c:pt>
                <c:pt idx="3804">
                  <c:v>0.18041678194678687</c:v>
                </c:pt>
                <c:pt idx="3805">
                  <c:v>0.34547183546003613</c:v>
                </c:pt>
                <c:pt idx="3806">
                  <c:v>0.18041678194678687</c:v>
                </c:pt>
                <c:pt idx="3807">
                  <c:v>7.3654842800767284E-2</c:v>
                </c:pt>
                <c:pt idx="3808">
                  <c:v>0.29461937120306914</c:v>
                </c:pt>
                <c:pt idx="3809">
                  <c:v>0.19487239690638636</c:v>
                </c:pt>
                <c:pt idx="3810">
                  <c:v>0.20832735524660681</c:v>
                </c:pt>
                <c:pt idx="3811">
                  <c:v>0.10416367762330341</c:v>
                </c:pt>
                <c:pt idx="3812">
                  <c:v>7.3654842800767284E-2</c:v>
                </c:pt>
                <c:pt idx="3813">
                  <c:v>0.10416367762330341</c:v>
                </c:pt>
                <c:pt idx="3814">
                  <c:v>0.19487239690638636</c:v>
                </c:pt>
                <c:pt idx="3815">
                  <c:v>0.10416367762330341</c:v>
                </c:pt>
                <c:pt idx="3816">
                  <c:v>0.45997434586314029</c:v>
                </c:pt>
                <c:pt idx="3817">
                  <c:v>0.14730968560153457</c:v>
                </c:pt>
                <c:pt idx="3818">
                  <c:v>0.37556748071172136</c:v>
                </c:pt>
                <c:pt idx="3819">
                  <c:v>0.19487239690638636</c:v>
                </c:pt>
                <c:pt idx="3820">
                  <c:v>0.18041678194678687</c:v>
                </c:pt>
                <c:pt idx="3821">
                  <c:v>7.3654842800767284E-2</c:v>
                </c:pt>
                <c:pt idx="3822">
                  <c:v>0.14730968560153457</c:v>
                </c:pt>
                <c:pt idx="3823">
                  <c:v>0.26556631240440609</c:v>
                </c:pt>
                <c:pt idx="3824">
                  <c:v>0.14730968560153457</c:v>
                </c:pt>
                <c:pt idx="3825">
                  <c:v>0.27559118663716436</c:v>
                </c:pt>
                <c:pt idx="3826">
                  <c:v>0.23291706395208014</c:v>
                </c:pt>
                <c:pt idx="3827">
                  <c:v>0.41665471049321362</c:v>
                </c:pt>
                <c:pt idx="3828">
                  <c:v>0.20832735524660681</c:v>
                </c:pt>
                <c:pt idx="3829">
                  <c:v>0.53113262480881218</c:v>
                </c:pt>
                <c:pt idx="3830">
                  <c:v>0.14730968560153457</c:v>
                </c:pt>
                <c:pt idx="3831">
                  <c:v>0.39664346732571615</c:v>
                </c:pt>
                <c:pt idx="3832">
                  <c:v>7.3654842800767284E-2</c:v>
                </c:pt>
                <c:pt idx="3833">
                  <c:v>0.16469723537457662</c:v>
                </c:pt>
                <c:pt idx="3834">
                  <c:v>0.14730968560153457</c:v>
                </c:pt>
                <c:pt idx="3835">
                  <c:v>0.22096452840230182</c:v>
                </c:pt>
                <c:pt idx="3836">
                  <c:v>0.37556748071172136</c:v>
                </c:pt>
                <c:pt idx="3837">
                  <c:v>0.37556748071172136</c:v>
                </c:pt>
                <c:pt idx="3838">
                  <c:v>0.19487239690638636</c:v>
                </c:pt>
                <c:pt idx="3839">
                  <c:v>0.44192905680460365</c:v>
                </c:pt>
                <c:pt idx="3840">
                  <c:v>7.3654842800767284E-2</c:v>
                </c:pt>
                <c:pt idx="3841">
                  <c:v>0.26556631240440609</c:v>
                </c:pt>
                <c:pt idx="3842">
                  <c:v>0.33752889243458928</c:v>
                </c:pt>
                <c:pt idx="3843">
                  <c:v>7.3654842800767284E-2</c:v>
                </c:pt>
                <c:pt idx="3844">
                  <c:v>7.3654842800767284E-2</c:v>
                </c:pt>
                <c:pt idx="3845">
                  <c:v>0.19487239690638636</c:v>
                </c:pt>
                <c:pt idx="3846">
                  <c:v>0.32105401647091886</c:v>
                </c:pt>
                <c:pt idx="3847">
                  <c:v>0.3124910328699102</c:v>
                </c:pt>
                <c:pt idx="3848">
                  <c:v>0.14730968560153457</c:v>
                </c:pt>
                <c:pt idx="3849">
                  <c:v>0.2442854775627547</c:v>
                </c:pt>
                <c:pt idx="3850">
                  <c:v>0.30368669670582804</c:v>
                </c:pt>
                <c:pt idx="3851">
                  <c:v>0.42947784519366672</c:v>
                </c:pt>
                <c:pt idx="3852">
                  <c:v>0.14730968560153457</c:v>
                </c:pt>
                <c:pt idx="3853">
                  <c:v>0.23291706395208014</c:v>
                </c:pt>
                <c:pt idx="3854">
                  <c:v>0.10416367762330341</c:v>
                </c:pt>
                <c:pt idx="3855">
                  <c:v>0.2442854775627547</c:v>
                </c:pt>
                <c:pt idx="3856">
                  <c:v>0.27559118663716436</c:v>
                </c:pt>
                <c:pt idx="3857">
                  <c:v>0.26556631240440609</c:v>
                </c:pt>
                <c:pt idx="3858">
                  <c:v>0.70647243389712522</c:v>
                </c:pt>
                <c:pt idx="3859">
                  <c:v>0.26556631240440609</c:v>
                </c:pt>
                <c:pt idx="3860">
                  <c:v>7.3654842800767284E-2</c:v>
                </c:pt>
                <c:pt idx="3861">
                  <c:v>0.10416367762330341</c:v>
                </c:pt>
                <c:pt idx="3862">
                  <c:v>0.18041678194678687</c:v>
                </c:pt>
                <c:pt idx="3863">
                  <c:v>0.38974479381277272</c:v>
                </c:pt>
                <c:pt idx="3864">
                  <c:v>0.22096452840230182</c:v>
                </c:pt>
                <c:pt idx="3865">
                  <c:v>0.14730968560153457</c:v>
                </c:pt>
                <c:pt idx="3866">
                  <c:v>7.3654842800767284E-2</c:v>
                </c:pt>
                <c:pt idx="3867">
                  <c:v>0.10416367762330341</c:v>
                </c:pt>
                <c:pt idx="3868">
                  <c:v>0.16469723537457662</c:v>
                </c:pt>
                <c:pt idx="3869">
                  <c:v>0.22096452840230182</c:v>
                </c:pt>
                <c:pt idx="3870">
                  <c:v>0.28526397953489691</c:v>
                </c:pt>
                <c:pt idx="3871">
                  <c:v>0.3124910328699102</c:v>
                </c:pt>
                <c:pt idx="3872">
                  <c:v>0.42311485868991811</c:v>
                </c:pt>
                <c:pt idx="3873">
                  <c:v>0.2442854775627547</c:v>
                </c:pt>
                <c:pt idx="3874">
                  <c:v>0.12757392995442768</c:v>
                </c:pt>
                <c:pt idx="3875">
                  <c:v>0.12757392995442768</c:v>
                </c:pt>
                <c:pt idx="3876">
                  <c:v>0.14730968560153457</c:v>
                </c:pt>
                <c:pt idx="3877">
                  <c:v>0.14730968560153457</c:v>
                </c:pt>
                <c:pt idx="3878">
                  <c:v>0.32939447074915323</c:v>
                </c:pt>
                <c:pt idx="3879">
                  <c:v>0.2442854775627547</c:v>
                </c:pt>
                <c:pt idx="3880">
                  <c:v>0.10416367762330341</c:v>
                </c:pt>
                <c:pt idx="3881">
                  <c:v>7.3654842800767284E-2</c:v>
                </c:pt>
                <c:pt idx="3882">
                  <c:v>0.2442854775627547</c:v>
                </c:pt>
                <c:pt idx="3883">
                  <c:v>0.12757392995442768</c:v>
                </c:pt>
                <c:pt idx="3884">
                  <c:v>0.23291706395208014</c:v>
                </c:pt>
                <c:pt idx="3885">
                  <c:v>0.36083356389357374</c:v>
                </c:pt>
                <c:pt idx="3886">
                  <c:v>0.20832735524660681</c:v>
                </c:pt>
                <c:pt idx="3887">
                  <c:v>0.50495216188889591</c:v>
                </c:pt>
                <c:pt idx="3888">
                  <c:v>0.2442854775627547</c:v>
                </c:pt>
                <c:pt idx="3889">
                  <c:v>0.10416367762330341</c:v>
                </c:pt>
                <c:pt idx="3890">
                  <c:v>0.96034165668317006</c:v>
                </c:pt>
                <c:pt idx="3891">
                  <c:v>0.3124910328699102</c:v>
                </c:pt>
                <c:pt idx="3892">
                  <c:v>0.26556631240440609</c:v>
                </c:pt>
                <c:pt idx="3893">
                  <c:v>0.65050195826334578</c:v>
                </c:pt>
                <c:pt idx="3894">
                  <c:v>0.29461937120306914</c:v>
                </c:pt>
                <c:pt idx="3895">
                  <c:v>0.23291706395208014</c:v>
                </c:pt>
                <c:pt idx="3896">
                  <c:v>0.25514785990885536</c:v>
                </c:pt>
                <c:pt idx="3897">
                  <c:v>0.22096452840230182</c:v>
                </c:pt>
                <c:pt idx="3898">
                  <c:v>7.3654842800767284E-2</c:v>
                </c:pt>
                <c:pt idx="3899">
                  <c:v>0.20832735524660681</c:v>
                </c:pt>
                <c:pt idx="3900">
                  <c:v>0.28526397953489691</c:v>
                </c:pt>
                <c:pt idx="3901">
                  <c:v>7.3654842800767284E-2</c:v>
                </c:pt>
                <c:pt idx="3902">
                  <c:v>0.10416367762330341</c:v>
                </c:pt>
                <c:pt idx="3903">
                  <c:v>0.2442854775627547</c:v>
                </c:pt>
                <c:pt idx="3904">
                  <c:v>0.37556748071172136</c:v>
                </c:pt>
                <c:pt idx="3905">
                  <c:v>0.29461937120306914</c:v>
                </c:pt>
                <c:pt idx="3906">
                  <c:v>0.3124910328699102</c:v>
                </c:pt>
                <c:pt idx="3907">
                  <c:v>7.3654842800767284E-2</c:v>
                </c:pt>
                <c:pt idx="3908">
                  <c:v>0.23291706395208014</c:v>
                </c:pt>
                <c:pt idx="3909">
                  <c:v>0.19487239690638636</c:v>
                </c:pt>
                <c:pt idx="3910">
                  <c:v>0.12757392995442768</c:v>
                </c:pt>
                <c:pt idx="3911">
                  <c:v>0.18041678194678687</c:v>
                </c:pt>
                <c:pt idx="3912">
                  <c:v>0.2442854775627547</c:v>
                </c:pt>
                <c:pt idx="3913">
                  <c:v>7.3654842800767284E-2</c:v>
                </c:pt>
                <c:pt idx="3914">
                  <c:v>7.3654842800767284E-2</c:v>
                </c:pt>
                <c:pt idx="3915">
                  <c:v>0.19487239690638636</c:v>
                </c:pt>
                <c:pt idx="3916">
                  <c:v>0.12757392995442768</c:v>
                </c:pt>
                <c:pt idx="3917">
                  <c:v>0.53113262480881218</c:v>
                </c:pt>
                <c:pt idx="3918">
                  <c:v>0.42311485868991811</c:v>
                </c:pt>
                <c:pt idx="3919">
                  <c:v>0.12757392995442768</c:v>
                </c:pt>
                <c:pt idx="3920">
                  <c:v>0.25514785990885536</c:v>
                </c:pt>
                <c:pt idx="3921">
                  <c:v>0.18041678194678687</c:v>
                </c:pt>
                <c:pt idx="3922">
                  <c:v>0.54125034584036058</c:v>
                </c:pt>
                <c:pt idx="3923">
                  <c:v>0.12757392995442768</c:v>
                </c:pt>
                <c:pt idx="3924">
                  <c:v>0.10416367762330341</c:v>
                </c:pt>
                <c:pt idx="3925">
                  <c:v>0.44192905680460365</c:v>
                </c:pt>
                <c:pt idx="3926">
                  <c:v>0.22096452840230182</c:v>
                </c:pt>
                <c:pt idx="3927">
                  <c:v>0.20832735524660681</c:v>
                </c:pt>
                <c:pt idx="3928">
                  <c:v>7.3654842800767284E-2</c:v>
                </c:pt>
                <c:pt idx="3929">
                  <c:v>7.3654842800767284E-2</c:v>
                </c:pt>
                <c:pt idx="3930">
                  <c:v>0.19487239690638636</c:v>
                </c:pt>
                <c:pt idx="3931">
                  <c:v>7.3654842800767284E-2</c:v>
                </c:pt>
                <c:pt idx="3932">
                  <c:v>0.19487239690638636</c:v>
                </c:pt>
                <c:pt idx="3933">
                  <c:v>0.41665471049321362</c:v>
                </c:pt>
                <c:pt idx="3934">
                  <c:v>0.20832735524660681</c:v>
                </c:pt>
                <c:pt idx="3935">
                  <c:v>0.63360291526509316</c:v>
                </c:pt>
                <c:pt idx="3936">
                  <c:v>3.6820055179407789</c:v>
                </c:pt>
                <c:pt idx="3937">
                  <c:v>0.12757392995442768</c:v>
                </c:pt>
                <c:pt idx="3938">
                  <c:v>0.55608186850168673</c:v>
                </c:pt>
                <c:pt idx="3939">
                  <c:v>0.90508586115841327</c:v>
                </c:pt>
                <c:pt idx="3940">
                  <c:v>0.26556631240440609</c:v>
                </c:pt>
                <c:pt idx="3941">
                  <c:v>0.10416367762330341</c:v>
                </c:pt>
                <c:pt idx="3942">
                  <c:v>0.20832735524660681</c:v>
                </c:pt>
                <c:pt idx="3943">
                  <c:v>0.14730968560153457</c:v>
                </c:pt>
                <c:pt idx="3944">
                  <c:v>0.16469723537457662</c:v>
                </c:pt>
                <c:pt idx="3945">
                  <c:v>0.22096452840230182</c:v>
                </c:pt>
                <c:pt idx="3946">
                  <c:v>7.3654842800767284E-2</c:v>
                </c:pt>
                <c:pt idx="3947">
                  <c:v>7.3654842800767284E-2</c:v>
                </c:pt>
                <c:pt idx="3948">
                  <c:v>0.16469723537457662</c:v>
                </c:pt>
                <c:pt idx="3949">
                  <c:v>0.12757392995442768</c:v>
                </c:pt>
                <c:pt idx="3950">
                  <c:v>0.14730968560153457</c:v>
                </c:pt>
                <c:pt idx="3951">
                  <c:v>0.33752889243458928</c:v>
                </c:pt>
                <c:pt idx="3952">
                  <c:v>0.10416367762330341</c:v>
                </c:pt>
                <c:pt idx="3953">
                  <c:v>0.29461937120306914</c:v>
                </c:pt>
                <c:pt idx="3954">
                  <c:v>0.18041678194678687</c:v>
                </c:pt>
                <c:pt idx="3955">
                  <c:v>7.3654842800767284E-2</c:v>
                </c:pt>
                <c:pt idx="3956">
                  <c:v>0.23291706395208014</c:v>
                </c:pt>
                <c:pt idx="3957">
                  <c:v>7.3654842800767284E-2</c:v>
                </c:pt>
                <c:pt idx="3958">
                  <c:v>0.27559118663716436</c:v>
                </c:pt>
                <c:pt idx="3959">
                  <c:v>0.19487239690638636</c:v>
                </c:pt>
                <c:pt idx="3960">
                  <c:v>0.14730968560153457</c:v>
                </c:pt>
                <c:pt idx="3961">
                  <c:v>0.28526397953489691</c:v>
                </c:pt>
                <c:pt idx="3962">
                  <c:v>0.20832735524660681</c:v>
                </c:pt>
                <c:pt idx="3963">
                  <c:v>0.41009280889595945</c:v>
                </c:pt>
                <c:pt idx="3964">
                  <c:v>7.3654842800767284E-2</c:v>
                </c:pt>
                <c:pt idx="3965">
                  <c:v>0.41009280889595945</c:v>
                </c:pt>
                <c:pt idx="3966">
                  <c:v>7.3654842800767284E-2</c:v>
                </c:pt>
                <c:pt idx="3967">
                  <c:v>7.3654842800767284E-2</c:v>
                </c:pt>
                <c:pt idx="3968">
                  <c:v>0.10416367762330341</c:v>
                </c:pt>
                <c:pt idx="3969">
                  <c:v>0.19487239690638636</c:v>
                </c:pt>
                <c:pt idx="3970">
                  <c:v>0.2442854775627547</c:v>
                </c:pt>
                <c:pt idx="3971">
                  <c:v>0.12757392995442768</c:v>
                </c:pt>
                <c:pt idx="3972">
                  <c:v>7.3654842800767284E-2</c:v>
                </c:pt>
                <c:pt idx="3973">
                  <c:v>0.30368669670582804</c:v>
                </c:pt>
                <c:pt idx="3974">
                  <c:v>0.2442854775627547</c:v>
                </c:pt>
                <c:pt idx="3975">
                  <c:v>0.20832735524660681</c:v>
                </c:pt>
                <c:pt idx="3976">
                  <c:v>0.14730968560153457</c:v>
                </c:pt>
                <c:pt idx="3977">
                  <c:v>0.28526397953489691</c:v>
                </c:pt>
                <c:pt idx="3978">
                  <c:v>0.26556631240440609</c:v>
                </c:pt>
                <c:pt idx="3979">
                  <c:v>0.35323621694856261</c:v>
                </c:pt>
                <c:pt idx="3980">
                  <c:v>0.19487239690638636</c:v>
                </c:pt>
                <c:pt idx="3981">
                  <c:v>0.22096452840230182</c:v>
                </c:pt>
                <c:pt idx="3982">
                  <c:v>0.36827421400383642</c:v>
                </c:pt>
                <c:pt idx="3983">
                  <c:v>0.19487239690638636</c:v>
                </c:pt>
                <c:pt idx="3984">
                  <c:v>0.10416367762330341</c:v>
                </c:pt>
                <c:pt idx="3985">
                  <c:v>0.12757392995442768</c:v>
                </c:pt>
                <c:pt idx="3986">
                  <c:v>0.18041678194678687</c:v>
                </c:pt>
                <c:pt idx="3987">
                  <c:v>0.12757392995442768</c:v>
                </c:pt>
                <c:pt idx="3988">
                  <c:v>0.41665471049321362</c:v>
                </c:pt>
                <c:pt idx="3989">
                  <c:v>0.45997434586314029</c:v>
                </c:pt>
                <c:pt idx="3990">
                  <c:v>0.14730968560153457</c:v>
                </c:pt>
                <c:pt idx="3991">
                  <c:v>0.28526397953489691</c:v>
                </c:pt>
                <c:pt idx="3992">
                  <c:v>0.18041678194678687</c:v>
                </c:pt>
                <c:pt idx="3993">
                  <c:v>0.3124910328699102</c:v>
                </c:pt>
                <c:pt idx="3994">
                  <c:v>7.3654842800767284E-2</c:v>
                </c:pt>
                <c:pt idx="3995">
                  <c:v>0.23291706395208014</c:v>
                </c:pt>
                <c:pt idx="3996">
                  <c:v>0.23291706395208014</c:v>
                </c:pt>
                <c:pt idx="3997">
                  <c:v>0.10416367762330341</c:v>
                </c:pt>
                <c:pt idx="3998">
                  <c:v>0.18041678194678687</c:v>
                </c:pt>
                <c:pt idx="3999">
                  <c:v>0.2442854775627547</c:v>
                </c:pt>
                <c:pt idx="4000">
                  <c:v>0.56093857091871735</c:v>
                </c:pt>
                <c:pt idx="4001">
                  <c:v>0.18041678194678687</c:v>
                </c:pt>
                <c:pt idx="4002">
                  <c:v>0.28526397953489691</c:v>
                </c:pt>
                <c:pt idx="4003">
                  <c:v>0.25514785990885536</c:v>
                </c:pt>
                <c:pt idx="4004">
                  <c:v>0.12757392995442768</c:v>
                </c:pt>
                <c:pt idx="4005">
                  <c:v>0.28526397953489691</c:v>
                </c:pt>
                <c:pt idx="4006">
                  <c:v>0.10416367762330341</c:v>
                </c:pt>
                <c:pt idx="4007">
                  <c:v>7.3654842800767284E-2</c:v>
                </c:pt>
                <c:pt idx="4008">
                  <c:v>0.12757392995442768</c:v>
                </c:pt>
                <c:pt idx="4009">
                  <c:v>0.34547183546003613</c:v>
                </c:pt>
                <c:pt idx="4010">
                  <c:v>7.3654842800767284E-2</c:v>
                </c:pt>
                <c:pt idx="4011">
                  <c:v>0.25514785990885536</c:v>
                </c:pt>
                <c:pt idx="4012">
                  <c:v>0.32939447074915323</c:v>
                </c:pt>
                <c:pt idx="4013">
                  <c:v>0.22096452840230182</c:v>
                </c:pt>
                <c:pt idx="4014">
                  <c:v>0.36827421400383642</c:v>
                </c:pt>
                <c:pt idx="4015">
                  <c:v>0.45403894434752851</c:v>
                </c:pt>
                <c:pt idx="4016">
                  <c:v>0.23291706395208014</c:v>
                </c:pt>
                <c:pt idx="4017">
                  <c:v>0.10416367762330341</c:v>
                </c:pt>
                <c:pt idx="4018">
                  <c:v>7.3654842800767284E-2</c:v>
                </c:pt>
                <c:pt idx="4019">
                  <c:v>0.55608186850168673</c:v>
                </c:pt>
                <c:pt idx="4020">
                  <c:v>0.20832735524660681</c:v>
                </c:pt>
                <c:pt idx="4021">
                  <c:v>7.3654842800767284E-2</c:v>
                </c:pt>
                <c:pt idx="4022">
                  <c:v>0.18041678194678687</c:v>
                </c:pt>
                <c:pt idx="4023">
                  <c:v>0.42947784519366672</c:v>
                </c:pt>
                <c:pt idx="4024">
                  <c:v>0.10416367762330341</c:v>
                </c:pt>
                <c:pt idx="4025">
                  <c:v>0.60737339341165608</c:v>
                </c:pt>
                <c:pt idx="4026">
                  <c:v>7.3654842800767284E-2</c:v>
                </c:pt>
                <c:pt idx="4027">
                  <c:v>0.51558389960537099</c:v>
                </c:pt>
                <c:pt idx="4028">
                  <c:v>0.37556748071172136</c:v>
                </c:pt>
                <c:pt idx="4029">
                  <c:v>0.27559118663716436</c:v>
                </c:pt>
                <c:pt idx="4030">
                  <c:v>0.52600078827725416</c:v>
                </c:pt>
                <c:pt idx="4031">
                  <c:v>0.33752889243458928</c:v>
                </c:pt>
                <c:pt idx="4032">
                  <c:v>7.3654842800767284E-2</c:v>
                </c:pt>
                <c:pt idx="4033">
                  <c:v>7.3654842800767284E-2</c:v>
                </c:pt>
                <c:pt idx="4034">
                  <c:v>0.16469723537457662</c:v>
                </c:pt>
                <c:pt idx="4035">
                  <c:v>0.10416367762330341</c:v>
                </c:pt>
                <c:pt idx="4036">
                  <c:v>0.10416367762330341</c:v>
                </c:pt>
                <c:pt idx="4037">
                  <c:v>0.19487239690638636</c:v>
                </c:pt>
                <c:pt idx="4038">
                  <c:v>0.14730968560153457</c:v>
                </c:pt>
                <c:pt idx="4039">
                  <c:v>0.49409170612372988</c:v>
                </c:pt>
                <c:pt idx="4040">
                  <c:v>7.3654842800767284E-2</c:v>
                </c:pt>
                <c:pt idx="4041">
                  <c:v>0.42947784519366672</c:v>
                </c:pt>
                <c:pt idx="4042">
                  <c:v>0.20832735524660681</c:v>
                </c:pt>
                <c:pt idx="4043">
                  <c:v>0.29461937120306914</c:v>
                </c:pt>
                <c:pt idx="4044">
                  <c:v>0.2442854775627547</c:v>
                </c:pt>
                <c:pt idx="4045">
                  <c:v>0.42947784519366672</c:v>
                </c:pt>
                <c:pt idx="4046">
                  <c:v>0.29461937120306914</c:v>
                </c:pt>
                <c:pt idx="4047">
                  <c:v>0.12757392995442768</c:v>
                </c:pt>
                <c:pt idx="4048">
                  <c:v>0.10416367762330341</c:v>
                </c:pt>
                <c:pt idx="4049">
                  <c:v>0.14730968560153457</c:v>
                </c:pt>
                <c:pt idx="4050">
                  <c:v>0.22096452840230182</c:v>
                </c:pt>
                <c:pt idx="4051">
                  <c:v>0.30368669670582804</c:v>
                </c:pt>
                <c:pt idx="4052">
                  <c:v>0.10416367762330341</c:v>
                </c:pt>
                <c:pt idx="4053">
                  <c:v>0.33752889243458928</c:v>
                </c:pt>
                <c:pt idx="4054">
                  <c:v>0.19487239690638636</c:v>
                </c:pt>
                <c:pt idx="4055">
                  <c:v>0.3124910328699102</c:v>
                </c:pt>
                <c:pt idx="4056">
                  <c:v>7.3654842800767284E-2</c:v>
                </c:pt>
                <c:pt idx="4057">
                  <c:v>7.3654842800767284E-2</c:v>
                </c:pt>
                <c:pt idx="4058">
                  <c:v>0.18041678194678687</c:v>
                </c:pt>
                <c:pt idx="4059">
                  <c:v>0.19487239690638636</c:v>
                </c:pt>
                <c:pt idx="4060">
                  <c:v>0.19487239690638636</c:v>
                </c:pt>
                <c:pt idx="4061">
                  <c:v>0.33752889243458928</c:v>
                </c:pt>
                <c:pt idx="4062">
                  <c:v>0.10416367762330341</c:v>
                </c:pt>
                <c:pt idx="4063">
                  <c:v>0.12757392995442768</c:v>
                </c:pt>
                <c:pt idx="4064">
                  <c:v>0.19487239690638636</c:v>
                </c:pt>
                <c:pt idx="4065">
                  <c:v>0.2442854775627547</c:v>
                </c:pt>
                <c:pt idx="4066">
                  <c:v>0.47733793737376568</c:v>
                </c:pt>
                <c:pt idx="4067">
                  <c:v>0.12757392995442768</c:v>
                </c:pt>
                <c:pt idx="4068">
                  <c:v>0.10416367762330341</c:v>
                </c:pt>
                <c:pt idx="4069">
                  <c:v>7.3654842800767284E-2</c:v>
                </c:pt>
                <c:pt idx="4070">
                  <c:v>0.34547183546003613</c:v>
                </c:pt>
                <c:pt idx="4071">
                  <c:v>1.031167799210742</c:v>
                </c:pt>
                <c:pt idx="4072">
                  <c:v>7.3654842800767284E-2</c:v>
                </c:pt>
                <c:pt idx="4073">
                  <c:v>0.14730968560153457</c:v>
                </c:pt>
                <c:pt idx="4074">
                  <c:v>0.47733793737376568</c:v>
                </c:pt>
                <c:pt idx="4075">
                  <c:v>0.29461937120306914</c:v>
                </c:pt>
                <c:pt idx="4076">
                  <c:v>0.33752889243458928</c:v>
                </c:pt>
                <c:pt idx="4077">
                  <c:v>0.57995881217234369</c:v>
                </c:pt>
                <c:pt idx="4078">
                  <c:v>0.12757392995442768</c:v>
                </c:pt>
                <c:pt idx="4079">
                  <c:v>0.36827421400383642</c:v>
                </c:pt>
                <c:pt idx="4080">
                  <c:v>0.12757392995442768</c:v>
                </c:pt>
                <c:pt idx="4081">
                  <c:v>0.10416367762330341</c:v>
                </c:pt>
                <c:pt idx="4082">
                  <c:v>0.29461937120306914</c:v>
                </c:pt>
                <c:pt idx="4083">
                  <c:v>0.10416367762330341</c:v>
                </c:pt>
                <c:pt idx="4084">
                  <c:v>0.12757392995442768</c:v>
                </c:pt>
                <c:pt idx="4085">
                  <c:v>0.16469723537457662</c:v>
                </c:pt>
                <c:pt idx="4086">
                  <c:v>0.86210783195420881</c:v>
                </c:pt>
                <c:pt idx="4087">
                  <c:v>0.19487239690638636</c:v>
                </c:pt>
                <c:pt idx="4088">
                  <c:v>0.51558389960537099</c:v>
                </c:pt>
                <c:pt idx="4089">
                  <c:v>0.10416367762330341</c:v>
                </c:pt>
                <c:pt idx="4090">
                  <c:v>0.53113262480881218</c:v>
                </c:pt>
                <c:pt idx="4091">
                  <c:v>0.12757392995442768</c:v>
                </c:pt>
                <c:pt idx="4092">
                  <c:v>0.27559118663716436</c:v>
                </c:pt>
                <c:pt idx="4093">
                  <c:v>0.16469723537457662</c:v>
                </c:pt>
                <c:pt idx="4094">
                  <c:v>0.18041678194678687</c:v>
                </c:pt>
                <c:pt idx="4095">
                  <c:v>0.37556748071172136</c:v>
                </c:pt>
                <c:pt idx="4096">
                  <c:v>0.18041678194678687</c:v>
                </c:pt>
                <c:pt idx="4097">
                  <c:v>7.3654842800767284E-2</c:v>
                </c:pt>
                <c:pt idx="4098">
                  <c:v>0.30368669670582804</c:v>
                </c:pt>
                <c:pt idx="4099">
                  <c:v>0.14730968560153457</c:v>
                </c:pt>
                <c:pt idx="4100">
                  <c:v>0.10416367762330341</c:v>
                </c:pt>
                <c:pt idx="4101">
                  <c:v>0.16469723537457662</c:v>
                </c:pt>
                <c:pt idx="4102">
                  <c:v>0.37556748071172136</c:v>
                </c:pt>
                <c:pt idx="4103">
                  <c:v>0.19487239690638636</c:v>
                </c:pt>
                <c:pt idx="4104">
                  <c:v>0.38272178986328304</c:v>
                </c:pt>
                <c:pt idx="4105">
                  <c:v>0.12757392995442768</c:v>
                </c:pt>
                <c:pt idx="4106">
                  <c:v>0.22096452840230182</c:v>
                </c:pt>
                <c:pt idx="4107">
                  <c:v>7.3654842800767284E-2</c:v>
                </c:pt>
                <c:pt idx="4108">
                  <c:v>0.57995881217234369</c:v>
                </c:pt>
                <c:pt idx="4109">
                  <c:v>0.10416367762330341</c:v>
                </c:pt>
                <c:pt idx="4110">
                  <c:v>0.10416367762330341</c:v>
                </c:pt>
                <c:pt idx="4111">
                  <c:v>0.26556631240440609</c:v>
                </c:pt>
                <c:pt idx="4112">
                  <c:v>0.16469723537457662</c:v>
                </c:pt>
                <c:pt idx="4113">
                  <c:v>0.3124910328699102</c:v>
                </c:pt>
                <c:pt idx="4114">
                  <c:v>0.10416367762330341</c:v>
                </c:pt>
                <c:pt idx="4115">
                  <c:v>0.14730968560153457</c:v>
                </c:pt>
                <c:pt idx="4116">
                  <c:v>0.20832735524660681</c:v>
                </c:pt>
                <c:pt idx="4117">
                  <c:v>7.3654842800767284E-2</c:v>
                </c:pt>
                <c:pt idx="4118">
                  <c:v>0.23291706395208014</c:v>
                </c:pt>
                <c:pt idx="4119">
                  <c:v>0.12757392995442768</c:v>
                </c:pt>
                <c:pt idx="4120">
                  <c:v>0.38974479381277272</c:v>
                </c:pt>
                <c:pt idx="4121">
                  <c:v>0.10416367762330341</c:v>
                </c:pt>
                <c:pt idx="4122">
                  <c:v>0.10416367762330341</c:v>
                </c:pt>
                <c:pt idx="4123">
                  <c:v>0.12757392995442768</c:v>
                </c:pt>
                <c:pt idx="4124">
                  <c:v>7.3654842800767284E-2</c:v>
                </c:pt>
                <c:pt idx="4125">
                  <c:v>0.33752889243458928</c:v>
                </c:pt>
                <c:pt idx="4126">
                  <c:v>0.36827421400383642</c:v>
                </c:pt>
                <c:pt idx="4127">
                  <c:v>0.80684837742954452</c:v>
                </c:pt>
                <c:pt idx="4128">
                  <c:v>0.12757392995442768</c:v>
                </c:pt>
                <c:pt idx="4129">
                  <c:v>0.18041678194678687</c:v>
                </c:pt>
                <c:pt idx="4130">
                  <c:v>7.3654842800767284E-2</c:v>
                </c:pt>
                <c:pt idx="4131">
                  <c:v>0.37556748071172136</c:v>
                </c:pt>
                <c:pt idx="4132">
                  <c:v>0.29461937120306914</c:v>
                </c:pt>
                <c:pt idx="4133">
                  <c:v>0.38974479381277272</c:v>
                </c:pt>
                <c:pt idx="4134">
                  <c:v>0.39664346732571615</c:v>
                </c:pt>
                <c:pt idx="4135">
                  <c:v>0.19487239690638636</c:v>
                </c:pt>
                <c:pt idx="4136">
                  <c:v>0.26556631240440609</c:v>
                </c:pt>
                <c:pt idx="4137">
                  <c:v>0.12757392995442768</c:v>
                </c:pt>
                <c:pt idx="4138">
                  <c:v>0.23291706395208014</c:v>
                </c:pt>
                <c:pt idx="4139">
                  <c:v>0.10416367762330341</c:v>
                </c:pt>
                <c:pt idx="4140">
                  <c:v>0.12757392995442768</c:v>
                </c:pt>
                <c:pt idx="4141">
                  <c:v>0.19487239690638636</c:v>
                </c:pt>
                <c:pt idx="4142">
                  <c:v>0.10416367762330341</c:v>
                </c:pt>
                <c:pt idx="4143">
                  <c:v>0.10416367762330341</c:v>
                </c:pt>
                <c:pt idx="4144">
                  <c:v>7.3654842800767284E-2</c:v>
                </c:pt>
                <c:pt idx="4145">
                  <c:v>0.22096452840230182</c:v>
                </c:pt>
                <c:pt idx="4146">
                  <c:v>0.46583412790416029</c:v>
                </c:pt>
                <c:pt idx="4147">
                  <c:v>0.27559118663716436</c:v>
                </c:pt>
                <c:pt idx="4148">
                  <c:v>0.20832735524660681</c:v>
                </c:pt>
                <c:pt idx="4149">
                  <c:v>7.3654842800767284E-2</c:v>
                </c:pt>
                <c:pt idx="4150">
                  <c:v>0.10416367762330341</c:v>
                </c:pt>
                <c:pt idx="4151">
                  <c:v>7.3654842800767284E-2</c:v>
                </c:pt>
                <c:pt idx="4152">
                  <c:v>0.10416367762330341</c:v>
                </c:pt>
                <c:pt idx="4153">
                  <c:v>0.33752889243458928</c:v>
                </c:pt>
                <c:pt idx="4154">
                  <c:v>0.12757392995442768</c:v>
                </c:pt>
                <c:pt idx="4155">
                  <c:v>7.3654842800767284E-2</c:v>
                </c:pt>
                <c:pt idx="4156">
                  <c:v>7.3654842800767284E-2</c:v>
                </c:pt>
                <c:pt idx="4157">
                  <c:v>0.32939447074915323</c:v>
                </c:pt>
                <c:pt idx="4158">
                  <c:v>0.18041678194678687</c:v>
                </c:pt>
                <c:pt idx="4159">
                  <c:v>7.3654842800767284E-2</c:v>
                </c:pt>
                <c:pt idx="4160">
                  <c:v>0.14730968560153457</c:v>
                </c:pt>
                <c:pt idx="4161">
                  <c:v>0.12757392995442768</c:v>
                </c:pt>
                <c:pt idx="4162">
                  <c:v>7.3654842800767284E-2</c:v>
                </c:pt>
                <c:pt idx="4163">
                  <c:v>0.18041678194678687</c:v>
                </c:pt>
                <c:pt idx="4164">
                  <c:v>0.32939447074915323</c:v>
                </c:pt>
                <c:pt idx="4165">
                  <c:v>0.27559118663716436</c:v>
                </c:pt>
                <c:pt idx="4166">
                  <c:v>0.47162110914189931</c:v>
                </c:pt>
                <c:pt idx="4167">
                  <c:v>0.32105401647091886</c:v>
                </c:pt>
                <c:pt idx="4168">
                  <c:v>0.16469723537457662</c:v>
                </c:pt>
                <c:pt idx="4169">
                  <c:v>7.3654842800767284E-2</c:v>
                </c:pt>
                <c:pt idx="4170">
                  <c:v>0.10416367762330341</c:v>
                </c:pt>
                <c:pt idx="4171">
                  <c:v>0.18041678194678687</c:v>
                </c:pt>
                <c:pt idx="4172">
                  <c:v>0.26556631240440609</c:v>
                </c:pt>
                <c:pt idx="4173">
                  <c:v>0.16469723537457662</c:v>
                </c:pt>
                <c:pt idx="4174">
                  <c:v>0.10416367762330341</c:v>
                </c:pt>
                <c:pt idx="4175">
                  <c:v>7.3654842800767284E-2</c:v>
                </c:pt>
                <c:pt idx="4176">
                  <c:v>7.3654842800767284E-2</c:v>
                </c:pt>
                <c:pt idx="4177">
                  <c:v>0.35323621694856261</c:v>
                </c:pt>
                <c:pt idx="4178">
                  <c:v>7.3654842800767284E-2</c:v>
                </c:pt>
                <c:pt idx="4179">
                  <c:v>0.26556631240440609</c:v>
                </c:pt>
                <c:pt idx="4180">
                  <c:v>0.10416367762330341</c:v>
                </c:pt>
                <c:pt idx="4181">
                  <c:v>0.10416367762330341</c:v>
                </c:pt>
                <c:pt idx="4182">
                  <c:v>0.52600078827725416</c:v>
                </c:pt>
                <c:pt idx="4183">
                  <c:v>0.20832735524660681</c:v>
                </c:pt>
                <c:pt idx="4184">
                  <c:v>7.3654842800767284E-2</c:v>
                </c:pt>
                <c:pt idx="4185">
                  <c:v>0.30368669670582804</c:v>
                </c:pt>
                <c:pt idx="4186">
                  <c:v>0.45997434586314029</c:v>
                </c:pt>
                <c:pt idx="4187">
                  <c:v>7.3654842800767284E-2</c:v>
                </c:pt>
                <c:pt idx="4188">
                  <c:v>0.28526397953489691</c:v>
                </c:pt>
                <c:pt idx="4189">
                  <c:v>0.12757392995442768</c:v>
                </c:pt>
                <c:pt idx="4190">
                  <c:v>0.14730968560153457</c:v>
                </c:pt>
                <c:pt idx="4191">
                  <c:v>0.14730968560153457</c:v>
                </c:pt>
                <c:pt idx="4192">
                  <c:v>7.3654842800767284E-2</c:v>
                </c:pt>
                <c:pt idx="4193">
                  <c:v>0.34547183546003613</c:v>
                </c:pt>
                <c:pt idx="4194">
                  <c:v>7.3654842800767284E-2</c:v>
                </c:pt>
                <c:pt idx="4195">
                  <c:v>0.33752889243458928</c:v>
                </c:pt>
                <c:pt idx="4196">
                  <c:v>0.12757392995442768</c:v>
                </c:pt>
                <c:pt idx="4197">
                  <c:v>0.22096452840230182</c:v>
                </c:pt>
                <c:pt idx="4198">
                  <c:v>0.28526397953489691</c:v>
                </c:pt>
                <c:pt idx="4199">
                  <c:v>0.28526397953489691</c:v>
                </c:pt>
                <c:pt idx="4200">
                  <c:v>0.18041678194678687</c:v>
                </c:pt>
                <c:pt idx="4201">
                  <c:v>0.25514785990885536</c:v>
                </c:pt>
                <c:pt idx="4202">
                  <c:v>0.30368669670582804</c:v>
                </c:pt>
                <c:pt idx="4203">
                  <c:v>0.28526397953489691</c:v>
                </c:pt>
                <c:pt idx="4204">
                  <c:v>0.26556631240440609</c:v>
                </c:pt>
                <c:pt idx="4205">
                  <c:v>0.26556631240440609</c:v>
                </c:pt>
                <c:pt idx="4206">
                  <c:v>0.32939447074915323</c:v>
                </c:pt>
                <c:pt idx="4207">
                  <c:v>0.14730968560153457</c:v>
                </c:pt>
                <c:pt idx="4208">
                  <c:v>0.2442854775627547</c:v>
                </c:pt>
                <c:pt idx="4209">
                  <c:v>0.14730968560153457</c:v>
                </c:pt>
                <c:pt idx="4210">
                  <c:v>0.22096452840230182</c:v>
                </c:pt>
                <c:pt idx="4211">
                  <c:v>7.3654842800767284E-2</c:v>
                </c:pt>
                <c:pt idx="4212">
                  <c:v>0.37556748071172136</c:v>
                </c:pt>
                <c:pt idx="4213">
                  <c:v>7.3654842800767284E-2</c:v>
                </c:pt>
                <c:pt idx="4214">
                  <c:v>0.27559118663716436</c:v>
                </c:pt>
                <c:pt idx="4215">
                  <c:v>0.29461937120306914</c:v>
                </c:pt>
                <c:pt idx="4216">
                  <c:v>0.23291706395208014</c:v>
                </c:pt>
                <c:pt idx="4217">
                  <c:v>0.28526397953489691</c:v>
                </c:pt>
                <c:pt idx="4218">
                  <c:v>0.35323621694856261</c:v>
                </c:pt>
                <c:pt idx="4219">
                  <c:v>0.12757392995442768</c:v>
                </c:pt>
                <c:pt idx="4220">
                  <c:v>7.3654842800767284E-2</c:v>
                </c:pt>
                <c:pt idx="4221">
                  <c:v>0.19487239690638636</c:v>
                </c:pt>
                <c:pt idx="4222">
                  <c:v>0.42947784519366672</c:v>
                </c:pt>
                <c:pt idx="4223">
                  <c:v>0.33752889243458928</c:v>
                </c:pt>
                <c:pt idx="4224">
                  <c:v>0.22096452840230182</c:v>
                </c:pt>
                <c:pt idx="4225">
                  <c:v>0.23291706395208014</c:v>
                </c:pt>
                <c:pt idx="4226">
                  <c:v>0.28526397953489691</c:v>
                </c:pt>
                <c:pt idx="4227">
                  <c:v>0.18041678194678687</c:v>
                </c:pt>
                <c:pt idx="4228">
                  <c:v>0.37556748071172136</c:v>
                </c:pt>
                <c:pt idx="4229">
                  <c:v>0.42947784519366672</c:v>
                </c:pt>
                <c:pt idx="4230">
                  <c:v>0.30368669670582804</c:v>
                </c:pt>
                <c:pt idx="4231">
                  <c:v>0.10416367762330341</c:v>
                </c:pt>
                <c:pt idx="4232">
                  <c:v>0.22096452840230182</c:v>
                </c:pt>
                <c:pt idx="4233">
                  <c:v>0.14730968560153457</c:v>
                </c:pt>
                <c:pt idx="4234">
                  <c:v>0.12757392995442768</c:v>
                </c:pt>
                <c:pt idx="4235">
                  <c:v>0.48298710368315917</c:v>
                </c:pt>
                <c:pt idx="4236">
                  <c:v>0.12757392995442768</c:v>
                </c:pt>
                <c:pt idx="4237">
                  <c:v>0.14730968560153457</c:v>
                </c:pt>
                <c:pt idx="4238">
                  <c:v>0.12757392995442768</c:v>
                </c:pt>
                <c:pt idx="4239">
                  <c:v>0.10416367762330341</c:v>
                </c:pt>
                <c:pt idx="4240">
                  <c:v>0.10416367762330341</c:v>
                </c:pt>
                <c:pt idx="4241">
                  <c:v>0.10416367762330341</c:v>
                </c:pt>
                <c:pt idx="4242">
                  <c:v>0.3124910328699102</c:v>
                </c:pt>
                <c:pt idx="4243">
                  <c:v>0.16469723537457662</c:v>
                </c:pt>
                <c:pt idx="4244">
                  <c:v>0.44192905680460365</c:v>
                </c:pt>
                <c:pt idx="4245">
                  <c:v>0.29461937120306914</c:v>
                </c:pt>
                <c:pt idx="4246">
                  <c:v>0.10416367762330341</c:v>
                </c:pt>
                <c:pt idx="4247">
                  <c:v>0.12757392995442768</c:v>
                </c:pt>
                <c:pt idx="4248">
                  <c:v>0.12757392995442768</c:v>
                </c:pt>
                <c:pt idx="4249">
                  <c:v>7.3654842800767284E-2</c:v>
                </c:pt>
                <c:pt idx="4250">
                  <c:v>7.3654842800767284E-2</c:v>
                </c:pt>
                <c:pt idx="4251">
                  <c:v>0.14730968560153457</c:v>
                </c:pt>
                <c:pt idx="4252">
                  <c:v>0.20832735524660681</c:v>
                </c:pt>
                <c:pt idx="4253">
                  <c:v>7.3654842800767284E-2</c:v>
                </c:pt>
                <c:pt idx="4254">
                  <c:v>7.3654842800767284E-2</c:v>
                </c:pt>
                <c:pt idx="4255">
                  <c:v>0.23291706395208014</c:v>
                </c:pt>
                <c:pt idx="4256">
                  <c:v>0.37556748071172136</c:v>
                </c:pt>
                <c:pt idx="4257">
                  <c:v>0.54125034584036058</c:v>
                </c:pt>
                <c:pt idx="4258">
                  <c:v>0.10416367762330341</c:v>
                </c:pt>
                <c:pt idx="4259">
                  <c:v>0.34547183546003613</c:v>
                </c:pt>
                <c:pt idx="4260">
                  <c:v>0.12757392995442768</c:v>
                </c:pt>
                <c:pt idx="4261">
                  <c:v>0.20832735524660681</c:v>
                </c:pt>
                <c:pt idx="4262">
                  <c:v>0.10416367762330341</c:v>
                </c:pt>
                <c:pt idx="4263">
                  <c:v>0.12757392995442768</c:v>
                </c:pt>
                <c:pt idx="4264">
                  <c:v>0.12757392995442768</c:v>
                </c:pt>
                <c:pt idx="4265">
                  <c:v>0.22096452840230182</c:v>
                </c:pt>
                <c:pt idx="4266">
                  <c:v>0.38272178986328304</c:v>
                </c:pt>
                <c:pt idx="4267">
                  <c:v>0.32105401647091886</c:v>
                </c:pt>
                <c:pt idx="4268">
                  <c:v>0.3124910328699102</c:v>
                </c:pt>
                <c:pt idx="4269">
                  <c:v>7.3654842800767284E-2</c:v>
                </c:pt>
                <c:pt idx="4270">
                  <c:v>0.22096452840230182</c:v>
                </c:pt>
                <c:pt idx="4271">
                  <c:v>0.25514785990885536</c:v>
                </c:pt>
                <c:pt idx="4272">
                  <c:v>0.45997434586314029</c:v>
                </c:pt>
                <c:pt idx="4273">
                  <c:v>0.36827421400383642</c:v>
                </c:pt>
                <c:pt idx="4274">
                  <c:v>0.34547183546003613</c:v>
                </c:pt>
                <c:pt idx="4275">
                  <c:v>0.19487239690638636</c:v>
                </c:pt>
                <c:pt idx="4276">
                  <c:v>7.3654842800767284E-2</c:v>
                </c:pt>
                <c:pt idx="4277">
                  <c:v>0.53113262480881218</c:v>
                </c:pt>
                <c:pt idx="4278">
                  <c:v>0.2442854775627547</c:v>
                </c:pt>
                <c:pt idx="4279">
                  <c:v>0.14730968560153457</c:v>
                </c:pt>
                <c:pt idx="4280">
                  <c:v>0.18041678194678687</c:v>
                </c:pt>
                <c:pt idx="4281">
                  <c:v>0.26556631240440609</c:v>
                </c:pt>
                <c:pt idx="4282">
                  <c:v>7.3654842800767284E-2</c:v>
                </c:pt>
                <c:pt idx="4283">
                  <c:v>0.29461937120306914</c:v>
                </c:pt>
                <c:pt idx="4284">
                  <c:v>0.26556631240440609</c:v>
                </c:pt>
                <c:pt idx="4285">
                  <c:v>0.25514785990885536</c:v>
                </c:pt>
                <c:pt idx="4286">
                  <c:v>0.14730968560153457</c:v>
                </c:pt>
                <c:pt idx="4287">
                  <c:v>0.23291706395208014</c:v>
                </c:pt>
                <c:pt idx="4288">
                  <c:v>0.48857095512550941</c:v>
                </c:pt>
                <c:pt idx="4289">
                  <c:v>0.32105401647091886</c:v>
                </c:pt>
                <c:pt idx="4290">
                  <c:v>0.19487239690638636</c:v>
                </c:pt>
                <c:pt idx="4291">
                  <c:v>0.25514785990885536</c:v>
                </c:pt>
                <c:pt idx="4292">
                  <c:v>0.18041678194678687</c:v>
                </c:pt>
                <c:pt idx="4293">
                  <c:v>0.32939447074915323</c:v>
                </c:pt>
                <c:pt idx="4294">
                  <c:v>0.12757392995442768</c:v>
                </c:pt>
                <c:pt idx="4295">
                  <c:v>0.26556631240440609</c:v>
                </c:pt>
                <c:pt idx="4296">
                  <c:v>0.30368669670582804</c:v>
                </c:pt>
                <c:pt idx="4297">
                  <c:v>0.26556631240440609</c:v>
                </c:pt>
                <c:pt idx="4298">
                  <c:v>0.10416367762330341</c:v>
                </c:pt>
                <c:pt idx="4299">
                  <c:v>0.25514785990885536</c:v>
                </c:pt>
                <c:pt idx="4300">
                  <c:v>0.36083356389357374</c:v>
                </c:pt>
                <c:pt idx="4301">
                  <c:v>0.30368669670582804</c:v>
                </c:pt>
                <c:pt idx="4302">
                  <c:v>0.35323621694856261</c:v>
                </c:pt>
                <c:pt idx="4303">
                  <c:v>0.22096452840230182</c:v>
                </c:pt>
                <c:pt idx="4304">
                  <c:v>0.14730968560153457</c:v>
                </c:pt>
                <c:pt idx="4305">
                  <c:v>0.16469723537457662</c:v>
                </c:pt>
                <c:pt idx="4306">
                  <c:v>0.18041678194678687</c:v>
                </c:pt>
                <c:pt idx="4307">
                  <c:v>0.18041678194678687</c:v>
                </c:pt>
                <c:pt idx="4308">
                  <c:v>0.18041678194678687</c:v>
                </c:pt>
                <c:pt idx="4309">
                  <c:v>0.29461937120306914</c:v>
                </c:pt>
                <c:pt idx="4310">
                  <c:v>0.18041678194678687</c:v>
                </c:pt>
                <c:pt idx="4311">
                  <c:v>0.14730968560153457</c:v>
                </c:pt>
                <c:pt idx="4312">
                  <c:v>0.32105401647091886</c:v>
                </c:pt>
                <c:pt idx="4313">
                  <c:v>0.20832735524660681</c:v>
                </c:pt>
                <c:pt idx="4314">
                  <c:v>0.28526397953489691</c:v>
                </c:pt>
                <c:pt idx="4315">
                  <c:v>0.23291706395208014</c:v>
                </c:pt>
                <c:pt idx="4316">
                  <c:v>0.22096452840230182</c:v>
                </c:pt>
                <c:pt idx="4317">
                  <c:v>0.71411019569289125</c:v>
                </c:pt>
                <c:pt idx="4318">
                  <c:v>0.2442854775627547</c:v>
                </c:pt>
                <c:pt idx="4319">
                  <c:v>0.12757392995442768</c:v>
                </c:pt>
                <c:pt idx="4320">
                  <c:v>0.22096452840230182</c:v>
                </c:pt>
                <c:pt idx="4321">
                  <c:v>0.22096452840230182</c:v>
                </c:pt>
                <c:pt idx="4322">
                  <c:v>0.16469723537457662</c:v>
                </c:pt>
                <c:pt idx="4323">
                  <c:v>0.23291706395208014</c:v>
                </c:pt>
                <c:pt idx="4324">
                  <c:v>7.3654842800767284E-2</c:v>
                </c:pt>
                <c:pt idx="4325">
                  <c:v>0.22096452840230182</c:v>
                </c:pt>
                <c:pt idx="4326">
                  <c:v>0.28526397953489691</c:v>
                </c:pt>
                <c:pt idx="4327">
                  <c:v>0.23291706395208014</c:v>
                </c:pt>
                <c:pt idx="4328">
                  <c:v>0.23291706395208014</c:v>
                </c:pt>
                <c:pt idx="4329">
                  <c:v>0.10416367762330341</c:v>
                </c:pt>
                <c:pt idx="4330">
                  <c:v>0.14730968560153457</c:v>
                </c:pt>
                <c:pt idx="4331">
                  <c:v>0.25514785990885536</c:v>
                </c:pt>
                <c:pt idx="4332">
                  <c:v>0.20832735524660681</c:v>
                </c:pt>
                <c:pt idx="4333">
                  <c:v>0.14730968560153457</c:v>
                </c:pt>
                <c:pt idx="4334">
                  <c:v>0.3124910328699102</c:v>
                </c:pt>
                <c:pt idx="4335">
                  <c:v>0.18041678194678687</c:v>
                </c:pt>
                <c:pt idx="4336">
                  <c:v>0.36083356389357374</c:v>
                </c:pt>
                <c:pt idx="4337">
                  <c:v>0.16469723537457662</c:v>
                </c:pt>
                <c:pt idx="4338">
                  <c:v>7.3654842800767284E-2</c:v>
                </c:pt>
                <c:pt idx="4339">
                  <c:v>0.27559118663716436</c:v>
                </c:pt>
                <c:pt idx="4340">
                  <c:v>0.22096452840230182</c:v>
                </c:pt>
                <c:pt idx="4341">
                  <c:v>0.37556748071172136</c:v>
                </c:pt>
                <c:pt idx="4342">
                  <c:v>0.2442854775627547</c:v>
                </c:pt>
                <c:pt idx="4343">
                  <c:v>0.39664346732571615</c:v>
                </c:pt>
                <c:pt idx="4344">
                  <c:v>0.14730968560153457</c:v>
                </c:pt>
                <c:pt idx="4345">
                  <c:v>0.29461937120306914</c:v>
                </c:pt>
                <c:pt idx="4346">
                  <c:v>0.26556631240440609</c:v>
                </c:pt>
                <c:pt idx="4347">
                  <c:v>0.32105401647091886</c:v>
                </c:pt>
                <c:pt idx="4348">
                  <c:v>0.14730968560153457</c:v>
                </c:pt>
                <c:pt idx="4349">
                  <c:v>0.29461937120306914</c:v>
                </c:pt>
                <c:pt idx="4350">
                  <c:v>7.3654842800767284E-2</c:v>
                </c:pt>
                <c:pt idx="4351">
                  <c:v>0.27559118663716436</c:v>
                </c:pt>
                <c:pt idx="4352">
                  <c:v>0.14730968560153457</c:v>
                </c:pt>
                <c:pt idx="4353">
                  <c:v>0.70262241921854607</c:v>
                </c:pt>
                <c:pt idx="4354">
                  <c:v>0.32939447074915323</c:v>
                </c:pt>
                <c:pt idx="4355">
                  <c:v>0.18041678194678687</c:v>
                </c:pt>
                <c:pt idx="4356">
                  <c:v>7.3654842800767284E-2</c:v>
                </c:pt>
                <c:pt idx="4357">
                  <c:v>0.28526397953489691</c:v>
                </c:pt>
                <c:pt idx="4358">
                  <c:v>0.26556631240440609</c:v>
                </c:pt>
                <c:pt idx="4359">
                  <c:v>0.12757392995442768</c:v>
                </c:pt>
                <c:pt idx="4360">
                  <c:v>0.10416367762330341</c:v>
                </c:pt>
                <c:pt idx="4361">
                  <c:v>0.36827421400383642</c:v>
                </c:pt>
                <c:pt idx="4362">
                  <c:v>7.3654842800767284E-2</c:v>
                </c:pt>
                <c:pt idx="4363">
                  <c:v>0.16469723537457662</c:v>
                </c:pt>
                <c:pt idx="4364">
                  <c:v>0.22096452840230182</c:v>
                </c:pt>
                <c:pt idx="4365">
                  <c:v>0.18041678194678687</c:v>
                </c:pt>
                <c:pt idx="4366">
                  <c:v>0.23291706395208014</c:v>
                </c:pt>
                <c:pt idx="4367">
                  <c:v>0.12757392995442768</c:v>
                </c:pt>
                <c:pt idx="4368">
                  <c:v>7.3654842800767284E-2</c:v>
                </c:pt>
                <c:pt idx="4369">
                  <c:v>7.3654842800767284E-2</c:v>
                </c:pt>
                <c:pt idx="4370">
                  <c:v>0.41009280889595945</c:v>
                </c:pt>
                <c:pt idx="4371">
                  <c:v>0.30368669670582804</c:v>
                </c:pt>
                <c:pt idx="4372">
                  <c:v>7.3654842800767284E-2</c:v>
                </c:pt>
                <c:pt idx="4373">
                  <c:v>0.18041678194678687</c:v>
                </c:pt>
                <c:pt idx="4374">
                  <c:v>0.19487239690638636</c:v>
                </c:pt>
                <c:pt idx="4375">
                  <c:v>0.45997434586314029</c:v>
                </c:pt>
                <c:pt idx="4376">
                  <c:v>0.2442854775627547</c:v>
                </c:pt>
                <c:pt idx="4377">
                  <c:v>7.3654842800767284E-2</c:v>
                </c:pt>
                <c:pt idx="4378">
                  <c:v>0.26556631240440609</c:v>
                </c:pt>
                <c:pt idx="4379">
                  <c:v>0.32939447074915323</c:v>
                </c:pt>
                <c:pt idx="4380">
                  <c:v>0.29461937120306914</c:v>
                </c:pt>
                <c:pt idx="4381">
                  <c:v>0.12757392995442768</c:v>
                </c:pt>
                <c:pt idx="4382">
                  <c:v>0.14730968560153457</c:v>
                </c:pt>
                <c:pt idx="4383">
                  <c:v>0.28526397953489691</c:v>
                </c:pt>
                <c:pt idx="4384">
                  <c:v>0.20832735524660681</c:v>
                </c:pt>
                <c:pt idx="4385">
                  <c:v>0.22096452840230182</c:v>
                </c:pt>
                <c:pt idx="4386">
                  <c:v>0.18041678194678687</c:v>
                </c:pt>
                <c:pt idx="4387">
                  <c:v>0.12757392995442768</c:v>
                </c:pt>
                <c:pt idx="4388">
                  <c:v>0.18041678194678687</c:v>
                </c:pt>
                <c:pt idx="4389">
                  <c:v>0.23291706395208014</c:v>
                </c:pt>
                <c:pt idx="4390">
                  <c:v>0.32105401647091886</c:v>
                </c:pt>
                <c:pt idx="4391">
                  <c:v>0.20832735524660681</c:v>
                </c:pt>
                <c:pt idx="4392">
                  <c:v>0.14730968560153457</c:v>
                </c:pt>
                <c:pt idx="4393">
                  <c:v>0.32105401647091886</c:v>
                </c:pt>
                <c:pt idx="4394">
                  <c:v>0.23291706395208014</c:v>
                </c:pt>
                <c:pt idx="4395">
                  <c:v>0.14730968560153457</c:v>
                </c:pt>
                <c:pt idx="4396">
                  <c:v>0.3124910328699102</c:v>
                </c:pt>
                <c:pt idx="4397">
                  <c:v>0.35323621694856261</c:v>
                </c:pt>
                <c:pt idx="4398">
                  <c:v>0.19487239690638636</c:v>
                </c:pt>
                <c:pt idx="4399">
                  <c:v>0.41009280889595945</c:v>
                </c:pt>
                <c:pt idx="4400">
                  <c:v>0.22096452840230182</c:v>
                </c:pt>
                <c:pt idx="4401">
                  <c:v>0.19487239690638636</c:v>
                </c:pt>
                <c:pt idx="4402">
                  <c:v>0.14730968560153457</c:v>
                </c:pt>
                <c:pt idx="4403">
                  <c:v>7.3654842800767284E-2</c:v>
                </c:pt>
                <c:pt idx="4404">
                  <c:v>7.3654842800767284E-2</c:v>
                </c:pt>
                <c:pt idx="4405">
                  <c:v>0.38974479381277272</c:v>
                </c:pt>
                <c:pt idx="4406">
                  <c:v>0.22096452840230182</c:v>
                </c:pt>
                <c:pt idx="4407">
                  <c:v>0.30368669670582804</c:v>
                </c:pt>
                <c:pt idx="4408">
                  <c:v>7.3654842800767284E-2</c:v>
                </c:pt>
                <c:pt idx="4409">
                  <c:v>0.36083356389357374</c:v>
                </c:pt>
                <c:pt idx="4410">
                  <c:v>7.3654842800767284E-2</c:v>
                </c:pt>
                <c:pt idx="4411">
                  <c:v>0.42311485868991811</c:v>
                </c:pt>
                <c:pt idx="4412">
                  <c:v>7.3654842800767284E-2</c:v>
                </c:pt>
                <c:pt idx="4413">
                  <c:v>0.12757392995442768</c:v>
                </c:pt>
                <c:pt idx="4414">
                  <c:v>7.3654842800767284E-2</c:v>
                </c:pt>
                <c:pt idx="4415">
                  <c:v>0.27559118663716436</c:v>
                </c:pt>
                <c:pt idx="4416">
                  <c:v>7.3654842800767284E-2</c:v>
                </c:pt>
                <c:pt idx="4417">
                  <c:v>0.14730968560153457</c:v>
                </c:pt>
                <c:pt idx="4418">
                  <c:v>7.3654842800767284E-2</c:v>
                </c:pt>
                <c:pt idx="4419">
                  <c:v>7.3654842800767284E-2</c:v>
                </c:pt>
                <c:pt idx="4420">
                  <c:v>0.3124910328699102</c:v>
                </c:pt>
                <c:pt idx="4421">
                  <c:v>0.14730968560153457</c:v>
                </c:pt>
                <c:pt idx="4422">
                  <c:v>0.18041678194678687</c:v>
                </c:pt>
                <c:pt idx="4423">
                  <c:v>0.10416367762330341</c:v>
                </c:pt>
                <c:pt idx="4424">
                  <c:v>7.3654842800767284E-2</c:v>
                </c:pt>
                <c:pt idx="4425">
                  <c:v>0.57995881217234369</c:v>
                </c:pt>
                <c:pt idx="4426">
                  <c:v>0.12757392995442768</c:v>
                </c:pt>
                <c:pt idx="4427">
                  <c:v>7.3654842800767284E-2</c:v>
                </c:pt>
                <c:pt idx="4428">
                  <c:v>7.3654842800767284E-2</c:v>
                </c:pt>
                <c:pt idx="4429">
                  <c:v>0.10416367762330341</c:v>
                </c:pt>
                <c:pt idx="4430">
                  <c:v>0.14730968560153457</c:v>
                </c:pt>
                <c:pt idx="4431">
                  <c:v>0.25514785990885536</c:v>
                </c:pt>
                <c:pt idx="4432">
                  <c:v>0.16469723537457662</c:v>
                </c:pt>
                <c:pt idx="4433">
                  <c:v>0.14730968560153457</c:v>
                </c:pt>
                <c:pt idx="4434">
                  <c:v>0.47733793737376568</c:v>
                </c:pt>
                <c:pt idx="4435">
                  <c:v>0.28526397953489691</c:v>
                </c:pt>
                <c:pt idx="4436">
                  <c:v>7.3654842800767284E-2</c:v>
                </c:pt>
                <c:pt idx="4437">
                  <c:v>0.14730968560153457</c:v>
                </c:pt>
                <c:pt idx="4438">
                  <c:v>7.3654842800767284E-2</c:v>
                </c:pt>
                <c:pt idx="4439">
                  <c:v>0.29461937120306914</c:v>
                </c:pt>
                <c:pt idx="4440">
                  <c:v>1.1784774848122765</c:v>
                </c:pt>
                <c:pt idx="4441">
                  <c:v>0.36083356389357374</c:v>
                </c:pt>
                <c:pt idx="4442">
                  <c:v>0.27559118663716436</c:v>
                </c:pt>
                <c:pt idx="4443">
                  <c:v>0.28526397953489691</c:v>
                </c:pt>
                <c:pt idx="4444">
                  <c:v>7.3654842800767284E-2</c:v>
                </c:pt>
                <c:pt idx="4445">
                  <c:v>0.10416367762330341</c:v>
                </c:pt>
                <c:pt idx="4446">
                  <c:v>0.10416367762330341</c:v>
                </c:pt>
                <c:pt idx="4447">
                  <c:v>0.10416367762330341</c:v>
                </c:pt>
                <c:pt idx="4448">
                  <c:v>0.26556631240440609</c:v>
                </c:pt>
                <c:pt idx="4449">
                  <c:v>0.10416367762330341</c:v>
                </c:pt>
                <c:pt idx="4450">
                  <c:v>0.10416367762330341</c:v>
                </c:pt>
                <c:pt idx="4451">
                  <c:v>7.3654842800767284E-2</c:v>
                </c:pt>
                <c:pt idx="4452">
                  <c:v>0.35323621694856261</c:v>
                </c:pt>
                <c:pt idx="4453">
                  <c:v>0.18041678194678687</c:v>
                </c:pt>
                <c:pt idx="4454">
                  <c:v>7.3654842800767284E-2</c:v>
                </c:pt>
                <c:pt idx="4455">
                  <c:v>7.3654842800767284E-2</c:v>
                </c:pt>
                <c:pt idx="4456">
                  <c:v>7.3654842800767284E-2</c:v>
                </c:pt>
                <c:pt idx="4457">
                  <c:v>0.25514785990885536</c:v>
                </c:pt>
                <c:pt idx="4458">
                  <c:v>0.35323621694856261</c:v>
                </c:pt>
                <c:pt idx="4459">
                  <c:v>0.33752889243458928</c:v>
                </c:pt>
                <c:pt idx="4460">
                  <c:v>0.23291706395208014</c:v>
                </c:pt>
                <c:pt idx="4461">
                  <c:v>0.32105401647091886</c:v>
                </c:pt>
                <c:pt idx="4462">
                  <c:v>0.23291706395208014</c:v>
                </c:pt>
                <c:pt idx="4463">
                  <c:v>0.41009280889595945</c:v>
                </c:pt>
                <c:pt idx="4464">
                  <c:v>0.18041678194678687</c:v>
                </c:pt>
                <c:pt idx="4465">
                  <c:v>7.3654842800767284E-2</c:v>
                </c:pt>
                <c:pt idx="4466">
                  <c:v>7.3654842800767284E-2</c:v>
                </c:pt>
                <c:pt idx="4467">
                  <c:v>0.12757392995442768</c:v>
                </c:pt>
                <c:pt idx="4468">
                  <c:v>0.27559118663716436</c:v>
                </c:pt>
                <c:pt idx="4469">
                  <c:v>0.46583412790416029</c:v>
                </c:pt>
                <c:pt idx="4470">
                  <c:v>7.3654842800767284E-2</c:v>
                </c:pt>
                <c:pt idx="4471">
                  <c:v>0.14730968560153457</c:v>
                </c:pt>
                <c:pt idx="4472">
                  <c:v>0.18041678194678687</c:v>
                </c:pt>
                <c:pt idx="4473">
                  <c:v>0.28526397953489691</c:v>
                </c:pt>
                <c:pt idx="4474">
                  <c:v>0.25514785990885536</c:v>
                </c:pt>
                <c:pt idx="4475">
                  <c:v>0.20832735524660681</c:v>
                </c:pt>
                <c:pt idx="4476">
                  <c:v>0.33752889243458928</c:v>
                </c:pt>
                <c:pt idx="4477">
                  <c:v>0.16469723537457662</c:v>
                </c:pt>
                <c:pt idx="4478">
                  <c:v>0.12757392995442768</c:v>
                </c:pt>
                <c:pt idx="4479">
                  <c:v>0.29461937120306914</c:v>
                </c:pt>
                <c:pt idx="4480">
                  <c:v>0.28526397953489691</c:v>
                </c:pt>
                <c:pt idx="4481">
                  <c:v>0.16469723537457662</c:v>
                </c:pt>
                <c:pt idx="4482">
                  <c:v>0.20832735524660681</c:v>
                </c:pt>
                <c:pt idx="4483">
                  <c:v>0.16469723537457662</c:v>
                </c:pt>
                <c:pt idx="4484">
                  <c:v>0.22096452840230182</c:v>
                </c:pt>
                <c:pt idx="4485">
                  <c:v>0.12757392995442768</c:v>
                </c:pt>
                <c:pt idx="4486">
                  <c:v>0.40342418871477226</c:v>
                </c:pt>
                <c:pt idx="4487">
                  <c:v>7.3654842800767284E-2</c:v>
                </c:pt>
                <c:pt idx="4488">
                  <c:v>0.26556631240440609</c:v>
                </c:pt>
                <c:pt idx="4489">
                  <c:v>7.3654842800767284E-2</c:v>
                </c:pt>
                <c:pt idx="4490">
                  <c:v>0.20832735524660681</c:v>
                </c:pt>
                <c:pt idx="4491">
                  <c:v>0.20832735524660681</c:v>
                </c:pt>
                <c:pt idx="4492">
                  <c:v>0.14730968560153457</c:v>
                </c:pt>
                <c:pt idx="4493">
                  <c:v>7.3654842800767284E-2</c:v>
                </c:pt>
                <c:pt idx="4494">
                  <c:v>7.3654842800767284E-2</c:v>
                </c:pt>
                <c:pt idx="4495">
                  <c:v>0.39664346732571615</c:v>
                </c:pt>
                <c:pt idx="4496">
                  <c:v>0.53113262480881218</c:v>
                </c:pt>
                <c:pt idx="4497">
                  <c:v>0.32105401647091886</c:v>
                </c:pt>
                <c:pt idx="4498">
                  <c:v>0.10416367762330341</c:v>
                </c:pt>
                <c:pt idx="4499">
                  <c:v>0.30368669670582804</c:v>
                </c:pt>
                <c:pt idx="4500">
                  <c:v>0.20832735524660681</c:v>
                </c:pt>
                <c:pt idx="4501">
                  <c:v>0.14730968560153457</c:v>
                </c:pt>
                <c:pt idx="4502">
                  <c:v>0.23291706395208014</c:v>
                </c:pt>
                <c:pt idx="4503">
                  <c:v>0.18041678194678687</c:v>
                </c:pt>
                <c:pt idx="4504">
                  <c:v>0.32105401647091886</c:v>
                </c:pt>
                <c:pt idx="4505">
                  <c:v>0.25514785990885536</c:v>
                </c:pt>
                <c:pt idx="4506">
                  <c:v>7.3654842800767284E-2</c:v>
                </c:pt>
                <c:pt idx="4507">
                  <c:v>0.22096452840230182</c:v>
                </c:pt>
                <c:pt idx="4508">
                  <c:v>0.3124910328699102</c:v>
                </c:pt>
                <c:pt idx="4509">
                  <c:v>0.25514785990885536</c:v>
                </c:pt>
                <c:pt idx="4510">
                  <c:v>0.33752889243458928</c:v>
                </c:pt>
                <c:pt idx="4511">
                  <c:v>0.10416367762330341</c:v>
                </c:pt>
                <c:pt idx="4512">
                  <c:v>7.3654842800767284E-2</c:v>
                </c:pt>
                <c:pt idx="4513">
                  <c:v>0.46583412790416029</c:v>
                </c:pt>
                <c:pt idx="4514">
                  <c:v>0.43574792642099963</c:v>
                </c:pt>
                <c:pt idx="4515">
                  <c:v>0.18041678194678687</c:v>
                </c:pt>
                <c:pt idx="4516">
                  <c:v>0.2442854775627547</c:v>
                </c:pt>
                <c:pt idx="4517">
                  <c:v>7.3654842800767284E-2</c:v>
                </c:pt>
                <c:pt idx="4518">
                  <c:v>0.41665471049321362</c:v>
                </c:pt>
                <c:pt idx="4519">
                  <c:v>0.32939447074915323</c:v>
                </c:pt>
                <c:pt idx="4520">
                  <c:v>0.49955144873002222</c:v>
                </c:pt>
                <c:pt idx="4521">
                  <c:v>0.38272178986328304</c:v>
                </c:pt>
                <c:pt idx="4522">
                  <c:v>0.26556631240440609</c:v>
                </c:pt>
                <c:pt idx="4523">
                  <c:v>0.38974479381277272</c:v>
                </c:pt>
                <c:pt idx="4524">
                  <c:v>0.18041678194678687</c:v>
                </c:pt>
                <c:pt idx="4525">
                  <c:v>0.50495216188889591</c:v>
                </c:pt>
                <c:pt idx="4526">
                  <c:v>0.42947784519366672</c:v>
                </c:pt>
                <c:pt idx="4527">
                  <c:v>0.14730968560153457</c:v>
                </c:pt>
                <c:pt idx="4528">
                  <c:v>0.25514785990885536</c:v>
                </c:pt>
                <c:pt idx="4529">
                  <c:v>0.47733793737376568</c:v>
                </c:pt>
                <c:pt idx="4530">
                  <c:v>0.14730968560153457</c:v>
                </c:pt>
                <c:pt idx="4531">
                  <c:v>0.10416367762330341</c:v>
                </c:pt>
                <c:pt idx="4532">
                  <c:v>0.18041678194678687</c:v>
                </c:pt>
                <c:pt idx="4533">
                  <c:v>0.19487239690638636</c:v>
                </c:pt>
                <c:pt idx="4534">
                  <c:v>0.28526397953489691</c:v>
                </c:pt>
                <c:pt idx="4535">
                  <c:v>0.16469723537457662</c:v>
                </c:pt>
                <c:pt idx="4536">
                  <c:v>7.3654842800767284E-2</c:v>
                </c:pt>
                <c:pt idx="4537">
                  <c:v>0.14730968560153457</c:v>
                </c:pt>
                <c:pt idx="4538">
                  <c:v>0.14730968560153457</c:v>
                </c:pt>
                <c:pt idx="4539">
                  <c:v>0.30368669670582804</c:v>
                </c:pt>
                <c:pt idx="4540">
                  <c:v>7.3654842800767284E-2</c:v>
                </c:pt>
                <c:pt idx="4541">
                  <c:v>0.10416367762330341</c:v>
                </c:pt>
                <c:pt idx="4542">
                  <c:v>0.10416367762330341</c:v>
                </c:pt>
                <c:pt idx="4543">
                  <c:v>0.35323621694856261</c:v>
                </c:pt>
                <c:pt idx="4544">
                  <c:v>0.18041678194678687</c:v>
                </c:pt>
                <c:pt idx="4545">
                  <c:v>0.20832735524660681</c:v>
                </c:pt>
                <c:pt idx="4546">
                  <c:v>7.3654842800767284E-2</c:v>
                </c:pt>
                <c:pt idx="4547">
                  <c:v>0.32105401647091886</c:v>
                </c:pt>
                <c:pt idx="4548">
                  <c:v>7.3654842800767284E-2</c:v>
                </c:pt>
                <c:pt idx="4549">
                  <c:v>0.32939447074915323</c:v>
                </c:pt>
                <c:pt idx="4550">
                  <c:v>0.26556631240440609</c:v>
                </c:pt>
                <c:pt idx="4551">
                  <c:v>0.10416367762330341</c:v>
                </c:pt>
                <c:pt idx="4552">
                  <c:v>7.3654842800767284E-2</c:v>
                </c:pt>
                <c:pt idx="4553">
                  <c:v>0.14730968560153457</c:v>
                </c:pt>
                <c:pt idx="4554">
                  <c:v>0.10416367762330341</c:v>
                </c:pt>
                <c:pt idx="4555">
                  <c:v>0.54125034584036058</c:v>
                </c:pt>
                <c:pt idx="4556">
                  <c:v>0.16469723537457662</c:v>
                </c:pt>
                <c:pt idx="4557">
                  <c:v>0.45403894434752851</c:v>
                </c:pt>
                <c:pt idx="4558">
                  <c:v>7.3654842800767284E-2</c:v>
                </c:pt>
                <c:pt idx="4559">
                  <c:v>0.27559118663716436</c:v>
                </c:pt>
                <c:pt idx="4560">
                  <c:v>7.3654842800767284E-2</c:v>
                </c:pt>
                <c:pt idx="4561">
                  <c:v>0.26556631240440609</c:v>
                </c:pt>
                <c:pt idx="4562">
                  <c:v>0.22096452840230182</c:v>
                </c:pt>
                <c:pt idx="4563">
                  <c:v>0.18041678194678687</c:v>
                </c:pt>
                <c:pt idx="4564">
                  <c:v>0.10416367762330341</c:v>
                </c:pt>
                <c:pt idx="4565">
                  <c:v>0.16469723537457662</c:v>
                </c:pt>
                <c:pt idx="4566">
                  <c:v>7.3654842800767284E-2</c:v>
                </c:pt>
                <c:pt idx="4567">
                  <c:v>0.25514785990885536</c:v>
                </c:pt>
                <c:pt idx="4568">
                  <c:v>0.3124910328699102</c:v>
                </c:pt>
                <c:pt idx="4569">
                  <c:v>0.16469723537457662</c:v>
                </c:pt>
                <c:pt idx="4570">
                  <c:v>7.3654842800767284E-2</c:v>
                </c:pt>
                <c:pt idx="4571">
                  <c:v>0.38974479381277272</c:v>
                </c:pt>
                <c:pt idx="4572">
                  <c:v>0.42311485868991811</c:v>
                </c:pt>
                <c:pt idx="4573">
                  <c:v>0.10416367762330341</c:v>
                </c:pt>
                <c:pt idx="4574">
                  <c:v>0.12757392995442768</c:v>
                </c:pt>
                <c:pt idx="4575">
                  <c:v>7.3654842800767284E-2</c:v>
                </c:pt>
                <c:pt idx="4576">
                  <c:v>0.14730968560153457</c:v>
                </c:pt>
                <c:pt idx="4577">
                  <c:v>0.14730968560153457</c:v>
                </c:pt>
                <c:pt idx="4578">
                  <c:v>0.12757392995442768</c:v>
                </c:pt>
                <c:pt idx="4579">
                  <c:v>0.22096452840230182</c:v>
                </c:pt>
                <c:pt idx="4580">
                  <c:v>0.45403894434752851</c:v>
                </c:pt>
                <c:pt idx="4581">
                  <c:v>7.3654842800767284E-2</c:v>
                </c:pt>
                <c:pt idx="4582">
                  <c:v>7.3654842800767284E-2</c:v>
                </c:pt>
                <c:pt idx="4583">
                  <c:v>0.2442854775627547</c:v>
                </c:pt>
                <c:pt idx="4584">
                  <c:v>0.77948958762554543</c:v>
                </c:pt>
                <c:pt idx="4585">
                  <c:v>0.3124910328699102</c:v>
                </c:pt>
                <c:pt idx="4586">
                  <c:v>0.43574792642099963</c:v>
                </c:pt>
                <c:pt idx="4587">
                  <c:v>0.40342418871477226</c:v>
                </c:pt>
                <c:pt idx="4588">
                  <c:v>0.10416367762330341</c:v>
                </c:pt>
                <c:pt idx="4589">
                  <c:v>0.12757392995442768</c:v>
                </c:pt>
                <c:pt idx="4590">
                  <c:v>0.36827421400383642</c:v>
                </c:pt>
                <c:pt idx="4591">
                  <c:v>0.14730968560153457</c:v>
                </c:pt>
                <c:pt idx="4592">
                  <c:v>0.14730968560153457</c:v>
                </c:pt>
                <c:pt idx="4593">
                  <c:v>0.45997434586314029</c:v>
                </c:pt>
                <c:pt idx="4594">
                  <c:v>0.32105401647091886</c:v>
                </c:pt>
                <c:pt idx="4595">
                  <c:v>7.3654842800767284E-2</c:v>
                </c:pt>
                <c:pt idx="4596">
                  <c:v>0.32105401647091886</c:v>
                </c:pt>
                <c:pt idx="4597">
                  <c:v>0.14730968560153457</c:v>
                </c:pt>
                <c:pt idx="4598">
                  <c:v>0.22096452840230182</c:v>
                </c:pt>
                <c:pt idx="4599">
                  <c:v>0.26556631240440609</c:v>
                </c:pt>
                <c:pt idx="4600">
                  <c:v>0.18041678194678687</c:v>
                </c:pt>
                <c:pt idx="4601">
                  <c:v>0.26556631240440609</c:v>
                </c:pt>
                <c:pt idx="4602">
                  <c:v>7.3654842800767284E-2</c:v>
                </c:pt>
                <c:pt idx="4603">
                  <c:v>0.35323621694856261</c:v>
                </c:pt>
                <c:pt idx="4604">
                  <c:v>0.18041678194678687</c:v>
                </c:pt>
                <c:pt idx="4605">
                  <c:v>7.3654842800767284E-2</c:v>
                </c:pt>
                <c:pt idx="4606">
                  <c:v>1.0099043237777918</c:v>
                </c:pt>
                <c:pt idx="4607">
                  <c:v>0.26556631240440609</c:v>
                </c:pt>
                <c:pt idx="4608">
                  <c:v>0.16469723537457662</c:v>
                </c:pt>
                <c:pt idx="4609">
                  <c:v>0.10416367762330341</c:v>
                </c:pt>
                <c:pt idx="4610">
                  <c:v>0.19487239690638636</c:v>
                </c:pt>
                <c:pt idx="4611">
                  <c:v>0.10416367762330341</c:v>
                </c:pt>
                <c:pt idx="4612">
                  <c:v>0.10416367762330341</c:v>
                </c:pt>
                <c:pt idx="4613">
                  <c:v>0.52081838811651704</c:v>
                </c:pt>
                <c:pt idx="4614">
                  <c:v>0.20832735524660681</c:v>
                </c:pt>
                <c:pt idx="4615">
                  <c:v>0.41665471049321362</c:v>
                </c:pt>
                <c:pt idx="4616">
                  <c:v>0.16469723537457662</c:v>
                </c:pt>
                <c:pt idx="4617">
                  <c:v>0.32939447074915323</c:v>
                </c:pt>
                <c:pt idx="4618">
                  <c:v>0.22096452840230182</c:v>
                </c:pt>
                <c:pt idx="4619">
                  <c:v>0.12757392995442768</c:v>
                </c:pt>
                <c:pt idx="4620">
                  <c:v>0.23291706395208014</c:v>
                </c:pt>
                <c:pt idx="4621">
                  <c:v>0.14730968560153457</c:v>
                </c:pt>
                <c:pt idx="4622">
                  <c:v>7.3654842800767284E-2</c:v>
                </c:pt>
                <c:pt idx="4623">
                  <c:v>0.25514785990885536</c:v>
                </c:pt>
                <c:pt idx="4624">
                  <c:v>0.28526397953489691</c:v>
                </c:pt>
                <c:pt idx="4625">
                  <c:v>0.66697296884991575</c:v>
                </c:pt>
                <c:pt idx="4626">
                  <c:v>0.29461937120306914</c:v>
                </c:pt>
                <c:pt idx="4627">
                  <c:v>0.25514785990885536</c:v>
                </c:pt>
                <c:pt idx="4628">
                  <c:v>0.22096452840230182</c:v>
                </c:pt>
                <c:pt idx="4629">
                  <c:v>0.25514785990885536</c:v>
                </c:pt>
                <c:pt idx="4630">
                  <c:v>0.26556631240440609</c:v>
                </c:pt>
                <c:pt idx="4631">
                  <c:v>0.33752889243458928</c:v>
                </c:pt>
                <c:pt idx="4632">
                  <c:v>7.3654842800767284E-2</c:v>
                </c:pt>
                <c:pt idx="4633">
                  <c:v>0.12757392995442768</c:v>
                </c:pt>
                <c:pt idx="4634">
                  <c:v>0.25514785990885536</c:v>
                </c:pt>
                <c:pt idx="4635">
                  <c:v>7.3654842800767284E-2</c:v>
                </c:pt>
                <c:pt idx="4636">
                  <c:v>0.22096452840230182</c:v>
                </c:pt>
                <c:pt idx="4637">
                  <c:v>0.19487239690638636</c:v>
                </c:pt>
                <c:pt idx="4638">
                  <c:v>0.2442854775627547</c:v>
                </c:pt>
                <c:pt idx="4639">
                  <c:v>0.32105401647091886</c:v>
                </c:pt>
                <c:pt idx="4640">
                  <c:v>0.25514785990885536</c:v>
                </c:pt>
                <c:pt idx="4641">
                  <c:v>0.28526397953489691</c:v>
                </c:pt>
                <c:pt idx="4642">
                  <c:v>0.26556631240440609</c:v>
                </c:pt>
                <c:pt idx="4643">
                  <c:v>7.3654842800767284E-2</c:v>
                </c:pt>
                <c:pt idx="4644">
                  <c:v>0.23291706395208014</c:v>
                </c:pt>
                <c:pt idx="4645">
                  <c:v>0.12757392995442768</c:v>
                </c:pt>
                <c:pt idx="4646">
                  <c:v>0.18041678194678687</c:v>
                </c:pt>
                <c:pt idx="4647">
                  <c:v>0.3124910328699102</c:v>
                </c:pt>
                <c:pt idx="4648">
                  <c:v>0.29461937120306914</c:v>
                </c:pt>
                <c:pt idx="4649">
                  <c:v>0.23291706395208014</c:v>
                </c:pt>
                <c:pt idx="4650">
                  <c:v>7.3654842800767284E-2</c:v>
                </c:pt>
                <c:pt idx="4651">
                  <c:v>3.5576127782626079</c:v>
                </c:pt>
                <c:pt idx="4652">
                  <c:v>0.29461937120306914</c:v>
                </c:pt>
                <c:pt idx="4653">
                  <c:v>7.3654842800767284E-2</c:v>
                </c:pt>
                <c:pt idx="4654">
                  <c:v>0.23291706395208014</c:v>
                </c:pt>
                <c:pt idx="4655">
                  <c:v>0.27559118663716436</c:v>
                </c:pt>
                <c:pt idx="4656">
                  <c:v>0.51029571981771071</c:v>
                </c:pt>
                <c:pt idx="4657">
                  <c:v>0.10416367762330341</c:v>
                </c:pt>
                <c:pt idx="4658">
                  <c:v>7.3654842800767284E-2</c:v>
                </c:pt>
                <c:pt idx="4659">
                  <c:v>0.55608186850168673</c:v>
                </c:pt>
                <c:pt idx="4660">
                  <c:v>0.48298710368315917</c:v>
                </c:pt>
                <c:pt idx="4661">
                  <c:v>0.14730968560153457</c:v>
                </c:pt>
                <c:pt idx="4662">
                  <c:v>0.53113262480881218</c:v>
                </c:pt>
                <c:pt idx="4663">
                  <c:v>0.19487239690638636</c:v>
                </c:pt>
                <c:pt idx="4664">
                  <c:v>7.3654842800767284E-2</c:v>
                </c:pt>
                <c:pt idx="4665">
                  <c:v>0.19487239690638636</c:v>
                </c:pt>
                <c:pt idx="4666">
                  <c:v>0.10416367762330341</c:v>
                </c:pt>
                <c:pt idx="4667">
                  <c:v>0.86837778970491741</c:v>
                </c:pt>
                <c:pt idx="4668">
                  <c:v>7.3654842800767284E-2</c:v>
                </c:pt>
                <c:pt idx="4669">
                  <c:v>0.42947784519366672</c:v>
                </c:pt>
                <c:pt idx="4670">
                  <c:v>0.32105401647091886</c:v>
                </c:pt>
                <c:pt idx="4671">
                  <c:v>0.62930725275052957</c:v>
                </c:pt>
                <c:pt idx="4672">
                  <c:v>0.10416367762330341</c:v>
                </c:pt>
                <c:pt idx="4673">
                  <c:v>0.19487239690638636</c:v>
                </c:pt>
                <c:pt idx="4674">
                  <c:v>0.20832735524660681</c:v>
                </c:pt>
                <c:pt idx="4675">
                  <c:v>0.20832735524660681</c:v>
                </c:pt>
                <c:pt idx="4676">
                  <c:v>7.3654842800767284E-2</c:v>
                </c:pt>
                <c:pt idx="4677">
                  <c:v>0.12757392995442768</c:v>
                </c:pt>
                <c:pt idx="4678">
                  <c:v>0.12757392995442768</c:v>
                </c:pt>
                <c:pt idx="4679">
                  <c:v>0.12757392995442768</c:v>
                </c:pt>
                <c:pt idx="4680">
                  <c:v>0.23291706395208014</c:v>
                </c:pt>
                <c:pt idx="4681">
                  <c:v>0.20832735524660681</c:v>
                </c:pt>
                <c:pt idx="4682">
                  <c:v>0.26556631240440609</c:v>
                </c:pt>
                <c:pt idx="4683">
                  <c:v>0.10416367762330341</c:v>
                </c:pt>
                <c:pt idx="4684">
                  <c:v>0.61182307482833309</c:v>
                </c:pt>
                <c:pt idx="4685">
                  <c:v>7.3654842800767284E-2</c:v>
                </c:pt>
                <c:pt idx="4686">
                  <c:v>0.49955144873002222</c:v>
                </c:pt>
                <c:pt idx="4687">
                  <c:v>0.16469723537457662</c:v>
                </c:pt>
                <c:pt idx="4688">
                  <c:v>0.35323621694856261</c:v>
                </c:pt>
                <c:pt idx="4689">
                  <c:v>0.10416367762330341</c:v>
                </c:pt>
                <c:pt idx="4690">
                  <c:v>7.3654842800767284E-2</c:v>
                </c:pt>
                <c:pt idx="4691">
                  <c:v>0.10416367762330341</c:v>
                </c:pt>
                <c:pt idx="4692">
                  <c:v>0.16469723537457662</c:v>
                </c:pt>
                <c:pt idx="4693">
                  <c:v>0.19487239690638636</c:v>
                </c:pt>
                <c:pt idx="4694">
                  <c:v>0.12757392995442768</c:v>
                </c:pt>
                <c:pt idx="4695">
                  <c:v>0.16469723537457662</c:v>
                </c:pt>
                <c:pt idx="4696">
                  <c:v>0.12757392995442768</c:v>
                </c:pt>
                <c:pt idx="4697">
                  <c:v>0.28526397953489691</c:v>
                </c:pt>
                <c:pt idx="4698">
                  <c:v>0.18041678194678687</c:v>
                </c:pt>
                <c:pt idx="4699">
                  <c:v>0.16469723537457662</c:v>
                </c:pt>
                <c:pt idx="4700">
                  <c:v>7.3654842800767284E-2</c:v>
                </c:pt>
                <c:pt idx="4701">
                  <c:v>0.3124910328699102</c:v>
                </c:pt>
                <c:pt idx="4702">
                  <c:v>0.18041678194678687</c:v>
                </c:pt>
                <c:pt idx="4703">
                  <c:v>0.41009280889595945</c:v>
                </c:pt>
                <c:pt idx="4704">
                  <c:v>0.22096452840230182</c:v>
                </c:pt>
                <c:pt idx="4705">
                  <c:v>0.23291706395208014</c:v>
                </c:pt>
                <c:pt idx="4706">
                  <c:v>0.28526397953489691</c:v>
                </c:pt>
                <c:pt idx="4707">
                  <c:v>0.36827421400383642</c:v>
                </c:pt>
                <c:pt idx="4708">
                  <c:v>0.2442854775627547</c:v>
                </c:pt>
                <c:pt idx="4709">
                  <c:v>0.10416367762330341</c:v>
                </c:pt>
                <c:pt idx="4710">
                  <c:v>0.42311485868991811</c:v>
                </c:pt>
                <c:pt idx="4711">
                  <c:v>0.2442854775627547</c:v>
                </c:pt>
                <c:pt idx="4712">
                  <c:v>7.3654842800767284E-2</c:v>
                </c:pt>
                <c:pt idx="4713">
                  <c:v>0.14730968560153457</c:v>
                </c:pt>
                <c:pt idx="4714">
                  <c:v>0.41665471049321362</c:v>
                </c:pt>
                <c:pt idx="4715">
                  <c:v>7.3654842800767284E-2</c:v>
                </c:pt>
                <c:pt idx="4716">
                  <c:v>0.23291706395208014</c:v>
                </c:pt>
                <c:pt idx="4717">
                  <c:v>0.27559118663716436</c:v>
                </c:pt>
                <c:pt idx="4718">
                  <c:v>0.12757392995442768</c:v>
                </c:pt>
                <c:pt idx="4719">
                  <c:v>0.10416367762330341</c:v>
                </c:pt>
                <c:pt idx="4720">
                  <c:v>7.3654842800767284E-2</c:v>
                </c:pt>
                <c:pt idx="4721">
                  <c:v>0.38974479381277272</c:v>
                </c:pt>
                <c:pt idx="4722">
                  <c:v>0.22096452840230182</c:v>
                </c:pt>
                <c:pt idx="4723">
                  <c:v>0.19487239690638636</c:v>
                </c:pt>
                <c:pt idx="4724">
                  <c:v>0.34547183546003613</c:v>
                </c:pt>
                <c:pt idx="4725">
                  <c:v>0.2442854775627547</c:v>
                </c:pt>
                <c:pt idx="4726">
                  <c:v>0.26556631240440609</c:v>
                </c:pt>
                <c:pt idx="4727">
                  <c:v>0.20832735524660681</c:v>
                </c:pt>
                <c:pt idx="4728">
                  <c:v>7.3654842800767284E-2</c:v>
                </c:pt>
                <c:pt idx="4729">
                  <c:v>0.3124910328699102</c:v>
                </c:pt>
                <c:pt idx="4730">
                  <c:v>0.25514785990885536</c:v>
                </c:pt>
                <c:pt idx="4731">
                  <c:v>0.43574792642099963</c:v>
                </c:pt>
                <c:pt idx="4732">
                  <c:v>7.3654842800767284E-2</c:v>
                </c:pt>
                <c:pt idx="4733">
                  <c:v>0.14730968560153457</c:v>
                </c:pt>
                <c:pt idx="4734">
                  <c:v>0.14730968560153457</c:v>
                </c:pt>
                <c:pt idx="4735">
                  <c:v>0.20832735524660681</c:v>
                </c:pt>
                <c:pt idx="4736">
                  <c:v>0.35323621694856261</c:v>
                </c:pt>
                <c:pt idx="4737">
                  <c:v>0.12757392995442768</c:v>
                </c:pt>
                <c:pt idx="4738">
                  <c:v>0.19487239690638636</c:v>
                </c:pt>
                <c:pt idx="4739">
                  <c:v>0.26556631240440609</c:v>
                </c:pt>
                <c:pt idx="4740">
                  <c:v>0.38272178986328304</c:v>
                </c:pt>
                <c:pt idx="4741">
                  <c:v>0.18041678194678687</c:v>
                </c:pt>
                <c:pt idx="4742">
                  <c:v>0.40342418871477226</c:v>
                </c:pt>
                <c:pt idx="4743">
                  <c:v>0.16469723537457662</c:v>
                </c:pt>
                <c:pt idx="4744">
                  <c:v>0.55608186850168673</c:v>
                </c:pt>
                <c:pt idx="4745">
                  <c:v>0.29461937120306914</c:v>
                </c:pt>
                <c:pt idx="4746">
                  <c:v>0.18041678194678687</c:v>
                </c:pt>
                <c:pt idx="4747">
                  <c:v>0.37556748071172136</c:v>
                </c:pt>
                <c:pt idx="4748">
                  <c:v>0.25514785990885536</c:v>
                </c:pt>
                <c:pt idx="4749">
                  <c:v>0.22096452840230182</c:v>
                </c:pt>
                <c:pt idx="4750">
                  <c:v>7.3654842800767284E-2</c:v>
                </c:pt>
                <c:pt idx="4751">
                  <c:v>0.19487239690638636</c:v>
                </c:pt>
                <c:pt idx="4752">
                  <c:v>0.25514785990885536</c:v>
                </c:pt>
                <c:pt idx="4753">
                  <c:v>0.33752889243458928</c:v>
                </c:pt>
                <c:pt idx="4754">
                  <c:v>0.16469723537457662</c:v>
                </c:pt>
                <c:pt idx="4755">
                  <c:v>0.36083356389357374</c:v>
                </c:pt>
                <c:pt idx="4756">
                  <c:v>0.22096452840230182</c:v>
                </c:pt>
                <c:pt idx="4757">
                  <c:v>0.33752889243458928</c:v>
                </c:pt>
                <c:pt idx="4758">
                  <c:v>0.12757392995442768</c:v>
                </c:pt>
                <c:pt idx="4759">
                  <c:v>0.18041678194678687</c:v>
                </c:pt>
                <c:pt idx="4760">
                  <c:v>0.12757392995442768</c:v>
                </c:pt>
                <c:pt idx="4761">
                  <c:v>7.3654842800767284E-2</c:v>
                </c:pt>
                <c:pt idx="4762">
                  <c:v>0.14730968560153457</c:v>
                </c:pt>
                <c:pt idx="4763">
                  <c:v>0.45403894434752851</c:v>
                </c:pt>
                <c:pt idx="4764">
                  <c:v>0.26556631240440609</c:v>
                </c:pt>
                <c:pt idx="4765">
                  <c:v>0.19487239690638636</c:v>
                </c:pt>
                <c:pt idx="4766">
                  <c:v>0.63786964977213834</c:v>
                </c:pt>
                <c:pt idx="4767">
                  <c:v>0.22096452840230182</c:v>
                </c:pt>
                <c:pt idx="4768">
                  <c:v>0.33752889243458928</c:v>
                </c:pt>
                <c:pt idx="4769">
                  <c:v>0.26556631240440609</c:v>
                </c:pt>
                <c:pt idx="4770">
                  <c:v>0.14730968560153457</c:v>
                </c:pt>
                <c:pt idx="4771">
                  <c:v>0.33752889243458928</c:v>
                </c:pt>
                <c:pt idx="4772">
                  <c:v>0.19487239690638636</c:v>
                </c:pt>
                <c:pt idx="4773">
                  <c:v>0.25514785990885536</c:v>
                </c:pt>
                <c:pt idx="4774">
                  <c:v>0.20832735524660681</c:v>
                </c:pt>
                <c:pt idx="4775">
                  <c:v>0.34547183546003613</c:v>
                </c:pt>
                <c:pt idx="4776">
                  <c:v>0.52600078827725416</c:v>
                </c:pt>
                <c:pt idx="4777">
                  <c:v>0.47733793737376568</c:v>
                </c:pt>
                <c:pt idx="4778">
                  <c:v>0.12757392995442768</c:v>
                </c:pt>
                <c:pt idx="4779">
                  <c:v>7.3654842800767284E-2</c:v>
                </c:pt>
                <c:pt idx="4780">
                  <c:v>7.3654842800767284E-2</c:v>
                </c:pt>
                <c:pt idx="4781">
                  <c:v>0.27559118663716436</c:v>
                </c:pt>
                <c:pt idx="4782">
                  <c:v>0.18041678194678687</c:v>
                </c:pt>
                <c:pt idx="4783">
                  <c:v>0.51029571981771071</c:v>
                </c:pt>
                <c:pt idx="4784">
                  <c:v>0.38272178986328304</c:v>
                </c:pt>
                <c:pt idx="4785">
                  <c:v>0.55118237327432873</c:v>
                </c:pt>
                <c:pt idx="4786">
                  <c:v>0.18041678194678687</c:v>
                </c:pt>
                <c:pt idx="4787">
                  <c:v>0.23291706395208014</c:v>
                </c:pt>
                <c:pt idx="4788">
                  <c:v>0.41665471049321362</c:v>
                </c:pt>
                <c:pt idx="4789">
                  <c:v>7.3654842800767284E-2</c:v>
                </c:pt>
                <c:pt idx="4790">
                  <c:v>0.12757392995442768</c:v>
                </c:pt>
                <c:pt idx="4791">
                  <c:v>0.33752889243458928</c:v>
                </c:pt>
                <c:pt idx="4792">
                  <c:v>0.10416367762330341</c:v>
                </c:pt>
                <c:pt idx="4793">
                  <c:v>0.10416367762330341</c:v>
                </c:pt>
                <c:pt idx="4794">
                  <c:v>0.26556631240440609</c:v>
                </c:pt>
                <c:pt idx="4795">
                  <c:v>0.14730968560153457</c:v>
                </c:pt>
                <c:pt idx="4796">
                  <c:v>0.12757392995442768</c:v>
                </c:pt>
                <c:pt idx="4797">
                  <c:v>0.3124910328699102</c:v>
                </c:pt>
                <c:pt idx="4798">
                  <c:v>7.3654842800767284E-2</c:v>
                </c:pt>
                <c:pt idx="4799">
                  <c:v>0.2442854775627547</c:v>
                </c:pt>
                <c:pt idx="4800">
                  <c:v>0.28526397953489691</c:v>
                </c:pt>
                <c:pt idx="4801">
                  <c:v>0.38974479381277272</c:v>
                </c:pt>
                <c:pt idx="4802">
                  <c:v>0.14730968560153457</c:v>
                </c:pt>
                <c:pt idx="4803">
                  <c:v>7.3654842800767284E-2</c:v>
                </c:pt>
                <c:pt idx="4804">
                  <c:v>7.3654842800767284E-2</c:v>
                </c:pt>
                <c:pt idx="4805">
                  <c:v>0.33752889243458928</c:v>
                </c:pt>
                <c:pt idx="4806">
                  <c:v>0.3124910328699102</c:v>
                </c:pt>
                <c:pt idx="4807">
                  <c:v>7.3654842800767284E-2</c:v>
                </c:pt>
                <c:pt idx="4808">
                  <c:v>0.32105401647091886</c:v>
                </c:pt>
                <c:pt idx="4809">
                  <c:v>0.20832735524660681</c:v>
                </c:pt>
                <c:pt idx="4810">
                  <c:v>0.20832735524660681</c:v>
                </c:pt>
                <c:pt idx="4811">
                  <c:v>0.14730968560153457</c:v>
                </c:pt>
                <c:pt idx="4812">
                  <c:v>0.10416367762330341</c:v>
                </c:pt>
                <c:pt idx="4813">
                  <c:v>0.37556748071172136</c:v>
                </c:pt>
                <c:pt idx="4814">
                  <c:v>0.45997434586314029</c:v>
                </c:pt>
                <c:pt idx="4815">
                  <c:v>1.0799919960912832</c:v>
                </c:pt>
                <c:pt idx="4816">
                  <c:v>0.16469723537457662</c:v>
                </c:pt>
                <c:pt idx="4817">
                  <c:v>0.3124910328699102</c:v>
                </c:pt>
                <c:pt idx="4818">
                  <c:v>0.22096452840230182</c:v>
                </c:pt>
                <c:pt idx="4819">
                  <c:v>0.14730968560153457</c:v>
                </c:pt>
                <c:pt idx="4820">
                  <c:v>0.10416367762330341</c:v>
                </c:pt>
                <c:pt idx="4821">
                  <c:v>0.20832735524660681</c:v>
                </c:pt>
                <c:pt idx="4822">
                  <c:v>0.10416367762330341</c:v>
                </c:pt>
                <c:pt idx="4823">
                  <c:v>0.12757392995442768</c:v>
                </c:pt>
                <c:pt idx="4824">
                  <c:v>7.3654842800767284E-2</c:v>
                </c:pt>
                <c:pt idx="4825">
                  <c:v>0.10416367762330341</c:v>
                </c:pt>
                <c:pt idx="4826">
                  <c:v>0.26556631240440609</c:v>
                </c:pt>
                <c:pt idx="4827">
                  <c:v>7.3654842800767284E-2</c:v>
                </c:pt>
                <c:pt idx="4828">
                  <c:v>7.3654842800767284E-2</c:v>
                </c:pt>
                <c:pt idx="4829">
                  <c:v>0.12757392995442768</c:v>
                </c:pt>
                <c:pt idx="4830">
                  <c:v>0.16469723537457662</c:v>
                </c:pt>
                <c:pt idx="4831">
                  <c:v>0.34547183546003613</c:v>
                </c:pt>
                <c:pt idx="4832">
                  <c:v>0.12757392995442768</c:v>
                </c:pt>
                <c:pt idx="4833">
                  <c:v>0.67505778486917856</c:v>
                </c:pt>
                <c:pt idx="4834">
                  <c:v>0.61182307482833309</c:v>
                </c:pt>
                <c:pt idx="4835">
                  <c:v>0.42311485868991811</c:v>
                </c:pt>
                <c:pt idx="4836">
                  <c:v>7.3654842800767284E-2</c:v>
                </c:pt>
                <c:pt idx="4837">
                  <c:v>0.36083356389357374</c:v>
                </c:pt>
                <c:pt idx="4838">
                  <c:v>0.20832735524660681</c:v>
                </c:pt>
                <c:pt idx="4839">
                  <c:v>0.12757392995442768</c:v>
                </c:pt>
                <c:pt idx="4840">
                  <c:v>7.3654842800767284E-2</c:v>
                </c:pt>
                <c:pt idx="4841">
                  <c:v>0.10416367762330341</c:v>
                </c:pt>
                <c:pt idx="4842">
                  <c:v>0.37556748071172136</c:v>
                </c:pt>
                <c:pt idx="4843">
                  <c:v>0.29461937120306914</c:v>
                </c:pt>
                <c:pt idx="4844">
                  <c:v>0.16469723537457662</c:v>
                </c:pt>
                <c:pt idx="4845">
                  <c:v>0.10416367762330341</c:v>
                </c:pt>
                <c:pt idx="4846">
                  <c:v>0.12757392995442768</c:v>
                </c:pt>
                <c:pt idx="4847">
                  <c:v>0.10416367762330341</c:v>
                </c:pt>
                <c:pt idx="4848">
                  <c:v>0.20832735524660681</c:v>
                </c:pt>
                <c:pt idx="4849">
                  <c:v>0.2442854775627547</c:v>
                </c:pt>
                <c:pt idx="4850">
                  <c:v>0.14730968560153457</c:v>
                </c:pt>
                <c:pt idx="4851">
                  <c:v>0.2442854775627547</c:v>
                </c:pt>
                <c:pt idx="4852">
                  <c:v>0.23291706395208014</c:v>
                </c:pt>
                <c:pt idx="4853">
                  <c:v>0.18041678194678687</c:v>
                </c:pt>
                <c:pt idx="4854">
                  <c:v>0.45403894434752851</c:v>
                </c:pt>
                <c:pt idx="4855">
                  <c:v>0.38272178986328304</c:v>
                </c:pt>
                <c:pt idx="4856">
                  <c:v>0.16469723537457662</c:v>
                </c:pt>
                <c:pt idx="4857">
                  <c:v>0.18041678194678687</c:v>
                </c:pt>
                <c:pt idx="4858">
                  <c:v>0.16469723537457662</c:v>
                </c:pt>
                <c:pt idx="4859">
                  <c:v>0.10416367762330341</c:v>
                </c:pt>
                <c:pt idx="4860">
                  <c:v>0.43574792642099963</c:v>
                </c:pt>
                <c:pt idx="4861">
                  <c:v>0.18041678194678687</c:v>
                </c:pt>
                <c:pt idx="4862">
                  <c:v>0.16469723537457662</c:v>
                </c:pt>
                <c:pt idx="4863">
                  <c:v>7.3654842800767284E-2</c:v>
                </c:pt>
                <c:pt idx="4864">
                  <c:v>0.12757392995442768</c:v>
                </c:pt>
                <c:pt idx="4865">
                  <c:v>0.51558389960537099</c:v>
                </c:pt>
                <c:pt idx="4866">
                  <c:v>0.23291706395208014</c:v>
                </c:pt>
                <c:pt idx="4867">
                  <c:v>0.12757392995442768</c:v>
                </c:pt>
                <c:pt idx="4868">
                  <c:v>0.29461937120306914</c:v>
                </c:pt>
                <c:pt idx="4869">
                  <c:v>0.14730968560153457</c:v>
                </c:pt>
                <c:pt idx="4870">
                  <c:v>0.7898601932118493</c:v>
                </c:pt>
                <c:pt idx="4871">
                  <c:v>0.26556631240440609</c:v>
                </c:pt>
                <c:pt idx="4872">
                  <c:v>0.19487239690638636</c:v>
                </c:pt>
                <c:pt idx="4873">
                  <c:v>0.30368669670582804</c:v>
                </c:pt>
                <c:pt idx="4874">
                  <c:v>0.12757392995442768</c:v>
                </c:pt>
                <c:pt idx="4875">
                  <c:v>0.38272178986328304</c:v>
                </c:pt>
                <c:pt idx="4876">
                  <c:v>0.29461937120306914</c:v>
                </c:pt>
                <c:pt idx="4877">
                  <c:v>0.10416367762330341</c:v>
                </c:pt>
                <c:pt idx="4878">
                  <c:v>0.37556748071172136</c:v>
                </c:pt>
                <c:pt idx="4879">
                  <c:v>0.10416367762330341</c:v>
                </c:pt>
                <c:pt idx="4880">
                  <c:v>0.10416367762330341</c:v>
                </c:pt>
                <c:pt idx="4881">
                  <c:v>0.38272178986328304</c:v>
                </c:pt>
                <c:pt idx="4882">
                  <c:v>0.12757392995442768</c:v>
                </c:pt>
                <c:pt idx="4883">
                  <c:v>0.23291706395208014</c:v>
                </c:pt>
                <c:pt idx="4884">
                  <c:v>0.44802491796351279</c:v>
                </c:pt>
                <c:pt idx="4885">
                  <c:v>7.3654842800767284E-2</c:v>
                </c:pt>
                <c:pt idx="4886">
                  <c:v>0.22096452840230182</c:v>
                </c:pt>
                <c:pt idx="4887">
                  <c:v>0.20832735524660681</c:v>
                </c:pt>
                <c:pt idx="4888">
                  <c:v>0.39664346732571615</c:v>
                </c:pt>
                <c:pt idx="4889">
                  <c:v>0.10416367762330341</c:v>
                </c:pt>
                <c:pt idx="4890">
                  <c:v>0.10416367762330341</c:v>
                </c:pt>
                <c:pt idx="4891">
                  <c:v>0.18041678194678687</c:v>
                </c:pt>
                <c:pt idx="4892">
                  <c:v>0.10416367762330341</c:v>
                </c:pt>
                <c:pt idx="4893">
                  <c:v>7.3654842800767284E-2</c:v>
                </c:pt>
                <c:pt idx="4894">
                  <c:v>0.10416367762330341</c:v>
                </c:pt>
                <c:pt idx="4895">
                  <c:v>0.27559118663716436</c:v>
                </c:pt>
                <c:pt idx="4896">
                  <c:v>7.3654842800767284E-2</c:v>
                </c:pt>
                <c:pt idx="4897">
                  <c:v>0.38974479381277272</c:v>
                </c:pt>
                <c:pt idx="4898">
                  <c:v>0.18041678194678687</c:v>
                </c:pt>
                <c:pt idx="4899">
                  <c:v>0.18041678194678687</c:v>
                </c:pt>
                <c:pt idx="4900">
                  <c:v>0.10416367762330341</c:v>
                </c:pt>
                <c:pt idx="4901">
                  <c:v>0.26556631240440609</c:v>
                </c:pt>
                <c:pt idx="4902">
                  <c:v>0.14730968560153457</c:v>
                </c:pt>
                <c:pt idx="4903">
                  <c:v>0.30368669670582804</c:v>
                </c:pt>
                <c:pt idx="4904">
                  <c:v>0.32105401647091886</c:v>
                </c:pt>
                <c:pt idx="4905">
                  <c:v>0.18041678194678687</c:v>
                </c:pt>
                <c:pt idx="4906">
                  <c:v>0.26556631240440609</c:v>
                </c:pt>
                <c:pt idx="4907">
                  <c:v>0.14730968560153457</c:v>
                </c:pt>
                <c:pt idx="4908">
                  <c:v>0.23291706395208014</c:v>
                </c:pt>
                <c:pt idx="4909">
                  <c:v>0.23291706395208014</c:v>
                </c:pt>
                <c:pt idx="4910">
                  <c:v>0.10416367762330341</c:v>
                </c:pt>
                <c:pt idx="4911">
                  <c:v>0.14730968560153457</c:v>
                </c:pt>
                <c:pt idx="4912">
                  <c:v>0.38272178986328304</c:v>
                </c:pt>
                <c:pt idx="4913">
                  <c:v>0.16469723537457662</c:v>
                </c:pt>
                <c:pt idx="4914">
                  <c:v>0.40342418871477226</c:v>
                </c:pt>
                <c:pt idx="4915">
                  <c:v>0.14730968560153457</c:v>
                </c:pt>
                <c:pt idx="4916">
                  <c:v>7.3654842800767284E-2</c:v>
                </c:pt>
                <c:pt idx="4917">
                  <c:v>0.64210803294183771</c:v>
                </c:pt>
                <c:pt idx="4918">
                  <c:v>0.23291706395208014</c:v>
                </c:pt>
                <c:pt idx="4919">
                  <c:v>0.10416367762330341</c:v>
                </c:pt>
                <c:pt idx="4920">
                  <c:v>7.3654842800767284E-2</c:v>
                </c:pt>
                <c:pt idx="4921">
                  <c:v>7.3654842800767284E-2</c:v>
                </c:pt>
                <c:pt idx="4922">
                  <c:v>0.10416367762330341</c:v>
                </c:pt>
                <c:pt idx="4923">
                  <c:v>7.3654842800767284E-2</c:v>
                </c:pt>
                <c:pt idx="4924">
                  <c:v>0.41665471049321362</c:v>
                </c:pt>
                <c:pt idx="4925">
                  <c:v>0.10416367762330341</c:v>
                </c:pt>
                <c:pt idx="4926">
                  <c:v>7.3654842800767284E-2</c:v>
                </c:pt>
                <c:pt idx="4927">
                  <c:v>0.23291706395208014</c:v>
                </c:pt>
                <c:pt idx="4928">
                  <c:v>0.23291706395208014</c:v>
                </c:pt>
                <c:pt idx="4929">
                  <c:v>0.16469723537457662</c:v>
                </c:pt>
                <c:pt idx="4930">
                  <c:v>0.33752889243458928</c:v>
                </c:pt>
                <c:pt idx="4931">
                  <c:v>0.30368669670582804</c:v>
                </c:pt>
                <c:pt idx="4932">
                  <c:v>0.10416367762330341</c:v>
                </c:pt>
                <c:pt idx="4933">
                  <c:v>0.27559118663716436</c:v>
                </c:pt>
                <c:pt idx="4934">
                  <c:v>0.27559118663716436</c:v>
                </c:pt>
                <c:pt idx="4935">
                  <c:v>7.3654842800767284E-2</c:v>
                </c:pt>
                <c:pt idx="4936">
                  <c:v>0.25514785990885536</c:v>
                </c:pt>
                <c:pt idx="4937">
                  <c:v>0.22096452840230182</c:v>
                </c:pt>
                <c:pt idx="4938">
                  <c:v>7.3654842800767284E-2</c:v>
                </c:pt>
                <c:pt idx="4939">
                  <c:v>0.16469723537457662</c:v>
                </c:pt>
                <c:pt idx="4940">
                  <c:v>0.35323621694856261</c:v>
                </c:pt>
                <c:pt idx="4941">
                  <c:v>0.43574792642099963</c:v>
                </c:pt>
                <c:pt idx="4942">
                  <c:v>0.10416367762330341</c:v>
                </c:pt>
                <c:pt idx="4943">
                  <c:v>0.22096452840230182</c:v>
                </c:pt>
                <c:pt idx="4944">
                  <c:v>0.16469723537457662</c:v>
                </c:pt>
                <c:pt idx="4945">
                  <c:v>7.3654842800767284E-2</c:v>
                </c:pt>
                <c:pt idx="4946">
                  <c:v>0.23291706395208014</c:v>
                </c:pt>
                <c:pt idx="4947">
                  <c:v>0.23291706395208014</c:v>
                </c:pt>
                <c:pt idx="4948">
                  <c:v>0.14730968560153457</c:v>
                </c:pt>
                <c:pt idx="4949">
                  <c:v>0.34547183546003613</c:v>
                </c:pt>
                <c:pt idx="4950">
                  <c:v>0.14730968560153457</c:v>
                </c:pt>
                <c:pt idx="4951">
                  <c:v>0.27559118663716436</c:v>
                </c:pt>
                <c:pt idx="4952">
                  <c:v>0.19487239690638636</c:v>
                </c:pt>
                <c:pt idx="4953">
                  <c:v>0.27559118663716436</c:v>
                </c:pt>
                <c:pt idx="4954">
                  <c:v>0.14730968560153457</c:v>
                </c:pt>
                <c:pt idx="4955">
                  <c:v>0.36827421400383642</c:v>
                </c:pt>
                <c:pt idx="4956">
                  <c:v>0.26556631240440609</c:v>
                </c:pt>
                <c:pt idx="4957">
                  <c:v>0.18041678194678687</c:v>
                </c:pt>
                <c:pt idx="4958">
                  <c:v>0.28526397953489691</c:v>
                </c:pt>
                <c:pt idx="4959">
                  <c:v>0.27559118663716436</c:v>
                </c:pt>
                <c:pt idx="4960">
                  <c:v>0.12757392995442768</c:v>
                </c:pt>
                <c:pt idx="4961">
                  <c:v>0.39664346732571615</c:v>
                </c:pt>
                <c:pt idx="4962">
                  <c:v>0.10416367762330341</c:v>
                </c:pt>
                <c:pt idx="4963">
                  <c:v>0.42947784519366672</c:v>
                </c:pt>
                <c:pt idx="4964">
                  <c:v>7.3654842800767284E-2</c:v>
                </c:pt>
                <c:pt idx="4965">
                  <c:v>0.10416367762330341</c:v>
                </c:pt>
                <c:pt idx="4966">
                  <c:v>0.27559118663716436</c:v>
                </c:pt>
                <c:pt idx="4967">
                  <c:v>0.23291706395208014</c:v>
                </c:pt>
                <c:pt idx="4968">
                  <c:v>0.16469723537457662</c:v>
                </c:pt>
                <c:pt idx="4969">
                  <c:v>0.20832735524660681</c:v>
                </c:pt>
                <c:pt idx="4970">
                  <c:v>0.41009280889595945</c:v>
                </c:pt>
                <c:pt idx="4971">
                  <c:v>0.2442854775627547</c:v>
                </c:pt>
                <c:pt idx="4972">
                  <c:v>0.29461937120306914</c:v>
                </c:pt>
                <c:pt idx="4973">
                  <c:v>0.23291706395208014</c:v>
                </c:pt>
                <c:pt idx="4974">
                  <c:v>0.35323621694856261</c:v>
                </c:pt>
                <c:pt idx="4975">
                  <c:v>0.12757392995442768</c:v>
                </c:pt>
                <c:pt idx="4976">
                  <c:v>0.23291706395208014</c:v>
                </c:pt>
                <c:pt idx="4977">
                  <c:v>0.57052795906979381</c:v>
                </c:pt>
                <c:pt idx="4978">
                  <c:v>0.42947784519366672</c:v>
                </c:pt>
                <c:pt idx="4979">
                  <c:v>0.12757392995442768</c:v>
                </c:pt>
                <c:pt idx="4980">
                  <c:v>0.10416367762330341</c:v>
                </c:pt>
                <c:pt idx="4981">
                  <c:v>0.12757392995442768</c:v>
                </c:pt>
                <c:pt idx="4982">
                  <c:v>0.22096452840230182</c:v>
                </c:pt>
                <c:pt idx="4983">
                  <c:v>0.12757392995442768</c:v>
                </c:pt>
                <c:pt idx="4984">
                  <c:v>0.18041678194678687</c:v>
                </c:pt>
                <c:pt idx="4985">
                  <c:v>0.47733793737376568</c:v>
                </c:pt>
                <c:pt idx="4986">
                  <c:v>7.3654842800767284E-2</c:v>
                </c:pt>
                <c:pt idx="4987">
                  <c:v>0.37556748071172136</c:v>
                </c:pt>
                <c:pt idx="4988">
                  <c:v>7.3654842800767284E-2</c:v>
                </c:pt>
                <c:pt idx="4989">
                  <c:v>0.16469723537457662</c:v>
                </c:pt>
                <c:pt idx="4990">
                  <c:v>7.3654842800767284E-2</c:v>
                </c:pt>
                <c:pt idx="4991">
                  <c:v>0.14730968560153457</c:v>
                </c:pt>
                <c:pt idx="4992">
                  <c:v>7.3654842800767284E-2</c:v>
                </c:pt>
                <c:pt idx="4993">
                  <c:v>0.10416367762330341</c:v>
                </c:pt>
                <c:pt idx="4994">
                  <c:v>7.3654842800767284E-2</c:v>
                </c:pt>
                <c:pt idx="4995">
                  <c:v>0.32105401647091886</c:v>
                </c:pt>
                <c:pt idx="4996">
                  <c:v>0.20832735524660681</c:v>
                </c:pt>
                <c:pt idx="4997">
                  <c:v>0.41665471049321362</c:v>
                </c:pt>
                <c:pt idx="4998">
                  <c:v>7.3654842800767284E-2</c:v>
                </c:pt>
                <c:pt idx="4999">
                  <c:v>0.12757392995442768</c:v>
                </c:pt>
                <c:pt idx="5000">
                  <c:v>0.43574792642099963</c:v>
                </c:pt>
                <c:pt idx="5001">
                  <c:v>0.14730968560153457</c:v>
                </c:pt>
                <c:pt idx="5002">
                  <c:v>0.12757392995442768</c:v>
                </c:pt>
                <c:pt idx="5003">
                  <c:v>0.29461937120306914</c:v>
                </c:pt>
                <c:pt idx="5004">
                  <c:v>0.10416367762330341</c:v>
                </c:pt>
                <c:pt idx="5005">
                  <c:v>0.3124910328699102</c:v>
                </c:pt>
                <c:pt idx="5006">
                  <c:v>0.18041678194678687</c:v>
                </c:pt>
                <c:pt idx="5007">
                  <c:v>0.10416367762330341</c:v>
                </c:pt>
                <c:pt idx="5008">
                  <c:v>0.35323621694856261</c:v>
                </c:pt>
                <c:pt idx="5009">
                  <c:v>0.12757392995442768</c:v>
                </c:pt>
                <c:pt idx="5010">
                  <c:v>0.10416367762330341</c:v>
                </c:pt>
                <c:pt idx="5011">
                  <c:v>0.10416367762330341</c:v>
                </c:pt>
                <c:pt idx="5012">
                  <c:v>0.10416367762330341</c:v>
                </c:pt>
                <c:pt idx="5013">
                  <c:v>0.16469723537457662</c:v>
                </c:pt>
                <c:pt idx="5014">
                  <c:v>0.18041678194678687</c:v>
                </c:pt>
                <c:pt idx="5015">
                  <c:v>0.14730968560153457</c:v>
                </c:pt>
                <c:pt idx="5016">
                  <c:v>0.14730968560153457</c:v>
                </c:pt>
                <c:pt idx="5017">
                  <c:v>0.20832735524660681</c:v>
                </c:pt>
                <c:pt idx="5018">
                  <c:v>0.32939447074915323</c:v>
                </c:pt>
                <c:pt idx="5019">
                  <c:v>0.19487239690638636</c:v>
                </c:pt>
                <c:pt idx="5020">
                  <c:v>0.23291706395208014</c:v>
                </c:pt>
                <c:pt idx="5021">
                  <c:v>0.25514785990885536</c:v>
                </c:pt>
                <c:pt idx="5022">
                  <c:v>0.10416367762330341</c:v>
                </c:pt>
                <c:pt idx="5023">
                  <c:v>0.20832735524660681</c:v>
                </c:pt>
                <c:pt idx="5024">
                  <c:v>0.53113262480881218</c:v>
                </c:pt>
                <c:pt idx="5025">
                  <c:v>0.27559118663716436</c:v>
                </c:pt>
                <c:pt idx="5026">
                  <c:v>0.10416367762330341</c:v>
                </c:pt>
                <c:pt idx="5027">
                  <c:v>0.29461937120306914</c:v>
                </c:pt>
                <c:pt idx="5028">
                  <c:v>0.27559118663716436</c:v>
                </c:pt>
                <c:pt idx="5029">
                  <c:v>0.35323621694856261</c:v>
                </c:pt>
                <c:pt idx="5030">
                  <c:v>0.18041678194678687</c:v>
                </c:pt>
                <c:pt idx="5031">
                  <c:v>7.3654842800767284E-2</c:v>
                </c:pt>
                <c:pt idx="5032">
                  <c:v>0.10416367762330341</c:v>
                </c:pt>
                <c:pt idx="5033">
                  <c:v>0.27559118663716436</c:v>
                </c:pt>
                <c:pt idx="5034">
                  <c:v>0.48857095512550941</c:v>
                </c:pt>
                <c:pt idx="5035">
                  <c:v>0.26556631240440609</c:v>
                </c:pt>
                <c:pt idx="5036">
                  <c:v>0.23291706395208014</c:v>
                </c:pt>
                <c:pt idx="5037">
                  <c:v>0.36827421400383642</c:v>
                </c:pt>
                <c:pt idx="5038">
                  <c:v>0.18041678194678687</c:v>
                </c:pt>
                <c:pt idx="5039">
                  <c:v>0.25514785990885536</c:v>
                </c:pt>
                <c:pt idx="5040">
                  <c:v>0.27559118663716436</c:v>
                </c:pt>
                <c:pt idx="5041">
                  <c:v>0.16469723537457662</c:v>
                </c:pt>
                <c:pt idx="5042">
                  <c:v>0.12757392995442768</c:v>
                </c:pt>
                <c:pt idx="5043">
                  <c:v>7.3654842800767284E-2</c:v>
                </c:pt>
                <c:pt idx="5044">
                  <c:v>0.10416367762330341</c:v>
                </c:pt>
                <c:pt idx="5045">
                  <c:v>0.26556631240440609</c:v>
                </c:pt>
                <c:pt idx="5046">
                  <c:v>7.3654842800767284E-2</c:v>
                </c:pt>
                <c:pt idx="5047">
                  <c:v>0.2442854775627547</c:v>
                </c:pt>
                <c:pt idx="5048">
                  <c:v>0.25514785990885536</c:v>
                </c:pt>
                <c:pt idx="5049">
                  <c:v>0.71411019569289125</c:v>
                </c:pt>
                <c:pt idx="5050">
                  <c:v>0.20832735524660681</c:v>
                </c:pt>
                <c:pt idx="5051">
                  <c:v>0.32105401647091886</c:v>
                </c:pt>
                <c:pt idx="5052">
                  <c:v>0.19487239690638636</c:v>
                </c:pt>
                <c:pt idx="5053">
                  <c:v>0.10416367762330341</c:v>
                </c:pt>
                <c:pt idx="5054">
                  <c:v>0.27559118663716436</c:v>
                </c:pt>
                <c:pt idx="5055">
                  <c:v>0.20832735524660681</c:v>
                </c:pt>
                <c:pt idx="5056">
                  <c:v>0.10416367762330341</c:v>
                </c:pt>
                <c:pt idx="5057">
                  <c:v>0.38272178986328304</c:v>
                </c:pt>
                <c:pt idx="5058">
                  <c:v>0.36827421400383642</c:v>
                </c:pt>
                <c:pt idx="5059">
                  <c:v>0.20832735524660681</c:v>
                </c:pt>
                <c:pt idx="5060">
                  <c:v>0.14730968560153457</c:v>
                </c:pt>
                <c:pt idx="5061">
                  <c:v>0.20832735524660681</c:v>
                </c:pt>
                <c:pt idx="5062">
                  <c:v>0.10416367762330341</c:v>
                </c:pt>
                <c:pt idx="5063">
                  <c:v>0.10416367762330341</c:v>
                </c:pt>
                <c:pt idx="5064">
                  <c:v>0.23291706395208014</c:v>
                </c:pt>
                <c:pt idx="5065">
                  <c:v>0.29461937120306914</c:v>
                </c:pt>
                <c:pt idx="5066">
                  <c:v>0.10416367762330341</c:v>
                </c:pt>
                <c:pt idx="5067">
                  <c:v>0.16469723537457662</c:v>
                </c:pt>
                <c:pt idx="5068">
                  <c:v>0.18041678194678687</c:v>
                </c:pt>
                <c:pt idx="5069">
                  <c:v>7.3654842800767284E-2</c:v>
                </c:pt>
                <c:pt idx="5070">
                  <c:v>0.23291706395208014</c:v>
                </c:pt>
                <c:pt idx="5071">
                  <c:v>0.3124910328699102</c:v>
                </c:pt>
                <c:pt idx="5072">
                  <c:v>0.33752889243458928</c:v>
                </c:pt>
                <c:pt idx="5073">
                  <c:v>0.2442854775627547</c:v>
                </c:pt>
                <c:pt idx="5074">
                  <c:v>7.3654842800767284E-2</c:v>
                </c:pt>
                <c:pt idx="5075">
                  <c:v>0.23291706395208014</c:v>
                </c:pt>
                <c:pt idx="5076">
                  <c:v>0.34547183546003613</c:v>
                </c:pt>
                <c:pt idx="5077">
                  <c:v>7.3654842800767284E-2</c:v>
                </c:pt>
                <c:pt idx="5078">
                  <c:v>0.19487239690638636</c:v>
                </c:pt>
                <c:pt idx="5079">
                  <c:v>0.12757392995442768</c:v>
                </c:pt>
                <c:pt idx="5080">
                  <c:v>7.3654842800767284E-2</c:v>
                </c:pt>
                <c:pt idx="5081">
                  <c:v>0.69094367092007225</c:v>
                </c:pt>
                <c:pt idx="5082">
                  <c:v>0.23291706395208014</c:v>
                </c:pt>
                <c:pt idx="5083">
                  <c:v>0.14730968560153457</c:v>
                </c:pt>
                <c:pt idx="5084">
                  <c:v>0.18041678194678687</c:v>
                </c:pt>
                <c:pt idx="5085">
                  <c:v>7.3654842800767284E-2</c:v>
                </c:pt>
                <c:pt idx="5086">
                  <c:v>0.23291706395208014</c:v>
                </c:pt>
                <c:pt idx="5087">
                  <c:v>0.10416367762330341</c:v>
                </c:pt>
                <c:pt idx="5088">
                  <c:v>0.25514785990885536</c:v>
                </c:pt>
                <c:pt idx="5089">
                  <c:v>0.28526397953489691</c:v>
                </c:pt>
                <c:pt idx="5090">
                  <c:v>0.25514785990885536</c:v>
                </c:pt>
                <c:pt idx="5091">
                  <c:v>0.14730968560153457</c:v>
                </c:pt>
                <c:pt idx="5092">
                  <c:v>0.23291706395208014</c:v>
                </c:pt>
                <c:pt idx="5093">
                  <c:v>0.18041678194678687</c:v>
                </c:pt>
                <c:pt idx="5094">
                  <c:v>0.23291706395208014</c:v>
                </c:pt>
                <c:pt idx="5095">
                  <c:v>7.3654842800767284E-2</c:v>
                </c:pt>
                <c:pt idx="5096">
                  <c:v>0.12757392995442768</c:v>
                </c:pt>
                <c:pt idx="5097">
                  <c:v>0.14730968560153457</c:v>
                </c:pt>
                <c:pt idx="5098">
                  <c:v>0.10416367762330341</c:v>
                </c:pt>
                <c:pt idx="5099">
                  <c:v>0.38974479381277272</c:v>
                </c:pt>
                <c:pt idx="5100">
                  <c:v>0.22096452840230182</c:v>
                </c:pt>
                <c:pt idx="5101">
                  <c:v>0.14730968560153457</c:v>
                </c:pt>
                <c:pt idx="5102">
                  <c:v>0.26556631240440609</c:v>
                </c:pt>
                <c:pt idx="5103">
                  <c:v>0.26556631240440609</c:v>
                </c:pt>
                <c:pt idx="5104">
                  <c:v>0.14730968560153457</c:v>
                </c:pt>
                <c:pt idx="5105">
                  <c:v>7.3654842800767284E-2</c:v>
                </c:pt>
                <c:pt idx="5106">
                  <c:v>0.14730968560153457</c:v>
                </c:pt>
                <c:pt idx="5107">
                  <c:v>0.30368669670582804</c:v>
                </c:pt>
                <c:pt idx="5108">
                  <c:v>0.14730968560153457</c:v>
                </c:pt>
                <c:pt idx="5109">
                  <c:v>0.16469723537457662</c:v>
                </c:pt>
                <c:pt idx="5110">
                  <c:v>0.27559118663716436</c:v>
                </c:pt>
                <c:pt idx="5111">
                  <c:v>0.29461937120306914</c:v>
                </c:pt>
                <c:pt idx="5112">
                  <c:v>0.23291706395208014</c:v>
                </c:pt>
                <c:pt idx="5113">
                  <c:v>0.10416367762330341</c:v>
                </c:pt>
                <c:pt idx="5114">
                  <c:v>0.32939447074915323</c:v>
                </c:pt>
                <c:pt idx="5115">
                  <c:v>7.3654842800767284E-2</c:v>
                </c:pt>
                <c:pt idx="5116">
                  <c:v>0.18041678194678687</c:v>
                </c:pt>
                <c:pt idx="5117">
                  <c:v>0.20832735524660681</c:v>
                </c:pt>
                <c:pt idx="5118">
                  <c:v>0.30368669670582804</c:v>
                </c:pt>
                <c:pt idx="5119">
                  <c:v>0.20832735524660681</c:v>
                </c:pt>
                <c:pt idx="5120">
                  <c:v>0.35323621694856261</c:v>
                </c:pt>
                <c:pt idx="5121">
                  <c:v>0.10416367762330341</c:v>
                </c:pt>
                <c:pt idx="5122">
                  <c:v>0.25514785990885536</c:v>
                </c:pt>
                <c:pt idx="5123">
                  <c:v>7.3654842800767284E-2</c:v>
                </c:pt>
                <c:pt idx="5124">
                  <c:v>7.3654842800767284E-2</c:v>
                </c:pt>
                <c:pt idx="5125">
                  <c:v>0.27559118663716436</c:v>
                </c:pt>
                <c:pt idx="5126">
                  <c:v>0.18041678194678687</c:v>
                </c:pt>
                <c:pt idx="5127">
                  <c:v>0.20832735524660681</c:v>
                </c:pt>
                <c:pt idx="5128">
                  <c:v>0.12757392995442768</c:v>
                </c:pt>
                <c:pt idx="5129">
                  <c:v>0.32105401647091886</c:v>
                </c:pt>
                <c:pt idx="5130">
                  <c:v>0.38974479381277272</c:v>
                </c:pt>
                <c:pt idx="5131">
                  <c:v>0.25514785990885536</c:v>
                </c:pt>
                <c:pt idx="5132">
                  <c:v>0.20832735524660681</c:v>
                </c:pt>
                <c:pt idx="5133">
                  <c:v>0.22096452840230182</c:v>
                </c:pt>
                <c:pt idx="5134">
                  <c:v>0.14730968560153457</c:v>
                </c:pt>
                <c:pt idx="5135">
                  <c:v>0.30368669670582804</c:v>
                </c:pt>
                <c:pt idx="5136">
                  <c:v>0.50495216188889591</c:v>
                </c:pt>
                <c:pt idx="5137">
                  <c:v>0.27559118663716436</c:v>
                </c:pt>
                <c:pt idx="5138">
                  <c:v>7.3654842800767284E-2</c:v>
                </c:pt>
                <c:pt idx="5139">
                  <c:v>0.22096452840230182</c:v>
                </c:pt>
                <c:pt idx="5140">
                  <c:v>0.10416367762330341</c:v>
                </c:pt>
                <c:pt idx="5141">
                  <c:v>0.10416367762330341</c:v>
                </c:pt>
                <c:pt idx="5142">
                  <c:v>0.42311485868991811</c:v>
                </c:pt>
                <c:pt idx="5143">
                  <c:v>0.41009280889595945</c:v>
                </c:pt>
                <c:pt idx="5144">
                  <c:v>0.33752889243458928</c:v>
                </c:pt>
                <c:pt idx="5145">
                  <c:v>7.3654842800767284E-2</c:v>
                </c:pt>
                <c:pt idx="5146">
                  <c:v>0.23291706395208014</c:v>
                </c:pt>
                <c:pt idx="5147">
                  <c:v>0.19487239690638636</c:v>
                </c:pt>
                <c:pt idx="5148">
                  <c:v>0.35323621694856261</c:v>
                </c:pt>
                <c:pt idx="5149">
                  <c:v>0.16469723537457662</c:v>
                </c:pt>
                <c:pt idx="5150">
                  <c:v>0.19487239690638636</c:v>
                </c:pt>
                <c:pt idx="5151">
                  <c:v>7.3654842800767284E-2</c:v>
                </c:pt>
                <c:pt idx="5152">
                  <c:v>0.25514785990885536</c:v>
                </c:pt>
                <c:pt idx="5153">
                  <c:v>0.18041678194678687</c:v>
                </c:pt>
                <c:pt idx="5154">
                  <c:v>7.3654842800767284E-2</c:v>
                </c:pt>
                <c:pt idx="5155">
                  <c:v>0.26556631240440609</c:v>
                </c:pt>
                <c:pt idx="5156">
                  <c:v>0.45403894434752851</c:v>
                </c:pt>
                <c:pt idx="5157">
                  <c:v>7.3654842800767284E-2</c:v>
                </c:pt>
                <c:pt idx="5158">
                  <c:v>0.12757392995442768</c:v>
                </c:pt>
                <c:pt idx="5159">
                  <c:v>0.2442854775627547</c:v>
                </c:pt>
                <c:pt idx="5160">
                  <c:v>0.37556748071172136</c:v>
                </c:pt>
                <c:pt idx="5161">
                  <c:v>0.19487239690638636</c:v>
                </c:pt>
                <c:pt idx="5162">
                  <c:v>7.3654842800767284E-2</c:v>
                </c:pt>
                <c:pt idx="5163">
                  <c:v>0.26556631240440609</c:v>
                </c:pt>
                <c:pt idx="5164">
                  <c:v>0.16469723537457662</c:v>
                </c:pt>
                <c:pt idx="5165">
                  <c:v>0.12757392995442768</c:v>
                </c:pt>
                <c:pt idx="5166">
                  <c:v>0.20832735524660681</c:v>
                </c:pt>
                <c:pt idx="5167">
                  <c:v>0.19487239690638636</c:v>
                </c:pt>
                <c:pt idx="5168">
                  <c:v>7.3654842800767284E-2</c:v>
                </c:pt>
                <c:pt idx="5169">
                  <c:v>0.10416367762330341</c:v>
                </c:pt>
                <c:pt idx="5170">
                  <c:v>0.16469723537457662</c:v>
                </c:pt>
                <c:pt idx="5171">
                  <c:v>0.28526397953489691</c:v>
                </c:pt>
                <c:pt idx="5172">
                  <c:v>0.16469723537457662</c:v>
                </c:pt>
                <c:pt idx="5173">
                  <c:v>0.18041678194678687</c:v>
                </c:pt>
                <c:pt idx="5174">
                  <c:v>0.10416367762330341</c:v>
                </c:pt>
                <c:pt idx="5175">
                  <c:v>0.10416367762330341</c:v>
                </c:pt>
                <c:pt idx="5176">
                  <c:v>7.3654842800767284E-2</c:v>
                </c:pt>
                <c:pt idx="5177">
                  <c:v>0.42311485868991811</c:v>
                </c:pt>
                <c:pt idx="5178">
                  <c:v>0.16469723537457662</c:v>
                </c:pt>
                <c:pt idx="5179">
                  <c:v>0.12757392995442768</c:v>
                </c:pt>
                <c:pt idx="5180">
                  <c:v>0.10416367762330341</c:v>
                </c:pt>
                <c:pt idx="5181">
                  <c:v>1.183071956368454</c:v>
                </c:pt>
                <c:pt idx="5182">
                  <c:v>0.29461937120306914</c:v>
                </c:pt>
                <c:pt idx="5183">
                  <c:v>0.2442854775627547</c:v>
                </c:pt>
                <c:pt idx="5184">
                  <c:v>7.3654842800767284E-2</c:v>
                </c:pt>
                <c:pt idx="5185">
                  <c:v>7.3654842800767284E-2</c:v>
                </c:pt>
                <c:pt idx="5186">
                  <c:v>0.30368669670582804</c:v>
                </c:pt>
                <c:pt idx="5187">
                  <c:v>0.18041678194678687</c:v>
                </c:pt>
                <c:pt idx="5188">
                  <c:v>0.36827421400383642</c:v>
                </c:pt>
                <c:pt idx="5189">
                  <c:v>0.3124910328699102</c:v>
                </c:pt>
                <c:pt idx="5190">
                  <c:v>7.3654842800767284E-2</c:v>
                </c:pt>
                <c:pt idx="5191">
                  <c:v>0.36827421400383642</c:v>
                </c:pt>
                <c:pt idx="5192">
                  <c:v>0.18041678194678687</c:v>
                </c:pt>
                <c:pt idx="5193">
                  <c:v>0.27559118663716436</c:v>
                </c:pt>
                <c:pt idx="5194">
                  <c:v>0.10416367762330341</c:v>
                </c:pt>
                <c:pt idx="5195">
                  <c:v>7.3654842800767284E-2</c:v>
                </c:pt>
                <c:pt idx="5196">
                  <c:v>7.3654842800767284E-2</c:v>
                </c:pt>
                <c:pt idx="5197">
                  <c:v>0.30368669670582804</c:v>
                </c:pt>
                <c:pt idx="5198">
                  <c:v>0.25514785990885536</c:v>
                </c:pt>
                <c:pt idx="5199">
                  <c:v>0.12757392995442768</c:v>
                </c:pt>
                <c:pt idx="5200">
                  <c:v>0.14730968560153457</c:v>
                </c:pt>
                <c:pt idx="5201">
                  <c:v>0.12757392995442768</c:v>
                </c:pt>
                <c:pt idx="5202">
                  <c:v>0.10416367762330341</c:v>
                </c:pt>
                <c:pt idx="5203">
                  <c:v>0.27559118663716436</c:v>
                </c:pt>
                <c:pt idx="5204">
                  <c:v>0.19487239690638636</c:v>
                </c:pt>
                <c:pt idx="5205">
                  <c:v>0.38974479381277272</c:v>
                </c:pt>
                <c:pt idx="5206">
                  <c:v>0.34547183546003613</c:v>
                </c:pt>
                <c:pt idx="5207">
                  <c:v>0.10416367762330341</c:v>
                </c:pt>
                <c:pt idx="5208">
                  <c:v>0.10416367762330341</c:v>
                </c:pt>
                <c:pt idx="5209">
                  <c:v>0.25514785990885536</c:v>
                </c:pt>
                <c:pt idx="5210">
                  <c:v>0.23291706395208014</c:v>
                </c:pt>
                <c:pt idx="5211">
                  <c:v>0.29461937120306914</c:v>
                </c:pt>
                <c:pt idx="5212">
                  <c:v>0.3124910328699102</c:v>
                </c:pt>
                <c:pt idx="5213">
                  <c:v>0.12757392995442768</c:v>
                </c:pt>
                <c:pt idx="5214">
                  <c:v>0.20832735524660681</c:v>
                </c:pt>
                <c:pt idx="5215">
                  <c:v>0.25514785990885536</c:v>
                </c:pt>
                <c:pt idx="5216">
                  <c:v>7.3654842800767284E-2</c:v>
                </c:pt>
                <c:pt idx="5217">
                  <c:v>0.12757392995442768</c:v>
                </c:pt>
                <c:pt idx="5218">
                  <c:v>0.28526397953489691</c:v>
                </c:pt>
                <c:pt idx="5219">
                  <c:v>7.3654842800767284E-2</c:v>
                </c:pt>
                <c:pt idx="5220">
                  <c:v>0.20832735524660681</c:v>
                </c:pt>
                <c:pt idx="5221">
                  <c:v>0.26556631240440609</c:v>
                </c:pt>
                <c:pt idx="5222">
                  <c:v>0.14730968560153457</c:v>
                </c:pt>
                <c:pt idx="5223">
                  <c:v>0.32939447074915323</c:v>
                </c:pt>
                <c:pt idx="5224">
                  <c:v>0.10416367762330341</c:v>
                </c:pt>
                <c:pt idx="5225">
                  <c:v>7.3654842800767284E-2</c:v>
                </c:pt>
                <c:pt idx="5226">
                  <c:v>0.23291706395208014</c:v>
                </c:pt>
                <c:pt idx="5227">
                  <c:v>0.19487239690638636</c:v>
                </c:pt>
                <c:pt idx="5228">
                  <c:v>0.29461937120306914</c:v>
                </c:pt>
                <c:pt idx="5229">
                  <c:v>0.38974479381277272</c:v>
                </c:pt>
                <c:pt idx="5230">
                  <c:v>0.23291706395208014</c:v>
                </c:pt>
                <c:pt idx="5231">
                  <c:v>0.22096452840230182</c:v>
                </c:pt>
                <c:pt idx="5232">
                  <c:v>0.16469723537457662</c:v>
                </c:pt>
                <c:pt idx="5233">
                  <c:v>0.33752889243458928</c:v>
                </c:pt>
                <c:pt idx="5234">
                  <c:v>7.3654842800767284E-2</c:v>
                </c:pt>
                <c:pt idx="5235">
                  <c:v>0.42311485868991811</c:v>
                </c:pt>
                <c:pt idx="5236">
                  <c:v>0.34547183546003613</c:v>
                </c:pt>
                <c:pt idx="5237">
                  <c:v>0.12757392995442768</c:v>
                </c:pt>
                <c:pt idx="5238">
                  <c:v>0.22096452840230182</c:v>
                </c:pt>
                <c:pt idx="5239">
                  <c:v>0.40342418871477226</c:v>
                </c:pt>
                <c:pt idx="5240">
                  <c:v>0.22096452840230182</c:v>
                </c:pt>
                <c:pt idx="5241">
                  <c:v>0.36083356389357374</c:v>
                </c:pt>
                <c:pt idx="5242">
                  <c:v>0.19487239690638636</c:v>
                </c:pt>
                <c:pt idx="5243">
                  <c:v>7.3654842800767284E-2</c:v>
                </c:pt>
                <c:pt idx="5244">
                  <c:v>0.29461937120306914</c:v>
                </c:pt>
                <c:pt idx="5245">
                  <c:v>0.12757392995442768</c:v>
                </c:pt>
                <c:pt idx="5246">
                  <c:v>0.19487239690638636</c:v>
                </c:pt>
                <c:pt idx="5247">
                  <c:v>0.19487239690638636</c:v>
                </c:pt>
                <c:pt idx="5248">
                  <c:v>0.14730968560153457</c:v>
                </c:pt>
                <c:pt idx="5249">
                  <c:v>0.18041678194678687</c:v>
                </c:pt>
                <c:pt idx="5250">
                  <c:v>0.59382432707019761</c:v>
                </c:pt>
                <c:pt idx="5251">
                  <c:v>0.37556748071172136</c:v>
                </c:pt>
                <c:pt idx="5252">
                  <c:v>0.22096452840230182</c:v>
                </c:pt>
                <c:pt idx="5253">
                  <c:v>0.23291706395208014</c:v>
                </c:pt>
                <c:pt idx="5254">
                  <c:v>0.47162110914189931</c:v>
                </c:pt>
                <c:pt idx="5255">
                  <c:v>0.20832735524660681</c:v>
                </c:pt>
                <c:pt idx="5256">
                  <c:v>7.3654842800767284E-2</c:v>
                </c:pt>
                <c:pt idx="5257">
                  <c:v>0.10416367762330341</c:v>
                </c:pt>
                <c:pt idx="5258">
                  <c:v>0.42947784519366672</c:v>
                </c:pt>
                <c:pt idx="5259">
                  <c:v>0.14730968560153457</c:v>
                </c:pt>
                <c:pt idx="5260">
                  <c:v>0.20832735524660681</c:v>
                </c:pt>
                <c:pt idx="5261">
                  <c:v>0.27559118663716436</c:v>
                </c:pt>
                <c:pt idx="5262">
                  <c:v>0.23291706395208014</c:v>
                </c:pt>
                <c:pt idx="5263">
                  <c:v>0.44802491796351279</c:v>
                </c:pt>
                <c:pt idx="5264">
                  <c:v>0.40342418871477226</c:v>
                </c:pt>
                <c:pt idx="5265">
                  <c:v>0.42311485868991811</c:v>
                </c:pt>
                <c:pt idx="5266">
                  <c:v>0.47733793737376568</c:v>
                </c:pt>
                <c:pt idx="5267">
                  <c:v>0.12757392995442768</c:v>
                </c:pt>
                <c:pt idx="5268">
                  <c:v>0.10416367762330341</c:v>
                </c:pt>
                <c:pt idx="5269">
                  <c:v>0.23291706395208014</c:v>
                </c:pt>
                <c:pt idx="5270">
                  <c:v>0.34547183546003613</c:v>
                </c:pt>
                <c:pt idx="5271">
                  <c:v>7.3654842800767284E-2</c:v>
                </c:pt>
                <c:pt idx="5272">
                  <c:v>0.23291706395208014</c:v>
                </c:pt>
                <c:pt idx="5273">
                  <c:v>0.42947784519366672</c:v>
                </c:pt>
                <c:pt idx="5274">
                  <c:v>0.14730968560153457</c:v>
                </c:pt>
                <c:pt idx="5275">
                  <c:v>0.33752889243458928</c:v>
                </c:pt>
                <c:pt idx="5276">
                  <c:v>0.32105401647091886</c:v>
                </c:pt>
                <c:pt idx="5277">
                  <c:v>0.37556748071172136</c:v>
                </c:pt>
                <c:pt idx="5278">
                  <c:v>0.12757392995442768</c:v>
                </c:pt>
                <c:pt idx="5279">
                  <c:v>0.20832735524660681</c:v>
                </c:pt>
                <c:pt idx="5280">
                  <c:v>0.3124910328699102</c:v>
                </c:pt>
                <c:pt idx="5281">
                  <c:v>0.18041678194678687</c:v>
                </c:pt>
                <c:pt idx="5282">
                  <c:v>0.10416367762330341</c:v>
                </c:pt>
                <c:pt idx="5283">
                  <c:v>0.3124910328699102</c:v>
                </c:pt>
                <c:pt idx="5284">
                  <c:v>7.3654842800767284E-2</c:v>
                </c:pt>
                <c:pt idx="5285">
                  <c:v>0.37556748071172136</c:v>
                </c:pt>
                <c:pt idx="5286">
                  <c:v>7.3654842800767284E-2</c:v>
                </c:pt>
                <c:pt idx="5287">
                  <c:v>0.10416367762330341</c:v>
                </c:pt>
                <c:pt idx="5288">
                  <c:v>7.3654842800767284E-2</c:v>
                </c:pt>
                <c:pt idx="5289">
                  <c:v>0.36827421400383642</c:v>
                </c:pt>
                <c:pt idx="5290">
                  <c:v>0.16469723537457662</c:v>
                </c:pt>
                <c:pt idx="5291">
                  <c:v>0.38272178986328304</c:v>
                </c:pt>
                <c:pt idx="5292">
                  <c:v>0.53113262480881218</c:v>
                </c:pt>
                <c:pt idx="5293">
                  <c:v>0.3124910328699102</c:v>
                </c:pt>
                <c:pt idx="5294">
                  <c:v>0.22096452840230182</c:v>
                </c:pt>
                <c:pt idx="5295">
                  <c:v>0.18041678194678687</c:v>
                </c:pt>
                <c:pt idx="5296">
                  <c:v>0.2442854775627547</c:v>
                </c:pt>
                <c:pt idx="5297">
                  <c:v>7.3654842800767284E-2</c:v>
                </c:pt>
                <c:pt idx="5298">
                  <c:v>0.2442854775627547</c:v>
                </c:pt>
                <c:pt idx="5299">
                  <c:v>0.12757392995442768</c:v>
                </c:pt>
                <c:pt idx="5300">
                  <c:v>0.35323621694856261</c:v>
                </c:pt>
                <c:pt idx="5301">
                  <c:v>0.12757392995442768</c:v>
                </c:pt>
                <c:pt idx="5302">
                  <c:v>0.2442854775627547</c:v>
                </c:pt>
                <c:pt idx="5303">
                  <c:v>0.18041678194678687</c:v>
                </c:pt>
                <c:pt idx="5304">
                  <c:v>0.10416367762330341</c:v>
                </c:pt>
                <c:pt idx="5305">
                  <c:v>0.29461937120306914</c:v>
                </c:pt>
                <c:pt idx="5306">
                  <c:v>0.14730968560153457</c:v>
                </c:pt>
                <c:pt idx="5307">
                  <c:v>0.48857095512550941</c:v>
                </c:pt>
                <c:pt idx="5308">
                  <c:v>0.12757392995442768</c:v>
                </c:pt>
                <c:pt idx="5309">
                  <c:v>0.19487239690638636</c:v>
                </c:pt>
                <c:pt idx="5310">
                  <c:v>0.20832735524660681</c:v>
                </c:pt>
                <c:pt idx="5311">
                  <c:v>0.29461937120306914</c:v>
                </c:pt>
                <c:pt idx="5312">
                  <c:v>0.45403894434752851</c:v>
                </c:pt>
                <c:pt idx="5313">
                  <c:v>0.14730968560153457</c:v>
                </c:pt>
                <c:pt idx="5314">
                  <c:v>7.3654842800767284E-2</c:v>
                </c:pt>
                <c:pt idx="5315">
                  <c:v>0.41665471049321362</c:v>
                </c:pt>
                <c:pt idx="5316">
                  <c:v>0.81020327080844001</c:v>
                </c:pt>
                <c:pt idx="5317">
                  <c:v>7.3654842800767284E-2</c:v>
                </c:pt>
                <c:pt idx="5318">
                  <c:v>0.2442854775627547</c:v>
                </c:pt>
                <c:pt idx="5319">
                  <c:v>0.16469723537457662</c:v>
                </c:pt>
                <c:pt idx="5320">
                  <c:v>0.12757392995442768</c:v>
                </c:pt>
                <c:pt idx="5321">
                  <c:v>0.14730968560153457</c:v>
                </c:pt>
                <c:pt idx="5322">
                  <c:v>0.37556748071172136</c:v>
                </c:pt>
                <c:pt idx="5323">
                  <c:v>0.43574792642099963</c:v>
                </c:pt>
                <c:pt idx="5324">
                  <c:v>0.10416367762330341</c:v>
                </c:pt>
                <c:pt idx="5325">
                  <c:v>0.30368669670582804</c:v>
                </c:pt>
                <c:pt idx="5326">
                  <c:v>0.26556631240440609</c:v>
                </c:pt>
                <c:pt idx="5327">
                  <c:v>7.3654842800767284E-2</c:v>
                </c:pt>
                <c:pt idx="5328">
                  <c:v>0.14730968560153457</c:v>
                </c:pt>
                <c:pt idx="5329">
                  <c:v>7.3654842800767284E-2</c:v>
                </c:pt>
                <c:pt idx="5330">
                  <c:v>0.32939447074915323</c:v>
                </c:pt>
                <c:pt idx="5331">
                  <c:v>0.18041678194678687</c:v>
                </c:pt>
                <c:pt idx="5332">
                  <c:v>7.3654842800767284E-2</c:v>
                </c:pt>
                <c:pt idx="5333">
                  <c:v>0.10416367762330341</c:v>
                </c:pt>
                <c:pt idx="5334">
                  <c:v>0.25514785990885536</c:v>
                </c:pt>
                <c:pt idx="5335">
                  <c:v>0.36083356389357374</c:v>
                </c:pt>
                <c:pt idx="5336">
                  <c:v>0.10416367762330341</c:v>
                </c:pt>
                <c:pt idx="5337">
                  <c:v>0.29461937120306914</c:v>
                </c:pt>
                <c:pt idx="5338">
                  <c:v>0.12757392995442768</c:v>
                </c:pt>
                <c:pt idx="5339">
                  <c:v>0.18041678194678687</c:v>
                </c:pt>
                <c:pt idx="5340">
                  <c:v>0.36827421400383642</c:v>
                </c:pt>
                <c:pt idx="5341">
                  <c:v>0.48857095512550941</c:v>
                </c:pt>
                <c:pt idx="5342">
                  <c:v>0.2442854775627547</c:v>
                </c:pt>
                <c:pt idx="5343">
                  <c:v>0.27559118663716436</c:v>
                </c:pt>
                <c:pt idx="5344">
                  <c:v>0.18041678194678687</c:v>
                </c:pt>
                <c:pt idx="5345">
                  <c:v>0.10416367762330341</c:v>
                </c:pt>
                <c:pt idx="5346">
                  <c:v>0.14730968560153457</c:v>
                </c:pt>
                <c:pt idx="5347">
                  <c:v>7.3654842800767284E-2</c:v>
                </c:pt>
                <c:pt idx="5348">
                  <c:v>0.14730968560153457</c:v>
                </c:pt>
                <c:pt idx="5349">
                  <c:v>0.89301750968099369</c:v>
                </c:pt>
                <c:pt idx="5350">
                  <c:v>7.3654842800767284E-2</c:v>
                </c:pt>
                <c:pt idx="5351">
                  <c:v>0.22096452840230182</c:v>
                </c:pt>
                <c:pt idx="5352">
                  <c:v>0.48298710368315917</c:v>
                </c:pt>
                <c:pt idx="5353">
                  <c:v>0.18041678194678687</c:v>
                </c:pt>
                <c:pt idx="5354">
                  <c:v>0.25514785990885536</c:v>
                </c:pt>
                <c:pt idx="5355">
                  <c:v>7.3654842800767284E-2</c:v>
                </c:pt>
                <c:pt idx="5356">
                  <c:v>3.6008104260754572</c:v>
                </c:pt>
                <c:pt idx="5357">
                  <c:v>0.10416367762330341</c:v>
                </c:pt>
                <c:pt idx="5358">
                  <c:v>7.3654842800767284E-2</c:v>
                </c:pt>
                <c:pt idx="5359">
                  <c:v>0.37556748071172136</c:v>
                </c:pt>
                <c:pt idx="5360">
                  <c:v>0.30368669670582804</c:v>
                </c:pt>
                <c:pt idx="5361">
                  <c:v>0.2442854775627547</c:v>
                </c:pt>
                <c:pt idx="5362">
                  <c:v>0.18041678194678687</c:v>
                </c:pt>
                <c:pt idx="5363">
                  <c:v>0.40342418871477226</c:v>
                </c:pt>
                <c:pt idx="5364">
                  <c:v>0.16469723537457662</c:v>
                </c:pt>
                <c:pt idx="5365">
                  <c:v>0.49955144873002222</c:v>
                </c:pt>
                <c:pt idx="5366">
                  <c:v>0.32939447074915323</c:v>
                </c:pt>
                <c:pt idx="5367">
                  <c:v>0.42947784519366672</c:v>
                </c:pt>
                <c:pt idx="5368">
                  <c:v>0.14730968560153457</c:v>
                </c:pt>
                <c:pt idx="5369">
                  <c:v>0.10416367762330341</c:v>
                </c:pt>
                <c:pt idx="5370">
                  <c:v>0.30368669670582804</c:v>
                </c:pt>
                <c:pt idx="5371">
                  <c:v>7.3654842800767284E-2</c:v>
                </c:pt>
                <c:pt idx="5372">
                  <c:v>0.29461937120306914</c:v>
                </c:pt>
                <c:pt idx="5373">
                  <c:v>0.42311485868991811</c:v>
                </c:pt>
                <c:pt idx="5374">
                  <c:v>0.26556631240440609</c:v>
                </c:pt>
                <c:pt idx="5375">
                  <c:v>0.32105401647091886</c:v>
                </c:pt>
                <c:pt idx="5376">
                  <c:v>0.36083356389357374</c:v>
                </c:pt>
                <c:pt idx="5377">
                  <c:v>0.12757392995442768</c:v>
                </c:pt>
                <c:pt idx="5378">
                  <c:v>0.32939447074915323</c:v>
                </c:pt>
                <c:pt idx="5379">
                  <c:v>0.14730968560153457</c:v>
                </c:pt>
                <c:pt idx="5380">
                  <c:v>0.10416367762330341</c:v>
                </c:pt>
                <c:pt idx="5381">
                  <c:v>0.19487239690638636</c:v>
                </c:pt>
                <c:pt idx="5382">
                  <c:v>0.25514785990885536</c:v>
                </c:pt>
                <c:pt idx="5383">
                  <c:v>0.27559118663716436</c:v>
                </c:pt>
                <c:pt idx="5384">
                  <c:v>0.33752889243458928</c:v>
                </c:pt>
                <c:pt idx="5385">
                  <c:v>0.29461937120306914</c:v>
                </c:pt>
                <c:pt idx="5386">
                  <c:v>0.43574792642099963</c:v>
                </c:pt>
                <c:pt idx="5387">
                  <c:v>0.25514785990885536</c:v>
                </c:pt>
                <c:pt idx="5388">
                  <c:v>0.25514785990885536</c:v>
                </c:pt>
                <c:pt idx="5389">
                  <c:v>0.22096452840230182</c:v>
                </c:pt>
                <c:pt idx="5390">
                  <c:v>0.25514785990885536</c:v>
                </c:pt>
                <c:pt idx="5391">
                  <c:v>0.57526271211364821</c:v>
                </c:pt>
                <c:pt idx="5392">
                  <c:v>0.33752889243458928</c:v>
                </c:pt>
                <c:pt idx="5393">
                  <c:v>0.2442854775627547</c:v>
                </c:pt>
                <c:pt idx="5394">
                  <c:v>7.3654842800767284E-2</c:v>
                </c:pt>
                <c:pt idx="5395">
                  <c:v>0.44802491796351279</c:v>
                </c:pt>
                <c:pt idx="5396">
                  <c:v>0.9854346352615313</c:v>
                </c:pt>
                <c:pt idx="5397">
                  <c:v>0.19487239690638636</c:v>
                </c:pt>
                <c:pt idx="5398">
                  <c:v>0.37556748071172136</c:v>
                </c:pt>
                <c:pt idx="5399">
                  <c:v>0.12757392995442768</c:v>
                </c:pt>
                <c:pt idx="5400">
                  <c:v>0.57052795906979381</c:v>
                </c:pt>
                <c:pt idx="5401">
                  <c:v>7.3654842800767284E-2</c:v>
                </c:pt>
                <c:pt idx="5402">
                  <c:v>7.3654842800767284E-2</c:v>
                </c:pt>
                <c:pt idx="5403">
                  <c:v>0.18041678194678687</c:v>
                </c:pt>
                <c:pt idx="5404">
                  <c:v>0.22096452840230182</c:v>
                </c:pt>
                <c:pt idx="5405">
                  <c:v>0.36083356389357374</c:v>
                </c:pt>
                <c:pt idx="5406">
                  <c:v>0.42311485868991811</c:v>
                </c:pt>
                <c:pt idx="5407">
                  <c:v>0.63786964977213834</c:v>
                </c:pt>
                <c:pt idx="5408">
                  <c:v>0.27559118663716436</c:v>
                </c:pt>
                <c:pt idx="5409">
                  <c:v>0.20832735524660681</c:v>
                </c:pt>
                <c:pt idx="5410">
                  <c:v>0.19487239690638636</c:v>
                </c:pt>
                <c:pt idx="5411">
                  <c:v>7.3654842800767284E-2</c:v>
                </c:pt>
                <c:pt idx="5412">
                  <c:v>0.27559118663716436</c:v>
                </c:pt>
                <c:pt idx="5413">
                  <c:v>0.23291706395208014</c:v>
                </c:pt>
                <c:pt idx="5414">
                  <c:v>7.3654842800767284E-2</c:v>
                </c:pt>
                <c:pt idx="5415">
                  <c:v>0.10416367762330341</c:v>
                </c:pt>
                <c:pt idx="5416">
                  <c:v>0.20832735524660681</c:v>
                </c:pt>
                <c:pt idx="5417">
                  <c:v>7.3654842800767284E-2</c:v>
                </c:pt>
                <c:pt idx="5418">
                  <c:v>0.12757392995442768</c:v>
                </c:pt>
                <c:pt idx="5419">
                  <c:v>0.19487239690638636</c:v>
                </c:pt>
                <c:pt idx="5420">
                  <c:v>7.3654842800767284E-2</c:v>
                </c:pt>
                <c:pt idx="5421">
                  <c:v>0.10416367762330341</c:v>
                </c:pt>
                <c:pt idx="5422">
                  <c:v>7.3654842800767284E-2</c:v>
                </c:pt>
                <c:pt idx="5423">
                  <c:v>0.37556748071172136</c:v>
                </c:pt>
                <c:pt idx="5424">
                  <c:v>0.27559118663716436</c:v>
                </c:pt>
                <c:pt idx="5425">
                  <c:v>0.23291706395208014</c:v>
                </c:pt>
                <c:pt idx="5426">
                  <c:v>0.45997434586314029</c:v>
                </c:pt>
                <c:pt idx="5427">
                  <c:v>0.20832735524660681</c:v>
                </c:pt>
                <c:pt idx="5428">
                  <c:v>0.10416367762330341</c:v>
                </c:pt>
                <c:pt idx="5429">
                  <c:v>0.25514785990885536</c:v>
                </c:pt>
                <c:pt idx="5430">
                  <c:v>7.3654842800767284E-2</c:v>
                </c:pt>
                <c:pt idx="5431">
                  <c:v>0.28526397953489691</c:v>
                </c:pt>
                <c:pt idx="5432">
                  <c:v>0.12757392995442768</c:v>
                </c:pt>
                <c:pt idx="5433">
                  <c:v>0.32939447074915323</c:v>
                </c:pt>
                <c:pt idx="5434">
                  <c:v>0.47733793737376568</c:v>
                </c:pt>
                <c:pt idx="5435">
                  <c:v>0.10416367762330341</c:v>
                </c:pt>
                <c:pt idx="5436">
                  <c:v>0.27559118663716436</c:v>
                </c:pt>
                <c:pt idx="5437">
                  <c:v>0.16469723537457662</c:v>
                </c:pt>
                <c:pt idx="5438">
                  <c:v>0.66289358520690556</c:v>
                </c:pt>
                <c:pt idx="5439">
                  <c:v>0.12757392995442768</c:v>
                </c:pt>
                <c:pt idx="5440">
                  <c:v>0.12757392995442768</c:v>
                </c:pt>
                <c:pt idx="5441">
                  <c:v>7.3654842800767284E-2</c:v>
                </c:pt>
                <c:pt idx="5442">
                  <c:v>0.12757392995442768</c:v>
                </c:pt>
                <c:pt idx="5443">
                  <c:v>0.10416367762330341</c:v>
                </c:pt>
                <c:pt idx="5444">
                  <c:v>0.12757392995442768</c:v>
                </c:pt>
                <c:pt idx="5445">
                  <c:v>0.18041678194678687</c:v>
                </c:pt>
                <c:pt idx="5446">
                  <c:v>0.19487239690638636</c:v>
                </c:pt>
                <c:pt idx="5447">
                  <c:v>0.33752889243458928</c:v>
                </c:pt>
                <c:pt idx="5448">
                  <c:v>0.18041678194678687</c:v>
                </c:pt>
                <c:pt idx="5449">
                  <c:v>0.41665471049321362</c:v>
                </c:pt>
                <c:pt idx="5450">
                  <c:v>0.30368669670582804</c:v>
                </c:pt>
                <c:pt idx="5451">
                  <c:v>0.39664346732571615</c:v>
                </c:pt>
                <c:pt idx="5452">
                  <c:v>0.23291706395208014</c:v>
                </c:pt>
                <c:pt idx="5453">
                  <c:v>7.3654842800767284E-2</c:v>
                </c:pt>
                <c:pt idx="5454">
                  <c:v>0.29461937120306914</c:v>
                </c:pt>
                <c:pt idx="5455">
                  <c:v>0.52081838811651704</c:v>
                </c:pt>
                <c:pt idx="5456">
                  <c:v>0.19487239690638636</c:v>
                </c:pt>
                <c:pt idx="5457">
                  <c:v>7.3654842800767284E-2</c:v>
                </c:pt>
                <c:pt idx="5458">
                  <c:v>7.3654842800767284E-2</c:v>
                </c:pt>
                <c:pt idx="5459">
                  <c:v>0.18041678194678687</c:v>
                </c:pt>
                <c:pt idx="5460">
                  <c:v>0.36827421400383642</c:v>
                </c:pt>
                <c:pt idx="5461">
                  <c:v>0.12757392995442768</c:v>
                </c:pt>
                <c:pt idx="5462">
                  <c:v>0.45403894434752851</c:v>
                </c:pt>
                <c:pt idx="5463">
                  <c:v>7.3654842800767284E-2</c:v>
                </c:pt>
                <c:pt idx="5464">
                  <c:v>0.14730968560153457</c:v>
                </c:pt>
                <c:pt idx="5465">
                  <c:v>7.3654842800767284E-2</c:v>
                </c:pt>
                <c:pt idx="5466">
                  <c:v>7.3654842800767284E-2</c:v>
                </c:pt>
                <c:pt idx="5467">
                  <c:v>0.10416367762330341</c:v>
                </c:pt>
                <c:pt idx="5468">
                  <c:v>0.19487239690638636</c:v>
                </c:pt>
                <c:pt idx="5469">
                  <c:v>0.26556631240440609</c:v>
                </c:pt>
                <c:pt idx="5470">
                  <c:v>0.12757392995442768</c:v>
                </c:pt>
                <c:pt idx="5471">
                  <c:v>0.10416367762330341</c:v>
                </c:pt>
                <c:pt idx="5472">
                  <c:v>0.19487239690638636</c:v>
                </c:pt>
                <c:pt idx="5473">
                  <c:v>0.20832735524660681</c:v>
                </c:pt>
                <c:pt idx="5474">
                  <c:v>0.25514785990885536</c:v>
                </c:pt>
                <c:pt idx="5475">
                  <c:v>7.3654842800767284E-2</c:v>
                </c:pt>
                <c:pt idx="5476">
                  <c:v>0.20832735524660681</c:v>
                </c:pt>
                <c:pt idx="5477">
                  <c:v>0.39664346732571615</c:v>
                </c:pt>
                <c:pt idx="5478">
                  <c:v>0.14730968560153457</c:v>
                </c:pt>
                <c:pt idx="5479">
                  <c:v>0.19487239690638636</c:v>
                </c:pt>
                <c:pt idx="5480">
                  <c:v>7.3654842800767284E-2</c:v>
                </c:pt>
                <c:pt idx="5481">
                  <c:v>0.10416367762330341</c:v>
                </c:pt>
                <c:pt idx="5482">
                  <c:v>0.29461937120306914</c:v>
                </c:pt>
                <c:pt idx="5483">
                  <c:v>0.14730968560153457</c:v>
                </c:pt>
                <c:pt idx="5484">
                  <c:v>0.20832735524660681</c:v>
                </c:pt>
                <c:pt idx="5485">
                  <c:v>7.3654842800767284E-2</c:v>
                </c:pt>
                <c:pt idx="5486">
                  <c:v>7.3654842800767284E-2</c:v>
                </c:pt>
                <c:pt idx="5487">
                  <c:v>0.12757392995442768</c:v>
                </c:pt>
                <c:pt idx="5488">
                  <c:v>0.25514785990885536</c:v>
                </c:pt>
                <c:pt idx="5489">
                  <c:v>0.10416367762330341</c:v>
                </c:pt>
                <c:pt idx="5490">
                  <c:v>0.10416367762330341</c:v>
                </c:pt>
                <c:pt idx="5491">
                  <c:v>0.26556631240440609</c:v>
                </c:pt>
                <c:pt idx="5492">
                  <c:v>0.44192905680460365</c:v>
                </c:pt>
                <c:pt idx="5493">
                  <c:v>0.18041678194678687</c:v>
                </c:pt>
                <c:pt idx="5494">
                  <c:v>0.30368669670582804</c:v>
                </c:pt>
                <c:pt idx="5495">
                  <c:v>0.19487239690638636</c:v>
                </c:pt>
                <c:pt idx="5496">
                  <c:v>0.18041678194678687</c:v>
                </c:pt>
                <c:pt idx="5497">
                  <c:v>0.54125034584036058</c:v>
                </c:pt>
                <c:pt idx="5498">
                  <c:v>0.25514785990885536</c:v>
                </c:pt>
                <c:pt idx="5499">
                  <c:v>7.3654842800767284E-2</c:v>
                </c:pt>
                <c:pt idx="5500">
                  <c:v>0.38974479381277272</c:v>
                </c:pt>
                <c:pt idx="5501">
                  <c:v>0.28526397953489691</c:v>
                </c:pt>
                <c:pt idx="5502">
                  <c:v>0.25514785990885536</c:v>
                </c:pt>
                <c:pt idx="5503">
                  <c:v>0.18041678194678687</c:v>
                </c:pt>
                <c:pt idx="5504">
                  <c:v>0.27559118663716436</c:v>
                </c:pt>
                <c:pt idx="5505">
                  <c:v>0.34547183546003613</c:v>
                </c:pt>
                <c:pt idx="5506">
                  <c:v>0.19487239690638636</c:v>
                </c:pt>
                <c:pt idx="5507">
                  <c:v>0.49955144873002222</c:v>
                </c:pt>
                <c:pt idx="5508">
                  <c:v>7.3654842800767284E-2</c:v>
                </c:pt>
                <c:pt idx="5509">
                  <c:v>0.18041678194678687</c:v>
                </c:pt>
                <c:pt idx="5510">
                  <c:v>0.18041678194678687</c:v>
                </c:pt>
                <c:pt idx="5511">
                  <c:v>0.2442854775627547</c:v>
                </c:pt>
                <c:pt idx="5512">
                  <c:v>0.37556748071172136</c:v>
                </c:pt>
                <c:pt idx="5513">
                  <c:v>0.37556748071172136</c:v>
                </c:pt>
                <c:pt idx="5514">
                  <c:v>0.35323621694856261</c:v>
                </c:pt>
                <c:pt idx="5515">
                  <c:v>0.2442854775627547</c:v>
                </c:pt>
                <c:pt idx="5516">
                  <c:v>0.16469723537457662</c:v>
                </c:pt>
                <c:pt idx="5517">
                  <c:v>0.2442854775627547</c:v>
                </c:pt>
                <c:pt idx="5518">
                  <c:v>0.19487239690638636</c:v>
                </c:pt>
                <c:pt idx="5519">
                  <c:v>0.34547183546003613</c:v>
                </c:pt>
                <c:pt idx="5520">
                  <c:v>0.25514785990885536</c:v>
                </c:pt>
                <c:pt idx="5521">
                  <c:v>0.22096452840230182</c:v>
                </c:pt>
                <c:pt idx="5522">
                  <c:v>7.3654842800767284E-2</c:v>
                </c:pt>
                <c:pt idx="5523">
                  <c:v>0.19487239690638636</c:v>
                </c:pt>
                <c:pt idx="5524">
                  <c:v>0.14730968560153457</c:v>
                </c:pt>
                <c:pt idx="5525">
                  <c:v>0.14730968560153457</c:v>
                </c:pt>
                <c:pt idx="5526">
                  <c:v>0.18041678194678687</c:v>
                </c:pt>
                <c:pt idx="5527">
                  <c:v>0.44192905680460365</c:v>
                </c:pt>
                <c:pt idx="5528">
                  <c:v>0.32105401647091886</c:v>
                </c:pt>
                <c:pt idx="5529">
                  <c:v>0.47733793737376568</c:v>
                </c:pt>
                <c:pt idx="5530">
                  <c:v>0.10416367762330341</c:v>
                </c:pt>
                <c:pt idx="5531">
                  <c:v>0.28526397953489691</c:v>
                </c:pt>
                <c:pt idx="5532">
                  <c:v>0.10416367762330341</c:v>
                </c:pt>
                <c:pt idx="5533">
                  <c:v>0.33752889243458928</c:v>
                </c:pt>
                <c:pt idx="5534">
                  <c:v>0.10416367762330341</c:v>
                </c:pt>
                <c:pt idx="5535">
                  <c:v>0.16469723537457662</c:v>
                </c:pt>
                <c:pt idx="5536">
                  <c:v>0.53113262480881218</c:v>
                </c:pt>
                <c:pt idx="5537">
                  <c:v>7.3654842800767284E-2</c:v>
                </c:pt>
                <c:pt idx="5538">
                  <c:v>0.16469723537457662</c:v>
                </c:pt>
                <c:pt idx="5539">
                  <c:v>0.3124910328699102</c:v>
                </c:pt>
                <c:pt idx="5540">
                  <c:v>0.23291706395208014</c:v>
                </c:pt>
                <c:pt idx="5541">
                  <c:v>0.47162110914189931</c:v>
                </c:pt>
                <c:pt idx="5542">
                  <c:v>0.32105401647091886</c:v>
                </c:pt>
                <c:pt idx="5543">
                  <c:v>0.36827421400383642</c:v>
                </c:pt>
                <c:pt idx="5544">
                  <c:v>0.10416367762330341</c:v>
                </c:pt>
                <c:pt idx="5545">
                  <c:v>0.50495216188889591</c:v>
                </c:pt>
                <c:pt idx="5546">
                  <c:v>0.16469723537457662</c:v>
                </c:pt>
                <c:pt idx="5547">
                  <c:v>7.3654842800767284E-2</c:v>
                </c:pt>
                <c:pt idx="5548">
                  <c:v>0.26556631240440609</c:v>
                </c:pt>
                <c:pt idx="5549">
                  <c:v>0.26556631240440609</c:v>
                </c:pt>
                <c:pt idx="5550">
                  <c:v>0.14730968560153457</c:v>
                </c:pt>
                <c:pt idx="5551">
                  <c:v>1.2693445760697544</c:v>
                </c:pt>
                <c:pt idx="5552">
                  <c:v>0.20832735524660681</c:v>
                </c:pt>
                <c:pt idx="5553">
                  <c:v>0.32105401647091886</c:v>
                </c:pt>
                <c:pt idx="5554">
                  <c:v>0.66697296884991575</c:v>
                </c:pt>
                <c:pt idx="5555">
                  <c:v>0.42311485868991811</c:v>
                </c:pt>
                <c:pt idx="5556">
                  <c:v>0.28526397953489691</c:v>
                </c:pt>
                <c:pt idx="5557">
                  <c:v>0.18041678194678687</c:v>
                </c:pt>
                <c:pt idx="5558">
                  <c:v>0.51558389960537099</c:v>
                </c:pt>
                <c:pt idx="5559">
                  <c:v>0.20832735524660681</c:v>
                </c:pt>
                <c:pt idx="5560">
                  <c:v>0.10416367762330341</c:v>
                </c:pt>
                <c:pt idx="5561">
                  <c:v>0.16469723537457662</c:v>
                </c:pt>
                <c:pt idx="5562">
                  <c:v>0.29461937120306914</c:v>
                </c:pt>
                <c:pt idx="5563">
                  <c:v>0.14730968560153457</c:v>
                </c:pt>
                <c:pt idx="5564">
                  <c:v>0.10416367762330341</c:v>
                </c:pt>
                <c:pt idx="5565">
                  <c:v>0.20832735524660681</c:v>
                </c:pt>
                <c:pt idx="5566">
                  <c:v>0.16469723537457662</c:v>
                </c:pt>
                <c:pt idx="5567">
                  <c:v>0.32939447074915323</c:v>
                </c:pt>
                <c:pt idx="5568">
                  <c:v>0.33752889243458928</c:v>
                </c:pt>
                <c:pt idx="5569">
                  <c:v>7.3654842800767284E-2</c:v>
                </c:pt>
                <c:pt idx="5570">
                  <c:v>0.36827421400383642</c:v>
                </c:pt>
                <c:pt idx="5571">
                  <c:v>0.28526397953489691</c:v>
                </c:pt>
                <c:pt idx="5572">
                  <c:v>0.23291706395208014</c:v>
                </c:pt>
                <c:pt idx="5573">
                  <c:v>7.3654842800767284E-2</c:v>
                </c:pt>
                <c:pt idx="5574">
                  <c:v>0.10416367762330341</c:v>
                </c:pt>
                <c:pt idx="5575">
                  <c:v>0.25514785990885536</c:v>
                </c:pt>
                <c:pt idx="5576">
                  <c:v>0.14730968560153457</c:v>
                </c:pt>
                <c:pt idx="5577">
                  <c:v>7.3654842800767284E-2</c:v>
                </c:pt>
                <c:pt idx="5578">
                  <c:v>0.36827421400383642</c:v>
                </c:pt>
                <c:pt idx="5579">
                  <c:v>0.14730968560153457</c:v>
                </c:pt>
                <c:pt idx="5580">
                  <c:v>0.12757392995442768</c:v>
                </c:pt>
                <c:pt idx="5581">
                  <c:v>0.10416367762330341</c:v>
                </c:pt>
                <c:pt idx="5582">
                  <c:v>0.39664346732571615</c:v>
                </c:pt>
                <c:pt idx="5583">
                  <c:v>7.3654842800767284E-2</c:v>
                </c:pt>
                <c:pt idx="5584">
                  <c:v>0.12757392995442768</c:v>
                </c:pt>
                <c:pt idx="5585">
                  <c:v>0.20832735524660681</c:v>
                </c:pt>
                <c:pt idx="5586">
                  <c:v>0.18041678194678687</c:v>
                </c:pt>
                <c:pt idx="5587">
                  <c:v>7.3654842800767284E-2</c:v>
                </c:pt>
                <c:pt idx="5588">
                  <c:v>7.3654842800767284E-2</c:v>
                </c:pt>
                <c:pt idx="5589">
                  <c:v>0.18041678194678687</c:v>
                </c:pt>
                <c:pt idx="5590">
                  <c:v>0.23291706395208014</c:v>
                </c:pt>
                <c:pt idx="5591">
                  <c:v>0.12757392995442768</c:v>
                </c:pt>
                <c:pt idx="5592">
                  <c:v>0.14730968560153457</c:v>
                </c:pt>
                <c:pt idx="5593">
                  <c:v>0.32105401647091886</c:v>
                </c:pt>
                <c:pt idx="5594">
                  <c:v>0.56093857091871735</c:v>
                </c:pt>
                <c:pt idx="5595">
                  <c:v>0.26556631240440609</c:v>
                </c:pt>
                <c:pt idx="5596">
                  <c:v>0.20832735524660681</c:v>
                </c:pt>
                <c:pt idx="5597">
                  <c:v>0.38974479381277272</c:v>
                </c:pt>
                <c:pt idx="5598">
                  <c:v>0.46583412790416029</c:v>
                </c:pt>
                <c:pt idx="5599">
                  <c:v>0.10416367762330341</c:v>
                </c:pt>
                <c:pt idx="5600">
                  <c:v>0.10416367762330341</c:v>
                </c:pt>
                <c:pt idx="5601">
                  <c:v>7.3654842800767284E-2</c:v>
                </c:pt>
                <c:pt idx="5602">
                  <c:v>0.10416367762330341</c:v>
                </c:pt>
                <c:pt idx="5603">
                  <c:v>0.36083356389357374</c:v>
                </c:pt>
                <c:pt idx="5604">
                  <c:v>0.41665471049321362</c:v>
                </c:pt>
                <c:pt idx="5605">
                  <c:v>0.12757392995442768</c:v>
                </c:pt>
                <c:pt idx="5606">
                  <c:v>0.16469723537457662</c:v>
                </c:pt>
                <c:pt idx="5607">
                  <c:v>0.41009280889595945</c:v>
                </c:pt>
                <c:pt idx="5608">
                  <c:v>0.33752889243458928</c:v>
                </c:pt>
                <c:pt idx="5609">
                  <c:v>0.16469723537457662</c:v>
                </c:pt>
                <c:pt idx="5610">
                  <c:v>0.2442854775627547</c:v>
                </c:pt>
                <c:pt idx="5611">
                  <c:v>0.50495216188889591</c:v>
                </c:pt>
                <c:pt idx="5612">
                  <c:v>0.10416367762330341</c:v>
                </c:pt>
                <c:pt idx="5613">
                  <c:v>0.10416367762330341</c:v>
                </c:pt>
                <c:pt idx="5614">
                  <c:v>0.2442854775627547</c:v>
                </c:pt>
                <c:pt idx="5615">
                  <c:v>0.23291706395208014</c:v>
                </c:pt>
                <c:pt idx="5616">
                  <c:v>0.19487239690638636</c:v>
                </c:pt>
                <c:pt idx="5617">
                  <c:v>0.28526397953489691</c:v>
                </c:pt>
                <c:pt idx="5618">
                  <c:v>0.2442854775627547</c:v>
                </c:pt>
                <c:pt idx="5619">
                  <c:v>0.23291706395208014</c:v>
                </c:pt>
                <c:pt idx="5620">
                  <c:v>0.40342418871477226</c:v>
                </c:pt>
                <c:pt idx="5621">
                  <c:v>0.12757392995442768</c:v>
                </c:pt>
                <c:pt idx="5622">
                  <c:v>0.30368669670582804</c:v>
                </c:pt>
                <c:pt idx="5623">
                  <c:v>0.42311485868991811</c:v>
                </c:pt>
                <c:pt idx="5624">
                  <c:v>0.26556631240440609</c:v>
                </c:pt>
                <c:pt idx="5625">
                  <c:v>0.26556631240440609</c:v>
                </c:pt>
                <c:pt idx="5626">
                  <c:v>0.48857095512550941</c:v>
                </c:pt>
                <c:pt idx="5627">
                  <c:v>0.29461937120306914</c:v>
                </c:pt>
                <c:pt idx="5628">
                  <c:v>0.34547183546003613</c:v>
                </c:pt>
                <c:pt idx="5629">
                  <c:v>0.37556748071172136</c:v>
                </c:pt>
                <c:pt idx="5630">
                  <c:v>0.14730968560153457</c:v>
                </c:pt>
                <c:pt idx="5631">
                  <c:v>7.3654842800767284E-2</c:v>
                </c:pt>
                <c:pt idx="5632">
                  <c:v>0.38974479381277272</c:v>
                </c:pt>
                <c:pt idx="5633">
                  <c:v>0.77600192096968224</c:v>
                </c:pt>
                <c:pt idx="5634">
                  <c:v>0.40342418871477226</c:v>
                </c:pt>
                <c:pt idx="5635">
                  <c:v>7.3654842800767284E-2</c:v>
                </c:pt>
                <c:pt idx="5636">
                  <c:v>0.2442854775627547</c:v>
                </c:pt>
                <c:pt idx="5637">
                  <c:v>0.22096452840230182</c:v>
                </c:pt>
                <c:pt idx="5638">
                  <c:v>0.42947784519366672</c:v>
                </c:pt>
                <c:pt idx="5639">
                  <c:v>0.18041678194678687</c:v>
                </c:pt>
                <c:pt idx="5640">
                  <c:v>0.37556748071172136</c:v>
                </c:pt>
                <c:pt idx="5641">
                  <c:v>0.2442854775627547</c:v>
                </c:pt>
                <c:pt idx="5642">
                  <c:v>0.10416367762330341</c:v>
                </c:pt>
                <c:pt idx="5643">
                  <c:v>7.3654842800767284E-2</c:v>
                </c:pt>
                <c:pt idx="5644">
                  <c:v>7.3654842800767284E-2</c:v>
                </c:pt>
                <c:pt idx="5645">
                  <c:v>0.41009280889595945</c:v>
                </c:pt>
                <c:pt idx="5646">
                  <c:v>0.18041678194678687</c:v>
                </c:pt>
                <c:pt idx="5647">
                  <c:v>0.10416367762330341</c:v>
                </c:pt>
                <c:pt idx="5648">
                  <c:v>0.2442854775627547</c:v>
                </c:pt>
                <c:pt idx="5649">
                  <c:v>0.35323621694856261</c:v>
                </c:pt>
                <c:pt idx="5650">
                  <c:v>0.10416367762330341</c:v>
                </c:pt>
                <c:pt idx="5651">
                  <c:v>0.33752889243458928</c:v>
                </c:pt>
                <c:pt idx="5652">
                  <c:v>0.3124910328699102</c:v>
                </c:pt>
                <c:pt idx="5653">
                  <c:v>0.10416367762330341</c:v>
                </c:pt>
                <c:pt idx="5654">
                  <c:v>7.3654842800767284E-2</c:v>
                </c:pt>
                <c:pt idx="5655">
                  <c:v>0.14730968560153457</c:v>
                </c:pt>
                <c:pt idx="5656">
                  <c:v>0.29461937120306914</c:v>
                </c:pt>
                <c:pt idx="5657">
                  <c:v>0.10416367762330341</c:v>
                </c:pt>
                <c:pt idx="5658">
                  <c:v>0.18041678194678687</c:v>
                </c:pt>
                <c:pt idx="5659">
                  <c:v>0.14730968560153457</c:v>
                </c:pt>
                <c:pt idx="5660">
                  <c:v>0.12757392995442768</c:v>
                </c:pt>
                <c:pt idx="5661">
                  <c:v>7.3654842800767284E-2</c:v>
                </c:pt>
                <c:pt idx="5662">
                  <c:v>0.36827421400383642</c:v>
                </c:pt>
                <c:pt idx="5663">
                  <c:v>0.16469723537457662</c:v>
                </c:pt>
                <c:pt idx="5664">
                  <c:v>0.20832735524660681</c:v>
                </c:pt>
                <c:pt idx="5665">
                  <c:v>7.3654842800767284E-2</c:v>
                </c:pt>
                <c:pt idx="5666">
                  <c:v>0.18041678194678687</c:v>
                </c:pt>
                <c:pt idx="5667">
                  <c:v>0.22096452840230182</c:v>
                </c:pt>
                <c:pt idx="5668">
                  <c:v>0.26556631240440609</c:v>
                </c:pt>
                <c:pt idx="5669">
                  <c:v>0.2442854775627547</c:v>
                </c:pt>
                <c:pt idx="5670">
                  <c:v>7.3654842800767284E-2</c:v>
                </c:pt>
                <c:pt idx="5671">
                  <c:v>0.12757392995442768</c:v>
                </c:pt>
                <c:pt idx="5672">
                  <c:v>0.16469723537457662</c:v>
                </c:pt>
                <c:pt idx="5673">
                  <c:v>7.3654842800767284E-2</c:v>
                </c:pt>
                <c:pt idx="5674">
                  <c:v>0.35323621694856261</c:v>
                </c:pt>
                <c:pt idx="5675">
                  <c:v>0.12757392995442768</c:v>
                </c:pt>
                <c:pt idx="5676">
                  <c:v>0.19487239690638636</c:v>
                </c:pt>
                <c:pt idx="5677">
                  <c:v>7.3654842800767284E-2</c:v>
                </c:pt>
                <c:pt idx="5678">
                  <c:v>0.14730968560153457</c:v>
                </c:pt>
                <c:pt idx="5679">
                  <c:v>0.40342418871477226</c:v>
                </c:pt>
                <c:pt idx="5680">
                  <c:v>0.42311485868991811</c:v>
                </c:pt>
                <c:pt idx="5681">
                  <c:v>0.10416367762330341</c:v>
                </c:pt>
                <c:pt idx="5682">
                  <c:v>0.3124910328699102</c:v>
                </c:pt>
                <c:pt idx="5683">
                  <c:v>0.46583412790416029</c:v>
                </c:pt>
                <c:pt idx="5684">
                  <c:v>7.3654842800767284E-2</c:v>
                </c:pt>
                <c:pt idx="5685">
                  <c:v>7.3654842800767284E-2</c:v>
                </c:pt>
                <c:pt idx="5686">
                  <c:v>0.23291706395208014</c:v>
                </c:pt>
                <c:pt idx="5687">
                  <c:v>7.3654842800767284E-2</c:v>
                </c:pt>
                <c:pt idx="5688">
                  <c:v>0.19487239690638636</c:v>
                </c:pt>
                <c:pt idx="5689">
                  <c:v>0.42311485868991811</c:v>
                </c:pt>
                <c:pt idx="5690">
                  <c:v>0.25514785990885536</c:v>
                </c:pt>
                <c:pt idx="5691">
                  <c:v>0.10416367762330341</c:v>
                </c:pt>
                <c:pt idx="5692">
                  <c:v>0.20832735524660681</c:v>
                </c:pt>
                <c:pt idx="5693">
                  <c:v>7.3654842800767284E-2</c:v>
                </c:pt>
                <c:pt idx="5694">
                  <c:v>0.22096452840230182</c:v>
                </c:pt>
                <c:pt idx="5695">
                  <c:v>0.47733793737376568</c:v>
                </c:pt>
                <c:pt idx="5696">
                  <c:v>0.14730968560153457</c:v>
                </c:pt>
                <c:pt idx="5697">
                  <c:v>0.23291706395208014</c:v>
                </c:pt>
                <c:pt idx="5698">
                  <c:v>0.27559118663716436</c:v>
                </c:pt>
                <c:pt idx="5699">
                  <c:v>0.16469723537457662</c:v>
                </c:pt>
                <c:pt idx="5700">
                  <c:v>0.22096452840230182</c:v>
                </c:pt>
                <c:pt idx="5701">
                  <c:v>0.32939447074915323</c:v>
                </c:pt>
                <c:pt idx="5702">
                  <c:v>0.27559118663716436</c:v>
                </c:pt>
                <c:pt idx="5703">
                  <c:v>7.3654842800767284E-2</c:v>
                </c:pt>
                <c:pt idx="5704">
                  <c:v>0.20832735524660681</c:v>
                </c:pt>
                <c:pt idx="5705">
                  <c:v>0.14730968560153457</c:v>
                </c:pt>
                <c:pt idx="5706">
                  <c:v>0.42311485868991811</c:v>
                </c:pt>
                <c:pt idx="5707">
                  <c:v>7.3654842800767284E-2</c:v>
                </c:pt>
                <c:pt idx="5708">
                  <c:v>0.22096452840230182</c:v>
                </c:pt>
                <c:pt idx="5709">
                  <c:v>0.14730968560153457</c:v>
                </c:pt>
                <c:pt idx="5710">
                  <c:v>0.14730968560153457</c:v>
                </c:pt>
                <c:pt idx="5711">
                  <c:v>7.3654842800767284E-2</c:v>
                </c:pt>
                <c:pt idx="5712">
                  <c:v>0.25514785990885536</c:v>
                </c:pt>
                <c:pt idx="5713">
                  <c:v>7.3654842800767284E-2</c:v>
                </c:pt>
                <c:pt idx="5714">
                  <c:v>0.14730968560153457</c:v>
                </c:pt>
                <c:pt idx="5715">
                  <c:v>0.51029571981771071</c:v>
                </c:pt>
                <c:pt idx="5716">
                  <c:v>0.42311485868991811</c:v>
                </c:pt>
                <c:pt idx="5717">
                  <c:v>0.12757392995442768</c:v>
                </c:pt>
                <c:pt idx="5718">
                  <c:v>0.16469723537457662</c:v>
                </c:pt>
                <c:pt idx="5719">
                  <c:v>7.3654842800767284E-2</c:v>
                </c:pt>
                <c:pt idx="5720">
                  <c:v>7.3654842800767284E-2</c:v>
                </c:pt>
                <c:pt idx="5721">
                  <c:v>0.10416367762330341</c:v>
                </c:pt>
                <c:pt idx="5722">
                  <c:v>0.28526397953489691</c:v>
                </c:pt>
                <c:pt idx="5723">
                  <c:v>0.2442854775627547</c:v>
                </c:pt>
                <c:pt idx="5724">
                  <c:v>0.20832735524660681</c:v>
                </c:pt>
                <c:pt idx="5725">
                  <c:v>0.55118237327432873</c:v>
                </c:pt>
                <c:pt idx="5726">
                  <c:v>0.29461937120306914</c:v>
                </c:pt>
                <c:pt idx="5727">
                  <c:v>0.20832735524660681</c:v>
                </c:pt>
                <c:pt idx="5728">
                  <c:v>0.22096452840230182</c:v>
                </c:pt>
                <c:pt idx="5729">
                  <c:v>7.3654842800767284E-2</c:v>
                </c:pt>
                <c:pt idx="5730">
                  <c:v>0.14730968560153457</c:v>
                </c:pt>
                <c:pt idx="5731">
                  <c:v>7.3654842800767284E-2</c:v>
                </c:pt>
                <c:pt idx="5732">
                  <c:v>0.26556631240440609</c:v>
                </c:pt>
                <c:pt idx="5733">
                  <c:v>0.27559118663716436</c:v>
                </c:pt>
                <c:pt idx="5734">
                  <c:v>7.3654842800767284E-2</c:v>
                </c:pt>
                <c:pt idx="5735">
                  <c:v>0.39664346732571615</c:v>
                </c:pt>
                <c:pt idx="5736">
                  <c:v>0.12757392995442768</c:v>
                </c:pt>
                <c:pt idx="5737">
                  <c:v>0.39664346732571615</c:v>
                </c:pt>
                <c:pt idx="5738">
                  <c:v>7.3654842800767284E-2</c:v>
                </c:pt>
                <c:pt idx="5739">
                  <c:v>0.2442854775627547</c:v>
                </c:pt>
                <c:pt idx="5740">
                  <c:v>0.37556748071172136</c:v>
                </c:pt>
                <c:pt idx="5741">
                  <c:v>0.35323621694856261</c:v>
                </c:pt>
                <c:pt idx="5742">
                  <c:v>0.19487239690638636</c:v>
                </c:pt>
                <c:pt idx="5743">
                  <c:v>0.16469723537457662</c:v>
                </c:pt>
                <c:pt idx="5744">
                  <c:v>0.45403894434752851</c:v>
                </c:pt>
                <c:pt idx="5745">
                  <c:v>0.20832735524660681</c:v>
                </c:pt>
                <c:pt idx="5746">
                  <c:v>0.38272178986328304</c:v>
                </c:pt>
                <c:pt idx="5747">
                  <c:v>0.10416367762330341</c:v>
                </c:pt>
                <c:pt idx="5748">
                  <c:v>7.3654842800767284E-2</c:v>
                </c:pt>
                <c:pt idx="5749">
                  <c:v>0.27559118663716436</c:v>
                </c:pt>
                <c:pt idx="5750">
                  <c:v>0.14730968560153457</c:v>
                </c:pt>
                <c:pt idx="5751">
                  <c:v>0.10416367762330341</c:v>
                </c:pt>
                <c:pt idx="5752">
                  <c:v>0.26556631240440609</c:v>
                </c:pt>
                <c:pt idx="5753">
                  <c:v>0.27559118663716436</c:v>
                </c:pt>
                <c:pt idx="5754">
                  <c:v>0.30368669670582804</c:v>
                </c:pt>
                <c:pt idx="5755">
                  <c:v>0.44802491796351279</c:v>
                </c:pt>
                <c:pt idx="5756">
                  <c:v>0.14730968560153457</c:v>
                </c:pt>
                <c:pt idx="5757">
                  <c:v>7.3654842800767284E-2</c:v>
                </c:pt>
                <c:pt idx="5758">
                  <c:v>0.12757392995442768</c:v>
                </c:pt>
                <c:pt idx="5759">
                  <c:v>0.20832735524660681</c:v>
                </c:pt>
                <c:pt idx="5760">
                  <c:v>0.10416367762330341</c:v>
                </c:pt>
                <c:pt idx="5761">
                  <c:v>7.3654842800767284E-2</c:v>
                </c:pt>
                <c:pt idx="5762">
                  <c:v>0.10416367762330341</c:v>
                </c:pt>
                <c:pt idx="5763">
                  <c:v>0.12757392995442768</c:v>
                </c:pt>
                <c:pt idx="5764">
                  <c:v>0.12757392995442768</c:v>
                </c:pt>
                <c:pt idx="5765">
                  <c:v>0.36083356389357374</c:v>
                </c:pt>
                <c:pt idx="5766">
                  <c:v>0.18041678194678687</c:v>
                </c:pt>
                <c:pt idx="5767">
                  <c:v>0.29461937120306914</c:v>
                </c:pt>
                <c:pt idx="5768">
                  <c:v>0.10416367762330341</c:v>
                </c:pt>
                <c:pt idx="5769">
                  <c:v>7.3654842800767284E-2</c:v>
                </c:pt>
                <c:pt idx="5770">
                  <c:v>0.18041678194678687</c:v>
                </c:pt>
                <c:pt idx="5771">
                  <c:v>0.72166712778714748</c:v>
                </c:pt>
                <c:pt idx="5772">
                  <c:v>0.12757392995442768</c:v>
                </c:pt>
                <c:pt idx="5773">
                  <c:v>0.30368669670582804</c:v>
                </c:pt>
                <c:pt idx="5774">
                  <c:v>0.20832735524660681</c:v>
                </c:pt>
                <c:pt idx="5775">
                  <c:v>0.34547183546003613</c:v>
                </c:pt>
                <c:pt idx="5776">
                  <c:v>0.52081838811651704</c:v>
                </c:pt>
                <c:pt idx="5777">
                  <c:v>0.16469723537457662</c:v>
                </c:pt>
                <c:pt idx="5778">
                  <c:v>0.32939447074915323</c:v>
                </c:pt>
                <c:pt idx="5779">
                  <c:v>0.12757392995442768</c:v>
                </c:pt>
                <c:pt idx="5780">
                  <c:v>0.10416367762330341</c:v>
                </c:pt>
                <c:pt idx="5781">
                  <c:v>0.30368669670582804</c:v>
                </c:pt>
                <c:pt idx="5782">
                  <c:v>0.27559118663716436</c:v>
                </c:pt>
                <c:pt idx="5783">
                  <c:v>0.28526397953489691</c:v>
                </c:pt>
                <c:pt idx="5784">
                  <c:v>0.41665471049321362</c:v>
                </c:pt>
                <c:pt idx="5785">
                  <c:v>0.18041678194678687</c:v>
                </c:pt>
                <c:pt idx="5786">
                  <c:v>0.18041678194678687</c:v>
                </c:pt>
                <c:pt idx="5787">
                  <c:v>0.41009280889595945</c:v>
                </c:pt>
                <c:pt idx="5788">
                  <c:v>0.10416367762330341</c:v>
                </c:pt>
                <c:pt idx="5789">
                  <c:v>0.18041678194678687</c:v>
                </c:pt>
                <c:pt idx="5790">
                  <c:v>0.22096452840230182</c:v>
                </c:pt>
                <c:pt idx="5791">
                  <c:v>7.3654842800767284E-2</c:v>
                </c:pt>
                <c:pt idx="5792">
                  <c:v>0.3124910328699102</c:v>
                </c:pt>
                <c:pt idx="5793">
                  <c:v>0.26556631240440609</c:v>
                </c:pt>
                <c:pt idx="5794">
                  <c:v>0.19487239690638636</c:v>
                </c:pt>
                <c:pt idx="5795">
                  <c:v>0.27559118663716436</c:v>
                </c:pt>
                <c:pt idx="5796">
                  <c:v>0.23291706395208014</c:v>
                </c:pt>
                <c:pt idx="5797">
                  <c:v>0.2442854775627547</c:v>
                </c:pt>
                <c:pt idx="5798">
                  <c:v>0.19487239690638636</c:v>
                </c:pt>
                <c:pt idx="5799">
                  <c:v>7.3654842800767284E-2</c:v>
                </c:pt>
                <c:pt idx="5800">
                  <c:v>0.10416367762330341</c:v>
                </c:pt>
                <c:pt idx="5801">
                  <c:v>0.19487239690638636</c:v>
                </c:pt>
                <c:pt idx="5802">
                  <c:v>0.16469723537457662</c:v>
                </c:pt>
                <c:pt idx="5803">
                  <c:v>0.29461937120306914</c:v>
                </c:pt>
                <c:pt idx="5804">
                  <c:v>0.22096452840230182</c:v>
                </c:pt>
                <c:pt idx="5805">
                  <c:v>0.10416367762330341</c:v>
                </c:pt>
                <c:pt idx="5806">
                  <c:v>0.2442854775627547</c:v>
                </c:pt>
                <c:pt idx="5807">
                  <c:v>0.14730968560153457</c:v>
                </c:pt>
                <c:pt idx="5808">
                  <c:v>0.20832735524660681</c:v>
                </c:pt>
                <c:pt idx="5809">
                  <c:v>0.16469723537457662</c:v>
                </c:pt>
                <c:pt idx="5810">
                  <c:v>0.6870066378984262</c:v>
                </c:pt>
                <c:pt idx="5811">
                  <c:v>0.36083356389357374</c:v>
                </c:pt>
                <c:pt idx="5812">
                  <c:v>0.40342418871477226</c:v>
                </c:pt>
                <c:pt idx="5813">
                  <c:v>0.43574792642099963</c:v>
                </c:pt>
                <c:pt idx="5814">
                  <c:v>0.18041678194678687</c:v>
                </c:pt>
                <c:pt idx="5815">
                  <c:v>7.3654842800767284E-2</c:v>
                </c:pt>
                <c:pt idx="5816">
                  <c:v>0.19487239690638636</c:v>
                </c:pt>
                <c:pt idx="5817">
                  <c:v>7.3654842800767284E-2</c:v>
                </c:pt>
                <c:pt idx="5818">
                  <c:v>0.38272178986328304</c:v>
                </c:pt>
                <c:pt idx="5819">
                  <c:v>0.14730968560153457</c:v>
                </c:pt>
                <c:pt idx="5820">
                  <c:v>0.28526397953489691</c:v>
                </c:pt>
                <c:pt idx="5821">
                  <c:v>0.16469723537457662</c:v>
                </c:pt>
                <c:pt idx="5822">
                  <c:v>0.32105401647091886</c:v>
                </c:pt>
                <c:pt idx="5823">
                  <c:v>0.28526397953489691</c:v>
                </c:pt>
                <c:pt idx="5824">
                  <c:v>0.10416367762330341</c:v>
                </c:pt>
                <c:pt idx="5825">
                  <c:v>0.2442854775627547</c:v>
                </c:pt>
                <c:pt idx="5826">
                  <c:v>0.23291706395208014</c:v>
                </c:pt>
                <c:pt idx="5827">
                  <c:v>0.20832735524660681</c:v>
                </c:pt>
                <c:pt idx="5828">
                  <c:v>0.22096452840230182</c:v>
                </c:pt>
                <c:pt idx="5829">
                  <c:v>0.14730968560153457</c:v>
                </c:pt>
                <c:pt idx="5830">
                  <c:v>0.19487239690638636</c:v>
                </c:pt>
                <c:pt idx="5831">
                  <c:v>0.2442854775627547</c:v>
                </c:pt>
                <c:pt idx="5832">
                  <c:v>0.19487239690638636</c:v>
                </c:pt>
                <c:pt idx="5833">
                  <c:v>7.3654842800767284E-2</c:v>
                </c:pt>
                <c:pt idx="5834">
                  <c:v>0.14730968560153457</c:v>
                </c:pt>
                <c:pt idx="5835">
                  <c:v>0.14730968560153457</c:v>
                </c:pt>
                <c:pt idx="5836">
                  <c:v>0.16469723537457662</c:v>
                </c:pt>
                <c:pt idx="5837">
                  <c:v>0.20832735524660681</c:v>
                </c:pt>
                <c:pt idx="5838">
                  <c:v>7.3654842800767284E-2</c:v>
                </c:pt>
                <c:pt idx="5839">
                  <c:v>7.3654842800767284E-2</c:v>
                </c:pt>
                <c:pt idx="5840">
                  <c:v>0.2442854775627547</c:v>
                </c:pt>
                <c:pt idx="5841">
                  <c:v>0.32105401647091886</c:v>
                </c:pt>
                <c:pt idx="5842">
                  <c:v>0.22096452840230182</c:v>
                </c:pt>
                <c:pt idx="5843">
                  <c:v>7.3654842800767284E-2</c:v>
                </c:pt>
                <c:pt idx="5844">
                  <c:v>0.2442854775627547</c:v>
                </c:pt>
                <c:pt idx="5845">
                  <c:v>0.16469723537457662</c:v>
                </c:pt>
                <c:pt idx="5846">
                  <c:v>0.30368669670582804</c:v>
                </c:pt>
                <c:pt idx="5847">
                  <c:v>0.16469723537457662</c:v>
                </c:pt>
                <c:pt idx="5848">
                  <c:v>0.29461937120306914</c:v>
                </c:pt>
                <c:pt idx="5849">
                  <c:v>0.42311485868991811</c:v>
                </c:pt>
                <c:pt idx="5850">
                  <c:v>0.2442854775627547</c:v>
                </c:pt>
                <c:pt idx="5851">
                  <c:v>0.16469723537457662</c:v>
                </c:pt>
                <c:pt idx="5852">
                  <c:v>0.27559118663716436</c:v>
                </c:pt>
                <c:pt idx="5853">
                  <c:v>7.3654842800767284E-2</c:v>
                </c:pt>
                <c:pt idx="5854">
                  <c:v>7.3654842800767284E-2</c:v>
                </c:pt>
                <c:pt idx="5855">
                  <c:v>0.12757392995442768</c:v>
                </c:pt>
                <c:pt idx="5856">
                  <c:v>0.12757392995442768</c:v>
                </c:pt>
                <c:pt idx="5857">
                  <c:v>0.20832735524660681</c:v>
                </c:pt>
                <c:pt idx="5858">
                  <c:v>0.25514785990885536</c:v>
                </c:pt>
                <c:pt idx="5859">
                  <c:v>0.25514785990885536</c:v>
                </c:pt>
                <c:pt idx="5860">
                  <c:v>0.10416367762330341</c:v>
                </c:pt>
                <c:pt idx="5861">
                  <c:v>0.3124910328699102</c:v>
                </c:pt>
                <c:pt idx="5862">
                  <c:v>0.18041678194678687</c:v>
                </c:pt>
                <c:pt idx="5863">
                  <c:v>0.14730968560153457</c:v>
                </c:pt>
                <c:pt idx="5864">
                  <c:v>0.3124910328699102</c:v>
                </c:pt>
                <c:pt idx="5865">
                  <c:v>7.3654842800767284E-2</c:v>
                </c:pt>
                <c:pt idx="5866">
                  <c:v>0.41009280889595945</c:v>
                </c:pt>
                <c:pt idx="5867">
                  <c:v>0.23291706395208014</c:v>
                </c:pt>
                <c:pt idx="5868">
                  <c:v>0.26556631240440609</c:v>
                </c:pt>
                <c:pt idx="5869">
                  <c:v>0.10416367762330341</c:v>
                </c:pt>
                <c:pt idx="5870">
                  <c:v>0.41665471049321362</c:v>
                </c:pt>
                <c:pt idx="5871">
                  <c:v>7.3654842800767284E-2</c:v>
                </c:pt>
                <c:pt idx="5872">
                  <c:v>0.26556631240440609</c:v>
                </c:pt>
                <c:pt idx="5873">
                  <c:v>0.20832735524660681</c:v>
                </c:pt>
                <c:pt idx="5874">
                  <c:v>0.40342418871477226</c:v>
                </c:pt>
                <c:pt idx="5875">
                  <c:v>0.28526397953489691</c:v>
                </c:pt>
                <c:pt idx="5876">
                  <c:v>0.16469723537457662</c:v>
                </c:pt>
                <c:pt idx="5877">
                  <c:v>7.3654842800767284E-2</c:v>
                </c:pt>
                <c:pt idx="5878">
                  <c:v>0.36083356389357374</c:v>
                </c:pt>
                <c:pt idx="5879">
                  <c:v>0.14730968560153457</c:v>
                </c:pt>
                <c:pt idx="5880">
                  <c:v>0.27559118663716436</c:v>
                </c:pt>
                <c:pt idx="5881">
                  <c:v>0.35323621694856261</c:v>
                </c:pt>
                <c:pt idx="5882">
                  <c:v>7.3654842800767284E-2</c:v>
                </c:pt>
                <c:pt idx="5883">
                  <c:v>0.22096452840230182</c:v>
                </c:pt>
                <c:pt idx="5884">
                  <c:v>7.3654842800767284E-2</c:v>
                </c:pt>
                <c:pt idx="5885">
                  <c:v>0.10416367762330341</c:v>
                </c:pt>
                <c:pt idx="5886">
                  <c:v>0.18041678194678687</c:v>
                </c:pt>
                <c:pt idx="5887">
                  <c:v>0.14730968560153457</c:v>
                </c:pt>
                <c:pt idx="5888">
                  <c:v>0.14730968560153457</c:v>
                </c:pt>
                <c:pt idx="5889">
                  <c:v>0.22096452840230182</c:v>
                </c:pt>
                <c:pt idx="5890">
                  <c:v>7.3654842800767284E-2</c:v>
                </c:pt>
                <c:pt idx="5891">
                  <c:v>0.45997434586314029</c:v>
                </c:pt>
                <c:pt idx="5892">
                  <c:v>0.27559118663716436</c:v>
                </c:pt>
                <c:pt idx="5893">
                  <c:v>0.26556631240440609</c:v>
                </c:pt>
                <c:pt idx="5894">
                  <c:v>0.38974479381277272</c:v>
                </c:pt>
                <c:pt idx="5895">
                  <c:v>0.2442854775627547</c:v>
                </c:pt>
                <c:pt idx="5896">
                  <c:v>0.19487239690638636</c:v>
                </c:pt>
                <c:pt idx="5897">
                  <c:v>7.3654842800767284E-2</c:v>
                </c:pt>
                <c:pt idx="5898">
                  <c:v>7.3654842800767284E-2</c:v>
                </c:pt>
                <c:pt idx="5899">
                  <c:v>0.19487239690638636</c:v>
                </c:pt>
                <c:pt idx="5900">
                  <c:v>0.27559118663716436</c:v>
                </c:pt>
                <c:pt idx="5901">
                  <c:v>0.46583412790416029</c:v>
                </c:pt>
                <c:pt idx="5902">
                  <c:v>7.3654842800767284E-2</c:v>
                </c:pt>
                <c:pt idx="5903">
                  <c:v>0.57052795906979381</c:v>
                </c:pt>
                <c:pt idx="5904">
                  <c:v>0.2442854775627547</c:v>
                </c:pt>
                <c:pt idx="5905">
                  <c:v>7.3654842800767284E-2</c:v>
                </c:pt>
                <c:pt idx="5906">
                  <c:v>0.19487239690638636</c:v>
                </c:pt>
                <c:pt idx="5907">
                  <c:v>0.18041678194678687</c:v>
                </c:pt>
                <c:pt idx="5908">
                  <c:v>0.14730968560153457</c:v>
                </c:pt>
                <c:pt idx="5909">
                  <c:v>7.3654842800767284E-2</c:v>
                </c:pt>
                <c:pt idx="5910">
                  <c:v>0.16469723537457662</c:v>
                </c:pt>
                <c:pt idx="5911">
                  <c:v>0.51558389960537099</c:v>
                </c:pt>
                <c:pt idx="5912">
                  <c:v>0.12757392995442768</c:v>
                </c:pt>
                <c:pt idx="5913">
                  <c:v>0.10416367762330341</c:v>
                </c:pt>
                <c:pt idx="5914">
                  <c:v>0.16469723537457662</c:v>
                </c:pt>
                <c:pt idx="5915">
                  <c:v>0.29461937120306914</c:v>
                </c:pt>
                <c:pt idx="5916">
                  <c:v>7.3654842800767284E-2</c:v>
                </c:pt>
                <c:pt idx="5917">
                  <c:v>0.47162110914189931</c:v>
                </c:pt>
                <c:pt idx="5918">
                  <c:v>0.38974479381277272</c:v>
                </c:pt>
                <c:pt idx="5919">
                  <c:v>0.2442854775627547</c:v>
                </c:pt>
                <c:pt idx="5920">
                  <c:v>0.19487239690638636</c:v>
                </c:pt>
                <c:pt idx="5921">
                  <c:v>0.12757392995442768</c:v>
                </c:pt>
                <c:pt idx="5922">
                  <c:v>0.14730968560153457</c:v>
                </c:pt>
                <c:pt idx="5923">
                  <c:v>0.16469723537457662</c:v>
                </c:pt>
                <c:pt idx="5924">
                  <c:v>0.16469723537457662</c:v>
                </c:pt>
                <c:pt idx="5925">
                  <c:v>0.32105401647091886</c:v>
                </c:pt>
                <c:pt idx="5926">
                  <c:v>0.29461937120306914</c:v>
                </c:pt>
                <c:pt idx="5927">
                  <c:v>0.36083356389357374</c:v>
                </c:pt>
                <c:pt idx="5928">
                  <c:v>0.10416367762330341</c:v>
                </c:pt>
                <c:pt idx="5929">
                  <c:v>7.3654842800767284E-2</c:v>
                </c:pt>
                <c:pt idx="5930">
                  <c:v>7.3654842800767284E-2</c:v>
                </c:pt>
                <c:pt idx="5931">
                  <c:v>0.27559118663716436</c:v>
                </c:pt>
                <c:pt idx="5932">
                  <c:v>0.69094367092007225</c:v>
                </c:pt>
                <c:pt idx="5933">
                  <c:v>7.3654842800767284E-2</c:v>
                </c:pt>
                <c:pt idx="5934">
                  <c:v>7.3654842800767284E-2</c:v>
                </c:pt>
                <c:pt idx="5935">
                  <c:v>7.3654842800767284E-2</c:v>
                </c:pt>
                <c:pt idx="5936">
                  <c:v>0.2442854775627547</c:v>
                </c:pt>
                <c:pt idx="5937">
                  <c:v>0.14730968560153457</c:v>
                </c:pt>
                <c:pt idx="5938">
                  <c:v>7.3654842800767284E-2</c:v>
                </c:pt>
                <c:pt idx="5939">
                  <c:v>0.18041678194678687</c:v>
                </c:pt>
                <c:pt idx="5940">
                  <c:v>0.10416367762330341</c:v>
                </c:pt>
                <c:pt idx="5941">
                  <c:v>0.32105401647091886</c:v>
                </c:pt>
                <c:pt idx="5942">
                  <c:v>7.3654842800767284E-2</c:v>
                </c:pt>
                <c:pt idx="5943">
                  <c:v>0.10416367762330341</c:v>
                </c:pt>
                <c:pt idx="5944">
                  <c:v>0.38272178986328304</c:v>
                </c:pt>
                <c:pt idx="5945">
                  <c:v>0.60737339341165608</c:v>
                </c:pt>
                <c:pt idx="5946">
                  <c:v>7.3654842800767284E-2</c:v>
                </c:pt>
                <c:pt idx="5947">
                  <c:v>0.10416367762330341</c:v>
                </c:pt>
                <c:pt idx="5948">
                  <c:v>7.3654842800767284E-2</c:v>
                </c:pt>
                <c:pt idx="5949">
                  <c:v>0.25514785990885536</c:v>
                </c:pt>
                <c:pt idx="5950">
                  <c:v>0.36083356389357374</c:v>
                </c:pt>
                <c:pt idx="5951">
                  <c:v>0.30368669670582804</c:v>
                </c:pt>
                <c:pt idx="5952">
                  <c:v>0.10416367762330341</c:v>
                </c:pt>
                <c:pt idx="5953">
                  <c:v>0.22096452840230182</c:v>
                </c:pt>
                <c:pt idx="5954">
                  <c:v>0.12757392995442768</c:v>
                </c:pt>
                <c:pt idx="5955">
                  <c:v>0.12757392995442768</c:v>
                </c:pt>
                <c:pt idx="5956">
                  <c:v>0.2442854775627547</c:v>
                </c:pt>
                <c:pt idx="5957">
                  <c:v>0.29461937120306914</c:v>
                </c:pt>
                <c:pt idx="5958">
                  <c:v>0.12757392995442768</c:v>
                </c:pt>
                <c:pt idx="5959">
                  <c:v>0.3124910328699102</c:v>
                </c:pt>
                <c:pt idx="5960">
                  <c:v>0.33752889243458928</c:v>
                </c:pt>
                <c:pt idx="5961">
                  <c:v>0.27559118663716436</c:v>
                </c:pt>
                <c:pt idx="5962">
                  <c:v>0.18041678194678687</c:v>
                </c:pt>
                <c:pt idx="5963">
                  <c:v>0.20832735524660681</c:v>
                </c:pt>
                <c:pt idx="5964">
                  <c:v>0.14730968560153457</c:v>
                </c:pt>
                <c:pt idx="5965">
                  <c:v>0.40342418871477226</c:v>
                </c:pt>
                <c:pt idx="5966">
                  <c:v>7.3654842800767284E-2</c:v>
                </c:pt>
                <c:pt idx="5967">
                  <c:v>0.32105401647091886</c:v>
                </c:pt>
                <c:pt idx="5968">
                  <c:v>0.26556631240440609</c:v>
                </c:pt>
                <c:pt idx="5969">
                  <c:v>0.20832735524660681</c:v>
                </c:pt>
                <c:pt idx="5970">
                  <c:v>7.3654842800767284E-2</c:v>
                </c:pt>
                <c:pt idx="5971">
                  <c:v>0.22096452840230182</c:v>
                </c:pt>
                <c:pt idx="5972">
                  <c:v>0.25514785990885536</c:v>
                </c:pt>
                <c:pt idx="5973">
                  <c:v>0.28526397953489691</c:v>
                </c:pt>
                <c:pt idx="5974">
                  <c:v>0.23291706395208014</c:v>
                </c:pt>
                <c:pt idx="5975">
                  <c:v>7.3654842800767284E-2</c:v>
                </c:pt>
                <c:pt idx="5976">
                  <c:v>0.28526397953489691</c:v>
                </c:pt>
                <c:pt idx="5977">
                  <c:v>0.30368669670582804</c:v>
                </c:pt>
                <c:pt idx="5978">
                  <c:v>0.14730968560153457</c:v>
                </c:pt>
                <c:pt idx="5979">
                  <c:v>0.16469723537457662</c:v>
                </c:pt>
                <c:pt idx="5980">
                  <c:v>0.18041678194678687</c:v>
                </c:pt>
                <c:pt idx="5981">
                  <c:v>0.27559118663716436</c:v>
                </c:pt>
                <c:pt idx="5982">
                  <c:v>0.19487239690638636</c:v>
                </c:pt>
                <c:pt idx="5983">
                  <c:v>7.3654842800767284E-2</c:v>
                </c:pt>
                <c:pt idx="5984">
                  <c:v>0.45997434586314029</c:v>
                </c:pt>
                <c:pt idx="5985">
                  <c:v>0.41009280889595945</c:v>
                </c:pt>
                <c:pt idx="5986">
                  <c:v>7.3654842800767284E-2</c:v>
                </c:pt>
                <c:pt idx="5987">
                  <c:v>0.41665471049321362</c:v>
                </c:pt>
                <c:pt idx="5988">
                  <c:v>0.18041678194678687</c:v>
                </c:pt>
                <c:pt idx="5989">
                  <c:v>0.19487239690638636</c:v>
                </c:pt>
                <c:pt idx="5990">
                  <c:v>0.36827421400383642</c:v>
                </c:pt>
                <c:pt idx="5991">
                  <c:v>0.19487239690638636</c:v>
                </c:pt>
                <c:pt idx="5992">
                  <c:v>0.25514785990885536</c:v>
                </c:pt>
                <c:pt idx="5993">
                  <c:v>0.34547183546003613</c:v>
                </c:pt>
                <c:pt idx="5994">
                  <c:v>0.55118237327432873</c:v>
                </c:pt>
                <c:pt idx="5995">
                  <c:v>0.47162110914189931</c:v>
                </c:pt>
                <c:pt idx="5996">
                  <c:v>7.3654842800767284E-2</c:v>
                </c:pt>
                <c:pt idx="5997">
                  <c:v>0.22096452840230182</c:v>
                </c:pt>
                <c:pt idx="5998">
                  <c:v>0.26556631240440609</c:v>
                </c:pt>
                <c:pt idx="5999">
                  <c:v>0.45403894434752851</c:v>
                </c:pt>
                <c:pt idx="6000">
                  <c:v>0.26556631240440609</c:v>
                </c:pt>
                <c:pt idx="6001">
                  <c:v>0.23291706395208014</c:v>
                </c:pt>
                <c:pt idx="6002">
                  <c:v>0.33752889243458928</c:v>
                </c:pt>
                <c:pt idx="6003">
                  <c:v>0.23291706395208014</c:v>
                </c:pt>
                <c:pt idx="6004">
                  <c:v>0.16469723537457662</c:v>
                </c:pt>
                <c:pt idx="6005">
                  <c:v>0.50495216188889591</c:v>
                </c:pt>
                <c:pt idx="6006">
                  <c:v>0.35323621694856261</c:v>
                </c:pt>
                <c:pt idx="6007">
                  <c:v>0.3124910328699102</c:v>
                </c:pt>
                <c:pt idx="6008">
                  <c:v>0.26556631240440609</c:v>
                </c:pt>
                <c:pt idx="6009">
                  <c:v>7.3654842800767284E-2</c:v>
                </c:pt>
                <c:pt idx="6010">
                  <c:v>0.20832735524660681</c:v>
                </c:pt>
                <c:pt idx="6011">
                  <c:v>0.14730968560153457</c:v>
                </c:pt>
                <c:pt idx="6012">
                  <c:v>0.23291706395208014</c:v>
                </c:pt>
                <c:pt idx="6013">
                  <c:v>0.14730968560153457</c:v>
                </c:pt>
                <c:pt idx="6014">
                  <c:v>7.3654842800767284E-2</c:v>
                </c:pt>
                <c:pt idx="6015">
                  <c:v>0.23291706395208014</c:v>
                </c:pt>
                <c:pt idx="6016">
                  <c:v>0.33752889243458928</c:v>
                </c:pt>
                <c:pt idx="6017">
                  <c:v>0.42947784519366672</c:v>
                </c:pt>
                <c:pt idx="6018">
                  <c:v>0.38974479381277272</c:v>
                </c:pt>
                <c:pt idx="6019">
                  <c:v>0.38974479381277272</c:v>
                </c:pt>
                <c:pt idx="6020">
                  <c:v>0.71411019569289125</c:v>
                </c:pt>
                <c:pt idx="6021">
                  <c:v>0.25514785990885536</c:v>
                </c:pt>
                <c:pt idx="6022">
                  <c:v>7.3654842800767284E-2</c:v>
                </c:pt>
                <c:pt idx="6023">
                  <c:v>0.28526397953489691</c:v>
                </c:pt>
                <c:pt idx="6024">
                  <c:v>0.10416367762330341</c:v>
                </c:pt>
                <c:pt idx="6025">
                  <c:v>0.36083356389357374</c:v>
                </c:pt>
                <c:pt idx="6026">
                  <c:v>7.3654842800767284E-2</c:v>
                </c:pt>
                <c:pt idx="6027">
                  <c:v>0.10416367762330341</c:v>
                </c:pt>
                <c:pt idx="6028">
                  <c:v>0.10416367762330341</c:v>
                </c:pt>
                <c:pt idx="6029">
                  <c:v>0.12757392995442768</c:v>
                </c:pt>
                <c:pt idx="6030">
                  <c:v>7.3654842800767284E-2</c:v>
                </c:pt>
                <c:pt idx="6031">
                  <c:v>0.18041678194678687</c:v>
                </c:pt>
                <c:pt idx="6032">
                  <c:v>0.16469723537457662</c:v>
                </c:pt>
                <c:pt idx="6033">
                  <c:v>0.25514785990885536</c:v>
                </c:pt>
                <c:pt idx="6034">
                  <c:v>7.3654842800767284E-2</c:v>
                </c:pt>
                <c:pt idx="6035">
                  <c:v>0.14730968560153457</c:v>
                </c:pt>
                <c:pt idx="6036">
                  <c:v>0.26556631240440609</c:v>
                </c:pt>
                <c:pt idx="6037">
                  <c:v>7.3654842800767284E-2</c:v>
                </c:pt>
                <c:pt idx="6038">
                  <c:v>0.19487239690638636</c:v>
                </c:pt>
                <c:pt idx="6039">
                  <c:v>0.30368669670582804</c:v>
                </c:pt>
                <c:pt idx="6040">
                  <c:v>0.19487239690638636</c:v>
                </c:pt>
                <c:pt idx="6041">
                  <c:v>0.25514785990885536</c:v>
                </c:pt>
                <c:pt idx="6042">
                  <c:v>0.69875119185624046</c:v>
                </c:pt>
                <c:pt idx="6043">
                  <c:v>0.18041678194678687</c:v>
                </c:pt>
                <c:pt idx="6044">
                  <c:v>0.14730968560153457</c:v>
                </c:pt>
                <c:pt idx="6045">
                  <c:v>0.45403894434752851</c:v>
                </c:pt>
                <c:pt idx="6046">
                  <c:v>0.28526397953489691</c:v>
                </c:pt>
                <c:pt idx="6047">
                  <c:v>0.53113262480881218</c:v>
                </c:pt>
                <c:pt idx="6048">
                  <c:v>0.38272178986328304</c:v>
                </c:pt>
                <c:pt idx="6049">
                  <c:v>7.3654842800767284E-2</c:v>
                </c:pt>
                <c:pt idx="6050">
                  <c:v>0.3124910328699102</c:v>
                </c:pt>
                <c:pt idx="6051">
                  <c:v>0.30368669670582804</c:v>
                </c:pt>
                <c:pt idx="6052">
                  <c:v>0.29461937120306914</c:v>
                </c:pt>
                <c:pt idx="6053">
                  <c:v>0.10416367762330341</c:v>
                </c:pt>
                <c:pt idx="6054">
                  <c:v>7.3654842800767284E-2</c:v>
                </c:pt>
                <c:pt idx="6055">
                  <c:v>0.14730968560153457</c:v>
                </c:pt>
                <c:pt idx="6056">
                  <c:v>0.18041678194678687</c:v>
                </c:pt>
                <c:pt idx="6057">
                  <c:v>0.16469723537457662</c:v>
                </c:pt>
                <c:pt idx="6058">
                  <c:v>0.28526397953489691</c:v>
                </c:pt>
                <c:pt idx="6059">
                  <c:v>0.26556631240440609</c:v>
                </c:pt>
                <c:pt idx="6060">
                  <c:v>0.22096452840230182</c:v>
                </c:pt>
                <c:pt idx="6061">
                  <c:v>0.22096452840230182</c:v>
                </c:pt>
                <c:pt idx="6062">
                  <c:v>0.10416367762330341</c:v>
                </c:pt>
                <c:pt idx="6063">
                  <c:v>0.19487239690638636</c:v>
                </c:pt>
                <c:pt idx="6064">
                  <c:v>0.22096452840230182</c:v>
                </c:pt>
                <c:pt idx="6065">
                  <c:v>0.26556631240440609</c:v>
                </c:pt>
                <c:pt idx="6066">
                  <c:v>7.3654842800767284E-2</c:v>
                </c:pt>
                <c:pt idx="6067">
                  <c:v>0.14730968560153457</c:v>
                </c:pt>
                <c:pt idx="6068">
                  <c:v>7.3654842800767284E-2</c:v>
                </c:pt>
                <c:pt idx="6069">
                  <c:v>0.16469723537457662</c:v>
                </c:pt>
                <c:pt idx="6070">
                  <c:v>0.10416367762330341</c:v>
                </c:pt>
                <c:pt idx="6071">
                  <c:v>0.36827421400383642</c:v>
                </c:pt>
                <c:pt idx="6072">
                  <c:v>0.18041678194678687</c:v>
                </c:pt>
                <c:pt idx="6073">
                  <c:v>0.14730968560153457</c:v>
                </c:pt>
                <c:pt idx="6074">
                  <c:v>0.27559118663716436</c:v>
                </c:pt>
                <c:pt idx="6075">
                  <c:v>3.4555034286599446</c:v>
                </c:pt>
                <c:pt idx="6076">
                  <c:v>0.10416367762330341</c:v>
                </c:pt>
                <c:pt idx="6077">
                  <c:v>0.27559118663716436</c:v>
                </c:pt>
                <c:pt idx="6078">
                  <c:v>0.32105401647091886</c:v>
                </c:pt>
                <c:pt idx="6079">
                  <c:v>0.34547183546003613</c:v>
                </c:pt>
                <c:pt idx="6080">
                  <c:v>0.23291706395208014</c:v>
                </c:pt>
                <c:pt idx="6081">
                  <c:v>0.16469723537457662</c:v>
                </c:pt>
                <c:pt idx="6082">
                  <c:v>0.18041678194678687</c:v>
                </c:pt>
                <c:pt idx="6083">
                  <c:v>0.20832735524660681</c:v>
                </c:pt>
                <c:pt idx="6084">
                  <c:v>7.3654842800767284E-2</c:v>
                </c:pt>
                <c:pt idx="6085">
                  <c:v>0.32105401647091886</c:v>
                </c:pt>
                <c:pt idx="6086">
                  <c:v>0.18041678194678687</c:v>
                </c:pt>
                <c:pt idx="6087">
                  <c:v>0.88078381520371996</c:v>
                </c:pt>
                <c:pt idx="6088">
                  <c:v>0.37556748071172136</c:v>
                </c:pt>
                <c:pt idx="6089">
                  <c:v>7.3654842800767284E-2</c:v>
                </c:pt>
                <c:pt idx="6090">
                  <c:v>0.25514785990885536</c:v>
                </c:pt>
                <c:pt idx="6091">
                  <c:v>7.3654842800767284E-2</c:v>
                </c:pt>
                <c:pt idx="6092">
                  <c:v>0.10416367762330341</c:v>
                </c:pt>
                <c:pt idx="6093">
                  <c:v>0.18041678194678687</c:v>
                </c:pt>
                <c:pt idx="6094">
                  <c:v>0.47733793737376568</c:v>
                </c:pt>
                <c:pt idx="6095">
                  <c:v>7.3654842800767284E-2</c:v>
                </c:pt>
                <c:pt idx="6096">
                  <c:v>0.12757392995442768</c:v>
                </c:pt>
                <c:pt idx="6097">
                  <c:v>0.45997434586314029</c:v>
                </c:pt>
                <c:pt idx="6098">
                  <c:v>0.10416367762330341</c:v>
                </c:pt>
                <c:pt idx="6099">
                  <c:v>0.20832735524660681</c:v>
                </c:pt>
                <c:pt idx="6100">
                  <c:v>0.16469723537457662</c:v>
                </c:pt>
                <c:pt idx="6101">
                  <c:v>0.10416367762330341</c:v>
                </c:pt>
                <c:pt idx="6102">
                  <c:v>0.3124910328699102</c:v>
                </c:pt>
                <c:pt idx="6103">
                  <c:v>0.41009280889595945</c:v>
                </c:pt>
                <c:pt idx="6104">
                  <c:v>0.47162110914189931</c:v>
                </c:pt>
                <c:pt idx="6105">
                  <c:v>0.22096452840230182</c:v>
                </c:pt>
                <c:pt idx="6106">
                  <c:v>0.25514785990885536</c:v>
                </c:pt>
                <c:pt idx="6107">
                  <c:v>0.27559118663716436</c:v>
                </c:pt>
                <c:pt idx="6108">
                  <c:v>0.42947784519366672</c:v>
                </c:pt>
                <c:pt idx="6109">
                  <c:v>0.19487239690638636</c:v>
                </c:pt>
                <c:pt idx="6110">
                  <c:v>0.38272178986328304</c:v>
                </c:pt>
                <c:pt idx="6111">
                  <c:v>0.23291706395208014</c:v>
                </c:pt>
                <c:pt idx="6112">
                  <c:v>0.14730968560153457</c:v>
                </c:pt>
                <c:pt idx="6113">
                  <c:v>7.3654842800767284E-2</c:v>
                </c:pt>
                <c:pt idx="6114">
                  <c:v>0.20832735524660681</c:v>
                </c:pt>
                <c:pt idx="6115">
                  <c:v>0.28526397953489691</c:v>
                </c:pt>
                <c:pt idx="6116">
                  <c:v>0.12757392995442768</c:v>
                </c:pt>
                <c:pt idx="6117">
                  <c:v>0.44192905680460365</c:v>
                </c:pt>
                <c:pt idx="6118">
                  <c:v>0.47733793737376568</c:v>
                </c:pt>
                <c:pt idx="6119">
                  <c:v>0.34547183546003613</c:v>
                </c:pt>
                <c:pt idx="6120">
                  <c:v>1.0520015765545083</c:v>
                </c:pt>
                <c:pt idx="6121">
                  <c:v>7.3654842800767284E-2</c:v>
                </c:pt>
                <c:pt idx="6122">
                  <c:v>0.19487239690638636</c:v>
                </c:pt>
                <c:pt idx="6123">
                  <c:v>0.12757392995442768</c:v>
                </c:pt>
                <c:pt idx="6124">
                  <c:v>0.29461937120306914</c:v>
                </c:pt>
                <c:pt idx="6125">
                  <c:v>0.28526397953489691</c:v>
                </c:pt>
                <c:pt idx="6126">
                  <c:v>0.45403894434752851</c:v>
                </c:pt>
                <c:pt idx="6127">
                  <c:v>0.57526271211364821</c:v>
                </c:pt>
                <c:pt idx="6128">
                  <c:v>0.2442854775627547</c:v>
                </c:pt>
                <c:pt idx="6129">
                  <c:v>0.10416367762330341</c:v>
                </c:pt>
                <c:pt idx="6130">
                  <c:v>0.12757392995442768</c:v>
                </c:pt>
                <c:pt idx="6131">
                  <c:v>0.14730968560153457</c:v>
                </c:pt>
                <c:pt idx="6132">
                  <c:v>0.44802491796351279</c:v>
                </c:pt>
                <c:pt idx="6133">
                  <c:v>0.80347947596231917</c:v>
                </c:pt>
                <c:pt idx="6134">
                  <c:v>0.6162406273205312</c:v>
                </c:pt>
                <c:pt idx="6135">
                  <c:v>0.36083356389357374</c:v>
                </c:pt>
                <c:pt idx="6136">
                  <c:v>0.29461937120306914</c:v>
                </c:pt>
                <c:pt idx="6137">
                  <c:v>0.33752889243458928</c:v>
                </c:pt>
                <c:pt idx="6138">
                  <c:v>7.3654842800767284E-2</c:v>
                </c:pt>
                <c:pt idx="6139">
                  <c:v>7.3654842800767284E-2</c:v>
                </c:pt>
                <c:pt idx="6140">
                  <c:v>7.3654842800767284E-2</c:v>
                </c:pt>
                <c:pt idx="6141">
                  <c:v>0.18041678194678687</c:v>
                </c:pt>
                <c:pt idx="6142">
                  <c:v>0.54623893374631916</c:v>
                </c:pt>
                <c:pt idx="6143">
                  <c:v>7.3654842800767284E-2</c:v>
                </c:pt>
                <c:pt idx="6144">
                  <c:v>0.43574792642099963</c:v>
                </c:pt>
                <c:pt idx="6145">
                  <c:v>0.12757392995442768</c:v>
                </c:pt>
                <c:pt idx="6146">
                  <c:v>7.3654842800767284E-2</c:v>
                </c:pt>
                <c:pt idx="6147">
                  <c:v>0.22096452840230182</c:v>
                </c:pt>
                <c:pt idx="6148">
                  <c:v>0.62930725275052957</c:v>
                </c:pt>
                <c:pt idx="6149">
                  <c:v>0.18041678194678687</c:v>
                </c:pt>
                <c:pt idx="6150">
                  <c:v>7.3654842800767284E-2</c:v>
                </c:pt>
                <c:pt idx="6151">
                  <c:v>0.18041678194678687</c:v>
                </c:pt>
                <c:pt idx="6152">
                  <c:v>0.27559118663716436</c:v>
                </c:pt>
                <c:pt idx="6153">
                  <c:v>0.2442854775627547</c:v>
                </c:pt>
                <c:pt idx="6154">
                  <c:v>7.3654842800767284E-2</c:v>
                </c:pt>
                <c:pt idx="6155">
                  <c:v>7.3654842800767284E-2</c:v>
                </c:pt>
                <c:pt idx="6156">
                  <c:v>0.19487239690638636</c:v>
                </c:pt>
                <c:pt idx="6157">
                  <c:v>0.22096452840230182</c:v>
                </c:pt>
                <c:pt idx="6158">
                  <c:v>0.10416367762330341</c:v>
                </c:pt>
                <c:pt idx="6159">
                  <c:v>0.16469723537457662</c:v>
                </c:pt>
                <c:pt idx="6160">
                  <c:v>0.35323621694856261</c:v>
                </c:pt>
                <c:pt idx="6161">
                  <c:v>7.3654842800767284E-2</c:v>
                </c:pt>
                <c:pt idx="6162">
                  <c:v>0.19487239690638636</c:v>
                </c:pt>
                <c:pt idx="6163">
                  <c:v>0.25514785990885536</c:v>
                </c:pt>
                <c:pt idx="6164">
                  <c:v>0.18041678194678687</c:v>
                </c:pt>
                <c:pt idx="6165">
                  <c:v>0.19487239690638636</c:v>
                </c:pt>
                <c:pt idx="6166">
                  <c:v>0.12757392995442768</c:v>
                </c:pt>
                <c:pt idx="6167">
                  <c:v>0.30368669670582804</c:v>
                </c:pt>
                <c:pt idx="6168">
                  <c:v>0.19487239690638636</c:v>
                </c:pt>
                <c:pt idx="6169">
                  <c:v>7.3654842800767284E-2</c:v>
                </c:pt>
                <c:pt idx="6170">
                  <c:v>0.26556631240440609</c:v>
                </c:pt>
                <c:pt idx="6171">
                  <c:v>0.26556631240440609</c:v>
                </c:pt>
                <c:pt idx="6172">
                  <c:v>7.3654842800767284E-2</c:v>
                </c:pt>
                <c:pt idx="6173">
                  <c:v>0.22096452840230182</c:v>
                </c:pt>
                <c:pt idx="6174">
                  <c:v>0.25514785990885536</c:v>
                </c:pt>
                <c:pt idx="6175">
                  <c:v>0.10416367762330341</c:v>
                </c:pt>
                <c:pt idx="6176">
                  <c:v>0.76189161819553719</c:v>
                </c:pt>
                <c:pt idx="6177">
                  <c:v>0.22096452840230182</c:v>
                </c:pt>
                <c:pt idx="6178">
                  <c:v>0.14730968560153457</c:v>
                </c:pt>
                <c:pt idx="6179">
                  <c:v>0.50495216188889591</c:v>
                </c:pt>
                <c:pt idx="6180">
                  <c:v>0.45403894434752851</c:v>
                </c:pt>
                <c:pt idx="6181">
                  <c:v>0.12757392995442768</c:v>
                </c:pt>
                <c:pt idx="6182">
                  <c:v>7.3654842800767284E-2</c:v>
                </c:pt>
                <c:pt idx="6183">
                  <c:v>0.25514785990885536</c:v>
                </c:pt>
                <c:pt idx="6184">
                  <c:v>7.3654842800767284E-2</c:v>
                </c:pt>
                <c:pt idx="6185">
                  <c:v>0.34547183546003613</c:v>
                </c:pt>
                <c:pt idx="6186">
                  <c:v>0.36083356389357374</c:v>
                </c:pt>
                <c:pt idx="6187">
                  <c:v>0.10416367762330341</c:v>
                </c:pt>
                <c:pt idx="6188">
                  <c:v>0.47733793737376568</c:v>
                </c:pt>
                <c:pt idx="6189">
                  <c:v>0.42947784519366672</c:v>
                </c:pt>
                <c:pt idx="6190">
                  <c:v>0.20832735524660681</c:v>
                </c:pt>
                <c:pt idx="6191">
                  <c:v>0.23291706395208014</c:v>
                </c:pt>
                <c:pt idx="6192">
                  <c:v>0.10416367762330341</c:v>
                </c:pt>
                <c:pt idx="6193">
                  <c:v>7.3654842800767284E-2</c:v>
                </c:pt>
                <c:pt idx="6194">
                  <c:v>0.16469723537457662</c:v>
                </c:pt>
                <c:pt idx="6195">
                  <c:v>7.3654842800767284E-2</c:v>
                </c:pt>
                <c:pt idx="6196">
                  <c:v>0.12757392995442768</c:v>
                </c:pt>
                <c:pt idx="6197">
                  <c:v>7.3654842800767284E-2</c:v>
                </c:pt>
                <c:pt idx="6198">
                  <c:v>0.16469723537457662</c:v>
                </c:pt>
                <c:pt idx="6199">
                  <c:v>0.14730968560153457</c:v>
                </c:pt>
                <c:pt idx="6200">
                  <c:v>0.19487239690638636</c:v>
                </c:pt>
                <c:pt idx="6201">
                  <c:v>0.19487239690638636</c:v>
                </c:pt>
                <c:pt idx="6202">
                  <c:v>0.38974479381277272</c:v>
                </c:pt>
                <c:pt idx="6203">
                  <c:v>0.18041678194678687</c:v>
                </c:pt>
                <c:pt idx="6204">
                  <c:v>7.3654842800767284E-2</c:v>
                </c:pt>
                <c:pt idx="6205">
                  <c:v>0.10416367762330341</c:v>
                </c:pt>
                <c:pt idx="6206">
                  <c:v>7.3654842800767284E-2</c:v>
                </c:pt>
                <c:pt idx="6207">
                  <c:v>0.22096452840230182</c:v>
                </c:pt>
                <c:pt idx="6208">
                  <c:v>7.3654842800767284E-2</c:v>
                </c:pt>
                <c:pt idx="6209">
                  <c:v>0.10416367762330341</c:v>
                </c:pt>
                <c:pt idx="6210">
                  <c:v>0.25514785990885536</c:v>
                </c:pt>
                <c:pt idx="6211">
                  <c:v>7.3654842800767284E-2</c:v>
                </c:pt>
                <c:pt idx="6212">
                  <c:v>0.29461937120306914</c:v>
                </c:pt>
                <c:pt idx="6213">
                  <c:v>0.36827421400383642</c:v>
                </c:pt>
                <c:pt idx="6214">
                  <c:v>0.42311485868991811</c:v>
                </c:pt>
                <c:pt idx="6215">
                  <c:v>0.28526397953489691</c:v>
                </c:pt>
                <c:pt idx="6216">
                  <c:v>0.55608186850168673</c:v>
                </c:pt>
                <c:pt idx="6217">
                  <c:v>7.3654842800767284E-2</c:v>
                </c:pt>
                <c:pt idx="6218">
                  <c:v>0.12757392995442768</c:v>
                </c:pt>
                <c:pt idx="6219">
                  <c:v>0.36827421400383642</c:v>
                </c:pt>
                <c:pt idx="6220">
                  <c:v>0.19487239690638636</c:v>
                </c:pt>
                <c:pt idx="6221">
                  <c:v>7.3654842800767284E-2</c:v>
                </c:pt>
                <c:pt idx="6222">
                  <c:v>0.10416367762330341</c:v>
                </c:pt>
                <c:pt idx="6223">
                  <c:v>0.26556631240440609</c:v>
                </c:pt>
                <c:pt idx="6224">
                  <c:v>7.3654842800767284E-2</c:v>
                </c:pt>
                <c:pt idx="6225">
                  <c:v>0.14730968560153457</c:v>
                </c:pt>
                <c:pt idx="6226">
                  <c:v>0.14730968560153457</c:v>
                </c:pt>
                <c:pt idx="6227">
                  <c:v>0.23291706395208014</c:v>
                </c:pt>
                <c:pt idx="6228">
                  <c:v>7.3654842800767284E-2</c:v>
                </c:pt>
                <c:pt idx="6229">
                  <c:v>0.16469723537457662</c:v>
                </c:pt>
                <c:pt idx="6230">
                  <c:v>7.3654842800767284E-2</c:v>
                </c:pt>
                <c:pt idx="6231">
                  <c:v>0.38974479381277272</c:v>
                </c:pt>
                <c:pt idx="6232">
                  <c:v>0.29461937120306914</c:v>
                </c:pt>
                <c:pt idx="6233">
                  <c:v>0.12757392995442768</c:v>
                </c:pt>
                <c:pt idx="6234">
                  <c:v>0.25514785990885536</c:v>
                </c:pt>
                <c:pt idx="6235">
                  <c:v>0.47162110914189931</c:v>
                </c:pt>
                <c:pt idx="6236">
                  <c:v>0.14730968560153457</c:v>
                </c:pt>
                <c:pt idx="6237">
                  <c:v>7.3654842800767284E-2</c:v>
                </c:pt>
                <c:pt idx="6238">
                  <c:v>0.19487239690638636</c:v>
                </c:pt>
                <c:pt idx="6239">
                  <c:v>0.30368669670582804</c:v>
                </c:pt>
                <c:pt idx="6240">
                  <c:v>0.23291706395208014</c:v>
                </c:pt>
                <c:pt idx="6241">
                  <c:v>7.3654842800767284E-2</c:v>
                </c:pt>
                <c:pt idx="6242">
                  <c:v>0.14730968560153457</c:v>
                </c:pt>
                <c:pt idx="6243">
                  <c:v>0.14730968560153457</c:v>
                </c:pt>
                <c:pt idx="6244">
                  <c:v>0.41665471049321362</c:v>
                </c:pt>
                <c:pt idx="6245">
                  <c:v>0.19487239690638636</c:v>
                </c:pt>
                <c:pt idx="6246">
                  <c:v>0.59837477160085784</c:v>
                </c:pt>
                <c:pt idx="6247">
                  <c:v>0.12757392995442768</c:v>
                </c:pt>
                <c:pt idx="6248">
                  <c:v>0.19487239690638636</c:v>
                </c:pt>
                <c:pt idx="6249">
                  <c:v>0.2442854775627547</c:v>
                </c:pt>
                <c:pt idx="6250">
                  <c:v>7.3654842800767284E-2</c:v>
                </c:pt>
                <c:pt idx="6251">
                  <c:v>0.18041678194678687</c:v>
                </c:pt>
                <c:pt idx="6252">
                  <c:v>0.40342418871477226</c:v>
                </c:pt>
                <c:pt idx="6253">
                  <c:v>7.3654842800767284E-2</c:v>
                </c:pt>
                <c:pt idx="6254">
                  <c:v>7.3654842800767284E-2</c:v>
                </c:pt>
                <c:pt idx="6255">
                  <c:v>0.3124910328699102</c:v>
                </c:pt>
                <c:pt idx="6256">
                  <c:v>0.22096452840230182</c:v>
                </c:pt>
                <c:pt idx="6257">
                  <c:v>0.14730968560153457</c:v>
                </c:pt>
                <c:pt idx="6258">
                  <c:v>0.19487239690638636</c:v>
                </c:pt>
                <c:pt idx="6259">
                  <c:v>7.3654842800767284E-2</c:v>
                </c:pt>
                <c:pt idx="6260">
                  <c:v>0.26556631240440609</c:v>
                </c:pt>
                <c:pt idx="6261">
                  <c:v>0.59382432707019761</c:v>
                </c:pt>
                <c:pt idx="6262">
                  <c:v>0.42947784519366672</c:v>
                </c:pt>
                <c:pt idx="6263">
                  <c:v>0.34547183546003613</c:v>
                </c:pt>
                <c:pt idx="6264">
                  <c:v>7.3654842800767284E-2</c:v>
                </c:pt>
                <c:pt idx="6265">
                  <c:v>0.25514785990885536</c:v>
                </c:pt>
                <c:pt idx="6266">
                  <c:v>0.18041678194678687</c:v>
                </c:pt>
                <c:pt idx="6267">
                  <c:v>7.3654842800767284E-2</c:v>
                </c:pt>
                <c:pt idx="6268">
                  <c:v>0.25514785990885536</c:v>
                </c:pt>
                <c:pt idx="6269">
                  <c:v>0.33752889243458928</c:v>
                </c:pt>
                <c:pt idx="6270">
                  <c:v>0.16469723537457662</c:v>
                </c:pt>
                <c:pt idx="6271">
                  <c:v>0.28526397953489691</c:v>
                </c:pt>
                <c:pt idx="6272">
                  <c:v>0.14730968560153457</c:v>
                </c:pt>
                <c:pt idx="6273">
                  <c:v>0.29461937120306914</c:v>
                </c:pt>
                <c:pt idx="6274">
                  <c:v>0.25514785990885536</c:v>
                </c:pt>
                <c:pt idx="6275">
                  <c:v>0.22096452840230182</c:v>
                </c:pt>
                <c:pt idx="6276">
                  <c:v>0.16469723537457662</c:v>
                </c:pt>
                <c:pt idx="6277">
                  <c:v>0.18041678194678687</c:v>
                </c:pt>
                <c:pt idx="6278">
                  <c:v>7.3654842800767284E-2</c:v>
                </c:pt>
                <c:pt idx="6279">
                  <c:v>0.38272178986328304</c:v>
                </c:pt>
                <c:pt idx="6280">
                  <c:v>0.68304691248002403</c:v>
                </c:pt>
                <c:pt idx="6281">
                  <c:v>0.18041678194678687</c:v>
                </c:pt>
                <c:pt idx="6282">
                  <c:v>0.22096452840230182</c:v>
                </c:pt>
                <c:pt idx="6283">
                  <c:v>0.32105401647091886</c:v>
                </c:pt>
                <c:pt idx="6284">
                  <c:v>0.20832735524660681</c:v>
                </c:pt>
                <c:pt idx="6285">
                  <c:v>0.43574792642099963</c:v>
                </c:pt>
                <c:pt idx="6286">
                  <c:v>0.53113262480881218</c:v>
                </c:pt>
                <c:pt idx="6287">
                  <c:v>0.12757392995442768</c:v>
                </c:pt>
                <c:pt idx="6288">
                  <c:v>1.2390662414276423</c:v>
                </c:pt>
                <c:pt idx="6289">
                  <c:v>0.10416367762330341</c:v>
                </c:pt>
                <c:pt idx="6290">
                  <c:v>0.20832735524660681</c:v>
                </c:pt>
                <c:pt idx="6291">
                  <c:v>7.3654842800767284E-2</c:v>
                </c:pt>
                <c:pt idx="6292">
                  <c:v>0.52081838811651704</c:v>
                </c:pt>
                <c:pt idx="6293">
                  <c:v>0.39664346732571615</c:v>
                </c:pt>
                <c:pt idx="6294">
                  <c:v>0.16469723537457662</c:v>
                </c:pt>
                <c:pt idx="6295">
                  <c:v>0.27559118663716436</c:v>
                </c:pt>
                <c:pt idx="6296">
                  <c:v>0.30368669670582804</c:v>
                </c:pt>
                <c:pt idx="6297">
                  <c:v>0.16469723537457662</c:v>
                </c:pt>
                <c:pt idx="6298">
                  <c:v>0.49955144873002222</c:v>
                </c:pt>
                <c:pt idx="6299">
                  <c:v>0.3124910328699102</c:v>
                </c:pt>
                <c:pt idx="6300">
                  <c:v>0.23291706395208014</c:v>
                </c:pt>
                <c:pt idx="6301">
                  <c:v>7.3654842800767284E-2</c:v>
                </c:pt>
                <c:pt idx="6302">
                  <c:v>0.12757392995442768</c:v>
                </c:pt>
                <c:pt idx="6303">
                  <c:v>0.14730968560153457</c:v>
                </c:pt>
                <c:pt idx="6304">
                  <c:v>0.27559118663716436</c:v>
                </c:pt>
                <c:pt idx="6305">
                  <c:v>0.23291706395208014</c:v>
                </c:pt>
                <c:pt idx="6306">
                  <c:v>0.12757392995442768</c:v>
                </c:pt>
                <c:pt idx="6307">
                  <c:v>0.23291706395208014</c:v>
                </c:pt>
                <c:pt idx="6308">
                  <c:v>0.25514785990885536</c:v>
                </c:pt>
                <c:pt idx="6309">
                  <c:v>0.19487239690638636</c:v>
                </c:pt>
                <c:pt idx="6310">
                  <c:v>0.54125034584036058</c:v>
                </c:pt>
                <c:pt idx="6311">
                  <c:v>7.3654842800767284E-2</c:v>
                </c:pt>
                <c:pt idx="6312">
                  <c:v>0.12757392995442768</c:v>
                </c:pt>
                <c:pt idx="6313">
                  <c:v>0.42947784519366672</c:v>
                </c:pt>
                <c:pt idx="6314">
                  <c:v>7.3654842800767284E-2</c:v>
                </c:pt>
                <c:pt idx="6315">
                  <c:v>0.18041678194678687</c:v>
                </c:pt>
                <c:pt idx="6316">
                  <c:v>0.38974479381277272</c:v>
                </c:pt>
                <c:pt idx="6317">
                  <c:v>0.27559118663716436</c:v>
                </c:pt>
                <c:pt idx="6318">
                  <c:v>0.18041678194678687</c:v>
                </c:pt>
                <c:pt idx="6319">
                  <c:v>0.25514785990885536</c:v>
                </c:pt>
                <c:pt idx="6320">
                  <c:v>0.14730968560153457</c:v>
                </c:pt>
                <c:pt idx="6321">
                  <c:v>0.25514785990885536</c:v>
                </c:pt>
                <c:pt idx="6322">
                  <c:v>0.37556748071172136</c:v>
                </c:pt>
                <c:pt idx="6323">
                  <c:v>0.16469723537457662</c:v>
                </c:pt>
                <c:pt idx="6324">
                  <c:v>0.33752889243458928</c:v>
                </c:pt>
                <c:pt idx="6325">
                  <c:v>0.12757392995442768</c:v>
                </c:pt>
                <c:pt idx="6326">
                  <c:v>0.14730968560153457</c:v>
                </c:pt>
                <c:pt idx="6327">
                  <c:v>0.16469723537457662</c:v>
                </c:pt>
                <c:pt idx="6328">
                  <c:v>0.22096452840230182</c:v>
                </c:pt>
                <c:pt idx="6329">
                  <c:v>0.10416367762330341</c:v>
                </c:pt>
                <c:pt idx="6330">
                  <c:v>0.22096452840230182</c:v>
                </c:pt>
                <c:pt idx="6331">
                  <c:v>0.33752889243458928</c:v>
                </c:pt>
                <c:pt idx="6332">
                  <c:v>0.14730968560153457</c:v>
                </c:pt>
                <c:pt idx="6333">
                  <c:v>0.19487239690638636</c:v>
                </c:pt>
                <c:pt idx="6334">
                  <c:v>0.18041678194678687</c:v>
                </c:pt>
                <c:pt idx="6335">
                  <c:v>0.32105401647091886</c:v>
                </c:pt>
                <c:pt idx="6336">
                  <c:v>0.34547183546003613</c:v>
                </c:pt>
                <c:pt idx="6337">
                  <c:v>0.20832735524660681</c:v>
                </c:pt>
                <c:pt idx="6338">
                  <c:v>0.27559118663716436</c:v>
                </c:pt>
                <c:pt idx="6339">
                  <c:v>0.25514785990885536</c:v>
                </c:pt>
                <c:pt idx="6340">
                  <c:v>0.23291706395208014</c:v>
                </c:pt>
                <c:pt idx="6341">
                  <c:v>0.27559118663716436</c:v>
                </c:pt>
                <c:pt idx="6342">
                  <c:v>0.12757392995442768</c:v>
                </c:pt>
                <c:pt idx="6343">
                  <c:v>0.10416367762330341</c:v>
                </c:pt>
                <c:pt idx="6344">
                  <c:v>0.10416367762330341</c:v>
                </c:pt>
                <c:pt idx="6345">
                  <c:v>0.10416367762330341</c:v>
                </c:pt>
                <c:pt idx="6346">
                  <c:v>0.32105401647091886</c:v>
                </c:pt>
                <c:pt idx="6347">
                  <c:v>0.18041678194678687</c:v>
                </c:pt>
                <c:pt idx="6348">
                  <c:v>7.3654842800767284E-2</c:v>
                </c:pt>
                <c:pt idx="6349">
                  <c:v>0.19487239690638636</c:v>
                </c:pt>
                <c:pt idx="6350">
                  <c:v>7.3654842800767284E-2</c:v>
                </c:pt>
                <c:pt idx="6351">
                  <c:v>0.14730968560153457</c:v>
                </c:pt>
                <c:pt idx="6352">
                  <c:v>0.41009280889595945</c:v>
                </c:pt>
                <c:pt idx="6353">
                  <c:v>0.16469723537457662</c:v>
                </c:pt>
                <c:pt idx="6354">
                  <c:v>0.14730968560153457</c:v>
                </c:pt>
                <c:pt idx="6355">
                  <c:v>0.10416367762330341</c:v>
                </c:pt>
                <c:pt idx="6356">
                  <c:v>0.20832735524660681</c:v>
                </c:pt>
                <c:pt idx="6357">
                  <c:v>0.16469723537457662</c:v>
                </c:pt>
                <c:pt idx="6358">
                  <c:v>0.12757392995442768</c:v>
                </c:pt>
                <c:pt idx="6359">
                  <c:v>0.18041678194678687</c:v>
                </c:pt>
                <c:pt idx="6360">
                  <c:v>0.14730968560153457</c:v>
                </c:pt>
                <c:pt idx="6361">
                  <c:v>0.10416367762330341</c:v>
                </c:pt>
                <c:pt idx="6362">
                  <c:v>0.34547183546003613</c:v>
                </c:pt>
                <c:pt idx="6363">
                  <c:v>0.52081838811651704</c:v>
                </c:pt>
                <c:pt idx="6364">
                  <c:v>0.38272178986328304</c:v>
                </c:pt>
                <c:pt idx="6365">
                  <c:v>0.48857095512550941</c:v>
                </c:pt>
                <c:pt idx="6366">
                  <c:v>0.16469723537457662</c:v>
                </c:pt>
                <c:pt idx="6367">
                  <c:v>0.25514785990885536</c:v>
                </c:pt>
                <c:pt idx="6368">
                  <c:v>0.14730968560153457</c:v>
                </c:pt>
                <c:pt idx="6369">
                  <c:v>0.37556748071172136</c:v>
                </c:pt>
                <c:pt idx="6370">
                  <c:v>0.16469723537457662</c:v>
                </c:pt>
                <c:pt idx="6371">
                  <c:v>0.18041678194678687</c:v>
                </c:pt>
                <c:pt idx="6372">
                  <c:v>0.25514785990885536</c:v>
                </c:pt>
                <c:pt idx="6373">
                  <c:v>7.3654842800767284E-2</c:v>
                </c:pt>
                <c:pt idx="6374">
                  <c:v>0.57052795906979381</c:v>
                </c:pt>
                <c:pt idx="6375">
                  <c:v>0.14730968560153457</c:v>
                </c:pt>
                <c:pt idx="6376">
                  <c:v>0.35323621694856261</c:v>
                </c:pt>
                <c:pt idx="6377">
                  <c:v>0.39664346732571615</c:v>
                </c:pt>
                <c:pt idx="6378">
                  <c:v>0.18041678194678687</c:v>
                </c:pt>
                <c:pt idx="6379">
                  <c:v>0.45997434586314029</c:v>
                </c:pt>
                <c:pt idx="6380">
                  <c:v>0.22096452840230182</c:v>
                </c:pt>
                <c:pt idx="6381">
                  <c:v>0.10416367762330341</c:v>
                </c:pt>
                <c:pt idx="6382">
                  <c:v>0.10416367762330341</c:v>
                </c:pt>
                <c:pt idx="6383">
                  <c:v>0.27559118663716436</c:v>
                </c:pt>
                <c:pt idx="6384">
                  <c:v>7.3654842800767284E-2</c:v>
                </c:pt>
                <c:pt idx="6385">
                  <c:v>0.51558389960537099</c:v>
                </c:pt>
                <c:pt idx="6386">
                  <c:v>0.10416367762330341</c:v>
                </c:pt>
                <c:pt idx="6387">
                  <c:v>0.12757392995442768</c:v>
                </c:pt>
                <c:pt idx="6388">
                  <c:v>0.32939447074915323</c:v>
                </c:pt>
                <c:pt idx="6389">
                  <c:v>0.12757392995442768</c:v>
                </c:pt>
                <c:pt idx="6390">
                  <c:v>0.18041678194678687</c:v>
                </c:pt>
                <c:pt idx="6391">
                  <c:v>0.46583412790416029</c:v>
                </c:pt>
                <c:pt idx="6392">
                  <c:v>0.41665471049321362</c:v>
                </c:pt>
                <c:pt idx="6393">
                  <c:v>0.19487239690638636</c:v>
                </c:pt>
                <c:pt idx="6394">
                  <c:v>0.63360291526509316</c:v>
                </c:pt>
                <c:pt idx="6395">
                  <c:v>7.3654842800767284E-2</c:v>
                </c:pt>
                <c:pt idx="6396">
                  <c:v>0.36083356389357374</c:v>
                </c:pt>
                <c:pt idx="6397">
                  <c:v>0.18041678194678687</c:v>
                </c:pt>
                <c:pt idx="6398">
                  <c:v>0.16469723537457662</c:v>
                </c:pt>
                <c:pt idx="6399">
                  <c:v>0.29461937120306914</c:v>
                </c:pt>
                <c:pt idx="6400">
                  <c:v>0.10416367762330341</c:v>
                </c:pt>
                <c:pt idx="6401">
                  <c:v>0.41009280889595945</c:v>
                </c:pt>
                <c:pt idx="6402">
                  <c:v>0.34547183546003613</c:v>
                </c:pt>
                <c:pt idx="6403">
                  <c:v>0.39664346732571615</c:v>
                </c:pt>
                <c:pt idx="6404">
                  <c:v>0.44802491796351279</c:v>
                </c:pt>
                <c:pt idx="6405">
                  <c:v>0.29461937120306914</c:v>
                </c:pt>
                <c:pt idx="6406">
                  <c:v>0.43574792642099963</c:v>
                </c:pt>
                <c:pt idx="6407">
                  <c:v>7.3654842800767284E-2</c:v>
                </c:pt>
                <c:pt idx="6408">
                  <c:v>0.3124910328699102</c:v>
                </c:pt>
                <c:pt idx="6409">
                  <c:v>0.2442854775627547</c:v>
                </c:pt>
                <c:pt idx="6410">
                  <c:v>0.10416367762330341</c:v>
                </c:pt>
                <c:pt idx="6411">
                  <c:v>0.36083356389357374</c:v>
                </c:pt>
                <c:pt idx="6412">
                  <c:v>0.20832735524660681</c:v>
                </c:pt>
                <c:pt idx="6413">
                  <c:v>0.30368669670582804</c:v>
                </c:pt>
                <c:pt idx="6414">
                  <c:v>0.20832735524660681</c:v>
                </c:pt>
                <c:pt idx="6415">
                  <c:v>0.10416367762330341</c:v>
                </c:pt>
                <c:pt idx="6416">
                  <c:v>0.26556631240440609</c:v>
                </c:pt>
                <c:pt idx="6417">
                  <c:v>0.23291706395208014</c:v>
                </c:pt>
                <c:pt idx="6418">
                  <c:v>0.12757392995442768</c:v>
                </c:pt>
                <c:pt idx="6419">
                  <c:v>7.3654842800767284E-2</c:v>
                </c:pt>
                <c:pt idx="6420">
                  <c:v>0.36083356389357374</c:v>
                </c:pt>
                <c:pt idx="6421">
                  <c:v>7.3654842800767284E-2</c:v>
                </c:pt>
                <c:pt idx="6422">
                  <c:v>0.10416367762330341</c:v>
                </c:pt>
                <c:pt idx="6423">
                  <c:v>7.3654842800767284E-2</c:v>
                </c:pt>
                <c:pt idx="6424">
                  <c:v>0.29461937120306914</c:v>
                </c:pt>
                <c:pt idx="6425">
                  <c:v>0.16469723537457662</c:v>
                </c:pt>
                <c:pt idx="6426">
                  <c:v>0.19487239690638636</c:v>
                </c:pt>
                <c:pt idx="6427">
                  <c:v>0.43574792642099963</c:v>
                </c:pt>
                <c:pt idx="6428">
                  <c:v>0.3124910328699102</c:v>
                </c:pt>
                <c:pt idx="6429">
                  <c:v>7.3654842800767284E-2</c:v>
                </c:pt>
                <c:pt idx="6430">
                  <c:v>0.19487239690638636</c:v>
                </c:pt>
                <c:pt idx="6431">
                  <c:v>0.10416367762330341</c:v>
                </c:pt>
                <c:pt idx="6432">
                  <c:v>0.30368669670582804</c:v>
                </c:pt>
                <c:pt idx="6433">
                  <c:v>0.12757392995442768</c:v>
                </c:pt>
                <c:pt idx="6434">
                  <c:v>0.12757392995442768</c:v>
                </c:pt>
                <c:pt idx="6435">
                  <c:v>0.12757392995442768</c:v>
                </c:pt>
                <c:pt idx="6436">
                  <c:v>0.34547183546003613</c:v>
                </c:pt>
                <c:pt idx="6437">
                  <c:v>0.3124910328699102</c:v>
                </c:pt>
                <c:pt idx="6438">
                  <c:v>7.3654842800767284E-2</c:v>
                </c:pt>
                <c:pt idx="6439">
                  <c:v>0.10416367762330341</c:v>
                </c:pt>
                <c:pt idx="6440">
                  <c:v>0.12757392995442768</c:v>
                </c:pt>
                <c:pt idx="6441">
                  <c:v>0.27559118663716436</c:v>
                </c:pt>
                <c:pt idx="6442">
                  <c:v>0.49409170612372988</c:v>
                </c:pt>
                <c:pt idx="6443">
                  <c:v>7.3654842800767284E-2</c:v>
                </c:pt>
                <c:pt idx="6444">
                  <c:v>7.3654842800767284E-2</c:v>
                </c:pt>
                <c:pt idx="6445">
                  <c:v>0.20832735524660681</c:v>
                </c:pt>
                <c:pt idx="6446">
                  <c:v>0.12757392995442768</c:v>
                </c:pt>
                <c:pt idx="6447">
                  <c:v>0.14730968560153457</c:v>
                </c:pt>
                <c:pt idx="6448">
                  <c:v>7.3654842800767284E-2</c:v>
                </c:pt>
                <c:pt idx="6449">
                  <c:v>0.22096452840230182</c:v>
                </c:pt>
                <c:pt idx="6450">
                  <c:v>0.16469723537457662</c:v>
                </c:pt>
                <c:pt idx="6451">
                  <c:v>0.27559118663716436</c:v>
                </c:pt>
                <c:pt idx="6452">
                  <c:v>0.32939447074915323</c:v>
                </c:pt>
                <c:pt idx="6453">
                  <c:v>0.20832735524660681</c:v>
                </c:pt>
                <c:pt idx="6454">
                  <c:v>7.3654842800767284E-2</c:v>
                </c:pt>
                <c:pt idx="6455">
                  <c:v>0.34547183546003613</c:v>
                </c:pt>
                <c:pt idx="6456">
                  <c:v>7.3654842800767284E-2</c:v>
                </c:pt>
                <c:pt idx="6457">
                  <c:v>0.12757392995442768</c:v>
                </c:pt>
                <c:pt idx="6458">
                  <c:v>0.34547183546003613</c:v>
                </c:pt>
                <c:pt idx="6459">
                  <c:v>0.25514785990885536</c:v>
                </c:pt>
                <c:pt idx="6460">
                  <c:v>0.41009280889595945</c:v>
                </c:pt>
                <c:pt idx="6461">
                  <c:v>0.10416367762330341</c:v>
                </c:pt>
                <c:pt idx="6462">
                  <c:v>0.16469723537457662</c:v>
                </c:pt>
                <c:pt idx="6463">
                  <c:v>0.12757392995442768</c:v>
                </c:pt>
                <c:pt idx="6464">
                  <c:v>0.41665471049321362</c:v>
                </c:pt>
                <c:pt idx="6465">
                  <c:v>7.3654842800767284E-2</c:v>
                </c:pt>
                <c:pt idx="6466">
                  <c:v>7.3654842800767284E-2</c:v>
                </c:pt>
                <c:pt idx="6467">
                  <c:v>0.23291706395208014</c:v>
                </c:pt>
                <c:pt idx="6468">
                  <c:v>0.47733793737376568</c:v>
                </c:pt>
                <c:pt idx="6469">
                  <c:v>0.14730968560153457</c:v>
                </c:pt>
                <c:pt idx="6470">
                  <c:v>7.3654842800767284E-2</c:v>
                </c:pt>
                <c:pt idx="6471">
                  <c:v>0.36083356389357374</c:v>
                </c:pt>
                <c:pt idx="6472">
                  <c:v>0.12757392995442768</c:v>
                </c:pt>
                <c:pt idx="6473">
                  <c:v>0.18041678194678687</c:v>
                </c:pt>
                <c:pt idx="6474">
                  <c:v>0.23291706395208014</c:v>
                </c:pt>
                <c:pt idx="6475">
                  <c:v>0.22096452840230182</c:v>
                </c:pt>
                <c:pt idx="6476">
                  <c:v>7.3654842800767284E-2</c:v>
                </c:pt>
                <c:pt idx="6477">
                  <c:v>0.23291706395208014</c:v>
                </c:pt>
                <c:pt idx="6478">
                  <c:v>0.14730968560153457</c:v>
                </c:pt>
                <c:pt idx="6479">
                  <c:v>0.25514785990885536</c:v>
                </c:pt>
                <c:pt idx="6480">
                  <c:v>0.42311485868991811</c:v>
                </c:pt>
                <c:pt idx="6481">
                  <c:v>0.22096452840230182</c:v>
                </c:pt>
                <c:pt idx="6482">
                  <c:v>0.35323621694856261</c:v>
                </c:pt>
                <c:pt idx="6483">
                  <c:v>7.3654842800767284E-2</c:v>
                </c:pt>
                <c:pt idx="6484">
                  <c:v>0.10416367762330341</c:v>
                </c:pt>
                <c:pt idx="6485">
                  <c:v>0.27559118663716436</c:v>
                </c:pt>
                <c:pt idx="6486">
                  <c:v>0.14730968560153457</c:v>
                </c:pt>
                <c:pt idx="6487">
                  <c:v>0.23291706395208014</c:v>
                </c:pt>
                <c:pt idx="6488">
                  <c:v>7.3654842800767284E-2</c:v>
                </c:pt>
                <c:pt idx="6489">
                  <c:v>0.33752889243458928</c:v>
                </c:pt>
                <c:pt idx="6490">
                  <c:v>0.53113262480881218</c:v>
                </c:pt>
                <c:pt idx="6491">
                  <c:v>0.28526397953489691</c:v>
                </c:pt>
                <c:pt idx="6492">
                  <c:v>0.25514785990885536</c:v>
                </c:pt>
                <c:pt idx="6493">
                  <c:v>0.10416367762330341</c:v>
                </c:pt>
                <c:pt idx="6494">
                  <c:v>0.16469723537457662</c:v>
                </c:pt>
                <c:pt idx="6495">
                  <c:v>0.14730968560153457</c:v>
                </c:pt>
                <c:pt idx="6496">
                  <c:v>7.3654842800767284E-2</c:v>
                </c:pt>
                <c:pt idx="6497">
                  <c:v>0.28526397953489691</c:v>
                </c:pt>
                <c:pt idx="6498">
                  <c:v>0.22096452840230182</c:v>
                </c:pt>
                <c:pt idx="6499">
                  <c:v>0.19487239690638636</c:v>
                </c:pt>
                <c:pt idx="6500">
                  <c:v>0.26556631240440609</c:v>
                </c:pt>
                <c:pt idx="6501">
                  <c:v>0.10416367762330341</c:v>
                </c:pt>
                <c:pt idx="6502">
                  <c:v>0.25514785990885536</c:v>
                </c:pt>
                <c:pt idx="6503">
                  <c:v>0.16469723537457662</c:v>
                </c:pt>
                <c:pt idx="6504">
                  <c:v>7.3654842800767284E-2</c:v>
                </c:pt>
                <c:pt idx="6505">
                  <c:v>0.41009280889595945</c:v>
                </c:pt>
                <c:pt idx="6506">
                  <c:v>0.20832735524660681</c:v>
                </c:pt>
                <c:pt idx="6507">
                  <c:v>7.3654842800767284E-2</c:v>
                </c:pt>
                <c:pt idx="6508">
                  <c:v>0.43574792642099963</c:v>
                </c:pt>
                <c:pt idx="6509">
                  <c:v>7.3654842800767284E-2</c:v>
                </c:pt>
                <c:pt idx="6510">
                  <c:v>7.3654842800767284E-2</c:v>
                </c:pt>
                <c:pt idx="6511">
                  <c:v>0.12757392995442768</c:v>
                </c:pt>
                <c:pt idx="6512">
                  <c:v>0.33752889243458928</c:v>
                </c:pt>
                <c:pt idx="6513">
                  <c:v>0.3124910328699102</c:v>
                </c:pt>
                <c:pt idx="6514">
                  <c:v>0.27559118663716436</c:v>
                </c:pt>
                <c:pt idx="6515">
                  <c:v>0.38974479381277272</c:v>
                </c:pt>
                <c:pt idx="6516">
                  <c:v>0.32939447074915323</c:v>
                </c:pt>
                <c:pt idx="6517">
                  <c:v>7.3654842800767284E-2</c:v>
                </c:pt>
                <c:pt idx="6518">
                  <c:v>0.39664346732571615</c:v>
                </c:pt>
                <c:pt idx="6519">
                  <c:v>7.3654842800767284E-2</c:v>
                </c:pt>
                <c:pt idx="6520">
                  <c:v>0.19487239690638636</c:v>
                </c:pt>
                <c:pt idx="6521">
                  <c:v>0.12757392995442768</c:v>
                </c:pt>
                <c:pt idx="6522">
                  <c:v>0.22096452840230182</c:v>
                </c:pt>
                <c:pt idx="6523">
                  <c:v>0.33752889243458928</c:v>
                </c:pt>
                <c:pt idx="6524">
                  <c:v>7.3654842800767284E-2</c:v>
                </c:pt>
                <c:pt idx="6525">
                  <c:v>0.14730968560153457</c:v>
                </c:pt>
                <c:pt idx="6526">
                  <c:v>0.20832735524660681</c:v>
                </c:pt>
                <c:pt idx="6527">
                  <c:v>0.2442854775627547</c:v>
                </c:pt>
                <c:pt idx="6528">
                  <c:v>7.3654842800767284E-2</c:v>
                </c:pt>
                <c:pt idx="6529">
                  <c:v>0.30368669670582804</c:v>
                </c:pt>
                <c:pt idx="6530">
                  <c:v>0.12757392995442768</c:v>
                </c:pt>
                <c:pt idx="6531">
                  <c:v>0.23291706395208014</c:v>
                </c:pt>
                <c:pt idx="6532">
                  <c:v>0.10416367762330341</c:v>
                </c:pt>
                <c:pt idx="6533">
                  <c:v>7.3654842800767284E-2</c:v>
                </c:pt>
                <c:pt idx="6534">
                  <c:v>0.12757392995442768</c:v>
                </c:pt>
                <c:pt idx="6535">
                  <c:v>0.14730968560153457</c:v>
                </c:pt>
                <c:pt idx="6536">
                  <c:v>7.3654842800767284E-2</c:v>
                </c:pt>
                <c:pt idx="6537">
                  <c:v>0.12757392995442768</c:v>
                </c:pt>
                <c:pt idx="6538">
                  <c:v>0.12757392995442768</c:v>
                </c:pt>
                <c:pt idx="6539">
                  <c:v>0.12757392995442768</c:v>
                </c:pt>
                <c:pt idx="6540">
                  <c:v>7.3654842800767284E-2</c:v>
                </c:pt>
                <c:pt idx="6541">
                  <c:v>0.33752889243458928</c:v>
                </c:pt>
                <c:pt idx="6542">
                  <c:v>0.23291706395208014</c:v>
                </c:pt>
                <c:pt idx="6543">
                  <c:v>0.75473754785395608</c:v>
                </c:pt>
                <c:pt idx="6544">
                  <c:v>0.42947784519366672</c:v>
                </c:pt>
                <c:pt idx="6545">
                  <c:v>7.3654842800767284E-2</c:v>
                </c:pt>
                <c:pt idx="6546">
                  <c:v>0.43574792642099963</c:v>
                </c:pt>
                <c:pt idx="6547">
                  <c:v>0.19487239690638636</c:v>
                </c:pt>
                <c:pt idx="6548">
                  <c:v>0.12757392995442768</c:v>
                </c:pt>
                <c:pt idx="6549">
                  <c:v>0.29461937120306914</c:v>
                </c:pt>
                <c:pt idx="6550">
                  <c:v>0.51029571981771071</c:v>
                </c:pt>
                <c:pt idx="6551">
                  <c:v>0.33752889243458928</c:v>
                </c:pt>
                <c:pt idx="6552">
                  <c:v>0.12757392995442768</c:v>
                </c:pt>
                <c:pt idx="6553">
                  <c:v>0.34547183546003613</c:v>
                </c:pt>
                <c:pt idx="6554">
                  <c:v>0.10416367762330341</c:v>
                </c:pt>
                <c:pt idx="6555">
                  <c:v>0.32939447074915323</c:v>
                </c:pt>
                <c:pt idx="6556">
                  <c:v>7.3654842800767284E-2</c:v>
                </c:pt>
                <c:pt idx="6557">
                  <c:v>0.16469723537457662</c:v>
                </c:pt>
                <c:pt idx="6558">
                  <c:v>0.12757392995442768</c:v>
                </c:pt>
                <c:pt idx="6559">
                  <c:v>0.10416367762330341</c:v>
                </c:pt>
                <c:pt idx="6560">
                  <c:v>0.18041678194678687</c:v>
                </c:pt>
                <c:pt idx="6561">
                  <c:v>0.3124910328699102</c:v>
                </c:pt>
                <c:pt idx="6562">
                  <c:v>0.18041678194678687</c:v>
                </c:pt>
                <c:pt idx="6563">
                  <c:v>0.12757392995442768</c:v>
                </c:pt>
                <c:pt idx="6564">
                  <c:v>0.20832735524660681</c:v>
                </c:pt>
                <c:pt idx="6565">
                  <c:v>0.44192905680460365</c:v>
                </c:pt>
                <c:pt idx="6566">
                  <c:v>0.16469723537457662</c:v>
                </c:pt>
                <c:pt idx="6567">
                  <c:v>0.20832735524660681</c:v>
                </c:pt>
                <c:pt idx="6568">
                  <c:v>0.10416367762330341</c:v>
                </c:pt>
                <c:pt idx="6569">
                  <c:v>0.70262241921854607</c:v>
                </c:pt>
                <c:pt idx="6570">
                  <c:v>0.20832735524660681</c:v>
                </c:pt>
                <c:pt idx="6571">
                  <c:v>7.3654842800767284E-2</c:v>
                </c:pt>
                <c:pt idx="6572">
                  <c:v>0.10416367762330341</c:v>
                </c:pt>
                <c:pt idx="6573">
                  <c:v>0.12757392995442768</c:v>
                </c:pt>
                <c:pt idx="6574">
                  <c:v>0.26556631240440609</c:v>
                </c:pt>
                <c:pt idx="6575">
                  <c:v>0.14730968560153457</c:v>
                </c:pt>
                <c:pt idx="6576">
                  <c:v>0.26556631240440609</c:v>
                </c:pt>
                <c:pt idx="6577">
                  <c:v>0.22096452840230182</c:v>
                </c:pt>
                <c:pt idx="6578">
                  <c:v>0.12757392995442768</c:v>
                </c:pt>
                <c:pt idx="6579">
                  <c:v>0.19487239690638636</c:v>
                </c:pt>
                <c:pt idx="6580">
                  <c:v>0.20832735524660681</c:v>
                </c:pt>
                <c:pt idx="6581">
                  <c:v>0.20832735524660681</c:v>
                </c:pt>
                <c:pt idx="6582">
                  <c:v>0.28526397953489691</c:v>
                </c:pt>
                <c:pt idx="6583">
                  <c:v>7.3654842800767284E-2</c:v>
                </c:pt>
                <c:pt idx="6584">
                  <c:v>7.3654842800767284E-2</c:v>
                </c:pt>
                <c:pt idx="6585">
                  <c:v>7.3654842800767284E-2</c:v>
                </c:pt>
                <c:pt idx="6586">
                  <c:v>0.28526397953489691</c:v>
                </c:pt>
                <c:pt idx="6587">
                  <c:v>0.33752889243458928</c:v>
                </c:pt>
                <c:pt idx="6588">
                  <c:v>0.2442854775627547</c:v>
                </c:pt>
                <c:pt idx="6589">
                  <c:v>7.3654842800767284E-2</c:v>
                </c:pt>
                <c:pt idx="6590">
                  <c:v>0.22096452840230182</c:v>
                </c:pt>
                <c:pt idx="6591">
                  <c:v>0.12757392995442768</c:v>
                </c:pt>
                <c:pt idx="6592">
                  <c:v>0.22096452840230182</c:v>
                </c:pt>
                <c:pt idx="6593">
                  <c:v>0.19487239690638636</c:v>
                </c:pt>
                <c:pt idx="6594">
                  <c:v>7.3654842800767284E-2</c:v>
                </c:pt>
                <c:pt idx="6595">
                  <c:v>0.14730968560153457</c:v>
                </c:pt>
                <c:pt idx="6596">
                  <c:v>0.14730968560153457</c:v>
                </c:pt>
                <c:pt idx="6597">
                  <c:v>0.22096452840230182</c:v>
                </c:pt>
                <c:pt idx="6598">
                  <c:v>7.3654842800767284E-2</c:v>
                </c:pt>
                <c:pt idx="6599">
                  <c:v>7.3654842800767284E-2</c:v>
                </c:pt>
                <c:pt idx="6600">
                  <c:v>0.39664346732571615</c:v>
                </c:pt>
                <c:pt idx="6601">
                  <c:v>0.10416367762330341</c:v>
                </c:pt>
                <c:pt idx="6602">
                  <c:v>0.14730968560153457</c:v>
                </c:pt>
                <c:pt idx="6603">
                  <c:v>0.10416367762330341</c:v>
                </c:pt>
                <c:pt idx="6604">
                  <c:v>0.22096452840230182</c:v>
                </c:pt>
                <c:pt idx="6605">
                  <c:v>0.27559118663716436</c:v>
                </c:pt>
                <c:pt idx="6606">
                  <c:v>0.19487239690638636</c:v>
                </c:pt>
                <c:pt idx="6607">
                  <c:v>0.23291706395208014</c:v>
                </c:pt>
                <c:pt idx="6608">
                  <c:v>0.23291706395208014</c:v>
                </c:pt>
                <c:pt idx="6609">
                  <c:v>0.14730968560153457</c:v>
                </c:pt>
                <c:pt idx="6610">
                  <c:v>0.10416367762330341</c:v>
                </c:pt>
                <c:pt idx="6611">
                  <c:v>7.3654842800767284E-2</c:v>
                </c:pt>
                <c:pt idx="6612">
                  <c:v>0.22096452840230182</c:v>
                </c:pt>
                <c:pt idx="6613">
                  <c:v>0.10416367762330341</c:v>
                </c:pt>
                <c:pt idx="6614">
                  <c:v>0.14730968560153457</c:v>
                </c:pt>
                <c:pt idx="6615">
                  <c:v>0.14730968560153457</c:v>
                </c:pt>
                <c:pt idx="6616">
                  <c:v>7.3654842800767284E-2</c:v>
                </c:pt>
                <c:pt idx="6617">
                  <c:v>0.44802491796351279</c:v>
                </c:pt>
                <c:pt idx="6618">
                  <c:v>0.3124910328699102</c:v>
                </c:pt>
                <c:pt idx="6619">
                  <c:v>0.19487239690638636</c:v>
                </c:pt>
                <c:pt idx="6620">
                  <c:v>0.28526397953489691</c:v>
                </c:pt>
                <c:pt idx="6621">
                  <c:v>0.14730968560153457</c:v>
                </c:pt>
                <c:pt idx="6622">
                  <c:v>0.23291706395208014</c:v>
                </c:pt>
                <c:pt idx="6623">
                  <c:v>0.10416367762330341</c:v>
                </c:pt>
                <c:pt idx="6624">
                  <c:v>0.23291706395208014</c:v>
                </c:pt>
                <c:pt idx="6625">
                  <c:v>0.29461937120306914</c:v>
                </c:pt>
                <c:pt idx="6626">
                  <c:v>0.20832735524660681</c:v>
                </c:pt>
                <c:pt idx="6627">
                  <c:v>7.3654842800767284E-2</c:v>
                </c:pt>
                <c:pt idx="6628">
                  <c:v>0.12757392995442768</c:v>
                </c:pt>
                <c:pt idx="6629">
                  <c:v>7.3654842800767284E-2</c:v>
                </c:pt>
                <c:pt idx="6630">
                  <c:v>0.18041678194678687</c:v>
                </c:pt>
                <c:pt idx="6631">
                  <c:v>0.12757392995442768</c:v>
                </c:pt>
                <c:pt idx="6632">
                  <c:v>0.23291706395208014</c:v>
                </c:pt>
                <c:pt idx="6633">
                  <c:v>0.55118237327432873</c:v>
                </c:pt>
                <c:pt idx="6634">
                  <c:v>0.14730968560153457</c:v>
                </c:pt>
                <c:pt idx="6635">
                  <c:v>7.3654842800767284E-2</c:v>
                </c:pt>
                <c:pt idx="6636">
                  <c:v>0.14730968560153457</c:v>
                </c:pt>
                <c:pt idx="6637">
                  <c:v>0.2442854775627547</c:v>
                </c:pt>
                <c:pt idx="6638">
                  <c:v>7.3654842800767284E-2</c:v>
                </c:pt>
                <c:pt idx="6639">
                  <c:v>0.60737339341165608</c:v>
                </c:pt>
                <c:pt idx="6640">
                  <c:v>0.2442854775627547</c:v>
                </c:pt>
                <c:pt idx="6641">
                  <c:v>0.32939447074915323</c:v>
                </c:pt>
                <c:pt idx="6642">
                  <c:v>7.3654842800767284E-2</c:v>
                </c:pt>
                <c:pt idx="6643">
                  <c:v>0.18041678194678687</c:v>
                </c:pt>
                <c:pt idx="6644">
                  <c:v>0.26556631240440609</c:v>
                </c:pt>
                <c:pt idx="6645">
                  <c:v>0.16469723537457662</c:v>
                </c:pt>
                <c:pt idx="6646">
                  <c:v>0.12757392995442768</c:v>
                </c:pt>
                <c:pt idx="6647">
                  <c:v>0.2442854775627547</c:v>
                </c:pt>
                <c:pt idx="6648">
                  <c:v>0.22096452840230182</c:v>
                </c:pt>
                <c:pt idx="6649">
                  <c:v>0.12757392995442768</c:v>
                </c:pt>
                <c:pt idx="6650">
                  <c:v>0.22096452840230182</c:v>
                </c:pt>
                <c:pt idx="6651">
                  <c:v>0.26556631240440609</c:v>
                </c:pt>
                <c:pt idx="6652">
                  <c:v>0.3124910328699102</c:v>
                </c:pt>
                <c:pt idx="6653">
                  <c:v>0.23291706395208014</c:v>
                </c:pt>
                <c:pt idx="6654">
                  <c:v>0.36827421400383642</c:v>
                </c:pt>
                <c:pt idx="6655">
                  <c:v>0.16469723537457662</c:v>
                </c:pt>
                <c:pt idx="6656">
                  <c:v>0.34547183546003613</c:v>
                </c:pt>
                <c:pt idx="6657">
                  <c:v>0.14730968560153457</c:v>
                </c:pt>
                <c:pt idx="6658">
                  <c:v>0.12757392995442768</c:v>
                </c:pt>
                <c:pt idx="6659">
                  <c:v>0.14730968560153457</c:v>
                </c:pt>
                <c:pt idx="6660">
                  <c:v>0.41009280889595945</c:v>
                </c:pt>
                <c:pt idx="6661">
                  <c:v>0.18041678194678687</c:v>
                </c:pt>
                <c:pt idx="6662">
                  <c:v>0.20832735524660681</c:v>
                </c:pt>
                <c:pt idx="6663">
                  <c:v>0.23291706395208014</c:v>
                </c:pt>
                <c:pt idx="6664">
                  <c:v>0.40342418871477226</c:v>
                </c:pt>
                <c:pt idx="6665">
                  <c:v>0.19487239690638636</c:v>
                </c:pt>
                <c:pt idx="6666">
                  <c:v>0.10416367762330341</c:v>
                </c:pt>
                <c:pt idx="6667">
                  <c:v>0.26556631240440609</c:v>
                </c:pt>
                <c:pt idx="6668">
                  <c:v>0.25514785990885536</c:v>
                </c:pt>
                <c:pt idx="6669">
                  <c:v>7.3654842800767284E-2</c:v>
                </c:pt>
                <c:pt idx="6670">
                  <c:v>0.25514785990885536</c:v>
                </c:pt>
                <c:pt idx="6671">
                  <c:v>0.19487239690638636</c:v>
                </c:pt>
                <c:pt idx="6672">
                  <c:v>7.3654842800767284E-2</c:v>
                </c:pt>
                <c:pt idx="6673">
                  <c:v>0.33752889243458928</c:v>
                </c:pt>
                <c:pt idx="6674">
                  <c:v>0.18041678194678687</c:v>
                </c:pt>
                <c:pt idx="6675">
                  <c:v>0.53113262480881218</c:v>
                </c:pt>
                <c:pt idx="6676">
                  <c:v>0.12757392995442768</c:v>
                </c:pt>
                <c:pt idx="6677">
                  <c:v>0.43574792642099963</c:v>
                </c:pt>
                <c:pt idx="6678">
                  <c:v>0.19487239690638636</c:v>
                </c:pt>
                <c:pt idx="6679">
                  <c:v>0.62930725275052957</c:v>
                </c:pt>
                <c:pt idx="6680">
                  <c:v>7.3654842800767284E-2</c:v>
                </c:pt>
                <c:pt idx="6681">
                  <c:v>0.19487239690638636</c:v>
                </c:pt>
                <c:pt idx="6682">
                  <c:v>0.33752889243458928</c:v>
                </c:pt>
                <c:pt idx="6683">
                  <c:v>0.14730968560153457</c:v>
                </c:pt>
                <c:pt idx="6684">
                  <c:v>7.3654842800767284E-2</c:v>
                </c:pt>
                <c:pt idx="6685">
                  <c:v>0.14730968560153457</c:v>
                </c:pt>
                <c:pt idx="6686">
                  <c:v>0.10416367762330341</c:v>
                </c:pt>
                <c:pt idx="6687">
                  <c:v>0.28526397953489691</c:v>
                </c:pt>
                <c:pt idx="6688">
                  <c:v>0.23291706395208014</c:v>
                </c:pt>
                <c:pt idx="6689">
                  <c:v>0.16469723537457662</c:v>
                </c:pt>
                <c:pt idx="6690">
                  <c:v>0.14730968560153457</c:v>
                </c:pt>
                <c:pt idx="6691">
                  <c:v>0.36083356389357374</c:v>
                </c:pt>
                <c:pt idx="6692">
                  <c:v>0.25514785990885536</c:v>
                </c:pt>
                <c:pt idx="6693">
                  <c:v>0.25514785990885536</c:v>
                </c:pt>
                <c:pt idx="6694">
                  <c:v>7.3654842800767284E-2</c:v>
                </c:pt>
                <c:pt idx="6695">
                  <c:v>7.3654842800767284E-2</c:v>
                </c:pt>
                <c:pt idx="6696">
                  <c:v>0.36827421400383642</c:v>
                </c:pt>
                <c:pt idx="6697">
                  <c:v>0.36827421400383642</c:v>
                </c:pt>
                <c:pt idx="6698">
                  <c:v>0.12757392995442768</c:v>
                </c:pt>
                <c:pt idx="6699">
                  <c:v>0.98818341224745976</c:v>
                </c:pt>
                <c:pt idx="6700">
                  <c:v>7.3654842800767284E-2</c:v>
                </c:pt>
                <c:pt idx="6701">
                  <c:v>0.16469723537457662</c:v>
                </c:pt>
                <c:pt idx="6702">
                  <c:v>0.26556631240440609</c:v>
                </c:pt>
                <c:pt idx="6703">
                  <c:v>0.28526397953489691</c:v>
                </c:pt>
                <c:pt idx="6704">
                  <c:v>7.3654842800767284E-2</c:v>
                </c:pt>
                <c:pt idx="6705">
                  <c:v>0.37556748071172136</c:v>
                </c:pt>
                <c:pt idx="6706">
                  <c:v>0.16469723537457662</c:v>
                </c:pt>
                <c:pt idx="6707">
                  <c:v>0.30368669670582804</c:v>
                </c:pt>
                <c:pt idx="6708">
                  <c:v>0.2442854775627547</c:v>
                </c:pt>
                <c:pt idx="6709">
                  <c:v>0.35323621694856261</c:v>
                </c:pt>
                <c:pt idx="6710">
                  <c:v>0.32939447074915323</c:v>
                </c:pt>
                <c:pt idx="6711">
                  <c:v>0.23291706395208014</c:v>
                </c:pt>
                <c:pt idx="6712">
                  <c:v>7.3654842800767284E-2</c:v>
                </c:pt>
                <c:pt idx="6713">
                  <c:v>0.14730968560153457</c:v>
                </c:pt>
                <c:pt idx="6714">
                  <c:v>0.18041678194678687</c:v>
                </c:pt>
                <c:pt idx="6715">
                  <c:v>7.3654842800767284E-2</c:v>
                </c:pt>
                <c:pt idx="6716">
                  <c:v>0.12757392995442768</c:v>
                </c:pt>
                <c:pt idx="6717">
                  <c:v>0.19487239690638636</c:v>
                </c:pt>
                <c:pt idx="6718">
                  <c:v>0.10416367762330341</c:v>
                </c:pt>
                <c:pt idx="6719">
                  <c:v>0.19487239690638636</c:v>
                </c:pt>
                <c:pt idx="6720">
                  <c:v>7.3654842800767284E-2</c:v>
                </c:pt>
                <c:pt idx="6721">
                  <c:v>0.27559118663716436</c:v>
                </c:pt>
                <c:pt idx="6722">
                  <c:v>0.22096452840230182</c:v>
                </c:pt>
                <c:pt idx="6723">
                  <c:v>0.12757392995442768</c:v>
                </c:pt>
                <c:pt idx="6724">
                  <c:v>7.3654842800767284E-2</c:v>
                </c:pt>
                <c:pt idx="6725">
                  <c:v>0.20832735524660681</c:v>
                </c:pt>
                <c:pt idx="6726">
                  <c:v>0.38974479381277272</c:v>
                </c:pt>
                <c:pt idx="6727">
                  <c:v>0.16469723537457662</c:v>
                </c:pt>
                <c:pt idx="6728">
                  <c:v>0.3124910328699102</c:v>
                </c:pt>
                <c:pt idx="6729">
                  <c:v>0.10416367762330341</c:v>
                </c:pt>
                <c:pt idx="6730">
                  <c:v>0.10416367762330341</c:v>
                </c:pt>
                <c:pt idx="6731">
                  <c:v>7.3654842800767284E-2</c:v>
                </c:pt>
                <c:pt idx="6732">
                  <c:v>0.33752889243458928</c:v>
                </c:pt>
                <c:pt idx="6733">
                  <c:v>0.16469723537457662</c:v>
                </c:pt>
                <c:pt idx="6734">
                  <c:v>0.23291706395208014</c:v>
                </c:pt>
                <c:pt idx="6735">
                  <c:v>0.23291706395208014</c:v>
                </c:pt>
                <c:pt idx="6736">
                  <c:v>7.3654842800767284E-2</c:v>
                </c:pt>
                <c:pt idx="6737">
                  <c:v>0.10416367762330341</c:v>
                </c:pt>
                <c:pt idx="6738">
                  <c:v>7.3654842800767284E-2</c:v>
                </c:pt>
                <c:pt idx="6739">
                  <c:v>0.12757392995442768</c:v>
                </c:pt>
                <c:pt idx="6740">
                  <c:v>0.22096452840230182</c:v>
                </c:pt>
                <c:pt idx="6741">
                  <c:v>0.42311485868991811</c:v>
                </c:pt>
                <c:pt idx="6742">
                  <c:v>0.18041678194678687</c:v>
                </c:pt>
                <c:pt idx="6743">
                  <c:v>0.14730968560153457</c:v>
                </c:pt>
                <c:pt idx="6744">
                  <c:v>0.12757392995442768</c:v>
                </c:pt>
                <c:pt idx="6745">
                  <c:v>0.45403894434752851</c:v>
                </c:pt>
                <c:pt idx="6746">
                  <c:v>0.10416367762330341</c:v>
                </c:pt>
                <c:pt idx="6747">
                  <c:v>0.19487239690638636</c:v>
                </c:pt>
                <c:pt idx="6748">
                  <c:v>0.35323621694856261</c:v>
                </c:pt>
                <c:pt idx="6749">
                  <c:v>0.26556631240440609</c:v>
                </c:pt>
                <c:pt idx="6750">
                  <c:v>0.29461937120306914</c:v>
                </c:pt>
                <c:pt idx="6751">
                  <c:v>0.28526397953489691</c:v>
                </c:pt>
                <c:pt idx="6752">
                  <c:v>0.45403894434752851</c:v>
                </c:pt>
                <c:pt idx="6753">
                  <c:v>0.19487239690638636</c:v>
                </c:pt>
                <c:pt idx="6754">
                  <c:v>0.16469723537457662</c:v>
                </c:pt>
                <c:pt idx="6755">
                  <c:v>0.2442854775627547</c:v>
                </c:pt>
                <c:pt idx="6756">
                  <c:v>0.28526397953489691</c:v>
                </c:pt>
                <c:pt idx="6757">
                  <c:v>0.23291706395208014</c:v>
                </c:pt>
                <c:pt idx="6758">
                  <c:v>0.36827421400383642</c:v>
                </c:pt>
                <c:pt idx="6759">
                  <c:v>0.40342418871477226</c:v>
                </c:pt>
                <c:pt idx="6760">
                  <c:v>0.45403894434752851</c:v>
                </c:pt>
                <c:pt idx="6761">
                  <c:v>0.29461937120306914</c:v>
                </c:pt>
                <c:pt idx="6762">
                  <c:v>0.29461937120306914</c:v>
                </c:pt>
                <c:pt idx="6763">
                  <c:v>0.37556748071172136</c:v>
                </c:pt>
                <c:pt idx="6764">
                  <c:v>0.51558389960537099</c:v>
                </c:pt>
                <c:pt idx="6765">
                  <c:v>0.33752889243458928</c:v>
                </c:pt>
                <c:pt idx="6766">
                  <c:v>0.25514785990885536</c:v>
                </c:pt>
                <c:pt idx="6767">
                  <c:v>0.23291706395208014</c:v>
                </c:pt>
                <c:pt idx="6768">
                  <c:v>0.30368669670582804</c:v>
                </c:pt>
                <c:pt idx="6769">
                  <c:v>0.5362153494672679</c:v>
                </c:pt>
                <c:pt idx="6770">
                  <c:v>0.41009280889595945</c:v>
                </c:pt>
                <c:pt idx="6771">
                  <c:v>0.16469723537457662</c:v>
                </c:pt>
                <c:pt idx="6772">
                  <c:v>0.23291706395208014</c:v>
                </c:pt>
                <c:pt idx="6773">
                  <c:v>0.18041678194678687</c:v>
                </c:pt>
                <c:pt idx="6774">
                  <c:v>0.22096452840230182</c:v>
                </c:pt>
                <c:pt idx="6775">
                  <c:v>0.19487239690638636</c:v>
                </c:pt>
                <c:pt idx="6776">
                  <c:v>7.3654842800767284E-2</c:v>
                </c:pt>
                <c:pt idx="6777">
                  <c:v>0.18041678194678687</c:v>
                </c:pt>
                <c:pt idx="6778">
                  <c:v>7.3654842800767284E-2</c:v>
                </c:pt>
                <c:pt idx="6779">
                  <c:v>0.12757392995442768</c:v>
                </c:pt>
                <c:pt idx="6780">
                  <c:v>0.2442854775627547</c:v>
                </c:pt>
                <c:pt idx="6781">
                  <c:v>0.22096452840230182</c:v>
                </c:pt>
                <c:pt idx="6782">
                  <c:v>0.51029571981771071</c:v>
                </c:pt>
                <c:pt idx="6783">
                  <c:v>0.18041678194678687</c:v>
                </c:pt>
                <c:pt idx="6784">
                  <c:v>0.32105401647091886</c:v>
                </c:pt>
                <c:pt idx="6785">
                  <c:v>0.16469723537457662</c:v>
                </c:pt>
                <c:pt idx="6786">
                  <c:v>7.3654842800767284E-2</c:v>
                </c:pt>
                <c:pt idx="6787">
                  <c:v>0.33752889243458928</c:v>
                </c:pt>
                <c:pt idx="6788">
                  <c:v>7.3654842800767284E-2</c:v>
                </c:pt>
                <c:pt idx="6789">
                  <c:v>0.12757392995442768</c:v>
                </c:pt>
                <c:pt idx="6790">
                  <c:v>0.35323621694856261</c:v>
                </c:pt>
                <c:pt idx="6791">
                  <c:v>0.44192905680460365</c:v>
                </c:pt>
                <c:pt idx="6792">
                  <c:v>0.16469723537457662</c:v>
                </c:pt>
                <c:pt idx="6793">
                  <c:v>0.69094367092007225</c:v>
                </c:pt>
                <c:pt idx="6794">
                  <c:v>3.48053230027489</c:v>
                </c:pt>
                <c:pt idx="6795">
                  <c:v>7.3654842800767284E-2</c:v>
                </c:pt>
                <c:pt idx="6796">
                  <c:v>0.22096452840230182</c:v>
                </c:pt>
                <c:pt idx="6797">
                  <c:v>0.57526271211364821</c:v>
                </c:pt>
                <c:pt idx="6798">
                  <c:v>0.16469723537457662</c:v>
                </c:pt>
                <c:pt idx="6799">
                  <c:v>0.2442854775627547</c:v>
                </c:pt>
                <c:pt idx="6800">
                  <c:v>0.32939447074915323</c:v>
                </c:pt>
                <c:pt idx="6801">
                  <c:v>7.3654842800767284E-2</c:v>
                </c:pt>
                <c:pt idx="6802">
                  <c:v>7.3654842800767284E-2</c:v>
                </c:pt>
                <c:pt idx="6803">
                  <c:v>7.3654842800767284E-2</c:v>
                </c:pt>
                <c:pt idx="6804">
                  <c:v>0.27559118663716436</c:v>
                </c:pt>
                <c:pt idx="6805">
                  <c:v>0.12757392995442768</c:v>
                </c:pt>
                <c:pt idx="6806">
                  <c:v>0.10416367762330341</c:v>
                </c:pt>
                <c:pt idx="6807">
                  <c:v>0.14730968560153457</c:v>
                </c:pt>
                <c:pt idx="6808">
                  <c:v>0.55608186850168673</c:v>
                </c:pt>
                <c:pt idx="6809">
                  <c:v>7.3654842800767284E-2</c:v>
                </c:pt>
                <c:pt idx="6810">
                  <c:v>0.16469723537457662</c:v>
                </c:pt>
                <c:pt idx="6811">
                  <c:v>7.3654842800767284E-2</c:v>
                </c:pt>
                <c:pt idx="6812">
                  <c:v>0.10416367762330341</c:v>
                </c:pt>
                <c:pt idx="6813">
                  <c:v>0.25514785990885536</c:v>
                </c:pt>
                <c:pt idx="6814">
                  <c:v>0.39664346732571615</c:v>
                </c:pt>
                <c:pt idx="6815">
                  <c:v>0.29461937120306914</c:v>
                </c:pt>
                <c:pt idx="6816">
                  <c:v>0.29461937120306914</c:v>
                </c:pt>
                <c:pt idx="6817">
                  <c:v>0.16469723537457662</c:v>
                </c:pt>
                <c:pt idx="6818">
                  <c:v>0.29461937120306914</c:v>
                </c:pt>
                <c:pt idx="6819">
                  <c:v>0.29461937120306914</c:v>
                </c:pt>
                <c:pt idx="6820">
                  <c:v>7.3654842800767284E-2</c:v>
                </c:pt>
                <c:pt idx="6821">
                  <c:v>0.18041678194678687</c:v>
                </c:pt>
                <c:pt idx="6822">
                  <c:v>0.19487239690638636</c:v>
                </c:pt>
                <c:pt idx="6823">
                  <c:v>0.18041678194678687</c:v>
                </c:pt>
                <c:pt idx="6824">
                  <c:v>0.34547183546003613</c:v>
                </c:pt>
                <c:pt idx="6825">
                  <c:v>0.20832735524660681</c:v>
                </c:pt>
                <c:pt idx="6826">
                  <c:v>0.10416367762330341</c:v>
                </c:pt>
                <c:pt idx="6827">
                  <c:v>0.26556631240440609</c:v>
                </c:pt>
                <c:pt idx="6828">
                  <c:v>7.3654842800767284E-2</c:v>
                </c:pt>
                <c:pt idx="6829">
                  <c:v>0.25514785990885536</c:v>
                </c:pt>
                <c:pt idx="6830">
                  <c:v>7.3654842800767284E-2</c:v>
                </c:pt>
                <c:pt idx="6831">
                  <c:v>0.10416367762330341</c:v>
                </c:pt>
                <c:pt idx="6832">
                  <c:v>0.12757392995442768</c:v>
                </c:pt>
                <c:pt idx="6833">
                  <c:v>0.18041678194678687</c:v>
                </c:pt>
                <c:pt idx="6834">
                  <c:v>0.20832735524660681</c:v>
                </c:pt>
                <c:pt idx="6835">
                  <c:v>0.26556631240440609</c:v>
                </c:pt>
                <c:pt idx="6836">
                  <c:v>7.3654842800767284E-2</c:v>
                </c:pt>
                <c:pt idx="6837">
                  <c:v>0.22096452840230182</c:v>
                </c:pt>
                <c:pt idx="6838">
                  <c:v>0.33752889243458928</c:v>
                </c:pt>
                <c:pt idx="6839">
                  <c:v>0.32105401647091886</c:v>
                </c:pt>
                <c:pt idx="6840">
                  <c:v>0.38272178986328304</c:v>
                </c:pt>
                <c:pt idx="6841">
                  <c:v>0.92289253506402413</c:v>
                </c:pt>
                <c:pt idx="6842">
                  <c:v>0.18041678194678687</c:v>
                </c:pt>
                <c:pt idx="6843">
                  <c:v>0.19487239690638636</c:v>
                </c:pt>
                <c:pt idx="6844">
                  <c:v>7.3654842800767284E-2</c:v>
                </c:pt>
                <c:pt idx="6845">
                  <c:v>0.44802491796351279</c:v>
                </c:pt>
                <c:pt idx="6846">
                  <c:v>7.3654842800767284E-2</c:v>
                </c:pt>
                <c:pt idx="6847">
                  <c:v>0.22096452840230182</c:v>
                </c:pt>
                <c:pt idx="6848">
                  <c:v>0.12757392995442768</c:v>
                </c:pt>
                <c:pt idx="6849">
                  <c:v>0.14730968560153457</c:v>
                </c:pt>
                <c:pt idx="6850">
                  <c:v>0.44802491796351279</c:v>
                </c:pt>
                <c:pt idx="6851">
                  <c:v>0.45403894434752851</c:v>
                </c:pt>
                <c:pt idx="6852">
                  <c:v>0.2442854775627547</c:v>
                </c:pt>
                <c:pt idx="6853">
                  <c:v>0.18041678194678687</c:v>
                </c:pt>
                <c:pt idx="6854">
                  <c:v>0.37556748071172136</c:v>
                </c:pt>
                <c:pt idx="6855">
                  <c:v>7.3654842800767284E-2</c:v>
                </c:pt>
                <c:pt idx="6856">
                  <c:v>0.54125034584036058</c:v>
                </c:pt>
                <c:pt idx="6857">
                  <c:v>0.28526397953489691</c:v>
                </c:pt>
                <c:pt idx="6858">
                  <c:v>0.40342418871477226</c:v>
                </c:pt>
                <c:pt idx="6859">
                  <c:v>7.3654842800767284E-2</c:v>
                </c:pt>
                <c:pt idx="6860">
                  <c:v>0.10416367762330341</c:v>
                </c:pt>
                <c:pt idx="6861">
                  <c:v>0.16469723537457662</c:v>
                </c:pt>
                <c:pt idx="6862">
                  <c:v>0.2442854775627547</c:v>
                </c:pt>
                <c:pt idx="6863">
                  <c:v>0.39664346732571615</c:v>
                </c:pt>
                <c:pt idx="6864">
                  <c:v>0.12757392995442768</c:v>
                </c:pt>
                <c:pt idx="6865">
                  <c:v>0.12757392995442768</c:v>
                </c:pt>
                <c:pt idx="6866">
                  <c:v>0.67906409769659282</c:v>
                </c:pt>
                <c:pt idx="6867">
                  <c:v>0.23291706395208014</c:v>
                </c:pt>
                <c:pt idx="6868">
                  <c:v>0.26556631240440609</c:v>
                </c:pt>
                <c:pt idx="6869">
                  <c:v>0.91994869172628058</c:v>
                </c:pt>
                <c:pt idx="6870">
                  <c:v>0.14730968560153457</c:v>
                </c:pt>
                <c:pt idx="6871">
                  <c:v>0.20832735524660681</c:v>
                </c:pt>
                <c:pt idx="6872">
                  <c:v>0.46583412790416029</c:v>
                </c:pt>
                <c:pt idx="6873">
                  <c:v>0.19487239690638636</c:v>
                </c:pt>
                <c:pt idx="6874">
                  <c:v>0.12757392995442768</c:v>
                </c:pt>
                <c:pt idx="6875">
                  <c:v>0.39664346732571615</c:v>
                </c:pt>
                <c:pt idx="6876">
                  <c:v>0.81687172295575639</c:v>
                </c:pt>
                <c:pt idx="6877">
                  <c:v>0.28526397953489691</c:v>
                </c:pt>
                <c:pt idx="6878">
                  <c:v>0.23291706395208014</c:v>
                </c:pt>
                <c:pt idx="6879">
                  <c:v>0.25514785990885536</c:v>
                </c:pt>
                <c:pt idx="6880">
                  <c:v>0.14730968560153457</c:v>
                </c:pt>
                <c:pt idx="6881">
                  <c:v>0.51558389960537099</c:v>
                </c:pt>
                <c:pt idx="6882">
                  <c:v>0.2442854775627547</c:v>
                </c:pt>
                <c:pt idx="6883">
                  <c:v>0.18041678194678687</c:v>
                </c:pt>
                <c:pt idx="6884">
                  <c:v>0.46583412790416029</c:v>
                </c:pt>
                <c:pt idx="6885">
                  <c:v>0.10416367762330341</c:v>
                </c:pt>
                <c:pt idx="6886">
                  <c:v>0.16469723537457662</c:v>
                </c:pt>
                <c:pt idx="6887">
                  <c:v>7.3654842800767284E-2</c:v>
                </c:pt>
                <c:pt idx="6888">
                  <c:v>0.28526397953489691</c:v>
                </c:pt>
                <c:pt idx="6889">
                  <c:v>0.25514785990885536</c:v>
                </c:pt>
                <c:pt idx="6890">
                  <c:v>0.32939447074915323</c:v>
                </c:pt>
                <c:pt idx="6891">
                  <c:v>0.23291706395208014</c:v>
                </c:pt>
                <c:pt idx="6892">
                  <c:v>0.27559118663716436</c:v>
                </c:pt>
                <c:pt idx="6893">
                  <c:v>0.12757392995442768</c:v>
                </c:pt>
                <c:pt idx="6894">
                  <c:v>0.16469723537457662</c:v>
                </c:pt>
                <c:pt idx="6895">
                  <c:v>0.35323621694856261</c:v>
                </c:pt>
                <c:pt idx="6896">
                  <c:v>0.12757392995442768</c:v>
                </c:pt>
                <c:pt idx="6897">
                  <c:v>0.49955144873002222</c:v>
                </c:pt>
                <c:pt idx="6898">
                  <c:v>0.60737339341165608</c:v>
                </c:pt>
                <c:pt idx="6899">
                  <c:v>0.18041678194678687</c:v>
                </c:pt>
                <c:pt idx="6900">
                  <c:v>0.59382432707019761</c:v>
                </c:pt>
                <c:pt idx="6901">
                  <c:v>0.33752889243458928</c:v>
                </c:pt>
                <c:pt idx="6902">
                  <c:v>0.14730968560153457</c:v>
                </c:pt>
                <c:pt idx="6903">
                  <c:v>0.43574792642099963</c:v>
                </c:pt>
                <c:pt idx="6904">
                  <c:v>0.6162406273205312</c:v>
                </c:pt>
                <c:pt idx="6905">
                  <c:v>7.3654842800767284E-2</c:v>
                </c:pt>
                <c:pt idx="6906">
                  <c:v>0.23291706395208014</c:v>
                </c:pt>
                <c:pt idx="6907">
                  <c:v>0.22096452840230182</c:v>
                </c:pt>
                <c:pt idx="6908">
                  <c:v>0.29461937120306914</c:v>
                </c:pt>
                <c:pt idx="6909">
                  <c:v>0.26556631240440609</c:v>
                </c:pt>
                <c:pt idx="6910">
                  <c:v>0.16469723537457662</c:v>
                </c:pt>
                <c:pt idx="6911">
                  <c:v>0.19487239690638636</c:v>
                </c:pt>
                <c:pt idx="6912">
                  <c:v>7.3654842800767284E-2</c:v>
                </c:pt>
                <c:pt idx="6913">
                  <c:v>7.3654842800767284E-2</c:v>
                </c:pt>
                <c:pt idx="6914">
                  <c:v>0.12757392995442768</c:v>
                </c:pt>
                <c:pt idx="6915">
                  <c:v>0.12757392995442768</c:v>
                </c:pt>
                <c:pt idx="6916">
                  <c:v>0.26556631240440609</c:v>
                </c:pt>
                <c:pt idx="6917">
                  <c:v>0.14730968560153457</c:v>
                </c:pt>
                <c:pt idx="6918">
                  <c:v>0.51558389960537099</c:v>
                </c:pt>
                <c:pt idx="6919">
                  <c:v>0.10416367762330341</c:v>
                </c:pt>
                <c:pt idx="6920">
                  <c:v>0.18041678194678687</c:v>
                </c:pt>
                <c:pt idx="6921">
                  <c:v>0.27559118663716436</c:v>
                </c:pt>
                <c:pt idx="6922">
                  <c:v>0.23291706395208014</c:v>
                </c:pt>
                <c:pt idx="6923">
                  <c:v>0.14730968560153457</c:v>
                </c:pt>
                <c:pt idx="6924">
                  <c:v>7.3654842800767284E-2</c:v>
                </c:pt>
                <c:pt idx="6925">
                  <c:v>0.48857095512550941</c:v>
                </c:pt>
                <c:pt idx="6926">
                  <c:v>0.20832735524660681</c:v>
                </c:pt>
                <c:pt idx="6927">
                  <c:v>0.40342418871477226</c:v>
                </c:pt>
                <c:pt idx="6928">
                  <c:v>0.26556631240440609</c:v>
                </c:pt>
                <c:pt idx="6929">
                  <c:v>0.22096452840230182</c:v>
                </c:pt>
                <c:pt idx="6930">
                  <c:v>0.2442854775627547</c:v>
                </c:pt>
                <c:pt idx="6931">
                  <c:v>0.3124910328699102</c:v>
                </c:pt>
                <c:pt idx="6932">
                  <c:v>0.42947784519366672</c:v>
                </c:pt>
                <c:pt idx="6933">
                  <c:v>0.20832735524660681</c:v>
                </c:pt>
                <c:pt idx="6934">
                  <c:v>0.30368669670582804</c:v>
                </c:pt>
                <c:pt idx="6935">
                  <c:v>7.3654842800767284E-2</c:v>
                </c:pt>
                <c:pt idx="6936">
                  <c:v>0.25514785990885536</c:v>
                </c:pt>
                <c:pt idx="6937">
                  <c:v>0.34547183546003613</c:v>
                </c:pt>
                <c:pt idx="6938">
                  <c:v>0.2442854775627547</c:v>
                </c:pt>
                <c:pt idx="6939">
                  <c:v>0.22096452840230182</c:v>
                </c:pt>
                <c:pt idx="6940">
                  <c:v>7.3654842800767284E-2</c:v>
                </c:pt>
                <c:pt idx="6941">
                  <c:v>0.14730968560153457</c:v>
                </c:pt>
                <c:pt idx="6942">
                  <c:v>0.38974479381277272</c:v>
                </c:pt>
                <c:pt idx="6943">
                  <c:v>0.10416367762330341</c:v>
                </c:pt>
                <c:pt idx="6944">
                  <c:v>0.20832735524660681</c:v>
                </c:pt>
                <c:pt idx="6945">
                  <c:v>0.10416367762330341</c:v>
                </c:pt>
                <c:pt idx="6946">
                  <c:v>0.46583412790416029</c:v>
                </c:pt>
                <c:pt idx="6947">
                  <c:v>0.20832735524660681</c:v>
                </c:pt>
                <c:pt idx="6948">
                  <c:v>0.10416367762330341</c:v>
                </c:pt>
                <c:pt idx="6949">
                  <c:v>0.10416367762330341</c:v>
                </c:pt>
                <c:pt idx="6950">
                  <c:v>0.25514785990885536</c:v>
                </c:pt>
                <c:pt idx="6951">
                  <c:v>0.12757392995442768</c:v>
                </c:pt>
                <c:pt idx="6952">
                  <c:v>0.14730968560153457</c:v>
                </c:pt>
                <c:pt idx="6953">
                  <c:v>0.40342418871477226</c:v>
                </c:pt>
                <c:pt idx="6954">
                  <c:v>0.32105401647091886</c:v>
                </c:pt>
                <c:pt idx="6955">
                  <c:v>7.3654842800767284E-2</c:v>
                </c:pt>
                <c:pt idx="6956">
                  <c:v>0.27559118663716436</c:v>
                </c:pt>
                <c:pt idx="6957">
                  <c:v>0.25514785990885536</c:v>
                </c:pt>
                <c:pt idx="6958">
                  <c:v>0.12757392995442768</c:v>
                </c:pt>
                <c:pt idx="6959">
                  <c:v>7.3654842800767284E-2</c:v>
                </c:pt>
                <c:pt idx="6960">
                  <c:v>0.20832735524660681</c:v>
                </c:pt>
                <c:pt idx="6961">
                  <c:v>0.12757392995442768</c:v>
                </c:pt>
                <c:pt idx="6962">
                  <c:v>0.19487239690638636</c:v>
                </c:pt>
                <c:pt idx="6963">
                  <c:v>0.19487239690638636</c:v>
                </c:pt>
                <c:pt idx="6964">
                  <c:v>0.19487239690638636</c:v>
                </c:pt>
                <c:pt idx="6965">
                  <c:v>0.10416367762330341</c:v>
                </c:pt>
                <c:pt idx="6966">
                  <c:v>0.10416367762330341</c:v>
                </c:pt>
                <c:pt idx="6967">
                  <c:v>0.22096452840230182</c:v>
                </c:pt>
                <c:pt idx="6968">
                  <c:v>7.3654842800767284E-2</c:v>
                </c:pt>
                <c:pt idx="6969">
                  <c:v>0.18041678194678687</c:v>
                </c:pt>
                <c:pt idx="6970">
                  <c:v>0.44192905680460365</c:v>
                </c:pt>
                <c:pt idx="6971">
                  <c:v>0.14730968560153457</c:v>
                </c:pt>
                <c:pt idx="6972">
                  <c:v>0.10416367762330341</c:v>
                </c:pt>
                <c:pt idx="6973">
                  <c:v>0.12757392995442768</c:v>
                </c:pt>
                <c:pt idx="6974">
                  <c:v>0.14730968560153457</c:v>
                </c:pt>
                <c:pt idx="6975">
                  <c:v>0.2442854775627547</c:v>
                </c:pt>
                <c:pt idx="6976">
                  <c:v>7.3654842800767284E-2</c:v>
                </c:pt>
                <c:pt idx="6977">
                  <c:v>7.3654842800767284E-2</c:v>
                </c:pt>
                <c:pt idx="6978">
                  <c:v>0.29461937120306914</c:v>
                </c:pt>
                <c:pt idx="6979">
                  <c:v>0.10416367762330341</c:v>
                </c:pt>
                <c:pt idx="6980">
                  <c:v>0.29461937120306914</c:v>
                </c:pt>
                <c:pt idx="6981">
                  <c:v>0.36827421400383642</c:v>
                </c:pt>
                <c:pt idx="6982">
                  <c:v>7.3654842800767284E-2</c:v>
                </c:pt>
                <c:pt idx="6983">
                  <c:v>0.38272178986328304</c:v>
                </c:pt>
                <c:pt idx="6984">
                  <c:v>7.3654842800767284E-2</c:v>
                </c:pt>
                <c:pt idx="6985">
                  <c:v>0.18041678194678687</c:v>
                </c:pt>
                <c:pt idx="6986">
                  <c:v>0.18041678194678687</c:v>
                </c:pt>
                <c:pt idx="6987">
                  <c:v>1.34609137130951</c:v>
                </c:pt>
                <c:pt idx="6988">
                  <c:v>7.3654842800767284E-2</c:v>
                </c:pt>
                <c:pt idx="6989">
                  <c:v>0.12757392995442768</c:v>
                </c:pt>
                <c:pt idx="6990">
                  <c:v>0.19487239690638636</c:v>
                </c:pt>
                <c:pt idx="6991">
                  <c:v>0.16469723537457662</c:v>
                </c:pt>
                <c:pt idx="6992">
                  <c:v>0.25514785990885536</c:v>
                </c:pt>
                <c:pt idx="6993">
                  <c:v>7.3654842800767284E-2</c:v>
                </c:pt>
                <c:pt idx="6994">
                  <c:v>0.10416367762330341</c:v>
                </c:pt>
                <c:pt idx="6995">
                  <c:v>0.14730968560153457</c:v>
                </c:pt>
                <c:pt idx="6996">
                  <c:v>0.32105401647091886</c:v>
                </c:pt>
                <c:pt idx="6997">
                  <c:v>0.20832735524660681</c:v>
                </c:pt>
                <c:pt idx="6998">
                  <c:v>0.40342418871477226</c:v>
                </c:pt>
                <c:pt idx="6999">
                  <c:v>0.10416367762330341</c:v>
                </c:pt>
                <c:pt idx="7000">
                  <c:v>0.12757392995442768</c:v>
                </c:pt>
                <c:pt idx="7001">
                  <c:v>0.49955144873002222</c:v>
                </c:pt>
                <c:pt idx="7002">
                  <c:v>7.3654842800767284E-2</c:v>
                </c:pt>
                <c:pt idx="7003">
                  <c:v>0.16469723537457662</c:v>
                </c:pt>
                <c:pt idx="7004">
                  <c:v>0.20832735524660681</c:v>
                </c:pt>
                <c:pt idx="7005">
                  <c:v>0.35323621694856261</c:v>
                </c:pt>
                <c:pt idx="7006">
                  <c:v>0.6162406273205312</c:v>
                </c:pt>
                <c:pt idx="7007">
                  <c:v>0.10416367762330341</c:v>
                </c:pt>
                <c:pt idx="7008">
                  <c:v>0.23291706395208014</c:v>
                </c:pt>
                <c:pt idx="7009">
                  <c:v>0.10416367762330341</c:v>
                </c:pt>
                <c:pt idx="7010">
                  <c:v>0.29461937120306914</c:v>
                </c:pt>
                <c:pt idx="7011">
                  <c:v>7.3654842800767284E-2</c:v>
                </c:pt>
                <c:pt idx="7012">
                  <c:v>7.3654842800767284E-2</c:v>
                </c:pt>
                <c:pt idx="7013">
                  <c:v>7.3654842800767284E-2</c:v>
                </c:pt>
                <c:pt idx="7014">
                  <c:v>0.54125034584036058</c:v>
                </c:pt>
                <c:pt idx="7015">
                  <c:v>0.19487239690638636</c:v>
                </c:pt>
                <c:pt idx="7016">
                  <c:v>0.18041678194678687</c:v>
                </c:pt>
                <c:pt idx="7017">
                  <c:v>0.20832735524660681</c:v>
                </c:pt>
                <c:pt idx="7018">
                  <c:v>0.18041678194678687</c:v>
                </c:pt>
                <c:pt idx="7019">
                  <c:v>0.41665471049321362</c:v>
                </c:pt>
                <c:pt idx="7020">
                  <c:v>0.44192905680460365</c:v>
                </c:pt>
                <c:pt idx="7021">
                  <c:v>0.10416367762330341</c:v>
                </c:pt>
                <c:pt idx="7022">
                  <c:v>0.16469723537457662</c:v>
                </c:pt>
                <c:pt idx="7023">
                  <c:v>0.37556748071172136</c:v>
                </c:pt>
                <c:pt idx="7024">
                  <c:v>0.45997434586314029</c:v>
                </c:pt>
                <c:pt idx="7025">
                  <c:v>0.10416367762330341</c:v>
                </c:pt>
                <c:pt idx="7026">
                  <c:v>0.32939447074915323</c:v>
                </c:pt>
                <c:pt idx="7027">
                  <c:v>0.27559118663716436</c:v>
                </c:pt>
                <c:pt idx="7028">
                  <c:v>0.19487239690638636</c:v>
                </c:pt>
                <c:pt idx="7029">
                  <c:v>7.3654842800767284E-2</c:v>
                </c:pt>
                <c:pt idx="7030">
                  <c:v>0.28526397953489691</c:v>
                </c:pt>
                <c:pt idx="7031">
                  <c:v>7.3654842800767284E-2</c:v>
                </c:pt>
                <c:pt idx="7032">
                  <c:v>0.34547183546003613</c:v>
                </c:pt>
                <c:pt idx="7033">
                  <c:v>0.25514785990885536</c:v>
                </c:pt>
                <c:pt idx="7034">
                  <c:v>0.49955144873002222</c:v>
                </c:pt>
                <c:pt idx="7035">
                  <c:v>0.20832735524660681</c:v>
                </c:pt>
                <c:pt idx="7036">
                  <c:v>0.10416367762330341</c:v>
                </c:pt>
                <c:pt idx="7037">
                  <c:v>0.20832735524660681</c:v>
                </c:pt>
                <c:pt idx="7038">
                  <c:v>7.3654842800767284E-2</c:v>
                </c:pt>
                <c:pt idx="7039">
                  <c:v>7.3654842800767284E-2</c:v>
                </c:pt>
                <c:pt idx="7040">
                  <c:v>0.23291706395208014</c:v>
                </c:pt>
                <c:pt idx="7041">
                  <c:v>0.14730968560153457</c:v>
                </c:pt>
                <c:pt idx="7042">
                  <c:v>0.32939447074915323</c:v>
                </c:pt>
                <c:pt idx="7043">
                  <c:v>0.30368669670582804</c:v>
                </c:pt>
                <c:pt idx="7044">
                  <c:v>0.18041678194678687</c:v>
                </c:pt>
                <c:pt idx="7045">
                  <c:v>0.20832735524660681</c:v>
                </c:pt>
                <c:pt idx="7046">
                  <c:v>0.19487239690638636</c:v>
                </c:pt>
                <c:pt idx="7047">
                  <c:v>0.26556631240440609</c:v>
                </c:pt>
                <c:pt idx="7048">
                  <c:v>0.41009280889595945</c:v>
                </c:pt>
                <c:pt idx="7049">
                  <c:v>0.16469723537457662</c:v>
                </c:pt>
                <c:pt idx="7050">
                  <c:v>0.26556631240440609</c:v>
                </c:pt>
                <c:pt idx="7051">
                  <c:v>0.45403894434752851</c:v>
                </c:pt>
                <c:pt idx="7052">
                  <c:v>0.52081838811651704</c:v>
                </c:pt>
                <c:pt idx="7053">
                  <c:v>0.12757392995442768</c:v>
                </c:pt>
                <c:pt idx="7054">
                  <c:v>0.32939447074915323</c:v>
                </c:pt>
                <c:pt idx="7055">
                  <c:v>0.36083356389357374</c:v>
                </c:pt>
                <c:pt idx="7056">
                  <c:v>0.2442854775627547</c:v>
                </c:pt>
                <c:pt idx="7057">
                  <c:v>0.23291706395208014</c:v>
                </c:pt>
                <c:pt idx="7058">
                  <c:v>0.18041678194678687</c:v>
                </c:pt>
                <c:pt idx="7059">
                  <c:v>0.10416367762330341</c:v>
                </c:pt>
                <c:pt idx="7060">
                  <c:v>0.49955144873002222</c:v>
                </c:pt>
                <c:pt idx="7061">
                  <c:v>7.3654842800767284E-2</c:v>
                </c:pt>
                <c:pt idx="7062">
                  <c:v>0.12757392995442768</c:v>
                </c:pt>
                <c:pt idx="7063">
                  <c:v>0.27559118663716436</c:v>
                </c:pt>
                <c:pt idx="7064">
                  <c:v>0.18041678194678687</c:v>
                </c:pt>
                <c:pt idx="7065">
                  <c:v>0.52081838811651704</c:v>
                </c:pt>
                <c:pt idx="7066">
                  <c:v>0.25514785990885536</c:v>
                </c:pt>
                <c:pt idx="7067">
                  <c:v>0.29461937120306914</c:v>
                </c:pt>
                <c:pt idx="7068">
                  <c:v>0.12757392995442768</c:v>
                </c:pt>
                <c:pt idx="7069">
                  <c:v>0.32105401647091886</c:v>
                </c:pt>
                <c:pt idx="7070">
                  <c:v>7.3654842800767284E-2</c:v>
                </c:pt>
                <c:pt idx="7071">
                  <c:v>0.23291706395208014</c:v>
                </c:pt>
                <c:pt idx="7072">
                  <c:v>0.36827421400383642</c:v>
                </c:pt>
                <c:pt idx="7073">
                  <c:v>7.3654842800767284E-2</c:v>
                </c:pt>
                <c:pt idx="7074">
                  <c:v>0.3124910328699102</c:v>
                </c:pt>
                <c:pt idx="7075">
                  <c:v>7.3654842800767284E-2</c:v>
                </c:pt>
                <c:pt idx="7076">
                  <c:v>0.2442854775627547</c:v>
                </c:pt>
                <c:pt idx="7077">
                  <c:v>7.3654842800767284E-2</c:v>
                </c:pt>
                <c:pt idx="7078">
                  <c:v>0.26556631240440609</c:v>
                </c:pt>
                <c:pt idx="7079">
                  <c:v>0.18041678194678687</c:v>
                </c:pt>
                <c:pt idx="7080">
                  <c:v>0.56093857091871735</c:v>
                </c:pt>
                <c:pt idx="7081">
                  <c:v>7.3654842800767284E-2</c:v>
                </c:pt>
                <c:pt idx="7082">
                  <c:v>0.10416367762330341</c:v>
                </c:pt>
                <c:pt idx="7083">
                  <c:v>0.43574792642099963</c:v>
                </c:pt>
                <c:pt idx="7084">
                  <c:v>0.28526397953489691</c:v>
                </c:pt>
                <c:pt idx="7085">
                  <c:v>0.32939447074915323</c:v>
                </c:pt>
                <c:pt idx="7086">
                  <c:v>0.12757392995442768</c:v>
                </c:pt>
                <c:pt idx="7087">
                  <c:v>0.23291706395208014</c:v>
                </c:pt>
                <c:pt idx="7088">
                  <c:v>0.2442854775627547</c:v>
                </c:pt>
                <c:pt idx="7089">
                  <c:v>0.2442854775627547</c:v>
                </c:pt>
                <c:pt idx="7090">
                  <c:v>0.20832735524660681</c:v>
                </c:pt>
                <c:pt idx="7091">
                  <c:v>0.16469723537457662</c:v>
                </c:pt>
                <c:pt idx="7092">
                  <c:v>0.39664346732571615</c:v>
                </c:pt>
                <c:pt idx="7093">
                  <c:v>0.20832735524660681</c:v>
                </c:pt>
                <c:pt idx="7094">
                  <c:v>0.19487239690638636</c:v>
                </c:pt>
                <c:pt idx="7095">
                  <c:v>0.22096452840230182</c:v>
                </c:pt>
                <c:pt idx="7096">
                  <c:v>0.34547183546003613</c:v>
                </c:pt>
                <c:pt idx="7097">
                  <c:v>0.16469723537457662</c:v>
                </c:pt>
                <c:pt idx="7098">
                  <c:v>0.27559118663716436</c:v>
                </c:pt>
                <c:pt idx="7099">
                  <c:v>0.37556748071172136</c:v>
                </c:pt>
                <c:pt idx="7100">
                  <c:v>0.22096452840230182</c:v>
                </c:pt>
                <c:pt idx="7101">
                  <c:v>0.20832735524660681</c:v>
                </c:pt>
                <c:pt idx="7102">
                  <c:v>7.3654842800767284E-2</c:v>
                </c:pt>
                <c:pt idx="7103">
                  <c:v>0.3124910328699102</c:v>
                </c:pt>
                <c:pt idx="7104">
                  <c:v>0.18041678194678687</c:v>
                </c:pt>
                <c:pt idx="7105">
                  <c:v>0.12757392995442768</c:v>
                </c:pt>
                <c:pt idx="7106">
                  <c:v>7.3654842800767284E-2</c:v>
                </c:pt>
                <c:pt idx="7107">
                  <c:v>0.10416367762330341</c:v>
                </c:pt>
                <c:pt idx="7108">
                  <c:v>7.3654842800767284E-2</c:v>
                </c:pt>
                <c:pt idx="7109">
                  <c:v>0.12757392995442768</c:v>
                </c:pt>
                <c:pt idx="7110">
                  <c:v>0.10416367762330341</c:v>
                </c:pt>
                <c:pt idx="7111">
                  <c:v>0.16469723537457662</c:v>
                </c:pt>
                <c:pt idx="7112">
                  <c:v>0.20832735524660681</c:v>
                </c:pt>
                <c:pt idx="7113">
                  <c:v>0.19487239690638636</c:v>
                </c:pt>
                <c:pt idx="7114">
                  <c:v>7.3654842800767284E-2</c:v>
                </c:pt>
                <c:pt idx="7115">
                  <c:v>0.32105401647091886</c:v>
                </c:pt>
                <c:pt idx="7116">
                  <c:v>0.30368669670582804</c:v>
                </c:pt>
                <c:pt idx="7117">
                  <c:v>0.27559118663716436</c:v>
                </c:pt>
                <c:pt idx="7118">
                  <c:v>7.3654842800767284E-2</c:v>
                </c:pt>
                <c:pt idx="7119">
                  <c:v>0.20832735524660681</c:v>
                </c:pt>
                <c:pt idx="7120">
                  <c:v>0.33752889243458928</c:v>
                </c:pt>
                <c:pt idx="7121">
                  <c:v>0.16469723537457662</c:v>
                </c:pt>
                <c:pt idx="7122">
                  <c:v>0.34547183546003613</c:v>
                </c:pt>
                <c:pt idx="7123">
                  <c:v>0.22096452840230182</c:v>
                </c:pt>
                <c:pt idx="7124">
                  <c:v>0.19487239690638636</c:v>
                </c:pt>
                <c:pt idx="7125">
                  <c:v>0.10416367762330341</c:v>
                </c:pt>
                <c:pt idx="7126">
                  <c:v>0.20832735524660681</c:v>
                </c:pt>
                <c:pt idx="7127">
                  <c:v>0.42311485868991811</c:v>
                </c:pt>
                <c:pt idx="7128">
                  <c:v>0.26556631240440609</c:v>
                </c:pt>
                <c:pt idx="7129">
                  <c:v>0.36083356389357374</c:v>
                </c:pt>
                <c:pt idx="7130">
                  <c:v>7.3654842800767284E-2</c:v>
                </c:pt>
                <c:pt idx="7131">
                  <c:v>0.22096452840230182</c:v>
                </c:pt>
                <c:pt idx="7132">
                  <c:v>0.18041678194678687</c:v>
                </c:pt>
                <c:pt idx="7133">
                  <c:v>7.3654842800767284E-2</c:v>
                </c:pt>
                <c:pt idx="7134">
                  <c:v>0.53113262480881218</c:v>
                </c:pt>
                <c:pt idx="7135">
                  <c:v>7.3654842800767284E-2</c:v>
                </c:pt>
                <c:pt idx="7136">
                  <c:v>0.38272178986328304</c:v>
                </c:pt>
                <c:pt idx="7137">
                  <c:v>7.3654842800767284E-2</c:v>
                </c:pt>
                <c:pt idx="7138">
                  <c:v>0.16469723537457662</c:v>
                </c:pt>
                <c:pt idx="7139">
                  <c:v>7.3654842800767284E-2</c:v>
                </c:pt>
                <c:pt idx="7140">
                  <c:v>0.25514785990885536</c:v>
                </c:pt>
                <c:pt idx="7141">
                  <c:v>7.3654842800767284E-2</c:v>
                </c:pt>
                <c:pt idx="7142">
                  <c:v>0.18041678194678687</c:v>
                </c:pt>
                <c:pt idx="7143">
                  <c:v>0.10416367762330341</c:v>
                </c:pt>
                <c:pt idx="7144">
                  <c:v>0.32939447074915323</c:v>
                </c:pt>
                <c:pt idx="7145">
                  <c:v>0.14730968560153457</c:v>
                </c:pt>
                <c:pt idx="7146">
                  <c:v>0.18041678194678687</c:v>
                </c:pt>
                <c:pt idx="7147">
                  <c:v>7.3654842800767284E-2</c:v>
                </c:pt>
                <c:pt idx="7148">
                  <c:v>7.3654842800767284E-2</c:v>
                </c:pt>
                <c:pt idx="7149">
                  <c:v>0.35323621694856261</c:v>
                </c:pt>
                <c:pt idx="7150">
                  <c:v>0.26556631240440609</c:v>
                </c:pt>
                <c:pt idx="7151">
                  <c:v>0.12757392995442768</c:v>
                </c:pt>
                <c:pt idx="7152">
                  <c:v>0.26556631240440609</c:v>
                </c:pt>
                <c:pt idx="7153">
                  <c:v>0.18041678194678687</c:v>
                </c:pt>
                <c:pt idx="7154">
                  <c:v>0.14730968560153457</c:v>
                </c:pt>
                <c:pt idx="7155">
                  <c:v>0.34547183546003613</c:v>
                </c:pt>
                <c:pt idx="7156">
                  <c:v>0.34547183546003613</c:v>
                </c:pt>
                <c:pt idx="7157">
                  <c:v>0.2442854775627547</c:v>
                </c:pt>
                <c:pt idx="7158">
                  <c:v>0.3124910328699102</c:v>
                </c:pt>
                <c:pt idx="7159">
                  <c:v>0.16469723537457662</c:v>
                </c:pt>
                <c:pt idx="7160">
                  <c:v>7.3654842800767284E-2</c:v>
                </c:pt>
                <c:pt idx="7161">
                  <c:v>0.38974479381277272</c:v>
                </c:pt>
                <c:pt idx="7162">
                  <c:v>0.26556631240440609</c:v>
                </c:pt>
                <c:pt idx="7163">
                  <c:v>7.3654842800767284E-2</c:v>
                </c:pt>
                <c:pt idx="7164">
                  <c:v>0.39664346732571615</c:v>
                </c:pt>
                <c:pt idx="7165">
                  <c:v>0.20832735524660681</c:v>
                </c:pt>
                <c:pt idx="7166">
                  <c:v>0.41009280889595945</c:v>
                </c:pt>
                <c:pt idx="7167">
                  <c:v>0.41009280889595945</c:v>
                </c:pt>
                <c:pt idx="7168">
                  <c:v>0.10416367762330341</c:v>
                </c:pt>
                <c:pt idx="7169">
                  <c:v>0.18041678194678687</c:v>
                </c:pt>
                <c:pt idx="7170">
                  <c:v>0.12757392995442768</c:v>
                </c:pt>
                <c:pt idx="7171">
                  <c:v>0.46583412790416029</c:v>
                </c:pt>
                <c:pt idx="7172">
                  <c:v>0.36827421400383642</c:v>
                </c:pt>
                <c:pt idx="7173">
                  <c:v>0.22096452840230182</c:v>
                </c:pt>
                <c:pt idx="7174">
                  <c:v>0.25514785990885536</c:v>
                </c:pt>
                <c:pt idx="7175">
                  <c:v>0.14730968560153457</c:v>
                </c:pt>
                <c:pt idx="7176">
                  <c:v>0.10416367762330341</c:v>
                </c:pt>
                <c:pt idx="7177">
                  <c:v>0.12757392995442768</c:v>
                </c:pt>
                <c:pt idx="7178">
                  <c:v>0.2442854775627547</c:v>
                </c:pt>
                <c:pt idx="7179">
                  <c:v>0.10416367762330341</c:v>
                </c:pt>
                <c:pt idx="7180">
                  <c:v>0.41665471049321362</c:v>
                </c:pt>
                <c:pt idx="7181">
                  <c:v>0.59837477160085784</c:v>
                </c:pt>
                <c:pt idx="7182">
                  <c:v>0.38974479381277272</c:v>
                </c:pt>
                <c:pt idx="7183">
                  <c:v>0.41009280889595945</c:v>
                </c:pt>
                <c:pt idx="7184">
                  <c:v>0.18041678194678687</c:v>
                </c:pt>
                <c:pt idx="7185">
                  <c:v>0.16469723537457662</c:v>
                </c:pt>
                <c:pt idx="7186">
                  <c:v>0.48857095512550941</c:v>
                </c:pt>
                <c:pt idx="7187">
                  <c:v>0.35323621694856261</c:v>
                </c:pt>
                <c:pt idx="7188">
                  <c:v>0.22096452840230182</c:v>
                </c:pt>
                <c:pt idx="7189">
                  <c:v>7.3654842800767284E-2</c:v>
                </c:pt>
                <c:pt idx="7190">
                  <c:v>0.40342418871477226</c:v>
                </c:pt>
                <c:pt idx="7191">
                  <c:v>0.37556748071172136</c:v>
                </c:pt>
                <c:pt idx="7192">
                  <c:v>0.53113262480881218</c:v>
                </c:pt>
                <c:pt idx="7193">
                  <c:v>0.18041678194678687</c:v>
                </c:pt>
                <c:pt idx="7194">
                  <c:v>7.3654842800767284E-2</c:v>
                </c:pt>
                <c:pt idx="7195">
                  <c:v>0.26556631240440609</c:v>
                </c:pt>
                <c:pt idx="7196">
                  <c:v>0.30368669670582804</c:v>
                </c:pt>
                <c:pt idx="7197">
                  <c:v>0.25514785990885536</c:v>
                </c:pt>
                <c:pt idx="7198">
                  <c:v>0.26556631240440609</c:v>
                </c:pt>
                <c:pt idx="7199">
                  <c:v>0.2442854775627547</c:v>
                </c:pt>
                <c:pt idx="7200">
                  <c:v>0.18041678194678687</c:v>
                </c:pt>
                <c:pt idx="7201">
                  <c:v>0.47162110914189931</c:v>
                </c:pt>
                <c:pt idx="7202">
                  <c:v>0.25514785990885536</c:v>
                </c:pt>
                <c:pt idx="7203">
                  <c:v>0.25514785990885536</c:v>
                </c:pt>
                <c:pt idx="7204">
                  <c:v>7.3654842800767284E-2</c:v>
                </c:pt>
                <c:pt idx="7205">
                  <c:v>7.3654842800767284E-2</c:v>
                </c:pt>
                <c:pt idx="7206">
                  <c:v>0.12757392995442768</c:v>
                </c:pt>
                <c:pt idx="7207">
                  <c:v>7.3654842800767284E-2</c:v>
                </c:pt>
                <c:pt idx="7208">
                  <c:v>0.34547183546003613</c:v>
                </c:pt>
                <c:pt idx="7209">
                  <c:v>0.25514785990885536</c:v>
                </c:pt>
                <c:pt idx="7210">
                  <c:v>0.36827421400383642</c:v>
                </c:pt>
                <c:pt idx="7211">
                  <c:v>0.28526397953489691</c:v>
                </c:pt>
                <c:pt idx="7212">
                  <c:v>0.28526397953489691</c:v>
                </c:pt>
                <c:pt idx="7213">
                  <c:v>0.25514785990885536</c:v>
                </c:pt>
                <c:pt idx="7214">
                  <c:v>0.60289087168109001</c:v>
                </c:pt>
                <c:pt idx="7215">
                  <c:v>0.12757392995442768</c:v>
                </c:pt>
                <c:pt idx="7216">
                  <c:v>0.26556631240440609</c:v>
                </c:pt>
                <c:pt idx="7217">
                  <c:v>7.3654842800767284E-2</c:v>
                </c:pt>
                <c:pt idx="7218">
                  <c:v>0.23291706395208014</c:v>
                </c:pt>
                <c:pt idx="7219">
                  <c:v>7.3654842800767284E-2</c:v>
                </c:pt>
                <c:pt idx="7220">
                  <c:v>0.12757392995442768</c:v>
                </c:pt>
                <c:pt idx="7221">
                  <c:v>0.23291706395208014</c:v>
                </c:pt>
                <c:pt idx="7222">
                  <c:v>0.27559118663716436</c:v>
                </c:pt>
                <c:pt idx="7223">
                  <c:v>0.2442854775627547</c:v>
                </c:pt>
                <c:pt idx="7224">
                  <c:v>7.3654842800767284E-2</c:v>
                </c:pt>
                <c:pt idx="7225">
                  <c:v>0.16469723537457662</c:v>
                </c:pt>
                <c:pt idx="7226">
                  <c:v>0.10416367762330341</c:v>
                </c:pt>
                <c:pt idx="7227">
                  <c:v>0.18041678194678687</c:v>
                </c:pt>
                <c:pt idx="7228">
                  <c:v>7.3654842800767284E-2</c:v>
                </c:pt>
                <c:pt idx="7229">
                  <c:v>0.10416367762330341</c:v>
                </c:pt>
                <c:pt idx="7230">
                  <c:v>0.34547183546003613</c:v>
                </c:pt>
                <c:pt idx="7231">
                  <c:v>0.27559118663716436</c:v>
                </c:pt>
                <c:pt idx="7232">
                  <c:v>0.27559118663716436</c:v>
                </c:pt>
                <c:pt idx="7233">
                  <c:v>7.3654842800767284E-2</c:v>
                </c:pt>
                <c:pt idx="7234">
                  <c:v>7.3654842800767284E-2</c:v>
                </c:pt>
                <c:pt idx="7235">
                  <c:v>0.16469723537457662</c:v>
                </c:pt>
                <c:pt idx="7236">
                  <c:v>0.18041678194678687</c:v>
                </c:pt>
                <c:pt idx="7237">
                  <c:v>0.3124910328699102</c:v>
                </c:pt>
                <c:pt idx="7238">
                  <c:v>0.10416367762330341</c:v>
                </c:pt>
                <c:pt idx="7239">
                  <c:v>7.3654842800767284E-2</c:v>
                </c:pt>
                <c:pt idx="7240">
                  <c:v>0.26556631240440609</c:v>
                </c:pt>
                <c:pt idx="7241">
                  <c:v>0.12757392995442768</c:v>
                </c:pt>
                <c:pt idx="7242">
                  <c:v>0.14730968560153457</c:v>
                </c:pt>
                <c:pt idx="7243">
                  <c:v>0.22096452840230182</c:v>
                </c:pt>
                <c:pt idx="7244">
                  <c:v>7.3654842800767284E-2</c:v>
                </c:pt>
                <c:pt idx="7245">
                  <c:v>0.18041678194678687</c:v>
                </c:pt>
                <c:pt idx="7246">
                  <c:v>0.36083356389357374</c:v>
                </c:pt>
                <c:pt idx="7247">
                  <c:v>0.10416367762330341</c:v>
                </c:pt>
                <c:pt idx="7248">
                  <c:v>0.10416367762330341</c:v>
                </c:pt>
                <c:pt idx="7249">
                  <c:v>0.40342418871477226</c:v>
                </c:pt>
                <c:pt idx="7250">
                  <c:v>0.19487239690638636</c:v>
                </c:pt>
                <c:pt idx="7251">
                  <c:v>7.3654842800767284E-2</c:v>
                </c:pt>
                <c:pt idx="7252">
                  <c:v>7.3654842800767284E-2</c:v>
                </c:pt>
                <c:pt idx="7253">
                  <c:v>0.47162110914189931</c:v>
                </c:pt>
                <c:pt idx="7254">
                  <c:v>0.25514785990885536</c:v>
                </c:pt>
                <c:pt idx="7255">
                  <c:v>7.3654842800767284E-2</c:v>
                </c:pt>
                <c:pt idx="7256">
                  <c:v>0.36083356389357374</c:v>
                </c:pt>
                <c:pt idx="7257">
                  <c:v>0.10416367762330341</c:v>
                </c:pt>
                <c:pt idx="7258">
                  <c:v>7.3654842800767284E-2</c:v>
                </c:pt>
                <c:pt idx="7259">
                  <c:v>0.26556631240440609</c:v>
                </c:pt>
                <c:pt idx="7260">
                  <c:v>0.12757392995442768</c:v>
                </c:pt>
                <c:pt idx="7261">
                  <c:v>7.3654842800767284E-2</c:v>
                </c:pt>
                <c:pt idx="7262">
                  <c:v>0.36083356389357374</c:v>
                </c:pt>
                <c:pt idx="7263">
                  <c:v>0.41009280889595945</c:v>
                </c:pt>
                <c:pt idx="7264">
                  <c:v>0.53113262480881218</c:v>
                </c:pt>
                <c:pt idx="7265">
                  <c:v>0.25514785990885536</c:v>
                </c:pt>
                <c:pt idx="7266">
                  <c:v>0.10416367762330341</c:v>
                </c:pt>
                <c:pt idx="7267">
                  <c:v>0.20832735524660681</c:v>
                </c:pt>
                <c:pt idx="7268">
                  <c:v>0.20832735524660681</c:v>
                </c:pt>
                <c:pt idx="7269">
                  <c:v>0.23291706395208014</c:v>
                </c:pt>
                <c:pt idx="7270">
                  <c:v>0.19487239690638636</c:v>
                </c:pt>
                <c:pt idx="7271">
                  <c:v>0.20832735524660681</c:v>
                </c:pt>
                <c:pt idx="7272">
                  <c:v>0.26556631240440609</c:v>
                </c:pt>
                <c:pt idx="7273">
                  <c:v>0.28526397953489691</c:v>
                </c:pt>
                <c:pt idx="7274">
                  <c:v>0.20832735524660681</c:v>
                </c:pt>
                <c:pt idx="7275">
                  <c:v>0.14730968560153457</c:v>
                </c:pt>
                <c:pt idx="7276">
                  <c:v>0.20832735524660681</c:v>
                </c:pt>
                <c:pt idx="7277">
                  <c:v>0.19487239690638636</c:v>
                </c:pt>
                <c:pt idx="7278">
                  <c:v>0.12757392995442768</c:v>
                </c:pt>
                <c:pt idx="7279">
                  <c:v>0.29461937120306914</c:v>
                </c:pt>
                <c:pt idx="7280">
                  <c:v>0.51029571981771071</c:v>
                </c:pt>
                <c:pt idx="7281">
                  <c:v>0.23291706395208014</c:v>
                </c:pt>
                <c:pt idx="7282">
                  <c:v>7.3654842800767284E-2</c:v>
                </c:pt>
                <c:pt idx="7283">
                  <c:v>0.39664346732571615</c:v>
                </c:pt>
                <c:pt idx="7284">
                  <c:v>7.3654842800767284E-2</c:v>
                </c:pt>
                <c:pt idx="7285">
                  <c:v>0.29461937120306914</c:v>
                </c:pt>
                <c:pt idx="7286">
                  <c:v>0.12757392995442768</c:v>
                </c:pt>
                <c:pt idx="7287">
                  <c:v>7.3654842800767284E-2</c:v>
                </c:pt>
                <c:pt idx="7288">
                  <c:v>0.10416367762330341</c:v>
                </c:pt>
                <c:pt idx="7289">
                  <c:v>0.14730968560153457</c:v>
                </c:pt>
                <c:pt idx="7290">
                  <c:v>0.37556748071172136</c:v>
                </c:pt>
                <c:pt idx="7291">
                  <c:v>0.19487239690638636</c:v>
                </c:pt>
                <c:pt idx="7292">
                  <c:v>0.10416367762330341</c:v>
                </c:pt>
                <c:pt idx="7293">
                  <c:v>0.45403894434752851</c:v>
                </c:pt>
                <c:pt idx="7294">
                  <c:v>7.3654842800767284E-2</c:v>
                </c:pt>
                <c:pt idx="7295">
                  <c:v>0.10416367762330341</c:v>
                </c:pt>
                <c:pt idx="7296">
                  <c:v>0.14730968560153457</c:v>
                </c:pt>
                <c:pt idx="7297">
                  <c:v>0.10416367762330341</c:v>
                </c:pt>
                <c:pt idx="7298">
                  <c:v>0.10416367762330341</c:v>
                </c:pt>
                <c:pt idx="7299">
                  <c:v>0.28526397953489691</c:v>
                </c:pt>
                <c:pt idx="7300">
                  <c:v>0.20832735524660681</c:v>
                </c:pt>
                <c:pt idx="7301">
                  <c:v>0.22096452840230182</c:v>
                </c:pt>
                <c:pt idx="7302">
                  <c:v>0.25514785990885536</c:v>
                </c:pt>
                <c:pt idx="7303">
                  <c:v>7.3654842800767284E-2</c:v>
                </c:pt>
                <c:pt idx="7304">
                  <c:v>0.30368669670582804</c:v>
                </c:pt>
                <c:pt idx="7305">
                  <c:v>0.26556631240440609</c:v>
                </c:pt>
                <c:pt idx="7306">
                  <c:v>7.3654842800767284E-2</c:v>
                </c:pt>
                <c:pt idx="7307">
                  <c:v>0.23291706395208014</c:v>
                </c:pt>
                <c:pt idx="7308">
                  <c:v>0.16469723537457662</c:v>
                </c:pt>
                <c:pt idx="7309">
                  <c:v>0.34547183546003613</c:v>
                </c:pt>
                <c:pt idx="7310">
                  <c:v>7.3654842800767284E-2</c:v>
                </c:pt>
                <c:pt idx="7311">
                  <c:v>0.72166712778714748</c:v>
                </c:pt>
                <c:pt idx="7312">
                  <c:v>0.25514785990885536</c:v>
                </c:pt>
                <c:pt idx="7313">
                  <c:v>0.23291706395208014</c:v>
                </c:pt>
                <c:pt idx="7314">
                  <c:v>0.12757392995442768</c:v>
                </c:pt>
                <c:pt idx="7315">
                  <c:v>0.10416367762330341</c:v>
                </c:pt>
                <c:pt idx="7316">
                  <c:v>0.14730968560153457</c:v>
                </c:pt>
                <c:pt idx="7317">
                  <c:v>0.10416367762330341</c:v>
                </c:pt>
                <c:pt idx="7318">
                  <c:v>0.18041678194678687</c:v>
                </c:pt>
                <c:pt idx="7319">
                  <c:v>7.3654842800767284E-2</c:v>
                </c:pt>
                <c:pt idx="7320">
                  <c:v>0.12757392995442768</c:v>
                </c:pt>
                <c:pt idx="7321">
                  <c:v>7.3654842800767284E-2</c:v>
                </c:pt>
                <c:pt idx="7322">
                  <c:v>0.12757392995442768</c:v>
                </c:pt>
                <c:pt idx="7323">
                  <c:v>0.18041678194678687</c:v>
                </c:pt>
                <c:pt idx="7324">
                  <c:v>0.44192905680460365</c:v>
                </c:pt>
                <c:pt idx="7325">
                  <c:v>0.20832735524660681</c:v>
                </c:pt>
                <c:pt idx="7326">
                  <c:v>0.34547183546003613</c:v>
                </c:pt>
                <c:pt idx="7327">
                  <c:v>0.29461937120306914</c:v>
                </c:pt>
                <c:pt idx="7328">
                  <c:v>0.67102755311870488</c:v>
                </c:pt>
                <c:pt idx="7329">
                  <c:v>0.10416367762330341</c:v>
                </c:pt>
                <c:pt idx="7330">
                  <c:v>0.26556631240440609</c:v>
                </c:pt>
                <c:pt idx="7331">
                  <c:v>7.3654842800767284E-2</c:v>
                </c:pt>
                <c:pt idx="7332">
                  <c:v>0.40342418871477226</c:v>
                </c:pt>
                <c:pt idx="7333">
                  <c:v>0.37556748071172136</c:v>
                </c:pt>
                <c:pt idx="7334">
                  <c:v>0.67505778486917856</c:v>
                </c:pt>
                <c:pt idx="7335">
                  <c:v>0.16469723537457662</c:v>
                </c:pt>
                <c:pt idx="7336">
                  <c:v>0.10416367762330341</c:v>
                </c:pt>
                <c:pt idx="7337">
                  <c:v>0.16469723537457662</c:v>
                </c:pt>
                <c:pt idx="7338">
                  <c:v>0.3124910328699102</c:v>
                </c:pt>
                <c:pt idx="7339">
                  <c:v>0.26556631240440609</c:v>
                </c:pt>
                <c:pt idx="7340">
                  <c:v>0.10416367762330341</c:v>
                </c:pt>
                <c:pt idx="7341">
                  <c:v>0.10416367762330341</c:v>
                </c:pt>
                <c:pt idx="7342">
                  <c:v>0.23291706395208014</c:v>
                </c:pt>
                <c:pt idx="7343">
                  <c:v>0.27559118663716436</c:v>
                </c:pt>
                <c:pt idx="7344">
                  <c:v>0.22096452840230182</c:v>
                </c:pt>
                <c:pt idx="7345">
                  <c:v>0.20832735524660681</c:v>
                </c:pt>
                <c:pt idx="7346">
                  <c:v>0.10416367762330341</c:v>
                </c:pt>
                <c:pt idx="7347">
                  <c:v>0.22096452840230182</c:v>
                </c:pt>
                <c:pt idx="7348">
                  <c:v>0.40342418871477226</c:v>
                </c:pt>
                <c:pt idx="7349">
                  <c:v>0.18041678194678687</c:v>
                </c:pt>
                <c:pt idx="7350">
                  <c:v>0.12757392995442768</c:v>
                </c:pt>
                <c:pt idx="7351">
                  <c:v>0.19487239690638636</c:v>
                </c:pt>
                <c:pt idx="7352">
                  <c:v>0.12757392995442768</c:v>
                </c:pt>
                <c:pt idx="7353">
                  <c:v>0.10416367762330341</c:v>
                </c:pt>
                <c:pt idx="7354">
                  <c:v>7.3654842800767284E-2</c:v>
                </c:pt>
                <c:pt idx="7355">
                  <c:v>0.28526397953489691</c:v>
                </c:pt>
                <c:pt idx="7356">
                  <c:v>0.27559118663716436</c:v>
                </c:pt>
                <c:pt idx="7357">
                  <c:v>0.12757392995442768</c:v>
                </c:pt>
                <c:pt idx="7358">
                  <c:v>0.23291706395208014</c:v>
                </c:pt>
                <c:pt idx="7359">
                  <c:v>7.3654842800767284E-2</c:v>
                </c:pt>
                <c:pt idx="7360">
                  <c:v>0.16469723537457662</c:v>
                </c:pt>
                <c:pt idx="7361">
                  <c:v>0.10416367762330341</c:v>
                </c:pt>
                <c:pt idx="7362">
                  <c:v>0.20832735524660681</c:v>
                </c:pt>
                <c:pt idx="7363">
                  <c:v>0.28526397953489691</c:v>
                </c:pt>
                <c:pt idx="7364">
                  <c:v>0.10416367762330341</c:v>
                </c:pt>
                <c:pt idx="7365">
                  <c:v>0.12757392995442768</c:v>
                </c:pt>
                <c:pt idx="7366">
                  <c:v>0.23291706395208014</c:v>
                </c:pt>
                <c:pt idx="7367">
                  <c:v>0.20832735524660681</c:v>
                </c:pt>
                <c:pt idx="7368">
                  <c:v>0.19487239690638636</c:v>
                </c:pt>
                <c:pt idx="7369">
                  <c:v>0.27559118663716436</c:v>
                </c:pt>
                <c:pt idx="7370">
                  <c:v>0.10416367762330341</c:v>
                </c:pt>
                <c:pt idx="7371">
                  <c:v>0.14730968560153457</c:v>
                </c:pt>
                <c:pt idx="7372">
                  <c:v>0.10416367762330341</c:v>
                </c:pt>
                <c:pt idx="7373">
                  <c:v>0.14730968560153457</c:v>
                </c:pt>
                <c:pt idx="7374">
                  <c:v>0.23291706395208014</c:v>
                </c:pt>
                <c:pt idx="7375">
                  <c:v>0.29461937120306914</c:v>
                </c:pt>
                <c:pt idx="7376">
                  <c:v>7.3654842800767284E-2</c:v>
                </c:pt>
                <c:pt idx="7377">
                  <c:v>7.3654842800767284E-2</c:v>
                </c:pt>
                <c:pt idx="7378">
                  <c:v>0.37556748071172136</c:v>
                </c:pt>
                <c:pt idx="7379">
                  <c:v>0.29461937120306914</c:v>
                </c:pt>
                <c:pt idx="7380">
                  <c:v>0.18041678194678687</c:v>
                </c:pt>
                <c:pt idx="7381">
                  <c:v>0.16469723537457662</c:v>
                </c:pt>
                <c:pt idx="7382">
                  <c:v>0.28526397953489691</c:v>
                </c:pt>
                <c:pt idx="7383">
                  <c:v>0.20832735524660681</c:v>
                </c:pt>
                <c:pt idx="7384">
                  <c:v>7.3654842800767284E-2</c:v>
                </c:pt>
                <c:pt idx="7385">
                  <c:v>0.23291706395208014</c:v>
                </c:pt>
                <c:pt idx="7386">
                  <c:v>0.18041678194678687</c:v>
                </c:pt>
                <c:pt idx="7387">
                  <c:v>0.28526397953489691</c:v>
                </c:pt>
                <c:pt idx="7388">
                  <c:v>7.3654842800767284E-2</c:v>
                </c:pt>
                <c:pt idx="7389">
                  <c:v>0.18041678194678687</c:v>
                </c:pt>
                <c:pt idx="7390">
                  <c:v>0.38272178986328304</c:v>
                </c:pt>
                <c:pt idx="7391">
                  <c:v>0.10416367762330341</c:v>
                </c:pt>
                <c:pt idx="7392">
                  <c:v>0.18041678194678687</c:v>
                </c:pt>
                <c:pt idx="7393">
                  <c:v>0.25514785990885536</c:v>
                </c:pt>
                <c:pt idx="7394">
                  <c:v>0.14730968560153457</c:v>
                </c:pt>
                <c:pt idx="7395">
                  <c:v>0.12757392995442768</c:v>
                </c:pt>
                <c:pt idx="7396">
                  <c:v>7.3654842800767284E-2</c:v>
                </c:pt>
                <c:pt idx="7397">
                  <c:v>0.10416367762330341</c:v>
                </c:pt>
                <c:pt idx="7398">
                  <c:v>0.47162110914189931</c:v>
                </c:pt>
                <c:pt idx="7399">
                  <c:v>0.18041678194678687</c:v>
                </c:pt>
                <c:pt idx="7400">
                  <c:v>0.59382432707019761</c:v>
                </c:pt>
                <c:pt idx="7401">
                  <c:v>7.3654842800767284E-2</c:v>
                </c:pt>
                <c:pt idx="7402">
                  <c:v>0.27559118663716436</c:v>
                </c:pt>
                <c:pt idx="7403">
                  <c:v>0.32939447074915323</c:v>
                </c:pt>
                <c:pt idx="7404">
                  <c:v>0.10416367762330341</c:v>
                </c:pt>
                <c:pt idx="7405">
                  <c:v>7.3654842800767284E-2</c:v>
                </c:pt>
                <c:pt idx="7406">
                  <c:v>0.25514785990885536</c:v>
                </c:pt>
                <c:pt idx="7407">
                  <c:v>0.36827421400383642</c:v>
                </c:pt>
                <c:pt idx="7408">
                  <c:v>0.22096452840230182</c:v>
                </c:pt>
                <c:pt idx="7409">
                  <c:v>0.23291706395208014</c:v>
                </c:pt>
                <c:pt idx="7410">
                  <c:v>0.10416367762330341</c:v>
                </c:pt>
                <c:pt idx="7411">
                  <c:v>0.40342418871477226</c:v>
                </c:pt>
                <c:pt idx="7412">
                  <c:v>0.32939447074915323</c:v>
                </c:pt>
                <c:pt idx="7413">
                  <c:v>0.22096452840230182</c:v>
                </c:pt>
                <c:pt idx="7414">
                  <c:v>0.14730968560153457</c:v>
                </c:pt>
                <c:pt idx="7415">
                  <c:v>0.22096452840230182</c:v>
                </c:pt>
                <c:pt idx="7416">
                  <c:v>7.3654842800767284E-2</c:v>
                </c:pt>
                <c:pt idx="7417">
                  <c:v>0.20832735524660681</c:v>
                </c:pt>
                <c:pt idx="7418">
                  <c:v>0.27559118663716436</c:v>
                </c:pt>
                <c:pt idx="7419">
                  <c:v>7.3654842800767284E-2</c:v>
                </c:pt>
                <c:pt idx="7420">
                  <c:v>0.10416367762330341</c:v>
                </c:pt>
                <c:pt idx="7421">
                  <c:v>0.32939447074915323</c:v>
                </c:pt>
                <c:pt idx="7422">
                  <c:v>7.3654842800767284E-2</c:v>
                </c:pt>
                <c:pt idx="7423">
                  <c:v>0.10416367762330341</c:v>
                </c:pt>
                <c:pt idx="7424">
                  <c:v>0.16469723537457662</c:v>
                </c:pt>
                <c:pt idx="7425">
                  <c:v>0.33752889243458928</c:v>
                </c:pt>
                <c:pt idx="7426">
                  <c:v>0.22096452840230182</c:v>
                </c:pt>
                <c:pt idx="7427">
                  <c:v>0.18041678194678687</c:v>
                </c:pt>
                <c:pt idx="7428">
                  <c:v>0.12757392995442768</c:v>
                </c:pt>
                <c:pt idx="7429">
                  <c:v>0.19487239690638636</c:v>
                </c:pt>
                <c:pt idx="7430">
                  <c:v>7.3654842800767284E-2</c:v>
                </c:pt>
                <c:pt idx="7431">
                  <c:v>0.12757392995442768</c:v>
                </c:pt>
                <c:pt idx="7432">
                  <c:v>0.2442854775627547</c:v>
                </c:pt>
                <c:pt idx="7433">
                  <c:v>0.60289087168109001</c:v>
                </c:pt>
                <c:pt idx="7434">
                  <c:v>0.20832735524660681</c:v>
                </c:pt>
                <c:pt idx="7435">
                  <c:v>0.35323621694856261</c:v>
                </c:pt>
                <c:pt idx="7436">
                  <c:v>0.18041678194678687</c:v>
                </c:pt>
                <c:pt idx="7437">
                  <c:v>0.39664346732571615</c:v>
                </c:pt>
                <c:pt idx="7438">
                  <c:v>7.3654842800767284E-2</c:v>
                </c:pt>
                <c:pt idx="7439">
                  <c:v>0.18041678194678687</c:v>
                </c:pt>
                <c:pt idx="7440">
                  <c:v>7.3654842800767284E-2</c:v>
                </c:pt>
                <c:pt idx="7441">
                  <c:v>0.14730968560153457</c:v>
                </c:pt>
                <c:pt idx="7442">
                  <c:v>0.20832735524660681</c:v>
                </c:pt>
                <c:pt idx="7443">
                  <c:v>0.2442854775627547</c:v>
                </c:pt>
                <c:pt idx="7444">
                  <c:v>0.20832735524660681</c:v>
                </c:pt>
                <c:pt idx="7445">
                  <c:v>0.28526397953489691</c:v>
                </c:pt>
                <c:pt idx="7446">
                  <c:v>0.49409170612372988</c:v>
                </c:pt>
                <c:pt idx="7447">
                  <c:v>0.10416367762330341</c:v>
                </c:pt>
                <c:pt idx="7448">
                  <c:v>0.38272178986328304</c:v>
                </c:pt>
                <c:pt idx="7449">
                  <c:v>7.3654842800767284E-2</c:v>
                </c:pt>
                <c:pt idx="7450">
                  <c:v>0.14730968560153457</c:v>
                </c:pt>
                <c:pt idx="7451">
                  <c:v>0.36083356389357374</c:v>
                </c:pt>
                <c:pt idx="7452">
                  <c:v>0.12757392995442768</c:v>
                </c:pt>
                <c:pt idx="7453">
                  <c:v>0.10416367762330341</c:v>
                </c:pt>
                <c:pt idx="7454">
                  <c:v>0.10416367762330341</c:v>
                </c:pt>
                <c:pt idx="7455">
                  <c:v>0.89301750968099369</c:v>
                </c:pt>
                <c:pt idx="7456">
                  <c:v>0.12757392995442768</c:v>
                </c:pt>
                <c:pt idx="7457">
                  <c:v>0.23291706395208014</c:v>
                </c:pt>
                <c:pt idx="7458">
                  <c:v>0.10416367762330341</c:v>
                </c:pt>
                <c:pt idx="7459">
                  <c:v>0.35323621694856261</c:v>
                </c:pt>
                <c:pt idx="7460">
                  <c:v>0.25514785990885536</c:v>
                </c:pt>
                <c:pt idx="7461">
                  <c:v>0.33752889243458928</c:v>
                </c:pt>
                <c:pt idx="7462">
                  <c:v>0.14730968560153457</c:v>
                </c:pt>
                <c:pt idx="7463">
                  <c:v>0.22096452840230182</c:v>
                </c:pt>
                <c:pt idx="7464">
                  <c:v>0.35323621694856261</c:v>
                </c:pt>
                <c:pt idx="7465">
                  <c:v>0.29461937120306914</c:v>
                </c:pt>
                <c:pt idx="7466">
                  <c:v>0.19487239690638636</c:v>
                </c:pt>
                <c:pt idx="7467">
                  <c:v>0.37556748071172136</c:v>
                </c:pt>
                <c:pt idx="7468">
                  <c:v>0.59382432707019761</c:v>
                </c:pt>
                <c:pt idx="7469">
                  <c:v>0.16469723537457662</c:v>
                </c:pt>
                <c:pt idx="7470">
                  <c:v>0.29461937120306914</c:v>
                </c:pt>
                <c:pt idx="7471">
                  <c:v>0.14730968560153457</c:v>
                </c:pt>
                <c:pt idx="7472">
                  <c:v>0.39664346732571615</c:v>
                </c:pt>
                <c:pt idx="7473">
                  <c:v>0.30368669670582804</c:v>
                </c:pt>
                <c:pt idx="7474">
                  <c:v>7.3654842800767284E-2</c:v>
                </c:pt>
                <c:pt idx="7475">
                  <c:v>0.26556631240440609</c:v>
                </c:pt>
                <c:pt idx="7476">
                  <c:v>0.10416367762330341</c:v>
                </c:pt>
                <c:pt idx="7477">
                  <c:v>0.2442854775627547</c:v>
                </c:pt>
                <c:pt idx="7478">
                  <c:v>7.3654842800767284E-2</c:v>
                </c:pt>
                <c:pt idx="7479">
                  <c:v>0.19487239690638636</c:v>
                </c:pt>
                <c:pt idx="7480">
                  <c:v>7.3654842800767284E-2</c:v>
                </c:pt>
                <c:pt idx="7481">
                  <c:v>0.10416367762330341</c:v>
                </c:pt>
                <c:pt idx="7482">
                  <c:v>0.40342418871477226</c:v>
                </c:pt>
                <c:pt idx="7483">
                  <c:v>0.3124910328699102</c:v>
                </c:pt>
                <c:pt idx="7484">
                  <c:v>7.3654842800767284E-2</c:v>
                </c:pt>
                <c:pt idx="7485">
                  <c:v>0.23291706395208014</c:v>
                </c:pt>
                <c:pt idx="7486">
                  <c:v>0.19487239690638636</c:v>
                </c:pt>
                <c:pt idx="7487">
                  <c:v>7.3654842800767284E-2</c:v>
                </c:pt>
                <c:pt idx="7488">
                  <c:v>0.12757392995442768</c:v>
                </c:pt>
                <c:pt idx="7489">
                  <c:v>0.18041678194678687</c:v>
                </c:pt>
                <c:pt idx="7490">
                  <c:v>0.18041678194678687</c:v>
                </c:pt>
                <c:pt idx="7491">
                  <c:v>0.41009280889595945</c:v>
                </c:pt>
                <c:pt idx="7492">
                  <c:v>0.10416367762330341</c:v>
                </c:pt>
                <c:pt idx="7493">
                  <c:v>0.16469723537457662</c:v>
                </c:pt>
                <c:pt idx="7494">
                  <c:v>0.27559118663716436</c:v>
                </c:pt>
                <c:pt idx="7495">
                  <c:v>0.12757392995442768</c:v>
                </c:pt>
                <c:pt idx="7496">
                  <c:v>3.4680404437331354</c:v>
                </c:pt>
                <c:pt idx="7497">
                  <c:v>0.16469723537457662</c:v>
                </c:pt>
                <c:pt idx="7498">
                  <c:v>7.3654842800767284E-2</c:v>
                </c:pt>
                <c:pt idx="7499">
                  <c:v>0.16469723537457662</c:v>
                </c:pt>
                <c:pt idx="7500">
                  <c:v>7.3654842800767284E-2</c:v>
                </c:pt>
                <c:pt idx="7501">
                  <c:v>0.14730968560153457</c:v>
                </c:pt>
                <c:pt idx="7502">
                  <c:v>0.20832735524660681</c:v>
                </c:pt>
                <c:pt idx="7503">
                  <c:v>7.3654842800767284E-2</c:v>
                </c:pt>
                <c:pt idx="7504">
                  <c:v>0.44802491796351279</c:v>
                </c:pt>
                <c:pt idx="7505">
                  <c:v>7.3654842800767284E-2</c:v>
                </c:pt>
                <c:pt idx="7506">
                  <c:v>0.33752889243458928</c:v>
                </c:pt>
                <c:pt idx="7507">
                  <c:v>0.12757392995442768</c:v>
                </c:pt>
                <c:pt idx="7508">
                  <c:v>0.45403894434752851</c:v>
                </c:pt>
                <c:pt idx="7509">
                  <c:v>0.23291706395208014</c:v>
                </c:pt>
                <c:pt idx="7510">
                  <c:v>0.23291706395208014</c:v>
                </c:pt>
                <c:pt idx="7511">
                  <c:v>0.16469723537457662</c:v>
                </c:pt>
                <c:pt idx="7512">
                  <c:v>0.12757392995442768</c:v>
                </c:pt>
                <c:pt idx="7513">
                  <c:v>7.3654842800767284E-2</c:v>
                </c:pt>
                <c:pt idx="7514">
                  <c:v>0.2442854775627547</c:v>
                </c:pt>
                <c:pt idx="7515">
                  <c:v>0.2442854775627547</c:v>
                </c:pt>
                <c:pt idx="7516">
                  <c:v>0.3124910328699102</c:v>
                </c:pt>
                <c:pt idx="7517">
                  <c:v>0.3124910328699102</c:v>
                </c:pt>
                <c:pt idx="7518">
                  <c:v>0.41009280889595945</c:v>
                </c:pt>
                <c:pt idx="7519">
                  <c:v>0.10416367762330341</c:v>
                </c:pt>
                <c:pt idx="7520">
                  <c:v>0.2442854775627547</c:v>
                </c:pt>
                <c:pt idx="7521">
                  <c:v>0.42947784519366672</c:v>
                </c:pt>
                <c:pt idx="7522">
                  <c:v>0.29461937120306914</c:v>
                </c:pt>
                <c:pt idx="7523">
                  <c:v>0.23291706395208014</c:v>
                </c:pt>
                <c:pt idx="7524">
                  <c:v>0.66697296884991575</c:v>
                </c:pt>
                <c:pt idx="7525">
                  <c:v>0.47162110914189931</c:v>
                </c:pt>
                <c:pt idx="7526">
                  <c:v>0.10416367762330341</c:v>
                </c:pt>
                <c:pt idx="7527">
                  <c:v>0.14730968560153457</c:v>
                </c:pt>
                <c:pt idx="7528">
                  <c:v>0.19487239690638636</c:v>
                </c:pt>
                <c:pt idx="7529">
                  <c:v>0.25514785990885536</c:v>
                </c:pt>
                <c:pt idx="7530">
                  <c:v>0.12757392995442768</c:v>
                </c:pt>
                <c:pt idx="7531">
                  <c:v>0.27559118663716436</c:v>
                </c:pt>
                <c:pt idx="7532">
                  <c:v>0.2442854775627547</c:v>
                </c:pt>
                <c:pt idx="7533">
                  <c:v>0.3124910328699102</c:v>
                </c:pt>
                <c:pt idx="7534">
                  <c:v>0.19487239690638636</c:v>
                </c:pt>
                <c:pt idx="7535">
                  <c:v>0.30368669670582804</c:v>
                </c:pt>
                <c:pt idx="7536">
                  <c:v>0.23291706395208014</c:v>
                </c:pt>
                <c:pt idx="7537">
                  <c:v>0.28526397953489691</c:v>
                </c:pt>
                <c:pt idx="7538">
                  <c:v>0.70262241921854607</c:v>
                </c:pt>
                <c:pt idx="7539">
                  <c:v>0.28526397953489691</c:v>
                </c:pt>
                <c:pt idx="7540">
                  <c:v>0.3124910328699102</c:v>
                </c:pt>
                <c:pt idx="7541">
                  <c:v>0.14730968560153457</c:v>
                </c:pt>
                <c:pt idx="7542">
                  <c:v>0.19487239690638636</c:v>
                </c:pt>
                <c:pt idx="7543">
                  <c:v>0.23291706395208014</c:v>
                </c:pt>
                <c:pt idx="7544">
                  <c:v>0.19487239690638636</c:v>
                </c:pt>
                <c:pt idx="7545">
                  <c:v>0.10416367762330341</c:v>
                </c:pt>
                <c:pt idx="7546">
                  <c:v>0.23291706395208014</c:v>
                </c:pt>
                <c:pt idx="7547">
                  <c:v>0.23291706395208014</c:v>
                </c:pt>
                <c:pt idx="7548">
                  <c:v>0.36827421400383642</c:v>
                </c:pt>
                <c:pt idx="7549">
                  <c:v>0.18041678194678687</c:v>
                </c:pt>
                <c:pt idx="7550">
                  <c:v>0.19487239690638636</c:v>
                </c:pt>
                <c:pt idx="7551">
                  <c:v>0.14730968560153457</c:v>
                </c:pt>
                <c:pt idx="7552">
                  <c:v>0.48298710368315917</c:v>
                </c:pt>
                <c:pt idx="7553">
                  <c:v>0.40342418871477226</c:v>
                </c:pt>
                <c:pt idx="7554">
                  <c:v>0.45403894434752851</c:v>
                </c:pt>
                <c:pt idx="7555">
                  <c:v>0.16469723537457662</c:v>
                </c:pt>
                <c:pt idx="7556">
                  <c:v>0.29461937120306914</c:v>
                </c:pt>
                <c:pt idx="7557">
                  <c:v>7.3654842800767284E-2</c:v>
                </c:pt>
                <c:pt idx="7558">
                  <c:v>0.10416367762330341</c:v>
                </c:pt>
                <c:pt idx="7559">
                  <c:v>7.3654842800767284E-2</c:v>
                </c:pt>
                <c:pt idx="7560">
                  <c:v>0.3124910328699102</c:v>
                </c:pt>
                <c:pt idx="7561">
                  <c:v>0.23291706395208014</c:v>
                </c:pt>
                <c:pt idx="7562">
                  <c:v>0.43574792642099963</c:v>
                </c:pt>
                <c:pt idx="7563">
                  <c:v>7.3654842800767284E-2</c:v>
                </c:pt>
                <c:pt idx="7564">
                  <c:v>0.46583412790416029</c:v>
                </c:pt>
                <c:pt idx="7565">
                  <c:v>7.3654842800767284E-2</c:v>
                </c:pt>
                <c:pt idx="7566">
                  <c:v>0.14730968560153457</c:v>
                </c:pt>
                <c:pt idx="7567">
                  <c:v>0.19487239690638636</c:v>
                </c:pt>
                <c:pt idx="7568">
                  <c:v>0.10416367762330341</c:v>
                </c:pt>
                <c:pt idx="7569">
                  <c:v>0.18041678194678687</c:v>
                </c:pt>
                <c:pt idx="7570">
                  <c:v>0.30368669670582804</c:v>
                </c:pt>
                <c:pt idx="7571">
                  <c:v>7.3654842800767284E-2</c:v>
                </c:pt>
                <c:pt idx="7572">
                  <c:v>0.26556631240440609</c:v>
                </c:pt>
                <c:pt idx="7573">
                  <c:v>0.37556748071172136</c:v>
                </c:pt>
                <c:pt idx="7574">
                  <c:v>7.3654842800767284E-2</c:v>
                </c:pt>
                <c:pt idx="7575">
                  <c:v>0.29461937120306914</c:v>
                </c:pt>
                <c:pt idx="7576">
                  <c:v>0.14730968560153457</c:v>
                </c:pt>
                <c:pt idx="7577">
                  <c:v>0.37556748071172136</c:v>
                </c:pt>
                <c:pt idx="7578">
                  <c:v>0.25514785990885536</c:v>
                </c:pt>
                <c:pt idx="7579">
                  <c:v>0.12757392995442768</c:v>
                </c:pt>
                <c:pt idx="7580">
                  <c:v>0.20832735524660681</c:v>
                </c:pt>
                <c:pt idx="7581">
                  <c:v>0.25514785990885536</c:v>
                </c:pt>
                <c:pt idx="7582">
                  <c:v>0.27559118663716436</c:v>
                </c:pt>
                <c:pt idx="7583">
                  <c:v>0.27559118663716436</c:v>
                </c:pt>
                <c:pt idx="7584">
                  <c:v>0.19487239690638636</c:v>
                </c:pt>
                <c:pt idx="7585">
                  <c:v>0.32105401647091886</c:v>
                </c:pt>
                <c:pt idx="7586">
                  <c:v>0.28526397953489691</c:v>
                </c:pt>
                <c:pt idx="7587">
                  <c:v>7.3654842800767284E-2</c:v>
                </c:pt>
                <c:pt idx="7588">
                  <c:v>0.8838581136092073</c:v>
                </c:pt>
                <c:pt idx="7589">
                  <c:v>0.26556631240440609</c:v>
                </c:pt>
                <c:pt idx="7590">
                  <c:v>0.10416367762330341</c:v>
                </c:pt>
                <c:pt idx="7591">
                  <c:v>0.33752889243458928</c:v>
                </c:pt>
                <c:pt idx="7592">
                  <c:v>0.30368669670582804</c:v>
                </c:pt>
                <c:pt idx="7593">
                  <c:v>0.2442854775627547</c:v>
                </c:pt>
                <c:pt idx="7594">
                  <c:v>0.19487239690638636</c:v>
                </c:pt>
                <c:pt idx="7595">
                  <c:v>0.12757392995442768</c:v>
                </c:pt>
                <c:pt idx="7596">
                  <c:v>0.12757392995442768</c:v>
                </c:pt>
                <c:pt idx="7597">
                  <c:v>0.19487239690638636</c:v>
                </c:pt>
                <c:pt idx="7598">
                  <c:v>0.18041678194678687</c:v>
                </c:pt>
                <c:pt idx="7599">
                  <c:v>0.27559118663716436</c:v>
                </c:pt>
                <c:pt idx="7600">
                  <c:v>0.3124910328699102</c:v>
                </c:pt>
                <c:pt idx="7601">
                  <c:v>0.36827421400383642</c:v>
                </c:pt>
                <c:pt idx="7602">
                  <c:v>0.44192905680460365</c:v>
                </c:pt>
                <c:pt idx="7603">
                  <c:v>0.19487239690638636</c:v>
                </c:pt>
                <c:pt idx="7604">
                  <c:v>0.28526397953489691</c:v>
                </c:pt>
                <c:pt idx="7605">
                  <c:v>0.19487239690638636</c:v>
                </c:pt>
                <c:pt idx="7606">
                  <c:v>0.20832735524660681</c:v>
                </c:pt>
                <c:pt idx="7607">
                  <c:v>7.3654842800767284E-2</c:v>
                </c:pt>
                <c:pt idx="7608">
                  <c:v>7.3654842800767284E-2</c:v>
                </c:pt>
                <c:pt idx="7609">
                  <c:v>0.51029571981771071</c:v>
                </c:pt>
                <c:pt idx="7610">
                  <c:v>0.10416367762330341</c:v>
                </c:pt>
                <c:pt idx="7611">
                  <c:v>0.14730968560153457</c:v>
                </c:pt>
                <c:pt idx="7612">
                  <c:v>0.10416367762330341</c:v>
                </c:pt>
                <c:pt idx="7613">
                  <c:v>0.32105401647091886</c:v>
                </c:pt>
                <c:pt idx="7614">
                  <c:v>0.22096452840230182</c:v>
                </c:pt>
                <c:pt idx="7615">
                  <c:v>0.93457518410715579</c:v>
                </c:pt>
                <c:pt idx="7616">
                  <c:v>0.25514785990885536</c:v>
                </c:pt>
                <c:pt idx="7617">
                  <c:v>0.38272178986328304</c:v>
                </c:pt>
                <c:pt idx="7618">
                  <c:v>0.47162110914189931</c:v>
                </c:pt>
                <c:pt idx="7619">
                  <c:v>0.3124910328699102</c:v>
                </c:pt>
                <c:pt idx="7620">
                  <c:v>0.18041678194678687</c:v>
                </c:pt>
                <c:pt idx="7621">
                  <c:v>0.38974479381277272</c:v>
                </c:pt>
                <c:pt idx="7622">
                  <c:v>0.16469723537457662</c:v>
                </c:pt>
                <c:pt idx="7623">
                  <c:v>7.3654842800767284E-2</c:v>
                </c:pt>
                <c:pt idx="7624">
                  <c:v>0.2442854775627547</c:v>
                </c:pt>
                <c:pt idx="7625">
                  <c:v>0.18041678194678687</c:v>
                </c:pt>
                <c:pt idx="7626">
                  <c:v>0.36083356389357374</c:v>
                </c:pt>
                <c:pt idx="7627">
                  <c:v>0.10416367762330341</c:v>
                </c:pt>
                <c:pt idx="7628">
                  <c:v>0.28526397953489691</c:v>
                </c:pt>
                <c:pt idx="7629">
                  <c:v>7.3654842800767284E-2</c:v>
                </c:pt>
                <c:pt idx="7630">
                  <c:v>7.3654842800767284E-2</c:v>
                </c:pt>
                <c:pt idx="7631">
                  <c:v>0.12757392995442768</c:v>
                </c:pt>
                <c:pt idx="7632">
                  <c:v>0.88692175577151799</c:v>
                </c:pt>
                <c:pt idx="7633">
                  <c:v>0.2442854775627547</c:v>
                </c:pt>
                <c:pt idx="7634">
                  <c:v>0.67102755311870488</c:v>
                </c:pt>
                <c:pt idx="7635">
                  <c:v>7.3654842800767284E-2</c:v>
                </c:pt>
                <c:pt idx="7636">
                  <c:v>0.14730968560153457</c:v>
                </c:pt>
                <c:pt idx="7637">
                  <c:v>0.57526271211364821</c:v>
                </c:pt>
                <c:pt idx="7638">
                  <c:v>0.16469723537457662</c:v>
                </c:pt>
                <c:pt idx="7639">
                  <c:v>7.3654842800767284E-2</c:v>
                </c:pt>
                <c:pt idx="7640">
                  <c:v>0.44802491796351279</c:v>
                </c:pt>
                <c:pt idx="7641">
                  <c:v>0.14730968560153457</c:v>
                </c:pt>
                <c:pt idx="7642">
                  <c:v>0.32105401647091886</c:v>
                </c:pt>
                <c:pt idx="7643">
                  <c:v>0.26556631240440609</c:v>
                </c:pt>
                <c:pt idx="7644">
                  <c:v>7.3654842800767284E-2</c:v>
                </c:pt>
                <c:pt idx="7645">
                  <c:v>0.30368669670582804</c:v>
                </c:pt>
                <c:pt idx="7646">
                  <c:v>7.3654842800767284E-2</c:v>
                </c:pt>
                <c:pt idx="7647">
                  <c:v>0.22096452840230182</c:v>
                </c:pt>
                <c:pt idx="7648">
                  <c:v>0.10416367762330341</c:v>
                </c:pt>
                <c:pt idx="7649">
                  <c:v>0.43574792642099963</c:v>
                </c:pt>
                <c:pt idx="7650">
                  <c:v>0.14730968560153457</c:v>
                </c:pt>
                <c:pt idx="7651">
                  <c:v>0.25514785990885536</c:v>
                </c:pt>
                <c:pt idx="7652">
                  <c:v>0.19487239690638636</c:v>
                </c:pt>
                <c:pt idx="7653">
                  <c:v>0.27559118663716436</c:v>
                </c:pt>
                <c:pt idx="7654">
                  <c:v>0.12757392995442768</c:v>
                </c:pt>
                <c:pt idx="7655">
                  <c:v>0.10416367762330341</c:v>
                </c:pt>
                <c:pt idx="7656">
                  <c:v>0.12757392995442768</c:v>
                </c:pt>
                <c:pt idx="7657">
                  <c:v>0.25514785990885536</c:v>
                </c:pt>
                <c:pt idx="7658">
                  <c:v>7.3654842800767284E-2</c:v>
                </c:pt>
                <c:pt idx="7659">
                  <c:v>0.48298710368315917</c:v>
                </c:pt>
                <c:pt idx="7660">
                  <c:v>0.28526397953489691</c:v>
                </c:pt>
                <c:pt idx="7661">
                  <c:v>0.14730968560153457</c:v>
                </c:pt>
                <c:pt idx="7662">
                  <c:v>0.22096452840230182</c:v>
                </c:pt>
                <c:pt idx="7663">
                  <c:v>7.3654842800767284E-2</c:v>
                </c:pt>
                <c:pt idx="7664">
                  <c:v>0.2442854775627547</c:v>
                </c:pt>
                <c:pt idx="7665">
                  <c:v>0.14730968560153457</c:v>
                </c:pt>
                <c:pt idx="7666">
                  <c:v>0.35323621694856261</c:v>
                </c:pt>
                <c:pt idx="7667">
                  <c:v>0.18041678194678687</c:v>
                </c:pt>
                <c:pt idx="7668">
                  <c:v>0.19487239690638636</c:v>
                </c:pt>
                <c:pt idx="7669">
                  <c:v>0.32105401647091886</c:v>
                </c:pt>
                <c:pt idx="7670">
                  <c:v>7.3654842800767284E-2</c:v>
                </c:pt>
                <c:pt idx="7671">
                  <c:v>0.14730968560153457</c:v>
                </c:pt>
                <c:pt idx="7672">
                  <c:v>0.29461937120306914</c:v>
                </c:pt>
                <c:pt idx="7673">
                  <c:v>0.42311485868991811</c:v>
                </c:pt>
                <c:pt idx="7674">
                  <c:v>0.67906409769659282</c:v>
                </c:pt>
                <c:pt idx="7675">
                  <c:v>0.63360291526509316</c:v>
                </c:pt>
                <c:pt idx="7676">
                  <c:v>0.27559118663716436</c:v>
                </c:pt>
                <c:pt idx="7677">
                  <c:v>0.10416367762330341</c:v>
                </c:pt>
                <c:pt idx="7678">
                  <c:v>0.16469723537457662</c:v>
                </c:pt>
                <c:pt idx="7679">
                  <c:v>0.42947784519366672</c:v>
                </c:pt>
                <c:pt idx="7680">
                  <c:v>0.14730968560153457</c:v>
                </c:pt>
                <c:pt idx="7681">
                  <c:v>0.10416367762330341</c:v>
                </c:pt>
                <c:pt idx="7682">
                  <c:v>0.22096452840230182</c:v>
                </c:pt>
                <c:pt idx="7683">
                  <c:v>0.42311485868991811</c:v>
                </c:pt>
                <c:pt idx="7684">
                  <c:v>0.23291706395208014</c:v>
                </c:pt>
                <c:pt idx="7685">
                  <c:v>0.22096452840230182</c:v>
                </c:pt>
                <c:pt idx="7686">
                  <c:v>0.36827421400383642</c:v>
                </c:pt>
                <c:pt idx="7687">
                  <c:v>0.6249820657398204</c:v>
                </c:pt>
                <c:pt idx="7688">
                  <c:v>0.18041678194678687</c:v>
                </c:pt>
                <c:pt idx="7689">
                  <c:v>0.14730968560153457</c:v>
                </c:pt>
                <c:pt idx="7690">
                  <c:v>0.10416367762330341</c:v>
                </c:pt>
                <c:pt idx="7691">
                  <c:v>0.29461937120306914</c:v>
                </c:pt>
                <c:pt idx="7692">
                  <c:v>0.23291706395208014</c:v>
                </c:pt>
                <c:pt idx="7693">
                  <c:v>0.10416367762330341</c:v>
                </c:pt>
                <c:pt idx="7694">
                  <c:v>7.3654842800767284E-2</c:v>
                </c:pt>
                <c:pt idx="7695">
                  <c:v>0.14730968560153457</c:v>
                </c:pt>
                <c:pt idx="7696">
                  <c:v>0.16469723537457662</c:v>
                </c:pt>
                <c:pt idx="7697">
                  <c:v>0.32939447074915323</c:v>
                </c:pt>
                <c:pt idx="7698">
                  <c:v>0.16469723537457662</c:v>
                </c:pt>
                <c:pt idx="7699">
                  <c:v>0.26556631240440609</c:v>
                </c:pt>
                <c:pt idx="7700">
                  <c:v>0.22096452840230182</c:v>
                </c:pt>
                <c:pt idx="7701">
                  <c:v>0.42947784519366672</c:v>
                </c:pt>
                <c:pt idx="7702">
                  <c:v>0.19487239690638636</c:v>
                </c:pt>
                <c:pt idx="7703">
                  <c:v>0.18041678194678687</c:v>
                </c:pt>
                <c:pt idx="7704">
                  <c:v>0.19487239690638636</c:v>
                </c:pt>
                <c:pt idx="7705">
                  <c:v>0.34547183546003613</c:v>
                </c:pt>
                <c:pt idx="7706">
                  <c:v>7.3654842800767284E-2</c:v>
                </c:pt>
                <c:pt idx="7707">
                  <c:v>0.12757392995442768</c:v>
                </c:pt>
                <c:pt idx="7708">
                  <c:v>0.32105401647091886</c:v>
                </c:pt>
                <c:pt idx="7709">
                  <c:v>0.34547183546003613</c:v>
                </c:pt>
                <c:pt idx="7710">
                  <c:v>1.2863265292070092</c:v>
                </c:pt>
                <c:pt idx="7711">
                  <c:v>7.3654842800767284E-2</c:v>
                </c:pt>
                <c:pt idx="7712">
                  <c:v>0.38272178986328304</c:v>
                </c:pt>
                <c:pt idx="7713">
                  <c:v>0.2442854775627547</c:v>
                </c:pt>
                <c:pt idx="7714">
                  <c:v>0.12757392995442768</c:v>
                </c:pt>
                <c:pt idx="7715">
                  <c:v>0.22096452840230182</c:v>
                </c:pt>
                <c:pt idx="7716">
                  <c:v>7.3654842800767284E-2</c:v>
                </c:pt>
                <c:pt idx="7717">
                  <c:v>0.39664346732571615</c:v>
                </c:pt>
                <c:pt idx="7718">
                  <c:v>0.23291706395208014</c:v>
                </c:pt>
                <c:pt idx="7719">
                  <c:v>7.3654842800767284E-2</c:v>
                </c:pt>
                <c:pt idx="7720">
                  <c:v>0.3124910328699102</c:v>
                </c:pt>
                <c:pt idx="7721">
                  <c:v>0.32939447074915323</c:v>
                </c:pt>
                <c:pt idx="7722">
                  <c:v>0.2442854775627547</c:v>
                </c:pt>
                <c:pt idx="7723">
                  <c:v>0.27559118663716436</c:v>
                </c:pt>
                <c:pt idx="7724">
                  <c:v>0.20832735524660681</c:v>
                </c:pt>
                <c:pt idx="7725">
                  <c:v>0.30368669670582804</c:v>
                </c:pt>
                <c:pt idx="7726">
                  <c:v>0.22096452840230182</c:v>
                </c:pt>
                <c:pt idx="7727">
                  <c:v>0.18041678194678687</c:v>
                </c:pt>
                <c:pt idx="7728">
                  <c:v>7.3654842800767284E-2</c:v>
                </c:pt>
                <c:pt idx="7729">
                  <c:v>0.25514785990885536</c:v>
                </c:pt>
                <c:pt idx="7730">
                  <c:v>0.22096452840230182</c:v>
                </c:pt>
                <c:pt idx="7731">
                  <c:v>0.42311485868991811</c:v>
                </c:pt>
                <c:pt idx="7732">
                  <c:v>0.22096452840230182</c:v>
                </c:pt>
                <c:pt idx="7733">
                  <c:v>0.12757392995442768</c:v>
                </c:pt>
                <c:pt idx="7734">
                  <c:v>0.18041678194678687</c:v>
                </c:pt>
                <c:pt idx="7735">
                  <c:v>0.12757392995442768</c:v>
                </c:pt>
                <c:pt idx="7736">
                  <c:v>0.20832735524660681</c:v>
                </c:pt>
                <c:pt idx="7737">
                  <c:v>0.19487239690638636</c:v>
                </c:pt>
                <c:pt idx="7738">
                  <c:v>0.20832735524660681</c:v>
                </c:pt>
                <c:pt idx="7739">
                  <c:v>7.3654842800767284E-2</c:v>
                </c:pt>
                <c:pt idx="7740">
                  <c:v>0.16469723537457662</c:v>
                </c:pt>
                <c:pt idx="7741">
                  <c:v>7.3654842800767284E-2</c:v>
                </c:pt>
                <c:pt idx="7742">
                  <c:v>0.14730968560153457</c:v>
                </c:pt>
                <c:pt idx="7743">
                  <c:v>0.10416367762330341</c:v>
                </c:pt>
                <c:pt idx="7744">
                  <c:v>0.27559118663716436</c:v>
                </c:pt>
                <c:pt idx="7745">
                  <c:v>0.12757392995442768</c:v>
                </c:pt>
                <c:pt idx="7746">
                  <c:v>0.38272178986328304</c:v>
                </c:pt>
                <c:pt idx="7747">
                  <c:v>7.3654842800767284E-2</c:v>
                </c:pt>
                <c:pt idx="7748">
                  <c:v>7.3654842800767284E-2</c:v>
                </c:pt>
                <c:pt idx="7749">
                  <c:v>7.3654842800767284E-2</c:v>
                </c:pt>
                <c:pt idx="7750">
                  <c:v>7.3654842800767284E-2</c:v>
                </c:pt>
                <c:pt idx="7751">
                  <c:v>0.10416367762330341</c:v>
                </c:pt>
                <c:pt idx="7752">
                  <c:v>0.12757392995442768</c:v>
                </c:pt>
                <c:pt idx="7753">
                  <c:v>0.12757392995442768</c:v>
                </c:pt>
                <c:pt idx="7754">
                  <c:v>0.26556631240440609</c:v>
                </c:pt>
                <c:pt idx="7755">
                  <c:v>0.27559118663716436</c:v>
                </c:pt>
                <c:pt idx="7756">
                  <c:v>0.20832735524660681</c:v>
                </c:pt>
                <c:pt idx="7757">
                  <c:v>0.14730968560153457</c:v>
                </c:pt>
                <c:pt idx="7758">
                  <c:v>0.28526397953489691</c:v>
                </c:pt>
                <c:pt idx="7759">
                  <c:v>7.3654842800767284E-2</c:v>
                </c:pt>
                <c:pt idx="7760">
                  <c:v>7.3654842800767284E-2</c:v>
                </c:pt>
                <c:pt idx="7761">
                  <c:v>0.43574792642099963</c:v>
                </c:pt>
                <c:pt idx="7762">
                  <c:v>0.14730968560153457</c:v>
                </c:pt>
                <c:pt idx="7763">
                  <c:v>0.55608186850168673</c:v>
                </c:pt>
                <c:pt idx="7764">
                  <c:v>0.30368669670582804</c:v>
                </c:pt>
                <c:pt idx="7765">
                  <c:v>0.39664346732571615</c:v>
                </c:pt>
                <c:pt idx="7766">
                  <c:v>0.16469723537457662</c:v>
                </c:pt>
                <c:pt idx="7767">
                  <c:v>0.19487239690638636</c:v>
                </c:pt>
                <c:pt idx="7768">
                  <c:v>0.23291706395208014</c:v>
                </c:pt>
                <c:pt idx="7769">
                  <c:v>0.19487239690638636</c:v>
                </c:pt>
                <c:pt idx="7770">
                  <c:v>0.16469723537457662</c:v>
                </c:pt>
                <c:pt idx="7771">
                  <c:v>0.10416367762330341</c:v>
                </c:pt>
                <c:pt idx="7772">
                  <c:v>0.32105401647091886</c:v>
                </c:pt>
                <c:pt idx="7773">
                  <c:v>0.39664346732571615</c:v>
                </c:pt>
                <c:pt idx="7774">
                  <c:v>0.38272178986328304</c:v>
                </c:pt>
                <c:pt idx="7775">
                  <c:v>0.25514785990885536</c:v>
                </c:pt>
                <c:pt idx="7776">
                  <c:v>0.12757392995442768</c:v>
                </c:pt>
                <c:pt idx="7777">
                  <c:v>0.52600078827725416</c:v>
                </c:pt>
                <c:pt idx="7778">
                  <c:v>0.44192905680460365</c:v>
                </c:pt>
                <c:pt idx="7779">
                  <c:v>0.14730968560153457</c:v>
                </c:pt>
                <c:pt idx="7780">
                  <c:v>7.3654842800767284E-2</c:v>
                </c:pt>
                <c:pt idx="7781">
                  <c:v>0.14730968560153457</c:v>
                </c:pt>
                <c:pt idx="7782">
                  <c:v>7.3654842800767284E-2</c:v>
                </c:pt>
                <c:pt idx="7783">
                  <c:v>0.22096452840230182</c:v>
                </c:pt>
                <c:pt idx="7784">
                  <c:v>7.3654842800767284E-2</c:v>
                </c:pt>
                <c:pt idx="7785">
                  <c:v>0.10416367762330341</c:v>
                </c:pt>
                <c:pt idx="7786">
                  <c:v>7.3654842800767284E-2</c:v>
                </c:pt>
                <c:pt idx="7787">
                  <c:v>0.20832735524660681</c:v>
                </c:pt>
                <c:pt idx="7788">
                  <c:v>0.40342418871477226</c:v>
                </c:pt>
                <c:pt idx="7789">
                  <c:v>0.37556748071172136</c:v>
                </c:pt>
                <c:pt idx="7790">
                  <c:v>0.32939447074915323</c:v>
                </c:pt>
                <c:pt idx="7791">
                  <c:v>0.57995881217234369</c:v>
                </c:pt>
                <c:pt idx="7792">
                  <c:v>0.48298710368315917</c:v>
                </c:pt>
                <c:pt idx="7793">
                  <c:v>0.30368669670582804</c:v>
                </c:pt>
                <c:pt idx="7794">
                  <c:v>0.14730968560153457</c:v>
                </c:pt>
                <c:pt idx="7795">
                  <c:v>0.16469723537457662</c:v>
                </c:pt>
                <c:pt idx="7796">
                  <c:v>7.3654842800767284E-2</c:v>
                </c:pt>
                <c:pt idx="7797">
                  <c:v>0.16469723537457662</c:v>
                </c:pt>
                <c:pt idx="7798">
                  <c:v>0.14730968560153457</c:v>
                </c:pt>
                <c:pt idx="7799">
                  <c:v>0.14730968560153457</c:v>
                </c:pt>
                <c:pt idx="7800">
                  <c:v>0.10416367762330341</c:v>
                </c:pt>
                <c:pt idx="7801">
                  <c:v>0.23291706395208014</c:v>
                </c:pt>
                <c:pt idx="7802">
                  <c:v>0.28526397953489691</c:v>
                </c:pt>
                <c:pt idx="7803">
                  <c:v>0.32939447074915323</c:v>
                </c:pt>
                <c:pt idx="7804">
                  <c:v>0.36827421400383642</c:v>
                </c:pt>
                <c:pt idx="7805">
                  <c:v>0.27559118663716436</c:v>
                </c:pt>
                <c:pt idx="7806">
                  <c:v>0.26556631240440609</c:v>
                </c:pt>
                <c:pt idx="7807">
                  <c:v>0.14730968560153457</c:v>
                </c:pt>
                <c:pt idx="7808">
                  <c:v>0.32939447074915323</c:v>
                </c:pt>
                <c:pt idx="7809">
                  <c:v>7.3654842800767284E-2</c:v>
                </c:pt>
                <c:pt idx="7810">
                  <c:v>0.34547183546003613</c:v>
                </c:pt>
                <c:pt idx="7811">
                  <c:v>0.16469723537457662</c:v>
                </c:pt>
                <c:pt idx="7812">
                  <c:v>0.18041678194678687</c:v>
                </c:pt>
                <c:pt idx="7813">
                  <c:v>0.19487239690638636</c:v>
                </c:pt>
                <c:pt idx="7814">
                  <c:v>7.3654842800767284E-2</c:v>
                </c:pt>
                <c:pt idx="7815">
                  <c:v>0.51558389960537099</c:v>
                </c:pt>
                <c:pt idx="7816">
                  <c:v>0.25514785990885536</c:v>
                </c:pt>
                <c:pt idx="7817">
                  <c:v>0.19487239690638636</c:v>
                </c:pt>
                <c:pt idx="7818">
                  <c:v>0.19487239690638636</c:v>
                </c:pt>
                <c:pt idx="7819">
                  <c:v>0.16469723537457662</c:v>
                </c:pt>
                <c:pt idx="7820">
                  <c:v>0.32105401647091886</c:v>
                </c:pt>
                <c:pt idx="7821">
                  <c:v>7.3654842800767284E-2</c:v>
                </c:pt>
                <c:pt idx="7822">
                  <c:v>0.10416367762330341</c:v>
                </c:pt>
                <c:pt idx="7823">
                  <c:v>0.10416367762330341</c:v>
                </c:pt>
                <c:pt idx="7824">
                  <c:v>0.53113262480881218</c:v>
                </c:pt>
                <c:pt idx="7825">
                  <c:v>0.55118237327432873</c:v>
                </c:pt>
                <c:pt idx="7826">
                  <c:v>7.3654842800767284E-2</c:v>
                </c:pt>
                <c:pt idx="7827">
                  <c:v>0.47733793737376568</c:v>
                </c:pt>
                <c:pt idx="7828">
                  <c:v>0.16469723537457662</c:v>
                </c:pt>
                <c:pt idx="7829">
                  <c:v>0.33752889243458928</c:v>
                </c:pt>
                <c:pt idx="7830">
                  <c:v>0.12757392995442768</c:v>
                </c:pt>
                <c:pt idx="7831">
                  <c:v>0.2442854775627547</c:v>
                </c:pt>
                <c:pt idx="7832">
                  <c:v>0.44802491796351279</c:v>
                </c:pt>
                <c:pt idx="7833">
                  <c:v>0.19487239690638636</c:v>
                </c:pt>
                <c:pt idx="7834">
                  <c:v>0.12757392995442768</c:v>
                </c:pt>
                <c:pt idx="7835">
                  <c:v>0.22096452840230182</c:v>
                </c:pt>
                <c:pt idx="7836">
                  <c:v>0.12757392995442768</c:v>
                </c:pt>
                <c:pt idx="7837">
                  <c:v>7.3654842800767284E-2</c:v>
                </c:pt>
                <c:pt idx="7838">
                  <c:v>0.22096452840230182</c:v>
                </c:pt>
                <c:pt idx="7839">
                  <c:v>0.23291706395208014</c:v>
                </c:pt>
                <c:pt idx="7840">
                  <c:v>0.26556631240440609</c:v>
                </c:pt>
                <c:pt idx="7841">
                  <c:v>7.3654842800767284E-2</c:v>
                </c:pt>
                <c:pt idx="7842">
                  <c:v>0.20832735524660681</c:v>
                </c:pt>
                <c:pt idx="7843">
                  <c:v>0.14730968560153457</c:v>
                </c:pt>
                <c:pt idx="7844">
                  <c:v>0.22096452840230182</c:v>
                </c:pt>
                <c:pt idx="7845">
                  <c:v>0.3124910328699102</c:v>
                </c:pt>
                <c:pt idx="7846">
                  <c:v>0.12757392995442768</c:v>
                </c:pt>
                <c:pt idx="7847">
                  <c:v>0.33752889243458928</c:v>
                </c:pt>
                <c:pt idx="7848">
                  <c:v>0.36083356389357374</c:v>
                </c:pt>
                <c:pt idx="7849">
                  <c:v>7.3654842800767284E-2</c:v>
                </c:pt>
                <c:pt idx="7850">
                  <c:v>0.14730968560153457</c:v>
                </c:pt>
                <c:pt idx="7851">
                  <c:v>0.29461937120306914</c:v>
                </c:pt>
                <c:pt idx="7852">
                  <c:v>7.3654842800767284E-2</c:v>
                </c:pt>
                <c:pt idx="7853">
                  <c:v>7.3654842800767284E-2</c:v>
                </c:pt>
                <c:pt idx="7854">
                  <c:v>7.3654842800767284E-2</c:v>
                </c:pt>
                <c:pt idx="7855">
                  <c:v>7.3654842800767284E-2</c:v>
                </c:pt>
                <c:pt idx="7856">
                  <c:v>0.47162110914189931</c:v>
                </c:pt>
                <c:pt idx="7857">
                  <c:v>0.10416367762330341</c:v>
                </c:pt>
                <c:pt idx="7858">
                  <c:v>0.27559118663716436</c:v>
                </c:pt>
                <c:pt idx="7859">
                  <c:v>0.44802491796351279</c:v>
                </c:pt>
                <c:pt idx="7860">
                  <c:v>0.26556631240440609</c:v>
                </c:pt>
                <c:pt idx="7861">
                  <c:v>0.22096452840230182</c:v>
                </c:pt>
                <c:pt idx="7862">
                  <c:v>0.25514785990885536</c:v>
                </c:pt>
                <c:pt idx="7863">
                  <c:v>0.34547183546003613</c:v>
                </c:pt>
                <c:pt idx="7864">
                  <c:v>0.27559118663716436</c:v>
                </c:pt>
                <c:pt idx="7865">
                  <c:v>0.22096452840230182</c:v>
                </c:pt>
                <c:pt idx="7866">
                  <c:v>0.33752889243458928</c:v>
                </c:pt>
                <c:pt idx="7867">
                  <c:v>0.28526397953489691</c:v>
                </c:pt>
                <c:pt idx="7868">
                  <c:v>0.37556748071172136</c:v>
                </c:pt>
                <c:pt idx="7869">
                  <c:v>0.12757392995442768</c:v>
                </c:pt>
                <c:pt idx="7870">
                  <c:v>0.39664346732571615</c:v>
                </c:pt>
                <c:pt idx="7871">
                  <c:v>7.3654842800767284E-2</c:v>
                </c:pt>
                <c:pt idx="7872">
                  <c:v>0.22096452840230182</c:v>
                </c:pt>
                <c:pt idx="7873">
                  <c:v>0.25514785990885536</c:v>
                </c:pt>
                <c:pt idx="7874">
                  <c:v>0.19487239690638636</c:v>
                </c:pt>
                <c:pt idx="7875">
                  <c:v>0.28526397953489691</c:v>
                </c:pt>
                <c:pt idx="7876">
                  <c:v>0.18041678194678687</c:v>
                </c:pt>
                <c:pt idx="7877">
                  <c:v>0.18041678194678687</c:v>
                </c:pt>
                <c:pt idx="7878">
                  <c:v>0.25514785990885536</c:v>
                </c:pt>
                <c:pt idx="7879">
                  <c:v>7.3654842800767284E-2</c:v>
                </c:pt>
                <c:pt idx="7880">
                  <c:v>0.23291706395208014</c:v>
                </c:pt>
                <c:pt idx="7881">
                  <c:v>0.10416367762330341</c:v>
                </c:pt>
                <c:pt idx="7882">
                  <c:v>0.18041678194678687</c:v>
                </c:pt>
                <c:pt idx="7883">
                  <c:v>0.14730968560153457</c:v>
                </c:pt>
                <c:pt idx="7884">
                  <c:v>0.14730968560153457</c:v>
                </c:pt>
                <c:pt idx="7885">
                  <c:v>0.35323621694856261</c:v>
                </c:pt>
                <c:pt idx="7886">
                  <c:v>0.20832735524660681</c:v>
                </c:pt>
                <c:pt idx="7887">
                  <c:v>0.10416367762330341</c:v>
                </c:pt>
                <c:pt idx="7888">
                  <c:v>0.18041678194678687</c:v>
                </c:pt>
                <c:pt idx="7889">
                  <c:v>0.23291706395208014</c:v>
                </c:pt>
                <c:pt idx="7890">
                  <c:v>0.12757392995442768</c:v>
                </c:pt>
                <c:pt idx="7891">
                  <c:v>0.20832735524660681</c:v>
                </c:pt>
                <c:pt idx="7892">
                  <c:v>0.19487239690638636</c:v>
                </c:pt>
                <c:pt idx="7893">
                  <c:v>0.23291706395208014</c:v>
                </c:pt>
                <c:pt idx="7894">
                  <c:v>0.44802491796351279</c:v>
                </c:pt>
                <c:pt idx="7895">
                  <c:v>0.20832735524660681</c:v>
                </c:pt>
                <c:pt idx="7896">
                  <c:v>0.18041678194678687</c:v>
                </c:pt>
                <c:pt idx="7897">
                  <c:v>0.18041678194678687</c:v>
                </c:pt>
                <c:pt idx="7898">
                  <c:v>0.3124910328699102</c:v>
                </c:pt>
                <c:pt idx="7899">
                  <c:v>0.29461937120306914</c:v>
                </c:pt>
                <c:pt idx="7900">
                  <c:v>0.19487239690638636</c:v>
                </c:pt>
                <c:pt idx="7901">
                  <c:v>0.12757392995442768</c:v>
                </c:pt>
                <c:pt idx="7902">
                  <c:v>0.25514785990885536</c:v>
                </c:pt>
                <c:pt idx="7903">
                  <c:v>0.23291706395208014</c:v>
                </c:pt>
                <c:pt idx="7904">
                  <c:v>0.10416367762330341</c:v>
                </c:pt>
                <c:pt idx="7905">
                  <c:v>0.14730968560153457</c:v>
                </c:pt>
                <c:pt idx="7906">
                  <c:v>0.36083356389357374</c:v>
                </c:pt>
                <c:pt idx="7907">
                  <c:v>7.3654842800767284E-2</c:v>
                </c:pt>
                <c:pt idx="7908">
                  <c:v>0.40342418871477226</c:v>
                </c:pt>
                <c:pt idx="7909">
                  <c:v>0.10416367762330341</c:v>
                </c:pt>
                <c:pt idx="7910">
                  <c:v>0.59382432707019761</c:v>
                </c:pt>
                <c:pt idx="7911">
                  <c:v>0.36083356389357374</c:v>
                </c:pt>
                <c:pt idx="7912">
                  <c:v>0.22096452840230182</c:v>
                </c:pt>
                <c:pt idx="7913">
                  <c:v>0.18041678194678687</c:v>
                </c:pt>
                <c:pt idx="7914">
                  <c:v>7.3654842800767284E-2</c:v>
                </c:pt>
                <c:pt idx="7915">
                  <c:v>0.28526397953489691</c:v>
                </c:pt>
                <c:pt idx="7916">
                  <c:v>0.30368669670582804</c:v>
                </c:pt>
                <c:pt idx="7917">
                  <c:v>0.18041678194678687</c:v>
                </c:pt>
                <c:pt idx="7918">
                  <c:v>0.16469723537457662</c:v>
                </c:pt>
                <c:pt idx="7919">
                  <c:v>0.26556631240440609</c:v>
                </c:pt>
                <c:pt idx="7920">
                  <c:v>0.12757392995442768</c:v>
                </c:pt>
                <c:pt idx="7921">
                  <c:v>7.3654842800767284E-2</c:v>
                </c:pt>
                <c:pt idx="7922">
                  <c:v>0.12757392995442768</c:v>
                </c:pt>
                <c:pt idx="7923">
                  <c:v>0.2442854775627547</c:v>
                </c:pt>
                <c:pt idx="7924">
                  <c:v>0.20832735524660681</c:v>
                </c:pt>
                <c:pt idx="7925">
                  <c:v>0.19487239690638636</c:v>
                </c:pt>
                <c:pt idx="7926">
                  <c:v>0.10416367762330341</c:v>
                </c:pt>
                <c:pt idx="7927">
                  <c:v>0.20832735524660681</c:v>
                </c:pt>
                <c:pt idx="7928">
                  <c:v>0.2442854775627547</c:v>
                </c:pt>
                <c:pt idx="7929">
                  <c:v>0.18041678194678687</c:v>
                </c:pt>
                <c:pt idx="7930">
                  <c:v>0.12757392995442768</c:v>
                </c:pt>
                <c:pt idx="7931">
                  <c:v>0.40342418871477226</c:v>
                </c:pt>
                <c:pt idx="7932">
                  <c:v>0.35323621694856261</c:v>
                </c:pt>
                <c:pt idx="7933">
                  <c:v>7.3654842800767284E-2</c:v>
                </c:pt>
                <c:pt idx="7934">
                  <c:v>0.26556631240440609</c:v>
                </c:pt>
                <c:pt idx="7935">
                  <c:v>0.34547183546003613</c:v>
                </c:pt>
                <c:pt idx="7936">
                  <c:v>0.12757392995442768</c:v>
                </c:pt>
                <c:pt idx="7937">
                  <c:v>0.19487239690638636</c:v>
                </c:pt>
                <c:pt idx="7938">
                  <c:v>0.36083356389357374</c:v>
                </c:pt>
                <c:pt idx="7939">
                  <c:v>0.16469723537457662</c:v>
                </c:pt>
                <c:pt idx="7940">
                  <c:v>7.3654842800767284E-2</c:v>
                </c:pt>
                <c:pt idx="7941">
                  <c:v>7.3654842800767284E-2</c:v>
                </c:pt>
                <c:pt idx="7942">
                  <c:v>0.2442854775627547</c:v>
                </c:pt>
                <c:pt idx="7943">
                  <c:v>0.43574792642099963</c:v>
                </c:pt>
                <c:pt idx="7944">
                  <c:v>7.3654842800767284E-2</c:v>
                </c:pt>
                <c:pt idx="7945">
                  <c:v>7.3654842800767284E-2</c:v>
                </c:pt>
                <c:pt idx="7946">
                  <c:v>0.42311485868991811</c:v>
                </c:pt>
                <c:pt idx="7947">
                  <c:v>0.40342418871477226</c:v>
                </c:pt>
                <c:pt idx="7948">
                  <c:v>0.40342418871477226</c:v>
                </c:pt>
                <c:pt idx="7949">
                  <c:v>0.18041678194678687</c:v>
                </c:pt>
                <c:pt idx="7950">
                  <c:v>0.38272178986328304</c:v>
                </c:pt>
                <c:pt idx="7951">
                  <c:v>0.2442854775627547</c:v>
                </c:pt>
                <c:pt idx="7952">
                  <c:v>0.10416367762330341</c:v>
                </c:pt>
                <c:pt idx="7953">
                  <c:v>0.14730968560153457</c:v>
                </c:pt>
                <c:pt idx="7954">
                  <c:v>0.39664346732571615</c:v>
                </c:pt>
                <c:pt idx="7955">
                  <c:v>0.19487239690638636</c:v>
                </c:pt>
                <c:pt idx="7956">
                  <c:v>0.25514785990885536</c:v>
                </c:pt>
                <c:pt idx="7957">
                  <c:v>7.3654842800767284E-2</c:v>
                </c:pt>
                <c:pt idx="7958">
                  <c:v>0.19487239690638636</c:v>
                </c:pt>
                <c:pt idx="7959">
                  <c:v>0.12757392995442768</c:v>
                </c:pt>
                <c:pt idx="7960">
                  <c:v>0.14730968560153457</c:v>
                </c:pt>
                <c:pt idx="7961">
                  <c:v>0.12757392995442768</c:v>
                </c:pt>
                <c:pt idx="7962">
                  <c:v>0.18041678194678687</c:v>
                </c:pt>
                <c:pt idx="7963">
                  <c:v>7.3654842800767284E-2</c:v>
                </c:pt>
                <c:pt idx="7964">
                  <c:v>0.42311485868991811</c:v>
                </c:pt>
                <c:pt idx="7965">
                  <c:v>0.25514785990885536</c:v>
                </c:pt>
                <c:pt idx="7966">
                  <c:v>0.51558389960537099</c:v>
                </c:pt>
                <c:pt idx="7967">
                  <c:v>0.41009280889595945</c:v>
                </c:pt>
                <c:pt idx="7968">
                  <c:v>0.36083356389357374</c:v>
                </c:pt>
                <c:pt idx="7969">
                  <c:v>0.22096452840230182</c:v>
                </c:pt>
                <c:pt idx="7970">
                  <c:v>0.22096452840230182</c:v>
                </c:pt>
                <c:pt idx="7971">
                  <c:v>0.22096452840230182</c:v>
                </c:pt>
                <c:pt idx="7972">
                  <c:v>0.14730968560153457</c:v>
                </c:pt>
                <c:pt idx="7973">
                  <c:v>0.58923874240613827</c:v>
                </c:pt>
                <c:pt idx="7974">
                  <c:v>0.18041678194678687</c:v>
                </c:pt>
                <c:pt idx="7975">
                  <c:v>0.36083356389357374</c:v>
                </c:pt>
                <c:pt idx="7976">
                  <c:v>7.3654842800767284E-2</c:v>
                </c:pt>
                <c:pt idx="7977">
                  <c:v>0.40342418871477226</c:v>
                </c:pt>
                <c:pt idx="7978">
                  <c:v>0.44802491796351279</c:v>
                </c:pt>
                <c:pt idx="7979">
                  <c:v>0.44192905680460365</c:v>
                </c:pt>
                <c:pt idx="7980">
                  <c:v>0.10416367762330341</c:v>
                </c:pt>
                <c:pt idx="7981">
                  <c:v>0.29461937120306914</c:v>
                </c:pt>
                <c:pt idx="7982">
                  <c:v>0.14730968560153457</c:v>
                </c:pt>
                <c:pt idx="7983">
                  <c:v>0.25514785990885536</c:v>
                </c:pt>
                <c:pt idx="7984">
                  <c:v>0.22096452840230182</c:v>
                </c:pt>
                <c:pt idx="7985">
                  <c:v>0.18041678194678687</c:v>
                </c:pt>
                <c:pt idx="7986">
                  <c:v>0.27559118663716436</c:v>
                </c:pt>
                <c:pt idx="7987">
                  <c:v>0.27559118663716436</c:v>
                </c:pt>
                <c:pt idx="7988">
                  <c:v>0.10416367762330341</c:v>
                </c:pt>
                <c:pt idx="7989">
                  <c:v>7.3654842800767284E-2</c:v>
                </c:pt>
                <c:pt idx="7990">
                  <c:v>0.26556631240440609</c:v>
                </c:pt>
                <c:pt idx="7991">
                  <c:v>0.2442854775627547</c:v>
                </c:pt>
                <c:pt idx="7992">
                  <c:v>0.16469723537457662</c:v>
                </c:pt>
                <c:pt idx="7993">
                  <c:v>0.27559118663716436</c:v>
                </c:pt>
                <c:pt idx="7994">
                  <c:v>0.12757392995442768</c:v>
                </c:pt>
                <c:pt idx="7995">
                  <c:v>0.32939447074915323</c:v>
                </c:pt>
                <c:pt idx="7996">
                  <c:v>0.14730968560153457</c:v>
                </c:pt>
                <c:pt idx="7997">
                  <c:v>0.27559118663716436</c:v>
                </c:pt>
                <c:pt idx="7998">
                  <c:v>0.29461937120306914</c:v>
                </c:pt>
                <c:pt idx="7999">
                  <c:v>0.30368669670582804</c:v>
                </c:pt>
                <c:pt idx="8000">
                  <c:v>0.3124910328699102</c:v>
                </c:pt>
                <c:pt idx="8001">
                  <c:v>0.14730968560153457</c:v>
                </c:pt>
                <c:pt idx="8002">
                  <c:v>0.36827421400383642</c:v>
                </c:pt>
                <c:pt idx="8003">
                  <c:v>0.10416367762330341</c:v>
                </c:pt>
                <c:pt idx="8004">
                  <c:v>0.10416367762330341</c:v>
                </c:pt>
                <c:pt idx="8005">
                  <c:v>0.42311485868991811</c:v>
                </c:pt>
                <c:pt idx="8006">
                  <c:v>7.3654842800767284E-2</c:v>
                </c:pt>
                <c:pt idx="8007">
                  <c:v>0.34547183546003613</c:v>
                </c:pt>
                <c:pt idx="8008">
                  <c:v>0.14730968560153457</c:v>
                </c:pt>
                <c:pt idx="8009">
                  <c:v>0.30368669670582804</c:v>
                </c:pt>
                <c:pt idx="8010">
                  <c:v>0.27559118663716436</c:v>
                </c:pt>
                <c:pt idx="8011">
                  <c:v>0.20832735524660681</c:v>
                </c:pt>
                <c:pt idx="8012">
                  <c:v>0.28526397953489691</c:v>
                </c:pt>
                <c:pt idx="8013">
                  <c:v>0.19487239690638636</c:v>
                </c:pt>
                <c:pt idx="8014">
                  <c:v>0.14730968560153457</c:v>
                </c:pt>
                <c:pt idx="8015">
                  <c:v>0.61182307482833309</c:v>
                </c:pt>
                <c:pt idx="8016">
                  <c:v>0.36083356389357374</c:v>
                </c:pt>
                <c:pt idx="8017">
                  <c:v>0.16469723537457662</c:v>
                </c:pt>
                <c:pt idx="8018">
                  <c:v>0.2442854775627547</c:v>
                </c:pt>
                <c:pt idx="8019">
                  <c:v>0.14730968560153457</c:v>
                </c:pt>
                <c:pt idx="8020">
                  <c:v>7.3654842800767284E-2</c:v>
                </c:pt>
                <c:pt idx="8021">
                  <c:v>0.18041678194678687</c:v>
                </c:pt>
                <c:pt idx="8022">
                  <c:v>0.27559118663716436</c:v>
                </c:pt>
                <c:pt idx="8023">
                  <c:v>0.18041678194678687</c:v>
                </c:pt>
                <c:pt idx="8024">
                  <c:v>0.29461937120306914</c:v>
                </c:pt>
                <c:pt idx="8025">
                  <c:v>0.12757392995442768</c:v>
                </c:pt>
                <c:pt idx="8026">
                  <c:v>0.14730968560153457</c:v>
                </c:pt>
                <c:pt idx="8027">
                  <c:v>0.3124910328699102</c:v>
                </c:pt>
                <c:pt idx="8028">
                  <c:v>0.30368669670582804</c:v>
                </c:pt>
                <c:pt idx="8029">
                  <c:v>0.26556631240440609</c:v>
                </c:pt>
                <c:pt idx="8030">
                  <c:v>0.29461937120306914</c:v>
                </c:pt>
                <c:pt idx="8031">
                  <c:v>0.44802491796351279</c:v>
                </c:pt>
                <c:pt idx="8032">
                  <c:v>0.41009280889595945</c:v>
                </c:pt>
                <c:pt idx="8033">
                  <c:v>0.10416367762330341</c:v>
                </c:pt>
                <c:pt idx="8034">
                  <c:v>0.20832735524660681</c:v>
                </c:pt>
                <c:pt idx="8035">
                  <c:v>0.27559118663716436</c:v>
                </c:pt>
                <c:pt idx="8036">
                  <c:v>0.14730968560153457</c:v>
                </c:pt>
                <c:pt idx="8037">
                  <c:v>0.19487239690638636</c:v>
                </c:pt>
                <c:pt idx="8038">
                  <c:v>0.32939447074915323</c:v>
                </c:pt>
                <c:pt idx="8039">
                  <c:v>0.26556631240440609</c:v>
                </c:pt>
                <c:pt idx="8040">
                  <c:v>0.38272178986328304</c:v>
                </c:pt>
                <c:pt idx="8041">
                  <c:v>0.14730968560153457</c:v>
                </c:pt>
                <c:pt idx="8042">
                  <c:v>0.2442854775627547</c:v>
                </c:pt>
                <c:pt idx="8043">
                  <c:v>0.2442854775627547</c:v>
                </c:pt>
                <c:pt idx="8044">
                  <c:v>7.3654842800767284E-2</c:v>
                </c:pt>
                <c:pt idx="8045">
                  <c:v>7.3654842800767284E-2</c:v>
                </c:pt>
                <c:pt idx="8046">
                  <c:v>0.23291706395208014</c:v>
                </c:pt>
                <c:pt idx="8047">
                  <c:v>0.33752889243458928</c:v>
                </c:pt>
                <c:pt idx="8048">
                  <c:v>0.12757392995442768</c:v>
                </c:pt>
                <c:pt idx="8049">
                  <c:v>0.40342418871477226</c:v>
                </c:pt>
                <c:pt idx="8050">
                  <c:v>0.23291706395208014</c:v>
                </c:pt>
                <c:pt idx="8051">
                  <c:v>0.29461937120306914</c:v>
                </c:pt>
                <c:pt idx="8052">
                  <c:v>0.37556748071172136</c:v>
                </c:pt>
                <c:pt idx="8053">
                  <c:v>0.51558389960537099</c:v>
                </c:pt>
                <c:pt idx="8054">
                  <c:v>7.3654842800767284E-2</c:v>
                </c:pt>
                <c:pt idx="8055">
                  <c:v>7.3654842800767284E-2</c:v>
                </c:pt>
                <c:pt idx="8056">
                  <c:v>0.3124910328699102</c:v>
                </c:pt>
                <c:pt idx="8057">
                  <c:v>0.41009280889595945</c:v>
                </c:pt>
                <c:pt idx="8058">
                  <c:v>7.3654842800767284E-2</c:v>
                </c:pt>
                <c:pt idx="8059">
                  <c:v>0.20832735524660681</c:v>
                </c:pt>
                <c:pt idx="8060">
                  <c:v>7.3654842800767284E-2</c:v>
                </c:pt>
                <c:pt idx="8061">
                  <c:v>0.16469723537457662</c:v>
                </c:pt>
                <c:pt idx="8062">
                  <c:v>0.10416367762330341</c:v>
                </c:pt>
                <c:pt idx="8063">
                  <c:v>0.2442854775627547</c:v>
                </c:pt>
                <c:pt idx="8064">
                  <c:v>0.19487239690638636</c:v>
                </c:pt>
                <c:pt idx="8065">
                  <c:v>0.18041678194678687</c:v>
                </c:pt>
                <c:pt idx="8066">
                  <c:v>0.14730968560153457</c:v>
                </c:pt>
                <c:pt idx="8067">
                  <c:v>0.33752889243458928</c:v>
                </c:pt>
                <c:pt idx="8068">
                  <c:v>0.51029571981771071</c:v>
                </c:pt>
                <c:pt idx="8069">
                  <c:v>0.28526397953489691</c:v>
                </c:pt>
                <c:pt idx="8070">
                  <c:v>0.2442854775627547</c:v>
                </c:pt>
                <c:pt idx="8071">
                  <c:v>0.14730968560153457</c:v>
                </c:pt>
                <c:pt idx="8072">
                  <c:v>0.32939447074915323</c:v>
                </c:pt>
                <c:pt idx="8073">
                  <c:v>7.3654842800767284E-2</c:v>
                </c:pt>
                <c:pt idx="8074">
                  <c:v>0.27559118663716436</c:v>
                </c:pt>
                <c:pt idx="8075">
                  <c:v>0.20832735524660681</c:v>
                </c:pt>
                <c:pt idx="8076">
                  <c:v>0.39664346732571615</c:v>
                </c:pt>
                <c:pt idx="8077">
                  <c:v>0.19487239690638636</c:v>
                </c:pt>
                <c:pt idx="8078">
                  <c:v>0.10416367762330341</c:v>
                </c:pt>
                <c:pt idx="8079">
                  <c:v>0.3124910328699102</c:v>
                </c:pt>
                <c:pt idx="8080">
                  <c:v>0.69875119185624046</c:v>
                </c:pt>
                <c:pt idx="8081">
                  <c:v>0.16469723537457662</c:v>
                </c:pt>
                <c:pt idx="8082">
                  <c:v>0.14730968560153457</c:v>
                </c:pt>
                <c:pt idx="8083">
                  <c:v>0.43574792642099963</c:v>
                </c:pt>
                <c:pt idx="8084">
                  <c:v>0.14730968560153457</c:v>
                </c:pt>
                <c:pt idx="8085">
                  <c:v>0.30368669670582804</c:v>
                </c:pt>
                <c:pt idx="8086">
                  <c:v>0.30368669670582804</c:v>
                </c:pt>
                <c:pt idx="8087">
                  <c:v>0.10416367762330341</c:v>
                </c:pt>
                <c:pt idx="8088">
                  <c:v>0.28526397953489691</c:v>
                </c:pt>
                <c:pt idx="8089">
                  <c:v>0.28526397953489691</c:v>
                </c:pt>
                <c:pt idx="8090">
                  <c:v>0.14730968560153457</c:v>
                </c:pt>
                <c:pt idx="8091">
                  <c:v>0.8201856177919189</c:v>
                </c:pt>
                <c:pt idx="8092">
                  <c:v>0.20832735524660681</c:v>
                </c:pt>
                <c:pt idx="8093">
                  <c:v>0.2442854775627547</c:v>
                </c:pt>
                <c:pt idx="8094">
                  <c:v>7.3654842800767284E-2</c:v>
                </c:pt>
                <c:pt idx="8095">
                  <c:v>0.20832735524660681</c:v>
                </c:pt>
                <c:pt idx="8096">
                  <c:v>0.16469723537457662</c:v>
                </c:pt>
                <c:pt idx="8097">
                  <c:v>0.10416367762330341</c:v>
                </c:pt>
                <c:pt idx="8098">
                  <c:v>0.19487239690638636</c:v>
                </c:pt>
                <c:pt idx="8099">
                  <c:v>7.3654842800767284E-2</c:v>
                </c:pt>
                <c:pt idx="8100">
                  <c:v>7.3654842800767284E-2</c:v>
                </c:pt>
                <c:pt idx="8101">
                  <c:v>0.19487239690638636</c:v>
                </c:pt>
                <c:pt idx="8102">
                  <c:v>0.10416367762330341</c:v>
                </c:pt>
                <c:pt idx="8103">
                  <c:v>0.36827421400383642</c:v>
                </c:pt>
                <c:pt idx="8104">
                  <c:v>0.20832735524660681</c:v>
                </c:pt>
                <c:pt idx="8105">
                  <c:v>0.32105401647091886</c:v>
                </c:pt>
                <c:pt idx="8106">
                  <c:v>7.3654842800767284E-2</c:v>
                </c:pt>
                <c:pt idx="8107">
                  <c:v>0.12757392995442768</c:v>
                </c:pt>
                <c:pt idx="8108">
                  <c:v>0.12757392995442768</c:v>
                </c:pt>
                <c:pt idx="8109">
                  <c:v>0.30368669670582804</c:v>
                </c:pt>
                <c:pt idx="8110">
                  <c:v>0.26556631240440609</c:v>
                </c:pt>
                <c:pt idx="8111">
                  <c:v>0.16469723537457662</c:v>
                </c:pt>
                <c:pt idx="8112">
                  <c:v>7.3654842800767284E-2</c:v>
                </c:pt>
                <c:pt idx="8113">
                  <c:v>0.10416367762330341</c:v>
                </c:pt>
                <c:pt idx="8114">
                  <c:v>0.12757392995442768</c:v>
                </c:pt>
                <c:pt idx="8115">
                  <c:v>0.34547183546003613</c:v>
                </c:pt>
                <c:pt idx="8116">
                  <c:v>0.14730968560153457</c:v>
                </c:pt>
                <c:pt idx="8117">
                  <c:v>0.29461937120306914</c:v>
                </c:pt>
                <c:pt idx="8118">
                  <c:v>0.26556631240440609</c:v>
                </c:pt>
                <c:pt idx="8119">
                  <c:v>0.60737339341165608</c:v>
                </c:pt>
                <c:pt idx="8120">
                  <c:v>0.16469723537457662</c:v>
                </c:pt>
                <c:pt idx="8121">
                  <c:v>0.10416367762330341</c:v>
                </c:pt>
                <c:pt idx="8122">
                  <c:v>0.39664346732571615</c:v>
                </c:pt>
                <c:pt idx="8123">
                  <c:v>0.2442854775627547</c:v>
                </c:pt>
                <c:pt idx="8124">
                  <c:v>0.32939447074915323</c:v>
                </c:pt>
                <c:pt idx="8125">
                  <c:v>0.32939447074915323</c:v>
                </c:pt>
                <c:pt idx="8126">
                  <c:v>0.22096452840230182</c:v>
                </c:pt>
                <c:pt idx="8127">
                  <c:v>0.25514785990885536</c:v>
                </c:pt>
                <c:pt idx="8128">
                  <c:v>0.10416367762330341</c:v>
                </c:pt>
                <c:pt idx="8129">
                  <c:v>0.18041678194678687</c:v>
                </c:pt>
                <c:pt idx="8130">
                  <c:v>0.14730968560153457</c:v>
                </c:pt>
                <c:pt idx="8131">
                  <c:v>0.10416367762330341</c:v>
                </c:pt>
                <c:pt idx="8132">
                  <c:v>0.22096452840230182</c:v>
                </c:pt>
                <c:pt idx="8133">
                  <c:v>0.42947784519366672</c:v>
                </c:pt>
                <c:pt idx="8134">
                  <c:v>0.23291706395208014</c:v>
                </c:pt>
                <c:pt idx="8135">
                  <c:v>0.23291706395208014</c:v>
                </c:pt>
                <c:pt idx="8136">
                  <c:v>0.10416367762330341</c:v>
                </c:pt>
                <c:pt idx="8137">
                  <c:v>0.22096452840230182</c:v>
                </c:pt>
                <c:pt idx="8138">
                  <c:v>0.26556631240440609</c:v>
                </c:pt>
                <c:pt idx="8139">
                  <c:v>0.16469723537457662</c:v>
                </c:pt>
                <c:pt idx="8140">
                  <c:v>0.18041678194678687</c:v>
                </c:pt>
                <c:pt idx="8141">
                  <c:v>0.20832735524660681</c:v>
                </c:pt>
                <c:pt idx="8142">
                  <c:v>0.14730968560153457</c:v>
                </c:pt>
                <c:pt idx="8143">
                  <c:v>0.22096452840230182</c:v>
                </c:pt>
                <c:pt idx="8144">
                  <c:v>0.27559118663716436</c:v>
                </c:pt>
                <c:pt idx="8145">
                  <c:v>0.29461937120306914</c:v>
                </c:pt>
                <c:pt idx="8146">
                  <c:v>7.3654842800767284E-2</c:v>
                </c:pt>
                <c:pt idx="8147">
                  <c:v>0.10416367762330341</c:v>
                </c:pt>
                <c:pt idx="8148">
                  <c:v>0.10416367762330341</c:v>
                </c:pt>
                <c:pt idx="8149">
                  <c:v>0.10416367762330341</c:v>
                </c:pt>
                <c:pt idx="8150">
                  <c:v>0.20832735524660681</c:v>
                </c:pt>
                <c:pt idx="8151">
                  <c:v>0.2442854775627547</c:v>
                </c:pt>
                <c:pt idx="8152">
                  <c:v>0.10416367762330341</c:v>
                </c:pt>
                <c:pt idx="8153">
                  <c:v>0.23291706395208014</c:v>
                </c:pt>
                <c:pt idx="8154">
                  <c:v>0.10416367762330341</c:v>
                </c:pt>
                <c:pt idx="8155">
                  <c:v>0.23291706395208014</c:v>
                </c:pt>
                <c:pt idx="8156">
                  <c:v>0.12757392995442768</c:v>
                </c:pt>
                <c:pt idx="8157">
                  <c:v>7.3654842800767284E-2</c:v>
                </c:pt>
                <c:pt idx="8158">
                  <c:v>0.12757392995442768</c:v>
                </c:pt>
                <c:pt idx="8159">
                  <c:v>0.32105401647091886</c:v>
                </c:pt>
                <c:pt idx="8160">
                  <c:v>7.3654842800767284E-2</c:v>
                </c:pt>
                <c:pt idx="8161">
                  <c:v>7.3654842800767284E-2</c:v>
                </c:pt>
                <c:pt idx="8162">
                  <c:v>0.28526397953489691</c:v>
                </c:pt>
                <c:pt idx="8163">
                  <c:v>0.10416367762330341</c:v>
                </c:pt>
                <c:pt idx="8164">
                  <c:v>0.2442854775627547</c:v>
                </c:pt>
                <c:pt idx="8165">
                  <c:v>0.33752889243458928</c:v>
                </c:pt>
                <c:pt idx="8166">
                  <c:v>0.51558389960537099</c:v>
                </c:pt>
                <c:pt idx="8167">
                  <c:v>0.22096452840230182</c:v>
                </c:pt>
                <c:pt idx="8168">
                  <c:v>0.10416367762330341</c:v>
                </c:pt>
                <c:pt idx="8169">
                  <c:v>0.18041678194678687</c:v>
                </c:pt>
                <c:pt idx="8170">
                  <c:v>0.19487239690638636</c:v>
                </c:pt>
                <c:pt idx="8171">
                  <c:v>0.12757392995442768</c:v>
                </c:pt>
                <c:pt idx="8172">
                  <c:v>7.3654842800767284E-2</c:v>
                </c:pt>
                <c:pt idx="8173">
                  <c:v>0.2442854775627547</c:v>
                </c:pt>
                <c:pt idx="8174">
                  <c:v>0.14730968560153457</c:v>
                </c:pt>
                <c:pt idx="8175">
                  <c:v>0.14730968560153457</c:v>
                </c:pt>
                <c:pt idx="8176">
                  <c:v>0.26556631240440609</c:v>
                </c:pt>
                <c:pt idx="8177">
                  <c:v>0.10416367762330341</c:v>
                </c:pt>
                <c:pt idx="8178">
                  <c:v>0.37556748071172136</c:v>
                </c:pt>
                <c:pt idx="8179">
                  <c:v>0.37556748071172136</c:v>
                </c:pt>
                <c:pt idx="8180">
                  <c:v>7.3654842800767284E-2</c:v>
                </c:pt>
                <c:pt idx="8181">
                  <c:v>0.18041678194678687</c:v>
                </c:pt>
                <c:pt idx="8182">
                  <c:v>0.25514785990885536</c:v>
                </c:pt>
                <c:pt idx="8183">
                  <c:v>0.12757392995442768</c:v>
                </c:pt>
                <c:pt idx="8184">
                  <c:v>0.22096452840230182</c:v>
                </c:pt>
                <c:pt idx="8185">
                  <c:v>0.19487239690638636</c:v>
                </c:pt>
                <c:pt idx="8186">
                  <c:v>7.3654842800767284E-2</c:v>
                </c:pt>
                <c:pt idx="8187">
                  <c:v>0.10416367762330341</c:v>
                </c:pt>
                <c:pt idx="8188">
                  <c:v>0.16469723537457662</c:v>
                </c:pt>
                <c:pt idx="8189">
                  <c:v>0.22096452840230182</c:v>
                </c:pt>
                <c:pt idx="8190">
                  <c:v>0.19487239690638636</c:v>
                </c:pt>
                <c:pt idx="8191">
                  <c:v>0.10416367762330341</c:v>
                </c:pt>
                <c:pt idx="8192">
                  <c:v>0.27559118663716436</c:v>
                </c:pt>
                <c:pt idx="8193">
                  <c:v>0.3124910328699102</c:v>
                </c:pt>
                <c:pt idx="8194">
                  <c:v>0.45403894434752851</c:v>
                </c:pt>
                <c:pt idx="8195">
                  <c:v>0.28526397953489691</c:v>
                </c:pt>
                <c:pt idx="8196">
                  <c:v>7.3654842800767284E-2</c:v>
                </c:pt>
                <c:pt idx="8197">
                  <c:v>0.10416367762330341</c:v>
                </c:pt>
                <c:pt idx="8198">
                  <c:v>0.30368669670582804</c:v>
                </c:pt>
                <c:pt idx="8199">
                  <c:v>0.10416367762330341</c:v>
                </c:pt>
                <c:pt idx="8200">
                  <c:v>7.3654842800767284E-2</c:v>
                </c:pt>
                <c:pt idx="8201">
                  <c:v>0.23291706395208014</c:v>
                </c:pt>
                <c:pt idx="8202">
                  <c:v>0.54125034584036058</c:v>
                </c:pt>
                <c:pt idx="8203">
                  <c:v>0.18041678194678687</c:v>
                </c:pt>
                <c:pt idx="8204">
                  <c:v>0.16469723537457662</c:v>
                </c:pt>
                <c:pt idx="8205">
                  <c:v>7.3654842800767284E-2</c:v>
                </c:pt>
                <c:pt idx="8206">
                  <c:v>0.12757392995442768</c:v>
                </c:pt>
                <c:pt idx="8207">
                  <c:v>0.10416367762330341</c:v>
                </c:pt>
                <c:pt idx="8208">
                  <c:v>0.18041678194678687</c:v>
                </c:pt>
                <c:pt idx="8209">
                  <c:v>0.32105401647091886</c:v>
                </c:pt>
                <c:pt idx="8210">
                  <c:v>0.26556631240440609</c:v>
                </c:pt>
                <c:pt idx="8211">
                  <c:v>0.32939447074915323</c:v>
                </c:pt>
                <c:pt idx="8212">
                  <c:v>0.23291706395208014</c:v>
                </c:pt>
                <c:pt idx="8213">
                  <c:v>0.39664346732571615</c:v>
                </c:pt>
                <c:pt idx="8214">
                  <c:v>7.3654842800767284E-2</c:v>
                </c:pt>
                <c:pt idx="8215">
                  <c:v>0.12757392995442768</c:v>
                </c:pt>
                <c:pt idx="8216">
                  <c:v>0.23291706395208014</c:v>
                </c:pt>
                <c:pt idx="8217">
                  <c:v>0.36083356389357374</c:v>
                </c:pt>
                <c:pt idx="8218">
                  <c:v>7.3654842800767284E-2</c:v>
                </c:pt>
                <c:pt idx="8219">
                  <c:v>0.19487239690638636</c:v>
                </c:pt>
                <c:pt idx="8220">
                  <c:v>7.3654842800767284E-2</c:v>
                </c:pt>
                <c:pt idx="8221">
                  <c:v>0.2442854775627547</c:v>
                </c:pt>
                <c:pt idx="8222">
                  <c:v>0.26556631240440609</c:v>
                </c:pt>
                <c:pt idx="8223">
                  <c:v>0.38272178986328304</c:v>
                </c:pt>
                <c:pt idx="8224">
                  <c:v>0.82677355991149304</c:v>
                </c:pt>
                <c:pt idx="8225">
                  <c:v>0.10416367762330341</c:v>
                </c:pt>
                <c:pt idx="8226">
                  <c:v>0.38974479381277272</c:v>
                </c:pt>
                <c:pt idx="8227">
                  <c:v>7.3654842800767284E-2</c:v>
                </c:pt>
                <c:pt idx="8228">
                  <c:v>0.19487239690638636</c:v>
                </c:pt>
                <c:pt idx="8229">
                  <c:v>0.14730968560153457</c:v>
                </c:pt>
                <c:pt idx="8230">
                  <c:v>0.20832735524660681</c:v>
                </c:pt>
                <c:pt idx="8231">
                  <c:v>0.33752889243458928</c:v>
                </c:pt>
                <c:pt idx="8232">
                  <c:v>0.22096452840230182</c:v>
                </c:pt>
                <c:pt idx="8233">
                  <c:v>0.26556631240440609</c:v>
                </c:pt>
                <c:pt idx="8234">
                  <c:v>0.56093857091871735</c:v>
                </c:pt>
                <c:pt idx="8235">
                  <c:v>0.10416367762330341</c:v>
                </c:pt>
                <c:pt idx="8236">
                  <c:v>0.12757392995442768</c:v>
                </c:pt>
                <c:pt idx="8237">
                  <c:v>0.30368669670582804</c:v>
                </c:pt>
                <c:pt idx="8238">
                  <c:v>0.10416367762330341</c:v>
                </c:pt>
                <c:pt idx="8239">
                  <c:v>0.59382432707019761</c:v>
                </c:pt>
                <c:pt idx="8240">
                  <c:v>0.32105401647091886</c:v>
                </c:pt>
                <c:pt idx="8241">
                  <c:v>0.18041678194678687</c:v>
                </c:pt>
                <c:pt idx="8242">
                  <c:v>3.4295010951793619</c:v>
                </c:pt>
                <c:pt idx="8243">
                  <c:v>0.28526397953489691</c:v>
                </c:pt>
                <c:pt idx="8244">
                  <c:v>0.14730968560153457</c:v>
                </c:pt>
                <c:pt idx="8245">
                  <c:v>0.55118237327432873</c:v>
                </c:pt>
                <c:pt idx="8246">
                  <c:v>0.28526397953489691</c:v>
                </c:pt>
                <c:pt idx="8247">
                  <c:v>0.12757392995442768</c:v>
                </c:pt>
                <c:pt idx="8248">
                  <c:v>0.22096452840230182</c:v>
                </c:pt>
                <c:pt idx="8249">
                  <c:v>0.33752889243458928</c:v>
                </c:pt>
                <c:pt idx="8250">
                  <c:v>0.39664346732571615</c:v>
                </c:pt>
                <c:pt idx="8251">
                  <c:v>0.2442854775627547</c:v>
                </c:pt>
                <c:pt idx="8252">
                  <c:v>0.14730968560153457</c:v>
                </c:pt>
                <c:pt idx="8253">
                  <c:v>7.3654842800767284E-2</c:v>
                </c:pt>
                <c:pt idx="8254">
                  <c:v>0.19487239690638636</c:v>
                </c:pt>
                <c:pt idx="8255">
                  <c:v>0.20832735524660681</c:v>
                </c:pt>
                <c:pt idx="8256">
                  <c:v>0.28526397953489691</c:v>
                </c:pt>
                <c:pt idx="8257">
                  <c:v>7.3654842800767284E-2</c:v>
                </c:pt>
                <c:pt idx="8258">
                  <c:v>0.37556748071172136</c:v>
                </c:pt>
                <c:pt idx="8259">
                  <c:v>0.23291706395208014</c:v>
                </c:pt>
                <c:pt idx="8260">
                  <c:v>0.12757392995442768</c:v>
                </c:pt>
                <c:pt idx="8261">
                  <c:v>0.18041678194678687</c:v>
                </c:pt>
                <c:pt idx="8262">
                  <c:v>0.2442854775627547</c:v>
                </c:pt>
                <c:pt idx="8263">
                  <c:v>7.3654842800767284E-2</c:v>
                </c:pt>
                <c:pt idx="8264">
                  <c:v>7.3654842800767284E-2</c:v>
                </c:pt>
                <c:pt idx="8265">
                  <c:v>0.44192905680460365</c:v>
                </c:pt>
                <c:pt idx="8266">
                  <c:v>0.45403894434752851</c:v>
                </c:pt>
                <c:pt idx="8267">
                  <c:v>7.3654842800767284E-2</c:v>
                </c:pt>
                <c:pt idx="8268">
                  <c:v>0.10416367762330341</c:v>
                </c:pt>
                <c:pt idx="8269">
                  <c:v>0.20832735524660681</c:v>
                </c:pt>
                <c:pt idx="8270">
                  <c:v>0.16469723537457662</c:v>
                </c:pt>
                <c:pt idx="8271">
                  <c:v>7.3654842800767284E-2</c:v>
                </c:pt>
                <c:pt idx="8272">
                  <c:v>7.3654842800767284E-2</c:v>
                </c:pt>
                <c:pt idx="8273">
                  <c:v>0.12757392995442768</c:v>
                </c:pt>
                <c:pt idx="8274">
                  <c:v>0.30368669670582804</c:v>
                </c:pt>
                <c:pt idx="8275">
                  <c:v>0.25514785990885536</c:v>
                </c:pt>
                <c:pt idx="8276">
                  <c:v>0.54125034584036058</c:v>
                </c:pt>
                <c:pt idx="8277">
                  <c:v>0.10416367762330341</c:v>
                </c:pt>
                <c:pt idx="8278">
                  <c:v>0.26556631240440609</c:v>
                </c:pt>
                <c:pt idx="8279">
                  <c:v>0.19487239690638636</c:v>
                </c:pt>
                <c:pt idx="8280">
                  <c:v>0.18041678194678687</c:v>
                </c:pt>
                <c:pt idx="8281">
                  <c:v>0.10416367762330341</c:v>
                </c:pt>
                <c:pt idx="8282">
                  <c:v>0.41009280889595945</c:v>
                </c:pt>
                <c:pt idx="8283">
                  <c:v>7.3654842800767284E-2</c:v>
                </c:pt>
                <c:pt idx="8284">
                  <c:v>0.38272178986328304</c:v>
                </c:pt>
                <c:pt idx="8285">
                  <c:v>0.19487239690638636</c:v>
                </c:pt>
                <c:pt idx="8286">
                  <c:v>0.14730968560153457</c:v>
                </c:pt>
                <c:pt idx="8287">
                  <c:v>0.47162110914189931</c:v>
                </c:pt>
                <c:pt idx="8288">
                  <c:v>0.16469723537457662</c:v>
                </c:pt>
                <c:pt idx="8289">
                  <c:v>0.69094367092007225</c:v>
                </c:pt>
                <c:pt idx="8290">
                  <c:v>0.14730968560153457</c:v>
                </c:pt>
                <c:pt idx="8291">
                  <c:v>0.20832735524660681</c:v>
                </c:pt>
                <c:pt idx="8292">
                  <c:v>0.34547183546003613</c:v>
                </c:pt>
                <c:pt idx="8293">
                  <c:v>0.26556631240440609</c:v>
                </c:pt>
                <c:pt idx="8294">
                  <c:v>0.3124910328699102</c:v>
                </c:pt>
                <c:pt idx="8295">
                  <c:v>7.3654842800767284E-2</c:v>
                </c:pt>
                <c:pt idx="8296">
                  <c:v>0.14730968560153457</c:v>
                </c:pt>
                <c:pt idx="8297">
                  <c:v>0.32939447074915323</c:v>
                </c:pt>
                <c:pt idx="8298">
                  <c:v>0.30368669670582804</c:v>
                </c:pt>
                <c:pt idx="8299">
                  <c:v>0.36083356389357374</c:v>
                </c:pt>
                <c:pt idx="8300">
                  <c:v>0.25514785990885536</c:v>
                </c:pt>
                <c:pt idx="8301">
                  <c:v>0.29461937120306914</c:v>
                </c:pt>
                <c:pt idx="8302">
                  <c:v>0.41665471049321362</c:v>
                </c:pt>
                <c:pt idx="8303">
                  <c:v>0.12757392995442768</c:v>
                </c:pt>
                <c:pt idx="8304">
                  <c:v>0.14730968560153457</c:v>
                </c:pt>
                <c:pt idx="8305">
                  <c:v>0.52600078827725416</c:v>
                </c:pt>
                <c:pt idx="8306">
                  <c:v>0.49955144873002222</c:v>
                </c:pt>
                <c:pt idx="8307">
                  <c:v>0.32105401647091886</c:v>
                </c:pt>
                <c:pt idx="8308">
                  <c:v>7.3654842800767284E-2</c:v>
                </c:pt>
                <c:pt idx="8309">
                  <c:v>0.19487239690638636</c:v>
                </c:pt>
                <c:pt idx="8310">
                  <c:v>0.22096452840230182</c:v>
                </c:pt>
                <c:pt idx="8311">
                  <c:v>0.30368669670582804</c:v>
                </c:pt>
                <c:pt idx="8312">
                  <c:v>0.20832735524660681</c:v>
                </c:pt>
                <c:pt idx="8313">
                  <c:v>0.48298710368315917</c:v>
                </c:pt>
                <c:pt idx="8314">
                  <c:v>0.2442854775627547</c:v>
                </c:pt>
                <c:pt idx="8315">
                  <c:v>0.19487239690638636</c:v>
                </c:pt>
                <c:pt idx="8316">
                  <c:v>0.22096452840230182</c:v>
                </c:pt>
                <c:pt idx="8317">
                  <c:v>0.22096452840230182</c:v>
                </c:pt>
                <c:pt idx="8318">
                  <c:v>0.14730968560153457</c:v>
                </c:pt>
                <c:pt idx="8319">
                  <c:v>0.10416367762330341</c:v>
                </c:pt>
                <c:pt idx="8320">
                  <c:v>0.28526397953489691</c:v>
                </c:pt>
                <c:pt idx="8321">
                  <c:v>7.3654842800767284E-2</c:v>
                </c:pt>
                <c:pt idx="8322">
                  <c:v>7.3654842800767284E-2</c:v>
                </c:pt>
                <c:pt idx="8323">
                  <c:v>0.10416367762330341</c:v>
                </c:pt>
                <c:pt idx="8324">
                  <c:v>7.3654842800767284E-2</c:v>
                </c:pt>
                <c:pt idx="8325">
                  <c:v>0.19487239690638636</c:v>
                </c:pt>
                <c:pt idx="8326">
                  <c:v>0.26556631240440609</c:v>
                </c:pt>
                <c:pt idx="8327">
                  <c:v>0.51558389960537099</c:v>
                </c:pt>
                <c:pt idx="8328">
                  <c:v>7.3654842800767284E-2</c:v>
                </c:pt>
                <c:pt idx="8329">
                  <c:v>0.44192905680460365</c:v>
                </c:pt>
                <c:pt idx="8330">
                  <c:v>0.3124910328699102</c:v>
                </c:pt>
                <c:pt idx="8331">
                  <c:v>0.42311485868991811</c:v>
                </c:pt>
                <c:pt idx="8332">
                  <c:v>0.16469723537457662</c:v>
                </c:pt>
                <c:pt idx="8333">
                  <c:v>0.22096452840230182</c:v>
                </c:pt>
                <c:pt idx="8334">
                  <c:v>0.26556631240440609</c:v>
                </c:pt>
                <c:pt idx="8335">
                  <c:v>0.19487239690638636</c:v>
                </c:pt>
                <c:pt idx="8336">
                  <c:v>7.3654842800767284E-2</c:v>
                </c:pt>
                <c:pt idx="8337">
                  <c:v>0.12757392995442768</c:v>
                </c:pt>
                <c:pt idx="8338">
                  <c:v>0.41665471049321362</c:v>
                </c:pt>
                <c:pt idx="8339">
                  <c:v>0.59837477160085784</c:v>
                </c:pt>
                <c:pt idx="8340">
                  <c:v>0.90208390973393426</c:v>
                </c:pt>
                <c:pt idx="8341">
                  <c:v>7.3654842800767284E-2</c:v>
                </c:pt>
                <c:pt idx="8342">
                  <c:v>0.16469723537457662</c:v>
                </c:pt>
                <c:pt idx="8343">
                  <c:v>0.22096452840230182</c:v>
                </c:pt>
                <c:pt idx="8344">
                  <c:v>0.25514785990885536</c:v>
                </c:pt>
                <c:pt idx="8345">
                  <c:v>0.14730968560153457</c:v>
                </c:pt>
                <c:pt idx="8346">
                  <c:v>0.19487239690638636</c:v>
                </c:pt>
                <c:pt idx="8347">
                  <c:v>0.16469723537457662</c:v>
                </c:pt>
                <c:pt idx="8348">
                  <c:v>0.30368669670582804</c:v>
                </c:pt>
                <c:pt idx="8349">
                  <c:v>0.12757392995442768</c:v>
                </c:pt>
                <c:pt idx="8350">
                  <c:v>7.3654842800767284E-2</c:v>
                </c:pt>
                <c:pt idx="8351">
                  <c:v>0.18041678194678687</c:v>
                </c:pt>
                <c:pt idx="8352">
                  <c:v>7.3654842800767284E-2</c:v>
                </c:pt>
                <c:pt idx="8353">
                  <c:v>0.9169953977751959</c:v>
                </c:pt>
                <c:pt idx="8354">
                  <c:v>0.23291706395208014</c:v>
                </c:pt>
                <c:pt idx="8355">
                  <c:v>0.27559118663716436</c:v>
                </c:pt>
                <c:pt idx="8356">
                  <c:v>0.12757392995442768</c:v>
                </c:pt>
                <c:pt idx="8357">
                  <c:v>0.2442854775627547</c:v>
                </c:pt>
                <c:pt idx="8358">
                  <c:v>0.44802491796351279</c:v>
                </c:pt>
                <c:pt idx="8359">
                  <c:v>7.3654842800767284E-2</c:v>
                </c:pt>
                <c:pt idx="8360">
                  <c:v>0.10416367762330341</c:v>
                </c:pt>
                <c:pt idx="8361">
                  <c:v>0.48298710368315917</c:v>
                </c:pt>
                <c:pt idx="8362">
                  <c:v>0.14730968560153457</c:v>
                </c:pt>
                <c:pt idx="8363">
                  <c:v>0.60289087168109001</c:v>
                </c:pt>
                <c:pt idx="8364">
                  <c:v>0.3124910328699102</c:v>
                </c:pt>
                <c:pt idx="8365">
                  <c:v>0.10416367762330341</c:v>
                </c:pt>
                <c:pt idx="8366">
                  <c:v>0.3124910328699102</c:v>
                </c:pt>
                <c:pt idx="8367">
                  <c:v>0.25514785990885536</c:v>
                </c:pt>
                <c:pt idx="8368">
                  <c:v>0.16469723537457662</c:v>
                </c:pt>
                <c:pt idx="8369">
                  <c:v>0.10416367762330341</c:v>
                </c:pt>
                <c:pt idx="8370">
                  <c:v>0.16469723537457662</c:v>
                </c:pt>
                <c:pt idx="8371">
                  <c:v>0.10416367762330341</c:v>
                </c:pt>
                <c:pt idx="8372">
                  <c:v>0.53113262480881218</c:v>
                </c:pt>
                <c:pt idx="8373">
                  <c:v>0.26556631240440609</c:v>
                </c:pt>
                <c:pt idx="8374">
                  <c:v>0.81687172295575639</c:v>
                </c:pt>
                <c:pt idx="8375">
                  <c:v>0.19487239690638636</c:v>
                </c:pt>
                <c:pt idx="8376">
                  <c:v>0.2442854775627547</c:v>
                </c:pt>
                <c:pt idx="8377">
                  <c:v>0.20832735524660681</c:v>
                </c:pt>
                <c:pt idx="8378">
                  <c:v>0.18041678194678687</c:v>
                </c:pt>
                <c:pt idx="8379">
                  <c:v>0.18041678194678687</c:v>
                </c:pt>
                <c:pt idx="8380">
                  <c:v>0.51558389960537099</c:v>
                </c:pt>
                <c:pt idx="8381">
                  <c:v>0.29461937120306914</c:v>
                </c:pt>
                <c:pt idx="8382">
                  <c:v>0.45403894434752851</c:v>
                </c:pt>
                <c:pt idx="8383">
                  <c:v>0.19487239690638636</c:v>
                </c:pt>
                <c:pt idx="8384">
                  <c:v>7.3654842800767284E-2</c:v>
                </c:pt>
                <c:pt idx="8385">
                  <c:v>0.12757392995442768</c:v>
                </c:pt>
                <c:pt idx="8386">
                  <c:v>0.38272178986328304</c:v>
                </c:pt>
                <c:pt idx="8387">
                  <c:v>0.62062673695902548</c:v>
                </c:pt>
                <c:pt idx="8388">
                  <c:v>0.10416367762330341</c:v>
                </c:pt>
                <c:pt idx="8389">
                  <c:v>0.2442854775627547</c:v>
                </c:pt>
                <c:pt idx="8390">
                  <c:v>7.3654842800767284E-2</c:v>
                </c:pt>
                <c:pt idx="8391">
                  <c:v>0.18041678194678687</c:v>
                </c:pt>
                <c:pt idx="8392">
                  <c:v>0.36827421400383642</c:v>
                </c:pt>
                <c:pt idx="8393">
                  <c:v>7.3654842800767284E-2</c:v>
                </c:pt>
                <c:pt idx="8394">
                  <c:v>0.18041678194678687</c:v>
                </c:pt>
                <c:pt idx="8395">
                  <c:v>0.39664346732571615</c:v>
                </c:pt>
                <c:pt idx="8396">
                  <c:v>0.45403894434752851</c:v>
                </c:pt>
                <c:pt idx="8397">
                  <c:v>0.2442854775627547</c:v>
                </c:pt>
                <c:pt idx="8398">
                  <c:v>0.27559118663716436</c:v>
                </c:pt>
                <c:pt idx="8399">
                  <c:v>0.46583412790416029</c:v>
                </c:pt>
                <c:pt idx="8400">
                  <c:v>0.14730968560153457</c:v>
                </c:pt>
                <c:pt idx="8401">
                  <c:v>0.23291706395208014</c:v>
                </c:pt>
                <c:pt idx="8402">
                  <c:v>7.3654842800767284E-2</c:v>
                </c:pt>
                <c:pt idx="8403">
                  <c:v>0.12757392995442768</c:v>
                </c:pt>
                <c:pt idx="8404">
                  <c:v>0.14730968560153457</c:v>
                </c:pt>
                <c:pt idx="8405">
                  <c:v>0.33752889243458928</c:v>
                </c:pt>
                <c:pt idx="8406">
                  <c:v>0.30368669670582804</c:v>
                </c:pt>
                <c:pt idx="8407">
                  <c:v>0.30368669670582804</c:v>
                </c:pt>
                <c:pt idx="8408">
                  <c:v>0.32939447074915323</c:v>
                </c:pt>
                <c:pt idx="8409">
                  <c:v>0.42947784519366672</c:v>
                </c:pt>
                <c:pt idx="8410">
                  <c:v>0.30368669670582804</c:v>
                </c:pt>
                <c:pt idx="8411">
                  <c:v>0.45997434586314029</c:v>
                </c:pt>
                <c:pt idx="8412">
                  <c:v>0.2442854775627547</c:v>
                </c:pt>
                <c:pt idx="8413">
                  <c:v>0.16469723537457662</c:v>
                </c:pt>
                <c:pt idx="8414">
                  <c:v>0.22096452840230182</c:v>
                </c:pt>
                <c:pt idx="8415">
                  <c:v>0.19487239690638636</c:v>
                </c:pt>
                <c:pt idx="8416">
                  <c:v>0.23291706395208014</c:v>
                </c:pt>
                <c:pt idx="8417">
                  <c:v>0.16469723537457662</c:v>
                </c:pt>
                <c:pt idx="8418">
                  <c:v>7.3654842800767284E-2</c:v>
                </c:pt>
                <c:pt idx="8419">
                  <c:v>0.10416367762330341</c:v>
                </c:pt>
                <c:pt idx="8420">
                  <c:v>0.27559118663716436</c:v>
                </c:pt>
                <c:pt idx="8421">
                  <c:v>0.10416367762330341</c:v>
                </c:pt>
                <c:pt idx="8422">
                  <c:v>0.44192905680460365</c:v>
                </c:pt>
                <c:pt idx="8423">
                  <c:v>0.14730968560153457</c:v>
                </c:pt>
                <c:pt idx="8424">
                  <c:v>0.16469723537457662</c:v>
                </c:pt>
                <c:pt idx="8425">
                  <c:v>0.27559118663716436</c:v>
                </c:pt>
                <c:pt idx="8426">
                  <c:v>0.23291706395208014</c:v>
                </c:pt>
                <c:pt idx="8427">
                  <c:v>0.18041678194678687</c:v>
                </c:pt>
                <c:pt idx="8428">
                  <c:v>0.12757392995442768</c:v>
                </c:pt>
                <c:pt idx="8429">
                  <c:v>0.42311485868991811</c:v>
                </c:pt>
                <c:pt idx="8430">
                  <c:v>7.3654842800767284E-2</c:v>
                </c:pt>
                <c:pt idx="8431">
                  <c:v>7.3654842800767284E-2</c:v>
                </c:pt>
                <c:pt idx="8432">
                  <c:v>1.2324812546410624</c:v>
                </c:pt>
                <c:pt idx="8433">
                  <c:v>0.20832735524660681</c:v>
                </c:pt>
                <c:pt idx="8434">
                  <c:v>0.10416367762330341</c:v>
                </c:pt>
                <c:pt idx="8435">
                  <c:v>0.20832735524660681</c:v>
                </c:pt>
                <c:pt idx="8436">
                  <c:v>0.55118237327432873</c:v>
                </c:pt>
                <c:pt idx="8437">
                  <c:v>0.14730968560153457</c:v>
                </c:pt>
                <c:pt idx="8438">
                  <c:v>0.10416367762330341</c:v>
                </c:pt>
                <c:pt idx="8439">
                  <c:v>0.22096452840230182</c:v>
                </c:pt>
                <c:pt idx="8440">
                  <c:v>0.67906409769659282</c:v>
                </c:pt>
                <c:pt idx="8441">
                  <c:v>0.42311485868991811</c:v>
                </c:pt>
                <c:pt idx="8442">
                  <c:v>0.14730968560153457</c:v>
                </c:pt>
                <c:pt idx="8443">
                  <c:v>0.10416367762330341</c:v>
                </c:pt>
                <c:pt idx="8444">
                  <c:v>0.16469723537457662</c:v>
                </c:pt>
                <c:pt idx="8445">
                  <c:v>0.18041678194678687</c:v>
                </c:pt>
                <c:pt idx="8446">
                  <c:v>0.20832735524660681</c:v>
                </c:pt>
                <c:pt idx="8447">
                  <c:v>0.38272178986328304</c:v>
                </c:pt>
                <c:pt idx="8448">
                  <c:v>0.64631862253569794</c:v>
                </c:pt>
                <c:pt idx="8449">
                  <c:v>0.12757392995442768</c:v>
                </c:pt>
                <c:pt idx="8450">
                  <c:v>0.32939447074915323</c:v>
                </c:pt>
                <c:pt idx="8451">
                  <c:v>7.3654842800767284E-2</c:v>
                </c:pt>
                <c:pt idx="8452">
                  <c:v>0.16469723537457662</c:v>
                </c:pt>
                <c:pt idx="8453">
                  <c:v>0.25514785990885536</c:v>
                </c:pt>
                <c:pt idx="8454">
                  <c:v>0.41665471049321362</c:v>
                </c:pt>
                <c:pt idx="8455">
                  <c:v>0.25514785990885536</c:v>
                </c:pt>
                <c:pt idx="8456">
                  <c:v>0.25514785990885536</c:v>
                </c:pt>
                <c:pt idx="8457">
                  <c:v>0.18041678194678687</c:v>
                </c:pt>
                <c:pt idx="8458">
                  <c:v>0.29461937120306914</c:v>
                </c:pt>
                <c:pt idx="8459">
                  <c:v>0.14730968560153457</c:v>
                </c:pt>
                <c:pt idx="8460">
                  <c:v>0.18041678194678687</c:v>
                </c:pt>
                <c:pt idx="8461">
                  <c:v>0.44802491796351279</c:v>
                </c:pt>
                <c:pt idx="8462">
                  <c:v>0.10416367762330341</c:v>
                </c:pt>
                <c:pt idx="8463">
                  <c:v>7.3654842800767284E-2</c:v>
                </c:pt>
                <c:pt idx="8464">
                  <c:v>0.41009280889595945</c:v>
                </c:pt>
                <c:pt idx="8465">
                  <c:v>0.16469723537457662</c:v>
                </c:pt>
                <c:pt idx="8466">
                  <c:v>7.3654842800767284E-2</c:v>
                </c:pt>
                <c:pt idx="8467">
                  <c:v>0.33752889243458928</c:v>
                </c:pt>
                <c:pt idx="8468">
                  <c:v>0.20832735524660681</c:v>
                </c:pt>
                <c:pt idx="8469">
                  <c:v>0.2442854775627547</c:v>
                </c:pt>
                <c:pt idx="8470">
                  <c:v>0.19487239690638636</c:v>
                </c:pt>
                <c:pt idx="8471">
                  <c:v>0.20832735524660681</c:v>
                </c:pt>
                <c:pt idx="8472">
                  <c:v>0.20832735524660681</c:v>
                </c:pt>
                <c:pt idx="8473">
                  <c:v>0.35323621694856261</c:v>
                </c:pt>
                <c:pt idx="8474">
                  <c:v>7.3654842800767284E-2</c:v>
                </c:pt>
                <c:pt idx="8475">
                  <c:v>0.12757392995442768</c:v>
                </c:pt>
                <c:pt idx="8476">
                  <c:v>7.3654842800767284E-2</c:v>
                </c:pt>
                <c:pt idx="8477">
                  <c:v>0.40342418871477226</c:v>
                </c:pt>
                <c:pt idx="8478">
                  <c:v>0.25514785990885536</c:v>
                </c:pt>
                <c:pt idx="8479">
                  <c:v>7.3654842800767284E-2</c:v>
                </c:pt>
                <c:pt idx="8480">
                  <c:v>0.25514785990885536</c:v>
                </c:pt>
                <c:pt idx="8481">
                  <c:v>0.35323621694856261</c:v>
                </c:pt>
                <c:pt idx="8482">
                  <c:v>0.38974479381277272</c:v>
                </c:pt>
                <c:pt idx="8483">
                  <c:v>0.33752889243458928</c:v>
                </c:pt>
                <c:pt idx="8484">
                  <c:v>0.26556631240440609</c:v>
                </c:pt>
                <c:pt idx="8485">
                  <c:v>0.23291706395208014</c:v>
                </c:pt>
                <c:pt idx="8486">
                  <c:v>0.46583412790416029</c:v>
                </c:pt>
                <c:pt idx="8487">
                  <c:v>0.12757392995442768</c:v>
                </c:pt>
                <c:pt idx="8488">
                  <c:v>0.27559118663716436</c:v>
                </c:pt>
                <c:pt idx="8489">
                  <c:v>7.3654842800767284E-2</c:v>
                </c:pt>
                <c:pt idx="8490">
                  <c:v>0.14730968560153457</c:v>
                </c:pt>
                <c:pt idx="8491">
                  <c:v>0.42311485868991811</c:v>
                </c:pt>
                <c:pt idx="8492">
                  <c:v>0.18041678194678687</c:v>
                </c:pt>
                <c:pt idx="8493">
                  <c:v>0.23291706395208014</c:v>
                </c:pt>
                <c:pt idx="8494">
                  <c:v>0.20832735524660681</c:v>
                </c:pt>
                <c:pt idx="8495">
                  <c:v>0.25514785990885536</c:v>
                </c:pt>
                <c:pt idx="8496">
                  <c:v>0.10416367762330341</c:v>
                </c:pt>
                <c:pt idx="8497">
                  <c:v>0.12757392995442768</c:v>
                </c:pt>
                <c:pt idx="8498">
                  <c:v>0.10416367762330341</c:v>
                </c:pt>
                <c:pt idx="8499">
                  <c:v>0.30368669670582804</c:v>
                </c:pt>
                <c:pt idx="8500">
                  <c:v>0.22096452840230182</c:v>
                </c:pt>
                <c:pt idx="8501">
                  <c:v>7.3654842800767284E-2</c:v>
                </c:pt>
                <c:pt idx="8502">
                  <c:v>0.26556631240440609</c:v>
                </c:pt>
                <c:pt idx="8503">
                  <c:v>0.10416367762330341</c:v>
                </c:pt>
                <c:pt idx="8504">
                  <c:v>0.23291706395208014</c:v>
                </c:pt>
                <c:pt idx="8505">
                  <c:v>0.23291706395208014</c:v>
                </c:pt>
                <c:pt idx="8506">
                  <c:v>0.20832735524660681</c:v>
                </c:pt>
                <c:pt idx="8507">
                  <c:v>0.18041678194678687</c:v>
                </c:pt>
                <c:pt idx="8508">
                  <c:v>0.10416367762330341</c:v>
                </c:pt>
                <c:pt idx="8509">
                  <c:v>0.16469723537457662</c:v>
                </c:pt>
                <c:pt idx="8510">
                  <c:v>7.3654842800767284E-2</c:v>
                </c:pt>
                <c:pt idx="8511">
                  <c:v>0.22096452840230182</c:v>
                </c:pt>
                <c:pt idx="8512">
                  <c:v>0.19487239690638636</c:v>
                </c:pt>
                <c:pt idx="8513">
                  <c:v>0.2442854775627547</c:v>
                </c:pt>
                <c:pt idx="8514">
                  <c:v>0.38974479381277272</c:v>
                </c:pt>
                <c:pt idx="8515">
                  <c:v>0.22096452840230182</c:v>
                </c:pt>
                <c:pt idx="8516">
                  <c:v>0.25514785990885536</c:v>
                </c:pt>
                <c:pt idx="8517">
                  <c:v>0.10416367762330341</c:v>
                </c:pt>
                <c:pt idx="8518">
                  <c:v>0.20832735524660681</c:v>
                </c:pt>
                <c:pt idx="8519">
                  <c:v>0.18041678194678687</c:v>
                </c:pt>
                <c:pt idx="8520">
                  <c:v>0.35323621694856261</c:v>
                </c:pt>
                <c:pt idx="8521">
                  <c:v>0.20832735524660681</c:v>
                </c:pt>
                <c:pt idx="8522">
                  <c:v>0.10416367762330341</c:v>
                </c:pt>
                <c:pt idx="8523">
                  <c:v>0.10416367762330341</c:v>
                </c:pt>
                <c:pt idx="8524">
                  <c:v>7.3654842800767284E-2</c:v>
                </c:pt>
                <c:pt idx="8525">
                  <c:v>7.3654842800767284E-2</c:v>
                </c:pt>
                <c:pt idx="8526">
                  <c:v>0.3124910328699102</c:v>
                </c:pt>
                <c:pt idx="8527">
                  <c:v>0.2442854775627547</c:v>
                </c:pt>
                <c:pt idx="8528">
                  <c:v>0.93166825580832058</c:v>
                </c:pt>
                <c:pt idx="8529">
                  <c:v>0.27559118663716436</c:v>
                </c:pt>
                <c:pt idx="8530">
                  <c:v>0.27559118663716436</c:v>
                </c:pt>
                <c:pt idx="8531">
                  <c:v>7.3654842800767284E-2</c:v>
                </c:pt>
                <c:pt idx="8532">
                  <c:v>0.28526397953489691</c:v>
                </c:pt>
                <c:pt idx="8533">
                  <c:v>0.23291706395208014</c:v>
                </c:pt>
                <c:pt idx="8534">
                  <c:v>0.10416367762330341</c:v>
                </c:pt>
                <c:pt idx="8535">
                  <c:v>0.53113262480881218</c:v>
                </c:pt>
                <c:pt idx="8536">
                  <c:v>0.20832735524660681</c:v>
                </c:pt>
                <c:pt idx="8537">
                  <c:v>0.32939447074915323</c:v>
                </c:pt>
                <c:pt idx="8538">
                  <c:v>0.39664346732571615</c:v>
                </c:pt>
                <c:pt idx="8539">
                  <c:v>0.55608186850168673</c:v>
                </c:pt>
                <c:pt idx="8540">
                  <c:v>0.25514785990885536</c:v>
                </c:pt>
                <c:pt idx="8541">
                  <c:v>0.28526397953489691</c:v>
                </c:pt>
                <c:pt idx="8542">
                  <c:v>7.3654842800767284E-2</c:v>
                </c:pt>
                <c:pt idx="8543">
                  <c:v>0.40342418871477226</c:v>
                </c:pt>
                <c:pt idx="8544">
                  <c:v>0.47733793737376568</c:v>
                </c:pt>
                <c:pt idx="8545">
                  <c:v>0.20832735524660681</c:v>
                </c:pt>
                <c:pt idx="8546">
                  <c:v>0.14730968560153457</c:v>
                </c:pt>
                <c:pt idx="8547">
                  <c:v>0.64631862253569794</c:v>
                </c:pt>
                <c:pt idx="8548">
                  <c:v>0.12757392995442768</c:v>
                </c:pt>
                <c:pt idx="8549">
                  <c:v>0.50495216188889591</c:v>
                </c:pt>
                <c:pt idx="8550">
                  <c:v>0.14730968560153457</c:v>
                </c:pt>
                <c:pt idx="8551">
                  <c:v>0.41665471049321362</c:v>
                </c:pt>
                <c:pt idx="8552">
                  <c:v>0.14730968560153457</c:v>
                </c:pt>
                <c:pt idx="8553">
                  <c:v>0.16469723537457662</c:v>
                </c:pt>
                <c:pt idx="8554">
                  <c:v>0.10416367762330341</c:v>
                </c:pt>
                <c:pt idx="8555">
                  <c:v>7.3654842800767284E-2</c:v>
                </c:pt>
                <c:pt idx="8556">
                  <c:v>7.3654842800767284E-2</c:v>
                </c:pt>
                <c:pt idx="8557">
                  <c:v>0.14730968560153457</c:v>
                </c:pt>
                <c:pt idx="8558">
                  <c:v>7.3654842800767284E-2</c:v>
                </c:pt>
                <c:pt idx="8559">
                  <c:v>0.10416367762330341</c:v>
                </c:pt>
                <c:pt idx="8560">
                  <c:v>0.22096452840230182</c:v>
                </c:pt>
                <c:pt idx="8561">
                  <c:v>0.34547183546003613</c:v>
                </c:pt>
                <c:pt idx="8562">
                  <c:v>0.16469723537457662</c:v>
                </c:pt>
                <c:pt idx="8563">
                  <c:v>0.18041678194678687</c:v>
                </c:pt>
                <c:pt idx="8564">
                  <c:v>7.3654842800767284E-2</c:v>
                </c:pt>
                <c:pt idx="8565">
                  <c:v>7.3654842800767284E-2</c:v>
                </c:pt>
                <c:pt idx="8566">
                  <c:v>7.3654842800767284E-2</c:v>
                </c:pt>
                <c:pt idx="8567">
                  <c:v>0.14730968560153457</c:v>
                </c:pt>
                <c:pt idx="8568">
                  <c:v>7.3654842800767284E-2</c:v>
                </c:pt>
                <c:pt idx="8569">
                  <c:v>0.14730968560153457</c:v>
                </c:pt>
                <c:pt idx="8570">
                  <c:v>0.26556631240440609</c:v>
                </c:pt>
                <c:pt idx="8571">
                  <c:v>0.3124910328699102</c:v>
                </c:pt>
                <c:pt idx="8572">
                  <c:v>0.10416367762330341</c:v>
                </c:pt>
                <c:pt idx="8573">
                  <c:v>0.52081838811651704</c:v>
                </c:pt>
                <c:pt idx="8574">
                  <c:v>0.12757392995442768</c:v>
                </c:pt>
                <c:pt idx="8575">
                  <c:v>0.27559118663716436</c:v>
                </c:pt>
                <c:pt idx="8576">
                  <c:v>0.10416367762330341</c:v>
                </c:pt>
                <c:pt idx="8577">
                  <c:v>0.14730968560153457</c:v>
                </c:pt>
                <c:pt idx="8578">
                  <c:v>0.38974479381277272</c:v>
                </c:pt>
                <c:pt idx="8579">
                  <c:v>0.28526397953489691</c:v>
                </c:pt>
                <c:pt idx="8580">
                  <c:v>0.12757392995442768</c:v>
                </c:pt>
                <c:pt idx="8581">
                  <c:v>0.30368669670582804</c:v>
                </c:pt>
                <c:pt idx="8582">
                  <c:v>0.52081838811651704</c:v>
                </c:pt>
                <c:pt idx="8583">
                  <c:v>0.48857095512550941</c:v>
                </c:pt>
                <c:pt idx="8584">
                  <c:v>0.44192905680460365</c:v>
                </c:pt>
                <c:pt idx="8585">
                  <c:v>0.20832735524660681</c:v>
                </c:pt>
                <c:pt idx="8586">
                  <c:v>0.20832735524660681</c:v>
                </c:pt>
                <c:pt idx="8587">
                  <c:v>0.18041678194678687</c:v>
                </c:pt>
                <c:pt idx="8588">
                  <c:v>0.16469723537457662</c:v>
                </c:pt>
                <c:pt idx="8589">
                  <c:v>7.3654842800767284E-2</c:v>
                </c:pt>
                <c:pt idx="8590">
                  <c:v>7.3654842800767284E-2</c:v>
                </c:pt>
                <c:pt idx="8591">
                  <c:v>0.10416367762330341</c:v>
                </c:pt>
                <c:pt idx="8592">
                  <c:v>0.47733793737376568</c:v>
                </c:pt>
                <c:pt idx="8593">
                  <c:v>0.19487239690638636</c:v>
                </c:pt>
                <c:pt idx="8594">
                  <c:v>0.10416367762330341</c:v>
                </c:pt>
                <c:pt idx="8595">
                  <c:v>0.12757392995442768</c:v>
                </c:pt>
                <c:pt idx="8596">
                  <c:v>0.10416367762330341</c:v>
                </c:pt>
                <c:pt idx="8597">
                  <c:v>0.42947784519366672</c:v>
                </c:pt>
                <c:pt idx="8598">
                  <c:v>0.12757392995442768</c:v>
                </c:pt>
                <c:pt idx="8599">
                  <c:v>0.18041678194678687</c:v>
                </c:pt>
                <c:pt idx="8600">
                  <c:v>0.18041678194678687</c:v>
                </c:pt>
                <c:pt idx="8601">
                  <c:v>0.43574792642099963</c:v>
                </c:pt>
                <c:pt idx="8602">
                  <c:v>0.29461937120306914</c:v>
                </c:pt>
                <c:pt idx="8603">
                  <c:v>0.22096452840230182</c:v>
                </c:pt>
                <c:pt idx="8604">
                  <c:v>0.36083356389357374</c:v>
                </c:pt>
                <c:pt idx="8605">
                  <c:v>0.40342418871477226</c:v>
                </c:pt>
                <c:pt idx="8606">
                  <c:v>7.3654842800767284E-2</c:v>
                </c:pt>
                <c:pt idx="8607">
                  <c:v>0.29461937120306914</c:v>
                </c:pt>
                <c:pt idx="8608">
                  <c:v>0.27559118663716436</c:v>
                </c:pt>
                <c:pt idx="8609">
                  <c:v>0.16469723537457662</c:v>
                </c:pt>
                <c:pt idx="8610">
                  <c:v>0.26556631240440609</c:v>
                </c:pt>
                <c:pt idx="8611">
                  <c:v>0.16469723537457662</c:v>
                </c:pt>
                <c:pt idx="8612">
                  <c:v>0.36083356389357374</c:v>
                </c:pt>
                <c:pt idx="8613">
                  <c:v>7.3654842800767284E-2</c:v>
                </c:pt>
                <c:pt idx="8614">
                  <c:v>0.27559118663716436</c:v>
                </c:pt>
                <c:pt idx="8615">
                  <c:v>0.12757392995442768</c:v>
                </c:pt>
                <c:pt idx="8616">
                  <c:v>0.28526397953489691</c:v>
                </c:pt>
                <c:pt idx="8617">
                  <c:v>7.3654842800767284E-2</c:v>
                </c:pt>
                <c:pt idx="8618">
                  <c:v>7.3654842800767284E-2</c:v>
                </c:pt>
                <c:pt idx="8619">
                  <c:v>7.3654842800767284E-2</c:v>
                </c:pt>
                <c:pt idx="8620">
                  <c:v>0.49955144873002222</c:v>
                </c:pt>
                <c:pt idx="8621">
                  <c:v>0.10416367762330341</c:v>
                </c:pt>
                <c:pt idx="8622">
                  <c:v>7.3654842800767284E-2</c:v>
                </c:pt>
                <c:pt idx="8623">
                  <c:v>0.14730968560153457</c:v>
                </c:pt>
                <c:pt idx="8624">
                  <c:v>0.35323621694856261</c:v>
                </c:pt>
                <c:pt idx="8625">
                  <c:v>0.34547183546003613</c:v>
                </c:pt>
                <c:pt idx="8626">
                  <c:v>0.44192905680460365</c:v>
                </c:pt>
                <c:pt idx="8627">
                  <c:v>0.10416367762330341</c:v>
                </c:pt>
                <c:pt idx="8628">
                  <c:v>0.27559118663716436</c:v>
                </c:pt>
                <c:pt idx="8629">
                  <c:v>0.33752889243458928</c:v>
                </c:pt>
                <c:pt idx="8630">
                  <c:v>0.37556748071172136</c:v>
                </c:pt>
                <c:pt idx="8631">
                  <c:v>0.29461937120306914</c:v>
                </c:pt>
                <c:pt idx="8632">
                  <c:v>0.19487239690638636</c:v>
                </c:pt>
                <c:pt idx="8633">
                  <c:v>0.26556631240440609</c:v>
                </c:pt>
                <c:pt idx="8634">
                  <c:v>0.40342418871477226</c:v>
                </c:pt>
                <c:pt idx="8635">
                  <c:v>0.20832735524660681</c:v>
                </c:pt>
                <c:pt idx="8636">
                  <c:v>0.14730968560153457</c:v>
                </c:pt>
                <c:pt idx="8637">
                  <c:v>0.28526397953489691</c:v>
                </c:pt>
                <c:pt idx="8638">
                  <c:v>0.25514785990885536</c:v>
                </c:pt>
                <c:pt idx="8639">
                  <c:v>7.3654842800767284E-2</c:v>
                </c:pt>
                <c:pt idx="8640">
                  <c:v>0.16469723537457662</c:v>
                </c:pt>
                <c:pt idx="8641">
                  <c:v>0.14730968560153457</c:v>
                </c:pt>
                <c:pt idx="8642">
                  <c:v>0.19487239690638636</c:v>
                </c:pt>
                <c:pt idx="8643">
                  <c:v>0.27559118663716436</c:v>
                </c:pt>
                <c:pt idx="8644">
                  <c:v>0.14730968560153457</c:v>
                </c:pt>
                <c:pt idx="8645">
                  <c:v>7.3654842800767284E-2</c:v>
                </c:pt>
                <c:pt idx="8646">
                  <c:v>0.35323621694856261</c:v>
                </c:pt>
                <c:pt idx="8647">
                  <c:v>0.19487239690638636</c:v>
                </c:pt>
                <c:pt idx="8648">
                  <c:v>0.20832735524660681</c:v>
                </c:pt>
                <c:pt idx="8649">
                  <c:v>0.14730968560153457</c:v>
                </c:pt>
                <c:pt idx="8650">
                  <c:v>0.10416367762330341</c:v>
                </c:pt>
                <c:pt idx="8651">
                  <c:v>0.26556631240440609</c:v>
                </c:pt>
                <c:pt idx="8652">
                  <c:v>0.16469723537457662</c:v>
                </c:pt>
                <c:pt idx="8653">
                  <c:v>0.20832735524660681</c:v>
                </c:pt>
                <c:pt idx="8654">
                  <c:v>0.19487239690638636</c:v>
                </c:pt>
                <c:pt idx="8655">
                  <c:v>0.45403894434752851</c:v>
                </c:pt>
                <c:pt idx="8656">
                  <c:v>0.10416367762330341</c:v>
                </c:pt>
                <c:pt idx="8657">
                  <c:v>7.3654842800767284E-2</c:v>
                </c:pt>
                <c:pt idx="8658">
                  <c:v>0.14730968560153457</c:v>
                </c:pt>
                <c:pt idx="8659">
                  <c:v>0.19487239690638636</c:v>
                </c:pt>
                <c:pt idx="8660">
                  <c:v>0.36827421400383642</c:v>
                </c:pt>
                <c:pt idx="8661">
                  <c:v>0.27559118663716436</c:v>
                </c:pt>
                <c:pt idx="8662">
                  <c:v>0.14730968560153457</c:v>
                </c:pt>
                <c:pt idx="8663">
                  <c:v>0.36083356389357374</c:v>
                </c:pt>
                <c:pt idx="8664">
                  <c:v>0.19487239690638636</c:v>
                </c:pt>
                <c:pt idx="8665">
                  <c:v>0.51558389960537099</c:v>
                </c:pt>
                <c:pt idx="8666">
                  <c:v>0.23291706395208014</c:v>
                </c:pt>
                <c:pt idx="8667">
                  <c:v>0.28526397953489691</c:v>
                </c:pt>
                <c:pt idx="8668">
                  <c:v>7.3654842800767284E-2</c:v>
                </c:pt>
                <c:pt idx="8669">
                  <c:v>0.41009280889595945</c:v>
                </c:pt>
                <c:pt idx="8670">
                  <c:v>0.19487239690638636</c:v>
                </c:pt>
                <c:pt idx="8671">
                  <c:v>0.14730968560153457</c:v>
                </c:pt>
                <c:pt idx="8672">
                  <c:v>0.20832735524660681</c:v>
                </c:pt>
                <c:pt idx="8673">
                  <c:v>0.18041678194678687</c:v>
                </c:pt>
                <c:pt idx="8674">
                  <c:v>0.32105401647091886</c:v>
                </c:pt>
                <c:pt idx="8675">
                  <c:v>0.22096452840230182</c:v>
                </c:pt>
                <c:pt idx="8676">
                  <c:v>0.10416367762330341</c:v>
                </c:pt>
                <c:pt idx="8677">
                  <c:v>0.10416367762330341</c:v>
                </c:pt>
                <c:pt idx="8678">
                  <c:v>0.14730968560153457</c:v>
                </c:pt>
                <c:pt idx="8679">
                  <c:v>0.10416367762330341</c:v>
                </c:pt>
                <c:pt idx="8680">
                  <c:v>7.3654842800767284E-2</c:v>
                </c:pt>
                <c:pt idx="8681">
                  <c:v>7.3654842800767284E-2</c:v>
                </c:pt>
                <c:pt idx="8682">
                  <c:v>0.36083356389357374</c:v>
                </c:pt>
                <c:pt idx="8683">
                  <c:v>0.32939447074915323</c:v>
                </c:pt>
                <c:pt idx="8684">
                  <c:v>0.19487239690638636</c:v>
                </c:pt>
                <c:pt idx="8685">
                  <c:v>0.19487239690638636</c:v>
                </c:pt>
                <c:pt idx="8686">
                  <c:v>0.18041678194678687</c:v>
                </c:pt>
                <c:pt idx="8687">
                  <c:v>0.29461937120306914</c:v>
                </c:pt>
                <c:pt idx="8688">
                  <c:v>0.34547183546003613</c:v>
                </c:pt>
                <c:pt idx="8689">
                  <c:v>0.2442854775627547</c:v>
                </c:pt>
                <c:pt idx="8690">
                  <c:v>0.14730968560153457</c:v>
                </c:pt>
                <c:pt idx="8691">
                  <c:v>0.10416367762330341</c:v>
                </c:pt>
                <c:pt idx="8692">
                  <c:v>0.35323621694856261</c:v>
                </c:pt>
                <c:pt idx="8693">
                  <c:v>0.28526397953489691</c:v>
                </c:pt>
                <c:pt idx="8694">
                  <c:v>7.3654842800767284E-2</c:v>
                </c:pt>
                <c:pt idx="8695">
                  <c:v>0.10416367762330341</c:v>
                </c:pt>
                <c:pt idx="8696">
                  <c:v>7.3654842800767284E-2</c:v>
                </c:pt>
                <c:pt idx="8697">
                  <c:v>0.14730968560153457</c:v>
                </c:pt>
                <c:pt idx="8698">
                  <c:v>0.38974479381277272</c:v>
                </c:pt>
                <c:pt idx="8699">
                  <c:v>0.43574792642099963</c:v>
                </c:pt>
                <c:pt idx="8700">
                  <c:v>0.72166712778714748</c:v>
                </c:pt>
                <c:pt idx="8701">
                  <c:v>0.18041678194678687</c:v>
                </c:pt>
                <c:pt idx="8702">
                  <c:v>0.36083356389357374</c:v>
                </c:pt>
                <c:pt idx="8703">
                  <c:v>0.27559118663716436</c:v>
                </c:pt>
                <c:pt idx="8704">
                  <c:v>0.10416367762330341</c:v>
                </c:pt>
                <c:pt idx="8705">
                  <c:v>0.10416367762330341</c:v>
                </c:pt>
                <c:pt idx="8706">
                  <c:v>0.20832735524660681</c:v>
                </c:pt>
                <c:pt idx="8707">
                  <c:v>0.19487239690638636</c:v>
                </c:pt>
                <c:pt idx="8708">
                  <c:v>0.25514785990885536</c:v>
                </c:pt>
                <c:pt idx="8709">
                  <c:v>0.40342418871477226</c:v>
                </c:pt>
                <c:pt idx="8710">
                  <c:v>0.10416367762330341</c:v>
                </c:pt>
                <c:pt idx="8711">
                  <c:v>0.6162406273205312</c:v>
                </c:pt>
                <c:pt idx="8712">
                  <c:v>0.22096452840230182</c:v>
                </c:pt>
                <c:pt idx="8713">
                  <c:v>7.3654842800767284E-2</c:v>
                </c:pt>
                <c:pt idx="8714">
                  <c:v>7.3654842800767284E-2</c:v>
                </c:pt>
                <c:pt idx="8715">
                  <c:v>0.23291706395208014</c:v>
                </c:pt>
                <c:pt idx="8716">
                  <c:v>0.10416367762330341</c:v>
                </c:pt>
                <c:pt idx="8717">
                  <c:v>7.3654842800767284E-2</c:v>
                </c:pt>
                <c:pt idx="8718">
                  <c:v>0.54623893374631916</c:v>
                </c:pt>
                <c:pt idx="8719">
                  <c:v>0.19487239690638636</c:v>
                </c:pt>
                <c:pt idx="8720">
                  <c:v>0.46583412790416029</c:v>
                </c:pt>
                <c:pt idx="8721">
                  <c:v>7.3654842800767284E-2</c:v>
                </c:pt>
                <c:pt idx="8722">
                  <c:v>0.36083356389357374</c:v>
                </c:pt>
                <c:pt idx="8723">
                  <c:v>0.29461937120306914</c:v>
                </c:pt>
                <c:pt idx="8724">
                  <c:v>7.3654842800767284E-2</c:v>
                </c:pt>
                <c:pt idx="8725">
                  <c:v>0.27559118663716436</c:v>
                </c:pt>
                <c:pt idx="8726">
                  <c:v>0.29461937120306914</c:v>
                </c:pt>
                <c:pt idx="8727">
                  <c:v>0.10416367762330341</c:v>
                </c:pt>
                <c:pt idx="8728">
                  <c:v>0.10416367762330341</c:v>
                </c:pt>
                <c:pt idx="8729">
                  <c:v>0.18041678194678687</c:v>
                </c:pt>
                <c:pt idx="8730">
                  <c:v>0.62930725275052957</c:v>
                </c:pt>
                <c:pt idx="8731">
                  <c:v>0.19487239690638636</c:v>
                </c:pt>
                <c:pt idx="8732">
                  <c:v>7.3654842800767284E-2</c:v>
                </c:pt>
                <c:pt idx="8733">
                  <c:v>0.2442854775627547</c:v>
                </c:pt>
                <c:pt idx="8734">
                  <c:v>0.10416367762330341</c:v>
                </c:pt>
                <c:pt idx="8735">
                  <c:v>0.12757392995442768</c:v>
                </c:pt>
                <c:pt idx="8736">
                  <c:v>0.14730968560153457</c:v>
                </c:pt>
                <c:pt idx="8737">
                  <c:v>0.23291706395208014</c:v>
                </c:pt>
                <c:pt idx="8738">
                  <c:v>0.23291706395208014</c:v>
                </c:pt>
                <c:pt idx="8739">
                  <c:v>0.36083356389357374</c:v>
                </c:pt>
                <c:pt idx="8740">
                  <c:v>0.45403894434752851</c:v>
                </c:pt>
                <c:pt idx="8741">
                  <c:v>0.46583412790416029</c:v>
                </c:pt>
                <c:pt idx="8742">
                  <c:v>0.18041678194678687</c:v>
                </c:pt>
                <c:pt idx="8743">
                  <c:v>0.27559118663716436</c:v>
                </c:pt>
                <c:pt idx="8744">
                  <c:v>0.38272178986328304</c:v>
                </c:pt>
                <c:pt idx="8745">
                  <c:v>0.10416367762330341</c:v>
                </c:pt>
                <c:pt idx="8746">
                  <c:v>0.23291706395208014</c:v>
                </c:pt>
                <c:pt idx="8747">
                  <c:v>0.10416367762330341</c:v>
                </c:pt>
                <c:pt idx="8748">
                  <c:v>7.3654842800767284E-2</c:v>
                </c:pt>
                <c:pt idx="8749">
                  <c:v>0.19487239690638636</c:v>
                </c:pt>
                <c:pt idx="8750">
                  <c:v>0.28526397953489691</c:v>
                </c:pt>
                <c:pt idx="8751">
                  <c:v>0.18041678194678687</c:v>
                </c:pt>
                <c:pt idx="8752">
                  <c:v>0.40342418871477226</c:v>
                </c:pt>
                <c:pt idx="8753">
                  <c:v>0.22096452840230182</c:v>
                </c:pt>
                <c:pt idx="8754">
                  <c:v>0.28526397953489691</c:v>
                </c:pt>
                <c:pt idx="8755">
                  <c:v>0.23291706395208014</c:v>
                </c:pt>
                <c:pt idx="8756">
                  <c:v>7.3654842800767284E-2</c:v>
                </c:pt>
                <c:pt idx="8757">
                  <c:v>0.3124910328699102</c:v>
                </c:pt>
                <c:pt idx="8758">
                  <c:v>0.29461937120306914</c:v>
                </c:pt>
                <c:pt idx="8759">
                  <c:v>0.18041678194678687</c:v>
                </c:pt>
                <c:pt idx="8760">
                  <c:v>0.32105401647091886</c:v>
                </c:pt>
                <c:pt idx="8761">
                  <c:v>7.3654842800767284E-2</c:v>
                </c:pt>
                <c:pt idx="8762">
                  <c:v>0.12757392995442768</c:v>
                </c:pt>
                <c:pt idx="8763">
                  <c:v>0.18041678194678687</c:v>
                </c:pt>
                <c:pt idx="8764">
                  <c:v>0.30368669670582804</c:v>
                </c:pt>
                <c:pt idx="8765">
                  <c:v>0.14730968560153457</c:v>
                </c:pt>
                <c:pt idx="8766">
                  <c:v>0.32105401647091886</c:v>
                </c:pt>
                <c:pt idx="8767">
                  <c:v>0.25514785990885536</c:v>
                </c:pt>
                <c:pt idx="8768">
                  <c:v>0.16469723537457662</c:v>
                </c:pt>
                <c:pt idx="8769">
                  <c:v>0.34547183546003613</c:v>
                </c:pt>
                <c:pt idx="8770">
                  <c:v>0.26556631240440609</c:v>
                </c:pt>
                <c:pt idx="8771">
                  <c:v>0.14730968560153457</c:v>
                </c:pt>
                <c:pt idx="8772">
                  <c:v>0.45997434586314029</c:v>
                </c:pt>
                <c:pt idx="8773">
                  <c:v>0.14730968560153457</c:v>
                </c:pt>
                <c:pt idx="8774">
                  <c:v>0.28526397953489691</c:v>
                </c:pt>
                <c:pt idx="8775">
                  <c:v>0.42311485868991811</c:v>
                </c:pt>
                <c:pt idx="8776">
                  <c:v>0.12757392995442768</c:v>
                </c:pt>
                <c:pt idx="8777">
                  <c:v>0.25514785990885536</c:v>
                </c:pt>
                <c:pt idx="8778">
                  <c:v>0.20832735524660681</c:v>
                </c:pt>
                <c:pt idx="8779">
                  <c:v>0.33752889243458928</c:v>
                </c:pt>
                <c:pt idx="8780">
                  <c:v>0.29461937120306914</c:v>
                </c:pt>
                <c:pt idx="8781">
                  <c:v>0.22096452840230182</c:v>
                </c:pt>
                <c:pt idx="8782">
                  <c:v>0.22096452840230182</c:v>
                </c:pt>
                <c:pt idx="8783">
                  <c:v>0.28526397953489691</c:v>
                </c:pt>
                <c:pt idx="8784">
                  <c:v>0.23291706395208014</c:v>
                </c:pt>
                <c:pt idx="8785">
                  <c:v>0.36083356389357374</c:v>
                </c:pt>
                <c:pt idx="8786">
                  <c:v>0.60289087168109001</c:v>
                </c:pt>
                <c:pt idx="8787">
                  <c:v>0.19487239690638636</c:v>
                </c:pt>
                <c:pt idx="8788">
                  <c:v>0.25514785990885536</c:v>
                </c:pt>
                <c:pt idx="8789">
                  <c:v>0.32939447074915323</c:v>
                </c:pt>
                <c:pt idx="8790">
                  <c:v>0.16469723537457662</c:v>
                </c:pt>
                <c:pt idx="8791">
                  <c:v>0.19487239690638636</c:v>
                </c:pt>
                <c:pt idx="8792">
                  <c:v>0.10416367762330341</c:v>
                </c:pt>
                <c:pt idx="8793">
                  <c:v>0.18041678194678687</c:v>
                </c:pt>
                <c:pt idx="8794">
                  <c:v>0.2442854775627547</c:v>
                </c:pt>
                <c:pt idx="8795">
                  <c:v>7.3654842800767284E-2</c:v>
                </c:pt>
                <c:pt idx="8796">
                  <c:v>0.14730968560153457</c:v>
                </c:pt>
                <c:pt idx="8797">
                  <c:v>0.12757392995442768</c:v>
                </c:pt>
                <c:pt idx="8798">
                  <c:v>0.47162110914189931</c:v>
                </c:pt>
                <c:pt idx="8799">
                  <c:v>0.33752889243458928</c:v>
                </c:pt>
                <c:pt idx="8800">
                  <c:v>0.75832301956923898</c:v>
                </c:pt>
                <c:pt idx="8801">
                  <c:v>7.3654842800767284E-2</c:v>
                </c:pt>
                <c:pt idx="8802">
                  <c:v>0.3124910328699102</c:v>
                </c:pt>
                <c:pt idx="8803">
                  <c:v>0.14730968560153457</c:v>
                </c:pt>
                <c:pt idx="8804">
                  <c:v>0.18041678194678687</c:v>
                </c:pt>
                <c:pt idx="8805">
                  <c:v>0.32105401647091886</c:v>
                </c:pt>
                <c:pt idx="8806">
                  <c:v>0.27559118663716436</c:v>
                </c:pt>
                <c:pt idx="8807">
                  <c:v>0.18041678194678687</c:v>
                </c:pt>
                <c:pt idx="8808">
                  <c:v>0.14730968560153457</c:v>
                </c:pt>
                <c:pt idx="8809">
                  <c:v>0.33752889243458928</c:v>
                </c:pt>
                <c:pt idx="8810">
                  <c:v>0.48298710368315917</c:v>
                </c:pt>
                <c:pt idx="8811">
                  <c:v>7.3654842800767284E-2</c:v>
                </c:pt>
                <c:pt idx="8812">
                  <c:v>0.10416367762330341</c:v>
                </c:pt>
                <c:pt idx="8813">
                  <c:v>0.23291706395208014</c:v>
                </c:pt>
                <c:pt idx="8814">
                  <c:v>0.3124910328699102</c:v>
                </c:pt>
                <c:pt idx="8815">
                  <c:v>0.29461937120306914</c:v>
                </c:pt>
                <c:pt idx="8816">
                  <c:v>0.16469723537457662</c:v>
                </c:pt>
                <c:pt idx="8817">
                  <c:v>0.23291706395208014</c:v>
                </c:pt>
                <c:pt idx="8818">
                  <c:v>0.23291706395208014</c:v>
                </c:pt>
                <c:pt idx="8819">
                  <c:v>7.3654842800767284E-2</c:v>
                </c:pt>
                <c:pt idx="8820">
                  <c:v>0.36083356389357374</c:v>
                </c:pt>
                <c:pt idx="8821">
                  <c:v>0.57052795906979381</c:v>
                </c:pt>
                <c:pt idx="8822">
                  <c:v>0.25514785990885536</c:v>
                </c:pt>
                <c:pt idx="8823">
                  <c:v>0.48857095512550941</c:v>
                </c:pt>
                <c:pt idx="8824">
                  <c:v>0.2442854775627547</c:v>
                </c:pt>
                <c:pt idx="8825">
                  <c:v>0.36827421400383642</c:v>
                </c:pt>
                <c:pt idx="8826">
                  <c:v>0.23291706395208014</c:v>
                </c:pt>
                <c:pt idx="8827">
                  <c:v>0.22096452840230182</c:v>
                </c:pt>
                <c:pt idx="8828">
                  <c:v>0.18041678194678687</c:v>
                </c:pt>
                <c:pt idx="8829">
                  <c:v>0.18041678194678687</c:v>
                </c:pt>
                <c:pt idx="8830">
                  <c:v>7.3654842800767284E-2</c:v>
                </c:pt>
                <c:pt idx="8831">
                  <c:v>0.32105401647091886</c:v>
                </c:pt>
                <c:pt idx="8832">
                  <c:v>0.34547183546003613</c:v>
                </c:pt>
                <c:pt idx="8833">
                  <c:v>0.10416367762330341</c:v>
                </c:pt>
                <c:pt idx="8834">
                  <c:v>7.3654842800767284E-2</c:v>
                </c:pt>
                <c:pt idx="8835">
                  <c:v>0.18041678194678687</c:v>
                </c:pt>
                <c:pt idx="8836">
                  <c:v>0.18041678194678687</c:v>
                </c:pt>
                <c:pt idx="8837">
                  <c:v>0.14730968560153457</c:v>
                </c:pt>
                <c:pt idx="8838">
                  <c:v>7.3654842800767284E-2</c:v>
                </c:pt>
                <c:pt idx="8839">
                  <c:v>0.36083356389357374</c:v>
                </c:pt>
                <c:pt idx="8840">
                  <c:v>0.14730968560153457</c:v>
                </c:pt>
                <c:pt idx="8841">
                  <c:v>0.14730968560153457</c:v>
                </c:pt>
                <c:pt idx="8842">
                  <c:v>0.27559118663716436</c:v>
                </c:pt>
                <c:pt idx="8843">
                  <c:v>0.16469723537457662</c:v>
                </c:pt>
                <c:pt idx="8844">
                  <c:v>0.35323621694856261</c:v>
                </c:pt>
                <c:pt idx="8845">
                  <c:v>0.10416367762330341</c:v>
                </c:pt>
                <c:pt idx="8846">
                  <c:v>0.22096452840230182</c:v>
                </c:pt>
                <c:pt idx="8847">
                  <c:v>0.12757392995442768</c:v>
                </c:pt>
                <c:pt idx="8848">
                  <c:v>0.67102755311870488</c:v>
                </c:pt>
                <c:pt idx="8849">
                  <c:v>0.2442854775627547</c:v>
                </c:pt>
                <c:pt idx="8850">
                  <c:v>0.32939447074915323</c:v>
                </c:pt>
                <c:pt idx="8851">
                  <c:v>0.16469723537457662</c:v>
                </c:pt>
                <c:pt idx="8852">
                  <c:v>0.3124910328699102</c:v>
                </c:pt>
                <c:pt idx="8853">
                  <c:v>0.14730968560153457</c:v>
                </c:pt>
                <c:pt idx="8854">
                  <c:v>7.3654842800767284E-2</c:v>
                </c:pt>
                <c:pt idx="8855">
                  <c:v>0.71030158082643591</c:v>
                </c:pt>
                <c:pt idx="8856">
                  <c:v>0.19487239690638636</c:v>
                </c:pt>
                <c:pt idx="8857">
                  <c:v>0.18041678194678687</c:v>
                </c:pt>
                <c:pt idx="8858">
                  <c:v>0.43574792642099963</c:v>
                </c:pt>
                <c:pt idx="8859">
                  <c:v>7.3654842800767284E-2</c:v>
                </c:pt>
                <c:pt idx="8860">
                  <c:v>0.18041678194678687</c:v>
                </c:pt>
                <c:pt idx="8861">
                  <c:v>0.12757392995442768</c:v>
                </c:pt>
                <c:pt idx="8862">
                  <c:v>0.16469723537457662</c:v>
                </c:pt>
                <c:pt idx="8863">
                  <c:v>0.10416367762330341</c:v>
                </c:pt>
                <c:pt idx="8864">
                  <c:v>7.3654842800767284E-2</c:v>
                </c:pt>
                <c:pt idx="8865">
                  <c:v>7.3654842800767284E-2</c:v>
                </c:pt>
                <c:pt idx="8866">
                  <c:v>0.2442854775627547</c:v>
                </c:pt>
                <c:pt idx="8867">
                  <c:v>0.26556631240440609</c:v>
                </c:pt>
                <c:pt idx="8868">
                  <c:v>0.19487239690638636</c:v>
                </c:pt>
                <c:pt idx="8869">
                  <c:v>0.14730968560153457</c:v>
                </c:pt>
                <c:pt idx="8870">
                  <c:v>0.41665471049321362</c:v>
                </c:pt>
                <c:pt idx="8871">
                  <c:v>0.16469723537457662</c:v>
                </c:pt>
                <c:pt idx="8872">
                  <c:v>0.35323621694856261</c:v>
                </c:pt>
                <c:pt idx="8873">
                  <c:v>0.35323621694856261</c:v>
                </c:pt>
                <c:pt idx="8874">
                  <c:v>0.22096452840230182</c:v>
                </c:pt>
                <c:pt idx="8875">
                  <c:v>7.3654842800767284E-2</c:v>
                </c:pt>
                <c:pt idx="8876">
                  <c:v>0.26556631240440609</c:v>
                </c:pt>
                <c:pt idx="8877">
                  <c:v>0.14730968560153457</c:v>
                </c:pt>
                <c:pt idx="8878">
                  <c:v>0.30368669670582804</c:v>
                </c:pt>
                <c:pt idx="8879">
                  <c:v>7.3654842800767284E-2</c:v>
                </c:pt>
                <c:pt idx="8880">
                  <c:v>7.3654842800767284E-2</c:v>
                </c:pt>
                <c:pt idx="8881">
                  <c:v>0.12757392995442768</c:v>
                </c:pt>
                <c:pt idx="8882">
                  <c:v>0.22096452840230182</c:v>
                </c:pt>
                <c:pt idx="8883">
                  <c:v>0.28526397953489691</c:v>
                </c:pt>
                <c:pt idx="8884">
                  <c:v>0.14730968560153457</c:v>
                </c:pt>
                <c:pt idx="8885">
                  <c:v>0.12757392995442768</c:v>
                </c:pt>
                <c:pt idx="8886">
                  <c:v>7.3654842800767284E-2</c:v>
                </c:pt>
                <c:pt idx="8887">
                  <c:v>0.2442854775627547</c:v>
                </c:pt>
                <c:pt idx="8888">
                  <c:v>0.18041678194678687</c:v>
                </c:pt>
                <c:pt idx="8889">
                  <c:v>0.12757392995442768</c:v>
                </c:pt>
                <c:pt idx="8890">
                  <c:v>0.10416367762330341</c:v>
                </c:pt>
                <c:pt idx="8891">
                  <c:v>0.63786964977213834</c:v>
                </c:pt>
                <c:pt idx="8892">
                  <c:v>0.12757392995442768</c:v>
                </c:pt>
                <c:pt idx="8893">
                  <c:v>0.33752889243458928</c:v>
                </c:pt>
                <c:pt idx="8894">
                  <c:v>0.18041678194678687</c:v>
                </c:pt>
                <c:pt idx="8895">
                  <c:v>0.18041678194678687</c:v>
                </c:pt>
                <c:pt idx="8896">
                  <c:v>0.25514785990885536</c:v>
                </c:pt>
                <c:pt idx="8897">
                  <c:v>0.20832735524660681</c:v>
                </c:pt>
                <c:pt idx="8898">
                  <c:v>0.32939447074915323</c:v>
                </c:pt>
                <c:pt idx="8899">
                  <c:v>0.14730968560153457</c:v>
                </c:pt>
                <c:pt idx="8900">
                  <c:v>0.16469723537457662</c:v>
                </c:pt>
                <c:pt idx="8901">
                  <c:v>7.3654842800767284E-2</c:v>
                </c:pt>
                <c:pt idx="8902">
                  <c:v>7.3654842800767284E-2</c:v>
                </c:pt>
                <c:pt idx="8903">
                  <c:v>0.41665471049321362</c:v>
                </c:pt>
                <c:pt idx="8904">
                  <c:v>0.12757392995442768</c:v>
                </c:pt>
                <c:pt idx="8905">
                  <c:v>0.23291706395208014</c:v>
                </c:pt>
                <c:pt idx="8906">
                  <c:v>0.22096452840230182</c:v>
                </c:pt>
                <c:pt idx="8907">
                  <c:v>0.12757392995442768</c:v>
                </c:pt>
                <c:pt idx="8908">
                  <c:v>0.27559118663716436</c:v>
                </c:pt>
                <c:pt idx="8909">
                  <c:v>0.10416367762330341</c:v>
                </c:pt>
                <c:pt idx="8910">
                  <c:v>0.25514785990885536</c:v>
                </c:pt>
                <c:pt idx="8911">
                  <c:v>7.3654842800767284E-2</c:v>
                </c:pt>
                <c:pt idx="8912">
                  <c:v>0.14730968560153457</c:v>
                </c:pt>
                <c:pt idx="8913">
                  <c:v>0.32105401647091886</c:v>
                </c:pt>
                <c:pt idx="8914">
                  <c:v>0.12757392995442768</c:v>
                </c:pt>
                <c:pt idx="8915">
                  <c:v>0.10416367762330341</c:v>
                </c:pt>
                <c:pt idx="8916">
                  <c:v>0.25514785990885536</c:v>
                </c:pt>
                <c:pt idx="8917">
                  <c:v>0.20832735524660681</c:v>
                </c:pt>
                <c:pt idx="8918">
                  <c:v>0.20832735524660681</c:v>
                </c:pt>
                <c:pt idx="8919">
                  <c:v>0.10416367762330341</c:v>
                </c:pt>
                <c:pt idx="8920">
                  <c:v>0.14730968560153457</c:v>
                </c:pt>
                <c:pt idx="8921">
                  <c:v>0.14730968560153457</c:v>
                </c:pt>
                <c:pt idx="8922">
                  <c:v>0.27559118663716436</c:v>
                </c:pt>
                <c:pt idx="8923">
                  <c:v>0.10416367762330341</c:v>
                </c:pt>
                <c:pt idx="8924">
                  <c:v>0.40342418871477226</c:v>
                </c:pt>
                <c:pt idx="8925">
                  <c:v>0.23291706395208014</c:v>
                </c:pt>
                <c:pt idx="8926">
                  <c:v>0.22096452840230182</c:v>
                </c:pt>
                <c:pt idx="8927">
                  <c:v>0.19487239690638636</c:v>
                </c:pt>
                <c:pt idx="8928">
                  <c:v>0.20832735524660681</c:v>
                </c:pt>
                <c:pt idx="8929">
                  <c:v>0.10416367762330341</c:v>
                </c:pt>
                <c:pt idx="8930">
                  <c:v>0.12757392995442768</c:v>
                </c:pt>
                <c:pt idx="8931">
                  <c:v>0.23291706395208014</c:v>
                </c:pt>
                <c:pt idx="8932">
                  <c:v>0.32105401647091886</c:v>
                </c:pt>
                <c:pt idx="8933">
                  <c:v>0.36083356389357374</c:v>
                </c:pt>
                <c:pt idx="8934">
                  <c:v>0.22096452840230182</c:v>
                </c:pt>
                <c:pt idx="8935">
                  <c:v>0.10416367762330341</c:v>
                </c:pt>
                <c:pt idx="8936">
                  <c:v>7.3654842800767284E-2</c:v>
                </c:pt>
                <c:pt idx="8937">
                  <c:v>0.26556631240440609</c:v>
                </c:pt>
                <c:pt idx="8938">
                  <c:v>0.18041678194678687</c:v>
                </c:pt>
                <c:pt idx="8939">
                  <c:v>0.14730968560153457</c:v>
                </c:pt>
                <c:pt idx="8940">
                  <c:v>7.3654842800767284E-2</c:v>
                </c:pt>
                <c:pt idx="8941">
                  <c:v>7.3654842800767284E-2</c:v>
                </c:pt>
                <c:pt idx="8942">
                  <c:v>0.10416367762330341</c:v>
                </c:pt>
                <c:pt idx="8943">
                  <c:v>0.25514785990885536</c:v>
                </c:pt>
                <c:pt idx="8944">
                  <c:v>0.44802491796351279</c:v>
                </c:pt>
                <c:pt idx="8945">
                  <c:v>0.20832735524660681</c:v>
                </c:pt>
                <c:pt idx="8946">
                  <c:v>0.32105401647091886</c:v>
                </c:pt>
                <c:pt idx="8947">
                  <c:v>0.44802491796351279</c:v>
                </c:pt>
                <c:pt idx="8948">
                  <c:v>0.14730968560153457</c:v>
                </c:pt>
                <c:pt idx="8949">
                  <c:v>0.23291706395208014</c:v>
                </c:pt>
                <c:pt idx="8950">
                  <c:v>0.12757392995442768</c:v>
                </c:pt>
                <c:pt idx="8951">
                  <c:v>0.20832735524660681</c:v>
                </c:pt>
                <c:pt idx="8952">
                  <c:v>0.12757392995442768</c:v>
                </c:pt>
                <c:pt idx="8953">
                  <c:v>0.20832735524660681</c:v>
                </c:pt>
                <c:pt idx="8954">
                  <c:v>0.12757392995442768</c:v>
                </c:pt>
                <c:pt idx="8955">
                  <c:v>0.16469723537457662</c:v>
                </c:pt>
                <c:pt idx="8956">
                  <c:v>0.32939447074915323</c:v>
                </c:pt>
                <c:pt idx="8957">
                  <c:v>7.3654842800767284E-2</c:v>
                </c:pt>
                <c:pt idx="8958">
                  <c:v>0.14730968560153457</c:v>
                </c:pt>
                <c:pt idx="8959">
                  <c:v>0.20832735524660681</c:v>
                </c:pt>
                <c:pt idx="8960">
                  <c:v>0.19487239690638636</c:v>
                </c:pt>
                <c:pt idx="8961">
                  <c:v>0.18041678194678687</c:v>
                </c:pt>
                <c:pt idx="8962">
                  <c:v>7.3654842800767284E-2</c:v>
                </c:pt>
                <c:pt idx="8963">
                  <c:v>0.5362153494672679</c:v>
                </c:pt>
                <c:pt idx="8964">
                  <c:v>7.3654842800767284E-2</c:v>
                </c:pt>
                <c:pt idx="8965">
                  <c:v>7.3654842800767284E-2</c:v>
                </c:pt>
                <c:pt idx="8966">
                  <c:v>0.18041678194678687</c:v>
                </c:pt>
                <c:pt idx="8967">
                  <c:v>7.3654842800767284E-2</c:v>
                </c:pt>
                <c:pt idx="8968">
                  <c:v>0.19487239690638636</c:v>
                </c:pt>
                <c:pt idx="8969">
                  <c:v>0.19487239690638636</c:v>
                </c:pt>
                <c:pt idx="8970">
                  <c:v>0.46583412790416029</c:v>
                </c:pt>
                <c:pt idx="8971">
                  <c:v>0.2442854775627547</c:v>
                </c:pt>
                <c:pt idx="8972">
                  <c:v>7.3654842800767284E-2</c:v>
                </c:pt>
                <c:pt idx="8973">
                  <c:v>0.27559118663716436</c:v>
                </c:pt>
                <c:pt idx="8974">
                  <c:v>7.3654842800767284E-2</c:v>
                </c:pt>
                <c:pt idx="8975">
                  <c:v>7.3654842800767284E-2</c:v>
                </c:pt>
                <c:pt idx="8976">
                  <c:v>0.10416367762330341</c:v>
                </c:pt>
                <c:pt idx="8977">
                  <c:v>0.40342418871477226</c:v>
                </c:pt>
                <c:pt idx="8978">
                  <c:v>0.27559118663716436</c:v>
                </c:pt>
                <c:pt idx="8979">
                  <c:v>0.67505778486917856</c:v>
                </c:pt>
                <c:pt idx="8980">
                  <c:v>0.18041678194678687</c:v>
                </c:pt>
                <c:pt idx="8981">
                  <c:v>0.38974479381277272</c:v>
                </c:pt>
                <c:pt idx="8982">
                  <c:v>0.10416367762330341</c:v>
                </c:pt>
                <c:pt idx="8983">
                  <c:v>7.3654842800767284E-2</c:v>
                </c:pt>
                <c:pt idx="8984">
                  <c:v>3.4144402294291716</c:v>
                </c:pt>
                <c:pt idx="8985">
                  <c:v>0.29461937120306914</c:v>
                </c:pt>
                <c:pt idx="8986">
                  <c:v>0.29461937120306914</c:v>
                </c:pt>
                <c:pt idx="8987">
                  <c:v>0.20832735524660681</c:v>
                </c:pt>
                <c:pt idx="8988">
                  <c:v>0.3124910328699102</c:v>
                </c:pt>
                <c:pt idx="8989">
                  <c:v>0.20832735524660681</c:v>
                </c:pt>
                <c:pt idx="8990">
                  <c:v>0.23291706395208014</c:v>
                </c:pt>
                <c:pt idx="8991">
                  <c:v>0.3124910328699102</c:v>
                </c:pt>
                <c:pt idx="8992">
                  <c:v>0.26556631240440609</c:v>
                </c:pt>
                <c:pt idx="8993">
                  <c:v>0.12757392995442768</c:v>
                </c:pt>
                <c:pt idx="8994">
                  <c:v>0.38272178986328304</c:v>
                </c:pt>
                <c:pt idx="8995">
                  <c:v>0.57052795906979381</c:v>
                </c:pt>
                <c:pt idx="8996">
                  <c:v>0.35323621694856261</c:v>
                </c:pt>
                <c:pt idx="8997">
                  <c:v>0.41665471049321362</c:v>
                </c:pt>
                <c:pt idx="8998">
                  <c:v>0.3124910328699102</c:v>
                </c:pt>
                <c:pt idx="8999">
                  <c:v>7.3654842800767284E-2</c:v>
                </c:pt>
                <c:pt idx="9000">
                  <c:v>0.10416367762330341</c:v>
                </c:pt>
                <c:pt idx="9001">
                  <c:v>0.56093857091871735</c:v>
                </c:pt>
                <c:pt idx="9002">
                  <c:v>0.28526397953489691</c:v>
                </c:pt>
                <c:pt idx="9003">
                  <c:v>0.2442854775627547</c:v>
                </c:pt>
                <c:pt idx="9004">
                  <c:v>0.41665471049321362</c:v>
                </c:pt>
                <c:pt idx="9005">
                  <c:v>0.33752889243458928</c:v>
                </c:pt>
                <c:pt idx="9006">
                  <c:v>0.38272178986328304</c:v>
                </c:pt>
                <c:pt idx="9007">
                  <c:v>0.32105401647091886</c:v>
                </c:pt>
                <c:pt idx="9008">
                  <c:v>0.48298710368315917</c:v>
                </c:pt>
                <c:pt idx="9009">
                  <c:v>7.3654842800767284E-2</c:v>
                </c:pt>
                <c:pt idx="9010">
                  <c:v>0.25514785990885536</c:v>
                </c:pt>
                <c:pt idx="9011">
                  <c:v>0.22096452840230182</c:v>
                </c:pt>
                <c:pt idx="9012">
                  <c:v>7.3654842800767284E-2</c:v>
                </c:pt>
                <c:pt idx="9013">
                  <c:v>7.3654842800767284E-2</c:v>
                </c:pt>
                <c:pt idx="9014">
                  <c:v>0.50495216188889591</c:v>
                </c:pt>
                <c:pt idx="9015">
                  <c:v>0.44192905680460365</c:v>
                </c:pt>
                <c:pt idx="9016">
                  <c:v>7.3654842800767284E-2</c:v>
                </c:pt>
                <c:pt idx="9017">
                  <c:v>0.16469723537457662</c:v>
                </c:pt>
                <c:pt idx="9018">
                  <c:v>0.58461719071915907</c:v>
                </c:pt>
                <c:pt idx="9019">
                  <c:v>7.3654842800767284E-2</c:v>
                </c:pt>
                <c:pt idx="9020">
                  <c:v>0.51558389960537099</c:v>
                </c:pt>
                <c:pt idx="9021">
                  <c:v>0.28526397953489691</c:v>
                </c:pt>
                <c:pt idx="9022">
                  <c:v>0.20832735524660681</c:v>
                </c:pt>
                <c:pt idx="9023">
                  <c:v>7.3654842800767284E-2</c:v>
                </c:pt>
                <c:pt idx="9024">
                  <c:v>0.10416367762330341</c:v>
                </c:pt>
                <c:pt idx="9025">
                  <c:v>0.69875119185624046</c:v>
                </c:pt>
                <c:pt idx="9026">
                  <c:v>0.27559118663716436</c:v>
                </c:pt>
                <c:pt idx="9027">
                  <c:v>7.3654842800767284E-2</c:v>
                </c:pt>
                <c:pt idx="9028">
                  <c:v>7.3654842800767284E-2</c:v>
                </c:pt>
                <c:pt idx="9029">
                  <c:v>0.46583412790416029</c:v>
                </c:pt>
                <c:pt idx="9030">
                  <c:v>0.2442854775627547</c:v>
                </c:pt>
                <c:pt idx="9031">
                  <c:v>7.3654842800767284E-2</c:v>
                </c:pt>
                <c:pt idx="9032">
                  <c:v>0.36827421400383642</c:v>
                </c:pt>
                <c:pt idx="9033">
                  <c:v>7.3654842800767284E-2</c:v>
                </c:pt>
                <c:pt idx="9034">
                  <c:v>0.14730968560153457</c:v>
                </c:pt>
                <c:pt idx="9035">
                  <c:v>0.22096452840230182</c:v>
                </c:pt>
                <c:pt idx="9036">
                  <c:v>7.3654842800767284E-2</c:v>
                </c:pt>
                <c:pt idx="9037">
                  <c:v>0.22096452840230182</c:v>
                </c:pt>
                <c:pt idx="9038">
                  <c:v>0.22096452840230182</c:v>
                </c:pt>
                <c:pt idx="9039">
                  <c:v>0.32939447074915323</c:v>
                </c:pt>
                <c:pt idx="9040">
                  <c:v>0.10416367762330341</c:v>
                </c:pt>
                <c:pt idx="9041">
                  <c:v>0.30368669670582804</c:v>
                </c:pt>
                <c:pt idx="9042">
                  <c:v>0.12757392995442768</c:v>
                </c:pt>
                <c:pt idx="9043">
                  <c:v>0.18041678194678687</c:v>
                </c:pt>
                <c:pt idx="9044">
                  <c:v>0.52600078827725416</c:v>
                </c:pt>
                <c:pt idx="9045">
                  <c:v>0.14730968560153457</c:v>
                </c:pt>
                <c:pt idx="9046">
                  <c:v>0.44802491796351279</c:v>
                </c:pt>
                <c:pt idx="9047">
                  <c:v>0.18041678194678687</c:v>
                </c:pt>
                <c:pt idx="9048">
                  <c:v>0.12757392995442768</c:v>
                </c:pt>
                <c:pt idx="9049">
                  <c:v>0.22096452840230182</c:v>
                </c:pt>
                <c:pt idx="9050">
                  <c:v>0.42311485868991811</c:v>
                </c:pt>
                <c:pt idx="9051">
                  <c:v>0.44192905680460365</c:v>
                </c:pt>
                <c:pt idx="9052">
                  <c:v>0.26556631240440609</c:v>
                </c:pt>
                <c:pt idx="9053">
                  <c:v>0.19487239690638636</c:v>
                </c:pt>
                <c:pt idx="9054">
                  <c:v>7.3654842800767284E-2</c:v>
                </c:pt>
                <c:pt idx="9055">
                  <c:v>7.3654842800767284E-2</c:v>
                </c:pt>
                <c:pt idx="9056">
                  <c:v>0.25514785990885536</c:v>
                </c:pt>
                <c:pt idx="9057">
                  <c:v>0.22096452840230182</c:v>
                </c:pt>
                <c:pt idx="9058">
                  <c:v>0.2442854775627547</c:v>
                </c:pt>
                <c:pt idx="9059">
                  <c:v>0.19487239690638636</c:v>
                </c:pt>
                <c:pt idx="9060">
                  <c:v>0.14730968560153457</c:v>
                </c:pt>
                <c:pt idx="9061">
                  <c:v>0.14730968560153457</c:v>
                </c:pt>
                <c:pt idx="9062">
                  <c:v>0.14730968560153457</c:v>
                </c:pt>
                <c:pt idx="9063">
                  <c:v>7.3654842800767284E-2</c:v>
                </c:pt>
                <c:pt idx="9064">
                  <c:v>0.10416367762330341</c:v>
                </c:pt>
                <c:pt idx="9065">
                  <c:v>7.3654842800767284E-2</c:v>
                </c:pt>
                <c:pt idx="9066">
                  <c:v>7.3654842800767284E-2</c:v>
                </c:pt>
                <c:pt idx="9067">
                  <c:v>0.22096452840230182</c:v>
                </c:pt>
                <c:pt idx="9068">
                  <c:v>0.29461937120306914</c:v>
                </c:pt>
                <c:pt idx="9069">
                  <c:v>0.20832735524660681</c:v>
                </c:pt>
                <c:pt idx="9070">
                  <c:v>7.3654842800767284E-2</c:v>
                </c:pt>
                <c:pt idx="9071">
                  <c:v>0.2442854775627547</c:v>
                </c:pt>
                <c:pt idx="9072">
                  <c:v>0.93747309860973072</c:v>
                </c:pt>
                <c:pt idx="9073">
                  <c:v>7.3654842800767284E-2</c:v>
                </c:pt>
                <c:pt idx="9074">
                  <c:v>0.12757392995442768</c:v>
                </c:pt>
                <c:pt idx="9075">
                  <c:v>0.20832735524660681</c:v>
                </c:pt>
                <c:pt idx="9076">
                  <c:v>7.3654842800767284E-2</c:v>
                </c:pt>
                <c:pt idx="9077">
                  <c:v>0.43574792642099963</c:v>
                </c:pt>
                <c:pt idx="9078">
                  <c:v>0.10416367762330341</c:v>
                </c:pt>
                <c:pt idx="9079">
                  <c:v>0.35323621694856261</c:v>
                </c:pt>
                <c:pt idx="9080">
                  <c:v>0.2442854775627547</c:v>
                </c:pt>
                <c:pt idx="9081">
                  <c:v>0.75473754785395608</c:v>
                </c:pt>
                <c:pt idx="9082">
                  <c:v>0.20832735524660681</c:v>
                </c:pt>
                <c:pt idx="9083">
                  <c:v>0.10416367762330341</c:v>
                </c:pt>
                <c:pt idx="9084">
                  <c:v>0.26556631240440609</c:v>
                </c:pt>
                <c:pt idx="9085">
                  <c:v>0.44192905680460365</c:v>
                </c:pt>
                <c:pt idx="9086">
                  <c:v>0.22096452840230182</c:v>
                </c:pt>
                <c:pt idx="9087">
                  <c:v>0.19487239690638636</c:v>
                </c:pt>
                <c:pt idx="9088">
                  <c:v>0.51029571981771071</c:v>
                </c:pt>
                <c:pt idx="9089">
                  <c:v>7.3654842800767284E-2</c:v>
                </c:pt>
                <c:pt idx="9090">
                  <c:v>0.18041678194678687</c:v>
                </c:pt>
                <c:pt idx="9091">
                  <c:v>0.19487239690638636</c:v>
                </c:pt>
                <c:pt idx="9092">
                  <c:v>0.19487239690638636</c:v>
                </c:pt>
                <c:pt idx="9093">
                  <c:v>0.18041678194678687</c:v>
                </c:pt>
                <c:pt idx="9094">
                  <c:v>7.3654842800767284E-2</c:v>
                </c:pt>
                <c:pt idx="9095">
                  <c:v>0.10416367762330341</c:v>
                </c:pt>
                <c:pt idx="9096">
                  <c:v>0.64631862253569794</c:v>
                </c:pt>
                <c:pt idx="9097">
                  <c:v>0.28526397953489691</c:v>
                </c:pt>
                <c:pt idx="9098">
                  <c:v>0.22096452840230182</c:v>
                </c:pt>
                <c:pt idx="9099">
                  <c:v>0.2442854775627547</c:v>
                </c:pt>
                <c:pt idx="9100">
                  <c:v>0.14730968560153457</c:v>
                </c:pt>
                <c:pt idx="9101">
                  <c:v>0.16469723537457662</c:v>
                </c:pt>
                <c:pt idx="9102">
                  <c:v>0.16469723537457662</c:v>
                </c:pt>
                <c:pt idx="9103">
                  <c:v>0.10416367762330341</c:v>
                </c:pt>
                <c:pt idx="9104">
                  <c:v>0.14730968560153457</c:v>
                </c:pt>
                <c:pt idx="9105">
                  <c:v>0.18041678194678687</c:v>
                </c:pt>
                <c:pt idx="9106">
                  <c:v>0.81354432939865073</c:v>
                </c:pt>
                <c:pt idx="9107">
                  <c:v>7.3654842800767284E-2</c:v>
                </c:pt>
                <c:pt idx="9108">
                  <c:v>0.41665471049321362</c:v>
                </c:pt>
                <c:pt idx="9109">
                  <c:v>0.39664346732571615</c:v>
                </c:pt>
                <c:pt idx="9110">
                  <c:v>0.47733793737376568</c:v>
                </c:pt>
                <c:pt idx="9111">
                  <c:v>0.41665471049321362</c:v>
                </c:pt>
                <c:pt idx="9112">
                  <c:v>7.3654842800767284E-2</c:v>
                </c:pt>
                <c:pt idx="9113">
                  <c:v>0.3124910328699102</c:v>
                </c:pt>
                <c:pt idx="9114">
                  <c:v>0.19487239690638636</c:v>
                </c:pt>
                <c:pt idx="9115">
                  <c:v>7.3654842800767284E-2</c:v>
                </c:pt>
                <c:pt idx="9116">
                  <c:v>0.26556631240440609</c:v>
                </c:pt>
                <c:pt idx="9117">
                  <c:v>7.3654842800767284E-2</c:v>
                </c:pt>
                <c:pt idx="9118">
                  <c:v>0.18041678194678687</c:v>
                </c:pt>
                <c:pt idx="9119">
                  <c:v>0.45997434586314029</c:v>
                </c:pt>
                <c:pt idx="9120">
                  <c:v>0.27559118663716436</c:v>
                </c:pt>
                <c:pt idx="9121">
                  <c:v>0.55118237327432873</c:v>
                </c:pt>
                <c:pt idx="9122">
                  <c:v>0.18041678194678687</c:v>
                </c:pt>
                <c:pt idx="9123">
                  <c:v>7.3654842800767284E-2</c:v>
                </c:pt>
                <c:pt idx="9124">
                  <c:v>0.12757392995442768</c:v>
                </c:pt>
                <c:pt idx="9125">
                  <c:v>0.33752889243458928</c:v>
                </c:pt>
                <c:pt idx="9126">
                  <c:v>0.54125034584036058</c:v>
                </c:pt>
                <c:pt idx="9127">
                  <c:v>7.3654842800767284E-2</c:v>
                </c:pt>
                <c:pt idx="9128">
                  <c:v>0.27559118663716436</c:v>
                </c:pt>
                <c:pt idx="9129">
                  <c:v>7.3654842800767284E-2</c:v>
                </c:pt>
                <c:pt idx="9130">
                  <c:v>0.16469723537457662</c:v>
                </c:pt>
                <c:pt idx="9131">
                  <c:v>0.26556631240440609</c:v>
                </c:pt>
                <c:pt idx="9132">
                  <c:v>0.18041678194678687</c:v>
                </c:pt>
                <c:pt idx="9133">
                  <c:v>0.14730968560153457</c:v>
                </c:pt>
                <c:pt idx="9134">
                  <c:v>0.14730968560153457</c:v>
                </c:pt>
                <c:pt idx="9135">
                  <c:v>0.10416367762330341</c:v>
                </c:pt>
                <c:pt idx="9136">
                  <c:v>7.3654842800767284E-2</c:v>
                </c:pt>
                <c:pt idx="9137">
                  <c:v>0.32939447074915323</c:v>
                </c:pt>
                <c:pt idx="9138">
                  <c:v>0.58461719071915907</c:v>
                </c:pt>
                <c:pt idx="9139">
                  <c:v>0.22096452840230182</c:v>
                </c:pt>
                <c:pt idx="9140">
                  <c:v>0.16469723537457662</c:v>
                </c:pt>
                <c:pt idx="9141">
                  <c:v>0.30368669670582804</c:v>
                </c:pt>
                <c:pt idx="9142">
                  <c:v>0.22096452840230182</c:v>
                </c:pt>
                <c:pt idx="9143">
                  <c:v>0.10416367762330341</c:v>
                </c:pt>
                <c:pt idx="9144">
                  <c:v>0.38974479381277272</c:v>
                </c:pt>
                <c:pt idx="9145">
                  <c:v>1.194480821648263</c:v>
                </c:pt>
                <c:pt idx="9146">
                  <c:v>0.12757392995442768</c:v>
                </c:pt>
                <c:pt idx="9147">
                  <c:v>0.20832735524660681</c:v>
                </c:pt>
                <c:pt idx="9148">
                  <c:v>0.43574792642099963</c:v>
                </c:pt>
                <c:pt idx="9149">
                  <c:v>0.2442854775627547</c:v>
                </c:pt>
                <c:pt idx="9150">
                  <c:v>0.36083356389357374</c:v>
                </c:pt>
                <c:pt idx="9151">
                  <c:v>0.30368669670582804</c:v>
                </c:pt>
                <c:pt idx="9152">
                  <c:v>0.3124910328699102</c:v>
                </c:pt>
                <c:pt idx="9153">
                  <c:v>0.43574792642099963</c:v>
                </c:pt>
                <c:pt idx="9154">
                  <c:v>0.18041678194678687</c:v>
                </c:pt>
                <c:pt idx="9155">
                  <c:v>0.32939447074915323</c:v>
                </c:pt>
                <c:pt idx="9156">
                  <c:v>0.32939447074915323</c:v>
                </c:pt>
                <c:pt idx="9157">
                  <c:v>0.10416367762330341</c:v>
                </c:pt>
                <c:pt idx="9158">
                  <c:v>0.34547183546003613</c:v>
                </c:pt>
                <c:pt idx="9159">
                  <c:v>7.3654842800767284E-2</c:v>
                </c:pt>
                <c:pt idx="9160">
                  <c:v>0.18041678194678687</c:v>
                </c:pt>
                <c:pt idx="9161">
                  <c:v>0.32939447074915323</c:v>
                </c:pt>
                <c:pt idx="9162">
                  <c:v>0.10416367762330341</c:v>
                </c:pt>
                <c:pt idx="9163">
                  <c:v>7.3654842800767284E-2</c:v>
                </c:pt>
                <c:pt idx="9164">
                  <c:v>0.19487239690638636</c:v>
                </c:pt>
                <c:pt idx="9165">
                  <c:v>0.18041678194678687</c:v>
                </c:pt>
                <c:pt idx="9166">
                  <c:v>0.30368669670582804</c:v>
                </c:pt>
                <c:pt idx="9167">
                  <c:v>0.36083356389357374</c:v>
                </c:pt>
                <c:pt idx="9168">
                  <c:v>7.3654842800767284E-2</c:v>
                </c:pt>
                <c:pt idx="9169">
                  <c:v>0.14730968560153457</c:v>
                </c:pt>
                <c:pt idx="9170">
                  <c:v>0.18041678194678687</c:v>
                </c:pt>
                <c:pt idx="9171">
                  <c:v>0.52600078827725416</c:v>
                </c:pt>
                <c:pt idx="9172">
                  <c:v>0.43574792642099963</c:v>
                </c:pt>
                <c:pt idx="9173">
                  <c:v>0.27559118663716436</c:v>
                </c:pt>
                <c:pt idx="9174">
                  <c:v>0.22096452840230182</c:v>
                </c:pt>
                <c:pt idx="9175">
                  <c:v>0.38974479381277272</c:v>
                </c:pt>
                <c:pt idx="9176">
                  <c:v>0.12757392995442768</c:v>
                </c:pt>
                <c:pt idx="9177">
                  <c:v>0.20832735524660681</c:v>
                </c:pt>
                <c:pt idx="9178">
                  <c:v>0.50495216188889591</c:v>
                </c:pt>
                <c:pt idx="9179">
                  <c:v>0.16469723537457662</c:v>
                </c:pt>
                <c:pt idx="9180">
                  <c:v>0.22096452840230182</c:v>
                </c:pt>
                <c:pt idx="9181">
                  <c:v>7.3654842800767284E-2</c:v>
                </c:pt>
                <c:pt idx="9182">
                  <c:v>0.16469723537457662</c:v>
                </c:pt>
                <c:pt idx="9183">
                  <c:v>7.3654842800767284E-2</c:v>
                </c:pt>
                <c:pt idx="9184">
                  <c:v>0.42311485868991811</c:v>
                </c:pt>
                <c:pt idx="9185">
                  <c:v>0.67505778486917856</c:v>
                </c:pt>
                <c:pt idx="9186">
                  <c:v>0.10416367762330341</c:v>
                </c:pt>
                <c:pt idx="9187">
                  <c:v>0.19487239690638636</c:v>
                </c:pt>
                <c:pt idx="9188">
                  <c:v>0.27559118663716436</c:v>
                </c:pt>
                <c:pt idx="9189">
                  <c:v>0.19487239690638636</c:v>
                </c:pt>
                <c:pt idx="9190">
                  <c:v>0.23291706395208014</c:v>
                </c:pt>
                <c:pt idx="9191">
                  <c:v>0.55118237327432873</c:v>
                </c:pt>
                <c:pt idx="9192">
                  <c:v>7.3654842800767284E-2</c:v>
                </c:pt>
                <c:pt idx="9193">
                  <c:v>0.19487239690638636</c:v>
                </c:pt>
                <c:pt idx="9194">
                  <c:v>0.14730968560153457</c:v>
                </c:pt>
                <c:pt idx="9195">
                  <c:v>0.14730968560153457</c:v>
                </c:pt>
                <c:pt idx="9196">
                  <c:v>0.10416367762330341</c:v>
                </c:pt>
                <c:pt idx="9197">
                  <c:v>0.14730968560153457</c:v>
                </c:pt>
                <c:pt idx="9198">
                  <c:v>0.30368669670582804</c:v>
                </c:pt>
                <c:pt idx="9199">
                  <c:v>0.16469723537457662</c:v>
                </c:pt>
                <c:pt idx="9200">
                  <c:v>0.16469723537457662</c:v>
                </c:pt>
                <c:pt idx="9201">
                  <c:v>7.3654842800767284E-2</c:v>
                </c:pt>
                <c:pt idx="9202">
                  <c:v>7.3654842800767284E-2</c:v>
                </c:pt>
                <c:pt idx="9203">
                  <c:v>7.3654842800767284E-2</c:v>
                </c:pt>
                <c:pt idx="9204">
                  <c:v>0.58923874240613827</c:v>
                </c:pt>
                <c:pt idx="9205">
                  <c:v>0.29461937120306914</c:v>
                </c:pt>
                <c:pt idx="9206">
                  <c:v>0.43574792642099963</c:v>
                </c:pt>
                <c:pt idx="9207">
                  <c:v>0.10416367762330341</c:v>
                </c:pt>
                <c:pt idx="9208">
                  <c:v>0.26556631240440609</c:v>
                </c:pt>
                <c:pt idx="9209">
                  <c:v>7.3654842800767284E-2</c:v>
                </c:pt>
                <c:pt idx="9210">
                  <c:v>0.12757392995442768</c:v>
                </c:pt>
                <c:pt idx="9211">
                  <c:v>0.26556631240440609</c:v>
                </c:pt>
                <c:pt idx="9212">
                  <c:v>0.12757392995442768</c:v>
                </c:pt>
                <c:pt idx="9213">
                  <c:v>0.46583412790416029</c:v>
                </c:pt>
                <c:pt idx="9214">
                  <c:v>7.3654842800767284E-2</c:v>
                </c:pt>
                <c:pt idx="9215">
                  <c:v>0.22096452840230182</c:v>
                </c:pt>
                <c:pt idx="9216">
                  <c:v>0.44192905680460365</c:v>
                </c:pt>
                <c:pt idx="9217">
                  <c:v>0.14730968560153457</c:v>
                </c:pt>
                <c:pt idx="9218">
                  <c:v>0.14730968560153457</c:v>
                </c:pt>
                <c:pt idx="9219">
                  <c:v>0.25514785990885536</c:v>
                </c:pt>
                <c:pt idx="9220">
                  <c:v>0.23291706395208014</c:v>
                </c:pt>
                <c:pt idx="9221">
                  <c:v>0.10416367762330341</c:v>
                </c:pt>
                <c:pt idx="9222">
                  <c:v>0.18041678194678687</c:v>
                </c:pt>
                <c:pt idx="9223">
                  <c:v>0.23291706395208014</c:v>
                </c:pt>
                <c:pt idx="9224">
                  <c:v>0.26556631240440609</c:v>
                </c:pt>
                <c:pt idx="9225">
                  <c:v>0.18041678194678687</c:v>
                </c:pt>
                <c:pt idx="9226">
                  <c:v>0.18041678194678687</c:v>
                </c:pt>
                <c:pt idx="9227">
                  <c:v>0.18041678194678687</c:v>
                </c:pt>
                <c:pt idx="9228">
                  <c:v>0.10416367762330341</c:v>
                </c:pt>
                <c:pt idx="9229">
                  <c:v>0.19487239690638636</c:v>
                </c:pt>
                <c:pt idx="9230">
                  <c:v>0.43574792642099963</c:v>
                </c:pt>
                <c:pt idx="9231">
                  <c:v>0.10416367762330341</c:v>
                </c:pt>
                <c:pt idx="9232">
                  <c:v>0.10416367762330341</c:v>
                </c:pt>
                <c:pt idx="9233">
                  <c:v>0.43574792642099963</c:v>
                </c:pt>
                <c:pt idx="9234">
                  <c:v>0.18041678194678687</c:v>
                </c:pt>
                <c:pt idx="9235">
                  <c:v>0.10416367762330341</c:v>
                </c:pt>
                <c:pt idx="9236">
                  <c:v>0.12757392995442768</c:v>
                </c:pt>
                <c:pt idx="9237">
                  <c:v>0.29461937120306914</c:v>
                </c:pt>
                <c:pt idx="9238">
                  <c:v>7.3654842800767284E-2</c:v>
                </c:pt>
                <c:pt idx="9239">
                  <c:v>0.40342418871477226</c:v>
                </c:pt>
                <c:pt idx="9240">
                  <c:v>0.10416367762330341</c:v>
                </c:pt>
                <c:pt idx="9241">
                  <c:v>7.3654842800767284E-2</c:v>
                </c:pt>
                <c:pt idx="9242">
                  <c:v>0.18041678194678687</c:v>
                </c:pt>
                <c:pt idx="9243">
                  <c:v>0.22096452840230182</c:v>
                </c:pt>
                <c:pt idx="9244">
                  <c:v>0.10416367762330341</c:v>
                </c:pt>
                <c:pt idx="9245">
                  <c:v>0.40342418871477226</c:v>
                </c:pt>
                <c:pt idx="9246">
                  <c:v>7.3654842800767284E-2</c:v>
                </c:pt>
                <c:pt idx="9247">
                  <c:v>0.20832735524660681</c:v>
                </c:pt>
                <c:pt idx="9248">
                  <c:v>0.19487239690638636</c:v>
                </c:pt>
                <c:pt idx="9249">
                  <c:v>7.3654842800767284E-2</c:v>
                </c:pt>
                <c:pt idx="9250">
                  <c:v>7.3654842800767284E-2</c:v>
                </c:pt>
                <c:pt idx="9251">
                  <c:v>7.3654842800767284E-2</c:v>
                </c:pt>
                <c:pt idx="9252">
                  <c:v>0.12757392995442768</c:v>
                </c:pt>
                <c:pt idx="9253">
                  <c:v>0.35323621694856261</c:v>
                </c:pt>
                <c:pt idx="9254">
                  <c:v>0.26556631240440609</c:v>
                </c:pt>
                <c:pt idx="9255">
                  <c:v>0.43574792642099963</c:v>
                </c:pt>
                <c:pt idx="9256">
                  <c:v>0.46583412790416029</c:v>
                </c:pt>
                <c:pt idx="9257">
                  <c:v>0.22096452840230182</c:v>
                </c:pt>
                <c:pt idx="9258">
                  <c:v>0.10416367762330341</c:v>
                </c:pt>
                <c:pt idx="9259">
                  <c:v>0.26556631240440609</c:v>
                </c:pt>
                <c:pt idx="9260">
                  <c:v>0.20832735524660681</c:v>
                </c:pt>
                <c:pt idx="9261">
                  <c:v>0.26556631240440609</c:v>
                </c:pt>
                <c:pt idx="9262">
                  <c:v>0.26556631240440609</c:v>
                </c:pt>
                <c:pt idx="9263">
                  <c:v>0.43574792642099963</c:v>
                </c:pt>
                <c:pt idx="9264">
                  <c:v>0.28526397953489691</c:v>
                </c:pt>
                <c:pt idx="9265">
                  <c:v>0.18041678194678687</c:v>
                </c:pt>
                <c:pt idx="9266">
                  <c:v>0.36827421400383642</c:v>
                </c:pt>
                <c:pt idx="9267">
                  <c:v>0.25514785990885536</c:v>
                </c:pt>
                <c:pt idx="9268">
                  <c:v>0.22096452840230182</c:v>
                </c:pt>
                <c:pt idx="9269">
                  <c:v>0.22096452840230182</c:v>
                </c:pt>
                <c:pt idx="9270">
                  <c:v>0.29461937120306914</c:v>
                </c:pt>
                <c:pt idx="9271">
                  <c:v>0.19487239690638636</c:v>
                </c:pt>
                <c:pt idx="9272">
                  <c:v>7.3654842800767284E-2</c:v>
                </c:pt>
                <c:pt idx="9273">
                  <c:v>0.32105401647091886</c:v>
                </c:pt>
                <c:pt idx="9274">
                  <c:v>0.19487239690638636</c:v>
                </c:pt>
                <c:pt idx="9275">
                  <c:v>0.27559118663716436</c:v>
                </c:pt>
                <c:pt idx="9276">
                  <c:v>0.10416367762330341</c:v>
                </c:pt>
                <c:pt idx="9277">
                  <c:v>0.27559118663716436</c:v>
                </c:pt>
                <c:pt idx="9278">
                  <c:v>0.14730968560153457</c:v>
                </c:pt>
                <c:pt idx="9279">
                  <c:v>0.32105401647091886</c:v>
                </c:pt>
                <c:pt idx="9280">
                  <c:v>7.3654842800767284E-2</c:v>
                </c:pt>
                <c:pt idx="9281">
                  <c:v>0.19487239690638636</c:v>
                </c:pt>
                <c:pt idx="9282">
                  <c:v>0.10416367762330341</c:v>
                </c:pt>
                <c:pt idx="9283">
                  <c:v>0.18041678194678687</c:v>
                </c:pt>
                <c:pt idx="9284">
                  <c:v>0.14730968560153457</c:v>
                </c:pt>
                <c:pt idx="9285">
                  <c:v>0.19487239690638636</c:v>
                </c:pt>
                <c:pt idx="9286">
                  <c:v>0.35323621694856261</c:v>
                </c:pt>
                <c:pt idx="9287">
                  <c:v>0.23291706395208014</c:v>
                </c:pt>
                <c:pt idx="9288">
                  <c:v>7.3654842800767284E-2</c:v>
                </c:pt>
                <c:pt idx="9289">
                  <c:v>7.3654842800767284E-2</c:v>
                </c:pt>
                <c:pt idx="9290">
                  <c:v>0.18041678194678687</c:v>
                </c:pt>
                <c:pt idx="9291">
                  <c:v>0.23291706395208014</c:v>
                </c:pt>
                <c:pt idx="9292">
                  <c:v>0.23291706395208014</c:v>
                </c:pt>
                <c:pt idx="9293">
                  <c:v>0.14730968560153457</c:v>
                </c:pt>
                <c:pt idx="9294">
                  <c:v>0.10416367762330341</c:v>
                </c:pt>
                <c:pt idx="9295">
                  <c:v>0.39664346732571615</c:v>
                </c:pt>
                <c:pt idx="9296">
                  <c:v>0.8000963894585934</c:v>
                </c:pt>
                <c:pt idx="9297">
                  <c:v>7.3654842800767284E-2</c:v>
                </c:pt>
                <c:pt idx="9298">
                  <c:v>0.12757392995442768</c:v>
                </c:pt>
                <c:pt idx="9299">
                  <c:v>0.28526397953489691</c:v>
                </c:pt>
                <c:pt idx="9300">
                  <c:v>0.55118237327432873</c:v>
                </c:pt>
                <c:pt idx="9301">
                  <c:v>0.30368669670582804</c:v>
                </c:pt>
                <c:pt idx="9302">
                  <c:v>0.28526397953489691</c:v>
                </c:pt>
                <c:pt idx="9303">
                  <c:v>0.10416367762330341</c:v>
                </c:pt>
                <c:pt idx="9304">
                  <c:v>0.41009280889595945</c:v>
                </c:pt>
                <c:pt idx="9305">
                  <c:v>0.28526397953489691</c:v>
                </c:pt>
                <c:pt idx="9306">
                  <c:v>0.38974479381277272</c:v>
                </c:pt>
                <c:pt idx="9307">
                  <c:v>0.41665471049321362</c:v>
                </c:pt>
                <c:pt idx="9308">
                  <c:v>0.25514785990885536</c:v>
                </c:pt>
                <c:pt idx="9309">
                  <c:v>0.10416367762330341</c:v>
                </c:pt>
                <c:pt idx="9310">
                  <c:v>0.54623893374631916</c:v>
                </c:pt>
                <c:pt idx="9311">
                  <c:v>7.3654842800767284E-2</c:v>
                </c:pt>
                <c:pt idx="9312">
                  <c:v>0.43574792642099963</c:v>
                </c:pt>
                <c:pt idx="9313">
                  <c:v>0.10416367762330341</c:v>
                </c:pt>
                <c:pt idx="9314">
                  <c:v>0.19487239690638636</c:v>
                </c:pt>
                <c:pt idx="9315">
                  <c:v>0.2442854775627547</c:v>
                </c:pt>
                <c:pt idx="9316">
                  <c:v>0.10416367762330341</c:v>
                </c:pt>
                <c:pt idx="9317">
                  <c:v>0.57526271211364821</c:v>
                </c:pt>
                <c:pt idx="9318">
                  <c:v>7.3654842800767284E-2</c:v>
                </c:pt>
                <c:pt idx="9319">
                  <c:v>0.30368669670582804</c:v>
                </c:pt>
                <c:pt idx="9320">
                  <c:v>0.18041678194678687</c:v>
                </c:pt>
                <c:pt idx="9321">
                  <c:v>0.23291706395208014</c:v>
                </c:pt>
                <c:pt idx="9322">
                  <c:v>0.10416367762330341</c:v>
                </c:pt>
                <c:pt idx="9323">
                  <c:v>0.14730968560153457</c:v>
                </c:pt>
                <c:pt idx="9324">
                  <c:v>0.32939447074915323</c:v>
                </c:pt>
                <c:pt idx="9325">
                  <c:v>7.3654842800767284E-2</c:v>
                </c:pt>
                <c:pt idx="9326">
                  <c:v>0.16469723537457662</c:v>
                </c:pt>
                <c:pt idx="9327">
                  <c:v>0.50495216188889591</c:v>
                </c:pt>
                <c:pt idx="9328">
                  <c:v>0.14730968560153457</c:v>
                </c:pt>
                <c:pt idx="9329">
                  <c:v>0.14730968560153457</c:v>
                </c:pt>
                <c:pt idx="9330">
                  <c:v>7.3654842800767284E-2</c:v>
                </c:pt>
                <c:pt idx="9331">
                  <c:v>0.20832735524660681</c:v>
                </c:pt>
                <c:pt idx="9332">
                  <c:v>0.22096452840230182</c:v>
                </c:pt>
                <c:pt idx="9333">
                  <c:v>0.22096452840230182</c:v>
                </c:pt>
                <c:pt idx="9334">
                  <c:v>0.32939447074915323</c:v>
                </c:pt>
                <c:pt idx="9335">
                  <c:v>0.30368669670582804</c:v>
                </c:pt>
                <c:pt idx="9336">
                  <c:v>0.18041678194678687</c:v>
                </c:pt>
                <c:pt idx="9337">
                  <c:v>0.12757392995442768</c:v>
                </c:pt>
                <c:pt idx="9338">
                  <c:v>0.22096452840230182</c:v>
                </c:pt>
                <c:pt idx="9339">
                  <c:v>0.35323621694856261</c:v>
                </c:pt>
                <c:pt idx="9340">
                  <c:v>0.54623893374631916</c:v>
                </c:pt>
                <c:pt idx="9341">
                  <c:v>0.3124910328699102</c:v>
                </c:pt>
                <c:pt idx="9342">
                  <c:v>0.14730968560153457</c:v>
                </c:pt>
                <c:pt idx="9343">
                  <c:v>0.51558389960537099</c:v>
                </c:pt>
                <c:pt idx="9344">
                  <c:v>0.14730968560153457</c:v>
                </c:pt>
                <c:pt idx="9345">
                  <c:v>0.10416367762330341</c:v>
                </c:pt>
                <c:pt idx="9346">
                  <c:v>0.49955144873002222</c:v>
                </c:pt>
                <c:pt idx="9347">
                  <c:v>7.3654842800767284E-2</c:v>
                </c:pt>
                <c:pt idx="9348">
                  <c:v>7.3654842800767284E-2</c:v>
                </c:pt>
                <c:pt idx="9349">
                  <c:v>0.16469723537457662</c:v>
                </c:pt>
                <c:pt idx="9350">
                  <c:v>7.3654842800767284E-2</c:v>
                </c:pt>
                <c:pt idx="9351">
                  <c:v>0.27559118663716436</c:v>
                </c:pt>
                <c:pt idx="9352">
                  <c:v>0.25514785990885536</c:v>
                </c:pt>
                <c:pt idx="9353">
                  <c:v>0.29461937120306914</c:v>
                </c:pt>
                <c:pt idx="9354">
                  <c:v>0.22096452840230182</c:v>
                </c:pt>
                <c:pt idx="9355">
                  <c:v>0.22096452840230182</c:v>
                </c:pt>
                <c:pt idx="9356">
                  <c:v>0.20832735524660681</c:v>
                </c:pt>
                <c:pt idx="9357">
                  <c:v>0.12757392995442768</c:v>
                </c:pt>
                <c:pt idx="9358">
                  <c:v>0.14730968560153457</c:v>
                </c:pt>
                <c:pt idx="9359">
                  <c:v>0.14730968560153457</c:v>
                </c:pt>
                <c:pt idx="9360">
                  <c:v>7.3654842800767284E-2</c:v>
                </c:pt>
                <c:pt idx="9361">
                  <c:v>0.10416367762330341</c:v>
                </c:pt>
                <c:pt idx="9362">
                  <c:v>0.42947784519366672</c:v>
                </c:pt>
                <c:pt idx="9363">
                  <c:v>0.19487239690638636</c:v>
                </c:pt>
                <c:pt idx="9364">
                  <c:v>7.3654842800767284E-2</c:v>
                </c:pt>
                <c:pt idx="9365">
                  <c:v>0.14730968560153457</c:v>
                </c:pt>
                <c:pt idx="9366">
                  <c:v>0.45403894434752851</c:v>
                </c:pt>
                <c:pt idx="9367">
                  <c:v>7.3654842800767284E-2</c:v>
                </c:pt>
                <c:pt idx="9368">
                  <c:v>0.47733793737376568</c:v>
                </c:pt>
                <c:pt idx="9369">
                  <c:v>0.16469723537457662</c:v>
                </c:pt>
                <c:pt idx="9370">
                  <c:v>0.23291706395208014</c:v>
                </c:pt>
                <c:pt idx="9371">
                  <c:v>0.14730968560153457</c:v>
                </c:pt>
                <c:pt idx="9372">
                  <c:v>7.3654842800767284E-2</c:v>
                </c:pt>
                <c:pt idx="9373">
                  <c:v>0.18041678194678687</c:v>
                </c:pt>
                <c:pt idx="9374">
                  <c:v>0.16469723537457662</c:v>
                </c:pt>
                <c:pt idx="9375">
                  <c:v>0.23291706395208014</c:v>
                </c:pt>
                <c:pt idx="9376">
                  <c:v>0.36827421400383642</c:v>
                </c:pt>
                <c:pt idx="9377">
                  <c:v>0.20832735524660681</c:v>
                </c:pt>
                <c:pt idx="9378">
                  <c:v>7.3654842800767284E-2</c:v>
                </c:pt>
                <c:pt idx="9379">
                  <c:v>0.26556631240440609</c:v>
                </c:pt>
                <c:pt idx="9380">
                  <c:v>0.10416367762330341</c:v>
                </c:pt>
                <c:pt idx="9381">
                  <c:v>7.3654842800767284E-2</c:v>
                </c:pt>
                <c:pt idx="9382">
                  <c:v>0.19487239690638636</c:v>
                </c:pt>
                <c:pt idx="9383">
                  <c:v>0.19487239690638636</c:v>
                </c:pt>
                <c:pt idx="9384">
                  <c:v>0.46583412790416029</c:v>
                </c:pt>
                <c:pt idx="9385">
                  <c:v>0.12757392995442768</c:v>
                </c:pt>
                <c:pt idx="9386">
                  <c:v>0.12757392995442768</c:v>
                </c:pt>
                <c:pt idx="9387">
                  <c:v>7.3654842800767284E-2</c:v>
                </c:pt>
                <c:pt idx="9388">
                  <c:v>0.14730968560153457</c:v>
                </c:pt>
                <c:pt idx="9389">
                  <c:v>0.36827421400383642</c:v>
                </c:pt>
                <c:pt idx="9390">
                  <c:v>0.25514785990885536</c:v>
                </c:pt>
                <c:pt idx="9391">
                  <c:v>0.46583412790416029</c:v>
                </c:pt>
                <c:pt idx="9392">
                  <c:v>0.29461937120306914</c:v>
                </c:pt>
                <c:pt idx="9393">
                  <c:v>0.36083356389357374</c:v>
                </c:pt>
                <c:pt idx="9394">
                  <c:v>0.20832735524660681</c:v>
                </c:pt>
                <c:pt idx="9395">
                  <c:v>0.45403894434752851</c:v>
                </c:pt>
                <c:pt idx="9396">
                  <c:v>0.14730968560153457</c:v>
                </c:pt>
                <c:pt idx="9397">
                  <c:v>0.42311485868991811</c:v>
                </c:pt>
                <c:pt idx="9398">
                  <c:v>0.33752889243458928</c:v>
                </c:pt>
                <c:pt idx="9399">
                  <c:v>0.16469723537457662</c:v>
                </c:pt>
                <c:pt idx="9400">
                  <c:v>0.26556631240440609</c:v>
                </c:pt>
                <c:pt idx="9401">
                  <c:v>0.2442854775627547</c:v>
                </c:pt>
                <c:pt idx="9402">
                  <c:v>0.29461937120306914</c:v>
                </c:pt>
                <c:pt idx="9403">
                  <c:v>0.29461937120306914</c:v>
                </c:pt>
                <c:pt idx="9404">
                  <c:v>0.10416367762330341</c:v>
                </c:pt>
                <c:pt idx="9405">
                  <c:v>0.12757392995442768</c:v>
                </c:pt>
                <c:pt idx="9406">
                  <c:v>0.14730968560153457</c:v>
                </c:pt>
                <c:pt idx="9407">
                  <c:v>0.38974479381277272</c:v>
                </c:pt>
                <c:pt idx="9408">
                  <c:v>0.25514785990885536</c:v>
                </c:pt>
                <c:pt idx="9409">
                  <c:v>0.29461937120306914</c:v>
                </c:pt>
                <c:pt idx="9410">
                  <c:v>0.12757392995442768</c:v>
                </c:pt>
                <c:pt idx="9411">
                  <c:v>7.3654842800767284E-2</c:v>
                </c:pt>
                <c:pt idx="9412">
                  <c:v>0.10416367762330341</c:v>
                </c:pt>
                <c:pt idx="9413">
                  <c:v>7.3654842800767284E-2</c:v>
                </c:pt>
                <c:pt idx="9414">
                  <c:v>0.22096452840230182</c:v>
                </c:pt>
                <c:pt idx="9415">
                  <c:v>7.3654842800767284E-2</c:v>
                </c:pt>
                <c:pt idx="9416">
                  <c:v>7.3654842800767284E-2</c:v>
                </c:pt>
                <c:pt idx="9417">
                  <c:v>0.20832735524660681</c:v>
                </c:pt>
                <c:pt idx="9418">
                  <c:v>0.38272178986328304</c:v>
                </c:pt>
                <c:pt idx="9419">
                  <c:v>7.3654842800767284E-2</c:v>
                </c:pt>
                <c:pt idx="9420">
                  <c:v>0.14730968560153457</c:v>
                </c:pt>
                <c:pt idx="9421">
                  <c:v>0.19487239690638636</c:v>
                </c:pt>
                <c:pt idx="9422">
                  <c:v>0.14730968560153457</c:v>
                </c:pt>
                <c:pt idx="9423">
                  <c:v>0.20832735524660681</c:v>
                </c:pt>
                <c:pt idx="9424">
                  <c:v>0.26556631240440609</c:v>
                </c:pt>
                <c:pt idx="9425">
                  <c:v>0.23291706395208014</c:v>
                </c:pt>
                <c:pt idx="9426">
                  <c:v>7.3654842800767284E-2</c:v>
                </c:pt>
                <c:pt idx="9427">
                  <c:v>0.20832735524660681</c:v>
                </c:pt>
                <c:pt idx="9428">
                  <c:v>0.19487239690638636</c:v>
                </c:pt>
                <c:pt idx="9429">
                  <c:v>0.19487239690638636</c:v>
                </c:pt>
                <c:pt idx="9430">
                  <c:v>0.22096452840230182</c:v>
                </c:pt>
                <c:pt idx="9431">
                  <c:v>0.37556748071172136</c:v>
                </c:pt>
                <c:pt idx="9432">
                  <c:v>0.54125034584036058</c:v>
                </c:pt>
                <c:pt idx="9433">
                  <c:v>0.37556748071172136</c:v>
                </c:pt>
                <c:pt idx="9434">
                  <c:v>0.20832735524660681</c:v>
                </c:pt>
                <c:pt idx="9435">
                  <c:v>0.28526397953489691</c:v>
                </c:pt>
                <c:pt idx="9436">
                  <c:v>0.28526397953489691</c:v>
                </c:pt>
                <c:pt idx="9437">
                  <c:v>0.2442854775627547</c:v>
                </c:pt>
                <c:pt idx="9438">
                  <c:v>0.52081838811651704</c:v>
                </c:pt>
                <c:pt idx="9439">
                  <c:v>0.12757392995442768</c:v>
                </c:pt>
                <c:pt idx="9440">
                  <c:v>0.16469723537457662</c:v>
                </c:pt>
                <c:pt idx="9441">
                  <c:v>0.27559118663716436</c:v>
                </c:pt>
                <c:pt idx="9442">
                  <c:v>0.10416367762330341</c:v>
                </c:pt>
                <c:pt idx="9443">
                  <c:v>0.12757392995442768</c:v>
                </c:pt>
                <c:pt idx="9444">
                  <c:v>0.29461937120306914</c:v>
                </c:pt>
                <c:pt idx="9445">
                  <c:v>7.3654842800767284E-2</c:v>
                </c:pt>
                <c:pt idx="9446">
                  <c:v>0.12757392995442768</c:v>
                </c:pt>
                <c:pt idx="9447">
                  <c:v>0.32105401647091886</c:v>
                </c:pt>
                <c:pt idx="9448">
                  <c:v>0.22096452840230182</c:v>
                </c:pt>
                <c:pt idx="9449">
                  <c:v>0.32105401647091886</c:v>
                </c:pt>
                <c:pt idx="9450">
                  <c:v>0.40342418871477226</c:v>
                </c:pt>
                <c:pt idx="9451">
                  <c:v>7.3654842800767284E-2</c:v>
                </c:pt>
                <c:pt idx="9452">
                  <c:v>0.29461937120306914</c:v>
                </c:pt>
                <c:pt idx="9453">
                  <c:v>0.45403894434752851</c:v>
                </c:pt>
                <c:pt idx="9454">
                  <c:v>0.19487239690638636</c:v>
                </c:pt>
                <c:pt idx="9455">
                  <c:v>0.19487239690638636</c:v>
                </c:pt>
                <c:pt idx="9456">
                  <c:v>0.48857095512550941</c:v>
                </c:pt>
                <c:pt idx="9457">
                  <c:v>0.18041678194678687</c:v>
                </c:pt>
                <c:pt idx="9458">
                  <c:v>0.16469723537457662</c:v>
                </c:pt>
                <c:pt idx="9459">
                  <c:v>7.3654842800767284E-2</c:v>
                </c:pt>
                <c:pt idx="9460">
                  <c:v>0.10416367762330341</c:v>
                </c:pt>
                <c:pt idx="9461">
                  <c:v>0.14730968560153457</c:v>
                </c:pt>
                <c:pt idx="9462">
                  <c:v>0.2442854775627547</c:v>
                </c:pt>
                <c:pt idx="9463">
                  <c:v>0.10416367762330341</c:v>
                </c:pt>
                <c:pt idx="9464">
                  <c:v>0.44802491796351279</c:v>
                </c:pt>
                <c:pt idx="9465">
                  <c:v>0.39664346732571615</c:v>
                </c:pt>
                <c:pt idx="9466">
                  <c:v>0.19487239690638636</c:v>
                </c:pt>
                <c:pt idx="9467">
                  <c:v>0.38974479381277272</c:v>
                </c:pt>
                <c:pt idx="9468">
                  <c:v>7.3654842800767284E-2</c:v>
                </c:pt>
                <c:pt idx="9469">
                  <c:v>0.19487239690638636</c:v>
                </c:pt>
                <c:pt idx="9470">
                  <c:v>0.10416367762330341</c:v>
                </c:pt>
                <c:pt idx="9471">
                  <c:v>0.36083356389357374</c:v>
                </c:pt>
                <c:pt idx="9472">
                  <c:v>7.3654842800767284E-2</c:v>
                </c:pt>
                <c:pt idx="9473">
                  <c:v>0.16469723537457662</c:v>
                </c:pt>
                <c:pt idx="9474">
                  <c:v>0.35323621694856261</c:v>
                </c:pt>
                <c:pt idx="9475">
                  <c:v>0.35323621694856261</c:v>
                </c:pt>
                <c:pt idx="9476">
                  <c:v>0.12757392995442768</c:v>
                </c:pt>
                <c:pt idx="9477">
                  <c:v>0.33752889243458928</c:v>
                </c:pt>
                <c:pt idx="9478">
                  <c:v>0.14730968560153457</c:v>
                </c:pt>
                <c:pt idx="9479">
                  <c:v>0.6162406273205312</c:v>
                </c:pt>
                <c:pt idx="9480">
                  <c:v>7.3654842800767284E-2</c:v>
                </c:pt>
                <c:pt idx="9481">
                  <c:v>0.10416367762330341</c:v>
                </c:pt>
                <c:pt idx="9482">
                  <c:v>7.3654842800767284E-2</c:v>
                </c:pt>
                <c:pt idx="9483">
                  <c:v>7.3654842800767284E-2</c:v>
                </c:pt>
                <c:pt idx="9484">
                  <c:v>0.26556631240440609</c:v>
                </c:pt>
                <c:pt idx="9485">
                  <c:v>7.3654842800767284E-2</c:v>
                </c:pt>
                <c:pt idx="9486">
                  <c:v>0.12757392995442768</c:v>
                </c:pt>
                <c:pt idx="9487">
                  <c:v>0.32105401647091886</c:v>
                </c:pt>
                <c:pt idx="9488">
                  <c:v>0.38974479381277272</c:v>
                </c:pt>
                <c:pt idx="9489">
                  <c:v>0.25514785990885536</c:v>
                </c:pt>
                <c:pt idx="9490">
                  <c:v>0.18041678194678687</c:v>
                </c:pt>
                <c:pt idx="9491">
                  <c:v>0.27559118663716436</c:v>
                </c:pt>
                <c:pt idx="9492">
                  <c:v>0.20832735524660681</c:v>
                </c:pt>
                <c:pt idx="9493">
                  <c:v>0.27559118663716436</c:v>
                </c:pt>
                <c:pt idx="9494">
                  <c:v>7.3654842800767284E-2</c:v>
                </c:pt>
                <c:pt idx="9495">
                  <c:v>0.25514785990885536</c:v>
                </c:pt>
                <c:pt idx="9496">
                  <c:v>0.57526271211364821</c:v>
                </c:pt>
                <c:pt idx="9497">
                  <c:v>0.74022200904092261</c:v>
                </c:pt>
                <c:pt idx="9498">
                  <c:v>0.39664346732571615</c:v>
                </c:pt>
                <c:pt idx="9499">
                  <c:v>0.2442854775627547</c:v>
                </c:pt>
                <c:pt idx="9500">
                  <c:v>0.12757392995442768</c:v>
                </c:pt>
                <c:pt idx="9501">
                  <c:v>0.10416367762330341</c:v>
                </c:pt>
                <c:pt idx="9502">
                  <c:v>0.10416367762330341</c:v>
                </c:pt>
                <c:pt idx="9503">
                  <c:v>0.14730968560153457</c:v>
                </c:pt>
                <c:pt idx="9504">
                  <c:v>0.10416367762330341</c:v>
                </c:pt>
                <c:pt idx="9505">
                  <c:v>0.10416367762330341</c:v>
                </c:pt>
                <c:pt idx="9506">
                  <c:v>0.3124910328699102</c:v>
                </c:pt>
                <c:pt idx="9507">
                  <c:v>0.29461937120306914</c:v>
                </c:pt>
                <c:pt idx="9508">
                  <c:v>0.12757392995442768</c:v>
                </c:pt>
                <c:pt idx="9509">
                  <c:v>7.3654842800767284E-2</c:v>
                </c:pt>
                <c:pt idx="9510">
                  <c:v>0.2442854775627547</c:v>
                </c:pt>
                <c:pt idx="9511">
                  <c:v>0.18041678194678687</c:v>
                </c:pt>
                <c:pt idx="9512">
                  <c:v>0.16469723537457662</c:v>
                </c:pt>
                <c:pt idx="9513">
                  <c:v>0.63360291526509316</c:v>
                </c:pt>
                <c:pt idx="9514">
                  <c:v>0.19487239690638636</c:v>
                </c:pt>
                <c:pt idx="9515">
                  <c:v>0.18041678194678687</c:v>
                </c:pt>
                <c:pt idx="9516">
                  <c:v>7.3654842800767284E-2</c:v>
                </c:pt>
                <c:pt idx="9517">
                  <c:v>0.16469723537457662</c:v>
                </c:pt>
                <c:pt idx="9518">
                  <c:v>0.53113262480881218</c:v>
                </c:pt>
                <c:pt idx="9519">
                  <c:v>0.33752889243458928</c:v>
                </c:pt>
                <c:pt idx="9520">
                  <c:v>0.18041678194678687</c:v>
                </c:pt>
                <c:pt idx="9521">
                  <c:v>7.3654842800767284E-2</c:v>
                </c:pt>
                <c:pt idx="9522">
                  <c:v>7.3654842800767284E-2</c:v>
                </c:pt>
                <c:pt idx="9523">
                  <c:v>0.27559118663716436</c:v>
                </c:pt>
                <c:pt idx="9524">
                  <c:v>0.18041678194678687</c:v>
                </c:pt>
                <c:pt idx="9525">
                  <c:v>0.46583412790416029</c:v>
                </c:pt>
                <c:pt idx="9526">
                  <c:v>0.34547183546003613</c:v>
                </c:pt>
                <c:pt idx="9527">
                  <c:v>0.51558389960537099</c:v>
                </c:pt>
                <c:pt idx="9528">
                  <c:v>7.3654842800767284E-2</c:v>
                </c:pt>
                <c:pt idx="9529">
                  <c:v>7.3654842800767284E-2</c:v>
                </c:pt>
                <c:pt idx="9530">
                  <c:v>0.18041678194678687</c:v>
                </c:pt>
                <c:pt idx="9531">
                  <c:v>0.10416367762330341</c:v>
                </c:pt>
                <c:pt idx="9532">
                  <c:v>7.3654842800767284E-2</c:v>
                </c:pt>
                <c:pt idx="9533">
                  <c:v>0.14730968560153457</c:v>
                </c:pt>
                <c:pt idx="9534">
                  <c:v>0.16469723537457662</c:v>
                </c:pt>
                <c:pt idx="9535">
                  <c:v>0.32105401647091886</c:v>
                </c:pt>
                <c:pt idx="9536">
                  <c:v>0.14730968560153457</c:v>
                </c:pt>
                <c:pt idx="9537">
                  <c:v>0.14730968560153457</c:v>
                </c:pt>
                <c:pt idx="9538">
                  <c:v>0.29461937120306914</c:v>
                </c:pt>
                <c:pt idx="9539">
                  <c:v>0.14730968560153457</c:v>
                </c:pt>
                <c:pt idx="9540">
                  <c:v>0.38974479381277272</c:v>
                </c:pt>
                <c:pt idx="9541">
                  <c:v>0.22096452840230182</c:v>
                </c:pt>
                <c:pt idx="9542">
                  <c:v>0.20832735524660681</c:v>
                </c:pt>
                <c:pt idx="9543">
                  <c:v>7.3654842800767284E-2</c:v>
                </c:pt>
                <c:pt idx="9544">
                  <c:v>0.18041678194678687</c:v>
                </c:pt>
                <c:pt idx="9545">
                  <c:v>0.42311485868991811</c:v>
                </c:pt>
                <c:pt idx="9546">
                  <c:v>0.16469723537457662</c:v>
                </c:pt>
                <c:pt idx="9547">
                  <c:v>0.27559118663716436</c:v>
                </c:pt>
                <c:pt idx="9548">
                  <c:v>0.36827421400383642</c:v>
                </c:pt>
                <c:pt idx="9549">
                  <c:v>0.10416367762330341</c:v>
                </c:pt>
                <c:pt idx="9550">
                  <c:v>0.22096452840230182</c:v>
                </c:pt>
                <c:pt idx="9551">
                  <c:v>0.14730968560153457</c:v>
                </c:pt>
                <c:pt idx="9552">
                  <c:v>0.10416367762330341</c:v>
                </c:pt>
                <c:pt idx="9553">
                  <c:v>0.45403894434752851</c:v>
                </c:pt>
                <c:pt idx="9554">
                  <c:v>0.10416367762330341</c:v>
                </c:pt>
                <c:pt idx="9555">
                  <c:v>0.42947784519366672</c:v>
                </c:pt>
                <c:pt idx="9556">
                  <c:v>0.18041678194678687</c:v>
                </c:pt>
                <c:pt idx="9557">
                  <c:v>0.51029571981771071</c:v>
                </c:pt>
                <c:pt idx="9558">
                  <c:v>0.18041678194678687</c:v>
                </c:pt>
                <c:pt idx="9559">
                  <c:v>0.34547183546003613</c:v>
                </c:pt>
                <c:pt idx="9560">
                  <c:v>0.10416367762330341</c:v>
                </c:pt>
                <c:pt idx="9561">
                  <c:v>0.16469723537457662</c:v>
                </c:pt>
                <c:pt idx="9562">
                  <c:v>0.18041678194678687</c:v>
                </c:pt>
                <c:pt idx="9563">
                  <c:v>0.14730968560153457</c:v>
                </c:pt>
                <c:pt idx="9564">
                  <c:v>0.16469723537457662</c:v>
                </c:pt>
                <c:pt idx="9565">
                  <c:v>0.3124910328699102</c:v>
                </c:pt>
                <c:pt idx="9566">
                  <c:v>0.10416367762330341</c:v>
                </c:pt>
                <c:pt idx="9567">
                  <c:v>0.23291706395208014</c:v>
                </c:pt>
                <c:pt idx="9568">
                  <c:v>0.33752889243458928</c:v>
                </c:pt>
                <c:pt idx="9569">
                  <c:v>0.42311485868991811</c:v>
                </c:pt>
                <c:pt idx="9570">
                  <c:v>0.38974479381277272</c:v>
                </c:pt>
                <c:pt idx="9571">
                  <c:v>0.38974479381277272</c:v>
                </c:pt>
                <c:pt idx="9572">
                  <c:v>0.27559118663716436</c:v>
                </c:pt>
                <c:pt idx="9573">
                  <c:v>7.3654842800767284E-2</c:v>
                </c:pt>
                <c:pt idx="9574">
                  <c:v>0.14730968560153457</c:v>
                </c:pt>
                <c:pt idx="9575">
                  <c:v>0.14730968560153457</c:v>
                </c:pt>
                <c:pt idx="9576">
                  <c:v>0.35323621694856261</c:v>
                </c:pt>
                <c:pt idx="9577">
                  <c:v>0.30368669670582804</c:v>
                </c:pt>
                <c:pt idx="9578">
                  <c:v>0.22096452840230182</c:v>
                </c:pt>
                <c:pt idx="9579">
                  <c:v>0.60289087168109001</c:v>
                </c:pt>
                <c:pt idx="9580">
                  <c:v>7.3654842800767284E-2</c:v>
                </c:pt>
                <c:pt idx="9581">
                  <c:v>0.26556631240440609</c:v>
                </c:pt>
                <c:pt idx="9582">
                  <c:v>0.23291706395208014</c:v>
                </c:pt>
                <c:pt idx="9583">
                  <c:v>0.32105401647091886</c:v>
                </c:pt>
                <c:pt idx="9584">
                  <c:v>0.12757392995442768</c:v>
                </c:pt>
                <c:pt idx="9585">
                  <c:v>0.49409170612372988</c:v>
                </c:pt>
                <c:pt idx="9586">
                  <c:v>0.14730968560153457</c:v>
                </c:pt>
                <c:pt idx="9587">
                  <c:v>0.33752889243458928</c:v>
                </c:pt>
                <c:pt idx="9588">
                  <c:v>0.29461937120306914</c:v>
                </c:pt>
                <c:pt idx="9589">
                  <c:v>0.23291706395208014</c:v>
                </c:pt>
                <c:pt idx="9590">
                  <c:v>0.12757392995442768</c:v>
                </c:pt>
                <c:pt idx="9591">
                  <c:v>0.10416367762330341</c:v>
                </c:pt>
                <c:pt idx="9592">
                  <c:v>0.61182307482833309</c:v>
                </c:pt>
                <c:pt idx="9593">
                  <c:v>0.14730968560153457</c:v>
                </c:pt>
                <c:pt idx="9594">
                  <c:v>0.42311485868991811</c:v>
                </c:pt>
                <c:pt idx="9595">
                  <c:v>0.14730968560153457</c:v>
                </c:pt>
                <c:pt idx="9596">
                  <c:v>0.28526397953489691</c:v>
                </c:pt>
                <c:pt idx="9597">
                  <c:v>0.20832735524660681</c:v>
                </c:pt>
                <c:pt idx="9598">
                  <c:v>0.16469723537457662</c:v>
                </c:pt>
                <c:pt idx="9599">
                  <c:v>0.52600078827725416</c:v>
                </c:pt>
                <c:pt idx="9600">
                  <c:v>0.26556631240440609</c:v>
                </c:pt>
                <c:pt idx="9601">
                  <c:v>0.20832735524660681</c:v>
                </c:pt>
                <c:pt idx="9602">
                  <c:v>0.18041678194678687</c:v>
                </c:pt>
                <c:pt idx="9603">
                  <c:v>0.16469723537457662</c:v>
                </c:pt>
                <c:pt idx="9604">
                  <c:v>0.44192905680460365</c:v>
                </c:pt>
                <c:pt idx="9605">
                  <c:v>0.10416367762330341</c:v>
                </c:pt>
                <c:pt idx="9606">
                  <c:v>0.27559118663716436</c:v>
                </c:pt>
                <c:pt idx="9607">
                  <c:v>0.29461937120306914</c:v>
                </c:pt>
                <c:pt idx="9608">
                  <c:v>0.16469723537457662</c:v>
                </c:pt>
                <c:pt idx="9609">
                  <c:v>0.2442854775627547</c:v>
                </c:pt>
                <c:pt idx="9610">
                  <c:v>0.25514785990885536</c:v>
                </c:pt>
                <c:pt idx="9611">
                  <c:v>7.3654842800767284E-2</c:v>
                </c:pt>
                <c:pt idx="9612">
                  <c:v>0.20832735524660681</c:v>
                </c:pt>
                <c:pt idx="9613">
                  <c:v>7.3654842800767284E-2</c:v>
                </c:pt>
                <c:pt idx="9614">
                  <c:v>7.3654842800767284E-2</c:v>
                </c:pt>
                <c:pt idx="9615">
                  <c:v>0.16469723537457662</c:v>
                </c:pt>
                <c:pt idx="9616">
                  <c:v>0.3124910328699102</c:v>
                </c:pt>
                <c:pt idx="9617">
                  <c:v>0.42947784519366672</c:v>
                </c:pt>
                <c:pt idx="9618">
                  <c:v>0.34547183546003613</c:v>
                </c:pt>
                <c:pt idx="9619">
                  <c:v>0.43574792642099963</c:v>
                </c:pt>
                <c:pt idx="9620">
                  <c:v>0.2442854775627547</c:v>
                </c:pt>
                <c:pt idx="9621">
                  <c:v>0.38974479381277272</c:v>
                </c:pt>
                <c:pt idx="9622">
                  <c:v>7.3654842800767284E-2</c:v>
                </c:pt>
                <c:pt idx="9623">
                  <c:v>0.22096452840230182</c:v>
                </c:pt>
                <c:pt idx="9624">
                  <c:v>0.29461937120306914</c:v>
                </c:pt>
                <c:pt idx="9625">
                  <c:v>0.34547183546003613</c:v>
                </c:pt>
                <c:pt idx="9626">
                  <c:v>0.25514785990885536</c:v>
                </c:pt>
                <c:pt idx="9627">
                  <c:v>7.3654842800767284E-2</c:v>
                </c:pt>
                <c:pt idx="9628">
                  <c:v>0.12757392995442768</c:v>
                </c:pt>
                <c:pt idx="9629">
                  <c:v>0.3124910328699102</c:v>
                </c:pt>
                <c:pt idx="9630">
                  <c:v>0.34547183546003613</c:v>
                </c:pt>
                <c:pt idx="9631">
                  <c:v>0.12757392995442768</c:v>
                </c:pt>
                <c:pt idx="9632">
                  <c:v>7.3654842800767284E-2</c:v>
                </c:pt>
                <c:pt idx="9633">
                  <c:v>7.3654842800767284E-2</c:v>
                </c:pt>
                <c:pt idx="9634">
                  <c:v>0.12757392995442768</c:v>
                </c:pt>
                <c:pt idx="9635">
                  <c:v>0.64210803294183771</c:v>
                </c:pt>
                <c:pt idx="9636">
                  <c:v>0.62930725275052957</c:v>
                </c:pt>
                <c:pt idx="9637">
                  <c:v>0.26556631240440609</c:v>
                </c:pt>
                <c:pt idx="9638">
                  <c:v>0.22096452840230182</c:v>
                </c:pt>
                <c:pt idx="9639">
                  <c:v>7.3654842800767284E-2</c:v>
                </c:pt>
                <c:pt idx="9640">
                  <c:v>0.30368669670582804</c:v>
                </c:pt>
                <c:pt idx="9641">
                  <c:v>0.18041678194678687</c:v>
                </c:pt>
                <c:pt idx="9642">
                  <c:v>0.16469723537457662</c:v>
                </c:pt>
                <c:pt idx="9643">
                  <c:v>0.22096452840230182</c:v>
                </c:pt>
                <c:pt idx="9644">
                  <c:v>0.10416367762330341</c:v>
                </c:pt>
                <c:pt idx="9645">
                  <c:v>0.14730968560153457</c:v>
                </c:pt>
                <c:pt idx="9646">
                  <c:v>0.32939447074915323</c:v>
                </c:pt>
                <c:pt idx="9647">
                  <c:v>7.3654842800767284E-2</c:v>
                </c:pt>
                <c:pt idx="9648">
                  <c:v>0.12757392995442768</c:v>
                </c:pt>
                <c:pt idx="9649">
                  <c:v>0.14730968560153457</c:v>
                </c:pt>
                <c:pt idx="9650">
                  <c:v>0.40342418871477226</c:v>
                </c:pt>
                <c:pt idx="9651">
                  <c:v>0.14730968560153457</c:v>
                </c:pt>
                <c:pt idx="9652">
                  <c:v>0.22096452840230182</c:v>
                </c:pt>
                <c:pt idx="9653">
                  <c:v>7.3654842800767284E-2</c:v>
                </c:pt>
                <c:pt idx="9654">
                  <c:v>0.14730968560153457</c:v>
                </c:pt>
                <c:pt idx="9655">
                  <c:v>0.16469723537457662</c:v>
                </c:pt>
                <c:pt idx="9656">
                  <c:v>0.23291706395208014</c:v>
                </c:pt>
                <c:pt idx="9657">
                  <c:v>0.10416367762330341</c:v>
                </c:pt>
                <c:pt idx="9658">
                  <c:v>0.30368669670582804</c:v>
                </c:pt>
                <c:pt idx="9659">
                  <c:v>0.44802491796351279</c:v>
                </c:pt>
                <c:pt idx="9660">
                  <c:v>0.30368669670582804</c:v>
                </c:pt>
                <c:pt idx="9661">
                  <c:v>7.3654842800767284E-2</c:v>
                </c:pt>
                <c:pt idx="9662">
                  <c:v>0.22096452840230182</c:v>
                </c:pt>
                <c:pt idx="9663">
                  <c:v>0.14730968560153457</c:v>
                </c:pt>
                <c:pt idx="9664">
                  <c:v>0.3124910328699102</c:v>
                </c:pt>
                <c:pt idx="9665">
                  <c:v>7.3654842800767284E-2</c:v>
                </c:pt>
                <c:pt idx="9666">
                  <c:v>7.3654842800767284E-2</c:v>
                </c:pt>
                <c:pt idx="9667">
                  <c:v>0.12757392995442768</c:v>
                </c:pt>
                <c:pt idx="9668">
                  <c:v>0.27559118663716436</c:v>
                </c:pt>
                <c:pt idx="9669">
                  <c:v>0.28526397953489691</c:v>
                </c:pt>
                <c:pt idx="9670">
                  <c:v>0.16469723537457662</c:v>
                </c:pt>
                <c:pt idx="9671">
                  <c:v>0.10416367762330341</c:v>
                </c:pt>
                <c:pt idx="9672">
                  <c:v>0.32105401647091886</c:v>
                </c:pt>
                <c:pt idx="9673">
                  <c:v>0.12757392995442768</c:v>
                </c:pt>
                <c:pt idx="9674">
                  <c:v>0.23291706395208014</c:v>
                </c:pt>
                <c:pt idx="9675">
                  <c:v>0.14730968560153457</c:v>
                </c:pt>
                <c:pt idx="9676">
                  <c:v>0.12757392995442768</c:v>
                </c:pt>
                <c:pt idx="9677">
                  <c:v>7.3654842800767284E-2</c:v>
                </c:pt>
                <c:pt idx="9678">
                  <c:v>0.10416367762330341</c:v>
                </c:pt>
                <c:pt idx="9679">
                  <c:v>0.10416367762330341</c:v>
                </c:pt>
                <c:pt idx="9680">
                  <c:v>0.51029571981771071</c:v>
                </c:pt>
                <c:pt idx="9681">
                  <c:v>0.25514785990885536</c:v>
                </c:pt>
                <c:pt idx="9682">
                  <c:v>0.26556631240440609</c:v>
                </c:pt>
                <c:pt idx="9683">
                  <c:v>0.16469723537457662</c:v>
                </c:pt>
                <c:pt idx="9684">
                  <c:v>0.16469723537457662</c:v>
                </c:pt>
                <c:pt idx="9685">
                  <c:v>0.22096452840230182</c:v>
                </c:pt>
                <c:pt idx="9686">
                  <c:v>7.3654842800767284E-2</c:v>
                </c:pt>
                <c:pt idx="9687">
                  <c:v>0.2442854775627547</c:v>
                </c:pt>
                <c:pt idx="9688">
                  <c:v>0.28526397953489691</c:v>
                </c:pt>
                <c:pt idx="9689">
                  <c:v>0.23291706395208014</c:v>
                </c:pt>
                <c:pt idx="9690">
                  <c:v>7.3654842800767284E-2</c:v>
                </c:pt>
                <c:pt idx="9691">
                  <c:v>0.26556631240440609</c:v>
                </c:pt>
                <c:pt idx="9692">
                  <c:v>0.10416367762330341</c:v>
                </c:pt>
                <c:pt idx="9693">
                  <c:v>7.3654842800767284E-2</c:v>
                </c:pt>
                <c:pt idx="9694">
                  <c:v>0.19487239690638636</c:v>
                </c:pt>
                <c:pt idx="9695">
                  <c:v>0.29461937120306914</c:v>
                </c:pt>
                <c:pt idx="9696">
                  <c:v>0.14730968560153457</c:v>
                </c:pt>
                <c:pt idx="9697">
                  <c:v>0.12757392995442768</c:v>
                </c:pt>
                <c:pt idx="9698">
                  <c:v>0.25514785990885536</c:v>
                </c:pt>
                <c:pt idx="9699">
                  <c:v>7.3654842800767284E-2</c:v>
                </c:pt>
                <c:pt idx="9700">
                  <c:v>0.10416367762330341</c:v>
                </c:pt>
                <c:pt idx="9701">
                  <c:v>0.41665471049321362</c:v>
                </c:pt>
                <c:pt idx="9702">
                  <c:v>0.10416367762330341</c:v>
                </c:pt>
                <c:pt idx="9703">
                  <c:v>0.19487239690638636</c:v>
                </c:pt>
                <c:pt idx="9704">
                  <c:v>0.14730968560153457</c:v>
                </c:pt>
                <c:pt idx="9705">
                  <c:v>0.30368669670582804</c:v>
                </c:pt>
                <c:pt idx="9706">
                  <c:v>0.12757392995442768</c:v>
                </c:pt>
                <c:pt idx="9707">
                  <c:v>0.27559118663716436</c:v>
                </c:pt>
                <c:pt idx="9708">
                  <c:v>0.18041678194678687</c:v>
                </c:pt>
                <c:pt idx="9709">
                  <c:v>7.3654842800767284E-2</c:v>
                </c:pt>
                <c:pt idx="9710">
                  <c:v>7.3654842800767284E-2</c:v>
                </c:pt>
                <c:pt idx="9711">
                  <c:v>0.26556631240440609</c:v>
                </c:pt>
                <c:pt idx="9712">
                  <c:v>7.3654842800767284E-2</c:v>
                </c:pt>
                <c:pt idx="9713">
                  <c:v>0.2442854775627547</c:v>
                </c:pt>
                <c:pt idx="9714">
                  <c:v>0.35323621694856261</c:v>
                </c:pt>
                <c:pt idx="9715">
                  <c:v>0.27559118663716436</c:v>
                </c:pt>
                <c:pt idx="9716">
                  <c:v>0.20832735524660681</c:v>
                </c:pt>
                <c:pt idx="9717">
                  <c:v>0.19487239690638636</c:v>
                </c:pt>
                <c:pt idx="9718">
                  <c:v>0.10416367762330341</c:v>
                </c:pt>
                <c:pt idx="9719">
                  <c:v>7.3654842800767284E-2</c:v>
                </c:pt>
                <c:pt idx="9720">
                  <c:v>0.23291706395208014</c:v>
                </c:pt>
                <c:pt idx="9721">
                  <c:v>0.25514785990885536</c:v>
                </c:pt>
                <c:pt idx="9722">
                  <c:v>0.20832735524660681</c:v>
                </c:pt>
                <c:pt idx="9723">
                  <c:v>0.14730968560153457</c:v>
                </c:pt>
                <c:pt idx="9724">
                  <c:v>0.28526397953489691</c:v>
                </c:pt>
                <c:pt idx="9725">
                  <c:v>3.6263324370561936</c:v>
                </c:pt>
                <c:pt idx="9726">
                  <c:v>0.20832735524660681</c:v>
                </c:pt>
                <c:pt idx="9727">
                  <c:v>7.3654842800767284E-2</c:v>
                </c:pt>
                <c:pt idx="9728">
                  <c:v>0.16469723537457662</c:v>
                </c:pt>
                <c:pt idx="9729">
                  <c:v>0.3124910328699102</c:v>
                </c:pt>
                <c:pt idx="9730">
                  <c:v>0.16469723537457662</c:v>
                </c:pt>
                <c:pt idx="9731">
                  <c:v>7.3654842800767284E-2</c:v>
                </c:pt>
                <c:pt idx="9732">
                  <c:v>0.53113262480881218</c:v>
                </c:pt>
                <c:pt idx="9733">
                  <c:v>0.23291706395208014</c:v>
                </c:pt>
                <c:pt idx="9734">
                  <c:v>0.37556748071172136</c:v>
                </c:pt>
                <c:pt idx="9735">
                  <c:v>0.18041678194678687</c:v>
                </c:pt>
                <c:pt idx="9736">
                  <c:v>0.14730968560153457</c:v>
                </c:pt>
                <c:pt idx="9737">
                  <c:v>0.12757392995442768</c:v>
                </c:pt>
                <c:pt idx="9738">
                  <c:v>0.36083356389357374</c:v>
                </c:pt>
                <c:pt idx="9739">
                  <c:v>0.10416367762330341</c:v>
                </c:pt>
                <c:pt idx="9740">
                  <c:v>0.16469723537457662</c:v>
                </c:pt>
                <c:pt idx="9741">
                  <c:v>0.12757392995442768</c:v>
                </c:pt>
                <c:pt idx="9742">
                  <c:v>0.12757392995442768</c:v>
                </c:pt>
                <c:pt idx="9743">
                  <c:v>0.20832735524660681</c:v>
                </c:pt>
                <c:pt idx="9744">
                  <c:v>0.56093857091871735</c:v>
                </c:pt>
                <c:pt idx="9745">
                  <c:v>0.14730968560153457</c:v>
                </c:pt>
                <c:pt idx="9746">
                  <c:v>0.14730968560153457</c:v>
                </c:pt>
                <c:pt idx="9747">
                  <c:v>0.12757392995442768</c:v>
                </c:pt>
                <c:pt idx="9748">
                  <c:v>0.14730968560153457</c:v>
                </c:pt>
                <c:pt idx="9749">
                  <c:v>0.10416367762330341</c:v>
                </c:pt>
                <c:pt idx="9750">
                  <c:v>0.12757392995442768</c:v>
                </c:pt>
                <c:pt idx="9751">
                  <c:v>0.14730968560153457</c:v>
                </c:pt>
                <c:pt idx="9752">
                  <c:v>0.10416367762330341</c:v>
                </c:pt>
                <c:pt idx="9753">
                  <c:v>0.10416367762330341</c:v>
                </c:pt>
                <c:pt idx="9754">
                  <c:v>0.12757392995442768</c:v>
                </c:pt>
                <c:pt idx="9755">
                  <c:v>0.39664346732571615</c:v>
                </c:pt>
                <c:pt idx="9756">
                  <c:v>0.19487239690638636</c:v>
                </c:pt>
                <c:pt idx="9757">
                  <c:v>0.35323621694856261</c:v>
                </c:pt>
                <c:pt idx="9758">
                  <c:v>0.29461937120306914</c:v>
                </c:pt>
                <c:pt idx="9759">
                  <c:v>0.25514785990885536</c:v>
                </c:pt>
                <c:pt idx="9760">
                  <c:v>0.16469723537457662</c:v>
                </c:pt>
                <c:pt idx="9761">
                  <c:v>0.41665471049321362</c:v>
                </c:pt>
                <c:pt idx="9762">
                  <c:v>0.36827421400383642</c:v>
                </c:pt>
                <c:pt idx="9763">
                  <c:v>7.3654842800767284E-2</c:v>
                </c:pt>
                <c:pt idx="9764">
                  <c:v>0.19487239690638636</c:v>
                </c:pt>
                <c:pt idx="9765">
                  <c:v>0.12757392995442768</c:v>
                </c:pt>
                <c:pt idx="9766">
                  <c:v>7.3654842800767284E-2</c:v>
                </c:pt>
                <c:pt idx="9767">
                  <c:v>0.19487239690638636</c:v>
                </c:pt>
                <c:pt idx="9768">
                  <c:v>0.29461937120306914</c:v>
                </c:pt>
                <c:pt idx="9769">
                  <c:v>0.10416367762330341</c:v>
                </c:pt>
                <c:pt idx="9770">
                  <c:v>0.25514785990885536</c:v>
                </c:pt>
                <c:pt idx="9771">
                  <c:v>0.55118237327432873</c:v>
                </c:pt>
                <c:pt idx="9772">
                  <c:v>0.10416367762330341</c:v>
                </c:pt>
                <c:pt idx="9773">
                  <c:v>0.29461937120306914</c:v>
                </c:pt>
                <c:pt idx="9774">
                  <c:v>0.19487239690638636</c:v>
                </c:pt>
                <c:pt idx="9775">
                  <c:v>0.28526397953489691</c:v>
                </c:pt>
                <c:pt idx="9776">
                  <c:v>0.23291706395208014</c:v>
                </c:pt>
                <c:pt idx="9777">
                  <c:v>0.26556631240440609</c:v>
                </c:pt>
                <c:pt idx="9778">
                  <c:v>0.3124910328699102</c:v>
                </c:pt>
                <c:pt idx="9779">
                  <c:v>0.41665471049321362</c:v>
                </c:pt>
                <c:pt idx="9780">
                  <c:v>0.2442854775627547</c:v>
                </c:pt>
                <c:pt idx="9781">
                  <c:v>0.14730968560153457</c:v>
                </c:pt>
                <c:pt idx="9782">
                  <c:v>0.27559118663716436</c:v>
                </c:pt>
                <c:pt idx="9783">
                  <c:v>0.52081838811651704</c:v>
                </c:pt>
                <c:pt idx="9784">
                  <c:v>0.32105401647091886</c:v>
                </c:pt>
                <c:pt idx="9785">
                  <c:v>0.14730968560153457</c:v>
                </c:pt>
                <c:pt idx="9786">
                  <c:v>0.14730968560153457</c:v>
                </c:pt>
                <c:pt idx="9787">
                  <c:v>0.23291706395208014</c:v>
                </c:pt>
                <c:pt idx="9788">
                  <c:v>7.3654842800767284E-2</c:v>
                </c:pt>
                <c:pt idx="9789">
                  <c:v>0.2442854775627547</c:v>
                </c:pt>
                <c:pt idx="9790">
                  <c:v>7.3654842800767284E-2</c:v>
                </c:pt>
                <c:pt idx="9791">
                  <c:v>7.3654842800767284E-2</c:v>
                </c:pt>
                <c:pt idx="9792">
                  <c:v>0.14730968560153457</c:v>
                </c:pt>
                <c:pt idx="9793">
                  <c:v>7.3654842800767284E-2</c:v>
                </c:pt>
                <c:pt idx="9794">
                  <c:v>0.30368669670582804</c:v>
                </c:pt>
                <c:pt idx="9795">
                  <c:v>0.18041678194678687</c:v>
                </c:pt>
                <c:pt idx="9796">
                  <c:v>0.44192905680460365</c:v>
                </c:pt>
                <c:pt idx="9797">
                  <c:v>0.41665471049321362</c:v>
                </c:pt>
                <c:pt idx="9798">
                  <c:v>0.12757392995442768</c:v>
                </c:pt>
                <c:pt idx="9799">
                  <c:v>0.18041678194678687</c:v>
                </c:pt>
                <c:pt idx="9800">
                  <c:v>0.44192905680460365</c:v>
                </c:pt>
                <c:pt idx="9801">
                  <c:v>0.10416367762330341</c:v>
                </c:pt>
                <c:pt idx="9802">
                  <c:v>7.3654842800767284E-2</c:v>
                </c:pt>
                <c:pt idx="9803">
                  <c:v>0.55608186850168673</c:v>
                </c:pt>
                <c:pt idx="9804">
                  <c:v>0.20832735524660681</c:v>
                </c:pt>
                <c:pt idx="9805">
                  <c:v>7.3654842800767284E-2</c:v>
                </c:pt>
                <c:pt idx="9806">
                  <c:v>0.22096452840230182</c:v>
                </c:pt>
                <c:pt idx="9807">
                  <c:v>0.67906409769659282</c:v>
                </c:pt>
                <c:pt idx="9808">
                  <c:v>0.27559118663716436</c:v>
                </c:pt>
                <c:pt idx="9809">
                  <c:v>0.35323621694856261</c:v>
                </c:pt>
                <c:pt idx="9810">
                  <c:v>0.35323621694856261</c:v>
                </c:pt>
                <c:pt idx="9811">
                  <c:v>7.3654842800767284E-2</c:v>
                </c:pt>
                <c:pt idx="9812">
                  <c:v>0.16469723537457662</c:v>
                </c:pt>
                <c:pt idx="9813">
                  <c:v>0.26556631240440609</c:v>
                </c:pt>
                <c:pt idx="9814">
                  <c:v>0.42311485868991811</c:v>
                </c:pt>
                <c:pt idx="9815">
                  <c:v>0.56093857091871735</c:v>
                </c:pt>
                <c:pt idx="9816">
                  <c:v>0.10416367762330341</c:v>
                </c:pt>
                <c:pt idx="9817">
                  <c:v>0.52600078827725416</c:v>
                </c:pt>
                <c:pt idx="9818">
                  <c:v>7.3654842800767284E-2</c:v>
                </c:pt>
                <c:pt idx="9819">
                  <c:v>0.16469723537457662</c:v>
                </c:pt>
                <c:pt idx="9820">
                  <c:v>7.3654842800767284E-2</c:v>
                </c:pt>
                <c:pt idx="9821">
                  <c:v>7.3654842800767284E-2</c:v>
                </c:pt>
                <c:pt idx="9822">
                  <c:v>0.20832735524660681</c:v>
                </c:pt>
                <c:pt idx="9823">
                  <c:v>0.36083356389357374</c:v>
                </c:pt>
                <c:pt idx="9824">
                  <c:v>0.23291706395208014</c:v>
                </c:pt>
                <c:pt idx="9825">
                  <c:v>0.10416367762330341</c:v>
                </c:pt>
                <c:pt idx="9826">
                  <c:v>0.50495216188889591</c:v>
                </c:pt>
                <c:pt idx="9827">
                  <c:v>0.16469723537457662</c:v>
                </c:pt>
                <c:pt idx="9828">
                  <c:v>0.96597420736631834</c:v>
                </c:pt>
                <c:pt idx="9829">
                  <c:v>0.14730968560153457</c:v>
                </c:pt>
                <c:pt idx="9830">
                  <c:v>0.18041678194678687</c:v>
                </c:pt>
                <c:pt idx="9831">
                  <c:v>7.3654842800767284E-2</c:v>
                </c:pt>
                <c:pt idx="9832">
                  <c:v>0.26556631240440609</c:v>
                </c:pt>
                <c:pt idx="9833">
                  <c:v>0.44192905680460365</c:v>
                </c:pt>
                <c:pt idx="9834">
                  <c:v>0.10416367762330341</c:v>
                </c:pt>
                <c:pt idx="9835">
                  <c:v>0.19487239690638636</c:v>
                </c:pt>
                <c:pt idx="9836">
                  <c:v>7.3654842800767284E-2</c:v>
                </c:pt>
                <c:pt idx="9837">
                  <c:v>7.3654842800767284E-2</c:v>
                </c:pt>
                <c:pt idx="9838">
                  <c:v>0.22096452840230182</c:v>
                </c:pt>
                <c:pt idx="9839">
                  <c:v>0.29461937120306914</c:v>
                </c:pt>
                <c:pt idx="9840">
                  <c:v>7.3654842800767284E-2</c:v>
                </c:pt>
                <c:pt idx="9841">
                  <c:v>0.14730968560153457</c:v>
                </c:pt>
                <c:pt idx="9842">
                  <c:v>0.32105401647091886</c:v>
                </c:pt>
                <c:pt idx="9843">
                  <c:v>0.12757392995442768</c:v>
                </c:pt>
                <c:pt idx="9844">
                  <c:v>7.3654842800767284E-2</c:v>
                </c:pt>
                <c:pt idx="9845">
                  <c:v>0.35323621694856261</c:v>
                </c:pt>
                <c:pt idx="9846">
                  <c:v>0.23291706395208014</c:v>
                </c:pt>
                <c:pt idx="9847">
                  <c:v>0.25514785990885536</c:v>
                </c:pt>
                <c:pt idx="9848">
                  <c:v>0.16469723537457662</c:v>
                </c:pt>
                <c:pt idx="9849">
                  <c:v>0.18041678194678687</c:v>
                </c:pt>
                <c:pt idx="9850">
                  <c:v>0.12757392995442768</c:v>
                </c:pt>
                <c:pt idx="9851">
                  <c:v>0.28526397953489691</c:v>
                </c:pt>
                <c:pt idx="9852">
                  <c:v>0.10416367762330341</c:v>
                </c:pt>
                <c:pt idx="9853">
                  <c:v>0.29461937120306914</c:v>
                </c:pt>
                <c:pt idx="9854">
                  <c:v>0.25514785990885536</c:v>
                </c:pt>
                <c:pt idx="9855">
                  <c:v>0.19487239690638636</c:v>
                </c:pt>
                <c:pt idx="9856">
                  <c:v>0.72166712778714748</c:v>
                </c:pt>
                <c:pt idx="9857">
                  <c:v>0.18041678194678687</c:v>
                </c:pt>
                <c:pt idx="9858">
                  <c:v>0.23291706395208014</c:v>
                </c:pt>
                <c:pt idx="9859">
                  <c:v>0.14730968560153457</c:v>
                </c:pt>
                <c:pt idx="9860">
                  <c:v>0.28526397953489691</c:v>
                </c:pt>
                <c:pt idx="9861">
                  <c:v>0.10416367762330341</c:v>
                </c:pt>
                <c:pt idx="9862">
                  <c:v>0.10416367762330341</c:v>
                </c:pt>
                <c:pt idx="9863">
                  <c:v>0.14730968560153457</c:v>
                </c:pt>
                <c:pt idx="9864">
                  <c:v>0.30368669670582804</c:v>
                </c:pt>
                <c:pt idx="9865">
                  <c:v>0.27559118663716436</c:v>
                </c:pt>
                <c:pt idx="9866">
                  <c:v>0.23291706395208014</c:v>
                </c:pt>
                <c:pt idx="9867">
                  <c:v>0.81687172295575639</c:v>
                </c:pt>
                <c:pt idx="9868">
                  <c:v>7.3654842800767284E-2</c:v>
                </c:pt>
                <c:pt idx="9869">
                  <c:v>0.38974479381277272</c:v>
                </c:pt>
                <c:pt idx="9870">
                  <c:v>0.20832735524660681</c:v>
                </c:pt>
                <c:pt idx="9871">
                  <c:v>0.37556748071172136</c:v>
                </c:pt>
                <c:pt idx="9872">
                  <c:v>0.32939447074915323</c:v>
                </c:pt>
                <c:pt idx="9873">
                  <c:v>0.16469723537457662</c:v>
                </c:pt>
                <c:pt idx="9874">
                  <c:v>0.23291706395208014</c:v>
                </c:pt>
                <c:pt idx="9875">
                  <c:v>7.3654842800767284E-2</c:v>
                </c:pt>
                <c:pt idx="9876">
                  <c:v>0.49955144873002222</c:v>
                </c:pt>
                <c:pt idx="9877">
                  <c:v>0.20832735524660681</c:v>
                </c:pt>
                <c:pt idx="9878">
                  <c:v>0.40342418871477226</c:v>
                </c:pt>
                <c:pt idx="9879">
                  <c:v>0.51029571981771071</c:v>
                </c:pt>
                <c:pt idx="9880">
                  <c:v>0.22096452840230182</c:v>
                </c:pt>
                <c:pt idx="9881">
                  <c:v>0.50495216188889591</c:v>
                </c:pt>
                <c:pt idx="9882">
                  <c:v>0.20832735524660681</c:v>
                </c:pt>
                <c:pt idx="9883">
                  <c:v>0.71030158082643591</c:v>
                </c:pt>
                <c:pt idx="9884">
                  <c:v>1.1853625140915696</c:v>
                </c:pt>
                <c:pt idx="9885">
                  <c:v>7.3654842800767284E-2</c:v>
                </c:pt>
                <c:pt idx="9886">
                  <c:v>0.14730968560153457</c:v>
                </c:pt>
                <c:pt idx="9887">
                  <c:v>7.3654842800767284E-2</c:v>
                </c:pt>
                <c:pt idx="9888">
                  <c:v>0.38974479381277272</c:v>
                </c:pt>
                <c:pt idx="9889">
                  <c:v>0.10416367762330341</c:v>
                </c:pt>
                <c:pt idx="9890">
                  <c:v>0.10416367762330341</c:v>
                </c:pt>
                <c:pt idx="9891">
                  <c:v>0.14730968560153457</c:v>
                </c:pt>
                <c:pt idx="9892">
                  <c:v>0.18041678194678687</c:v>
                </c:pt>
                <c:pt idx="9893">
                  <c:v>0.56093857091871735</c:v>
                </c:pt>
                <c:pt idx="9894">
                  <c:v>0.36827421400383642</c:v>
                </c:pt>
                <c:pt idx="9895">
                  <c:v>0.16469723537457662</c:v>
                </c:pt>
                <c:pt idx="9896">
                  <c:v>0.10416367762330341</c:v>
                </c:pt>
                <c:pt idx="9897">
                  <c:v>0.30368669670582804</c:v>
                </c:pt>
                <c:pt idx="9898">
                  <c:v>0.2442854775627547</c:v>
                </c:pt>
                <c:pt idx="9899">
                  <c:v>0.32939447074915323</c:v>
                </c:pt>
                <c:pt idx="9900">
                  <c:v>0.14730968560153457</c:v>
                </c:pt>
                <c:pt idx="9901">
                  <c:v>7.3654842800767284E-2</c:v>
                </c:pt>
                <c:pt idx="9902">
                  <c:v>7.3654842800767284E-2</c:v>
                </c:pt>
                <c:pt idx="9903">
                  <c:v>0.22096452840230182</c:v>
                </c:pt>
                <c:pt idx="9904">
                  <c:v>0.36827421400383642</c:v>
                </c:pt>
                <c:pt idx="9905">
                  <c:v>0.19487239690638636</c:v>
                </c:pt>
                <c:pt idx="9906">
                  <c:v>0.63360291526509316</c:v>
                </c:pt>
                <c:pt idx="9907">
                  <c:v>0.30368669670582804</c:v>
                </c:pt>
                <c:pt idx="9908">
                  <c:v>0.3124910328699102</c:v>
                </c:pt>
                <c:pt idx="9909">
                  <c:v>0.12757392995442768</c:v>
                </c:pt>
                <c:pt idx="9910">
                  <c:v>0.10416367762330341</c:v>
                </c:pt>
                <c:pt idx="9911">
                  <c:v>0.28526397953489691</c:v>
                </c:pt>
                <c:pt idx="9912">
                  <c:v>0.12757392995442768</c:v>
                </c:pt>
                <c:pt idx="9913">
                  <c:v>0.10416367762330341</c:v>
                </c:pt>
                <c:pt idx="9914">
                  <c:v>0.23291706395208014</c:v>
                </c:pt>
                <c:pt idx="9915">
                  <c:v>7.3654842800767284E-2</c:v>
                </c:pt>
                <c:pt idx="9916">
                  <c:v>7.3654842800767284E-2</c:v>
                </c:pt>
                <c:pt idx="9917">
                  <c:v>0.32939447074915323</c:v>
                </c:pt>
                <c:pt idx="9918">
                  <c:v>0.38272178986328304</c:v>
                </c:pt>
                <c:pt idx="9919">
                  <c:v>0.10416367762330341</c:v>
                </c:pt>
                <c:pt idx="9920">
                  <c:v>0.34547183546003613</c:v>
                </c:pt>
                <c:pt idx="9921">
                  <c:v>0.27559118663716436</c:v>
                </c:pt>
                <c:pt idx="9922">
                  <c:v>0.19487239690638636</c:v>
                </c:pt>
                <c:pt idx="9923">
                  <c:v>0.26556631240440609</c:v>
                </c:pt>
                <c:pt idx="9924">
                  <c:v>0.18041678194678687</c:v>
                </c:pt>
                <c:pt idx="9925">
                  <c:v>0.19487239690638636</c:v>
                </c:pt>
                <c:pt idx="9926">
                  <c:v>0.42947784519366672</c:v>
                </c:pt>
                <c:pt idx="9927">
                  <c:v>0.18041678194678687</c:v>
                </c:pt>
                <c:pt idx="9928">
                  <c:v>7.3654842800767284E-2</c:v>
                </c:pt>
                <c:pt idx="9929">
                  <c:v>0.12757392995442768</c:v>
                </c:pt>
                <c:pt idx="9930">
                  <c:v>0.42311485868991811</c:v>
                </c:pt>
                <c:pt idx="9931">
                  <c:v>7.3654842800767284E-2</c:v>
                </c:pt>
                <c:pt idx="9932">
                  <c:v>0.23291706395208014</c:v>
                </c:pt>
                <c:pt idx="9933">
                  <c:v>0.29461937120306914</c:v>
                </c:pt>
                <c:pt idx="9934">
                  <c:v>0.30368669670582804</c:v>
                </c:pt>
                <c:pt idx="9935">
                  <c:v>7.3654842800767284E-2</c:v>
                </c:pt>
                <c:pt idx="9936">
                  <c:v>0.19487239690638636</c:v>
                </c:pt>
                <c:pt idx="9937">
                  <c:v>0.10416367762330341</c:v>
                </c:pt>
                <c:pt idx="9938">
                  <c:v>0.42311485868991811</c:v>
                </c:pt>
                <c:pt idx="9939">
                  <c:v>0.19487239690638636</c:v>
                </c:pt>
                <c:pt idx="9940">
                  <c:v>0.10416367762330341</c:v>
                </c:pt>
                <c:pt idx="9941">
                  <c:v>0.14730968560153457</c:v>
                </c:pt>
                <c:pt idx="9942">
                  <c:v>7.3654842800767284E-2</c:v>
                </c:pt>
                <c:pt idx="9943">
                  <c:v>0.14730968560153457</c:v>
                </c:pt>
                <c:pt idx="9944">
                  <c:v>0.37556748071172136</c:v>
                </c:pt>
                <c:pt idx="9945">
                  <c:v>0.36083356389357374</c:v>
                </c:pt>
                <c:pt idx="9946">
                  <c:v>0.32105401647091886</c:v>
                </c:pt>
                <c:pt idx="9947">
                  <c:v>0.44192905680460365</c:v>
                </c:pt>
                <c:pt idx="9948">
                  <c:v>0.32105401647091886</c:v>
                </c:pt>
                <c:pt idx="9949">
                  <c:v>0.12757392995442768</c:v>
                </c:pt>
                <c:pt idx="9950">
                  <c:v>0.30368669670582804</c:v>
                </c:pt>
                <c:pt idx="9951">
                  <c:v>0.19487239690638636</c:v>
                </c:pt>
                <c:pt idx="9952">
                  <c:v>0.14730968560153457</c:v>
                </c:pt>
                <c:pt idx="9953">
                  <c:v>0.29461937120306914</c:v>
                </c:pt>
                <c:pt idx="9954">
                  <c:v>0.32939447074915323</c:v>
                </c:pt>
                <c:pt idx="9955">
                  <c:v>0.19487239690638636</c:v>
                </c:pt>
                <c:pt idx="9956">
                  <c:v>0.39664346732571615</c:v>
                </c:pt>
                <c:pt idx="9957">
                  <c:v>0.14730968560153457</c:v>
                </c:pt>
                <c:pt idx="9958">
                  <c:v>0.42311485868991811</c:v>
                </c:pt>
                <c:pt idx="9959">
                  <c:v>0.26556631240440609</c:v>
                </c:pt>
                <c:pt idx="9960">
                  <c:v>0.41665471049321362</c:v>
                </c:pt>
                <c:pt idx="9961">
                  <c:v>0.28526397953489691</c:v>
                </c:pt>
                <c:pt idx="9962">
                  <c:v>0.41665471049321362</c:v>
                </c:pt>
                <c:pt idx="9963">
                  <c:v>7.3654842800767284E-2</c:v>
                </c:pt>
                <c:pt idx="9964">
                  <c:v>0.33752889243458928</c:v>
                </c:pt>
                <c:pt idx="9965">
                  <c:v>0.27559118663716436</c:v>
                </c:pt>
                <c:pt idx="9966">
                  <c:v>0.12757392995442768</c:v>
                </c:pt>
                <c:pt idx="9967">
                  <c:v>0.62930725275052957</c:v>
                </c:pt>
                <c:pt idx="9968">
                  <c:v>0.16469723537457662</c:v>
                </c:pt>
                <c:pt idx="9969">
                  <c:v>0.5362153494672679</c:v>
                </c:pt>
                <c:pt idx="9970">
                  <c:v>0.18041678194678687</c:v>
                </c:pt>
                <c:pt idx="9971">
                  <c:v>0.27559118663716436</c:v>
                </c:pt>
                <c:pt idx="9972">
                  <c:v>0.2442854775627547</c:v>
                </c:pt>
                <c:pt idx="9973">
                  <c:v>0.14730968560153457</c:v>
                </c:pt>
                <c:pt idx="9974">
                  <c:v>7.3654842800767284E-2</c:v>
                </c:pt>
                <c:pt idx="9975">
                  <c:v>0.10416367762330341</c:v>
                </c:pt>
                <c:pt idx="9976">
                  <c:v>0.18041678194678687</c:v>
                </c:pt>
                <c:pt idx="9977">
                  <c:v>0.16469723537457662</c:v>
                </c:pt>
                <c:pt idx="9978">
                  <c:v>0.26556631240440609</c:v>
                </c:pt>
                <c:pt idx="9979">
                  <c:v>0.29461937120306914</c:v>
                </c:pt>
                <c:pt idx="9980">
                  <c:v>0.22096452840230182</c:v>
                </c:pt>
                <c:pt idx="9981">
                  <c:v>0.47162110914189931</c:v>
                </c:pt>
                <c:pt idx="9982">
                  <c:v>0.19487239690638636</c:v>
                </c:pt>
                <c:pt idx="9983">
                  <c:v>0.20832735524660681</c:v>
                </c:pt>
                <c:pt idx="9984">
                  <c:v>0.22096452840230182</c:v>
                </c:pt>
                <c:pt idx="9985">
                  <c:v>0.20832735524660681</c:v>
                </c:pt>
                <c:pt idx="9986">
                  <c:v>0.16469723537457662</c:v>
                </c:pt>
                <c:pt idx="9987">
                  <c:v>0.16469723537457662</c:v>
                </c:pt>
                <c:pt idx="9988">
                  <c:v>0.18041678194678687</c:v>
                </c:pt>
                <c:pt idx="9989">
                  <c:v>0.32105401647091886</c:v>
                </c:pt>
                <c:pt idx="9990">
                  <c:v>0.33752889243458928</c:v>
                </c:pt>
                <c:pt idx="9991">
                  <c:v>0.43574792642099963</c:v>
                </c:pt>
                <c:pt idx="9992">
                  <c:v>0.36827421400383642</c:v>
                </c:pt>
                <c:pt idx="9993">
                  <c:v>7.3654842800767284E-2</c:v>
                </c:pt>
                <c:pt idx="9994">
                  <c:v>7.3654842800767284E-2</c:v>
                </c:pt>
                <c:pt idx="9995">
                  <c:v>0.25514785990885536</c:v>
                </c:pt>
                <c:pt idx="9996">
                  <c:v>0.26556631240440609</c:v>
                </c:pt>
                <c:pt idx="9997">
                  <c:v>0.3124910328699102</c:v>
                </c:pt>
                <c:pt idx="9998">
                  <c:v>0.23291706395208014</c:v>
                </c:pt>
                <c:pt idx="9999">
                  <c:v>0.23291706395208014</c:v>
                </c:pt>
                <c:pt idx="10000">
                  <c:v>0.10416367762330341</c:v>
                </c:pt>
                <c:pt idx="10001">
                  <c:v>0.10416367762330341</c:v>
                </c:pt>
                <c:pt idx="10002">
                  <c:v>0.33752889243458928</c:v>
                </c:pt>
                <c:pt idx="10003">
                  <c:v>0.16469723537457662</c:v>
                </c:pt>
                <c:pt idx="10004">
                  <c:v>0.19487239690638636</c:v>
                </c:pt>
                <c:pt idx="10005">
                  <c:v>0.38974479381277272</c:v>
                </c:pt>
                <c:pt idx="10006">
                  <c:v>0.12757392995442768</c:v>
                </c:pt>
                <c:pt idx="10007">
                  <c:v>7.3654842800767284E-2</c:v>
                </c:pt>
                <c:pt idx="10008">
                  <c:v>7.3654842800767284E-2</c:v>
                </c:pt>
                <c:pt idx="10009">
                  <c:v>0.23291706395208014</c:v>
                </c:pt>
                <c:pt idx="10010">
                  <c:v>0.12757392995442768</c:v>
                </c:pt>
                <c:pt idx="10011">
                  <c:v>0.14730968560153457</c:v>
                </c:pt>
                <c:pt idx="10012">
                  <c:v>0.34547183546003613</c:v>
                </c:pt>
                <c:pt idx="10013">
                  <c:v>0.18041678194678687</c:v>
                </c:pt>
                <c:pt idx="10014">
                  <c:v>0.14730968560153457</c:v>
                </c:pt>
                <c:pt idx="10015">
                  <c:v>0.26556631240440609</c:v>
                </c:pt>
                <c:pt idx="10016">
                  <c:v>7.3654842800767284E-2</c:v>
                </c:pt>
                <c:pt idx="10017">
                  <c:v>0.49955144873002222</c:v>
                </c:pt>
                <c:pt idx="10018">
                  <c:v>0.18041678194678687</c:v>
                </c:pt>
                <c:pt idx="10019">
                  <c:v>0.18041678194678687</c:v>
                </c:pt>
                <c:pt idx="10020">
                  <c:v>0.19487239690638636</c:v>
                </c:pt>
                <c:pt idx="10021">
                  <c:v>0.10416367762330341</c:v>
                </c:pt>
                <c:pt idx="10022">
                  <c:v>0.42947784519366672</c:v>
                </c:pt>
                <c:pt idx="10023">
                  <c:v>7.3654842800767284E-2</c:v>
                </c:pt>
                <c:pt idx="10024">
                  <c:v>7.3654842800767284E-2</c:v>
                </c:pt>
                <c:pt idx="10025">
                  <c:v>7.3654842800767284E-2</c:v>
                </c:pt>
                <c:pt idx="10026">
                  <c:v>0.18041678194678687</c:v>
                </c:pt>
                <c:pt idx="10027">
                  <c:v>0.36827421400383642</c:v>
                </c:pt>
                <c:pt idx="10028">
                  <c:v>0.16469723537457662</c:v>
                </c:pt>
                <c:pt idx="10029">
                  <c:v>0.37556748071172136</c:v>
                </c:pt>
                <c:pt idx="10030">
                  <c:v>0.29461937120306914</c:v>
                </c:pt>
                <c:pt idx="10031">
                  <c:v>0.35323621694856261</c:v>
                </c:pt>
                <c:pt idx="10032">
                  <c:v>7.3654842800767284E-2</c:v>
                </c:pt>
                <c:pt idx="10033">
                  <c:v>0.14730968560153457</c:v>
                </c:pt>
                <c:pt idx="10034">
                  <c:v>0.20832735524660681</c:v>
                </c:pt>
                <c:pt idx="10035">
                  <c:v>7.3654842800767284E-2</c:v>
                </c:pt>
                <c:pt idx="10036">
                  <c:v>0.51029571981771071</c:v>
                </c:pt>
                <c:pt idx="10037">
                  <c:v>0.40342418871477226</c:v>
                </c:pt>
                <c:pt idx="10038">
                  <c:v>0.23291706395208014</c:v>
                </c:pt>
                <c:pt idx="10039">
                  <c:v>7.3654842800767284E-2</c:v>
                </c:pt>
                <c:pt idx="10040">
                  <c:v>0.28526397953489691</c:v>
                </c:pt>
                <c:pt idx="10041">
                  <c:v>0.20832735524660681</c:v>
                </c:pt>
                <c:pt idx="10042">
                  <c:v>0.28526397953489691</c:v>
                </c:pt>
                <c:pt idx="10043">
                  <c:v>0.20832735524660681</c:v>
                </c:pt>
                <c:pt idx="10044">
                  <c:v>0.34547183546003613</c:v>
                </c:pt>
                <c:pt idx="10045">
                  <c:v>0.2442854775627547</c:v>
                </c:pt>
                <c:pt idx="10046">
                  <c:v>0.22096452840230182</c:v>
                </c:pt>
                <c:pt idx="10047">
                  <c:v>0.22096452840230182</c:v>
                </c:pt>
                <c:pt idx="10048">
                  <c:v>0.20832735524660681</c:v>
                </c:pt>
                <c:pt idx="10049">
                  <c:v>0.26556631240440609</c:v>
                </c:pt>
                <c:pt idx="10050">
                  <c:v>0.26556631240440609</c:v>
                </c:pt>
                <c:pt idx="10051">
                  <c:v>0.19487239690638636</c:v>
                </c:pt>
                <c:pt idx="10052">
                  <c:v>0.19487239690638636</c:v>
                </c:pt>
                <c:pt idx="10053">
                  <c:v>0.22096452840230182</c:v>
                </c:pt>
                <c:pt idx="10054">
                  <c:v>0.36827421400383642</c:v>
                </c:pt>
                <c:pt idx="10055">
                  <c:v>0.16469723537457662</c:v>
                </c:pt>
                <c:pt idx="10056">
                  <c:v>0.32939447074915323</c:v>
                </c:pt>
                <c:pt idx="10057">
                  <c:v>0.20832735524660681</c:v>
                </c:pt>
                <c:pt idx="10058">
                  <c:v>7.3654842800767284E-2</c:v>
                </c:pt>
                <c:pt idx="10059">
                  <c:v>7.3654842800767284E-2</c:v>
                </c:pt>
                <c:pt idx="10060">
                  <c:v>0.10416367762330341</c:v>
                </c:pt>
                <c:pt idx="10061">
                  <c:v>7.3654842800767284E-2</c:v>
                </c:pt>
                <c:pt idx="10062">
                  <c:v>0.10416367762330341</c:v>
                </c:pt>
                <c:pt idx="10063">
                  <c:v>7.3654842800767284E-2</c:v>
                </c:pt>
                <c:pt idx="10064">
                  <c:v>0.59382432707019761</c:v>
                </c:pt>
                <c:pt idx="10065">
                  <c:v>0.37556748071172136</c:v>
                </c:pt>
                <c:pt idx="10066">
                  <c:v>0.28526397953489691</c:v>
                </c:pt>
                <c:pt idx="10067">
                  <c:v>0.49955144873002222</c:v>
                </c:pt>
                <c:pt idx="10068">
                  <c:v>0.2442854775627547</c:v>
                </c:pt>
                <c:pt idx="10069">
                  <c:v>7.3654842800767284E-2</c:v>
                </c:pt>
                <c:pt idx="10070">
                  <c:v>7.3654842800767284E-2</c:v>
                </c:pt>
                <c:pt idx="10071">
                  <c:v>0.38272178986328304</c:v>
                </c:pt>
                <c:pt idx="10072">
                  <c:v>0.10416367762330341</c:v>
                </c:pt>
                <c:pt idx="10073">
                  <c:v>0.10416367762330341</c:v>
                </c:pt>
                <c:pt idx="10074">
                  <c:v>0.29461937120306914</c:v>
                </c:pt>
                <c:pt idx="10075">
                  <c:v>0.14730968560153457</c:v>
                </c:pt>
                <c:pt idx="10076">
                  <c:v>0.54623893374631916</c:v>
                </c:pt>
                <c:pt idx="10077">
                  <c:v>0.37556748071172136</c:v>
                </c:pt>
                <c:pt idx="10078">
                  <c:v>0.10416367762330341</c:v>
                </c:pt>
                <c:pt idx="10079">
                  <c:v>0.32105401647091886</c:v>
                </c:pt>
                <c:pt idx="10080">
                  <c:v>0.14730968560153457</c:v>
                </c:pt>
                <c:pt idx="10081">
                  <c:v>0.2442854775627547</c:v>
                </c:pt>
                <c:pt idx="10082">
                  <c:v>0.29461937120306914</c:v>
                </c:pt>
                <c:pt idx="10083">
                  <c:v>0.51029571981771071</c:v>
                </c:pt>
                <c:pt idx="10084">
                  <c:v>7.3654842800767284E-2</c:v>
                </c:pt>
                <c:pt idx="10085">
                  <c:v>0.12757392995442768</c:v>
                </c:pt>
                <c:pt idx="10086">
                  <c:v>0.14730968560153457</c:v>
                </c:pt>
                <c:pt idx="10087">
                  <c:v>0.28526397953489691</c:v>
                </c:pt>
                <c:pt idx="10088">
                  <c:v>0.65465856259003696</c:v>
                </c:pt>
                <c:pt idx="10089">
                  <c:v>0.42311485868991811</c:v>
                </c:pt>
                <c:pt idx="10090">
                  <c:v>0.22096452840230182</c:v>
                </c:pt>
                <c:pt idx="10091">
                  <c:v>0.26556631240440609</c:v>
                </c:pt>
                <c:pt idx="10092">
                  <c:v>0.53113262480881218</c:v>
                </c:pt>
                <c:pt idx="10093">
                  <c:v>0.10416367762330341</c:v>
                </c:pt>
                <c:pt idx="10094">
                  <c:v>7.3654842800767284E-2</c:v>
                </c:pt>
                <c:pt idx="10095">
                  <c:v>7.3654842800767284E-2</c:v>
                </c:pt>
                <c:pt idx="10096">
                  <c:v>0.23291706395208014</c:v>
                </c:pt>
                <c:pt idx="10097">
                  <c:v>0.56575358258904429</c:v>
                </c:pt>
                <c:pt idx="10098">
                  <c:v>0.53113262480881218</c:v>
                </c:pt>
                <c:pt idx="10099">
                  <c:v>0.2442854775627547</c:v>
                </c:pt>
                <c:pt idx="10100">
                  <c:v>0.2442854775627547</c:v>
                </c:pt>
                <c:pt idx="10101">
                  <c:v>7.3654842800767284E-2</c:v>
                </c:pt>
                <c:pt idx="10102">
                  <c:v>0.10416367762330341</c:v>
                </c:pt>
                <c:pt idx="10103">
                  <c:v>0.20832735524660681</c:v>
                </c:pt>
                <c:pt idx="10104">
                  <c:v>0.12757392995442768</c:v>
                </c:pt>
                <c:pt idx="10105">
                  <c:v>0.3124910328699102</c:v>
                </c:pt>
                <c:pt idx="10106">
                  <c:v>0.60737339341165608</c:v>
                </c:pt>
                <c:pt idx="10107">
                  <c:v>0.23291706395208014</c:v>
                </c:pt>
                <c:pt idx="10108">
                  <c:v>0.3124910328699102</c:v>
                </c:pt>
                <c:pt idx="10109">
                  <c:v>0.51558389960537099</c:v>
                </c:pt>
                <c:pt idx="10110">
                  <c:v>0.12757392995442768</c:v>
                </c:pt>
                <c:pt idx="10111">
                  <c:v>7.3654842800767284E-2</c:v>
                </c:pt>
                <c:pt idx="10112">
                  <c:v>0.3124910328699102</c:v>
                </c:pt>
                <c:pt idx="10113">
                  <c:v>0.26556631240440609</c:v>
                </c:pt>
                <c:pt idx="10114">
                  <c:v>0.19487239690638636</c:v>
                </c:pt>
                <c:pt idx="10115">
                  <c:v>0.16469723537457662</c:v>
                </c:pt>
                <c:pt idx="10116">
                  <c:v>0.16469723537457662</c:v>
                </c:pt>
                <c:pt idx="10117">
                  <c:v>0.16469723537457662</c:v>
                </c:pt>
                <c:pt idx="10118">
                  <c:v>0.29461937120306914</c:v>
                </c:pt>
                <c:pt idx="10119">
                  <c:v>0.18041678194678687</c:v>
                </c:pt>
                <c:pt idx="10120">
                  <c:v>0.18041678194678687</c:v>
                </c:pt>
                <c:pt idx="10121">
                  <c:v>7.3654842800767284E-2</c:v>
                </c:pt>
                <c:pt idx="10122">
                  <c:v>0.44192905680460365</c:v>
                </c:pt>
                <c:pt idx="10123">
                  <c:v>0.32105401647091886</c:v>
                </c:pt>
                <c:pt idx="10124">
                  <c:v>0.25514785990885536</c:v>
                </c:pt>
                <c:pt idx="10125">
                  <c:v>0.10416367762330341</c:v>
                </c:pt>
                <c:pt idx="10126">
                  <c:v>0.29461937120306914</c:v>
                </c:pt>
                <c:pt idx="10127">
                  <c:v>0.16469723537457662</c:v>
                </c:pt>
                <c:pt idx="10128">
                  <c:v>0.10416367762330341</c:v>
                </c:pt>
                <c:pt idx="10129">
                  <c:v>0.28526397953489691</c:v>
                </c:pt>
                <c:pt idx="10130">
                  <c:v>7.3654842800767284E-2</c:v>
                </c:pt>
                <c:pt idx="10131">
                  <c:v>7.3654842800767284E-2</c:v>
                </c:pt>
                <c:pt idx="10132">
                  <c:v>0.32105401647091886</c:v>
                </c:pt>
                <c:pt idx="10133">
                  <c:v>0.45997434586314029</c:v>
                </c:pt>
                <c:pt idx="10134">
                  <c:v>0.20832735524660681</c:v>
                </c:pt>
                <c:pt idx="10135">
                  <c:v>0.27559118663716436</c:v>
                </c:pt>
                <c:pt idx="10136">
                  <c:v>0.18041678194678687</c:v>
                </c:pt>
                <c:pt idx="10137">
                  <c:v>0.19487239690638636</c:v>
                </c:pt>
                <c:pt idx="10138">
                  <c:v>0.20832735524660681</c:v>
                </c:pt>
                <c:pt idx="10139">
                  <c:v>0.41009280889595945</c:v>
                </c:pt>
                <c:pt idx="10140">
                  <c:v>0.14730968560153457</c:v>
                </c:pt>
                <c:pt idx="10141">
                  <c:v>0.19487239690638636</c:v>
                </c:pt>
                <c:pt idx="10142">
                  <c:v>7.3654842800767284E-2</c:v>
                </c:pt>
                <c:pt idx="10143">
                  <c:v>7.3654842800767284E-2</c:v>
                </c:pt>
                <c:pt idx="10144">
                  <c:v>0.10416367762330341</c:v>
                </c:pt>
                <c:pt idx="10145">
                  <c:v>0.18041678194678687</c:v>
                </c:pt>
                <c:pt idx="10146">
                  <c:v>0.10416367762330341</c:v>
                </c:pt>
                <c:pt idx="10147">
                  <c:v>0.49409170612372988</c:v>
                </c:pt>
                <c:pt idx="10148">
                  <c:v>0.20832735524660681</c:v>
                </c:pt>
                <c:pt idx="10149">
                  <c:v>0.14730968560153457</c:v>
                </c:pt>
                <c:pt idx="10150">
                  <c:v>0.19487239690638636</c:v>
                </c:pt>
                <c:pt idx="10151">
                  <c:v>0.2442854775627547</c:v>
                </c:pt>
                <c:pt idx="10152">
                  <c:v>0.25514785990885536</c:v>
                </c:pt>
                <c:pt idx="10153">
                  <c:v>7.3654842800767284E-2</c:v>
                </c:pt>
                <c:pt idx="10154">
                  <c:v>0.18041678194678687</c:v>
                </c:pt>
                <c:pt idx="10155">
                  <c:v>7.3654842800767284E-2</c:v>
                </c:pt>
                <c:pt idx="10156">
                  <c:v>0.34547183546003613</c:v>
                </c:pt>
                <c:pt idx="10157">
                  <c:v>0.27559118663716436</c:v>
                </c:pt>
                <c:pt idx="10158">
                  <c:v>0.54623893374631916</c:v>
                </c:pt>
                <c:pt idx="10159">
                  <c:v>0.10416367762330341</c:v>
                </c:pt>
                <c:pt idx="10160">
                  <c:v>0.36083356389357374</c:v>
                </c:pt>
                <c:pt idx="10161">
                  <c:v>7.3654842800767284E-2</c:v>
                </c:pt>
                <c:pt idx="10162">
                  <c:v>0.46583412790416029</c:v>
                </c:pt>
                <c:pt idx="10163">
                  <c:v>7.3654842800767284E-2</c:v>
                </c:pt>
                <c:pt idx="10164">
                  <c:v>0.34547183546003613</c:v>
                </c:pt>
                <c:pt idx="10165">
                  <c:v>0.3124910328699102</c:v>
                </c:pt>
                <c:pt idx="10166">
                  <c:v>0.32939447074915323</c:v>
                </c:pt>
                <c:pt idx="10167">
                  <c:v>0.22096452840230182</c:v>
                </c:pt>
                <c:pt idx="10168">
                  <c:v>0.38974479381277272</c:v>
                </c:pt>
                <c:pt idx="10169">
                  <c:v>7.3654842800767284E-2</c:v>
                </c:pt>
                <c:pt idx="10170">
                  <c:v>0.18041678194678687</c:v>
                </c:pt>
                <c:pt idx="10171">
                  <c:v>0.3124910328699102</c:v>
                </c:pt>
                <c:pt idx="10172">
                  <c:v>0.2442854775627547</c:v>
                </c:pt>
                <c:pt idx="10173">
                  <c:v>0.42311485868991811</c:v>
                </c:pt>
                <c:pt idx="10174">
                  <c:v>0.18041678194678687</c:v>
                </c:pt>
                <c:pt idx="10175">
                  <c:v>7.3654842800767284E-2</c:v>
                </c:pt>
                <c:pt idx="10176">
                  <c:v>0.20832735524660681</c:v>
                </c:pt>
                <c:pt idx="10177">
                  <c:v>0.12757392995442768</c:v>
                </c:pt>
                <c:pt idx="10178">
                  <c:v>0.28526397953489691</c:v>
                </c:pt>
                <c:pt idx="10179">
                  <c:v>0.10416367762330341</c:v>
                </c:pt>
                <c:pt idx="10180">
                  <c:v>7.3654842800767284E-2</c:v>
                </c:pt>
                <c:pt idx="10181">
                  <c:v>0.20832735524660681</c:v>
                </c:pt>
                <c:pt idx="10182">
                  <c:v>0.19487239690638636</c:v>
                </c:pt>
                <c:pt idx="10183">
                  <c:v>0.18041678194678687</c:v>
                </c:pt>
                <c:pt idx="10184">
                  <c:v>0.19487239690638636</c:v>
                </c:pt>
                <c:pt idx="10185">
                  <c:v>0.10416367762330341</c:v>
                </c:pt>
                <c:pt idx="10186">
                  <c:v>0.22096452840230182</c:v>
                </c:pt>
                <c:pt idx="10187">
                  <c:v>0.28526397953489691</c:v>
                </c:pt>
                <c:pt idx="10188">
                  <c:v>7.3654842800767284E-2</c:v>
                </c:pt>
                <c:pt idx="10189">
                  <c:v>7.3654842800767284E-2</c:v>
                </c:pt>
                <c:pt idx="10190">
                  <c:v>0.29461937120306914</c:v>
                </c:pt>
                <c:pt idx="10191">
                  <c:v>0.33752889243458928</c:v>
                </c:pt>
                <c:pt idx="10192">
                  <c:v>0.25514785990885536</c:v>
                </c:pt>
                <c:pt idx="10193">
                  <c:v>0.14730968560153457</c:v>
                </c:pt>
                <c:pt idx="10194">
                  <c:v>0.18041678194678687</c:v>
                </c:pt>
                <c:pt idx="10195">
                  <c:v>0.20832735524660681</c:v>
                </c:pt>
                <c:pt idx="10196">
                  <c:v>0.22096452840230182</c:v>
                </c:pt>
                <c:pt idx="10197">
                  <c:v>0.20832735524660681</c:v>
                </c:pt>
                <c:pt idx="10198">
                  <c:v>7.3654842800767284E-2</c:v>
                </c:pt>
                <c:pt idx="10199">
                  <c:v>0.10416367762330341</c:v>
                </c:pt>
                <c:pt idx="10200">
                  <c:v>0.14730968560153457</c:v>
                </c:pt>
                <c:pt idx="10201">
                  <c:v>0.38974479381277272</c:v>
                </c:pt>
                <c:pt idx="10202">
                  <c:v>0.37556748071172136</c:v>
                </c:pt>
                <c:pt idx="10203">
                  <c:v>0.19487239690638636</c:v>
                </c:pt>
                <c:pt idx="10204">
                  <c:v>0.16469723537457662</c:v>
                </c:pt>
                <c:pt idx="10205">
                  <c:v>7.3654842800767284E-2</c:v>
                </c:pt>
                <c:pt idx="10206">
                  <c:v>0.34547183546003613</c:v>
                </c:pt>
                <c:pt idx="10207">
                  <c:v>7.3654842800767284E-2</c:v>
                </c:pt>
                <c:pt idx="10208">
                  <c:v>0.14730968560153457</c:v>
                </c:pt>
                <c:pt idx="10209">
                  <c:v>0.51029571981771071</c:v>
                </c:pt>
                <c:pt idx="10210">
                  <c:v>0.14730968560153457</c:v>
                </c:pt>
                <c:pt idx="10211">
                  <c:v>0.36827421400383642</c:v>
                </c:pt>
                <c:pt idx="10212">
                  <c:v>0.44802491796351279</c:v>
                </c:pt>
                <c:pt idx="10213">
                  <c:v>0.25514785990885536</c:v>
                </c:pt>
                <c:pt idx="10214">
                  <c:v>0.18041678194678687</c:v>
                </c:pt>
                <c:pt idx="10215">
                  <c:v>0.19487239690638636</c:v>
                </c:pt>
                <c:pt idx="10216">
                  <c:v>0.20832735524660681</c:v>
                </c:pt>
                <c:pt idx="10217">
                  <c:v>0.55118237327432873</c:v>
                </c:pt>
                <c:pt idx="10218">
                  <c:v>0.20832735524660681</c:v>
                </c:pt>
                <c:pt idx="10219">
                  <c:v>0.14730968560153457</c:v>
                </c:pt>
                <c:pt idx="10220">
                  <c:v>0.32105401647091886</c:v>
                </c:pt>
                <c:pt idx="10221">
                  <c:v>0.30368669670582804</c:v>
                </c:pt>
                <c:pt idx="10222">
                  <c:v>0.25514785990885536</c:v>
                </c:pt>
                <c:pt idx="10223">
                  <c:v>0.20832735524660681</c:v>
                </c:pt>
                <c:pt idx="10224">
                  <c:v>0.12757392995442768</c:v>
                </c:pt>
                <c:pt idx="10225">
                  <c:v>0.49409170612372988</c:v>
                </c:pt>
                <c:pt idx="10226">
                  <c:v>0.27559118663716436</c:v>
                </c:pt>
                <c:pt idx="10227">
                  <c:v>7.3654842800767284E-2</c:v>
                </c:pt>
                <c:pt idx="10228">
                  <c:v>0.5362153494672679</c:v>
                </c:pt>
                <c:pt idx="10229">
                  <c:v>0.14730968560153457</c:v>
                </c:pt>
                <c:pt idx="10230">
                  <c:v>0.14730968560153457</c:v>
                </c:pt>
                <c:pt idx="10231">
                  <c:v>7.3654842800767284E-2</c:v>
                </c:pt>
                <c:pt idx="10232">
                  <c:v>0.20832735524660681</c:v>
                </c:pt>
                <c:pt idx="10233">
                  <c:v>0.23291706395208014</c:v>
                </c:pt>
                <c:pt idx="10234">
                  <c:v>0.37556748071172136</c:v>
                </c:pt>
                <c:pt idx="10235">
                  <c:v>0.29461937120306914</c:v>
                </c:pt>
                <c:pt idx="10236">
                  <c:v>0.18041678194678687</c:v>
                </c:pt>
                <c:pt idx="10237">
                  <c:v>0.32939447074915323</c:v>
                </c:pt>
                <c:pt idx="10238">
                  <c:v>0.39664346732571615</c:v>
                </c:pt>
                <c:pt idx="10239">
                  <c:v>0.18041678194678687</c:v>
                </c:pt>
                <c:pt idx="10240">
                  <c:v>0.26556631240440609</c:v>
                </c:pt>
                <c:pt idx="10241">
                  <c:v>0.27559118663716436</c:v>
                </c:pt>
                <c:pt idx="10242">
                  <c:v>7.3654842800767284E-2</c:v>
                </c:pt>
                <c:pt idx="10243">
                  <c:v>0.12757392995442768</c:v>
                </c:pt>
                <c:pt idx="10244">
                  <c:v>0.32939447074915323</c:v>
                </c:pt>
                <c:pt idx="10245">
                  <c:v>0.22096452840230182</c:v>
                </c:pt>
                <c:pt idx="10246">
                  <c:v>0.16469723537457662</c:v>
                </c:pt>
                <c:pt idx="10247">
                  <c:v>0.38974479381277272</c:v>
                </c:pt>
                <c:pt idx="10248">
                  <c:v>7.3654842800767284E-2</c:v>
                </c:pt>
                <c:pt idx="10249">
                  <c:v>0.16469723537457662</c:v>
                </c:pt>
                <c:pt idx="10250">
                  <c:v>0.16469723537457662</c:v>
                </c:pt>
                <c:pt idx="10251">
                  <c:v>0.10416367762330341</c:v>
                </c:pt>
                <c:pt idx="10252">
                  <c:v>0.54125034584036058</c:v>
                </c:pt>
                <c:pt idx="10253">
                  <c:v>7.3654842800767284E-2</c:v>
                </c:pt>
                <c:pt idx="10254">
                  <c:v>0.16469723537457662</c:v>
                </c:pt>
                <c:pt idx="10255">
                  <c:v>7.3654842800767284E-2</c:v>
                </c:pt>
                <c:pt idx="10256">
                  <c:v>0.39664346732571615</c:v>
                </c:pt>
                <c:pt idx="10257">
                  <c:v>0.39664346732571615</c:v>
                </c:pt>
                <c:pt idx="10258">
                  <c:v>0.18041678194678687</c:v>
                </c:pt>
                <c:pt idx="10259">
                  <c:v>0.22096452840230182</c:v>
                </c:pt>
                <c:pt idx="10260">
                  <c:v>0.18041678194678687</c:v>
                </c:pt>
                <c:pt idx="10261">
                  <c:v>0.30368669670582804</c:v>
                </c:pt>
                <c:pt idx="10262">
                  <c:v>0.10416367762330341</c:v>
                </c:pt>
                <c:pt idx="10263">
                  <c:v>7.3654842800767284E-2</c:v>
                </c:pt>
                <c:pt idx="10264">
                  <c:v>7.3654842800767284E-2</c:v>
                </c:pt>
                <c:pt idx="10265">
                  <c:v>0.52600078827725416</c:v>
                </c:pt>
                <c:pt idx="10266">
                  <c:v>7.3654842800767284E-2</c:v>
                </c:pt>
                <c:pt idx="10267">
                  <c:v>0.16469723537457662</c:v>
                </c:pt>
                <c:pt idx="10268">
                  <c:v>0.29461937120306914</c:v>
                </c:pt>
                <c:pt idx="10269">
                  <c:v>7.3654842800767284E-2</c:v>
                </c:pt>
                <c:pt idx="10270">
                  <c:v>0.57995881217234369</c:v>
                </c:pt>
                <c:pt idx="10271">
                  <c:v>0.3124910328699102</c:v>
                </c:pt>
                <c:pt idx="10272">
                  <c:v>0.19487239690638636</c:v>
                </c:pt>
                <c:pt idx="10273">
                  <c:v>0.32105401647091886</c:v>
                </c:pt>
                <c:pt idx="10274">
                  <c:v>7.3654842800767284E-2</c:v>
                </c:pt>
                <c:pt idx="10275">
                  <c:v>7.3654842800767284E-2</c:v>
                </c:pt>
                <c:pt idx="10276">
                  <c:v>0.10416367762330341</c:v>
                </c:pt>
                <c:pt idx="10277">
                  <c:v>0.25514785990885536</c:v>
                </c:pt>
                <c:pt idx="10278">
                  <c:v>0.27559118663716436</c:v>
                </c:pt>
                <c:pt idx="10279">
                  <c:v>0.16469723537457662</c:v>
                </c:pt>
                <c:pt idx="10280">
                  <c:v>0.23291706395208014</c:v>
                </c:pt>
                <c:pt idx="10281">
                  <c:v>0.44802491796351279</c:v>
                </c:pt>
                <c:pt idx="10282">
                  <c:v>0.23291706395208014</c:v>
                </c:pt>
                <c:pt idx="10283">
                  <c:v>0.10416367762330341</c:v>
                </c:pt>
                <c:pt idx="10284">
                  <c:v>0.44802491796351279</c:v>
                </c:pt>
                <c:pt idx="10285">
                  <c:v>0.67505778486917856</c:v>
                </c:pt>
                <c:pt idx="10286">
                  <c:v>0.20832735524660681</c:v>
                </c:pt>
                <c:pt idx="10287">
                  <c:v>0.2442854775627547</c:v>
                </c:pt>
                <c:pt idx="10288">
                  <c:v>0.14730968560153457</c:v>
                </c:pt>
                <c:pt idx="10289">
                  <c:v>0.23291706395208014</c:v>
                </c:pt>
                <c:pt idx="10290">
                  <c:v>0.14730968560153457</c:v>
                </c:pt>
                <c:pt idx="10291">
                  <c:v>7.3654842800767284E-2</c:v>
                </c:pt>
                <c:pt idx="10292">
                  <c:v>0.47733793737376568</c:v>
                </c:pt>
                <c:pt idx="10293">
                  <c:v>0.10416367762330341</c:v>
                </c:pt>
                <c:pt idx="10294">
                  <c:v>0.19487239690638636</c:v>
                </c:pt>
                <c:pt idx="10295">
                  <c:v>0.18041678194678687</c:v>
                </c:pt>
                <c:pt idx="10296">
                  <c:v>0.10416367762330341</c:v>
                </c:pt>
                <c:pt idx="10297">
                  <c:v>0.41665471049321362</c:v>
                </c:pt>
                <c:pt idx="10298">
                  <c:v>7.3654842800767284E-2</c:v>
                </c:pt>
                <c:pt idx="10299">
                  <c:v>0.18041678194678687</c:v>
                </c:pt>
                <c:pt idx="10300">
                  <c:v>0.51558389960537099</c:v>
                </c:pt>
                <c:pt idx="10301">
                  <c:v>0.35323621694856261</c:v>
                </c:pt>
                <c:pt idx="10302">
                  <c:v>7.3654842800767284E-2</c:v>
                </c:pt>
                <c:pt idx="10303">
                  <c:v>7.3654842800767284E-2</c:v>
                </c:pt>
                <c:pt idx="10304">
                  <c:v>0.30368669670582804</c:v>
                </c:pt>
                <c:pt idx="10305">
                  <c:v>7.3654842800767284E-2</c:v>
                </c:pt>
                <c:pt idx="10306">
                  <c:v>0.26556631240440609</c:v>
                </c:pt>
                <c:pt idx="10307">
                  <c:v>0.18041678194678687</c:v>
                </c:pt>
                <c:pt idx="10308">
                  <c:v>0.22096452840230182</c:v>
                </c:pt>
                <c:pt idx="10309">
                  <c:v>7.3654842800767284E-2</c:v>
                </c:pt>
                <c:pt idx="10310">
                  <c:v>0.14730968560153457</c:v>
                </c:pt>
                <c:pt idx="10311">
                  <c:v>0.22096452840230182</c:v>
                </c:pt>
                <c:pt idx="10312">
                  <c:v>0.27559118663716436</c:v>
                </c:pt>
                <c:pt idx="10313">
                  <c:v>0.14730968560153457</c:v>
                </c:pt>
                <c:pt idx="10314">
                  <c:v>7.3654842800767284E-2</c:v>
                </c:pt>
                <c:pt idx="10315">
                  <c:v>0.10416367762330341</c:v>
                </c:pt>
                <c:pt idx="10316">
                  <c:v>0.14730968560153457</c:v>
                </c:pt>
                <c:pt idx="10317">
                  <c:v>0.14730968560153457</c:v>
                </c:pt>
                <c:pt idx="10318">
                  <c:v>0.29461937120306914</c:v>
                </c:pt>
                <c:pt idx="10319">
                  <c:v>7.3654842800767284E-2</c:v>
                </c:pt>
                <c:pt idx="10320">
                  <c:v>0.14730968560153457</c:v>
                </c:pt>
                <c:pt idx="10321">
                  <c:v>0.41009280889595945</c:v>
                </c:pt>
                <c:pt idx="10322">
                  <c:v>0.12757392995442768</c:v>
                </c:pt>
                <c:pt idx="10323">
                  <c:v>0.32105401647091886</c:v>
                </c:pt>
                <c:pt idx="10324">
                  <c:v>0.16469723537457662</c:v>
                </c:pt>
                <c:pt idx="10325">
                  <c:v>0.20832735524660681</c:v>
                </c:pt>
                <c:pt idx="10326">
                  <c:v>0.50495216188889591</c:v>
                </c:pt>
                <c:pt idx="10327">
                  <c:v>0.27559118663716436</c:v>
                </c:pt>
                <c:pt idx="10328">
                  <c:v>0.10416367762330341</c:v>
                </c:pt>
                <c:pt idx="10329">
                  <c:v>0.23291706395208014</c:v>
                </c:pt>
                <c:pt idx="10330">
                  <c:v>0.20832735524660681</c:v>
                </c:pt>
                <c:pt idx="10331">
                  <c:v>0.45997434586314029</c:v>
                </c:pt>
                <c:pt idx="10332">
                  <c:v>7.3654842800767284E-2</c:v>
                </c:pt>
                <c:pt idx="10333">
                  <c:v>0.35323621694856261</c:v>
                </c:pt>
                <c:pt idx="10334">
                  <c:v>0.22096452840230182</c:v>
                </c:pt>
                <c:pt idx="10335">
                  <c:v>0.10416367762330341</c:v>
                </c:pt>
                <c:pt idx="10336">
                  <c:v>0.2442854775627547</c:v>
                </c:pt>
                <c:pt idx="10337">
                  <c:v>0.14730968560153457</c:v>
                </c:pt>
                <c:pt idx="10338">
                  <c:v>0.12757392995442768</c:v>
                </c:pt>
                <c:pt idx="10339">
                  <c:v>0.12757392995442768</c:v>
                </c:pt>
                <c:pt idx="10340">
                  <c:v>0.19487239690638636</c:v>
                </c:pt>
                <c:pt idx="10341">
                  <c:v>0.30368669670582804</c:v>
                </c:pt>
                <c:pt idx="10342">
                  <c:v>0.26556631240440609</c:v>
                </c:pt>
                <c:pt idx="10343">
                  <c:v>0.22096452840230182</c:v>
                </c:pt>
                <c:pt idx="10344">
                  <c:v>7.3654842800767284E-2</c:v>
                </c:pt>
                <c:pt idx="10345">
                  <c:v>0.10416367762330341</c:v>
                </c:pt>
                <c:pt idx="10346">
                  <c:v>0.32105401647091886</c:v>
                </c:pt>
                <c:pt idx="10347">
                  <c:v>0.16469723537457662</c:v>
                </c:pt>
                <c:pt idx="10348">
                  <c:v>0.20832735524660681</c:v>
                </c:pt>
                <c:pt idx="10349">
                  <c:v>0.18041678194678687</c:v>
                </c:pt>
                <c:pt idx="10350">
                  <c:v>7.3654842800767284E-2</c:v>
                </c:pt>
                <c:pt idx="10351">
                  <c:v>0.36083356389357374</c:v>
                </c:pt>
                <c:pt idx="10352">
                  <c:v>0.12757392995442768</c:v>
                </c:pt>
                <c:pt idx="10353">
                  <c:v>0.32939447074915323</c:v>
                </c:pt>
                <c:pt idx="10354">
                  <c:v>0.27559118663716436</c:v>
                </c:pt>
                <c:pt idx="10355">
                  <c:v>0.32939447074915323</c:v>
                </c:pt>
                <c:pt idx="10356">
                  <c:v>0.26556631240440609</c:v>
                </c:pt>
                <c:pt idx="10357">
                  <c:v>7.3654842800767284E-2</c:v>
                </c:pt>
                <c:pt idx="10358">
                  <c:v>0.34547183546003613</c:v>
                </c:pt>
                <c:pt idx="10359">
                  <c:v>0.19487239690638636</c:v>
                </c:pt>
                <c:pt idx="10360">
                  <c:v>0.2442854775627547</c:v>
                </c:pt>
                <c:pt idx="10361">
                  <c:v>0.16469723537457662</c:v>
                </c:pt>
                <c:pt idx="10362">
                  <c:v>0.16469723537457662</c:v>
                </c:pt>
                <c:pt idx="10363">
                  <c:v>0.14730968560153457</c:v>
                </c:pt>
                <c:pt idx="10364">
                  <c:v>0.23291706395208014</c:v>
                </c:pt>
                <c:pt idx="10365">
                  <c:v>0.43574792642099963</c:v>
                </c:pt>
                <c:pt idx="10366">
                  <c:v>0.33752889243458928</c:v>
                </c:pt>
                <c:pt idx="10367">
                  <c:v>0.61182307482833309</c:v>
                </c:pt>
                <c:pt idx="10368">
                  <c:v>0.55608186850168673</c:v>
                </c:pt>
                <c:pt idx="10369">
                  <c:v>0.12757392995442768</c:v>
                </c:pt>
                <c:pt idx="10370">
                  <c:v>0.14730968560153457</c:v>
                </c:pt>
                <c:pt idx="10371">
                  <c:v>0.32105401647091886</c:v>
                </c:pt>
                <c:pt idx="10372">
                  <c:v>7.3654842800767284E-2</c:v>
                </c:pt>
                <c:pt idx="10373">
                  <c:v>0.18041678194678687</c:v>
                </c:pt>
                <c:pt idx="10374">
                  <c:v>0.10416367762330341</c:v>
                </c:pt>
                <c:pt idx="10375">
                  <c:v>0.25514785990885536</c:v>
                </c:pt>
                <c:pt idx="10376">
                  <c:v>0.50495216188889591</c:v>
                </c:pt>
                <c:pt idx="10377">
                  <c:v>7.3654842800767284E-2</c:v>
                </c:pt>
                <c:pt idx="10378">
                  <c:v>0.14730968560153457</c:v>
                </c:pt>
                <c:pt idx="10379">
                  <c:v>0.32105401647091886</c:v>
                </c:pt>
                <c:pt idx="10380">
                  <c:v>0.35323621694856261</c:v>
                </c:pt>
                <c:pt idx="10381">
                  <c:v>0.18041678194678687</c:v>
                </c:pt>
                <c:pt idx="10382">
                  <c:v>0.18041678194678687</c:v>
                </c:pt>
                <c:pt idx="10383">
                  <c:v>0.18041678194678687</c:v>
                </c:pt>
                <c:pt idx="10384">
                  <c:v>0.19487239690638636</c:v>
                </c:pt>
                <c:pt idx="10385">
                  <c:v>0.10416367762330341</c:v>
                </c:pt>
                <c:pt idx="10386">
                  <c:v>0.27559118663716436</c:v>
                </c:pt>
                <c:pt idx="10387">
                  <c:v>0.10416367762330341</c:v>
                </c:pt>
                <c:pt idx="10388">
                  <c:v>0.66289358520690556</c:v>
                </c:pt>
                <c:pt idx="10389">
                  <c:v>0.19487239690638636</c:v>
                </c:pt>
                <c:pt idx="10390">
                  <c:v>0.3124910328699102</c:v>
                </c:pt>
                <c:pt idx="10391">
                  <c:v>0.12757392995442768</c:v>
                </c:pt>
                <c:pt idx="10392">
                  <c:v>0.19487239690638636</c:v>
                </c:pt>
                <c:pt idx="10393">
                  <c:v>0.10416367762330341</c:v>
                </c:pt>
                <c:pt idx="10394">
                  <c:v>0.42311485868991811</c:v>
                </c:pt>
                <c:pt idx="10395">
                  <c:v>0.3124910328699102</c:v>
                </c:pt>
                <c:pt idx="10396">
                  <c:v>0.35323621694856261</c:v>
                </c:pt>
                <c:pt idx="10397">
                  <c:v>0.18041678194678687</c:v>
                </c:pt>
                <c:pt idx="10398">
                  <c:v>0.32105401647091886</c:v>
                </c:pt>
                <c:pt idx="10399">
                  <c:v>0.28526397953489691</c:v>
                </c:pt>
                <c:pt idx="10400">
                  <c:v>0.44192905680460365</c:v>
                </c:pt>
                <c:pt idx="10401">
                  <c:v>0.29461937120306914</c:v>
                </c:pt>
                <c:pt idx="10402">
                  <c:v>0.10416367762330341</c:v>
                </c:pt>
                <c:pt idx="10403">
                  <c:v>0.16469723537457662</c:v>
                </c:pt>
                <c:pt idx="10404">
                  <c:v>0.14730968560153457</c:v>
                </c:pt>
                <c:pt idx="10405">
                  <c:v>0.18041678194678687</c:v>
                </c:pt>
                <c:pt idx="10406">
                  <c:v>0.14730968560153457</c:v>
                </c:pt>
                <c:pt idx="10407">
                  <c:v>0.27559118663716436</c:v>
                </c:pt>
                <c:pt idx="10408">
                  <c:v>0.44802491796351279</c:v>
                </c:pt>
                <c:pt idx="10409">
                  <c:v>0.10416367762330341</c:v>
                </c:pt>
                <c:pt idx="10410">
                  <c:v>0.23291706395208014</c:v>
                </c:pt>
                <c:pt idx="10411">
                  <c:v>0.35323621694856261</c:v>
                </c:pt>
                <c:pt idx="10412">
                  <c:v>0.19487239690638636</c:v>
                </c:pt>
                <c:pt idx="10413">
                  <c:v>0.3124910328699102</c:v>
                </c:pt>
                <c:pt idx="10414">
                  <c:v>0.27559118663716436</c:v>
                </c:pt>
                <c:pt idx="10415">
                  <c:v>0.14730968560153457</c:v>
                </c:pt>
                <c:pt idx="10416">
                  <c:v>7.3654842800767284E-2</c:v>
                </c:pt>
                <c:pt idx="10417">
                  <c:v>0.10416367762330341</c:v>
                </c:pt>
                <c:pt idx="10418">
                  <c:v>0.10416367762330341</c:v>
                </c:pt>
                <c:pt idx="10419">
                  <c:v>0.25514785990885536</c:v>
                </c:pt>
                <c:pt idx="10420">
                  <c:v>0.36083356389357374</c:v>
                </c:pt>
                <c:pt idx="10421">
                  <c:v>0.10416367762330341</c:v>
                </c:pt>
                <c:pt idx="10422">
                  <c:v>0.41009280889595945</c:v>
                </c:pt>
                <c:pt idx="10423">
                  <c:v>0.41009280889595945</c:v>
                </c:pt>
                <c:pt idx="10424">
                  <c:v>0.19487239690638636</c:v>
                </c:pt>
                <c:pt idx="10425">
                  <c:v>0.20832735524660681</c:v>
                </c:pt>
                <c:pt idx="10426">
                  <c:v>0.10416367762330341</c:v>
                </c:pt>
                <c:pt idx="10427">
                  <c:v>0.3124910328699102</c:v>
                </c:pt>
                <c:pt idx="10428">
                  <c:v>0.30368669670582804</c:v>
                </c:pt>
                <c:pt idx="10429">
                  <c:v>0.30368669670582804</c:v>
                </c:pt>
                <c:pt idx="10430">
                  <c:v>0.59382432707019761</c:v>
                </c:pt>
                <c:pt idx="10431">
                  <c:v>0.67505778486917856</c:v>
                </c:pt>
                <c:pt idx="10432">
                  <c:v>0.10416367762330341</c:v>
                </c:pt>
                <c:pt idx="10433">
                  <c:v>0.26556631240440609</c:v>
                </c:pt>
                <c:pt idx="10434">
                  <c:v>0.23291706395208014</c:v>
                </c:pt>
                <c:pt idx="10435">
                  <c:v>0.12757392995442768</c:v>
                </c:pt>
                <c:pt idx="10436">
                  <c:v>0.20832735524660681</c:v>
                </c:pt>
                <c:pt idx="10437">
                  <c:v>7.3654842800767284E-2</c:v>
                </c:pt>
                <c:pt idx="10438">
                  <c:v>0.20832735524660681</c:v>
                </c:pt>
                <c:pt idx="10439">
                  <c:v>7.3654842800767284E-2</c:v>
                </c:pt>
                <c:pt idx="10440">
                  <c:v>0.14730968560153457</c:v>
                </c:pt>
                <c:pt idx="10441">
                  <c:v>0.3124910328699102</c:v>
                </c:pt>
                <c:pt idx="10442">
                  <c:v>0.18041678194678687</c:v>
                </c:pt>
                <c:pt idx="10443">
                  <c:v>0.51558389960537099</c:v>
                </c:pt>
                <c:pt idx="10444">
                  <c:v>0.18041678194678687</c:v>
                </c:pt>
                <c:pt idx="10445">
                  <c:v>0.12757392995442768</c:v>
                </c:pt>
                <c:pt idx="10446">
                  <c:v>0.12757392995442768</c:v>
                </c:pt>
                <c:pt idx="10447">
                  <c:v>0.26556631240440609</c:v>
                </c:pt>
                <c:pt idx="10448">
                  <c:v>0.10416367762330341</c:v>
                </c:pt>
                <c:pt idx="10449">
                  <c:v>7.3654842800767284E-2</c:v>
                </c:pt>
                <c:pt idx="10450">
                  <c:v>0.2442854775627547</c:v>
                </c:pt>
                <c:pt idx="10451">
                  <c:v>0.10416367762330341</c:v>
                </c:pt>
                <c:pt idx="10452">
                  <c:v>0.50495216188889591</c:v>
                </c:pt>
                <c:pt idx="10453">
                  <c:v>0.2442854775627547</c:v>
                </c:pt>
                <c:pt idx="10454">
                  <c:v>0.28526397953489691</c:v>
                </c:pt>
                <c:pt idx="10455">
                  <c:v>0.22096452840230182</c:v>
                </c:pt>
                <c:pt idx="10456">
                  <c:v>0.30368669670582804</c:v>
                </c:pt>
                <c:pt idx="10457">
                  <c:v>0.23291706395208014</c:v>
                </c:pt>
                <c:pt idx="10458">
                  <c:v>7.3654842800767284E-2</c:v>
                </c:pt>
                <c:pt idx="10459">
                  <c:v>0.32105401647091886</c:v>
                </c:pt>
                <c:pt idx="10460">
                  <c:v>0.20832735524660681</c:v>
                </c:pt>
                <c:pt idx="10461">
                  <c:v>0.23291706395208014</c:v>
                </c:pt>
                <c:pt idx="10462">
                  <c:v>0.14730968560153457</c:v>
                </c:pt>
                <c:pt idx="10463">
                  <c:v>0.12757392995442768</c:v>
                </c:pt>
                <c:pt idx="10464">
                  <c:v>7.3654842800767284E-2</c:v>
                </c:pt>
                <c:pt idx="10465">
                  <c:v>0.23291706395208014</c:v>
                </c:pt>
                <c:pt idx="10466">
                  <c:v>0.20832735524660681</c:v>
                </c:pt>
                <c:pt idx="10467">
                  <c:v>7.3654842800767284E-2</c:v>
                </c:pt>
                <c:pt idx="10468">
                  <c:v>0.32105401647091886</c:v>
                </c:pt>
                <c:pt idx="10469">
                  <c:v>0.14730968560153457</c:v>
                </c:pt>
                <c:pt idx="10470">
                  <c:v>7.3654842800767284E-2</c:v>
                </c:pt>
                <c:pt idx="10471">
                  <c:v>0.12757392995442768</c:v>
                </c:pt>
                <c:pt idx="10472">
                  <c:v>7.3654842800767284E-2</c:v>
                </c:pt>
                <c:pt idx="10473">
                  <c:v>0.25514785990885536</c:v>
                </c:pt>
                <c:pt idx="10474">
                  <c:v>3.7295833501299733</c:v>
                </c:pt>
                <c:pt idx="10475">
                  <c:v>0.10416367762330341</c:v>
                </c:pt>
                <c:pt idx="10476">
                  <c:v>0.2442854775627547</c:v>
                </c:pt>
                <c:pt idx="10477">
                  <c:v>0.27559118663716436</c:v>
                </c:pt>
                <c:pt idx="10478">
                  <c:v>0.20832735524660681</c:v>
                </c:pt>
                <c:pt idx="10479">
                  <c:v>0.26556631240440609</c:v>
                </c:pt>
                <c:pt idx="10480">
                  <c:v>0.14730968560153457</c:v>
                </c:pt>
                <c:pt idx="10481">
                  <c:v>0.12757392995442768</c:v>
                </c:pt>
                <c:pt idx="10482">
                  <c:v>0.20832735524660681</c:v>
                </c:pt>
                <c:pt idx="10483">
                  <c:v>7.3654842800767284E-2</c:v>
                </c:pt>
                <c:pt idx="10484">
                  <c:v>0.10416367762330341</c:v>
                </c:pt>
                <c:pt idx="10485">
                  <c:v>0.34547183546003613</c:v>
                </c:pt>
                <c:pt idx="10486">
                  <c:v>0.18041678194678687</c:v>
                </c:pt>
                <c:pt idx="10487">
                  <c:v>0.14730968560153457</c:v>
                </c:pt>
                <c:pt idx="10488">
                  <c:v>0.10416367762330341</c:v>
                </c:pt>
                <c:pt idx="10489">
                  <c:v>0.44802491796351279</c:v>
                </c:pt>
                <c:pt idx="10490">
                  <c:v>0.10416367762330341</c:v>
                </c:pt>
                <c:pt idx="10491">
                  <c:v>0.18041678194678687</c:v>
                </c:pt>
                <c:pt idx="10492">
                  <c:v>0.2442854775627547</c:v>
                </c:pt>
                <c:pt idx="10493">
                  <c:v>0.20832735524660681</c:v>
                </c:pt>
                <c:pt idx="10494">
                  <c:v>0.26556631240440609</c:v>
                </c:pt>
                <c:pt idx="10495">
                  <c:v>0.14730968560153457</c:v>
                </c:pt>
                <c:pt idx="10496">
                  <c:v>0.28526397953489691</c:v>
                </c:pt>
                <c:pt idx="10497">
                  <c:v>0.20832735524660681</c:v>
                </c:pt>
                <c:pt idx="10498">
                  <c:v>0.19487239690638636</c:v>
                </c:pt>
                <c:pt idx="10499">
                  <c:v>0.18041678194678687</c:v>
                </c:pt>
                <c:pt idx="10500">
                  <c:v>0.28526397953489691</c:v>
                </c:pt>
                <c:pt idx="10501">
                  <c:v>0.12757392995442768</c:v>
                </c:pt>
                <c:pt idx="10502">
                  <c:v>7.3654842800767284E-2</c:v>
                </c:pt>
                <c:pt idx="10503">
                  <c:v>0.16469723537457662</c:v>
                </c:pt>
                <c:pt idx="10504">
                  <c:v>0.30368669670582804</c:v>
                </c:pt>
                <c:pt idx="10505">
                  <c:v>0.14730968560153457</c:v>
                </c:pt>
                <c:pt idx="10506">
                  <c:v>0.50495216188889591</c:v>
                </c:pt>
                <c:pt idx="10507">
                  <c:v>0.2442854775627547</c:v>
                </c:pt>
                <c:pt idx="10508">
                  <c:v>0.14730968560153457</c:v>
                </c:pt>
                <c:pt idx="10509">
                  <c:v>7.3654842800767284E-2</c:v>
                </c:pt>
                <c:pt idx="10510">
                  <c:v>0.23291706395208014</c:v>
                </c:pt>
                <c:pt idx="10511">
                  <c:v>0.34547183546003613</c:v>
                </c:pt>
                <c:pt idx="10512">
                  <c:v>0.14730968560153457</c:v>
                </c:pt>
                <c:pt idx="10513">
                  <c:v>0.30368669670582804</c:v>
                </c:pt>
                <c:pt idx="10514">
                  <c:v>0.23291706395208014</c:v>
                </c:pt>
                <c:pt idx="10515">
                  <c:v>0.10416367762330341</c:v>
                </c:pt>
                <c:pt idx="10516">
                  <c:v>7.3654842800767284E-2</c:v>
                </c:pt>
                <c:pt idx="10517">
                  <c:v>0.12757392995442768</c:v>
                </c:pt>
                <c:pt idx="10518">
                  <c:v>0.23291706395208014</c:v>
                </c:pt>
                <c:pt idx="10519">
                  <c:v>7.3654842800767284E-2</c:v>
                </c:pt>
                <c:pt idx="10520">
                  <c:v>0.40342418871477226</c:v>
                </c:pt>
                <c:pt idx="10521">
                  <c:v>0.29461937120306914</c:v>
                </c:pt>
                <c:pt idx="10522">
                  <c:v>0.12757392995442768</c:v>
                </c:pt>
                <c:pt idx="10523">
                  <c:v>0.32105401647091886</c:v>
                </c:pt>
                <c:pt idx="10524">
                  <c:v>0.14730968560153457</c:v>
                </c:pt>
                <c:pt idx="10525">
                  <c:v>0.20832735524660681</c:v>
                </c:pt>
                <c:pt idx="10526">
                  <c:v>0.38974479381277272</c:v>
                </c:pt>
                <c:pt idx="10527">
                  <c:v>7.3654842800767284E-2</c:v>
                </c:pt>
                <c:pt idx="10528">
                  <c:v>0.23291706395208014</c:v>
                </c:pt>
                <c:pt idx="10529">
                  <c:v>0.14730968560153457</c:v>
                </c:pt>
                <c:pt idx="10530">
                  <c:v>0.12757392995442768</c:v>
                </c:pt>
                <c:pt idx="10531">
                  <c:v>0.12757392995442768</c:v>
                </c:pt>
                <c:pt idx="10532">
                  <c:v>0.19487239690638636</c:v>
                </c:pt>
                <c:pt idx="10533">
                  <c:v>0.56093857091871735</c:v>
                </c:pt>
                <c:pt idx="10534">
                  <c:v>0.18041678194678687</c:v>
                </c:pt>
                <c:pt idx="10535">
                  <c:v>0.14730968560153457</c:v>
                </c:pt>
                <c:pt idx="10536">
                  <c:v>0.16469723537457662</c:v>
                </c:pt>
                <c:pt idx="10537">
                  <c:v>0.29461937120306914</c:v>
                </c:pt>
                <c:pt idx="10538">
                  <c:v>0.2442854775627547</c:v>
                </c:pt>
                <c:pt idx="10539">
                  <c:v>7.3654842800767284E-2</c:v>
                </c:pt>
                <c:pt idx="10540">
                  <c:v>7.3654842800767284E-2</c:v>
                </c:pt>
                <c:pt idx="10541">
                  <c:v>0.10416367762330341</c:v>
                </c:pt>
                <c:pt idx="10542">
                  <c:v>0.20832735524660681</c:v>
                </c:pt>
                <c:pt idx="10543">
                  <c:v>0.40342418871477226</c:v>
                </c:pt>
                <c:pt idx="10544">
                  <c:v>0.25514785990885536</c:v>
                </c:pt>
                <c:pt idx="10545">
                  <c:v>0.37556748071172136</c:v>
                </c:pt>
                <c:pt idx="10546">
                  <c:v>0.22096452840230182</c:v>
                </c:pt>
                <c:pt idx="10547">
                  <c:v>0.29461937120306914</c:v>
                </c:pt>
                <c:pt idx="10548">
                  <c:v>0.38974479381277272</c:v>
                </c:pt>
                <c:pt idx="10549">
                  <c:v>0.10416367762330341</c:v>
                </c:pt>
                <c:pt idx="10550">
                  <c:v>0.28526397953489691</c:v>
                </c:pt>
                <c:pt idx="10551">
                  <c:v>0.23291706395208014</c:v>
                </c:pt>
                <c:pt idx="10552">
                  <c:v>7.3654842800767284E-2</c:v>
                </c:pt>
                <c:pt idx="10553">
                  <c:v>0.65465856259003696</c:v>
                </c:pt>
                <c:pt idx="10554">
                  <c:v>7.3654842800767284E-2</c:v>
                </c:pt>
                <c:pt idx="10555">
                  <c:v>0.23291706395208014</c:v>
                </c:pt>
                <c:pt idx="10556">
                  <c:v>0.25514785990885536</c:v>
                </c:pt>
                <c:pt idx="10557">
                  <c:v>0.10416367762330341</c:v>
                </c:pt>
                <c:pt idx="10558">
                  <c:v>0.19487239690638636</c:v>
                </c:pt>
                <c:pt idx="10559">
                  <c:v>0.28526397953489691</c:v>
                </c:pt>
                <c:pt idx="10560">
                  <c:v>0.12757392995442768</c:v>
                </c:pt>
                <c:pt idx="10561">
                  <c:v>0.44192905680460365</c:v>
                </c:pt>
                <c:pt idx="10562">
                  <c:v>0.14730968560153457</c:v>
                </c:pt>
                <c:pt idx="10563">
                  <c:v>0.14730968560153457</c:v>
                </c:pt>
                <c:pt idx="10564">
                  <c:v>0.42311485868991811</c:v>
                </c:pt>
                <c:pt idx="10565">
                  <c:v>0.42311485868991811</c:v>
                </c:pt>
                <c:pt idx="10566">
                  <c:v>0.30368669670582804</c:v>
                </c:pt>
                <c:pt idx="10567">
                  <c:v>0.67102755311870488</c:v>
                </c:pt>
                <c:pt idx="10568">
                  <c:v>0.14730968560153457</c:v>
                </c:pt>
                <c:pt idx="10569">
                  <c:v>0.54623893374631916</c:v>
                </c:pt>
                <c:pt idx="10570">
                  <c:v>0.41665471049321362</c:v>
                </c:pt>
                <c:pt idx="10571">
                  <c:v>0.14730968560153457</c:v>
                </c:pt>
                <c:pt idx="10572">
                  <c:v>0.27559118663716436</c:v>
                </c:pt>
                <c:pt idx="10573">
                  <c:v>7.3654842800767284E-2</c:v>
                </c:pt>
                <c:pt idx="10574">
                  <c:v>0.22096452840230182</c:v>
                </c:pt>
                <c:pt idx="10575">
                  <c:v>7.3654842800767284E-2</c:v>
                </c:pt>
                <c:pt idx="10576">
                  <c:v>0.23291706395208014</c:v>
                </c:pt>
                <c:pt idx="10577">
                  <c:v>0.30368669670582804</c:v>
                </c:pt>
                <c:pt idx="10578">
                  <c:v>0.26556631240440609</c:v>
                </c:pt>
                <c:pt idx="10579">
                  <c:v>7.3654842800767284E-2</c:v>
                </c:pt>
                <c:pt idx="10580">
                  <c:v>0.16469723537457662</c:v>
                </c:pt>
                <c:pt idx="10581">
                  <c:v>0.10416367762330341</c:v>
                </c:pt>
                <c:pt idx="10582">
                  <c:v>0.41665471049321362</c:v>
                </c:pt>
                <c:pt idx="10583">
                  <c:v>0.14730968560153457</c:v>
                </c:pt>
                <c:pt idx="10584">
                  <c:v>0.46583412790416029</c:v>
                </c:pt>
                <c:pt idx="10585">
                  <c:v>7.3654842800767284E-2</c:v>
                </c:pt>
                <c:pt idx="10586">
                  <c:v>0.2442854775627547</c:v>
                </c:pt>
                <c:pt idx="10587">
                  <c:v>7.3654842800767284E-2</c:v>
                </c:pt>
                <c:pt idx="10588">
                  <c:v>0.91994869172628058</c:v>
                </c:pt>
                <c:pt idx="10589">
                  <c:v>7.3654842800767284E-2</c:v>
                </c:pt>
                <c:pt idx="10590">
                  <c:v>0.19487239690638636</c:v>
                </c:pt>
                <c:pt idx="10591">
                  <c:v>7.3654842800767284E-2</c:v>
                </c:pt>
                <c:pt idx="10592">
                  <c:v>0.57052795906979381</c:v>
                </c:pt>
                <c:pt idx="10593">
                  <c:v>0.14730968560153457</c:v>
                </c:pt>
                <c:pt idx="10594">
                  <c:v>0.10416367762330341</c:v>
                </c:pt>
                <c:pt idx="10595">
                  <c:v>0.16469723537457662</c:v>
                </c:pt>
                <c:pt idx="10596">
                  <c:v>0.32939447074915323</c:v>
                </c:pt>
                <c:pt idx="10597">
                  <c:v>7.3654842800767284E-2</c:v>
                </c:pt>
                <c:pt idx="10598">
                  <c:v>0.26556631240440609</c:v>
                </c:pt>
                <c:pt idx="10599">
                  <c:v>0.22096452840230182</c:v>
                </c:pt>
                <c:pt idx="10600">
                  <c:v>0.23291706395208014</c:v>
                </c:pt>
                <c:pt idx="10601">
                  <c:v>0.44802491796351279</c:v>
                </c:pt>
                <c:pt idx="10602">
                  <c:v>0.41665471049321362</c:v>
                </c:pt>
                <c:pt idx="10603">
                  <c:v>0.2442854775627547</c:v>
                </c:pt>
                <c:pt idx="10604">
                  <c:v>7.3654842800767284E-2</c:v>
                </c:pt>
                <c:pt idx="10605">
                  <c:v>0.19487239690638636</c:v>
                </c:pt>
                <c:pt idx="10606">
                  <c:v>0.10416367762330341</c:v>
                </c:pt>
                <c:pt idx="10607">
                  <c:v>0.38272178986328304</c:v>
                </c:pt>
                <c:pt idx="10608">
                  <c:v>7.3654842800767284E-2</c:v>
                </c:pt>
                <c:pt idx="10609">
                  <c:v>0.18041678194678687</c:v>
                </c:pt>
                <c:pt idx="10610">
                  <c:v>0.14730968560153457</c:v>
                </c:pt>
                <c:pt idx="10611">
                  <c:v>0.10416367762330341</c:v>
                </c:pt>
                <c:pt idx="10612">
                  <c:v>7.3654842800767284E-2</c:v>
                </c:pt>
                <c:pt idx="10613">
                  <c:v>0.81687172295575639</c:v>
                </c:pt>
                <c:pt idx="10614">
                  <c:v>0.25514785990885536</c:v>
                </c:pt>
                <c:pt idx="10615">
                  <c:v>0.26556631240440609</c:v>
                </c:pt>
                <c:pt idx="10616">
                  <c:v>0.10416367762330341</c:v>
                </c:pt>
                <c:pt idx="10617">
                  <c:v>7.3654842800767284E-2</c:v>
                </c:pt>
                <c:pt idx="10618">
                  <c:v>0.35323621694856261</c:v>
                </c:pt>
                <c:pt idx="10619">
                  <c:v>0.10416367762330341</c:v>
                </c:pt>
                <c:pt idx="10620">
                  <c:v>7.3654842800767284E-2</c:v>
                </c:pt>
                <c:pt idx="10621">
                  <c:v>0.23291706395208014</c:v>
                </c:pt>
                <c:pt idx="10622">
                  <c:v>0.23291706395208014</c:v>
                </c:pt>
                <c:pt idx="10623">
                  <c:v>0.10416367762330341</c:v>
                </c:pt>
                <c:pt idx="10624">
                  <c:v>0.22096452840230182</c:v>
                </c:pt>
                <c:pt idx="10625">
                  <c:v>0.70262241921854607</c:v>
                </c:pt>
                <c:pt idx="10626">
                  <c:v>0.14730968560153457</c:v>
                </c:pt>
                <c:pt idx="10627">
                  <c:v>1.1922077828203874</c:v>
                </c:pt>
                <c:pt idx="10628">
                  <c:v>0.26556631240440609</c:v>
                </c:pt>
                <c:pt idx="10629">
                  <c:v>0.28526397953489691</c:v>
                </c:pt>
                <c:pt idx="10630">
                  <c:v>0.14730968560153457</c:v>
                </c:pt>
                <c:pt idx="10631">
                  <c:v>0.12757392995442768</c:v>
                </c:pt>
                <c:pt idx="10632">
                  <c:v>0.27559118663716436</c:v>
                </c:pt>
                <c:pt idx="10633">
                  <c:v>0.19487239690638636</c:v>
                </c:pt>
                <c:pt idx="10634">
                  <c:v>7.3654842800767284E-2</c:v>
                </c:pt>
                <c:pt idx="10635">
                  <c:v>0.25514785990885536</c:v>
                </c:pt>
                <c:pt idx="10636">
                  <c:v>0.20832735524660681</c:v>
                </c:pt>
                <c:pt idx="10637">
                  <c:v>0.3124910328699102</c:v>
                </c:pt>
                <c:pt idx="10638">
                  <c:v>0.20832735524660681</c:v>
                </c:pt>
                <c:pt idx="10639">
                  <c:v>0.29461937120306914</c:v>
                </c:pt>
                <c:pt idx="10640">
                  <c:v>0.36827421400383642</c:v>
                </c:pt>
                <c:pt idx="10641">
                  <c:v>0.26556631240440609</c:v>
                </c:pt>
                <c:pt idx="10642">
                  <c:v>0.14730968560153457</c:v>
                </c:pt>
                <c:pt idx="10643">
                  <c:v>0.46583412790416029</c:v>
                </c:pt>
                <c:pt idx="10644">
                  <c:v>0.10416367762330341</c:v>
                </c:pt>
                <c:pt idx="10645">
                  <c:v>7.3654842800767284E-2</c:v>
                </c:pt>
                <c:pt idx="10646">
                  <c:v>0.14730968560153457</c:v>
                </c:pt>
                <c:pt idx="10647">
                  <c:v>0.71789860527831173</c:v>
                </c:pt>
                <c:pt idx="10648">
                  <c:v>0.22096452840230182</c:v>
                </c:pt>
                <c:pt idx="10649">
                  <c:v>0.14730968560153457</c:v>
                </c:pt>
                <c:pt idx="10650">
                  <c:v>0.57526271211364821</c:v>
                </c:pt>
                <c:pt idx="10651">
                  <c:v>0.35323621694856261</c:v>
                </c:pt>
                <c:pt idx="10652">
                  <c:v>0.16469723537457662</c:v>
                </c:pt>
                <c:pt idx="10653">
                  <c:v>7.3654842800767284E-2</c:v>
                </c:pt>
                <c:pt idx="10654">
                  <c:v>0.10416367762330341</c:v>
                </c:pt>
                <c:pt idx="10655">
                  <c:v>0.14730968560153457</c:v>
                </c:pt>
                <c:pt idx="10656">
                  <c:v>0.45997434586314029</c:v>
                </c:pt>
                <c:pt idx="10657">
                  <c:v>0.32105401647091886</c:v>
                </c:pt>
                <c:pt idx="10658">
                  <c:v>0.19487239690638636</c:v>
                </c:pt>
                <c:pt idx="10659">
                  <c:v>0.14730968560153457</c:v>
                </c:pt>
                <c:pt idx="10660">
                  <c:v>0.3124910328699102</c:v>
                </c:pt>
                <c:pt idx="10661">
                  <c:v>7.3654842800767284E-2</c:v>
                </c:pt>
                <c:pt idx="10662">
                  <c:v>0.18041678194678687</c:v>
                </c:pt>
                <c:pt idx="10663">
                  <c:v>7.3654842800767284E-2</c:v>
                </c:pt>
                <c:pt idx="10664">
                  <c:v>7.3654842800767284E-2</c:v>
                </c:pt>
                <c:pt idx="10665">
                  <c:v>0.51029571981771071</c:v>
                </c:pt>
                <c:pt idx="10666">
                  <c:v>7.3654842800767284E-2</c:v>
                </c:pt>
                <c:pt idx="10667">
                  <c:v>0.20832735524660681</c:v>
                </c:pt>
                <c:pt idx="10668">
                  <c:v>0.23291706395208014</c:v>
                </c:pt>
                <c:pt idx="10669">
                  <c:v>0.36827421400383642</c:v>
                </c:pt>
                <c:pt idx="10670">
                  <c:v>0.18041678194678687</c:v>
                </c:pt>
                <c:pt idx="10671">
                  <c:v>0.35323621694856261</c:v>
                </c:pt>
                <c:pt idx="10672">
                  <c:v>0.16469723537457662</c:v>
                </c:pt>
                <c:pt idx="10673">
                  <c:v>0.39664346732571615</c:v>
                </c:pt>
                <c:pt idx="10674">
                  <c:v>0.16469723537457662</c:v>
                </c:pt>
                <c:pt idx="10675">
                  <c:v>0.43574792642099963</c:v>
                </c:pt>
                <c:pt idx="10676">
                  <c:v>0.12757392995442768</c:v>
                </c:pt>
                <c:pt idx="10677">
                  <c:v>0.2442854775627547</c:v>
                </c:pt>
                <c:pt idx="10678">
                  <c:v>0.30368669670582804</c:v>
                </c:pt>
                <c:pt idx="10679">
                  <c:v>0.23291706395208014</c:v>
                </c:pt>
                <c:pt idx="10680">
                  <c:v>0.16469723537457662</c:v>
                </c:pt>
                <c:pt idx="10681">
                  <c:v>7.3654842800767284E-2</c:v>
                </c:pt>
                <c:pt idx="10682">
                  <c:v>0.30368669670582804</c:v>
                </c:pt>
                <c:pt idx="10683">
                  <c:v>0.32939447074915323</c:v>
                </c:pt>
                <c:pt idx="10684">
                  <c:v>0.32105401647091886</c:v>
                </c:pt>
                <c:pt idx="10685">
                  <c:v>7.3654842800767284E-2</c:v>
                </c:pt>
                <c:pt idx="10686">
                  <c:v>0.49409170612372988</c:v>
                </c:pt>
                <c:pt idx="10687">
                  <c:v>7.3654842800767284E-2</c:v>
                </c:pt>
                <c:pt idx="10688">
                  <c:v>7.3654842800767284E-2</c:v>
                </c:pt>
                <c:pt idx="10689">
                  <c:v>0.30368669670582804</c:v>
                </c:pt>
                <c:pt idx="10690">
                  <c:v>0.32105401647091886</c:v>
                </c:pt>
                <c:pt idx="10691">
                  <c:v>0.14730968560153457</c:v>
                </c:pt>
                <c:pt idx="10692">
                  <c:v>0.26556631240440609</c:v>
                </c:pt>
                <c:pt idx="10693">
                  <c:v>7.3654842800767284E-2</c:v>
                </c:pt>
                <c:pt idx="10694">
                  <c:v>0.42311485868991811</c:v>
                </c:pt>
                <c:pt idx="10695">
                  <c:v>0.27559118663716436</c:v>
                </c:pt>
                <c:pt idx="10696">
                  <c:v>0.41665471049321362</c:v>
                </c:pt>
                <c:pt idx="10697">
                  <c:v>0.20832735524660681</c:v>
                </c:pt>
                <c:pt idx="10698">
                  <c:v>0.12757392995442768</c:v>
                </c:pt>
                <c:pt idx="10699">
                  <c:v>0.56093857091871735</c:v>
                </c:pt>
                <c:pt idx="10700">
                  <c:v>0.19487239690638636</c:v>
                </c:pt>
                <c:pt idx="10701">
                  <c:v>0.18041678194678687</c:v>
                </c:pt>
                <c:pt idx="10702">
                  <c:v>7.3654842800767284E-2</c:v>
                </c:pt>
                <c:pt idx="10703">
                  <c:v>7.3654842800767284E-2</c:v>
                </c:pt>
                <c:pt idx="10704">
                  <c:v>0.23291706395208014</c:v>
                </c:pt>
                <c:pt idx="10705">
                  <c:v>7.3654842800767284E-2</c:v>
                </c:pt>
                <c:pt idx="10706">
                  <c:v>0.25514785990885536</c:v>
                </c:pt>
                <c:pt idx="10707">
                  <c:v>0.2442854775627547</c:v>
                </c:pt>
                <c:pt idx="10708">
                  <c:v>0.34547183546003613</c:v>
                </c:pt>
                <c:pt idx="10709">
                  <c:v>7.3654842800767284E-2</c:v>
                </c:pt>
                <c:pt idx="10710">
                  <c:v>7.3654842800767284E-2</c:v>
                </c:pt>
                <c:pt idx="10711">
                  <c:v>0.20832735524660681</c:v>
                </c:pt>
                <c:pt idx="10712">
                  <c:v>0.12757392995442768</c:v>
                </c:pt>
                <c:pt idx="10713">
                  <c:v>0.12757392995442768</c:v>
                </c:pt>
                <c:pt idx="10714">
                  <c:v>0.41665471049321362</c:v>
                </c:pt>
                <c:pt idx="10715">
                  <c:v>0.10416367762330341</c:v>
                </c:pt>
                <c:pt idx="10716">
                  <c:v>7.3654842800767284E-2</c:v>
                </c:pt>
                <c:pt idx="10717">
                  <c:v>0.18041678194678687</c:v>
                </c:pt>
                <c:pt idx="10718">
                  <c:v>0.32939447074915323</c:v>
                </c:pt>
                <c:pt idx="10719">
                  <c:v>0.22096452840230182</c:v>
                </c:pt>
                <c:pt idx="10720">
                  <c:v>7.3654842800767284E-2</c:v>
                </c:pt>
                <c:pt idx="10721">
                  <c:v>0.25514785990885536</c:v>
                </c:pt>
                <c:pt idx="10722">
                  <c:v>0.14730968560153457</c:v>
                </c:pt>
                <c:pt idx="10723">
                  <c:v>0.34547183546003613</c:v>
                </c:pt>
                <c:pt idx="10724">
                  <c:v>0.32105401647091886</c:v>
                </c:pt>
                <c:pt idx="10725">
                  <c:v>7.3654842800767284E-2</c:v>
                </c:pt>
                <c:pt idx="10726">
                  <c:v>0.20832735524660681</c:v>
                </c:pt>
                <c:pt idx="10727">
                  <c:v>0.12757392995442768</c:v>
                </c:pt>
                <c:pt idx="10728">
                  <c:v>0.28526397953489691</c:v>
                </c:pt>
                <c:pt idx="10729">
                  <c:v>0.19487239690638636</c:v>
                </c:pt>
                <c:pt idx="10730">
                  <c:v>0.45997434586314029</c:v>
                </c:pt>
                <c:pt idx="10731">
                  <c:v>0.14730968560153457</c:v>
                </c:pt>
                <c:pt idx="10732">
                  <c:v>0.37556748071172136</c:v>
                </c:pt>
                <c:pt idx="10733">
                  <c:v>0.14730968560153457</c:v>
                </c:pt>
                <c:pt idx="10734">
                  <c:v>0.22096452840230182</c:v>
                </c:pt>
                <c:pt idx="10735">
                  <c:v>0.19487239690638636</c:v>
                </c:pt>
                <c:pt idx="10736">
                  <c:v>0.25514785990885536</c:v>
                </c:pt>
                <c:pt idx="10737">
                  <c:v>0.14730968560153457</c:v>
                </c:pt>
                <c:pt idx="10738">
                  <c:v>0.44802491796351279</c:v>
                </c:pt>
                <c:pt idx="10739">
                  <c:v>0.27559118663716436</c:v>
                </c:pt>
                <c:pt idx="10740">
                  <c:v>0.32105401647091886</c:v>
                </c:pt>
                <c:pt idx="10741">
                  <c:v>0.22096452840230182</c:v>
                </c:pt>
                <c:pt idx="10742">
                  <c:v>0.60737339341165608</c:v>
                </c:pt>
                <c:pt idx="10743">
                  <c:v>7.3654842800767284E-2</c:v>
                </c:pt>
                <c:pt idx="10744">
                  <c:v>0.42311485868991811</c:v>
                </c:pt>
                <c:pt idx="10745">
                  <c:v>7.3654842800767284E-2</c:v>
                </c:pt>
                <c:pt idx="10746">
                  <c:v>0.18041678194678687</c:v>
                </c:pt>
                <c:pt idx="10747">
                  <c:v>7.3654842800767284E-2</c:v>
                </c:pt>
                <c:pt idx="10748">
                  <c:v>0.10416367762330341</c:v>
                </c:pt>
                <c:pt idx="10749">
                  <c:v>0.3124910328699102</c:v>
                </c:pt>
                <c:pt idx="10750">
                  <c:v>0.36083356389357374</c:v>
                </c:pt>
                <c:pt idx="10751">
                  <c:v>7.3654842800767284E-2</c:v>
                </c:pt>
                <c:pt idx="10752">
                  <c:v>0.41009280889595945</c:v>
                </c:pt>
                <c:pt idx="10753">
                  <c:v>0.38272178986328304</c:v>
                </c:pt>
                <c:pt idx="10754">
                  <c:v>0.65050195826334578</c:v>
                </c:pt>
                <c:pt idx="10755">
                  <c:v>0.44802491796351279</c:v>
                </c:pt>
                <c:pt idx="10756">
                  <c:v>0.26556631240440609</c:v>
                </c:pt>
                <c:pt idx="10757">
                  <c:v>0.27559118663716436</c:v>
                </c:pt>
                <c:pt idx="10758">
                  <c:v>0.27559118663716436</c:v>
                </c:pt>
                <c:pt idx="10759">
                  <c:v>7.3654842800767284E-2</c:v>
                </c:pt>
                <c:pt idx="10760">
                  <c:v>0.18041678194678687</c:v>
                </c:pt>
                <c:pt idx="10761">
                  <c:v>0.16469723537457662</c:v>
                </c:pt>
                <c:pt idx="10762">
                  <c:v>7.3654842800767284E-2</c:v>
                </c:pt>
                <c:pt idx="10763">
                  <c:v>0.23291706395208014</c:v>
                </c:pt>
                <c:pt idx="10764">
                  <c:v>0.30368669670582804</c:v>
                </c:pt>
                <c:pt idx="10765">
                  <c:v>0.14730968560153457</c:v>
                </c:pt>
                <c:pt idx="10766">
                  <c:v>0.16469723537457662</c:v>
                </c:pt>
                <c:pt idx="10767">
                  <c:v>0.14730968560153457</c:v>
                </c:pt>
                <c:pt idx="10768">
                  <c:v>0.33752889243458928</c:v>
                </c:pt>
                <c:pt idx="10769">
                  <c:v>0.36083356389357374</c:v>
                </c:pt>
                <c:pt idx="10770">
                  <c:v>0.23291706395208014</c:v>
                </c:pt>
                <c:pt idx="10771">
                  <c:v>7.3654842800767284E-2</c:v>
                </c:pt>
                <c:pt idx="10772">
                  <c:v>0.16469723537457662</c:v>
                </c:pt>
                <c:pt idx="10773">
                  <c:v>0.44192905680460365</c:v>
                </c:pt>
                <c:pt idx="10774">
                  <c:v>0.26556631240440609</c:v>
                </c:pt>
                <c:pt idx="10775">
                  <c:v>7.3654842800767284E-2</c:v>
                </c:pt>
                <c:pt idx="10776">
                  <c:v>0.10416367762330341</c:v>
                </c:pt>
                <c:pt idx="10777">
                  <c:v>0.23291706395208014</c:v>
                </c:pt>
                <c:pt idx="10778">
                  <c:v>0.14730968560153457</c:v>
                </c:pt>
                <c:pt idx="10779">
                  <c:v>0.20832735524660681</c:v>
                </c:pt>
                <c:pt idx="10780">
                  <c:v>0.14730968560153457</c:v>
                </c:pt>
                <c:pt idx="10781">
                  <c:v>0.16469723537457662</c:v>
                </c:pt>
                <c:pt idx="10782">
                  <c:v>0.27559118663716436</c:v>
                </c:pt>
                <c:pt idx="10783">
                  <c:v>0.19487239690638636</c:v>
                </c:pt>
                <c:pt idx="10784">
                  <c:v>0.22096452840230182</c:v>
                </c:pt>
                <c:pt idx="10785">
                  <c:v>0.32939447074915323</c:v>
                </c:pt>
                <c:pt idx="10786">
                  <c:v>0.2442854775627547</c:v>
                </c:pt>
                <c:pt idx="10787">
                  <c:v>0.29461937120306914</c:v>
                </c:pt>
                <c:pt idx="10788">
                  <c:v>7.3654842800767284E-2</c:v>
                </c:pt>
                <c:pt idx="10789">
                  <c:v>0.49409170612372988</c:v>
                </c:pt>
                <c:pt idx="10790">
                  <c:v>0.25514785990885536</c:v>
                </c:pt>
                <c:pt idx="10791">
                  <c:v>0.16469723537457662</c:v>
                </c:pt>
                <c:pt idx="10792">
                  <c:v>0.38974479381277272</c:v>
                </c:pt>
                <c:pt idx="10793">
                  <c:v>0.27559118663716436</c:v>
                </c:pt>
                <c:pt idx="10794">
                  <c:v>7.3654842800767284E-2</c:v>
                </c:pt>
                <c:pt idx="10795">
                  <c:v>0.25514785990885536</c:v>
                </c:pt>
                <c:pt idx="10796">
                  <c:v>0.38272178986328304</c:v>
                </c:pt>
                <c:pt idx="10797">
                  <c:v>0.42947784519366672</c:v>
                </c:pt>
                <c:pt idx="10798">
                  <c:v>0.16469723537457662</c:v>
                </c:pt>
                <c:pt idx="10799">
                  <c:v>0.19487239690638636</c:v>
                </c:pt>
                <c:pt idx="10800">
                  <c:v>0.27559118663716436</c:v>
                </c:pt>
                <c:pt idx="10801">
                  <c:v>0.10416367762330341</c:v>
                </c:pt>
                <c:pt idx="10802">
                  <c:v>0.16469723537457662</c:v>
                </c:pt>
                <c:pt idx="10803">
                  <c:v>0.25514785990885536</c:v>
                </c:pt>
                <c:pt idx="10804">
                  <c:v>7.3654842800767284E-2</c:v>
                </c:pt>
                <c:pt idx="10805">
                  <c:v>0.19487239690638636</c:v>
                </c:pt>
                <c:pt idx="10806">
                  <c:v>0.55608186850168673</c:v>
                </c:pt>
                <c:pt idx="10807">
                  <c:v>0.20832735524660681</c:v>
                </c:pt>
                <c:pt idx="10808">
                  <c:v>0.10416367762330341</c:v>
                </c:pt>
                <c:pt idx="10809">
                  <c:v>0.26556631240440609</c:v>
                </c:pt>
                <c:pt idx="10810">
                  <c:v>0.10416367762330341</c:v>
                </c:pt>
                <c:pt idx="10811">
                  <c:v>7.3654842800767284E-2</c:v>
                </c:pt>
                <c:pt idx="10812">
                  <c:v>0.42311485868991811</c:v>
                </c:pt>
                <c:pt idx="10813">
                  <c:v>0.18041678194678687</c:v>
                </c:pt>
                <c:pt idx="10814">
                  <c:v>0.16469723537457662</c:v>
                </c:pt>
                <c:pt idx="10815">
                  <c:v>0.27559118663716436</c:v>
                </c:pt>
                <c:pt idx="10816">
                  <c:v>0.20832735524660681</c:v>
                </c:pt>
                <c:pt idx="10817">
                  <c:v>0.18041678194678687</c:v>
                </c:pt>
                <c:pt idx="10818">
                  <c:v>0.16469723537457662</c:v>
                </c:pt>
                <c:pt idx="10819">
                  <c:v>0.42311485868991811</c:v>
                </c:pt>
                <c:pt idx="10820">
                  <c:v>0.14730968560153457</c:v>
                </c:pt>
                <c:pt idx="10821">
                  <c:v>0.10416367762330341</c:v>
                </c:pt>
                <c:pt idx="10822">
                  <c:v>7.3654842800767284E-2</c:v>
                </c:pt>
                <c:pt idx="10823">
                  <c:v>7.3654842800767284E-2</c:v>
                </c:pt>
                <c:pt idx="10824">
                  <c:v>0.20832735524660681</c:v>
                </c:pt>
                <c:pt idx="10825">
                  <c:v>0.34547183546003613</c:v>
                </c:pt>
                <c:pt idx="10826">
                  <c:v>0.12757392995442768</c:v>
                </c:pt>
                <c:pt idx="10827">
                  <c:v>0.14730968560153457</c:v>
                </c:pt>
                <c:pt idx="10828">
                  <c:v>0.20832735524660681</c:v>
                </c:pt>
                <c:pt idx="10829">
                  <c:v>0.2442854775627547</c:v>
                </c:pt>
                <c:pt idx="10830">
                  <c:v>0.32105401647091886</c:v>
                </c:pt>
                <c:pt idx="10831">
                  <c:v>0.10416367762330341</c:v>
                </c:pt>
                <c:pt idx="10832">
                  <c:v>0.23291706395208014</c:v>
                </c:pt>
                <c:pt idx="10833">
                  <c:v>0.16469723537457662</c:v>
                </c:pt>
                <c:pt idx="10834">
                  <c:v>0.20832735524660681</c:v>
                </c:pt>
                <c:pt idx="10835">
                  <c:v>0.20832735524660681</c:v>
                </c:pt>
                <c:pt idx="10836">
                  <c:v>0.23291706395208014</c:v>
                </c:pt>
                <c:pt idx="10837">
                  <c:v>0.10416367762330341</c:v>
                </c:pt>
                <c:pt idx="10838">
                  <c:v>0.20832735524660681</c:v>
                </c:pt>
                <c:pt idx="10839">
                  <c:v>0.67906409769659282</c:v>
                </c:pt>
                <c:pt idx="10840">
                  <c:v>0.18041678194678687</c:v>
                </c:pt>
                <c:pt idx="10841">
                  <c:v>0.25514785990885536</c:v>
                </c:pt>
                <c:pt idx="10842">
                  <c:v>0.18041678194678687</c:v>
                </c:pt>
                <c:pt idx="10843">
                  <c:v>0.32105401647091886</c:v>
                </c:pt>
                <c:pt idx="10844">
                  <c:v>0.18041678194678687</c:v>
                </c:pt>
                <c:pt idx="10845">
                  <c:v>7.3654842800767284E-2</c:v>
                </c:pt>
                <c:pt idx="10846">
                  <c:v>0.12757392995442768</c:v>
                </c:pt>
                <c:pt idx="10847">
                  <c:v>0.25514785990885536</c:v>
                </c:pt>
                <c:pt idx="10848">
                  <c:v>0.36083356389357374</c:v>
                </c:pt>
                <c:pt idx="10849">
                  <c:v>7.3654842800767284E-2</c:v>
                </c:pt>
                <c:pt idx="10850">
                  <c:v>0.2442854775627547</c:v>
                </c:pt>
                <c:pt idx="10851">
                  <c:v>0.36827421400383642</c:v>
                </c:pt>
                <c:pt idx="10852">
                  <c:v>7.3654842800767284E-2</c:v>
                </c:pt>
                <c:pt idx="10853">
                  <c:v>0.20832735524660681</c:v>
                </c:pt>
                <c:pt idx="10854">
                  <c:v>7.3654842800767284E-2</c:v>
                </c:pt>
                <c:pt idx="10855">
                  <c:v>0.14730968560153457</c:v>
                </c:pt>
                <c:pt idx="10856">
                  <c:v>0.10416367762330341</c:v>
                </c:pt>
                <c:pt idx="10857">
                  <c:v>0.37556748071172136</c:v>
                </c:pt>
                <c:pt idx="10858">
                  <c:v>0.41665471049321362</c:v>
                </c:pt>
                <c:pt idx="10859">
                  <c:v>0.30368669670582804</c:v>
                </c:pt>
                <c:pt idx="10860">
                  <c:v>0.52600078827725416</c:v>
                </c:pt>
                <c:pt idx="10861">
                  <c:v>0.36827421400383642</c:v>
                </c:pt>
                <c:pt idx="10862">
                  <c:v>0.18041678194678687</c:v>
                </c:pt>
                <c:pt idx="10863">
                  <c:v>0.32939447074915323</c:v>
                </c:pt>
                <c:pt idx="10864">
                  <c:v>0.14730968560153457</c:v>
                </c:pt>
                <c:pt idx="10865">
                  <c:v>0.12757392995442768</c:v>
                </c:pt>
                <c:pt idx="10866">
                  <c:v>0.51558389960537099</c:v>
                </c:pt>
                <c:pt idx="10867">
                  <c:v>0.48857095512550941</c:v>
                </c:pt>
                <c:pt idx="10868">
                  <c:v>0.58923874240613827</c:v>
                </c:pt>
                <c:pt idx="10869">
                  <c:v>0.14730968560153457</c:v>
                </c:pt>
                <c:pt idx="10870">
                  <c:v>0.29461937120306914</c:v>
                </c:pt>
                <c:pt idx="10871">
                  <c:v>0.10416367762330341</c:v>
                </c:pt>
                <c:pt idx="10872">
                  <c:v>0.42947784519366672</c:v>
                </c:pt>
                <c:pt idx="10873">
                  <c:v>0.27559118663716436</c:v>
                </c:pt>
                <c:pt idx="10874">
                  <c:v>0.2442854775627547</c:v>
                </c:pt>
                <c:pt idx="10875">
                  <c:v>0.38272178986328304</c:v>
                </c:pt>
                <c:pt idx="10876">
                  <c:v>0.10416367762330341</c:v>
                </c:pt>
                <c:pt idx="10877">
                  <c:v>0.27559118663716436</c:v>
                </c:pt>
                <c:pt idx="10878">
                  <c:v>0.22096452840230182</c:v>
                </c:pt>
                <c:pt idx="10879">
                  <c:v>7.3654842800767284E-2</c:v>
                </c:pt>
                <c:pt idx="10880">
                  <c:v>0.22096452840230182</c:v>
                </c:pt>
                <c:pt idx="10881">
                  <c:v>0.56575358258904429</c:v>
                </c:pt>
                <c:pt idx="10882">
                  <c:v>0.33752889243458928</c:v>
                </c:pt>
                <c:pt idx="10883">
                  <c:v>0.35323621694856261</c:v>
                </c:pt>
                <c:pt idx="10884">
                  <c:v>0.38974479381277272</c:v>
                </c:pt>
                <c:pt idx="10885">
                  <c:v>0.54623893374631916</c:v>
                </c:pt>
                <c:pt idx="10886">
                  <c:v>0.18041678194678687</c:v>
                </c:pt>
                <c:pt idx="10887">
                  <c:v>0.22096452840230182</c:v>
                </c:pt>
                <c:pt idx="10888">
                  <c:v>0.23291706395208014</c:v>
                </c:pt>
                <c:pt idx="10889">
                  <c:v>0.56093857091871735</c:v>
                </c:pt>
                <c:pt idx="10890">
                  <c:v>0.23291706395208014</c:v>
                </c:pt>
                <c:pt idx="10891">
                  <c:v>7.3654842800767284E-2</c:v>
                </c:pt>
                <c:pt idx="10892">
                  <c:v>0.41009280889595945</c:v>
                </c:pt>
                <c:pt idx="10893">
                  <c:v>7.3654842800767284E-2</c:v>
                </c:pt>
                <c:pt idx="10894">
                  <c:v>0.14730968560153457</c:v>
                </c:pt>
                <c:pt idx="10895">
                  <c:v>0.14730968560153457</c:v>
                </c:pt>
                <c:pt idx="10896">
                  <c:v>0.26556631240440609</c:v>
                </c:pt>
                <c:pt idx="10897">
                  <c:v>0.14730968560153457</c:v>
                </c:pt>
                <c:pt idx="10898">
                  <c:v>0.38974479381277272</c:v>
                </c:pt>
                <c:pt idx="10899">
                  <c:v>7.3654842800767284E-2</c:v>
                </c:pt>
                <c:pt idx="10900">
                  <c:v>0.19487239690638636</c:v>
                </c:pt>
                <c:pt idx="10901">
                  <c:v>0.45403894434752851</c:v>
                </c:pt>
                <c:pt idx="10902">
                  <c:v>0.14730968560153457</c:v>
                </c:pt>
                <c:pt idx="10903">
                  <c:v>0.23291706395208014</c:v>
                </c:pt>
                <c:pt idx="10904">
                  <c:v>0.10416367762330341</c:v>
                </c:pt>
                <c:pt idx="10905">
                  <c:v>7.3654842800767284E-2</c:v>
                </c:pt>
                <c:pt idx="10906">
                  <c:v>0.10416367762330341</c:v>
                </c:pt>
                <c:pt idx="10907">
                  <c:v>0.27559118663716436</c:v>
                </c:pt>
                <c:pt idx="10908">
                  <c:v>0.18041678194678687</c:v>
                </c:pt>
                <c:pt idx="10909">
                  <c:v>0.27559118663716436</c:v>
                </c:pt>
                <c:pt idx="10910">
                  <c:v>0.14730968560153457</c:v>
                </c:pt>
                <c:pt idx="10911">
                  <c:v>0.12757392995442768</c:v>
                </c:pt>
                <c:pt idx="10912">
                  <c:v>0.25514785990885536</c:v>
                </c:pt>
                <c:pt idx="10913">
                  <c:v>0.14730968560153457</c:v>
                </c:pt>
                <c:pt idx="10914">
                  <c:v>0.10416367762330341</c:v>
                </c:pt>
                <c:pt idx="10915">
                  <c:v>0.22096452840230182</c:v>
                </c:pt>
                <c:pt idx="10916">
                  <c:v>0.26556631240440609</c:v>
                </c:pt>
                <c:pt idx="10917">
                  <c:v>0.22096452840230182</c:v>
                </c:pt>
                <c:pt idx="10918">
                  <c:v>0.18041678194678687</c:v>
                </c:pt>
                <c:pt idx="10919">
                  <c:v>0.12757392995442768</c:v>
                </c:pt>
                <c:pt idx="10920">
                  <c:v>0.28526397953489691</c:v>
                </c:pt>
                <c:pt idx="10921">
                  <c:v>0.20832735524660681</c:v>
                </c:pt>
                <c:pt idx="10922">
                  <c:v>0.27559118663716436</c:v>
                </c:pt>
                <c:pt idx="10923">
                  <c:v>7.3654842800767284E-2</c:v>
                </c:pt>
                <c:pt idx="10924">
                  <c:v>0.10416367762330341</c:v>
                </c:pt>
                <c:pt idx="10925">
                  <c:v>0.26556631240440609</c:v>
                </c:pt>
                <c:pt idx="10926">
                  <c:v>7.3654842800767284E-2</c:v>
                </c:pt>
                <c:pt idx="10927">
                  <c:v>0.10416367762330341</c:v>
                </c:pt>
                <c:pt idx="10928">
                  <c:v>0.19487239690638636</c:v>
                </c:pt>
                <c:pt idx="10929">
                  <c:v>0.39664346732571615</c:v>
                </c:pt>
                <c:pt idx="10930">
                  <c:v>0.20832735524660681</c:v>
                </c:pt>
                <c:pt idx="10931">
                  <c:v>7.3654842800767284E-2</c:v>
                </c:pt>
                <c:pt idx="10932">
                  <c:v>0.26556631240440609</c:v>
                </c:pt>
                <c:pt idx="10933">
                  <c:v>0.28526397953489691</c:v>
                </c:pt>
                <c:pt idx="10934">
                  <c:v>7.3654842800767284E-2</c:v>
                </c:pt>
                <c:pt idx="10935">
                  <c:v>0.42311485868991811</c:v>
                </c:pt>
                <c:pt idx="10936">
                  <c:v>0.18041678194678687</c:v>
                </c:pt>
                <c:pt idx="10937">
                  <c:v>0.19487239690638636</c:v>
                </c:pt>
                <c:pt idx="10938">
                  <c:v>0.48298710368315917</c:v>
                </c:pt>
                <c:pt idx="10939">
                  <c:v>0.36083356389357374</c:v>
                </c:pt>
                <c:pt idx="10940">
                  <c:v>7.3654842800767284E-2</c:v>
                </c:pt>
                <c:pt idx="10941">
                  <c:v>0.33752889243458928</c:v>
                </c:pt>
                <c:pt idx="10942">
                  <c:v>0.20832735524660681</c:v>
                </c:pt>
                <c:pt idx="10943">
                  <c:v>7.3654842800767284E-2</c:v>
                </c:pt>
                <c:pt idx="10944">
                  <c:v>7.3654842800767284E-2</c:v>
                </c:pt>
                <c:pt idx="10945">
                  <c:v>0.34547183546003613</c:v>
                </c:pt>
                <c:pt idx="10946">
                  <c:v>0.47162110914189931</c:v>
                </c:pt>
                <c:pt idx="10947">
                  <c:v>0.25514785990885536</c:v>
                </c:pt>
                <c:pt idx="10948">
                  <c:v>0.10416367762330341</c:v>
                </c:pt>
                <c:pt idx="10949">
                  <c:v>0.14730968560153457</c:v>
                </c:pt>
                <c:pt idx="10950">
                  <c:v>0.10416367762330341</c:v>
                </c:pt>
                <c:pt idx="10951">
                  <c:v>0.12757392995442768</c:v>
                </c:pt>
                <c:pt idx="10952">
                  <c:v>0.33752889243458928</c:v>
                </c:pt>
                <c:pt idx="10953">
                  <c:v>0.32105401647091886</c:v>
                </c:pt>
                <c:pt idx="10954">
                  <c:v>0.47733793737376568</c:v>
                </c:pt>
                <c:pt idx="10955">
                  <c:v>0.41665471049321362</c:v>
                </c:pt>
                <c:pt idx="10956">
                  <c:v>0.18041678194678687</c:v>
                </c:pt>
                <c:pt idx="10957">
                  <c:v>0.14730968560153457</c:v>
                </c:pt>
                <c:pt idx="10958">
                  <c:v>0.19487239690638636</c:v>
                </c:pt>
                <c:pt idx="10959">
                  <c:v>0.10416367762330341</c:v>
                </c:pt>
                <c:pt idx="10960">
                  <c:v>0.30368669670582804</c:v>
                </c:pt>
                <c:pt idx="10961">
                  <c:v>0.19487239690638636</c:v>
                </c:pt>
                <c:pt idx="10962">
                  <c:v>0.10416367762330341</c:v>
                </c:pt>
                <c:pt idx="10963">
                  <c:v>0.32105401647091886</c:v>
                </c:pt>
                <c:pt idx="10964">
                  <c:v>0.27559118663716436</c:v>
                </c:pt>
                <c:pt idx="10965">
                  <c:v>0.19487239690638636</c:v>
                </c:pt>
                <c:pt idx="10966">
                  <c:v>7.3654842800767284E-2</c:v>
                </c:pt>
                <c:pt idx="10967">
                  <c:v>0.10416367762330341</c:v>
                </c:pt>
                <c:pt idx="10968">
                  <c:v>0.23291706395208014</c:v>
                </c:pt>
                <c:pt idx="10969">
                  <c:v>0.14730968560153457</c:v>
                </c:pt>
                <c:pt idx="10970">
                  <c:v>0.39664346732571615</c:v>
                </c:pt>
                <c:pt idx="10971">
                  <c:v>0.38974479381277272</c:v>
                </c:pt>
                <c:pt idx="10972">
                  <c:v>0.19487239690638636</c:v>
                </c:pt>
                <c:pt idx="10973">
                  <c:v>0.20832735524660681</c:v>
                </c:pt>
                <c:pt idx="10974">
                  <c:v>0.22096452840230182</c:v>
                </c:pt>
                <c:pt idx="10975">
                  <c:v>0.19487239690638636</c:v>
                </c:pt>
                <c:pt idx="10976">
                  <c:v>0.22096452840230182</c:v>
                </c:pt>
                <c:pt idx="10977">
                  <c:v>0.23291706395208014</c:v>
                </c:pt>
                <c:pt idx="10978">
                  <c:v>0.10416367762330341</c:v>
                </c:pt>
                <c:pt idx="10979">
                  <c:v>0.29461937120306914</c:v>
                </c:pt>
                <c:pt idx="10980">
                  <c:v>0.12757392995442768</c:v>
                </c:pt>
                <c:pt idx="10981">
                  <c:v>0.54125034584036058</c:v>
                </c:pt>
                <c:pt idx="10982">
                  <c:v>0.18041678194678687</c:v>
                </c:pt>
                <c:pt idx="10983">
                  <c:v>0.14730968560153457</c:v>
                </c:pt>
                <c:pt idx="10984">
                  <c:v>7.3654842800767284E-2</c:v>
                </c:pt>
                <c:pt idx="10985">
                  <c:v>0.37556748071172136</c:v>
                </c:pt>
                <c:pt idx="10986">
                  <c:v>7.3654842800767284E-2</c:v>
                </c:pt>
                <c:pt idx="10987">
                  <c:v>0.19487239690638636</c:v>
                </c:pt>
                <c:pt idx="10988">
                  <c:v>0.16469723537457662</c:v>
                </c:pt>
                <c:pt idx="10989">
                  <c:v>0.19487239690638636</c:v>
                </c:pt>
                <c:pt idx="10990">
                  <c:v>0.36827421400383642</c:v>
                </c:pt>
                <c:pt idx="10991">
                  <c:v>0.38974479381277272</c:v>
                </c:pt>
                <c:pt idx="10992">
                  <c:v>0.14730968560153457</c:v>
                </c:pt>
                <c:pt idx="10993">
                  <c:v>7.3654842800767284E-2</c:v>
                </c:pt>
                <c:pt idx="10994">
                  <c:v>0.12757392995442768</c:v>
                </c:pt>
                <c:pt idx="10995">
                  <c:v>0.25514785990885536</c:v>
                </c:pt>
                <c:pt idx="10996">
                  <c:v>0.14730968560153457</c:v>
                </c:pt>
                <c:pt idx="10997">
                  <c:v>7.3654842800767284E-2</c:v>
                </c:pt>
                <c:pt idx="10998">
                  <c:v>0.20832735524660681</c:v>
                </c:pt>
                <c:pt idx="10999">
                  <c:v>0.26556631240440609</c:v>
                </c:pt>
                <c:pt idx="11000">
                  <c:v>0.22096452840230182</c:v>
                </c:pt>
                <c:pt idx="11001">
                  <c:v>0.32105401647091886</c:v>
                </c:pt>
                <c:pt idx="11002">
                  <c:v>0.19487239690638636</c:v>
                </c:pt>
                <c:pt idx="11003">
                  <c:v>0.14730968560153457</c:v>
                </c:pt>
                <c:pt idx="11004">
                  <c:v>0.22096452840230182</c:v>
                </c:pt>
                <c:pt idx="11005">
                  <c:v>0.19487239690638636</c:v>
                </c:pt>
                <c:pt idx="11006">
                  <c:v>0.19487239690638636</c:v>
                </c:pt>
                <c:pt idx="11007">
                  <c:v>0.64210803294183771</c:v>
                </c:pt>
                <c:pt idx="11008">
                  <c:v>0.58923874240613827</c:v>
                </c:pt>
                <c:pt idx="11009">
                  <c:v>0.19487239690638636</c:v>
                </c:pt>
                <c:pt idx="11010">
                  <c:v>0.12757392995442768</c:v>
                </c:pt>
                <c:pt idx="11011">
                  <c:v>0.20832735524660681</c:v>
                </c:pt>
                <c:pt idx="11012">
                  <c:v>0.10416367762330341</c:v>
                </c:pt>
                <c:pt idx="11013">
                  <c:v>0.52600078827725416</c:v>
                </c:pt>
                <c:pt idx="11014">
                  <c:v>0.23291706395208014</c:v>
                </c:pt>
                <c:pt idx="11015">
                  <c:v>7.3654842800767284E-2</c:v>
                </c:pt>
                <c:pt idx="11016">
                  <c:v>0.18041678194678687</c:v>
                </c:pt>
                <c:pt idx="11017">
                  <c:v>0.12757392995442768</c:v>
                </c:pt>
                <c:pt idx="11018">
                  <c:v>0.12757392995442768</c:v>
                </c:pt>
                <c:pt idx="11019">
                  <c:v>0.12757392995442768</c:v>
                </c:pt>
                <c:pt idx="11020">
                  <c:v>0.27559118663716436</c:v>
                </c:pt>
                <c:pt idx="11021">
                  <c:v>0.25514785990885536</c:v>
                </c:pt>
                <c:pt idx="11022">
                  <c:v>0.10416367762330341</c:v>
                </c:pt>
                <c:pt idx="11023">
                  <c:v>0.3124910328699102</c:v>
                </c:pt>
                <c:pt idx="11024">
                  <c:v>0.36083356389357374</c:v>
                </c:pt>
                <c:pt idx="11025">
                  <c:v>0.12757392995442768</c:v>
                </c:pt>
                <c:pt idx="11026">
                  <c:v>0.39664346732571615</c:v>
                </c:pt>
                <c:pt idx="11027">
                  <c:v>0.25514785990885536</c:v>
                </c:pt>
                <c:pt idx="11028">
                  <c:v>0.10416367762330341</c:v>
                </c:pt>
                <c:pt idx="11029">
                  <c:v>7.3654842800767284E-2</c:v>
                </c:pt>
                <c:pt idx="11030">
                  <c:v>0.16469723537457662</c:v>
                </c:pt>
                <c:pt idx="11031">
                  <c:v>0.28526397953489691</c:v>
                </c:pt>
                <c:pt idx="11032">
                  <c:v>0.19487239690638636</c:v>
                </c:pt>
                <c:pt idx="11033">
                  <c:v>7.3654842800767284E-2</c:v>
                </c:pt>
                <c:pt idx="11034">
                  <c:v>0.35323621694856261</c:v>
                </c:pt>
                <c:pt idx="11035">
                  <c:v>0.38974479381277272</c:v>
                </c:pt>
                <c:pt idx="11036">
                  <c:v>0.29461937120306914</c:v>
                </c:pt>
                <c:pt idx="11037">
                  <c:v>0.14730968560153457</c:v>
                </c:pt>
                <c:pt idx="11038">
                  <c:v>0.23291706395208014</c:v>
                </c:pt>
                <c:pt idx="11039">
                  <c:v>7.3654842800767284E-2</c:v>
                </c:pt>
                <c:pt idx="11040">
                  <c:v>0.32105401647091886</c:v>
                </c:pt>
                <c:pt idx="11041">
                  <c:v>0.37556748071172136</c:v>
                </c:pt>
                <c:pt idx="11042">
                  <c:v>0.27559118663716436</c:v>
                </c:pt>
                <c:pt idx="11043">
                  <c:v>0.19487239690638636</c:v>
                </c:pt>
                <c:pt idx="11044">
                  <c:v>0.14730968560153457</c:v>
                </c:pt>
                <c:pt idx="11045">
                  <c:v>7.3654842800767284E-2</c:v>
                </c:pt>
                <c:pt idx="11046">
                  <c:v>0.14730968560153457</c:v>
                </c:pt>
                <c:pt idx="11047">
                  <c:v>0.16469723537457662</c:v>
                </c:pt>
                <c:pt idx="11048">
                  <c:v>0.20832735524660681</c:v>
                </c:pt>
                <c:pt idx="11049">
                  <c:v>0.27559118663716436</c:v>
                </c:pt>
                <c:pt idx="11050">
                  <c:v>0.40342418871477226</c:v>
                </c:pt>
                <c:pt idx="11051">
                  <c:v>0.23291706395208014</c:v>
                </c:pt>
                <c:pt idx="11052">
                  <c:v>0.14730968560153457</c:v>
                </c:pt>
                <c:pt idx="11053">
                  <c:v>0.53113262480881218</c:v>
                </c:pt>
                <c:pt idx="11054">
                  <c:v>0.23291706395208014</c:v>
                </c:pt>
                <c:pt idx="11055">
                  <c:v>0.49409170612372988</c:v>
                </c:pt>
                <c:pt idx="11056">
                  <c:v>0.60737339341165608</c:v>
                </c:pt>
                <c:pt idx="11057">
                  <c:v>0.28526397953489691</c:v>
                </c:pt>
                <c:pt idx="11058">
                  <c:v>7.3654842800767284E-2</c:v>
                </c:pt>
                <c:pt idx="11059">
                  <c:v>7.3654842800767284E-2</c:v>
                </c:pt>
                <c:pt idx="11060">
                  <c:v>7.3654842800767284E-2</c:v>
                </c:pt>
                <c:pt idx="11061">
                  <c:v>0.38974479381277272</c:v>
                </c:pt>
                <c:pt idx="11062">
                  <c:v>7.3654842800767284E-2</c:v>
                </c:pt>
                <c:pt idx="11063">
                  <c:v>7.3654842800767284E-2</c:v>
                </c:pt>
                <c:pt idx="11064">
                  <c:v>0.10416367762330341</c:v>
                </c:pt>
                <c:pt idx="11065">
                  <c:v>0.10416367762330341</c:v>
                </c:pt>
                <c:pt idx="11066">
                  <c:v>7.3654842800767284E-2</c:v>
                </c:pt>
                <c:pt idx="11067">
                  <c:v>0.12757392995442768</c:v>
                </c:pt>
                <c:pt idx="11068">
                  <c:v>0.29461937120306914</c:v>
                </c:pt>
                <c:pt idx="11069">
                  <c:v>7.3654842800767284E-2</c:v>
                </c:pt>
                <c:pt idx="11070">
                  <c:v>0.16469723537457662</c:v>
                </c:pt>
                <c:pt idx="11071">
                  <c:v>0.20832735524660681</c:v>
                </c:pt>
                <c:pt idx="11072">
                  <c:v>7.3654842800767284E-2</c:v>
                </c:pt>
                <c:pt idx="11073">
                  <c:v>0.25514785990885536</c:v>
                </c:pt>
                <c:pt idx="11074">
                  <c:v>0.26556631240440609</c:v>
                </c:pt>
                <c:pt idx="11075">
                  <c:v>0.36827421400383642</c:v>
                </c:pt>
                <c:pt idx="11076">
                  <c:v>7.3654842800767284E-2</c:v>
                </c:pt>
                <c:pt idx="11077">
                  <c:v>0.43574792642099963</c:v>
                </c:pt>
                <c:pt idx="11078">
                  <c:v>0.45997434586314029</c:v>
                </c:pt>
                <c:pt idx="11079">
                  <c:v>0.66289358520690556</c:v>
                </c:pt>
                <c:pt idx="11080">
                  <c:v>0.22096452840230182</c:v>
                </c:pt>
                <c:pt idx="11081">
                  <c:v>0.16469723537457662</c:v>
                </c:pt>
                <c:pt idx="11082">
                  <c:v>0.3124910328699102</c:v>
                </c:pt>
                <c:pt idx="11083">
                  <c:v>0.12757392995442768</c:v>
                </c:pt>
                <c:pt idx="11084">
                  <c:v>0.18041678194678687</c:v>
                </c:pt>
                <c:pt idx="11085">
                  <c:v>0.47162110914189931</c:v>
                </c:pt>
                <c:pt idx="11086">
                  <c:v>0.29461937120306914</c:v>
                </c:pt>
                <c:pt idx="11087">
                  <c:v>0.14730968560153457</c:v>
                </c:pt>
                <c:pt idx="11088">
                  <c:v>0.28526397953489691</c:v>
                </c:pt>
                <c:pt idx="11089">
                  <c:v>0.10416367762330341</c:v>
                </c:pt>
                <c:pt idx="11090">
                  <c:v>0.20832735524660681</c:v>
                </c:pt>
                <c:pt idx="11091">
                  <c:v>0.12757392995442768</c:v>
                </c:pt>
                <c:pt idx="11092">
                  <c:v>0.18041678194678687</c:v>
                </c:pt>
                <c:pt idx="11093">
                  <c:v>0.12757392995442768</c:v>
                </c:pt>
                <c:pt idx="11094">
                  <c:v>0.14730968560153457</c:v>
                </c:pt>
                <c:pt idx="11095">
                  <c:v>0.18041678194678687</c:v>
                </c:pt>
                <c:pt idx="11096">
                  <c:v>0.43574792642099963</c:v>
                </c:pt>
                <c:pt idx="11097">
                  <c:v>0.23291706395208014</c:v>
                </c:pt>
                <c:pt idx="11098">
                  <c:v>0.38272178986328304</c:v>
                </c:pt>
                <c:pt idx="11099">
                  <c:v>7.3654842800767284E-2</c:v>
                </c:pt>
                <c:pt idx="11100">
                  <c:v>0.36083356389357374</c:v>
                </c:pt>
                <c:pt idx="11101">
                  <c:v>0.36827421400383642</c:v>
                </c:pt>
                <c:pt idx="11102">
                  <c:v>0.10416367762330341</c:v>
                </c:pt>
                <c:pt idx="11103">
                  <c:v>7.3654842800767284E-2</c:v>
                </c:pt>
                <c:pt idx="11104">
                  <c:v>0.19487239690638636</c:v>
                </c:pt>
                <c:pt idx="11105">
                  <c:v>0.28526397953489691</c:v>
                </c:pt>
                <c:pt idx="11106">
                  <c:v>0.18041678194678687</c:v>
                </c:pt>
                <c:pt idx="11107">
                  <c:v>0.16469723537457662</c:v>
                </c:pt>
                <c:pt idx="11108">
                  <c:v>7.3654842800767284E-2</c:v>
                </c:pt>
                <c:pt idx="11109">
                  <c:v>0.16469723537457662</c:v>
                </c:pt>
                <c:pt idx="11110">
                  <c:v>0.12757392995442768</c:v>
                </c:pt>
                <c:pt idx="11111">
                  <c:v>0.51029571981771071</c:v>
                </c:pt>
                <c:pt idx="11112">
                  <c:v>0.3124910328699102</c:v>
                </c:pt>
                <c:pt idx="11113">
                  <c:v>0.23291706395208014</c:v>
                </c:pt>
                <c:pt idx="11114">
                  <c:v>7.3654842800767284E-2</c:v>
                </c:pt>
                <c:pt idx="11115">
                  <c:v>0.70262241921854607</c:v>
                </c:pt>
                <c:pt idx="11116">
                  <c:v>0.43574792642099963</c:v>
                </c:pt>
                <c:pt idx="11117">
                  <c:v>0.16469723537457662</c:v>
                </c:pt>
                <c:pt idx="11118">
                  <c:v>0.14730968560153457</c:v>
                </c:pt>
                <c:pt idx="11119">
                  <c:v>0.23291706395208014</c:v>
                </c:pt>
                <c:pt idx="11120">
                  <c:v>0.10416367762330341</c:v>
                </c:pt>
                <c:pt idx="11121">
                  <c:v>0.3124910328699102</c:v>
                </c:pt>
                <c:pt idx="11122">
                  <c:v>0.14730968560153457</c:v>
                </c:pt>
                <c:pt idx="11123">
                  <c:v>7.3654842800767284E-2</c:v>
                </c:pt>
                <c:pt idx="11124">
                  <c:v>0.29461937120306914</c:v>
                </c:pt>
                <c:pt idx="11125">
                  <c:v>7.3654842800767284E-2</c:v>
                </c:pt>
                <c:pt idx="11126">
                  <c:v>0.42311485868991811</c:v>
                </c:pt>
                <c:pt idx="11127">
                  <c:v>0.14730968560153457</c:v>
                </c:pt>
                <c:pt idx="11128">
                  <c:v>0.12757392995442768</c:v>
                </c:pt>
                <c:pt idx="11129">
                  <c:v>0.28526397953489691</c:v>
                </c:pt>
                <c:pt idx="11130">
                  <c:v>0.10416367762330341</c:v>
                </c:pt>
                <c:pt idx="11131">
                  <c:v>7.3654842800767284E-2</c:v>
                </c:pt>
                <c:pt idx="11132">
                  <c:v>0.20832735524660681</c:v>
                </c:pt>
                <c:pt idx="11133">
                  <c:v>0.2442854775627547</c:v>
                </c:pt>
                <c:pt idx="11134">
                  <c:v>0.14730968560153457</c:v>
                </c:pt>
                <c:pt idx="11135">
                  <c:v>7.3654842800767284E-2</c:v>
                </c:pt>
                <c:pt idx="11136">
                  <c:v>0.10416367762330341</c:v>
                </c:pt>
                <c:pt idx="11137">
                  <c:v>0.32939447074915323</c:v>
                </c:pt>
                <c:pt idx="11138">
                  <c:v>0.19487239690638636</c:v>
                </c:pt>
                <c:pt idx="11139">
                  <c:v>0.22096452840230182</c:v>
                </c:pt>
                <c:pt idx="11140">
                  <c:v>0.40342418871477226</c:v>
                </c:pt>
                <c:pt idx="11141">
                  <c:v>7.3654842800767284E-2</c:v>
                </c:pt>
                <c:pt idx="11142">
                  <c:v>0.19487239690638636</c:v>
                </c:pt>
                <c:pt idx="11143">
                  <c:v>0.12757392995442768</c:v>
                </c:pt>
                <c:pt idx="11144">
                  <c:v>7.3654842800767284E-2</c:v>
                </c:pt>
                <c:pt idx="11145">
                  <c:v>0.10416367762330341</c:v>
                </c:pt>
                <c:pt idx="11146">
                  <c:v>0.36083356389357374</c:v>
                </c:pt>
                <c:pt idx="11147">
                  <c:v>0.10416367762330341</c:v>
                </c:pt>
                <c:pt idx="11148">
                  <c:v>0.30368669670582804</c:v>
                </c:pt>
                <c:pt idx="11149">
                  <c:v>0.20832735524660681</c:v>
                </c:pt>
                <c:pt idx="11150">
                  <c:v>0.22096452840230182</c:v>
                </c:pt>
                <c:pt idx="11151">
                  <c:v>0.16469723537457662</c:v>
                </c:pt>
                <c:pt idx="11152">
                  <c:v>0.33752889243458928</c:v>
                </c:pt>
                <c:pt idx="11153">
                  <c:v>7.3654842800767284E-2</c:v>
                </c:pt>
                <c:pt idx="11154">
                  <c:v>0.20832735524660681</c:v>
                </c:pt>
                <c:pt idx="11155">
                  <c:v>0.30368669670582804</c:v>
                </c:pt>
                <c:pt idx="11156">
                  <c:v>0.35323621694856261</c:v>
                </c:pt>
                <c:pt idx="11157">
                  <c:v>0.14730968560153457</c:v>
                </c:pt>
                <c:pt idx="11158">
                  <c:v>0.22096452840230182</c:v>
                </c:pt>
                <c:pt idx="11159">
                  <c:v>0.20832735524660681</c:v>
                </c:pt>
                <c:pt idx="11160">
                  <c:v>7.3654842800767284E-2</c:v>
                </c:pt>
                <c:pt idx="11161">
                  <c:v>0.12757392995442768</c:v>
                </c:pt>
                <c:pt idx="11162">
                  <c:v>0.2442854775627547</c:v>
                </c:pt>
                <c:pt idx="11163">
                  <c:v>0.26556631240440609</c:v>
                </c:pt>
                <c:pt idx="11164">
                  <c:v>0.40342418871477226</c:v>
                </c:pt>
                <c:pt idx="11165">
                  <c:v>0.60737339341165608</c:v>
                </c:pt>
                <c:pt idx="11166">
                  <c:v>0.32939447074915323</c:v>
                </c:pt>
                <c:pt idx="11167">
                  <c:v>0.49955144873002222</c:v>
                </c:pt>
                <c:pt idx="11168">
                  <c:v>7.3654842800767284E-2</c:v>
                </c:pt>
                <c:pt idx="11169">
                  <c:v>0.23291706395208014</c:v>
                </c:pt>
                <c:pt idx="11170">
                  <c:v>0.59382432707019761</c:v>
                </c:pt>
                <c:pt idx="11171">
                  <c:v>0.28526397953489691</c:v>
                </c:pt>
                <c:pt idx="11172">
                  <c:v>0.14730968560153457</c:v>
                </c:pt>
                <c:pt idx="11173">
                  <c:v>7.3654842800767284E-2</c:v>
                </c:pt>
                <c:pt idx="11174">
                  <c:v>0.37556748071172136</c:v>
                </c:pt>
                <c:pt idx="11175">
                  <c:v>0.32105401647091886</c:v>
                </c:pt>
                <c:pt idx="11176">
                  <c:v>0.20832735524660681</c:v>
                </c:pt>
                <c:pt idx="11177">
                  <c:v>0.19487239690638636</c:v>
                </c:pt>
                <c:pt idx="11178">
                  <c:v>0.34547183546003613</c:v>
                </c:pt>
                <c:pt idx="11179">
                  <c:v>0.14730968560153457</c:v>
                </c:pt>
                <c:pt idx="11180">
                  <c:v>0.43574792642099963</c:v>
                </c:pt>
                <c:pt idx="11181">
                  <c:v>0.32105401647091886</c:v>
                </c:pt>
                <c:pt idx="11182">
                  <c:v>0.10416367762330341</c:v>
                </c:pt>
                <c:pt idx="11183">
                  <c:v>0.75473754785395608</c:v>
                </c:pt>
                <c:pt idx="11184">
                  <c:v>0.14730968560153457</c:v>
                </c:pt>
                <c:pt idx="11185">
                  <c:v>0.25514785990885536</c:v>
                </c:pt>
                <c:pt idx="11186">
                  <c:v>7.3654842800767284E-2</c:v>
                </c:pt>
                <c:pt idx="11187">
                  <c:v>0.27559118663716436</c:v>
                </c:pt>
                <c:pt idx="11188">
                  <c:v>0.44192905680460365</c:v>
                </c:pt>
                <c:pt idx="11189">
                  <c:v>0.12757392995442768</c:v>
                </c:pt>
                <c:pt idx="11190">
                  <c:v>0.14730968560153457</c:v>
                </c:pt>
                <c:pt idx="11191">
                  <c:v>0.33752889243458928</c:v>
                </c:pt>
                <c:pt idx="11192">
                  <c:v>7.3654842800767284E-2</c:v>
                </c:pt>
                <c:pt idx="11193">
                  <c:v>0.16469723537457662</c:v>
                </c:pt>
                <c:pt idx="11194">
                  <c:v>7.3654842800767284E-2</c:v>
                </c:pt>
                <c:pt idx="11195">
                  <c:v>7.3654842800767284E-2</c:v>
                </c:pt>
                <c:pt idx="11196">
                  <c:v>0.30368669670582804</c:v>
                </c:pt>
                <c:pt idx="11197">
                  <c:v>0.18041678194678687</c:v>
                </c:pt>
                <c:pt idx="11198">
                  <c:v>0.39664346732571615</c:v>
                </c:pt>
                <c:pt idx="11199">
                  <c:v>0.19487239690638636</c:v>
                </c:pt>
                <c:pt idx="11200">
                  <c:v>0.18041678194678687</c:v>
                </c:pt>
                <c:pt idx="11201">
                  <c:v>0.42947784519366672</c:v>
                </c:pt>
                <c:pt idx="11202">
                  <c:v>0.27559118663716436</c:v>
                </c:pt>
                <c:pt idx="11203">
                  <c:v>0.29461937120306914</c:v>
                </c:pt>
                <c:pt idx="11204">
                  <c:v>0.44192905680460365</c:v>
                </c:pt>
                <c:pt idx="11205">
                  <c:v>0.18041678194678687</c:v>
                </c:pt>
                <c:pt idx="11206">
                  <c:v>0.2442854775627547</c:v>
                </c:pt>
                <c:pt idx="11207">
                  <c:v>0.22096452840230182</c:v>
                </c:pt>
                <c:pt idx="11208">
                  <c:v>0.25514785990885536</c:v>
                </c:pt>
                <c:pt idx="11209">
                  <c:v>7.3654842800767284E-2</c:v>
                </c:pt>
                <c:pt idx="11210">
                  <c:v>0.26556631240440609</c:v>
                </c:pt>
                <c:pt idx="11211">
                  <c:v>7.3654842800767284E-2</c:v>
                </c:pt>
                <c:pt idx="11212">
                  <c:v>0.33752889243458928</c:v>
                </c:pt>
                <c:pt idx="11213">
                  <c:v>0.12757392995442768</c:v>
                </c:pt>
                <c:pt idx="11214">
                  <c:v>0.10416367762330341</c:v>
                </c:pt>
                <c:pt idx="11215">
                  <c:v>0.65878894149830647</c:v>
                </c:pt>
                <c:pt idx="11216">
                  <c:v>0.14730968560153457</c:v>
                </c:pt>
                <c:pt idx="11217">
                  <c:v>0.2442854775627547</c:v>
                </c:pt>
                <c:pt idx="11218">
                  <c:v>0.30368669670582804</c:v>
                </c:pt>
                <c:pt idx="11219">
                  <c:v>0.10416367762330341</c:v>
                </c:pt>
                <c:pt idx="11220">
                  <c:v>0.50495216188889591</c:v>
                </c:pt>
                <c:pt idx="11221">
                  <c:v>0.22096452840230182</c:v>
                </c:pt>
                <c:pt idx="11222">
                  <c:v>0.38272178986328304</c:v>
                </c:pt>
                <c:pt idx="11223">
                  <c:v>0.14730968560153457</c:v>
                </c:pt>
                <c:pt idx="11224">
                  <c:v>0.23291706395208014</c:v>
                </c:pt>
                <c:pt idx="11225">
                  <c:v>0.32105401647091886</c:v>
                </c:pt>
                <c:pt idx="11226">
                  <c:v>0.25514785990885536</c:v>
                </c:pt>
                <c:pt idx="11227">
                  <c:v>7.3654842800767284E-2</c:v>
                </c:pt>
                <c:pt idx="11228">
                  <c:v>0.26556631240440609</c:v>
                </c:pt>
                <c:pt idx="11229">
                  <c:v>0.28526397953489691</c:v>
                </c:pt>
                <c:pt idx="11230">
                  <c:v>0.52600078827725416</c:v>
                </c:pt>
                <c:pt idx="11231">
                  <c:v>0.10416367762330341</c:v>
                </c:pt>
                <c:pt idx="11232">
                  <c:v>0.18041678194678687</c:v>
                </c:pt>
                <c:pt idx="11233">
                  <c:v>0.25514785990885536</c:v>
                </c:pt>
                <c:pt idx="11234">
                  <c:v>0.23291706395208014</c:v>
                </c:pt>
                <c:pt idx="11235">
                  <c:v>0.57052795906979381</c:v>
                </c:pt>
                <c:pt idx="11236">
                  <c:v>0.26556631240440609</c:v>
                </c:pt>
                <c:pt idx="11237">
                  <c:v>0.20832735524660681</c:v>
                </c:pt>
                <c:pt idx="11238">
                  <c:v>0.18041678194678687</c:v>
                </c:pt>
                <c:pt idx="11239">
                  <c:v>0.20832735524660681</c:v>
                </c:pt>
                <c:pt idx="11240">
                  <c:v>0.12757392995442768</c:v>
                </c:pt>
                <c:pt idx="11241">
                  <c:v>0.22096452840230182</c:v>
                </c:pt>
                <c:pt idx="11242">
                  <c:v>0.25514785990885536</c:v>
                </c:pt>
                <c:pt idx="11243">
                  <c:v>0.22096452840230182</c:v>
                </c:pt>
                <c:pt idx="11244">
                  <c:v>7.3654842800767284E-2</c:v>
                </c:pt>
                <c:pt idx="11245">
                  <c:v>0.47733793737376568</c:v>
                </c:pt>
                <c:pt idx="11246">
                  <c:v>3.7361232967313551</c:v>
                </c:pt>
                <c:pt idx="11247">
                  <c:v>0.42947784519366672</c:v>
                </c:pt>
                <c:pt idx="11248">
                  <c:v>0.14730968560153457</c:v>
                </c:pt>
                <c:pt idx="11249">
                  <c:v>7.3654842800767284E-2</c:v>
                </c:pt>
                <c:pt idx="11250">
                  <c:v>0.10416367762330341</c:v>
                </c:pt>
                <c:pt idx="11251">
                  <c:v>0.27559118663716436</c:v>
                </c:pt>
                <c:pt idx="11252">
                  <c:v>7.3654842800767284E-2</c:v>
                </c:pt>
                <c:pt idx="11253">
                  <c:v>0.2442854775627547</c:v>
                </c:pt>
                <c:pt idx="11254">
                  <c:v>0.32105401647091886</c:v>
                </c:pt>
                <c:pt idx="11255">
                  <c:v>0.10416367762330341</c:v>
                </c:pt>
                <c:pt idx="11256">
                  <c:v>0.23291706395208014</c:v>
                </c:pt>
                <c:pt idx="11257">
                  <c:v>0.49409170612372988</c:v>
                </c:pt>
                <c:pt idx="11258">
                  <c:v>7.3654842800767284E-2</c:v>
                </c:pt>
                <c:pt idx="11259">
                  <c:v>0.20832735524660681</c:v>
                </c:pt>
                <c:pt idx="11260">
                  <c:v>0.43574792642099963</c:v>
                </c:pt>
                <c:pt idx="11261">
                  <c:v>0.26556631240440609</c:v>
                </c:pt>
                <c:pt idx="11262">
                  <c:v>0.10416367762330341</c:v>
                </c:pt>
                <c:pt idx="11263">
                  <c:v>0.10416367762330341</c:v>
                </c:pt>
                <c:pt idx="11264">
                  <c:v>0.10416367762330341</c:v>
                </c:pt>
                <c:pt idx="11265">
                  <c:v>0.28526397953489691</c:v>
                </c:pt>
                <c:pt idx="11266">
                  <c:v>0.10416367762330341</c:v>
                </c:pt>
                <c:pt idx="11267">
                  <c:v>0.19487239690638636</c:v>
                </c:pt>
                <c:pt idx="11268">
                  <c:v>0.22096452840230182</c:v>
                </c:pt>
                <c:pt idx="11269">
                  <c:v>7.3654842800767284E-2</c:v>
                </c:pt>
                <c:pt idx="11270">
                  <c:v>0.19487239690638636</c:v>
                </c:pt>
                <c:pt idx="11271">
                  <c:v>0.10416367762330341</c:v>
                </c:pt>
                <c:pt idx="11272">
                  <c:v>0.23291706395208014</c:v>
                </c:pt>
                <c:pt idx="11273">
                  <c:v>0.10416367762330341</c:v>
                </c:pt>
                <c:pt idx="11274">
                  <c:v>0.14730968560153457</c:v>
                </c:pt>
                <c:pt idx="11275">
                  <c:v>0.18041678194678687</c:v>
                </c:pt>
                <c:pt idx="11276">
                  <c:v>0.27559118663716436</c:v>
                </c:pt>
                <c:pt idx="11277">
                  <c:v>0.20832735524660681</c:v>
                </c:pt>
                <c:pt idx="11278">
                  <c:v>0.16469723537457662</c:v>
                </c:pt>
                <c:pt idx="11279">
                  <c:v>0.46583412790416029</c:v>
                </c:pt>
                <c:pt idx="11280">
                  <c:v>0.16469723537457662</c:v>
                </c:pt>
                <c:pt idx="11281">
                  <c:v>0.12757392995442768</c:v>
                </c:pt>
                <c:pt idx="11282">
                  <c:v>0.29461937120306914</c:v>
                </c:pt>
                <c:pt idx="11283">
                  <c:v>0.10416367762330341</c:v>
                </c:pt>
                <c:pt idx="11284">
                  <c:v>0.26556631240440609</c:v>
                </c:pt>
                <c:pt idx="11285">
                  <c:v>0.49409170612372988</c:v>
                </c:pt>
                <c:pt idx="11286">
                  <c:v>0.12757392995442768</c:v>
                </c:pt>
                <c:pt idx="11287">
                  <c:v>0.12757392995442768</c:v>
                </c:pt>
                <c:pt idx="11288">
                  <c:v>0.10416367762330341</c:v>
                </c:pt>
                <c:pt idx="11289">
                  <c:v>0.19487239690638636</c:v>
                </c:pt>
                <c:pt idx="11290">
                  <c:v>0.16469723537457662</c:v>
                </c:pt>
                <c:pt idx="11291">
                  <c:v>7.3654842800767284E-2</c:v>
                </c:pt>
                <c:pt idx="11292">
                  <c:v>0.14730968560153457</c:v>
                </c:pt>
                <c:pt idx="11293">
                  <c:v>0.16469723537457662</c:v>
                </c:pt>
                <c:pt idx="11294">
                  <c:v>0.14730968560153457</c:v>
                </c:pt>
                <c:pt idx="11295">
                  <c:v>0.26556631240440609</c:v>
                </c:pt>
                <c:pt idx="11296">
                  <c:v>0.10416367762330341</c:v>
                </c:pt>
                <c:pt idx="11297">
                  <c:v>0.27559118663716436</c:v>
                </c:pt>
                <c:pt idx="11298">
                  <c:v>0.19487239690638636</c:v>
                </c:pt>
                <c:pt idx="11299">
                  <c:v>7.3654842800767284E-2</c:v>
                </c:pt>
                <c:pt idx="11300">
                  <c:v>0.41009280889595945</c:v>
                </c:pt>
                <c:pt idx="11301">
                  <c:v>0.2442854775627547</c:v>
                </c:pt>
                <c:pt idx="11302">
                  <c:v>0.14730968560153457</c:v>
                </c:pt>
                <c:pt idx="11303">
                  <c:v>0.28526397953489691</c:v>
                </c:pt>
                <c:pt idx="11304">
                  <c:v>0.20832735524660681</c:v>
                </c:pt>
                <c:pt idx="11305">
                  <c:v>7.3654842800767284E-2</c:v>
                </c:pt>
                <c:pt idx="11306">
                  <c:v>0.32939447074915323</c:v>
                </c:pt>
                <c:pt idx="11307">
                  <c:v>0.10416367762330341</c:v>
                </c:pt>
                <c:pt idx="11308">
                  <c:v>0.10416367762330341</c:v>
                </c:pt>
                <c:pt idx="11309">
                  <c:v>0.12757392995442768</c:v>
                </c:pt>
                <c:pt idx="11310">
                  <c:v>0.36827421400383642</c:v>
                </c:pt>
                <c:pt idx="11311">
                  <c:v>0.35323621694856261</c:v>
                </c:pt>
                <c:pt idx="11312">
                  <c:v>7.3654842800767284E-2</c:v>
                </c:pt>
                <c:pt idx="11313">
                  <c:v>0.16469723537457662</c:v>
                </c:pt>
                <c:pt idx="11314">
                  <c:v>0.22096452840230182</c:v>
                </c:pt>
                <c:pt idx="11315">
                  <c:v>0.12757392995442768</c:v>
                </c:pt>
                <c:pt idx="11316">
                  <c:v>7.3654842800767284E-2</c:v>
                </c:pt>
                <c:pt idx="11317">
                  <c:v>0.22096452840230182</c:v>
                </c:pt>
                <c:pt idx="11318">
                  <c:v>0.28526397953489691</c:v>
                </c:pt>
                <c:pt idx="11319">
                  <c:v>0.33752889243458928</c:v>
                </c:pt>
                <c:pt idx="11320">
                  <c:v>0.54623893374631916</c:v>
                </c:pt>
                <c:pt idx="11321">
                  <c:v>0.36827421400383642</c:v>
                </c:pt>
                <c:pt idx="11322">
                  <c:v>0.16469723537457662</c:v>
                </c:pt>
                <c:pt idx="11323">
                  <c:v>7.3654842800767284E-2</c:v>
                </c:pt>
                <c:pt idx="11324">
                  <c:v>0.16469723537457662</c:v>
                </c:pt>
                <c:pt idx="11325">
                  <c:v>0.38974479381277272</c:v>
                </c:pt>
                <c:pt idx="11326">
                  <c:v>0.12757392995442768</c:v>
                </c:pt>
                <c:pt idx="11327">
                  <c:v>0.14730968560153457</c:v>
                </c:pt>
                <c:pt idx="11328">
                  <c:v>0.14730968560153457</c:v>
                </c:pt>
                <c:pt idx="11329">
                  <c:v>0.19487239690638636</c:v>
                </c:pt>
                <c:pt idx="11330">
                  <c:v>0.35323621694856261</c:v>
                </c:pt>
                <c:pt idx="11331">
                  <c:v>0.16469723537457662</c:v>
                </c:pt>
                <c:pt idx="11332">
                  <c:v>0.10416367762330341</c:v>
                </c:pt>
                <c:pt idx="11333">
                  <c:v>0.20832735524660681</c:v>
                </c:pt>
                <c:pt idx="11334">
                  <c:v>0.22096452840230182</c:v>
                </c:pt>
                <c:pt idx="11335">
                  <c:v>0.19487239690638636</c:v>
                </c:pt>
                <c:pt idx="11336">
                  <c:v>0.16469723537457662</c:v>
                </c:pt>
                <c:pt idx="11337">
                  <c:v>0.10416367762330341</c:v>
                </c:pt>
                <c:pt idx="11338">
                  <c:v>0.16469723537457662</c:v>
                </c:pt>
                <c:pt idx="11339">
                  <c:v>7.3654842800767284E-2</c:v>
                </c:pt>
                <c:pt idx="11340">
                  <c:v>0.23291706395208014</c:v>
                </c:pt>
                <c:pt idx="11341">
                  <c:v>0.10416367762330341</c:v>
                </c:pt>
                <c:pt idx="11342">
                  <c:v>0.36083356389357374</c:v>
                </c:pt>
                <c:pt idx="11343">
                  <c:v>0.10416367762330341</c:v>
                </c:pt>
                <c:pt idx="11344">
                  <c:v>0.2442854775627547</c:v>
                </c:pt>
                <c:pt idx="11345">
                  <c:v>0.56575358258904429</c:v>
                </c:pt>
                <c:pt idx="11346">
                  <c:v>0.10416367762330341</c:v>
                </c:pt>
                <c:pt idx="11347">
                  <c:v>0.14730968560153457</c:v>
                </c:pt>
                <c:pt idx="11348">
                  <c:v>0.44192905680460365</c:v>
                </c:pt>
                <c:pt idx="11349">
                  <c:v>0.14730968560153457</c:v>
                </c:pt>
                <c:pt idx="11350">
                  <c:v>0.28526397953489691</c:v>
                </c:pt>
                <c:pt idx="11351">
                  <c:v>0.66697296884991575</c:v>
                </c:pt>
                <c:pt idx="11352">
                  <c:v>0.16469723537457662</c:v>
                </c:pt>
                <c:pt idx="11353">
                  <c:v>0.5362153494672679</c:v>
                </c:pt>
                <c:pt idx="11354">
                  <c:v>0.10416367762330341</c:v>
                </c:pt>
                <c:pt idx="11355">
                  <c:v>0.58461719071915907</c:v>
                </c:pt>
                <c:pt idx="11356">
                  <c:v>0.10416367762330341</c:v>
                </c:pt>
                <c:pt idx="11357">
                  <c:v>0.2442854775627547</c:v>
                </c:pt>
                <c:pt idx="11358">
                  <c:v>0.92582701793850608</c:v>
                </c:pt>
                <c:pt idx="11359">
                  <c:v>0.26556631240440609</c:v>
                </c:pt>
                <c:pt idx="11360">
                  <c:v>0.10416367762330341</c:v>
                </c:pt>
                <c:pt idx="11361">
                  <c:v>0.27559118663716436</c:v>
                </c:pt>
                <c:pt idx="11362">
                  <c:v>0.22096452840230182</c:v>
                </c:pt>
                <c:pt idx="11363">
                  <c:v>0.43574792642099963</c:v>
                </c:pt>
                <c:pt idx="11364">
                  <c:v>0.22096452840230182</c:v>
                </c:pt>
                <c:pt idx="11365">
                  <c:v>7.3654842800767284E-2</c:v>
                </c:pt>
                <c:pt idx="11366">
                  <c:v>7.3654842800767284E-2</c:v>
                </c:pt>
                <c:pt idx="11367">
                  <c:v>0.23291706395208014</c:v>
                </c:pt>
                <c:pt idx="11368">
                  <c:v>0.19487239690638636</c:v>
                </c:pt>
                <c:pt idx="11369">
                  <c:v>0.27559118663716436</c:v>
                </c:pt>
                <c:pt idx="11370">
                  <c:v>0.12757392995442768</c:v>
                </c:pt>
                <c:pt idx="11371">
                  <c:v>7.3654842800767284E-2</c:v>
                </c:pt>
                <c:pt idx="11372">
                  <c:v>0.14730968560153457</c:v>
                </c:pt>
                <c:pt idx="11373">
                  <c:v>0.14730968560153457</c:v>
                </c:pt>
                <c:pt idx="11374">
                  <c:v>0.2442854775627547</c:v>
                </c:pt>
                <c:pt idx="11375">
                  <c:v>0.41665471049321362</c:v>
                </c:pt>
                <c:pt idx="11376">
                  <c:v>7.3654842800767284E-2</c:v>
                </c:pt>
                <c:pt idx="11377">
                  <c:v>0.45997434586314029</c:v>
                </c:pt>
                <c:pt idx="11378">
                  <c:v>0.18041678194678687</c:v>
                </c:pt>
                <c:pt idx="11379">
                  <c:v>7.3654842800767284E-2</c:v>
                </c:pt>
                <c:pt idx="11380">
                  <c:v>0.16469723537457662</c:v>
                </c:pt>
                <c:pt idx="11381">
                  <c:v>1.1315071651780886</c:v>
                </c:pt>
                <c:pt idx="11382">
                  <c:v>0.42311485868991811</c:v>
                </c:pt>
                <c:pt idx="11383">
                  <c:v>0.44192905680460365</c:v>
                </c:pt>
                <c:pt idx="11384">
                  <c:v>0.3124910328699102</c:v>
                </c:pt>
                <c:pt idx="11385">
                  <c:v>0.20832735524660681</c:v>
                </c:pt>
                <c:pt idx="11386">
                  <c:v>0.10416367762330341</c:v>
                </c:pt>
                <c:pt idx="11387">
                  <c:v>0.10416367762330341</c:v>
                </c:pt>
                <c:pt idx="11388">
                  <c:v>0.29461937120306914</c:v>
                </c:pt>
                <c:pt idx="11389">
                  <c:v>0.82348617687288317</c:v>
                </c:pt>
                <c:pt idx="11390">
                  <c:v>7.3654842800767284E-2</c:v>
                </c:pt>
                <c:pt idx="11391">
                  <c:v>0.26556631240440609</c:v>
                </c:pt>
                <c:pt idx="11392">
                  <c:v>7.3654842800767284E-2</c:v>
                </c:pt>
                <c:pt idx="11393">
                  <c:v>0.22096452840230182</c:v>
                </c:pt>
                <c:pt idx="11394">
                  <c:v>0.40342418871477226</c:v>
                </c:pt>
                <c:pt idx="11395">
                  <c:v>0.10416367762330341</c:v>
                </c:pt>
                <c:pt idx="11396">
                  <c:v>0.22096452840230182</c:v>
                </c:pt>
                <c:pt idx="11397">
                  <c:v>0.33752889243458928</c:v>
                </c:pt>
                <c:pt idx="11398">
                  <c:v>0.28526397953489691</c:v>
                </c:pt>
                <c:pt idx="11399">
                  <c:v>0.16469723537457662</c:v>
                </c:pt>
                <c:pt idx="11400">
                  <c:v>0.32939447074915323</c:v>
                </c:pt>
                <c:pt idx="11401">
                  <c:v>0.22096452840230182</c:v>
                </c:pt>
                <c:pt idx="11402">
                  <c:v>0.71789860527831173</c:v>
                </c:pt>
                <c:pt idx="11403">
                  <c:v>7.3654842800767284E-2</c:v>
                </c:pt>
                <c:pt idx="11404">
                  <c:v>0.3124910328699102</c:v>
                </c:pt>
                <c:pt idx="11405">
                  <c:v>0.35323621694856261</c:v>
                </c:pt>
                <c:pt idx="11406">
                  <c:v>0.22096452840230182</c:v>
                </c:pt>
                <c:pt idx="11407">
                  <c:v>0.10416367762330341</c:v>
                </c:pt>
                <c:pt idx="11408">
                  <c:v>0.2442854775627547</c:v>
                </c:pt>
                <c:pt idx="11409">
                  <c:v>7.3654842800767284E-2</c:v>
                </c:pt>
                <c:pt idx="11410">
                  <c:v>0.22096452840230182</c:v>
                </c:pt>
                <c:pt idx="11411">
                  <c:v>0.10416367762330341</c:v>
                </c:pt>
                <c:pt idx="11412">
                  <c:v>0.10416367762330341</c:v>
                </c:pt>
                <c:pt idx="11413">
                  <c:v>0.20832735524660681</c:v>
                </c:pt>
                <c:pt idx="11414">
                  <c:v>0.27559118663716436</c:v>
                </c:pt>
                <c:pt idx="11415">
                  <c:v>0.16469723537457662</c:v>
                </c:pt>
                <c:pt idx="11416">
                  <c:v>0.22096452840230182</c:v>
                </c:pt>
                <c:pt idx="11417">
                  <c:v>0.12757392995442768</c:v>
                </c:pt>
                <c:pt idx="11418">
                  <c:v>0.36083356389357374</c:v>
                </c:pt>
                <c:pt idx="11419">
                  <c:v>0.22096452840230182</c:v>
                </c:pt>
                <c:pt idx="11420">
                  <c:v>7.3654842800767284E-2</c:v>
                </c:pt>
                <c:pt idx="11421">
                  <c:v>0.47162110914189931</c:v>
                </c:pt>
                <c:pt idx="11422">
                  <c:v>0.25514785990885536</c:v>
                </c:pt>
                <c:pt idx="11423">
                  <c:v>0.10416367762330341</c:v>
                </c:pt>
                <c:pt idx="11424">
                  <c:v>0.23291706395208014</c:v>
                </c:pt>
                <c:pt idx="11425">
                  <c:v>7.3654842800767284E-2</c:v>
                </c:pt>
                <c:pt idx="11426">
                  <c:v>0.52600078827725416</c:v>
                </c:pt>
                <c:pt idx="11427">
                  <c:v>0.38272178986328304</c:v>
                </c:pt>
                <c:pt idx="11428">
                  <c:v>0.30368669670582804</c:v>
                </c:pt>
                <c:pt idx="11429">
                  <c:v>0.25514785990885536</c:v>
                </c:pt>
                <c:pt idx="11430">
                  <c:v>0.34547183546003613</c:v>
                </c:pt>
                <c:pt idx="11431">
                  <c:v>0.42311485868991811</c:v>
                </c:pt>
                <c:pt idx="11432">
                  <c:v>0.19487239690638636</c:v>
                </c:pt>
                <c:pt idx="11433">
                  <c:v>0.10416367762330341</c:v>
                </c:pt>
                <c:pt idx="11434">
                  <c:v>0.22096452840230182</c:v>
                </c:pt>
                <c:pt idx="11435">
                  <c:v>0.32105401647091886</c:v>
                </c:pt>
                <c:pt idx="11436">
                  <c:v>0.14730968560153457</c:v>
                </c:pt>
                <c:pt idx="11437">
                  <c:v>0.18041678194678687</c:v>
                </c:pt>
                <c:pt idx="11438">
                  <c:v>0.14730968560153457</c:v>
                </c:pt>
                <c:pt idx="11439">
                  <c:v>0.50495216188889591</c:v>
                </c:pt>
                <c:pt idx="11440">
                  <c:v>0.37556748071172136</c:v>
                </c:pt>
                <c:pt idx="11441">
                  <c:v>0.28526397953489691</c:v>
                </c:pt>
                <c:pt idx="11442">
                  <c:v>0.2442854775627547</c:v>
                </c:pt>
                <c:pt idx="11443">
                  <c:v>0.14730968560153457</c:v>
                </c:pt>
                <c:pt idx="11444">
                  <c:v>0.25514785990885536</c:v>
                </c:pt>
                <c:pt idx="11445">
                  <c:v>0.20832735524660681</c:v>
                </c:pt>
                <c:pt idx="11446">
                  <c:v>7.3654842800767284E-2</c:v>
                </c:pt>
                <c:pt idx="11447">
                  <c:v>0.35323621694856261</c:v>
                </c:pt>
                <c:pt idx="11448">
                  <c:v>0.12757392995442768</c:v>
                </c:pt>
                <c:pt idx="11449">
                  <c:v>0.14730968560153457</c:v>
                </c:pt>
                <c:pt idx="11450">
                  <c:v>0.14730968560153457</c:v>
                </c:pt>
                <c:pt idx="11451">
                  <c:v>0.19487239690638636</c:v>
                </c:pt>
                <c:pt idx="11452">
                  <c:v>0.18041678194678687</c:v>
                </c:pt>
                <c:pt idx="11453">
                  <c:v>0.20832735524660681</c:v>
                </c:pt>
                <c:pt idx="11454">
                  <c:v>0.3124910328699102</c:v>
                </c:pt>
                <c:pt idx="11455">
                  <c:v>7.3654842800767284E-2</c:v>
                </c:pt>
                <c:pt idx="11456">
                  <c:v>0.45403894434752851</c:v>
                </c:pt>
                <c:pt idx="11457">
                  <c:v>0.45403894434752851</c:v>
                </c:pt>
                <c:pt idx="11458">
                  <c:v>7.3654842800767284E-2</c:v>
                </c:pt>
                <c:pt idx="11459">
                  <c:v>0.48298710368315917</c:v>
                </c:pt>
                <c:pt idx="11460">
                  <c:v>0.12757392995442768</c:v>
                </c:pt>
                <c:pt idx="11461">
                  <c:v>7.3654842800767284E-2</c:v>
                </c:pt>
                <c:pt idx="11462">
                  <c:v>0.10416367762330341</c:v>
                </c:pt>
                <c:pt idx="11463">
                  <c:v>0.36827421400383642</c:v>
                </c:pt>
                <c:pt idx="11464">
                  <c:v>7.3654842800767284E-2</c:v>
                </c:pt>
                <c:pt idx="11465">
                  <c:v>0.45403894434752851</c:v>
                </c:pt>
                <c:pt idx="11466">
                  <c:v>0.30368669670582804</c:v>
                </c:pt>
                <c:pt idx="11467">
                  <c:v>0.10416367762330341</c:v>
                </c:pt>
                <c:pt idx="11468">
                  <c:v>0.3124910328699102</c:v>
                </c:pt>
                <c:pt idx="11469">
                  <c:v>0.2442854775627547</c:v>
                </c:pt>
                <c:pt idx="11470">
                  <c:v>0.27559118663716436</c:v>
                </c:pt>
                <c:pt idx="11471">
                  <c:v>0.25514785990885536</c:v>
                </c:pt>
                <c:pt idx="11472">
                  <c:v>0.19487239690638636</c:v>
                </c:pt>
                <c:pt idx="11473">
                  <c:v>0.43574792642099963</c:v>
                </c:pt>
                <c:pt idx="11474">
                  <c:v>0.3124910328699102</c:v>
                </c:pt>
                <c:pt idx="11475">
                  <c:v>0.10416367762330341</c:v>
                </c:pt>
                <c:pt idx="11476">
                  <c:v>7.3654842800767284E-2</c:v>
                </c:pt>
                <c:pt idx="11477">
                  <c:v>7.3654842800767284E-2</c:v>
                </c:pt>
                <c:pt idx="11478">
                  <c:v>0.44802491796351279</c:v>
                </c:pt>
                <c:pt idx="11479">
                  <c:v>7.3654842800767284E-2</c:v>
                </c:pt>
                <c:pt idx="11480">
                  <c:v>0.45997434586314029</c:v>
                </c:pt>
                <c:pt idx="11481">
                  <c:v>0.14730968560153457</c:v>
                </c:pt>
                <c:pt idx="11482">
                  <c:v>0.3124910328699102</c:v>
                </c:pt>
                <c:pt idx="11483">
                  <c:v>7.3654842800767284E-2</c:v>
                </c:pt>
                <c:pt idx="11484">
                  <c:v>0.27559118663716436</c:v>
                </c:pt>
                <c:pt idx="11485">
                  <c:v>0.23291706395208014</c:v>
                </c:pt>
                <c:pt idx="11486">
                  <c:v>0.29461937120306914</c:v>
                </c:pt>
                <c:pt idx="11487">
                  <c:v>0.42947784519366672</c:v>
                </c:pt>
                <c:pt idx="11488">
                  <c:v>0.37556748071172136</c:v>
                </c:pt>
                <c:pt idx="11489">
                  <c:v>0.20832735524660681</c:v>
                </c:pt>
                <c:pt idx="11490">
                  <c:v>0.16469723537457662</c:v>
                </c:pt>
                <c:pt idx="11491">
                  <c:v>0.2442854775627547</c:v>
                </c:pt>
                <c:pt idx="11492">
                  <c:v>0.10416367762330341</c:v>
                </c:pt>
                <c:pt idx="11493">
                  <c:v>7.3654842800767284E-2</c:v>
                </c:pt>
                <c:pt idx="11494">
                  <c:v>0.18041678194678687</c:v>
                </c:pt>
                <c:pt idx="11495">
                  <c:v>0.6870066378984262</c:v>
                </c:pt>
                <c:pt idx="11496">
                  <c:v>0.32939447074915323</c:v>
                </c:pt>
                <c:pt idx="11497">
                  <c:v>0.19487239690638636</c:v>
                </c:pt>
                <c:pt idx="11498">
                  <c:v>0.22096452840230182</c:v>
                </c:pt>
                <c:pt idx="11499">
                  <c:v>0.10416367762330341</c:v>
                </c:pt>
                <c:pt idx="11500">
                  <c:v>0.29461937120306914</c:v>
                </c:pt>
                <c:pt idx="11501">
                  <c:v>0.10416367762330341</c:v>
                </c:pt>
                <c:pt idx="11502">
                  <c:v>0.36083356389357374</c:v>
                </c:pt>
                <c:pt idx="11503">
                  <c:v>0.20832735524660681</c:v>
                </c:pt>
                <c:pt idx="11504">
                  <c:v>0.10416367762330341</c:v>
                </c:pt>
                <c:pt idx="11505">
                  <c:v>0.51029571981771071</c:v>
                </c:pt>
                <c:pt idx="11506">
                  <c:v>0.35323621694856261</c:v>
                </c:pt>
                <c:pt idx="11507">
                  <c:v>7.3654842800767284E-2</c:v>
                </c:pt>
                <c:pt idx="11508">
                  <c:v>0.29461937120306914</c:v>
                </c:pt>
                <c:pt idx="11509">
                  <c:v>0.41665471049321362</c:v>
                </c:pt>
                <c:pt idx="11510">
                  <c:v>0.22096452840230182</c:v>
                </c:pt>
                <c:pt idx="11511">
                  <c:v>0.23291706395208014</c:v>
                </c:pt>
                <c:pt idx="11512">
                  <c:v>0.23291706395208014</c:v>
                </c:pt>
                <c:pt idx="11513">
                  <c:v>0.26556631240440609</c:v>
                </c:pt>
                <c:pt idx="11514">
                  <c:v>7.3654842800767284E-2</c:v>
                </c:pt>
                <c:pt idx="11515">
                  <c:v>0.42947784519366672</c:v>
                </c:pt>
                <c:pt idx="11516">
                  <c:v>0.23291706395208014</c:v>
                </c:pt>
                <c:pt idx="11517">
                  <c:v>0.42311485868991811</c:v>
                </c:pt>
                <c:pt idx="11518">
                  <c:v>0.26556631240440609</c:v>
                </c:pt>
                <c:pt idx="11519">
                  <c:v>0.19487239690638636</c:v>
                </c:pt>
                <c:pt idx="11520">
                  <c:v>0.67505778486917856</c:v>
                </c:pt>
                <c:pt idx="11521">
                  <c:v>0.14730968560153457</c:v>
                </c:pt>
                <c:pt idx="11522">
                  <c:v>0.34547183546003613</c:v>
                </c:pt>
                <c:pt idx="11523">
                  <c:v>0.18041678194678687</c:v>
                </c:pt>
                <c:pt idx="11524">
                  <c:v>0.63360291526509316</c:v>
                </c:pt>
                <c:pt idx="11525">
                  <c:v>0.20832735524660681</c:v>
                </c:pt>
                <c:pt idx="11526">
                  <c:v>0.29461937120306914</c:v>
                </c:pt>
                <c:pt idx="11527">
                  <c:v>0.18041678194678687</c:v>
                </c:pt>
                <c:pt idx="11528">
                  <c:v>0.3124910328699102</c:v>
                </c:pt>
                <c:pt idx="11529">
                  <c:v>0.25514785990885536</c:v>
                </c:pt>
                <c:pt idx="11530">
                  <c:v>0.10416367762330341</c:v>
                </c:pt>
                <c:pt idx="11531">
                  <c:v>0.18041678194678687</c:v>
                </c:pt>
                <c:pt idx="11532">
                  <c:v>7.3654842800767284E-2</c:v>
                </c:pt>
                <c:pt idx="11533">
                  <c:v>0.23291706395208014</c:v>
                </c:pt>
                <c:pt idx="11534">
                  <c:v>0.26556631240440609</c:v>
                </c:pt>
                <c:pt idx="11535">
                  <c:v>7.3654842800767284E-2</c:v>
                </c:pt>
                <c:pt idx="11536">
                  <c:v>0.25514785990885536</c:v>
                </c:pt>
                <c:pt idx="11537">
                  <c:v>0.10416367762330341</c:v>
                </c:pt>
                <c:pt idx="11538">
                  <c:v>0.57526271211364821</c:v>
                </c:pt>
                <c:pt idx="11539">
                  <c:v>0.29461937120306914</c:v>
                </c:pt>
                <c:pt idx="11540">
                  <c:v>0.16469723537457662</c:v>
                </c:pt>
                <c:pt idx="11541">
                  <c:v>0.14730968560153457</c:v>
                </c:pt>
                <c:pt idx="11542">
                  <c:v>0.22096452840230182</c:v>
                </c:pt>
                <c:pt idx="11543">
                  <c:v>0.43574792642099963</c:v>
                </c:pt>
                <c:pt idx="11544">
                  <c:v>7.3654842800767284E-2</c:v>
                </c:pt>
                <c:pt idx="11545">
                  <c:v>0.18041678194678687</c:v>
                </c:pt>
                <c:pt idx="11546">
                  <c:v>0.28526397953489691</c:v>
                </c:pt>
                <c:pt idx="11547">
                  <c:v>0.23291706395208014</c:v>
                </c:pt>
                <c:pt idx="11548">
                  <c:v>0.29461937120306914</c:v>
                </c:pt>
                <c:pt idx="11549">
                  <c:v>0.2442854775627547</c:v>
                </c:pt>
                <c:pt idx="11550">
                  <c:v>0.14730968560153457</c:v>
                </c:pt>
                <c:pt idx="11551">
                  <c:v>0.16469723537457662</c:v>
                </c:pt>
                <c:pt idx="11552">
                  <c:v>0.16469723537457662</c:v>
                </c:pt>
                <c:pt idx="11553">
                  <c:v>0.14730968560153457</c:v>
                </c:pt>
                <c:pt idx="11554">
                  <c:v>0.18041678194678687</c:v>
                </c:pt>
                <c:pt idx="11555">
                  <c:v>0.25514785990885536</c:v>
                </c:pt>
                <c:pt idx="11556">
                  <c:v>0.25514785990885536</c:v>
                </c:pt>
                <c:pt idx="11557">
                  <c:v>0.30368669670582804</c:v>
                </c:pt>
                <c:pt idx="11558">
                  <c:v>0.37556748071172136</c:v>
                </c:pt>
                <c:pt idx="11559">
                  <c:v>0.50495216188889591</c:v>
                </c:pt>
                <c:pt idx="11560">
                  <c:v>0.20832735524660681</c:v>
                </c:pt>
                <c:pt idx="11561">
                  <c:v>0.3124910328699102</c:v>
                </c:pt>
                <c:pt idx="11562">
                  <c:v>0.45403894434752851</c:v>
                </c:pt>
                <c:pt idx="11563">
                  <c:v>0.22096452840230182</c:v>
                </c:pt>
                <c:pt idx="11564">
                  <c:v>0.32105401647091886</c:v>
                </c:pt>
                <c:pt idx="11565">
                  <c:v>0.10416367762330341</c:v>
                </c:pt>
                <c:pt idx="11566">
                  <c:v>0.23291706395208014</c:v>
                </c:pt>
                <c:pt idx="11567">
                  <c:v>0.22096452840230182</c:v>
                </c:pt>
                <c:pt idx="11568">
                  <c:v>0.23291706395208014</c:v>
                </c:pt>
                <c:pt idx="11569">
                  <c:v>0.22096452840230182</c:v>
                </c:pt>
                <c:pt idx="11570">
                  <c:v>7.3654842800767284E-2</c:v>
                </c:pt>
                <c:pt idx="11571">
                  <c:v>0.26556631240440609</c:v>
                </c:pt>
                <c:pt idx="11572">
                  <c:v>0.19487239690638636</c:v>
                </c:pt>
                <c:pt idx="11573">
                  <c:v>7.3654842800767284E-2</c:v>
                </c:pt>
                <c:pt idx="11574">
                  <c:v>7.3654842800767284E-2</c:v>
                </c:pt>
                <c:pt idx="11575">
                  <c:v>0.25514785990885536</c:v>
                </c:pt>
                <c:pt idx="11576">
                  <c:v>0.26556631240440609</c:v>
                </c:pt>
                <c:pt idx="11577">
                  <c:v>0.14730968560153457</c:v>
                </c:pt>
                <c:pt idx="11578">
                  <c:v>0.16469723537457662</c:v>
                </c:pt>
                <c:pt idx="11579">
                  <c:v>0.10416367762330341</c:v>
                </c:pt>
                <c:pt idx="11580">
                  <c:v>0.22096452840230182</c:v>
                </c:pt>
                <c:pt idx="11581">
                  <c:v>0.18041678194678687</c:v>
                </c:pt>
                <c:pt idx="11582">
                  <c:v>0.25514785990885536</c:v>
                </c:pt>
                <c:pt idx="11583">
                  <c:v>7.3654842800767284E-2</c:v>
                </c:pt>
                <c:pt idx="11584">
                  <c:v>0.49409170612372988</c:v>
                </c:pt>
                <c:pt idx="11585">
                  <c:v>0.14730968560153457</c:v>
                </c:pt>
                <c:pt idx="11586">
                  <c:v>0.12757392995442768</c:v>
                </c:pt>
                <c:pt idx="11587">
                  <c:v>0.51029571981771071</c:v>
                </c:pt>
                <c:pt idx="11588">
                  <c:v>0.19487239690638636</c:v>
                </c:pt>
                <c:pt idx="11589">
                  <c:v>7.3654842800767284E-2</c:v>
                </c:pt>
                <c:pt idx="11590">
                  <c:v>0.34547183546003613</c:v>
                </c:pt>
                <c:pt idx="11591">
                  <c:v>0.26556631240440609</c:v>
                </c:pt>
                <c:pt idx="11592">
                  <c:v>0.14730968560153457</c:v>
                </c:pt>
                <c:pt idx="11593">
                  <c:v>7.3654842800767284E-2</c:v>
                </c:pt>
                <c:pt idx="11594">
                  <c:v>0.19487239690638636</c:v>
                </c:pt>
                <c:pt idx="11595">
                  <c:v>0.10416367762330341</c:v>
                </c:pt>
                <c:pt idx="11596">
                  <c:v>0.18041678194678687</c:v>
                </c:pt>
                <c:pt idx="11597">
                  <c:v>0.60289087168109001</c:v>
                </c:pt>
                <c:pt idx="11598">
                  <c:v>0.10416367762330341</c:v>
                </c:pt>
                <c:pt idx="11599">
                  <c:v>0.14730968560153457</c:v>
                </c:pt>
                <c:pt idx="11600">
                  <c:v>0.48857095512550941</c:v>
                </c:pt>
                <c:pt idx="11601">
                  <c:v>7.3654842800767284E-2</c:v>
                </c:pt>
                <c:pt idx="11602">
                  <c:v>0.33752889243458928</c:v>
                </c:pt>
                <c:pt idx="11603">
                  <c:v>0.19487239690638636</c:v>
                </c:pt>
                <c:pt idx="11604">
                  <c:v>0.29461937120306914</c:v>
                </c:pt>
                <c:pt idx="11605">
                  <c:v>0.19487239690638636</c:v>
                </c:pt>
                <c:pt idx="11606">
                  <c:v>7.3654842800767284E-2</c:v>
                </c:pt>
                <c:pt idx="11607">
                  <c:v>0.22096452840230182</c:v>
                </c:pt>
                <c:pt idx="11608">
                  <c:v>0.32939447074915323</c:v>
                </c:pt>
                <c:pt idx="11609">
                  <c:v>0.12757392995442768</c:v>
                </c:pt>
                <c:pt idx="11610">
                  <c:v>7.3654842800767284E-2</c:v>
                </c:pt>
                <c:pt idx="11611">
                  <c:v>0.19487239690638636</c:v>
                </c:pt>
                <c:pt idx="11612">
                  <c:v>0.20832735524660681</c:v>
                </c:pt>
                <c:pt idx="11613">
                  <c:v>7.3654842800767284E-2</c:v>
                </c:pt>
                <c:pt idx="11614">
                  <c:v>0.33752889243458928</c:v>
                </c:pt>
                <c:pt idx="11615">
                  <c:v>0.10416367762330341</c:v>
                </c:pt>
                <c:pt idx="11616">
                  <c:v>0.10416367762330341</c:v>
                </c:pt>
                <c:pt idx="11617">
                  <c:v>0.12757392995442768</c:v>
                </c:pt>
                <c:pt idx="11618">
                  <c:v>0.71030158082643591</c:v>
                </c:pt>
                <c:pt idx="11619">
                  <c:v>0.19487239690638636</c:v>
                </c:pt>
                <c:pt idx="11620">
                  <c:v>0.23291706395208014</c:v>
                </c:pt>
                <c:pt idx="11621">
                  <c:v>0.56093857091871735</c:v>
                </c:pt>
                <c:pt idx="11622">
                  <c:v>0.38974479381277272</c:v>
                </c:pt>
                <c:pt idx="11623">
                  <c:v>0.37556748071172136</c:v>
                </c:pt>
                <c:pt idx="11624">
                  <c:v>0.2442854775627547</c:v>
                </c:pt>
                <c:pt idx="11625">
                  <c:v>0.14730968560153457</c:v>
                </c:pt>
                <c:pt idx="11626">
                  <c:v>0.42947784519366672</c:v>
                </c:pt>
                <c:pt idx="11627">
                  <c:v>0.25514785990885536</c:v>
                </c:pt>
                <c:pt idx="11628">
                  <c:v>0.23291706395208014</c:v>
                </c:pt>
                <c:pt idx="11629">
                  <c:v>0.58923874240613827</c:v>
                </c:pt>
                <c:pt idx="11630">
                  <c:v>0.20832735524660681</c:v>
                </c:pt>
                <c:pt idx="11631">
                  <c:v>0.52600078827725416</c:v>
                </c:pt>
                <c:pt idx="11632">
                  <c:v>7.3654842800767284E-2</c:v>
                </c:pt>
                <c:pt idx="11633">
                  <c:v>0.14730968560153457</c:v>
                </c:pt>
                <c:pt idx="11634">
                  <c:v>0.10416367762330341</c:v>
                </c:pt>
                <c:pt idx="11635">
                  <c:v>0.47162110914189931</c:v>
                </c:pt>
                <c:pt idx="11636">
                  <c:v>7.3654842800767284E-2</c:v>
                </c:pt>
                <c:pt idx="11637">
                  <c:v>7.3654842800767284E-2</c:v>
                </c:pt>
                <c:pt idx="11638">
                  <c:v>0.29461937120306914</c:v>
                </c:pt>
                <c:pt idx="11639">
                  <c:v>0.14730968560153457</c:v>
                </c:pt>
                <c:pt idx="11640">
                  <c:v>0.12757392995442768</c:v>
                </c:pt>
                <c:pt idx="11641">
                  <c:v>0.33752889243458928</c:v>
                </c:pt>
                <c:pt idx="11642">
                  <c:v>7.3654842800767284E-2</c:v>
                </c:pt>
                <c:pt idx="11643">
                  <c:v>0.19487239690638636</c:v>
                </c:pt>
                <c:pt idx="11644">
                  <c:v>0.14730968560153457</c:v>
                </c:pt>
                <c:pt idx="11645">
                  <c:v>0.51558389960537099</c:v>
                </c:pt>
                <c:pt idx="11646">
                  <c:v>0.44192905680460365</c:v>
                </c:pt>
                <c:pt idx="11647">
                  <c:v>0.2442854775627547</c:v>
                </c:pt>
                <c:pt idx="11648">
                  <c:v>0.3124910328699102</c:v>
                </c:pt>
                <c:pt idx="11649">
                  <c:v>0.20832735524660681</c:v>
                </c:pt>
                <c:pt idx="11650">
                  <c:v>0.29461937120306914</c:v>
                </c:pt>
                <c:pt idx="11651">
                  <c:v>0.14730968560153457</c:v>
                </c:pt>
                <c:pt idx="11652">
                  <c:v>0.49409170612372988</c:v>
                </c:pt>
                <c:pt idx="11653">
                  <c:v>0.14730968560153457</c:v>
                </c:pt>
                <c:pt idx="11654">
                  <c:v>0.20832735524660681</c:v>
                </c:pt>
                <c:pt idx="11655">
                  <c:v>0.27559118663716436</c:v>
                </c:pt>
                <c:pt idx="11656">
                  <c:v>0.12757392995442768</c:v>
                </c:pt>
                <c:pt idx="11657">
                  <c:v>0.10416367762330341</c:v>
                </c:pt>
                <c:pt idx="11658">
                  <c:v>0.36083356389357374</c:v>
                </c:pt>
                <c:pt idx="11659">
                  <c:v>7.3654842800767284E-2</c:v>
                </c:pt>
                <c:pt idx="11660">
                  <c:v>0.19487239690638636</c:v>
                </c:pt>
                <c:pt idx="11661">
                  <c:v>0.55608186850168673</c:v>
                </c:pt>
                <c:pt idx="11662">
                  <c:v>0.18041678194678687</c:v>
                </c:pt>
                <c:pt idx="11663">
                  <c:v>0.29461937120306914</c:v>
                </c:pt>
                <c:pt idx="11664">
                  <c:v>0.25514785990885536</c:v>
                </c:pt>
                <c:pt idx="11665">
                  <c:v>7.3654842800767284E-2</c:v>
                </c:pt>
                <c:pt idx="11666">
                  <c:v>0.16469723537457662</c:v>
                </c:pt>
                <c:pt idx="11667">
                  <c:v>0.14730968560153457</c:v>
                </c:pt>
                <c:pt idx="11668">
                  <c:v>0.14730968560153457</c:v>
                </c:pt>
                <c:pt idx="11669">
                  <c:v>0.19487239690638636</c:v>
                </c:pt>
                <c:pt idx="11670">
                  <c:v>0.44192905680460365</c:v>
                </c:pt>
                <c:pt idx="11671">
                  <c:v>0.27559118663716436</c:v>
                </c:pt>
                <c:pt idx="11672">
                  <c:v>0.2442854775627547</c:v>
                </c:pt>
                <c:pt idx="11673">
                  <c:v>0.23291706395208014</c:v>
                </c:pt>
                <c:pt idx="11674">
                  <c:v>0.10416367762330341</c:v>
                </c:pt>
                <c:pt idx="11675">
                  <c:v>0.20832735524660681</c:v>
                </c:pt>
                <c:pt idx="11676">
                  <c:v>0.33752889243458928</c:v>
                </c:pt>
                <c:pt idx="11677">
                  <c:v>0.2442854775627547</c:v>
                </c:pt>
                <c:pt idx="11678">
                  <c:v>0.42947784519366672</c:v>
                </c:pt>
                <c:pt idx="11679">
                  <c:v>7.3654842800767284E-2</c:v>
                </c:pt>
                <c:pt idx="11680">
                  <c:v>0.23291706395208014</c:v>
                </c:pt>
                <c:pt idx="11681">
                  <c:v>0.25514785990885536</c:v>
                </c:pt>
                <c:pt idx="11682">
                  <c:v>7.3654842800767284E-2</c:v>
                </c:pt>
                <c:pt idx="11683">
                  <c:v>0.12757392995442768</c:v>
                </c:pt>
                <c:pt idx="11684">
                  <c:v>0.12757392995442768</c:v>
                </c:pt>
                <c:pt idx="11685">
                  <c:v>0.20832735524660681</c:v>
                </c:pt>
                <c:pt idx="11686">
                  <c:v>7.3654842800767284E-2</c:v>
                </c:pt>
                <c:pt idx="11687">
                  <c:v>7.3654842800767284E-2</c:v>
                </c:pt>
                <c:pt idx="11688">
                  <c:v>0.23291706395208014</c:v>
                </c:pt>
                <c:pt idx="11689">
                  <c:v>0.18041678194678687</c:v>
                </c:pt>
                <c:pt idx="11690">
                  <c:v>0.10416367762330341</c:v>
                </c:pt>
                <c:pt idx="11691">
                  <c:v>0.37556748071172136</c:v>
                </c:pt>
                <c:pt idx="11692">
                  <c:v>0.18041678194678687</c:v>
                </c:pt>
                <c:pt idx="11693">
                  <c:v>0.12757392995442768</c:v>
                </c:pt>
                <c:pt idx="11694">
                  <c:v>0.14730968560153457</c:v>
                </c:pt>
                <c:pt idx="11695">
                  <c:v>7.3654842800767284E-2</c:v>
                </c:pt>
                <c:pt idx="11696">
                  <c:v>0.10416367762330341</c:v>
                </c:pt>
                <c:pt idx="11697">
                  <c:v>0.19487239690638636</c:v>
                </c:pt>
                <c:pt idx="11698">
                  <c:v>0.22096452840230182</c:v>
                </c:pt>
                <c:pt idx="11699">
                  <c:v>0.26556631240440609</c:v>
                </c:pt>
                <c:pt idx="11700">
                  <c:v>0.20832735524660681</c:v>
                </c:pt>
                <c:pt idx="11701">
                  <c:v>0.14730968560153457</c:v>
                </c:pt>
                <c:pt idx="11702">
                  <c:v>0.12757392995442768</c:v>
                </c:pt>
                <c:pt idx="11703">
                  <c:v>0.27559118663716436</c:v>
                </c:pt>
                <c:pt idx="11704">
                  <c:v>0.25514785990885536</c:v>
                </c:pt>
                <c:pt idx="11705">
                  <c:v>0.33752889243458928</c:v>
                </c:pt>
                <c:pt idx="11706">
                  <c:v>0.42311485868991811</c:v>
                </c:pt>
                <c:pt idx="11707">
                  <c:v>0.3124910328699102</c:v>
                </c:pt>
                <c:pt idx="11708">
                  <c:v>0.12757392995442768</c:v>
                </c:pt>
                <c:pt idx="11709">
                  <c:v>0.19487239690638636</c:v>
                </c:pt>
                <c:pt idx="11710">
                  <c:v>0.35323621694856261</c:v>
                </c:pt>
                <c:pt idx="11711">
                  <c:v>0.38974479381277272</c:v>
                </c:pt>
                <c:pt idx="11712">
                  <c:v>7.3654842800767284E-2</c:v>
                </c:pt>
                <c:pt idx="11713">
                  <c:v>0.26556631240440609</c:v>
                </c:pt>
                <c:pt idx="11714">
                  <c:v>0.10416367762330341</c:v>
                </c:pt>
                <c:pt idx="11715">
                  <c:v>7.3654842800767284E-2</c:v>
                </c:pt>
                <c:pt idx="11716">
                  <c:v>0.45403894434752851</c:v>
                </c:pt>
                <c:pt idx="11717">
                  <c:v>0.47733793737376568</c:v>
                </c:pt>
                <c:pt idx="11718">
                  <c:v>7.3654842800767284E-2</c:v>
                </c:pt>
                <c:pt idx="11719">
                  <c:v>7.3654842800767284E-2</c:v>
                </c:pt>
                <c:pt idx="11720">
                  <c:v>0.33752889243458928</c:v>
                </c:pt>
                <c:pt idx="11721">
                  <c:v>7.3654842800767284E-2</c:v>
                </c:pt>
                <c:pt idx="11722">
                  <c:v>7.3654842800767284E-2</c:v>
                </c:pt>
                <c:pt idx="11723">
                  <c:v>7.3654842800767284E-2</c:v>
                </c:pt>
                <c:pt idx="11724">
                  <c:v>0.14730968560153457</c:v>
                </c:pt>
                <c:pt idx="11725">
                  <c:v>0.10416367762330341</c:v>
                </c:pt>
                <c:pt idx="11726">
                  <c:v>0.25514785990885536</c:v>
                </c:pt>
                <c:pt idx="11727">
                  <c:v>0.36827421400383642</c:v>
                </c:pt>
                <c:pt idx="11728">
                  <c:v>0.30368669670582804</c:v>
                </c:pt>
                <c:pt idx="11729">
                  <c:v>0.2442854775627547</c:v>
                </c:pt>
                <c:pt idx="11730">
                  <c:v>0.39664346732571615</c:v>
                </c:pt>
                <c:pt idx="11731">
                  <c:v>0.18041678194678687</c:v>
                </c:pt>
                <c:pt idx="11732">
                  <c:v>0.14730968560153457</c:v>
                </c:pt>
                <c:pt idx="11733">
                  <c:v>0.19487239690638636</c:v>
                </c:pt>
                <c:pt idx="11734">
                  <c:v>0.10416367762330341</c:v>
                </c:pt>
                <c:pt idx="11735">
                  <c:v>0.29461937120306914</c:v>
                </c:pt>
                <c:pt idx="11736">
                  <c:v>0.27559118663716436</c:v>
                </c:pt>
                <c:pt idx="11737">
                  <c:v>0.18041678194678687</c:v>
                </c:pt>
                <c:pt idx="11738">
                  <c:v>0.19487239690638636</c:v>
                </c:pt>
                <c:pt idx="11739">
                  <c:v>7.3654842800767284E-2</c:v>
                </c:pt>
                <c:pt idx="11740">
                  <c:v>0.18041678194678687</c:v>
                </c:pt>
                <c:pt idx="11741">
                  <c:v>0.57526271211364821</c:v>
                </c:pt>
                <c:pt idx="11742">
                  <c:v>7.3654842800767284E-2</c:v>
                </c:pt>
                <c:pt idx="11743">
                  <c:v>0.30368669670582804</c:v>
                </c:pt>
                <c:pt idx="11744">
                  <c:v>0.18041678194678687</c:v>
                </c:pt>
                <c:pt idx="11745">
                  <c:v>7.3654842800767284E-2</c:v>
                </c:pt>
                <c:pt idx="11746">
                  <c:v>0.27559118663716436</c:v>
                </c:pt>
                <c:pt idx="11747">
                  <c:v>0.22096452840230182</c:v>
                </c:pt>
                <c:pt idx="11748">
                  <c:v>0.32105401647091886</c:v>
                </c:pt>
                <c:pt idx="11749">
                  <c:v>0.52600078827725416</c:v>
                </c:pt>
                <c:pt idx="11750">
                  <c:v>0.10416367762330341</c:v>
                </c:pt>
                <c:pt idx="11751">
                  <c:v>0.19487239690638636</c:v>
                </c:pt>
                <c:pt idx="11752">
                  <c:v>0.23291706395208014</c:v>
                </c:pt>
                <c:pt idx="11753">
                  <c:v>0.10416367762330341</c:v>
                </c:pt>
                <c:pt idx="11754">
                  <c:v>0.19487239690638636</c:v>
                </c:pt>
                <c:pt idx="11755">
                  <c:v>0.25514785990885536</c:v>
                </c:pt>
                <c:pt idx="11756">
                  <c:v>0.41009280889595945</c:v>
                </c:pt>
                <c:pt idx="11757">
                  <c:v>0.27559118663716436</c:v>
                </c:pt>
                <c:pt idx="11758">
                  <c:v>0.40342418871477226</c:v>
                </c:pt>
                <c:pt idx="11759">
                  <c:v>0.16469723537457662</c:v>
                </c:pt>
                <c:pt idx="11760">
                  <c:v>0.20832735524660681</c:v>
                </c:pt>
                <c:pt idx="11761">
                  <c:v>0.10416367762330341</c:v>
                </c:pt>
                <c:pt idx="11762">
                  <c:v>0.19487239690638636</c:v>
                </c:pt>
                <c:pt idx="11763">
                  <c:v>0.3124910328699102</c:v>
                </c:pt>
                <c:pt idx="11764">
                  <c:v>7.3654842800767284E-2</c:v>
                </c:pt>
                <c:pt idx="11765">
                  <c:v>0.37556748071172136</c:v>
                </c:pt>
                <c:pt idx="11766">
                  <c:v>7.3654842800767284E-2</c:v>
                </c:pt>
                <c:pt idx="11767">
                  <c:v>0.22096452840230182</c:v>
                </c:pt>
                <c:pt idx="11768">
                  <c:v>0.12757392995442768</c:v>
                </c:pt>
                <c:pt idx="11769">
                  <c:v>7.3654842800767284E-2</c:v>
                </c:pt>
                <c:pt idx="11770">
                  <c:v>0.10416367762330341</c:v>
                </c:pt>
                <c:pt idx="11771">
                  <c:v>0.43574792642099963</c:v>
                </c:pt>
                <c:pt idx="11772">
                  <c:v>7.3654842800767284E-2</c:v>
                </c:pt>
                <c:pt idx="11773">
                  <c:v>0.12757392995442768</c:v>
                </c:pt>
                <c:pt idx="11774">
                  <c:v>0.3124910328699102</c:v>
                </c:pt>
                <c:pt idx="11775">
                  <c:v>0.36827421400383642</c:v>
                </c:pt>
                <c:pt idx="11776">
                  <c:v>0.16469723537457662</c:v>
                </c:pt>
                <c:pt idx="11777">
                  <c:v>0.14730968560153457</c:v>
                </c:pt>
                <c:pt idx="11778">
                  <c:v>0.57052795906979381</c:v>
                </c:pt>
                <c:pt idx="11779">
                  <c:v>0.20832735524660681</c:v>
                </c:pt>
                <c:pt idx="11780">
                  <c:v>0.18041678194678687</c:v>
                </c:pt>
                <c:pt idx="11781">
                  <c:v>0.14730968560153457</c:v>
                </c:pt>
                <c:pt idx="11782">
                  <c:v>0.19487239690638636</c:v>
                </c:pt>
                <c:pt idx="11783">
                  <c:v>7.3654842800767284E-2</c:v>
                </c:pt>
                <c:pt idx="11784">
                  <c:v>0.22096452840230182</c:v>
                </c:pt>
                <c:pt idx="11785">
                  <c:v>0.59837477160085784</c:v>
                </c:pt>
                <c:pt idx="11786">
                  <c:v>0.19487239690638636</c:v>
                </c:pt>
                <c:pt idx="11787">
                  <c:v>0.20832735524660681</c:v>
                </c:pt>
                <c:pt idx="11788">
                  <c:v>0.22096452840230182</c:v>
                </c:pt>
                <c:pt idx="11789">
                  <c:v>0.14730968560153457</c:v>
                </c:pt>
                <c:pt idx="11790">
                  <c:v>0.19487239690638636</c:v>
                </c:pt>
                <c:pt idx="11791">
                  <c:v>0.25514785990885536</c:v>
                </c:pt>
                <c:pt idx="11792">
                  <c:v>0.10416367762330341</c:v>
                </c:pt>
                <c:pt idx="11793">
                  <c:v>0.12757392995442768</c:v>
                </c:pt>
                <c:pt idx="11794">
                  <c:v>7.3654842800767284E-2</c:v>
                </c:pt>
                <c:pt idx="11795">
                  <c:v>0.36083356389357374</c:v>
                </c:pt>
                <c:pt idx="11796">
                  <c:v>0.26556631240440609</c:v>
                </c:pt>
                <c:pt idx="11797">
                  <c:v>0.20832735524660681</c:v>
                </c:pt>
                <c:pt idx="11798">
                  <c:v>0.38974479381277272</c:v>
                </c:pt>
                <c:pt idx="11799">
                  <c:v>7.3654842800767284E-2</c:v>
                </c:pt>
                <c:pt idx="11800">
                  <c:v>0.25514785990885536</c:v>
                </c:pt>
                <c:pt idx="11801">
                  <c:v>0.19487239690638636</c:v>
                </c:pt>
                <c:pt idx="11802">
                  <c:v>7.3654842800767284E-2</c:v>
                </c:pt>
                <c:pt idx="11803">
                  <c:v>0.22096452840230182</c:v>
                </c:pt>
                <c:pt idx="11804">
                  <c:v>0.28526397953489691</c:v>
                </c:pt>
                <c:pt idx="11805">
                  <c:v>0.28526397953489691</c:v>
                </c:pt>
                <c:pt idx="11806">
                  <c:v>0.14730968560153457</c:v>
                </c:pt>
                <c:pt idx="11807">
                  <c:v>0.32939447074915323</c:v>
                </c:pt>
                <c:pt idx="11808">
                  <c:v>0.51558389960537099</c:v>
                </c:pt>
                <c:pt idx="11809">
                  <c:v>0.30368669670582804</c:v>
                </c:pt>
                <c:pt idx="11810">
                  <c:v>0.10416367762330341</c:v>
                </c:pt>
                <c:pt idx="11811">
                  <c:v>0.23291706395208014</c:v>
                </c:pt>
                <c:pt idx="11812">
                  <c:v>0.14730968560153457</c:v>
                </c:pt>
                <c:pt idx="11813">
                  <c:v>0.10416367762330341</c:v>
                </c:pt>
                <c:pt idx="11814">
                  <c:v>0.14730968560153457</c:v>
                </c:pt>
                <c:pt idx="11815">
                  <c:v>0.52600078827725416</c:v>
                </c:pt>
                <c:pt idx="11816">
                  <c:v>0.27559118663716436</c:v>
                </c:pt>
                <c:pt idx="11817">
                  <c:v>0.2442854775627547</c:v>
                </c:pt>
                <c:pt idx="11818">
                  <c:v>0.3124910328699102</c:v>
                </c:pt>
                <c:pt idx="11819">
                  <c:v>0.2442854775627547</c:v>
                </c:pt>
                <c:pt idx="11820">
                  <c:v>0.10416367762330341</c:v>
                </c:pt>
                <c:pt idx="11821">
                  <c:v>0.12757392995442768</c:v>
                </c:pt>
                <c:pt idx="11822">
                  <c:v>0.28526397953489691</c:v>
                </c:pt>
                <c:pt idx="11823">
                  <c:v>0.10416367762330341</c:v>
                </c:pt>
                <c:pt idx="11824">
                  <c:v>7.3654842800767284E-2</c:v>
                </c:pt>
                <c:pt idx="11825">
                  <c:v>0.14730968560153457</c:v>
                </c:pt>
                <c:pt idx="11826">
                  <c:v>0.41665471049321362</c:v>
                </c:pt>
                <c:pt idx="11827">
                  <c:v>0.3124910328699102</c:v>
                </c:pt>
                <c:pt idx="11828">
                  <c:v>0.53113262480881218</c:v>
                </c:pt>
                <c:pt idx="11829">
                  <c:v>0.10416367762330341</c:v>
                </c:pt>
                <c:pt idx="11830">
                  <c:v>0.20832735524660681</c:v>
                </c:pt>
                <c:pt idx="11831">
                  <c:v>0.7898601932118493</c:v>
                </c:pt>
                <c:pt idx="11832">
                  <c:v>0.14730968560153457</c:v>
                </c:pt>
                <c:pt idx="11833">
                  <c:v>0.14730968560153457</c:v>
                </c:pt>
                <c:pt idx="11834">
                  <c:v>0.18041678194678687</c:v>
                </c:pt>
                <c:pt idx="11835">
                  <c:v>0.10416367762330341</c:v>
                </c:pt>
                <c:pt idx="11836">
                  <c:v>7.3654842800767284E-2</c:v>
                </c:pt>
                <c:pt idx="11837">
                  <c:v>0.29461937120306914</c:v>
                </c:pt>
                <c:pt idx="11838">
                  <c:v>0.19487239690638636</c:v>
                </c:pt>
                <c:pt idx="11839">
                  <c:v>0.14730968560153457</c:v>
                </c:pt>
                <c:pt idx="11840">
                  <c:v>0.20832735524660681</c:v>
                </c:pt>
                <c:pt idx="11841">
                  <c:v>0.25514785990885536</c:v>
                </c:pt>
                <c:pt idx="11842">
                  <c:v>0.43574792642099963</c:v>
                </c:pt>
                <c:pt idx="11843">
                  <c:v>0.2442854775627547</c:v>
                </c:pt>
                <c:pt idx="11844">
                  <c:v>0.2442854775627547</c:v>
                </c:pt>
                <c:pt idx="11845">
                  <c:v>7.3654842800767284E-2</c:v>
                </c:pt>
                <c:pt idx="11846">
                  <c:v>0.20832735524660681</c:v>
                </c:pt>
                <c:pt idx="11847">
                  <c:v>0.28526397953489691</c:v>
                </c:pt>
                <c:pt idx="11848">
                  <c:v>7.3654842800767284E-2</c:v>
                </c:pt>
                <c:pt idx="11849">
                  <c:v>0.27559118663716436</c:v>
                </c:pt>
                <c:pt idx="11850">
                  <c:v>0.10416367762330341</c:v>
                </c:pt>
                <c:pt idx="11851">
                  <c:v>0.51029571981771071</c:v>
                </c:pt>
                <c:pt idx="11852">
                  <c:v>0.20832735524660681</c:v>
                </c:pt>
                <c:pt idx="11853">
                  <c:v>0.14730968560153457</c:v>
                </c:pt>
                <c:pt idx="11854">
                  <c:v>0.67906409769659282</c:v>
                </c:pt>
                <c:pt idx="11855">
                  <c:v>0.53113262480881218</c:v>
                </c:pt>
                <c:pt idx="11856">
                  <c:v>7.3654842800767284E-2</c:v>
                </c:pt>
                <c:pt idx="11857">
                  <c:v>0.2442854775627547</c:v>
                </c:pt>
                <c:pt idx="11858">
                  <c:v>0.44192905680460365</c:v>
                </c:pt>
                <c:pt idx="11859">
                  <c:v>0.18041678194678687</c:v>
                </c:pt>
                <c:pt idx="11860">
                  <c:v>0.16469723537457662</c:v>
                </c:pt>
                <c:pt idx="11861">
                  <c:v>0.30368669670582804</c:v>
                </c:pt>
                <c:pt idx="11862">
                  <c:v>0.26556631240440609</c:v>
                </c:pt>
                <c:pt idx="11863">
                  <c:v>7.3654842800767284E-2</c:v>
                </c:pt>
                <c:pt idx="11864">
                  <c:v>0.10416367762330341</c:v>
                </c:pt>
                <c:pt idx="11865">
                  <c:v>0.16469723537457662</c:v>
                </c:pt>
                <c:pt idx="11866">
                  <c:v>7.3654842800767284E-2</c:v>
                </c:pt>
                <c:pt idx="11867">
                  <c:v>0.35323621694856261</c:v>
                </c:pt>
                <c:pt idx="11868">
                  <c:v>0.40342418871477226</c:v>
                </c:pt>
                <c:pt idx="11869">
                  <c:v>7.3654842800767284E-2</c:v>
                </c:pt>
                <c:pt idx="11870">
                  <c:v>0.16469723537457662</c:v>
                </c:pt>
                <c:pt idx="11871">
                  <c:v>0.22096452840230182</c:v>
                </c:pt>
                <c:pt idx="11872">
                  <c:v>7.3654842800767284E-2</c:v>
                </c:pt>
                <c:pt idx="11873">
                  <c:v>7.3654842800767284E-2</c:v>
                </c:pt>
                <c:pt idx="11874">
                  <c:v>7.3654842800767284E-2</c:v>
                </c:pt>
                <c:pt idx="11875">
                  <c:v>0.22096452840230182</c:v>
                </c:pt>
                <c:pt idx="11876">
                  <c:v>0.22096452840230182</c:v>
                </c:pt>
                <c:pt idx="11877">
                  <c:v>7.3654842800767284E-2</c:v>
                </c:pt>
                <c:pt idx="11878">
                  <c:v>7.3654842800767284E-2</c:v>
                </c:pt>
                <c:pt idx="11879">
                  <c:v>7.3654842800767284E-2</c:v>
                </c:pt>
                <c:pt idx="11880">
                  <c:v>0.18041678194678687</c:v>
                </c:pt>
                <c:pt idx="11881">
                  <c:v>0.36083356389357374</c:v>
                </c:pt>
                <c:pt idx="11882">
                  <c:v>0.27559118663716436</c:v>
                </c:pt>
                <c:pt idx="11883">
                  <c:v>0.51029571981771071</c:v>
                </c:pt>
                <c:pt idx="11884">
                  <c:v>0.16469723537457662</c:v>
                </c:pt>
                <c:pt idx="11885">
                  <c:v>0.16469723537457662</c:v>
                </c:pt>
                <c:pt idx="11886">
                  <c:v>0.22096452840230182</c:v>
                </c:pt>
                <c:pt idx="11887">
                  <c:v>0.16469723537457662</c:v>
                </c:pt>
                <c:pt idx="11888">
                  <c:v>7.3654842800767284E-2</c:v>
                </c:pt>
                <c:pt idx="11889">
                  <c:v>0.36083356389357374</c:v>
                </c:pt>
                <c:pt idx="11890">
                  <c:v>0.36083356389357374</c:v>
                </c:pt>
                <c:pt idx="11891">
                  <c:v>0.16469723537457662</c:v>
                </c:pt>
                <c:pt idx="11892">
                  <c:v>7.3654842800767284E-2</c:v>
                </c:pt>
                <c:pt idx="11893">
                  <c:v>7.3654842800767284E-2</c:v>
                </c:pt>
                <c:pt idx="11894">
                  <c:v>0.14730968560153457</c:v>
                </c:pt>
                <c:pt idx="11895">
                  <c:v>0.32939447074915323</c:v>
                </c:pt>
                <c:pt idx="11896">
                  <c:v>0.25514785990885536</c:v>
                </c:pt>
                <c:pt idx="11897">
                  <c:v>0.16469723537457662</c:v>
                </c:pt>
                <c:pt idx="11898">
                  <c:v>0.12757392995442768</c:v>
                </c:pt>
                <c:pt idx="11899">
                  <c:v>0.19487239690638636</c:v>
                </c:pt>
                <c:pt idx="11900">
                  <c:v>0.19487239690638636</c:v>
                </c:pt>
                <c:pt idx="11901">
                  <c:v>0.33752889243458928</c:v>
                </c:pt>
                <c:pt idx="11902">
                  <c:v>0.18041678194678687</c:v>
                </c:pt>
                <c:pt idx="11903">
                  <c:v>0.20832735524660681</c:v>
                </c:pt>
                <c:pt idx="11904">
                  <c:v>7.3654842800767284E-2</c:v>
                </c:pt>
                <c:pt idx="11905">
                  <c:v>0.16469723537457662</c:v>
                </c:pt>
                <c:pt idx="11906">
                  <c:v>7.3654842800767284E-2</c:v>
                </c:pt>
                <c:pt idx="11907">
                  <c:v>0.42311485868991811</c:v>
                </c:pt>
                <c:pt idx="11908">
                  <c:v>0.25514785990885536</c:v>
                </c:pt>
                <c:pt idx="11909">
                  <c:v>0.23291706395208014</c:v>
                </c:pt>
                <c:pt idx="11910">
                  <c:v>0.10416367762330341</c:v>
                </c:pt>
                <c:pt idx="11911">
                  <c:v>0.47162110914189931</c:v>
                </c:pt>
                <c:pt idx="11912">
                  <c:v>0.69875119185624046</c:v>
                </c:pt>
                <c:pt idx="11913">
                  <c:v>0.3124910328699102</c:v>
                </c:pt>
                <c:pt idx="11914">
                  <c:v>0.2442854775627547</c:v>
                </c:pt>
                <c:pt idx="11915">
                  <c:v>7.3654842800767284E-2</c:v>
                </c:pt>
                <c:pt idx="11916">
                  <c:v>7.3654842800767284E-2</c:v>
                </c:pt>
                <c:pt idx="11917">
                  <c:v>7.3654842800767284E-2</c:v>
                </c:pt>
                <c:pt idx="11918">
                  <c:v>0.10416367762330341</c:v>
                </c:pt>
                <c:pt idx="11919">
                  <c:v>0.16469723537457662</c:v>
                </c:pt>
                <c:pt idx="11920">
                  <c:v>0.19487239690638636</c:v>
                </c:pt>
                <c:pt idx="11921">
                  <c:v>0.10416367762330341</c:v>
                </c:pt>
                <c:pt idx="11922">
                  <c:v>7.3654842800767284E-2</c:v>
                </c:pt>
                <c:pt idx="11923">
                  <c:v>0.32939447074915323</c:v>
                </c:pt>
                <c:pt idx="11924">
                  <c:v>0.14730968560153457</c:v>
                </c:pt>
                <c:pt idx="11925">
                  <c:v>7.3654842800767284E-2</c:v>
                </c:pt>
                <c:pt idx="11926">
                  <c:v>7.3654842800767284E-2</c:v>
                </c:pt>
                <c:pt idx="11927">
                  <c:v>7.3654842800767284E-2</c:v>
                </c:pt>
                <c:pt idx="11928">
                  <c:v>7.3654842800767284E-2</c:v>
                </c:pt>
                <c:pt idx="11929">
                  <c:v>0.12757392995442768</c:v>
                </c:pt>
                <c:pt idx="11930">
                  <c:v>0.33752889243458928</c:v>
                </c:pt>
                <c:pt idx="11931">
                  <c:v>0.12757392995442768</c:v>
                </c:pt>
                <c:pt idx="11932">
                  <c:v>0.23291706395208014</c:v>
                </c:pt>
                <c:pt idx="11933">
                  <c:v>7.3654842800767284E-2</c:v>
                </c:pt>
                <c:pt idx="11934">
                  <c:v>0.18041678194678687</c:v>
                </c:pt>
                <c:pt idx="11935">
                  <c:v>0.20832735524660681</c:v>
                </c:pt>
                <c:pt idx="11936">
                  <c:v>0.12757392995442768</c:v>
                </c:pt>
                <c:pt idx="11937">
                  <c:v>0.14730968560153457</c:v>
                </c:pt>
                <c:pt idx="11938">
                  <c:v>0.37556748071172136</c:v>
                </c:pt>
                <c:pt idx="11939">
                  <c:v>0.19487239690638636</c:v>
                </c:pt>
                <c:pt idx="11940">
                  <c:v>0.18041678194678687</c:v>
                </c:pt>
                <c:pt idx="11941">
                  <c:v>0.22096452840230182</c:v>
                </c:pt>
                <c:pt idx="11942">
                  <c:v>0.30368669670582804</c:v>
                </c:pt>
                <c:pt idx="11943">
                  <c:v>0.34547183546003613</c:v>
                </c:pt>
                <c:pt idx="11944">
                  <c:v>0.16469723537457662</c:v>
                </c:pt>
                <c:pt idx="11945">
                  <c:v>0.32939447074915323</c:v>
                </c:pt>
                <c:pt idx="11946">
                  <c:v>0.35323621694856261</c:v>
                </c:pt>
                <c:pt idx="11947">
                  <c:v>7.3654842800767284E-2</c:v>
                </c:pt>
                <c:pt idx="11948">
                  <c:v>0.10416367762330341</c:v>
                </c:pt>
                <c:pt idx="11949">
                  <c:v>0.12757392995442768</c:v>
                </c:pt>
                <c:pt idx="11950">
                  <c:v>0.10416367762330341</c:v>
                </c:pt>
                <c:pt idx="11951">
                  <c:v>0.10416367762330341</c:v>
                </c:pt>
                <c:pt idx="11952">
                  <c:v>0.28526397953489691</c:v>
                </c:pt>
                <c:pt idx="11953">
                  <c:v>0.51029571981771071</c:v>
                </c:pt>
                <c:pt idx="11954">
                  <c:v>0.23291706395208014</c:v>
                </c:pt>
                <c:pt idx="11955">
                  <c:v>0.26556631240440609</c:v>
                </c:pt>
                <c:pt idx="11956">
                  <c:v>0.22096452840230182</c:v>
                </c:pt>
                <c:pt idx="11957">
                  <c:v>0.10416367762330341</c:v>
                </c:pt>
                <c:pt idx="11958">
                  <c:v>0.37556748071172136</c:v>
                </c:pt>
                <c:pt idx="11959">
                  <c:v>0.19487239690638636</c:v>
                </c:pt>
                <c:pt idx="11960">
                  <c:v>0.22096452840230182</c:v>
                </c:pt>
                <c:pt idx="11961">
                  <c:v>0.54125034584036058</c:v>
                </c:pt>
                <c:pt idx="11962">
                  <c:v>0.60289087168109001</c:v>
                </c:pt>
                <c:pt idx="11963">
                  <c:v>0.29461937120306914</c:v>
                </c:pt>
                <c:pt idx="11964">
                  <c:v>7.3654842800767284E-2</c:v>
                </c:pt>
                <c:pt idx="11965">
                  <c:v>0.18041678194678687</c:v>
                </c:pt>
                <c:pt idx="11966">
                  <c:v>0.33752889243458928</c:v>
                </c:pt>
                <c:pt idx="11967">
                  <c:v>0.62930725275052957</c:v>
                </c:pt>
                <c:pt idx="11968">
                  <c:v>0.12757392995442768</c:v>
                </c:pt>
                <c:pt idx="11969">
                  <c:v>0.10416367762330341</c:v>
                </c:pt>
                <c:pt idx="11970">
                  <c:v>0.41009280889595945</c:v>
                </c:pt>
                <c:pt idx="11971">
                  <c:v>7.3654842800767284E-2</c:v>
                </c:pt>
                <c:pt idx="11972">
                  <c:v>0.22096452840230182</c:v>
                </c:pt>
                <c:pt idx="11973">
                  <c:v>0.33752889243458928</c:v>
                </c:pt>
                <c:pt idx="11974">
                  <c:v>0.23291706395208014</c:v>
                </c:pt>
                <c:pt idx="11975">
                  <c:v>0.27559118663716436</c:v>
                </c:pt>
                <c:pt idx="11976">
                  <c:v>7.3654842800767284E-2</c:v>
                </c:pt>
                <c:pt idx="11977">
                  <c:v>0.16469723537457662</c:v>
                </c:pt>
                <c:pt idx="11978">
                  <c:v>0.20832735524660681</c:v>
                </c:pt>
                <c:pt idx="11979">
                  <c:v>0.26556631240440609</c:v>
                </c:pt>
                <c:pt idx="11980">
                  <c:v>0.12757392995442768</c:v>
                </c:pt>
                <c:pt idx="11981">
                  <c:v>0.35323621694856261</c:v>
                </c:pt>
                <c:pt idx="11982">
                  <c:v>0.18041678194678687</c:v>
                </c:pt>
                <c:pt idx="11983">
                  <c:v>0.32939447074915323</c:v>
                </c:pt>
                <c:pt idx="11984">
                  <c:v>0.67906409769659282</c:v>
                </c:pt>
                <c:pt idx="11985">
                  <c:v>0.46583412790416029</c:v>
                </c:pt>
                <c:pt idx="11986">
                  <c:v>0.10416367762330341</c:v>
                </c:pt>
                <c:pt idx="11987">
                  <c:v>0.23291706395208014</c:v>
                </c:pt>
                <c:pt idx="11988">
                  <c:v>0.12757392995442768</c:v>
                </c:pt>
                <c:pt idx="11989">
                  <c:v>0.18041678194678687</c:v>
                </c:pt>
                <c:pt idx="11990">
                  <c:v>0.33752889243458928</c:v>
                </c:pt>
                <c:pt idx="11991">
                  <c:v>7.3654842800767284E-2</c:v>
                </c:pt>
                <c:pt idx="11992">
                  <c:v>0.16469723537457662</c:v>
                </c:pt>
                <c:pt idx="11993">
                  <c:v>0.41665471049321362</c:v>
                </c:pt>
                <c:pt idx="11994">
                  <c:v>0.14730968560153457</c:v>
                </c:pt>
                <c:pt idx="11995">
                  <c:v>0.12757392995442768</c:v>
                </c:pt>
                <c:pt idx="11996">
                  <c:v>0.10416367762330341</c:v>
                </c:pt>
                <c:pt idx="11997">
                  <c:v>0.19487239690638636</c:v>
                </c:pt>
                <c:pt idx="11998">
                  <c:v>7.3654842800767284E-2</c:v>
                </c:pt>
                <c:pt idx="11999">
                  <c:v>0.20832735524660681</c:v>
                </c:pt>
                <c:pt idx="12000">
                  <c:v>0.12757392995442768</c:v>
                </c:pt>
                <c:pt idx="12001">
                  <c:v>0.26556631240440609</c:v>
                </c:pt>
                <c:pt idx="12002">
                  <c:v>0.30368669670582804</c:v>
                </c:pt>
                <c:pt idx="12003">
                  <c:v>0.25514785990885536</c:v>
                </c:pt>
                <c:pt idx="12004">
                  <c:v>0.16469723537457662</c:v>
                </c:pt>
                <c:pt idx="12005">
                  <c:v>0.28526397953489691</c:v>
                </c:pt>
                <c:pt idx="12006">
                  <c:v>0.33752889243458928</c:v>
                </c:pt>
                <c:pt idx="12007">
                  <c:v>0.14730968560153457</c:v>
                </c:pt>
                <c:pt idx="12008">
                  <c:v>0.16469723537457662</c:v>
                </c:pt>
                <c:pt idx="12009">
                  <c:v>0.47162110914189931</c:v>
                </c:pt>
                <c:pt idx="12010">
                  <c:v>0.16469723537457662</c:v>
                </c:pt>
                <c:pt idx="12011">
                  <c:v>0.42311485868991811</c:v>
                </c:pt>
                <c:pt idx="12012">
                  <c:v>0.12757392995442768</c:v>
                </c:pt>
                <c:pt idx="12013">
                  <c:v>0.27559118663716436</c:v>
                </c:pt>
                <c:pt idx="12014">
                  <c:v>0.65465856259003696</c:v>
                </c:pt>
                <c:pt idx="12015">
                  <c:v>0.29461937120306914</c:v>
                </c:pt>
                <c:pt idx="12016">
                  <c:v>0.32105401647091886</c:v>
                </c:pt>
                <c:pt idx="12017">
                  <c:v>0.33752889243458928</c:v>
                </c:pt>
                <c:pt idx="12018">
                  <c:v>0.16469723537457662</c:v>
                </c:pt>
                <c:pt idx="12019">
                  <c:v>0.23291706395208014</c:v>
                </c:pt>
                <c:pt idx="12020">
                  <c:v>0.10416367762330341</c:v>
                </c:pt>
                <c:pt idx="12021">
                  <c:v>0.10416367762330341</c:v>
                </c:pt>
                <c:pt idx="12022">
                  <c:v>0.14730968560153457</c:v>
                </c:pt>
                <c:pt idx="12023">
                  <c:v>0.32105401647091886</c:v>
                </c:pt>
                <c:pt idx="12024">
                  <c:v>0.14730968560153457</c:v>
                </c:pt>
                <c:pt idx="12025">
                  <c:v>0.16469723537457662</c:v>
                </c:pt>
                <c:pt idx="12026">
                  <c:v>0.53113262480881218</c:v>
                </c:pt>
                <c:pt idx="12027">
                  <c:v>0.10416367762330341</c:v>
                </c:pt>
                <c:pt idx="12028">
                  <c:v>0.12757392995442768</c:v>
                </c:pt>
                <c:pt idx="12029">
                  <c:v>0.23291706395208014</c:v>
                </c:pt>
                <c:pt idx="12030">
                  <c:v>0.10416367762330341</c:v>
                </c:pt>
                <c:pt idx="12031">
                  <c:v>0.12757392995442768</c:v>
                </c:pt>
                <c:pt idx="12032">
                  <c:v>7.3654842800767284E-2</c:v>
                </c:pt>
                <c:pt idx="12033">
                  <c:v>7.3654842800767284E-2</c:v>
                </c:pt>
                <c:pt idx="12034">
                  <c:v>0.22096452840230182</c:v>
                </c:pt>
                <c:pt idx="12035">
                  <c:v>0.25514785990885536</c:v>
                </c:pt>
                <c:pt idx="12036">
                  <c:v>0.22096452840230182</c:v>
                </c:pt>
                <c:pt idx="12037">
                  <c:v>0.16469723537457662</c:v>
                </c:pt>
                <c:pt idx="12038">
                  <c:v>7.3654842800767284E-2</c:v>
                </c:pt>
                <c:pt idx="12039">
                  <c:v>0.30368669670582804</c:v>
                </c:pt>
                <c:pt idx="12040">
                  <c:v>0.35323621694856261</c:v>
                </c:pt>
                <c:pt idx="12041">
                  <c:v>7.3654842800767284E-2</c:v>
                </c:pt>
                <c:pt idx="12042">
                  <c:v>0.10416367762330341</c:v>
                </c:pt>
                <c:pt idx="12043">
                  <c:v>0.18041678194678687</c:v>
                </c:pt>
                <c:pt idx="12044">
                  <c:v>0.35323621694856261</c:v>
                </c:pt>
                <c:pt idx="12045">
                  <c:v>0.42311485868991811</c:v>
                </c:pt>
                <c:pt idx="12046">
                  <c:v>0.20832735524660681</c:v>
                </c:pt>
                <c:pt idx="12047">
                  <c:v>0.19487239690638636</c:v>
                </c:pt>
                <c:pt idx="12048">
                  <c:v>0.3124910328699102</c:v>
                </c:pt>
                <c:pt idx="12049">
                  <c:v>0.23291706395208014</c:v>
                </c:pt>
                <c:pt idx="12050">
                  <c:v>0.19487239690638636</c:v>
                </c:pt>
                <c:pt idx="12051">
                  <c:v>0.10416367762330341</c:v>
                </c:pt>
                <c:pt idx="12052">
                  <c:v>0.2442854775627547</c:v>
                </c:pt>
                <c:pt idx="12053">
                  <c:v>0.10416367762330341</c:v>
                </c:pt>
                <c:pt idx="12054">
                  <c:v>0.12757392995442768</c:v>
                </c:pt>
                <c:pt idx="12055">
                  <c:v>0.12757392995442768</c:v>
                </c:pt>
                <c:pt idx="12056">
                  <c:v>0.27559118663716436</c:v>
                </c:pt>
                <c:pt idx="12057">
                  <c:v>0.35323621694856261</c:v>
                </c:pt>
                <c:pt idx="12058">
                  <c:v>7.3654842800767284E-2</c:v>
                </c:pt>
                <c:pt idx="12059">
                  <c:v>0.14730968560153457</c:v>
                </c:pt>
                <c:pt idx="12060">
                  <c:v>0.50495216188889591</c:v>
                </c:pt>
                <c:pt idx="12061">
                  <c:v>0.16469723537457662</c:v>
                </c:pt>
                <c:pt idx="12062">
                  <c:v>0.20832735524660681</c:v>
                </c:pt>
                <c:pt idx="12063">
                  <c:v>0.18041678194678687</c:v>
                </c:pt>
                <c:pt idx="12064">
                  <c:v>7.3654842800767284E-2</c:v>
                </c:pt>
                <c:pt idx="12065">
                  <c:v>3.5315941811801075</c:v>
                </c:pt>
                <c:pt idx="12066">
                  <c:v>0.20832735524660681</c:v>
                </c:pt>
                <c:pt idx="12067">
                  <c:v>0.22096452840230182</c:v>
                </c:pt>
                <c:pt idx="12068">
                  <c:v>0.19487239690638636</c:v>
                </c:pt>
                <c:pt idx="12069">
                  <c:v>0.20832735524660681</c:v>
                </c:pt>
                <c:pt idx="12070">
                  <c:v>0.20832735524660681</c:v>
                </c:pt>
                <c:pt idx="12071">
                  <c:v>0.36827421400383642</c:v>
                </c:pt>
                <c:pt idx="12072">
                  <c:v>0.19487239690638636</c:v>
                </c:pt>
                <c:pt idx="12073">
                  <c:v>0.29461937120306914</c:v>
                </c:pt>
                <c:pt idx="12074">
                  <c:v>0.26556631240440609</c:v>
                </c:pt>
                <c:pt idx="12075">
                  <c:v>0.18041678194678687</c:v>
                </c:pt>
                <c:pt idx="12076">
                  <c:v>0.20832735524660681</c:v>
                </c:pt>
                <c:pt idx="12077">
                  <c:v>0.10416367762330341</c:v>
                </c:pt>
                <c:pt idx="12078">
                  <c:v>0.45997434586314029</c:v>
                </c:pt>
                <c:pt idx="12079">
                  <c:v>0.10416367762330341</c:v>
                </c:pt>
                <c:pt idx="12080">
                  <c:v>7.3654842800767284E-2</c:v>
                </c:pt>
                <c:pt idx="12081">
                  <c:v>0.20832735524660681</c:v>
                </c:pt>
                <c:pt idx="12082">
                  <c:v>0.14730968560153457</c:v>
                </c:pt>
                <c:pt idx="12083">
                  <c:v>7.3654842800767284E-2</c:v>
                </c:pt>
                <c:pt idx="12084">
                  <c:v>0.14730968560153457</c:v>
                </c:pt>
                <c:pt idx="12085">
                  <c:v>0.12757392995442768</c:v>
                </c:pt>
                <c:pt idx="12086">
                  <c:v>0.22096452840230182</c:v>
                </c:pt>
                <c:pt idx="12087">
                  <c:v>0.20832735524660681</c:v>
                </c:pt>
                <c:pt idx="12088">
                  <c:v>0.10416367762330341</c:v>
                </c:pt>
                <c:pt idx="12089">
                  <c:v>0.10416367762330341</c:v>
                </c:pt>
                <c:pt idx="12090">
                  <c:v>0.20832735524660681</c:v>
                </c:pt>
                <c:pt idx="12091">
                  <c:v>0.19487239690638636</c:v>
                </c:pt>
                <c:pt idx="12092">
                  <c:v>7.3654842800767284E-2</c:v>
                </c:pt>
                <c:pt idx="12093">
                  <c:v>0.32105401647091886</c:v>
                </c:pt>
                <c:pt idx="12094">
                  <c:v>7.3654842800767284E-2</c:v>
                </c:pt>
                <c:pt idx="12095">
                  <c:v>0.10416367762330341</c:v>
                </c:pt>
                <c:pt idx="12096">
                  <c:v>0.52600078827725416</c:v>
                </c:pt>
                <c:pt idx="12097">
                  <c:v>0.22096452840230182</c:v>
                </c:pt>
                <c:pt idx="12098">
                  <c:v>0.12757392995442768</c:v>
                </c:pt>
                <c:pt idx="12099">
                  <c:v>0.12757392995442768</c:v>
                </c:pt>
                <c:pt idx="12100">
                  <c:v>0.3124910328699102</c:v>
                </c:pt>
                <c:pt idx="12101">
                  <c:v>0.46583412790416029</c:v>
                </c:pt>
                <c:pt idx="12102">
                  <c:v>0.3124910328699102</c:v>
                </c:pt>
                <c:pt idx="12103">
                  <c:v>7.3654842800767284E-2</c:v>
                </c:pt>
                <c:pt idx="12104">
                  <c:v>0.25514785990885536</c:v>
                </c:pt>
                <c:pt idx="12105">
                  <c:v>0.14730968560153457</c:v>
                </c:pt>
                <c:pt idx="12106">
                  <c:v>0.14730968560153457</c:v>
                </c:pt>
                <c:pt idx="12107">
                  <c:v>0.14730968560153457</c:v>
                </c:pt>
                <c:pt idx="12108">
                  <c:v>0.32105401647091886</c:v>
                </c:pt>
                <c:pt idx="12109">
                  <c:v>0.47162110914189931</c:v>
                </c:pt>
                <c:pt idx="12110">
                  <c:v>0.12757392995442768</c:v>
                </c:pt>
                <c:pt idx="12111">
                  <c:v>0.27559118663716436</c:v>
                </c:pt>
                <c:pt idx="12112">
                  <c:v>7.3654842800767284E-2</c:v>
                </c:pt>
                <c:pt idx="12113">
                  <c:v>0.20832735524660681</c:v>
                </c:pt>
                <c:pt idx="12114">
                  <c:v>0.14730968560153457</c:v>
                </c:pt>
                <c:pt idx="12115">
                  <c:v>0.48298710368315917</c:v>
                </c:pt>
                <c:pt idx="12116">
                  <c:v>0.26556631240440609</c:v>
                </c:pt>
                <c:pt idx="12117">
                  <c:v>0.16469723537457662</c:v>
                </c:pt>
                <c:pt idx="12118">
                  <c:v>0.19487239690638636</c:v>
                </c:pt>
                <c:pt idx="12119">
                  <c:v>0.14730968560153457</c:v>
                </c:pt>
                <c:pt idx="12120">
                  <c:v>0.12757392995442768</c:v>
                </c:pt>
                <c:pt idx="12121">
                  <c:v>7.3654842800767284E-2</c:v>
                </c:pt>
                <c:pt idx="12122">
                  <c:v>0.12757392995442768</c:v>
                </c:pt>
                <c:pt idx="12123">
                  <c:v>7.3654842800767284E-2</c:v>
                </c:pt>
                <c:pt idx="12124">
                  <c:v>0.16469723537457662</c:v>
                </c:pt>
                <c:pt idx="12125">
                  <c:v>0.18041678194678687</c:v>
                </c:pt>
                <c:pt idx="12126">
                  <c:v>0.18041678194678687</c:v>
                </c:pt>
                <c:pt idx="12127">
                  <c:v>0.36083356389357374</c:v>
                </c:pt>
                <c:pt idx="12128">
                  <c:v>0.22096452840230182</c:v>
                </c:pt>
                <c:pt idx="12129">
                  <c:v>7.3654842800767284E-2</c:v>
                </c:pt>
                <c:pt idx="12130">
                  <c:v>0.14730968560153457</c:v>
                </c:pt>
                <c:pt idx="12131">
                  <c:v>0.10416367762330341</c:v>
                </c:pt>
                <c:pt idx="12132">
                  <c:v>0.25514785990885536</c:v>
                </c:pt>
                <c:pt idx="12133">
                  <c:v>7.3654842800767284E-2</c:v>
                </c:pt>
                <c:pt idx="12134">
                  <c:v>0.28526397953489691</c:v>
                </c:pt>
                <c:pt idx="12135">
                  <c:v>0.19487239690638636</c:v>
                </c:pt>
                <c:pt idx="12136">
                  <c:v>0.38272178986328304</c:v>
                </c:pt>
                <c:pt idx="12137">
                  <c:v>0.30368669670582804</c:v>
                </c:pt>
                <c:pt idx="12138">
                  <c:v>0.52600078827725416</c:v>
                </c:pt>
                <c:pt idx="12139">
                  <c:v>7.3654842800767284E-2</c:v>
                </c:pt>
                <c:pt idx="12140">
                  <c:v>7.3654842800767284E-2</c:v>
                </c:pt>
                <c:pt idx="12141">
                  <c:v>7.3654842800767284E-2</c:v>
                </c:pt>
                <c:pt idx="12142">
                  <c:v>7.3654842800767284E-2</c:v>
                </c:pt>
                <c:pt idx="12143">
                  <c:v>0.10416367762330341</c:v>
                </c:pt>
                <c:pt idx="12144">
                  <c:v>0.35323621694856261</c:v>
                </c:pt>
                <c:pt idx="12145">
                  <c:v>0.18041678194678687</c:v>
                </c:pt>
                <c:pt idx="12146">
                  <c:v>0.12757392995442768</c:v>
                </c:pt>
                <c:pt idx="12147">
                  <c:v>0.22096452840230182</c:v>
                </c:pt>
                <c:pt idx="12148">
                  <c:v>0.18041678194678687</c:v>
                </c:pt>
                <c:pt idx="12149">
                  <c:v>0.36827421400383642</c:v>
                </c:pt>
                <c:pt idx="12150">
                  <c:v>0.10416367762330341</c:v>
                </c:pt>
                <c:pt idx="12151">
                  <c:v>7.3654842800767284E-2</c:v>
                </c:pt>
                <c:pt idx="12152">
                  <c:v>0.18041678194678687</c:v>
                </c:pt>
                <c:pt idx="12153">
                  <c:v>0.71789860527831173</c:v>
                </c:pt>
                <c:pt idx="12154">
                  <c:v>0.14730968560153457</c:v>
                </c:pt>
                <c:pt idx="12155">
                  <c:v>0.44192905680460365</c:v>
                </c:pt>
                <c:pt idx="12156">
                  <c:v>1.422511293018843</c:v>
                </c:pt>
                <c:pt idx="12157">
                  <c:v>0.36083356389357374</c:v>
                </c:pt>
                <c:pt idx="12158">
                  <c:v>0.19487239690638636</c:v>
                </c:pt>
                <c:pt idx="12159">
                  <c:v>0.2442854775627547</c:v>
                </c:pt>
                <c:pt idx="12160">
                  <c:v>0.58923874240613827</c:v>
                </c:pt>
                <c:pt idx="12161">
                  <c:v>0.85895569038733344</c:v>
                </c:pt>
                <c:pt idx="12162">
                  <c:v>7.3654842800767284E-2</c:v>
                </c:pt>
                <c:pt idx="12163">
                  <c:v>0.36083356389357374</c:v>
                </c:pt>
                <c:pt idx="12164">
                  <c:v>0.12757392995442768</c:v>
                </c:pt>
                <c:pt idx="12165">
                  <c:v>0.25514785990885536</c:v>
                </c:pt>
                <c:pt idx="12166">
                  <c:v>0.12757392995442768</c:v>
                </c:pt>
                <c:pt idx="12167">
                  <c:v>0.12757392995442768</c:v>
                </c:pt>
                <c:pt idx="12168">
                  <c:v>0.19487239690638636</c:v>
                </c:pt>
                <c:pt idx="12169">
                  <c:v>0.14730968560153457</c:v>
                </c:pt>
                <c:pt idx="12170">
                  <c:v>0.23291706395208014</c:v>
                </c:pt>
                <c:pt idx="12171">
                  <c:v>0.20832735524660681</c:v>
                </c:pt>
                <c:pt idx="12172">
                  <c:v>0.14730968560153457</c:v>
                </c:pt>
                <c:pt idx="12173">
                  <c:v>0.12757392995442768</c:v>
                </c:pt>
                <c:pt idx="12174">
                  <c:v>0.12757392995442768</c:v>
                </c:pt>
                <c:pt idx="12175">
                  <c:v>7.3654842800767284E-2</c:v>
                </c:pt>
                <c:pt idx="12176">
                  <c:v>0.19487239690638636</c:v>
                </c:pt>
                <c:pt idx="12177">
                  <c:v>0.14730968560153457</c:v>
                </c:pt>
                <c:pt idx="12178">
                  <c:v>0.27559118663716436</c:v>
                </c:pt>
                <c:pt idx="12179">
                  <c:v>0.27559118663716436</c:v>
                </c:pt>
                <c:pt idx="12180">
                  <c:v>0.38974479381277272</c:v>
                </c:pt>
                <c:pt idx="12181">
                  <c:v>0.12757392995442768</c:v>
                </c:pt>
                <c:pt idx="12182">
                  <c:v>0.10416367762330341</c:v>
                </c:pt>
                <c:pt idx="12183">
                  <c:v>0.2442854775627547</c:v>
                </c:pt>
                <c:pt idx="12184">
                  <c:v>0.26556631240440609</c:v>
                </c:pt>
                <c:pt idx="12185">
                  <c:v>7.3654842800767284E-2</c:v>
                </c:pt>
                <c:pt idx="12186">
                  <c:v>0.49955144873002222</c:v>
                </c:pt>
                <c:pt idx="12187">
                  <c:v>0.81354432939865073</c:v>
                </c:pt>
                <c:pt idx="12188">
                  <c:v>0.41665471049321362</c:v>
                </c:pt>
                <c:pt idx="12189">
                  <c:v>7.3654842800767284E-2</c:v>
                </c:pt>
                <c:pt idx="12190">
                  <c:v>7.3654842800767284E-2</c:v>
                </c:pt>
                <c:pt idx="12191">
                  <c:v>7.3654842800767284E-2</c:v>
                </c:pt>
                <c:pt idx="12192">
                  <c:v>0.10416367762330341</c:v>
                </c:pt>
                <c:pt idx="12193">
                  <c:v>0.14730968560153457</c:v>
                </c:pt>
                <c:pt idx="12194">
                  <c:v>0.38974479381277272</c:v>
                </c:pt>
                <c:pt idx="12195">
                  <c:v>0.27559118663716436</c:v>
                </c:pt>
                <c:pt idx="12196">
                  <c:v>0.44802491796351279</c:v>
                </c:pt>
                <c:pt idx="12197">
                  <c:v>7.3654842800767284E-2</c:v>
                </c:pt>
                <c:pt idx="12198">
                  <c:v>0.23291706395208014</c:v>
                </c:pt>
                <c:pt idx="12199">
                  <c:v>0.22096452840230182</c:v>
                </c:pt>
                <c:pt idx="12200">
                  <c:v>0.14730968560153457</c:v>
                </c:pt>
                <c:pt idx="12201">
                  <c:v>0.16469723537457662</c:v>
                </c:pt>
                <c:pt idx="12202">
                  <c:v>0.14730968560153457</c:v>
                </c:pt>
                <c:pt idx="12203">
                  <c:v>0.19487239690638636</c:v>
                </c:pt>
                <c:pt idx="12204">
                  <c:v>7.3654842800767284E-2</c:v>
                </c:pt>
                <c:pt idx="12205">
                  <c:v>0.80347947596231917</c:v>
                </c:pt>
                <c:pt idx="12206">
                  <c:v>0.30368669670582804</c:v>
                </c:pt>
                <c:pt idx="12207">
                  <c:v>0.18041678194678687</c:v>
                </c:pt>
                <c:pt idx="12208">
                  <c:v>0.14730968560153457</c:v>
                </c:pt>
                <c:pt idx="12209">
                  <c:v>0.22096452840230182</c:v>
                </c:pt>
                <c:pt idx="12210">
                  <c:v>0.34547183546003613</c:v>
                </c:pt>
                <c:pt idx="12211">
                  <c:v>7.3654842800767284E-2</c:v>
                </c:pt>
                <c:pt idx="12212">
                  <c:v>7.3654842800767284E-2</c:v>
                </c:pt>
                <c:pt idx="12213">
                  <c:v>0.16469723537457662</c:v>
                </c:pt>
                <c:pt idx="12214">
                  <c:v>0.22096452840230182</c:v>
                </c:pt>
                <c:pt idx="12215">
                  <c:v>0.20832735524660681</c:v>
                </c:pt>
                <c:pt idx="12216">
                  <c:v>0.34547183546003613</c:v>
                </c:pt>
                <c:pt idx="12217">
                  <c:v>0.10416367762330341</c:v>
                </c:pt>
                <c:pt idx="12218">
                  <c:v>0.29461937120306914</c:v>
                </c:pt>
                <c:pt idx="12219">
                  <c:v>0.25514785990885536</c:v>
                </c:pt>
                <c:pt idx="12220">
                  <c:v>0.12757392995442768</c:v>
                </c:pt>
                <c:pt idx="12221">
                  <c:v>0.19487239690638636</c:v>
                </c:pt>
                <c:pt idx="12222">
                  <c:v>0.10416367762330341</c:v>
                </c:pt>
                <c:pt idx="12223">
                  <c:v>0.18041678194678687</c:v>
                </c:pt>
                <c:pt idx="12224">
                  <c:v>0.54623893374631916</c:v>
                </c:pt>
                <c:pt idx="12225">
                  <c:v>0.23291706395208014</c:v>
                </c:pt>
                <c:pt idx="12226">
                  <c:v>0.19487239690638636</c:v>
                </c:pt>
                <c:pt idx="12227">
                  <c:v>0.47733793737376568</c:v>
                </c:pt>
                <c:pt idx="12228">
                  <c:v>0.32105401647091886</c:v>
                </c:pt>
                <c:pt idx="12229">
                  <c:v>0.22096452840230182</c:v>
                </c:pt>
                <c:pt idx="12230">
                  <c:v>7.3654842800767284E-2</c:v>
                </c:pt>
                <c:pt idx="12231">
                  <c:v>0.10416367762330341</c:v>
                </c:pt>
                <c:pt idx="12232">
                  <c:v>0.10416367762330341</c:v>
                </c:pt>
                <c:pt idx="12233">
                  <c:v>0.23291706395208014</c:v>
                </c:pt>
                <c:pt idx="12234">
                  <c:v>0.14730968560153457</c:v>
                </c:pt>
                <c:pt idx="12235">
                  <c:v>0.29461937120306914</c:v>
                </c:pt>
                <c:pt idx="12236">
                  <c:v>7.3654842800767284E-2</c:v>
                </c:pt>
                <c:pt idx="12237">
                  <c:v>7.3654842800767284E-2</c:v>
                </c:pt>
                <c:pt idx="12238">
                  <c:v>0.37556748071172136</c:v>
                </c:pt>
                <c:pt idx="12239">
                  <c:v>0.20832735524660681</c:v>
                </c:pt>
                <c:pt idx="12240">
                  <c:v>0.29461937120306914</c:v>
                </c:pt>
                <c:pt idx="12241">
                  <c:v>0.14730968560153457</c:v>
                </c:pt>
                <c:pt idx="12242">
                  <c:v>0.19487239690638636</c:v>
                </c:pt>
                <c:pt idx="12243">
                  <c:v>0.2442854775627547</c:v>
                </c:pt>
                <c:pt idx="12244">
                  <c:v>0.36083356389357374</c:v>
                </c:pt>
                <c:pt idx="12245">
                  <c:v>0.19487239690638636</c:v>
                </c:pt>
                <c:pt idx="12246">
                  <c:v>0.2442854775627547</c:v>
                </c:pt>
                <c:pt idx="12247">
                  <c:v>0.29461937120306914</c:v>
                </c:pt>
                <c:pt idx="12248">
                  <c:v>0.12757392995442768</c:v>
                </c:pt>
                <c:pt idx="12249">
                  <c:v>0.36083356389357374</c:v>
                </c:pt>
                <c:pt idx="12250">
                  <c:v>0.33752889243458928</c:v>
                </c:pt>
                <c:pt idx="12251">
                  <c:v>0.10416367762330341</c:v>
                </c:pt>
                <c:pt idx="12252">
                  <c:v>0.25514785990885536</c:v>
                </c:pt>
                <c:pt idx="12253">
                  <c:v>0.30368669670582804</c:v>
                </c:pt>
                <c:pt idx="12254">
                  <c:v>0.25514785990885536</c:v>
                </c:pt>
                <c:pt idx="12255">
                  <c:v>7.3654842800767284E-2</c:v>
                </c:pt>
                <c:pt idx="12256">
                  <c:v>0.10416367762330341</c:v>
                </c:pt>
                <c:pt idx="12257">
                  <c:v>0.10416367762330341</c:v>
                </c:pt>
                <c:pt idx="12258">
                  <c:v>0.14730968560153457</c:v>
                </c:pt>
                <c:pt idx="12259">
                  <c:v>0.14730968560153457</c:v>
                </c:pt>
                <c:pt idx="12260">
                  <c:v>0.12757392995442768</c:v>
                </c:pt>
                <c:pt idx="12261">
                  <c:v>0.38974479381277272</c:v>
                </c:pt>
                <c:pt idx="12262">
                  <c:v>0.34547183546003613</c:v>
                </c:pt>
                <c:pt idx="12263">
                  <c:v>0.23291706395208014</c:v>
                </c:pt>
                <c:pt idx="12264">
                  <c:v>0.20832735524660681</c:v>
                </c:pt>
                <c:pt idx="12265">
                  <c:v>0.44192905680460365</c:v>
                </c:pt>
                <c:pt idx="12266">
                  <c:v>0.40342418871477226</c:v>
                </c:pt>
                <c:pt idx="12267">
                  <c:v>0.29461937120306914</c:v>
                </c:pt>
                <c:pt idx="12268">
                  <c:v>0.14730968560153457</c:v>
                </c:pt>
                <c:pt idx="12269">
                  <c:v>0.58923874240613827</c:v>
                </c:pt>
                <c:pt idx="12270">
                  <c:v>0.27559118663716436</c:v>
                </c:pt>
                <c:pt idx="12271">
                  <c:v>0.14730968560153457</c:v>
                </c:pt>
                <c:pt idx="12272">
                  <c:v>0.19487239690638636</c:v>
                </c:pt>
                <c:pt idx="12273">
                  <c:v>7.3654842800767284E-2</c:v>
                </c:pt>
                <c:pt idx="12274">
                  <c:v>0.19487239690638636</c:v>
                </c:pt>
                <c:pt idx="12275">
                  <c:v>7.3654842800767284E-2</c:v>
                </c:pt>
                <c:pt idx="12276">
                  <c:v>0.2442854775627547</c:v>
                </c:pt>
                <c:pt idx="12277">
                  <c:v>0.20832735524660681</c:v>
                </c:pt>
                <c:pt idx="12278">
                  <c:v>0.12757392995442768</c:v>
                </c:pt>
                <c:pt idx="12279">
                  <c:v>0.36083356389357374</c:v>
                </c:pt>
                <c:pt idx="12280">
                  <c:v>0.45997434586314029</c:v>
                </c:pt>
                <c:pt idx="12281">
                  <c:v>7.3654842800767284E-2</c:v>
                </c:pt>
                <c:pt idx="12282">
                  <c:v>0.49409170612372988</c:v>
                </c:pt>
                <c:pt idx="12283">
                  <c:v>0.10416367762330341</c:v>
                </c:pt>
                <c:pt idx="12284">
                  <c:v>0.23291706395208014</c:v>
                </c:pt>
                <c:pt idx="12285">
                  <c:v>0.20832735524660681</c:v>
                </c:pt>
                <c:pt idx="12286">
                  <c:v>0.3124910328699102</c:v>
                </c:pt>
                <c:pt idx="12287">
                  <c:v>7.3654842800767284E-2</c:v>
                </c:pt>
                <c:pt idx="12288">
                  <c:v>0.25514785990885536</c:v>
                </c:pt>
                <c:pt idx="12289">
                  <c:v>0.20832735524660681</c:v>
                </c:pt>
                <c:pt idx="12290">
                  <c:v>0.26556631240440609</c:v>
                </c:pt>
                <c:pt idx="12291">
                  <c:v>0.33752889243458928</c:v>
                </c:pt>
                <c:pt idx="12292">
                  <c:v>0.18041678194678687</c:v>
                </c:pt>
                <c:pt idx="12293">
                  <c:v>0.2442854775627547</c:v>
                </c:pt>
                <c:pt idx="12294">
                  <c:v>0.14730968560153457</c:v>
                </c:pt>
                <c:pt idx="12295">
                  <c:v>0.49409170612372988</c:v>
                </c:pt>
                <c:pt idx="12296">
                  <c:v>0.27559118663716436</c:v>
                </c:pt>
                <c:pt idx="12297">
                  <c:v>0.26556631240440609</c:v>
                </c:pt>
                <c:pt idx="12298">
                  <c:v>0.39664346732571615</c:v>
                </c:pt>
                <c:pt idx="12299">
                  <c:v>0.36083356389357374</c:v>
                </c:pt>
                <c:pt idx="12300">
                  <c:v>7.3654842800767284E-2</c:v>
                </c:pt>
                <c:pt idx="12301">
                  <c:v>0.16469723537457662</c:v>
                </c:pt>
                <c:pt idx="12302">
                  <c:v>0.36827421400383642</c:v>
                </c:pt>
                <c:pt idx="12303">
                  <c:v>0.34547183546003613</c:v>
                </c:pt>
                <c:pt idx="12304">
                  <c:v>0.3124910328699102</c:v>
                </c:pt>
                <c:pt idx="12305">
                  <c:v>0.19487239690638636</c:v>
                </c:pt>
                <c:pt idx="12306">
                  <c:v>0.3124910328699102</c:v>
                </c:pt>
                <c:pt idx="12307">
                  <c:v>0.14730968560153457</c:v>
                </c:pt>
                <c:pt idx="12308">
                  <c:v>0.10416367762330341</c:v>
                </c:pt>
                <c:pt idx="12309">
                  <c:v>0.29461937120306914</c:v>
                </c:pt>
                <c:pt idx="12310">
                  <c:v>0.32939447074915323</c:v>
                </c:pt>
                <c:pt idx="12311">
                  <c:v>0.10416367762330341</c:v>
                </c:pt>
                <c:pt idx="12312">
                  <c:v>7.3654842800767284E-2</c:v>
                </c:pt>
                <c:pt idx="12313">
                  <c:v>0.29461937120306914</c:v>
                </c:pt>
                <c:pt idx="12314">
                  <c:v>0.35323621694856261</c:v>
                </c:pt>
                <c:pt idx="12315">
                  <c:v>0.41009280889595945</c:v>
                </c:pt>
                <c:pt idx="12316">
                  <c:v>0.25514785990885536</c:v>
                </c:pt>
                <c:pt idx="12317">
                  <c:v>0.34547183546003613</c:v>
                </c:pt>
                <c:pt idx="12318">
                  <c:v>0.23291706395208014</c:v>
                </c:pt>
                <c:pt idx="12319">
                  <c:v>0.56575358258904429</c:v>
                </c:pt>
                <c:pt idx="12320">
                  <c:v>0.10416367762330341</c:v>
                </c:pt>
                <c:pt idx="12321">
                  <c:v>0.6162406273205312</c:v>
                </c:pt>
                <c:pt idx="12322">
                  <c:v>0.27559118663716436</c:v>
                </c:pt>
                <c:pt idx="12323">
                  <c:v>0.20832735524660681</c:v>
                </c:pt>
                <c:pt idx="12324">
                  <c:v>0.60737339341165608</c:v>
                </c:pt>
                <c:pt idx="12325">
                  <c:v>0.20832735524660681</c:v>
                </c:pt>
                <c:pt idx="12326">
                  <c:v>7.3654842800767284E-2</c:v>
                </c:pt>
                <c:pt idx="12327">
                  <c:v>0.18041678194678687</c:v>
                </c:pt>
                <c:pt idx="12328">
                  <c:v>0.2442854775627547</c:v>
                </c:pt>
                <c:pt idx="12329">
                  <c:v>7.3654842800767284E-2</c:v>
                </c:pt>
                <c:pt idx="12330">
                  <c:v>0.30368669670582804</c:v>
                </c:pt>
                <c:pt idx="12331">
                  <c:v>0.14730968560153457</c:v>
                </c:pt>
                <c:pt idx="12332">
                  <c:v>0.33752889243458928</c:v>
                </c:pt>
                <c:pt idx="12333">
                  <c:v>0.30368669670582804</c:v>
                </c:pt>
                <c:pt idx="12334">
                  <c:v>0.44802491796351279</c:v>
                </c:pt>
                <c:pt idx="12335">
                  <c:v>7.3654842800767284E-2</c:v>
                </c:pt>
                <c:pt idx="12336">
                  <c:v>0.16469723537457662</c:v>
                </c:pt>
                <c:pt idx="12337">
                  <c:v>0.18041678194678687</c:v>
                </c:pt>
                <c:pt idx="12338">
                  <c:v>0.18041678194678687</c:v>
                </c:pt>
                <c:pt idx="12339">
                  <c:v>0.10416367762330341</c:v>
                </c:pt>
                <c:pt idx="12340">
                  <c:v>0.3124910328699102</c:v>
                </c:pt>
                <c:pt idx="12341">
                  <c:v>0.20832735524660681</c:v>
                </c:pt>
                <c:pt idx="12342">
                  <c:v>0.42311485868991811</c:v>
                </c:pt>
                <c:pt idx="12343">
                  <c:v>7.3654842800767284E-2</c:v>
                </c:pt>
                <c:pt idx="12344">
                  <c:v>0.46583412790416029</c:v>
                </c:pt>
                <c:pt idx="12345">
                  <c:v>0.33752889243458928</c:v>
                </c:pt>
                <c:pt idx="12346">
                  <c:v>0.19487239690638636</c:v>
                </c:pt>
                <c:pt idx="12347">
                  <c:v>7.3654842800767284E-2</c:v>
                </c:pt>
                <c:pt idx="12348">
                  <c:v>0.25514785990885536</c:v>
                </c:pt>
                <c:pt idx="12349">
                  <c:v>0.25514785990885536</c:v>
                </c:pt>
                <c:pt idx="12350">
                  <c:v>0.10416367762330341</c:v>
                </c:pt>
                <c:pt idx="12351">
                  <c:v>7.3654842800767284E-2</c:v>
                </c:pt>
                <c:pt idx="12352">
                  <c:v>7.3654842800767284E-2</c:v>
                </c:pt>
                <c:pt idx="12353">
                  <c:v>0.16469723537457662</c:v>
                </c:pt>
                <c:pt idx="12354">
                  <c:v>0.19487239690638636</c:v>
                </c:pt>
                <c:pt idx="12355">
                  <c:v>0.19487239690638636</c:v>
                </c:pt>
                <c:pt idx="12356">
                  <c:v>0.27559118663716436</c:v>
                </c:pt>
                <c:pt idx="12357">
                  <c:v>0.68304691248002403</c:v>
                </c:pt>
                <c:pt idx="12358">
                  <c:v>0.22096452840230182</c:v>
                </c:pt>
                <c:pt idx="12359">
                  <c:v>0.2442854775627547</c:v>
                </c:pt>
                <c:pt idx="12360">
                  <c:v>0.18041678194678687</c:v>
                </c:pt>
                <c:pt idx="12361">
                  <c:v>0.10416367762330341</c:v>
                </c:pt>
                <c:pt idx="12362">
                  <c:v>0.25514785990885536</c:v>
                </c:pt>
                <c:pt idx="12363">
                  <c:v>0.28526397953489691</c:v>
                </c:pt>
                <c:pt idx="12364">
                  <c:v>0.18041678194678687</c:v>
                </c:pt>
                <c:pt idx="12365">
                  <c:v>0.40342418871477226</c:v>
                </c:pt>
                <c:pt idx="12366">
                  <c:v>7.3654842800767284E-2</c:v>
                </c:pt>
                <c:pt idx="12367">
                  <c:v>0.12757392995442768</c:v>
                </c:pt>
                <c:pt idx="12368">
                  <c:v>0.16469723537457662</c:v>
                </c:pt>
                <c:pt idx="12369">
                  <c:v>0.51558389960537099</c:v>
                </c:pt>
                <c:pt idx="12370">
                  <c:v>0.22096452840230182</c:v>
                </c:pt>
                <c:pt idx="12371">
                  <c:v>0.36083356389357374</c:v>
                </c:pt>
                <c:pt idx="12372">
                  <c:v>0.16469723537457662</c:v>
                </c:pt>
                <c:pt idx="12373">
                  <c:v>0.42947784519366672</c:v>
                </c:pt>
                <c:pt idx="12374">
                  <c:v>0.16469723537457662</c:v>
                </c:pt>
                <c:pt idx="12375">
                  <c:v>0.29461937120306914</c:v>
                </c:pt>
                <c:pt idx="12376">
                  <c:v>7.3654842800767284E-2</c:v>
                </c:pt>
                <c:pt idx="12377">
                  <c:v>0.18041678194678687</c:v>
                </c:pt>
                <c:pt idx="12378">
                  <c:v>0.12757392995442768</c:v>
                </c:pt>
                <c:pt idx="12379">
                  <c:v>0.18041678194678687</c:v>
                </c:pt>
                <c:pt idx="12380">
                  <c:v>0.2442854775627547</c:v>
                </c:pt>
                <c:pt idx="12381">
                  <c:v>0.28526397953489691</c:v>
                </c:pt>
                <c:pt idx="12382">
                  <c:v>0.32939447074915323</c:v>
                </c:pt>
                <c:pt idx="12383">
                  <c:v>0.27559118663716436</c:v>
                </c:pt>
                <c:pt idx="12384">
                  <c:v>0.18041678194678687</c:v>
                </c:pt>
                <c:pt idx="12385">
                  <c:v>0.20832735524660681</c:v>
                </c:pt>
                <c:pt idx="12386">
                  <c:v>7.3654842800767284E-2</c:v>
                </c:pt>
                <c:pt idx="12387">
                  <c:v>0.16469723537457662</c:v>
                </c:pt>
                <c:pt idx="12388">
                  <c:v>0.12757392995442768</c:v>
                </c:pt>
                <c:pt idx="12389">
                  <c:v>0.19487239690638636</c:v>
                </c:pt>
                <c:pt idx="12390">
                  <c:v>0.10416367762330341</c:v>
                </c:pt>
                <c:pt idx="12391">
                  <c:v>0.18041678194678687</c:v>
                </c:pt>
                <c:pt idx="12392">
                  <c:v>0.23291706395208014</c:v>
                </c:pt>
                <c:pt idx="12393">
                  <c:v>0.10416367762330341</c:v>
                </c:pt>
                <c:pt idx="12394">
                  <c:v>0.25514785990885536</c:v>
                </c:pt>
                <c:pt idx="12395">
                  <c:v>0.10416367762330341</c:v>
                </c:pt>
                <c:pt idx="12396">
                  <c:v>0.25514785990885536</c:v>
                </c:pt>
                <c:pt idx="12397">
                  <c:v>0.26556631240440609</c:v>
                </c:pt>
                <c:pt idx="12398">
                  <c:v>0.41009280889595945</c:v>
                </c:pt>
                <c:pt idx="12399">
                  <c:v>0.59837477160085784</c:v>
                </c:pt>
                <c:pt idx="12400">
                  <c:v>0.47162110914189931</c:v>
                </c:pt>
                <c:pt idx="12401">
                  <c:v>0.20832735524660681</c:v>
                </c:pt>
                <c:pt idx="12402">
                  <c:v>0.23291706395208014</c:v>
                </c:pt>
                <c:pt idx="12403">
                  <c:v>0.27559118663716436</c:v>
                </c:pt>
                <c:pt idx="12404">
                  <c:v>0.32939447074915323</c:v>
                </c:pt>
                <c:pt idx="12405">
                  <c:v>0.19487239690638636</c:v>
                </c:pt>
                <c:pt idx="12406">
                  <c:v>7.3654842800767284E-2</c:v>
                </c:pt>
                <c:pt idx="12407">
                  <c:v>0.22096452840230182</c:v>
                </c:pt>
                <c:pt idx="12408">
                  <c:v>0.23291706395208014</c:v>
                </c:pt>
                <c:pt idx="12409">
                  <c:v>7.3654842800767284E-2</c:v>
                </c:pt>
                <c:pt idx="12410">
                  <c:v>0.25514785990885536</c:v>
                </c:pt>
                <c:pt idx="12411">
                  <c:v>0.20832735524660681</c:v>
                </c:pt>
                <c:pt idx="12412">
                  <c:v>0.64631862253569794</c:v>
                </c:pt>
                <c:pt idx="12413">
                  <c:v>0.14730968560153457</c:v>
                </c:pt>
                <c:pt idx="12414">
                  <c:v>0.42947784519366672</c:v>
                </c:pt>
                <c:pt idx="12415">
                  <c:v>0.10416367762330341</c:v>
                </c:pt>
                <c:pt idx="12416">
                  <c:v>7.3654842800767284E-2</c:v>
                </c:pt>
                <c:pt idx="12417">
                  <c:v>7.3654842800767284E-2</c:v>
                </c:pt>
                <c:pt idx="12418">
                  <c:v>0.22096452840230182</c:v>
                </c:pt>
                <c:pt idx="12419">
                  <c:v>0.10416367762330341</c:v>
                </c:pt>
                <c:pt idx="12420">
                  <c:v>0.18041678194678687</c:v>
                </c:pt>
                <c:pt idx="12421">
                  <c:v>0.14730968560153457</c:v>
                </c:pt>
                <c:pt idx="12422">
                  <c:v>0.42311485868991811</c:v>
                </c:pt>
                <c:pt idx="12423">
                  <c:v>0.10416367762330341</c:v>
                </c:pt>
                <c:pt idx="12424">
                  <c:v>7.3654842800767284E-2</c:v>
                </c:pt>
                <c:pt idx="12425">
                  <c:v>0.20832735524660681</c:v>
                </c:pt>
                <c:pt idx="12426">
                  <c:v>0.19487239690638636</c:v>
                </c:pt>
                <c:pt idx="12427">
                  <c:v>7.3654842800767284E-2</c:v>
                </c:pt>
                <c:pt idx="12428">
                  <c:v>0.10416367762330341</c:v>
                </c:pt>
                <c:pt idx="12429">
                  <c:v>0.36083356389357374</c:v>
                </c:pt>
                <c:pt idx="12430">
                  <c:v>0.26556631240440609</c:v>
                </c:pt>
                <c:pt idx="12431">
                  <c:v>0.10416367762330341</c:v>
                </c:pt>
                <c:pt idx="12432">
                  <c:v>0.35323621694856261</c:v>
                </c:pt>
                <c:pt idx="12433">
                  <c:v>0.51029571981771071</c:v>
                </c:pt>
                <c:pt idx="12434">
                  <c:v>7.3654842800767284E-2</c:v>
                </c:pt>
                <c:pt idx="12435">
                  <c:v>0.19487239690638636</c:v>
                </c:pt>
                <c:pt idx="12436">
                  <c:v>0.23291706395208014</c:v>
                </c:pt>
                <c:pt idx="12437">
                  <c:v>0.32105401647091886</c:v>
                </c:pt>
                <c:pt idx="12438">
                  <c:v>0.14730968560153457</c:v>
                </c:pt>
                <c:pt idx="12439">
                  <c:v>0.49955144873002222</c:v>
                </c:pt>
                <c:pt idx="12440">
                  <c:v>0.54125034584036058</c:v>
                </c:pt>
                <c:pt idx="12441">
                  <c:v>0.23291706395208014</c:v>
                </c:pt>
                <c:pt idx="12442">
                  <c:v>0.30368669670582804</c:v>
                </c:pt>
                <c:pt idx="12443">
                  <c:v>0.50495216188889591</c:v>
                </c:pt>
                <c:pt idx="12444">
                  <c:v>0.71411019569289125</c:v>
                </c:pt>
                <c:pt idx="12445">
                  <c:v>0.29461937120306914</c:v>
                </c:pt>
                <c:pt idx="12446">
                  <c:v>0.51558389960537099</c:v>
                </c:pt>
                <c:pt idx="12447">
                  <c:v>0.30368669670582804</c:v>
                </c:pt>
                <c:pt idx="12448">
                  <c:v>0.41009280889595945</c:v>
                </c:pt>
                <c:pt idx="12449">
                  <c:v>0.2442854775627547</c:v>
                </c:pt>
                <c:pt idx="12450">
                  <c:v>0.32105401647091886</c:v>
                </c:pt>
                <c:pt idx="12451">
                  <c:v>0.10416367762330341</c:v>
                </c:pt>
                <c:pt idx="12452">
                  <c:v>0.12757392995442768</c:v>
                </c:pt>
                <c:pt idx="12453">
                  <c:v>0.16469723537457662</c:v>
                </c:pt>
                <c:pt idx="12454">
                  <c:v>7.3654842800767284E-2</c:v>
                </c:pt>
                <c:pt idx="12455">
                  <c:v>0.32939447074915323</c:v>
                </c:pt>
                <c:pt idx="12456">
                  <c:v>0.14730968560153457</c:v>
                </c:pt>
                <c:pt idx="12457">
                  <c:v>0.49409170612372988</c:v>
                </c:pt>
                <c:pt idx="12458">
                  <c:v>0.12757392995442768</c:v>
                </c:pt>
                <c:pt idx="12459">
                  <c:v>0.12757392995442768</c:v>
                </c:pt>
                <c:pt idx="12460">
                  <c:v>7.3654842800767284E-2</c:v>
                </c:pt>
                <c:pt idx="12461">
                  <c:v>0.41665471049321362</c:v>
                </c:pt>
                <c:pt idx="12462">
                  <c:v>0.23291706395208014</c:v>
                </c:pt>
                <c:pt idx="12463">
                  <c:v>0.28526397953489691</c:v>
                </c:pt>
                <c:pt idx="12464">
                  <c:v>0.23291706395208014</c:v>
                </c:pt>
                <c:pt idx="12465">
                  <c:v>0.23291706395208014</c:v>
                </c:pt>
                <c:pt idx="12466">
                  <c:v>0.22096452840230182</c:v>
                </c:pt>
                <c:pt idx="12467">
                  <c:v>0.18041678194678687</c:v>
                </c:pt>
                <c:pt idx="12468">
                  <c:v>7.3654842800767284E-2</c:v>
                </c:pt>
                <c:pt idx="12469">
                  <c:v>7.3654842800767284E-2</c:v>
                </c:pt>
                <c:pt idx="12470">
                  <c:v>0.29461937120306914</c:v>
                </c:pt>
                <c:pt idx="12471">
                  <c:v>0.29461937120306914</c:v>
                </c:pt>
                <c:pt idx="12472">
                  <c:v>7.3654842800767284E-2</c:v>
                </c:pt>
                <c:pt idx="12473">
                  <c:v>0.12757392995442768</c:v>
                </c:pt>
                <c:pt idx="12474">
                  <c:v>0.55118237327432873</c:v>
                </c:pt>
                <c:pt idx="12475">
                  <c:v>0.12757392995442768</c:v>
                </c:pt>
                <c:pt idx="12476">
                  <c:v>0.20832735524660681</c:v>
                </c:pt>
                <c:pt idx="12477">
                  <c:v>0.20832735524660681</c:v>
                </c:pt>
                <c:pt idx="12478">
                  <c:v>0.2442854775627547</c:v>
                </c:pt>
                <c:pt idx="12479">
                  <c:v>0.16469723537457662</c:v>
                </c:pt>
                <c:pt idx="12480">
                  <c:v>0.25514785990885536</c:v>
                </c:pt>
                <c:pt idx="12481">
                  <c:v>0.29461937120306914</c:v>
                </c:pt>
                <c:pt idx="12482">
                  <c:v>0.38272178986328304</c:v>
                </c:pt>
                <c:pt idx="12483">
                  <c:v>0.36827421400383642</c:v>
                </c:pt>
                <c:pt idx="12484">
                  <c:v>0.10416367762330341</c:v>
                </c:pt>
                <c:pt idx="12485">
                  <c:v>0.44192905680460365</c:v>
                </c:pt>
                <c:pt idx="12486">
                  <c:v>0.10416367762330341</c:v>
                </c:pt>
                <c:pt idx="12487">
                  <c:v>0.22096452840230182</c:v>
                </c:pt>
                <c:pt idx="12488">
                  <c:v>0.29461937120306914</c:v>
                </c:pt>
                <c:pt idx="12489">
                  <c:v>0.19487239690638636</c:v>
                </c:pt>
                <c:pt idx="12490">
                  <c:v>0.3124910328699102</c:v>
                </c:pt>
                <c:pt idx="12491">
                  <c:v>0.14730968560153457</c:v>
                </c:pt>
                <c:pt idx="12492">
                  <c:v>0.41665471049321362</c:v>
                </c:pt>
                <c:pt idx="12493">
                  <c:v>0.12757392995442768</c:v>
                </c:pt>
                <c:pt idx="12494">
                  <c:v>0.32105401647091886</c:v>
                </c:pt>
                <c:pt idx="12495">
                  <c:v>0.12757392995442768</c:v>
                </c:pt>
                <c:pt idx="12496">
                  <c:v>0.23291706395208014</c:v>
                </c:pt>
                <c:pt idx="12497">
                  <c:v>0.2442854775627547</c:v>
                </c:pt>
                <c:pt idx="12498">
                  <c:v>7.3654842800767284E-2</c:v>
                </c:pt>
                <c:pt idx="12499">
                  <c:v>0.10416367762330341</c:v>
                </c:pt>
                <c:pt idx="12500">
                  <c:v>0.29461937120306914</c:v>
                </c:pt>
                <c:pt idx="12501">
                  <c:v>0.26556631240440609</c:v>
                </c:pt>
                <c:pt idx="12502">
                  <c:v>0.14730968560153457</c:v>
                </c:pt>
                <c:pt idx="12503">
                  <c:v>0.36083356389357374</c:v>
                </c:pt>
                <c:pt idx="12504">
                  <c:v>0.10416367762330341</c:v>
                </c:pt>
                <c:pt idx="12505">
                  <c:v>0.14730968560153457</c:v>
                </c:pt>
                <c:pt idx="12506">
                  <c:v>7.3654842800767284E-2</c:v>
                </c:pt>
                <c:pt idx="12507">
                  <c:v>0.14730968560153457</c:v>
                </c:pt>
                <c:pt idx="12508">
                  <c:v>0.16469723537457662</c:v>
                </c:pt>
                <c:pt idx="12509">
                  <c:v>0.2442854775627547</c:v>
                </c:pt>
                <c:pt idx="12510">
                  <c:v>0.19487239690638636</c:v>
                </c:pt>
                <c:pt idx="12511">
                  <c:v>0.19487239690638636</c:v>
                </c:pt>
                <c:pt idx="12512">
                  <c:v>0.40342418871477226</c:v>
                </c:pt>
                <c:pt idx="12513">
                  <c:v>0.10416367762330341</c:v>
                </c:pt>
                <c:pt idx="12514">
                  <c:v>0.23291706395208014</c:v>
                </c:pt>
                <c:pt idx="12515">
                  <c:v>0.23291706395208014</c:v>
                </c:pt>
                <c:pt idx="12516">
                  <c:v>0.10416367762330341</c:v>
                </c:pt>
                <c:pt idx="12517">
                  <c:v>0.48857095512550941</c:v>
                </c:pt>
                <c:pt idx="12518">
                  <c:v>0.14730968560153457</c:v>
                </c:pt>
                <c:pt idx="12519">
                  <c:v>0.27559118663716436</c:v>
                </c:pt>
                <c:pt idx="12520">
                  <c:v>0.36083356389357374</c:v>
                </c:pt>
                <c:pt idx="12521">
                  <c:v>0.35323621694856261</c:v>
                </c:pt>
                <c:pt idx="12522">
                  <c:v>0.12757392995442768</c:v>
                </c:pt>
                <c:pt idx="12523">
                  <c:v>0.10416367762330341</c:v>
                </c:pt>
                <c:pt idx="12524">
                  <c:v>0.32105401647091886</c:v>
                </c:pt>
                <c:pt idx="12525">
                  <c:v>0.28526397953489691</c:v>
                </c:pt>
                <c:pt idx="12526">
                  <c:v>7.3654842800767284E-2</c:v>
                </c:pt>
                <c:pt idx="12527">
                  <c:v>0.32105401647091886</c:v>
                </c:pt>
                <c:pt idx="12528">
                  <c:v>0.16469723537457662</c:v>
                </c:pt>
                <c:pt idx="12529">
                  <c:v>0.14730968560153457</c:v>
                </c:pt>
                <c:pt idx="12530">
                  <c:v>0.20832735524660681</c:v>
                </c:pt>
                <c:pt idx="12531">
                  <c:v>0.10416367762330341</c:v>
                </c:pt>
                <c:pt idx="12532">
                  <c:v>0.42947784519366672</c:v>
                </c:pt>
                <c:pt idx="12533">
                  <c:v>0.50495216188889591</c:v>
                </c:pt>
                <c:pt idx="12534">
                  <c:v>0.47162110914189931</c:v>
                </c:pt>
                <c:pt idx="12535">
                  <c:v>0.49955144873002222</c:v>
                </c:pt>
                <c:pt idx="12536">
                  <c:v>7.3654842800767284E-2</c:v>
                </c:pt>
                <c:pt idx="12537">
                  <c:v>0.19487239690638636</c:v>
                </c:pt>
                <c:pt idx="12538">
                  <c:v>7.3654842800767284E-2</c:v>
                </c:pt>
                <c:pt idx="12539">
                  <c:v>0.26556631240440609</c:v>
                </c:pt>
                <c:pt idx="12540">
                  <c:v>0.10416367762330341</c:v>
                </c:pt>
                <c:pt idx="12541">
                  <c:v>0.22096452840230182</c:v>
                </c:pt>
                <c:pt idx="12542">
                  <c:v>7.3654842800767284E-2</c:v>
                </c:pt>
                <c:pt idx="12543">
                  <c:v>0.18041678194678687</c:v>
                </c:pt>
                <c:pt idx="12544">
                  <c:v>0.18041678194678687</c:v>
                </c:pt>
                <c:pt idx="12545">
                  <c:v>0.18041678194678687</c:v>
                </c:pt>
                <c:pt idx="12546">
                  <c:v>0.27559118663716436</c:v>
                </c:pt>
                <c:pt idx="12547">
                  <c:v>0.19487239690638636</c:v>
                </c:pt>
                <c:pt idx="12548">
                  <c:v>0.10416367762330341</c:v>
                </c:pt>
                <c:pt idx="12549">
                  <c:v>0.32939447074915323</c:v>
                </c:pt>
                <c:pt idx="12550">
                  <c:v>0.39664346732571615</c:v>
                </c:pt>
                <c:pt idx="12551">
                  <c:v>0.12757392995442768</c:v>
                </c:pt>
                <c:pt idx="12552">
                  <c:v>0.26556631240440609</c:v>
                </c:pt>
                <c:pt idx="12553">
                  <c:v>0.25514785990885536</c:v>
                </c:pt>
                <c:pt idx="12554">
                  <c:v>7.3654842800767284E-2</c:v>
                </c:pt>
                <c:pt idx="12555">
                  <c:v>0.33752889243458928</c:v>
                </c:pt>
                <c:pt idx="12556">
                  <c:v>0.22096452840230182</c:v>
                </c:pt>
                <c:pt idx="12557">
                  <c:v>0.18041678194678687</c:v>
                </c:pt>
                <c:pt idx="12558">
                  <c:v>0.6162406273205312</c:v>
                </c:pt>
                <c:pt idx="12559">
                  <c:v>0.43574792642099963</c:v>
                </c:pt>
                <c:pt idx="12560">
                  <c:v>0.20832735524660681</c:v>
                </c:pt>
                <c:pt idx="12561">
                  <c:v>7.3654842800767284E-2</c:v>
                </c:pt>
                <c:pt idx="12562">
                  <c:v>0.29461937120306914</c:v>
                </c:pt>
                <c:pt idx="12563">
                  <c:v>0.10416367762330341</c:v>
                </c:pt>
                <c:pt idx="12564">
                  <c:v>0.36827421400383642</c:v>
                </c:pt>
                <c:pt idx="12565">
                  <c:v>0.22096452840230182</c:v>
                </c:pt>
                <c:pt idx="12566">
                  <c:v>0.37556748071172136</c:v>
                </c:pt>
                <c:pt idx="12567">
                  <c:v>0.57052795906979381</c:v>
                </c:pt>
                <c:pt idx="12568">
                  <c:v>0.10416367762330341</c:v>
                </c:pt>
                <c:pt idx="12569">
                  <c:v>0.3124910328699102</c:v>
                </c:pt>
                <c:pt idx="12570">
                  <c:v>0.20832735524660681</c:v>
                </c:pt>
                <c:pt idx="12571">
                  <c:v>0.19487239690638636</c:v>
                </c:pt>
                <c:pt idx="12572">
                  <c:v>0.32105401647091886</c:v>
                </c:pt>
                <c:pt idx="12573">
                  <c:v>7.3654842800767284E-2</c:v>
                </c:pt>
                <c:pt idx="12574">
                  <c:v>7.3654842800767284E-2</c:v>
                </c:pt>
                <c:pt idx="12575">
                  <c:v>7.3654842800767284E-2</c:v>
                </c:pt>
                <c:pt idx="12576">
                  <c:v>0.20832735524660681</c:v>
                </c:pt>
                <c:pt idx="12577">
                  <c:v>0.10416367762330341</c:v>
                </c:pt>
                <c:pt idx="12578">
                  <c:v>0.18041678194678687</c:v>
                </c:pt>
                <c:pt idx="12579">
                  <c:v>0.19487239690638636</c:v>
                </c:pt>
                <c:pt idx="12580">
                  <c:v>0.23291706395208014</c:v>
                </c:pt>
                <c:pt idx="12581">
                  <c:v>0.16469723537457662</c:v>
                </c:pt>
                <c:pt idx="12582">
                  <c:v>0.27559118663716436</c:v>
                </c:pt>
                <c:pt idx="12583">
                  <c:v>0.18041678194678687</c:v>
                </c:pt>
                <c:pt idx="12584">
                  <c:v>0.42311485868991811</c:v>
                </c:pt>
                <c:pt idx="12585">
                  <c:v>7.3654842800767284E-2</c:v>
                </c:pt>
                <c:pt idx="12586">
                  <c:v>0.62930725275052957</c:v>
                </c:pt>
                <c:pt idx="12587">
                  <c:v>0.22096452840230182</c:v>
                </c:pt>
                <c:pt idx="12588">
                  <c:v>0.30368669670582804</c:v>
                </c:pt>
                <c:pt idx="12589">
                  <c:v>0.22096452840230182</c:v>
                </c:pt>
                <c:pt idx="12590">
                  <c:v>0.14730968560153457</c:v>
                </c:pt>
                <c:pt idx="12591">
                  <c:v>7.3654842800767284E-2</c:v>
                </c:pt>
                <c:pt idx="12592">
                  <c:v>0.35323621694856261</c:v>
                </c:pt>
                <c:pt idx="12593">
                  <c:v>0.18041678194678687</c:v>
                </c:pt>
                <c:pt idx="12594">
                  <c:v>0.10416367762330341</c:v>
                </c:pt>
                <c:pt idx="12595">
                  <c:v>0.10416367762330341</c:v>
                </c:pt>
                <c:pt idx="12596">
                  <c:v>0.14730968560153457</c:v>
                </c:pt>
                <c:pt idx="12597">
                  <c:v>7.3654842800767284E-2</c:v>
                </c:pt>
                <c:pt idx="12598">
                  <c:v>0.14730968560153457</c:v>
                </c:pt>
                <c:pt idx="12599">
                  <c:v>0.18041678194678687</c:v>
                </c:pt>
                <c:pt idx="12600">
                  <c:v>0.14730968560153457</c:v>
                </c:pt>
                <c:pt idx="12601">
                  <c:v>7.3654842800767284E-2</c:v>
                </c:pt>
                <c:pt idx="12602">
                  <c:v>0.25514785990885536</c:v>
                </c:pt>
                <c:pt idx="12603">
                  <c:v>0.19487239690638636</c:v>
                </c:pt>
                <c:pt idx="12604">
                  <c:v>0.50495216188889591</c:v>
                </c:pt>
                <c:pt idx="12605">
                  <c:v>0.49409170612372988</c:v>
                </c:pt>
                <c:pt idx="12606">
                  <c:v>0.12757392995442768</c:v>
                </c:pt>
                <c:pt idx="12607">
                  <c:v>7.3654842800767284E-2</c:v>
                </c:pt>
                <c:pt idx="12608">
                  <c:v>0.14730968560153457</c:v>
                </c:pt>
                <c:pt idx="12609">
                  <c:v>0.19487239690638636</c:v>
                </c:pt>
                <c:pt idx="12610">
                  <c:v>0.2442854775627547</c:v>
                </c:pt>
                <c:pt idx="12611">
                  <c:v>0.27559118663716436</c:v>
                </c:pt>
                <c:pt idx="12612">
                  <c:v>0.2442854775627547</c:v>
                </c:pt>
                <c:pt idx="12613">
                  <c:v>0.42947784519366672</c:v>
                </c:pt>
                <c:pt idx="12614">
                  <c:v>0.51558389960537099</c:v>
                </c:pt>
                <c:pt idx="12615">
                  <c:v>0.2442854775627547</c:v>
                </c:pt>
                <c:pt idx="12616">
                  <c:v>0.29461937120306914</c:v>
                </c:pt>
                <c:pt idx="12617">
                  <c:v>0.30368669670582804</c:v>
                </c:pt>
                <c:pt idx="12618">
                  <c:v>7.3654842800767284E-2</c:v>
                </c:pt>
                <c:pt idx="12619">
                  <c:v>0.22096452840230182</c:v>
                </c:pt>
                <c:pt idx="12620">
                  <c:v>0.10416367762330341</c:v>
                </c:pt>
                <c:pt idx="12621">
                  <c:v>0.39664346732571615</c:v>
                </c:pt>
                <c:pt idx="12622">
                  <c:v>0.22096452840230182</c:v>
                </c:pt>
                <c:pt idx="12623">
                  <c:v>0.10416367762330341</c:v>
                </c:pt>
                <c:pt idx="12624">
                  <c:v>0.41665471049321362</c:v>
                </c:pt>
                <c:pt idx="12625">
                  <c:v>0.52600078827725416</c:v>
                </c:pt>
                <c:pt idx="12626">
                  <c:v>7.3654842800767284E-2</c:v>
                </c:pt>
                <c:pt idx="12627">
                  <c:v>0.14730968560153457</c:v>
                </c:pt>
                <c:pt idx="12628">
                  <c:v>0.26556631240440609</c:v>
                </c:pt>
                <c:pt idx="12629">
                  <c:v>0.19487239690638636</c:v>
                </c:pt>
                <c:pt idx="12630">
                  <c:v>0.12757392995442768</c:v>
                </c:pt>
                <c:pt idx="12631">
                  <c:v>0.2442854775627547</c:v>
                </c:pt>
                <c:pt idx="12632">
                  <c:v>0.10416367762330341</c:v>
                </c:pt>
                <c:pt idx="12633">
                  <c:v>7.3654842800767284E-2</c:v>
                </c:pt>
                <c:pt idx="12634">
                  <c:v>7.3654842800767284E-2</c:v>
                </c:pt>
                <c:pt idx="12635">
                  <c:v>0.10416367762330341</c:v>
                </c:pt>
                <c:pt idx="12636">
                  <c:v>0.27559118663716436</c:v>
                </c:pt>
                <c:pt idx="12637">
                  <c:v>7.3654842800767284E-2</c:v>
                </c:pt>
                <c:pt idx="12638">
                  <c:v>7.3654842800767284E-2</c:v>
                </c:pt>
                <c:pt idx="12639">
                  <c:v>7.3654842800767284E-2</c:v>
                </c:pt>
                <c:pt idx="12640">
                  <c:v>0.29461937120306914</c:v>
                </c:pt>
                <c:pt idx="12641">
                  <c:v>0.12757392995442768</c:v>
                </c:pt>
                <c:pt idx="12642">
                  <c:v>0.69875119185624046</c:v>
                </c:pt>
                <c:pt idx="12643">
                  <c:v>0.14730968560153457</c:v>
                </c:pt>
                <c:pt idx="12644">
                  <c:v>0.26556631240440609</c:v>
                </c:pt>
                <c:pt idx="12645">
                  <c:v>0.14730968560153457</c:v>
                </c:pt>
                <c:pt idx="12646">
                  <c:v>0.18041678194678687</c:v>
                </c:pt>
                <c:pt idx="12647">
                  <c:v>0.20832735524660681</c:v>
                </c:pt>
                <c:pt idx="12648">
                  <c:v>0.2442854775627547</c:v>
                </c:pt>
                <c:pt idx="12649">
                  <c:v>0.20832735524660681</c:v>
                </c:pt>
                <c:pt idx="12650">
                  <c:v>0.28526397953489691</c:v>
                </c:pt>
                <c:pt idx="12651">
                  <c:v>0.12757392995442768</c:v>
                </c:pt>
                <c:pt idx="12652">
                  <c:v>0.12757392995442768</c:v>
                </c:pt>
                <c:pt idx="12653">
                  <c:v>0.41009280889595945</c:v>
                </c:pt>
                <c:pt idx="12654">
                  <c:v>0.47733793737376568</c:v>
                </c:pt>
                <c:pt idx="12655">
                  <c:v>0.26556631240440609</c:v>
                </c:pt>
                <c:pt idx="12656">
                  <c:v>0.70262241921854607</c:v>
                </c:pt>
                <c:pt idx="12657">
                  <c:v>0.14730968560153457</c:v>
                </c:pt>
                <c:pt idx="12658">
                  <c:v>0.12757392995442768</c:v>
                </c:pt>
                <c:pt idx="12659">
                  <c:v>0.12757392995442768</c:v>
                </c:pt>
                <c:pt idx="12660">
                  <c:v>0.20832735524660681</c:v>
                </c:pt>
                <c:pt idx="12661">
                  <c:v>0.18041678194678687</c:v>
                </c:pt>
                <c:pt idx="12662">
                  <c:v>7.3654842800767284E-2</c:v>
                </c:pt>
                <c:pt idx="12663">
                  <c:v>0.19487239690638636</c:v>
                </c:pt>
                <c:pt idx="12664">
                  <c:v>0.22096452840230182</c:v>
                </c:pt>
                <c:pt idx="12665">
                  <c:v>0.27559118663716436</c:v>
                </c:pt>
                <c:pt idx="12666">
                  <c:v>0.23291706395208014</c:v>
                </c:pt>
                <c:pt idx="12667">
                  <c:v>0.45997434586314029</c:v>
                </c:pt>
                <c:pt idx="12668">
                  <c:v>0.2442854775627547</c:v>
                </c:pt>
                <c:pt idx="12669">
                  <c:v>7.3654842800767284E-2</c:v>
                </c:pt>
                <c:pt idx="12670">
                  <c:v>0.16469723537457662</c:v>
                </c:pt>
                <c:pt idx="12671">
                  <c:v>0.44192905680460365</c:v>
                </c:pt>
                <c:pt idx="12672">
                  <c:v>0.44192905680460365</c:v>
                </c:pt>
                <c:pt idx="12673">
                  <c:v>0.36083356389357374</c:v>
                </c:pt>
                <c:pt idx="12674">
                  <c:v>0.10416367762330341</c:v>
                </c:pt>
                <c:pt idx="12675">
                  <c:v>0.12757392995442768</c:v>
                </c:pt>
                <c:pt idx="12676">
                  <c:v>0.39664346732571615</c:v>
                </c:pt>
                <c:pt idx="12677">
                  <c:v>0.16469723537457662</c:v>
                </c:pt>
                <c:pt idx="12678">
                  <c:v>7.3654842800767284E-2</c:v>
                </c:pt>
                <c:pt idx="12679">
                  <c:v>0.22096452840230182</c:v>
                </c:pt>
                <c:pt idx="12680">
                  <c:v>0.47733793737376568</c:v>
                </c:pt>
                <c:pt idx="12681">
                  <c:v>0.22096452840230182</c:v>
                </c:pt>
                <c:pt idx="12682">
                  <c:v>0.16469723537457662</c:v>
                </c:pt>
                <c:pt idx="12683">
                  <c:v>7.3654842800767284E-2</c:v>
                </c:pt>
                <c:pt idx="12684">
                  <c:v>0.27559118663716436</c:v>
                </c:pt>
                <c:pt idx="12685">
                  <c:v>0.38272178986328304</c:v>
                </c:pt>
                <c:pt idx="12686">
                  <c:v>0.25514785990885536</c:v>
                </c:pt>
                <c:pt idx="12687">
                  <c:v>7.3654842800767284E-2</c:v>
                </c:pt>
                <c:pt idx="12688">
                  <c:v>0.38272178986328304</c:v>
                </c:pt>
                <c:pt idx="12689">
                  <c:v>0.35323621694856261</c:v>
                </c:pt>
                <c:pt idx="12690">
                  <c:v>0.37556748071172136</c:v>
                </c:pt>
                <c:pt idx="12691">
                  <c:v>0.3124910328699102</c:v>
                </c:pt>
                <c:pt idx="12692">
                  <c:v>0.10416367762330341</c:v>
                </c:pt>
                <c:pt idx="12693">
                  <c:v>0.12757392995442768</c:v>
                </c:pt>
                <c:pt idx="12694">
                  <c:v>7.3654842800767284E-2</c:v>
                </c:pt>
                <c:pt idx="12695">
                  <c:v>7.3654842800767284E-2</c:v>
                </c:pt>
                <c:pt idx="12696">
                  <c:v>0.32939447074915323</c:v>
                </c:pt>
                <c:pt idx="12697">
                  <c:v>0.10416367762330341</c:v>
                </c:pt>
                <c:pt idx="12698">
                  <c:v>0.19487239690638636</c:v>
                </c:pt>
                <c:pt idx="12699">
                  <c:v>7.3654842800767284E-2</c:v>
                </c:pt>
                <c:pt idx="12700">
                  <c:v>0.16469723537457662</c:v>
                </c:pt>
                <c:pt idx="12701">
                  <c:v>0.28526397953489691</c:v>
                </c:pt>
                <c:pt idx="12702">
                  <c:v>7.3654842800767284E-2</c:v>
                </c:pt>
                <c:pt idx="12703">
                  <c:v>0.27559118663716436</c:v>
                </c:pt>
                <c:pt idx="12704">
                  <c:v>7.3654842800767284E-2</c:v>
                </c:pt>
                <c:pt idx="12705">
                  <c:v>0.10416367762330341</c:v>
                </c:pt>
                <c:pt idx="12706">
                  <c:v>0.16469723537457662</c:v>
                </c:pt>
                <c:pt idx="12707">
                  <c:v>0.16469723537457662</c:v>
                </c:pt>
                <c:pt idx="12708">
                  <c:v>0.14730968560153457</c:v>
                </c:pt>
                <c:pt idx="12709">
                  <c:v>0.10416367762330341</c:v>
                </c:pt>
                <c:pt idx="12710">
                  <c:v>0.29461937120306914</c:v>
                </c:pt>
                <c:pt idx="12711">
                  <c:v>0.14730968560153457</c:v>
                </c:pt>
                <c:pt idx="12712">
                  <c:v>0.22096452840230182</c:v>
                </c:pt>
                <c:pt idx="12713">
                  <c:v>0.10416367762330341</c:v>
                </c:pt>
                <c:pt idx="12714">
                  <c:v>0.38272178986328304</c:v>
                </c:pt>
                <c:pt idx="12715">
                  <c:v>0.42311485868991811</c:v>
                </c:pt>
                <c:pt idx="12716">
                  <c:v>7.3654842800767284E-2</c:v>
                </c:pt>
                <c:pt idx="12717">
                  <c:v>0.22096452840230182</c:v>
                </c:pt>
                <c:pt idx="12718">
                  <c:v>0.43574792642099963</c:v>
                </c:pt>
                <c:pt idx="12719">
                  <c:v>0.10416367762330341</c:v>
                </c:pt>
                <c:pt idx="12720">
                  <c:v>0.18041678194678687</c:v>
                </c:pt>
                <c:pt idx="12721">
                  <c:v>0.19487239690638636</c:v>
                </c:pt>
                <c:pt idx="12722">
                  <c:v>0.60737339341165608</c:v>
                </c:pt>
                <c:pt idx="12723">
                  <c:v>0.16469723537457662</c:v>
                </c:pt>
                <c:pt idx="12724">
                  <c:v>7.3654842800767284E-2</c:v>
                </c:pt>
                <c:pt idx="12725">
                  <c:v>0.19487239690638636</c:v>
                </c:pt>
                <c:pt idx="12726">
                  <c:v>7.3654842800767284E-2</c:v>
                </c:pt>
                <c:pt idx="12727">
                  <c:v>0.22096452840230182</c:v>
                </c:pt>
                <c:pt idx="12728">
                  <c:v>7.3654842800767284E-2</c:v>
                </c:pt>
                <c:pt idx="12729">
                  <c:v>0.18041678194678687</c:v>
                </c:pt>
                <c:pt idx="12730">
                  <c:v>0.25514785990885536</c:v>
                </c:pt>
                <c:pt idx="12731">
                  <c:v>0.27559118663716436</c:v>
                </c:pt>
                <c:pt idx="12732">
                  <c:v>0.14730968560153457</c:v>
                </c:pt>
                <c:pt idx="12733">
                  <c:v>0.12757392995442768</c:v>
                </c:pt>
                <c:pt idx="12734">
                  <c:v>0.27559118663716436</c:v>
                </c:pt>
                <c:pt idx="12735">
                  <c:v>0.12757392995442768</c:v>
                </c:pt>
                <c:pt idx="12736">
                  <c:v>7.3654842800767284E-2</c:v>
                </c:pt>
                <c:pt idx="12737">
                  <c:v>0.23291706395208014</c:v>
                </c:pt>
                <c:pt idx="12738">
                  <c:v>7.3654842800767284E-2</c:v>
                </c:pt>
                <c:pt idx="12739">
                  <c:v>7.3654842800767284E-2</c:v>
                </c:pt>
                <c:pt idx="12740">
                  <c:v>0.25514785990885536</c:v>
                </c:pt>
                <c:pt idx="12741">
                  <c:v>7.3654842800767284E-2</c:v>
                </c:pt>
                <c:pt idx="12742">
                  <c:v>0.16469723537457662</c:v>
                </c:pt>
                <c:pt idx="12743">
                  <c:v>7.3654842800767284E-2</c:v>
                </c:pt>
                <c:pt idx="12744">
                  <c:v>0.33752889243458928</c:v>
                </c:pt>
                <c:pt idx="12745">
                  <c:v>7.3654842800767284E-2</c:v>
                </c:pt>
                <c:pt idx="12746">
                  <c:v>7.3654842800767284E-2</c:v>
                </c:pt>
                <c:pt idx="12747">
                  <c:v>7.3654842800767284E-2</c:v>
                </c:pt>
                <c:pt idx="12748">
                  <c:v>0.42311485868991811</c:v>
                </c:pt>
                <c:pt idx="12749">
                  <c:v>7.3654842800767284E-2</c:v>
                </c:pt>
                <c:pt idx="12750">
                  <c:v>7.3654842800767284E-2</c:v>
                </c:pt>
                <c:pt idx="12751">
                  <c:v>0.14730968560153457</c:v>
                </c:pt>
                <c:pt idx="12752">
                  <c:v>0.12757392995442768</c:v>
                </c:pt>
                <c:pt idx="12753">
                  <c:v>0.14730968560153457</c:v>
                </c:pt>
                <c:pt idx="12754">
                  <c:v>0.10416367762330341</c:v>
                </c:pt>
                <c:pt idx="12755">
                  <c:v>0.10416367762330341</c:v>
                </c:pt>
                <c:pt idx="12756">
                  <c:v>0.34547183546003613</c:v>
                </c:pt>
                <c:pt idx="12757">
                  <c:v>0.22096452840230182</c:v>
                </c:pt>
                <c:pt idx="12758">
                  <c:v>0.25514785990885536</c:v>
                </c:pt>
                <c:pt idx="12759">
                  <c:v>0.34547183546003613</c:v>
                </c:pt>
                <c:pt idx="12760">
                  <c:v>0.18041678194678687</c:v>
                </c:pt>
                <c:pt idx="12761">
                  <c:v>0.3124910328699102</c:v>
                </c:pt>
                <c:pt idx="12762">
                  <c:v>0.34547183546003613</c:v>
                </c:pt>
                <c:pt idx="12763">
                  <c:v>0.14730968560153457</c:v>
                </c:pt>
                <c:pt idx="12764">
                  <c:v>0.14730968560153457</c:v>
                </c:pt>
                <c:pt idx="12765">
                  <c:v>0.35323621694856261</c:v>
                </c:pt>
                <c:pt idx="12766">
                  <c:v>7.3654842800767284E-2</c:v>
                </c:pt>
                <c:pt idx="12767">
                  <c:v>0.38974479381277272</c:v>
                </c:pt>
                <c:pt idx="12768">
                  <c:v>0.27559118663716436</c:v>
                </c:pt>
                <c:pt idx="12769">
                  <c:v>0.14730968560153457</c:v>
                </c:pt>
                <c:pt idx="12770">
                  <c:v>0.20832735524660681</c:v>
                </c:pt>
                <c:pt idx="12771">
                  <c:v>0.10416367762330341</c:v>
                </c:pt>
                <c:pt idx="12772">
                  <c:v>0.38272178986328304</c:v>
                </c:pt>
                <c:pt idx="12773">
                  <c:v>0.32939447074915323</c:v>
                </c:pt>
                <c:pt idx="12774">
                  <c:v>0.29461937120306914</c:v>
                </c:pt>
                <c:pt idx="12775">
                  <c:v>0.38974479381277272</c:v>
                </c:pt>
                <c:pt idx="12776">
                  <c:v>0.22096452840230182</c:v>
                </c:pt>
                <c:pt idx="12777">
                  <c:v>0.26556631240440609</c:v>
                </c:pt>
                <c:pt idx="12778">
                  <c:v>0.49955144873002222</c:v>
                </c:pt>
                <c:pt idx="12779">
                  <c:v>0.10416367762330341</c:v>
                </c:pt>
                <c:pt idx="12780">
                  <c:v>0.20832735524660681</c:v>
                </c:pt>
                <c:pt idx="12781">
                  <c:v>7.3654842800767284E-2</c:v>
                </c:pt>
                <c:pt idx="12782">
                  <c:v>0.12757392995442768</c:v>
                </c:pt>
                <c:pt idx="12783">
                  <c:v>0.26556631240440609</c:v>
                </c:pt>
                <c:pt idx="12784">
                  <c:v>0.12757392995442768</c:v>
                </c:pt>
                <c:pt idx="12785">
                  <c:v>7.3654842800767284E-2</c:v>
                </c:pt>
                <c:pt idx="12786">
                  <c:v>0.3124910328699102</c:v>
                </c:pt>
                <c:pt idx="12787">
                  <c:v>0.59382432707019761</c:v>
                </c:pt>
                <c:pt idx="12788">
                  <c:v>0.19487239690638636</c:v>
                </c:pt>
                <c:pt idx="12789">
                  <c:v>0.36827421400383642</c:v>
                </c:pt>
                <c:pt idx="12790">
                  <c:v>0.23291706395208014</c:v>
                </c:pt>
                <c:pt idx="12791">
                  <c:v>0.42947784519366672</c:v>
                </c:pt>
                <c:pt idx="12792">
                  <c:v>0.30368669670582804</c:v>
                </c:pt>
                <c:pt idx="12793">
                  <c:v>0.14730968560153457</c:v>
                </c:pt>
                <c:pt idx="12794">
                  <c:v>0.49955144873002222</c:v>
                </c:pt>
                <c:pt idx="12795">
                  <c:v>0.19487239690638636</c:v>
                </c:pt>
                <c:pt idx="12796">
                  <c:v>7.3654842800767284E-2</c:v>
                </c:pt>
                <c:pt idx="12797">
                  <c:v>0.23291706395208014</c:v>
                </c:pt>
                <c:pt idx="12798">
                  <c:v>0.20832735524660681</c:v>
                </c:pt>
                <c:pt idx="12799">
                  <c:v>7.3654842800767284E-2</c:v>
                </c:pt>
                <c:pt idx="12800">
                  <c:v>0.10416367762330341</c:v>
                </c:pt>
                <c:pt idx="12801">
                  <c:v>0.12757392995442768</c:v>
                </c:pt>
                <c:pt idx="12802">
                  <c:v>0.20832735524660681</c:v>
                </c:pt>
                <c:pt idx="12803">
                  <c:v>0.20832735524660681</c:v>
                </c:pt>
                <c:pt idx="12804">
                  <c:v>0.43574792642099963</c:v>
                </c:pt>
                <c:pt idx="12805">
                  <c:v>0.27559118663716436</c:v>
                </c:pt>
                <c:pt idx="12806">
                  <c:v>7.3654842800767284E-2</c:v>
                </c:pt>
                <c:pt idx="12807">
                  <c:v>0.2442854775627547</c:v>
                </c:pt>
                <c:pt idx="12808">
                  <c:v>0.22096452840230182</c:v>
                </c:pt>
                <c:pt idx="12809">
                  <c:v>0.12757392995442768</c:v>
                </c:pt>
                <c:pt idx="12810">
                  <c:v>0.18041678194678687</c:v>
                </c:pt>
                <c:pt idx="12811">
                  <c:v>7.3654842800767284E-2</c:v>
                </c:pt>
                <c:pt idx="12812">
                  <c:v>7.3654842800767284E-2</c:v>
                </c:pt>
                <c:pt idx="12813">
                  <c:v>7.3654842800767284E-2</c:v>
                </c:pt>
                <c:pt idx="12814">
                  <c:v>0.10416367762330341</c:v>
                </c:pt>
                <c:pt idx="12815">
                  <c:v>0.14730968560153457</c:v>
                </c:pt>
                <c:pt idx="12816">
                  <c:v>0.19487239690638636</c:v>
                </c:pt>
                <c:pt idx="12817">
                  <c:v>7.3654842800767284E-2</c:v>
                </c:pt>
                <c:pt idx="12818">
                  <c:v>0.36083356389357374</c:v>
                </c:pt>
                <c:pt idx="12819">
                  <c:v>0.12757392995442768</c:v>
                </c:pt>
                <c:pt idx="12820">
                  <c:v>0.43574792642099963</c:v>
                </c:pt>
                <c:pt idx="12821">
                  <c:v>0.65465856259003696</c:v>
                </c:pt>
                <c:pt idx="12822">
                  <c:v>7.3654842800767284E-2</c:v>
                </c:pt>
                <c:pt idx="12823">
                  <c:v>0.28526397953489691</c:v>
                </c:pt>
                <c:pt idx="12824">
                  <c:v>7.3654842800767284E-2</c:v>
                </c:pt>
                <c:pt idx="12825">
                  <c:v>0.40342418871477226</c:v>
                </c:pt>
                <c:pt idx="12826">
                  <c:v>0.26556631240440609</c:v>
                </c:pt>
                <c:pt idx="12827">
                  <c:v>0.19487239690638636</c:v>
                </c:pt>
                <c:pt idx="12828">
                  <c:v>0.14730968560153457</c:v>
                </c:pt>
                <c:pt idx="12829">
                  <c:v>0.20832735524660681</c:v>
                </c:pt>
                <c:pt idx="12830">
                  <c:v>0.19487239690638636</c:v>
                </c:pt>
                <c:pt idx="12831">
                  <c:v>0.16469723537457662</c:v>
                </c:pt>
                <c:pt idx="12832">
                  <c:v>0.18041678194678687</c:v>
                </c:pt>
                <c:pt idx="12833">
                  <c:v>0.12757392995442768</c:v>
                </c:pt>
                <c:pt idx="12834">
                  <c:v>0.18041678194678687</c:v>
                </c:pt>
                <c:pt idx="12835">
                  <c:v>7.3654842800767284E-2</c:v>
                </c:pt>
                <c:pt idx="12836">
                  <c:v>7.3654842800767284E-2</c:v>
                </c:pt>
                <c:pt idx="12837">
                  <c:v>0.12757392995442768</c:v>
                </c:pt>
                <c:pt idx="12838">
                  <c:v>0.28526397953489691</c:v>
                </c:pt>
                <c:pt idx="12839">
                  <c:v>0.19487239690638636</c:v>
                </c:pt>
                <c:pt idx="12840">
                  <c:v>0.16469723537457662</c:v>
                </c:pt>
                <c:pt idx="12841">
                  <c:v>0.25514785990885536</c:v>
                </c:pt>
                <c:pt idx="12842">
                  <c:v>0.19487239690638636</c:v>
                </c:pt>
                <c:pt idx="12843">
                  <c:v>0.16469723537457662</c:v>
                </c:pt>
                <c:pt idx="12844">
                  <c:v>0.16469723537457662</c:v>
                </c:pt>
                <c:pt idx="12845">
                  <c:v>0.20832735524660681</c:v>
                </c:pt>
                <c:pt idx="12846">
                  <c:v>0.26556631240440609</c:v>
                </c:pt>
                <c:pt idx="12847">
                  <c:v>0.10416367762330341</c:v>
                </c:pt>
                <c:pt idx="12848">
                  <c:v>0.70262241921854607</c:v>
                </c:pt>
                <c:pt idx="12849">
                  <c:v>0.33752889243458928</c:v>
                </c:pt>
                <c:pt idx="12850">
                  <c:v>0.10416367762330341</c:v>
                </c:pt>
                <c:pt idx="12851">
                  <c:v>0.19487239690638636</c:v>
                </c:pt>
                <c:pt idx="12852">
                  <c:v>7.3654842800767284E-2</c:v>
                </c:pt>
                <c:pt idx="12853">
                  <c:v>7.3654842800767284E-2</c:v>
                </c:pt>
                <c:pt idx="12854">
                  <c:v>0.67505778486917856</c:v>
                </c:pt>
                <c:pt idx="12855">
                  <c:v>0.37556748071172136</c:v>
                </c:pt>
                <c:pt idx="12856">
                  <c:v>0.34547183546003613</c:v>
                </c:pt>
                <c:pt idx="12857">
                  <c:v>0.16469723537457662</c:v>
                </c:pt>
                <c:pt idx="12858">
                  <c:v>0.35323621694856261</c:v>
                </c:pt>
                <c:pt idx="12859">
                  <c:v>0.19487239690638636</c:v>
                </c:pt>
                <c:pt idx="12860">
                  <c:v>0.30368669670582804</c:v>
                </c:pt>
                <c:pt idx="12861">
                  <c:v>0.46583412790416029</c:v>
                </c:pt>
                <c:pt idx="12862">
                  <c:v>7.3654842800767284E-2</c:v>
                </c:pt>
                <c:pt idx="12863">
                  <c:v>0.18041678194678687</c:v>
                </c:pt>
                <c:pt idx="12864">
                  <c:v>0.2442854775627547</c:v>
                </c:pt>
                <c:pt idx="12865">
                  <c:v>0.32939447074915323</c:v>
                </c:pt>
                <c:pt idx="12866">
                  <c:v>0.12757392995442768</c:v>
                </c:pt>
                <c:pt idx="12867">
                  <c:v>0.45403894434752851</c:v>
                </c:pt>
                <c:pt idx="12868">
                  <c:v>0.22096452840230182</c:v>
                </c:pt>
                <c:pt idx="12869">
                  <c:v>0.16469723537457662</c:v>
                </c:pt>
                <c:pt idx="12870">
                  <c:v>0.10416367762330341</c:v>
                </c:pt>
                <c:pt idx="12871">
                  <c:v>0.22096452840230182</c:v>
                </c:pt>
                <c:pt idx="12872">
                  <c:v>0.14730968560153457</c:v>
                </c:pt>
                <c:pt idx="12873">
                  <c:v>0.14730968560153457</c:v>
                </c:pt>
                <c:pt idx="12874">
                  <c:v>0.23291706395208014</c:v>
                </c:pt>
                <c:pt idx="12875">
                  <c:v>0.2442854775627547</c:v>
                </c:pt>
                <c:pt idx="12876">
                  <c:v>0.12757392995442768</c:v>
                </c:pt>
                <c:pt idx="12877">
                  <c:v>0.23291706395208014</c:v>
                </c:pt>
                <c:pt idx="12878">
                  <c:v>7.3654842800767284E-2</c:v>
                </c:pt>
                <c:pt idx="12879">
                  <c:v>0.20832735524660681</c:v>
                </c:pt>
                <c:pt idx="12880">
                  <c:v>0.25514785990885536</c:v>
                </c:pt>
                <c:pt idx="12881">
                  <c:v>0.35323621694856261</c:v>
                </c:pt>
                <c:pt idx="12882">
                  <c:v>0.38974479381277272</c:v>
                </c:pt>
                <c:pt idx="12883">
                  <c:v>7.3654842800767284E-2</c:v>
                </c:pt>
                <c:pt idx="12884">
                  <c:v>0.16469723537457662</c:v>
                </c:pt>
                <c:pt idx="12885">
                  <c:v>0.19487239690638636</c:v>
                </c:pt>
                <c:pt idx="12886">
                  <c:v>0.10416367762330341</c:v>
                </c:pt>
                <c:pt idx="12887">
                  <c:v>0.2442854775627547</c:v>
                </c:pt>
                <c:pt idx="12888">
                  <c:v>0.27559118663716436</c:v>
                </c:pt>
                <c:pt idx="12889">
                  <c:v>0.32939447074915323</c:v>
                </c:pt>
                <c:pt idx="12890">
                  <c:v>7.3654842800767284E-2</c:v>
                </c:pt>
                <c:pt idx="12891">
                  <c:v>0.32939447074915323</c:v>
                </c:pt>
                <c:pt idx="12892">
                  <c:v>0.14730968560153457</c:v>
                </c:pt>
                <c:pt idx="12893">
                  <c:v>7.3654842800767284E-2</c:v>
                </c:pt>
                <c:pt idx="12894">
                  <c:v>0.25514785990885536</c:v>
                </c:pt>
                <c:pt idx="12895">
                  <c:v>0.32105401647091886</c:v>
                </c:pt>
                <c:pt idx="12896">
                  <c:v>0.56575358258904429</c:v>
                </c:pt>
                <c:pt idx="12897">
                  <c:v>0.27559118663716436</c:v>
                </c:pt>
                <c:pt idx="12898">
                  <c:v>0.43574792642099963</c:v>
                </c:pt>
                <c:pt idx="12899">
                  <c:v>0.32939447074915323</c:v>
                </c:pt>
                <c:pt idx="12900">
                  <c:v>0.22096452840230182</c:v>
                </c:pt>
                <c:pt idx="12901">
                  <c:v>0.36827421400383642</c:v>
                </c:pt>
                <c:pt idx="12902">
                  <c:v>0.30368669670582804</c:v>
                </c:pt>
                <c:pt idx="12903">
                  <c:v>0.23291706395208014</c:v>
                </c:pt>
                <c:pt idx="12904">
                  <c:v>0.16469723537457662</c:v>
                </c:pt>
                <c:pt idx="12905">
                  <c:v>0.12757392995442768</c:v>
                </c:pt>
                <c:pt idx="12906">
                  <c:v>0.12757392995442768</c:v>
                </c:pt>
                <c:pt idx="12907">
                  <c:v>0.2442854775627547</c:v>
                </c:pt>
                <c:pt idx="12908">
                  <c:v>7.3654842800767284E-2</c:v>
                </c:pt>
                <c:pt idx="12909">
                  <c:v>0.36083356389357374</c:v>
                </c:pt>
                <c:pt idx="12910">
                  <c:v>0.23291706395208014</c:v>
                </c:pt>
                <c:pt idx="12911">
                  <c:v>0.10416367762330341</c:v>
                </c:pt>
                <c:pt idx="12912">
                  <c:v>0.22096452840230182</c:v>
                </c:pt>
                <c:pt idx="12913">
                  <c:v>0.16469723537457662</c:v>
                </c:pt>
                <c:pt idx="12914">
                  <c:v>0.42311485868991811</c:v>
                </c:pt>
                <c:pt idx="12915">
                  <c:v>0.10416367762330341</c:v>
                </c:pt>
                <c:pt idx="12916">
                  <c:v>0.25514785990885536</c:v>
                </c:pt>
                <c:pt idx="12917">
                  <c:v>0.29461937120306914</c:v>
                </c:pt>
                <c:pt idx="12918">
                  <c:v>0.16469723537457662</c:v>
                </c:pt>
                <c:pt idx="12919">
                  <c:v>0.25514785990885536</c:v>
                </c:pt>
                <c:pt idx="12920">
                  <c:v>7.3654842800767284E-2</c:v>
                </c:pt>
                <c:pt idx="12921">
                  <c:v>0.16469723537457662</c:v>
                </c:pt>
                <c:pt idx="12922">
                  <c:v>0.12757392995442768</c:v>
                </c:pt>
                <c:pt idx="12923">
                  <c:v>0.16469723537457662</c:v>
                </c:pt>
                <c:pt idx="12924">
                  <c:v>7.3654842800767284E-2</c:v>
                </c:pt>
                <c:pt idx="12925">
                  <c:v>0.12757392995442768</c:v>
                </c:pt>
                <c:pt idx="12926">
                  <c:v>7.3654842800767284E-2</c:v>
                </c:pt>
                <c:pt idx="12927">
                  <c:v>0.2442854775627547</c:v>
                </c:pt>
                <c:pt idx="12928">
                  <c:v>0.26556631240440609</c:v>
                </c:pt>
                <c:pt idx="12929">
                  <c:v>0.10416367762330341</c:v>
                </c:pt>
                <c:pt idx="12930">
                  <c:v>0.19487239690638636</c:v>
                </c:pt>
                <c:pt idx="12931">
                  <c:v>0.33752889243458928</c:v>
                </c:pt>
                <c:pt idx="12932">
                  <c:v>0.20832735524660681</c:v>
                </c:pt>
                <c:pt idx="12933">
                  <c:v>0.18041678194678687</c:v>
                </c:pt>
                <c:pt idx="12934">
                  <c:v>0.26556631240440609</c:v>
                </c:pt>
                <c:pt idx="12935">
                  <c:v>0.19487239690638636</c:v>
                </c:pt>
                <c:pt idx="12936">
                  <c:v>0.14730968560153457</c:v>
                </c:pt>
                <c:pt idx="12937">
                  <c:v>0.23291706395208014</c:v>
                </c:pt>
                <c:pt idx="12938">
                  <c:v>0.23291706395208014</c:v>
                </c:pt>
                <c:pt idx="12939">
                  <c:v>0.14730968560153457</c:v>
                </c:pt>
                <c:pt idx="12940">
                  <c:v>7.3654842800767284E-2</c:v>
                </c:pt>
                <c:pt idx="12941">
                  <c:v>0.18041678194678687</c:v>
                </c:pt>
                <c:pt idx="12942">
                  <c:v>0.18041678194678687</c:v>
                </c:pt>
                <c:pt idx="12943">
                  <c:v>0.30368669670582804</c:v>
                </c:pt>
                <c:pt idx="12944">
                  <c:v>0.23291706395208014</c:v>
                </c:pt>
                <c:pt idx="12945">
                  <c:v>0.30368669670582804</c:v>
                </c:pt>
                <c:pt idx="12946">
                  <c:v>0.14730968560153457</c:v>
                </c:pt>
                <c:pt idx="12947">
                  <c:v>0.51029571981771071</c:v>
                </c:pt>
                <c:pt idx="12948">
                  <c:v>7.3654842800767284E-2</c:v>
                </c:pt>
                <c:pt idx="12949">
                  <c:v>0.10416367762330341</c:v>
                </c:pt>
                <c:pt idx="12950">
                  <c:v>0.45403894434752851</c:v>
                </c:pt>
                <c:pt idx="12951">
                  <c:v>7.3654842800767284E-2</c:v>
                </c:pt>
                <c:pt idx="12952">
                  <c:v>0.2442854775627547</c:v>
                </c:pt>
                <c:pt idx="12953">
                  <c:v>7.3654842800767284E-2</c:v>
                </c:pt>
                <c:pt idx="12954">
                  <c:v>0.3124910328699102</c:v>
                </c:pt>
                <c:pt idx="12955">
                  <c:v>7.3654842800767284E-2</c:v>
                </c:pt>
                <c:pt idx="12956">
                  <c:v>0.23291706395208014</c:v>
                </c:pt>
                <c:pt idx="12957">
                  <c:v>7.3654842800767284E-2</c:v>
                </c:pt>
                <c:pt idx="12958">
                  <c:v>0.23291706395208014</c:v>
                </c:pt>
                <c:pt idx="12959">
                  <c:v>0.12757392995442768</c:v>
                </c:pt>
                <c:pt idx="12960">
                  <c:v>0.58461719071915907</c:v>
                </c:pt>
                <c:pt idx="12961">
                  <c:v>0.14730968560153457</c:v>
                </c:pt>
                <c:pt idx="12962">
                  <c:v>0.10416367762330341</c:v>
                </c:pt>
                <c:pt idx="12963">
                  <c:v>0.2442854775627547</c:v>
                </c:pt>
                <c:pt idx="12964">
                  <c:v>0.32939447074915323</c:v>
                </c:pt>
                <c:pt idx="12965">
                  <c:v>0.12757392995442768</c:v>
                </c:pt>
                <c:pt idx="12966">
                  <c:v>0.48857095512550941</c:v>
                </c:pt>
                <c:pt idx="12967">
                  <c:v>0.14730968560153457</c:v>
                </c:pt>
                <c:pt idx="12968">
                  <c:v>0.12757392995442768</c:v>
                </c:pt>
                <c:pt idx="12969">
                  <c:v>7.3654842800767284E-2</c:v>
                </c:pt>
                <c:pt idx="12970">
                  <c:v>1.4071737958838257</c:v>
                </c:pt>
                <c:pt idx="12971">
                  <c:v>0.44802491796351279</c:v>
                </c:pt>
                <c:pt idx="12972">
                  <c:v>7.3654842800767284E-2</c:v>
                </c:pt>
                <c:pt idx="12973">
                  <c:v>0.28526397953489691</c:v>
                </c:pt>
                <c:pt idx="12974">
                  <c:v>0.22096452840230182</c:v>
                </c:pt>
                <c:pt idx="12975">
                  <c:v>0.12757392995442768</c:v>
                </c:pt>
                <c:pt idx="12976">
                  <c:v>0.35323621694856261</c:v>
                </c:pt>
                <c:pt idx="12977">
                  <c:v>0.22096452840230182</c:v>
                </c:pt>
                <c:pt idx="12978">
                  <c:v>0.20832735524660681</c:v>
                </c:pt>
                <c:pt idx="12979">
                  <c:v>7.3654842800767284E-2</c:v>
                </c:pt>
                <c:pt idx="12980">
                  <c:v>0.10416367762330341</c:v>
                </c:pt>
                <c:pt idx="12981">
                  <c:v>7.3654842800767284E-2</c:v>
                </c:pt>
                <c:pt idx="12982">
                  <c:v>0.53113262480881218</c:v>
                </c:pt>
                <c:pt idx="12983">
                  <c:v>7.3654842800767284E-2</c:v>
                </c:pt>
                <c:pt idx="12984">
                  <c:v>0.69485839726703369</c:v>
                </c:pt>
                <c:pt idx="12985">
                  <c:v>0.42311485868991811</c:v>
                </c:pt>
                <c:pt idx="12986">
                  <c:v>7.3654842800767284E-2</c:v>
                </c:pt>
                <c:pt idx="12987">
                  <c:v>0.19487239690638636</c:v>
                </c:pt>
                <c:pt idx="12988">
                  <c:v>0.32105401647091886</c:v>
                </c:pt>
                <c:pt idx="12989">
                  <c:v>0.20832735524660681</c:v>
                </c:pt>
                <c:pt idx="12990">
                  <c:v>0.12757392995442768</c:v>
                </c:pt>
                <c:pt idx="12991">
                  <c:v>0.12757392995442768</c:v>
                </c:pt>
                <c:pt idx="12992">
                  <c:v>0.16469723537457662</c:v>
                </c:pt>
                <c:pt idx="12993">
                  <c:v>0.83004792345787415</c:v>
                </c:pt>
                <c:pt idx="12994">
                  <c:v>7.3654842800767284E-2</c:v>
                </c:pt>
                <c:pt idx="12995">
                  <c:v>0.52081838811651704</c:v>
                </c:pt>
                <c:pt idx="12996">
                  <c:v>0.19487239690638636</c:v>
                </c:pt>
                <c:pt idx="12997">
                  <c:v>0.37556748071172136</c:v>
                </c:pt>
                <c:pt idx="12998">
                  <c:v>0.10416367762330341</c:v>
                </c:pt>
                <c:pt idx="12999">
                  <c:v>0.23291706395208014</c:v>
                </c:pt>
                <c:pt idx="13000">
                  <c:v>7.3654842800767284E-2</c:v>
                </c:pt>
                <c:pt idx="13001">
                  <c:v>0.22096452840230182</c:v>
                </c:pt>
                <c:pt idx="13002">
                  <c:v>0.84942908500048631</c:v>
                </c:pt>
                <c:pt idx="13003">
                  <c:v>0.12757392995442768</c:v>
                </c:pt>
                <c:pt idx="13004">
                  <c:v>7.3654842800767284E-2</c:v>
                </c:pt>
                <c:pt idx="13005">
                  <c:v>0.18041678194678687</c:v>
                </c:pt>
                <c:pt idx="13006">
                  <c:v>7.3654842800767284E-2</c:v>
                </c:pt>
                <c:pt idx="13007">
                  <c:v>0.16469723537457662</c:v>
                </c:pt>
                <c:pt idx="13008">
                  <c:v>0.12757392995442768</c:v>
                </c:pt>
                <c:pt idx="13009">
                  <c:v>7.3654842800767284E-2</c:v>
                </c:pt>
                <c:pt idx="13010">
                  <c:v>0.10416367762330341</c:v>
                </c:pt>
                <c:pt idx="13011">
                  <c:v>0.27559118663716436</c:v>
                </c:pt>
                <c:pt idx="13012">
                  <c:v>0.25514785990885536</c:v>
                </c:pt>
                <c:pt idx="13013">
                  <c:v>0.27559118663716436</c:v>
                </c:pt>
                <c:pt idx="13014">
                  <c:v>0.16469723537457662</c:v>
                </c:pt>
                <c:pt idx="13015">
                  <c:v>0.18041678194678687</c:v>
                </c:pt>
                <c:pt idx="13016">
                  <c:v>0.25514785990885536</c:v>
                </c:pt>
                <c:pt idx="13017">
                  <c:v>7.3654842800767284E-2</c:v>
                </c:pt>
                <c:pt idx="13018">
                  <c:v>0.48298710368315917</c:v>
                </c:pt>
                <c:pt idx="13019">
                  <c:v>0.41009280889595945</c:v>
                </c:pt>
                <c:pt idx="13020">
                  <c:v>0.32105401647091886</c:v>
                </c:pt>
                <c:pt idx="13021">
                  <c:v>0.38974479381277272</c:v>
                </c:pt>
                <c:pt idx="13022">
                  <c:v>0.12757392995442768</c:v>
                </c:pt>
                <c:pt idx="13023">
                  <c:v>0.44192905680460365</c:v>
                </c:pt>
                <c:pt idx="13024">
                  <c:v>0.26556631240440609</c:v>
                </c:pt>
                <c:pt idx="13025">
                  <c:v>0.10416367762330341</c:v>
                </c:pt>
                <c:pt idx="13026">
                  <c:v>0.19487239690638636</c:v>
                </c:pt>
                <c:pt idx="13027">
                  <c:v>0.37556748071172136</c:v>
                </c:pt>
                <c:pt idx="13028">
                  <c:v>0.14730968560153457</c:v>
                </c:pt>
                <c:pt idx="13029">
                  <c:v>0.70647243389712522</c:v>
                </c:pt>
                <c:pt idx="13030">
                  <c:v>0.12757392995442768</c:v>
                </c:pt>
                <c:pt idx="13031">
                  <c:v>7.3654842800767284E-2</c:v>
                </c:pt>
                <c:pt idx="13032">
                  <c:v>0.10416367762330341</c:v>
                </c:pt>
                <c:pt idx="13033">
                  <c:v>0.25514785990885536</c:v>
                </c:pt>
                <c:pt idx="13034">
                  <c:v>0.16469723537457662</c:v>
                </c:pt>
                <c:pt idx="13035">
                  <c:v>0.18041678194678687</c:v>
                </c:pt>
                <c:pt idx="13036">
                  <c:v>0.18041678194678687</c:v>
                </c:pt>
                <c:pt idx="13037">
                  <c:v>7.3654842800767284E-2</c:v>
                </c:pt>
                <c:pt idx="13038">
                  <c:v>7.3654842800767284E-2</c:v>
                </c:pt>
                <c:pt idx="13039">
                  <c:v>0.32105401647091886</c:v>
                </c:pt>
                <c:pt idx="13040">
                  <c:v>0.20832735524660681</c:v>
                </c:pt>
                <c:pt idx="13041">
                  <c:v>0.10416367762330341</c:v>
                </c:pt>
                <c:pt idx="13042">
                  <c:v>0.12757392995442768</c:v>
                </c:pt>
                <c:pt idx="13043">
                  <c:v>0.27559118663716436</c:v>
                </c:pt>
                <c:pt idx="13044">
                  <c:v>0.12757392995442768</c:v>
                </c:pt>
                <c:pt idx="13045">
                  <c:v>0.38974479381277272</c:v>
                </c:pt>
                <c:pt idx="13046">
                  <c:v>0.10416367762330341</c:v>
                </c:pt>
                <c:pt idx="13047">
                  <c:v>0.32939447074915323</c:v>
                </c:pt>
                <c:pt idx="13048">
                  <c:v>0.22096452840230182</c:v>
                </c:pt>
                <c:pt idx="13049">
                  <c:v>0.35323621694856261</c:v>
                </c:pt>
                <c:pt idx="13050">
                  <c:v>0.35323621694856261</c:v>
                </c:pt>
                <c:pt idx="13051">
                  <c:v>0.10416367762330341</c:v>
                </c:pt>
                <c:pt idx="13052">
                  <c:v>0.47162110914189931</c:v>
                </c:pt>
                <c:pt idx="13053">
                  <c:v>0.20832735524660681</c:v>
                </c:pt>
                <c:pt idx="13054">
                  <c:v>0.39664346732571615</c:v>
                </c:pt>
                <c:pt idx="13055">
                  <c:v>0.2442854775627547</c:v>
                </c:pt>
                <c:pt idx="13056">
                  <c:v>7.3654842800767284E-2</c:v>
                </c:pt>
                <c:pt idx="13057">
                  <c:v>7.3654842800767284E-2</c:v>
                </c:pt>
                <c:pt idx="13058">
                  <c:v>7.3654842800767284E-2</c:v>
                </c:pt>
                <c:pt idx="13059">
                  <c:v>0.18041678194678687</c:v>
                </c:pt>
                <c:pt idx="13060">
                  <c:v>0.18041678194678687</c:v>
                </c:pt>
                <c:pt idx="13061">
                  <c:v>0.25514785990885536</c:v>
                </c:pt>
                <c:pt idx="13062">
                  <c:v>0.20832735524660681</c:v>
                </c:pt>
                <c:pt idx="13063">
                  <c:v>0.37556748071172136</c:v>
                </c:pt>
                <c:pt idx="13064">
                  <c:v>0.12757392995442768</c:v>
                </c:pt>
                <c:pt idx="13065">
                  <c:v>7.3654842800767284E-2</c:v>
                </c:pt>
                <c:pt idx="13066">
                  <c:v>0.14730968560153457</c:v>
                </c:pt>
                <c:pt idx="13067">
                  <c:v>0.18041678194678687</c:v>
                </c:pt>
                <c:pt idx="13068">
                  <c:v>0.27559118663716436</c:v>
                </c:pt>
                <c:pt idx="13069">
                  <c:v>7.3654842800767284E-2</c:v>
                </c:pt>
                <c:pt idx="13070">
                  <c:v>0.3124910328699102</c:v>
                </c:pt>
                <c:pt idx="13071">
                  <c:v>0.19487239690638636</c:v>
                </c:pt>
                <c:pt idx="13072">
                  <c:v>7.3654842800767284E-2</c:v>
                </c:pt>
                <c:pt idx="13073">
                  <c:v>7.3654842800767284E-2</c:v>
                </c:pt>
                <c:pt idx="13074">
                  <c:v>0.14730968560153457</c:v>
                </c:pt>
                <c:pt idx="13075">
                  <c:v>0.3124910328699102</c:v>
                </c:pt>
                <c:pt idx="13076">
                  <c:v>0.32105401647091886</c:v>
                </c:pt>
                <c:pt idx="13077">
                  <c:v>0.36083356389357374</c:v>
                </c:pt>
                <c:pt idx="13078">
                  <c:v>0.25514785990885536</c:v>
                </c:pt>
                <c:pt idx="13079">
                  <c:v>7.3654842800767284E-2</c:v>
                </c:pt>
                <c:pt idx="13080">
                  <c:v>0.41665471049321362</c:v>
                </c:pt>
                <c:pt idx="13081">
                  <c:v>0.43574792642099963</c:v>
                </c:pt>
                <c:pt idx="13082">
                  <c:v>0.16469723537457662</c:v>
                </c:pt>
                <c:pt idx="13083">
                  <c:v>0.12757392995442768</c:v>
                </c:pt>
                <c:pt idx="13084">
                  <c:v>0.20832735524660681</c:v>
                </c:pt>
                <c:pt idx="13085">
                  <c:v>0.37556748071172136</c:v>
                </c:pt>
                <c:pt idx="13086">
                  <c:v>0.23291706395208014</c:v>
                </c:pt>
                <c:pt idx="13087">
                  <c:v>0.51029571981771071</c:v>
                </c:pt>
                <c:pt idx="13088">
                  <c:v>0.25514785990885536</c:v>
                </c:pt>
                <c:pt idx="13089">
                  <c:v>0.32939447074915323</c:v>
                </c:pt>
                <c:pt idx="13090">
                  <c:v>7.3654842800767284E-2</c:v>
                </c:pt>
                <c:pt idx="13091">
                  <c:v>0.16469723537457662</c:v>
                </c:pt>
                <c:pt idx="13092">
                  <c:v>0.3124910328699102</c:v>
                </c:pt>
                <c:pt idx="13093">
                  <c:v>0.10416367762330341</c:v>
                </c:pt>
                <c:pt idx="13094">
                  <c:v>0.32105401647091886</c:v>
                </c:pt>
                <c:pt idx="13095">
                  <c:v>0.41009280889595945</c:v>
                </c:pt>
                <c:pt idx="13096">
                  <c:v>0.20832735524660681</c:v>
                </c:pt>
                <c:pt idx="13097">
                  <c:v>0.12757392995442768</c:v>
                </c:pt>
                <c:pt idx="13098">
                  <c:v>0.53113262480881218</c:v>
                </c:pt>
                <c:pt idx="13099">
                  <c:v>0.29461937120306914</c:v>
                </c:pt>
                <c:pt idx="13100">
                  <c:v>7.3654842800767284E-2</c:v>
                </c:pt>
                <c:pt idx="13101">
                  <c:v>0.14730968560153457</c:v>
                </c:pt>
                <c:pt idx="13102">
                  <c:v>0.32939447074915323</c:v>
                </c:pt>
                <c:pt idx="13103">
                  <c:v>0.22096452840230182</c:v>
                </c:pt>
                <c:pt idx="13104">
                  <c:v>0.43574792642099963</c:v>
                </c:pt>
                <c:pt idx="13105">
                  <c:v>0.14730968560153457</c:v>
                </c:pt>
                <c:pt idx="13106">
                  <c:v>0.18041678194678687</c:v>
                </c:pt>
                <c:pt idx="13107">
                  <c:v>0.22096452840230182</c:v>
                </c:pt>
                <c:pt idx="13108">
                  <c:v>0.16469723537457662</c:v>
                </c:pt>
                <c:pt idx="13109">
                  <c:v>7.3654842800767284E-2</c:v>
                </c:pt>
                <c:pt idx="13110">
                  <c:v>0.22096452840230182</c:v>
                </c:pt>
                <c:pt idx="13111">
                  <c:v>0.56575358258904429</c:v>
                </c:pt>
                <c:pt idx="13112">
                  <c:v>7.3654842800767284E-2</c:v>
                </c:pt>
                <c:pt idx="13113">
                  <c:v>0.30368669670582804</c:v>
                </c:pt>
                <c:pt idx="13114">
                  <c:v>0.33752889243458928</c:v>
                </c:pt>
                <c:pt idx="13115">
                  <c:v>0.25514785990885536</c:v>
                </c:pt>
                <c:pt idx="13116">
                  <c:v>0.25514785990885536</c:v>
                </c:pt>
                <c:pt idx="13117">
                  <c:v>7.3654842800767284E-2</c:v>
                </c:pt>
                <c:pt idx="13118">
                  <c:v>0.32939447074915323</c:v>
                </c:pt>
                <c:pt idx="13119">
                  <c:v>0.19487239690638636</c:v>
                </c:pt>
                <c:pt idx="13120">
                  <c:v>0.32939447074915323</c:v>
                </c:pt>
                <c:pt idx="13121">
                  <c:v>0.19487239690638636</c:v>
                </c:pt>
                <c:pt idx="13122">
                  <c:v>0.25514785990885536</c:v>
                </c:pt>
                <c:pt idx="13123">
                  <c:v>0.42311485868991811</c:v>
                </c:pt>
                <c:pt idx="13124">
                  <c:v>0.36083356389357374</c:v>
                </c:pt>
                <c:pt idx="13125">
                  <c:v>7.3654842800767284E-2</c:v>
                </c:pt>
                <c:pt idx="13126">
                  <c:v>0.14730968560153457</c:v>
                </c:pt>
                <c:pt idx="13127">
                  <c:v>0.18041678194678687</c:v>
                </c:pt>
                <c:pt idx="13128">
                  <c:v>0.18041678194678687</c:v>
                </c:pt>
                <c:pt idx="13129">
                  <c:v>0.12757392995442768</c:v>
                </c:pt>
                <c:pt idx="13130">
                  <c:v>0.23291706395208014</c:v>
                </c:pt>
                <c:pt idx="13131">
                  <c:v>0.3124910328699102</c:v>
                </c:pt>
                <c:pt idx="13132">
                  <c:v>0.30368669670582804</c:v>
                </c:pt>
                <c:pt idx="13133">
                  <c:v>0.27559118663716436</c:v>
                </c:pt>
                <c:pt idx="13134">
                  <c:v>0.14730968560153457</c:v>
                </c:pt>
                <c:pt idx="13135">
                  <c:v>0.36083356389357374</c:v>
                </c:pt>
                <c:pt idx="13136">
                  <c:v>0.35323621694856261</c:v>
                </c:pt>
                <c:pt idx="13137">
                  <c:v>0.42947784519366672</c:v>
                </c:pt>
                <c:pt idx="13138">
                  <c:v>0.42311485868991811</c:v>
                </c:pt>
                <c:pt idx="13139">
                  <c:v>0.12757392995442768</c:v>
                </c:pt>
                <c:pt idx="13140">
                  <c:v>0.27559118663716436</c:v>
                </c:pt>
                <c:pt idx="13141">
                  <c:v>7.3654842800767284E-2</c:v>
                </c:pt>
                <c:pt idx="13142">
                  <c:v>0.6249820657398204</c:v>
                </c:pt>
                <c:pt idx="13143">
                  <c:v>0.16469723537457662</c:v>
                </c:pt>
                <c:pt idx="13144">
                  <c:v>0.27559118663716436</c:v>
                </c:pt>
                <c:pt idx="13145">
                  <c:v>0.25514785990885536</c:v>
                </c:pt>
                <c:pt idx="13146">
                  <c:v>0.18041678194678687</c:v>
                </c:pt>
                <c:pt idx="13147">
                  <c:v>0.26556631240440609</c:v>
                </c:pt>
                <c:pt idx="13148">
                  <c:v>0.3124910328699102</c:v>
                </c:pt>
                <c:pt idx="13149">
                  <c:v>0.38272178986328304</c:v>
                </c:pt>
                <c:pt idx="13150">
                  <c:v>0.16469723537457662</c:v>
                </c:pt>
                <c:pt idx="13151">
                  <c:v>0.32939447074915323</c:v>
                </c:pt>
                <c:pt idx="13152">
                  <c:v>0.28526397953489691</c:v>
                </c:pt>
                <c:pt idx="13153">
                  <c:v>7.3654842800767284E-2</c:v>
                </c:pt>
                <c:pt idx="13154">
                  <c:v>0.61182307482833309</c:v>
                </c:pt>
                <c:pt idx="13155">
                  <c:v>0.10416367762330341</c:v>
                </c:pt>
                <c:pt idx="13156">
                  <c:v>0.29461937120306914</c:v>
                </c:pt>
                <c:pt idx="13157">
                  <c:v>0.10416367762330341</c:v>
                </c:pt>
                <c:pt idx="13158">
                  <c:v>0.22096452840230182</c:v>
                </c:pt>
                <c:pt idx="13159">
                  <c:v>0.32105401647091886</c:v>
                </c:pt>
                <c:pt idx="13160">
                  <c:v>0.22096452840230182</c:v>
                </c:pt>
                <c:pt idx="13161">
                  <c:v>0.28526397953489691</c:v>
                </c:pt>
                <c:pt idx="13162">
                  <c:v>0.44802491796351279</c:v>
                </c:pt>
                <c:pt idx="13163">
                  <c:v>0.18041678194678687</c:v>
                </c:pt>
                <c:pt idx="13164">
                  <c:v>0.10416367762330341</c:v>
                </c:pt>
                <c:pt idx="13165">
                  <c:v>7.3654842800767284E-2</c:v>
                </c:pt>
                <c:pt idx="13166">
                  <c:v>0.14730968560153457</c:v>
                </c:pt>
                <c:pt idx="13167">
                  <c:v>7.3654842800767284E-2</c:v>
                </c:pt>
                <c:pt idx="13168">
                  <c:v>0.16469723537457662</c:v>
                </c:pt>
                <c:pt idx="13169">
                  <c:v>0.25514785990885536</c:v>
                </c:pt>
                <c:pt idx="13170">
                  <c:v>0.25514785990885536</c:v>
                </c:pt>
                <c:pt idx="13171">
                  <c:v>0.12757392995442768</c:v>
                </c:pt>
                <c:pt idx="13172">
                  <c:v>0.22096452840230182</c:v>
                </c:pt>
                <c:pt idx="13173">
                  <c:v>0.29461937120306914</c:v>
                </c:pt>
                <c:pt idx="13174">
                  <c:v>0.2442854775627547</c:v>
                </c:pt>
                <c:pt idx="13175">
                  <c:v>0.18041678194678687</c:v>
                </c:pt>
                <c:pt idx="13176">
                  <c:v>7.3654842800767284E-2</c:v>
                </c:pt>
                <c:pt idx="13177">
                  <c:v>0.20832735524660681</c:v>
                </c:pt>
                <c:pt idx="13178">
                  <c:v>0.25514785990885536</c:v>
                </c:pt>
                <c:pt idx="13179">
                  <c:v>0.23291706395208014</c:v>
                </c:pt>
                <c:pt idx="13180">
                  <c:v>0.12757392995442768</c:v>
                </c:pt>
                <c:pt idx="13181">
                  <c:v>0.30368669670582804</c:v>
                </c:pt>
                <c:pt idx="13182">
                  <c:v>0.20832735524660681</c:v>
                </c:pt>
                <c:pt idx="13183">
                  <c:v>0.47733793737376568</c:v>
                </c:pt>
                <c:pt idx="13184">
                  <c:v>0.18041678194678687</c:v>
                </c:pt>
                <c:pt idx="13185">
                  <c:v>0.18041678194678687</c:v>
                </c:pt>
                <c:pt idx="13186">
                  <c:v>0.20832735524660681</c:v>
                </c:pt>
                <c:pt idx="13187">
                  <c:v>0.39664346732571615</c:v>
                </c:pt>
                <c:pt idx="13188">
                  <c:v>0.18041678194678687</c:v>
                </c:pt>
                <c:pt idx="13189">
                  <c:v>0.22096452840230182</c:v>
                </c:pt>
                <c:pt idx="13190">
                  <c:v>0.19487239690638636</c:v>
                </c:pt>
                <c:pt idx="13191">
                  <c:v>0.33752889243458928</c:v>
                </c:pt>
                <c:pt idx="13192">
                  <c:v>0.10416367762330341</c:v>
                </c:pt>
                <c:pt idx="13193">
                  <c:v>0.12757392995442768</c:v>
                </c:pt>
                <c:pt idx="13194">
                  <c:v>7.3654842800767284E-2</c:v>
                </c:pt>
                <c:pt idx="13195">
                  <c:v>0.10416367762330341</c:v>
                </c:pt>
                <c:pt idx="13196">
                  <c:v>0.16469723537457662</c:v>
                </c:pt>
                <c:pt idx="13197">
                  <c:v>0.14730968560153457</c:v>
                </c:pt>
                <c:pt idx="13198">
                  <c:v>0.34547183546003613</c:v>
                </c:pt>
                <c:pt idx="13199">
                  <c:v>0.26556631240440609</c:v>
                </c:pt>
                <c:pt idx="13200">
                  <c:v>0.41009280889595945</c:v>
                </c:pt>
                <c:pt idx="13201">
                  <c:v>7.3654842800767284E-2</c:v>
                </c:pt>
                <c:pt idx="13202">
                  <c:v>0.19487239690638636</c:v>
                </c:pt>
                <c:pt idx="13203">
                  <c:v>0.22096452840230182</c:v>
                </c:pt>
                <c:pt idx="13204">
                  <c:v>0.41665471049321362</c:v>
                </c:pt>
                <c:pt idx="13205">
                  <c:v>0.14730968560153457</c:v>
                </c:pt>
                <c:pt idx="13206">
                  <c:v>0.16469723537457662</c:v>
                </c:pt>
                <c:pt idx="13207">
                  <c:v>0.28526397953489691</c:v>
                </c:pt>
                <c:pt idx="13208">
                  <c:v>0.63360291526509316</c:v>
                </c:pt>
                <c:pt idx="13209">
                  <c:v>0.23291706395208014</c:v>
                </c:pt>
                <c:pt idx="13210">
                  <c:v>0.28526397953489691</c:v>
                </c:pt>
                <c:pt idx="13211">
                  <c:v>7.3654842800767284E-2</c:v>
                </c:pt>
                <c:pt idx="13212">
                  <c:v>7.3654842800767284E-2</c:v>
                </c:pt>
                <c:pt idx="13213">
                  <c:v>0.16469723537457662</c:v>
                </c:pt>
                <c:pt idx="13214">
                  <c:v>0.18041678194678687</c:v>
                </c:pt>
                <c:pt idx="13215">
                  <c:v>0.23291706395208014</c:v>
                </c:pt>
                <c:pt idx="13216">
                  <c:v>0.18041678194678687</c:v>
                </c:pt>
                <c:pt idx="13217">
                  <c:v>0.57052795906979381</c:v>
                </c:pt>
                <c:pt idx="13218">
                  <c:v>0.14730968560153457</c:v>
                </c:pt>
                <c:pt idx="13219">
                  <c:v>0.25514785990885536</c:v>
                </c:pt>
                <c:pt idx="13220">
                  <c:v>0.20832735524660681</c:v>
                </c:pt>
                <c:pt idx="13221">
                  <c:v>0.25514785990885536</c:v>
                </c:pt>
                <c:pt idx="13222">
                  <c:v>0.20832735524660681</c:v>
                </c:pt>
                <c:pt idx="13223">
                  <c:v>0.10416367762330341</c:v>
                </c:pt>
                <c:pt idx="13224">
                  <c:v>0.19487239690638636</c:v>
                </c:pt>
                <c:pt idx="13225">
                  <c:v>7.3654842800767284E-2</c:v>
                </c:pt>
                <c:pt idx="13226">
                  <c:v>0.14730968560153457</c:v>
                </c:pt>
                <c:pt idx="13227">
                  <c:v>0.18041678194678687</c:v>
                </c:pt>
                <c:pt idx="13228">
                  <c:v>0.18041678194678687</c:v>
                </c:pt>
                <c:pt idx="13229">
                  <c:v>0.12757392995442768</c:v>
                </c:pt>
                <c:pt idx="13230">
                  <c:v>0.36827421400383642</c:v>
                </c:pt>
                <c:pt idx="13231">
                  <c:v>0.45997434586314029</c:v>
                </c:pt>
                <c:pt idx="13232">
                  <c:v>0.16469723537457662</c:v>
                </c:pt>
                <c:pt idx="13233">
                  <c:v>0.26556631240440609</c:v>
                </c:pt>
                <c:pt idx="13234">
                  <c:v>0.29461937120306914</c:v>
                </c:pt>
                <c:pt idx="13235">
                  <c:v>0.2442854775627547</c:v>
                </c:pt>
                <c:pt idx="13236">
                  <c:v>0.27559118663716436</c:v>
                </c:pt>
                <c:pt idx="13237">
                  <c:v>0.22096452840230182</c:v>
                </c:pt>
                <c:pt idx="13238">
                  <c:v>0.22096452840230182</c:v>
                </c:pt>
                <c:pt idx="13239">
                  <c:v>0.2442854775627547</c:v>
                </c:pt>
                <c:pt idx="13240">
                  <c:v>0.25514785990885536</c:v>
                </c:pt>
                <c:pt idx="13241">
                  <c:v>0.19487239690638636</c:v>
                </c:pt>
                <c:pt idx="13242">
                  <c:v>0.19487239690638636</c:v>
                </c:pt>
                <c:pt idx="13243">
                  <c:v>0.25514785990885536</c:v>
                </c:pt>
                <c:pt idx="13244">
                  <c:v>7.3654842800767284E-2</c:v>
                </c:pt>
                <c:pt idx="13245">
                  <c:v>0.48298710368315917</c:v>
                </c:pt>
                <c:pt idx="13246">
                  <c:v>7.3654842800767284E-2</c:v>
                </c:pt>
                <c:pt idx="13247">
                  <c:v>0.18041678194678687</c:v>
                </c:pt>
                <c:pt idx="13248">
                  <c:v>0.10416367762330341</c:v>
                </c:pt>
                <c:pt idx="13249">
                  <c:v>0.22096452840230182</c:v>
                </c:pt>
                <c:pt idx="13250">
                  <c:v>0.22096452840230182</c:v>
                </c:pt>
                <c:pt idx="13251">
                  <c:v>0.23291706395208014</c:v>
                </c:pt>
                <c:pt idx="13252">
                  <c:v>7.3654842800767284E-2</c:v>
                </c:pt>
                <c:pt idx="13253">
                  <c:v>0.40342418871477226</c:v>
                </c:pt>
                <c:pt idx="13254">
                  <c:v>0.16469723537457662</c:v>
                </c:pt>
                <c:pt idx="13255">
                  <c:v>7.3654842800767284E-2</c:v>
                </c:pt>
                <c:pt idx="13256">
                  <c:v>0.10416367762330341</c:v>
                </c:pt>
                <c:pt idx="13257">
                  <c:v>7.3654842800767284E-2</c:v>
                </c:pt>
                <c:pt idx="13258">
                  <c:v>0.10416367762330341</c:v>
                </c:pt>
                <c:pt idx="13259">
                  <c:v>0.35323621694856261</c:v>
                </c:pt>
                <c:pt idx="13260">
                  <c:v>0.22096452840230182</c:v>
                </c:pt>
                <c:pt idx="13261">
                  <c:v>0.50495216188889591</c:v>
                </c:pt>
                <c:pt idx="13262">
                  <c:v>0.19487239690638636</c:v>
                </c:pt>
                <c:pt idx="13263">
                  <c:v>0.33752889243458928</c:v>
                </c:pt>
                <c:pt idx="13264">
                  <c:v>0.20832735524660681</c:v>
                </c:pt>
                <c:pt idx="13265">
                  <c:v>0.48857095512550941</c:v>
                </c:pt>
                <c:pt idx="13266">
                  <c:v>0.10416367762330341</c:v>
                </c:pt>
                <c:pt idx="13267">
                  <c:v>0.5362153494672679</c:v>
                </c:pt>
                <c:pt idx="13268">
                  <c:v>0.18041678194678687</c:v>
                </c:pt>
                <c:pt idx="13269">
                  <c:v>7.3654842800767284E-2</c:v>
                </c:pt>
                <c:pt idx="13270">
                  <c:v>0.52600078827725416</c:v>
                </c:pt>
                <c:pt idx="13271">
                  <c:v>0.19487239690638636</c:v>
                </c:pt>
                <c:pt idx="13272">
                  <c:v>0.18041678194678687</c:v>
                </c:pt>
                <c:pt idx="13273">
                  <c:v>0.50495216188889591</c:v>
                </c:pt>
                <c:pt idx="13274">
                  <c:v>0.42311485868991811</c:v>
                </c:pt>
                <c:pt idx="13275">
                  <c:v>0.52600078827725416</c:v>
                </c:pt>
                <c:pt idx="13276">
                  <c:v>0.18041678194678687</c:v>
                </c:pt>
                <c:pt idx="13277">
                  <c:v>0.5362153494672679</c:v>
                </c:pt>
                <c:pt idx="13278">
                  <c:v>0.6162406273205312</c:v>
                </c:pt>
                <c:pt idx="13279">
                  <c:v>0.23291706395208014</c:v>
                </c:pt>
                <c:pt idx="13280">
                  <c:v>0.12757392995442768</c:v>
                </c:pt>
                <c:pt idx="13281">
                  <c:v>0.18041678194678687</c:v>
                </c:pt>
                <c:pt idx="13282">
                  <c:v>0.3124910328699102</c:v>
                </c:pt>
                <c:pt idx="13283">
                  <c:v>0.48298710368315917</c:v>
                </c:pt>
                <c:pt idx="13284">
                  <c:v>0.3124910328699102</c:v>
                </c:pt>
                <c:pt idx="13285">
                  <c:v>0.14730968560153457</c:v>
                </c:pt>
                <c:pt idx="13286">
                  <c:v>0.32105401647091886</c:v>
                </c:pt>
                <c:pt idx="13287">
                  <c:v>0.32939447074915323</c:v>
                </c:pt>
                <c:pt idx="13288">
                  <c:v>0.22096452840230182</c:v>
                </c:pt>
                <c:pt idx="13289">
                  <c:v>0.10416367762330341</c:v>
                </c:pt>
                <c:pt idx="13290">
                  <c:v>0.12757392995442768</c:v>
                </c:pt>
                <c:pt idx="13291">
                  <c:v>0.23291706395208014</c:v>
                </c:pt>
                <c:pt idx="13292">
                  <c:v>7.3654842800767284E-2</c:v>
                </c:pt>
                <c:pt idx="13293">
                  <c:v>0.2442854775627547</c:v>
                </c:pt>
                <c:pt idx="13294">
                  <c:v>0.22096452840230182</c:v>
                </c:pt>
                <c:pt idx="13295">
                  <c:v>0.42311485868991811</c:v>
                </c:pt>
                <c:pt idx="13296">
                  <c:v>0.47733793737376568</c:v>
                </c:pt>
                <c:pt idx="13297">
                  <c:v>0.12757392995442768</c:v>
                </c:pt>
                <c:pt idx="13298">
                  <c:v>0.44192905680460365</c:v>
                </c:pt>
                <c:pt idx="13299">
                  <c:v>0.12757392995442768</c:v>
                </c:pt>
                <c:pt idx="13300">
                  <c:v>0.3124910328699102</c:v>
                </c:pt>
                <c:pt idx="13301">
                  <c:v>0.18041678194678687</c:v>
                </c:pt>
                <c:pt idx="13302">
                  <c:v>0.20832735524660681</c:v>
                </c:pt>
                <c:pt idx="13303">
                  <c:v>0.18041678194678687</c:v>
                </c:pt>
                <c:pt idx="13304">
                  <c:v>0.20832735524660681</c:v>
                </c:pt>
                <c:pt idx="13305">
                  <c:v>0.29461937120306914</c:v>
                </c:pt>
                <c:pt idx="13306">
                  <c:v>0.29461937120306914</c:v>
                </c:pt>
                <c:pt idx="13307">
                  <c:v>0.19487239690638636</c:v>
                </c:pt>
                <c:pt idx="13308">
                  <c:v>0.18041678194678687</c:v>
                </c:pt>
                <c:pt idx="13309">
                  <c:v>0.20832735524660681</c:v>
                </c:pt>
                <c:pt idx="13310">
                  <c:v>0.56093857091871735</c:v>
                </c:pt>
                <c:pt idx="13311">
                  <c:v>0.10416367762330341</c:v>
                </c:pt>
                <c:pt idx="13312">
                  <c:v>0.26556631240440609</c:v>
                </c:pt>
                <c:pt idx="13313">
                  <c:v>7.3654842800767284E-2</c:v>
                </c:pt>
                <c:pt idx="13314">
                  <c:v>0.16469723537457662</c:v>
                </c:pt>
                <c:pt idx="13315">
                  <c:v>0.14730968560153457</c:v>
                </c:pt>
                <c:pt idx="13316">
                  <c:v>0.12757392995442768</c:v>
                </c:pt>
                <c:pt idx="13317">
                  <c:v>0.20832735524660681</c:v>
                </c:pt>
                <c:pt idx="13318">
                  <c:v>0.30368669670582804</c:v>
                </c:pt>
                <c:pt idx="13319">
                  <c:v>0.28526397953489691</c:v>
                </c:pt>
                <c:pt idx="13320">
                  <c:v>0.45403894434752851</c:v>
                </c:pt>
                <c:pt idx="13321">
                  <c:v>0.2442854775627547</c:v>
                </c:pt>
                <c:pt idx="13322">
                  <c:v>0.27559118663716436</c:v>
                </c:pt>
                <c:pt idx="13323">
                  <c:v>0.25514785990885536</c:v>
                </c:pt>
                <c:pt idx="13324">
                  <c:v>0.20832735524660681</c:v>
                </c:pt>
                <c:pt idx="13325">
                  <c:v>0.40342418871477226</c:v>
                </c:pt>
                <c:pt idx="13326">
                  <c:v>0.12757392995442768</c:v>
                </c:pt>
                <c:pt idx="13327">
                  <c:v>7.3654842800767284E-2</c:v>
                </c:pt>
                <c:pt idx="13328">
                  <c:v>0.32105401647091886</c:v>
                </c:pt>
                <c:pt idx="13329">
                  <c:v>0.12757392995442768</c:v>
                </c:pt>
                <c:pt idx="13330">
                  <c:v>0.14730968560153457</c:v>
                </c:pt>
                <c:pt idx="13331">
                  <c:v>0.12757392995442768</c:v>
                </c:pt>
                <c:pt idx="13332">
                  <c:v>0.18041678194678687</c:v>
                </c:pt>
                <c:pt idx="13333">
                  <c:v>0.42311485868991811</c:v>
                </c:pt>
                <c:pt idx="13334">
                  <c:v>0.50495216188889591</c:v>
                </c:pt>
                <c:pt idx="13335">
                  <c:v>0.16469723537457662</c:v>
                </c:pt>
                <c:pt idx="13336">
                  <c:v>0.14730968560153457</c:v>
                </c:pt>
                <c:pt idx="13337">
                  <c:v>7.3654842800767284E-2</c:v>
                </c:pt>
                <c:pt idx="13338">
                  <c:v>0.27559118663716436</c:v>
                </c:pt>
                <c:pt idx="13339">
                  <c:v>0.18041678194678687</c:v>
                </c:pt>
                <c:pt idx="13340">
                  <c:v>0.36083356389357374</c:v>
                </c:pt>
                <c:pt idx="13341">
                  <c:v>0.32105401647091886</c:v>
                </c:pt>
                <c:pt idx="13342">
                  <c:v>0.35323621694856261</c:v>
                </c:pt>
                <c:pt idx="13343">
                  <c:v>0.49409170612372988</c:v>
                </c:pt>
                <c:pt idx="13344">
                  <c:v>0.22096452840230182</c:v>
                </c:pt>
                <c:pt idx="13345">
                  <c:v>0.37556748071172136</c:v>
                </c:pt>
                <c:pt idx="13346">
                  <c:v>0.32939447074915323</c:v>
                </c:pt>
                <c:pt idx="13347">
                  <c:v>0.20832735524660681</c:v>
                </c:pt>
                <c:pt idx="13348">
                  <c:v>0.10416367762330341</c:v>
                </c:pt>
                <c:pt idx="13349">
                  <c:v>0.12757392995442768</c:v>
                </c:pt>
                <c:pt idx="13350">
                  <c:v>0.27559118663716436</c:v>
                </c:pt>
                <c:pt idx="13351">
                  <c:v>7.3654842800767284E-2</c:v>
                </c:pt>
                <c:pt idx="13352">
                  <c:v>0.30368669670582804</c:v>
                </c:pt>
                <c:pt idx="13353">
                  <c:v>0.10416367762330341</c:v>
                </c:pt>
                <c:pt idx="13354">
                  <c:v>0.27559118663716436</c:v>
                </c:pt>
                <c:pt idx="13355">
                  <c:v>0.14730968560153457</c:v>
                </c:pt>
                <c:pt idx="13356">
                  <c:v>0.30368669670582804</c:v>
                </c:pt>
                <c:pt idx="13357">
                  <c:v>0.14730968560153457</c:v>
                </c:pt>
                <c:pt idx="13358">
                  <c:v>0.27559118663716436</c:v>
                </c:pt>
                <c:pt idx="13359">
                  <c:v>0.44192905680460365</c:v>
                </c:pt>
                <c:pt idx="13360">
                  <c:v>0.20832735524660681</c:v>
                </c:pt>
                <c:pt idx="13361">
                  <c:v>0.22096452840230182</c:v>
                </c:pt>
                <c:pt idx="13362">
                  <c:v>0.27559118663716436</c:v>
                </c:pt>
                <c:pt idx="13363">
                  <c:v>0.20832735524660681</c:v>
                </c:pt>
                <c:pt idx="13364">
                  <c:v>0.23291706395208014</c:v>
                </c:pt>
                <c:pt idx="13365">
                  <c:v>0.42947784519366672</c:v>
                </c:pt>
                <c:pt idx="13366">
                  <c:v>0.18041678194678687</c:v>
                </c:pt>
                <c:pt idx="13367">
                  <c:v>0.19487239690638636</c:v>
                </c:pt>
                <c:pt idx="13368">
                  <c:v>0.3124910328699102</c:v>
                </c:pt>
                <c:pt idx="13369">
                  <c:v>0.43574792642099963</c:v>
                </c:pt>
                <c:pt idx="13370">
                  <c:v>0.2442854775627547</c:v>
                </c:pt>
                <c:pt idx="13371">
                  <c:v>0.36083356389357374</c:v>
                </c:pt>
                <c:pt idx="13372">
                  <c:v>0.10416367762330341</c:v>
                </c:pt>
                <c:pt idx="13373">
                  <c:v>0.33752889243458928</c:v>
                </c:pt>
                <c:pt idx="13374">
                  <c:v>0.19487239690638636</c:v>
                </c:pt>
                <c:pt idx="13375">
                  <c:v>7.3654842800767284E-2</c:v>
                </c:pt>
                <c:pt idx="13376">
                  <c:v>0.10416367762330341</c:v>
                </c:pt>
                <c:pt idx="13377">
                  <c:v>0.28526397953489691</c:v>
                </c:pt>
                <c:pt idx="13378">
                  <c:v>0.12757392995442768</c:v>
                </c:pt>
                <c:pt idx="13379">
                  <c:v>0.2442854775627547</c:v>
                </c:pt>
                <c:pt idx="13380">
                  <c:v>0.30368669670582804</c:v>
                </c:pt>
                <c:pt idx="13381">
                  <c:v>7.3654842800767284E-2</c:v>
                </c:pt>
                <c:pt idx="13382">
                  <c:v>0.29461937120306914</c:v>
                </c:pt>
                <c:pt idx="13383">
                  <c:v>0.22096452840230182</c:v>
                </c:pt>
                <c:pt idx="13384">
                  <c:v>0.12757392995442768</c:v>
                </c:pt>
                <c:pt idx="13385">
                  <c:v>0.19487239690638636</c:v>
                </c:pt>
                <c:pt idx="13386">
                  <c:v>0.19487239690638636</c:v>
                </c:pt>
                <c:pt idx="13387">
                  <c:v>0.36083356389357374</c:v>
                </c:pt>
                <c:pt idx="13388">
                  <c:v>0.29461937120306914</c:v>
                </c:pt>
                <c:pt idx="13389">
                  <c:v>0.2442854775627547</c:v>
                </c:pt>
                <c:pt idx="13390">
                  <c:v>7.3654842800767284E-2</c:v>
                </c:pt>
                <c:pt idx="13391">
                  <c:v>0.6870066378984262</c:v>
                </c:pt>
                <c:pt idx="13392">
                  <c:v>0.14730968560153457</c:v>
                </c:pt>
                <c:pt idx="13393">
                  <c:v>7.3654842800767284E-2</c:v>
                </c:pt>
                <c:pt idx="13394">
                  <c:v>0.32105401647091886</c:v>
                </c:pt>
                <c:pt idx="13395">
                  <c:v>7.3654842800767284E-2</c:v>
                </c:pt>
                <c:pt idx="13396">
                  <c:v>0.10416367762330341</c:v>
                </c:pt>
                <c:pt idx="13397">
                  <c:v>7.3654842800767284E-2</c:v>
                </c:pt>
                <c:pt idx="13398">
                  <c:v>0.18041678194678687</c:v>
                </c:pt>
                <c:pt idx="13399">
                  <c:v>0.28526397953489691</c:v>
                </c:pt>
                <c:pt idx="13400">
                  <c:v>7.3654842800767284E-2</c:v>
                </c:pt>
                <c:pt idx="13401">
                  <c:v>7.3654842800767284E-2</c:v>
                </c:pt>
                <c:pt idx="13402">
                  <c:v>0.20832735524660681</c:v>
                </c:pt>
                <c:pt idx="13403">
                  <c:v>0.25514785990885536</c:v>
                </c:pt>
                <c:pt idx="13404">
                  <c:v>0.29461937120306914</c:v>
                </c:pt>
                <c:pt idx="13405">
                  <c:v>0.34547183546003613</c:v>
                </c:pt>
                <c:pt idx="13406">
                  <c:v>0.20832735524660681</c:v>
                </c:pt>
                <c:pt idx="13407">
                  <c:v>0.38272178986328304</c:v>
                </c:pt>
                <c:pt idx="13408">
                  <c:v>7.3654842800767284E-2</c:v>
                </c:pt>
                <c:pt idx="13409">
                  <c:v>0.14730968560153457</c:v>
                </c:pt>
                <c:pt idx="13410">
                  <c:v>0.18041678194678687</c:v>
                </c:pt>
                <c:pt idx="13411">
                  <c:v>0.36083356389357374</c:v>
                </c:pt>
                <c:pt idx="13412">
                  <c:v>0.36827421400383642</c:v>
                </c:pt>
                <c:pt idx="13413">
                  <c:v>0.20832735524660681</c:v>
                </c:pt>
                <c:pt idx="13414">
                  <c:v>7.3654842800767284E-2</c:v>
                </c:pt>
                <c:pt idx="13415">
                  <c:v>0.12757392995442768</c:v>
                </c:pt>
                <c:pt idx="13416">
                  <c:v>0.14730968560153457</c:v>
                </c:pt>
                <c:pt idx="13417">
                  <c:v>0.14730968560153457</c:v>
                </c:pt>
                <c:pt idx="13418">
                  <c:v>0.74387744860063176</c:v>
                </c:pt>
                <c:pt idx="13419">
                  <c:v>0.37556748071172136</c:v>
                </c:pt>
                <c:pt idx="13420">
                  <c:v>0.19487239690638636</c:v>
                </c:pt>
                <c:pt idx="13421">
                  <c:v>0.2442854775627547</c:v>
                </c:pt>
                <c:pt idx="13422">
                  <c:v>0.23291706395208014</c:v>
                </c:pt>
                <c:pt idx="13423">
                  <c:v>0.22096452840230182</c:v>
                </c:pt>
                <c:pt idx="13424">
                  <c:v>0.18041678194678687</c:v>
                </c:pt>
                <c:pt idx="13425">
                  <c:v>0.27559118663716436</c:v>
                </c:pt>
                <c:pt idx="13426">
                  <c:v>0.37556748071172136</c:v>
                </c:pt>
                <c:pt idx="13427">
                  <c:v>0.14730968560153457</c:v>
                </c:pt>
                <c:pt idx="13428">
                  <c:v>7.3654842800767284E-2</c:v>
                </c:pt>
                <c:pt idx="13429">
                  <c:v>0.16469723537457662</c:v>
                </c:pt>
                <c:pt idx="13430">
                  <c:v>0.19487239690638636</c:v>
                </c:pt>
                <c:pt idx="13431">
                  <c:v>0.14730968560153457</c:v>
                </c:pt>
                <c:pt idx="13432">
                  <c:v>0.12757392995442768</c:v>
                </c:pt>
                <c:pt idx="13433">
                  <c:v>0.10416367762330341</c:v>
                </c:pt>
                <c:pt idx="13434">
                  <c:v>0.49955144873002222</c:v>
                </c:pt>
                <c:pt idx="13435">
                  <c:v>0.20832735524660681</c:v>
                </c:pt>
                <c:pt idx="13436">
                  <c:v>0.14730968560153457</c:v>
                </c:pt>
                <c:pt idx="13437">
                  <c:v>0.12757392995442768</c:v>
                </c:pt>
                <c:pt idx="13438">
                  <c:v>0.39664346732571615</c:v>
                </c:pt>
                <c:pt idx="13439">
                  <c:v>7.3654842800767284E-2</c:v>
                </c:pt>
                <c:pt idx="13440">
                  <c:v>0.10416367762330341</c:v>
                </c:pt>
                <c:pt idx="13441">
                  <c:v>0.12757392995442768</c:v>
                </c:pt>
                <c:pt idx="13442">
                  <c:v>0.54125034584036058</c:v>
                </c:pt>
                <c:pt idx="13443">
                  <c:v>0.10416367762330341</c:v>
                </c:pt>
                <c:pt idx="13444">
                  <c:v>0.27559118663716436</c:v>
                </c:pt>
                <c:pt idx="13445">
                  <c:v>0.42311485868991811</c:v>
                </c:pt>
                <c:pt idx="13446">
                  <c:v>0.3124910328699102</c:v>
                </c:pt>
                <c:pt idx="13447">
                  <c:v>0.10416367762330341</c:v>
                </c:pt>
                <c:pt idx="13448">
                  <c:v>0.26556631240440609</c:v>
                </c:pt>
                <c:pt idx="13449">
                  <c:v>0.42947784519366672</c:v>
                </c:pt>
                <c:pt idx="13450">
                  <c:v>0.10416367762330341</c:v>
                </c:pt>
                <c:pt idx="13451">
                  <c:v>0.23291706395208014</c:v>
                </c:pt>
                <c:pt idx="13452">
                  <c:v>0.35323621694856261</c:v>
                </c:pt>
                <c:pt idx="13453">
                  <c:v>0.2442854775627547</c:v>
                </c:pt>
                <c:pt idx="13454">
                  <c:v>0.18041678194678687</c:v>
                </c:pt>
                <c:pt idx="13455">
                  <c:v>0.23291706395208014</c:v>
                </c:pt>
                <c:pt idx="13456">
                  <c:v>0.12757392995442768</c:v>
                </c:pt>
                <c:pt idx="13457">
                  <c:v>0.3124910328699102</c:v>
                </c:pt>
                <c:pt idx="13458">
                  <c:v>0.43574792642099963</c:v>
                </c:pt>
                <c:pt idx="13459">
                  <c:v>0.16469723537457662</c:v>
                </c:pt>
                <c:pt idx="13460">
                  <c:v>0.25514785990885536</c:v>
                </c:pt>
                <c:pt idx="13461">
                  <c:v>0.12757392995442768</c:v>
                </c:pt>
                <c:pt idx="13462">
                  <c:v>0.2442854775627547</c:v>
                </c:pt>
                <c:pt idx="13463">
                  <c:v>0.29461937120306914</c:v>
                </c:pt>
                <c:pt idx="13464">
                  <c:v>0.12757392995442768</c:v>
                </c:pt>
                <c:pt idx="13465">
                  <c:v>7.3654842800767284E-2</c:v>
                </c:pt>
                <c:pt idx="13466">
                  <c:v>0.44192905680460365</c:v>
                </c:pt>
                <c:pt idx="13467">
                  <c:v>0.54125034584036058</c:v>
                </c:pt>
                <c:pt idx="13468">
                  <c:v>0.20832735524660681</c:v>
                </c:pt>
                <c:pt idx="13469">
                  <c:v>0.43574792642099963</c:v>
                </c:pt>
                <c:pt idx="13470">
                  <c:v>0.25514785990885536</c:v>
                </c:pt>
                <c:pt idx="13471">
                  <c:v>0.22096452840230182</c:v>
                </c:pt>
                <c:pt idx="13472">
                  <c:v>7.3654842800767284E-2</c:v>
                </c:pt>
                <c:pt idx="13473">
                  <c:v>0.14730968560153457</c:v>
                </c:pt>
                <c:pt idx="13474">
                  <c:v>7.3654842800767284E-2</c:v>
                </c:pt>
                <c:pt idx="13475">
                  <c:v>7.3654842800767284E-2</c:v>
                </c:pt>
                <c:pt idx="13476">
                  <c:v>0.23291706395208014</c:v>
                </c:pt>
                <c:pt idx="13477">
                  <c:v>0.18041678194678687</c:v>
                </c:pt>
                <c:pt idx="13478">
                  <c:v>0.16469723537457662</c:v>
                </c:pt>
                <c:pt idx="13479">
                  <c:v>0.29461937120306914</c:v>
                </c:pt>
                <c:pt idx="13480">
                  <c:v>0.16469723537457662</c:v>
                </c:pt>
                <c:pt idx="13481">
                  <c:v>0.55118237327432873</c:v>
                </c:pt>
                <c:pt idx="13482">
                  <c:v>0.37556748071172136</c:v>
                </c:pt>
                <c:pt idx="13483">
                  <c:v>7.3654842800767284E-2</c:v>
                </c:pt>
                <c:pt idx="13484">
                  <c:v>0.26556631240440609</c:v>
                </c:pt>
                <c:pt idx="13485">
                  <c:v>0.19487239690638636</c:v>
                </c:pt>
                <c:pt idx="13486">
                  <c:v>0.10416367762330341</c:v>
                </c:pt>
                <c:pt idx="13487">
                  <c:v>0.6870066378984262</c:v>
                </c:pt>
                <c:pt idx="13488">
                  <c:v>0.14730968560153457</c:v>
                </c:pt>
                <c:pt idx="13489">
                  <c:v>0.12757392995442768</c:v>
                </c:pt>
                <c:pt idx="13490">
                  <c:v>0.22096452840230182</c:v>
                </c:pt>
                <c:pt idx="13491">
                  <c:v>0.27559118663716436</c:v>
                </c:pt>
                <c:pt idx="13492">
                  <c:v>0.10416367762330341</c:v>
                </c:pt>
                <c:pt idx="13493">
                  <c:v>7.3654842800767284E-2</c:v>
                </c:pt>
                <c:pt idx="13494">
                  <c:v>0.23291706395208014</c:v>
                </c:pt>
                <c:pt idx="13495">
                  <c:v>7.3654842800767284E-2</c:v>
                </c:pt>
                <c:pt idx="13496">
                  <c:v>0.19487239690638636</c:v>
                </c:pt>
                <c:pt idx="13497">
                  <c:v>0.14730968560153457</c:v>
                </c:pt>
                <c:pt idx="13498">
                  <c:v>0.18041678194678687</c:v>
                </c:pt>
                <c:pt idx="13499">
                  <c:v>0.40342418871477226</c:v>
                </c:pt>
                <c:pt idx="13500">
                  <c:v>0.44802491796351279</c:v>
                </c:pt>
                <c:pt idx="13501">
                  <c:v>0.32939447074915323</c:v>
                </c:pt>
                <c:pt idx="13502">
                  <c:v>0.16469723537457662</c:v>
                </c:pt>
                <c:pt idx="13503">
                  <c:v>0.25514785990885536</c:v>
                </c:pt>
                <c:pt idx="13504">
                  <c:v>0.20832735524660681</c:v>
                </c:pt>
                <c:pt idx="13505">
                  <c:v>0.42311485868991811</c:v>
                </c:pt>
                <c:pt idx="13506">
                  <c:v>0.12757392995442768</c:v>
                </c:pt>
                <c:pt idx="13507">
                  <c:v>0.14730968560153457</c:v>
                </c:pt>
                <c:pt idx="13508">
                  <c:v>7.3654842800767284E-2</c:v>
                </c:pt>
                <c:pt idx="13509">
                  <c:v>0.23291706395208014</c:v>
                </c:pt>
                <c:pt idx="13510">
                  <c:v>0.16469723537457662</c:v>
                </c:pt>
                <c:pt idx="13511">
                  <c:v>0.19487239690638636</c:v>
                </c:pt>
                <c:pt idx="13512">
                  <c:v>0.26556631240440609</c:v>
                </c:pt>
                <c:pt idx="13513">
                  <c:v>0.51029571981771071</c:v>
                </c:pt>
                <c:pt idx="13514">
                  <c:v>0.14730968560153457</c:v>
                </c:pt>
                <c:pt idx="13515">
                  <c:v>0.2442854775627547</c:v>
                </c:pt>
                <c:pt idx="13516">
                  <c:v>0.37556748071172136</c:v>
                </c:pt>
                <c:pt idx="13517">
                  <c:v>0.10416367762330341</c:v>
                </c:pt>
                <c:pt idx="13518">
                  <c:v>0.27559118663716436</c:v>
                </c:pt>
                <c:pt idx="13519">
                  <c:v>0.10416367762330341</c:v>
                </c:pt>
                <c:pt idx="13520">
                  <c:v>0.39664346732571615</c:v>
                </c:pt>
                <c:pt idx="13521">
                  <c:v>0.20832735524660681</c:v>
                </c:pt>
                <c:pt idx="13522">
                  <c:v>0.12757392995442768</c:v>
                </c:pt>
                <c:pt idx="13523">
                  <c:v>0.27559118663716436</c:v>
                </c:pt>
                <c:pt idx="13524">
                  <c:v>0.32105401647091886</c:v>
                </c:pt>
                <c:pt idx="13525">
                  <c:v>0.38272178986328304</c:v>
                </c:pt>
                <c:pt idx="13526">
                  <c:v>0.32939447074915323</c:v>
                </c:pt>
                <c:pt idx="13527">
                  <c:v>0.23291706395208014</c:v>
                </c:pt>
                <c:pt idx="13528">
                  <c:v>0.10416367762330341</c:v>
                </c:pt>
                <c:pt idx="13529">
                  <c:v>0.14730968560153457</c:v>
                </c:pt>
                <c:pt idx="13530">
                  <c:v>0.20832735524660681</c:v>
                </c:pt>
                <c:pt idx="13531">
                  <c:v>0.14730968560153457</c:v>
                </c:pt>
                <c:pt idx="13532">
                  <c:v>0.22096452840230182</c:v>
                </c:pt>
                <c:pt idx="13533">
                  <c:v>0.10416367762330341</c:v>
                </c:pt>
                <c:pt idx="13534">
                  <c:v>0.18041678194678687</c:v>
                </c:pt>
                <c:pt idx="13535">
                  <c:v>0.22096452840230182</c:v>
                </c:pt>
                <c:pt idx="13536">
                  <c:v>0.45403894434752851</c:v>
                </c:pt>
                <c:pt idx="13537">
                  <c:v>0.48298710368315917</c:v>
                </c:pt>
                <c:pt idx="13538">
                  <c:v>0.16469723537457662</c:v>
                </c:pt>
                <c:pt idx="13539">
                  <c:v>0.36827421400383642</c:v>
                </c:pt>
                <c:pt idx="13540">
                  <c:v>7.3654842800767284E-2</c:v>
                </c:pt>
                <c:pt idx="13541">
                  <c:v>0.18041678194678687</c:v>
                </c:pt>
                <c:pt idx="13542">
                  <c:v>0.18041678194678687</c:v>
                </c:pt>
                <c:pt idx="13543">
                  <c:v>7.3654842800767284E-2</c:v>
                </c:pt>
                <c:pt idx="13544">
                  <c:v>0.20832735524660681</c:v>
                </c:pt>
                <c:pt idx="13545">
                  <c:v>0.48857095512550941</c:v>
                </c:pt>
                <c:pt idx="13546">
                  <c:v>0.28526397953489691</c:v>
                </c:pt>
                <c:pt idx="13547">
                  <c:v>0.74387744860063176</c:v>
                </c:pt>
                <c:pt idx="13548">
                  <c:v>0.14730968560153457</c:v>
                </c:pt>
                <c:pt idx="13549">
                  <c:v>7.3654842800767284E-2</c:v>
                </c:pt>
                <c:pt idx="13550">
                  <c:v>0.25514785990885536</c:v>
                </c:pt>
                <c:pt idx="13551">
                  <c:v>0.14730968560153457</c:v>
                </c:pt>
                <c:pt idx="13552">
                  <c:v>0.14730968560153457</c:v>
                </c:pt>
                <c:pt idx="13553">
                  <c:v>0.12757392995442768</c:v>
                </c:pt>
                <c:pt idx="13554">
                  <c:v>0.27559118663716436</c:v>
                </c:pt>
                <c:pt idx="13555">
                  <c:v>0.10416367762330341</c:v>
                </c:pt>
                <c:pt idx="13556">
                  <c:v>0.16469723537457662</c:v>
                </c:pt>
                <c:pt idx="13557">
                  <c:v>0.27559118663716436</c:v>
                </c:pt>
                <c:pt idx="13558">
                  <c:v>7.3654842800767284E-2</c:v>
                </c:pt>
                <c:pt idx="13559">
                  <c:v>0.2442854775627547</c:v>
                </c:pt>
                <c:pt idx="13560">
                  <c:v>7.3654842800767284E-2</c:v>
                </c:pt>
                <c:pt idx="13561">
                  <c:v>0.16469723537457662</c:v>
                </c:pt>
                <c:pt idx="13562">
                  <c:v>0.14730968560153457</c:v>
                </c:pt>
                <c:pt idx="13563">
                  <c:v>0.10416367762330341</c:v>
                </c:pt>
                <c:pt idx="13564">
                  <c:v>0.29461937120306914</c:v>
                </c:pt>
                <c:pt idx="13565">
                  <c:v>0.18041678194678687</c:v>
                </c:pt>
                <c:pt idx="13566">
                  <c:v>0.23291706395208014</c:v>
                </c:pt>
                <c:pt idx="13567">
                  <c:v>0.23291706395208014</c:v>
                </c:pt>
                <c:pt idx="13568">
                  <c:v>0.12757392995442768</c:v>
                </c:pt>
                <c:pt idx="13569">
                  <c:v>0.27559118663716436</c:v>
                </c:pt>
                <c:pt idx="13570">
                  <c:v>0.14730968560153457</c:v>
                </c:pt>
                <c:pt idx="13571">
                  <c:v>0.32105401647091886</c:v>
                </c:pt>
                <c:pt idx="13572">
                  <c:v>0.14730968560153457</c:v>
                </c:pt>
                <c:pt idx="13573">
                  <c:v>0.14730968560153457</c:v>
                </c:pt>
                <c:pt idx="13574">
                  <c:v>0.18041678194678687</c:v>
                </c:pt>
                <c:pt idx="13575">
                  <c:v>0.18041678194678687</c:v>
                </c:pt>
                <c:pt idx="13576">
                  <c:v>0.10416367762330341</c:v>
                </c:pt>
                <c:pt idx="13577">
                  <c:v>7.3654842800767284E-2</c:v>
                </c:pt>
                <c:pt idx="13578">
                  <c:v>0.20832735524660681</c:v>
                </c:pt>
                <c:pt idx="13579">
                  <c:v>0.14730968560153457</c:v>
                </c:pt>
                <c:pt idx="13580">
                  <c:v>0.38974479381277272</c:v>
                </c:pt>
                <c:pt idx="13581">
                  <c:v>7.3654842800767284E-2</c:v>
                </c:pt>
                <c:pt idx="13582">
                  <c:v>7.3654842800767284E-2</c:v>
                </c:pt>
                <c:pt idx="13583">
                  <c:v>0.10416367762330341</c:v>
                </c:pt>
                <c:pt idx="13584">
                  <c:v>0.16469723537457662</c:v>
                </c:pt>
                <c:pt idx="13585">
                  <c:v>0.38272178986328304</c:v>
                </c:pt>
                <c:pt idx="13586">
                  <c:v>0.33752889243458928</c:v>
                </c:pt>
                <c:pt idx="13587">
                  <c:v>7.3654842800767284E-2</c:v>
                </c:pt>
                <c:pt idx="13588">
                  <c:v>0.14730968560153457</c:v>
                </c:pt>
                <c:pt idx="13589">
                  <c:v>0.16469723537457662</c:v>
                </c:pt>
                <c:pt idx="13590">
                  <c:v>0.23291706395208014</c:v>
                </c:pt>
                <c:pt idx="13591">
                  <c:v>0.2442854775627547</c:v>
                </c:pt>
                <c:pt idx="13592">
                  <c:v>0.14730968560153457</c:v>
                </c:pt>
                <c:pt idx="13593">
                  <c:v>0.36083356389357374</c:v>
                </c:pt>
                <c:pt idx="13594">
                  <c:v>7.3654842800767284E-2</c:v>
                </c:pt>
                <c:pt idx="13595">
                  <c:v>0.22096452840230182</c:v>
                </c:pt>
                <c:pt idx="13596">
                  <c:v>0.41009280889595945</c:v>
                </c:pt>
                <c:pt idx="13597">
                  <c:v>0.38272178986328304</c:v>
                </c:pt>
                <c:pt idx="13598">
                  <c:v>7.3654842800767284E-2</c:v>
                </c:pt>
                <c:pt idx="13599">
                  <c:v>0.10416367762330341</c:v>
                </c:pt>
                <c:pt idx="13600">
                  <c:v>0.29461937120306914</c:v>
                </c:pt>
                <c:pt idx="13601">
                  <c:v>0.10416367762330341</c:v>
                </c:pt>
                <c:pt idx="13602">
                  <c:v>0.34547183546003613</c:v>
                </c:pt>
                <c:pt idx="13603">
                  <c:v>0.29461937120306914</c:v>
                </c:pt>
                <c:pt idx="13604">
                  <c:v>0.35323621694856261</c:v>
                </c:pt>
                <c:pt idx="13605">
                  <c:v>0.48298710368315917</c:v>
                </c:pt>
                <c:pt idx="13606">
                  <c:v>0.10416367762330341</c:v>
                </c:pt>
                <c:pt idx="13607">
                  <c:v>7.3654842800767284E-2</c:v>
                </c:pt>
                <c:pt idx="13608">
                  <c:v>7.3654842800767284E-2</c:v>
                </c:pt>
                <c:pt idx="13609">
                  <c:v>0.16469723537457662</c:v>
                </c:pt>
                <c:pt idx="13610">
                  <c:v>0.39664346732571615</c:v>
                </c:pt>
                <c:pt idx="13611">
                  <c:v>0.23291706395208014</c:v>
                </c:pt>
                <c:pt idx="13612">
                  <c:v>0.20832735524660681</c:v>
                </c:pt>
                <c:pt idx="13613">
                  <c:v>0.3124910328699102</c:v>
                </c:pt>
                <c:pt idx="13614">
                  <c:v>0.22096452840230182</c:v>
                </c:pt>
                <c:pt idx="13615">
                  <c:v>0.19487239690638636</c:v>
                </c:pt>
                <c:pt idx="13616">
                  <c:v>7.3654842800767284E-2</c:v>
                </c:pt>
                <c:pt idx="13617">
                  <c:v>0.26556631240440609</c:v>
                </c:pt>
                <c:pt idx="13618">
                  <c:v>0.55118237327432873</c:v>
                </c:pt>
                <c:pt idx="13619">
                  <c:v>0.42947784519366672</c:v>
                </c:pt>
                <c:pt idx="13620">
                  <c:v>0.58923874240613827</c:v>
                </c:pt>
                <c:pt idx="13621">
                  <c:v>0.10416367762330341</c:v>
                </c:pt>
                <c:pt idx="13622">
                  <c:v>0.45403894434752851</c:v>
                </c:pt>
                <c:pt idx="13623">
                  <c:v>0.50495216188889591</c:v>
                </c:pt>
                <c:pt idx="13624">
                  <c:v>0.33752889243458928</c:v>
                </c:pt>
                <c:pt idx="13625">
                  <c:v>0.30368669670582804</c:v>
                </c:pt>
                <c:pt idx="13626">
                  <c:v>0.32939447074915323</c:v>
                </c:pt>
                <c:pt idx="13627">
                  <c:v>0.12757392995442768</c:v>
                </c:pt>
                <c:pt idx="13628">
                  <c:v>0.22096452840230182</c:v>
                </c:pt>
                <c:pt idx="13629">
                  <c:v>7.3654842800767284E-2</c:v>
                </c:pt>
                <c:pt idx="13630">
                  <c:v>0.12757392995442768</c:v>
                </c:pt>
                <c:pt idx="13631">
                  <c:v>0.19487239690638636</c:v>
                </c:pt>
                <c:pt idx="13632">
                  <c:v>0.14730968560153457</c:v>
                </c:pt>
                <c:pt idx="13633">
                  <c:v>0.19487239690638636</c:v>
                </c:pt>
                <c:pt idx="13634">
                  <c:v>7.3654842800767284E-2</c:v>
                </c:pt>
                <c:pt idx="13635">
                  <c:v>0.14730968560153457</c:v>
                </c:pt>
                <c:pt idx="13636">
                  <c:v>0.3124910328699102</c:v>
                </c:pt>
                <c:pt idx="13637">
                  <c:v>0.26556631240440609</c:v>
                </c:pt>
                <c:pt idx="13638">
                  <c:v>0.16469723537457662</c:v>
                </c:pt>
                <c:pt idx="13639">
                  <c:v>0.27559118663716436</c:v>
                </c:pt>
                <c:pt idx="13640">
                  <c:v>7.3654842800767284E-2</c:v>
                </c:pt>
                <c:pt idx="13641">
                  <c:v>0.10416367762330341</c:v>
                </c:pt>
                <c:pt idx="13642">
                  <c:v>0.45403894434752851</c:v>
                </c:pt>
                <c:pt idx="13643">
                  <c:v>0.36827421400383642</c:v>
                </c:pt>
                <c:pt idx="13644">
                  <c:v>0.19487239690638636</c:v>
                </c:pt>
                <c:pt idx="13645">
                  <c:v>0.16469723537457662</c:v>
                </c:pt>
                <c:pt idx="13646">
                  <c:v>0.22096452840230182</c:v>
                </c:pt>
                <c:pt idx="13647">
                  <c:v>0.10416367762330341</c:v>
                </c:pt>
                <c:pt idx="13648">
                  <c:v>7.3654842800767284E-2</c:v>
                </c:pt>
                <c:pt idx="13649">
                  <c:v>0.57526271211364821</c:v>
                </c:pt>
                <c:pt idx="13650">
                  <c:v>0.18041678194678687</c:v>
                </c:pt>
                <c:pt idx="13651">
                  <c:v>7.3654842800767284E-2</c:v>
                </c:pt>
                <c:pt idx="13652">
                  <c:v>0.18041678194678687</c:v>
                </c:pt>
                <c:pt idx="13653">
                  <c:v>0.28526397953489691</c:v>
                </c:pt>
                <c:pt idx="13654">
                  <c:v>0.18041678194678687</c:v>
                </c:pt>
                <c:pt idx="13655">
                  <c:v>0.18041678194678687</c:v>
                </c:pt>
                <c:pt idx="13656">
                  <c:v>0.18041678194678687</c:v>
                </c:pt>
                <c:pt idx="13657">
                  <c:v>0.29461937120306914</c:v>
                </c:pt>
                <c:pt idx="13658">
                  <c:v>0.16469723537457662</c:v>
                </c:pt>
                <c:pt idx="13659">
                  <c:v>0.28526397953489691</c:v>
                </c:pt>
                <c:pt idx="13660">
                  <c:v>7.3654842800767284E-2</c:v>
                </c:pt>
                <c:pt idx="13661">
                  <c:v>0.41009280889595945</c:v>
                </c:pt>
                <c:pt idx="13662">
                  <c:v>7.3654842800767284E-2</c:v>
                </c:pt>
                <c:pt idx="13663">
                  <c:v>0.26556631240440609</c:v>
                </c:pt>
                <c:pt idx="13664">
                  <c:v>0.22096452840230182</c:v>
                </c:pt>
                <c:pt idx="13665">
                  <c:v>0.10416367762330341</c:v>
                </c:pt>
                <c:pt idx="13666">
                  <c:v>0.10416367762330341</c:v>
                </c:pt>
                <c:pt idx="13667">
                  <c:v>0.22096452840230182</c:v>
                </c:pt>
                <c:pt idx="13668">
                  <c:v>0.22096452840230182</c:v>
                </c:pt>
                <c:pt idx="13669">
                  <c:v>0.10416367762330341</c:v>
                </c:pt>
                <c:pt idx="13670">
                  <c:v>0.18041678194678687</c:v>
                </c:pt>
                <c:pt idx="13671">
                  <c:v>0.20832735524660681</c:v>
                </c:pt>
                <c:pt idx="13672">
                  <c:v>0.20832735524660681</c:v>
                </c:pt>
                <c:pt idx="13673">
                  <c:v>0.18041678194678687</c:v>
                </c:pt>
                <c:pt idx="13674">
                  <c:v>0.14730968560153457</c:v>
                </c:pt>
                <c:pt idx="13675">
                  <c:v>0.16469723537457662</c:v>
                </c:pt>
                <c:pt idx="13676">
                  <c:v>0.18041678194678687</c:v>
                </c:pt>
                <c:pt idx="13677">
                  <c:v>0.26556631240440609</c:v>
                </c:pt>
                <c:pt idx="13678">
                  <c:v>7.3654842800767284E-2</c:v>
                </c:pt>
                <c:pt idx="13679">
                  <c:v>0.71789860527831173</c:v>
                </c:pt>
                <c:pt idx="13680">
                  <c:v>0.27559118663716436</c:v>
                </c:pt>
                <c:pt idx="13681">
                  <c:v>0.19487239690638636</c:v>
                </c:pt>
                <c:pt idx="13682">
                  <c:v>0.26556631240440609</c:v>
                </c:pt>
                <c:pt idx="13683">
                  <c:v>7.3654842800767284E-2</c:v>
                </c:pt>
                <c:pt idx="13684">
                  <c:v>7.3654842800767284E-2</c:v>
                </c:pt>
                <c:pt idx="13685">
                  <c:v>0.37556748071172136</c:v>
                </c:pt>
                <c:pt idx="13686">
                  <c:v>0.14730968560153457</c:v>
                </c:pt>
                <c:pt idx="13687">
                  <c:v>7.3654842800767284E-2</c:v>
                </c:pt>
                <c:pt idx="13688">
                  <c:v>0.14730968560153457</c:v>
                </c:pt>
                <c:pt idx="13689">
                  <c:v>0.39664346732571615</c:v>
                </c:pt>
                <c:pt idx="13690">
                  <c:v>0.27559118663716436</c:v>
                </c:pt>
                <c:pt idx="13691">
                  <c:v>0.14730968560153457</c:v>
                </c:pt>
                <c:pt idx="13692">
                  <c:v>0.3124910328699102</c:v>
                </c:pt>
                <c:pt idx="13693">
                  <c:v>0.20832735524660681</c:v>
                </c:pt>
                <c:pt idx="13694">
                  <c:v>0.14730968560153457</c:v>
                </c:pt>
                <c:pt idx="13695">
                  <c:v>0.29461937120306914</c:v>
                </c:pt>
                <c:pt idx="13696">
                  <c:v>0.63786964977213834</c:v>
                </c:pt>
                <c:pt idx="13697">
                  <c:v>0.14730968560153457</c:v>
                </c:pt>
                <c:pt idx="13698">
                  <c:v>0.18041678194678687</c:v>
                </c:pt>
                <c:pt idx="13699">
                  <c:v>7.3654842800767284E-2</c:v>
                </c:pt>
                <c:pt idx="13700">
                  <c:v>7.3654842800767284E-2</c:v>
                </c:pt>
                <c:pt idx="13701">
                  <c:v>7.3654842800767284E-2</c:v>
                </c:pt>
                <c:pt idx="13702">
                  <c:v>0.47733793737376568</c:v>
                </c:pt>
                <c:pt idx="13703">
                  <c:v>0.19487239690638636</c:v>
                </c:pt>
                <c:pt idx="13704">
                  <c:v>0.18041678194678687</c:v>
                </c:pt>
                <c:pt idx="13705">
                  <c:v>0.33752889243458928</c:v>
                </c:pt>
                <c:pt idx="13706">
                  <c:v>0.28526397953489691</c:v>
                </c:pt>
                <c:pt idx="13707">
                  <c:v>0.56575358258904429</c:v>
                </c:pt>
                <c:pt idx="13708">
                  <c:v>0.19487239690638636</c:v>
                </c:pt>
                <c:pt idx="13709">
                  <c:v>0.22096452840230182</c:v>
                </c:pt>
                <c:pt idx="13710">
                  <c:v>0.46583412790416029</c:v>
                </c:pt>
                <c:pt idx="13711">
                  <c:v>0.27559118663716436</c:v>
                </c:pt>
                <c:pt idx="13712">
                  <c:v>0.38974479381277272</c:v>
                </c:pt>
                <c:pt idx="13713">
                  <c:v>0.22096452840230182</c:v>
                </c:pt>
                <c:pt idx="13714">
                  <c:v>0.18041678194678687</c:v>
                </c:pt>
                <c:pt idx="13715">
                  <c:v>0.23291706395208014</c:v>
                </c:pt>
                <c:pt idx="13716">
                  <c:v>0.27559118663716436</c:v>
                </c:pt>
                <c:pt idx="13717">
                  <c:v>0.14730968560153457</c:v>
                </c:pt>
                <c:pt idx="13718">
                  <c:v>0.12757392995442768</c:v>
                </c:pt>
                <c:pt idx="13719">
                  <c:v>0.25514785990885536</c:v>
                </c:pt>
                <c:pt idx="13720">
                  <c:v>0.29461937120306914</c:v>
                </c:pt>
                <c:pt idx="13721">
                  <c:v>0.12757392995442768</c:v>
                </c:pt>
                <c:pt idx="13722">
                  <c:v>0.35323621694856261</c:v>
                </c:pt>
                <c:pt idx="13723">
                  <c:v>0.34547183546003613</c:v>
                </c:pt>
                <c:pt idx="13724">
                  <c:v>0.25514785990885536</c:v>
                </c:pt>
                <c:pt idx="13725">
                  <c:v>0.14730968560153457</c:v>
                </c:pt>
                <c:pt idx="13726">
                  <c:v>7.3654842800767284E-2</c:v>
                </c:pt>
                <c:pt idx="13727">
                  <c:v>7.3654842800767284E-2</c:v>
                </c:pt>
                <c:pt idx="13728">
                  <c:v>0.2442854775627547</c:v>
                </c:pt>
                <c:pt idx="13729">
                  <c:v>0.12757392995442768</c:v>
                </c:pt>
                <c:pt idx="13730">
                  <c:v>0.14730968560153457</c:v>
                </c:pt>
                <c:pt idx="13731">
                  <c:v>0.10416367762330341</c:v>
                </c:pt>
                <c:pt idx="13732">
                  <c:v>0.46583412790416029</c:v>
                </c:pt>
                <c:pt idx="13733">
                  <c:v>0.19487239690638636</c:v>
                </c:pt>
                <c:pt idx="13734">
                  <c:v>0.26556631240440609</c:v>
                </c:pt>
                <c:pt idx="13735">
                  <c:v>0.34547183546003613</c:v>
                </c:pt>
                <c:pt idx="13736">
                  <c:v>0.27559118663716436</c:v>
                </c:pt>
                <c:pt idx="13737">
                  <c:v>0.16469723537457662</c:v>
                </c:pt>
                <c:pt idx="13738">
                  <c:v>0.32105401647091886</c:v>
                </c:pt>
                <c:pt idx="13739">
                  <c:v>0.29461937120306914</c:v>
                </c:pt>
                <c:pt idx="13740">
                  <c:v>0.20832735524660681</c:v>
                </c:pt>
                <c:pt idx="13741">
                  <c:v>0.38272178986328304</c:v>
                </c:pt>
                <c:pt idx="13742">
                  <c:v>0.16469723537457662</c:v>
                </c:pt>
                <c:pt idx="13743">
                  <c:v>0.48298710368315917</c:v>
                </c:pt>
                <c:pt idx="13744">
                  <c:v>0.19487239690638636</c:v>
                </c:pt>
                <c:pt idx="13745">
                  <c:v>0.14730968560153457</c:v>
                </c:pt>
                <c:pt idx="13746">
                  <c:v>7.3654842800767284E-2</c:v>
                </c:pt>
                <c:pt idx="13747">
                  <c:v>0.27559118663716436</c:v>
                </c:pt>
                <c:pt idx="13748">
                  <c:v>0.3124910328699102</c:v>
                </c:pt>
                <c:pt idx="13749">
                  <c:v>0.23291706395208014</c:v>
                </c:pt>
                <c:pt idx="13750">
                  <c:v>0.2442854775627547</c:v>
                </c:pt>
                <c:pt idx="13751">
                  <c:v>0.20832735524660681</c:v>
                </c:pt>
                <c:pt idx="13752">
                  <c:v>0.14730968560153457</c:v>
                </c:pt>
                <c:pt idx="13753">
                  <c:v>0.20832735524660681</c:v>
                </c:pt>
                <c:pt idx="13754">
                  <c:v>0.33752889243458928</c:v>
                </c:pt>
                <c:pt idx="13755">
                  <c:v>0.18041678194678687</c:v>
                </c:pt>
                <c:pt idx="13756">
                  <c:v>0.34547183546003613</c:v>
                </c:pt>
                <c:pt idx="13757">
                  <c:v>0.14730968560153457</c:v>
                </c:pt>
                <c:pt idx="13758">
                  <c:v>0.10416367762330341</c:v>
                </c:pt>
                <c:pt idx="13759">
                  <c:v>0.36827421400383642</c:v>
                </c:pt>
                <c:pt idx="13760">
                  <c:v>0.10416367762330341</c:v>
                </c:pt>
                <c:pt idx="13761">
                  <c:v>0.22096452840230182</c:v>
                </c:pt>
                <c:pt idx="13762">
                  <c:v>0.12757392995442768</c:v>
                </c:pt>
                <c:pt idx="13763">
                  <c:v>0.10416367762330341</c:v>
                </c:pt>
                <c:pt idx="13764">
                  <c:v>0.19487239690638636</c:v>
                </c:pt>
                <c:pt idx="13765">
                  <c:v>7.3654842800767284E-2</c:v>
                </c:pt>
                <c:pt idx="13766">
                  <c:v>0.2442854775627547</c:v>
                </c:pt>
                <c:pt idx="13767">
                  <c:v>0.42947784519366672</c:v>
                </c:pt>
                <c:pt idx="13768">
                  <c:v>0.23291706395208014</c:v>
                </c:pt>
                <c:pt idx="13769">
                  <c:v>0.22096452840230182</c:v>
                </c:pt>
                <c:pt idx="13770">
                  <c:v>0.2442854775627547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6864"/>
        <c:axId val="82277440"/>
      </c:scatterChart>
      <c:valAx>
        <c:axId val="8227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2277440"/>
        <c:crosses val="autoZero"/>
        <c:crossBetween val="midCat"/>
      </c:valAx>
      <c:valAx>
        <c:axId val="822774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2276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9</xdr:row>
      <xdr:rowOff>38099</xdr:rowOff>
    </xdr:from>
    <xdr:to>
      <xdr:col>13</xdr:col>
      <xdr:colOff>381000</xdr:colOff>
      <xdr:row>44</xdr:row>
      <xdr:rowOff>180975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123825</xdr:colOff>
      <xdr:row>4</xdr:row>
      <xdr:rowOff>152399</xdr:rowOff>
    </xdr:from>
    <xdr:to>
      <xdr:col>23</xdr:col>
      <xdr:colOff>123824</xdr:colOff>
      <xdr:row>34</xdr:row>
      <xdr:rowOff>38100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772"/>
  <sheetViews>
    <sheetView workbookViewId="0">
      <selection activeCell="Q21" sqref="Q21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>
        <v>60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v>780</v>
      </c>
    </row>
    <row r="3" spans="1:9" x14ac:dyDescent="0.25">
      <c r="A3">
        <v>2</v>
      </c>
      <c r="B3">
        <v>6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>
        <v>780</v>
      </c>
    </row>
    <row r="4" spans="1:9" x14ac:dyDescent="0.25">
      <c r="A4">
        <v>3</v>
      </c>
      <c r="B4">
        <v>7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>
        <v>780</v>
      </c>
    </row>
    <row r="5" spans="1:9" x14ac:dyDescent="0.25">
      <c r="A5">
        <v>4</v>
      </c>
      <c r="B5">
        <v>25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  <c r="I5">
        <v>780</v>
      </c>
    </row>
    <row r="6" spans="1:9" x14ac:dyDescent="0.25">
      <c r="A6">
        <v>5</v>
      </c>
      <c r="B6">
        <v>10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>
        <v>780</v>
      </c>
    </row>
    <row r="7" spans="1:9" x14ac:dyDescent="0.25">
      <c r="A7">
        <v>6</v>
      </c>
      <c r="B7">
        <v>9</v>
      </c>
      <c r="C7" t="s">
        <v>39</v>
      </c>
      <c r="D7" t="s">
        <v>40</v>
      </c>
      <c r="E7" t="s">
        <v>23</v>
      </c>
      <c r="F7" t="s">
        <v>41</v>
      </c>
      <c r="G7" t="s">
        <v>42</v>
      </c>
      <c r="H7" t="s">
        <v>20</v>
      </c>
      <c r="I7">
        <v>780</v>
      </c>
    </row>
    <row r="8" spans="1:9" x14ac:dyDescent="0.25">
      <c r="A8">
        <v>7</v>
      </c>
      <c r="B8">
        <v>8</v>
      </c>
      <c r="C8" t="s">
        <v>43</v>
      </c>
      <c r="D8" t="s">
        <v>40</v>
      </c>
      <c r="E8" t="s">
        <v>44</v>
      </c>
      <c r="F8" t="s">
        <v>45</v>
      </c>
      <c r="G8" t="s">
        <v>46</v>
      </c>
      <c r="H8" t="s">
        <v>38</v>
      </c>
      <c r="I8">
        <v>780</v>
      </c>
    </row>
    <row r="9" spans="1:9" x14ac:dyDescent="0.25">
      <c r="A9">
        <v>8</v>
      </c>
      <c r="B9">
        <v>1</v>
      </c>
      <c r="C9" t="s">
        <v>47</v>
      </c>
      <c r="D9" t="s">
        <v>48</v>
      </c>
      <c r="E9" t="s">
        <v>23</v>
      </c>
      <c r="F9" t="s">
        <v>23</v>
      </c>
      <c r="G9" t="s">
        <v>23</v>
      </c>
      <c r="H9" t="s">
        <v>23</v>
      </c>
      <c r="I9">
        <v>780</v>
      </c>
    </row>
    <row r="10" spans="1:9" x14ac:dyDescent="0.25">
      <c r="A10">
        <v>9</v>
      </c>
      <c r="B10">
        <v>18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s">
        <v>54</v>
      </c>
      <c r="I10">
        <v>780</v>
      </c>
    </row>
    <row r="11" spans="1:9" x14ac:dyDescent="0.25">
      <c r="A11">
        <v>10</v>
      </c>
      <c r="B11">
        <v>6</v>
      </c>
      <c r="C11" t="s">
        <v>55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>
        <v>780</v>
      </c>
    </row>
    <row r="12" spans="1:9" x14ac:dyDescent="0.25">
      <c r="A12">
        <v>11</v>
      </c>
      <c r="B12">
        <v>14</v>
      </c>
      <c r="C12" t="s">
        <v>56</v>
      </c>
      <c r="D12" t="s">
        <v>57</v>
      </c>
      <c r="E12" t="s">
        <v>58</v>
      </c>
      <c r="F12" t="s">
        <v>59</v>
      </c>
      <c r="G12" t="s">
        <v>60</v>
      </c>
      <c r="H12" t="s">
        <v>26</v>
      </c>
      <c r="I12">
        <v>780</v>
      </c>
    </row>
    <row r="13" spans="1:9" x14ac:dyDescent="0.25">
      <c r="A13">
        <v>12</v>
      </c>
      <c r="B13">
        <v>4</v>
      </c>
      <c r="C13" t="s">
        <v>61</v>
      </c>
      <c r="D13" t="s">
        <v>62</v>
      </c>
      <c r="E13" t="s">
        <v>63</v>
      </c>
      <c r="F13" t="s">
        <v>64</v>
      </c>
      <c r="G13" t="s">
        <v>65</v>
      </c>
      <c r="H13" t="s">
        <v>38</v>
      </c>
      <c r="I13">
        <v>780</v>
      </c>
    </row>
    <row r="14" spans="1:9" x14ac:dyDescent="0.25">
      <c r="A14">
        <v>13</v>
      </c>
      <c r="B14">
        <v>93</v>
      </c>
      <c r="C14" t="s">
        <v>66</v>
      </c>
      <c r="D14" t="s">
        <v>67</v>
      </c>
      <c r="E14" t="s">
        <v>68</v>
      </c>
      <c r="F14" t="s">
        <v>69</v>
      </c>
      <c r="G14" t="s">
        <v>70</v>
      </c>
      <c r="H14" t="s">
        <v>71</v>
      </c>
      <c r="I14">
        <v>780</v>
      </c>
    </row>
    <row r="15" spans="1:9" x14ac:dyDescent="0.25">
      <c r="A15">
        <v>14</v>
      </c>
      <c r="B15">
        <v>20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14</v>
      </c>
      <c r="I15">
        <v>780</v>
      </c>
    </row>
    <row r="16" spans="1:9" x14ac:dyDescent="0.25">
      <c r="A16">
        <v>15</v>
      </c>
      <c r="B16">
        <v>30</v>
      </c>
      <c r="C16" t="s">
        <v>77</v>
      </c>
      <c r="D16" t="s">
        <v>78</v>
      </c>
      <c r="E16" t="s">
        <v>79</v>
      </c>
      <c r="F16" t="s">
        <v>80</v>
      </c>
      <c r="G16" t="s">
        <v>81</v>
      </c>
      <c r="H16" t="s">
        <v>82</v>
      </c>
      <c r="I16">
        <v>780</v>
      </c>
    </row>
    <row r="17" spans="1:9" x14ac:dyDescent="0.25">
      <c r="A17">
        <v>16</v>
      </c>
      <c r="B17">
        <v>1</v>
      </c>
      <c r="C17" t="s">
        <v>83</v>
      </c>
      <c r="D17" t="s">
        <v>48</v>
      </c>
      <c r="E17" t="s">
        <v>23</v>
      </c>
      <c r="F17" t="s">
        <v>23</v>
      </c>
      <c r="G17" t="s">
        <v>23</v>
      </c>
      <c r="H17" t="s">
        <v>23</v>
      </c>
      <c r="I17">
        <v>780</v>
      </c>
    </row>
    <row r="18" spans="1:9" x14ac:dyDescent="0.25">
      <c r="A18">
        <v>17</v>
      </c>
      <c r="B18">
        <v>5</v>
      </c>
      <c r="C18" t="s">
        <v>84</v>
      </c>
      <c r="D18" t="s">
        <v>62</v>
      </c>
      <c r="E18" t="s">
        <v>23</v>
      </c>
      <c r="F18" t="s">
        <v>85</v>
      </c>
      <c r="G18" t="s">
        <v>86</v>
      </c>
      <c r="H18" t="s">
        <v>87</v>
      </c>
      <c r="I18">
        <v>780</v>
      </c>
    </row>
    <row r="19" spans="1:9" x14ac:dyDescent="0.25">
      <c r="A19">
        <v>18</v>
      </c>
      <c r="B19">
        <v>5</v>
      </c>
      <c r="C19" t="s">
        <v>88</v>
      </c>
      <c r="D19" t="s">
        <v>62</v>
      </c>
      <c r="E19" t="s">
        <v>23</v>
      </c>
      <c r="F19" t="s">
        <v>85</v>
      </c>
      <c r="G19" t="s">
        <v>86</v>
      </c>
      <c r="H19" t="s">
        <v>87</v>
      </c>
      <c r="I19">
        <v>780</v>
      </c>
    </row>
    <row r="20" spans="1:9" x14ac:dyDescent="0.25">
      <c r="A20">
        <v>19</v>
      </c>
      <c r="B20">
        <v>1</v>
      </c>
      <c r="C20" t="s">
        <v>89</v>
      </c>
      <c r="D20" t="s">
        <v>48</v>
      </c>
      <c r="E20" t="s">
        <v>23</v>
      </c>
      <c r="F20" t="s">
        <v>23</v>
      </c>
      <c r="G20" t="s">
        <v>23</v>
      </c>
      <c r="H20" t="s">
        <v>23</v>
      </c>
      <c r="I20">
        <v>780</v>
      </c>
    </row>
    <row r="21" spans="1:9" x14ac:dyDescent="0.25">
      <c r="A21">
        <v>20</v>
      </c>
      <c r="B21">
        <v>3</v>
      </c>
      <c r="C21" t="s">
        <v>90</v>
      </c>
      <c r="D21" t="s">
        <v>91</v>
      </c>
      <c r="E21" t="s">
        <v>23</v>
      </c>
      <c r="F21" t="s">
        <v>92</v>
      </c>
      <c r="G21" t="s">
        <v>93</v>
      </c>
      <c r="H21" t="s">
        <v>20</v>
      </c>
      <c r="I21">
        <v>780</v>
      </c>
    </row>
    <row r="22" spans="1:9" x14ac:dyDescent="0.25">
      <c r="A22">
        <v>21</v>
      </c>
      <c r="B22">
        <v>11</v>
      </c>
      <c r="C22" t="s">
        <v>94</v>
      </c>
      <c r="D22" t="s">
        <v>95</v>
      </c>
      <c r="E22" t="s">
        <v>23</v>
      </c>
      <c r="F22" t="s">
        <v>96</v>
      </c>
      <c r="G22" t="s">
        <v>97</v>
      </c>
      <c r="H22" t="s">
        <v>98</v>
      </c>
      <c r="I22">
        <v>780</v>
      </c>
    </row>
    <row r="23" spans="1:9" x14ac:dyDescent="0.25">
      <c r="A23">
        <v>22</v>
      </c>
      <c r="B23">
        <v>1</v>
      </c>
      <c r="C23" t="s">
        <v>99</v>
      </c>
      <c r="D23" t="s">
        <v>48</v>
      </c>
      <c r="E23" t="s">
        <v>23</v>
      </c>
      <c r="F23" t="s">
        <v>23</v>
      </c>
      <c r="G23" t="s">
        <v>23</v>
      </c>
      <c r="H23" t="s">
        <v>23</v>
      </c>
      <c r="I23">
        <v>780</v>
      </c>
    </row>
    <row r="24" spans="1:9" x14ac:dyDescent="0.25">
      <c r="A24">
        <v>23</v>
      </c>
      <c r="B24">
        <v>68</v>
      </c>
      <c r="C24" t="s">
        <v>100</v>
      </c>
      <c r="D24" t="s">
        <v>101</v>
      </c>
      <c r="E24" t="s">
        <v>102</v>
      </c>
      <c r="F24" t="s">
        <v>103</v>
      </c>
      <c r="G24" t="s">
        <v>104</v>
      </c>
      <c r="H24" t="s">
        <v>105</v>
      </c>
      <c r="I24">
        <v>780</v>
      </c>
    </row>
    <row r="25" spans="1:9" x14ac:dyDescent="0.25">
      <c r="A25">
        <v>24</v>
      </c>
      <c r="B25">
        <v>12</v>
      </c>
      <c r="C25" t="s">
        <v>106</v>
      </c>
      <c r="D25" t="s">
        <v>107</v>
      </c>
      <c r="E25" t="s">
        <v>23</v>
      </c>
      <c r="F25" t="s">
        <v>108</v>
      </c>
      <c r="G25" t="s">
        <v>109</v>
      </c>
      <c r="H25" t="s">
        <v>23</v>
      </c>
      <c r="I25">
        <v>780</v>
      </c>
    </row>
    <row r="26" spans="1:9" x14ac:dyDescent="0.25">
      <c r="A26">
        <v>25</v>
      </c>
      <c r="B26">
        <v>6</v>
      </c>
      <c r="C26" t="s">
        <v>110</v>
      </c>
      <c r="D26" t="s">
        <v>62</v>
      </c>
      <c r="E26" t="s">
        <v>23</v>
      </c>
      <c r="F26" t="s">
        <v>111</v>
      </c>
      <c r="G26" t="s">
        <v>112</v>
      </c>
      <c r="H26" t="s">
        <v>23</v>
      </c>
      <c r="I26">
        <v>780</v>
      </c>
    </row>
    <row r="27" spans="1:9" x14ac:dyDescent="0.25">
      <c r="A27">
        <v>26</v>
      </c>
      <c r="B27">
        <v>29</v>
      </c>
      <c r="C27" t="s">
        <v>113</v>
      </c>
      <c r="D27" t="s">
        <v>78</v>
      </c>
      <c r="E27" t="s">
        <v>114</v>
      </c>
      <c r="F27" t="s">
        <v>115</v>
      </c>
      <c r="G27" t="s">
        <v>116</v>
      </c>
      <c r="H27" t="s">
        <v>117</v>
      </c>
      <c r="I27">
        <v>780</v>
      </c>
    </row>
    <row r="28" spans="1:9" x14ac:dyDescent="0.25">
      <c r="A28">
        <v>27</v>
      </c>
      <c r="B28">
        <v>23</v>
      </c>
      <c r="C28" t="s">
        <v>118</v>
      </c>
      <c r="D28" t="s">
        <v>119</v>
      </c>
      <c r="E28" t="s">
        <v>23</v>
      </c>
      <c r="F28" t="s">
        <v>120</v>
      </c>
      <c r="G28" t="s">
        <v>121</v>
      </c>
      <c r="H28" t="s">
        <v>122</v>
      </c>
      <c r="I28">
        <v>780</v>
      </c>
    </row>
    <row r="29" spans="1:9" x14ac:dyDescent="0.25">
      <c r="A29">
        <v>28</v>
      </c>
      <c r="B29">
        <v>23</v>
      </c>
      <c r="C29" t="s">
        <v>123</v>
      </c>
      <c r="D29" t="s">
        <v>124</v>
      </c>
      <c r="E29" t="s">
        <v>125</v>
      </c>
      <c r="F29" t="s">
        <v>126</v>
      </c>
      <c r="G29" t="s">
        <v>127</v>
      </c>
      <c r="H29" t="s">
        <v>128</v>
      </c>
      <c r="I29">
        <v>780</v>
      </c>
    </row>
    <row r="30" spans="1:9" x14ac:dyDescent="0.25">
      <c r="A30">
        <v>29</v>
      </c>
      <c r="B30">
        <v>7</v>
      </c>
      <c r="C30" t="s">
        <v>129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>
        <v>780</v>
      </c>
    </row>
    <row r="31" spans="1:9" x14ac:dyDescent="0.25">
      <c r="A31">
        <v>30</v>
      </c>
      <c r="B31">
        <v>22</v>
      </c>
      <c r="C31" t="s">
        <v>130</v>
      </c>
      <c r="D31" t="s">
        <v>131</v>
      </c>
      <c r="E31" t="s">
        <v>132</v>
      </c>
      <c r="F31" t="s">
        <v>133</v>
      </c>
      <c r="G31" t="s">
        <v>134</v>
      </c>
      <c r="H31" t="s">
        <v>135</v>
      </c>
      <c r="I31">
        <v>780</v>
      </c>
    </row>
    <row r="32" spans="1:9" x14ac:dyDescent="0.25">
      <c r="A32">
        <v>31</v>
      </c>
      <c r="B32">
        <v>1</v>
      </c>
      <c r="C32" t="s">
        <v>89</v>
      </c>
      <c r="D32" t="s">
        <v>48</v>
      </c>
      <c r="E32" t="s">
        <v>23</v>
      </c>
      <c r="F32" t="s">
        <v>23</v>
      </c>
      <c r="G32" t="s">
        <v>23</v>
      </c>
      <c r="H32" t="s">
        <v>23</v>
      </c>
      <c r="I32">
        <v>780</v>
      </c>
    </row>
    <row r="33" spans="1:9" x14ac:dyDescent="0.25">
      <c r="A33">
        <v>32</v>
      </c>
      <c r="B33">
        <v>25</v>
      </c>
      <c r="C33" t="s">
        <v>136</v>
      </c>
      <c r="D33" t="s">
        <v>137</v>
      </c>
      <c r="E33" t="s">
        <v>138</v>
      </c>
      <c r="F33" t="s">
        <v>139</v>
      </c>
      <c r="G33" t="s">
        <v>140</v>
      </c>
      <c r="H33" t="s">
        <v>141</v>
      </c>
      <c r="I33">
        <v>780</v>
      </c>
    </row>
    <row r="34" spans="1:9" x14ac:dyDescent="0.25">
      <c r="A34">
        <v>33</v>
      </c>
      <c r="B34">
        <v>9</v>
      </c>
      <c r="C34" t="s">
        <v>142</v>
      </c>
      <c r="D34" t="s">
        <v>40</v>
      </c>
      <c r="E34" t="s">
        <v>23</v>
      </c>
      <c r="F34" t="s">
        <v>143</v>
      </c>
      <c r="G34" t="s">
        <v>144</v>
      </c>
      <c r="H34" t="s">
        <v>20</v>
      </c>
      <c r="I34">
        <v>780</v>
      </c>
    </row>
    <row r="35" spans="1:9" x14ac:dyDescent="0.25">
      <c r="A35">
        <v>34</v>
      </c>
      <c r="B35">
        <v>2</v>
      </c>
      <c r="C35" t="s">
        <v>43</v>
      </c>
      <c r="D35" t="s">
        <v>145</v>
      </c>
      <c r="E35" t="s">
        <v>23</v>
      </c>
      <c r="F35" t="s">
        <v>64</v>
      </c>
      <c r="G35" t="s">
        <v>65</v>
      </c>
      <c r="H35" t="s">
        <v>23</v>
      </c>
      <c r="I35">
        <v>780</v>
      </c>
    </row>
    <row r="36" spans="1:9" x14ac:dyDescent="0.25">
      <c r="A36">
        <v>35</v>
      </c>
      <c r="B36">
        <v>24</v>
      </c>
      <c r="C36" t="s">
        <v>146</v>
      </c>
      <c r="D36" t="s">
        <v>147</v>
      </c>
      <c r="E36" t="s">
        <v>148</v>
      </c>
      <c r="F36" t="s">
        <v>149</v>
      </c>
      <c r="G36" t="s">
        <v>150</v>
      </c>
      <c r="H36" t="s">
        <v>151</v>
      </c>
      <c r="I36">
        <v>780</v>
      </c>
    </row>
    <row r="37" spans="1:9" x14ac:dyDescent="0.25">
      <c r="A37">
        <v>36</v>
      </c>
      <c r="B37">
        <v>29</v>
      </c>
      <c r="C37" t="s">
        <v>152</v>
      </c>
      <c r="D37" t="s">
        <v>147</v>
      </c>
      <c r="E37" t="s">
        <v>23</v>
      </c>
      <c r="F37" t="s">
        <v>153</v>
      </c>
      <c r="G37" t="s">
        <v>154</v>
      </c>
      <c r="H37" t="s">
        <v>155</v>
      </c>
      <c r="I37">
        <v>780</v>
      </c>
    </row>
    <row r="38" spans="1:9" x14ac:dyDescent="0.25">
      <c r="A38">
        <v>37</v>
      </c>
      <c r="B38">
        <v>8</v>
      </c>
      <c r="C38" t="s">
        <v>156</v>
      </c>
      <c r="D38" t="s">
        <v>157</v>
      </c>
      <c r="E38" t="s">
        <v>23</v>
      </c>
      <c r="F38" t="s">
        <v>45</v>
      </c>
      <c r="G38" t="s">
        <v>46</v>
      </c>
      <c r="H38" t="s">
        <v>38</v>
      </c>
      <c r="I38">
        <v>780</v>
      </c>
    </row>
    <row r="39" spans="1:9" x14ac:dyDescent="0.25">
      <c r="A39">
        <v>38</v>
      </c>
      <c r="B39">
        <v>9</v>
      </c>
      <c r="C39" t="s">
        <v>158</v>
      </c>
      <c r="D39" t="s">
        <v>40</v>
      </c>
      <c r="E39" t="s">
        <v>23</v>
      </c>
      <c r="F39" t="s">
        <v>143</v>
      </c>
      <c r="G39" t="s">
        <v>144</v>
      </c>
      <c r="H39" t="s">
        <v>20</v>
      </c>
      <c r="I39">
        <v>780</v>
      </c>
    </row>
    <row r="40" spans="1:9" x14ac:dyDescent="0.25">
      <c r="A40">
        <v>39</v>
      </c>
      <c r="B40">
        <v>3</v>
      </c>
      <c r="C40" t="s">
        <v>159</v>
      </c>
      <c r="D40" t="s">
        <v>160</v>
      </c>
      <c r="E40" t="s">
        <v>17</v>
      </c>
      <c r="F40" t="s">
        <v>161</v>
      </c>
      <c r="G40" t="s">
        <v>162</v>
      </c>
      <c r="H40" t="s">
        <v>23</v>
      </c>
      <c r="I40">
        <v>780</v>
      </c>
    </row>
    <row r="41" spans="1:9" x14ac:dyDescent="0.25">
      <c r="A41">
        <v>40</v>
      </c>
      <c r="B41">
        <v>9</v>
      </c>
      <c r="C41" t="s">
        <v>163</v>
      </c>
      <c r="D41" t="s">
        <v>95</v>
      </c>
      <c r="E41" t="s">
        <v>164</v>
      </c>
      <c r="F41" t="s">
        <v>165</v>
      </c>
      <c r="G41" t="s">
        <v>166</v>
      </c>
      <c r="H41" t="s">
        <v>167</v>
      </c>
      <c r="I41">
        <v>780</v>
      </c>
    </row>
    <row r="42" spans="1:9" x14ac:dyDescent="0.25">
      <c r="A42">
        <v>41</v>
      </c>
      <c r="B42">
        <v>13</v>
      </c>
      <c r="C42" t="s">
        <v>168</v>
      </c>
      <c r="D42" t="s">
        <v>169</v>
      </c>
      <c r="E42" t="s">
        <v>170</v>
      </c>
      <c r="F42" t="s">
        <v>171</v>
      </c>
      <c r="G42" t="s">
        <v>172</v>
      </c>
      <c r="H42" t="s">
        <v>173</v>
      </c>
      <c r="I42">
        <v>780</v>
      </c>
    </row>
    <row r="43" spans="1:9" x14ac:dyDescent="0.25">
      <c r="A43">
        <v>42</v>
      </c>
      <c r="B43">
        <v>6</v>
      </c>
      <c r="C43" t="s">
        <v>174</v>
      </c>
      <c r="D43" t="s">
        <v>22</v>
      </c>
      <c r="E43" t="s">
        <v>175</v>
      </c>
      <c r="F43" t="s">
        <v>176</v>
      </c>
      <c r="G43" t="s">
        <v>177</v>
      </c>
      <c r="H43" t="s">
        <v>38</v>
      </c>
      <c r="I43">
        <v>780</v>
      </c>
    </row>
    <row r="44" spans="1:9" x14ac:dyDescent="0.25">
      <c r="A44">
        <v>43</v>
      </c>
      <c r="B44">
        <v>23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>
        <v>780</v>
      </c>
    </row>
    <row r="45" spans="1:9" x14ac:dyDescent="0.25">
      <c r="A45">
        <v>44</v>
      </c>
      <c r="B45">
        <v>9</v>
      </c>
      <c r="C45" t="s">
        <v>184</v>
      </c>
      <c r="D45" t="s">
        <v>185</v>
      </c>
      <c r="E45" t="s">
        <v>186</v>
      </c>
      <c r="F45" t="s">
        <v>187</v>
      </c>
      <c r="G45" t="s">
        <v>188</v>
      </c>
      <c r="H45" t="s">
        <v>189</v>
      </c>
      <c r="I45">
        <v>780</v>
      </c>
    </row>
    <row r="46" spans="1:9" x14ac:dyDescent="0.25">
      <c r="A46">
        <v>45</v>
      </c>
      <c r="B46">
        <v>3</v>
      </c>
      <c r="C46" t="s">
        <v>15</v>
      </c>
      <c r="D46" t="s">
        <v>91</v>
      </c>
      <c r="E46" t="s">
        <v>23</v>
      </c>
      <c r="F46" t="s">
        <v>92</v>
      </c>
      <c r="G46" t="s">
        <v>93</v>
      </c>
      <c r="H46" t="s">
        <v>20</v>
      </c>
      <c r="I46">
        <v>780</v>
      </c>
    </row>
    <row r="47" spans="1:9" x14ac:dyDescent="0.25">
      <c r="A47">
        <v>46</v>
      </c>
      <c r="B47">
        <v>10</v>
      </c>
      <c r="C47" t="s">
        <v>190</v>
      </c>
      <c r="D47" t="s">
        <v>191</v>
      </c>
      <c r="E47" t="s">
        <v>192</v>
      </c>
      <c r="F47" t="s">
        <v>193</v>
      </c>
      <c r="G47" t="s">
        <v>194</v>
      </c>
      <c r="H47" t="s">
        <v>195</v>
      </c>
      <c r="I47">
        <v>780</v>
      </c>
    </row>
    <row r="48" spans="1:9" x14ac:dyDescent="0.25">
      <c r="A48">
        <v>47</v>
      </c>
      <c r="B48">
        <v>16</v>
      </c>
      <c r="C48" t="s">
        <v>196</v>
      </c>
      <c r="D48" t="s">
        <v>197</v>
      </c>
      <c r="E48" t="s">
        <v>23</v>
      </c>
      <c r="F48" t="s">
        <v>198</v>
      </c>
      <c r="G48" t="s">
        <v>199</v>
      </c>
      <c r="H48" t="s">
        <v>14</v>
      </c>
      <c r="I48">
        <v>780</v>
      </c>
    </row>
    <row r="49" spans="1:9" x14ac:dyDescent="0.25">
      <c r="A49">
        <v>48</v>
      </c>
      <c r="B49">
        <v>23</v>
      </c>
      <c r="C49" t="s">
        <v>200</v>
      </c>
      <c r="D49" t="s">
        <v>119</v>
      </c>
      <c r="E49" t="s">
        <v>23</v>
      </c>
      <c r="F49" t="s">
        <v>201</v>
      </c>
      <c r="G49" t="s">
        <v>202</v>
      </c>
      <c r="H49" t="s">
        <v>122</v>
      </c>
      <c r="I49">
        <v>780</v>
      </c>
    </row>
    <row r="50" spans="1:9" x14ac:dyDescent="0.25">
      <c r="A50">
        <v>49</v>
      </c>
      <c r="B50">
        <v>18</v>
      </c>
      <c r="C50" t="s">
        <v>203</v>
      </c>
      <c r="D50" t="s">
        <v>50</v>
      </c>
      <c r="E50" t="s">
        <v>51</v>
      </c>
      <c r="F50" t="s">
        <v>204</v>
      </c>
      <c r="G50" t="s">
        <v>205</v>
      </c>
      <c r="H50" t="s">
        <v>54</v>
      </c>
      <c r="I50">
        <v>780</v>
      </c>
    </row>
    <row r="51" spans="1:9" x14ac:dyDescent="0.25">
      <c r="A51">
        <v>50</v>
      </c>
      <c r="B51">
        <v>33</v>
      </c>
      <c r="C51" t="s">
        <v>206</v>
      </c>
      <c r="D51" t="s">
        <v>207</v>
      </c>
      <c r="E51" t="s">
        <v>23</v>
      </c>
      <c r="F51" t="s">
        <v>208</v>
      </c>
      <c r="G51" t="s">
        <v>209</v>
      </c>
      <c r="H51" t="s">
        <v>210</v>
      </c>
      <c r="I51">
        <v>780</v>
      </c>
    </row>
    <row r="52" spans="1:9" x14ac:dyDescent="0.25">
      <c r="A52">
        <v>51</v>
      </c>
      <c r="B52">
        <v>20</v>
      </c>
      <c r="C52" t="s">
        <v>211</v>
      </c>
      <c r="D52" t="s">
        <v>212</v>
      </c>
      <c r="E52" t="s">
        <v>51</v>
      </c>
      <c r="F52" t="s">
        <v>213</v>
      </c>
      <c r="G52" t="s">
        <v>214</v>
      </c>
      <c r="H52" t="s">
        <v>141</v>
      </c>
      <c r="I52">
        <v>780</v>
      </c>
    </row>
    <row r="53" spans="1:9" x14ac:dyDescent="0.25">
      <c r="A53">
        <v>52</v>
      </c>
      <c r="B53">
        <v>10</v>
      </c>
      <c r="C53" t="s">
        <v>215</v>
      </c>
      <c r="D53" t="s">
        <v>40</v>
      </c>
      <c r="E53" t="s">
        <v>23</v>
      </c>
      <c r="F53" t="s">
        <v>216</v>
      </c>
      <c r="G53" t="s">
        <v>217</v>
      </c>
      <c r="H53" t="s">
        <v>87</v>
      </c>
      <c r="I53">
        <v>780</v>
      </c>
    </row>
    <row r="54" spans="1:9" x14ac:dyDescent="0.25">
      <c r="A54">
        <v>53</v>
      </c>
      <c r="B54">
        <v>5</v>
      </c>
      <c r="C54" t="s">
        <v>218</v>
      </c>
      <c r="D54" t="s">
        <v>62</v>
      </c>
      <c r="E54" t="s">
        <v>23</v>
      </c>
      <c r="F54" t="s">
        <v>85</v>
      </c>
      <c r="G54" t="s">
        <v>86</v>
      </c>
      <c r="H54" t="s">
        <v>87</v>
      </c>
      <c r="I54">
        <v>780</v>
      </c>
    </row>
    <row r="55" spans="1:9" x14ac:dyDescent="0.25">
      <c r="A55">
        <v>54</v>
      </c>
      <c r="B55">
        <v>12</v>
      </c>
      <c r="C55" t="s">
        <v>219</v>
      </c>
      <c r="D55" t="s">
        <v>107</v>
      </c>
      <c r="E55" t="s">
        <v>23</v>
      </c>
      <c r="F55" t="s">
        <v>108</v>
      </c>
      <c r="G55" t="s">
        <v>109</v>
      </c>
      <c r="H55" t="s">
        <v>23</v>
      </c>
      <c r="I55">
        <v>780</v>
      </c>
    </row>
    <row r="56" spans="1:9" x14ac:dyDescent="0.25">
      <c r="A56">
        <v>55</v>
      </c>
      <c r="B56">
        <v>11</v>
      </c>
      <c r="C56" t="s">
        <v>220</v>
      </c>
      <c r="D56" t="s">
        <v>185</v>
      </c>
      <c r="E56" t="s">
        <v>221</v>
      </c>
      <c r="F56" t="s">
        <v>222</v>
      </c>
      <c r="G56" t="s">
        <v>223</v>
      </c>
      <c r="H56" t="s">
        <v>224</v>
      </c>
      <c r="I56">
        <v>780</v>
      </c>
    </row>
    <row r="57" spans="1:9" x14ac:dyDescent="0.25">
      <c r="A57">
        <v>56</v>
      </c>
      <c r="B57">
        <v>6</v>
      </c>
      <c r="C57" t="s">
        <v>225</v>
      </c>
      <c r="D57" t="s">
        <v>16</v>
      </c>
      <c r="E57" t="s">
        <v>17</v>
      </c>
      <c r="F57" t="s">
        <v>226</v>
      </c>
      <c r="G57" t="s">
        <v>227</v>
      </c>
      <c r="H57" t="s">
        <v>20</v>
      </c>
      <c r="I57">
        <v>780</v>
      </c>
    </row>
    <row r="58" spans="1:9" x14ac:dyDescent="0.25">
      <c r="A58">
        <v>57</v>
      </c>
      <c r="B58">
        <v>5</v>
      </c>
      <c r="C58" t="s">
        <v>158</v>
      </c>
      <c r="D58" t="s">
        <v>228</v>
      </c>
      <c r="E58" t="s">
        <v>23</v>
      </c>
      <c r="F58" t="s">
        <v>85</v>
      </c>
      <c r="G58" t="s">
        <v>86</v>
      </c>
      <c r="H58" t="s">
        <v>87</v>
      </c>
      <c r="I58">
        <v>780</v>
      </c>
    </row>
    <row r="59" spans="1:9" x14ac:dyDescent="0.25">
      <c r="A59">
        <v>58</v>
      </c>
      <c r="B59">
        <v>3</v>
      </c>
      <c r="C59" t="s">
        <v>15</v>
      </c>
      <c r="D59" t="s">
        <v>91</v>
      </c>
      <c r="E59" t="s">
        <v>23</v>
      </c>
      <c r="F59" t="s">
        <v>92</v>
      </c>
      <c r="G59" t="s">
        <v>93</v>
      </c>
      <c r="H59" t="s">
        <v>20</v>
      </c>
      <c r="I59">
        <v>780</v>
      </c>
    </row>
    <row r="60" spans="1:9" x14ac:dyDescent="0.25">
      <c r="A60">
        <v>59</v>
      </c>
      <c r="B60">
        <v>2</v>
      </c>
      <c r="C60" t="s">
        <v>229</v>
      </c>
      <c r="D60" t="s">
        <v>230</v>
      </c>
      <c r="E60" t="s">
        <v>23</v>
      </c>
      <c r="F60" t="s">
        <v>64</v>
      </c>
      <c r="G60" t="s">
        <v>65</v>
      </c>
      <c r="H60" t="s">
        <v>23</v>
      </c>
      <c r="I60">
        <v>780</v>
      </c>
    </row>
    <row r="61" spans="1:9" x14ac:dyDescent="0.25">
      <c r="A61">
        <v>60</v>
      </c>
      <c r="B61">
        <v>7</v>
      </c>
      <c r="C61" t="s">
        <v>231</v>
      </c>
      <c r="D61" t="s">
        <v>22</v>
      </c>
      <c r="E61" t="s">
        <v>23</v>
      </c>
      <c r="F61" t="s">
        <v>24</v>
      </c>
      <c r="G61" t="s">
        <v>25</v>
      </c>
      <c r="H61" t="s">
        <v>26</v>
      </c>
      <c r="I61">
        <v>780</v>
      </c>
    </row>
    <row r="62" spans="1:9" x14ac:dyDescent="0.25">
      <c r="A62">
        <v>61</v>
      </c>
      <c r="B62">
        <v>9</v>
      </c>
      <c r="C62" t="s">
        <v>158</v>
      </c>
      <c r="D62" t="s">
        <v>40</v>
      </c>
      <c r="E62" t="s">
        <v>23</v>
      </c>
      <c r="F62" t="s">
        <v>41</v>
      </c>
      <c r="G62" t="s">
        <v>42</v>
      </c>
      <c r="H62" t="s">
        <v>20</v>
      </c>
      <c r="I62">
        <v>780</v>
      </c>
    </row>
    <row r="63" spans="1:9" x14ac:dyDescent="0.25">
      <c r="A63">
        <v>62</v>
      </c>
      <c r="B63">
        <v>1</v>
      </c>
      <c r="C63" t="s">
        <v>88</v>
      </c>
      <c r="D63" t="s">
        <v>48</v>
      </c>
      <c r="E63" t="s">
        <v>23</v>
      </c>
      <c r="F63" t="s">
        <v>23</v>
      </c>
      <c r="G63" t="s">
        <v>23</v>
      </c>
      <c r="H63" t="s">
        <v>23</v>
      </c>
      <c r="I63">
        <v>780</v>
      </c>
    </row>
    <row r="64" spans="1:9" x14ac:dyDescent="0.25">
      <c r="A64">
        <v>63</v>
      </c>
      <c r="B64">
        <v>8</v>
      </c>
      <c r="C64" t="s">
        <v>232</v>
      </c>
      <c r="D64" t="s">
        <v>157</v>
      </c>
      <c r="E64" t="s">
        <v>23</v>
      </c>
      <c r="F64" t="s">
        <v>233</v>
      </c>
      <c r="G64" t="s">
        <v>234</v>
      </c>
      <c r="H64" t="s">
        <v>38</v>
      </c>
      <c r="I64">
        <v>780</v>
      </c>
    </row>
    <row r="65" spans="1:9" x14ac:dyDescent="0.25">
      <c r="A65">
        <v>64</v>
      </c>
      <c r="B65">
        <v>11</v>
      </c>
      <c r="C65" t="s">
        <v>235</v>
      </c>
      <c r="D65" t="s">
        <v>95</v>
      </c>
      <c r="E65" t="s">
        <v>23</v>
      </c>
      <c r="F65" t="s">
        <v>96</v>
      </c>
      <c r="G65" t="s">
        <v>97</v>
      </c>
      <c r="H65" t="s">
        <v>98</v>
      </c>
      <c r="I65">
        <v>780</v>
      </c>
    </row>
    <row r="66" spans="1:9" x14ac:dyDescent="0.25">
      <c r="A66">
        <v>65</v>
      </c>
      <c r="B66">
        <v>3</v>
      </c>
      <c r="C66" t="s">
        <v>83</v>
      </c>
      <c r="D66" t="s">
        <v>91</v>
      </c>
      <c r="E66" t="s">
        <v>23</v>
      </c>
      <c r="F66" t="s">
        <v>92</v>
      </c>
      <c r="G66" t="s">
        <v>93</v>
      </c>
      <c r="H66" t="s">
        <v>20</v>
      </c>
      <c r="I66">
        <v>780</v>
      </c>
    </row>
    <row r="67" spans="1:9" x14ac:dyDescent="0.25">
      <c r="A67">
        <v>66</v>
      </c>
      <c r="B67">
        <v>12</v>
      </c>
      <c r="C67" t="s">
        <v>236</v>
      </c>
      <c r="D67" t="s">
        <v>50</v>
      </c>
      <c r="E67" t="s">
        <v>237</v>
      </c>
      <c r="F67" t="s">
        <v>238</v>
      </c>
      <c r="G67" t="s">
        <v>239</v>
      </c>
      <c r="H67" t="s">
        <v>109</v>
      </c>
      <c r="I67">
        <v>780</v>
      </c>
    </row>
    <row r="68" spans="1:9" x14ac:dyDescent="0.25">
      <c r="A68">
        <v>67</v>
      </c>
      <c r="B68">
        <v>13</v>
      </c>
      <c r="C68" t="s">
        <v>240</v>
      </c>
      <c r="D68" t="s">
        <v>169</v>
      </c>
      <c r="E68" t="s">
        <v>170</v>
      </c>
      <c r="F68" t="s">
        <v>241</v>
      </c>
      <c r="G68" t="s">
        <v>242</v>
      </c>
      <c r="H68" t="s">
        <v>173</v>
      </c>
      <c r="I68">
        <v>780</v>
      </c>
    </row>
    <row r="69" spans="1:9" x14ac:dyDescent="0.25">
      <c r="A69">
        <v>68</v>
      </c>
      <c r="B69">
        <v>2</v>
      </c>
      <c r="C69" t="s">
        <v>243</v>
      </c>
      <c r="D69" t="s">
        <v>145</v>
      </c>
      <c r="E69" t="s">
        <v>23</v>
      </c>
      <c r="F69" t="s">
        <v>64</v>
      </c>
      <c r="G69" t="s">
        <v>65</v>
      </c>
      <c r="H69" t="s">
        <v>23</v>
      </c>
      <c r="I69">
        <v>780</v>
      </c>
    </row>
    <row r="70" spans="1:9" x14ac:dyDescent="0.25">
      <c r="A70">
        <v>69</v>
      </c>
      <c r="B70">
        <v>2</v>
      </c>
      <c r="C70" t="s">
        <v>244</v>
      </c>
      <c r="D70" t="s">
        <v>145</v>
      </c>
      <c r="E70" t="s">
        <v>23</v>
      </c>
      <c r="F70" t="s">
        <v>64</v>
      </c>
      <c r="G70" t="s">
        <v>65</v>
      </c>
      <c r="H70" t="s">
        <v>23</v>
      </c>
      <c r="I70">
        <v>780</v>
      </c>
    </row>
    <row r="71" spans="1:9" x14ac:dyDescent="0.25">
      <c r="A71">
        <v>70</v>
      </c>
      <c r="B71">
        <v>67</v>
      </c>
      <c r="C71" t="s">
        <v>245</v>
      </c>
      <c r="D71" t="s">
        <v>246</v>
      </c>
      <c r="E71" t="s">
        <v>247</v>
      </c>
      <c r="F71" t="s">
        <v>248</v>
      </c>
      <c r="G71" t="s">
        <v>249</v>
      </c>
      <c r="H71" t="s">
        <v>250</v>
      </c>
      <c r="I71">
        <v>780</v>
      </c>
    </row>
    <row r="72" spans="1:9" x14ac:dyDescent="0.25">
      <c r="A72">
        <v>71</v>
      </c>
      <c r="B72">
        <v>9</v>
      </c>
      <c r="C72" t="s">
        <v>251</v>
      </c>
      <c r="D72" t="s">
        <v>34</v>
      </c>
      <c r="E72" t="s">
        <v>252</v>
      </c>
      <c r="F72" t="s">
        <v>253</v>
      </c>
      <c r="G72" t="s">
        <v>254</v>
      </c>
      <c r="H72" t="s">
        <v>109</v>
      </c>
      <c r="I72">
        <v>780</v>
      </c>
    </row>
    <row r="73" spans="1:9" x14ac:dyDescent="0.25">
      <c r="A73">
        <v>72</v>
      </c>
      <c r="B73">
        <v>36</v>
      </c>
      <c r="C73" t="s">
        <v>255</v>
      </c>
      <c r="D73" t="s">
        <v>256</v>
      </c>
      <c r="E73" t="s">
        <v>63</v>
      </c>
      <c r="F73" t="s">
        <v>257</v>
      </c>
      <c r="G73" t="s">
        <v>258</v>
      </c>
      <c r="H73" t="s">
        <v>14</v>
      </c>
      <c r="I73">
        <v>780</v>
      </c>
    </row>
    <row r="74" spans="1:9" x14ac:dyDescent="0.25">
      <c r="A74">
        <v>73</v>
      </c>
      <c r="B74">
        <v>1</v>
      </c>
      <c r="C74" t="s">
        <v>259</v>
      </c>
      <c r="D74" t="s">
        <v>48</v>
      </c>
      <c r="E74" t="s">
        <v>23</v>
      </c>
      <c r="F74" t="s">
        <v>23</v>
      </c>
      <c r="G74" t="s">
        <v>23</v>
      </c>
      <c r="H74" t="s">
        <v>23</v>
      </c>
      <c r="I74">
        <v>780</v>
      </c>
    </row>
    <row r="75" spans="1:9" x14ac:dyDescent="0.25">
      <c r="A75">
        <v>74</v>
      </c>
      <c r="B75">
        <v>3</v>
      </c>
      <c r="C75" t="s">
        <v>260</v>
      </c>
      <c r="D75" t="s">
        <v>91</v>
      </c>
      <c r="E75" t="s">
        <v>23</v>
      </c>
      <c r="F75" t="s">
        <v>92</v>
      </c>
      <c r="G75" t="s">
        <v>93</v>
      </c>
      <c r="H75" t="s">
        <v>20</v>
      </c>
      <c r="I75">
        <v>780</v>
      </c>
    </row>
    <row r="76" spans="1:9" x14ac:dyDescent="0.25">
      <c r="A76">
        <v>75</v>
      </c>
      <c r="B76">
        <v>2</v>
      </c>
      <c r="C76" t="s">
        <v>261</v>
      </c>
      <c r="D76" t="s">
        <v>145</v>
      </c>
      <c r="E76" t="s">
        <v>23</v>
      </c>
      <c r="F76" t="s">
        <v>64</v>
      </c>
      <c r="G76" t="s">
        <v>65</v>
      </c>
      <c r="H76" t="s">
        <v>23</v>
      </c>
      <c r="I76">
        <v>780</v>
      </c>
    </row>
    <row r="77" spans="1:9" x14ac:dyDescent="0.25">
      <c r="A77">
        <v>76</v>
      </c>
      <c r="B77">
        <v>16</v>
      </c>
      <c r="C77" t="s">
        <v>262</v>
      </c>
      <c r="D77" t="s">
        <v>263</v>
      </c>
      <c r="E77" t="s">
        <v>23</v>
      </c>
      <c r="F77" t="s">
        <v>23</v>
      </c>
      <c r="G77" t="s">
        <v>23</v>
      </c>
      <c r="H77" t="s">
        <v>23</v>
      </c>
      <c r="I77">
        <v>780</v>
      </c>
    </row>
    <row r="78" spans="1:9" x14ac:dyDescent="0.25">
      <c r="A78">
        <v>77</v>
      </c>
      <c r="B78">
        <v>1</v>
      </c>
      <c r="C78" t="s">
        <v>264</v>
      </c>
      <c r="D78" t="s">
        <v>48</v>
      </c>
      <c r="E78" t="s">
        <v>23</v>
      </c>
      <c r="F78" t="s">
        <v>23</v>
      </c>
      <c r="G78" t="s">
        <v>23</v>
      </c>
      <c r="H78" t="s">
        <v>23</v>
      </c>
      <c r="I78">
        <v>780</v>
      </c>
    </row>
    <row r="79" spans="1:9" x14ac:dyDescent="0.25">
      <c r="A79">
        <v>78</v>
      </c>
      <c r="B79">
        <v>11</v>
      </c>
      <c r="C79" t="s">
        <v>265</v>
      </c>
      <c r="D79" t="s">
        <v>185</v>
      </c>
      <c r="E79" t="s">
        <v>221</v>
      </c>
      <c r="F79" t="s">
        <v>266</v>
      </c>
      <c r="G79" t="s">
        <v>267</v>
      </c>
      <c r="H79" t="s">
        <v>224</v>
      </c>
      <c r="I79">
        <v>780</v>
      </c>
    </row>
    <row r="80" spans="1:9" x14ac:dyDescent="0.25">
      <c r="A80">
        <v>79</v>
      </c>
      <c r="B80">
        <v>17</v>
      </c>
      <c r="C80" t="s">
        <v>268</v>
      </c>
      <c r="D80" t="s">
        <v>50</v>
      </c>
      <c r="E80" t="s">
        <v>269</v>
      </c>
      <c r="F80" t="s">
        <v>270</v>
      </c>
      <c r="G80" t="s">
        <v>271</v>
      </c>
      <c r="H80" t="s">
        <v>272</v>
      </c>
      <c r="I80">
        <v>780</v>
      </c>
    </row>
    <row r="81" spans="1:9" x14ac:dyDescent="0.25">
      <c r="A81">
        <v>80</v>
      </c>
      <c r="B81">
        <v>8</v>
      </c>
      <c r="C81" t="s">
        <v>273</v>
      </c>
      <c r="D81" t="s">
        <v>22</v>
      </c>
      <c r="E81" t="s">
        <v>23</v>
      </c>
      <c r="F81" t="s">
        <v>274</v>
      </c>
      <c r="G81" t="s">
        <v>275</v>
      </c>
      <c r="H81" t="s">
        <v>276</v>
      </c>
      <c r="I81">
        <v>780</v>
      </c>
    </row>
    <row r="82" spans="1:9" x14ac:dyDescent="0.25">
      <c r="A82">
        <v>81</v>
      </c>
      <c r="B82">
        <v>2</v>
      </c>
      <c r="C82" t="s">
        <v>277</v>
      </c>
      <c r="D82" t="s">
        <v>91</v>
      </c>
      <c r="E82" t="s">
        <v>278</v>
      </c>
      <c r="F82" t="s">
        <v>279</v>
      </c>
      <c r="G82" t="s">
        <v>280</v>
      </c>
      <c r="H82" t="s">
        <v>112</v>
      </c>
      <c r="I82">
        <v>780</v>
      </c>
    </row>
    <row r="83" spans="1:9" x14ac:dyDescent="0.25">
      <c r="A83">
        <v>82</v>
      </c>
      <c r="B83">
        <v>11</v>
      </c>
      <c r="C83" t="s">
        <v>281</v>
      </c>
      <c r="D83" t="s">
        <v>191</v>
      </c>
      <c r="E83" t="s">
        <v>23</v>
      </c>
      <c r="F83" t="s">
        <v>282</v>
      </c>
      <c r="G83" t="s">
        <v>283</v>
      </c>
      <c r="H83" t="s">
        <v>102</v>
      </c>
      <c r="I83">
        <v>780</v>
      </c>
    </row>
    <row r="84" spans="1:9" x14ac:dyDescent="0.25">
      <c r="A84">
        <v>83</v>
      </c>
      <c r="B84">
        <v>17</v>
      </c>
      <c r="C84" t="s">
        <v>284</v>
      </c>
      <c r="D84" t="s">
        <v>131</v>
      </c>
      <c r="E84" t="s">
        <v>285</v>
      </c>
      <c r="F84" t="s">
        <v>286</v>
      </c>
      <c r="G84" t="s">
        <v>287</v>
      </c>
      <c r="H84" t="s">
        <v>288</v>
      </c>
      <c r="I84">
        <v>780</v>
      </c>
    </row>
    <row r="85" spans="1:9" x14ac:dyDescent="0.25">
      <c r="A85">
        <v>84</v>
      </c>
      <c r="B85">
        <v>3</v>
      </c>
      <c r="C85" t="s">
        <v>289</v>
      </c>
      <c r="D85" t="s">
        <v>62</v>
      </c>
      <c r="E85" t="s">
        <v>237</v>
      </c>
      <c r="F85" t="s">
        <v>290</v>
      </c>
      <c r="G85" t="s">
        <v>291</v>
      </c>
      <c r="H85" t="s">
        <v>112</v>
      </c>
      <c r="I85">
        <v>780</v>
      </c>
    </row>
    <row r="86" spans="1:9" x14ac:dyDescent="0.25">
      <c r="A86">
        <v>85</v>
      </c>
      <c r="B86">
        <v>1</v>
      </c>
      <c r="C86" t="s">
        <v>89</v>
      </c>
      <c r="D86" t="s">
        <v>48</v>
      </c>
      <c r="E86" t="s">
        <v>23</v>
      </c>
      <c r="F86" t="s">
        <v>23</v>
      </c>
      <c r="G86" t="s">
        <v>23</v>
      </c>
      <c r="H86" t="s">
        <v>23</v>
      </c>
      <c r="I86">
        <v>780</v>
      </c>
    </row>
    <row r="87" spans="1:9" x14ac:dyDescent="0.25">
      <c r="A87">
        <v>86</v>
      </c>
      <c r="B87">
        <v>12</v>
      </c>
      <c r="C87" t="s">
        <v>292</v>
      </c>
      <c r="D87" t="s">
        <v>34</v>
      </c>
      <c r="E87" t="s">
        <v>23</v>
      </c>
      <c r="F87" t="s">
        <v>293</v>
      </c>
      <c r="G87" t="s">
        <v>294</v>
      </c>
      <c r="H87" t="s">
        <v>20</v>
      </c>
      <c r="I87">
        <v>780</v>
      </c>
    </row>
    <row r="88" spans="1:9" x14ac:dyDescent="0.25">
      <c r="A88">
        <v>87</v>
      </c>
      <c r="B88">
        <v>9</v>
      </c>
      <c r="C88" t="s">
        <v>295</v>
      </c>
      <c r="D88" t="s">
        <v>40</v>
      </c>
      <c r="E88" t="s">
        <v>23</v>
      </c>
      <c r="F88" t="s">
        <v>41</v>
      </c>
      <c r="G88" t="s">
        <v>42</v>
      </c>
      <c r="H88" t="s">
        <v>20</v>
      </c>
      <c r="I88">
        <v>780</v>
      </c>
    </row>
    <row r="89" spans="1:9" x14ac:dyDescent="0.25">
      <c r="A89">
        <v>88</v>
      </c>
      <c r="B89">
        <v>13</v>
      </c>
      <c r="C89" t="s">
        <v>296</v>
      </c>
      <c r="D89" t="s">
        <v>185</v>
      </c>
      <c r="E89" t="s">
        <v>23</v>
      </c>
      <c r="F89" t="s">
        <v>297</v>
      </c>
      <c r="G89" t="s">
        <v>298</v>
      </c>
      <c r="H89" t="s">
        <v>299</v>
      </c>
      <c r="I89">
        <v>780</v>
      </c>
    </row>
    <row r="90" spans="1:9" x14ac:dyDescent="0.25">
      <c r="A90">
        <v>89</v>
      </c>
      <c r="B90">
        <v>16</v>
      </c>
      <c r="C90" t="s">
        <v>300</v>
      </c>
      <c r="D90" t="s">
        <v>301</v>
      </c>
      <c r="E90" t="s">
        <v>302</v>
      </c>
      <c r="F90" t="s">
        <v>303</v>
      </c>
      <c r="G90" t="s">
        <v>304</v>
      </c>
      <c r="H90" t="s">
        <v>305</v>
      </c>
      <c r="I90">
        <v>780</v>
      </c>
    </row>
    <row r="91" spans="1:9" x14ac:dyDescent="0.25">
      <c r="A91">
        <v>90</v>
      </c>
      <c r="B91">
        <v>3</v>
      </c>
      <c r="C91" t="s">
        <v>15</v>
      </c>
      <c r="D91" t="s">
        <v>91</v>
      </c>
      <c r="E91" t="s">
        <v>23</v>
      </c>
      <c r="F91" t="s">
        <v>306</v>
      </c>
      <c r="G91" t="s">
        <v>93</v>
      </c>
      <c r="H91" t="s">
        <v>20</v>
      </c>
      <c r="I91">
        <v>780</v>
      </c>
    </row>
    <row r="92" spans="1:9" x14ac:dyDescent="0.25">
      <c r="A92">
        <v>91</v>
      </c>
      <c r="B92">
        <v>83</v>
      </c>
      <c r="C92" t="s">
        <v>307</v>
      </c>
      <c r="D92" t="s">
        <v>308</v>
      </c>
      <c r="E92" t="s">
        <v>309</v>
      </c>
      <c r="F92" t="s">
        <v>310</v>
      </c>
      <c r="G92" t="s">
        <v>311</v>
      </c>
      <c r="H92" t="s">
        <v>312</v>
      </c>
      <c r="I92">
        <v>780</v>
      </c>
    </row>
    <row r="93" spans="1:9" x14ac:dyDescent="0.25">
      <c r="A93">
        <v>92</v>
      </c>
      <c r="B93">
        <v>3</v>
      </c>
      <c r="C93" t="s">
        <v>313</v>
      </c>
      <c r="D93" t="s">
        <v>91</v>
      </c>
      <c r="E93" t="s">
        <v>23</v>
      </c>
      <c r="F93" t="s">
        <v>306</v>
      </c>
      <c r="G93" t="s">
        <v>93</v>
      </c>
      <c r="H93" t="s">
        <v>20</v>
      </c>
      <c r="I93">
        <v>780</v>
      </c>
    </row>
    <row r="94" spans="1:9" x14ac:dyDescent="0.25">
      <c r="A94">
        <v>93</v>
      </c>
      <c r="B94">
        <v>10</v>
      </c>
      <c r="C94" t="s">
        <v>314</v>
      </c>
      <c r="D94" t="s">
        <v>95</v>
      </c>
      <c r="E94" t="s">
        <v>23</v>
      </c>
      <c r="F94" t="s">
        <v>315</v>
      </c>
      <c r="G94" t="s">
        <v>316</v>
      </c>
      <c r="H94" t="s">
        <v>87</v>
      </c>
      <c r="I94">
        <v>780</v>
      </c>
    </row>
    <row r="95" spans="1:9" x14ac:dyDescent="0.25">
      <c r="A95">
        <v>94</v>
      </c>
      <c r="B95">
        <v>4</v>
      </c>
      <c r="C95" t="s">
        <v>317</v>
      </c>
      <c r="D95" t="s">
        <v>91</v>
      </c>
      <c r="E95" t="s">
        <v>23</v>
      </c>
      <c r="F95" t="s">
        <v>23</v>
      </c>
      <c r="G95" t="s">
        <v>23</v>
      </c>
      <c r="H95" t="s">
        <v>23</v>
      </c>
      <c r="I95">
        <v>780</v>
      </c>
    </row>
    <row r="96" spans="1:9" x14ac:dyDescent="0.25">
      <c r="A96">
        <v>95</v>
      </c>
      <c r="B96">
        <v>7</v>
      </c>
      <c r="C96" t="s">
        <v>318</v>
      </c>
      <c r="D96" t="s">
        <v>40</v>
      </c>
      <c r="E96" t="s">
        <v>319</v>
      </c>
      <c r="F96" t="s">
        <v>320</v>
      </c>
      <c r="G96" t="s">
        <v>321</v>
      </c>
      <c r="H96" t="s">
        <v>322</v>
      </c>
      <c r="I96">
        <v>780</v>
      </c>
    </row>
    <row r="97" spans="1:9" x14ac:dyDescent="0.25">
      <c r="A97">
        <v>96</v>
      </c>
      <c r="B97">
        <v>7</v>
      </c>
      <c r="C97" t="s">
        <v>323</v>
      </c>
      <c r="D97" t="s">
        <v>324</v>
      </c>
      <c r="E97" t="s">
        <v>23</v>
      </c>
      <c r="F97" t="s">
        <v>24</v>
      </c>
      <c r="G97" t="s">
        <v>25</v>
      </c>
      <c r="H97" t="s">
        <v>26</v>
      </c>
      <c r="I97">
        <v>780</v>
      </c>
    </row>
    <row r="98" spans="1:9" x14ac:dyDescent="0.25">
      <c r="A98">
        <v>97</v>
      </c>
      <c r="B98">
        <v>9</v>
      </c>
      <c r="C98" t="s">
        <v>325</v>
      </c>
      <c r="D98" t="s">
        <v>185</v>
      </c>
      <c r="E98" t="s">
        <v>186</v>
      </c>
      <c r="F98" t="s">
        <v>326</v>
      </c>
      <c r="G98" t="s">
        <v>327</v>
      </c>
      <c r="H98" t="s">
        <v>109</v>
      </c>
      <c r="I98">
        <v>780</v>
      </c>
    </row>
    <row r="99" spans="1:9" x14ac:dyDescent="0.25">
      <c r="A99">
        <v>98</v>
      </c>
      <c r="B99">
        <v>8</v>
      </c>
      <c r="C99" t="s">
        <v>328</v>
      </c>
      <c r="D99" t="s">
        <v>22</v>
      </c>
      <c r="E99" t="s">
        <v>23</v>
      </c>
      <c r="F99" t="s">
        <v>274</v>
      </c>
      <c r="G99" t="s">
        <v>275</v>
      </c>
      <c r="H99" t="s">
        <v>276</v>
      </c>
      <c r="I99">
        <v>780</v>
      </c>
    </row>
    <row r="100" spans="1:9" x14ac:dyDescent="0.25">
      <c r="A100">
        <v>99</v>
      </c>
      <c r="B100">
        <v>4</v>
      </c>
      <c r="C100" t="s">
        <v>329</v>
      </c>
      <c r="D100" t="s">
        <v>91</v>
      </c>
      <c r="E100" t="s">
        <v>23</v>
      </c>
      <c r="F100" t="s">
        <v>23</v>
      </c>
      <c r="G100" t="s">
        <v>23</v>
      </c>
      <c r="H100" t="s">
        <v>23</v>
      </c>
      <c r="I100">
        <v>780</v>
      </c>
    </row>
    <row r="101" spans="1:9" x14ac:dyDescent="0.25">
      <c r="A101">
        <v>100</v>
      </c>
      <c r="B101">
        <v>13</v>
      </c>
      <c r="C101" t="s">
        <v>330</v>
      </c>
      <c r="D101" t="s">
        <v>34</v>
      </c>
      <c r="E101" t="s">
        <v>23</v>
      </c>
      <c r="F101" t="s">
        <v>331</v>
      </c>
      <c r="G101" t="s">
        <v>332</v>
      </c>
      <c r="H101" t="s">
        <v>299</v>
      </c>
      <c r="I101">
        <v>780</v>
      </c>
    </row>
    <row r="102" spans="1:9" x14ac:dyDescent="0.25">
      <c r="A102">
        <v>101</v>
      </c>
      <c r="B102">
        <v>1</v>
      </c>
      <c r="C102" t="s">
        <v>264</v>
      </c>
      <c r="D102" t="s">
        <v>48</v>
      </c>
      <c r="E102" t="s">
        <v>23</v>
      </c>
      <c r="F102" t="s">
        <v>23</v>
      </c>
      <c r="G102" t="s">
        <v>23</v>
      </c>
      <c r="H102" t="s">
        <v>23</v>
      </c>
      <c r="I102">
        <v>780</v>
      </c>
    </row>
    <row r="103" spans="1:9" x14ac:dyDescent="0.25">
      <c r="A103">
        <v>102</v>
      </c>
      <c r="B103">
        <v>2</v>
      </c>
      <c r="C103" t="s">
        <v>333</v>
      </c>
      <c r="D103" t="s">
        <v>145</v>
      </c>
      <c r="E103" t="s">
        <v>23</v>
      </c>
      <c r="F103" t="s">
        <v>64</v>
      </c>
      <c r="G103" t="s">
        <v>65</v>
      </c>
      <c r="H103" t="s">
        <v>23</v>
      </c>
      <c r="I103">
        <v>780</v>
      </c>
    </row>
    <row r="104" spans="1:9" x14ac:dyDescent="0.25">
      <c r="A104">
        <v>103</v>
      </c>
      <c r="B104">
        <v>2</v>
      </c>
      <c r="C104" t="s">
        <v>334</v>
      </c>
      <c r="D104" t="s">
        <v>145</v>
      </c>
      <c r="E104" t="s">
        <v>23</v>
      </c>
      <c r="F104" t="s">
        <v>64</v>
      </c>
      <c r="G104" t="s">
        <v>65</v>
      </c>
      <c r="H104" t="s">
        <v>23</v>
      </c>
      <c r="I104">
        <v>780</v>
      </c>
    </row>
    <row r="105" spans="1:9" x14ac:dyDescent="0.25">
      <c r="A105">
        <v>104</v>
      </c>
      <c r="B105">
        <v>4</v>
      </c>
      <c r="C105" t="s">
        <v>335</v>
      </c>
      <c r="D105" t="s">
        <v>62</v>
      </c>
      <c r="E105" t="s">
        <v>63</v>
      </c>
      <c r="F105" t="s">
        <v>64</v>
      </c>
      <c r="G105" t="s">
        <v>65</v>
      </c>
      <c r="H105" t="s">
        <v>38</v>
      </c>
      <c r="I105">
        <v>780</v>
      </c>
    </row>
    <row r="106" spans="1:9" x14ac:dyDescent="0.25">
      <c r="A106">
        <v>105</v>
      </c>
      <c r="B106">
        <v>3</v>
      </c>
      <c r="C106" t="s">
        <v>336</v>
      </c>
      <c r="D106" t="s">
        <v>91</v>
      </c>
      <c r="E106" t="s">
        <v>23</v>
      </c>
      <c r="F106" t="s">
        <v>306</v>
      </c>
      <c r="G106" t="s">
        <v>93</v>
      </c>
      <c r="H106" t="s">
        <v>20</v>
      </c>
      <c r="I106">
        <v>780</v>
      </c>
    </row>
    <row r="107" spans="1:9" x14ac:dyDescent="0.25">
      <c r="A107">
        <v>106</v>
      </c>
      <c r="B107">
        <v>1</v>
      </c>
      <c r="C107" t="s">
        <v>337</v>
      </c>
      <c r="D107" t="s">
        <v>48</v>
      </c>
      <c r="E107" t="s">
        <v>23</v>
      </c>
      <c r="F107" t="s">
        <v>23</v>
      </c>
      <c r="G107" t="s">
        <v>23</v>
      </c>
      <c r="H107" t="s">
        <v>23</v>
      </c>
      <c r="I107">
        <v>780</v>
      </c>
    </row>
    <row r="108" spans="1:9" x14ac:dyDescent="0.25">
      <c r="A108">
        <v>107</v>
      </c>
      <c r="B108">
        <v>5</v>
      </c>
      <c r="C108" t="s">
        <v>338</v>
      </c>
      <c r="D108" t="s">
        <v>62</v>
      </c>
      <c r="E108" t="s">
        <v>23</v>
      </c>
      <c r="F108" t="s">
        <v>85</v>
      </c>
      <c r="G108" t="s">
        <v>86</v>
      </c>
      <c r="H108" t="s">
        <v>87</v>
      </c>
      <c r="I108">
        <v>780</v>
      </c>
    </row>
    <row r="109" spans="1:9" x14ac:dyDescent="0.25">
      <c r="A109">
        <v>108</v>
      </c>
      <c r="B109">
        <v>2</v>
      </c>
      <c r="C109" t="s">
        <v>333</v>
      </c>
      <c r="D109" t="s">
        <v>145</v>
      </c>
      <c r="E109" t="s">
        <v>23</v>
      </c>
      <c r="F109" t="s">
        <v>64</v>
      </c>
      <c r="G109" t="s">
        <v>65</v>
      </c>
      <c r="H109" t="s">
        <v>23</v>
      </c>
      <c r="I109">
        <v>780</v>
      </c>
    </row>
    <row r="110" spans="1:9" x14ac:dyDescent="0.25">
      <c r="A110">
        <v>109</v>
      </c>
      <c r="B110">
        <v>6</v>
      </c>
      <c r="C110" t="s">
        <v>339</v>
      </c>
      <c r="D110" t="s">
        <v>62</v>
      </c>
      <c r="E110" t="s">
        <v>23</v>
      </c>
      <c r="F110" t="s">
        <v>111</v>
      </c>
      <c r="G110" t="s">
        <v>112</v>
      </c>
      <c r="H110" t="s">
        <v>23</v>
      </c>
      <c r="I110">
        <v>780</v>
      </c>
    </row>
    <row r="111" spans="1:9" x14ac:dyDescent="0.25">
      <c r="A111">
        <v>110</v>
      </c>
      <c r="B111">
        <v>19</v>
      </c>
      <c r="C111" t="s">
        <v>340</v>
      </c>
      <c r="D111" t="s">
        <v>28</v>
      </c>
      <c r="E111" t="s">
        <v>341</v>
      </c>
      <c r="F111" t="s">
        <v>342</v>
      </c>
      <c r="G111" t="s">
        <v>343</v>
      </c>
      <c r="H111" t="s">
        <v>344</v>
      </c>
      <c r="I111">
        <v>780</v>
      </c>
    </row>
    <row r="112" spans="1:9" x14ac:dyDescent="0.25">
      <c r="A112">
        <v>111</v>
      </c>
      <c r="B112">
        <v>1</v>
      </c>
      <c r="C112" t="s">
        <v>345</v>
      </c>
      <c r="D112" t="s">
        <v>48</v>
      </c>
      <c r="E112" t="s">
        <v>23</v>
      </c>
      <c r="F112" t="s">
        <v>23</v>
      </c>
      <c r="G112" t="s">
        <v>23</v>
      </c>
      <c r="H112" t="s">
        <v>23</v>
      </c>
      <c r="I112">
        <v>780</v>
      </c>
    </row>
    <row r="113" spans="1:9" x14ac:dyDescent="0.25">
      <c r="A113">
        <v>112</v>
      </c>
      <c r="B113">
        <v>5</v>
      </c>
      <c r="C113" t="s">
        <v>346</v>
      </c>
      <c r="D113" t="s">
        <v>62</v>
      </c>
      <c r="E113" t="s">
        <v>23</v>
      </c>
      <c r="F113" t="s">
        <v>85</v>
      </c>
      <c r="G113" t="s">
        <v>86</v>
      </c>
      <c r="H113" t="s">
        <v>87</v>
      </c>
      <c r="I113">
        <v>780</v>
      </c>
    </row>
    <row r="114" spans="1:9" x14ac:dyDescent="0.25">
      <c r="A114">
        <v>113</v>
      </c>
      <c r="B114">
        <v>2</v>
      </c>
      <c r="C114" t="s">
        <v>347</v>
      </c>
      <c r="D114" t="s">
        <v>145</v>
      </c>
      <c r="E114" t="s">
        <v>23</v>
      </c>
      <c r="F114" t="s">
        <v>64</v>
      </c>
      <c r="G114" t="s">
        <v>65</v>
      </c>
      <c r="H114" t="s">
        <v>23</v>
      </c>
      <c r="I114">
        <v>780</v>
      </c>
    </row>
    <row r="115" spans="1:9" x14ac:dyDescent="0.25">
      <c r="A115">
        <v>114</v>
      </c>
      <c r="B115">
        <v>11</v>
      </c>
      <c r="C115" t="s">
        <v>348</v>
      </c>
      <c r="D115" t="s">
        <v>191</v>
      </c>
      <c r="E115" t="s">
        <v>23</v>
      </c>
      <c r="F115" t="s">
        <v>349</v>
      </c>
      <c r="G115" t="s">
        <v>350</v>
      </c>
      <c r="H115" t="s">
        <v>224</v>
      </c>
      <c r="I115">
        <v>780</v>
      </c>
    </row>
    <row r="116" spans="1:9" x14ac:dyDescent="0.25">
      <c r="A116">
        <v>115</v>
      </c>
      <c r="B116">
        <v>5</v>
      </c>
      <c r="C116" t="s">
        <v>351</v>
      </c>
      <c r="D116" t="s">
        <v>324</v>
      </c>
      <c r="E116" t="s">
        <v>151</v>
      </c>
      <c r="F116" t="s">
        <v>352</v>
      </c>
      <c r="G116" t="s">
        <v>353</v>
      </c>
      <c r="H116" t="s">
        <v>354</v>
      </c>
      <c r="I116">
        <v>780</v>
      </c>
    </row>
    <row r="117" spans="1:9" x14ac:dyDescent="0.25">
      <c r="A117">
        <v>116</v>
      </c>
      <c r="B117">
        <v>23</v>
      </c>
      <c r="C117" t="s">
        <v>355</v>
      </c>
      <c r="D117" t="s">
        <v>356</v>
      </c>
      <c r="E117" t="s">
        <v>23</v>
      </c>
      <c r="F117" t="s">
        <v>357</v>
      </c>
      <c r="G117" t="s">
        <v>358</v>
      </c>
      <c r="H117" t="s">
        <v>359</v>
      </c>
      <c r="I117">
        <v>780</v>
      </c>
    </row>
    <row r="118" spans="1:9" x14ac:dyDescent="0.25">
      <c r="A118">
        <v>117</v>
      </c>
      <c r="B118">
        <v>3</v>
      </c>
      <c r="C118" t="s">
        <v>360</v>
      </c>
      <c r="D118" t="s">
        <v>91</v>
      </c>
      <c r="E118" t="s">
        <v>23</v>
      </c>
      <c r="F118" t="s">
        <v>92</v>
      </c>
      <c r="G118" t="s">
        <v>93</v>
      </c>
      <c r="H118" t="s">
        <v>20</v>
      </c>
      <c r="I118">
        <v>780</v>
      </c>
    </row>
    <row r="119" spans="1:9" x14ac:dyDescent="0.25">
      <c r="A119">
        <v>118</v>
      </c>
      <c r="B119">
        <v>25</v>
      </c>
      <c r="C119" t="s">
        <v>361</v>
      </c>
      <c r="D119" t="s">
        <v>131</v>
      </c>
      <c r="E119" t="s">
        <v>23</v>
      </c>
      <c r="F119" t="s">
        <v>362</v>
      </c>
      <c r="G119" t="s">
        <v>363</v>
      </c>
      <c r="H119" t="s">
        <v>364</v>
      </c>
      <c r="I119">
        <v>780</v>
      </c>
    </row>
    <row r="120" spans="1:9" x14ac:dyDescent="0.25">
      <c r="A120">
        <v>119</v>
      </c>
      <c r="B120">
        <v>8</v>
      </c>
      <c r="C120" t="s">
        <v>365</v>
      </c>
      <c r="D120" t="s">
        <v>22</v>
      </c>
      <c r="E120" t="s">
        <v>23</v>
      </c>
      <c r="F120" t="s">
        <v>274</v>
      </c>
      <c r="G120" t="s">
        <v>275</v>
      </c>
      <c r="H120" t="s">
        <v>276</v>
      </c>
      <c r="I120">
        <v>780</v>
      </c>
    </row>
    <row r="121" spans="1:9" x14ac:dyDescent="0.25">
      <c r="A121">
        <v>120</v>
      </c>
      <c r="B121">
        <v>6</v>
      </c>
      <c r="C121" t="s">
        <v>366</v>
      </c>
      <c r="D121" t="s">
        <v>62</v>
      </c>
      <c r="E121" t="s">
        <v>23</v>
      </c>
      <c r="F121" t="s">
        <v>111</v>
      </c>
      <c r="G121" t="s">
        <v>112</v>
      </c>
      <c r="H121" t="s">
        <v>23</v>
      </c>
      <c r="I121">
        <v>780</v>
      </c>
    </row>
    <row r="122" spans="1:9" x14ac:dyDescent="0.25">
      <c r="A122">
        <v>121</v>
      </c>
      <c r="B122">
        <v>1</v>
      </c>
      <c r="C122" t="s">
        <v>243</v>
      </c>
      <c r="D122" t="s">
        <v>48</v>
      </c>
      <c r="E122" t="s">
        <v>23</v>
      </c>
      <c r="F122" t="s">
        <v>23</v>
      </c>
      <c r="G122" t="s">
        <v>23</v>
      </c>
      <c r="H122" t="s">
        <v>23</v>
      </c>
      <c r="I122">
        <v>780</v>
      </c>
    </row>
    <row r="123" spans="1:9" x14ac:dyDescent="0.25">
      <c r="A123">
        <v>122</v>
      </c>
      <c r="B123">
        <v>23</v>
      </c>
      <c r="C123" t="s">
        <v>367</v>
      </c>
      <c r="D123" t="s">
        <v>368</v>
      </c>
      <c r="E123" t="s">
        <v>369</v>
      </c>
      <c r="F123" t="s">
        <v>370</v>
      </c>
      <c r="G123" t="s">
        <v>371</v>
      </c>
      <c r="H123" t="s">
        <v>372</v>
      </c>
      <c r="I123">
        <v>780</v>
      </c>
    </row>
    <row r="124" spans="1:9" x14ac:dyDescent="0.25">
      <c r="A124">
        <v>123</v>
      </c>
      <c r="B124">
        <v>8</v>
      </c>
      <c r="C124" t="s">
        <v>99</v>
      </c>
      <c r="D124" t="s">
        <v>22</v>
      </c>
      <c r="E124" t="s">
        <v>23</v>
      </c>
      <c r="F124" t="s">
        <v>274</v>
      </c>
      <c r="G124" t="s">
        <v>275</v>
      </c>
      <c r="H124" t="s">
        <v>276</v>
      </c>
      <c r="I124">
        <v>780</v>
      </c>
    </row>
    <row r="125" spans="1:9" x14ac:dyDescent="0.25">
      <c r="A125">
        <v>124</v>
      </c>
      <c r="B125">
        <v>4</v>
      </c>
      <c r="C125" t="s">
        <v>244</v>
      </c>
      <c r="D125" t="s">
        <v>91</v>
      </c>
      <c r="E125" t="s">
        <v>23</v>
      </c>
      <c r="F125" t="s">
        <v>23</v>
      </c>
      <c r="G125" t="s">
        <v>23</v>
      </c>
      <c r="H125" t="s">
        <v>23</v>
      </c>
      <c r="I125">
        <v>780</v>
      </c>
    </row>
    <row r="126" spans="1:9" x14ac:dyDescent="0.25">
      <c r="A126">
        <v>125</v>
      </c>
      <c r="B126">
        <v>75</v>
      </c>
      <c r="C126" t="s">
        <v>373</v>
      </c>
      <c r="D126" t="s">
        <v>374</v>
      </c>
      <c r="E126" t="s">
        <v>375</v>
      </c>
      <c r="F126" t="s">
        <v>376</v>
      </c>
      <c r="G126" t="s">
        <v>377</v>
      </c>
      <c r="H126" t="s">
        <v>378</v>
      </c>
      <c r="I126">
        <v>780</v>
      </c>
    </row>
    <row r="127" spans="1:9" x14ac:dyDescent="0.25">
      <c r="A127">
        <v>126</v>
      </c>
      <c r="B127">
        <v>8</v>
      </c>
      <c r="C127" t="s">
        <v>379</v>
      </c>
      <c r="D127" t="s">
        <v>22</v>
      </c>
      <c r="E127" t="s">
        <v>23</v>
      </c>
      <c r="F127" t="s">
        <v>274</v>
      </c>
      <c r="G127" t="s">
        <v>275</v>
      </c>
      <c r="H127" t="s">
        <v>276</v>
      </c>
      <c r="I127">
        <v>780</v>
      </c>
    </row>
    <row r="128" spans="1:9" x14ac:dyDescent="0.25">
      <c r="A128">
        <v>127</v>
      </c>
      <c r="B128">
        <v>6</v>
      </c>
      <c r="C128" t="s">
        <v>380</v>
      </c>
      <c r="D128" t="s">
        <v>22</v>
      </c>
      <c r="E128" t="s">
        <v>175</v>
      </c>
      <c r="F128" t="s">
        <v>381</v>
      </c>
      <c r="G128" t="s">
        <v>382</v>
      </c>
      <c r="H128" t="s">
        <v>20</v>
      </c>
      <c r="I128">
        <v>780</v>
      </c>
    </row>
    <row r="129" spans="1:9" x14ac:dyDescent="0.25">
      <c r="A129">
        <v>128</v>
      </c>
      <c r="B129">
        <v>12</v>
      </c>
      <c r="C129" t="s">
        <v>383</v>
      </c>
      <c r="D129" t="s">
        <v>34</v>
      </c>
      <c r="E129" t="s">
        <v>23</v>
      </c>
      <c r="F129" t="s">
        <v>293</v>
      </c>
      <c r="G129" t="s">
        <v>294</v>
      </c>
      <c r="H129" t="s">
        <v>20</v>
      </c>
      <c r="I129">
        <v>780</v>
      </c>
    </row>
    <row r="130" spans="1:9" x14ac:dyDescent="0.25">
      <c r="A130">
        <v>129</v>
      </c>
      <c r="B130">
        <v>22</v>
      </c>
      <c r="C130" t="s">
        <v>384</v>
      </c>
      <c r="D130" t="s">
        <v>212</v>
      </c>
      <c r="E130" t="s">
        <v>23</v>
      </c>
      <c r="F130" t="s">
        <v>385</v>
      </c>
      <c r="G130" t="s">
        <v>386</v>
      </c>
      <c r="H130" t="s">
        <v>135</v>
      </c>
      <c r="I130">
        <v>780</v>
      </c>
    </row>
    <row r="131" spans="1:9" x14ac:dyDescent="0.25">
      <c r="A131">
        <v>130</v>
      </c>
      <c r="B131">
        <v>10</v>
      </c>
      <c r="C131" t="s">
        <v>387</v>
      </c>
      <c r="D131" t="s">
        <v>95</v>
      </c>
      <c r="E131" t="s">
        <v>23</v>
      </c>
      <c r="F131" t="s">
        <v>315</v>
      </c>
      <c r="G131" t="s">
        <v>316</v>
      </c>
      <c r="H131" t="s">
        <v>87</v>
      </c>
      <c r="I131">
        <v>780</v>
      </c>
    </row>
    <row r="132" spans="1:9" x14ac:dyDescent="0.25">
      <c r="A132">
        <v>131</v>
      </c>
      <c r="B132">
        <v>4</v>
      </c>
      <c r="C132" t="s">
        <v>99</v>
      </c>
      <c r="D132" t="s">
        <v>228</v>
      </c>
      <c r="E132" t="s">
        <v>23</v>
      </c>
      <c r="F132" t="s">
        <v>388</v>
      </c>
      <c r="G132" t="s">
        <v>389</v>
      </c>
      <c r="H132" t="s">
        <v>38</v>
      </c>
      <c r="I132">
        <v>780</v>
      </c>
    </row>
    <row r="133" spans="1:9" x14ac:dyDescent="0.25">
      <c r="A133">
        <v>132</v>
      </c>
      <c r="B133">
        <v>2</v>
      </c>
      <c r="C133" t="s">
        <v>83</v>
      </c>
      <c r="D133" t="s">
        <v>145</v>
      </c>
      <c r="E133" t="s">
        <v>23</v>
      </c>
      <c r="F133" t="s">
        <v>64</v>
      </c>
      <c r="G133" t="s">
        <v>65</v>
      </c>
      <c r="H133" t="s">
        <v>23</v>
      </c>
      <c r="I133">
        <v>780</v>
      </c>
    </row>
    <row r="134" spans="1:9" x14ac:dyDescent="0.25">
      <c r="A134">
        <v>133</v>
      </c>
      <c r="B134">
        <v>13</v>
      </c>
      <c r="C134" t="s">
        <v>390</v>
      </c>
      <c r="D134" t="s">
        <v>169</v>
      </c>
      <c r="E134" t="s">
        <v>170</v>
      </c>
      <c r="F134" t="s">
        <v>391</v>
      </c>
      <c r="G134" t="s">
        <v>392</v>
      </c>
      <c r="H134" t="s">
        <v>173</v>
      </c>
      <c r="I134">
        <v>780</v>
      </c>
    </row>
    <row r="135" spans="1:9" x14ac:dyDescent="0.25">
      <c r="A135">
        <v>134</v>
      </c>
      <c r="B135">
        <v>4</v>
      </c>
      <c r="C135" t="s">
        <v>393</v>
      </c>
      <c r="D135" t="s">
        <v>62</v>
      </c>
      <c r="E135" t="s">
        <v>63</v>
      </c>
      <c r="F135" t="s">
        <v>388</v>
      </c>
      <c r="G135" t="s">
        <v>389</v>
      </c>
      <c r="H135" t="s">
        <v>38</v>
      </c>
      <c r="I135">
        <v>780</v>
      </c>
    </row>
    <row r="136" spans="1:9" x14ac:dyDescent="0.25">
      <c r="A136">
        <v>135</v>
      </c>
      <c r="B136">
        <v>11</v>
      </c>
      <c r="C136" t="s">
        <v>394</v>
      </c>
      <c r="D136" t="s">
        <v>95</v>
      </c>
      <c r="E136" t="s">
        <v>23</v>
      </c>
      <c r="F136" t="s">
        <v>96</v>
      </c>
      <c r="G136" t="s">
        <v>97</v>
      </c>
      <c r="H136" t="s">
        <v>98</v>
      </c>
      <c r="I136">
        <v>780</v>
      </c>
    </row>
    <row r="137" spans="1:9" x14ac:dyDescent="0.25">
      <c r="A137">
        <v>136</v>
      </c>
      <c r="B137">
        <v>9</v>
      </c>
      <c r="C137" t="s">
        <v>395</v>
      </c>
      <c r="D137" t="s">
        <v>16</v>
      </c>
      <c r="E137" t="s">
        <v>23</v>
      </c>
      <c r="F137" t="s">
        <v>23</v>
      </c>
      <c r="G137" t="s">
        <v>23</v>
      </c>
      <c r="H137" t="s">
        <v>23</v>
      </c>
      <c r="I137">
        <v>780</v>
      </c>
    </row>
    <row r="138" spans="1:9" x14ac:dyDescent="0.25">
      <c r="A138">
        <v>137</v>
      </c>
      <c r="B138">
        <v>1</v>
      </c>
      <c r="C138" t="s">
        <v>277</v>
      </c>
      <c r="D138" t="s">
        <v>48</v>
      </c>
      <c r="E138" t="s">
        <v>23</v>
      </c>
      <c r="F138" t="s">
        <v>23</v>
      </c>
      <c r="G138" t="s">
        <v>23</v>
      </c>
      <c r="H138" t="s">
        <v>23</v>
      </c>
      <c r="I138">
        <v>780</v>
      </c>
    </row>
    <row r="139" spans="1:9" x14ac:dyDescent="0.25">
      <c r="A139">
        <v>138</v>
      </c>
      <c r="B139">
        <v>3</v>
      </c>
      <c r="C139" t="s">
        <v>277</v>
      </c>
      <c r="D139" t="s">
        <v>91</v>
      </c>
      <c r="E139" t="s">
        <v>23</v>
      </c>
      <c r="F139" t="s">
        <v>92</v>
      </c>
      <c r="G139" t="s">
        <v>93</v>
      </c>
      <c r="H139" t="s">
        <v>20</v>
      </c>
      <c r="I139">
        <v>780</v>
      </c>
    </row>
    <row r="140" spans="1:9" x14ac:dyDescent="0.25">
      <c r="A140">
        <v>139</v>
      </c>
      <c r="B140">
        <v>5</v>
      </c>
      <c r="C140" t="s">
        <v>396</v>
      </c>
      <c r="D140" t="s">
        <v>324</v>
      </c>
      <c r="E140" t="s">
        <v>151</v>
      </c>
      <c r="F140" t="s">
        <v>397</v>
      </c>
      <c r="G140" t="s">
        <v>398</v>
      </c>
      <c r="H140" t="s">
        <v>354</v>
      </c>
      <c r="I140">
        <v>780</v>
      </c>
    </row>
    <row r="141" spans="1:9" x14ac:dyDescent="0.25">
      <c r="A141">
        <v>140</v>
      </c>
      <c r="B141">
        <v>15</v>
      </c>
      <c r="C141" t="s">
        <v>215</v>
      </c>
      <c r="D141" t="s">
        <v>169</v>
      </c>
      <c r="E141" t="s">
        <v>23</v>
      </c>
      <c r="F141" t="s">
        <v>399</v>
      </c>
      <c r="G141" t="s">
        <v>400</v>
      </c>
      <c r="H141" t="s">
        <v>20</v>
      </c>
      <c r="I141">
        <v>780</v>
      </c>
    </row>
    <row r="142" spans="1:9" x14ac:dyDescent="0.25">
      <c r="A142">
        <v>141</v>
      </c>
      <c r="B142">
        <v>19</v>
      </c>
      <c r="C142" t="s">
        <v>401</v>
      </c>
      <c r="D142" t="s">
        <v>301</v>
      </c>
      <c r="E142" t="s">
        <v>23</v>
      </c>
      <c r="F142" t="s">
        <v>402</v>
      </c>
      <c r="G142" t="s">
        <v>403</v>
      </c>
      <c r="H142" t="s">
        <v>404</v>
      </c>
      <c r="I142">
        <v>780</v>
      </c>
    </row>
    <row r="143" spans="1:9" x14ac:dyDescent="0.25">
      <c r="A143">
        <v>142</v>
      </c>
      <c r="B143">
        <v>2</v>
      </c>
      <c r="C143" t="s">
        <v>405</v>
      </c>
      <c r="D143" t="s">
        <v>145</v>
      </c>
      <c r="E143" t="s">
        <v>23</v>
      </c>
      <c r="F143" t="s">
        <v>64</v>
      </c>
      <c r="G143" t="s">
        <v>65</v>
      </c>
      <c r="H143" t="s">
        <v>23</v>
      </c>
      <c r="I143">
        <v>780</v>
      </c>
    </row>
    <row r="144" spans="1:9" x14ac:dyDescent="0.25">
      <c r="A144">
        <v>143</v>
      </c>
      <c r="B144">
        <v>9</v>
      </c>
      <c r="C144" t="s">
        <v>406</v>
      </c>
      <c r="D144" t="s">
        <v>40</v>
      </c>
      <c r="E144" t="s">
        <v>23</v>
      </c>
      <c r="F144" t="s">
        <v>41</v>
      </c>
      <c r="G144" t="s">
        <v>42</v>
      </c>
      <c r="H144" t="s">
        <v>20</v>
      </c>
      <c r="I144">
        <v>780</v>
      </c>
    </row>
    <row r="145" spans="1:9" x14ac:dyDescent="0.25">
      <c r="A145">
        <v>144</v>
      </c>
      <c r="B145">
        <v>17</v>
      </c>
      <c r="C145" t="s">
        <v>407</v>
      </c>
      <c r="D145" t="s">
        <v>57</v>
      </c>
      <c r="E145" t="s">
        <v>23</v>
      </c>
      <c r="F145" t="s">
        <v>408</v>
      </c>
      <c r="G145" t="s">
        <v>409</v>
      </c>
      <c r="H145" t="s">
        <v>410</v>
      </c>
      <c r="I145">
        <v>780</v>
      </c>
    </row>
    <row r="146" spans="1:9" x14ac:dyDescent="0.25">
      <c r="A146">
        <v>145</v>
      </c>
      <c r="B146">
        <v>1</v>
      </c>
      <c r="C146" t="s">
        <v>411</v>
      </c>
      <c r="D146" t="s">
        <v>48</v>
      </c>
      <c r="E146" t="s">
        <v>23</v>
      </c>
      <c r="F146" t="s">
        <v>23</v>
      </c>
      <c r="G146" t="s">
        <v>23</v>
      </c>
      <c r="H146" t="s">
        <v>23</v>
      </c>
      <c r="I146">
        <v>780</v>
      </c>
    </row>
    <row r="147" spans="1:9" x14ac:dyDescent="0.25">
      <c r="A147">
        <v>146</v>
      </c>
      <c r="B147">
        <v>2</v>
      </c>
      <c r="C147" t="s">
        <v>88</v>
      </c>
      <c r="D147" t="s">
        <v>145</v>
      </c>
      <c r="E147" t="s">
        <v>23</v>
      </c>
      <c r="F147" t="s">
        <v>64</v>
      </c>
      <c r="G147" t="s">
        <v>65</v>
      </c>
      <c r="H147" t="s">
        <v>23</v>
      </c>
      <c r="I147">
        <v>780</v>
      </c>
    </row>
    <row r="148" spans="1:9" x14ac:dyDescent="0.25">
      <c r="A148">
        <v>147</v>
      </c>
      <c r="B148">
        <v>6</v>
      </c>
      <c r="C148" t="s">
        <v>412</v>
      </c>
      <c r="D148" t="s">
        <v>62</v>
      </c>
      <c r="E148" t="s">
        <v>23</v>
      </c>
      <c r="F148" t="s">
        <v>111</v>
      </c>
      <c r="G148" t="s">
        <v>112</v>
      </c>
      <c r="H148" t="s">
        <v>23</v>
      </c>
      <c r="I148">
        <v>780</v>
      </c>
    </row>
    <row r="149" spans="1:9" x14ac:dyDescent="0.25">
      <c r="A149">
        <v>148</v>
      </c>
      <c r="B149">
        <v>3</v>
      </c>
      <c r="C149" t="s">
        <v>90</v>
      </c>
      <c r="D149" t="s">
        <v>91</v>
      </c>
      <c r="E149" t="s">
        <v>23</v>
      </c>
      <c r="F149" t="s">
        <v>306</v>
      </c>
      <c r="G149" t="s">
        <v>93</v>
      </c>
      <c r="H149" t="s">
        <v>20</v>
      </c>
      <c r="I149">
        <v>780</v>
      </c>
    </row>
    <row r="150" spans="1:9" x14ac:dyDescent="0.25">
      <c r="A150">
        <v>149</v>
      </c>
      <c r="B150">
        <v>11</v>
      </c>
      <c r="C150" t="s">
        <v>413</v>
      </c>
      <c r="D150" t="s">
        <v>169</v>
      </c>
      <c r="E150" t="s">
        <v>414</v>
      </c>
      <c r="F150" t="s">
        <v>415</v>
      </c>
      <c r="G150" t="s">
        <v>416</v>
      </c>
      <c r="H150" t="s">
        <v>417</v>
      </c>
      <c r="I150">
        <v>780</v>
      </c>
    </row>
    <row r="151" spans="1:9" x14ac:dyDescent="0.25">
      <c r="A151">
        <v>150</v>
      </c>
      <c r="B151">
        <v>2</v>
      </c>
      <c r="C151" t="s">
        <v>418</v>
      </c>
      <c r="D151" t="s">
        <v>145</v>
      </c>
      <c r="E151" t="s">
        <v>23</v>
      </c>
      <c r="F151" t="s">
        <v>64</v>
      </c>
      <c r="G151" t="s">
        <v>65</v>
      </c>
      <c r="H151" t="s">
        <v>23</v>
      </c>
      <c r="I151">
        <v>780</v>
      </c>
    </row>
    <row r="152" spans="1:9" x14ac:dyDescent="0.25">
      <c r="A152">
        <v>151</v>
      </c>
      <c r="B152">
        <v>4</v>
      </c>
      <c r="C152" t="s">
        <v>419</v>
      </c>
      <c r="D152" t="s">
        <v>228</v>
      </c>
      <c r="E152" t="s">
        <v>23</v>
      </c>
      <c r="F152" t="s">
        <v>420</v>
      </c>
      <c r="G152" t="s">
        <v>421</v>
      </c>
      <c r="H152" t="s">
        <v>38</v>
      </c>
      <c r="I152">
        <v>780</v>
      </c>
    </row>
    <row r="153" spans="1:9" x14ac:dyDescent="0.25">
      <c r="A153">
        <v>152</v>
      </c>
      <c r="B153">
        <v>3</v>
      </c>
      <c r="C153" t="s">
        <v>422</v>
      </c>
      <c r="D153" t="s">
        <v>91</v>
      </c>
      <c r="E153" t="s">
        <v>23</v>
      </c>
      <c r="F153" t="s">
        <v>92</v>
      </c>
      <c r="G153" t="s">
        <v>93</v>
      </c>
      <c r="H153" t="s">
        <v>20</v>
      </c>
      <c r="I153">
        <v>780</v>
      </c>
    </row>
    <row r="154" spans="1:9" x14ac:dyDescent="0.25">
      <c r="A154">
        <v>153</v>
      </c>
      <c r="B154">
        <v>31</v>
      </c>
      <c r="C154" t="s">
        <v>423</v>
      </c>
      <c r="D154" t="s">
        <v>424</v>
      </c>
      <c r="E154" t="s">
        <v>23</v>
      </c>
      <c r="F154" t="s">
        <v>425</v>
      </c>
      <c r="G154" t="s">
        <v>426</v>
      </c>
      <c r="H154" t="s">
        <v>427</v>
      </c>
      <c r="I154">
        <v>780</v>
      </c>
    </row>
    <row r="155" spans="1:9" x14ac:dyDescent="0.25">
      <c r="A155">
        <v>154</v>
      </c>
      <c r="B155">
        <v>3</v>
      </c>
      <c r="C155" t="s">
        <v>428</v>
      </c>
      <c r="D155" t="s">
        <v>91</v>
      </c>
      <c r="E155" t="s">
        <v>23</v>
      </c>
      <c r="F155" t="s">
        <v>306</v>
      </c>
      <c r="G155" t="s">
        <v>93</v>
      </c>
      <c r="H155" t="s">
        <v>20</v>
      </c>
      <c r="I155">
        <v>780</v>
      </c>
    </row>
    <row r="156" spans="1:9" x14ac:dyDescent="0.25">
      <c r="A156">
        <v>155</v>
      </c>
      <c r="B156">
        <v>1</v>
      </c>
      <c r="C156" t="s">
        <v>244</v>
      </c>
      <c r="D156" t="s">
        <v>48</v>
      </c>
      <c r="E156" t="s">
        <v>23</v>
      </c>
      <c r="F156" t="s">
        <v>23</v>
      </c>
      <c r="G156" t="s">
        <v>23</v>
      </c>
      <c r="H156" t="s">
        <v>23</v>
      </c>
      <c r="I156">
        <v>780</v>
      </c>
    </row>
    <row r="157" spans="1:9" x14ac:dyDescent="0.25">
      <c r="A157">
        <v>156</v>
      </c>
      <c r="B157">
        <v>20</v>
      </c>
      <c r="C157" t="s">
        <v>429</v>
      </c>
      <c r="D157" t="s">
        <v>50</v>
      </c>
      <c r="E157" t="s">
        <v>23</v>
      </c>
      <c r="F157" t="s">
        <v>430</v>
      </c>
      <c r="G157" t="s">
        <v>431</v>
      </c>
      <c r="H157" t="s">
        <v>14</v>
      </c>
      <c r="I157">
        <v>780</v>
      </c>
    </row>
    <row r="158" spans="1:9" x14ac:dyDescent="0.25">
      <c r="A158">
        <v>157</v>
      </c>
      <c r="B158">
        <v>65</v>
      </c>
      <c r="C158" t="s">
        <v>432</v>
      </c>
      <c r="D158" t="s">
        <v>433</v>
      </c>
      <c r="E158" t="s">
        <v>434</v>
      </c>
      <c r="F158" t="s">
        <v>435</v>
      </c>
      <c r="G158" t="s">
        <v>436</v>
      </c>
      <c r="H158" t="s">
        <v>437</v>
      </c>
      <c r="I158">
        <v>780</v>
      </c>
    </row>
    <row r="159" spans="1:9" x14ac:dyDescent="0.25">
      <c r="A159">
        <v>158</v>
      </c>
      <c r="B159">
        <v>17</v>
      </c>
      <c r="C159" t="s">
        <v>438</v>
      </c>
      <c r="D159" t="s">
        <v>50</v>
      </c>
      <c r="E159" t="s">
        <v>269</v>
      </c>
      <c r="F159" t="s">
        <v>439</v>
      </c>
      <c r="G159" t="s">
        <v>440</v>
      </c>
      <c r="H159" t="s">
        <v>272</v>
      </c>
      <c r="I159">
        <v>780</v>
      </c>
    </row>
    <row r="160" spans="1:9" x14ac:dyDescent="0.25">
      <c r="A160">
        <v>159</v>
      </c>
      <c r="B160">
        <v>2</v>
      </c>
      <c r="C160" t="s">
        <v>229</v>
      </c>
      <c r="D160" t="s">
        <v>230</v>
      </c>
      <c r="E160" t="s">
        <v>23</v>
      </c>
      <c r="F160" t="s">
        <v>64</v>
      </c>
      <c r="G160" t="s">
        <v>65</v>
      </c>
      <c r="H160" t="s">
        <v>23</v>
      </c>
      <c r="I160">
        <v>780</v>
      </c>
    </row>
    <row r="161" spans="1:9" x14ac:dyDescent="0.25">
      <c r="A161">
        <v>160</v>
      </c>
      <c r="B161">
        <v>5</v>
      </c>
      <c r="C161" t="s">
        <v>441</v>
      </c>
      <c r="D161" t="s">
        <v>324</v>
      </c>
      <c r="E161" t="s">
        <v>151</v>
      </c>
      <c r="F161" t="s">
        <v>442</v>
      </c>
      <c r="G161" t="s">
        <v>443</v>
      </c>
      <c r="H161" t="s">
        <v>112</v>
      </c>
      <c r="I161">
        <v>780</v>
      </c>
    </row>
    <row r="162" spans="1:9" x14ac:dyDescent="0.25">
      <c r="A162">
        <v>161</v>
      </c>
      <c r="B162">
        <v>15</v>
      </c>
      <c r="C162" t="s">
        <v>444</v>
      </c>
      <c r="D162" t="s">
        <v>445</v>
      </c>
      <c r="E162" t="s">
        <v>23</v>
      </c>
      <c r="F162" t="s">
        <v>446</v>
      </c>
      <c r="G162" t="s">
        <v>447</v>
      </c>
      <c r="H162" t="s">
        <v>448</v>
      </c>
      <c r="I162">
        <v>780</v>
      </c>
    </row>
    <row r="163" spans="1:9" x14ac:dyDescent="0.25">
      <c r="A163">
        <v>162</v>
      </c>
      <c r="B163">
        <v>20</v>
      </c>
      <c r="C163" t="s">
        <v>449</v>
      </c>
      <c r="D163" t="s">
        <v>50</v>
      </c>
      <c r="E163" t="s">
        <v>23</v>
      </c>
      <c r="F163" t="s">
        <v>450</v>
      </c>
      <c r="G163" t="s">
        <v>451</v>
      </c>
      <c r="H163" t="s">
        <v>87</v>
      </c>
      <c r="I163">
        <v>780</v>
      </c>
    </row>
    <row r="164" spans="1:9" x14ac:dyDescent="0.25">
      <c r="A164">
        <v>163</v>
      </c>
      <c r="B164">
        <v>3</v>
      </c>
      <c r="C164" t="s">
        <v>452</v>
      </c>
      <c r="D164" t="s">
        <v>91</v>
      </c>
      <c r="E164" t="s">
        <v>23</v>
      </c>
      <c r="F164" t="s">
        <v>306</v>
      </c>
      <c r="G164" t="s">
        <v>93</v>
      </c>
      <c r="H164" t="s">
        <v>20</v>
      </c>
      <c r="I164">
        <v>780</v>
      </c>
    </row>
    <row r="165" spans="1:9" x14ac:dyDescent="0.25">
      <c r="A165">
        <v>164</v>
      </c>
      <c r="B165">
        <v>23</v>
      </c>
      <c r="C165" t="s">
        <v>453</v>
      </c>
      <c r="D165" t="s">
        <v>356</v>
      </c>
      <c r="E165" t="s">
        <v>23</v>
      </c>
      <c r="F165" t="s">
        <v>357</v>
      </c>
      <c r="G165" t="s">
        <v>358</v>
      </c>
      <c r="H165" t="s">
        <v>359</v>
      </c>
      <c r="I165">
        <v>780</v>
      </c>
    </row>
    <row r="166" spans="1:9" x14ac:dyDescent="0.25">
      <c r="A166">
        <v>165</v>
      </c>
      <c r="B166">
        <v>6</v>
      </c>
      <c r="C166" t="s">
        <v>454</v>
      </c>
      <c r="D166" t="s">
        <v>324</v>
      </c>
      <c r="E166" t="s">
        <v>23</v>
      </c>
      <c r="F166" t="s">
        <v>455</v>
      </c>
      <c r="G166" t="s">
        <v>456</v>
      </c>
      <c r="H166" t="s">
        <v>38</v>
      </c>
      <c r="I166">
        <v>780</v>
      </c>
    </row>
    <row r="167" spans="1:9" x14ac:dyDescent="0.25">
      <c r="A167">
        <v>166</v>
      </c>
      <c r="B167">
        <v>11</v>
      </c>
      <c r="C167" t="s">
        <v>457</v>
      </c>
      <c r="D167" t="s">
        <v>95</v>
      </c>
      <c r="E167" t="s">
        <v>23</v>
      </c>
      <c r="F167" t="s">
        <v>96</v>
      </c>
      <c r="G167" t="s">
        <v>97</v>
      </c>
      <c r="H167" t="s">
        <v>98</v>
      </c>
      <c r="I167">
        <v>780</v>
      </c>
    </row>
    <row r="168" spans="1:9" x14ac:dyDescent="0.25">
      <c r="A168">
        <v>167</v>
      </c>
      <c r="B168">
        <v>9</v>
      </c>
      <c r="C168" t="s">
        <v>458</v>
      </c>
      <c r="D168" t="s">
        <v>16</v>
      </c>
      <c r="E168" t="s">
        <v>23</v>
      </c>
      <c r="F168" t="s">
        <v>23</v>
      </c>
      <c r="G168" t="s">
        <v>23</v>
      </c>
      <c r="H168" t="s">
        <v>23</v>
      </c>
      <c r="I168">
        <v>780</v>
      </c>
    </row>
    <row r="169" spans="1:9" x14ac:dyDescent="0.25">
      <c r="A169">
        <v>168</v>
      </c>
      <c r="B169">
        <v>18</v>
      </c>
      <c r="C169" t="s">
        <v>459</v>
      </c>
      <c r="D169" t="s">
        <v>212</v>
      </c>
      <c r="E169" t="s">
        <v>460</v>
      </c>
      <c r="F169" t="s">
        <v>362</v>
      </c>
      <c r="G169" t="s">
        <v>363</v>
      </c>
      <c r="H169" t="s">
        <v>461</v>
      </c>
      <c r="I169">
        <v>780</v>
      </c>
    </row>
    <row r="170" spans="1:9" x14ac:dyDescent="0.25">
      <c r="A170">
        <v>169</v>
      </c>
      <c r="B170">
        <v>13</v>
      </c>
      <c r="C170" t="s">
        <v>462</v>
      </c>
      <c r="D170" t="s">
        <v>34</v>
      </c>
      <c r="E170" t="s">
        <v>23</v>
      </c>
      <c r="F170" t="s">
        <v>331</v>
      </c>
      <c r="G170" t="s">
        <v>332</v>
      </c>
      <c r="H170" t="s">
        <v>299</v>
      </c>
      <c r="I170">
        <v>780</v>
      </c>
    </row>
    <row r="171" spans="1:9" x14ac:dyDescent="0.25">
      <c r="A171">
        <v>170</v>
      </c>
      <c r="B171">
        <v>29</v>
      </c>
      <c r="C171" t="s">
        <v>463</v>
      </c>
      <c r="D171" t="s">
        <v>464</v>
      </c>
      <c r="E171" t="s">
        <v>465</v>
      </c>
      <c r="F171" t="s">
        <v>466</v>
      </c>
      <c r="G171" t="s">
        <v>343</v>
      </c>
      <c r="H171" t="s">
        <v>467</v>
      </c>
      <c r="I171">
        <v>780</v>
      </c>
    </row>
    <row r="172" spans="1:9" x14ac:dyDescent="0.25">
      <c r="A172">
        <v>171</v>
      </c>
      <c r="B172">
        <v>9</v>
      </c>
      <c r="C172" t="s">
        <v>468</v>
      </c>
      <c r="D172" t="s">
        <v>95</v>
      </c>
      <c r="E172" t="s">
        <v>164</v>
      </c>
      <c r="F172" t="s">
        <v>165</v>
      </c>
      <c r="G172" t="s">
        <v>166</v>
      </c>
      <c r="H172" t="s">
        <v>167</v>
      </c>
      <c r="I172">
        <v>780</v>
      </c>
    </row>
    <row r="173" spans="1:9" x14ac:dyDescent="0.25">
      <c r="A173">
        <v>172</v>
      </c>
      <c r="B173">
        <v>3</v>
      </c>
      <c r="C173" t="s">
        <v>469</v>
      </c>
      <c r="D173" t="s">
        <v>91</v>
      </c>
      <c r="E173" t="s">
        <v>23</v>
      </c>
      <c r="F173" t="s">
        <v>306</v>
      </c>
      <c r="G173" t="s">
        <v>93</v>
      </c>
      <c r="H173" t="s">
        <v>20</v>
      </c>
      <c r="I173">
        <v>780</v>
      </c>
    </row>
    <row r="174" spans="1:9" x14ac:dyDescent="0.25">
      <c r="A174">
        <v>173</v>
      </c>
      <c r="B174">
        <v>2</v>
      </c>
      <c r="C174" t="s">
        <v>470</v>
      </c>
      <c r="D174" t="s">
        <v>145</v>
      </c>
      <c r="E174" t="s">
        <v>23</v>
      </c>
      <c r="F174" t="s">
        <v>64</v>
      </c>
      <c r="G174" t="s">
        <v>65</v>
      </c>
      <c r="H174" t="s">
        <v>23</v>
      </c>
      <c r="I174">
        <v>780</v>
      </c>
    </row>
    <row r="175" spans="1:9" x14ac:dyDescent="0.25">
      <c r="A175">
        <v>174</v>
      </c>
      <c r="B175">
        <v>15</v>
      </c>
      <c r="C175" t="s">
        <v>471</v>
      </c>
      <c r="D175" t="s">
        <v>169</v>
      </c>
      <c r="E175" t="s">
        <v>23</v>
      </c>
      <c r="F175" t="s">
        <v>399</v>
      </c>
      <c r="G175" t="s">
        <v>400</v>
      </c>
      <c r="H175" t="s">
        <v>20</v>
      </c>
      <c r="I175">
        <v>780</v>
      </c>
    </row>
    <row r="176" spans="1:9" x14ac:dyDescent="0.25">
      <c r="A176">
        <v>175</v>
      </c>
      <c r="B176">
        <v>18</v>
      </c>
      <c r="C176" t="s">
        <v>472</v>
      </c>
      <c r="D176" t="s">
        <v>301</v>
      </c>
      <c r="E176" t="s">
        <v>23</v>
      </c>
      <c r="F176" t="s">
        <v>473</v>
      </c>
      <c r="G176" t="s">
        <v>474</v>
      </c>
      <c r="H176" t="s">
        <v>54</v>
      </c>
      <c r="I176">
        <v>780</v>
      </c>
    </row>
    <row r="177" spans="1:9" x14ac:dyDescent="0.25">
      <c r="A177">
        <v>176</v>
      </c>
      <c r="B177">
        <v>5</v>
      </c>
      <c r="C177" t="s">
        <v>475</v>
      </c>
      <c r="D177" t="s">
        <v>228</v>
      </c>
      <c r="E177" t="s">
        <v>23</v>
      </c>
      <c r="F177" t="s">
        <v>85</v>
      </c>
      <c r="G177" t="s">
        <v>86</v>
      </c>
      <c r="H177" t="s">
        <v>87</v>
      </c>
      <c r="I177">
        <v>780</v>
      </c>
    </row>
    <row r="178" spans="1:9" x14ac:dyDescent="0.25">
      <c r="A178">
        <v>177</v>
      </c>
      <c r="B178">
        <v>4</v>
      </c>
      <c r="C178" t="s">
        <v>476</v>
      </c>
      <c r="D178" t="s">
        <v>91</v>
      </c>
      <c r="E178" t="s">
        <v>23</v>
      </c>
      <c r="F178" t="s">
        <v>23</v>
      </c>
      <c r="G178" t="s">
        <v>23</v>
      </c>
      <c r="H178" t="s">
        <v>23</v>
      </c>
      <c r="I178">
        <v>780</v>
      </c>
    </row>
    <row r="179" spans="1:9" x14ac:dyDescent="0.25">
      <c r="A179">
        <v>178</v>
      </c>
      <c r="B179">
        <v>9</v>
      </c>
      <c r="C179" t="s">
        <v>477</v>
      </c>
      <c r="D179" t="s">
        <v>157</v>
      </c>
      <c r="E179" t="s">
        <v>23</v>
      </c>
      <c r="F179" t="s">
        <v>41</v>
      </c>
      <c r="G179" t="s">
        <v>42</v>
      </c>
      <c r="H179" t="s">
        <v>20</v>
      </c>
      <c r="I179">
        <v>780</v>
      </c>
    </row>
    <row r="180" spans="1:9" x14ac:dyDescent="0.25">
      <c r="A180">
        <v>179</v>
      </c>
      <c r="B180">
        <v>12</v>
      </c>
      <c r="C180" t="s">
        <v>110</v>
      </c>
      <c r="D180" t="s">
        <v>197</v>
      </c>
      <c r="E180" t="s">
        <v>294</v>
      </c>
      <c r="F180" t="s">
        <v>478</v>
      </c>
      <c r="G180" t="s">
        <v>479</v>
      </c>
      <c r="H180" t="s">
        <v>109</v>
      </c>
      <c r="I180">
        <v>780</v>
      </c>
    </row>
    <row r="181" spans="1:9" x14ac:dyDescent="0.25">
      <c r="A181">
        <v>180</v>
      </c>
      <c r="B181">
        <v>1</v>
      </c>
      <c r="C181" t="s">
        <v>89</v>
      </c>
      <c r="D181" t="s">
        <v>48</v>
      </c>
      <c r="E181" t="s">
        <v>23</v>
      </c>
      <c r="F181" t="s">
        <v>23</v>
      </c>
      <c r="G181" t="s">
        <v>23</v>
      </c>
      <c r="H181" t="s">
        <v>23</v>
      </c>
      <c r="I181">
        <v>780</v>
      </c>
    </row>
    <row r="182" spans="1:9" x14ac:dyDescent="0.25">
      <c r="A182">
        <v>181</v>
      </c>
      <c r="B182">
        <v>5</v>
      </c>
      <c r="C182" t="s">
        <v>277</v>
      </c>
      <c r="D182" t="s">
        <v>62</v>
      </c>
      <c r="E182" t="s">
        <v>23</v>
      </c>
      <c r="F182" t="s">
        <v>85</v>
      </c>
      <c r="G182" t="s">
        <v>86</v>
      </c>
      <c r="H182" t="s">
        <v>87</v>
      </c>
      <c r="I182">
        <v>780</v>
      </c>
    </row>
    <row r="183" spans="1:9" x14ac:dyDescent="0.25">
      <c r="A183">
        <v>182</v>
      </c>
      <c r="B183">
        <v>15</v>
      </c>
      <c r="C183" t="s">
        <v>480</v>
      </c>
      <c r="D183" t="s">
        <v>301</v>
      </c>
      <c r="E183" t="s">
        <v>481</v>
      </c>
      <c r="F183" t="s">
        <v>482</v>
      </c>
      <c r="G183" t="s">
        <v>483</v>
      </c>
      <c r="H183" t="s">
        <v>484</v>
      </c>
      <c r="I183">
        <v>780</v>
      </c>
    </row>
    <row r="184" spans="1:9" x14ac:dyDescent="0.25">
      <c r="A184">
        <v>183</v>
      </c>
      <c r="B184">
        <v>74</v>
      </c>
      <c r="C184" t="s">
        <v>485</v>
      </c>
      <c r="D184" t="s">
        <v>486</v>
      </c>
      <c r="E184" t="s">
        <v>487</v>
      </c>
      <c r="F184" t="s">
        <v>488</v>
      </c>
      <c r="G184" t="s">
        <v>489</v>
      </c>
      <c r="H184" t="s">
        <v>490</v>
      </c>
      <c r="I184">
        <v>780</v>
      </c>
    </row>
    <row r="185" spans="1:9" x14ac:dyDescent="0.25">
      <c r="A185">
        <v>184</v>
      </c>
      <c r="B185">
        <v>6</v>
      </c>
      <c r="C185" t="s">
        <v>491</v>
      </c>
      <c r="D185" t="s">
        <v>62</v>
      </c>
      <c r="E185" t="s">
        <v>23</v>
      </c>
      <c r="F185" t="s">
        <v>111</v>
      </c>
      <c r="G185" t="s">
        <v>112</v>
      </c>
      <c r="H185" t="s">
        <v>23</v>
      </c>
      <c r="I185">
        <v>780</v>
      </c>
    </row>
    <row r="186" spans="1:9" x14ac:dyDescent="0.25">
      <c r="A186">
        <v>185</v>
      </c>
      <c r="B186">
        <v>1</v>
      </c>
      <c r="C186" t="s">
        <v>89</v>
      </c>
      <c r="D186" t="s">
        <v>48</v>
      </c>
      <c r="E186" t="s">
        <v>23</v>
      </c>
      <c r="F186" t="s">
        <v>23</v>
      </c>
      <c r="G186" t="s">
        <v>23</v>
      </c>
      <c r="H186" t="s">
        <v>23</v>
      </c>
      <c r="I186">
        <v>780</v>
      </c>
    </row>
    <row r="187" spans="1:9" x14ac:dyDescent="0.25">
      <c r="A187">
        <v>186</v>
      </c>
      <c r="B187">
        <v>10</v>
      </c>
      <c r="C187" t="s">
        <v>492</v>
      </c>
      <c r="D187" t="s">
        <v>301</v>
      </c>
      <c r="E187" t="s">
        <v>493</v>
      </c>
      <c r="F187" t="s">
        <v>494</v>
      </c>
      <c r="G187" t="s">
        <v>495</v>
      </c>
      <c r="H187" t="s">
        <v>354</v>
      </c>
      <c r="I187">
        <v>780</v>
      </c>
    </row>
    <row r="188" spans="1:9" x14ac:dyDescent="0.25">
      <c r="A188">
        <v>187</v>
      </c>
      <c r="B188">
        <v>8</v>
      </c>
      <c r="C188" t="s">
        <v>496</v>
      </c>
      <c r="D188" t="s">
        <v>16</v>
      </c>
      <c r="E188" t="s">
        <v>23</v>
      </c>
      <c r="F188" t="s">
        <v>64</v>
      </c>
      <c r="G188" t="s">
        <v>65</v>
      </c>
      <c r="H188" t="s">
        <v>23</v>
      </c>
      <c r="I188">
        <v>780</v>
      </c>
    </row>
    <row r="189" spans="1:9" x14ac:dyDescent="0.25">
      <c r="A189">
        <v>188</v>
      </c>
      <c r="B189">
        <v>10</v>
      </c>
      <c r="C189" t="s">
        <v>497</v>
      </c>
      <c r="D189" t="s">
        <v>95</v>
      </c>
      <c r="E189" t="s">
        <v>23</v>
      </c>
      <c r="F189" t="s">
        <v>315</v>
      </c>
      <c r="G189" t="s">
        <v>316</v>
      </c>
      <c r="H189" t="s">
        <v>87</v>
      </c>
      <c r="I189">
        <v>780</v>
      </c>
    </row>
    <row r="190" spans="1:9" x14ac:dyDescent="0.25">
      <c r="A190">
        <v>189</v>
      </c>
      <c r="B190">
        <v>1</v>
      </c>
      <c r="C190" t="s">
        <v>492</v>
      </c>
      <c r="D190" t="s">
        <v>48</v>
      </c>
      <c r="E190" t="s">
        <v>23</v>
      </c>
      <c r="F190" t="s">
        <v>23</v>
      </c>
      <c r="G190" t="s">
        <v>23</v>
      </c>
      <c r="H190" t="s">
        <v>23</v>
      </c>
      <c r="I190">
        <v>780</v>
      </c>
    </row>
    <row r="191" spans="1:9" x14ac:dyDescent="0.25">
      <c r="A191">
        <v>190</v>
      </c>
      <c r="B191">
        <v>2</v>
      </c>
      <c r="C191" t="s">
        <v>225</v>
      </c>
      <c r="D191" t="s">
        <v>230</v>
      </c>
      <c r="E191" t="s">
        <v>23</v>
      </c>
      <c r="F191" t="s">
        <v>64</v>
      </c>
      <c r="G191" t="s">
        <v>65</v>
      </c>
      <c r="H191" t="s">
        <v>23</v>
      </c>
      <c r="I191">
        <v>780</v>
      </c>
    </row>
    <row r="192" spans="1:9" x14ac:dyDescent="0.25">
      <c r="A192">
        <v>191</v>
      </c>
      <c r="B192">
        <v>17</v>
      </c>
      <c r="C192" t="s">
        <v>498</v>
      </c>
      <c r="D192" t="s">
        <v>50</v>
      </c>
      <c r="E192" t="s">
        <v>269</v>
      </c>
      <c r="F192" t="s">
        <v>499</v>
      </c>
      <c r="G192" t="s">
        <v>500</v>
      </c>
      <c r="H192" t="s">
        <v>501</v>
      </c>
      <c r="I192">
        <v>780</v>
      </c>
    </row>
    <row r="193" spans="1:9" x14ac:dyDescent="0.25">
      <c r="A193">
        <v>192</v>
      </c>
      <c r="B193">
        <v>19</v>
      </c>
      <c r="C193" t="s">
        <v>502</v>
      </c>
      <c r="D193" t="s">
        <v>503</v>
      </c>
      <c r="E193" t="s">
        <v>23</v>
      </c>
      <c r="F193" t="s">
        <v>504</v>
      </c>
      <c r="G193" t="s">
        <v>278</v>
      </c>
      <c r="H193" t="s">
        <v>505</v>
      </c>
      <c r="I193">
        <v>780</v>
      </c>
    </row>
    <row r="194" spans="1:9" x14ac:dyDescent="0.25">
      <c r="A194">
        <v>193</v>
      </c>
      <c r="B194">
        <v>5</v>
      </c>
      <c r="C194" t="s">
        <v>506</v>
      </c>
      <c r="D194" t="s">
        <v>62</v>
      </c>
      <c r="E194" t="s">
        <v>23</v>
      </c>
      <c r="F194" t="s">
        <v>85</v>
      </c>
      <c r="G194" t="s">
        <v>86</v>
      </c>
      <c r="H194" t="s">
        <v>87</v>
      </c>
      <c r="I194">
        <v>780</v>
      </c>
    </row>
    <row r="195" spans="1:9" x14ac:dyDescent="0.25">
      <c r="A195">
        <v>194</v>
      </c>
      <c r="B195">
        <v>2</v>
      </c>
      <c r="C195" t="s">
        <v>507</v>
      </c>
      <c r="D195" t="s">
        <v>230</v>
      </c>
      <c r="E195" t="s">
        <v>23</v>
      </c>
      <c r="F195" t="s">
        <v>64</v>
      </c>
      <c r="G195" t="s">
        <v>65</v>
      </c>
      <c r="H195" t="s">
        <v>23</v>
      </c>
      <c r="I195">
        <v>780</v>
      </c>
    </row>
    <row r="196" spans="1:9" x14ac:dyDescent="0.25">
      <c r="A196">
        <v>195</v>
      </c>
      <c r="B196">
        <v>1</v>
      </c>
      <c r="C196" t="s">
        <v>508</v>
      </c>
      <c r="D196" t="s">
        <v>48</v>
      </c>
      <c r="E196" t="s">
        <v>23</v>
      </c>
      <c r="F196" t="s">
        <v>23</v>
      </c>
      <c r="G196" t="s">
        <v>23</v>
      </c>
      <c r="H196" t="s">
        <v>23</v>
      </c>
      <c r="I196">
        <v>780</v>
      </c>
    </row>
    <row r="197" spans="1:9" x14ac:dyDescent="0.25">
      <c r="A197">
        <v>196</v>
      </c>
      <c r="B197">
        <v>1</v>
      </c>
      <c r="C197" t="s">
        <v>337</v>
      </c>
      <c r="D197" t="s">
        <v>48</v>
      </c>
      <c r="E197" t="s">
        <v>23</v>
      </c>
      <c r="F197" t="s">
        <v>23</v>
      </c>
      <c r="G197" t="s">
        <v>23</v>
      </c>
      <c r="H197" t="s">
        <v>23</v>
      </c>
      <c r="I197">
        <v>780</v>
      </c>
    </row>
    <row r="198" spans="1:9" x14ac:dyDescent="0.25">
      <c r="A198">
        <v>197</v>
      </c>
      <c r="B198">
        <v>1</v>
      </c>
      <c r="C198" t="s">
        <v>89</v>
      </c>
      <c r="D198" t="s">
        <v>48</v>
      </c>
      <c r="E198" t="s">
        <v>23</v>
      </c>
      <c r="F198" t="s">
        <v>23</v>
      </c>
      <c r="G198" t="s">
        <v>23</v>
      </c>
      <c r="H198" t="s">
        <v>23</v>
      </c>
      <c r="I198">
        <v>780</v>
      </c>
    </row>
    <row r="199" spans="1:9" x14ac:dyDescent="0.25">
      <c r="A199">
        <v>198</v>
      </c>
      <c r="B199">
        <v>8</v>
      </c>
      <c r="C199" t="s">
        <v>158</v>
      </c>
      <c r="D199" t="s">
        <v>22</v>
      </c>
      <c r="E199" t="s">
        <v>23</v>
      </c>
      <c r="F199" t="s">
        <v>274</v>
      </c>
      <c r="G199" t="s">
        <v>275</v>
      </c>
      <c r="H199" t="s">
        <v>276</v>
      </c>
      <c r="I199">
        <v>780</v>
      </c>
    </row>
    <row r="200" spans="1:9" x14ac:dyDescent="0.25">
      <c r="A200">
        <v>199</v>
      </c>
      <c r="B200">
        <v>1</v>
      </c>
      <c r="C200" t="s">
        <v>509</v>
      </c>
      <c r="D200" t="s">
        <v>48</v>
      </c>
      <c r="E200" t="s">
        <v>23</v>
      </c>
      <c r="F200" t="s">
        <v>23</v>
      </c>
      <c r="G200" t="s">
        <v>23</v>
      </c>
      <c r="H200" t="s">
        <v>23</v>
      </c>
      <c r="I200">
        <v>780</v>
      </c>
    </row>
    <row r="201" spans="1:9" x14ac:dyDescent="0.25">
      <c r="A201">
        <v>200</v>
      </c>
      <c r="B201">
        <v>4</v>
      </c>
      <c r="C201" t="s">
        <v>347</v>
      </c>
      <c r="D201" t="s">
        <v>91</v>
      </c>
      <c r="E201" t="s">
        <v>23</v>
      </c>
      <c r="F201" t="s">
        <v>23</v>
      </c>
      <c r="G201" t="s">
        <v>23</v>
      </c>
      <c r="H201" t="s">
        <v>23</v>
      </c>
      <c r="I201">
        <v>780</v>
      </c>
    </row>
    <row r="202" spans="1:9" x14ac:dyDescent="0.25">
      <c r="A202">
        <v>201</v>
      </c>
      <c r="B202">
        <v>1</v>
      </c>
      <c r="C202" t="s">
        <v>510</v>
      </c>
      <c r="D202" t="s">
        <v>48</v>
      </c>
      <c r="E202" t="s">
        <v>23</v>
      </c>
      <c r="F202" t="s">
        <v>23</v>
      </c>
      <c r="G202" t="s">
        <v>23</v>
      </c>
      <c r="H202" t="s">
        <v>23</v>
      </c>
      <c r="I202">
        <v>780</v>
      </c>
    </row>
    <row r="203" spans="1:9" x14ac:dyDescent="0.25">
      <c r="A203">
        <v>202</v>
      </c>
      <c r="B203">
        <v>8</v>
      </c>
      <c r="C203" t="s">
        <v>511</v>
      </c>
      <c r="D203" t="s">
        <v>22</v>
      </c>
      <c r="E203" t="s">
        <v>23</v>
      </c>
      <c r="F203" t="s">
        <v>274</v>
      </c>
      <c r="G203" t="s">
        <v>275</v>
      </c>
      <c r="H203" t="s">
        <v>276</v>
      </c>
      <c r="I203">
        <v>780</v>
      </c>
    </row>
    <row r="204" spans="1:9" x14ac:dyDescent="0.25">
      <c r="A204">
        <v>203</v>
      </c>
      <c r="B204">
        <v>4</v>
      </c>
      <c r="C204" t="s">
        <v>512</v>
      </c>
      <c r="D204" t="s">
        <v>91</v>
      </c>
      <c r="E204" t="s">
        <v>23</v>
      </c>
      <c r="F204" t="s">
        <v>23</v>
      </c>
      <c r="G204" t="s">
        <v>23</v>
      </c>
      <c r="H204" t="s">
        <v>23</v>
      </c>
      <c r="I204">
        <v>780</v>
      </c>
    </row>
    <row r="205" spans="1:9" x14ac:dyDescent="0.25">
      <c r="A205">
        <v>204</v>
      </c>
      <c r="B205">
        <v>9</v>
      </c>
      <c r="C205" t="s">
        <v>513</v>
      </c>
      <c r="D205" t="s">
        <v>16</v>
      </c>
      <c r="E205" t="s">
        <v>23</v>
      </c>
      <c r="F205" t="s">
        <v>23</v>
      </c>
      <c r="G205" t="s">
        <v>23</v>
      </c>
      <c r="H205" t="s">
        <v>23</v>
      </c>
      <c r="I205">
        <v>780</v>
      </c>
    </row>
    <row r="206" spans="1:9" x14ac:dyDescent="0.25">
      <c r="A206">
        <v>205</v>
      </c>
      <c r="B206">
        <v>1</v>
      </c>
      <c r="C206" t="s">
        <v>514</v>
      </c>
      <c r="D206" t="s">
        <v>48</v>
      </c>
      <c r="E206" t="s">
        <v>23</v>
      </c>
      <c r="F206" t="s">
        <v>23</v>
      </c>
      <c r="G206" t="s">
        <v>23</v>
      </c>
      <c r="H206" t="s">
        <v>23</v>
      </c>
      <c r="I206">
        <v>780</v>
      </c>
    </row>
    <row r="207" spans="1:9" x14ac:dyDescent="0.25">
      <c r="A207">
        <v>206</v>
      </c>
      <c r="B207">
        <v>13</v>
      </c>
      <c r="C207" t="s">
        <v>515</v>
      </c>
      <c r="D207" t="s">
        <v>169</v>
      </c>
      <c r="E207" t="s">
        <v>170</v>
      </c>
      <c r="F207" t="s">
        <v>516</v>
      </c>
      <c r="G207" t="s">
        <v>517</v>
      </c>
      <c r="H207" t="s">
        <v>173</v>
      </c>
      <c r="I207">
        <v>780</v>
      </c>
    </row>
    <row r="208" spans="1:9" x14ac:dyDescent="0.25">
      <c r="A208">
        <v>207</v>
      </c>
      <c r="B208">
        <v>25</v>
      </c>
      <c r="C208" t="s">
        <v>518</v>
      </c>
      <c r="D208" t="s">
        <v>519</v>
      </c>
      <c r="E208" t="s">
        <v>520</v>
      </c>
      <c r="F208" t="s">
        <v>521</v>
      </c>
      <c r="G208" t="s">
        <v>522</v>
      </c>
      <c r="H208" t="s">
        <v>87</v>
      </c>
      <c r="I208">
        <v>780</v>
      </c>
    </row>
    <row r="209" spans="1:9" x14ac:dyDescent="0.25">
      <c r="A209">
        <v>208</v>
      </c>
      <c r="B209">
        <v>161</v>
      </c>
      <c r="C209" t="s">
        <v>523</v>
      </c>
      <c r="D209" t="s">
        <v>524</v>
      </c>
      <c r="E209" t="s">
        <v>525</v>
      </c>
      <c r="F209" t="s">
        <v>526</v>
      </c>
      <c r="G209" t="s">
        <v>527</v>
      </c>
      <c r="H209" t="s">
        <v>122</v>
      </c>
      <c r="I209">
        <v>780</v>
      </c>
    </row>
    <row r="210" spans="1:9" x14ac:dyDescent="0.25">
      <c r="A210">
        <v>209</v>
      </c>
      <c r="B210">
        <v>2</v>
      </c>
      <c r="C210" t="s">
        <v>528</v>
      </c>
      <c r="D210" t="s">
        <v>230</v>
      </c>
      <c r="E210" t="s">
        <v>23</v>
      </c>
      <c r="F210" t="s">
        <v>64</v>
      </c>
      <c r="G210" t="s">
        <v>65</v>
      </c>
      <c r="H210" t="s">
        <v>23</v>
      </c>
      <c r="I210">
        <v>780</v>
      </c>
    </row>
    <row r="211" spans="1:9" x14ac:dyDescent="0.25">
      <c r="A211">
        <v>210</v>
      </c>
      <c r="B211">
        <v>6</v>
      </c>
      <c r="C211" t="s">
        <v>43</v>
      </c>
      <c r="D211" t="s">
        <v>324</v>
      </c>
      <c r="E211" t="s">
        <v>23</v>
      </c>
      <c r="F211" t="s">
        <v>455</v>
      </c>
      <c r="G211" t="s">
        <v>456</v>
      </c>
      <c r="H211" t="s">
        <v>38</v>
      </c>
      <c r="I211">
        <v>780</v>
      </c>
    </row>
    <row r="212" spans="1:9" x14ac:dyDescent="0.25">
      <c r="A212">
        <v>211</v>
      </c>
      <c r="B212">
        <v>6</v>
      </c>
      <c r="C212" t="s">
        <v>529</v>
      </c>
      <c r="D212" t="s">
        <v>22</v>
      </c>
      <c r="E212" t="s">
        <v>175</v>
      </c>
      <c r="F212" t="s">
        <v>176</v>
      </c>
      <c r="G212" t="s">
        <v>177</v>
      </c>
      <c r="H212" t="s">
        <v>38</v>
      </c>
      <c r="I212">
        <v>780</v>
      </c>
    </row>
    <row r="213" spans="1:9" x14ac:dyDescent="0.25">
      <c r="A213">
        <v>212</v>
      </c>
      <c r="B213">
        <v>1</v>
      </c>
      <c r="C213" t="s">
        <v>277</v>
      </c>
      <c r="D213" t="s">
        <v>48</v>
      </c>
      <c r="E213" t="s">
        <v>23</v>
      </c>
      <c r="F213" t="s">
        <v>23</v>
      </c>
      <c r="G213" t="s">
        <v>23</v>
      </c>
      <c r="H213" t="s">
        <v>23</v>
      </c>
      <c r="I213">
        <v>780</v>
      </c>
    </row>
    <row r="214" spans="1:9" x14ac:dyDescent="0.25">
      <c r="A214">
        <v>213</v>
      </c>
      <c r="B214">
        <v>9</v>
      </c>
      <c r="C214" t="s">
        <v>530</v>
      </c>
      <c r="D214" t="s">
        <v>40</v>
      </c>
      <c r="E214" t="s">
        <v>23</v>
      </c>
      <c r="F214" t="s">
        <v>41</v>
      </c>
      <c r="G214" t="s">
        <v>42</v>
      </c>
      <c r="H214" t="s">
        <v>20</v>
      </c>
      <c r="I214">
        <v>780</v>
      </c>
    </row>
    <row r="215" spans="1:9" x14ac:dyDescent="0.25">
      <c r="A215">
        <v>214</v>
      </c>
      <c r="B215">
        <v>16</v>
      </c>
      <c r="C215" t="s">
        <v>531</v>
      </c>
      <c r="D215" t="s">
        <v>212</v>
      </c>
      <c r="E215" t="s">
        <v>532</v>
      </c>
      <c r="F215" t="s">
        <v>533</v>
      </c>
      <c r="G215" t="s">
        <v>534</v>
      </c>
      <c r="H215" t="s">
        <v>363</v>
      </c>
      <c r="I215">
        <v>780</v>
      </c>
    </row>
    <row r="216" spans="1:9" x14ac:dyDescent="0.25">
      <c r="A216">
        <v>215</v>
      </c>
      <c r="B216">
        <v>7</v>
      </c>
      <c r="C216" t="s">
        <v>535</v>
      </c>
      <c r="D216" t="s">
        <v>22</v>
      </c>
      <c r="E216" t="s">
        <v>23</v>
      </c>
      <c r="F216" t="s">
        <v>24</v>
      </c>
      <c r="G216" t="s">
        <v>25</v>
      </c>
      <c r="H216" t="s">
        <v>26</v>
      </c>
      <c r="I216">
        <v>780</v>
      </c>
    </row>
    <row r="217" spans="1:9" x14ac:dyDescent="0.25">
      <c r="A217">
        <v>216</v>
      </c>
      <c r="B217">
        <v>3</v>
      </c>
      <c r="C217" t="s">
        <v>536</v>
      </c>
      <c r="D217" t="s">
        <v>91</v>
      </c>
      <c r="E217" t="s">
        <v>23</v>
      </c>
      <c r="F217" t="s">
        <v>92</v>
      </c>
      <c r="G217" t="s">
        <v>93</v>
      </c>
      <c r="H217" t="s">
        <v>20</v>
      </c>
      <c r="I217">
        <v>780</v>
      </c>
    </row>
    <row r="218" spans="1:9" x14ac:dyDescent="0.25">
      <c r="A218">
        <v>217</v>
      </c>
      <c r="B218">
        <v>1</v>
      </c>
      <c r="C218" t="s">
        <v>259</v>
      </c>
      <c r="D218" t="s">
        <v>48</v>
      </c>
      <c r="E218" t="s">
        <v>23</v>
      </c>
      <c r="F218" t="s">
        <v>23</v>
      </c>
      <c r="G218" t="s">
        <v>23</v>
      </c>
      <c r="H218" t="s">
        <v>23</v>
      </c>
      <c r="I218">
        <v>780</v>
      </c>
    </row>
    <row r="219" spans="1:9" x14ac:dyDescent="0.25">
      <c r="A219">
        <v>218</v>
      </c>
      <c r="B219">
        <v>11</v>
      </c>
      <c r="C219" t="s">
        <v>537</v>
      </c>
      <c r="D219" t="s">
        <v>95</v>
      </c>
      <c r="E219" t="s">
        <v>23</v>
      </c>
      <c r="F219" t="s">
        <v>96</v>
      </c>
      <c r="G219" t="s">
        <v>97</v>
      </c>
      <c r="H219" t="s">
        <v>98</v>
      </c>
      <c r="I219">
        <v>780</v>
      </c>
    </row>
    <row r="220" spans="1:9" x14ac:dyDescent="0.25">
      <c r="A220">
        <v>219</v>
      </c>
      <c r="B220">
        <v>10</v>
      </c>
      <c r="C220" t="s">
        <v>538</v>
      </c>
      <c r="D220" t="s">
        <v>191</v>
      </c>
      <c r="E220" t="s">
        <v>192</v>
      </c>
      <c r="F220" t="s">
        <v>201</v>
      </c>
      <c r="G220" t="s">
        <v>539</v>
      </c>
      <c r="H220" t="s">
        <v>38</v>
      </c>
      <c r="I220">
        <v>780</v>
      </c>
    </row>
    <row r="221" spans="1:9" x14ac:dyDescent="0.25">
      <c r="A221">
        <v>220</v>
      </c>
      <c r="B221">
        <v>5</v>
      </c>
      <c r="C221" t="s">
        <v>47</v>
      </c>
      <c r="D221" t="s">
        <v>62</v>
      </c>
      <c r="E221" t="s">
        <v>23</v>
      </c>
      <c r="F221" t="s">
        <v>85</v>
      </c>
      <c r="G221" t="s">
        <v>86</v>
      </c>
      <c r="H221" t="s">
        <v>87</v>
      </c>
      <c r="I221">
        <v>780</v>
      </c>
    </row>
    <row r="222" spans="1:9" x14ac:dyDescent="0.25">
      <c r="A222">
        <v>221</v>
      </c>
      <c r="B222">
        <v>2</v>
      </c>
      <c r="C222" t="s">
        <v>337</v>
      </c>
      <c r="D222" t="s">
        <v>145</v>
      </c>
      <c r="E222" t="s">
        <v>23</v>
      </c>
      <c r="F222" t="s">
        <v>64</v>
      </c>
      <c r="G222" t="s">
        <v>65</v>
      </c>
      <c r="H222" t="s">
        <v>23</v>
      </c>
      <c r="I222">
        <v>780</v>
      </c>
    </row>
    <row r="223" spans="1:9" x14ac:dyDescent="0.25">
      <c r="A223">
        <v>222</v>
      </c>
      <c r="B223">
        <v>7</v>
      </c>
      <c r="C223" t="s">
        <v>540</v>
      </c>
      <c r="D223" t="s">
        <v>22</v>
      </c>
      <c r="E223" t="s">
        <v>23</v>
      </c>
      <c r="F223" t="s">
        <v>541</v>
      </c>
      <c r="G223" t="s">
        <v>542</v>
      </c>
      <c r="H223" t="s">
        <v>26</v>
      </c>
      <c r="I223">
        <v>780</v>
      </c>
    </row>
    <row r="224" spans="1:9" x14ac:dyDescent="0.25">
      <c r="A224">
        <v>223</v>
      </c>
      <c r="B224">
        <v>6</v>
      </c>
      <c r="C224" t="s">
        <v>292</v>
      </c>
      <c r="D224" t="s">
        <v>62</v>
      </c>
      <c r="E224" t="s">
        <v>23</v>
      </c>
      <c r="F224" t="s">
        <v>111</v>
      </c>
      <c r="G224" t="s">
        <v>112</v>
      </c>
      <c r="H224" t="s">
        <v>23</v>
      </c>
      <c r="I224">
        <v>780</v>
      </c>
    </row>
    <row r="225" spans="1:9" x14ac:dyDescent="0.25">
      <c r="A225">
        <v>224</v>
      </c>
      <c r="B225">
        <v>19</v>
      </c>
      <c r="C225" t="s">
        <v>543</v>
      </c>
      <c r="D225" t="s">
        <v>50</v>
      </c>
      <c r="E225" t="s">
        <v>23</v>
      </c>
      <c r="F225" t="s">
        <v>544</v>
      </c>
      <c r="G225" t="s">
        <v>545</v>
      </c>
      <c r="H225" t="s">
        <v>546</v>
      </c>
      <c r="I225">
        <v>780</v>
      </c>
    </row>
    <row r="226" spans="1:9" x14ac:dyDescent="0.25">
      <c r="A226">
        <v>225</v>
      </c>
      <c r="B226">
        <v>4</v>
      </c>
      <c r="C226" t="s">
        <v>547</v>
      </c>
      <c r="D226" t="s">
        <v>91</v>
      </c>
      <c r="E226" t="s">
        <v>23</v>
      </c>
      <c r="F226" t="s">
        <v>23</v>
      </c>
      <c r="G226" t="s">
        <v>23</v>
      </c>
      <c r="H226" t="s">
        <v>23</v>
      </c>
      <c r="I226">
        <v>780</v>
      </c>
    </row>
    <row r="227" spans="1:9" x14ac:dyDescent="0.25">
      <c r="A227">
        <v>226</v>
      </c>
      <c r="B227">
        <v>9</v>
      </c>
      <c r="C227" t="s">
        <v>548</v>
      </c>
      <c r="D227" t="s">
        <v>40</v>
      </c>
      <c r="E227" t="s">
        <v>23</v>
      </c>
      <c r="F227" t="s">
        <v>41</v>
      </c>
      <c r="G227" t="s">
        <v>42</v>
      </c>
      <c r="H227" t="s">
        <v>20</v>
      </c>
      <c r="I227">
        <v>780</v>
      </c>
    </row>
    <row r="228" spans="1:9" x14ac:dyDescent="0.25">
      <c r="A228">
        <v>227</v>
      </c>
      <c r="B228">
        <v>2</v>
      </c>
      <c r="C228" t="s">
        <v>549</v>
      </c>
      <c r="D228" t="s">
        <v>230</v>
      </c>
      <c r="E228" t="s">
        <v>23</v>
      </c>
      <c r="F228" t="s">
        <v>64</v>
      </c>
      <c r="G228" t="s">
        <v>65</v>
      </c>
      <c r="H228" t="s">
        <v>23</v>
      </c>
      <c r="I228">
        <v>780</v>
      </c>
    </row>
    <row r="229" spans="1:9" x14ac:dyDescent="0.25">
      <c r="A229">
        <v>228</v>
      </c>
      <c r="B229">
        <v>11</v>
      </c>
      <c r="C229" t="s">
        <v>550</v>
      </c>
      <c r="D229" t="s">
        <v>95</v>
      </c>
      <c r="E229" t="s">
        <v>23</v>
      </c>
      <c r="F229" t="s">
        <v>96</v>
      </c>
      <c r="G229" t="s">
        <v>97</v>
      </c>
      <c r="H229" t="s">
        <v>98</v>
      </c>
      <c r="I229">
        <v>780</v>
      </c>
    </row>
    <row r="230" spans="1:9" x14ac:dyDescent="0.25">
      <c r="A230">
        <v>229</v>
      </c>
      <c r="B230">
        <v>3</v>
      </c>
      <c r="C230" t="s">
        <v>551</v>
      </c>
      <c r="D230" t="s">
        <v>91</v>
      </c>
      <c r="E230" t="s">
        <v>23</v>
      </c>
      <c r="F230" t="s">
        <v>92</v>
      </c>
      <c r="G230" t="s">
        <v>93</v>
      </c>
      <c r="H230" t="s">
        <v>20</v>
      </c>
      <c r="I230">
        <v>780</v>
      </c>
    </row>
    <row r="231" spans="1:9" x14ac:dyDescent="0.25">
      <c r="A231">
        <v>230</v>
      </c>
      <c r="B231">
        <v>6</v>
      </c>
      <c r="C231" t="s">
        <v>552</v>
      </c>
      <c r="D231" t="s">
        <v>324</v>
      </c>
      <c r="E231" t="s">
        <v>23</v>
      </c>
      <c r="F231" t="s">
        <v>455</v>
      </c>
      <c r="G231" t="s">
        <v>456</v>
      </c>
      <c r="H231" t="s">
        <v>38</v>
      </c>
      <c r="I231">
        <v>780</v>
      </c>
    </row>
    <row r="232" spans="1:9" x14ac:dyDescent="0.25">
      <c r="A232">
        <v>231</v>
      </c>
      <c r="B232">
        <v>2</v>
      </c>
      <c r="C232" t="s">
        <v>43</v>
      </c>
      <c r="D232" t="s">
        <v>230</v>
      </c>
      <c r="E232" t="s">
        <v>23</v>
      </c>
      <c r="F232" t="s">
        <v>64</v>
      </c>
      <c r="G232" t="s">
        <v>65</v>
      </c>
      <c r="H232" t="s">
        <v>23</v>
      </c>
      <c r="I232">
        <v>780</v>
      </c>
    </row>
    <row r="233" spans="1:9" x14ac:dyDescent="0.25">
      <c r="A233">
        <v>232</v>
      </c>
      <c r="B233">
        <v>1</v>
      </c>
      <c r="C233" t="s">
        <v>159</v>
      </c>
      <c r="D233" t="s">
        <v>48</v>
      </c>
      <c r="E233" t="s">
        <v>23</v>
      </c>
      <c r="F233" t="s">
        <v>23</v>
      </c>
      <c r="G233" t="s">
        <v>23</v>
      </c>
      <c r="H233" t="s">
        <v>23</v>
      </c>
      <c r="I233">
        <v>780</v>
      </c>
    </row>
    <row r="234" spans="1:9" x14ac:dyDescent="0.25">
      <c r="A234">
        <v>233</v>
      </c>
      <c r="B234">
        <v>2</v>
      </c>
      <c r="C234" t="s">
        <v>550</v>
      </c>
      <c r="D234" t="s">
        <v>91</v>
      </c>
      <c r="E234" t="s">
        <v>278</v>
      </c>
      <c r="F234" t="s">
        <v>279</v>
      </c>
      <c r="G234" t="s">
        <v>280</v>
      </c>
      <c r="H234" t="s">
        <v>112</v>
      </c>
      <c r="I234">
        <v>780</v>
      </c>
    </row>
    <row r="235" spans="1:9" x14ac:dyDescent="0.25">
      <c r="A235">
        <v>234</v>
      </c>
      <c r="B235">
        <v>3</v>
      </c>
      <c r="C235" t="s">
        <v>553</v>
      </c>
      <c r="D235" t="s">
        <v>91</v>
      </c>
      <c r="E235" t="s">
        <v>23</v>
      </c>
      <c r="F235" t="s">
        <v>306</v>
      </c>
      <c r="G235" t="s">
        <v>93</v>
      </c>
      <c r="H235" t="s">
        <v>20</v>
      </c>
      <c r="I235">
        <v>780</v>
      </c>
    </row>
    <row r="236" spans="1:9" x14ac:dyDescent="0.25">
      <c r="A236">
        <v>235</v>
      </c>
      <c r="B236">
        <v>14</v>
      </c>
      <c r="C236" t="s">
        <v>554</v>
      </c>
      <c r="D236" t="s">
        <v>185</v>
      </c>
      <c r="E236" t="s">
        <v>23</v>
      </c>
      <c r="F236" t="s">
        <v>555</v>
      </c>
      <c r="G236" t="s">
        <v>520</v>
      </c>
      <c r="H236" t="s">
        <v>556</v>
      </c>
      <c r="I236">
        <v>780</v>
      </c>
    </row>
    <row r="237" spans="1:9" x14ac:dyDescent="0.25">
      <c r="A237">
        <v>236</v>
      </c>
      <c r="B237">
        <v>12</v>
      </c>
      <c r="C237" t="s">
        <v>557</v>
      </c>
      <c r="D237" t="s">
        <v>107</v>
      </c>
      <c r="E237" t="s">
        <v>23</v>
      </c>
      <c r="F237" t="s">
        <v>108</v>
      </c>
      <c r="G237" t="s">
        <v>109</v>
      </c>
      <c r="H237" t="s">
        <v>23</v>
      </c>
      <c r="I237">
        <v>780</v>
      </c>
    </row>
    <row r="238" spans="1:9" x14ac:dyDescent="0.25">
      <c r="A238">
        <v>237</v>
      </c>
      <c r="B238">
        <v>5</v>
      </c>
      <c r="C238" t="s">
        <v>558</v>
      </c>
      <c r="D238" t="s">
        <v>324</v>
      </c>
      <c r="E238" t="s">
        <v>151</v>
      </c>
      <c r="F238" t="s">
        <v>559</v>
      </c>
      <c r="G238" t="s">
        <v>560</v>
      </c>
      <c r="H238" t="s">
        <v>354</v>
      </c>
      <c r="I238">
        <v>780</v>
      </c>
    </row>
    <row r="239" spans="1:9" x14ac:dyDescent="0.25">
      <c r="A239">
        <v>238</v>
      </c>
      <c r="B239">
        <v>5</v>
      </c>
      <c r="C239" t="s">
        <v>561</v>
      </c>
      <c r="D239" t="s">
        <v>228</v>
      </c>
      <c r="E239" t="s">
        <v>23</v>
      </c>
      <c r="F239" t="s">
        <v>85</v>
      </c>
      <c r="G239" t="s">
        <v>86</v>
      </c>
      <c r="H239" t="s">
        <v>87</v>
      </c>
      <c r="I239">
        <v>780</v>
      </c>
    </row>
    <row r="240" spans="1:9" x14ac:dyDescent="0.25">
      <c r="A240">
        <v>239</v>
      </c>
      <c r="B240">
        <v>5</v>
      </c>
      <c r="C240" t="s">
        <v>562</v>
      </c>
      <c r="D240" t="s">
        <v>324</v>
      </c>
      <c r="E240" t="s">
        <v>151</v>
      </c>
      <c r="F240" t="s">
        <v>23</v>
      </c>
      <c r="G240" t="s">
        <v>23</v>
      </c>
      <c r="H240" t="s">
        <v>354</v>
      </c>
      <c r="I240">
        <v>780</v>
      </c>
    </row>
    <row r="241" spans="1:9" x14ac:dyDescent="0.25">
      <c r="A241">
        <v>240</v>
      </c>
      <c r="B241">
        <v>2</v>
      </c>
      <c r="C241" t="s">
        <v>563</v>
      </c>
      <c r="D241" t="s">
        <v>145</v>
      </c>
      <c r="E241" t="s">
        <v>23</v>
      </c>
      <c r="F241" t="s">
        <v>64</v>
      </c>
      <c r="G241" t="s">
        <v>65</v>
      </c>
      <c r="H241" t="s">
        <v>23</v>
      </c>
      <c r="I241">
        <v>780</v>
      </c>
    </row>
    <row r="242" spans="1:9" x14ac:dyDescent="0.25">
      <c r="A242">
        <v>241</v>
      </c>
      <c r="B242">
        <v>10</v>
      </c>
      <c r="C242" t="s">
        <v>564</v>
      </c>
      <c r="D242" t="s">
        <v>40</v>
      </c>
      <c r="E242" t="s">
        <v>23</v>
      </c>
      <c r="F242" t="s">
        <v>315</v>
      </c>
      <c r="G242" t="s">
        <v>316</v>
      </c>
      <c r="H242" t="s">
        <v>87</v>
      </c>
      <c r="I242">
        <v>780</v>
      </c>
    </row>
    <row r="243" spans="1:9" x14ac:dyDescent="0.25">
      <c r="A243">
        <v>242</v>
      </c>
      <c r="B243">
        <v>27</v>
      </c>
      <c r="C243" t="s">
        <v>565</v>
      </c>
      <c r="D243" t="s">
        <v>368</v>
      </c>
      <c r="E243" t="s">
        <v>566</v>
      </c>
      <c r="F243" t="s">
        <v>567</v>
      </c>
      <c r="G243" t="s">
        <v>568</v>
      </c>
      <c r="H243" t="s">
        <v>20</v>
      </c>
      <c r="I243">
        <v>780</v>
      </c>
    </row>
    <row r="244" spans="1:9" x14ac:dyDescent="0.25">
      <c r="A244">
        <v>243</v>
      </c>
      <c r="B244">
        <v>2</v>
      </c>
      <c r="C244" t="s">
        <v>452</v>
      </c>
      <c r="D244" t="s">
        <v>91</v>
      </c>
      <c r="E244" t="s">
        <v>278</v>
      </c>
      <c r="F244" t="s">
        <v>279</v>
      </c>
      <c r="G244" t="s">
        <v>280</v>
      </c>
      <c r="H244" t="s">
        <v>112</v>
      </c>
      <c r="I244">
        <v>780</v>
      </c>
    </row>
    <row r="245" spans="1:9" x14ac:dyDescent="0.25">
      <c r="A245">
        <v>244</v>
      </c>
      <c r="B245">
        <v>4</v>
      </c>
      <c r="C245" t="s">
        <v>569</v>
      </c>
      <c r="D245" t="s">
        <v>91</v>
      </c>
      <c r="E245" t="s">
        <v>23</v>
      </c>
      <c r="F245" t="s">
        <v>23</v>
      </c>
      <c r="G245" t="s">
        <v>23</v>
      </c>
      <c r="H245" t="s">
        <v>23</v>
      </c>
      <c r="I245">
        <v>780</v>
      </c>
    </row>
    <row r="246" spans="1:9" x14ac:dyDescent="0.25">
      <c r="A246">
        <v>245</v>
      </c>
      <c r="B246">
        <v>52</v>
      </c>
      <c r="C246" t="s">
        <v>570</v>
      </c>
      <c r="D246" t="s">
        <v>571</v>
      </c>
      <c r="E246" t="s">
        <v>572</v>
      </c>
      <c r="F246" t="s">
        <v>573</v>
      </c>
      <c r="G246" t="s">
        <v>574</v>
      </c>
      <c r="H246" t="s">
        <v>575</v>
      </c>
      <c r="I246">
        <v>780</v>
      </c>
    </row>
    <row r="247" spans="1:9" x14ac:dyDescent="0.25">
      <c r="A247">
        <v>246</v>
      </c>
      <c r="B247">
        <v>24</v>
      </c>
      <c r="C247" t="s">
        <v>576</v>
      </c>
      <c r="D247" t="s">
        <v>131</v>
      </c>
      <c r="E247" t="s">
        <v>23</v>
      </c>
      <c r="F247" t="s">
        <v>577</v>
      </c>
      <c r="G247" t="s">
        <v>578</v>
      </c>
      <c r="H247" t="s">
        <v>14</v>
      </c>
      <c r="I247">
        <v>780</v>
      </c>
    </row>
    <row r="248" spans="1:9" x14ac:dyDescent="0.25">
      <c r="A248">
        <v>247</v>
      </c>
      <c r="B248">
        <v>43</v>
      </c>
      <c r="C248" t="s">
        <v>579</v>
      </c>
      <c r="D248" t="s">
        <v>256</v>
      </c>
      <c r="E248" t="s">
        <v>23</v>
      </c>
      <c r="F248" t="s">
        <v>580</v>
      </c>
      <c r="G248" t="s">
        <v>581</v>
      </c>
      <c r="H248" t="s">
        <v>582</v>
      </c>
      <c r="I248">
        <v>780</v>
      </c>
    </row>
    <row r="249" spans="1:9" x14ac:dyDescent="0.25">
      <c r="A249">
        <v>248</v>
      </c>
      <c r="B249">
        <v>18</v>
      </c>
      <c r="C249" t="s">
        <v>583</v>
      </c>
      <c r="D249" t="s">
        <v>57</v>
      </c>
      <c r="E249" t="s">
        <v>23</v>
      </c>
      <c r="F249" t="s">
        <v>584</v>
      </c>
      <c r="G249" t="s">
        <v>585</v>
      </c>
      <c r="H249" t="s">
        <v>586</v>
      </c>
      <c r="I249">
        <v>780</v>
      </c>
    </row>
    <row r="250" spans="1:9" x14ac:dyDescent="0.25">
      <c r="A250">
        <v>249</v>
      </c>
      <c r="B250">
        <v>11</v>
      </c>
      <c r="C250" t="s">
        <v>587</v>
      </c>
      <c r="D250" t="s">
        <v>34</v>
      </c>
      <c r="E250" t="s">
        <v>588</v>
      </c>
      <c r="F250" t="s">
        <v>589</v>
      </c>
      <c r="G250" t="s">
        <v>590</v>
      </c>
      <c r="H250" t="s">
        <v>224</v>
      </c>
      <c r="I250">
        <v>780</v>
      </c>
    </row>
    <row r="251" spans="1:9" x14ac:dyDescent="0.25">
      <c r="A251">
        <v>250</v>
      </c>
      <c r="B251">
        <v>51</v>
      </c>
      <c r="C251" t="s">
        <v>591</v>
      </c>
      <c r="D251" t="s">
        <v>592</v>
      </c>
      <c r="E251" t="s">
        <v>593</v>
      </c>
      <c r="F251" t="s">
        <v>594</v>
      </c>
      <c r="G251" t="s">
        <v>595</v>
      </c>
      <c r="H251" t="s">
        <v>410</v>
      </c>
      <c r="I251">
        <v>780</v>
      </c>
    </row>
    <row r="252" spans="1:9" x14ac:dyDescent="0.25">
      <c r="A252">
        <v>251</v>
      </c>
      <c r="B252">
        <v>23</v>
      </c>
      <c r="C252" t="s">
        <v>596</v>
      </c>
      <c r="D252" t="s">
        <v>119</v>
      </c>
      <c r="E252" t="s">
        <v>23</v>
      </c>
      <c r="F252" t="s">
        <v>120</v>
      </c>
      <c r="G252" t="s">
        <v>121</v>
      </c>
      <c r="H252" t="s">
        <v>122</v>
      </c>
      <c r="I252">
        <v>780</v>
      </c>
    </row>
    <row r="253" spans="1:9" x14ac:dyDescent="0.25">
      <c r="A253">
        <v>252</v>
      </c>
      <c r="B253">
        <v>3</v>
      </c>
      <c r="C253" t="s">
        <v>597</v>
      </c>
      <c r="D253" t="s">
        <v>91</v>
      </c>
      <c r="E253" t="s">
        <v>23</v>
      </c>
      <c r="F253" t="s">
        <v>92</v>
      </c>
      <c r="G253" t="s">
        <v>93</v>
      </c>
      <c r="H253" t="s">
        <v>20</v>
      </c>
      <c r="I253">
        <v>780</v>
      </c>
    </row>
    <row r="254" spans="1:9" x14ac:dyDescent="0.25">
      <c r="A254">
        <v>253</v>
      </c>
      <c r="B254">
        <v>1</v>
      </c>
      <c r="C254" t="s">
        <v>598</v>
      </c>
      <c r="D254" t="s">
        <v>48</v>
      </c>
      <c r="E254" t="s">
        <v>23</v>
      </c>
      <c r="F254" t="s">
        <v>23</v>
      </c>
      <c r="G254" t="s">
        <v>23</v>
      </c>
      <c r="H254" t="s">
        <v>23</v>
      </c>
      <c r="I254">
        <v>780</v>
      </c>
    </row>
    <row r="255" spans="1:9" x14ac:dyDescent="0.25">
      <c r="A255">
        <v>254</v>
      </c>
      <c r="B255">
        <v>20</v>
      </c>
      <c r="C255" t="s">
        <v>599</v>
      </c>
      <c r="D255" t="s">
        <v>73</v>
      </c>
      <c r="E255" t="s">
        <v>74</v>
      </c>
      <c r="F255" t="s">
        <v>75</v>
      </c>
      <c r="G255" t="s">
        <v>76</v>
      </c>
      <c r="H255" t="s">
        <v>14</v>
      </c>
      <c r="I255">
        <v>780</v>
      </c>
    </row>
    <row r="256" spans="1:9" x14ac:dyDescent="0.25">
      <c r="A256">
        <v>255</v>
      </c>
      <c r="B256">
        <v>5</v>
      </c>
      <c r="C256" t="s">
        <v>600</v>
      </c>
      <c r="D256" t="s">
        <v>62</v>
      </c>
      <c r="E256" t="s">
        <v>23</v>
      </c>
      <c r="F256" t="s">
        <v>85</v>
      </c>
      <c r="G256" t="s">
        <v>86</v>
      </c>
      <c r="H256" t="s">
        <v>87</v>
      </c>
      <c r="I256">
        <v>780</v>
      </c>
    </row>
    <row r="257" spans="1:9" x14ac:dyDescent="0.25">
      <c r="A257">
        <v>256</v>
      </c>
      <c r="B257">
        <v>6</v>
      </c>
      <c r="C257" t="s">
        <v>601</v>
      </c>
      <c r="D257" t="s">
        <v>324</v>
      </c>
      <c r="E257" t="s">
        <v>23</v>
      </c>
      <c r="F257" t="s">
        <v>455</v>
      </c>
      <c r="G257" t="s">
        <v>456</v>
      </c>
      <c r="H257" t="s">
        <v>38</v>
      </c>
      <c r="I257">
        <v>780</v>
      </c>
    </row>
    <row r="258" spans="1:9" x14ac:dyDescent="0.25">
      <c r="A258">
        <v>257</v>
      </c>
      <c r="B258">
        <v>5</v>
      </c>
      <c r="C258" t="s">
        <v>550</v>
      </c>
      <c r="D258" t="s">
        <v>228</v>
      </c>
      <c r="E258" t="s">
        <v>23</v>
      </c>
      <c r="F258" t="s">
        <v>85</v>
      </c>
      <c r="G258" t="s">
        <v>86</v>
      </c>
      <c r="H258" t="s">
        <v>87</v>
      </c>
      <c r="I258">
        <v>780</v>
      </c>
    </row>
    <row r="259" spans="1:9" x14ac:dyDescent="0.25">
      <c r="A259">
        <v>258</v>
      </c>
      <c r="B259">
        <v>22</v>
      </c>
      <c r="C259" t="s">
        <v>602</v>
      </c>
      <c r="D259" t="s">
        <v>73</v>
      </c>
      <c r="E259" t="s">
        <v>23</v>
      </c>
      <c r="F259" t="s">
        <v>603</v>
      </c>
      <c r="G259" t="s">
        <v>604</v>
      </c>
      <c r="H259" t="s">
        <v>605</v>
      </c>
      <c r="I259">
        <v>780</v>
      </c>
    </row>
    <row r="260" spans="1:9" x14ac:dyDescent="0.25">
      <c r="A260">
        <v>259</v>
      </c>
      <c r="B260">
        <v>1</v>
      </c>
      <c r="C260" t="s">
        <v>264</v>
      </c>
      <c r="D260" t="s">
        <v>48</v>
      </c>
      <c r="E260" t="s">
        <v>23</v>
      </c>
      <c r="F260" t="s">
        <v>23</v>
      </c>
      <c r="G260" t="s">
        <v>23</v>
      </c>
      <c r="H260" t="s">
        <v>23</v>
      </c>
      <c r="I260">
        <v>780</v>
      </c>
    </row>
    <row r="261" spans="1:9" x14ac:dyDescent="0.25">
      <c r="A261">
        <v>260</v>
      </c>
      <c r="B261">
        <v>2</v>
      </c>
      <c r="C261" t="s">
        <v>606</v>
      </c>
      <c r="D261" t="s">
        <v>230</v>
      </c>
      <c r="E261" t="s">
        <v>23</v>
      </c>
      <c r="F261" t="s">
        <v>64</v>
      </c>
      <c r="G261" t="s">
        <v>65</v>
      </c>
      <c r="H261" t="s">
        <v>23</v>
      </c>
      <c r="I261">
        <v>780</v>
      </c>
    </row>
    <row r="262" spans="1:9" x14ac:dyDescent="0.25">
      <c r="A262">
        <v>261</v>
      </c>
      <c r="B262">
        <v>4</v>
      </c>
      <c r="C262" t="s">
        <v>607</v>
      </c>
      <c r="D262" t="s">
        <v>91</v>
      </c>
      <c r="E262" t="s">
        <v>23</v>
      </c>
      <c r="F262" t="s">
        <v>23</v>
      </c>
      <c r="G262" t="s">
        <v>23</v>
      </c>
      <c r="H262" t="s">
        <v>23</v>
      </c>
      <c r="I262">
        <v>780</v>
      </c>
    </row>
    <row r="263" spans="1:9" x14ac:dyDescent="0.25">
      <c r="A263">
        <v>262</v>
      </c>
      <c r="B263">
        <v>4</v>
      </c>
      <c r="C263" t="s">
        <v>608</v>
      </c>
      <c r="D263" t="s">
        <v>91</v>
      </c>
      <c r="E263" t="s">
        <v>23</v>
      </c>
      <c r="F263" t="s">
        <v>23</v>
      </c>
      <c r="G263" t="s">
        <v>23</v>
      </c>
      <c r="H263" t="s">
        <v>23</v>
      </c>
      <c r="I263">
        <v>780</v>
      </c>
    </row>
    <row r="264" spans="1:9" x14ac:dyDescent="0.25">
      <c r="A264">
        <v>263</v>
      </c>
      <c r="B264">
        <v>46</v>
      </c>
      <c r="C264" t="s">
        <v>609</v>
      </c>
      <c r="D264" t="s">
        <v>610</v>
      </c>
      <c r="E264" t="s">
        <v>611</v>
      </c>
      <c r="F264" t="s">
        <v>612</v>
      </c>
      <c r="G264" t="s">
        <v>613</v>
      </c>
      <c r="H264" t="s">
        <v>122</v>
      </c>
      <c r="I264">
        <v>780</v>
      </c>
    </row>
    <row r="265" spans="1:9" x14ac:dyDescent="0.25">
      <c r="A265">
        <v>264</v>
      </c>
      <c r="B265">
        <v>13</v>
      </c>
      <c r="C265" t="s">
        <v>614</v>
      </c>
      <c r="D265" t="s">
        <v>615</v>
      </c>
      <c r="E265" t="s">
        <v>23</v>
      </c>
      <c r="F265" t="s">
        <v>616</v>
      </c>
      <c r="G265" t="s">
        <v>617</v>
      </c>
      <c r="H265" t="s">
        <v>618</v>
      </c>
      <c r="I265">
        <v>780</v>
      </c>
    </row>
    <row r="266" spans="1:9" x14ac:dyDescent="0.25">
      <c r="A266">
        <v>265</v>
      </c>
      <c r="B266">
        <v>18</v>
      </c>
      <c r="C266" t="s">
        <v>619</v>
      </c>
      <c r="D266" t="s">
        <v>301</v>
      </c>
      <c r="E266" t="s">
        <v>23</v>
      </c>
      <c r="F266" t="s">
        <v>620</v>
      </c>
      <c r="G266" t="s">
        <v>621</v>
      </c>
      <c r="H266" t="s">
        <v>20</v>
      </c>
      <c r="I266">
        <v>780</v>
      </c>
    </row>
    <row r="267" spans="1:9" x14ac:dyDescent="0.25">
      <c r="A267">
        <v>266</v>
      </c>
      <c r="B267">
        <v>3</v>
      </c>
      <c r="C267" t="s">
        <v>622</v>
      </c>
      <c r="D267" t="s">
        <v>91</v>
      </c>
      <c r="E267" t="s">
        <v>23</v>
      </c>
      <c r="F267" t="s">
        <v>92</v>
      </c>
      <c r="G267" t="s">
        <v>93</v>
      </c>
      <c r="H267" t="s">
        <v>20</v>
      </c>
      <c r="I267">
        <v>780</v>
      </c>
    </row>
    <row r="268" spans="1:9" x14ac:dyDescent="0.25">
      <c r="A268">
        <v>267</v>
      </c>
      <c r="B268">
        <v>1</v>
      </c>
      <c r="C268" t="s">
        <v>598</v>
      </c>
      <c r="D268" t="s">
        <v>48</v>
      </c>
      <c r="E268" t="s">
        <v>23</v>
      </c>
      <c r="F268" t="s">
        <v>23</v>
      </c>
      <c r="G268" t="s">
        <v>23</v>
      </c>
      <c r="H268" t="s">
        <v>23</v>
      </c>
      <c r="I268">
        <v>780</v>
      </c>
    </row>
    <row r="269" spans="1:9" x14ac:dyDescent="0.25">
      <c r="A269">
        <v>268</v>
      </c>
      <c r="B269">
        <v>2</v>
      </c>
      <c r="C269" t="s">
        <v>623</v>
      </c>
      <c r="D269" t="s">
        <v>230</v>
      </c>
      <c r="E269" t="s">
        <v>23</v>
      </c>
      <c r="F269" t="s">
        <v>64</v>
      </c>
      <c r="G269" t="s">
        <v>65</v>
      </c>
      <c r="H269" t="s">
        <v>23</v>
      </c>
      <c r="I269">
        <v>780</v>
      </c>
    </row>
    <row r="270" spans="1:9" x14ac:dyDescent="0.25">
      <c r="A270">
        <v>269</v>
      </c>
      <c r="B270">
        <v>1</v>
      </c>
      <c r="C270" t="s">
        <v>624</v>
      </c>
      <c r="D270" t="s">
        <v>48</v>
      </c>
      <c r="E270" t="s">
        <v>23</v>
      </c>
      <c r="F270" t="s">
        <v>23</v>
      </c>
      <c r="G270" t="s">
        <v>23</v>
      </c>
      <c r="H270" t="s">
        <v>23</v>
      </c>
      <c r="I270">
        <v>780</v>
      </c>
    </row>
    <row r="271" spans="1:9" x14ac:dyDescent="0.25">
      <c r="A271">
        <v>270</v>
      </c>
      <c r="B271">
        <v>1</v>
      </c>
      <c r="C271" t="s">
        <v>88</v>
      </c>
      <c r="D271" t="s">
        <v>48</v>
      </c>
      <c r="E271" t="s">
        <v>23</v>
      </c>
      <c r="F271" t="s">
        <v>23</v>
      </c>
      <c r="G271" t="s">
        <v>23</v>
      </c>
      <c r="H271" t="s">
        <v>23</v>
      </c>
      <c r="I271">
        <v>780</v>
      </c>
    </row>
    <row r="272" spans="1:9" x14ac:dyDescent="0.25">
      <c r="A272">
        <v>271</v>
      </c>
      <c r="B272">
        <v>4</v>
      </c>
      <c r="C272" t="s">
        <v>623</v>
      </c>
      <c r="D272" t="s">
        <v>91</v>
      </c>
      <c r="E272" t="s">
        <v>23</v>
      </c>
      <c r="F272" t="s">
        <v>23</v>
      </c>
      <c r="G272" t="s">
        <v>23</v>
      </c>
      <c r="H272" t="s">
        <v>23</v>
      </c>
      <c r="I272">
        <v>780</v>
      </c>
    </row>
    <row r="273" spans="1:9" x14ac:dyDescent="0.25">
      <c r="A273">
        <v>272</v>
      </c>
      <c r="B273">
        <v>2</v>
      </c>
      <c r="C273" t="s">
        <v>625</v>
      </c>
      <c r="D273" t="s">
        <v>230</v>
      </c>
      <c r="E273" t="s">
        <v>23</v>
      </c>
      <c r="F273" t="s">
        <v>64</v>
      </c>
      <c r="G273" t="s">
        <v>65</v>
      </c>
      <c r="H273" t="s">
        <v>23</v>
      </c>
      <c r="I273">
        <v>780</v>
      </c>
    </row>
    <row r="274" spans="1:9" x14ac:dyDescent="0.25">
      <c r="A274">
        <v>273</v>
      </c>
      <c r="B274">
        <v>12</v>
      </c>
      <c r="C274" t="s">
        <v>626</v>
      </c>
      <c r="D274" t="s">
        <v>191</v>
      </c>
      <c r="E274" t="s">
        <v>23</v>
      </c>
      <c r="F274" t="s">
        <v>23</v>
      </c>
      <c r="G274" t="s">
        <v>23</v>
      </c>
      <c r="H274" t="s">
        <v>20</v>
      </c>
      <c r="I274">
        <v>780</v>
      </c>
    </row>
    <row r="275" spans="1:9" x14ac:dyDescent="0.25">
      <c r="A275">
        <v>274</v>
      </c>
      <c r="B275">
        <v>1</v>
      </c>
      <c r="C275" t="s">
        <v>229</v>
      </c>
      <c r="D275" t="s">
        <v>48</v>
      </c>
      <c r="E275" t="s">
        <v>23</v>
      </c>
      <c r="F275" t="s">
        <v>23</v>
      </c>
      <c r="G275" t="s">
        <v>23</v>
      </c>
      <c r="H275" t="s">
        <v>23</v>
      </c>
      <c r="I275">
        <v>780</v>
      </c>
    </row>
    <row r="276" spans="1:9" x14ac:dyDescent="0.25">
      <c r="A276">
        <v>275</v>
      </c>
      <c r="B276">
        <v>2</v>
      </c>
      <c r="C276" t="s">
        <v>627</v>
      </c>
      <c r="D276" t="s">
        <v>230</v>
      </c>
      <c r="E276" t="s">
        <v>23</v>
      </c>
      <c r="F276" t="s">
        <v>64</v>
      </c>
      <c r="G276" t="s">
        <v>65</v>
      </c>
      <c r="H276" t="s">
        <v>23</v>
      </c>
      <c r="I276">
        <v>780</v>
      </c>
    </row>
    <row r="277" spans="1:9" x14ac:dyDescent="0.25">
      <c r="A277">
        <v>276</v>
      </c>
      <c r="B277">
        <v>22</v>
      </c>
      <c r="C277" t="s">
        <v>628</v>
      </c>
      <c r="D277" t="s">
        <v>73</v>
      </c>
      <c r="E277" t="s">
        <v>23</v>
      </c>
      <c r="F277" t="s">
        <v>603</v>
      </c>
      <c r="G277" t="s">
        <v>604</v>
      </c>
      <c r="H277" t="s">
        <v>605</v>
      </c>
      <c r="I277">
        <v>780</v>
      </c>
    </row>
    <row r="278" spans="1:9" x14ac:dyDescent="0.25">
      <c r="A278">
        <v>277</v>
      </c>
      <c r="B278">
        <v>1</v>
      </c>
      <c r="C278" t="s">
        <v>506</v>
      </c>
      <c r="D278" t="s">
        <v>48</v>
      </c>
      <c r="E278" t="s">
        <v>23</v>
      </c>
      <c r="F278" t="s">
        <v>23</v>
      </c>
      <c r="G278" t="s">
        <v>23</v>
      </c>
      <c r="H278" t="s">
        <v>23</v>
      </c>
      <c r="I278">
        <v>780</v>
      </c>
    </row>
    <row r="279" spans="1:9" x14ac:dyDescent="0.25">
      <c r="A279">
        <v>278</v>
      </c>
      <c r="B279">
        <v>33</v>
      </c>
      <c r="C279" t="s">
        <v>629</v>
      </c>
      <c r="D279" t="s">
        <v>464</v>
      </c>
      <c r="E279" t="s">
        <v>630</v>
      </c>
      <c r="F279" t="s">
        <v>45</v>
      </c>
      <c r="G279" t="s">
        <v>46</v>
      </c>
      <c r="H279" t="s">
        <v>631</v>
      </c>
      <c r="I279">
        <v>780</v>
      </c>
    </row>
    <row r="280" spans="1:9" x14ac:dyDescent="0.25">
      <c r="A280">
        <v>279</v>
      </c>
      <c r="B280">
        <v>91</v>
      </c>
      <c r="C280" t="s">
        <v>632</v>
      </c>
      <c r="D280" t="s">
        <v>633</v>
      </c>
      <c r="E280" t="s">
        <v>634</v>
      </c>
      <c r="F280" t="s">
        <v>635</v>
      </c>
      <c r="G280" t="s">
        <v>636</v>
      </c>
      <c r="H280" t="s">
        <v>637</v>
      </c>
      <c r="I280">
        <v>780</v>
      </c>
    </row>
    <row r="281" spans="1:9" x14ac:dyDescent="0.25">
      <c r="A281">
        <v>280</v>
      </c>
      <c r="B281">
        <v>1</v>
      </c>
      <c r="C281" t="s">
        <v>638</v>
      </c>
      <c r="D281" t="s">
        <v>48</v>
      </c>
      <c r="E281" t="s">
        <v>23</v>
      </c>
      <c r="F281" t="s">
        <v>23</v>
      </c>
      <c r="G281" t="s">
        <v>23</v>
      </c>
      <c r="H281" t="s">
        <v>23</v>
      </c>
      <c r="I281">
        <v>780</v>
      </c>
    </row>
    <row r="282" spans="1:9" x14ac:dyDescent="0.25">
      <c r="A282">
        <v>281</v>
      </c>
      <c r="B282">
        <v>10</v>
      </c>
      <c r="C282" t="s">
        <v>639</v>
      </c>
      <c r="D282" t="s">
        <v>191</v>
      </c>
      <c r="E282" t="s">
        <v>192</v>
      </c>
      <c r="F282" t="s">
        <v>201</v>
      </c>
      <c r="G282" t="s">
        <v>539</v>
      </c>
      <c r="H282" t="s">
        <v>38</v>
      </c>
      <c r="I282">
        <v>780</v>
      </c>
    </row>
    <row r="283" spans="1:9" x14ac:dyDescent="0.25">
      <c r="A283">
        <v>282</v>
      </c>
      <c r="B283">
        <v>10</v>
      </c>
      <c r="C283" t="s">
        <v>84</v>
      </c>
      <c r="D283" t="s">
        <v>40</v>
      </c>
      <c r="E283" t="s">
        <v>23</v>
      </c>
      <c r="F283" t="s">
        <v>640</v>
      </c>
      <c r="G283" t="s">
        <v>641</v>
      </c>
      <c r="H283" t="s">
        <v>87</v>
      </c>
      <c r="I283">
        <v>780</v>
      </c>
    </row>
    <row r="284" spans="1:9" x14ac:dyDescent="0.25">
      <c r="A284">
        <v>283</v>
      </c>
      <c r="B284">
        <v>21</v>
      </c>
      <c r="C284" t="s">
        <v>642</v>
      </c>
      <c r="D284" t="s">
        <v>212</v>
      </c>
      <c r="E284" t="s">
        <v>23</v>
      </c>
      <c r="F284" t="s">
        <v>643</v>
      </c>
      <c r="G284" t="s">
        <v>644</v>
      </c>
      <c r="H284" t="s">
        <v>20</v>
      </c>
      <c r="I284">
        <v>780</v>
      </c>
    </row>
    <row r="285" spans="1:9" x14ac:dyDescent="0.25">
      <c r="A285">
        <v>284</v>
      </c>
      <c r="B285">
        <v>11</v>
      </c>
      <c r="C285" t="s">
        <v>645</v>
      </c>
      <c r="D285" t="s">
        <v>95</v>
      </c>
      <c r="E285" t="s">
        <v>23</v>
      </c>
      <c r="F285" t="s">
        <v>96</v>
      </c>
      <c r="G285" t="s">
        <v>97</v>
      </c>
      <c r="H285" t="s">
        <v>98</v>
      </c>
      <c r="I285">
        <v>780</v>
      </c>
    </row>
    <row r="286" spans="1:9" x14ac:dyDescent="0.25">
      <c r="A286">
        <v>285</v>
      </c>
      <c r="B286">
        <v>16</v>
      </c>
      <c r="C286" t="s">
        <v>646</v>
      </c>
      <c r="D286" t="s">
        <v>647</v>
      </c>
      <c r="E286" t="s">
        <v>23</v>
      </c>
      <c r="F286" t="s">
        <v>303</v>
      </c>
      <c r="G286" t="s">
        <v>304</v>
      </c>
      <c r="H286" t="s">
        <v>305</v>
      </c>
      <c r="I286">
        <v>780</v>
      </c>
    </row>
    <row r="287" spans="1:9" x14ac:dyDescent="0.25">
      <c r="A287">
        <v>286</v>
      </c>
      <c r="B287">
        <v>1</v>
      </c>
      <c r="C287" t="s">
        <v>337</v>
      </c>
      <c r="D287" t="s">
        <v>48</v>
      </c>
      <c r="E287" t="s">
        <v>23</v>
      </c>
      <c r="F287" t="s">
        <v>23</v>
      </c>
      <c r="G287" t="s">
        <v>23</v>
      </c>
      <c r="H287" t="s">
        <v>23</v>
      </c>
      <c r="I287">
        <v>780</v>
      </c>
    </row>
    <row r="288" spans="1:9" x14ac:dyDescent="0.25">
      <c r="A288">
        <v>287</v>
      </c>
      <c r="B288">
        <v>29</v>
      </c>
      <c r="C288" t="s">
        <v>648</v>
      </c>
      <c r="D288" t="s">
        <v>424</v>
      </c>
      <c r="E288" t="s">
        <v>649</v>
      </c>
      <c r="F288" t="s">
        <v>650</v>
      </c>
      <c r="G288" t="s">
        <v>651</v>
      </c>
      <c r="H288" t="s">
        <v>545</v>
      </c>
      <c r="I288">
        <v>780</v>
      </c>
    </row>
    <row r="289" spans="1:9" x14ac:dyDescent="0.25">
      <c r="A289">
        <v>288</v>
      </c>
      <c r="B289">
        <v>6</v>
      </c>
      <c r="C289" t="s">
        <v>55</v>
      </c>
      <c r="D289" t="s">
        <v>62</v>
      </c>
      <c r="E289" t="s">
        <v>23</v>
      </c>
      <c r="F289" t="s">
        <v>111</v>
      </c>
      <c r="G289" t="s">
        <v>112</v>
      </c>
      <c r="H289" t="s">
        <v>23</v>
      </c>
      <c r="I289">
        <v>780</v>
      </c>
    </row>
    <row r="290" spans="1:9" x14ac:dyDescent="0.25">
      <c r="A290">
        <v>289</v>
      </c>
      <c r="B290">
        <v>15</v>
      </c>
      <c r="C290" t="s">
        <v>652</v>
      </c>
      <c r="D290" t="s">
        <v>169</v>
      </c>
      <c r="E290" t="s">
        <v>23</v>
      </c>
      <c r="F290" t="s">
        <v>399</v>
      </c>
      <c r="G290" t="s">
        <v>400</v>
      </c>
      <c r="H290" t="s">
        <v>20</v>
      </c>
      <c r="I290">
        <v>780</v>
      </c>
    </row>
    <row r="291" spans="1:9" x14ac:dyDescent="0.25">
      <c r="A291">
        <v>290</v>
      </c>
      <c r="B291">
        <v>7</v>
      </c>
      <c r="C291" t="s">
        <v>653</v>
      </c>
      <c r="D291" t="s">
        <v>22</v>
      </c>
      <c r="E291" t="s">
        <v>23</v>
      </c>
      <c r="F291" t="s">
        <v>24</v>
      </c>
      <c r="G291" t="s">
        <v>25</v>
      </c>
      <c r="H291" t="s">
        <v>26</v>
      </c>
      <c r="I291">
        <v>780</v>
      </c>
    </row>
    <row r="292" spans="1:9" x14ac:dyDescent="0.25">
      <c r="A292">
        <v>291</v>
      </c>
      <c r="B292">
        <v>2</v>
      </c>
      <c r="C292" t="s">
        <v>654</v>
      </c>
      <c r="D292" t="s">
        <v>145</v>
      </c>
      <c r="E292" t="s">
        <v>23</v>
      </c>
      <c r="F292" t="s">
        <v>64</v>
      </c>
      <c r="G292" t="s">
        <v>65</v>
      </c>
      <c r="H292" t="s">
        <v>23</v>
      </c>
      <c r="I292">
        <v>780</v>
      </c>
    </row>
    <row r="293" spans="1:9" x14ac:dyDescent="0.25">
      <c r="A293">
        <v>292</v>
      </c>
      <c r="B293">
        <v>19</v>
      </c>
      <c r="C293" t="s">
        <v>655</v>
      </c>
      <c r="D293" t="s">
        <v>50</v>
      </c>
      <c r="E293" t="s">
        <v>23</v>
      </c>
      <c r="F293" t="s">
        <v>656</v>
      </c>
      <c r="G293" t="s">
        <v>657</v>
      </c>
      <c r="H293" t="s">
        <v>404</v>
      </c>
      <c r="I293">
        <v>780</v>
      </c>
    </row>
    <row r="294" spans="1:9" x14ac:dyDescent="0.25">
      <c r="A294">
        <v>293</v>
      </c>
      <c r="B294">
        <v>12</v>
      </c>
      <c r="C294" t="s">
        <v>658</v>
      </c>
      <c r="D294" t="s">
        <v>185</v>
      </c>
      <c r="E294" t="s">
        <v>659</v>
      </c>
      <c r="F294" t="s">
        <v>660</v>
      </c>
      <c r="G294" t="s">
        <v>661</v>
      </c>
      <c r="H294" t="s">
        <v>20</v>
      </c>
      <c r="I294">
        <v>780</v>
      </c>
    </row>
    <row r="295" spans="1:9" x14ac:dyDescent="0.25">
      <c r="A295">
        <v>294</v>
      </c>
      <c r="B295">
        <v>2</v>
      </c>
      <c r="C295" t="s">
        <v>264</v>
      </c>
      <c r="D295" t="s">
        <v>230</v>
      </c>
      <c r="E295" t="s">
        <v>23</v>
      </c>
      <c r="F295" t="s">
        <v>64</v>
      </c>
      <c r="G295" t="s">
        <v>65</v>
      </c>
      <c r="H295" t="s">
        <v>23</v>
      </c>
      <c r="I295">
        <v>780</v>
      </c>
    </row>
    <row r="296" spans="1:9" x14ac:dyDescent="0.25">
      <c r="A296">
        <v>295</v>
      </c>
      <c r="B296">
        <v>19</v>
      </c>
      <c r="C296" t="s">
        <v>662</v>
      </c>
      <c r="D296" t="s">
        <v>368</v>
      </c>
      <c r="E296" t="s">
        <v>663</v>
      </c>
      <c r="F296" t="s">
        <v>664</v>
      </c>
      <c r="G296" t="s">
        <v>665</v>
      </c>
      <c r="H296" t="s">
        <v>666</v>
      </c>
      <c r="I296">
        <v>780</v>
      </c>
    </row>
    <row r="297" spans="1:9" x14ac:dyDescent="0.25">
      <c r="A297">
        <v>296</v>
      </c>
      <c r="B297">
        <v>4</v>
      </c>
      <c r="C297" t="s">
        <v>667</v>
      </c>
      <c r="D297" t="s">
        <v>91</v>
      </c>
      <c r="E297" t="s">
        <v>23</v>
      </c>
      <c r="F297" t="s">
        <v>23</v>
      </c>
      <c r="G297" t="s">
        <v>23</v>
      </c>
      <c r="H297" t="s">
        <v>23</v>
      </c>
      <c r="I297">
        <v>780</v>
      </c>
    </row>
    <row r="298" spans="1:9" x14ac:dyDescent="0.25">
      <c r="A298">
        <v>297</v>
      </c>
      <c r="B298">
        <v>4</v>
      </c>
      <c r="C298" t="s">
        <v>345</v>
      </c>
      <c r="D298" t="s">
        <v>62</v>
      </c>
      <c r="E298" t="s">
        <v>63</v>
      </c>
      <c r="F298" t="s">
        <v>64</v>
      </c>
      <c r="G298" t="s">
        <v>65</v>
      </c>
      <c r="H298" t="s">
        <v>38</v>
      </c>
      <c r="I298">
        <v>780</v>
      </c>
    </row>
    <row r="299" spans="1:9" x14ac:dyDescent="0.25">
      <c r="A299">
        <v>298</v>
      </c>
      <c r="B299">
        <v>1</v>
      </c>
      <c r="C299" t="s">
        <v>668</v>
      </c>
      <c r="D299" t="s">
        <v>48</v>
      </c>
      <c r="E299" t="s">
        <v>23</v>
      </c>
      <c r="F299" t="s">
        <v>23</v>
      </c>
      <c r="G299" t="s">
        <v>23</v>
      </c>
      <c r="H299" t="s">
        <v>23</v>
      </c>
      <c r="I299">
        <v>780</v>
      </c>
    </row>
    <row r="300" spans="1:9" x14ac:dyDescent="0.25">
      <c r="A300">
        <v>299</v>
      </c>
      <c r="B300">
        <v>28</v>
      </c>
      <c r="C300" t="s">
        <v>669</v>
      </c>
      <c r="D300" t="s">
        <v>207</v>
      </c>
      <c r="E300" t="s">
        <v>670</v>
      </c>
      <c r="F300" t="s">
        <v>671</v>
      </c>
      <c r="G300" t="s">
        <v>672</v>
      </c>
      <c r="H300" t="s">
        <v>26</v>
      </c>
      <c r="I300">
        <v>780</v>
      </c>
    </row>
    <row r="301" spans="1:9" x14ac:dyDescent="0.25">
      <c r="A301">
        <v>300</v>
      </c>
      <c r="B301">
        <v>6</v>
      </c>
      <c r="C301" t="s">
        <v>673</v>
      </c>
      <c r="D301" t="s">
        <v>324</v>
      </c>
      <c r="E301" t="s">
        <v>23</v>
      </c>
      <c r="F301" t="s">
        <v>455</v>
      </c>
      <c r="G301" t="s">
        <v>456</v>
      </c>
      <c r="H301" t="s">
        <v>38</v>
      </c>
      <c r="I301">
        <v>780</v>
      </c>
    </row>
    <row r="302" spans="1:9" x14ac:dyDescent="0.25">
      <c r="A302">
        <v>301</v>
      </c>
      <c r="B302">
        <v>20</v>
      </c>
      <c r="C302" t="s">
        <v>674</v>
      </c>
      <c r="D302" t="s">
        <v>73</v>
      </c>
      <c r="E302" t="s">
        <v>74</v>
      </c>
      <c r="F302" t="s">
        <v>75</v>
      </c>
      <c r="G302" t="s">
        <v>76</v>
      </c>
      <c r="H302" t="s">
        <v>14</v>
      </c>
      <c r="I302">
        <v>780</v>
      </c>
    </row>
    <row r="303" spans="1:9" x14ac:dyDescent="0.25">
      <c r="A303">
        <v>302</v>
      </c>
      <c r="B303">
        <v>2</v>
      </c>
      <c r="C303" t="s">
        <v>675</v>
      </c>
      <c r="D303" t="s">
        <v>91</v>
      </c>
      <c r="E303" t="s">
        <v>278</v>
      </c>
      <c r="F303" t="s">
        <v>279</v>
      </c>
      <c r="G303" t="s">
        <v>280</v>
      </c>
      <c r="H303" t="s">
        <v>112</v>
      </c>
      <c r="I303">
        <v>780</v>
      </c>
    </row>
    <row r="304" spans="1:9" x14ac:dyDescent="0.25">
      <c r="A304">
        <v>303</v>
      </c>
      <c r="B304">
        <v>32</v>
      </c>
      <c r="C304" t="s">
        <v>676</v>
      </c>
      <c r="D304" t="s">
        <v>677</v>
      </c>
      <c r="E304" t="s">
        <v>448</v>
      </c>
      <c r="F304" t="s">
        <v>678</v>
      </c>
      <c r="G304" t="s">
        <v>679</v>
      </c>
      <c r="H304" t="s">
        <v>680</v>
      </c>
      <c r="I304">
        <v>780</v>
      </c>
    </row>
    <row r="305" spans="1:9" x14ac:dyDescent="0.25">
      <c r="A305">
        <v>304</v>
      </c>
      <c r="B305">
        <v>10</v>
      </c>
      <c r="C305" t="s">
        <v>681</v>
      </c>
      <c r="D305" t="s">
        <v>191</v>
      </c>
      <c r="E305" t="s">
        <v>192</v>
      </c>
      <c r="F305" t="s">
        <v>682</v>
      </c>
      <c r="G305" t="s">
        <v>683</v>
      </c>
      <c r="H305" t="s">
        <v>195</v>
      </c>
      <c r="I305">
        <v>780</v>
      </c>
    </row>
    <row r="306" spans="1:9" x14ac:dyDescent="0.25">
      <c r="A306">
        <v>305</v>
      </c>
      <c r="B306">
        <v>8</v>
      </c>
      <c r="C306" t="s">
        <v>684</v>
      </c>
      <c r="D306" t="s">
        <v>40</v>
      </c>
      <c r="E306" t="s">
        <v>44</v>
      </c>
      <c r="F306" t="s">
        <v>685</v>
      </c>
      <c r="G306" t="s">
        <v>686</v>
      </c>
      <c r="H306" t="s">
        <v>38</v>
      </c>
      <c r="I306">
        <v>780</v>
      </c>
    </row>
    <row r="307" spans="1:9" x14ac:dyDescent="0.25">
      <c r="A307">
        <v>306</v>
      </c>
      <c r="B307">
        <v>3</v>
      </c>
      <c r="C307" t="s">
        <v>687</v>
      </c>
      <c r="D307" t="s">
        <v>91</v>
      </c>
      <c r="E307" t="s">
        <v>23</v>
      </c>
      <c r="F307" t="s">
        <v>306</v>
      </c>
      <c r="G307" t="s">
        <v>93</v>
      </c>
      <c r="H307" t="s">
        <v>20</v>
      </c>
      <c r="I307">
        <v>780</v>
      </c>
    </row>
    <row r="308" spans="1:9" x14ac:dyDescent="0.25">
      <c r="A308">
        <v>307</v>
      </c>
      <c r="B308">
        <v>9</v>
      </c>
      <c r="C308" t="s">
        <v>688</v>
      </c>
      <c r="D308" t="s">
        <v>40</v>
      </c>
      <c r="E308" t="s">
        <v>23</v>
      </c>
      <c r="F308" t="s">
        <v>41</v>
      </c>
      <c r="G308" t="s">
        <v>42</v>
      </c>
      <c r="H308" t="s">
        <v>20</v>
      </c>
      <c r="I308">
        <v>780</v>
      </c>
    </row>
    <row r="309" spans="1:9" x14ac:dyDescent="0.25">
      <c r="A309">
        <v>308</v>
      </c>
      <c r="B309">
        <v>3</v>
      </c>
      <c r="C309" t="s">
        <v>689</v>
      </c>
      <c r="D309" t="s">
        <v>91</v>
      </c>
      <c r="E309" t="s">
        <v>23</v>
      </c>
      <c r="F309" t="s">
        <v>92</v>
      </c>
      <c r="G309" t="s">
        <v>93</v>
      </c>
      <c r="H309" t="s">
        <v>20</v>
      </c>
      <c r="I309">
        <v>780</v>
      </c>
    </row>
    <row r="310" spans="1:9" x14ac:dyDescent="0.25">
      <c r="A310">
        <v>309</v>
      </c>
      <c r="B310">
        <v>3</v>
      </c>
      <c r="C310" t="s">
        <v>690</v>
      </c>
      <c r="D310" t="s">
        <v>91</v>
      </c>
      <c r="E310" t="s">
        <v>23</v>
      </c>
      <c r="F310" t="s">
        <v>306</v>
      </c>
      <c r="G310" t="s">
        <v>93</v>
      </c>
      <c r="H310" t="s">
        <v>20</v>
      </c>
      <c r="I310">
        <v>780</v>
      </c>
    </row>
    <row r="311" spans="1:9" x14ac:dyDescent="0.25">
      <c r="A311">
        <v>310</v>
      </c>
      <c r="B311">
        <v>8</v>
      </c>
      <c r="C311" t="s">
        <v>691</v>
      </c>
      <c r="D311" t="s">
        <v>22</v>
      </c>
      <c r="E311" t="s">
        <v>23</v>
      </c>
      <c r="F311" t="s">
        <v>274</v>
      </c>
      <c r="G311" t="s">
        <v>275</v>
      </c>
      <c r="H311" t="s">
        <v>276</v>
      </c>
      <c r="I311">
        <v>780</v>
      </c>
    </row>
    <row r="312" spans="1:9" x14ac:dyDescent="0.25">
      <c r="A312">
        <v>311</v>
      </c>
      <c r="B312">
        <v>12</v>
      </c>
      <c r="C312" t="s">
        <v>692</v>
      </c>
      <c r="D312" t="s">
        <v>191</v>
      </c>
      <c r="E312" t="s">
        <v>23</v>
      </c>
      <c r="F312" t="s">
        <v>23</v>
      </c>
      <c r="G312" t="s">
        <v>23</v>
      </c>
      <c r="H312" t="s">
        <v>20</v>
      </c>
      <c r="I312">
        <v>780</v>
      </c>
    </row>
    <row r="313" spans="1:9" x14ac:dyDescent="0.25">
      <c r="A313">
        <v>312</v>
      </c>
      <c r="B313">
        <v>2</v>
      </c>
      <c r="C313" t="s">
        <v>419</v>
      </c>
      <c r="D313" t="s">
        <v>230</v>
      </c>
      <c r="E313" t="s">
        <v>23</v>
      </c>
      <c r="F313" t="s">
        <v>64</v>
      </c>
      <c r="G313" t="s">
        <v>65</v>
      </c>
      <c r="H313" t="s">
        <v>23</v>
      </c>
      <c r="I313">
        <v>780</v>
      </c>
    </row>
    <row r="314" spans="1:9" x14ac:dyDescent="0.25">
      <c r="A314">
        <v>313</v>
      </c>
      <c r="B314">
        <v>25</v>
      </c>
      <c r="C314" t="s">
        <v>693</v>
      </c>
      <c r="D314" t="s">
        <v>694</v>
      </c>
      <c r="E314" t="s">
        <v>23</v>
      </c>
      <c r="F314" t="s">
        <v>695</v>
      </c>
      <c r="G314" t="s">
        <v>696</v>
      </c>
      <c r="H314" t="s">
        <v>697</v>
      </c>
      <c r="I314">
        <v>780</v>
      </c>
    </row>
    <row r="315" spans="1:9" x14ac:dyDescent="0.25">
      <c r="A315">
        <v>314</v>
      </c>
      <c r="B315">
        <v>19</v>
      </c>
      <c r="C315" t="s">
        <v>698</v>
      </c>
      <c r="D315" t="s">
        <v>50</v>
      </c>
      <c r="E315" t="s">
        <v>23</v>
      </c>
      <c r="F315" t="s">
        <v>656</v>
      </c>
      <c r="G315" t="s">
        <v>657</v>
      </c>
      <c r="H315" t="s">
        <v>404</v>
      </c>
      <c r="I315">
        <v>780</v>
      </c>
    </row>
    <row r="316" spans="1:9" x14ac:dyDescent="0.25">
      <c r="A316">
        <v>315</v>
      </c>
      <c r="B316">
        <v>6</v>
      </c>
      <c r="C316" t="s">
        <v>419</v>
      </c>
      <c r="D316" t="s">
        <v>324</v>
      </c>
      <c r="E316" t="s">
        <v>23</v>
      </c>
      <c r="F316" t="s">
        <v>455</v>
      </c>
      <c r="G316" t="s">
        <v>456</v>
      </c>
      <c r="H316" t="s">
        <v>38</v>
      </c>
      <c r="I316">
        <v>780</v>
      </c>
    </row>
    <row r="317" spans="1:9" x14ac:dyDescent="0.25">
      <c r="A317">
        <v>316</v>
      </c>
      <c r="B317">
        <v>4</v>
      </c>
      <c r="C317" t="s">
        <v>699</v>
      </c>
      <c r="D317" t="s">
        <v>91</v>
      </c>
      <c r="E317" t="s">
        <v>23</v>
      </c>
      <c r="F317" t="s">
        <v>23</v>
      </c>
      <c r="G317" t="s">
        <v>23</v>
      </c>
      <c r="H317" t="s">
        <v>23</v>
      </c>
      <c r="I317">
        <v>780</v>
      </c>
    </row>
    <row r="318" spans="1:9" x14ac:dyDescent="0.25">
      <c r="A318">
        <v>317</v>
      </c>
      <c r="B318">
        <v>1</v>
      </c>
      <c r="C318" t="s">
        <v>700</v>
      </c>
      <c r="D318" t="s">
        <v>48</v>
      </c>
      <c r="E318" t="s">
        <v>23</v>
      </c>
      <c r="F318" t="s">
        <v>23</v>
      </c>
      <c r="G318" t="s">
        <v>23</v>
      </c>
      <c r="H318" t="s">
        <v>23</v>
      </c>
      <c r="I318">
        <v>780</v>
      </c>
    </row>
    <row r="319" spans="1:9" x14ac:dyDescent="0.25">
      <c r="A319">
        <v>318</v>
      </c>
      <c r="B319">
        <v>5</v>
      </c>
      <c r="C319" t="s">
        <v>701</v>
      </c>
      <c r="D319" t="s">
        <v>228</v>
      </c>
      <c r="E319" t="s">
        <v>23</v>
      </c>
      <c r="F319" t="s">
        <v>85</v>
      </c>
      <c r="G319" t="s">
        <v>86</v>
      </c>
      <c r="H319" t="s">
        <v>87</v>
      </c>
      <c r="I319">
        <v>780</v>
      </c>
    </row>
    <row r="320" spans="1:9" x14ac:dyDescent="0.25">
      <c r="A320">
        <v>319</v>
      </c>
      <c r="B320">
        <v>20</v>
      </c>
      <c r="C320" t="s">
        <v>702</v>
      </c>
      <c r="D320" t="s">
        <v>119</v>
      </c>
      <c r="E320" t="s">
        <v>703</v>
      </c>
      <c r="F320" t="s">
        <v>704</v>
      </c>
      <c r="G320" t="s">
        <v>705</v>
      </c>
      <c r="H320" t="s">
        <v>706</v>
      </c>
      <c r="I320">
        <v>780</v>
      </c>
    </row>
    <row r="321" spans="1:9" x14ac:dyDescent="0.25">
      <c r="A321">
        <v>320</v>
      </c>
      <c r="B321">
        <v>2</v>
      </c>
      <c r="C321" t="s">
        <v>625</v>
      </c>
      <c r="D321" t="s">
        <v>145</v>
      </c>
      <c r="E321" t="s">
        <v>23</v>
      </c>
      <c r="F321" t="s">
        <v>64</v>
      </c>
      <c r="G321" t="s">
        <v>65</v>
      </c>
      <c r="H321" t="s">
        <v>23</v>
      </c>
      <c r="I321">
        <v>780</v>
      </c>
    </row>
    <row r="322" spans="1:9" x14ac:dyDescent="0.25">
      <c r="A322">
        <v>321</v>
      </c>
      <c r="B322">
        <v>30</v>
      </c>
      <c r="C322" t="s">
        <v>707</v>
      </c>
      <c r="D322" t="s">
        <v>424</v>
      </c>
      <c r="E322" t="s">
        <v>23</v>
      </c>
      <c r="F322" t="s">
        <v>708</v>
      </c>
      <c r="G322" t="s">
        <v>709</v>
      </c>
      <c r="H322" t="s">
        <v>710</v>
      </c>
      <c r="I322">
        <v>780</v>
      </c>
    </row>
    <row r="323" spans="1:9" x14ac:dyDescent="0.25">
      <c r="A323">
        <v>322</v>
      </c>
      <c r="B323">
        <v>13</v>
      </c>
      <c r="C323" t="s">
        <v>711</v>
      </c>
      <c r="D323" t="s">
        <v>169</v>
      </c>
      <c r="E323" t="s">
        <v>170</v>
      </c>
      <c r="F323" t="s">
        <v>712</v>
      </c>
      <c r="G323" t="s">
        <v>713</v>
      </c>
      <c r="H323" t="s">
        <v>173</v>
      </c>
      <c r="I323">
        <v>780</v>
      </c>
    </row>
    <row r="324" spans="1:9" x14ac:dyDescent="0.25">
      <c r="A324">
        <v>323</v>
      </c>
      <c r="B324">
        <v>29</v>
      </c>
      <c r="C324" t="s">
        <v>714</v>
      </c>
      <c r="D324" t="s">
        <v>368</v>
      </c>
      <c r="E324" t="s">
        <v>715</v>
      </c>
      <c r="F324" t="s">
        <v>716</v>
      </c>
      <c r="G324" t="s">
        <v>717</v>
      </c>
      <c r="H324" t="s">
        <v>467</v>
      </c>
      <c r="I324">
        <v>780</v>
      </c>
    </row>
    <row r="325" spans="1:9" x14ac:dyDescent="0.25">
      <c r="A325">
        <v>324</v>
      </c>
      <c r="B325">
        <v>13</v>
      </c>
      <c r="C325" t="s">
        <v>718</v>
      </c>
      <c r="D325" t="s">
        <v>34</v>
      </c>
      <c r="E325" t="s">
        <v>23</v>
      </c>
      <c r="F325" t="s">
        <v>331</v>
      </c>
      <c r="G325" t="s">
        <v>332</v>
      </c>
      <c r="H325" t="s">
        <v>299</v>
      </c>
      <c r="I325">
        <v>780</v>
      </c>
    </row>
    <row r="326" spans="1:9" x14ac:dyDescent="0.25">
      <c r="A326">
        <v>325</v>
      </c>
      <c r="B326">
        <v>1</v>
      </c>
      <c r="C326" t="s">
        <v>264</v>
      </c>
      <c r="D326" t="s">
        <v>48</v>
      </c>
      <c r="E326" t="s">
        <v>23</v>
      </c>
      <c r="F326" t="s">
        <v>23</v>
      </c>
      <c r="G326" t="s">
        <v>23</v>
      </c>
      <c r="H326" t="s">
        <v>23</v>
      </c>
      <c r="I326">
        <v>780</v>
      </c>
    </row>
    <row r="327" spans="1:9" x14ac:dyDescent="0.25">
      <c r="A327">
        <v>326</v>
      </c>
      <c r="B327">
        <v>8</v>
      </c>
      <c r="C327" t="s">
        <v>719</v>
      </c>
      <c r="D327" t="s">
        <v>157</v>
      </c>
      <c r="E327" t="s">
        <v>23</v>
      </c>
      <c r="F327" t="s">
        <v>45</v>
      </c>
      <c r="G327" t="s">
        <v>46</v>
      </c>
      <c r="H327" t="s">
        <v>38</v>
      </c>
      <c r="I327">
        <v>780</v>
      </c>
    </row>
    <row r="328" spans="1:9" x14ac:dyDescent="0.25">
      <c r="A328">
        <v>327</v>
      </c>
      <c r="B328">
        <v>12</v>
      </c>
      <c r="C328" t="s">
        <v>720</v>
      </c>
      <c r="D328" t="s">
        <v>191</v>
      </c>
      <c r="E328" t="s">
        <v>23</v>
      </c>
      <c r="F328" t="s">
        <v>23</v>
      </c>
      <c r="G328" t="s">
        <v>23</v>
      </c>
      <c r="H328" t="s">
        <v>20</v>
      </c>
      <c r="I328">
        <v>780</v>
      </c>
    </row>
    <row r="329" spans="1:9" x14ac:dyDescent="0.25">
      <c r="A329">
        <v>328</v>
      </c>
      <c r="B329">
        <v>4</v>
      </c>
      <c r="C329" t="s">
        <v>721</v>
      </c>
      <c r="D329" t="s">
        <v>228</v>
      </c>
      <c r="E329" t="s">
        <v>23</v>
      </c>
      <c r="F329" t="s">
        <v>388</v>
      </c>
      <c r="G329" t="s">
        <v>389</v>
      </c>
      <c r="H329" t="s">
        <v>38</v>
      </c>
      <c r="I329">
        <v>780</v>
      </c>
    </row>
    <row r="330" spans="1:9" x14ac:dyDescent="0.25">
      <c r="A330">
        <v>329</v>
      </c>
      <c r="B330">
        <v>2</v>
      </c>
      <c r="C330" t="s">
        <v>722</v>
      </c>
      <c r="D330" t="s">
        <v>145</v>
      </c>
      <c r="E330" t="s">
        <v>23</v>
      </c>
      <c r="F330" t="s">
        <v>64</v>
      </c>
      <c r="G330" t="s">
        <v>65</v>
      </c>
      <c r="H330" t="s">
        <v>23</v>
      </c>
      <c r="I330">
        <v>780</v>
      </c>
    </row>
    <row r="331" spans="1:9" x14ac:dyDescent="0.25">
      <c r="A331">
        <v>330</v>
      </c>
      <c r="B331">
        <v>164</v>
      </c>
      <c r="C331" t="s">
        <v>723</v>
      </c>
      <c r="D331" t="s">
        <v>724</v>
      </c>
      <c r="E331" t="s">
        <v>725</v>
      </c>
      <c r="F331" t="s">
        <v>726</v>
      </c>
      <c r="G331" t="s">
        <v>727</v>
      </c>
      <c r="H331" t="s">
        <v>728</v>
      </c>
      <c r="I331">
        <v>780</v>
      </c>
    </row>
    <row r="332" spans="1:9" x14ac:dyDescent="0.25">
      <c r="A332">
        <v>331</v>
      </c>
      <c r="B332">
        <v>7</v>
      </c>
      <c r="C332" t="s">
        <v>729</v>
      </c>
      <c r="D332" t="s">
        <v>22</v>
      </c>
      <c r="E332" t="s">
        <v>23</v>
      </c>
      <c r="F332" t="s">
        <v>24</v>
      </c>
      <c r="G332" t="s">
        <v>25</v>
      </c>
      <c r="H332" t="s">
        <v>26</v>
      </c>
      <c r="I332">
        <v>780</v>
      </c>
    </row>
    <row r="333" spans="1:9" x14ac:dyDescent="0.25">
      <c r="A333">
        <v>332</v>
      </c>
      <c r="B333">
        <v>8</v>
      </c>
      <c r="C333" t="s">
        <v>730</v>
      </c>
      <c r="D333" t="s">
        <v>22</v>
      </c>
      <c r="E333" t="s">
        <v>23</v>
      </c>
      <c r="F333" t="s">
        <v>274</v>
      </c>
      <c r="G333" t="s">
        <v>275</v>
      </c>
      <c r="H333" t="s">
        <v>276</v>
      </c>
      <c r="I333">
        <v>780</v>
      </c>
    </row>
    <row r="334" spans="1:9" x14ac:dyDescent="0.25">
      <c r="A334">
        <v>333</v>
      </c>
      <c r="B334">
        <v>1</v>
      </c>
      <c r="C334" t="s">
        <v>722</v>
      </c>
      <c r="D334" t="s">
        <v>48</v>
      </c>
      <c r="E334" t="s">
        <v>23</v>
      </c>
      <c r="F334" t="s">
        <v>23</v>
      </c>
      <c r="G334" t="s">
        <v>23</v>
      </c>
      <c r="H334" t="s">
        <v>23</v>
      </c>
      <c r="I334">
        <v>780</v>
      </c>
    </row>
    <row r="335" spans="1:9" x14ac:dyDescent="0.25">
      <c r="A335">
        <v>334</v>
      </c>
      <c r="B335">
        <v>57</v>
      </c>
      <c r="C335" t="s">
        <v>731</v>
      </c>
      <c r="D335" t="s">
        <v>732</v>
      </c>
      <c r="E335" t="s">
        <v>23</v>
      </c>
      <c r="F335" t="s">
        <v>733</v>
      </c>
      <c r="G335" t="s">
        <v>734</v>
      </c>
      <c r="H335" t="s">
        <v>735</v>
      </c>
      <c r="I335">
        <v>780</v>
      </c>
    </row>
    <row r="336" spans="1:9" x14ac:dyDescent="0.25">
      <c r="A336">
        <v>335</v>
      </c>
      <c r="B336">
        <v>10</v>
      </c>
      <c r="C336" t="s">
        <v>736</v>
      </c>
      <c r="D336" t="s">
        <v>34</v>
      </c>
      <c r="E336" t="s">
        <v>35</v>
      </c>
      <c r="F336" t="s">
        <v>737</v>
      </c>
      <c r="G336" t="s">
        <v>738</v>
      </c>
      <c r="H336" t="s">
        <v>141</v>
      </c>
      <c r="I336">
        <v>780</v>
      </c>
    </row>
    <row r="337" spans="1:9" x14ac:dyDescent="0.25">
      <c r="A337">
        <v>336</v>
      </c>
      <c r="B337">
        <v>4</v>
      </c>
      <c r="C337" t="s">
        <v>739</v>
      </c>
      <c r="D337" t="s">
        <v>91</v>
      </c>
      <c r="E337" t="s">
        <v>23</v>
      </c>
      <c r="F337" t="s">
        <v>23</v>
      </c>
      <c r="G337" t="s">
        <v>23</v>
      </c>
      <c r="H337" t="s">
        <v>23</v>
      </c>
      <c r="I337">
        <v>780</v>
      </c>
    </row>
    <row r="338" spans="1:9" x14ac:dyDescent="0.25">
      <c r="A338">
        <v>337</v>
      </c>
      <c r="B338">
        <v>1</v>
      </c>
      <c r="C338" t="s">
        <v>476</v>
      </c>
      <c r="D338" t="s">
        <v>48</v>
      </c>
      <c r="E338" t="s">
        <v>23</v>
      </c>
      <c r="F338" t="s">
        <v>23</v>
      </c>
      <c r="G338" t="s">
        <v>23</v>
      </c>
      <c r="H338" t="s">
        <v>23</v>
      </c>
      <c r="I338">
        <v>780</v>
      </c>
    </row>
    <row r="339" spans="1:9" x14ac:dyDescent="0.25">
      <c r="A339">
        <v>338</v>
      </c>
      <c r="B339">
        <v>15</v>
      </c>
      <c r="C339" t="s">
        <v>740</v>
      </c>
      <c r="D339" t="s">
        <v>197</v>
      </c>
      <c r="E339" t="s">
        <v>741</v>
      </c>
      <c r="F339" t="s">
        <v>742</v>
      </c>
      <c r="G339" t="s">
        <v>743</v>
      </c>
      <c r="H339" t="s">
        <v>20</v>
      </c>
      <c r="I339">
        <v>780</v>
      </c>
    </row>
    <row r="340" spans="1:9" x14ac:dyDescent="0.25">
      <c r="A340">
        <v>339</v>
      </c>
      <c r="B340">
        <v>21</v>
      </c>
      <c r="C340" t="s">
        <v>744</v>
      </c>
      <c r="D340" t="s">
        <v>50</v>
      </c>
      <c r="E340" t="s">
        <v>23</v>
      </c>
      <c r="F340" t="s">
        <v>23</v>
      </c>
      <c r="G340" t="s">
        <v>23</v>
      </c>
      <c r="H340" t="s">
        <v>745</v>
      </c>
      <c r="I340">
        <v>780</v>
      </c>
    </row>
    <row r="341" spans="1:9" x14ac:dyDescent="0.25">
      <c r="A341">
        <v>340</v>
      </c>
      <c r="B341">
        <v>31</v>
      </c>
      <c r="C341" t="s">
        <v>746</v>
      </c>
      <c r="D341" t="s">
        <v>677</v>
      </c>
      <c r="E341" t="s">
        <v>710</v>
      </c>
      <c r="F341" t="s">
        <v>747</v>
      </c>
      <c r="G341" t="s">
        <v>748</v>
      </c>
      <c r="H341" t="s">
        <v>749</v>
      </c>
      <c r="I341">
        <v>780</v>
      </c>
    </row>
    <row r="342" spans="1:9" x14ac:dyDescent="0.25">
      <c r="A342">
        <v>341</v>
      </c>
      <c r="B342">
        <v>4</v>
      </c>
      <c r="C342" t="s">
        <v>750</v>
      </c>
      <c r="D342" t="s">
        <v>91</v>
      </c>
      <c r="E342" t="s">
        <v>23</v>
      </c>
      <c r="F342" t="s">
        <v>23</v>
      </c>
      <c r="G342" t="s">
        <v>23</v>
      </c>
      <c r="H342" t="s">
        <v>23</v>
      </c>
      <c r="I342">
        <v>780</v>
      </c>
    </row>
    <row r="343" spans="1:9" x14ac:dyDescent="0.25">
      <c r="A343">
        <v>342</v>
      </c>
      <c r="B343">
        <v>34</v>
      </c>
      <c r="C343" t="s">
        <v>751</v>
      </c>
      <c r="D343" t="s">
        <v>78</v>
      </c>
      <c r="E343" t="s">
        <v>752</v>
      </c>
      <c r="F343" t="s">
        <v>753</v>
      </c>
      <c r="G343" t="s">
        <v>754</v>
      </c>
      <c r="H343" t="s">
        <v>755</v>
      </c>
      <c r="I343">
        <v>780</v>
      </c>
    </row>
    <row r="344" spans="1:9" x14ac:dyDescent="0.25">
      <c r="A344">
        <v>343</v>
      </c>
      <c r="B344">
        <v>2</v>
      </c>
      <c r="C344" t="s">
        <v>756</v>
      </c>
      <c r="D344" t="s">
        <v>230</v>
      </c>
      <c r="E344" t="s">
        <v>23</v>
      </c>
      <c r="F344" t="s">
        <v>64</v>
      </c>
      <c r="G344" t="s">
        <v>65</v>
      </c>
      <c r="H344" t="s">
        <v>23</v>
      </c>
      <c r="I344">
        <v>780</v>
      </c>
    </row>
    <row r="345" spans="1:9" x14ac:dyDescent="0.25">
      <c r="A345">
        <v>344</v>
      </c>
      <c r="B345">
        <v>16</v>
      </c>
      <c r="C345" t="s">
        <v>757</v>
      </c>
      <c r="D345" t="s">
        <v>169</v>
      </c>
      <c r="E345" t="s">
        <v>23</v>
      </c>
      <c r="F345" t="s">
        <v>758</v>
      </c>
      <c r="G345" t="s">
        <v>759</v>
      </c>
      <c r="H345" t="s">
        <v>14</v>
      </c>
      <c r="I345">
        <v>780</v>
      </c>
    </row>
    <row r="346" spans="1:9" x14ac:dyDescent="0.25">
      <c r="A346">
        <v>345</v>
      </c>
      <c r="B346">
        <v>8</v>
      </c>
      <c r="C346" t="s">
        <v>760</v>
      </c>
      <c r="D346" t="s">
        <v>22</v>
      </c>
      <c r="E346" t="s">
        <v>23</v>
      </c>
      <c r="F346" t="s">
        <v>274</v>
      </c>
      <c r="G346" t="s">
        <v>275</v>
      </c>
      <c r="H346" t="s">
        <v>276</v>
      </c>
      <c r="I346">
        <v>780</v>
      </c>
    </row>
    <row r="347" spans="1:9" x14ac:dyDescent="0.25">
      <c r="A347">
        <v>346</v>
      </c>
      <c r="B347">
        <v>2</v>
      </c>
      <c r="C347" t="s">
        <v>550</v>
      </c>
      <c r="D347" t="s">
        <v>230</v>
      </c>
      <c r="E347" t="s">
        <v>23</v>
      </c>
      <c r="F347" t="s">
        <v>64</v>
      </c>
      <c r="G347" t="s">
        <v>65</v>
      </c>
      <c r="H347" t="s">
        <v>23</v>
      </c>
      <c r="I347">
        <v>780</v>
      </c>
    </row>
    <row r="348" spans="1:9" x14ac:dyDescent="0.25">
      <c r="A348">
        <v>347</v>
      </c>
      <c r="B348">
        <v>2</v>
      </c>
      <c r="C348" t="s">
        <v>761</v>
      </c>
      <c r="D348" t="s">
        <v>230</v>
      </c>
      <c r="E348" t="s">
        <v>23</v>
      </c>
      <c r="F348" t="s">
        <v>64</v>
      </c>
      <c r="G348" t="s">
        <v>65</v>
      </c>
      <c r="H348" t="s">
        <v>23</v>
      </c>
      <c r="I348">
        <v>780</v>
      </c>
    </row>
    <row r="349" spans="1:9" x14ac:dyDescent="0.25">
      <c r="A349">
        <v>348</v>
      </c>
      <c r="B349">
        <v>1</v>
      </c>
      <c r="C349" t="s">
        <v>345</v>
      </c>
      <c r="D349" t="s">
        <v>48</v>
      </c>
      <c r="E349" t="s">
        <v>23</v>
      </c>
      <c r="F349" t="s">
        <v>23</v>
      </c>
      <c r="G349" t="s">
        <v>23</v>
      </c>
      <c r="H349" t="s">
        <v>23</v>
      </c>
      <c r="I349">
        <v>780</v>
      </c>
    </row>
    <row r="350" spans="1:9" x14ac:dyDescent="0.25">
      <c r="A350">
        <v>349</v>
      </c>
      <c r="B350">
        <v>7</v>
      </c>
      <c r="C350" t="s">
        <v>762</v>
      </c>
      <c r="D350" t="s">
        <v>324</v>
      </c>
      <c r="E350" t="s">
        <v>23</v>
      </c>
      <c r="F350" t="s">
        <v>763</v>
      </c>
      <c r="G350" t="s">
        <v>764</v>
      </c>
      <c r="H350" t="s">
        <v>26</v>
      </c>
      <c r="I350">
        <v>780</v>
      </c>
    </row>
    <row r="351" spans="1:9" x14ac:dyDescent="0.25">
      <c r="A351">
        <v>350</v>
      </c>
      <c r="B351">
        <v>14</v>
      </c>
      <c r="C351" t="s">
        <v>765</v>
      </c>
      <c r="D351" t="s">
        <v>197</v>
      </c>
      <c r="E351" t="s">
        <v>766</v>
      </c>
      <c r="F351" t="s">
        <v>767</v>
      </c>
      <c r="G351" t="s">
        <v>768</v>
      </c>
      <c r="H351" t="s">
        <v>769</v>
      </c>
      <c r="I351">
        <v>780</v>
      </c>
    </row>
    <row r="352" spans="1:9" x14ac:dyDescent="0.25">
      <c r="A352">
        <v>351</v>
      </c>
      <c r="B352">
        <v>15</v>
      </c>
      <c r="C352" t="s">
        <v>770</v>
      </c>
      <c r="D352" t="s">
        <v>197</v>
      </c>
      <c r="E352" t="s">
        <v>741</v>
      </c>
      <c r="F352" t="s">
        <v>771</v>
      </c>
      <c r="G352" t="s">
        <v>772</v>
      </c>
      <c r="H352" t="s">
        <v>773</v>
      </c>
      <c r="I352">
        <v>780</v>
      </c>
    </row>
    <row r="353" spans="1:9" x14ac:dyDescent="0.25">
      <c r="A353">
        <v>352</v>
      </c>
      <c r="B353">
        <v>11</v>
      </c>
      <c r="C353" t="s">
        <v>774</v>
      </c>
      <c r="D353" t="s">
        <v>34</v>
      </c>
      <c r="E353" t="s">
        <v>588</v>
      </c>
      <c r="F353" t="s">
        <v>222</v>
      </c>
      <c r="G353" t="s">
        <v>223</v>
      </c>
      <c r="H353" t="s">
        <v>224</v>
      </c>
      <c r="I353">
        <v>780</v>
      </c>
    </row>
    <row r="354" spans="1:9" x14ac:dyDescent="0.25">
      <c r="A354">
        <v>353</v>
      </c>
      <c r="B354">
        <v>16</v>
      </c>
      <c r="C354" t="s">
        <v>775</v>
      </c>
      <c r="D354" t="s">
        <v>197</v>
      </c>
      <c r="E354" t="s">
        <v>23</v>
      </c>
      <c r="F354" t="s">
        <v>776</v>
      </c>
      <c r="G354" t="s">
        <v>777</v>
      </c>
      <c r="H354" t="s">
        <v>14</v>
      </c>
      <c r="I354">
        <v>780</v>
      </c>
    </row>
    <row r="355" spans="1:9" x14ac:dyDescent="0.25">
      <c r="A355">
        <v>354</v>
      </c>
      <c r="B355">
        <v>7</v>
      </c>
      <c r="C355" t="s">
        <v>778</v>
      </c>
      <c r="D355" t="s">
        <v>22</v>
      </c>
      <c r="E355" t="s">
        <v>23</v>
      </c>
      <c r="F355" t="s">
        <v>24</v>
      </c>
      <c r="G355" t="s">
        <v>25</v>
      </c>
      <c r="H355" t="s">
        <v>26</v>
      </c>
      <c r="I355">
        <v>780</v>
      </c>
    </row>
    <row r="356" spans="1:9" x14ac:dyDescent="0.25">
      <c r="A356">
        <v>355</v>
      </c>
      <c r="B356">
        <v>4</v>
      </c>
      <c r="C356" t="s">
        <v>779</v>
      </c>
      <c r="D356" t="s">
        <v>91</v>
      </c>
      <c r="E356" t="s">
        <v>23</v>
      </c>
      <c r="F356" t="s">
        <v>23</v>
      </c>
      <c r="G356" t="s">
        <v>23</v>
      </c>
      <c r="H356" t="s">
        <v>23</v>
      </c>
      <c r="I356">
        <v>780</v>
      </c>
    </row>
    <row r="357" spans="1:9" x14ac:dyDescent="0.25">
      <c r="A357">
        <v>356</v>
      </c>
      <c r="B357">
        <v>3</v>
      </c>
      <c r="C357" t="s">
        <v>110</v>
      </c>
      <c r="D357" t="s">
        <v>91</v>
      </c>
      <c r="E357" t="s">
        <v>23</v>
      </c>
      <c r="F357" t="s">
        <v>92</v>
      </c>
      <c r="G357" t="s">
        <v>93</v>
      </c>
      <c r="H357" t="s">
        <v>20</v>
      </c>
      <c r="I357">
        <v>780</v>
      </c>
    </row>
    <row r="358" spans="1:9" x14ac:dyDescent="0.25">
      <c r="A358">
        <v>357</v>
      </c>
      <c r="B358">
        <v>20</v>
      </c>
      <c r="C358" t="s">
        <v>780</v>
      </c>
      <c r="D358" t="s">
        <v>50</v>
      </c>
      <c r="E358" t="s">
        <v>23</v>
      </c>
      <c r="F358" t="s">
        <v>781</v>
      </c>
      <c r="G358" t="s">
        <v>782</v>
      </c>
      <c r="H358" t="s">
        <v>87</v>
      </c>
      <c r="I358">
        <v>780</v>
      </c>
    </row>
    <row r="359" spans="1:9" x14ac:dyDescent="0.25">
      <c r="A359">
        <v>358</v>
      </c>
      <c r="B359">
        <v>8</v>
      </c>
      <c r="C359" t="s">
        <v>719</v>
      </c>
      <c r="D359" t="s">
        <v>22</v>
      </c>
      <c r="E359" t="s">
        <v>23</v>
      </c>
      <c r="F359" t="s">
        <v>274</v>
      </c>
      <c r="G359" t="s">
        <v>275</v>
      </c>
      <c r="H359" t="s">
        <v>276</v>
      </c>
      <c r="I359">
        <v>780</v>
      </c>
    </row>
    <row r="360" spans="1:9" x14ac:dyDescent="0.25">
      <c r="A360">
        <v>359</v>
      </c>
      <c r="B360">
        <v>7</v>
      </c>
      <c r="C360" t="s">
        <v>783</v>
      </c>
      <c r="D360" t="s">
        <v>22</v>
      </c>
      <c r="E360" t="s">
        <v>23</v>
      </c>
      <c r="F360" t="s">
        <v>24</v>
      </c>
      <c r="G360" t="s">
        <v>25</v>
      </c>
      <c r="H360" t="s">
        <v>26</v>
      </c>
      <c r="I360">
        <v>780</v>
      </c>
    </row>
    <row r="361" spans="1:9" x14ac:dyDescent="0.25">
      <c r="A361">
        <v>360</v>
      </c>
      <c r="B361">
        <v>58</v>
      </c>
      <c r="C361" t="s">
        <v>784</v>
      </c>
      <c r="D361" t="s">
        <v>785</v>
      </c>
      <c r="E361" t="s">
        <v>786</v>
      </c>
      <c r="F361" t="s">
        <v>787</v>
      </c>
      <c r="G361" t="s">
        <v>788</v>
      </c>
      <c r="H361" t="s">
        <v>789</v>
      </c>
      <c r="I361">
        <v>780</v>
      </c>
    </row>
    <row r="362" spans="1:9" x14ac:dyDescent="0.25">
      <c r="A362">
        <v>361</v>
      </c>
      <c r="B362">
        <v>14</v>
      </c>
      <c r="C362" t="s">
        <v>790</v>
      </c>
      <c r="D362" t="s">
        <v>185</v>
      </c>
      <c r="E362" t="s">
        <v>23</v>
      </c>
      <c r="F362" t="s">
        <v>555</v>
      </c>
      <c r="G362" t="s">
        <v>520</v>
      </c>
      <c r="H362" t="s">
        <v>556</v>
      </c>
      <c r="I362">
        <v>780</v>
      </c>
    </row>
    <row r="363" spans="1:9" x14ac:dyDescent="0.25">
      <c r="A363">
        <v>362</v>
      </c>
      <c r="B363">
        <v>12</v>
      </c>
      <c r="C363" t="s">
        <v>791</v>
      </c>
      <c r="D363" t="s">
        <v>169</v>
      </c>
      <c r="E363" t="s">
        <v>792</v>
      </c>
      <c r="F363" t="s">
        <v>793</v>
      </c>
      <c r="G363" t="s">
        <v>794</v>
      </c>
      <c r="H363" t="s">
        <v>199</v>
      </c>
      <c r="I363">
        <v>780</v>
      </c>
    </row>
    <row r="364" spans="1:9" x14ac:dyDescent="0.25">
      <c r="A364">
        <v>363</v>
      </c>
      <c r="B364">
        <v>4</v>
      </c>
      <c r="C364" t="s">
        <v>795</v>
      </c>
      <c r="D364" t="s">
        <v>91</v>
      </c>
      <c r="E364" t="s">
        <v>23</v>
      </c>
      <c r="F364" t="s">
        <v>23</v>
      </c>
      <c r="G364" t="s">
        <v>23</v>
      </c>
      <c r="H364" t="s">
        <v>23</v>
      </c>
      <c r="I364">
        <v>780</v>
      </c>
    </row>
    <row r="365" spans="1:9" x14ac:dyDescent="0.25">
      <c r="A365">
        <v>364</v>
      </c>
      <c r="B365">
        <v>21</v>
      </c>
      <c r="C365" t="s">
        <v>9</v>
      </c>
      <c r="D365" t="s">
        <v>519</v>
      </c>
      <c r="E365" t="s">
        <v>796</v>
      </c>
      <c r="F365" t="s">
        <v>797</v>
      </c>
      <c r="G365" t="s">
        <v>798</v>
      </c>
      <c r="H365" t="s">
        <v>26</v>
      </c>
      <c r="I365">
        <v>780</v>
      </c>
    </row>
    <row r="366" spans="1:9" x14ac:dyDescent="0.25">
      <c r="A366">
        <v>365</v>
      </c>
      <c r="B366">
        <v>5</v>
      </c>
      <c r="C366" t="s">
        <v>799</v>
      </c>
      <c r="D366" t="s">
        <v>62</v>
      </c>
      <c r="E366" t="s">
        <v>23</v>
      </c>
      <c r="F366" t="s">
        <v>85</v>
      </c>
      <c r="G366" t="s">
        <v>86</v>
      </c>
      <c r="H366" t="s">
        <v>87</v>
      </c>
      <c r="I366">
        <v>780</v>
      </c>
    </row>
    <row r="367" spans="1:9" x14ac:dyDescent="0.25">
      <c r="A367">
        <v>366</v>
      </c>
      <c r="B367">
        <v>11</v>
      </c>
      <c r="C367" t="s">
        <v>800</v>
      </c>
      <c r="D367" t="s">
        <v>95</v>
      </c>
      <c r="E367" t="s">
        <v>23</v>
      </c>
      <c r="F367" t="s">
        <v>96</v>
      </c>
      <c r="G367" t="s">
        <v>97</v>
      </c>
      <c r="H367" t="s">
        <v>98</v>
      </c>
      <c r="I367">
        <v>780</v>
      </c>
    </row>
    <row r="368" spans="1:9" x14ac:dyDescent="0.25">
      <c r="A368">
        <v>367</v>
      </c>
      <c r="B368">
        <v>53</v>
      </c>
      <c r="C368" t="s">
        <v>801</v>
      </c>
      <c r="D368" t="s">
        <v>802</v>
      </c>
      <c r="E368" t="s">
        <v>803</v>
      </c>
      <c r="F368" t="s">
        <v>804</v>
      </c>
      <c r="G368" t="s">
        <v>805</v>
      </c>
      <c r="H368" t="s">
        <v>806</v>
      </c>
      <c r="I368">
        <v>780</v>
      </c>
    </row>
    <row r="369" spans="1:9" x14ac:dyDescent="0.25">
      <c r="A369">
        <v>368</v>
      </c>
      <c r="B369">
        <v>6</v>
      </c>
      <c r="C369" t="s">
        <v>807</v>
      </c>
      <c r="D369" t="s">
        <v>62</v>
      </c>
      <c r="E369" t="s">
        <v>23</v>
      </c>
      <c r="F369" t="s">
        <v>111</v>
      </c>
      <c r="G369" t="s">
        <v>112</v>
      </c>
      <c r="H369" t="s">
        <v>23</v>
      </c>
      <c r="I369">
        <v>780</v>
      </c>
    </row>
    <row r="370" spans="1:9" x14ac:dyDescent="0.25">
      <c r="A370">
        <v>369</v>
      </c>
      <c r="B370">
        <v>1</v>
      </c>
      <c r="C370" t="s">
        <v>244</v>
      </c>
      <c r="D370" t="s">
        <v>48</v>
      </c>
      <c r="E370" t="s">
        <v>23</v>
      </c>
      <c r="F370" t="s">
        <v>23</v>
      </c>
      <c r="G370" t="s">
        <v>23</v>
      </c>
      <c r="H370" t="s">
        <v>23</v>
      </c>
      <c r="I370">
        <v>780</v>
      </c>
    </row>
    <row r="371" spans="1:9" x14ac:dyDescent="0.25">
      <c r="A371">
        <v>370</v>
      </c>
      <c r="B371">
        <v>22</v>
      </c>
      <c r="C371" t="s">
        <v>808</v>
      </c>
      <c r="D371" t="s">
        <v>809</v>
      </c>
      <c r="E371" t="s">
        <v>23</v>
      </c>
      <c r="F371" t="s">
        <v>810</v>
      </c>
      <c r="G371" t="s">
        <v>811</v>
      </c>
      <c r="H371" t="s">
        <v>98</v>
      </c>
      <c r="I371">
        <v>780</v>
      </c>
    </row>
    <row r="372" spans="1:9" x14ac:dyDescent="0.25">
      <c r="A372">
        <v>371</v>
      </c>
      <c r="B372">
        <v>21</v>
      </c>
      <c r="C372" t="s">
        <v>812</v>
      </c>
      <c r="D372" t="s">
        <v>50</v>
      </c>
      <c r="E372" t="s">
        <v>23</v>
      </c>
      <c r="F372" t="s">
        <v>23</v>
      </c>
      <c r="G372" t="s">
        <v>23</v>
      </c>
      <c r="H372" t="s">
        <v>745</v>
      </c>
      <c r="I372">
        <v>780</v>
      </c>
    </row>
    <row r="373" spans="1:9" x14ac:dyDescent="0.25">
      <c r="A373">
        <v>372</v>
      </c>
      <c r="B373">
        <v>21</v>
      </c>
      <c r="C373" t="s">
        <v>813</v>
      </c>
      <c r="D373" t="s">
        <v>50</v>
      </c>
      <c r="E373" t="s">
        <v>23</v>
      </c>
      <c r="F373" t="s">
        <v>814</v>
      </c>
      <c r="G373" t="s">
        <v>815</v>
      </c>
      <c r="H373" t="s">
        <v>745</v>
      </c>
      <c r="I373">
        <v>780</v>
      </c>
    </row>
    <row r="374" spans="1:9" x14ac:dyDescent="0.25">
      <c r="A374">
        <v>373</v>
      </c>
      <c r="B374">
        <v>6</v>
      </c>
      <c r="C374" t="s">
        <v>563</v>
      </c>
      <c r="D374" t="s">
        <v>62</v>
      </c>
      <c r="E374" t="s">
        <v>23</v>
      </c>
      <c r="F374" t="s">
        <v>111</v>
      </c>
      <c r="G374" t="s">
        <v>112</v>
      </c>
      <c r="H374" t="s">
        <v>23</v>
      </c>
      <c r="I374">
        <v>780</v>
      </c>
    </row>
    <row r="375" spans="1:9" x14ac:dyDescent="0.25">
      <c r="A375">
        <v>374</v>
      </c>
      <c r="B375">
        <v>11</v>
      </c>
      <c r="C375" t="s">
        <v>816</v>
      </c>
      <c r="D375" t="s">
        <v>34</v>
      </c>
      <c r="E375" t="s">
        <v>588</v>
      </c>
      <c r="F375" t="s">
        <v>589</v>
      </c>
      <c r="G375" t="s">
        <v>590</v>
      </c>
      <c r="H375" t="s">
        <v>224</v>
      </c>
      <c r="I375">
        <v>780</v>
      </c>
    </row>
    <row r="376" spans="1:9" x14ac:dyDescent="0.25">
      <c r="A376">
        <v>375</v>
      </c>
      <c r="B376">
        <v>10</v>
      </c>
      <c r="C376" t="s">
        <v>817</v>
      </c>
      <c r="D376" t="s">
        <v>95</v>
      </c>
      <c r="E376" t="s">
        <v>23</v>
      </c>
      <c r="F376" t="s">
        <v>315</v>
      </c>
      <c r="G376" t="s">
        <v>316</v>
      </c>
      <c r="H376" t="s">
        <v>87</v>
      </c>
      <c r="I376">
        <v>780</v>
      </c>
    </row>
    <row r="377" spans="1:9" x14ac:dyDescent="0.25">
      <c r="A377">
        <v>376</v>
      </c>
      <c r="B377">
        <v>3</v>
      </c>
      <c r="C377" t="s">
        <v>818</v>
      </c>
      <c r="D377" t="s">
        <v>91</v>
      </c>
      <c r="E377" t="s">
        <v>23</v>
      </c>
      <c r="F377" t="s">
        <v>92</v>
      </c>
      <c r="G377" t="s">
        <v>93</v>
      </c>
      <c r="H377" t="s">
        <v>20</v>
      </c>
      <c r="I377">
        <v>780</v>
      </c>
    </row>
    <row r="378" spans="1:9" x14ac:dyDescent="0.25">
      <c r="A378">
        <v>377</v>
      </c>
      <c r="B378">
        <v>12</v>
      </c>
      <c r="C378" t="s">
        <v>819</v>
      </c>
      <c r="D378" t="s">
        <v>107</v>
      </c>
      <c r="E378" t="s">
        <v>23</v>
      </c>
      <c r="F378" t="s">
        <v>108</v>
      </c>
      <c r="G378" t="s">
        <v>109</v>
      </c>
      <c r="H378" t="s">
        <v>23</v>
      </c>
      <c r="I378">
        <v>780</v>
      </c>
    </row>
    <row r="379" spans="1:9" x14ac:dyDescent="0.25">
      <c r="A379">
        <v>378</v>
      </c>
      <c r="B379">
        <v>1</v>
      </c>
      <c r="C379" t="s">
        <v>47</v>
      </c>
      <c r="D379" t="s">
        <v>48</v>
      </c>
      <c r="E379" t="s">
        <v>23</v>
      </c>
      <c r="F379" t="s">
        <v>23</v>
      </c>
      <c r="G379" t="s">
        <v>23</v>
      </c>
      <c r="H379" t="s">
        <v>23</v>
      </c>
      <c r="I379">
        <v>780</v>
      </c>
    </row>
    <row r="380" spans="1:9" x14ac:dyDescent="0.25">
      <c r="A380">
        <v>379</v>
      </c>
      <c r="B380">
        <v>3</v>
      </c>
      <c r="C380" t="s">
        <v>820</v>
      </c>
      <c r="D380" t="s">
        <v>821</v>
      </c>
      <c r="E380" t="s">
        <v>659</v>
      </c>
      <c r="F380" t="s">
        <v>161</v>
      </c>
      <c r="G380" t="s">
        <v>162</v>
      </c>
      <c r="H380" t="s">
        <v>23</v>
      </c>
      <c r="I380">
        <v>780</v>
      </c>
    </row>
    <row r="381" spans="1:9" x14ac:dyDescent="0.25">
      <c r="A381">
        <v>380</v>
      </c>
      <c r="B381">
        <v>1</v>
      </c>
      <c r="C381" t="s">
        <v>229</v>
      </c>
      <c r="D381" t="s">
        <v>48</v>
      </c>
      <c r="E381" t="s">
        <v>23</v>
      </c>
      <c r="F381" t="s">
        <v>23</v>
      </c>
      <c r="G381" t="s">
        <v>23</v>
      </c>
      <c r="H381" t="s">
        <v>23</v>
      </c>
      <c r="I381">
        <v>780</v>
      </c>
    </row>
    <row r="382" spans="1:9" x14ac:dyDescent="0.25">
      <c r="A382">
        <v>381</v>
      </c>
      <c r="B382">
        <v>22</v>
      </c>
      <c r="C382" t="s">
        <v>822</v>
      </c>
      <c r="D382" t="s">
        <v>119</v>
      </c>
      <c r="E382" t="s">
        <v>823</v>
      </c>
      <c r="F382" t="s">
        <v>824</v>
      </c>
      <c r="G382" t="s">
        <v>825</v>
      </c>
      <c r="H382" t="s">
        <v>135</v>
      </c>
      <c r="I382">
        <v>780</v>
      </c>
    </row>
    <row r="383" spans="1:9" x14ac:dyDescent="0.25">
      <c r="A383">
        <v>382</v>
      </c>
      <c r="B383">
        <v>7</v>
      </c>
      <c r="C383" t="s">
        <v>826</v>
      </c>
      <c r="D383" t="s">
        <v>22</v>
      </c>
      <c r="E383" t="s">
        <v>23</v>
      </c>
      <c r="F383" t="s">
        <v>24</v>
      </c>
      <c r="G383" t="s">
        <v>25</v>
      </c>
      <c r="H383" t="s">
        <v>26</v>
      </c>
      <c r="I383">
        <v>780</v>
      </c>
    </row>
    <row r="384" spans="1:9" x14ac:dyDescent="0.25">
      <c r="A384">
        <v>383</v>
      </c>
      <c r="B384">
        <v>9</v>
      </c>
      <c r="C384" t="s">
        <v>827</v>
      </c>
      <c r="D384" t="s">
        <v>16</v>
      </c>
      <c r="E384" t="s">
        <v>23</v>
      </c>
      <c r="F384" t="s">
        <v>23</v>
      </c>
      <c r="G384" t="s">
        <v>23</v>
      </c>
      <c r="H384" t="s">
        <v>23</v>
      </c>
      <c r="I384">
        <v>780</v>
      </c>
    </row>
    <row r="385" spans="1:9" x14ac:dyDescent="0.25">
      <c r="A385">
        <v>384</v>
      </c>
      <c r="B385">
        <v>4</v>
      </c>
      <c r="C385" t="s">
        <v>622</v>
      </c>
      <c r="D385" t="s">
        <v>91</v>
      </c>
      <c r="E385" t="s">
        <v>23</v>
      </c>
      <c r="F385" t="s">
        <v>23</v>
      </c>
      <c r="G385" t="s">
        <v>23</v>
      </c>
      <c r="H385" t="s">
        <v>23</v>
      </c>
      <c r="I385">
        <v>780</v>
      </c>
    </row>
    <row r="386" spans="1:9" x14ac:dyDescent="0.25">
      <c r="A386">
        <v>385</v>
      </c>
      <c r="B386">
        <v>4</v>
      </c>
      <c r="C386" t="s">
        <v>229</v>
      </c>
      <c r="D386" t="s">
        <v>228</v>
      </c>
      <c r="E386" t="s">
        <v>23</v>
      </c>
      <c r="F386" t="s">
        <v>388</v>
      </c>
      <c r="G386" t="s">
        <v>389</v>
      </c>
      <c r="H386" t="s">
        <v>38</v>
      </c>
      <c r="I386">
        <v>780</v>
      </c>
    </row>
    <row r="387" spans="1:9" x14ac:dyDescent="0.25">
      <c r="A387">
        <v>386</v>
      </c>
      <c r="B387">
        <v>21</v>
      </c>
      <c r="C387" t="s">
        <v>828</v>
      </c>
      <c r="D387" t="s">
        <v>50</v>
      </c>
      <c r="E387" t="s">
        <v>23</v>
      </c>
      <c r="F387" t="s">
        <v>23</v>
      </c>
      <c r="G387" t="s">
        <v>23</v>
      </c>
      <c r="H387" t="s">
        <v>745</v>
      </c>
      <c r="I387">
        <v>780</v>
      </c>
    </row>
    <row r="388" spans="1:9" x14ac:dyDescent="0.25">
      <c r="A388">
        <v>387</v>
      </c>
      <c r="B388">
        <v>4</v>
      </c>
      <c r="C388" t="s">
        <v>829</v>
      </c>
      <c r="D388" t="s">
        <v>91</v>
      </c>
      <c r="E388" t="s">
        <v>23</v>
      </c>
      <c r="F388" t="s">
        <v>23</v>
      </c>
      <c r="G388" t="s">
        <v>23</v>
      </c>
      <c r="H388" t="s">
        <v>23</v>
      </c>
      <c r="I388">
        <v>780</v>
      </c>
    </row>
    <row r="389" spans="1:9" x14ac:dyDescent="0.25">
      <c r="A389">
        <v>388</v>
      </c>
      <c r="B389">
        <v>1</v>
      </c>
      <c r="C389" t="s">
        <v>259</v>
      </c>
      <c r="D389" t="s">
        <v>48</v>
      </c>
      <c r="E389" t="s">
        <v>23</v>
      </c>
      <c r="F389" t="s">
        <v>23</v>
      </c>
      <c r="G389" t="s">
        <v>23</v>
      </c>
      <c r="H389" t="s">
        <v>23</v>
      </c>
      <c r="I389">
        <v>780</v>
      </c>
    </row>
    <row r="390" spans="1:9" x14ac:dyDescent="0.25">
      <c r="A390">
        <v>389</v>
      </c>
      <c r="B390">
        <v>35</v>
      </c>
      <c r="C390" t="s">
        <v>830</v>
      </c>
      <c r="D390" t="s">
        <v>464</v>
      </c>
      <c r="E390" t="s">
        <v>23</v>
      </c>
      <c r="F390" t="s">
        <v>831</v>
      </c>
      <c r="G390" t="s">
        <v>832</v>
      </c>
      <c r="H390" t="s">
        <v>556</v>
      </c>
      <c r="I390">
        <v>780</v>
      </c>
    </row>
    <row r="391" spans="1:9" x14ac:dyDescent="0.25">
      <c r="A391">
        <v>390</v>
      </c>
      <c r="B391">
        <v>15</v>
      </c>
      <c r="C391" t="s">
        <v>833</v>
      </c>
      <c r="D391" t="s">
        <v>647</v>
      </c>
      <c r="E391" t="s">
        <v>834</v>
      </c>
      <c r="F391" t="s">
        <v>835</v>
      </c>
      <c r="G391" t="s">
        <v>836</v>
      </c>
      <c r="H391" t="s">
        <v>837</v>
      </c>
      <c r="I391">
        <v>780</v>
      </c>
    </row>
    <row r="392" spans="1:9" x14ac:dyDescent="0.25">
      <c r="A392">
        <v>391</v>
      </c>
      <c r="B392">
        <v>2</v>
      </c>
      <c r="C392" t="s">
        <v>346</v>
      </c>
      <c r="D392" t="s">
        <v>230</v>
      </c>
      <c r="E392" t="s">
        <v>23</v>
      </c>
      <c r="F392" t="s">
        <v>64</v>
      </c>
      <c r="G392" t="s">
        <v>65</v>
      </c>
      <c r="H392" t="s">
        <v>23</v>
      </c>
      <c r="I392">
        <v>780</v>
      </c>
    </row>
    <row r="393" spans="1:9" x14ac:dyDescent="0.25">
      <c r="A393">
        <v>392</v>
      </c>
      <c r="B393">
        <v>32</v>
      </c>
      <c r="C393" t="s">
        <v>838</v>
      </c>
      <c r="D393" t="s">
        <v>207</v>
      </c>
      <c r="E393" t="s">
        <v>839</v>
      </c>
      <c r="F393" t="s">
        <v>840</v>
      </c>
      <c r="G393" t="s">
        <v>841</v>
      </c>
      <c r="H393" t="s">
        <v>14</v>
      </c>
      <c r="I393">
        <v>780</v>
      </c>
    </row>
    <row r="394" spans="1:9" x14ac:dyDescent="0.25">
      <c r="A394">
        <v>393</v>
      </c>
      <c r="B394">
        <v>35</v>
      </c>
      <c r="C394" t="s">
        <v>842</v>
      </c>
      <c r="D394" t="s">
        <v>78</v>
      </c>
      <c r="E394" t="s">
        <v>843</v>
      </c>
      <c r="F394" t="s">
        <v>844</v>
      </c>
      <c r="G394" t="s">
        <v>845</v>
      </c>
      <c r="H394" t="s">
        <v>846</v>
      </c>
      <c r="I394">
        <v>780</v>
      </c>
    </row>
    <row r="395" spans="1:9" x14ac:dyDescent="0.25">
      <c r="A395">
        <v>394</v>
      </c>
      <c r="B395">
        <v>79</v>
      </c>
      <c r="C395" t="s">
        <v>847</v>
      </c>
      <c r="D395" t="s">
        <v>848</v>
      </c>
      <c r="E395" t="s">
        <v>849</v>
      </c>
      <c r="F395" t="s">
        <v>850</v>
      </c>
      <c r="G395" t="s">
        <v>851</v>
      </c>
      <c r="H395" t="s">
        <v>247</v>
      </c>
      <c r="I395">
        <v>780</v>
      </c>
    </row>
    <row r="396" spans="1:9" x14ac:dyDescent="0.25">
      <c r="A396">
        <v>395</v>
      </c>
      <c r="B396">
        <v>12</v>
      </c>
      <c r="C396" t="s">
        <v>158</v>
      </c>
      <c r="D396" t="s">
        <v>34</v>
      </c>
      <c r="E396" t="s">
        <v>23</v>
      </c>
      <c r="F396" t="s">
        <v>852</v>
      </c>
      <c r="G396" t="s">
        <v>853</v>
      </c>
      <c r="H396" t="s">
        <v>14</v>
      </c>
      <c r="I396">
        <v>780</v>
      </c>
    </row>
    <row r="397" spans="1:9" x14ac:dyDescent="0.25">
      <c r="A397">
        <v>396</v>
      </c>
      <c r="B397">
        <v>1</v>
      </c>
      <c r="C397" t="s">
        <v>854</v>
      </c>
      <c r="D397" t="s">
        <v>48</v>
      </c>
      <c r="E397" t="s">
        <v>23</v>
      </c>
      <c r="F397" t="s">
        <v>23</v>
      </c>
      <c r="G397" t="s">
        <v>23</v>
      </c>
      <c r="H397" t="s">
        <v>23</v>
      </c>
      <c r="I397">
        <v>780</v>
      </c>
    </row>
    <row r="398" spans="1:9" x14ac:dyDescent="0.25">
      <c r="A398">
        <v>397</v>
      </c>
      <c r="B398">
        <v>20</v>
      </c>
      <c r="C398" t="s">
        <v>855</v>
      </c>
      <c r="D398" t="s">
        <v>73</v>
      </c>
      <c r="E398" t="s">
        <v>74</v>
      </c>
      <c r="F398" t="s">
        <v>856</v>
      </c>
      <c r="G398" t="s">
        <v>857</v>
      </c>
      <c r="H398" t="s">
        <v>858</v>
      </c>
      <c r="I398">
        <v>780</v>
      </c>
    </row>
    <row r="399" spans="1:9" x14ac:dyDescent="0.25">
      <c r="A399">
        <v>398</v>
      </c>
      <c r="B399">
        <v>8</v>
      </c>
      <c r="C399" t="s">
        <v>859</v>
      </c>
      <c r="D399" t="s">
        <v>22</v>
      </c>
      <c r="E399" t="s">
        <v>23</v>
      </c>
      <c r="F399" t="s">
        <v>274</v>
      </c>
      <c r="G399" t="s">
        <v>275</v>
      </c>
      <c r="H399" t="s">
        <v>276</v>
      </c>
      <c r="I399">
        <v>780</v>
      </c>
    </row>
    <row r="400" spans="1:9" x14ac:dyDescent="0.25">
      <c r="A400">
        <v>399</v>
      </c>
      <c r="B400">
        <v>16</v>
      </c>
      <c r="C400" t="s">
        <v>860</v>
      </c>
      <c r="D400" t="s">
        <v>119</v>
      </c>
      <c r="E400" t="s">
        <v>861</v>
      </c>
      <c r="F400" t="s">
        <v>862</v>
      </c>
      <c r="G400" t="s">
        <v>863</v>
      </c>
      <c r="H400" t="s">
        <v>864</v>
      </c>
      <c r="I400">
        <v>780</v>
      </c>
    </row>
    <row r="401" spans="1:9" x14ac:dyDescent="0.25">
      <c r="A401">
        <v>400</v>
      </c>
      <c r="B401">
        <v>4</v>
      </c>
      <c r="C401" t="s">
        <v>597</v>
      </c>
      <c r="D401" t="s">
        <v>91</v>
      </c>
      <c r="E401" t="s">
        <v>23</v>
      </c>
      <c r="F401" t="s">
        <v>23</v>
      </c>
      <c r="G401" t="s">
        <v>23</v>
      </c>
      <c r="H401" t="s">
        <v>23</v>
      </c>
      <c r="I401">
        <v>780</v>
      </c>
    </row>
    <row r="402" spans="1:9" x14ac:dyDescent="0.25">
      <c r="A402">
        <v>401</v>
      </c>
      <c r="B402">
        <v>5</v>
      </c>
      <c r="C402" t="s">
        <v>865</v>
      </c>
      <c r="D402" t="s">
        <v>62</v>
      </c>
      <c r="E402" t="s">
        <v>23</v>
      </c>
      <c r="F402" t="s">
        <v>85</v>
      </c>
      <c r="G402" t="s">
        <v>86</v>
      </c>
      <c r="H402" t="s">
        <v>87</v>
      </c>
      <c r="I402">
        <v>780</v>
      </c>
    </row>
    <row r="403" spans="1:9" x14ac:dyDescent="0.25">
      <c r="A403">
        <v>402</v>
      </c>
      <c r="B403">
        <v>49</v>
      </c>
      <c r="C403" t="s">
        <v>866</v>
      </c>
      <c r="D403" t="s">
        <v>867</v>
      </c>
      <c r="E403" t="s">
        <v>868</v>
      </c>
      <c r="F403" t="s">
        <v>869</v>
      </c>
      <c r="G403" t="s">
        <v>870</v>
      </c>
      <c r="H403" t="s">
        <v>871</v>
      </c>
      <c r="I403">
        <v>780</v>
      </c>
    </row>
    <row r="404" spans="1:9" x14ac:dyDescent="0.25">
      <c r="A404">
        <v>403</v>
      </c>
      <c r="B404">
        <v>15</v>
      </c>
      <c r="C404" t="s">
        <v>872</v>
      </c>
      <c r="D404" t="s">
        <v>445</v>
      </c>
      <c r="E404" t="s">
        <v>23</v>
      </c>
      <c r="F404" t="s">
        <v>446</v>
      </c>
      <c r="G404" t="s">
        <v>447</v>
      </c>
      <c r="H404" t="s">
        <v>448</v>
      </c>
      <c r="I404">
        <v>780</v>
      </c>
    </row>
    <row r="405" spans="1:9" x14ac:dyDescent="0.25">
      <c r="A405">
        <v>404</v>
      </c>
      <c r="B405">
        <v>4</v>
      </c>
      <c r="C405" t="s">
        <v>873</v>
      </c>
      <c r="D405" t="s">
        <v>91</v>
      </c>
      <c r="E405" t="s">
        <v>23</v>
      </c>
      <c r="F405" t="s">
        <v>23</v>
      </c>
      <c r="G405" t="s">
        <v>23</v>
      </c>
      <c r="H405" t="s">
        <v>23</v>
      </c>
      <c r="I405">
        <v>780</v>
      </c>
    </row>
    <row r="406" spans="1:9" x14ac:dyDescent="0.25">
      <c r="A406">
        <v>405</v>
      </c>
      <c r="B406">
        <v>6</v>
      </c>
      <c r="C406" t="s">
        <v>623</v>
      </c>
      <c r="D406" t="s">
        <v>324</v>
      </c>
      <c r="E406" t="s">
        <v>23</v>
      </c>
      <c r="F406" t="s">
        <v>455</v>
      </c>
      <c r="G406" t="s">
        <v>456</v>
      </c>
      <c r="H406" t="s">
        <v>38</v>
      </c>
      <c r="I406">
        <v>780</v>
      </c>
    </row>
    <row r="407" spans="1:9" x14ac:dyDescent="0.25">
      <c r="A407">
        <v>406</v>
      </c>
      <c r="B407">
        <v>4</v>
      </c>
      <c r="C407" t="s">
        <v>874</v>
      </c>
      <c r="D407" t="s">
        <v>91</v>
      </c>
      <c r="E407" t="s">
        <v>23</v>
      </c>
      <c r="F407" t="s">
        <v>23</v>
      </c>
      <c r="G407" t="s">
        <v>23</v>
      </c>
      <c r="H407" t="s">
        <v>23</v>
      </c>
      <c r="I407">
        <v>780</v>
      </c>
    </row>
    <row r="408" spans="1:9" x14ac:dyDescent="0.25">
      <c r="A408">
        <v>407</v>
      </c>
      <c r="B408">
        <v>16</v>
      </c>
      <c r="C408" t="s">
        <v>875</v>
      </c>
      <c r="D408" t="s">
        <v>212</v>
      </c>
      <c r="E408" t="s">
        <v>532</v>
      </c>
      <c r="F408" t="s">
        <v>876</v>
      </c>
      <c r="G408" t="s">
        <v>877</v>
      </c>
      <c r="H408" t="s">
        <v>38</v>
      </c>
      <c r="I408">
        <v>780</v>
      </c>
    </row>
    <row r="409" spans="1:9" x14ac:dyDescent="0.25">
      <c r="A409">
        <v>408</v>
      </c>
      <c r="B409">
        <v>8</v>
      </c>
      <c r="C409" t="s">
        <v>878</v>
      </c>
      <c r="D409" t="s">
        <v>22</v>
      </c>
      <c r="E409" t="s">
        <v>23</v>
      </c>
      <c r="F409" t="s">
        <v>274</v>
      </c>
      <c r="G409" t="s">
        <v>275</v>
      </c>
      <c r="H409" t="s">
        <v>276</v>
      </c>
      <c r="I409">
        <v>780</v>
      </c>
    </row>
    <row r="410" spans="1:9" x14ac:dyDescent="0.25">
      <c r="A410">
        <v>409</v>
      </c>
      <c r="B410">
        <v>1</v>
      </c>
      <c r="C410" t="s">
        <v>506</v>
      </c>
      <c r="D410" t="s">
        <v>48</v>
      </c>
      <c r="E410" t="s">
        <v>23</v>
      </c>
      <c r="F410" t="s">
        <v>23</v>
      </c>
      <c r="G410" t="s">
        <v>23</v>
      </c>
      <c r="H410" t="s">
        <v>23</v>
      </c>
      <c r="I410">
        <v>780</v>
      </c>
    </row>
    <row r="411" spans="1:9" x14ac:dyDescent="0.25">
      <c r="A411">
        <v>410</v>
      </c>
      <c r="B411">
        <v>4</v>
      </c>
      <c r="C411" t="s">
        <v>879</v>
      </c>
      <c r="D411" t="s">
        <v>91</v>
      </c>
      <c r="E411" t="s">
        <v>23</v>
      </c>
      <c r="F411" t="s">
        <v>23</v>
      </c>
      <c r="G411" t="s">
        <v>23</v>
      </c>
      <c r="H411" t="s">
        <v>23</v>
      </c>
      <c r="I411">
        <v>780</v>
      </c>
    </row>
    <row r="412" spans="1:9" x14ac:dyDescent="0.25">
      <c r="A412">
        <v>411</v>
      </c>
      <c r="B412">
        <v>7</v>
      </c>
      <c r="C412" t="s">
        <v>880</v>
      </c>
      <c r="D412" t="s">
        <v>324</v>
      </c>
      <c r="E412" t="s">
        <v>23</v>
      </c>
      <c r="F412" t="s">
        <v>24</v>
      </c>
      <c r="G412" t="s">
        <v>25</v>
      </c>
      <c r="H412" t="s">
        <v>26</v>
      </c>
      <c r="I412">
        <v>780</v>
      </c>
    </row>
    <row r="413" spans="1:9" x14ac:dyDescent="0.25">
      <c r="A413">
        <v>412</v>
      </c>
      <c r="B413">
        <v>17</v>
      </c>
      <c r="C413" t="s">
        <v>881</v>
      </c>
      <c r="D413" t="s">
        <v>301</v>
      </c>
      <c r="E413" t="s">
        <v>882</v>
      </c>
      <c r="F413" t="s">
        <v>883</v>
      </c>
      <c r="G413" t="s">
        <v>884</v>
      </c>
      <c r="H413" t="s">
        <v>272</v>
      </c>
      <c r="I413">
        <v>780</v>
      </c>
    </row>
    <row r="414" spans="1:9" x14ac:dyDescent="0.25">
      <c r="A414">
        <v>413</v>
      </c>
      <c r="B414">
        <v>15</v>
      </c>
      <c r="C414" t="s">
        <v>885</v>
      </c>
      <c r="D414" t="s">
        <v>169</v>
      </c>
      <c r="E414" t="s">
        <v>23</v>
      </c>
      <c r="F414" t="s">
        <v>886</v>
      </c>
      <c r="G414" t="s">
        <v>887</v>
      </c>
      <c r="H414" t="s">
        <v>20</v>
      </c>
      <c r="I414">
        <v>780</v>
      </c>
    </row>
    <row r="415" spans="1:9" x14ac:dyDescent="0.25">
      <c r="A415">
        <v>414</v>
      </c>
      <c r="B415">
        <v>1</v>
      </c>
      <c r="C415" t="s">
        <v>550</v>
      </c>
      <c r="D415" t="s">
        <v>48</v>
      </c>
      <c r="E415" t="s">
        <v>23</v>
      </c>
      <c r="F415" t="s">
        <v>23</v>
      </c>
      <c r="G415" t="s">
        <v>23</v>
      </c>
      <c r="H415" t="s">
        <v>23</v>
      </c>
      <c r="I415">
        <v>780</v>
      </c>
    </row>
    <row r="416" spans="1:9" x14ac:dyDescent="0.25">
      <c r="A416">
        <v>415</v>
      </c>
      <c r="B416">
        <v>18</v>
      </c>
      <c r="C416" t="s">
        <v>888</v>
      </c>
      <c r="D416" t="s">
        <v>301</v>
      </c>
      <c r="E416" t="s">
        <v>23</v>
      </c>
      <c r="F416" t="s">
        <v>620</v>
      </c>
      <c r="G416" t="s">
        <v>621</v>
      </c>
      <c r="H416" t="s">
        <v>20</v>
      </c>
      <c r="I416">
        <v>780</v>
      </c>
    </row>
    <row r="417" spans="1:9" x14ac:dyDescent="0.25">
      <c r="A417">
        <v>416</v>
      </c>
      <c r="B417">
        <v>18</v>
      </c>
      <c r="C417" t="s">
        <v>889</v>
      </c>
      <c r="D417" t="s">
        <v>57</v>
      </c>
      <c r="E417" t="s">
        <v>23</v>
      </c>
      <c r="F417" t="s">
        <v>584</v>
      </c>
      <c r="G417" t="s">
        <v>585</v>
      </c>
      <c r="H417" t="s">
        <v>586</v>
      </c>
      <c r="I417">
        <v>780</v>
      </c>
    </row>
    <row r="418" spans="1:9" x14ac:dyDescent="0.25">
      <c r="A418">
        <v>417</v>
      </c>
      <c r="B418">
        <v>2</v>
      </c>
      <c r="C418" t="s">
        <v>890</v>
      </c>
      <c r="D418" t="s">
        <v>145</v>
      </c>
      <c r="E418" t="s">
        <v>23</v>
      </c>
      <c r="F418" t="s">
        <v>64</v>
      </c>
      <c r="G418" t="s">
        <v>65</v>
      </c>
      <c r="H418" t="s">
        <v>23</v>
      </c>
      <c r="I418">
        <v>780</v>
      </c>
    </row>
    <row r="419" spans="1:9" x14ac:dyDescent="0.25">
      <c r="A419">
        <v>418</v>
      </c>
      <c r="B419">
        <v>11</v>
      </c>
      <c r="C419" t="s">
        <v>891</v>
      </c>
      <c r="D419" t="s">
        <v>34</v>
      </c>
      <c r="E419" t="s">
        <v>588</v>
      </c>
      <c r="F419" t="s">
        <v>222</v>
      </c>
      <c r="G419" t="s">
        <v>223</v>
      </c>
      <c r="H419" t="s">
        <v>224</v>
      </c>
      <c r="I419">
        <v>780</v>
      </c>
    </row>
    <row r="420" spans="1:9" x14ac:dyDescent="0.25">
      <c r="A420">
        <v>419</v>
      </c>
      <c r="B420">
        <v>14</v>
      </c>
      <c r="C420" t="s">
        <v>892</v>
      </c>
      <c r="D420" t="s">
        <v>185</v>
      </c>
      <c r="E420" t="s">
        <v>23</v>
      </c>
      <c r="F420" t="s">
        <v>893</v>
      </c>
      <c r="G420" t="s">
        <v>894</v>
      </c>
      <c r="H420" t="s">
        <v>556</v>
      </c>
      <c r="I420">
        <v>780</v>
      </c>
    </row>
    <row r="421" spans="1:9" x14ac:dyDescent="0.25">
      <c r="A421">
        <v>420</v>
      </c>
      <c r="B421">
        <v>11</v>
      </c>
      <c r="C421" t="s">
        <v>895</v>
      </c>
      <c r="D421" t="s">
        <v>95</v>
      </c>
      <c r="E421" t="s">
        <v>23</v>
      </c>
      <c r="F421" t="s">
        <v>96</v>
      </c>
      <c r="G421" t="s">
        <v>97</v>
      </c>
      <c r="H421" t="s">
        <v>98</v>
      </c>
      <c r="I421">
        <v>780</v>
      </c>
    </row>
    <row r="422" spans="1:9" x14ac:dyDescent="0.25">
      <c r="A422">
        <v>421</v>
      </c>
      <c r="B422">
        <v>3</v>
      </c>
      <c r="C422" t="s">
        <v>896</v>
      </c>
      <c r="D422" t="s">
        <v>91</v>
      </c>
      <c r="E422" t="s">
        <v>23</v>
      </c>
      <c r="F422" t="s">
        <v>306</v>
      </c>
      <c r="G422" t="s">
        <v>93</v>
      </c>
      <c r="H422" t="s">
        <v>20</v>
      </c>
      <c r="I422">
        <v>780</v>
      </c>
    </row>
    <row r="423" spans="1:9" x14ac:dyDescent="0.25">
      <c r="A423">
        <v>422</v>
      </c>
      <c r="B423">
        <v>26</v>
      </c>
      <c r="C423" t="s">
        <v>897</v>
      </c>
      <c r="D423" t="s">
        <v>131</v>
      </c>
      <c r="E423" t="s">
        <v>23</v>
      </c>
      <c r="F423" t="s">
        <v>898</v>
      </c>
      <c r="G423" t="s">
        <v>899</v>
      </c>
      <c r="H423" t="s">
        <v>900</v>
      </c>
      <c r="I423">
        <v>780</v>
      </c>
    </row>
    <row r="424" spans="1:9" x14ac:dyDescent="0.25">
      <c r="A424">
        <v>423</v>
      </c>
      <c r="B424">
        <v>10</v>
      </c>
      <c r="C424" t="s">
        <v>244</v>
      </c>
      <c r="D424" t="s">
        <v>191</v>
      </c>
      <c r="E424" t="s">
        <v>192</v>
      </c>
      <c r="F424" t="s">
        <v>682</v>
      </c>
      <c r="G424" t="s">
        <v>683</v>
      </c>
      <c r="H424" t="s">
        <v>195</v>
      </c>
      <c r="I424">
        <v>780</v>
      </c>
    </row>
    <row r="425" spans="1:9" x14ac:dyDescent="0.25">
      <c r="A425">
        <v>424</v>
      </c>
      <c r="B425">
        <v>8</v>
      </c>
      <c r="C425" t="s">
        <v>901</v>
      </c>
      <c r="D425" t="s">
        <v>22</v>
      </c>
      <c r="E425" t="s">
        <v>23</v>
      </c>
      <c r="F425" t="s">
        <v>274</v>
      </c>
      <c r="G425" t="s">
        <v>275</v>
      </c>
      <c r="H425" t="s">
        <v>276</v>
      </c>
      <c r="I425">
        <v>780</v>
      </c>
    </row>
    <row r="426" spans="1:9" x14ac:dyDescent="0.25">
      <c r="A426">
        <v>425</v>
      </c>
      <c r="B426">
        <v>1</v>
      </c>
      <c r="C426" t="s">
        <v>598</v>
      </c>
      <c r="D426" t="s">
        <v>48</v>
      </c>
      <c r="E426" t="s">
        <v>23</v>
      </c>
      <c r="F426" t="s">
        <v>23</v>
      </c>
      <c r="G426" t="s">
        <v>23</v>
      </c>
      <c r="H426" t="s">
        <v>23</v>
      </c>
      <c r="I426">
        <v>780</v>
      </c>
    </row>
    <row r="427" spans="1:9" x14ac:dyDescent="0.25">
      <c r="A427">
        <v>426</v>
      </c>
      <c r="B427">
        <v>1</v>
      </c>
      <c r="C427" t="s">
        <v>264</v>
      </c>
      <c r="D427" t="s">
        <v>48</v>
      </c>
      <c r="E427" t="s">
        <v>23</v>
      </c>
      <c r="F427" t="s">
        <v>23</v>
      </c>
      <c r="G427" t="s">
        <v>23</v>
      </c>
      <c r="H427" t="s">
        <v>23</v>
      </c>
      <c r="I427">
        <v>780</v>
      </c>
    </row>
    <row r="428" spans="1:9" x14ac:dyDescent="0.25">
      <c r="A428">
        <v>427</v>
      </c>
      <c r="B428">
        <v>12</v>
      </c>
      <c r="C428" t="s">
        <v>902</v>
      </c>
      <c r="D428" t="s">
        <v>34</v>
      </c>
      <c r="E428" t="s">
        <v>23</v>
      </c>
      <c r="F428" t="s">
        <v>852</v>
      </c>
      <c r="G428" t="s">
        <v>853</v>
      </c>
      <c r="H428" t="s">
        <v>14</v>
      </c>
      <c r="I428">
        <v>780</v>
      </c>
    </row>
    <row r="429" spans="1:9" x14ac:dyDescent="0.25">
      <c r="A429">
        <v>428</v>
      </c>
      <c r="B429">
        <v>4</v>
      </c>
      <c r="C429" t="s">
        <v>261</v>
      </c>
      <c r="D429" t="s">
        <v>91</v>
      </c>
      <c r="E429" t="s">
        <v>23</v>
      </c>
      <c r="F429" t="s">
        <v>23</v>
      </c>
      <c r="G429" t="s">
        <v>23</v>
      </c>
      <c r="H429" t="s">
        <v>23</v>
      </c>
      <c r="I429">
        <v>780</v>
      </c>
    </row>
    <row r="430" spans="1:9" x14ac:dyDescent="0.25">
      <c r="A430">
        <v>429</v>
      </c>
      <c r="B430">
        <v>12</v>
      </c>
      <c r="C430" t="s">
        <v>346</v>
      </c>
      <c r="D430" t="s">
        <v>34</v>
      </c>
      <c r="E430" t="s">
        <v>23</v>
      </c>
      <c r="F430" t="s">
        <v>903</v>
      </c>
      <c r="G430" t="s">
        <v>904</v>
      </c>
      <c r="H430" t="s">
        <v>20</v>
      </c>
      <c r="I430">
        <v>780</v>
      </c>
    </row>
    <row r="431" spans="1:9" x14ac:dyDescent="0.25">
      <c r="A431">
        <v>430</v>
      </c>
      <c r="B431">
        <v>4</v>
      </c>
      <c r="C431" t="s">
        <v>905</v>
      </c>
      <c r="D431" t="s">
        <v>91</v>
      </c>
      <c r="E431" t="s">
        <v>23</v>
      </c>
      <c r="F431" t="s">
        <v>23</v>
      </c>
      <c r="G431" t="s">
        <v>23</v>
      </c>
      <c r="H431" t="s">
        <v>23</v>
      </c>
      <c r="I431">
        <v>780</v>
      </c>
    </row>
    <row r="432" spans="1:9" x14ac:dyDescent="0.25">
      <c r="A432">
        <v>431</v>
      </c>
      <c r="B432">
        <v>3</v>
      </c>
      <c r="C432" t="s">
        <v>597</v>
      </c>
      <c r="D432" t="s">
        <v>91</v>
      </c>
      <c r="E432" t="s">
        <v>23</v>
      </c>
      <c r="F432" t="s">
        <v>92</v>
      </c>
      <c r="G432" t="s">
        <v>93</v>
      </c>
      <c r="H432" t="s">
        <v>20</v>
      </c>
      <c r="I432">
        <v>780</v>
      </c>
    </row>
    <row r="433" spans="1:9" x14ac:dyDescent="0.25">
      <c r="A433">
        <v>432</v>
      </c>
      <c r="B433">
        <v>1</v>
      </c>
      <c r="C433" t="s">
        <v>47</v>
      </c>
      <c r="D433" t="s">
        <v>48</v>
      </c>
      <c r="E433" t="s">
        <v>23</v>
      </c>
      <c r="F433" t="s">
        <v>23</v>
      </c>
      <c r="G433" t="s">
        <v>23</v>
      </c>
      <c r="H433" t="s">
        <v>23</v>
      </c>
      <c r="I433">
        <v>780</v>
      </c>
    </row>
    <row r="434" spans="1:9" x14ac:dyDescent="0.25">
      <c r="A434">
        <v>433</v>
      </c>
      <c r="B434">
        <v>4</v>
      </c>
      <c r="C434" t="s">
        <v>906</v>
      </c>
      <c r="D434" t="s">
        <v>91</v>
      </c>
      <c r="E434" t="s">
        <v>23</v>
      </c>
      <c r="F434" t="s">
        <v>23</v>
      </c>
      <c r="G434" t="s">
        <v>23</v>
      </c>
      <c r="H434" t="s">
        <v>23</v>
      </c>
      <c r="I434">
        <v>780</v>
      </c>
    </row>
    <row r="435" spans="1:9" x14ac:dyDescent="0.25">
      <c r="A435">
        <v>434</v>
      </c>
      <c r="B435">
        <v>12</v>
      </c>
      <c r="C435" t="s">
        <v>907</v>
      </c>
      <c r="D435" t="s">
        <v>34</v>
      </c>
      <c r="E435" t="s">
        <v>23</v>
      </c>
      <c r="F435" t="s">
        <v>852</v>
      </c>
      <c r="G435" t="s">
        <v>853</v>
      </c>
      <c r="H435" t="s">
        <v>14</v>
      </c>
      <c r="I435">
        <v>780</v>
      </c>
    </row>
    <row r="436" spans="1:9" x14ac:dyDescent="0.25">
      <c r="A436">
        <v>435</v>
      </c>
      <c r="B436">
        <v>28</v>
      </c>
      <c r="C436" t="s">
        <v>908</v>
      </c>
      <c r="D436" t="s">
        <v>28</v>
      </c>
      <c r="E436" t="s">
        <v>23</v>
      </c>
      <c r="F436" t="s">
        <v>909</v>
      </c>
      <c r="G436" t="s">
        <v>910</v>
      </c>
      <c r="H436" t="s">
        <v>14</v>
      </c>
      <c r="I436">
        <v>780</v>
      </c>
    </row>
    <row r="437" spans="1:9" x14ac:dyDescent="0.25">
      <c r="A437">
        <v>436</v>
      </c>
      <c r="B437">
        <v>1</v>
      </c>
      <c r="C437" t="s">
        <v>911</v>
      </c>
      <c r="D437" t="s">
        <v>48</v>
      </c>
      <c r="E437" t="s">
        <v>23</v>
      </c>
      <c r="F437" t="s">
        <v>23</v>
      </c>
      <c r="G437" t="s">
        <v>23</v>
      </c>
      <c r="H437" t="s">
        <v>23</v>
      </c>
      <c r="I437">
        <v>780</v>
      </c>
    </row>
    <row r="438" spans="1:9" x14ac:dyDescent="0.25">
      <c r="A438">
        <v>437</v>
      </c>
      <c r="B438">
        <v>1</v>
      </c>
      <c r="C438" t="s">
        <v>722</v>
      </c>
      <c r="D438" t="s">
        <v>48</v>
      </c>
      <c r="E438" t="s">
        <v>23</v>
      </c>
      <c r="F438" t="s">
        <v>23</v>
      </c>
      <c r="G438" t="s">
        <v>23</v>
      </c>
      <c r="H438" t="s">
        <v>23</v>
      </c>
      <c r="I438">
        <v>780</v>
      </c>
    </row>
    <row r="439" spans="1:9" x14ac:dyDescent="0.25">
      <c r="A439">
        <v>438</v>
      </c>
      <c r="B439">
        <v>2</v>
      </c>
      <c r="C439" t="s">
        <v>264</v>
      </c>
      <c r="D439" t="s">
        <v>145</v>
      </c>
      <c r="E439" t="s">
        <v>23</v>
      </c>
      <c r="F439" t="s">
        <v>64</v>
      </c>
      <c r="G439" t="s">
        <v>65</v>
      </c>
      <c r="H439" t="s">
        <v>23</v>
      </c>
      <c r="I439">
        <v>780</v>
      </c>
    </row>
    <row r="440" spans="1:9" x14ac:dyDescent="0.25">
      <c r="A440">
        <v>439</v>
      </c>
      <c r="B440">
        <v>1</v>
      </c>
      <c r="C440" t="s">
        <v>912</v>
      </c>
      <c r="D440" t="s">
        <v>48</v>
      </c>
      <c r="E440" t="s">
        <v>23</v>
      </c>
      <c r="F440" t="s">
        <v>23</v>
      </c>
      <c r="G440" t="s">
        <v>23</v>
      </c>
      <c r="H440" t="s">
        <v>23</v>
      </c>
      <c r="I440">
        <v>780</v>
      </c>
    </row>
    <row r="441" spans="1:9" x14ac:dyDescent="0.25">
      <c r="A441">
        <v>440</v>
      </c>
      <c r="B441">
        <v>58</v>
      </c>
      <c r="C441" t="s">
        <v>913</v>
      </c>
      <c r="D441" t="s">
        <v>914</v>
      </c>
      <c r="E441" t="s">
        <v>915</v>
      </c>
      <c r="F441" t="s">
        <v>916</v>
      </c>
      <c r="G441" t="s">
        <v>917</v>
      </c>
      <c r="H441" t="s">
        <v>918</v>
      </c>
      <c r="I441">
        <v>780</v>
      </c>
    </row>
    <row r="442" spans="1:9" x14ac:dyDescent="0.25">
      <c r="A442">
        <v>441</v>
      </c>
      <c r="B442">
        <v>20</v>
      </c>
      <c r="C442" t="s">
        <v>919</v>
      </c>
      <c r="D442" t="s">
        <v>50</v>
      </c>
      <c r="E442" t="s">
        <v>23</v>
      </c>
      <c r="F442" t="s">
        <v>75</v>
      </c>
      <c r="G442" t="s">
        <v>76</v>
      </c>
      <c r="H442" t="s">
        <v>14</v>
      </c>
      <c r="I442">
        <v>780</v>
      </c>
    </row>
    <row r="443" spans="1:9" x14ac:dyDescent="0.25">
      <c r="A443">
        <v>442</v>
      </c>
      <c r="B443">
        <v>42</v>
      </c>
      <c r="C443" t="s">
        <v>920</v>
      </c>
      <c r="D443" t="s">
        <v>921</v>
      </c>
      <c r="E443" t="s">
        <v>922</v>
      </c>
      <c r="F443" t="s">
        <v>923</v>
      </c>
      <c r="G443" t="s">
        <v>924</v>
      </c>
      <c r="H443" t="s">
        <v>925</v>
      </c>
      <c r="I443">
        <v>780</v>
      </c>
    </row>
    <row r="444" spans="1:9" x14ac:dyDescent="0.25">
      <c r="A444">
        <v>443</v>
      </c>
      <c r="B444">
        <v>11</v>
      </c>
      <c r="C444" t="s">
        <v>926</v>
      </c>
      <c r="D444" t="s">
        <v>34</v>
      </c>
      <c r="E444" t="s">
        <v>588</v>
      </c>
      <c r="F444" t="s">
        <v>589</v>
      </c>
      <c r="G444" t="s">
        <v>590</v>
      </c>
      <c r="H444" t="s">
        <v>224</v>
      </c>
      <c r="I444">
        <v>780</v>
      </c>
    </row>
    <row r="445" spans="1:9" x14ac:dyDescent="0.25">
      <c r="A445">
        <v>444</v>
      </c>
      <c r="B445">
        <v>21</v>
      </c>
      <c r="C445" t="s">
        <v>927</v>
      </c>
      <c r="D445" t="s">
        <v>212</v>
      </c>
      <c r="E445" t="s">
        <v>23</v>
      </c>
      <c r="F445" t="s">
        <v>928</v>
      </c>
      <c r="G445" t="s">
        <v>154</v>
      </c>
      <c r="H445" t="s">
        <v>20</v>
      </c>
      <c r="I445">
        <v>780</v>
      </c>
    </row>
    <row r="446" spans="1:9" x14ac:dyDescent="0.25">
      <c r="A446">
        <v>445</v>
      </c>
      <c r="B446">
        <v>9</v>
      </c>
      <c r="C446" t="s">
        <v>929</v>
      </c>
      <c r="D446" t="s">
        <v>16</v>
      </c>
      <c r="E446" t="s">
        <v>23</v>
      </c>
      <c r="F446" t="s">
        <v>23</v>
      </c>
      <c r="G446" t="s">
        <v>23</v>
      </c>
      <c r="H446" t="s">
        <v>23</v>
      </c>
      <c r="I446">
        <v>780</v>
      </c>
    </row>
    <row r="447" spans="1:9" x14ac:dyDescent="0.25">
      <c r="A447">
        <v>446</v>
      </c>
      <c r="B447">
        <v>1</v>
      </c>
      <c r="C447" t="s">
        <v>722</v>
      </c>
      <c r="D447" t="s">
        <v>48</v>
      </c>
      <c r="E447" t="s">
        <v>23</v>
      </c>
      <c r="F447" t="s">
        <v>23</v>
      </c>
      <c r="G447" t="s">
        <v>23</v>
      </c>
      <c r="H447" t="s">
        <v>23</v>
      </c>
      <c r="I447">
        <v>780</v>
      </c>
    </row>
    <row r="448" spans="1:9" x14ac:dyDescent="0.25">
      <c r="A448">
        <v>447</v>
      </c>
      <c r="B448">
        <v>19</v>
      </c>
      <c r="C448" t="s">
        <v>930</v>
      </c>
      <c r="D448" t="s">
        <v>301</v>
      </c>
      <c r="E448" t="s">
        <v>23</v>
      </c>
      <c r="F448" t="s">
        <v>402</v>
      </c>
      <c r="G448" t="s">
        <v>403</v>
      </c>
      <c r="H448" t="s">
        <v>404</v>
      </c>
      <c r="I448">
        <v>780</v>
      </c>
    </row>
    <row r="449" spans="1:9" x14ac:dyDescent="0.25">
      <c r="A449">
        <v>448</v>
      </c>
      <c r="B449">
        <v>1</v>
      </c>
      <c r="C449" t="s">
        <v>931</v>
      </c>
      <c r="D449" t="s">
        <v>48</v>
      </c>
      <c r="E449" t="s">
        <v>23</v>
      </c>
      <c r="F449" t="s">
        <v>23</v>
      </c>
      <c r="G449" t="s">
        <v>23</v>
      </c>
      <c r="H449" t="s">
        <v>23</v>
      </c>
      <c r="I449">
        <v>780</v>
      </c>
    </row>
    <row r="450" spans="1:9" x14ac:dyDescent="0.25">
      <c r="A450">
        <v>449</v>
      </c>
      <c r="B450">
        <v>5</v>
      </c>
      <c r="C450" t="s">
        <v>932</v>
      </c>
      <c r="D450" t="s">
        <v>324</v>
      </c>
      <c r="E450" t="s">
        <v>151</v>
      </c>
      <c r="F450" t="s">
        <v>23</v>
      </c>
      <c r="G450" t="s">
        <v>23</v>
      </c>
      <c r="H450" t="s">
        <v>354</v>
      </c>
      <c r="I450">
        <v>780</v>
      </c>
    </row>
    <row r="451" spans="1:9" x14ac:dyDescent="0.25">
      <c r="A451">
        <v>450</v>
      </c>
      <c r="B451">
        <v>9</v>
      </c>
      <c r="C451" t="s">
        <v>933</v>
      </c>
      <c r="D451" t="s">
        <v>40</v>
      </c>
      <c r="E451" t="s">
        <v>23</v>
      </c>
      <c r="F451" t="s">
        <v>934</v>
      </c>
      <c r="G451" t="s">
        <v>935</v>
      </c>
      <c r="H451" t="s">
        <v>20</v>
      </c>
      <c r="I451">
        <v>780</v>
      </c>
    </row>
    <row r="452" spans="1:9" x14ac:dyDescent="0.25">
      <c r="A452">
        <v>451</v>
      </c>
      <c r="B452">
        <v>55</v>
      </c>
      <c r="C452" t="s">
        <v>936</v>
      </c>
      <c r="D452" t="s">
        <v>921</v>
      </c>
      <c r="E452" t="s">
        <v>937</v>
      </c>
      <c r="F452" t="s">
        <v>938</v>
      </c>
      <c r="G452" t="s">
        <v>939</v>
      </c>
      <c r="H452" t="s">
        <v>940</v>
      </c>
      <c r="I452">
        <v>780</v>
      </c>
    </row>
    <row r="453" spans="1:9" x14ac:dyDescent="0.25">
      <c r="A453">
        <v>452</v>
      </c>
      <c r="B453">
        <v>20</v>
      </c>
      <c r="C453" t="s">
        <v>941</v>
      </c>
      <c r="D453" t="s">
        <v>73</v>
      </c>
      <c r="E453" t="s">
        <v>74</v>
      </c>
      <c r="F453" t="s">
        <v>942</v>
      </c>
      <c r="G453" t="s">
        <v>943</v>
      </c>
      <c r="H453" t="s">
        <v>87</v>
      </c>
      <c r="I453">
        <v>780</v>
      </c>
    </row>
    <row r="454" spans="1:9" x14ac:dyDescent="0.25">
      <c r="A454">
        <v>453</v>
      </c>
      <c r="B454">
        <v>4</v>
      </c>
      <c r="C454" t="s">
        <v>89</v>
      </c>
      <c r="D454" t="s">
        <v>62</v>
      </c>
      <c r="E454" t="s">
        <v>63</v>
      </c>
      <c r="F454" t="s">
        <v>64</v>
      </c>
      <c r="G454" t="s">
        <v>65</v>
      </c>
      <c r="H454" t="s">
        <v>38</v>
      </c>
      <c r="I454">
        <v>780</v>
      </c>
    </row>
    <row r="455" spans="1:9" x14ac:dyDescent="0.25">
      <c r="A455">
        <v>454</v>
      </c>
      <c r="B455">
        <v>10</v>
      </c>
      <c r="C455" t="s">
        <v>944</v>
      </c>
      <c r="D455" t="s">
        <v>169</v>
      </c>
      <c r="E455" t="s">
        <v>945</v>
      </c>
      <c r="F455" t="s">
        <v>946</v>
      </c>
      <c r="G455" t="s">
        <v>947</v>
      </c>
      <c r="H455" t="s">
        <v>948</v>
      </c>
      <c r="I455">
        <v>780</v>
      </c>
    </row>
    <row r="456" spans="1:9" x14ac:dyDescent="0.25">
      <c r="A456">
        <v>455</v>
      </c>
      <c r="B456">
        <v>11</v>
      </c>
      <c r="C456" t="s">
        <v>949</v>
      </c>
      <c r="D456" t="s">
        <v>95</v>
      </c>
      <c r="E456" t="s">
        <v>23</v>
      </c>
      <c r="F456" t="s">
        <v>96</v>
      </c>
      <c r="G456" t="s">
        <v>97</v>
      </c>
      <c r="H456" t="s">
        <v>98</v>
      </c>
      <c r="I456">
        <v>780</v>
      </c>
    </row>
    <row r="457" spans="1:9" x14ac:dyDescent="0.25">
      <c r="A457">
        <v>456</v>
      </c>
      <c r="B457">
        <v>11</v>
      </c>
      <c r="C457" t="s">
        <v>950</v>
      </c>
      <c r="D457" t="s">
        <v>191</v>
      </c>
      <c r="E457" t="s">
        <v>23</v>
      </c>
      <c r="F457" t="s">
        <v>282</v>
      </c>
      <c r="G457" t="s">
        <v>283</v>
      </c>
      <c r="H457" t="s">
        <v>102</v>
      </c>
      <c r="I457">
        <v>780</v>
      </c>
    </row>
    <row r="458" spans="1:9" x14ac:dyDescent="0.25">
      <c r="A458">
        <v>457</v>
      </c>
      <c r="B458">
        <v>27</v>
      </c>
      <c r="C458" t="s">
        <v>668</v>
      </c>
      <c r="D458" t="s">
        <v>28</v>
      </c>
      <c r="E458" t="s">
        <v>23</v>
      </c>
      <c r="F458" t="s">
        <v>951</v>
      </c>
      <c r="G458" t="s">
        <v>952</v>
      </c>
      <c r="H458" t="s">
        <v>953</v>
      </c>
      <c r="I458">
        <v>780</v>
      </c>
    </row>
    <row r="459" spans="1:9" x14ac:dyDescent="0.25">
      <c r="A459">
        <v>458</v>
      </c>
      <c r="B459">
        <v>31</v>
      </c>
      <c r="C459" t="s">
        <v>954</v>
      </c>
      <c r="D459" t="s">
        <v>424</v>
      </c>
      <c r="E459" t="s">
        <v>23</v>
      </c>
      <c r="F459" t="s">
        <v>955</v>
      </c>
      <c r="G459" t="s">
        <v>659</v>
      </c>
      <c r="H459" t="s">
        <v>427</v>
      </c>
      <c r="I459">
        <v>780</v>
      </c>
    </row>
    <row r="460" spans="1:9" x14ac:dyDescent="0.25">
      <c r="A460">
        <v>459</v>
      </c>
      <c r="B460">
        <v>8</v>
      </c>
      <c r="C460" t="s">
        <v>956</v>
      </c>
      <c r="D460" t="s">
        <v>22</v>
      </c>
      <c r="E460" t="s">
        <v>23</v>
      </c>
      <c r="F460" t="s">
        <v>274</v>
      </c>
      <c r="G460" t="s">
        <v>275</v>
      </c>
      <c r="H460" t="s">
        <v>276</v>
      </c>
      <c r="I460">
        <v>780</v>
      </c>
    </row>
    <row r="461" spans="1:9" x14ac:dyDescent="0.25">
      <c r="A461">
        <v>460</v>
      </c>
      <c r="B461">
        <v>8</v>
      </c>
      <c r="C461" t="s">
        <v>957</v>
      </c>
      <c r="D461" t="s">
        <v>22</v>
      </c>
      <c r="E461" t="s">
        <v>23</v>
      </c>
      <c r="F461" t="s">
        <v>274</v>
      </c>
      <c r="G461" t="s">
        <v>275</v>
      </c>
      <c r="H461" t="s">
        <v>276</v>
      </c>
      <c r="I461">
        <v>780</v>
      </c>
    </row>
    <row r="462" spans="1:9" x14ac:dyDescent="0.25">
      <c r="A462">
        <v>461</v>
      </c>
      <c r="B462">
        <v>3</v>
      </c>
      <c r="C462" t="s">
        <v>958</v>
      </c>
      <c r="D462" t="s">
        <v>91</v>
      </c>
      <c r="E462" t="s">
        <v>23</v>
      </c>
      <c r="F462" t="s">
        <v>306</v>
      </c>
      <c r="G462" t="s">
        <v>93</v>
      </c>
      <c r="H462" t="s">
        <v>20</v>
      </c>
      <c r="I462">
        <v>780</v>
      </c>
    </row>
    <row r="463" spans="1:9" x14ac:dyDescent="0.25">
      <c r="A463">
        <v>462</v>
      </c>
      <c r="B463">
        <v>39</v>
      </c>
      <c r="C463" t="s">
        <v>959</v>
      </c>
      <c r="D463" t="s">
        <v>960</v>
      </c>
      <c r="E463" t="s">
        <v>961</v>
      </c>
      <c r="F463" t="s">
        <v>962</v>
      </c>
      <c r="G463" t="s">
        <v>963</v>
      </c>
      <c r="H463" t="s">
        <v>964</v>
      </c>
      <c r="I463">
        <v>780</v>
      </c>
    </row>
    <row r="464" spans="1:9" x14ac:dyDescent="0.25">
      <c r="A464">
        <v>463</v>
      </c>
      <c r="B464">
        <v>38</v>
      </c>
      <c r="C464" t="s">
        <v>965</v>
      </c>
      <c r="D464" t="s">
        <v>966</v>
      </c>
      <c r="E464" t="s">
        <v>967</v>
      </c>
      <c r="F464" t="s">
        <v>968</v>
      </c>
      <c r="G464" t="s">
        <v>969</v>
      </c>
      <c r="H464" t="s">
        <v>970</v>
      </c>
      <c r="I464">
        <v>780</v>
      </c>
    </row>
    <row r="465" spans="1:9" x14ac:dyDescent="0.25">
      <c r="A465">
        <v>464</v>
      </c>
      <c r="B465">
        <v>4</v>
      </c>
      <c r="C465" t="s">
        <v>971</v>
      </c>
      <c r="D465" t="s">
        <v>91</v>
      </c>
      <c r="E465" t="s">
        <v>23</v>
      </c>
      <c r="F465" t="s">
        <v>23</v>
      </c>
      <c r="G465" t="s">
        <v>23</v>
      </c>
      <c r="H465" t="s">
        <v>23</v>
      </c>
      <c r="I465">
        <v>780</v>
      </c>
    </row>
    <row r="466" spans="1:9" x14ac:dyDescent="0.25">
      <c r="A466">
        <v>465</v>
      </c>
      <c r="B466">
        <v>7</v>
      </c>
      <c r="C466" t="s">
        <v>972</v>
      </c>
      <c r="D466" t="s">
        <v>22</v>
      </c>
      <c r="E466" t="s">
        <v>23</v>
      </c>
      <c r="F466" t="s">
        <v>24</v>
      </c>
      <c r="G466" t="s">
        <v>25</v>
      </c>
      <c r="H466" t="s">
        <v>26</v>
      </c>
      <c r="I466">
        <v>780</v>
      </c>
    </row>
    <row r="467" spans="1:9" x14ac:dyDescent="0.25">
      <c r="A467">
        <v>466</v>
      </c>
      <c r="B467">
        <v>9</v>
      </c>
      <c r="C467" t="s">
        <v>973</v>
      </c>
      <c r="D467" t="s">
        <v>16</v>
      </c>
      <c r="E467" t="s">
        <v>23</v>
      </c>
      <c r="F467" t="s">
        <v>23</v>
      </c>
      <c r="G467" t="s">
        <v>23</v>
      </c>
      <c r="H467" t="s">
        <v>23</v>
      </c>
      <c r="I467">
        <v>780</v>
      </c>
    </row>
    <row r="468" spans="1:9" x14ac:dyDescent="0.25">
      <c r="A468">
        <v>467</v>
      </c>
      <c r="B468">
        <v>6</v>
      </c>
      <c r="C468" t="s">
        <v>974</v>
      </c>
      <c r="D468" t="s">
        <v>22</v>
      </c>
      <c r="E468" t="s">
        <v>175</v>
      </c>
      <c r="F468" t="s">
        <v>176</v>
      </c>
      <c r="G468" t="s">
        <v>177</v>
      </c>
      <c r="H468" t="s">
        <v>38</v>
      </c>
      <c r="I468">
        <v>780</v>
      </c>
    </row>
    <row r="469" spans="1:9" x14ac:dyDescent="0.25">
      <c r="A469">
        <v>468</v>
      </c>
      <c r="B469">
        <v>26</v>
      </c>
      <c r="C469" t="s">
        <v>975</v>
      </c>
      <c r="D469" t="s">
        <v>424</v>
      </c>
      <c r="E469" t="s">
        <v>976</v>
      </c>
      <c r="F469" t="s">
        <v>977</v>
      </c>
      <c r="G469" t="s">
        <v>978</v>
      </c>
      <c r="H469" t="s">
        <v>299</v>
      </c>
      <c r="I469">
        <v>780</v>
      </c>
    </row>
    <row r="470" spans="1:9" x14ac:dyDescent="0.25">
      <c r="A470">
        <v>469</v>
      </c>
      <c r="B470">
        <v>8</v>
      </c>
      <c r="C470" t="s">
        <v>979</v>
      </c>
      <c r="D470" t="s">
        <v>22</v>
      </c>
      <c r="E470" t="s">
        <v>23</v>
      </c>
      <c r="F470" t="s">
        <v>274</v>
      </c>
      <c r="G470" t="s">
        <v>275</v>
      </c>
      <c r="H470" t="s">
        <v>276</v>
      </c>
      <c r="I470">
        <v>780</v>
      </c>
    </row>
    <row r="471" spans="1:9" x14ac:dyDescent="0.25">
      <c r="A471">
        <v>470</v>
      </c>
      <c r="B471">
        <v>2</v>
      </c>
      <c r="C471" t="s">
        <v>905</v>
      </c>
      <c r="D471" t="s">
        <v>230</v>
      </c>
      <c r="E471" t="s">
        <v>23</v>
      </c>
      <c r="F471" t="s">
        <v>64</v>
      </c>
      <c r="G471" t="s">
        <v>65</v>
      </c>
      <c r="H471" t="s">
        <v>23</v>
      </c>
      <c r="I471">
        <v>780</v>
      </c>
    </row>
    <row r="472" spans="1:9" x14ac:dyDescent="0.25">
      <c r="A472">
        <v>471</v>
      </c>
      <c r="B472">
        <v>20</v>
      </c>
      <c r="C472" t="s">
        <v>980</v>
      </c>
      <c r="D472" t="s">
        <v>301</v>
      </c>
      <c r="E472" t="s">
        <v>23</v>
      </c>
      <c r="F472" t="s">
        <v>430</v>
      </c>
      <c r="G472" t="s">
        <v>431</v>
      </c>
      <c r="H472" t="s">
        <v>14</v>
      </c>
      <c r="I472">
        <v>780</v>
      </c>
    </row>
    <row r="473" spans="1:9" x14ac:dyDescent="0.25">
      <c r="A473">
        <v>472</v>
      </c>
      <c r="B473">
        <v>9</v>
      </c>
      <c r="C473" t="s">
        <v>981</v>
      </c>
      <c r="D473" t="s">
        <v>16</v>
      </c>
      <c r="E473" t="s">
        <v>23</v>
      </c>
      <c r="F473" t="s">
        <v>23</v>
      </c>
      <c r="G473" t="s">
        <v>23</v>
      </c>
      <c r="H473" t="s">
        <v>23</v>
      </c>
      <c r="I473">
        <v>780</v>
      </c>
    </row>
    <row r="474" spans="1:9" x14ac:dyDescent="0.25">
      <c r="A474">
        <v>473</v>
      </c>
      <c r="B474">
        <v>7</v>
      </c>
      <c r="C474" t="s">
        <v>982</v>
      </c>
      <c r="D474" t="s">
        <v>16</v>
      </c>
      <c r="E474" t="s">
        <v>983</v>
      </c>
      <c r="F474" t="s">
        <v>984</v>
      </c>
      <c r="G474" t="s">
        <v>985</v>
      </c>
      <c r="H474" t="s">
        <v>556</v>
      </c>
      <c r="I474">
        <v>780</v>
      </c>
    </row>
    <row r="475" spans="1:9" x14ac:dyDescent="0.25">
      <c r="A475">
        <v>474</v>
      </c>
      <c r="B475">
        <v>30</v>
      </c>
      <c r="C475" t="s">
        <v>986</v>
      </c>
      <c r="D475" t="s">
        <v>147</v>
      </c>
      <c r="E475" t="s">
        <v>23</v>
      </c>
      <c r="F475" t="s">
        <v>987</v>
      </c>
      <c r="G475" t="s">
        <v>849</v>
      </c>
      <c r="H475" t="s">
        <v>87</v>
      </c>
      <c r="I475">
        <v>780</v>
      </c>
    </row>
    <row r="476" spans="1:9" x14ac:dyDescent="0.25">
      <c r="A476">
        <v>475</v>
      </c>
      <c r="B476">
        <v>18</v>
      </c>
      <c r="C476" t="s">
        <v>988</v>
      </c>
      <c r="D476" t="s">
        <v>57</v>
      </c>
      <c r="E476" t="s">
        <v>23</v>
      </c>
      <c r="F476" t="s">
        <v>584</v>
      </c>
      <c r="G476" t="s">
        <v>585</v>
      </c>
      <c r="H476" t="s">
        <v>586</v>
      </c>
      <c r="I476">
        <v>780</v>
      </c>
    </row>
    <row r="477" spans="1:9" x14ac:dyDescent="0.25">
      <c r="A477">
        <v>476</v>
      </c>
      <c r="B477">
        <v>13</v>
      </c>
      <c r="C477" t="s">
        <v>989</v>
      </c>
      <c r="D477" t="s">
        <v>119</v>
      </c>
      <c r="E477" t="s">
        <v>990</v>
      </c>
      <c r="F477" t="s">
        <v>991</v>
      </c>
      <c r="G477" t="s">
        <v>992</v>
      </c>
      <c r="H477" t="s">
        <v>993</v>
      </c>
      <c r="I477">
        <v>780</v>
      </c>
    </row>
    <row r="478" spans="1:9" x14ac:dyDescent="0.25">
      <c r="A478">
        <v>477</v>
      </c>
      <c r="B478">
        <v>1</v>
      </c>
      <c r="C478" t="s">
        <v>99</v>
      </c>
      <c r="D478" t="s">
        <v>48</v>
      </c>
      <c r="E478" t="s">
        <v>23</v>
      </c>
      <c r="F478" t="s">
        <v>23</v>
      </c>
      <c r="G478" t="s">
        <v>23</v>
      </c>
      <c r="H478" t="s">
        <v>23</v>
      </c>
      <c r="I478">
        <v>780</v>
      </c>
    </row>
    <row r="479" spans="1:9" x14ac:dyDescent="0.25">
      <c r="A479">
        <v>478</v>
      </c>
      <c r="B479">
        <v>4</v>
      </c>
      <c r="C479" t="s">
        <v>994</v>
      </c>
      <c r="D479" t="s">
        <v>91</v>
      </c>
      <c r="E479" t="s">
        <v>23</v>
      </c>
      <c r="F479" t="s">
        <v>23</v>
      </c>
      <c r="G479" t="s">
        <v>23</v>
      </c>
      <c r="H479" t="s">
        <v>23</v>
      </c>
      <c r="I479">
        <v>780</v>
      </c>
    </row>
    <row r="480" spans="1:9" x14ac:dyDescent="0.25">
      <c r="A480">
        <v>479</v>
      </c>
      <c r="B480">
        <v>5</v>
      </c>
      <c r="C480" t="s">
        <v>514</v>
      </c>
      <c r="D480" t="s">
        <v>228</v>
      </c>
      <c r="E480" t="s">
        <v>23</v>
      </c>
      <c r="F480" t="s">
        <v>85</v>
      </c>
      <c r="G480" t="s">
        <v>86</v>
      </c>
      <c r="H480" t="s">
        <v>87</v>
      </c>
      <c r="I480">
        <v>780</v>
      </c>
    </row>
    <row r="481" spans="1:9" x14ac:dyDescent="0.25">
      <c r="A481">
        <v>480</v>
      </c>
      <c r="B481">
        <v>1</v>
      </c>
      <c r="C481" t="s">
        <v>229</v>
      </c>
      <c r="D481" t="s">
        <v>48</v>
      </c>
      <c r="E481" t="s">
        <v>23</v>
      </c>
      <c r="F481" t="s">
        <v>23</v>
      </c>
      <c r="G481" t="s">
        <v>23</v>
      </c>
      <c r="H481" t="s">
        <v>23</v>
      </c>
      <c r="I481">
        <v>780</v>
      </c>
    </row>
    <row r="482" spans="1:9" x14ac:dyDescent="0.25">
      <c r="A482">
        <v>481</v>
      </c>
      <c r="B482">
        <v>1</v>
      </c>
      <c r="C482" t="s">
        <v>995</v>
      </c>
      <c r="D482" t="s">
        <v>48</v>
      </c>
      <c r="E482" t="s">
        <v>23</v>
      </c>
      <c r="F482" t="s">
        <v>23</v>
      </c>
      <c r="G482" t="s">
        <v>23</v>
      </c>
      <c r="H482" t="s">
        <v>23</v>
      </c>
      <c r="I482">
        <v>780</v>
      </c>
    </row>
    <row r="483" spans="1:9" x14ac:dyDescent="0.25">
      <c r="A483">
        <v>482</v>
      </c>
      <c r="B483">
        <v>11</v>
      </c>
      <c r="C483" t="s">
        <v>996</v>
      </c>
      <c r="D483" t="s">
        <v>95</v>
      </c>
      <c r="E483" t="s">
        <v>23</v>
      </c>
      <c r="F483" t="s">
        <v>96</v>
      </c>
      <c r="G483" t="s">
        <v>97</v>
      </c>
      <c r="H483" t="s">
        <v>98</v>
      </c>
      <c r="I483">
        <v>780</v>
      </c>
    </row>
    <row r="484" spans="1:9" x14ac:dyDescent="0.25">
      <c r="A484">
        <v>483</v>
      </c>
      <c r="B484">
        <v>2</v>
      </c>
      <c r="C484" t="s">
        <v>997</v>
      </c>
      <c r="D484" t="s">
        <v>145</v>
      </c>
      <c r="E484" t="s">
        <v>23</v>
      </c>
      <c r="F484" t="s">
        <v>64</v>
      </c>
      <c r="G484" t="s">
        <v>65</v>
      </c>
      <c r="H484" t="s">
        <v>23</v>
      </c>
      <c r="I484">
        <v>780</v>
      </c>
    </row>
    <row r="485" spans="1:9" x14ac:dyDescent="0.25">
      <c r="A485">
        <v>484</v>
      </c>
      <c r="B485">
        <v>14</v>
      </c>
      <c r="C485" t="s">
        <v>998</v>
      </c>
      <c r="D485" t="s">
        <v>185</v>
      </c>
      <c r="E485" t="s">
        <v>23</v>
      </c>
      <c r="F485" t="s">
        <v>893</v>
      </c>
      <c r="G485" t="s">
        <v>894</v>
      </c>
      <c r="H485" t="s">
        <v>556</v>
      </c>
      <c r="I485">
        <v>780</v>
      </c>
    </row>
    <row r="486" spans="1:9" x14ac:dyDescent="0.25">
      <c r="A486">
        <v>485</v>
      </c>
      <c r="B486">
        <v>6</v>
      </c>
      <c r="C486" t="s">
        <v>700</v>
      </c>
      <c r="D486" t="s">
        <v>324</v>
      </c>
      <c r="E486" t="s">
        <v>23</v>
      </c>
      <c r="F486" t="s">
        <v>455</v>
      </c>
      <c r="G486" t="s">
        <v>456</v>
      </c>
      <c r="H486" t="s">
        <v>38</v>
      </c>
      <c r="I486">
        <v>780</v>
      </c>
    </row>
    <row r="487" spans="1:9" x14ac:dyDescent="0.25">
      <c r="A487">
        <v>486</v>
      </c>
      <c r="B487">
        <v>1</v>
      </c>
      <c r="C487" t="s">
        <v>999</v>
      </c>
      <c r="D487" t="s">
        <v>48</v>
      </c>
      <c r="E487" t="s">
        <v>23</v>
      </c>
      <c r="F487" t="s">
        <v>23</v>
      </c>
      <c r="G487" t="s">
        <v>23</v>
      </c>
      <c r="H487" t="s">
        <v>23</v>
      </c>
      <c r="I487">
        <v>780</v>
      </c>
    </row>
    <row r="488" spans="1:9" x14ac:dyDescent="0.25">
      <c r="A488">
        <v>487</v>
      </c>
      <c r="B488">
        <v>9</v>
      </c>
      <c r="C488" t="s">
        <v>1000</v>
      </c>
      <c r="D488" t="s">
        <v>16</v>
      </c>
      <c r="E488" t="s">
        <v>23</v>
      </c>
      <c r="F488" t="s">
        <v>23</v>
      </c>
      <c r="G488" t="s">
        <v>23</v>
      </c>
      <c r="H488" t="s">
        <v>23</v>
      </c>
      <c r="I488">
        <v>780</v>
      </c>
    </row>
    <row r="489" spans="1:9" x14ac:dyDescent="0.25">
      <c r="A489">
        <v>488</v>
      </c>
      <c r="B489">
        <v>7</v>
      </c>
      <c r="C489" t="s">
        <v>1001</v>
      </c>
      <c r="D489" t="s">
        <v>157</v>
      </c>
      <c r="E489" t="s">
        <v>1002</v>
      </c>
      <c r="F489" t="s">
        <v>1003</v>
      </c>
      <c r="G489" t="s">
        <v>1004</v>
      </c>
      <c r="H489" t="s">
        <v>1005</v>
      </c>
      <c r="I489">
        <v>780</v>
      </c>
    </row>
    <row r="490" spans="1:9" x14ac:dyDescent="0.25">
      <c r="A490">
        <v>489</v>
      </c>
      <c r="B490">
        <v>20</v>
      </c>
      <c r="C490" t="s">
        <v>1006</v>
      </c>
      <c r="D490" t="s">
        <v>73</v>
      </c>
      <c r="E490" t="s">
        <v>74</v>
      </c>
      <c r="F490" t="s">
        <v>1007</v>
      </c>
      <c r="G490" t="s">
        <v>1008</v>
      </c>
      <c r="H490" t="s">
        <v>858</v>
      </c>
      <c r="I490">
        <v>780</v>
      </c>
    </row>
    <row r="491" spans="1:9" x14ac:dyDescent="0.25">
      <c r="A491">
        <v>490</v>
      </c>
      <c r="B491">
        <v>12</v>
      </c>
      <c r="C491" t="s">
        <v>1009</v>
      </c>
      <c r="D491" t="s">
        <v>107</v>
      </c>
      <c r="E491" t="s">
        <v>23</v>
      </c>
      <c r="F491" t="s">
        <v>108</v>
      </c>
      <c r="G491" t="s">
        <v>109</v>
      </c>
      <c r="H491" t="s">
        <v>23</v>
      </c>
      <c r="I491">
        <v>780</v>
      </c>
    </row>
    <row r="492" spans="1:9" x14ac:dyDescent="0.25">
      <c r="A492">
        <v>491</v>
      </c>
      <c r="B492">
        <v>40</v>
      </c>
      <c r="C492" t="s">
        <v>1010</v>
      </c>
      <c r="D492" t="s">
        <v>592</v>
      </c>
      <c r="E492" t="s">
        <v>1011</v>
      </c>
      <c r="F492" t="s">
        <v>1012</v>
      </c>
      <c r="G492" t="s">
        <v>1013</v>
      </c>
      <c r="H492" t="s">
        <v>1014</v>
      </c>
      <c r="I492">
        <v>780</v>
      </c>
    </row>
    <row r="493" spans="1:9" x14ac:dyDescent="0.25">
      <c r="A493">
        <v>492</v>
      </c>
      <c r="B493">
        <v>2</v>
      </c>
      <c r="C493" t="s">
        <v>83</v>
      </c>
      <c r="D493" t="s">
        <v>91</v>
      </c>
      <c r="E493" t="s">
        <v>278</v>
      </c>
      <c r="F493" t="s">
        <v>279</v>
      </c>
      <c r="G493" t="s">
        <v>280</v>
      </c>
      <c r="H493" t="s">
        <v>112</v>
      </c>
      <c r="I493">
        <v>780</v>
      </c>
    </row>
    <row r="494" spans="1:9" x14ac:dyDescent="0.25">
      <c r="A494">
        <v>493</v>
      </c>
      <c r="B494">
        <v>3</v>
      </c>
      <c r="C494" t="s">
        <v>1015</v>
      </c>
      <c r="D494" t="s">
        <v>821</v>
      </c>
      <c r="E494" t="s">
        <v>659</v>
      </c>
      <c r="F494" t="s">
        <v>161</v>
      </c>
      <c r="G494" t="s">
        <v>162</v>
      </c>
      <c r="H494" t="s">
        <v>23</v>
      </c>
      <c r="I494">
        <v>780</v>
      </c>
    </row>
    <row r="495" spans="1:9" x14ac:dyDescent="0.25">
      <c r="A495">
        <v>494</v>
      </c>
      <c r="B495">
        <v>1</v>
      </c>
      <c r="C495" t="s">
        <v>345</v>
      </c>
      <c r="D495" t="s">
        <v>48</v>
      </c>
      <c r="E495" t="s">
        <v>23</v>
      </c>
      <c r="F495" t="s">
        <v>23</v>
      </c>
      <c r="G495" t="s">
        <v>23</v>
      </c>
      <c r="H495" t="s">
        <v>23</v>
      </c>
      <c r="I495">
        <v>780</v>
      </c>
    </row>
    <row r="496" spans="1:9" x14ac:dyDescent="0.25">
      <c r="A496">
        <v>495</v>
      </c>
      <c r="B496">
        <v>46</v>
      </c>
      <c r="C496" t="s">
        <v>622</v>
      </c>
      <c r="D496" t="s">
        <v>921</v>
      </c>
      <c r="E496" t="s">
        <v>1016</v>
      </c>
      <c r="F496" t="s">
        <v>1017</v>
      </c>
      <c r="G496" t="s">
        <v>1018</v>
      </c>
      <c r="H496" t="s">
        <v>1019</v>
      </c>
      <c r="I496">
        <v>780</v>
      </c>
    </row>
    <row r="497" spans="1:9" x14ac:dyDescent="0.25">
      <c r="A497">
        <v>496</v>
      </c>
      <c r="B497">
        <v>2</v>
      </c>
      <c r="C497" t="s">
        <v>339</v>
      </c>
      <c r="D497" t="s">
        <v>145</v>
      </c>
      <c r="E497" t="s">
        <v>23</v>
      </c>
      <c r="F497" t="s">
        <v>64</v>
      </c>
      <c r="G497" t="s">
        <v>65</v>
      </c>
      <c r="H497" t="s">
        <v>23</v>
      </c>
      <c r="I497">
        <v>780</v>
      </c>
    </row>
    <row r="498" spans="1:9" x14ac:dyDescent="0.25">
      <c r="A498">
        <v>497</v>
      </c>
      <c r="B498">
        <v>1</v>
      </c>
      <c r="C498" t="s">
        <v>508</v>
      </c>
      <c r="D498" t="s">
        <v>48</v>
      </c>
      <c r="E498" t="s">
        <v>23</v>
      </c>
      <c r="F498" t="s">
        <v>23</v>
      </c>
      <c r="G498" t="s">
        <v>23</v>
      </c>
      <c r="H498" t="s">
        <v>23</v>
      </c>
      <c r="I498">
        <v>780</v>
      </c>
    </row>
    <row r="499" spans="1:9" x14ac:dyDescent="0.25">
      <c r="A499">
        <v>498</v>
      </c>
      <c r="B499">
        <v>3</v>
      </c>
      <c r="C499" t="s">
        <v>1020</v>
      </c>
      <c r="D499" t="s">
        <v>821</v>
      </c>
      <c r="E499" t="s">
        <v>659</v>
      </c>
      <c r="F499" t="s">
        <v>161</v>
      </c>
      <c r="G499" t="s">
        <v>162</v>
      </c>
      <c r="H499" t="s">
        <v>23</v>
      </c>
      <c r="I499">
        <v>780</v>
      </c>
    </row>
    <row r="500" spans="1:9" x14ac:dyDescent="0.25">
      <c r="A500">
        <v>499</v>
      </c>
      <c r="B500">
        <v>1</v>
      </c>
      <c r="C500" t="s">
        <v>337</v>
      </c>
      <c r="D500" t="s">
        <v>48</v>
      </c>
      <c r="E500" t="s">
        <v>23</v>
      </c>
      <c r="F500" t="s">
        <v>23</v>
      </c>
      <c r="G500" t="s">
        <v>23</v>
      </c>
      <c r="H500" t="s">
        <v>23</v>
      </c>
      <c r="I500">
        <v>780</v>
      </c>
    </row>
    <row r="501" spans="1:9" x14ac:dyDescent="0.25">
      <c r="A501">
        <v>500</v>
      </c>
      <c r="B501">
        <v>1</v>
      </c>
      <c r="C501" t="s">
        <v>318</v>
      </c>
      <c r="D501" t="s">
        <v>48</v>
      </c>
      <c r="E501" t="s">
        <v>23</v>
      </c>
      <c r="F501" t="s">
        <v>23</v>
      </c>
      <c r="G501" t="s">
        <v>23</v>
      </c>
      <c r="H501" t="s">
        <v>23</v>
      </c>
      <c r="I501">
        <v>780</v>
      </c>
    </row>
    <row r="502" spans="1:9" x14ac:dyDescent="0.25">
      <c r="A502">
        <v>501</v>
      </c>
      <c r="B502">
        <v>18</v>
      </c>
      <c r="C502" t="s">
        <v>1021</v>
      </c>
      <c r="D502" t="s">
        <v>57</v>
      </c>
      <c r="E502" t="s">
        <v>23</v>
      </c>
      <c r="F502" t="s">
        <v>584</v>
      </c>
      <c r="G502" t="s">
        <v>585</v>
      </c>
      <c r="H502" t="s">
        <v>586</v>
      </c>
      <c r="I502">
        <v>780</v>
      </c>
    </row>
    <row r="503" spans="1:9" x14ac:dyDescent="0.25">
      <c r="A503">
        <v>502</v>
      </c>
      <c r="B503">
        <v>15</v>
      </c>
      <c r="C503" t="s">
        <v>1022</v>
      </c>
      <c r="D503" t="s">
        <v>169</v>
      </c>
      <c r="E503" t="s">
        <v>23</v>
      </c>
      <c r="F503" t="s">
        <v>1023</v>
      </c>
      <c r="G503" t="s">
        <v>1024</v>
      </c>
      <c r="H503" t="s">
        <v>773</v>
      </c>
      <c r="I503">
        <v>780</v>
      </c>
    </row>
    <row r="504" spans="1:9" x14ac:dyDescent="0.25">
      <c r="A504">
        <v>503</v>
      </c>
      <c r="B504">
        <v>3</v>
      </c>
      <c r="C504" t="s">
        <v>912</v>
      </c>
      <c r="D504" t="s">
        <v>91</v>
      </c>
      <c r="E504" t="s">
        <v>23</v>
      </c>
      <c r="F504" t="s">
        <v>306</v>
      </c>
      <c r="G504" t="s">
        <v>93</v>
      </c>
      <c r="H504" t="s">
        <v>20</v>
      </c>
      <c r="I504">
        <v>780</v>
      </c>
    </row>
    <row r="505" spans="1:9" x14ac:dyDescent="0.25">
      <c r="A505">
        <v>504</v>
      </c>
      <c r="B505">
        <v>27</v>
      </c>
      <c r="C505" t="s">
        <v>1025</v>
      </c>
      <c r="D505" t="s">
        <v>147</v>
      </c>
      <c r="E505" t="s">
        <v>659</v>
      </c>
      <c r="F505" t="s">
        <v>1026</v>
      </c>
      <c r="G505" t="s">
        <v>1027</v>
      </c>
      <c r="H505" t="s">
        <v>953</v>
      </c>
      <c r="I505">
        <v>780</v>
      </c>
    </row>
    <row r="506" spans="1:9" x14ac:dyDescent="0.25">
      <c r="A506">
        <v>505</v>
      </c>
      <c r="B506">
        <v>6</v>
      </c>
      <c r="C506" t="s">
        <v>1028</v>
      </c>
      <c r="D506" t="s">
        <v>62</v>
      </c>
      <c r="E506" t="s">
        <v>23</v>
      </c>
      <c r="F506" t="s">
        <v>111</v>
      </c>
      <c r="G506" t="s">
        <v>112</v>
      </c>
      <c r="H506" t="s">
        <v>23</v>
      </c>
      <c r="I506">
        <v>780</v>
      </c>
    </row>
    <row r="507" spans="1:9" x14ac:dyDescent="0.25">
      <c r="A507">
        <v>506</v>
      </c>
      <c r="B507">
        <v>2</v>
      </c>
      <c r="C507" t="s">
        <v>538</v>
      </c>
      <c r="D507" t="s">
        <v>230</v>
      </c>
      <c r="E507" t="s">
        <v>23</v>
      </c>
      <c r="F507" t="s">
        <v>64</v>
      </c>
      <c r="G507" t="s">
        <v>65</v>
      </c>
      <c r="H507" t="s">
        <v>23</v>
      </c>
      <c r="I507">
        <v>780</v>
      </c>
    </row>
    <row r="508" spans="1:9" x14ac:dyDescent="0.25">
      <c r="A508">
        <v>507</v>
      </c>
      <c r="B508">
        <v>13</v>
      </c>
      <c r="C508" t="s">
        <v>1029</v>
      </c>
      <c r="D508" t="s">
        <v>185</v>
      </c>
      <c r="E508" t="s">
        <v>23</v>
      </c>
      <c r="F508" t="s">
        <v>1030</v>
      </c>
      <c r="G508" t="s">
        <v>1031</v>
      </c>
      <c r="H508" t="s">
        <v>900</v>
      </c>
      <c r="I508">
        <v>780</v>
      </c>
    </row>
    <row r="509" spans="1:9" x14ac:dyDescent="0.25">
      <c r="A509">
        <v>508</v>
      </c>
      <c r="B509">
        <v>10</v>
      </c>
      <c r="C509" t="s">
        <v>1032</v>
      </c>
      <c r="D509" t="s">
        <v>95</v>
      </c>
      <c r="E509" t="s">
        <v>23</v>
      </c>
      <c r="F509" t="s">
        <v>315</v>
      </c>
      <c r="G509" t="s">
        <v>316</v>
      </c>
      <c r="H509" t="s">
        <v>87</v>
      </c>
      <c r="I509">
        <v>780</v>
      </c>
    </row>
    <row r="510" spans="1:9" x14ac:dyDescent="0.25">
      <c r="A510">
        <v>509</v>
      </c>
      <c r="B510">
        <v>1</v>
      </c>
      <c r="C510" t="s">
        <v>506</v>
      </c>
      <c r="D510" t="s">
        <v>48</v>
      </c>
      <c r="E510" t="s">
        <v>23</v>
      </c>
      <c r="F510" t="s">
        <v>23</v>
      </c>
      <c r="G510" t="s">
        <v>23</v>
      </c>
      <c r="H510" t="s">
        <v>23</v>
      </c>
      <c r="I510">
        <v>780</v>
      </c>
    </row>
    <row r="511" spans="1:9" x14ac:dyDescent="0.25">
      <c r="A511">
        <v>510</v>
      </c>
      <c r="B511">
        <v>1</v>
      </c>
      <c r="C511" t="s">
        <v>452</v>
      </c>
      <c r="D511" t="s">
        <v>48</v>
      </c>
      <c r="E511" t="s">
        <v>23</v>
      </c>
      <c r="F511" t="s">
        <v>23</v>
      </c>
      <c r="G511" t="s">
        <v>23</v>
      </c>
      <c r="H511" t="s">
        <v>23</v>
      </c>
      <c r="I511">
        <v>780</v>
      </c>
    </row>
    <row r="512" spans="1:9" x14ac:dyDescent="0.25">
      <c r="A512">
        <v>511</v>
      </c>
      <c r="B512">
        <v>4</v>
      </c>
      <c r="C512" t="s">
        <v>1033</v>
      </c>
      <c r="D512" t="s">
        <v>91</v>
      </c>
      <c r="E512" t="s">
        <v>23</v>
      </c>
      <c r="F512" t="s">
        <v>23</v>
      </c>
      <c r="G512" t="s">
        <v>23</v>
      </c>
      <c r="H512" t="s">
        <v>23</v>
      </c>
      <c r="I512">
        <v>780</v>
      </c>
    </row>
    <row r="513" spans="1:9" x14ac:dyDescent="0.25">
      <c r="A513">
        <v>512</v>
      </c>
      <c r="B513">
        <v>8</v>
      </c>
      <c r="C513" t="s">
        <v>1034</v>
      </c>
      <c r="D513" t="s">
        <v>22</v>
      </c>
      <c r="E513" t="s">
        <v>23</v>
      </c>
      <c r="F513" t="s">
        <v>274</v>
      </c>
      <c r="G513" t="s">
        <v>275</v>
      </c>
      <c r="H513" t="s">
        <v>276</v>
      </c>
      <c r="I513">
        <v>780</v>
      </c>
    </row>
    <row r="514" spans="1:9" x14ac:dyDescent="0.25">
      <c r="A514">
        <v>513</v>
      </c>
      <c r="B514">
        <v>8</v>
      </c>
      <c r="C514" t="s">
        <v>911</v>
      </c>
      <c r="D514" t="s">
        <v>22</v>
      </c>
      <c r="E514" t="s">
        <v>23</v>
      </c>
      <c r="F514" t="s">
        <v>274</v>
      </c>
      <c r="G514" t="s">
        <v>275</v>
      </c>
      <c r="H514" t="s">
        <v>276</v>
      </c>
      <c r="I514">
        <v>780</v>
      </c>
    </row>
    <row r="515" spans="1:9" x14ac:dyDescent="0.25">
      <c r="A515">
        <v>514</v>
      </c>
      <c r="B515">
        <v>10</v>
      </c>
      <c r="C515" t="s">
        <v>1035</v>
      </c>
      <c r="D515" t="s">
        <v>40</v>
      </c>
      <c r="E515" t="s">
        <v>23</v>
      </c>
      <c r="F515" t="s">
        <v>1036</v>
      </c>
      <c r="G515" t="s">
        <v>1037</v>
      </c>
      <c r="H515" t="s">
        <v>87</v>
      </c>
      <c r="I515">
        <v>780</v>
      </c>
    </row>
    <row r="516" spans="1:9" x14ac:dyDescent="0.25">
      <c r="A516">
        <v>515</v>
      </c>
      <c r="B516">
        <v>11</v>
      </c>
      <c r="C516" t="s">
        <v>1038</v>
      </c>
      <c r="D516" t="s">
        <v>34</v>
      </c>
      <c r="E516" t="s">
        <v>588</v>
      </c>
      <c r="F516" t="s">
        <v>589</v>
      </c>
      <c r="G516" t="s">
        <v>590</v>
      </c>
      <c r="H516" t="s">
        <v>224</v>
      </c>
      <c r="I516">
        <v>780</v>
      </c>
    </row>
    <row r="517" spans="1:9" x14ac:dyDescent="0.25">
      <c r="A517">
        <v>516</v>
      </c>
      <c r="B517">
        <v>6</v>
      </c>
      <c r="C517" t="s">
        <v>638</v>
      </c>
      <c r="D517" t="s">
        <v>62</v>
      </c>
      <c r="E517" t="s">
        <v>23</v>
      </c>
      <c r="F517" t="s">
        <v>111</v>
      </c>
      <c r="G517" t="s">
        <v>112</v>
      </c>
      <c r="H517" t="s">
        <v>23</v>
      </c>
      <c r="I517">
        <v>780</v>
      </c>
    </row>
    <row r="518" spans="1:9" x14ac:dyDescent="0.25">
      <c r="A518">
        <v>517</v>
      </c>
      <c r="B518">
        <v>2</v>
      </c>
      <c r="C518" t="s">
        <v>1039</v>
      </c>
      <c r="D518" t="s">
        <v>145</v>
      </c>
      <c r="E518" t="s">
        <v>23</v>
      </c>
      <c r="F518" t="s">
        <v>64</v>
      </c>
      <c r="G518" t="s">
        <v>65</v>
      </c>
      <c r="H518" t="s">
        <v>23</v>
      </c>
      <c r="I518">
        <v>780</v>
      </c>
    </row>
    <row r="519" spans="1:9" x14ac:dyDescent="0.25">
      <c r="A519">
        <v>518</v>
      </c>
      <c r="B519">
        <v>10</v>
      </c>
      <c r="C519" t="s">
        <v>1040</v>
      </c>
      <c r="D519" t="s">
        <v>95</v>
      </c>
      <c r="E519" t="s">
        <v>23</v>
      </c>
      <c r="F519" t="s">
        <v>315</v>
      </c>
      <c r="G519" t="s">
        <v>316</v>
      </c>
      <c r="H519" t="s">
        <v>87</v>
      </c>
      <c r="I519">
        <v>780</v>
      </c>
    </row>
    <row r="520" spans="1:9" x14ac:dyDescent="0.25">
      <c r="A520">
        <v>519</v>
      </c>
      <c r="B520">
        <v>2</v>
      </c>
      <c r="C520" t="s">
        <v>1010</v>
      </c>
      <c r="D520" t="s">
        <v>145</v>
      </c>
      <c r="E520" t="s">
        <v>23</v>
      </c>
      <c r="F520" t="s">
        <v>64</v>
      </c>
      <c r="G520" t="s">
        <v>65</v>
      </c>
      <c r="H520" t="s">
        <v>23</v>
      </c>
      <c r="I520">
        <v>780</v>
      </c>
    </row>
    <row r="521" spans="1:9" x14ac:dyDescent="0.25">
      <c r="A521">
        <v>520</v>
      </c>
      <c r="B521">
        <v>1</v>
      </c>
      <c r="C521" t="s">
        <v>259</v>
      </c>
      <c r="D521" t="s">
        <v>48</v>
      </c>
      <c r="E521" t="s">
        <v>23</v>
      </c>
      <c r="F521" t="s">
        <v>23</v>
      </c>
      <c r="G521" t="s">
        <v>23</v>
      </c>
      <c r="H521" t="s">
        <v>23</v>
      </c>
      <c r="I521">
        <v>780</v>
      </c>
    </row>
    <row r="522" spans="1:9" x14ac:dyDescent="0.25">
      <c r="A522">
        <v>521</v>
      </c>
      <c r="B522">
        <v>16</v>
      </c>
      <c r="C522" t="s">
        <v>1041</v>
      </c>
      <c r="D522" t="s">
        <v>169</v>
      </c>
      <c r="E522" t="s">
        <v>23</v>
      </c>
      <c r="F522" t="s">
        <v>758</v>
      </c>
      <c r="G522" t="s">
        <v>759</v>
      </c>
      <c r="H522" t="s">
        <v>14</v>
      </c>
      <c r="I522">
        <v>780</v>
      </c>
    </row>
    <row r="523" spans="1:9" x14ac:dyDescent="0.25">
      <c r="A523">
        <v>522</v>
      </c>
      <c r="B523">
        <v>23</v>
      </c>
      <c r="C523" t="s">
        <v>1042</v>
      </c>
      <c r="D523" t="s">
        <v>119</v>
      </c>
      <c r="E523" t="s">
        <v>23</v>
      </c>
      <c r="F523" t="s">
        <v>1043</v>
      </c>
      <c r="G523" t="s">
        <v>1044</v>
      </c>
      <c r="H523" t="s">
        <v>122</v>
      </c>
      <c r="I523">
        <v>780</v>
      </c>
    </row>
    <row r="524" spans="1:9" x14ac:dyDescent="0.25">
      <c r="A524">
        <v>523</v>
      </c>
      <c r="B524">
        <v>16</v>
      </c>
      <c r="C524" t="s">
        <v>699</v>
      </c>
      <c r="D524" t="s">
        <v>197</v>
      </c>
      <c r="E524" t="s">
        <v>23</v>
      </c>
      <c r="F524" t="s">
        <v>198</v>
      </c>
      <c r="G524" t="s">
        <v>199</v>
      </c>
      <c r="H524" t="s">
        <v>14</v>
      </c>
      <c r="I524">
        <v>780</v>
      </c>
    </row>
    <row r="525" spans="1:9" x14ac:dyDescent="0.25">
      <c r="A525">
        <v>524</v>
      </c>
      <c r="B525">
        <v>3</v>
      </c>
      <c r="C525" t="s">
        <v>1045</v>
      </c>
      <c r="D525" t="s">
        <v>91</v>
      </c>
      <c r="E525" t="s">
        <v>23</v>
      </c>
      <c r="F525" t="s">
        <v>306</v>
      </c>
      <c r="G525" t="s">
        <v>93</v>
      </c>
      <c r="H525" t="s">
        <v>20</v>
      </c>
      <c r="I525">
        <v>780</v>
      </c>
    </row>
    <row r="526" spans="1:9" x14ac:dyDescent="0.25">
      <c r="A526">
        <v>525</v>
      </c>
      <c r="B526">
        <v>6</v>
      </c>
      <c r="C526" t="s">
        <v>1046</v>
      </c>
      <c r="D526" t="s">
        <v>62</v>
      </c>
      <c r="E526" t="s">
        <v>23</v>
      </c>
      <c r="F526" t="s">
        <v>111</v>
      </c>
      <c r="G526" t="s">
        <v>112</v>
      </c>
      <c r="H526" t="s">
        <v>23</v>
      </c>
      <c r="I526">
        <v>780</v>
      </c>
    </row>
    <row r="527" spans="1:9" x14ac:dyDescent="0.25">
      <c r="A527">
        <v>526</v>
      </c>
      <c r="B527">
        <v>7</v>
      </c>
      <c r="C527" t="s">
        <v>88</v>
      </c>
      <c r="D527" t="s">
        <v>22</v>
      </c>
      <c r="E527" t="s">
        <v>23</v>
      </c>
      <c r="F527" t="s">
        <v>24</v>
      </c>
      <c r="G527" t="s">
        <v>25</v>
      </c>
      <c r="H527" t="s">
        <v>26</v>
      </c>
      <c r="I527">
        <v>780</v>
      </c>
    </row>
    <row r="528" spans="1:9" x14ac:dyDescent="0.25">
      <c r="A528">
        <v>527</v>
      </c>
      <c r="B528">
        <v>6</v>
      </c>
      <c r="C528" t="s">
        <v>1046</v>
      </c>
      <c r="D528" t="s">
        <v>62</v>
      </c>
      <c r="E528" t="s">
        <v>23</v>
      </c>
      <c r="F528" t="s">
        <v>111</v>
      </c>
      <c r="G528" t="s">
        <v>112</v>
      </c>
      <c r="H528" t="s">
        <v>23</v>
      </c>
      <c r="I528">
        <v>780</v>
      </c>
    </row>
    <row r="529" spans="1:9" x14ac:dyDescent="0.25">
      <c r="A529">
        <v>528</v>
      </c>
      <c r="B529">
        <v>4</v>
      </c>
      <c r="C529" t="s">
        <v>1047</v>
      </c>
      <c r="D529" t="s">
        <v>62</v>
      </c>
      <c r="E529" t="s">
        <v>63</v>
      </c>
      <c r="F529" t="s">
        <v>64</v>
      </c>
      <c r="G529" t="s">
        <v>65</v>
      </c>
      <c r="H529" t="s">
        <v>38</v>
      </c>
      <c r="I529">
        <v>780</v>
      </c>
    </row>
    <row r="530" spans="1:9" x14ac:dyDescent="0.25">
      <c r="A530">
        <v>529</v>
      </c>
      <c r="B530">
        <v>24</v>
      </c>
      <c r="C530" t="s">
        <v>1048</v>
      </c>
      <c r="D530" t="s">
        <v>119</v>
      </c>
      <c r="E530" t="s">
        <v>23</v>
      </c>
      <c r="F530" t="s">
        <v>1049</v>
      </c>
      <c r="G530" t="s">
        <v>1050</v>
      </c>
      <c r="H530" t="s">
        <v>1051</v>
      </c>
      <c r="I530">
        <v>780</v>
      </c>
    </row>
    <row r="531" spans="1:9" x14ac:dyDescent="0.25">
      <c r="A531">
        <v>530</v>
      </c>
      <c r="B531">
        <v>2</v>
      </c>
      <c r="C531" t="s">
        <v>1052</v>
      </c>
      <c r="D531" t="s">
        <v>230</v>
      </c>
      <c r="E531" t="s">
        <v>23</v>
      </c>
      <c r="F531" t="s">
        <v>64</v>
      </c>
      <c r="G531" t="s">
        <v>65</v>
      </c>
      <c r="H531" t="s">
        <v>23</v>
      </c>
      <c r="I531">
        <v>780</v>
      </c>
    </row>
    <row r="532" spans="1:9" x14ac:dyDescent="0.25">
      <c r="A532">
        <v>531</v>
      </c>
      <c r="B532">
        <v>9</v>
      </c>
      <c r="C532" t="s">
        <v>1053</v>
      </c>
      <c r="D532" t="s">
        <v>40</v>
      </c>
      <c r="E532" t="s">
        <v>23</v>
      </c>
      <c r="F532" t="s">
        <v>41</v>
      </c>
      <c r="G532" t="s">
        <v>42</v>
      </c>
      <c r="H532" t="s">
        <v>20</v>
      </c>
      <c r="I532">
        <v>780</v>
      </c>
    </row>
    <row r="533" spans="1:9" x14ac:dyDescent="0.25">
      <c r="A533">
        <v>532</v>
      </c>
      <c r="B533">
        <v>1</v>
      </c>
      <c r="C533" t="s">
        <v>345</v>
      </c>
      <c r="D533" t="s">
        <v>48</v>
      </c>
      <c r="E533" t="s">
        <v>23</v>
      </c>
      <c r="F533" t="s">
        <v>23</v>
      </c>
      <c r="G533" t="s">
        <v>23</v>
      </c>
      <c r="H533" t="s">
        <v>23</v>
      </c>
      <c r="I533">
        <v>780</v>
      </c>
    </row>
    <row r="534" spans="1:9" x14ac:dyDescent="0.25">
      <c r="A534">
        <v>533</v>
      </c>
      <c r="B534">
        <v>1</v>
      </c>
      <c r="C534" t="s">
        <v>1054</v>
      </c>
      <c r="D534" t="s">
        <v>48</v>
      </c>
      <c r="E534" t="s">
        <v>23</v>
      </c>
      <c r="F534" t="s">
        <v>23</v>
      </c>
      <c r="G534" t="s">
        <v>23</v>
      </c>
      <c r="H534" t="s">
        <v>23</v>
      </c>
      <c r="I534">
        <v>780</v>
      </c>
    </row>
    <row r="535" spans="1:9" x14ac:dyDescent="0.25">
      <c r="A535">
        <v>534</v>
      </c>
      <c r="B535">
        <v>4</v>
      </c>
      <c r="C535" t="s">
        <v>1009</v>
      </c>
      <c r="D535" t="s">
        <v>91</v>
      </c>
      <c r="E535" t="s">
        <v>23</v>
      </c>
      <c r="F535" t="s">
        <v>23</v>
      </c>
      <c r="G535" t="s">
        <v>23</v>
      </c>
      <c r="H535" t="s">
        <v>23</v>
      </c>
      <c r="I535">
        <v>780</v>
      </c>
    </row>
    <row r="536" spans="1:9" x14ac:dyDescent="0.25">
      <c r="A536">
        <v>535</v>
      </c>
      <c r="B536">
        <v>2</v>
      </c>
      <c r="C536" t="s">
        <v>261</v>
      </c>
      <c r="D536" t="s">
        <v>230</v>
      </c>
      <c r="E536" t="s">
        <v>23</v>
      </c>
      <c r="F536" t="s">
        <v>64</v>
      </c>
      <c r="G536" t="s">
        <v>65</v>
      </c>
      <c r="H536" t="s">
        <v>23</v>
      </c>
      <c r="I536">
        <v>780</v>
      </c>
    </row>
    <row r="537" spans="1:9" x14ac:dyDescent="0.25">
      <c r="A537">
        <v>536</v>
      </c>
      <c r="B537">
        <v>1</v>
      </c>
      <c r="C537" t="s">
        <v>337</v>
      </c>
      <c r="D537" t="s">
        <v>48</v>
      </c>
      <c r="E537" t="s">
        <v>23</v>
      </c>
      <c r="F537" t="s">
        <v>23</v>
      </c>
      <c r="G537" t="s">
        <v>23</v>
      </c>
      <c r="H537" t="s">
        <v>23</v>
      </c>
      <c r="I537">
        <v>780</v>
      </c>
    </row>
    <row r="538" spans="1:9" x14ac:dyDescent="0.25">
      <c r="A538">
        <v>537</v>
      </c>
      <c r="B538">
        <v>1</v>
      </c>
      <c r="C538" t="s">
        <v>244</v>
      </c>
      <c r="D538" t="s">
        <v>48</v>
      </c>
      <c r="E538" t="s">
        <v>23</v>
      </c>
      <c r="F538" t="s">
        <v>23</v>
      </c>
      <c r="G538" t="s">
        <v>23</v>
      </c>
      <c r="H538" t="s">
        <v>23</v>
      </c>
      <c r="I538">
        <v>780</v>
      </c>
    </row>
    <row r="539" spans="1:9" x14ac:dyDescent="0.25">
      <c r="A539">
        <v>538</v>
      </c>
      <c r="B539">
        <v>105</v>
      </c>
      <c r="C539" t="s">
        <v>1055</v>
      </c>
      <c r="D539" t="s">
        <v>1056</v>
      </c>
      <c r="E539" t="s">
        <v>431</v>
      </c>
      <c r="F539" t="s">
        <v>1057</v>
      </c>
      <c r="G539" t="s">
        <v>1058</v>
      </c>
      <c r="H539" t="s">
        <v>710</v>
      </c>
      <c r="I539">
        <v>780</v>
      </c>
    </row>
    <row r="540" spans="1:9" x14ac:dyDescent="0.25">
      <c r="A540">
        <v>539</v>
      </c>
      <c r="B540">
        <v>6</v>
      </c>
      <c r="C540" t="s">
        <v>1059</v>
      </c>
      <c r="D540" t="s">
        <v>62</v>
      </c>
      <c r="E540" t="s">
        <v>23</v>
      </c>
      <c r="F540" t="s">
        <v>111</v>
      </c>
      <c r="G540" t="s">
        <v>112</v>
      </c>
      <c r="H540" t="s">
        <v>23</v>
      </c>
      <c r="I540">
        <v>780</v>
      </c>
    </row>
    <row r="541" spans="1:9" x14ac:dyDescent="0.25">
      <c r="A541">
        <v>540</v>
      </c>
      <c r="B541">
        <v>10</v>
      </c>
      <c r="C541" t="s">
        <v>1060</v>
      </c>
      <c r="D541" t="s">
        <v>40</v>
      </c>
      <c r="E541" t="s">
        <v>23</v>
      </c>
      <c r="F541" t="s">
        <v>216</v>
      </c>
      <c r="G541" t="s">
        <v>217</v>
      </c>
      <c r="H541" t="s">
        <v>87</v>
      </c>
      <c r="I541">
        <v>780</v>
      </c>
    </row>
    <row r="542" spans="1:9" x14ac:dyDescent="0.25">
      <c r="A542">
        <v>541</v>
      </c>
      <c r="B542">
        <v>13</v>
      </c>
      <c r="C542" t="s">
        <v>1061</v>
      </c>
      <c r="D542" t="s">
        <v>34</v>
      </c>
      <c r="E542" t="s">
        <v>23</v>
      </c>
      <c r="F542" t="s">
        <v>331</v>
      </c>
      <c r="G542" t="s">
        <v>332</v>
      </c>
      <c r="H542" t="s">
        <v>299</v>
      </c>
      <c r="I542">
        <v>780</v>
      </c>
    </row>
    <row r="543" spans="1:9" x14ac:dyDescent="0.25">
      <c r="A543">
        <v>542</v>
      </c>
      <c r="B543">
        <v>6</v>
      </c>
      <c r="C543" t="s">
        <v>1062</v>
      </c>
      <c r="D543" t="s">
        <v>62</v>
      </c>
      <c r="E543" t="s">
        <v>23</v>
      </c>
      <c r="F543" t="s">
        <v>111</v>
      </c>
      <c r="G543" t="s">
        <v>112</v>
      </c>
      <c r="H543" t="s">
        <v>23</v>
      </c>
      <c r="I543">
        <v>780</v>
      </c>
    </row>
    <row r="544" spans="1:9" x14ac:dyDescent="0.25">
      <c r="A544">
        <v>543</v>
      </c>
      <c r="B544">
        <v>4</v>
      </c>
      <c r="C544" t="s">
        <v>1063</v>
      </c>
      <c r="D544" t="s">
        <v>91</v>
      </c>
      <c r="E544" t="s">
        <v>23</v>
      </c>
      <c r="F544" t="s">
        <v>23</v>
      </c>
      <c r="G544" t="s">
        <v>23</v>
      </c>
      <c r="H544" t="s">
        <v>23</v>
      </c>
      <c r="I544">
        <v>780</v>
      </c>
    </row>
    <row r="545" spans="1:9" x14ac:dyDescent="0.25">
      <c r="A545">
        <v>544</v>
      </c>
      <c r="B545">
        <v>6</v>
      </c>
      <c r="C545" t="s">
        <v>822</v>
      </c>
      <c r="D545" t="s">
        <v>62</v>
      </c>
      <c r="E545" t="s">
        <v>23</v>
      </c>
      <c r="F545" t="s">
        <v>111</v>
      </c>
      <c r="G545" t="s">
        <v>112</v>
      </c>
      <c r="H545" t="s">
        <v>23</v>
      </c>
      <c r="I545">
        <v>780</v>
      </c>
    </row>
    <row r="546" spans="1:9" x14ac:dyDescent="0.25">
      <c r="A546">
        <v>545</v>
      </c>
      <c r="B546">
        <v>14</v>
      </c>
      <c r="C546" t="s">
        <v>1064</v>
      </c>
      <c r="D546" t="s">
        <v>197</v>
      </c>
      <c r="E546" t="s">
        <v>766</v>
      </c>
      <c r="F546" t="s">
        <v>1065</v>
      </c>
      <c r="G546" t="s">
        <v>1066</v>
      </c>
      <c r="H546" t="s">
        <v>26</v>
      </c>
      <c r="I546">
        <v>780</v>
      </c>
    </row>
    <row r="547" spans="1:9" x14ac:dyDescent="0.25">
      <c r="A547">
        <v>546</v>
      </c>
      <c r="B547">
        <v>6</v>
      </c>
      <c r="C547" t="s">
        <v>1067</v>
      </c>
      <c r="D547" t="s">
        <v>62</v>
      </c>
      <c r="E547" t="s">
        <v>23</v>
      </c>
      <c r="F547" t="s">
        <v>111</v>
      </c>
      <c r="G547" t="s">
        <v>112</v>
      </c>
      <c r="H547" t="s">
        <v>23</v>
      </c>
      <c r="I547">
        <v>780</v>
      </c>
    </row>
    <row r="548" spans="1:9" x14ac:dyDescent="0.25">
      <c r="A548">
        <v>547</v>
      </c>
      <c r="B548">
        <v>32</v>
      </c>
      <c r="C548" t="s">
        <v>99</v>
      </c>
      <c r="D548" t="s">
        <v>1068</v>
      </c>
      <c r="E548" t="s">
        <v>1069</v>
      </c>
      <c r="F548" t="s">
        <v>1070</v>
      </c>
      <c r="G548" t="s">
        <v>1071</v>
      </c>
      <c r="H548" t="s">
        <v>1072</v>
      </c>
      <c r="I548">
        <v>780</v>
      </c>
    </row>
    <row r="549" spans="1:9" x14ac:dyDescent="0.25">
      <c r="A549">
        <v>548</v>
      </c>
      <c r="B549">
        <v>15</v>
      </c>
      <c r="C549" t="s">
        <v>1073</v>
      </c>
      <c r="D549" t="s">
        <v>169</v>
      </c>
      <c r="E549" t="s">
        <v>23</v>
      </c>
      <c r="F549" t="s">
        <v>1074</v>
      </c>
      <c r="G549" t="s">
        <v>1075</v>
      </c>
      <c r="H549" t="s">
        <v>20</v>
      </c>
      <c r="I549">
        <v>780</v>
      </c>
    </row>
    <row r="550" spans="1:9" x14ac:dyDescent="0.25">
      <c r="A550">
        <v>549</v>
      </c>
      <c r="B550">
        <v>4</v>
      </c>
      <c r="C550" t="s">
        <v>1076</v>
      </c>
      <c r="D550" t="s">
        <v>91</v>
      </c>
      <c r="E550" t="s">
        <v>23</v>
      </c>
      <c r="F550" t="s">
        <v>23</v>
      </c>
      <c r="G550" t="s">
        <v>23</v>
      </c>
      <c r="H550" t="s">
        <v>23</v>
      </c>
      <c r="I550">
        <v>780</v>
      </c>
    </row>
    <row r="551" spans="1:9" x14ac:dyDescent="0.25">
      <c r="A551">
        <v>550</v>
      </c>
      <c r="B551">
        <v>22</v>
      </c>
      <c r="C551" t="s">
        <v>1077</v>
      </c>
      <c r="D551" t="s">
        <v>119</v>
      </c>
      <c r="E551" t="s">
        <v>823</v>
      </c>
      <c r="F551" t="s">
        <v>1078</v>
      </c>
      <c r="G551" t="s">
        <v>1079</v>
      </c>
      <c r="H551" t="s">
        <v>224</v>
      </c>
      <c r="I551">
        <v>780</v>
      </c>
    </row>
    <row r="552" spans="1:9" x14ac:dyDescent="0.25">
      <c r="A552">
        <v>551</v>
      </c>
      <c r="B552">
        <v>25</v>
      </c>
      <c r="C552" t="s">
        <v>1080</v>
      </c>
      <c r="D552" t="s">
        <v>131</v>
      </c>
      <c r="E552" t="s">
        <v>23</v>
      </c>
      <c r="F552" t="s">
        <v>1081</v>
      </c>
      <c r="G552" t="s">
        <v>1082</v>
      </c>
      <c r="H552" t="s">
        <v>87</v>
      </c>
      <c r="I552">
        <v>780</v>
      </c>
    </row>
    <row r="553" spans="1:9" x14ac:dyDescent="0.25">
      <c r="A553">
        <v>552</v>
      </c>
      <c r="B553">
        <v>7</v>
      </c>
      <c r="C553" t="s">
        <v>1083</v>
      </c>
      <c r="D553" t="s">
        <v>22</v>
      </c>
      <c r="E553" t="s">
        <v>23</v>
      </c>
      <c r="F553" t="s">
        <v>24</v>
      </c>
      <c r="G553" t="s">
        <v>25</v>
      </c>
      <c r="H553" t="s">
        <v>26</v>
      </c>
      <c r="I553">
        <v>780</v>
      </c>
    </row>
    <row r="554" spans="1:9" x14ac:dyDescent="0.25">
      <c r="A554">
        <v>553</v>
      </c>
      <c r="B554">
        <v>21</v>
      </c>
      <c r="C554" t="s">
        <v>1084</v>
      </c>
      <c r="D554" t="s">
        <v>73</v>
      </c>
      <c r="E554" t="s">
        <v>23</v>
      </c>
      <c r="F554" t="s">
        <v>814</v>
      </c>
      <c r="G554" t="s">
        <v>815</v>
      </c>
      <c r="H554" t="s">
        <v>745</v>
      </c>
      <c r="I554">
        <v>780</v>
      </c>
    </row>
    <row r="555" spans="1:9" x14ac:dyDescent="0.25">
      <c r="A555">
        <v>554</v>
      </c>
      <c r="B555">
        <v>9</v>
      </c>
      <c r="C555" t="s">
        <v>1085</v>
      </c>
      <c r="D555" t="s">
        <v>16</v>
      </c>
      <c r="E555" t="s">
        <v>23</v>
      </c>
      <c r="F555" t="s">
        <v>23</v>
      </c>
      <c r="G555" t="s">
        <v>23</v>
      </c>
      <c r="H555" t="s">
        <v>23</v>
      </c>
      <c r="I555">
        <v>780</v>
      </c>
    </row>
    <row r="556" spans="1:9" x14ac:dyDescent="0.25">
      <c r="A556">
        <v>555</v>
      </c>
      <c r="B556">
        <v>22</v>
      </c>
      <c r="C556" t="s">
        <v>1086</v>
      </c>
      <c r="D556" t="s">
        <v>610</v>
      </c>
      <c r="E556" t="s">
        <v>1087</v>
      </c>
      <c r="F556" t="s">
        <v>1088</v>
      </c>
      <c r="G556" t="s">
        <v>1089</v>
      </c>
      <c r="H556" t="s">
        <v>1090</v>
      </c>
      <c r="I556">
        <v>780</v>
      </c>
    </row>
    <row r="557" spans="1:9" x14ac:dyDescent="0.25">
      <c r="A557">
        <v>556</v>
      </c>
      <c r="B557">
        <v>6</v>
      </c>
      <c r="C557" t="s">
        <v>1091</v>
      </c>
      <c r="D557" t="s">
        <v>62</v>
      </c>
      <c r="E557" t="s">
        <v>23</v>
      </c>
      <c r="F557" t="s">
        <v>111</v>
      </c>
      <c r="G557" t="s">
        <v>112</v>
      </c>
      <c r="H557" t="s">
        <v>23</v>
      </c>
      <c r="I557">
        <v>780</v>
      </c>
    </row>
    <row r="558" spans="1:9" x14ac:dyDescent="0.25">
      <c r="A558">
        <v>557</v>
      </c>
      <c r="B558">
        <v>1</v>
      </c>
      <c r="C558" t="s">
        <v>668</v>
      </c>
      <c r="D558" t="s">
        <v>48</v>
      </c>
      <c r="E558" t="s">
        <v>23</v>
      </c>
      <c r="F558" t="s">
        <v>23</v>
      </c>
      <c r="G558" t="s">
        <v>23</v>
      </c>
      <c r="H558" t="s">
        <v>23</v>
      </c>
      <c r="I558">
        <v>780</v>
      </c>
    </row>
    <row r="559" spans="1:9" x14ac:dyDescent="0.25">
      <c r="A559">
        <v>558</v>
      </c>
      <c r="B559">
        <v>9</v>
      </c>
      <c r="C559" t="s">
        <v>1092</v>
      </c>
      <c r="D559" t="s">
        <v>16</v>
      </c>
      <c r="E559" t="s">
        <v>23</v>
      </c>
      <c r="F559" t="s">
        <v>23</v>
      </c>
      <c r="G559" t="s">
        <v>23</v>
      </c>
      <c r="H559" t="s">
        <v>23</v>
      </c>
      <c r="I559">
        <v>780</v>
      </c>
    </row>
    <row r="560" spans="1:9" x14ac:dyDescent="0.25">
      <c r="A560">
        <v>559</v>
      </c>
      <c r="B560">
        <v>11</v>
      </c>
      <c r="C560" t="s">
        <v>339</v>
      </c>
      <c r="D560" t="s">
        <v>34</v>
      </c>
      <c r="E560" t="s">
        <v>588</v>
      </c>
      <c r="F560" t="s">
        <v>589</v>
      </c>
      <c r="G560" t="s">
        <v>590</v>
      </c>
      <c r="H560" t="s">
        <v>224</v>
      </c>
      <c r="I560">
        <v>780</v>
      </c>
    </row>
    <row r="561" spans="1:9" x14ac:dyDescent="0.25">
      <c r="A561">
        <v>560</v>
      </c>
      <c r="B561">
        <v>32</v>
      </c>
      <c r="C561" t="s">
        <v>1093</v>
      </c>
      <c r="D561" t="s">
        <v>137</v>
      </c>
      <c r="E561" t="s">
        <v>58</v>
      </c>
      <c r="F561" t="s">
        <v>1094</v>
      </c>
      <c r="G561" t="s">
        <v>1095</v>
      </c>
      <c r="H561" t="s">
        <v>1096</v>
      </c>
      <c r="I561">
        <v>780</v>
      </c>
    </row>
    <row r="562" spans="1:9" x14ac:dyDescent="0.25">
      <c r="A562">
        <v>561</v>
      </c>
      <c r="B562">
        <v>28</v>
      </c>
      <c r="C562" t="s">
        <v>1097</v>
      </c>
      <c r="D562" t="s">
        <v>921</v>
      </c>
      <c r="E562" t="s">
        <v>1098</v>
      </c>
      <c r="F562" t="s">
        <v>1099</v>
      </c>
      <c r="G562" t="s">
        <v>1100</v>
      </c>
      <c r="H562" t="s">
        <v>1101</v>
      </c>
      <c r="I562">
        <v>780</v>
      </c>
    </row>
    <row r="563" spans="1:9" x14ac:dyDescent="0.25">
      <c r="A563">
        <v>562</v>
      </c>
      <c r="B563">
        <v>2</v>
      </c>
      <c r="C563" t="s">
        <v>225</v>
      </c>
      <c r="D563" t="s">
        <v>145</v>
      </c>
      <c r="E563" t="s">
        <v>23</v>
      </c>
      <c r="F563" t="s">
        <v>64</v>
      </c>
      <c r="G563" t="s">
        <v>65</v>
      </c>
      <c r="H563" t="s">
        <v>23</v>
      </c>
      <c r="I563">
        <v>780</v>
      </c>
    </row>
    <row r="564" spans="1:9" x14ac:dyDescent="0.25">
      <c r="A564">
        <v>563</v>
      </c>
      <c r="B564">
        <v>24</v>
      </c>
      <c r="C564" t="s">
        <v>1102</v>
      </c>
      <c r="D564" t="s">
        <v>368</v>
      </c>
      <c r="E564" t="s">
        <v>1103</v>
      </c>
      <c r="F564" t="s">
        <v>1104</v>
      </c>
      <c r="G564" t="s">
        <v>1105</v>
      </c>
      <c r="H564" t="s">
        <v>199</v>
      </c>
      <c r="I564">
        <v>780</v>
      </c>
    </row>
    <row r="565" spans="1:9" x14ac:dyDescent="0.25">
      <c r="A565">
        <v>564</v>
      </c>
      <c r="B565">
        <v>7</v>
      </c>
      <c r="C565" t="s">
        <v>1106</v>
      </c>
      <c r="D565" t="s">
        <v>22</v>
      </c>
      <c r="E565" t="s">
        <v>23</v>
      </c>
      <c r="F565" t="s">
        <v>24</v>
      </c>
      <c r="G565" t="s">
        <v>25</v>
      </c>
      <c r="H565" t="s">
        <v>26</v>
      </c>
      <c r="I565">
        <v>780</v>
      </c>
    </row>
    <row r="566" spans="1:9" x14ac:dyDescent="0.25">
      <c r="A566">
        <v>565</v>
      </c>
      <c r="B566">
        <v>12</v>
      </c>
      <c r="C566" t="s">
        <v>1107</v>
      </c>
      <c r="D566" t="s">
        <v>615</v>
      </c>
      <c r="E566" t="s">
        <v>1108</v>
      </c>
      <c r="F566" t="s">
        <v>793</v>
      </c>
      <c r="G566" t="s">
        <v>794</v>
      </c>
      <c r="H566" t="s">
        <v>199</v>
      </c>
      <c r="I566">
        <v>780</v>
      </c>
    </row>
    <row r="567" spans="1:9" x14ac:dyDescent="0.25">
      <c r="A567">
        <v>566</v>
      </c>
      <c r="B567">
        <v>97</v>
      </c>
      <c r="C567" t="s">
        <v>1109</v>
      </c>
      <c r="D567" t="s">
        <v>1110</v>
      </c>
      <c r="E567" t="s">
        <v>1111</v>
      </c>
      <c r="F567" t="s">
        <v>1112</v>
      </c>
      <c r="G567" t="s">
        <v>1113</v>
      </c>
      <c r="H567" t="s">
        <v>1114</v>
      </c>
      <c r="I567">
        <v>780</v>
      </c>
    </row>
    <row r="568" spans="1:9" x14ac:dyDescent="0.25">
      <c r="A568">
        <v>567</v>
      </c>
      <c r="B568">
        <v>28</v>
      </c>
      <c r="C568" t="s">
        <v>1115</v>
      </c>
      <c r="D568" t="s">
        <v>1116</v>
      </c>
      <c r="E568" t="s">
        <v>1117</v>
      </c>
      <c r="F568" t="s">
        <v>1118</v>
      </c>
      <c r="G568" t="s">
        <v>1119</v>
      </c>
      <c r="H568" t="s">
        <v>769</v>
      </c>
      <c r="I568">
        <v>780</v>
      </c>
    </row>
    <row r="569" spans="1:9" x14ac:dyDescent="0.25">
      <c r="A569">
        <v>568</v>
      </c>
      <c r="B569">
        <v>12</v>
      </c>
      <c r="C569" t="s">
        <v>995</v>
      </c>
      <c r="D569" t="s">
        <v>191</v>
      </c>
      <c r="E569" t="s">
        <v>23</v>
      </c>
      <c r="F569" t="s">
        <v>23</v>
      </c>
      <c r="G569" t="s">
        <v>23</v>
      </c>
      <c r="H569" t="s">
        <v>20</v>
      </c>
      <c r="I569">
        <v>780</v>
      </c>
    </row>
    <row r="570" spans="1:9" x14ac:dyDescent="0.25">
      <c r="A570">
        <v>569</v>
      </c>
      <c r="B570">
        <v>7</v>
      </c>
      <c r="C570" t="s">
        <v>1120</v>
      </c>
      <c r="D570" t="s">
        <v>324</v>
      </c>
      <c r="E570" t="s">
        <v>23</v>
      </c>
      <c r="F570" t="s">
        <v>24</v>
      </c>
      <c r="G570" t="s">
        <v>25</v>
      </c>
      <c r="H570" t="s">
        <v>26</v>
      </c>
      <c r="I570">
        <v>780</v>
      </c>
    </row>
    <row r="571" spans="1:9" x14ac:dyDescent="0.25">
      <c r="A571">
        <v>570</v>
      </c>
      <c r="B571">
        <v>17</v>
      </c>
      <c r="C571" t="s">
        <v>1121</v>
      </c>
      <c r="D571" t="s">
        <v>197</v>
      </c>
      <c r="E571" t="s">
        <v>23</v>
      </c>
      <c r="F571" t="s">
        <v>1122</v>
      </c>
      <c r="G571" t="s">
        <v>344</v>
      </c>
      <c r="H571" t="s">
        <v>410</v>
      </c>
      <c r="I571">
        <v>780</v>
      </c>
    </row>
    <row r="572" spans="1:9" x14ac:dyDescent="0.25">
      <c r="A572">
        <v>571</v>
      </c>
      <c r="B572">
        <v>15</v>
      </c>
      <c r="C572" t="s">
        <v>1123</v>
      </c>
      <c r="D572" t="s">
        <v>169</v>
      </c>
      <c r="E572" t="s">
        <v>23</v>
      </c>
      <c r="F572" t="s">
        <v>399</v>
      </c>
      <c r="G572" t="s">
        <v>400</v>
      </c>
      <c r="H572" t="s">
        <v>20</v>
      </c>
      <c r="I572">
        <v>780</v>
      </c>
    </row>
    <row r="573" spans="1:9" x14ac:dyDescent="0.25">
      <c r="A573">
        <v>572</v>
      </c>
      <c r="B573">
        <v>3</v>
      </c>
      <c r="C573" t="s">
        <v>1124</v>
      </c>
      <c r="D573" t="s">
        <v>91</v>
      </c>
      <c r="E573" t="s">
        <v>23</v>
      </c>
      <c r="F573" t="s">
        <v>92</v>
      </c>
      <c r="G573" t="s">
        <v>93</v>
      </c>
      <c r="H573" t="s">
        <v>20</v>
      </c>
      <c r="I573">
        <v>780</v>
      </c>
    </row>
    <row r="574" spans="1:9" x14ac:dyDescent="0.25">
      <c r="A574">
        <v>573</v>
      </c>
      <c r="B574">
        <v>14</v>
      </c>
      <c r="C574" t="s">
        <v>1125</v>
      </c>
      <c r="D574" t="s">
        <v>185</v>
      </c>
      <c r="E574" t="s">
        <v>23</v>
      </c>
      <c r="F574" t="s">
        <v>555</v>
      </c>
      <c r="G574" t="s">
        <v>520</v>
      </c>
      <c r="H574" t="s">
        <v>556</v>
      </c>
      <c r="I574">
        <v>780</v>
      </c>
    </row>
    <row r="575" spans="1:9" x14ac:dyDescent="0.25">
      <c r="A575">
        <v>574</v>
      </c>
      <c r="B575">
        <v>2</v>
      </c>
      <c r="C575" t="s">
        <v>339</v>
      </c>
      <c r="D575" t="s">
        <v>230</v>
      </c>
      <c r="E575" t="s">
        <v>23</v>
      </c>
      <c r="F575" t="s">
        <v>64</v>
      </c>
      <c r="G575" t="s">
        <v>65</v>
      </c>
      <c r="H575" t="s">
        <v>23</v>
      </c>
      <c r="I575">
        <v>780</v>
      </c>
    </row>
    <row r="576" spans="1:9" x14ac:dyDescent="0.25">
      <c r="A576">
        <v>575</v>
      </c>
      <c r="B576">
        <v>3</v>
      </c>
      <c r="C576" t="s">
        <v>540</v>
      </c>
      <c r="D576" t="s">
        <v>91</v>
      </c>
      <c r="E576" t="s">
        <v>23</v>
      </c>
      <c r="F576" t="s">
        <v>306</v>
      </c>
      <c r="G576" t="s">
        <v>93</v>
      </c>
      <c r="H576" t="s">
        <v>20</v>
      </c>
      <c r="I576">
        <v>780</v>
      </c>
    </row>
    <row r="577" spans="1:9" x14ac:dyDescent="0.25">
      <c r="A577">
        <v>576</v>
      </c>
      <c r="B577">
        <v>14</v>
      </c>
      <c r="C577" t="s">
        <v>1126</v>
      </c>
      <c r="D577" t="s">
        <v>185</v>
      </c>
      <c r="E577" t="s">
        <v>23</v>
      </c>
      <c r="F577" t="s">
        <v>555</v>
      </c>
      <c r="G577" t="s">
        <v>520</v>
      </c>
      <c r="H577" t="s">
        <v>556</v>
      </c>
      <c r="I577">
        <v>780</v>
      </c>
    </row>
    <row r="578" spans="1:9" x14ac:dyDescent="0.25">
      <c r="A578">
        <v>577</v>
      </c>
      <c r="B578">
        <v>15</v>
      </c>
      <c r="C578" t="s">
        <v>360</v>
      </c>
      <c r="D578" t="s">
        <v>119</v>
      </c>
      <c r="E578" t="s">
        <v>1127</v>
      </c>
      <c r="F578" t="s">
        <v>1128</v>
      </c>
      <c r="G578" t="s">
        <v>1129</v>
      </c>
      <c r="H578" t="s">
        <v>195</v>
      </c>
      <c r="I578">
        <v>780</v>
      </c>
    </row>
    <row r="579" spans="1:9" x14ac:dyDescent="0.25">
      <c r="A579">
        <v>578</v>
      </c>
      <c r="B579">
        <v>8</v>
      </c>
      <c r="C579" t="s">
        <v>1010</v>
      </c>
      <c r="D579" t="s">
        <v>22</v>
      </c>
      <c r="E579" t="s">
        <v>23</v>
      </c>
      <c r="F579" t="s">
        <v>274</v>
      </c>
      <c r="G579" t="s">
        <v>275</v>
      </c>
      <c r="H579" t="s">
        <v>276</v>
      </c>
      <c r="I579">
        <v>780</v>
      </c>
    </row>
    <row r="580" spans="1:9" x14ac:dyDescent="0.25">
      <c r="A580">
        <v>579</v>
      </c>
      <c r="B580">
        <v>2</v>
      </c>
      <c r="C580" t="s">
        <v>83</v>
      </c>
      <c r="D580" t="s">
        <v>145</v>
      </c>
      <c r="E580" t="s">
        <v>23</v>
      </c>
      <c r="F580" t="s">
        <v>64</v>
      </c>
      <c r="G580" t="s">
        <v>65</v>
      </c>
      <c r="H580" t="s">
        <v>23</v>
      </c>
      <c r="I580">
        <v>780</v>
      </c>
    </row>
    <row r="581" spans="1:9" x14ac:dyDescent="0.25">
      <c r="A581">
        <v>580</v>
      </c>
      <c r="B581">
        <v>1</v>
      </c>
      <c r="C581" t="s">
        <v>318</v>
      </c>
      <c r="D581" t="s">
        <v>48</v>
      </c>
      <c r="E581" t="s">
        <v>23</v>
      </c>
      <c r="F581" t="s">
        <v>23</v>
      </c>
      <c r="G581" t="s">
        <v>23</v>
      </c>
      <c r="H581" t="s">
        <v>23</v>
      </c>
      <c r="I581">
        <v>780</v>
      </c>
    </row>
    <row r="582" spans="1:9" x14ac:dyDescent="0.25">
      <c r="A582">
        <v>581</v>
      </c>
      <c r="B582">
        <v>4</v>
      </c>
      <c r="C582" t="s">
        <v>1130</v>
      </c>
      <c r="D582" t="s">
        <v>62</v>
      </c>
      <c r="E582" t="s">
        <v>63</v>
      </c>
      <c r="F582" t="s">
        <v>388</v>
      </c>
      <c r="G582" t="s">
        <v>389</v>
      </c>
      <c r="H582" t="s">
        <v>38</v>
      </c>
      <c r="I582">
        <v>780</v>
      </c>
    </row>
    <row r="583" spans="1:9" x14ac:dyDescent="0.25">
      <c r="A583">
        <v>582</v>
      </c>
      <c r="B583">
        <v>86</v>
      </c>
      <c r="C583" t="s">
        <v>1131</v>
      </c>
      <c r="D583" t="s">
        <v>1132</v>
      </c>
      <c r="E583" t="s">
        <v>1133</v>
      </c>
      <c r="F583" t="s">
        <v>1134</v>
      </c>
      <c r="G583" t="s">
        <v>1135</v>
      </c>
      <c r="H583" t="s">
        <v>1136</v>
      </c>
      <c r="I583">
        <v>780</v>
      </c>
    </row>
    <row r="584" spans="1:9" x14ac:dyDescent="0.25">
      <c r="A584">
        <v>583</v>
      </c>
      <c r="B584">
        <v>5</v>
      </c>
      <c r="C584" t="s">
        <v>1137</v>
      </c>
      <c r="D584" t="s">
        <v>62</v>
      </c>
      <c r="E584" t="s">
        <v>23</v>
      </c>
      <c r="F584" t="s">
        <v>85</v>
      </c>
      <c r="G584" t="s">
        <v>86</v>
      </c>
      <c r="H584" t="s">
        <v>87</v>
      </c>
      <c r="I584">
        <v>780</v>
      </c>
    </row>
    <row r="585" spans="1:9" x14ac:dyDescent="0.25">
      <c r="A585">
        <v>584</v>
      </c>
      <c r="B585">
        <v>28</v>
      </c>
      <c r="C585" t="s">
        <v>1138</v>
      </c>
      <c r="D585" t="s">
        <v>179</v>
      </c>
      <c r="E585" t="s">
        <v>1139</v>
      </c>
      <c r="F585" t="s">
        <v>1140</v>
      </c>
      <c r="G585" t="s">
        <v>1141</v>
      </c>
      <c r="H585" t="s">
        <v>1142</v>
      </c>
      <c r="I585">
        <v>780</v>
      </c>
    </row>
    <row r="586" spans="1:9" x14ac:dyDescent="0.25">
      <c r="A586">
        <v>585</v>
      </c>
      <c r="B586">
        <v>4</v>
      </c>
      <c r="C586" t="s">
        <v>1143</v>
      </c>
      <c r="D586" t="s">
        <v>62</v>
      </c>
      <c r="E586" t="s">
        <v>63</v>
      </c>
      <c r="F586" t="s">
        <v>64</v>
      </c>
      <c r="G586" t="s">
        <v>65</v>
      </c>
      <c r="H586" t="s">
        <v>38</v>
      </c>
      <c r="I586">
        <v>780</v>
      </c>
    </row>
    <row r="587" spans="1:9" x14ac:dyDescent="0.25">
      <c r="A587">
        <v>586</v>
      </c>
      <c r="B587">
        <v>1</v>
      </c>
      <c r="C587" t="s">
        <v>820</v>
      </c>
      <c r="D587" t="s">
        <v>48</v>
      </c>
      <c r="E587" t="s">
        <v>23</v>
      </c>
      <c r="F587" t="s">
        <v>23</v>
      </c>
      <c r="G587" t="s">
        <v>23</v>
      </c>
      <c r="H587" t="s">
        <v>23</v>
      </c>
      <c r="I587">
        <v>780</v>
      </c>
    </row>
    <row r="588" spans="1:9" x14ac:dyDescent="0.25">
      <c r="A588">
        <v>587</v>
      </c>
      <c r="B588">
        <v>2</v>
      </c>
      <c r="C588" t="s">
        <v>1144</v>
      </c>
      <c r="D588" t="s">
        <v>145</v>
      </c>
      <c r="E588" t="s">
        <v>23</v>
      </c>
      <c r="F588" t="s">
        <v>64</v>
      </c>
      <c r="G588" t="s">
        <v>65</v>
      </c>
      <c r="H588" t="s">
        <v>23</v>
      </c>
      <c r="I588">
        <v>780</v>
      </c>
    </row>
    <row r="589" spans="1:9" x14ac:dyDescent="0.25">
      <c r="A589">
        <v>588</v>
      </c>
      <c r="B589">
        <v>4</v>
      </c>
      <c r="C589" t="s">
        <v>1010</v>
      </c>
      <c r="D589" t="s">
        <v>91</v>
      </c>
      <c r="E589" t="s">
        <v>23</v>
      </c>
      <c r="F589" t="s">
        <v>23</v>
      </c>
      <c r="G589" t="s">
        <v>23</v>
      </c>
      <c r="H589" t="s">
        <v>23</v>
      </c>
      <c r="I589">
        <v>780</v>
      </c>
    </row>
    <row r="590" spans="1:9" x14ac:dyDescent="0.25">
      <c r="A590">
        <v>589</v>
      </c>
      <c r="B590">
        <v>7</v>
      </c>
      <c r="C590" t="s">
        <v>700</v>
      </c>
      <c r="D590" t="s">
        <v>22</v>
      </c>
      <c r="E590" t="s">
        <v>23</v>
      </c>
      <c r="F590" t="s">
        <v>24</v>
      </c>
      <c r="G590" t="s">
        <v>25</v>
      </c>
      <c r="H590" t="s">
        <v>26</v>
      </c>
      <c r="I590">
        <v>780</v>
      </c>
    </row>
    <row r="591" spans="1:9" x14ac:dyDescent="0.25">
      <c r="A591">
        <v>590</v>
      </c>
      <c r="B591">
        <v>5</v>
      </c>
      <c r="C591" t="s">
        <v>1145</v>
      </c>
      <c r="D591" t="s">
        <v>62</v>
      </c>
      <c r="E591" t="s">
        <v>23</v>
      </c>
      <c r="F591" t="s">
        <v>85</v>
      </c>
      <c r="G591" t="s">
        <v>86</v>
      </c>
      <c r="H591" t="s">
        <v>87</v>
      </c>
      <c r="I591">
        <v>780</v>
      </c>
    </row>
    <row r="592" spans="1:9" x14ac:dyDescent="0.25">
      <c r="A592">
        <v>591</v>
      </c>
      <c r="B592">
        <v>7</v>
      </c>
      <c r="C592" t="s">
        <v>1146</v>
      </c>
      <c r="D592" t="s">
        <v>324</v>
      </c>
      <c r="E592" t="s">
        <v>23</v>
      </c>
      <c r="F592" t="s">
        <v>24</v>
      </c>
      <c r="G592" t="s">
        <v>25</v>
      </c>
      <c r="H592" t="s">
        <v>26</v>
      </c>
      <c r="I592">
        <v>780</v>
      </c>
    </row>
    <row r="593" spans="1:9" x14ac:dyDescent="0.25">
      <c r="A593">
        <v>592</v>
      </c>
      <c r="B593">
        <v>15</v>
      </c>
      <c r="C593" t="s">
        <v>1147</v>
      </c>
      <c r="D593" t="s">
        <v>169</v>
      </c>
      <c r="E593" t="s">
        <v>23</v>
      </c>
      <c r="F593" t="s">
        <v>399</v>
      </c>
      <c r="G593" t="s">
        <v>400</v>
      </c>
      <c r="H593" t="s">
        <v>20</v>
      </c>
      <c r="I593">
        <v>780</v>
      </c>
    </row>
    <row r="594" spans="1:9" x14ac:dyDescent="0.25">
      <c r="A594">
        <v>593</v>
      </c>
      <c r="B594">
        <v>27</v>
      </c>
      <c r="C594" t="s">
        <v>1148</v>
      </c>
      <c r="D594" t="s">
        <v>1149</v>
      </c>
      <c r="E594" t="s">
        <v>1150</v>
      </c>
      <c r="F594" t="s">
        <v>1151</v>
      </c>
      <c r="G594" t="s">
        <v>1152</v>
      </c>
      <c r="H594" t="s">
        <v>1153</v>
      </c>
      <c r="I594">
        <v>780</v>
      </c>
    </row>
    <row r="595" spans="1:9" x14ac:dyDescent="0.25">
      <c r="A595">
        <v>594</v>
      </c>
      <c r="B595">
        <v>47</v>
      </c>
      <c r="C595" t="s">
        <v>1154</v>
      </c>
      <c r="D595" t="s">
        <v>867</v>
      </c>
      <c r="E595" t="s">
        <v>924</v>
      </c>
      <c r="F595" t="s">
        <v>1155</v>
      </c>
      <c r="G595" t="s">
        <v>1156</v>
      </c>
      <c r="H595" t="s">
        <v>1157</v>
      </c>
      <c r="I595">
        <v>780</v>
      </c>
    </row>
    <row r="596" spans="1:9" x14ac:dyDescent="0.25">
      <c r="A596">
        <v>595</v>
      </c>
      <c r="B596">
        <v>4</v>
      </c>
      <c r="C596" t="s">
        <v>1158</v>
      </c>
      <c r="D596" t="s">
        <v>228</v>
      </c>
      <c r="E596" t="s">
        <v>23</v>
      </c>
      <c r="F596" t="s">
        <v>388</v>
      </c>
      <c r="G596" t="s">
        <v>389</v>
      </c>
      <c r="H596" t="s">
        <v>38</v>
      </c>
      <c r="I596">
        <v>780</v>
      </c>
    </row>
    <row r="597" spans="1:9" x14ac:dyDescent="0.25">
      <c r="A597">
        <v>596</v>
      </c>
      <c r="B597">
        <v>20</v>
      </c>
      <c r="C597" t="s">
        <v>1159</v>
      </c>
      <c r="D597" t="s">
        <v>50</v>
      </c>
      <c r="E597" t="s">
        <v>23</v>
      </c>
      <c r="F597" t="s">
        <v>430</v>
      </c>
      <c r="G597" t="s">
        <v>431</v>
      </c>
      <c r="H597" t="s">
        <v>14</v>
      </c>
      <c r="I597">
        <v>780</v>
      </c>
    </row>
    <row r="598" spans="1:9" x14ac:dyDescent="0.25">
      <c r="A598">
        <v>597</v>
      </c>
      <c r="B598">
        <v>2</v>
      </c>
      <c r="C598" t="s">
        <v>1010</v>
      </c>
      <c r="D598" t="s">
        <v>145</v>
      </c>
      <c r="E598" t="s">
        <v>23</v>
      </c>
      <c r="F598" t="s">
        <v>64</v>
      </c>
      <c r="G598" t="s">
        <v>65</v>
      </c>
      <c r="H598" t="s">
        <v>23</v>
      </c>
      <c r="I598">
        <v>780</v>
      </c>
    </row>
    <row r="599" spans="1:9" x14ac:dyDescent="0.25">
      <c r="A599">
        <v>598</v>
      </c>
      <c r="B599">
        <v>16</v>
      </c>
      <c r="C599" t="s">
        <v>1160</v>
      </c>
      <c r="D599" t="s">
        <v>263</v>
      </c>
      <c r="E599" t="s">
        <v>23</v>
      </c>
      <c r="F599" t="s">
        <v>23</v>
      </c>
      <c r="G599" t="s">
        <v>23</v>
      </c>
      <c r="H599" t="s">
        <v>23</v>
      </c>
      <c r="I599">
        <v>780</v>
      </c>
    </row>
    <row r="600" spans="1:9" x14ac:dyDescent="0.25">
      <c r="A600">
        <v>599</v>
      </c>
      <c r="B600">
        <v>1</v>
      </c>
      <c r="C600" t="s">
        <v>244</v>
      </c>
      <c r="D600" t="s">
        <v>48</v>
      </c>
      <c r="E600" t="s">
        <v>23</v>
      </c>
      <c r="F600" t="s">
        <v>23</v>
      </c>
      <c r="G600" t="s">
        <v>23</v>
      </c>
      <c r="H600" t="s">
        <v>23</v>
      </c>
      <c r="I600">
        <v>780</v>
      </c>
    </row>
    <row r="601" spans="1:9" x14ac:dyDescent="0.25">
      <c r="A601">
        <v>600</v>
      </c>
      <c r="B601">
        <v>1</v>
      </c>
      <c r="C601" t="s">
        <v>1161</v>
      </c>
      <c r="D601" t="s">
        <v>48</v>
      </c>
      <c r="E601" t="s">
        <v>23</v>
      </c>
      <c r="F601" t="s">
        <v>23</v>
      </c>
      <c r="G601" t="s">
        <v>23</v>
      </c>
      <c r="H601" t="s">
        <v>23</v>
      </c>
      <c r="I601">
        <v>780</v>
      </c>
    </row>
    <row r="602" spans="1:9" x14ac:dyDescent="0.25">
      <c r="A602">
        <v>601</v>
      </c>
      <c r="B602">
        <v>8</v>
      </c>
      <c r="C602" t="s">
        <v>43</v>
      </c>
      <c r="D602" t="s">
        <v>40</v>
      </c>
      <c r="E602" t="s">
        <v>44</v>
      </c>
      <c r="F602" t="s">
        <v>45</v>
      </c>
      <c r="G602" t="s">
        <v>46</v>
      </c>
      <c r="H602" t="s">
        <v>38</v>
      </c>
      <c r="I602">
        <v>780</v>
      </c>
    </row>
    <row r="603" spans="1:9" x14ac:dyDescent="0.25">
      <c r="A603">
        <v>602</v>
      </c>
      <c r="B603">
        <v>26</v>
      </c>
      <c r="C603" t="s">
        <v>1162</v>
      </c>
      <c r="D603" t="s">
        <v>519</v>
      </c>
      <c r="E603" t="s">
        <v>23</v>
      </c>
      <c r="F603" t="s">
        <v>1163</v>
      </c>
      <c r="G603" t="s">
        <v>1164</v>
      </c>
      <c r="H603" t="s">
        <v>900</v>
      </c>
      <c r="I603">
        <v>780</v>
      </c>
    </row>
    <row r="604" spans="1:9" x14ac:dyDescent="0.25">
      <c r="A604">
        <v>603</v>
      </c>
      <c r="B604">
        <v>9</v>
      </c>
      <c r="C604" t="s">
        <v>508</v>
      </c>
      <c r="D604" t="s">
        <v>40</v>
      </c>
      <c r="E604" t="s">
        <v>23</v>
      </c>
      <c r="F604" t="s">
        <v>934</v>
      </c>
      <c r="G604" t="s">
        <v>935</v>
      </c>
      <c r="H604" t="s">
        <v>20</v>
      </c>
      <c r="I604">
        <v>780</v>
      </c>
    </row>
    <row r="605" spans="1:9" x14ac:dyDescent="0.25">
      <c r="A605">
        <v>604</v>
      </c>
      <c r="B605">
        <v>1</v>
      </c>
      <c r="C605" t="s">
        <v>244</v>
      </c>
      <c r="D605" t="s">
        <v>48</v>
      </c>
      <c r="E605" t="s">
        <v>23</v>
      </c>
      <c r="F605" t="s">
        <v>23</v>
      </c>
      <c r="G605" t="s">
        <v>23</v>
      </c>
      <c r="H605" t="s">
        <v>23</v>
      </c>
      <c r="I605">
        <v>780</v>
      </c>
    </row>
    <row r="606" spans="1:9" x14ac:dyDescent="0.25">
      <c r="A606">
        <v>605</v>
      </c>
      <c r="B606">
        <v>11</v>
      </c>
      <c r="C606" t="s">
        <v>1165</v>
      </c>
      <c r="D606" t="s">
        <v>95</v>
      </c>
      <c r="E606" t="s">
        <v>23</v>
      </c>
      <c r="F606" t="s">
        <v>96</v>
      </c>
      <c r="G606" t="s">
        <v>97</v>
      </c>
      <c r="H606" t="s">
        <v>98</v>
      </c>
      <c r="I606">
        <v>780</v>
      </c>
    </row>
    <row r="607" spans="1:9" x14ac:dyDescent="0.25">
      <c r="A607">
        <v>606</v>
      </c>
      <c r="B607">
        <v>1</v>
      </c>
      <c r="C607" t="s">
        <v>244</v>
      </c>
      <c r="D607" t="s">
        <v>48</v>
      </c>
      <c r="E607" t="s">
        <v>23</v>
      </c>
      <c r="F607" t="s">
        <v>23</v>
      </c>
      <c r="G607" t="s">
        <v>23</v>
      </c>
      <c r="H607" t="s">
        <v>23</v>
      </c>
      <c r="I607">
        <v>780</v>
      </c>
    </row>
    <row r="608" spans="1:9" x14ac:dyDescent="0.25">
      <c r="A608">
        <v>607</v>
      </c>
      <c r="B608">
        <v>5</v>
      </c>
      <c r="C608" t="s">
        <v>1166</v>
      </c>
      <c r="D608" t="s">
        <v>228</v>
      </c>
      <c r="E608" t="s">
        <v>23</v>
      </c>
      <c r="F608" t="s">
        <v>85</v>
      </c>
      <c r="G608" t="s">
        <v>86</v>
      </c>
      <c r="H608" t="s">
        <v>87</v>
      </c>
      <c r="I608">
        <v>780</v>
      </c>
    </row>
    <row r="609" spans="1:9" x14ac:dyDescent="0.25">
      <c r="A609">
        <v>608</v>
      </c>
      <c r="B609">
        <v>2</v>
      </c>
      <c r="C609" t="s">
        <v>88</v>
      </c>
      <c r="D609" t="s">
        <v>230</v>
      </c>
      <c r="E609" t="s">
        <v>23</v>
      </c>
      <c r="F609" t="s">
        <v>64</v>
      </c>
      <c r="G609" t="s">
        <v>65</v>
      </c>
      <c r="H609" t="s">
        <v>23</v>
      </c>
      <c r="I609">
        <v>780</v>
      </c>
    </row>
    <row r="610" spans="1:9" x14ac:dyDescent="0.25">
      <c r="A610">
        <v>609</v>
      </c>
      <c r="B610">
        <v>8</v>
      </c>
      <c r="C610" t="s">
        <v>1167</v>
      </c>
      <c r="D610" t="s">
        <v>22</v>
      </c>
      <c r="E610" t="s">
        <v>23</v>
      </c>
      <c r="F610" t="s">
        <v>274</v>
      </c>
      <c r="G610" t="s">
        <v>275</v>
      </c>
      <c r="H610" t="s">
        <v>276</v>
      </c>
      <c r="I610">
        <v>780</v>
      </c>
    </row>
    <row r="611" spans="1:9" x14ac:dyDescent="0.25">
      <c r="A611">
        <v>610</v>
      </c>
      <c r="B611">
        <v>28</v>
      </c>
      <c r="C611" t="s">
        <v>1168</v>
      </c>
      <c r="D611" t="s">
        <v>207</v>
      </c>
      <c r="E611" t="s">
        <v>670</v>
      </c>
      <c r="F611" t="s">
        <v>1169</v>
      </c>
      <c r="G611" t="s">
        <v>1170</v>
      </c>
      <c r="H611" t="s">
        <v>1171</v>
      </c>
      <c r="I611">
        <v>780</v>
      </c>
    </row>
    <row r="612" spans="1:9" x14ac:dyDescent="0.25">
      <c r="A612">
        <v>611</v>
      </c>
      <c r="B612">
        <v>7</v>
      </c>
      <c r="C612" t="s">
        <v>1172</v>
      </c>
      <c r="D612" t="s">
        <v>22</v>
      </c>
      <c r="E612" t="s">
        <v>23</v>
      </c>
      <c r="F612" t="s">
        <v>24</v>
      </c>
      <c r="G612" t="s">
        <v>25</v>
      </c>
      <c r="H612" t="s">
        <v>26</v>
      </c>
      <c r="I612">
        <v>780</v>
      </c>
    </row>
    <row r="613" spans="1:9" x14ac:dyDescent="0.25">
      <c r="A613">
        <v>612</v>
      </c>
      <c r="B613">
        <v>12</v>
      </c>
      <c r="C613" t="s">
        <v>1173</v>
      </c>
      <c r="D613" t="s">
        <v>34</v>
      </c>
      <c r="E613" t="s">
        <v>23</v>
      </c>
      <c r="F613" t="s">
        <v>293</v>
      </c>
      <c r="G613" t="s">
        <v>294</v>
      </c>
      <c r="H613" t="s">
        <v>20</v>
      </c>
      <c r="I613">
        <v>780</v>
      </c>
    </row>
    <row r="614" spans="1:9" x14ac:dyDescent="0.25">
      <c r="A614">
        <v>613</v>
      </c>
      <c r="B614">
        <v>4</v>
      </c>
      <c r="C614" t="s">
        <v>1174</v>
      </c>
      <c r="D614" t="s">
        <v>91</v>
      </c>
      <c r="E614" t="s">
        <v>23</v>
      </c>
      <c r="F614" t="s">
        <v>23</v>
      </c>
      <c r="G614" t="s">
        <v>23</v>
      </c>
      <c r="H614" t="s">
        <v>23</v>
      </c>
      <c r="I614">
        <v>780</v>
      </c>
    </row>
    <row r="615" spans="1:9" x14ac:dyDescent="0.25">
      <c r="A615">
        <v>614</v>
      </c>
      <c r="B615">
        <v>1</v>
      </c>
      <c r="C615" t="s">
        <v>337</v>
      </c>
      <c r="D615" t="s">
        <v>48</v>
      </c>
      <c r="E615" t="s">
        <v>23</v>
      </c>
      <c r="F615" t="s">
        <v>23</v>
      </c>
      <c r="G615" t="s">
        <v>23</v>
      </c>
      <c r="H615" t="s">
        <v>23</v>
      </c>
      <c r="I615">
        <v>780</v>
      </c>
    </row>
    <row r="616" spans="1:9" x14ac:dyDescent="0.25">
      <c r="A616">
        <v>615</v>
      </c>
      <c r="B616">
        <v>12</v>
      </c>
      <c r="C616" t="s">
        <v>1175</v>
      </c>
      <c r="D616" t="s">
        <v>34</v>
      </c>
      <c r="E616" t="s">
        <v>23</v>
      </c>
      <c r="F616" t="s">
        <v>293</v>
      </c>
      <c r="G616" t="s">
        <v>294</v>
      </c>
      <c r="H616" t="s">
        <v>20</v>
      </c>
      <c r="I616">
        <v>780</v>
      </c>
    </row>
    <row r="617" spans="1:9" x14ac:dyDescent="0.25">
      <c r="A617">
        <v>616</v>
      </c>
      <c r="B617">
        <v>44</v>
      </c>
      <c r="C617" t="s">
        <v>1176</v>
      </c>
      <c r="D617" t="s">
        <v>921</v>
      </c>
      <c r="E617" t="s">
        <v>1177</v>
      </c>
      <c r="F617" t="s">
        <v>1178</v>
      </c>
      <c r="G617" t="s">
        <v>1179</v>
      </c>
      <c r="H617" t="s">
        <v>38</v>
      </c>
      <c r="I617">
        <v>780</v>
      </c>
    </row>
    <row r="618" spans="1:9" x14ac:dyDescent="0.25">
      <c r="A618">
        <v>617</v>
      </c>
      <c r="B618">
        <v>7</v>
      </c>
      <c r="C618" t="s">
        <v>1180</v>
      </c>
      <c r="D618" t="s">
        <v>22</v>
      </c>
      <c r="E618" t="s">
        <v>23</v>
      </c>
      <c r="F618" t="s">
        <v>24</v>
      </c>
      <c r="G618" t="s">
        <v>25</v>
      </c>
      <c r="H618" t="s">
        <v>26</v>
      </c>
      <c r="I618">
        <v>780</v>
      </c>
    </row>
    <row r="619" spans="1:9" x14ac:dyDescent="0.25">
      <c r="A619">
        <v>618</v>
      </c>
      <c r="B619">
        <v>5</v>
      </c>
      <c r="C619" t="s">
        <v>1181</v>
      </c>
      <c r="D619" t="s">
        <v>62</v>
      </c>
      <c r="E619" t="s">
        <v>23</v>
      </c>
      <c r="F619" t="s">
        <v>85</v>
      </c>
      <c r="G619" t="s">
        <v>86</v>
      </c>
      <c r="H619" t="s">
        <v>87</v>
      </c>
      <c r="I619">
        <v>780</v>
      </c>
    </row>
    <row r="620" spans="1:9" x14ac:dyDescent="0.25">
      <c r="A620">
        <v>619</v>
      </c>
      <c r="B620">
        <v>17</v>
      </c>
      <c r="C620" t="s">
        <v>1182</v>
      </c>
      <c r="D620" t="s">
        <v>197</v>
      </c>
      <c r="E620" t="s">
        <v>23</v>
      </c>
      <c r="F620" t="s">
        <v>1122</v>
      </c>
      <c r="G620" t="s">
        <v>344</v>
      </c>
      <c r="H620" t="s">
        <v>410</v>
      </c>
      <c r="I620">
        <v>780</v>
      </c>
    </row>
    <row r="621" spans="1:9" x14ac:dyDescent="0.25">
      <c r="A621">
        <v>620</v>
      </c>
      <c r="B621">
        <v>2</v>
      </c>
      <c r="C621" t="s">
        <v>345</v>
      </c>
      <c r="D621" t="s">
        <v>230</v>
      </c>
      <c r="E621" t="s">
        <v>23</v>
      </c>
      <c r="F621" t="s">
        <v>64</v>
      </c>
      <c r="G621" t="s">
        <v>65</v>
      </c>
      <c r="H621" t="s">
        <v>23</v>
      </c>
      <c r="I621">
        <v>780</v>
      </c>
    </row>
    <row r="622" spans="1:9" x14ac:dyDescent="0.25">
      <c r="A622">
        <v>621</v>
      </c>
      <c r="B622">
        <v>3</v>
      </c>
      <c r="C622" t="s">
        <v>1183</v>
      </c>
      <c r="D622" t="s">
        <v>91</v>
      </c>
      <c r="E622" t="s">
        <v>23</v>
      </c>
      <c r="F622" t="s">
        <v>306</v>
      </c>
      <c r="G622" t="s">
        <v>93</v>
      </c>
      <c r="H622" t="s">
        <v>20</v>
      </c>
      <c r="I622">
        <v>780</v>
      </c>
    </row>
    <row r="623" spans="1:9" x14ac:dyDescent="0.25">
      <c r="A623">
        <v>622</v>
      </c>
      <c r="B623">
        <v>16</v>
      </c>
      <c r="C623" t="s">
        <v>1184</v>
      </c>
      <c r="D623" t="s">
        <v>301</v>
      </c>
      <c r="E623" t="s">
        <v>302</v>
      </c>
      <c r="F623" t="s">
        <v>303</v>
      </c>
      <c r="G623" t="s">
        <v>304</v>
      </c>
      <c r="H623" t="s">
        <v>305</v>
      </c>
      <c r="I623">
        <v>780</v>
      </c>
    </row>
    <row r="624" spans="1:9" x14ac:dyDescent="0.25">
      <c r="A624">
        <v>623</v>
      </c>
      <c r="B624">
        <v>9</v>
      </c>
      <c r="C624" t="s">
        <v>1185</v>
      </c>
      <c r="D624" t="s">
        <v>16</v>
      </c>
      <c r="E624" t="s">
        <v>23</v>
      </c>
      <c r="F624" t="s">
        <v>23</v>
      </c>
      <c r="G624" t="s">
        <v>23</v>
      </c>
      <c r="H624" t="s">
        <v>23</v>
      </c>
      <c r="I624">
        <v>780</v>
      </c>
    </row>
    <row r="625" spans="1:9" x14ac:dyDescent="0.25">
      <c r="A625">
        <v>624</v>
      </c>
      <c r="B625">
        <v>1</v>
      </c>
      <c r="C625" t="s">
        <v>277</v>
      </c>
      <c r="D625" t="s">
        <v>48</v>
      </c>
      <c r="E625" t="s">
        <v>23</v>
      </c>
      <c r="F625" t="s">
        <v>23</v>
      </c>
      <c r="G625" t="s">
        <v>23</v>
      </c>
      <c r="H625" t="s">
        <v>23</v>
      </c>
      <c r="I625">
        <v>780</v>
      </c>
    </row>
    <row r="626" spans="1:9" x14ac:dyDescent="0.25">
      <c r="A626">
        <v>625</v>
      </c>
      <c r="B626">
        <v>3</v>
      </c>
      <c r="C626" t="s">
        <v>1186</v>
      </c>
      <c r="D626" t="s">
        <v>91</v>
      </c>
      <c r="E626" t="s">
        <v>23</v>
      </c>
      <c r="F626" t="s">
        <v>92</v>
      </c>
      <c r="G626" t="s">
        <v>93</v>
      </c>
      <c r="H626" t="s">
        <v>20</v>
      </c>
      <c r="I626">
        <v>780</v>
      </c>
    </row>
    <row r="627" spans="1:9" x14ac:dyDescent="0.25">
      <c r="A627">
        <v>626</v>
      </c>
      <c r="B627">
        <v>29</v>
      </c>
      <c r="C627" t="s">
        <v>1187</v>
      </c>
      <c r="D627" t="s">
        <v>28</v>
      </c>
      <c r="E627" t="s">
        <v>23</v>
      </c>
      <c r="F627" t="s">
        <v>1188</v>
      </c>
      <c r="G627" t="s">
        <v>1189</v>
      </c>
      <c r="H627" t="s">
        <v>155</v>
      </c>
      <c r="I627">
        <v>780</v>
      </c>
    </row>
    <row r="628" spans="1:9" x14ac:dyDescent="0.25">
      <c r="A628">
        <v>627</v>
      </c>
      <c r="B628">
        <v>4</v>
      </c>
      <c r="C628" t="s">
        <v>1190</v>
      </c>
      <c r="D628" t="s">
        <v>91</v>
      </c>
      <c r="E628" t="s">
        <v>23</v>
      </c>
      <c r="F628" t="s">
        <v>23</v>
      </c>
      <c r="G628" t="s">
        <v>23</v>
      </c>
      <c r="H628" t="s">
        <v>23</v>
      </c>
      <c r="I628">
        <v>780</v>
      </c>
    </row>
    <row r="629" spans="1:9" x14ac:dyDescent="0.25">
      <c r="A629">
        <v>628</v>
      </c>
      <c r="B629">
        <v>135</v>
      </c>
      <c r="C629" t="s">
        <v>1191</v>
      </c>
      <c r="D629" t="s">
        <v>1192</v>
      </c>
      <c r="E629" t="s">
        <v>1193</v>
      </c>
      <c r="F629" t="s">
        <v>1194</v>
      </c>
      <c r="G629" t="s">
        <v>1195</v>
      </c>
      <c r="H629" t="s">
        <v>811</v>
      </c>
      <c r="I629">
        <v>780</v>
      </c>
    </row>
    <row r="630" spans="1:9" x14ac:dyDescent="0.25">
      <c r="A630">
        <v>629</v>
      </c>
      <c r="B630">
        <v>74</v>
      </c>
      <c r="C630" t="s">
        <v>1196</v>
      </c>
      <c r="D630" t="s">
        <v>1197</v>
      </c>
      <c r="E630" t="s">
        <v>1198</v>
      </c>
      <c r="F630" t="s">
        <v>1199</v>
      </c>
      <c r="G630" t="s">
        <v>1200</v>
      </c>
      <c r="H630" t="s">
        <v>1201</v>
      </c>
      <c r="I630">
        <v>780</v>
      </c>
    </row>
    <row r="631" spans="1:9" x14ac:dyDescent="0.25">
      <c r="A631">
        <v>630</v>
      </c>
      <c r="B631">
        <v>4</v>
      </c>
      <c r="C631" t="s">
        <v>511</v>
      </c>
      <c r="D631" t="s">
        <v>91</v>
      </c>
      <c r="E631" t="s">
        <v>23</v>
      </c>
      <c r="F631" t="s">
        <v>23</v>
      </c>
      <c r="G631" t="s">
        <v>23</v>
      </c>
      <c r="H631" t="s">
        <v>23</v>
      </c>
      <c r="I631">
        <v>780</v>
      </c>
    </row>
    <row r="632" spans="1:9" x14ac:dyDescent="0.25">
      <c r="A632">
        <v>631</v>
      </c>
      <c r="B632">
        <v>7</v>
      </c>
      <c r="C632" t="s">
        <v>1202</v>
      </c>
      <c r="D632" t="s">
        <v>191</v>
      </c>
      <c r="E632" t="s">
        <v>1203</v>
      </c>
      <c r="F632" t="s">
        <v>1204</v>
      </c>
      <c r="G632" t="s">
        <v>1205</v>
      </c>
      <c r="H632" t="s">
        <v>112</v>
      </c>
      <c r="I632">
        <v>780</v>
      </c>
    </row>
    <row r="633" spans="1:9" x14ac:dyDescent="0.25">
      <c r="A633">
        <v>632</v>
      </c>
      <c r="B633">
        <v>33</v>
      </c>
      <c r="C633" t="s">
        <v>1206</v>
      </c>
      <c r="D633" t="s">
        <v>207</v>
      </c>
      <c r="E633" t="s">
        <v>23</v>
      </c>
      <c r="F633" t="s">
        <v>1207</v>
      </c>
      <c r="G633" t="s">
        <v>1208</v>
      </c>
      <c r="H633" t="s">
        <v>210</v>
      </c>
      <c r="I633">
        <v>780</v>
      </c>
    </row>
    <row r="634" spans="1:9" x14ac:dyDescent="0.25">
      <c r="A634">
        <v>633</v>
      </c>
      <c r="B634">
        <v>2</v>
      </c>
      <c r="C634" t="s">
        <v>277</v>
      </c>
      <c r="D634" t="s">
        <v>230</v>
      </c>
      <c r="E634" t="s">
        <v>23</v>
      </c>
      <c r="F634" t="s">
        <v>64</v>
      </c>
      <c r="G634" t="s">
        <v>65</v>
      </c>
      <c r="H634" t="s">
        <v>23</v>
      </c>
      <c r="I634">
        <v>780</v>
      </c>
    </row>
    <row r="635" spans="1:9" x14ac:dyDescent="0.25">
      <c r="A635">
        <v>634</v>
      </c>
      <c r="B635">
        <v>1</v>
      </c>
      <c r="C635" t="s">
        <v>345</v>
      </c>
      <c r="D635" t="s">
        <v>48</v>
      </c>
      <c r="E635" t="s">
        <v>23</v>
      </c>
      <c r="F635" t="s">
        <v>23</v>
      </c>
      <c r="G635" t="s">
        <v>23</v>
      </c>
      <c r="H635" t="s">
        <v>23</v>
      </c>
      <c r="I635">
        <v>780</v>
      </c>
    </row>
    <row r="636" spans="1:9" x14ac:dyDescent="0.25">
      <c r="A636">
        <v>635</v>
      </c>
      <c r="B636">
        <v>9</v>
      </c>
      <c r="C636" t="s">
        <v>1209</v>
      </c>
      <c r="D636" t="s">
        <v>40</v>
      </c>
      <c r="E636" t="s">
        <v>23</v>
      </c>
      <c r="F636" t="s">
        <v>41</v>
      </c>
      <c r="G636" t="s">
        <v>42</v>
      </c>
      <c r="H636" t="s">
        <v>20</v>
      </c>
      <c r="I636">
        <v>780</v>
      </c>
    </row>
    <row r="637" spans="1:9" x14ac:dyDescent="0.25">
      <c r="A637">
        <v>636</v>
      </c>
      <c r="B637">
        <v>1</v>
      </c>
      <c r="C637" t="s">
        <v>243</v>
      </c>
      <c r="D637" t="s">
        <v>48</v>
      </c>
      <c r="E637" t="s">
        <v>23</v>
      </c>
      <c r="F637" t="s">
        <v>23</v>
      </c>
      <c r="G637" t="s">
        <v>23</v>
      </c>
      <c r="H637" t="s">
        <v>23</v>
      </c>
      <c r="I637">
        <v>780</v>
      </c>
    </row>
    <row r="638" spans="1:9" x14ac:dyDescent="0.25">
      <c r="A638">
        <v>637</v>
      </c>
      <c r="B638">
        <v>1</v>
      </c>
      <c r="C638" t="s">
        <v>944</v>
      </c>
      <c r="D638" t="s">
        <v>48</v>
      </c>
      <c r="E638" t="s">
        <v>23</v>
      </c>
      <c r="F638" t="s">
        <v>23</v>
      </c>
      <c r="G638" t="s">
        <v>23</v>
      </c>
      <c r="H638" t="s">
        <v>23</v>
      </c>
      <c r="I638">
        <v>780</v>
      </c>
    </row>
    <row r="639" spans="1:9" x14ac:dyDescent="0.25">
      <c r="A639">
        <v>638</v>
      </c>
      <c r="B639">
        <v>1</v>
      </c>
      <c r="C639" t="s">
        <v>730</v>
      </c>
      <c r="D639" t="s">
        <v>48</v>
      </c>
      <c r="E639" t="s">
        <v>23</v>
      </c>
      <c r="F639" t="s">
        <v>23</v>
      </c>
      <c r="G639" t="s">
        <v>23</v>
      </c>
      <c r="H639" t="s">
        <v>23</v>
      </c>
      <c r="I639">
        <v>780</v>
      </c>
    </row>
    <row r="640" spans="1:9" x14ac:dyDescent="0.25">
      <c r="A640">
        <v>639</v>
      </c>
      <c r="B640">
        <v>2</v>
      </c>
      <c r="C640" t="s">
        <v>975</v>
      </c>
      <c r="D640" t="s">
        <v>230</v>
      </c>
      <c r="E640" t="s">
        <v>23</v>
      </c>
      <c r="F640" t="s">
        <v>64</v>
      </c>
      <c r="G640" t="s">
        <v>65</v>
      </c>
      <c r="H640" t="s">
        <v>23</v>
      </c>
      <c r="I640">
        <v>780</v>
      </c>
    </row>
    <row r="641" spans="1:9" x14ac:dyDescent="0.25">
      <c r="A641">
        <v>640</v>
      </c>
      <c r="B641">
        <v>11</v>
      </c>
      <c r="C641" t="s">
        <v>1210</v>
      </c>
      <c r="D641" t="s">
        <v>34</v>
      </c>
      <c r="E641" t="s">
        <v>588</v>
      </c>
      <c r="F641" t="s">
        <v>589</v>
      </c>
      <c r="G641" t="s">
        <v>590</v>
      </c>
      <c r="H641" t="s">
        <v>224</v>
      </c>
      <c r="I641">
        <v>780</v>
      </c>
    </row>
    <row r="642" spans="1:9" x14ac:dyDescent="0.25">
      <c r="A642">
        <v>641</v>
      </c>
      <c r="B642">
        <v>3</v>
      </c>
      <c r="C642" t="s">
        <v>1211</v>
      </c>
      <c r="D642" t="s">
        <v>91</v>
      </c>
      <c r="E642" t="s">
        <v>23</v>
      </c>
      <c r="F642" t="s">
        <v>306</v>
      </c>
      <c r="G642" t="s">
        <v>93</v>
      </c>
      <c r="H642" t="s">
        <v>20</v>
      </c>
      <c r="I642">
        <v>780</v>
      </c>
    </row>
    <row r="643" spans="1:9" x14ac:dyDescent="0.25">
      <c r="A643">
        <v>642</v>
      </c>
      <c r="B643">
        <v>29</v>
      </c>
      <c r="C643" t="s">
        <v>1212</v>
      </c>
      <c r="D643" t="s">
        <v>1213</v>
      </c>
      <c r="E643" t="s">
        <v>1214</v>
      </c>
      <c r="F643" t="s">
        <v>1215</v>
      </c>
      <c r="G643" t="s">
        <v>1216</v>
      </c>
      <c r="H643" t="s">
        <v>1217</v>
      </c>
      <c r="I643">
        <v>780</v>
      </c>
    </row>
    <row r="644" spans="1:9" x14ac:dyDescent="0.25">
      <c r="A644">
        <v>643</v>
      </c>
      <c r="B644">
        <v>3</v>
      </c>
      <c r="C644" t="s">
        <v>259</v>
      </c>
      <c r="D644" t="s">
        <v>821</v>
      </c>
      <c r="E644" t="s">
        <v>659</v>
      </c>
      <c r="F644" t="s">
        <v>161</v>
      </c>
      <c r="G644" t="s">
        <v>162</v>
      </c>
      <c r="H644" t="s">
        <v>23</v>
      </c>
      <c r="I644">
        <v>780</v>
      </c>
    </row>
    <row r="645" spans="1:9" x14ac:dyDescent="0.25">
      <c r="A645">
        <v>644</v>
      </c>
      <c r="B645">
        <v>23</v>
      </c>
      <c r="C645" t="s">
        <v>1218</v>
      </c>
      <c r="D645" t="s">
        <v>809</v>
      </c>
      <c r="E645" t="s">
        <v>23</v>
      </c>
      <c r="F645" t="s">
        <v>1219</v>
      </c>
      <c r="G645" t="s">
        <v>1220</v>
      </c>
      <c r="H645" t="s">
        <v>1221</v>
      </c>
      <c r="I645">
        <v>780</v>
      </c>
    </row>
    <row r="646" spans="1:9" x14ac:dyDescent="0.25">
      <c r="A646">
        <v>645</v>
      </c>
      <c r="B646">
        <v>59</v>
      </c>
      <c r="C646" t="s">
        <v>1222</v>
      </c>
      <c r="D646" t="s">
        <v>1223</v>
      </c>
      <c r="E646" t="s">
        <v>1224</v>
      </c>
      <c r="F646" t="s">
        <v>1225</v>
      </c>
      <c r="G646" t="s">
        <v>1226</v>
      </c>
      <c r="H646" t="s">
        <v>1227</v>
      </c>
      <c r="I646">
        <v>780</v>
      </c>
    </row>
    <row r="647" spans="1:9" x14ac:dyDescent="0.25">
      <c r="A647">
        <v>646</v>
      </c>
      <c r="B647">
        <v>5</v>
      </c>
      <c r="C647" t="s">
        <v>1228</v>
      </c>
      <c r="D647" t="s">
        <v>62</v>
      </c>
      <c r="E647" t="s">
        <v>23</v>
      </c>
      <c r="F647" t="s">
        <v>85</v>
      </c>
      <c r="G647" t="s">
        <v>86</v>
      </c>
      <c r="H647" t="s">
        <v>87</v>
      </c>
      <c r="I647">
        <v>780</v>
      </c>
    </row>
    <row r="648" spans="1:9" x14ac:dyDescent="0.25">
      <c r="A648">
        <v>647</v>
      </c>
      <c r="B648">
        <v>16</v>
      </c>
      <c r="C648" t="s">
        <v>1229</v>
      </c>
      <c r="D648" t="s">
        <v>212</v>
      </c>
      <c r="E648" t="s">
        <v>532</v>
      </c>
      <c r="F648" t="s">
        <v>1230</v>
      </c>
      <c r="G648" t="s">
        <v>1231</v>
      </c>
      <c r="H648" t="s">
        <v>1232</v>
      </c>
      <c r="I648">
        <v>780</v>
      </c>
    </row>
    <row r="649" spans="1:9" x14ac:dyDescent="0.25">
      <c r="A649">
        <v>648</v>
      </c>
      <c r="B649">
        <v>2</v>
      </c>
      <c r="C649" t="s">
        <v>259</v>
      </c>
      <c r="D649" t="s">
        <v>230</v>
      </c>
      <c r="E649" t="s">
        <v>23</v>
      </c>
      <c r="F649" t="s">
        <v>64</v>
      </c>
      <c r="G649" t="s">
        <v>65</v>
      </c>
      <c r="H649" t="s">
        <v>23</v>
      </c>
      <c r="I649">
        <v>780</v>
      </c>
    </row>
    <row r="650" spans="1:9" x14ac:dyDescent="0.25">
      <c r="A650">
        <v>649</v>
      </c>
      <c r="B650">
        <v>2</v>
      </c>
      <c r="C650" t="s">
        <v>1233</v>
      </c>
      <c r="D650" t="s">
        <v>91</v>
      </c>
      <c r="E650" t="s">
        <v>278</v>
      </c>
      <c r="F650" t="s">
        <v>279</v>
      </c>
      <c r="G650" t="s">
        <v>280</v>
      </c>
      <c r="H650" t="s">
        <v>112</v>
      </c>
      <c r="I650">
        <v>780</v>
      </c>
    </row>
    <row r="651" spans="1:9" x14ac:dyDescent="0.25">
      <c r="A651">
        <v>650</v>
      </c>
      <c r="B651">
        <v>14</v>
      </c>
      <c r="C651" t="s">
        <v>1234</v>
      </c>
      <c r="D651" t="s">
        <v>185</v>
      </c>
      <c r="E651" t="s">
        <v>23</v>
      </c>
      <c r="F651" t="s">
        <v>555</v>
      </c>
      <c r="G651" t="s">
        <v>520</v>
      </c>
      <c r="H651" t="s">
        <v>556</v>
      </c>
      <c r="I651">
        <v>780</v>
      </c>
    </row>
    <row r="652" spans="1:9" x14ac:dyDescent="0.25">
      <c r="A652">
        <v>651</v>
      </c>
      <c r="B652">
        <v>3</v>
      </c>
      <c r="C652" t="s">
        <v>689</v>
      </c>
      <c r="D652" t="s">
        <v>91</v>
      </c>
      <c r="E652" t="s">
        <v>23</v>
      </c>
      <c r="F652" t="s">
        <v>306</v>
      </c>
      <c r="G652" t="s">
        <v>93</v>
      </c>
      <c r="H652" t="s">
        <v>20</v>
      </c>
      <c r="I652">
        <v>780</v>
      </c>
    </row>
    <row r="653" spans="1:9" x14ac:dyDescent="0.25">
      <c r="A653">
        <v>652</v>
      </c>
      <c r="B653">
        <v>5</v>
      </c>
      <c r="C653" t="s">
        <v>1235</v>
      </c>
      <c r="D653" t="s">
        <v>62</v>
      </c>
      <c r="E653" t="s">
        <v>23</v>
      </c>
      <c r="F653" t="s">
        <v>85</v>
      </c>
      <c r="G653" t="s">
        <v>86</v>
      </c>
      <c r="H653" t="s">
        <v>87</v>
      </c>
      <c r="I653">
        <v>780</v>
      </c>
    </row>
    <row r="654" spans="1:9" x14ac:dyDescent="0.25">
      <c r="A654">
        <v>653</v>
      </c>
      <c r="B654">
        <v>28</v>
      </c>
      <c r="C654" t="s">
        <v>1236</v>
      </c>
      <c r="D654" t="s">
        <v>368</v>
      </c>
      <c r="E654" t="s">
        <v>1237</v>
      </c>
      <c r="F654" t="s">
        <v>1238</v>
      </c>
      <c r="G654" t="s">
        <v>1239</v>
      </c>
      <c r="H654" t="s">
        <v>26</v>
      </c>
      <c r="I654">
        <v>780</v>
      </c>
    </row>
    <row r="655" spans="1:9" x14ac:dyDescent="0.25">
      <c r="A655">
        <v>654</v>
      </c>
      <c r="B655">
        <v>7</v>
      </c>
      <c r="C655" t="s">
        <v>1240</v>
      </c>
      <c r="D655" t="s">
        <v>22</v>
      </c>
      <c r="E655" t="s">
        <v>23</v>
      </c>
      <c r="F655" t="s">
        <v>24</v>
      </c>
      <c r="G655" t="s">
        <v>25</v>
      </c>
      <c r="H655" t="s">
        <v>26</v>
      </c>
      <c r="I655">
        <v>780</v>
      </c>
    </row>
    <row r="656" spans="1:9" x14ac:dyDescent="0.25">
      <c r="A656">
        <v>655</v>
      </c>
      <c r="B656">
        <v>30</v>
      </c>
      <c r="C656" t="s">
        <v>1241</v>
      </c>
      <c r="D656" t="s">
        <v>424</v>
      </c>
      <c r="E656" t="s">
        <v>23</v>
      </c>
      <c r="F656" t="s">
        <v>1242</v>
      </c>
      <c r="G656" t="s">
        <v>1243</v>
      </c>
      <c r="H656" t="s">
        <v>1244</v>
      </c>
      <c r="I656">
        <v>780</v>
      </c>
    </row>
    <row r="657" spans="1:9" x14ac:dyDescent="0.25">
      <c r="A657">
        <v>656</v>
      </c>
      <c r="B657">
        <v>54</v>
      </c>
      <c r="C657" t="s">
        <v>1245</v>
      </c>
      <c r="D657" t="s">
        <v>732</v>
      </c>
      <c r="E657" t="s">
        <v>1246</v>
      </c>
      <c r="F657" t="s">
        <v>1247</v>
      </c>
      <c r="G657" t="s">
        <v>1248</v>
      </c>
      <c r="H657" t="s">
        <v>1249</v>
      </c>
      <c r="I657">
        <v>780</v>
      </c>
    </row>
    <row r="658" spans="1:9" x14ac:dyDescent="0.25">
      <c r="A658">
        <v>657</v>
      </c>
      <c r="B658">
        <v>2</v>
      </c>
      <c r="C658" t="s">
        <v>1250</v>
      </c>
      <c r="D658" t="s">
        <v>145</v>
      </c>
      <c r="E658" t="s">
        <v>23</v>
      </c>
      <c r="F658" t="s">
        <v>64</v>
      </c>
      <c r="G658" t="s">
        <v>65</v>
      </c>
      <c r="H658" t="s">
        <v>23</v>
      </c>
      <c r="I658">
        <v>780</v>
      </c>
    </row>
    <row r="659" spans="1:9" x14ac:dyDescent="0.25">
      <c r="A659">
        <v>658</v>
      </c>
      <c r="B659">
        <v>11</v>
      </c>
      <c r="C659" t="s">
        <v>1251</v>
      </c>
      <c r="D659" t="s">
        <v>34</v>
      </c>
      <c r="E659" t="s">
        <v>588</v>
      </c>
      <c r="F659" t="s">
        <v>589</v>
      </c>
      <c r="G659" t="s">
        <v>590</v>
      </c>
      <c r="H659" t="s">
        <v>224</v>
      </c>
      <c r="I659">
        <v>780</v>
      </c>
    </row>
    <row r="660" spans="1:9" x14ac:dyDescent="0.25">
      <c r="A660">
        <v>659</v>
      </c>
      <c r="B660">
        <v>21</v>
      </c>
      <c r="C660" t="s">
        <v>1252</v>
      </c>
      <c r="D660" t="s">
        <v>694</v>
      </c>
      <c r="E660" t="s">
        <v>1253</v>
      </c>
      <c r="F660" t="s">
        <v>1254</v>
      </c>
      <c r="G660" t="s">
        <v>1255</v>
      </c>
      <c r="H660" t="s">
        <v>925</v>
      </c>
      <c r="I660">
        <v>780</v>
      </c>
    </row>
    <row r="661" spans="1:9" x14ac:dyDescent="0.25">
      <c r="A661">
        <v>660</v>
      </c>
      <c r="B661">
        <v>1</v>
      </c>
      <c r="C661" t="s">
        <v>1256</v>
      </c>
      <c r="D661" t="s">
        <v>48</v>
      </c>
      <c r="E661" t="s">
        <v>23</v>
      </c>
      <c r="F661" t="s">
        <v>23</v>
      </c>
      <c r="G661" t="s">
        <v>23</v>
      </c>
      <c r="H661" t="s">
        <v>23</v>
      </c>
      <c r="I661">
        <v>780</v>
      </c>
    </row>
    <row r="662" spans="1:9" x14ac:dyDescent="0.25">
      <c r="A662">
        <v>661</v>
      </c>
      <c r="B662">
        <v>3</v>
      </c>
      <c r="C662" t="s">
        <v>1257</v>
      </c>
      <c r="D662" t="s">
        <v>91</v>
      </c>
      <c r="E662" t="s">
        <v>23</v>
      </c>
      <c r="F662" t="s">
        <v>306</v>
      </c>
      <c r="G662" t="s">
        <v>93</v>
      </c>
      <c r="H662" t="s">
        <v>20</v>
      </c>
      <c r="I662">
        <v>780</v>
      </c>
    </row>
    <row r="663" spans="1:9" x14ac:dyDescent="0.25">
      <c r="A663">
        <v>662</v>
      </c>
      <c r="B663">
        <v>2</v>
      </c>
      <c r="C663" t="s">
        <v>1258</v>
      </c>
      <c r="D663" t="s">
        <v>145</v>
      </c>
      <c r="E663" t="s">
        <v>23</v>
      </c>
      <c r="F663" t="s">
        <v>64</v>
      </c>
      <c r="G663" t="s">
        <v>65</v>
      </c>
      <c r="H663" t="s">
        <v>23</v>
      </c>
      <c r="I663">
        <v>780</v>
      </c>
    </row>
    <row r="664" spans="1:9" x14ac:dyDescent="0.25">
      <c r="A664">
        <v>663</v>
      </c>
      <c r="B664">
        <v>3</v>
      </c>
      <c r="C664" t="s">
        <v>1259</v>
      </c>
      <c r="D664" t="s">
        <v>91</v>
      </c>
      <c r="E664" t="s">
        <v>23</v>
      </c>
      <c r="F664" t="s">
        <v>92</v>
      </c>
      <c r="G664" t="s">
        <v>93</v>
      </c>
      <c r="H664" t="s">
        <v>20</v>
      </c>
      <c r="I664">
        <v>780</v>
      </c>
    </row>
    <row r="665" spans="1:9" x14ac:dyDescent="0.25">
      <c r="A665">
        <v>664</v>
      </c>
      <c r="B665">
        <v>1</v>
      </c>
      <c r="C665" t="s">
        <v>83</v>
      </c>
      <c r="D665" t="s">
        <v>48</v>
      </c>
      <c r="E665" t="s">
        <v>23</v>
      </c>
      <c r="F665" t="s">
        <v>23</v>
      </c>
      <c r="G665" t="s">
        <v>23</v>
      </c>
      <c r="H665" t="s">
        <v>23</v>
      </c>
      <c r="I665">
        <v>780</v>
      </c>
    </row>
    <row r="666" spans="1:9" x14ac:dyDescent="0.25">
      <c r="A666">
        <v>665</v>
      </c>
      <c r="B666">
        <v>13</v>
      </c>
      <c r="C666" t="s">
        <v>1260</v>
      </c>
      <c r="D666" t="s">
        <v>185</v>
      </c>
      <c r="E666" t="s">
        <v>23</v>
      </c>
      <c r="F666" t="s">
        <v>1261</v>
      </c>
      <c r="G666" t="s">
        <v>1262</v>
      </c>
      <c r="H666" t="s">
        <v>299</v>
      </c>
      <c r="I666">
        <v>780</v>
      </c>
    </row>
    <row r="667" spans="1:9" x14ac:dyDescent="0.25">
      <c r="A667">
        <v>666</v>
      </c>
      <c r="B667">
        <v>1</v>
      </c>
      <c r="C667" t="s">
        <v>911</v>
      </c>
      <c r="D667" t="s">
        <v>48</v>
      </c>
      <c r="E667" t="s">
        <v>23</v>
      </c>
      <c r="F667" t="s">
        <v>23</v>
      </c>
      <c r="G667" t="s">
        <v>23</v>
      </c>
      <c r="H667" t="s">
        <v>23</v>
      </c>
      <c r="I667">
        <v>780</v>
      </c>
    </row>
    <row r="668" spans="1:9" x14ac:dyDescent="0.25">
      <c r="A668">
        <v>667</v>
      </c>
      <c r="B668">
        <v>10</v>
      </c>
      <c r="C668" t="s">
        <v>1263</v>
      </c>
      <c r="D668" t="s">
        <v>40</v>
      </c>
      <c r="E668" t="s">
        <v>23</v>
      </c>
      <c r="F668" t="s">
        <v>1264</v>
      </c>
      <c r="G668" t="s">
        <v>1265</v>
      </c>
      <c r="H668" t="s">
        <v>87</v>
      </c>
      <c r="I668">
        <v>780</v>
      </c>
    </row>
    <row r="669" spans="1:9" x14ac:dyDescent="0.25">
      <c r="A669">
        <v>668</v>
      </c>
      <c r="B669">
        <v>2</v>
      </c>
      <c r="C669" t="s">
        <v>89</v>
      </c>
      <c r="D669" t="s">
        <v>230</v>
      </c>
      <c r="E669" t="s">
        <v>23</v>
      </c>
      <c r="F669" t="s">
        <v>64</v>
      </c>
      <c r="G669" t="s">
        <v>65</v>
      </c>
      <c r="H669" t="s">
        <v>23</v>
      </c>
      <c r="I669">
        <v>780</v>
      </c>
    </row>
    <row r="670" spans="1:9" x14ac:dyDescent="0.25">
      <c r="A670">
        <v>669</v>
      </c>
      <c r="B670">
        <v>13</v>
      </c>
      <c r="C670" t="s">
        <v>1266</v>
      </c>
      <c r="D670" t="s">
        <v>34</v>
      </c>
      <c r="E670" t="s">
        <v>23</v>
      </c>
      <c r="F670" t="s">
        <v>331</v>
      </c>
      <c r="G670" t="s">
        <v>332</v>
      </c>
      <c r="H670" t="s">
        <v>299</v>
      </c>
      <c r="I670">
        <v>780</v>
      </c>
    </row>
    <row r="671" spans="1:9" x14ac:dyDescent="0.25">
      <c r="A671">
        <v>670</v>
      </c>
      <c r="B671">
        <v>8</v>
      </c>
      <c r="C671" t="s">
        <v>1267</v>
      </c>
      <c r="D671" t="s">
        <v>22</v>
      </c>
      <c r="E671" t="s">
        <v>23</v>
      </c>
      <c r="F671" t="s">
        <v>274</v>
      </c>
      <c r="G671" t="s">
        <v>275</v>
      </c>
      <c r="H671" t="s">
        <v>276</v>
      </c>
      <c r="I671">
        <v>780</v>
      </c>
    </row>
    <row r="672" spans="1:9" x14ac:dyDescent="0.25">
      <c r="A672">
        <v>671</v>
      </c>
      <c r="B672">
        <v>17</v>
      </c>
      <c r="C672" t="s">
        <v>1268</v>
      </c>
      <c r="D672" t="s">
        <v>197</v>
      </c>
      <c r="E672" t="s">
        <v>23</v>
      </c>
      <c r="F672" t="s">
        <v>1122</v>
      </c>
      <c r="G672" t="s">
        <v>344</v>
      </c>
      <c r="H672" t="s">
        <v>410</v>
      </c>
      <c r="I672">
        <v>780</v>
      </c>
    </row>
    <row r="673" spans="1:9" x14ac:dyDescent="0.25">
      <c r="A673">
        <v>672</v>
      </c>
      <c r="B673">
        <v>4</v>
      </c>
      <c r="C673" t="s">
        <v>1269</v>
      </c>
      <c r="D673" t="s">
        <v>91</v>
      </c>
      <c r="E673" t="s">
        <v>23</v>
      </c>
      <c r="F673" t="s">
        <v>23</v>
      </c>
      <c r="G673" t="s">
        <v>23</v>
      </c>
      <c r="H673" t="s">
        <v>23</v>
      </c>
      <c r="I673">
        <v>780</v>
      </c>
    </row>
    <row r="674" spans="1:9" x14ac:dyDescent="0.25">
      <c r="A674">
        <v>673</v>
      </c>
      <c r="B674">
        <v>11</v>
      </c>
      <c r="C674" t="s">
        <v>1270</v>
      </c>
      <c r="D674" t="s">
        <v>34</v>
      </c>
      <c r="E674" t="s">
        <v>588</v>
      </c>
      <c r="F674" t="s">
        <v>589</v>
      </c>
      <c r="G674" t="s">
        <v>590</v>
      </c>
      <c r="H674" t="s">
        <v>224</v>
      </c>
      <c r="I674">
        <v>780</v>
      </c>
    </row>
    <row r="675" spans="1:9" x14ac:dyDescent="0.25">
      <c r="A675">
        <v>674</v>
      </c>
      <c r="B675">
        <v>2</v>
      </c>
      <c r="C675" t="s">
        <v>1271</v>
      </c>
      <c r="D675" t="s">
        <v>230</v>
      </c>
      <c r="E675" t="s">
        <v>23</v>
      </c>
      <c r="F675" t="s">
        <v>64</v>
      </c>
      <c r="G675" t="s">
        <v>65</v>
      </c>
      <c r="H675" t="s">
        <v>23</v>
      </c>
      <c r="I675">
        <v>780</v>
      </c>
    </row>
    <row r="676" spans="1:9" x14ac:dyDescent="0.25">
      <c r="A676">
        <v>675</v>
      </c>
      <c r="B676">
        <v>13</v>
      </c>
      <c r="C676" t="s">
        <v>1272</v>
      </c>
      <c r="D676" t="s">
        <v>34</v>
      </c>
      <c r="E676" t="s">
        <v>23</v>
      </c>
      <c r="F676" t="s">
        <v>331</v>
      </c>
      <c r="G676" t="s">
        <v>332</v>
      </c>
      <c r="H676" t="s">
        <v>299</v>
      </c>
      <c r="I676">
        <v>780</v>
      </c>
    </row>
    <row r="677" spans="1:9" x14ac:dyDescent="0.25">
      <c r="A677">
        <v>676</v>
      </c>
      <c r="B677">
        <v>16</v>
      </c>
      <c r="C677" t="s">
        <v>1273</v>
      </c>
      <c r="D677" t="s">
        <v>263</v>
      </c>
      <c r="E677" t="s">
        <v>23</v>
      </c>
      <c r="F677" t="s">
        <v>23</v>
      </c>
      <c r="G677" t="s">
        <v>23</v>
      </c>
      <c r="H677" t="s">
        <v>23</v>
      </c>
      <c r="I677">
        <v>780</v>
      </c>
    </row>
    <row r="678" spans="1:9" x14ac:dyDescent="0.25">
      <c r="A678">
        <v>677</v>
      </c>
      <c r="B678">
        <v>12</v>
      </c>
      <c r="C678" t="s">
        <v>1054</v>
      </c>
      <c r="D678" t="s">
        <v>197</v>
      </c>
      <c r="E678" t="s">
        <v>294</v>
      </c>
      <c r="F678" t="s">
        <v>1274</v>
      </c>
      <c r="G678" t="s">
        <v>1275</v>
      </c>
      <c r="H678" t="s">
        <v>109</v>
      </c>
      <c r="I678">
        <v>780</v>
      </c>
    </row>
    <row r="679" spans="1:9" x14ac:dyDescent="0.25">
      <c r="A679">
        <v>678</v>
      </c>
      <c r="B679">
        <v>10</v>
      </c>
      <c r="C679" t="s">
        <v>1276</v>
      </c>
      <c r="D679" t="s">
        <v>40</v>
      </c>
      <c r="E679" t="s">
        <v>23</v>
      </c>
      <c r="F679" t="s">
        <v>640</v>
      </c>
      <c r="G679" t="s">
        <v>641</v>
      </c>
      <c r="H679" t="s">
        <v>87</v>
      </c>
      <c r="I679">
        <v>780</v>
      </c>
    </row>
    <row r="680" spans="1:9" x14ac:dyDescent="0.25">
      <c r="A680">
        <v>679</v>
      </c>
      <c r="B680">
        <v>10</v>
      </c>
      <c r="C680" t="s">
        <v>1277</v>
      </c>
      <c r="D680" t="s">
        <v>40</v>
      </c>
      <c r="E680" t="s">
        <v>23</v>
      </c>
      <c r="F680" t="s">
        <v>640</v>
      </c>
      <c r="G680" t="s">
        <v>641</v>
      </c>
      <c r="H680" t="s">
        <v>87</v>
      </c>
      <c r="I680">
        <v>780</v>
      </c>
    </row>
    <row r="681" spans="1:9" x14ac:dyDescent="0.25">
      <c r="A681">
        <v>680</v>
      </c>
      <c r="B681">
        <v>3</v>
      </c>
      <c r="C681" t="s">
        <v>277</v>
      </c>
      <c r="D681" t="s">
        <v>324</v>
      </c>
      <c r="E681" t="s">
        <v>1278</v>
      </c>
      <c r="F681" t="s">
        <v>1279</v>
      </c>
      <c r="G681" t="s">
        <v>1280</v>
      </c>
      <c r="H681" t="s">
        <v>1281</v>
      </c>
      <c r="I681">
        <v>780</v>
      </c>
    </row>
    <row r="682" spans="1:9" x14ac:dyDescent="0.25">
      <c r="A682">
        <v>681</v>
      </c>
      <c r="B682">
        <v>1</v>
      </c>
      <c r="C682" t="s">
        <v>89</v>
      </c>
      <c r="D682" t="s">
        <v>48</v>
      </c>
      <c r="E682" t="s">
        <v>23</v>
      </c>
      <c r="F682" t="s">
        <v>23</v>
      </c>
      <c r="G682" t="s">
        <v>23</v>
      </c>
      <c r="H682" t="s">
        <v>23</v>
      </c>
      <c r="I682">
        <v>780</v>
      </c>
    </row>
    <row r="683" spans="1:9" x14ac:dyDescent="0.25">
      <c r="A683">
        <v>682</v>
      </c>
      <c r="B683">
        <v>12</v>
      </c>
      <c r="C683" t="s">
        <v>1173</v>
      </c>
      <c r="D683" t="s">
        <v>34</v>
      </c>
      <c r="E683" t="s">
        <v>23</v>
      </c>
      <c r="F683" t="s">
        <v>903</v>
      </c>
      <c r="G683" t="s">
        <v>904</v>
      </c>
      <c r="H683" t="s">
        <v>20</v>
      </c>
      <c r="I683">
        <v>780</v>
      </c>
    </row>
    <row r="684" spans="1:9" x14ac:dyDescent="0.25">
      <c r="A684">
        <v>683</v>
      </c>
      <c r="B684">
        <v>5</v>
      </c>
      <c r="C684" t="s">
        <v>1282</v>
      </c>
      <c r="D684" t="s">
        <v>62</v>
      </c>
      <c r="E684" t="s">
        <v>23</v>
      </c>
      <c r="F684" t="s">
        <v>85</v>
      </c>
      <c r="G684" t="s">
        <v>86</v>
      </c>
      <c r="H684" t="s">
        <v>87</v>
      </c>
      <c r="I684">
        <v>780</v>
      </c>
    </row>
    <row r="685" spans="1:9" x14ac:dyDescent="0.25">
      <c r="A685">
        <v>684</v>
      </c>
      <c r="B685">
        <v>85</v>
      </c>
      <c r="C685" t="s">
        <v>1283</v>
      </c>
      <c r="D685" t="s">
        <v>785</v>
      </c>
      <c r="E685" t="s">
        <v>1284</v>
      </c>
      <c r="F685" t="s">
        <v>1285</v>
      </c>
      <c r="G685" t="s">
        <v>1286</v>
      </c>
      <c r="H685" t="s">
        <v>1287</v>
      </c>
      <c r="I685">
        <v>780</v>
      </c>
    </row>
    <row r="686" spans="1:9" x14ac:dyDescent="0.25">
      <c r="A686">
        <v>685</v>
      </c>
      <c r="B686">
        <v>18</v>
      </c>
      <c r="C686" t="s">
        <v>1288</v>
      </c>
      <c r="D686" t="s">
        <v>57</v>
      </c>
      <c r="E686" t="s">
        <v>23</v>
      </c>
      <c r="F686" t="s">
        <v>584</v>
      </c>
      <c r="G686" t="s">
        <v>585</v>
      </c>
      <c r="H686" t="s">
        <v>586</v>
      </c>
      <c r="I686">
        <v>780</v>
      </c>
    </row>
    <row r="687" spans="1:9" x14ac:dyDescent="0.25">
      <c r="A687">
        <v>686</v>
      </c>
      <c r="B687">
        <v>1</v>
      </c>
      <c r="C687" t="s">
        <v>508</v>
      </c>
      <c r="D687" t="s">
        <v>48</v>
      </c>
      <c r="E687" t="s">
        <v>23</v>
      </c>
      <c r="F687" t="s">
        <v>23</v>
      </c>
      <c r="G687" t="s">
        <v>23</v>
      </c>
      <c r="H687" t="s">
        <v>23</v>
      </c>
      <c r="I687">
        <v>780</v>
      </c>
    </row>
    <row r="688" spans="1:9" x14ac:dyDescent="0.25">
      <c r="A688">
        <v>687</v>
      </c>
      <c r="B688">
        <v>24</v>
      </c>
      <c r="C688" t="s">
        <v>1289</v>
      </c>
      <c r="D688" t="s">
        <v>119</v>
      </c>
      <c r="E688" t="s">
        <v>23</v>
      </c>
      <c r="F688" t="s">
        <v>1049</v>
      </c>
      <c r="G688" t="s">
        <v>1050</v>
      </c>
      <c r="H688" t="s">
        <v>1051</v>
      </c>
      <c r="I688">
        <v>780</v>
      </c>
    </row>
    <row r="689" spans="1:9" x14ac:dyDescent="0.25">
      <c r="A689">
        <v>688</v>
      </c>
      <c r="B689">
        <v>1</v>
      </c>
      <c r="C689" t="s">
        <v>337</v>
      </c>
      <c r="D689" t="s">
        <v>48</v>
      </c>
      <c r="E689" t="s">
        <v>23</v>
      </c>
      <c r="F689" t="s">
        <v>23</v>
      </c>
      <c r="G689" t="s">
        <v>23</v>
      </c>
      <c r="H689" t="s">
        <v>23</v>
      </c>
      <c r="I689">
        <v>780</v>
      </c>
    </row>
    <row r="690" spans="1:9" x14ac:dyDescent="0.25">
      <c r="A690">
        <v>689</v>
      </c>
      <c r="B690">
        <v>45</v>
      </c>
      <c r="C690" t="s">
        <v>1290</v>
      </c>
      <c r="D690" t="s">
        <v>1291</v>
      </c>
      <c r="E690" t="s">
        <v>1292</v>
      </c>
      <c r="F690" t="s">
        <v>1293</v>
      </c>
      <c r="G690" t="s">
        <v>1294</v>
      </c>
      <c r="H690" t="s">
        <v>1295</v>
      </c>
      <c r="I690">
        <v>780</v>
      </c>
    </row>
    <row r="691" spans="1:9" x14ac:dyDescent="0.25">
      <c r="A691">
        <v>690</v>
      </c>
      <c r="B691">
        <v>14</v>
      </c>
      <c r="C691" t="s">
        <v>1296</v>
      </c>
      <c r="D691" t="s">
        <v>169</v>
      </c>
      <c r="E691" t="s">
        <v>1297</v>
      </c>
      <c r="F691" t="s">
        <v>1298</v>
      </c>
      <c r="G691" t="s">
        <v>566</v>
      </c>
      <c r="H691" t="s">
        <v>925</v>
      </c>
      <c r="I691">
        <v>780</v>
      </c>
    </row>
    <row r="692" spans="1:9" x14ac:dyDescent="0.25">
      <c r="A692">
        <v>691</v>
      </c>
      <c r="B692">
        <v>12</v>
      </c>
      <c r="C692" t="s">
        <v>1299</v>
      </c>
      <c r="D692" t="s">
        <v>191</v>
      </c>
      <c r="E692" t="s">
        <v>23</v>
      </c>
      <c r="F692" t="s">
        <v>23</v>
      </c>
      <c r="G692" t="s">
        <v>23</v>
      </c>
      <c r="H692" t="s">
        <v>20</v>
      </c>
      <c r="I692">
        <v>780</v>
      </c>
    </row>
    <row r="693" spans="1:9" x14ac:dyDescent="0.25">
      <c r="A693">
        <v>692</v>
      </c>
      <c r="B693">
        <v>1</v>
      </c>
      <c r="C693" t="s">
        <v>667</v>
      </c>
      <c r="D693" t="s">
        <v>48</v>
      </c>
      <c r="E693" t="s">
        <v>23</v>
      </c>
      <c r="F693" t="s">
        <v>23</v>
      </c>
      <c r="G693" t="s">
        <v>23</v>
      </c>
      <c r="H693" t="s">
        <v>23</v>
      </c>
      <c r="I693">
        <v>780</v>
      </c>
    </row>
    <row r="694" spans="1:9" x14ac:dyDescent="0.25">
      <c r="A694">
        <v>693</v>
      </c>
      <c r="B694">
        <v>47</v>
      </c>
      <c r="C694" t="s">
        <v>1300</v>
      </c>
      <c r="D694" t="s">
        <v>10</v>
      </c>
      <c r="E694" t="s">
        <v>1301</v>
      </c>
      <c r="F694" t="s">
        <v>1302</v>
      </c>
      <c r="G694" t="s">
        <v>1303</v>
      </c>
      <c r="H694" t="s">
        <v>922</v>
      </c>
      <c r="I694">
        <v>780</v>
      </c>
    </row>
    <row r="695" spans="1:9" x14ac:dyDescent="0.25">
      <c r="A695">
        <v>694</v>
      </c>
      <c r="B695">
        <v>26</v>
      </c>
      <c r="C695" t="s">
        <v>1304</v>
      </c>
      <c r="D695" t="s">
        <v>464</v>
      </c>
      <c r="E695" t="s">
        <v>1305</v>
      </c>
      <c r="F695" t="s">
        <v>1306</v>
      </c>
      <c r="G695" t="s">
        <v>1307</v>
      </c>
      <c r="H695" t="s">
        <v>38</v>
      </c>
      <c r="I695">
        <v>780</v>
      </c>
    </row>
    <row r="696" spans="1:9" x14ac:dyDescent="0.25">
      <c r="A696">
        <v>695</v>
      </c>
      <c r="B696">
        <v>11</v>
      </c>
      <c r="C696" t="s">
        <v>833</v>
      </c>
      <c r="D696" t="s">
        <v>95</v>
      </c>
      <c r="E696" t="s">
        <v>23</v>
      </c>
      <c r="F696" t="s">
        <v>96</v>
      </c>
      <c r="G696" t="s">
        <v>97</v>
      </c>
      <c r="H696" t="s">
        <v>98</v>
      </c>
      <c r="I696">
        <v>780</v>
      </c>
    </row>
    <row r="697" spans="1:9" x14ac:dyDescent="0.25">
      <c r="A697">
        <v>696</v>
      </c>
      <c r="B697">
        <v>3</v>
      </c>
      <c r="C697" t="s">
        <v>1308</v>
      </c>
      <c r="D697" t="s">
        <v>91</v>
      </c>
      <c r="E697" t="s">
        <v>23</v>
      </c>
      <c r="F697" t="s">
        <v>92</v>
      </c>
      <c r="G697" t="s">
        <v>93</v>
      </c>
      <c r="H697" t="s">
        <v>20</v>
      </c>
      <c r="I697">
        <v>780</v>
      </c>
    </row>
    <row r="698" spans="1:9" x14ac:dyDescent="0.25">
      <c r="A698">
        <v>697</v>
      </c>
      <c r="B698">
        <v>34</v>
      </c>
      <c r="C698" t="s">
        <v>1309</v>
      </c>
      <c r="D698" t="s">
        <v>1149</v>
      </c>
      <c r="E698" t="s">
        <v>1310</v>
      </c>
      <c r="F698" t="s">
        <v>1311</v>
      </c>
      <c r="G698" t="s">
        <v>1312</v>
      </c>
      <c r="H698" t="s">
        <v>1313</v>
      </c>
      <c r="I698">
        <v>780</v>
      </c>
    </row>
    <row r="699" spans="1:9" x14ac:dyDescent="0.25">
      <c r="A699">
        <v>698</v>
      </c>
      <c r="B699">
        <v>54</v>
      </c>
      <c r="C699" t="s">
        <v>1314</v>
      </c>
      <c r="D699" t="s">
        <v>1315</v>
      </c>
      <c r="E699" t="s">
        <v>1316</v>
      </c>
      <c r="F699" t="s">
        <v>1317</v>
      </c>
      <c r="G699" t="s">
        <v>1318</v>
      </c>
      <c r="H699" t="s">
        <v>1319</v>
      </c>
      <c r="I699">
        <v>780</v>
      </c>
    </row>
    <row r="700" spans="1:9" x14ac:dyDescent="0.25">
      <c r="A700">
        <v>699</v>
      </c>
      <c r="B700">
        <v>23</v>
      </c>
      <c r="C700" t="s">
        <v>1320</v>
      </c>
      <c r="D700" t="s">
        <v>119</v>
      </c>
      <c r="E700" t="s">
        <v>23</v>
      </c>
      <c r="F700" t="s">
        <v>1043</v>
      </c>
      <c r="G700" t="s">
        <v>1044</v>
      </c>
      <c r="H700" t="s">
        <v>122</v>
      </c>
      <c r="I700">
        <v>780</v>
      </c>
    </row>
    <row r="701" spans="1:9" x14ac:dyDescent="0.25">
      <c r="A701">
        <v>700</v>
      </c>
      <c r="B701">
        <v>10</v>
      </c>
      <c r="C701" t="s">
        <v>1321</v>
      </c>
      <c r="D701" t="s">
        <v>191</v>
      </c>
      <c r="E701" t="s">
        <v>192</v>
      </c>
      <c r="F701" t="s">
        <v>1322</v>
      </c>
      <c r="G701" t="s">
        <v>1323</v>
      </c>
      <c r="H701" t="s">
        <v>38</v>
      </c>
      <c r="I701">
        <v>780</v>
      </c>
    </row>
    <row r="702" spans="1:9" x14ac:dyDescent="0.25">
      <c r="A702">
        <v>701</v>
      </c>
      <c r="B702">
        <v>20</v>
      </c>
      <c r="C702" t="s">
        <v>1324</v>
      </c>
      <c r="D702" t="s">
        <v>50</v>
      </c>
      <c r="E702" t="s">
        <v>23</v>
      </c>
      <c r="F702" t="s">
        <v>1325</v>
      </c>
      <c r="G702" t="s">
        <v>1326</v>
      </c>
      <c r="H702" t="s">
        <v>87</v>
      </c>
      <c r="I702">
        <v>780</v>
      </c>
    </row>
    <row r="703" spans="1:9" x14ac:dyDescent="0.25">
      <c r="A703">
        <v>702</v>
      </c>
      <c r="B703">
        <v>6</v>
      </c>
      <c r="C703" t="s">
        <v>1327</v>
      </c>
      <c r="D703" t="s">
        <v>62</v>
      </c>
      <c r="E703" t="s">
        <v>23</v>
      </c>
      <c r="F703" t="s">
        <v>111</v>
      </c>
      <c r="G703" t="s">
        <v>112</v>
      </c>
      <c r="H703" t="s">
        <v>23</v>
      </c>
      <c r="I703">
        <v>780</v>
      </c>
    </row>
    <row r="704" spans="1:9" x14ac:dyDescent="0.25">
      <c r="A704">
        <v>703</v>
      </c>
      <c r="B704">
        <v>18</v>
      </c>
      <c r="C704" t="s">
        <v>1328</v>
      </c>
      <c r="D704" t="s">
        <v>57</v>
      </c>
      <c r="E704" t="s">
        <v>23</v>
      </c>
      <c r="F704" t="s">
        <v>1329</v>
      </c>
      <c r="G704" t="s">
        <v>1330</v>
      </c>
      <c r="H704" t="s">
        <v>586</v>
      </c>
      <c r="I704">
        <v>780</v>
      </c>
    </row>
    <row r="705" spans="1:9" x14ac:dyDescent="0.25">
      <c r="A705">
        <v>704</v>
      </c>
      <c r="B705">
        <v>11</v>
      </c>
      <c r="C705" t="s">
        <v>1331</v>
      </c>
      <c r="D705" t="s">
        <v>34</v>
      </c>
      <c r="E705" t="s">
        <v>588</v>
      </c>
      <c r="F705" t="s">
        <v>1332</v>
      </c>
      <c r="G705" t="s">
        <v>1333</v>
      </c>
      <c r="H705" t="s">
        <v>224</v>
      </c>
      <c r="I705">
        <v>780</v>
      </c>
    </row>
    <row r="706" spans="1:9" x14ac:dyDescent="0.25">
      <c r="A706">
        <v>705</v>
      </c>
      <c r="B706">
        <v>23</v>
      </c>
      <c r="C706" t="s">
        <v>1334</v>
      </c>
      <c r="D706" t="s">
        <v>119</v>
      </c>
      <c r="E706" t="s">
        <v>23</v>
      </c>
      <c r="F706" t="s">
        <v>1043</v>
      </c>
      <c r="G706" t="s">
        <v>1044</v>
      </c>
      <c r="H706" t="s">
        <v>122</v>
      </c>
      <c r="I706">
        <v>780</v>
      </c>
    </row>
    <row r="707" spans="1:9" x14ac:dyDescent="0.25">
      <c r="A707">
        <v>706</v>
      </c>
      <c r="B707">
        <v>4</v>
      </c>
      <c r="C707" t="s">
        <v>1335</v>
      </c>
      <c r="D707" t="s">
        <v>91</v>
      </c>
      <c r="E707" t="s">
        <v>23</v>
      </c>
      <c r="F707" t="s">
        <v>23</v>
      </c>
      <c r="G707" t="s">
        <v>23</v>
      </c>
      <c r="H707" t="s">
        <v>23</v>
      </c>
      <c r="I707">
        <v>780</v>
      </c>
    </row>
    <row r="708" spans="1:9" x14ac:dyDescent="0.25">
      <c r="A708">
        <v>707</v>
      </c>
      <c r="B708">
        <v>1</v>
      </c>
      <c r="C708" t="s">
        <v>47</v>
      </c>
      <c r="D708" t="s">
        <v>48</v>
      </c>
      <c r="E708" t="s">
        <v>23</v>
      </c>
      <c r="F708" t="s">
        <v>23</v>
      </c>
      <c r="G708" t="s">
        <v>23</v>
      </c>
      <c r="H708" t="s">
        <v>23</v>
      </c>
      <c r="I708">
        <v>780</v>
      </c>
    </row>
    <row r="709" spans="1:9" x14ac:dyDescent="0.25">
      <c r="A709">
        <v>708</v>
      </c>
      <c r="B709">
        <v>8</v>
      </c>
      <c r="C709" t="s">
        <v>449</v>
      </c>
      <c r="D709" t="s">
        <v>22</v>
      </c>
      <c r="E709" t="s">
        <v>23</v>
      </c>
      <c r="F709" t="s">
        <v>274</v>
      </c>
      <c r="G709" t="s">
        <v>275</v>
      </c>
      <c r="H709" t="s">
        <v>276</v>
      </c>
      <c r="I709">
        <v>780</v>
      </c>
    </row>
    <row r="710" spans="1:9" x14ac:dyDescent="0.25">
      <c r="A710">
        <v>709</v>
      </c>
      <c r="B710">
        <v>13</v>
      </c>
      <c r="C710" t="s">
        <v>1336</v>
      </c>
      <c r="D710" t="s">
        <v>185</v>
      </c>
      <c r="E710" t="s">
        <v>23</v>
      </c>
      <c r="F710" t="s">
        <v>1261</v>
      </c>
      <c r="G710" t="s">
        <v>1262</v>
      </c>
      <c r="H710" t="s">
        <v>299</v>
      </c>
      <c r="I710">
        <v>780</v>
      </c>
    </row>
    <row r="711" spans="1:9" x14ac:dyDescent="0.25">
      <c r="A711">
        <v>710</v>
      </c>
      <c r="B711">
        <v>16</v>
      </c>
      <c r="C711" t="s">
        <v>1337</v>
      </c>
      <c r="D711" t="s">
        <v>647</v>
      </c>
      <c r="E711" t="s">
        <v>23</v>
      </c>
      <c r="F711" t="s">
        <v>303</v>
      </c>
      <c r="G711" t="s">
        <v>304</v>
      </c>
      <c r="H711" t="s">
        <v>305</v>
      </c>
      <c r="I711">
        <v>780</v>
      </c>
    </row>
    <row r="712" spans="1:9" x14ac:dyDescent="0.25">
      <c r="A712">
        <v>711</v>
      </c>
      <c r="B712">
        <v>8</v>
      </c>
      <c r="C712" t="s">
        <v>1338</v>
      </c>
      <c r="D712" t="s">
        <v>157</v>
      </c>
      <c r="E712" t="s">
        <v>23</v>
      </c>
      <c r="F712" t="s">
        <v>45</v>
      </c>
      <c r="G712" t="s">
        <v>46</v>
      </c>
      <c r="H712" t="s">
        <v>38</v>
      </c>
      <c r="I712">
        <v>780</v>
      </c>
    </row>
    <row r="713" spans="1:9" x14ac:dyDescent="0.25">
      <c r="A713">
        <v>712</v>
      </c>
      <c r="B713">
        <v>4</v>
      </c>
      <c r="C713" t="s">
        <v>9</v>
      </c>
      <c r="D713" t="s">
        <v>91</v>
      </c>
      <c r="E713" t="s">
        <v>23</v>
      </c>
      <c r="F713" t="s">
        <v>23</v>
      </c>
      <c r="G713" t="s">
        <v>23</v>
      </c>
      <c r="H713" t="s">
        <v>23</v>
      </c>
      <c r="I713">
        <v>780</v>
      </c>
    </row>
    <row r="714" spans="1:9" x14ac:dyDescent="0.25">
      <c r="A714">
        <v>713</v>
      </c>
      <c r="B714">
        <v>7</v>
      </c>
      <c r="C714" t="s">
        <v>1339</v>
      </c>
      <c r="D714" t="s">
        <v>22</v>
      </c>
      <c r="E714" t="s">
        <v>23</v>
      </c>
      <c r="F714" t="s">
        <v>24</v>
      </c>
      <c r="G714" t="s">
        <v>25</v>
      </c>
      <c r="H714" t="s">
        <v>26</v>
      </c>
      <c r="I714">
        <v>780</v>
      </c>
    </row>
    <row r="715" spans="1:9" x14ac:dyDescent="0.25">
      <c r="A715">
        <v>714</v>
      </c>
      <c r="B715">
        <v>40</v>
      </c>
      <c r="C715" t="s">
        <v>1340</v>
      </c>
      <c r="D715" t="s">
        <v>1341</v>
      </c>
      <c r="E715" t="s">
        <v>23</v>
      </c>
      <c r="F715" t="s">
        <v>1342</v>
      </c>
      <c r="G715" t="s">
        <v>1343</v>
      </c>
      <c r="H715" t="s">
        <v>858</v>
      </c>
      <c r="I715">
        <v>780</v>
      </c>
    </row>
    <row r="716" spans="1:9" x14ac:dyDescent="0.25">
      <c r="A716">
        <v>715</v>
      </c>
      <c r="B716">
        <v>54</v>
      </c>
      <c r="C716" t="s">
        <v>1344</v>
      </c>
      <c r="D716" t="s">
        <v>1345</v>
      </c>
      <c r="E716" t="s">
        <v>1346</v>
      </c>
      <c r="F716" t="s">
        <v>1347</v>
      </c>
      <c r="G716" t="s">
        <v>1348</v>
      </c>
      <c r="H716" t="s">
        <v>1349</v>
      </c>
      <c r="I716">
        <v>780</v>
      </c>
    </row>
    <row r="717" spans="1:9" x14ac:dyDescent="0.25">
      <c r="A717">
        <v>716</v>
      </c>
      <c r="B717">
        <v>14</v>
      </c>
      <c r="C717" t="s">
        <v>998</v>
      </c>
      <c r="D717" t="s">
        <v>169</v>
      </c>
      <c r="E717" t="s">
        <v>1297</v>
      </c>
      <c r="F717" t="s">
        <v>1350</v>
      </c>
      <c r="G717" t="s">
        <v>1351</v>
      </c>
      <c r="H717" t="s">
        <v>769</v>
      </c>
      <c r="I717">
        <v>780</v>
      </c>
    </row>
    <row r="718" spans="1:9" x14ac:dyDescent="0.25">
      <c r="A718">
        <v>717</v>
      </c>
      <c r="B718">
        <v>17</v>
      </c>
      <c r="C718" t="s">
        <v>1352</v>
      </c>
      <c r="D718" t="s">
        <v>1353</v>
      </c>
      <c r="E718" t="s">
        <v>1354</v>
      </c>
      <c r="F718" t="s">
        <v>1355</v>
      </c>
      <c r="G718" t="s">
        <v>1356</v>
      </c>
      <c r="H718" t="s">
        <v>1357</v>
      </c>
      <c r="I718">
        <v>780</v>
      </c>
    </row>
    <row r="719" spans="1:9" x14ac:dyDescent="0.25">
      <c r="A719">
        <v>718</v>
      </c>
      <c r="B719">
        <v>32</v>
      </c>
      <c r="C719" t="s">
        <v>1358</v>
      </c>
      <c r="D719" t="s">
        <v>464</v>
      </c>
      <c r="E719" t="s">
        <v>1359</v>
      </c>
      <c r="F719" t="s">
        <v>1360</v>
      </c>
      <c r="G719" t="s">
        <v>1361</v>
      </c>
      <c r="H719" t="s">
        <v>1362</v>
      </c>
      <c r="I719">
        <v>780</v>
      </c>
    </row>
    <row r="720" spans="1:9" x14ac:dyDescent="0.25">
      <c r="A720">
        <v>719</v>
      </c>
      <c r="B720">
        <v>1</v>
      </c>
      <c r="C720" t="s">
        <v>638</v>
      </c>
      <c r="D720" t="s">
        <v>48</v>
      </c>
      <c r="E720" t="s">
        <v>23</v>
      </c>
      <c r="F720" t="s">
        <v>23</v>
      </c>
      <c r="G720" t="s">
        <v>23</v>
      </c>
      <c r="H720" t="s">
        <v>23</v>
      </c>
      <c r="I720">
        <v>780</v>
      </c>
    </row>
    <row r="721" spans="1:9" x14ac:dyDescent="0.25">
      <c r="A721">
        <v>720</v>
      </c>
      <c r="B721">
        <v>2</v>
      </c>
      <c r="C721" t="s">
        <v>820</v>
      </c>
      <c r="D721" t="s">
        <v>230</v>
      </c>
      <c r="E721" t="s">
        <v>23</v>
      </c>
      <c r="F721" t="s">
        <v>64</v>
      </c>
      <c r="G721" t="s">
        <v>65</v>
      </c>
      <c r="H721" t="s">
        <v>23</v>
      </c>
      <c r="I721">
        <v>780</v>
      </c>
    </row>
    <row r="722" spans="1:9" x14ac:dyDescent="0.25">
      <c r="A722">
        <v>721</v>
      </c>
      <c r="B722">
        <v>1</v>
      </c>
      <c r="C722" t="s">
        <v>667</v>
      </c>
      <c r="D722" t="s">
        <v>48</v>
      </c>
      <c r="E722" t="s">
        <v>23</v>
      </c>
      <c r="F722" t="s">
        <v>23</v>
      </c>
      <c r="G722" t="s">
        <v>23</v>
      </c>
      <c r="H722" t="s">
        <v>23</v>
      </c>
      <c r="I722">
        <v>780</v>
      </c>
    </row>
    <row r="723" spans="1:9" x14ac:dyDescent="0.25">
      <c r="A723">
        <v>722</v>
      </c>
      <c r="B723">
        <v>15</v>
      </c>
      <c r="C723" t="s">
        <v>1363</v>
      </c>
      <c r="D723" t="s">
        <v>1364</v>
      </c>
      <c r="E723" t="s">
        <v>1365</v>
      </c>
      <c r="F723" t="s">
        <v>1366</v>
      </c>
      <c r="G723" t="s">
        <v>1367</v>
      </c>
      <c r="H723" t="s">
        <v>354</v>
      </c>
      <c r="I723">
        <v>780</v>
      </c>
    </row>
    <row r="724" spans="1:9" x14ac:dyDescent="0.25">
      <c r="A724">
        <v>723</v>
      </c>
      <c r="B724">
        <v>19</v>
      </c>
      <c r="C724" t="s">
        <v>1368</v>
      </c>
      <c r="D724" t="s">
        <v>301</v>
      </c>
      <c r="E724" t="s">
        <v>23</v>
      </c>
      <c r="F724" t="s">
        <v>402</v>
      </c>
      <c r="G724" t="s">
        <v>403</v>
      </c>
      <c r="H724" t="s">
        <v>404</v>
      </c>
      <c r="I724">
        <v>780</v>
      </c>
    </row>
    <row r="725" spans="1:9" x14ac:dyDescent="0.25">
      <c r="A725">
        <v>724</v>
      </c>
      <c r="B725">
        <v>8</v>
      </c>
      <c r="C725" t="s">
        <v>1369</v>
      </c>
      <c r="D725" t="s">
        <v>22</v>
      </c>
      <c r="E725" t="s">
        <v>23</v>
      </c>
      <c r="F725" t="s">
        <v>274</v>
      </c>
      <c r="G725" t="s">
        <v>275</v>
      </c>
      <c r="H725" t="s">
        <v>276</v>
      </c>
      <c r="I725">
        <v>780</v>
      </c>
    </row>
    <row r="726" spans="1:9" x14ac:dyDescent="0.25">
      <c r="A726">
        <v>725</v>
      </c>
      <c r="B726">
        <v>16</v>
      </c>
      <c r="C726" t="s">
        <v>476</v>
      </c>
      <c r="D726" t="s">
        <v>169</v>
      </c>
      <c r="E726" t="s">
        <v>23</v>
      </c>
      <c r="F726" t="s">
        <v>758</v>
      </c>
      <c r="G726" t="s">
        <v>759</v>
      </c>
      <c r="H726" t="s">
        <v>14</v>
      </c>
      <c r="I726">
        <v>780</v>
      </c>
    </row>
    <row r="727" spans="1:9" x14ac:dyDescent="0.25">
      <c r="A727">
        <v>726</v>
      </c>
      <c r="B727">
        <v>16</v>
      </c>
      <c r="C727" t="s">
        <v>1370</v>
      </c>
      <c r="D727" t="s">
        <v>57</v>
      </c>
      <c r="E727" t="s">
        <v>1371</v>
      </c>
      <c r="F727" t="s">
        <v>1372</v>
      </c>
      <c r="G727" t="s">
        <v>1373</v>
      </c>
      <c r="H727" t="s">
        <v>1374</v>
      </c>
      <c r="I727">
        <v>780</v>
      </c>
    </row>
    <row r="728" spans="1:9" x14ac:dyDescent="0.25">
      <c r="A728">
        <v>727</v>
      </c>
      <c r="B728">
        <v>27</v>
      </c>
      <c r="C728" t="s">
        <v>1375</v>
      </c>
      <c r="D728" t="s">
        <v>464</v>
      </c>
      <c r="E728" t="s">
        <v>1376</v>
      </c>
      <c r="F728" t="s">
        <v>1377</v>
      </c>
      <c r="G728" t="s">
        <v>1378</v>
      </c>
      <c r="H728" t="s">
        <v>1319</v>
      </c>
      <c r="I728">
        <v>780</v>
      </c>
    </row>
    <row r="729" spans="1:9" x14ac:dyDescent="0.25">
      <c r="A729">
        <v>728</v>
      </c>
      <c r="B729">
        <v>1</v>
      </c>
      <c r="C729" t="s">
        <v>339</v>
      </c>
      <c r="D729" t="s">
        <v>48</v>
      </c>
      <c r="E729" t="s">
        <v>23</v>
      </c>
      <c r="F729" t="s">
        <v>23</v>
      </c>
      <c r="G729" t="s">
        <v>23</v>
      </c>
      <c r="H729" t="s">
        <v>23</v>
      </c>
      <c r="I729">
        <v>780</v>
      </c>
    </row>
    <row r="730" spans="1:9" x14ac:dyDescent="0.25">
      <c r="A730">
        <v>729</v>
      </c>
      <c r="B730">
        <v>13</v>
      </c>
      <c r="C730" t="s">
        <v>1379</v>
      </c>
      <c r="D730" t="s">
        <v>185</v>
      </c>
      <c r="E730" t="s">
        <v>23</v>
      </c>
      <c r="F730" t="s">
        <v>297</v>
      </c>
      <c r="G730" t="s">
        <v>298</v>
      </c>
      <c r="H730" t="s">
        <v>299</v>
      </c>
      <c r="I730">
        <v>780</v>
      </c>
    </row>
    <row r="731" spans="1:9" x14ac:dyDescent="0.25">
      <c r="A731">
        <v>730</v>
      </c>
      <c r="B731">
        <v>2</v>
      </c>
      <c r="C731" t="s">
        <v>1052</v>
      </c>
      <c r="D731" t="s">
        <v>145</v>
      </c>
      <c r="E731" t="s">
        <v>23</v>
      </c>
      <c r="F731" t="s">
        <v>64</v>
      </c>
      <c r="G731" t="s">
        <v>65</v>
      </c>
      <c r="H731" t="s">
        <v>23</v>
      </c>
      <c r="I731">
        <v>780</v>
      </c>
    </row>
    <row r="732" spans="1:9" x14ac:dyDescent="0.25">
      <c r="A732">
        <v>731</v>
      </c>
      <c r="B732">
        <v>1</v>
      </c>
      <c r="C732" t="s">
        <v>159</v>
      </c>
      <c r="D732" t="s">
        <v>48</v>
      </c>
      <c r="E732" t="s">
        <v>23</v>
      </c>
      <c r="F732" t="s">
        <v>23</v>
      </c>
      <c r="G732" t="s">
        <v>23</v>
      </c>
      <c r="H732" t="s">
        <v>23</v>
      </c>
      <c r="I732">
        <v>780</v>
      </c>
    </row>
    <row r="733" spans="1:9" x14ac:dyDescent="0.25">
      <c r="A733">
        <v>732</v>
      </c>
      <c r="B733">
        <v>8</v>
      </c>
      <c r="C733" t="s">
        <v>1380</v>
      </c>
      <c r="D733" t="s">
        <v>157</v>
      </c>
      <c r="E733" t="s">
        <v>23</v>
      </c>
      <c r="F733" t="s">
        <v>685</v>
      </c>
      <c r="G733" t="s">
        <v>686</v>
      </c>
      <c r="H733" t="s">
        <v>38</v>
      </c>
      <c r="I733">
        <v>780</v>
      </c>
    </row>
    <row r="734" spans="1:9" x14ac:dyDescent="0.25">
      <c r="A734">
        <v>733</v>
      </c>
      <c r="B734">
        <v>10</v>
      </c>
      <c r="C734" t="s">
        <v>1381</v>
      </c>
      <c r="D734" t="s">
        <v>95</v>
      </c>
      <c r="E734" t="s">
        <v>23</v>
      </c>
      <c r="F734" t="s">
        <v>315</v>
      </c>
      <c r="G734" t="s">
        <v>316</v>
      </c>
      <c r="H734" t="s">
        <v>87</v>
      </c>
      <c r="I734">
        <v>780</v>
      </c>
    </row>
    <row r="735" spans="1:9" x14ac:dyDescent="0.25">
      <c r="A735">
        <v>734</v>
      </c>
      <c r="B735">
        <v>14</v>
      </c>
      <c r="C735" t="s">
        <v>1382</v>
      </c>
      <c r="D735" t="s">
        <v>185</v>
      </c>
      <c r="E735" t="s">
        <v>23</v>
      </c>
      <c r="F735" t="s">
        <v>555</v>
      </c>
      <c r="G735" t="s">
        <v>520</v>
      </c>
      <c r="H735" t="s">
        <v>556</v>
      </c>
      <c r="I735">
        <v>780</v>
      </c>
    </row>
    <row r="736" spans="1:9" x14ac:dyDescent="0.25">
      <c r="A736">
        <v>735</v>
      </c>
      <c r="B736">
        <v>37</v>
      </c>
      <c r="C736" t="s">
        <v>1383</v>
      </c>
      <c r="D736" t="s">
        <v>1341</v>
      </c>
      <c r="E736" t="s">
        <v>1384</v>
      </c>
      <c r="F736" t="s">
        <v>1385</v>
      </c>
      <c r="G736" t="s">
        <v>1386</v>
      </c>
      <c r="H736" t="s">
        <v>1387</v>
      </c>
      <c r="I736">
        <v>780</v>
      </c>
    </row>
    <row r="737" spans="1:9" x14ac:dyDescent="0.25">
      <c r="A737">
        <v>736</v>
      </c>
      <c r="B737">
        <v>7</v>
      </c>
      <c r="C737" t="s">
        <v>1388</v>
      </c>
      <c r="D737" t="s">
        <v>22</v>
      </c>
      <c r="E737" t="s">
        <v>23</v>
      </c>
      <c r="F737" t="s">
        <v>24</v>
      </c>
      <c r="G737" t="s">
        <v>25</v>
      </c>
      <c r="H737" t="s">
        <v>26</v>
      </c>
      <c r="I737">
        <v>780</v>
      </c>
    </row>
    <row r="738" spans="1:9" x14ac:dyDescent="0.25">
      <c r="A738">
        <v>737</v>
      </c>
      <c r="B738">
        <v>16</v>
      </c>
      <c r="C738" t="s">
        <v>1389</v>
      </c>
      <c r="D738" t="s">
        <v>197</v>
      </c>
      <c r="E738" t="s">
        <v>23</v>
      </c>
      <c r="F738" t="s">
        <v>1390</v>
      </c>
      <c r="G738" t="s">
        <v>1391</v>
      </c>
      <c r="H738" t="s">
        <v>1374</v>
      </c>
      <c r="I738">
        <v>780</v>
      </c>
    </row>
    <row r="739" spans="1:9" x14ac:dyDescent="0.25">
      <c r="A739">
        <v>738</v>
      </c>
      <c r="B739">
        <v>5</v>
      </c>
      <c r="C739" t="s">
        <v>1392</v>
      </c>
      <c r="D739" t="s">
        <v>324</v>
      </c>
      <c r="E739" t="s">
        <v>151</v>
      </c>
      <c r="F739" t="s">
        <v>23</v>
      </c>
      <c r="G739" t="s">
        <v>23</v>
      </c>
      <c r="H739" t="s">
        <v>354</v>
      </c>
      <c r="I739">
        <v>780</v>
      </c>
    </row>
    <row r="740" spans="1:9" x14ac:dyDescent="0.25">
      <c r="A740">
        <v>739</v>
      </c>
      <c r="B740">
        <v>2</v>
      </c>
      <c r="C740" t="s">
        <v>1190</v>
      </c>
      <c r="D740" t="s">
        <v>230</v>
      </c>
      <c r="E740" t="s">
        <v>23</v>
      </c>
      <c r="F740" t="s">
        <v>64</v>
      </c>
      <c r="G740" t="s">
        <v>65</v>
      </c>
      <c r="H740" t="s">
        <v>23</v>
      </c>
      <c r="I740">
        <v>780</v>
      </c>
    </row>
    <row r="741" spans="1:9" x14ac:dyDescent="0.25">
      <c r="A741">
        <v>740</v>
      </c>
      <c r="B741">
        <v>3</v>
      </c>
      <c r="C741" t="s">
        <v>1393</v>
      </c>
      <c r="D741" t="s">
        <v>91</v>
      </c>
      <c r="E741" t="s">
        <v>23</v>
      </c>
      <c r="F741" t="s">
        <v>306</v>
      </c>
      <c r="G741" t="s">
        <v>93</v>
      </c>
      <c r="H741" t="s">
        <v>20</v>
      </c>
      <c r="I741">
        <v>780</v>
      </c>
    </row>
    <row r="742" spans="1:9" x14ac:dyDescent="0.25">
      <c r="A742">
        <v>741</v>
      </c>
      <c r="B742">
        <v>4</v>
      </c>
      <c r="C742" t="s">
        <v>1394</v>
      </c>
      <c r="D742" t="s">
        <v>91</v>
      </c>
      <c r="E742" t="s">
        <v>23</v>
      </c>
      <c r="F742" t="s">
        <v>23</v>
      </c>
      <c r="G742" t="s">
        <v>23</v>
      </c>
      <c r="H742" t="s">
        <v>23</v>
      </c>
      <c r="I742">
        <v>780</v>
      </c>
    </row>
    <row r="743" spans="1:9" x14ac:dyDescent="0.25">
      <c r="A743">
        <v>742</v>
      </c>
      <c r="B743">
        <v>13</v>
      </c>
      <c r="C743" t="s">
        <v>1395</v>
      </c>
      <c r="D743" t="s">
        <v>34</v>
      </c>
      <c r="E743" t="s">
        <v>23</v>
      </c>
      <c r="F743" t="s">
        <v>331</v>
      </c>
      <c r="G743" t="s">
        <v>332</v>
      </c>
      <c r="H743" t="s">
        <v>299</v>
      </c>
      <c r="I743">
        <v>780</v>
      </c>
    </row>
    <row r="744" spans="1:9" x14ac:dyDescent="0.25">
      <c r="A744">
        <v>743</v>
      </c>
      <c r="B744">
        <v>35</v>
      </c>
      <c r="C744" t="s">
        <v>1396</v>
      </c>
      <c r="D744" t="s">
        <v>677</v>
      </c>
      <c r="E744" t="s">
        <v>23</v>
      </c>
      <c r="F744" t="s">
        <v>1397</v>
      </c>
      <c r="G744" t="s">
        <v>1398</v>
      </c>
      <c r="H744" t="s">
        <v>846</v>
      </c>
      <c r="I744">
        <v>780</v>
      </c>
    </row>
    <row r="745" spans="1:9" x14ac:dyDescent="0.25">
      <c r="A745">
        <v>744</v>
      </c>
      <c r="B745">
        <v>16</v>
      </c>
      <c r="C745" t="s">
        <v>1399</v>
      </c>
      <c r="D745" t="s">
        <v>263</v>
      </c>
      <c r="E745" t="s">
        <v>23</v>
      </c>
      <c r="F745" t="s">
        <v>23</v>
      </c>
      <c r="G745" t="s">
        <v>23</v>
      </c>
      <c r="H745" t="s">
        <v>23</v>
      </c>
      <c r="I745">
        <v>780</v>
      </c>
    </row>
    <row r="746" spans="1:9" x14ac:dyDescent="0.25">
      <c r="A746">
        <v>745</v>
      </c>
      <c r="B746">
        <v>9</v>
      </c>
      <c r="C746" t="s">
        <v>770</v>
      </c>
      <c r="D746" t="s">
        <v>40</v>
      </c>
      <c r="E746" t="s">
        <v>23</v>
      </c>
      <c r="F746" t="s">
        <v>41</v>
      </c>
      <c r="G746" t="s">
        <v>42</v>
      </c>
      <c r="H746" t="s">
        <v>20</v>
      </c>
      <c r="I746">
        <v>780</v>
      </c>
    </row>
    <row r="747" spans="1:9" x14ac:dyDescent="0.25">
      <c r="A747">
        <v>746</v>
      </c>
      <c r="B747">
        <v>6</v>
      </c>
      <c r="C747" t="s">
        <v>1400</v>
      </c>
      <c r="D747" t="s">
        <v>62</v>
      </c>
      <c r="E747" t="s">
        <v>23</v>
      </c>
      <c r="F747" t="s">
        <v>111</v>
      </c>
      <c r="G747" t="s">
        <v>112</v>
      </c>
      <c r="H747" t="s">
        <v>23</v>
      </c>
      <c r="I747">
        <v>780</v>
      </c>
    </row>
    <row r="748" spans="1:9" x14ac:dyDescent="0.25">
      <c r="A748">
        <v>747</v>
      </c>
      <c r="B748">
        <v>6</v>
      </c>
      <c r="C748" t="s">
        <v>1401</v>
      </c>
      <c r="D748" t="s">
        <v>22</v>
      </c>
      <c r="E748" t="s">
        <v>175</v>
      </c>
      <c r="F748" t="s">
        <v>381</v>
      </c>
      <c r="G748" t="s">
        <v>382</v>
      </c>
      <c r="H748" t="s">
        <v>20</v>
      </c>
      <c r="I748">
        <v>780</v>
      </c>
    </row>
    <row r="749" spans="1:9" x14ac:dyDescent="0.25">
      <c r="A749">
        <v>748</v>
      </c>
      <c r="B749">
        <v>1</v>
      </c>
      <c r="C749" t="s">
        <v>690</v>
      </c>
      <c r="D749" t="s">
        <v>48</v>
      </c>
      <c r="E749" t="s">
        <v>23</v>
      </c>
      <c r="F749" t="s">
        <v>23</v>
      </c>
      <c r="G749" t="s">
        <v>23</v>
      </c>
      <c r="H749" t="s">
        <v>23</v>
      </c>
      <c r="I749">
        <v>780</v>
      </c>
    </row>
    <row r="750" spans="1:9" x14ac:dyDescent="0.25">
      <c r="A750">
        <v>749</v>
      </c>
      <c r="B750">
        <v>2</v>
      </c>
      <c r="C750" t="s">
        <v>944</v>
      </c>
      <c r="D750" t="s">
        <v>230</v>
      </c>
      <c r="E750" t="s">
        <v>23</v>
      </c>
      <c r="F750" t="s">
        <v>64</v>
      </c>
      <c r="G750" t="s">
        <v>65</v>
      </c>
      <c r="H750" t="s">
        <v>23</v>
      </c>
      <c r="I750">
        <v>780</v>
      </c>
    </row>
    <row r="751" spans="1:9" x14ac:dyDescent="0.25">
      <c r="A751">
        <v>750</v>
      </c>
      <c r="B751">
        <v>51</v>
      </c>
      <c r="C751" t="s">
        <v>1402</v>
      </c>
      <c r="D751" t="s">
        <v>1345</v>
      </c>
      <c r="E751" t="s">
        <v>1403</v>
      </c>
      <c r="F751" t="s">
        <v>1404</v>
      </c>
      <c r="G751" t="s">
        <v>1405</v>
      </c>
      <c r="H751" t="s">
        <v>1406</v>
      </c>
      <c r="I751">
        <v>780</v>
      </c>
    </row>
    <row r="752" spans="1:9" x14ac:dyDescent="0.25">
      <c r="A752">
        <v>751</v>
      </c>
      <c r="B752">
        <v>1</v>
      </c>
      <c r="C752" t="s">
        <v>318</v>
      </c>
      <c r="D752" t="s">
        <v>48</v>
      </c>
      <c r="E752" t="s">
        <v>23</v>
      </c>
      <c r="F752" t="s">
        <v>23</v>
      </c>
      <c r="G752" t="s">
        <v>23</v>
      </c>
      <c r="H752" t="s">
        <v>23</v>
      </c>
      <c r="I752">
        <v>780</v>
      </c>
    </row>
    <row r="753" spans="1:9" x14ac:dyDescent="0.25">
      <c r="A753">
        <v>752</v>
      </c>
      <c r="B753">
        <v>14</v>
      </c>
      <c r="C753" t="s">
        <v>1407</v>
      </c>
      <c r="D753" t="s">
        <v>185</v>
      </c>
      <c r="E753" t="s">
        <v>23</v>
      </c>
      <c r="F753" t="s">
        <v>893</v>
      </c>
      <c r="G753" t="s">
        <v>894</v>
      </c>
      <c r="H753" t="s">
        <v>556</v>
      </c>
      <c r="I753">
        <v>780</v>
      </c>
    </row>
    <row r="754" spans="1:9" x14ac:dyDescent="0.25">
      <c r="A754">
        <v>753</v>
      </c>
      <c r="B754">
        <v>19</v>
      </c>
      <c r="C754" t="s">
        <v>1408</v>
      </c>
      <c r="D754" t="s">
        <v>212</v>
      </c>
      <c r="E754" t="s">
        <v>175</v>
      </c>
      <c r="F754" t="s">
        <v>1409</v>
      </c>
      <c r="G754" t="s">
        <v>1410</v>
      </c>
      <c r="H754" t="s">
        <v>17</v>
      </c>
      <c r="I754">
        <v>780</v>
      </c>
    </row>
    <row r="755" spans="1:9" x14ac:dyDescent="0.25">
      <c r="A755">
        <v>754</v>
      </c>
      <c r="B755">
        <v>1</v>
      </c>
      <c r="C755" t="s">
        <v>902</v>
      </c>
      <c r="D755" t="s">
        <v>48</v>
      </c>
      <c r="E755" t="s">
        <v>23</v>
      </c>
      <c r="F755" t="s">
        <v>23</v>
      </c>
      <c r="G755" t="s">
        <v>23</v>
      </c>
      <c r="H755" t="s">
        <v>23</v>
      </c>
      <c r="I755">
        <v>780</v>
      </c>
    </row>
    <row r="756" spans="1:9" x14ac:dyDescent="0.25">
      <c r="A756">
        <v>755</v>
      </c>
      <c r="B756">
        <v>5</v>
      </c>
      <c r="C756" t="s">
        <v>1411</v>
      </c>
      <c r="D756" t="s">
        <v>228</v>
      </c>
      <c r="E756" t="s">
        <v>23</v>
      </c>
      <c r="F756" t="s">
        <v>85</v>
      </c>
      <c r="G756" t="s">
        <v>86</v>
      </c>
      <c r="H756" t="s">
        <v>87</v>
      </c>
      <c r="I756">
        <v>780</v>
      </c>
    </row>
    <row r="757" spans="1:9" x14ac:dyDescent="0.25">
      <c r="A757">
        <v>756</v>
      </c>
      <c r="B757">
        <v>13</v>
      </c>
      <c r="C757" t="s">
        <v>1412</v>
      </c>
      <c r="D757" t="s">
        <v>73</v>
      </c>
      <c r="E757" t="s">
        <v>1413</v>
      </c>
      <c r="F757" t="s">
        <v>1414</v>
      </c>
      <c r="G757" t="s">
        <v>1415</v>
      </c>
      <c r="H757" t="s">
        <v>173</v>
      </c>
      <c r="I757">
        <v>780</v>
      </c>
    </row>
    <row r="758" spans="1:9" x14ac:dyDescent="0.25">
      <c r="A758">
        <v>757</v>
      </c>
      <c r="B758">
        <v>19</v>
      </c>
      <c r="C758" t="s">
        <v>1416</v>
      </c>
      <c r="D758" t="s">
        <v>50</v>
      </c>
      <c r="E758" t="s">
        <v>23</v>
      </c>
      <c r="F758" t="s">
        <v>1417</v>
      </c>
      <c r="G758" t="s">
        <v>283</v>
      </c>
      <c r="H758" t="s">
        <v>546</v>
      </c>
      <c r="I758">
        <v>780</v>
      </c>
    </row>
    <row r="759" spans="1:9" x14ac:dyDescent="0.25">
      <c r="A759">
        <v>758</v>
      </c>
      <c r="B759">
        <v>12</v>
      </c>
      <c r="C759" t="s">
        <v>1418</v>
      </c>
      <c r="D759" t="s">
        <v>191</v>
      </c>
      <c r="E759" t="s">
        <v>23</v>
      </c>
      <c r="F759" t="s">
        <v>23</v>
      </c>
      <c r="G759" t="s">
        <v>23</v>
      </c>
      <c r="H759" t="s">
        <v>20</v>
      </c>
      <c r="I759">
        <v>780</v>
      </c>
    </row>
    <row r="760" spans="1:9" x14ac:dyDescent="0.25">
      <c r="A760">
        <v>759</v>
      </c>
      <c r="B760">
        <v>21</v>
      </c>
      <c r="C760" t="s">
        <v>1419</v>
      </c>
      <c r="D760" t="s">
        <v>50</v>
      </c>
      <c r="E760" t="s">
        <v>23</v>
      </c>
      <c r="F760" t="s">
        <v>23</v>
      </c>
      <c r="G760" t="s">
        <v>23</v>
      </c>
      <c r="H760" t="s">
        <v>745</v>
      </c>
      <c r="I760">
        <v>780</v>
      </c>
    </row>
    <row r="761" spans="1:9" x14ac:dyDescent="0.25">
      <c r="A761">
        <v>760</v>
      </c>
      <c r="B761">
        <v>15</v>
      </c>
      <c r="C761" t="s">
        <v>1420</v>
      </c>
      <c r="D761" t="s">
        <v>169</v>
      </c>
      <c r="E761" t="s">
        <v>23</v>
      </c>
      <c r="F761" t="s">
        <v>1421</v>
      </c>
      <c r="G761" t="s">
        <v>1422</v>
      </c>
      <c r="H761" t="s">
        <v>773</v>
      </c>
      <c r="I761">
        <v>780</v>
      </c>
    </row>
    <row r="762" spans="1:9" x14ac:dyDescent="0.25">
      <c r="A762">
        <v>761</v>
      </c>
      <c r="B762">
        <v>4</v>
      </c>
      <c r="C762" t="s">
        <v>1423</v>
      </c>
      <c r="D762" t="s">
        <v>91</v>
      </c>
      <c r="E762" t="s">
        <v>23</v>
      </c>
      <c r="F762" t="s">
        <v>23</v>
      </c>
      <c r="G762" t="s">
        <v>23</v>
      </c>
      <c r="H762" t="s">
        <v>23</v>
      </c>
      <c r="I762">
        <v>780</v>
      </c>
    </row>
    <row r="763" spans="1:9" x14ac:dyDescent="0.25">
      <c r="A763">
        <v>762</v>
      </c>
      <c r="B763">
        <v>1</v>
      </c>
      <c r="C763" t="s">
        <v>264</v>
      </c>
      <c r="D763" t="s">
        <v>48</v>
      </c>
      <c r="E763" t="s">
        <v>23</v>
      </c>
      <c r="F763" t="s">
        <v>23</v>
      </c>
      <c r="G763" t="s">
        <v>23</v>
      </c>
      <c r="H763" t="s">
        <v>23</v>
      </c>
      <c r="I763">
        <v>780</v>
      </c>
    </row>
    <row r="764" spans="1:9" x14ac:dyDescent="0.25">
      <c r="A764">
        <v>763</v>
      </c>
      <c r="B764">
        <v>3</v>
      </c>
      <c r="C764" t="s">
        <v>1424</v>
      </c>
      <c r="D764" t="s">
        <v>91</v>
      </c>
      <c r="E764" t="s">
        <v>23</v>
      </c>
      <c r="F764" t="s">
        <v>306</v>
      </c>
      <c r="G764" t="s">
        <v>93</v>
      </c>
      <c r="H764" t="s">
        <v>20</v>
      </c>
      <c r="I764">
        <v>780</v>
      </c>
    </row>
    <row r="765" spans="1:9" x14ac:dyDescent="0.25">
      <c r="A765">
        <v>764</v>
      </c>
      <c r="B765">
        <v>11</v>
      </c>
      <c r="C765" t="s">
        <v>1425</v>
      </c>
      <c r="D765" t="s">
        <v>34</v>
      </c>
      <c r="E765" t="s">
        <v>588</v>
      </c>
      <c r="F765" t="s">
        <v>589</v>
      </c>
      <c r="G765" t="s">
        <v>590</v>
      </c>
      <c r="H765" t="s">
        <v>224</v>
      </c>
      <c r="I765">
        <v>780</v>
      </c>
    </row>
    <row r="766" spans="1:9" x14ac:dyDescent="0.25">
      <c r="A766">
        <v>765</v>
      </c>
      <c r="B766">
        <v>17</v>
      </c>
      <c r="C766" t="s">
        <v>1426</v>
      </c>
      <c r="D766" t="s">
        <v>50</v>
      </c>
      <c r="E766" t="s">
        <v>269</v>
      </c>
      <c r="F766" t="s">
        <v>1427</v>
      </c>
      <c r="G766" t="s">
        <v>1428</v>
      </c>
      <c r="H766" t="s">
        <v>1429</v>
      </c>
      <c r="I766">
        <v>780</v>
      </c>
    </row>
    <row r="767" spans="1:9" x14ac:dyDescent="0.25">
      <c r="A767">
        <v>766</v>
      </c>
      <c r="B767">
        <v>14</v>
      </c>
      <c r="C767" t="s">
        <v>1430</v>
      </c>
      <c r="D767" t="s">
        <v>119</v>
      </c>
      <c r="E767" t="s">
        <v>1431</v>
      </c>
      <c r="F767" t="s">
        <v>1432</v>
      </c>
      <c r="G767" t="s">
        <v>1433</v>
      </c>
      <c r="H767" t="s">
        <v>1101</v>
      </c>
      <c r="I767">
        <v>780</v>
      </c>
    </row>
    <row r="768" spans="1:9" x14ac:dyDescent="0.25">
      <c r="A768">
        <v>767</v>
      </c>
      <c r="B768">
        <v>13</v>
      </c>
      <c r="C768" t="s">
        <v>1434</v>
      </c>
      <c r="D768" t="s">
        <v>169</v>
      </c>
      <c r="E768" t="s">
        <v>170</v>
      </c>
      <c r="F768" t="s">
        <v>391</v>
      </c>
      <c r="G768" t="s">
        <v>392</v>
      </c>
      <c r="H768" t="s">
        <v>173</v>
      </c>
      <c r="I768">
        <v>780</v>
      </c>
    </row>
    <row r="769" spans="1:9" x14ac:dyDescent="0.25">
      <c r="A769">
        <v>768</v>
      </c>
      <c r="B769">
        <v>3</v>
      </c>
      <c r="C769" t="s">
        <v>345</v>
      </c>
      <c r="D769" t="s">
        <v>91</v>
      </c>
      <c r="E769" t="s">
        <v>23</v>
      </c>
      <c r="F769" t="s">
        <v>306</v>
      </c>
      <c r="G769" t="s">
        <v>93</v>
      </c>
      <c r="H769" t="s">
        <v>20</v>
      </c>
      <c r="I769">
        <v>780</v>
      </c>
    </row>
    <row r="770" spans="1:9" x14ac:dyDescent="0.25">
      <c r="A770">
        <v>769</v>
      </c>
      <c r="B770">
        <v>80</v>
      </c>
      <c r="C770" t="s">
        <v>1435</v>
      </c>
      <c r="D770" t="s">
        <v>101</v>
      </c>
      <c r="E770" t="s">
        <v>1436</v>
      </c>
      <c r="F770" t="s">
        <v>1437</v>
      </c>
      <c r="G770" t="s">
        <v>1438</v>
      </c>
      <c r="H770" t="s">
        <v>1439</v>
      </c>
      <c r="I770">
        <v>780</v>
      </c>
    </row>
    <row r="771" spans="1:9" x14ac:dyDescent="0.25">
      <c r="A771">
        <v>770</v>
      </c>
      <c r="B771">
        <v>1</v>
      </c>
      <c r="C771" t="s">
        <v>854</v>
      </c>
      <c r="D771" t="s">
        <v>48</v>
      </c>
      <c r="E771" t="s">
        <v>23</v>
      </c>
      <c r="F771" t="s">
        <v>23</v>
      </c>
      <c r="G771" t="s">
        <v>23</v>
      </c>
      <c r="H771" t="s">
        <v>23</v>
      </c>
      <c r="I771">
        <v>780</v>
      </c>
    </row>
    <row r="772" spans="1:9" x14ac:dyDescent="0.25">
      <c r="A772">
        <v>771</v>
      </c>
      <c r="B772">
        <v>2</v>
      </c>
      <c r="C772" t="s">
        <v>334</v>
      </c>
      <c r="D772" t="s">
        <v>145</v>
      </c>
      <c r="E772" t="s">
        <v>23</v>
      </c>
      <c r="F772" t="s">
        <v>64</v>
      </c>
      <c r="G772" t="s">
        <v>65</v>
      </c>
      <c r="H772" t="s">
        <v>23</v>
      </c>
      <c r="I772">
        <v>780</v>
      </c>
    </row>
    <row r="773" spans="1:9" x14ac:dyDescent="0.25">
      <c r="A773">
        <v>772</v>
      </c>
      <c r="B773">
        <v>4</v>
      </c>
      <c r="C773" t="s">
        <v>1440</v>
      </c>
      <c r="D773" t="s">
        <v>91</v>
      </c>
      <c r="E773" t="s">
        <v>23</v>
      </c>
      <c r="F773" t="s">
        <v>23</v>
      </c>
      <c r="G773" t="s">
        <v>23</v>
      </c>
      <c r="H773" t="s">
        <v>23</v>
      </c>
      <c r="I773">
        <v>780</v>
      </c>
    </row>
    <row r="774" spans="1:9" x14ac:dyDescent="0.25">
      <c r="A774">
        <v>773</v>
      </c>
      <c r="B774">
        <v>41</v>
      </c>
      <c r="C774" t="s">
        <v>1441</v>
      </c>
      <c r="D774" t="s">
        <v>256</v>
      </c>
      <c r="E774" t="s">
        <v>1442</v>
      </c>
      <c r="F774" t="s">
        <v>1443</v>
      </c>
      <c r="G774" t="s">
        <v>1444</v>
      </c>
      <c r="H774" t="s">
        <v>1445</v>
      </c>
      <c r="I774">
        <v>780</v>
      </c>
    </row>
    <row r="775" spans="1:9" x14ac:dyDescent="0.25">
      <c r="A775">
        <v>774</v>
      </c>
      <c r="B775">
        <v>10</v>
      </c>
      <c r="C775" t="s">
        <v>701</v>
      </c>
      <c r="D775" t="s">
        <v>95</v>
      </c>
      <c r="E775" t="s">
        <v>23</v>
      </c>
      <c r="F775" t="s">
        <v>315</v>
      </c>
      <c r="G775" t="s">
        <v>316</v>
      </c>
      <c r="H775" t="s">
        <v>87</v>
      </c>
      <c r="I775">
        <v>780</v>
      </c>
    </row>
    <row r="776" spans="1:9" x14ac:dyDescent="0.25">
      <c r="A776">
        <v>775</v>
      </c>
      <c r="B776">
        <v>9</v>
      </c>
      <c r="C776" t="s">
        <v>1446</v>
      </c>
      <c r="D776" t="s">
        <v>16</v>
      </c>
      <c r="E776" t="s">
        <v>23</v>
      </c>
      <c r="F776" t="s">
        <v>23</v>
      </c>
      <c r="G776" t="s">
        <v>23</v>
      </c>
      <c r="H776" t="s">
        <v>23</v>
      </c>
      <c r="I776">
        <v>780</v>
      </c>
    </row>
    <row r="777" spans="1:9" x14ac:dyDescent="0.25">
      <c r="A777">
        <v>776</v>
      </c>
      <c r="B777">
        <v>6</v>
      </c>
      <c r="C777" t="s">
        <v>1447</v>
      </c>
      <c r="D777" t="s">
        <v>62</v>
      </c>
      <c r="E777" t="s">
        <v>23</v>
      </c>
      <c r="F777" t="s">
        <v>111</v>
      </c>
      <c r="G777" t="s">
        <v>112</v>
      </c>
      <c r="H777" t="s">
        <v>23</v>
      </c>
      <c r="I777">
        <v>780</v>
      </c>
    </row>
    <row r="778" spans="1:9" x14ac:dyDescent="0.25">
      <c r="A778">
        <v>777</v>
      </c>
      <c r="B778">
        <v>16</v>
      </c>
      <c r="C778" t="s">
        <v>550</v>
      </c>
      <c r="D778" t="s">
        <v>301</v>
      </c>
      <c r="E778" t="s">
        <v>302</v>
      </c>
      <c r="F778" t="s">
        <v>1448</v>
      </c>
      <c r="G778" t="s">
        <v>1449</v>
      </c>
      <c r="H778" t="s">
        <v>38</v>
      </c>
      <c r="I778">
        <v>780</v>
      </c>
    </row>
    <row r="779" spans="1:9" x14ac:dyDescent="0.25">
      <c r="A779">
        <v>778</v>
      </c>
      <c r="B779">
        <v>8</v>
      </c>
      <c r="C779" t="s">
        <v>1450</v>
      </c>
      <c r="D779" t="s">
        <v>22</v>
      </c>
      <c r="E779" t="s">
        <v>23</v>
      </c>
      <c r="F779" t="s">
        <v>274</v>
      </c>
      <c r="G779" t="s">
        <v>275</v>
      </c>
      <c r="H779" t="s">
        <v>276</v>
      </c>
      <c r="I779">
        <v>780</v>
      </c>
    </row>
    <row r="780" spans="1:9" x14ac:dyDescent="0.25">
      <c r="A780">
        <v>779</v>
      </c>
      <c r="B780">
        <v>18</v>
      </c>
      <c r="C780" t="s">
        <v>1451</v>
      </c>
      <c r="D780" t="s">
        <v>694</v>
      </c>
      <c r="E780" t="s">
        <v>1452</v>
      </c>
      <c r="F780" t="s">
        <v>1453</v>
      </c>
      <c r="G780" t="s">
        <v>1454</v>
      </c>
      <c r="H780" t="s">
        <v>38</v>
      </c>
      <c r="I780">
        <v>780</v>
      </c>
    </row>
    <row r="781" spans="1:9" x14ac:dyDescent="0.25">
      <c r="A781">
        <v>780</v>
      </c>
      <c r="B781">
        <v>9</v>
      </c>
      <c r="C781" t="s">
        <v>452</v>
      </c>
      <c r="D781" t="s">
        <v>16</v>
      </c>
      <c r="E781" t="s">
        <v>23</v>
      </c>
      <c r="F781" t="s">
        <v>23</v>
      </c>
      <c r="G781" t="s">
        <v>23</v>
      </c>
      <c r="H781" t="s">
        <v>23</v>
      </c>
      <c r="I781">
        <v>780</v>
      </c>
    </row>
    <row r="782" spans="1:9" x14ac:dyDescent="0.25">
      <c r="A782">
        <v>781</v>
      </c>
      <c r="B782">
        <v>8</v>
      </c>
      <c r="C782" t="s">
        <v>859</v>
      </c>
      <c r="D782" t="s">
        <v>107</v>
      </c>
      <c r="E782" t="s">
        <v>1455</v>
      </c>
      <c r="F782" t="s">
        <v>1456</v>
      </c>
      <c r="G782" t="s">
        <v>1457</v>
      </c>
      <c r="H782" t="s">
        <v>14</v>
      </c>
      <c r="I782">
        <v>780</v>
      </c>
    </row>
    <row r="783" spans="1:9" x14ac:dyDescent="0.25">
      <c r="A783">
        <v>782</v>
      </c>
      <c r="B783">
        <v>2</v>
      </c>
      <c r="C783" t="s">
        <v>337</v>
      </c>
      <c r="D783" t="s">
        <v>230</v>
      </c>
      <c r="E783" t="s">
        <v>23</v>
      </c>
      <c r="F783" t="s">
        <v>64</v>
      </c>
      <c r="G783" t="s">
        <v>65</v>
      </c>
      <c r="H783" t="s">
        <v>23</v>
      </c>
      <c r="I783">
        <v>780</v>
      </c>
    </row>
    <row r="784" spans="1:9" x14ac:dyDescent="0.25">
      <c r="A784">
        <v>783</v>
      </c>
      <c r="B784">
        <v>14</v>
      </c>
      <c r="C784" t="s">
        <v>1458</v>
      </c>
      <c r="D784" t="s">
        <v>185</v>
      </c>
      <c r="E784" t="s">
        <v>23</v>
      </c>
      <c r="F784" t="s">
        <v>1459</v>
      </c>
      <c r="G784" t="s">
        <v>1460</v>
      </c>
      <c r="H784" t="s">
        <v>556</v>
      </c>
      <c r="I784">
        <v>780</v>
      </c>
    </row>
    <row r="785" spans="1:9" x14ac:dyDescent="0.25">
      <c r="A785">
        <v>784</v>
      </c>
      <c r="B785">
        <v>1</v>
      </c>
      <c r="C785" t="s">
        <v>110</v>
      </c>
      <c r="D785" t="s">
        <v>48</v>
      </c>
      <c r="E785" t="s">
        <v>23</v>
      </c>
      <c r="F785" t="s">
        <v>23</v>
      </c>
      <c r="G785" t="s">
        <v>23</v>
      </c>
      <c r="H785" t="s">
        <v>23</v>
      </c>
      <c r="I785">
        <v>780</v>
      </c>
    </row>
    <row r="786" spans="1:9" x14ac:dyDescent="0.25">
      <c r="A786">
        <v>785</v>
      </c>
      <c r="B786">
        <v>95</v>
      </c>
      <c r="C786" t="s">
        <v>1461</v>
      </c>
      <c r="D786" t="s">
        <v>1462</v>
      </c>
      <c r="E786" t="s">
        <v>1463</v>
      </c>
      <c r="F786" t="s">
        <v>1464</v>
      </c>
      <c r="G786" t="s">
        <v>239</v>
      </c>
      <c r="H786" t="s">
        <v>1465</v>
      </c>
      <c r="I786">
        <v>780</v>
      </c>
    </row>
    <row r="787" spans="1:9" x14ac:dyDescent="0.25">
      <c r="A787">
        <v>786</v>
      </c>
      <c r="B787">
        <v>11</v>
      </c>
      <c r="C787" t="s">
        <v>1466</v>
      </c>
      <c r="D787" t="s">
        <v>185</v>
      </c>
      <c r="E787" t="s">
        <v>221</v>
      </c>
      <c r="F787" t="s">
        <v>1467</v>
      </c>
      <c r="G787" t="s">
        <v>1468</v>
      </c>
      <c r="H787" t="s">
        <v>135</v>
      </c>
      <c r="I787">
        <v>780</v>
      </c>
    </row>
    <row r="788" spans="1:9" x14ac:dyDescent="0.25">
      <c r="A788">
        <v>787</v>
      </c>
      <c r="B788">
        <v>1</v>
      </c>
      <c r="C788" t="s">
        <v>99</v>
      </c>
      <c r="D788" t="s">
        <v>48</v>
      </c>
      <c r="E788" t="s">
        <v>23</v>
      </c>
      <c r="F788" t="s">
        <v>23</v>
      </c>
      <c r="G788" t="s">
        <v>23</v>
      </c>
      <c r="H788" t="s">
        <v>23</v>
      </c>
      <c r="I788">
        <v>780</v>
      </c>
    </row>
    <row r="789" spans="1:9" x14ac:dyDescent="0.25">
      <c r="A789">
        <v>788</v>
      </c>
      <c r="B789">
        <v>8</v>
      </c>
      <c r="C789" t="s">
        <v>334</v>
      </c>
      <c r="D789" t="s">
        <v>22</v>
      </c>
      <c r="E789" t="s">
        <v>23</v>
      </c>
      <c r="F789" t="s">
        <v>274</v>
      </c>
      <c r="G789" t="s">
        <v>275</v>
      </c>
      <c r="H789" t="s">
        <v>276</v>
      </c>
      <c r="I789">
        <v>780</v>
      </c>
    </row>
    <row r="790" spans="1:9" x14ac:dyDescent="0.25">
      <c r="A790">
        <v>789</v>
      </c>
      <c r="B790">
        <v>1</v>
      </c>
      <c r="C790" t="s">
        <v>244</v>
      </c>
      <c r="D790" t="s">
        <v>48</v>
      </c>
      <c r="E790" t="s">
        <v>23</v>
      </c>
      <c r="F790" t="s">
        <v>23</v>
      </c>
      <c r="G790" t="s">
        <v>23</v>
      </c>
      <c r="H790" t="s">
        <v>23</v>
      </c>
      <c r="I790">
        <v>780</v>
      </c>
    </row>
    <row r="791" spans="1:9" x14ac:dyDescent="0.25">
      <c r="A791">
        <v>790</v>
      </c>
      <c r="B791">
        <v>35</v>
      </c>
      <c r="C791" t="s">
        <v>1469</v>
      </c>
      <c r="D791" t="s">
        <v>1470</v>
      </c>
      <c r="E791" t="s">
        <v>1471</v>
      </c>
      <c r="F791" t="s">
        <v>1472</v>
      </c>
      <c r="G791" t="s">
        <v>1473</v>
      </c>
      <c r="H791" t="s">
        <v>1474</v>
      </c>
      <c r="I791">
        <v>780</v>
      </c>
    </row>
    <row r="792" spans="1:9" x14ac:dyDescent="0.25">
      <c r="A792">
        <v>791</v>
      </c>
      <c r="B792">
        <v>5</v>
      </c>
      <c r="C792" t="s">
        <v>1475</v>
      </c>
      <c r="D792" t="s">
        <v>324</v>
      </c>
      <c r="E792" t="s">
        <v>151</v>
      </c>
      <c r="F792" t="s">
        <v>397</v>
      </c>
      <c r="G792" t="s">
        <v>398</v>
      </c>
      <c r="H792" t="s">
        <v>354</v>
      </c>
      <c r="I792">
        <v>780</v>
      </c>
    </row>
    <row r="793" spans="1:9" x14ac:dyDescent="0.25">
      <c r="A793">
        <v>792</v>
      </c>
      <c r="B793">
        <v>8</v>
      </c>
      <c r="C793" t="s">
        <v>1476</v>
      </c>
      <c r="D793" t="s">
        <v>40</v>
      </c>
      <c r="E793" t="s">
        <v>44</v>
      </c>
      <c r="F793" t="s">
        <v>45</v>
      </c>
      <c r="G793" t="s">
        <v>46</v>
      </c>
      <c r="H793" t="s">
        <v>38</v>
      </c>
      <c r="I793">
        <v>780</v>
      </c>
    </row>
    <row r="794" spans="1:9" x14ac:dyDescent="0.25">
      <c r="A794">
        <v>793</v>
      </c>
      <c r="B794">
        <v>49</v>
      </c>
      <c r="C794" t="s">
        <v>1477</v>
      </c>
      <c r="D794" t="s">
        <v>1478</v>
      </c>
      <c r="E794" t="s">
        <v>1479</v>
      </c>
      <c r="F794" t="s">
        <v>1480</v>
      </c>
      <c r="G794" t="s">
        <v>832</v>
      </c>
      <c r="H794" t="s">
        <v>670</v>
      </c>
      <c r="I794">
        <v>780</v>
      </c>
    </row>
    <row r="795" spans="1:9" x14ac:dyDescent="0.25">
      <c r="A795">
        <v>794</v>
      </c>
      <c r="B795">
        <v>70</v>
      </c>
      <c r="C795" t="s">
        <v>1481</v>
      </c>
      <c r="D795" t="s">
        <v>246</v>
      </c>
      <c r="E795" t="s">
        <v>1482</v>
      </c>
      <c r="F795" t="s">
        <v>1483</v>
      </c>
      <c r="G795" t="s">
        <v>341</v>
      </c>
      <c r="H795" t="s">
        <v>87</v>
      </c>
      <c r="I795">
        <v>780</v>
      </c>
    </row>
    <row r="796" spans="1:9" x14ac:dyDescent="0.25">
      <c r="A796">
        <v>795</v>
      </c>
      <c r="B796">
        <v>8</v>
      </c>
      <c r="C796" t="s">
        <v>511</v>
      </c>
      <c r="D796" t="s">
        <v>22</v>
      </c>
      <c r="E796" t="s">
        <v>23</v>
      </c>
      <c r="F796" t="s">
        <v>274</v>
      </c>
      <c r="G796" t="s">
        <v>275</v>
      </c>
      <c r="H796" t="s">
        <v>276</v>
      </c>
      <c r="I796">
        <v>780</v>
      </c>
    </row>
    <row r="797" spans="1:9" x14ac:dyDescent="0.25">
      <c r="A797">
        <v>796</v>
      </c>
      <c r="B797">
        <v>1</v>
      </c>
      <c r="C797" t="s">
        <v>89</v>
      </c>
      <c r="D797" t="s">
        <v>48</v>
      </c>
      <c r="E797" t="s">
        <v>23</v>
      </c>
      <c r="F797" t="s">
        <v>23</v>
      </c>
      <c r="G797" t="s">
        <v>23</v>
      </c>
      <c r="H797" t="s">
        <v>23</v>
      </c>
      <c r="I797">
        <v>780</v>
      </c>
    </row>
    <row r="798" spans="1:9" x14ac:dyDescent="0.25">
      <c r="A798">
        <v>797</v>
      </c>
      <c r="B798">
        <v>74</v>
      </c>
      <c r="C798" t="s">
        <v>1484</v>
      </c>
      <c r="D798" t="s">
        <v>374</v>
      </c>
      <c r="E798" t="s">
        <v>1485</v>
      </c>
      <c r="F798" t="s">
        <v>1486</v>
      </c>
      <c r="G798" t="s">
        <v>1487</v>
      </c>
      <c r="H798" t="s">
        <v>1488</v>
      </c>
      <c r="I798">
        <v>780</v>
      </c>
    </row>
    <row r="799" spans="1:9" x14ac:dyDescent="0.25">
      <c r="A799">
        <v>798</v>
      </c>
      <c r="B799">
        <v>54</v>
      </c>
      <c r="C799" t="s">
        <v>1489</v>
      </c>
      <c r="D799" t="s">
        <v>1490</v>
      </c>
      <c r="E799" t="s">
        <v>1491</v>
      </c>
      <c r="F799" t="s">
        <v>1492</v>
      </c>
      <c r="G799" t="s">
        <v>1493</v>
      </c>
      <c r="H799" t="s">
        <v>1494</v>
      </c>
      <c r="I799">
        <v>780</v>
      </c>
    </row>
    <row r="800" spans="1:9" x14ac:dyDescent="0.25">
      <c r="A800">
        <v>799</v>
      </c>
      <c r="B800">
        <v>13</v>
      </c>
      <c r="C800" t="s">
        <v>1495</v>
      </c>
      <c r="D800" t="s">
        <v>34</v>
      </c>
      <c r="E800" t="s">
        <v>23</v>
      </c>
      <c r="F800" t="s">
        <v>331</v>
      </c>
      <c r="G800" t="s">
        <v>332</v>
      </c>
      <c r="H800" t="s">
        <v>299</v>
      </c>
      <c r="I800">
        <v>780</v>
      </c>
    </row>
    <row r="801" spans="1:9" x14ac:dyDescent="0.25">
      <c r="A801">
        <v>800</v>
      </c>
      <c r="B801">
        <v>3</v>
      </c>
      <c r="C801" t="s">
        <v>1496</v>
      </c>
      <c r="D801" t="s">
        <v>91</v>
      </c>
      <c r="E801" t="s">
        <v>23</v>
      </c>
      <c r="F801" t="s">
        <v>306</v>
      </c>
      <c r="G801" t="s">
        <v>93</v>
      </c>
      <c r="H801" t="s">
        <v>20</v>
      </c>
      <c r="I801">
        <v>780</v>
      </c>
    </row>
    <row r="802" spans="1:9" x14ac:dyDescent="0.25">
      <c r="A802">
        <v>801</v>
      </c>
      <c r="B802">
        <v>29</v>
      </c>
      <c r="C802" t="s">
        <v>1497</v>
      </c>
      <c r="D802" t="s">
        <v>464</v>
      </c>
      <c r="E802" t="s">
        <v>465</v>
      </c>
      <c r="F802" t="s">
        <v>1498</v>
      </c>
      <c r="G802" t="s">
        <v>1499</v>
      </c>
      <c r="H802" t="s">
        <v>568</v>
      </c>
      <c r="I802">
        <v>780</v>
      </c>
    </row>
    <row r="803" spans="1:9" x14ac:dyDescent="0.25">
      <c r="A803">
        <v>802</v>
      </c>
      <c r="B803">
        <v>10</v>
      </c>
      <c r="C803" t="s">
        <v>1282</v>
      </c>
      <c r="D803" t="s">
        <v>95</v>
      </c>
      <c r="E803" t="s">
        <v>23</v>
      </c>
      <c r="F803" t="s">
        <v>315</v>
      </c>
      <c r="G803" t="s">
        <v>316</v>
      </c>
      <c r="H803" t="s">
        <v>87</v>
      </c>
      <c r="I803">
        <v>780</v>
      </c>
    </row>
    <row r="804" spans="1:9" x14ac:dyDescent="0.25">
      <c r="A804">
        <v>803</v>
      </c>
      <c r="B804">
        <v>31</v>
      </c>
      <c r="C804" t="s">
        <v>1500</v>
      </c>
      <c r="D804" t="s">
        <v>1501</v>
      </c>
      <c r="E804" t="s">
        <v>1502</v>
      </c>
      <c r="F804" t="s">
        <v>1503</v>
      </c>
      <c r="G804" t="s">
        <v>1504</v>
      </c>
      <c r="H804" t="s">
        <v>1505</v>
      </c>
      <c r="I804">
        <v>780</v>
      </c>
    </row>
    <row r="805" spans="1:9" x14ac:dyDescent="0.25">
      <c r="A805">
        <v>804</v>
      </c>
      <c r="B805">
        <v>44</v>
      </c>
      <c r="C805" t="s">
        <v>1506</v>
      </c>
      <c r="D805" t="s">
        <v>610</v>
      </c>
      <c r="E805" t="s">
        <v>1507</v>
      </c>
      <c r="F805" t="s">
        <v>1508</v>
      </c>
      <c r="G805" t="s">
        <v>1509</v>
      </c>
      <c r="H805" t="s">
        <v>332</v>
      </c>
      <c r="I805">
        <v>780</v>
      </c>
    </row>
    <row r="806" spans="1:9" x14ac:dyDescent="0.25">
      <c r="A806">
        <v>805</v>
      </c>
      <c r="B806">
        <v>7</v>
      </c>
      <c r="C806" t="s">
        <v>1510</v>
      </c>
      <c r="D806" t="s">
        <v>22</v>
      </c>
      <c r="E806" t="s">
        <v>23</v>
      </c>
      <c r="F806" t="s">
        <v>24</v>
      </c>
      <c r="G806" t="s">
        <v>25</v>
      </c>
      <c r="H806" t="s">
        <v>26</v>
      </c>
      <c r="I806">
        <v>780</v>
      </c>
    </row>
    <row r="807" spans="1:9" x14ac:dyDescent="0.25">
      <c r="A807">
        <v>806</v>
      </c>
      <c r="B807">
        <v>20</v>
      </c>
      <c r="C807" t="s">
        <v>1511</v>
      </c>
      <c r="D807" t="s">
        <v>50</v>
      </c>
      <c r="E807" t="s">
        <v>23</v>
      </c>
      <c r="F807" t="s">
        <v>430</v>
      </c>
      <c r="G807" t="s">
        <v>431</v>
      </c>
      <c r="H807" t="s">
        <v>14</v>
      </c>
      <c r="I807">
        <v>780</v>
      </c>
    </row>
    <row r="808" spans="1:9" x14ac:dyDescent="0.25">
      <c r="A808">
        <v>807</v>
      </c>
      <c r="B808">
        <v>6</v>
      </c>
      <c r="C808" t="s">
        <v>1512</v>
      </c>
      <c r="D808" t="s">
        <v>62</v>
      </c>
      <c r="E808" t="s">
        <v>23</v>
      </c>
      <c r="F808" t="s">
        <v>111</v>
      </c>
      <c r="G808" t="s">
        <v>112</v>
      </c>
      <c r="H808" t="s">
        <v>23</v>
      </c>
      <c r="I808">
        <v>780</v>
      </c>
    </row>
    <row r="809" spans="1:9" x14ac:dyDescent="0.25">
      <c r="A809">
        <v>808</v>
      </c>
      <c r="B809">
        <v>8</v>
      </c>
      <c r="C809" t="s">
        <v>1513</v>
      </c>
      <c r="D809" t="s">
        <v>40</v>
      </c>
      <c r="E809" t="s">
        <v>44</v>
      </c>
      <c r="F809" t="s">
        <v>45</v>
      </c>
      <c r="G809" t="s">
        <v>46</v>
      </c>
      <c r="H809" t="s">
        <v>38</v>
      </c>
      <c r="I809">
        <v>780</v>
      </c>
    </row>
    <row r="810" spans="1:9" x14ac:dyDescent="0.25">
      <c r="A810">
        <v>809</v>
      </c>
      <c r="B810">
        <v>11</v>
      </c>
      <c r="C810" t="s">
        <v>220</v>
      </c>
      <c r="D810" t="s">
        <v>95</v>
      </c>
      <c r="E810" t="s">
        <v>23</v>
      </c>
      <c r="F810" t="s">
        <v>96</v>
      </c>
      <c r="G810" t="s">
        <v>97</v>
      </c>
      <c r="H810" t="s">
        <v>98</v>
      </c>
      <c r="I810">
        <v>780</v>
      </c>
    </row>
    <row r="811" spans="1:9" x14ac:dyDescent="0.25">
      <c r="A811">
        <v>810</v>
      </c>
      <c r="B811">
        <v>7</v>
      </c>
      <c r="C811" t="s">
        <v>1514</v>
      </c>
      <c r="D811" t="s">
        <v>324</v>
      </c>
      <c r="E811" t="s">
        <v>23</v>
      </c>
      <c r="F811" t="s">
        <v>763</v>
      </c>
      <c r="G811" t="s">
        <v>764</v>
      </c>
      <c r="H811" t="s">
        <v>26</v>
      </c>
      <c r="I811">
        <v>780</v>
      </c>
    </row>
    <row r="812" spans="1:9" x14ac:dyDescent="0.25">
      <c r="A812">
        <v>811</v>
      </c>
      <c r="B812">
        <v>84</v>
      </c>
      <c r="C812" t="s">
        <v>1515</v>
      </c>
      <c r="D812" t="s">
        <v>1516</v>
      </c>
      <c r="E812" t="s">
        <v>1517</v>
      </c>
      <c r="F812" t="s">
        <v>1518</v>
      </c>
      <c r="G812" t="s">
        <v>1519</v>
      </c>
      <c r="H812" t="s">
        <v>1520</v>
      </c>
      <c r="I812">
        <v>780</v>
      </c>
    </row>
    <row r="813" spans="1:9" x14ac:dyDescent="0.25">
      <c r="A813">
        <v>812</v>
      </c>
      <c r="B813">
        <v>1</v>
      </c>
      <c r="C813" t="s">
        <v>243</v>
      </c>
      <c r="D813" t="s">
        <v>48</v>
      </c>
      <c r="E813" t="s">
        <v>23</v>
      </c>
      <c r="F813" t="s">
        <v>23</v>
      </c>
      <c r="G813" t="s">
        <v>23</v>
      </c>
      <c r="H813" t="s">
        <v>23</v>
      </c>
      <c r="I813">
        <v>780</v>
      </c>
    </row>
    <row r="814" spans="1:9" x14ac:dyDescent="0.25">
      <c r="A814">
        <v>813</v>
      </c>
      <c r="B814">
        <v>42</v>
      </c>
      <c r="C814" t="s">
        <v>1521</v>
      </c>
      <c r="D814" t="s">
        <v>1522</v>
      </c>
      <c r="E814" t="s">
        <v>1523</v>
      </c>
      <c r="F814" t="s">
        <v>1524</v>
      </c>
      <c r="G814" t="s">
        <v>1525</v>
      </c>
      <c r="H814" t="s">
        <v>1005</v>
      </c>
      <c r="I814">
        <v>780</v>
      </c>
    </row>
    <row r="815" spans="1:9" x14ac:dyDescent="0.25">
      <c r="A815">
        <v>814</v>
      </c>
      <c r="B815">
        <v>2</v>
      </c>
      <c r="C815" t="s">
        <v>625</v>
      </c>
      <c r="D815" t="s">
        <v>145</v>
      </c>
      <c r="E815" t="s">
        <v>23</v>
      </c>
      <c r="F815" t="s">
        <v>64</v>
      </c>
      <c r="G815" t="s">
        <v>65</v>
      </c>
      <c r="H815" t="s">
        <v>23</v>
      </c>
      <c r="I815">
        <v>780</v>
      </c>
    </row>
    <row r="816" spans="1:9" x14ac:dyDescent="0.25">
      <c r="A816">
        <v>815</v>
      </c>
      <c r="B816">
        <v>1</v>
      </c>
      <c r="C816" t="s">
        <v>243</v>
      </c>
      <c r="D816" t="s">
        <v>48</v>
      </c>
      <c r="E816" t="s">
        <v>23</v>
      </c>
      <c r="F816" t="s">
        <v>23</v>
      </c>
      <c r="G816" t="s">
        <v>23</v>
      </c>
      <c r="H816" t="s">
        <v>23</v>
      </c>
      <c r="I816">
        <v>780</v>
      </c>
    </row>
    <row r="817" spans="1:9" x14ac:dyDescent="0.25">
      <c r="A817">
        <v>816</v>
      </c>
      <c r="B817">
        <v>2</v>
      </c>
      <c r="C817" t="s">
        <v>1476</v>
      </c>
      <c r="D817" t="s">
        <v>145</v>
      </c>
      <c r="E817" t="s">
        <v>23</v>
      </c>
      <c r="F817" t="s">
        <v>64</v>
      </c>
      <c r="G817" t="s">
        <v>65</v>
      </c>
      <c r="H817" t="s">
        <v>23</v>
      </c>
      <c r="I817">
        <v>780</v>
      </c>
    </row>
    <row r="818" spans="1:9" x14ac:dyDescent="0.25">
      <c r="A818">
        <v>817</v>
      </c>
      <c r="B818">
        <v>7</v>
      </c>
      <c r="C818" t="s">
        <v>1526</v>
      </c>
      <c r="D818" t="s">
        <v>324</v>
      </c>
      <c r="E818" t="s">
        <v>23</v>
      </c>
      <c r="F818" t="s">
        <v>763</v>
      </c>
      <c r="G818" t="s">
        <v>764</v>
      </c>
      <c r="H818" t="s">
        <v>26</v>
      </c>
      <c r="I818">
        <v>780</v>
      </c>
    </row>
    <row r="819" spans="1:9" x14ac:dyDescent="0.25">
      <c r="A819">
        <v>818</v>
      </c>
      <c r="B819">
        <v>8</v>
      </c>
      <c r="C819" t="s">
        <v>730</v>
      </c>
      <c r="D819" t="s">
        <v>40</v>
      </c>
      <c r="E819" t="s">
        <v>44</v>
      </c>
      <c r="F819" t="s">
        <v>1527</v>
      </c>
      <c r="G819" t="s">
        <v>1528</v>
      </c>
      <c r="H819" t="s">
        <v>38</v>
      </c>
      <c r="I819">
        <v>780</v>
      </c>
    </row>
    <row r="820" spans="1:9" x14ac:dyDescent="0.25">
      <c r="A820">
        <v>819</v>
      </c>
      <c r="B820">
        <v>4</v>
      </c>
      <c r="C820" t="s">
        <v>820</v>
      </c>
      <c r="D820" t="s">
        <v>91</v>
      </c>
      <c r="E820" t="s">
        <v>23</v>
      </c>
      <c r="F820" t="s">
        <v>23</v>
      </c>
      <c r="G820" t="s">
        <v>23</v>
      </c>
      <c r="H820" t="s">
        <v>23</v>
      </c>
      <c r="I820">
        <v>780</v>
      </c>
    </row>
    <row r="821" spans="1:9" x14ac:dyDescent="0.25">
      <c r="A821">
        <v>820</v>
      </c>
      <c r="B821">
        <v>9</v>
      </c>
      <c r="C821" t="s">
        <v>1529</v>
      </c>
      <c r="D821" t="s">
        <v>40</v>
      </c>
      <c r="E821" t="s">
        <v>23</v>
      </c>
      <c r="F821" t="s">
        <v>1530</v>
      </c>
      <c r="G821" t="s">
        <v>1531</v>
      </c>
      <c r="H821" t="s">
        <v>20</v>
      </c>
      <c r="I821">
        <v>780</v>
      </c>
    </row>
    <row r="822" spans="1:9" x14ac:dyDescent="0.25">
      <c r="A822">
        <v>821</v>
      </c>
      <c r="B822">
        <v>15</v>
      </c>
      <c r="C822" t="s">
        <v>1532</v>
      </c>
      <c r="D822" t="s">
        <v>57</v>
      </c>
      <c r="E822" t="s">
        <v>1533</v>
      </c>
      <c r="F822" t="s">
        <v>1534</v>
      </c>
      <c r="G822" t="s">
        <v>1535</v>
      </c>
      <c r="H822" t="s">
        <v>87</v>
      </c>
      <c r="I822">
        <v>780</v>
      </c>
    </row>
    <row r="823" spans="1:9" x14ac:dyDescent="0.25">
      <c r="A823">
        <v>822</v>
      </c>
      <c r="B823">
        <v>27</v>
      </c>
      <c r="C823" t="s">
        <v>1536</v>
      </c>
      <c r="D823" t="s">
        <v>28</v>
      </c>
      <c r="E823" t="s">
        <v>23</v>
      </c>
      <c r="F823" t="s">
        <v>1537</v>
      </c>
      <c r="G823" t="s">
        <v>1538</v>
      </c>
      <c r="H823" t="s">
        <v>953</v>
      </c>
      <c r="I823">
        <v>780</v>
      </c>
    </row>
    <row r="824" spans="1:9" x14ac:dyDescent="0.25">
      <c r="A824">
        <v>823</v>
      </c>
      <c r="B824">
        <v>12</v>
      </c>
      <c r="C824" t="s">
        <v>1539</v>
      </c>
      <c r="D824" t="s">
        <v>107</v>
      </c>
      <c r="E824" t="s">
        <v>23</v>
      </c>
      <c r="F824" t="s">
        <v>108</v>
      </c>
      <c r="G824" t="s">
        <v>109</v>
      </c>
      <c r="H824" t="s">
        <v>23</v>
      </c>
      <c r="I824">
        <v>780</v>
      </c>
    </row>
    <row r="825" spans="1:9" x14ac:dyDescent="0.25">
      <c r="A825">
        <v>824</v>
      </c>
      <c r="B825">
        <v>66</v>
      </c>
      <c r="C825" t="s">
        <v>1540</v>
      </c>
      <c r="D825" t="s">
        <v>1132</v>
      </c>
      <c r="E825" t="s">
        <v>1541</v>
      </c>
      <c r="F825" t="s">
        <v>1542</v>
      </c>
      <c r="G825" t="s">
        <v>1543</v>
      </c>
      <c r="H825" t="s">
        <v>102</v>
      </c>
      <c r="I825">
        <v>780</v>
      </c>
    </row>
    <row r="826" spans="1:9" x14ac:dyDescent="0.25">
      <c r="A826">
        <v>825</v>
      </c>
      <c r="B826">
        <v>5</v>
      </c>
      <c r="C826" t="s">
        <v>1544</v>
      </c>
      <c r="D826" t="s">
        <v>62</v>
      </c>
      <c r="E826" t="s">
        <v>23</v>
      </c>
      <c r="F826" t="s">
        <v>85</v>
      </c>
      <c r="G826" t="s">
        <v>86</v>
      </c>
      <c r="H826" t="s">
        <v>87</v>
      </c>
      <c r="I826">
        <v>780</v>
      </c>
    </row>
    <row r="827" spans="1:9" x14ac:dyDescent="0.25">
      <c r="A827">
        <v>826</v>
      </c>
      <c r="B827">
        <v>3</v>
      </c>
      <c r="C827" t="s">
        <v>820</v>
      </c>
      <c r="D827" t="s">
        <v>160</v>
      </c>
      <c r="E827" t="s">
        <v>17</v>
      </c>
      <c r="F827" t="s">
        <v>161</v>
      </c>
      <c r="G827" t="s">
        <v>162</v>
      </c>
      <c r="H827" t="s">
        <v>23</v>
      </c>
      <c r="I827">
        <v>780</v>
      </c>
    </row>
    <row r="828" spans="1:9" x14ac:dyDescent="0.25">
      <c r="A828">
        <v>827</v>
      </c>
      <c r="B828">
        <v>1</v>
      </c>
      <c r="C828" t="s">
        <v>508</v>
      </c>
      <c r="D828" t="s">
        <v>48</v>
      </c>
      <c r="E828" t="s">
        <v>23</v>
      </c>
      <c r="F828" t="s">
        <v>23</v>
      </c>
      <c r="G828" t="s">
        <v>23</v>
      </c>
      <c r="H828" t="s">
        <v>23</v>
      </c>
      <c r="I828">
        <v>780</v>
      </c>
    </row>
    <row r="829" spans="1:9" x14ac:dyDescent="0.25">
      <c r="A829">
        <v>828</v>
      </c>
      <c r="B829">
        <v>40</v>
      </c>
      <c r="C829" t="s">
        <v>1545</v>
      </c>
      <c r="D829" t="s">
        <v>1546</v>
      </c>
      <c r="E829" t="s">
        <v>1547</v>
      </c>
      <c r="F829" t="s">
        <v>1548</v>
      </c>
      <c r="G829" t="s">
        <v>1549</v>
      </c>
      <c r="H829" t="s">
        <v>1550</v>
      </c>
      <c r="I829">
        <v>780</v>
      </c>
    </row>
    <row r="830" spans="1:9" x14ac:dyDescent="0.25">
      <c r="A830">
        <v>829</v>
      </c>
      <c r="B830">
        <v>7</v>
      </c>
      <c r="C830" t="s">
        <v>506</v>
      </c>
      <c r="D830" t="s">
        <v>324</v>
      </c>
      <c r="E830" t="s">
        <v>23</v>
      </c>
      <c r="F830" t="s">
        <v>763</v>
      </c>
      <c r="G830" t="s">
        <v>764</v>
      </c>
      <c r="H830" t="s">
        <v>26</v>
      </c>
      <c r="I830">
        <v>780</v>
      </c>
    </row>
    <row r="831" spans="1:9" x14ac:dyDescent="0.25">
      <c r="A831">
        <v>830</v>
      </c>
      <c r="B831">
        <v>3</v>
      </c>
      <c r="C831" t="s">
        <v>1551</v>
      </c>
      <c r="D831" t="s">
        <v>91</v>
      </c>
      <c r="E831" t="s">
        <v>23</v>
      </c>
      <c r="F831" t="s">
        <v>306</v>
      </c>
      <c r="G831" t="s">
        <v>93</v>
      </c>
      <c r="H831" t="s">
        <v>20</v>
      </c>
      <c r="I831">
        <v>780</v>
      </c>
    </row>
    <row r="832" spans="1:9" x14ac:dyDescent="0.25">
      <c r="A832">
        <v>831</v>
      </c>
      <c r="B832">
        <v>38</v>
      </c>
      <c r="C832" t="s">
        <v>912</v>
      </c>
      <c r="D832" t="s">
        <v>78</v>
      </c>
      <c r="E832" t="s">
        <v>23</v>
      </c>
      <c r="F832" t="s">
        <v>1552</v>
      </c>
      <c r="G832" t="s">
        <v>1553</v>
      </c>
      <c r="H832" t="s">
        <v>1554</v>
      </c>
      <c r="I832">
        <v>780</v>
      </c>
    </row>
    <row r="833" spans="1:9" x14ac:dyDescent="0.25">
      <c r="A833">
        <v>832</v>
      </c>
      <c r="B833">
        <v>2</v>
      </c>
      <c r="C833" t="s">
        <v>654</v>
      </c>
      <c r="D833" t="s">
        <v>145</v>
      </c>
      <c r="E833" t="s">
        <v>23</v>
      </c>
      <c r="F833" t="s">
        <v>64</v>
      </c>
      <c r="G833" t="s">
        <v>65</v>
      </c>
      <c r="H833" t="s">
        <v>23</v>
      </c>
      <c r="I833">
        <v>780</v>
      </c>
    </row>
    <row r="834" spans="1:9" x14ac:dyDescent="0.25">
      <c r="A834">
        <v>833</v>
      </c>
      <c r="B834">
        <v>118</v>
      </c>
      <c r="C834" t="s">
        <v>1555</v>
      </c>
      <c r="D834" t="s">
        <v>1556</v>
      </c>
      <c r="E834" t="s">
        <v>1557</v>
      </c>
      <c r="F834" t="s">
        <v>1558</v>
      </c>
      <c r="G834" t="s">
        <v>1559</v>
      </c>
      <c r="H834" t="s">
        <v>1560</v>
      </c>
      <c r="I834">
        <v>780</v>
      </c>
    </row>
    <row r="835" spans="1:9" x14ac:dyDescent="0.25">
      <c r="A835">
        <v>834</v>
      </c>
      <c r="B835">
        <v>45</v>
      </c>
      <c r="C835" t="s">
        <v>1561</v>
      </c>
      <c r="D835" t="s">
        <v>1562</v>
      </c>
      <c r="E835" t="s">
        <v>1563</v>
      </c>
      <c r="F835" t="s">
        <v>1564</v>
      </c>
      <c r="G835" t="s">
        <v>1565</v>
      </c>
      <c r="H835" t="s">
        <v>1566</v>
      </c>
      <c r="I835">
        <v>780</v>
      </c>
    </row>
    <row r="836" spans="1:9" x14ac:dyDescent="0.25">
      <c r="A836">
        <v>835</v>
      </c>
      <c r="B836">
        <v>2</v>
      </c>
      <c r="C836" t="s">
        <v>243</v>
      </c>
      <c r="D836" t="s">
        <v>91</v>
      </c>
      <c r="E836" t="s">
        <v>278</v>
      </c>
      <c r="F836" t="s">
        <v>279</v>
      </c>
      <c r="G836" t="s">
        <v>280</v>
      </c>
      <c r="H836" t="s">
        <v>112</v>
      </c>
      <c r="I836">
        <v>780</v>
      </c>
    </row>
    <row r="837" spans="1:9" x14ac:dyDescent="0.25">
      <c r="A837">
        <v>836</v>
      </c>
      <c r="B837">
        <v>42</v>
      </c>
      <c r="C837" t="s">
        <v>1567</v>
      </c>
      <c r="D837" t="s">
        <v>1568</v>
      </c>
      <c r="E837" t="s">
        <v>1569</v>
      </c>
      <c r="F837" t="s">
        <v>1570</v>
      </c>
      <c r="G837" t="s">
        <v>1571</v>
      </c>
      <c r="H837" t="s">
        <v>1572</v>
      </c>
      <c r="I837">
        <v>780</v>
      </c>
    </row>
    <row r="838" spans="1:9" x14ac:dyDescent="0.25">
      <c r="A838">
        <v>837</v>
      </c>
      <c r="B838">
        <v>1</v>
      </c>
      <c r="C838" t="s">
        <v>264</v>
      </c>
      <c r="D838" t="s">
        <v>48</v>
      </c>
      <c r="E838" t="s">
        <v>23</v>
      </c>
      <c r="F838" t="s">
        <v>23</v>
      </c>
      <c r="G838" t="s">
        <v>23</v>
      </c>
      <c r="H838" t="s">
        <v>23</v>
      </c>
      <c r="I838">
        <v>780</v>
      </c>
    </row>
    <row r="839" spans="1:9" x14ac:dyDescent="0.25">
      <c r="A839">
        <v>838</v>
      </c>
      <c r="B839">
        <v>23</v>
      </c>
      <c r="C839" t="s">
        <v>1573</v>
      </c>
      <c r="D839" t="s">
        <v>131</v>
      </c>
      <c r="E839" t="s">
        <v>1574</v>
      </c>
      <c r="F839" t="s">
        <v>1575</v>
      </c>
      <c r="G839" t="s">
        <v>1576</v>
      </c>
      <c r="H839" t="s">
        <v>1577</v>
      </c>
      <c r="I839">
        <v>780</v>
      </c>
    </row>
    <row r="840" spans="1:9" x14ac:dyDescent="0.25">
      <c r="A840">
        <v>839</v>
      </c>
      <c r="B840">
        <v>14</v>
      </c>
      <c r="C840" t="s">
        <v>598</v>
      </c>
      <c r="D840" t="s">
        <v>197</v>
      </c>
      <c r="E840" t="s">
        <v>766</v>
      </c>
      <c r="F840" t="s">
        <v>1578</v>
      </c>
      <c r="G840" t="s">
        <v>1579</v>
      </c>
      <c r="H840" t="s">
        <v>769</v>
      </c>
      <c r="I840">
        <v>780</v>
      </c>
    </row>
    <row r="841" spans="1:9" x14ac:dyDescent="0.25">
      <c r="A841">
        <v>840</v>
      </c>
      <c r="B841">
        <v>2</v>
      </c>
      <c r="C841" t="s">
        <v>393</v>
      </c>
      <c r="D841" t="s">
        <v>145</v>
      </c>
      <c r="E841" t="s">
        <v>23</v>
      </c>
      <c r="F841" t="s">
        <v>64</v>
      </c>
      <c r="G841" t="s">
        <v>65</v>
      </c>
      <c r="H841" t="s">
        <v>23</v>
      </c>
      <c r="I841">
        <v>780</v>
      </c>
    </row>
    <row r="842" spans="1:9" x14ac:dyDescent="0.25">
      <c r="A842">
        <v>841</v>
      </c>
      <c r="B842">
        <v>6</v>
      </c>
      <c r="C842" t="s">
        <v>1580</v>
      </c>
      <c r="D842" t="s">
        <v>62</v>
      </c>
      <c r="E842" t="s">
        <v>23</v>
      </c>
      <c r="F842" t="s">
        <v>111</v>
      </c>
      <c r="G842" t="s">
        <v>112</v>
      </c>
      <c r="H842" t="s">
        <v>23</v>
      </c>
      <c r="I842">
        <v>780</v>
      </c>
    </row>
    <row r="843" spans="1:9" x14ac:dyDescent="0.25">
      <c r="A843">
        <v>842</v>
      </c>
      <c r="B843">
        <v>2</v>
      </c>
      <c r="C843" t="s">
        <v>337</v>
      </c>
      <c r="D843" t="s">
        <v>91</v>
      </c>
      <c r="E843" t="s">
        <v>278</v>
      </c>
      <c r="F843" t="s">
        <v>279</v>
      </c>
      <c r="G843" t="s">
        <v>280</v>
      </c>
      <c r="H843" t="s">
        <v>112</v>
      </c>
      <c r="I843">
        <v>780</v>
      </c>
    </row>
    <row r="844" spans="1:9" x14ac:dyDescent="0.25">
      <c r="A844">
        <v>843</v>
      </c>
      <c r="B844">
        <v>11</v>
      </c>
      <c r="C844" t="s">
        <v>1581</v>
      </c>
      <c r="D844" t="s">
        <v>191</v>
      </c>
      <c r="E844" t="s">
        <v>23</v>
      </c>
      <c r="F844" t="s">
        <v>282</v>
      </c>
      <c r="G844" t="s">
        <v>283</v>
      </c>
      <c r="H844" t="s">
        <v>102</v>
      </c>
      <c r="I844">
        <v>780</v>
      </c>
    </row>
    <row r="845" spans="1:9" x14ac:dyDescent="0.25">
      <c r="A845">
        <v>844</v>
      </c>
      <c r="B845">
        <v>1</v>
      </c>
      <c r="C845" t="s">
        <v>47</v>
      </c>
      <c r="D845" t="s">
        <v>48</v>
      </c>
      <c r="E845" t="s">
        <v>23</v>
      </c>
      <c r="F845" t="s">
        <v>23</v>
      </c>
      <c r="G845" t="s">
        <v>23</v>
      </c>
      <c r="H845" t="s">
        <v>23</v>
      </c>
      <c r="I845">
        <v>780</v>
      </c>
    </row>
    <row r="846" spans="1:9" x14ac:dyDescent="0.25">
      <c r="A846">
        <v>845</v>
      </c>
      <c r="B846">
        <v>1</v>
      </c>
      <c r="C846" t="s">
        <v>264</v>
      </c>
      <c r="D846" t="s">
        <v>48</v>
      </c>
      <c r="E846" t="s">
        <v>23</v>
      </c>
      <c r="F846" t="s">
        <v>23</v>
      </c>
      <c r="G846" t="s">
        <v>23</v>
      </c>
      <c r="H846" t="s">
        <v>23</v>
      </c>
      <c r="I846">
        <v>780</v>
      </c>
    </row>
    <row r="847" spans="1:9" x14ac:dyDescent="0.25">
      <c r="A847">
        <v>846</v>
      </c>
      <c r="B847">
        <v>2</v>
      </c>
      <c r="C847" t="s">
        <v>1582</v>
      </c>
      <c r="D847" t="s">
        <v>145</v>
      </c>
      <c r="E847" t="s">
        <v>23</v>
      </c>
      <c r="F847" t="s">
        <v>64</v>
      </c>
      <c r="G847" t="s">
        <v>65</v>
      </c>
      <c r="H847" t="s">
        <v>23</v>
      </c>
      <c r="I847">
        <v>780</v>
      </c>
    </row>
    <row r="848" spans="1:9" x14ac:dyDescent="0.25">
      <c r="A848">
        <v>847</v>
      </c>
      <c r="B848">
        <v>23</v>
      </c>
      <c r="C848" t="s">
        <v>1583</v>
      </c>
      <c r="D848" t="s">
        <v>119</v>
      </c>
      <c r="E848" t="s">
        <v>23</v>
      </c>
      <c r="F848" t="s">
        <v>120</v>
      </c>
      <c r="G848" t="s">
        <v>121</v>
      </c>
      <c r="H848" t="s">
        <v>122</v>
      </c>
      <c r="I848">
        <v>780</v>
      </c>
    </row>
    <row r="849" spans="1:9" x14ac:dyDescent="0.25">
      <c r="A849">
        <v>848</v>
      </c>
      <c r="B849">
        <v>1</v>
      </c>
      <c r="C849" t="s">
        <v>99</v>
      </c>
      <c r="D849" t="s">
        <v>48</v>
      </c>
      <c r="E849" t="s">
        <v>23</v>
      </c>
      <c r="F849" t="s">
        <v>23</v>
      </c>
      <c r="G849" t="s">
        <v>23</v>
      </c>
      <c r="H849" t="s">
        <v>23</v>
      </c>
      <c r="I849">
        <v>780</v>
      </c>
    </row>
    <row r="850" spans="1:9" x14ac:dyDescent="0.25">
      <c r="A850">
        <v>849</v>
      </c>
      <c r="B850">
        <v>12</v>
      </c>
      <c r="C850" t="s">
        <v>1584</v>
      </c>
      <c r="D850" t="s">
        <v>615</v>
      </c>
      <c r="E850" t="s">
        <v>1108</v>
      </c>
      <c r="F850" t="s">
        <v>1585</v>
      </c>
      <c r="G850" t="s">
        <v>1586</v>
      </c>
      <c r="H850" t="s">
        <v>38</v>
      </c>
      <c r="I850">
        <v>780</v>
      </c>
    </row>
    <row r="851" spans="1:9" x14ac:dyDescent="0.25">
      <c r="A851">
        <v>850</v>
      </c>
      <c r="B851">
        <v>1</v>
      </c>
      <c r="C851" t="s">
        <v>259</v>
      </c>
      <c r="D851" t="s">
        <v>48</v>
      </c>
      <c r="E851" t="s">
        <v>23</v>
      </c>
      <c r="F851" t="s">
        <v>23</v>
      </c>
      <c r="G851" t="s">
        <v>23</v>
      </c>
      <c r="H851" t="s">
        <v>23</v>
      </c>
      <c r="I851">
        <v>780</v>
      </c>
    </row>
    <row r="852" spans="1:9" x14ac:dyDescent="0.25">
      <c r="A852">
        <v>851</v>
      </c>
      <c r="B852">
        <v>4</v>
      </c>
      <c r="C852" t="s">
        <v>345</v>
      </c>
      <c r="D852" t="s">
        <v>91</v>
      </c>
      <c r="E852" t="s">
        <v>23</v>
      </c>
      <c r="F852" t="s">
        <v>23</v>
      </c>
      <c r="G852" t="s">
        <v>23</v>
      </c>
      <c r="H852" t="s">
        <v>23</v>
      </c>
      <c r="I852">
        <v>780</v>
      </c>
    </row>
    <row r="853" spans="1:9" x14ac:dyDescent="0.25">
      <c r="A853">
        <v>852</v>
      </c>
      <c r="B853">
        <v>10</v>
      </c>
      <c r="C853" t="s">
        <v>1587</v>
      </c>
      <c r="D853" t="s">
        <v>40</v>
      </c>
      <c r="E853" t="s">
        <v>23</v>
      </c>
      <c r="F853" t="s">
        <v>640</v>
      </c>
      <c r="G853" t="s">
        <v>641</v>
      </c>
      <c r="H853" t="s">
        <v>87</v>
      </c>
      <c r="I853">
        <v>780</v>
      </c>
    </row>
    <row r="854" spans="1:9" x14ac:dyDescent="0.25">
      <c r="A854">
        <v>853</v>
      </c>
      <c r="B854">
        <v>21</v>
      </c>
      <c r="C854" t="s">
        <v>1067</v>
      </c>
      <c r="D854" t="s">
        <v>131</v>
      </c>
      <c r="E854" t="s">
        <v>1588</v>
      </c>
      <c r="F854" t="s">
        <v>1589</v>
      </c>
      <c r="G854" t="s">
        <v>1590</v>
      </c>
      <c r="H854" t="s">
        <v>20</v>
      </c>
      <c r="I854">
        <v>780</v>
      </c>
    </row>
    <row r="855" spans="1:9" x14ac:dyDescent="0.25">
      <c r="A855">
        <v>854</v>
      </c>
      <c r="B855">
        <v>1</v>
      </c>
      <c r="C855" t="s">
        <v>89</v>
      </c>
      <c r="D855" t="s">
        <v>48</v>
      </c>
      <c r="E855" t="s">
        <v>23</v>
      </c>
      <c r="F855" t="s">
        <v>23</v>
      </c>
      <c r="G855" t="s">
        <v>23</v>
      </c>
      <c r="H855" t="s">
        <v>23</v>
      </c>
      <c r="I855">
        <v>780</v>
      </c>
    </row>
    <row r="856" spans="1:9" x14ac:dyDescent="0.25">
      <c r="A856">
        <v>855</v>
      </c>
      <c r="B856">
        <v>36</v>
      </c>
      <c r="C856" t="s">
        <v>1591</v>
      </c>
      <c r="D856" t="s">
        <v>1592</v>
      </c>
      <c r="E856" t="s">
        <v>23</v>
      </c>
      <c r="F856" t="s">
        <v>1593</v>
      </c>
      <c r="G856" t="s">
        <v>679</v>
      </c>
      <c r="H856" t="s">
        <v>14</v>
      </c>
      <c r="I856">
        <v>780</v>
      </c>
    </row>
    <row r="857" spans="1:9" x14ac:dyDescent="0.25">
      <c r="A857">
        <v>856</v>
      </c>
      <c r="B857">
        <v>16</v>
      </c>
      <c r="C857" t="s">
        <v>1594</v>
      </c>
      <c r="D857" t="s">
        <v>197</v>
      </c>
      <c r="E857" t="s">
        <v>23</v>
      </c>
      <c r="F857" t="s">
        <v>776</v>
      </c>
      <c r="G857" t="s">
        <v>777</v>
      </c>
      <c r="H857" t="s">
        <v>14</v>
      </c>
      <c r="I857">
        <v>780</v>
      </c>
    </row>
    <row r="858" spans="1:9" x14ac:dyDescent="0.25">
      <c r="A858">
        <v>857</v>
      </c>
      <c r="B858">
        <v>3</v>
      </c>
      <c r="C858" t="s">
        <v>1595</v>
      </c>
      <c r="D858" t="s">
        <v>160</v>
      </c>
      <c r="E858" t="s">
        <v>17</v>
      </c>
      <c r="F858" t="s">
        <v>161</v>
      </c>
      <c r="G858" t="s">
        <v>162</v>
      </c>
      <c r="H858" t="s">
        <v>23</v>
      </c>
      <c r="I858">
        <v>780</v>
      </c>
    </row>
    <row r="859" spans="1:9" x14ac:dyDescent="0.25">
      <c r="A859">
        <v>858</v>
      </c>
      <c r="B859">
        <v>30</v>
      </c>
      <c r="C859" t="s">
        <v>1596</v>
      </c>
      <c r="D859" t="s">
        <v>610</v>
      </c>
      <c r="E859" t="s">
        <v>1597</v>
      </c>
      <c r="F859" t="s">
        <v>1598</v>
      </c>
      <c r="G859" t="s">
        <v>1599</v>
      </c>
      <c r="H859" t="s">
        <v>1600</v>
      </c>
      <c r="I859">
        <v>780</v>
      </c>
    </row>
    <row r="860" spans="1:9" x14ac:dyDescent="0.25">
      <c r="A860">
        <v>859</v>
      </c>
      <c r="B860">
        <v>30</v>
      </c>
      <c r="C860" t="s">
        <v>1601</v>
      </c>
      <c r="D860" t="s">
        <v>424</v>
      </c>
      <c r="E860" t="s">
        <v>23</v>
      </c>
      <c r="F860" t="s">
        <v>1602</v>
      </c>
      <c r="G860" t="s">
        <v>1005</v>
      </c>
      <c r="H860" t="s">
        <v>710</v>
      </c>
      <c r="I860">
        <v>780</v>
      </c>
    </row>
    <row r="861" spans="1:9" x14ac:dyDescent="0.25">
      <c r="A861">
        <v>860</v>
      </c>
      <c r="B861">
        <v>43</v>
      </c>
      <c r="C861" t="s">
        <v>1603</v>
      </c>
      <c r="D861" t="s">
        <v>1291</v>
      </c>
      <c r="E861" t="s">
        <v>1604</v>
      </c>
      <c r="F861" t="s">
        <v>1605</v>
      </c>
      <c r="G861" t="s">
        <v>1606</v>
      </c>
      <c r="H861" t="s">
        <v>1607</v>
      </c>
      <c r="I861">
        <v>780</v>
      </c>
    </row>
    <row r="862" spans="1:9" x14ac:dyDescent="0.25">
      <c r="A862">
        <v>861</v>
      </c>
      <c r="B862">
        <v>23</v>
      </c>
      <c r="C862" t="s">
        <v>1608</v>
      </c>
      <c r="D862" t="s">
        <v>131</v>
      </c>
      <c r="E862" t="s">
        <v>1574</v>
      </c>
      <c r="F862" t="s">
        <v>1609</v>
      </c>
      <c r="G862" t="s">
        <v>183</v>
      </c>
      <c r="H862" t="s">
        <v>122</v>
      </c>
      <c r="I862">
        <v>780</v>
      </c>
    </row>
    <row r="863" spans="1:9" x14ac:dyDescent="0.25">
      <c r="A863">
        <v>862</v>
      </c>
      <c r="B863">
        <v>28</v>
      </c>
      <c r="C863" t="s">
        <v>1610</v>
      </c>
      <c r="D863" t="s">
        <v>147</v>
      </c>
      <c r="E863" t="s">
        <v>23</v>
      </c>
      <c r="F863" t="s">
        <v>1611</v>
      </c>
      <c r="G863" t="s">
        <v>1612</v>
      </c>
      <c r="H863" t="s">
        <v>14</v>
      </c>
      <c r="I863">
        <v>780</v>
      </c>
    </row>
    <row r="864" spans="1:9" x14ac:dyDescent="0.25">
      <c r="A864">
        <v>863</v>
      </c>
      <c r="B864">
        <v>3</v>
      </c>
      <c r="C864" t="s">
        <v>1613</v>
      </c>
      <c r="D864" t="s">
        <v>91</v>
      </c>
      <c r="E864" t="s">
        <v>23</v>
      </c>
      <c r="F864" t="s">
        <v>306</v>
      </c>
      <c r="G864" t="s">
        <v>93</v>
      </c>
      <c r="H864" t="s">
        <v>20</v>
      </c>
      <c r="I864">
        <v>780</v>
      </c>
    </row>
    <row r="865" spans="1:9" x14ac:dyDescent="0.25">
      <c r="A865">
        <v>864</v>
      </c>
      <c r="B865">
        <v>7</v>
      </c>
      <c r="C865" t="s">
        <v>1614</v>
      </c>
      <c r="D865" t="s">
        <v>22</v>
      </c>
      <c r="E865" t="s">
        <v>23</v>
      </c>
      <c r="F865" t="s">
        <v>24</v>
      </c>
      <c r="G865" t="s">
        <v>25</v>
      </c>
      <c r="H865" t="s">
        <v>26</v>
      </c>
      <c r="I865">
        <v>780</v>
      </c>
    </row>
    <row r="866" spans="1:9" x14ac:dyDescent="0.25">
      <c r="A866">
        <v>865</v>
      </c>
      <c r="B866">
        <v>9</v>
      </c>
      <c r="C866" t="s">
        <v>1615</v>
      </c>
      <c r="D866" t="s">
        <v>16</v>
      </c>
      <c r="E866" t="s">
        <v>23</v>
      </c>
      <c r="F866" t="s">
        <v>23</v>
      </c>
      <c r="G866" t="s">
        <v>23</v>
      </c>
      <c r="H866" t="s">
        <v>23</v>
      </c>
      <c r="I866">
        <v>780</v>
      </c>
    </row>
    <row r="867" spans="1:9" x14ac:dyDescent="0.25">
      <c r="A867">
        <v>866</v>
      </c>
      <c r="B867">
        <v>30</v>
      </c>
      <c r="C867" t="s">
        <v>1616</v>
      </c>
      <c r="D867" t="s">
        <v>256</v>
      </c>
      <c r="E867" t="s">
        <v>1617</v>
      </c>
      <c r="F867" t="s">
        <v>1618</v>
      </c>
      <c r="G867" t="s">
        <v>1413</v>
      </c>
      <c r="H867" t="s">
        <v>1619</v>
      </c>
      <c r="I867">
        <v>781</v>
      </c>
    </row>
    <row r="868" spans="1:9" x14ac:dyDescent="0.25">
      <c r="A868">
        <v>867</v>
      </c>
      <c r="B868">
        <v>75</v>
      </c>
      <c r="C868" t="s">
        <v>1620</v>
      </c>
      <c r="D868" t="s">
        <v>1621</v>
      </c>
      <c r="E868" t="s">
        <v>1622</v>
      </c>
      <c r="F868" t="s">
        <v>1623</v>
      </c>
      <c r="G868" t="s">
        <v>1624</v>
      </c>
      <c r="H868" t="s">
        <v>1625</v>
      </c>
      <c r="I868">
        <v>781</v>
      </c>
    </row>
    <row r="869" spans="1:9" x14ac:dyDescent="0.25">
      <c r="A869">
        <v>868</v>
      </c>
      <c r="B869">
        <v>14</v>
      </c>
      <c r="C869" t="s">
        <v>1339</v>
      </c>
      <c r="D869" t="s">
        <v>185</v>
      </c>
      <c r="E869" t="s">
        <v>23</v>
      </c>
      <c r="F869" t="s">
        <v>1459</v>
      </c>
      <c r="G869" t="s">
        <v>1460</v>
      </c>
      <c r="H869" t="s">
        <v>556</v>
      </c>
      <c r="I869">
        <v>781</v>
      </c>
    </row>
    <row r="870" spans="1:9" x14ac:dyDescent="0.25">
      <c r="A870">
        <v>869</v>
      </c>
      <c r="B870">
        <v>5</v>
      </c>
      <c r="C870" t="s">
        <v>1626</v>
      </c>
      <c r="D870" t="s">
        <v>62</v>
      </c>
      <c r="E870" t="s">
        <v>23</v>
      </c>
      <c r="F870" t="s">
        <v>85</v>
      </c>
      <c r="G870" t="s">
        <v>86</v>
      </c>
      <c r="H870" t="s">
        <v>87</v>
      </c>
      <c r="I870">
        <v>781</v>
      </c>
    </row>
    <row r="871" spans="1:9" x14ac:dyDescent="0.25">
      <c r="A871">
        <v>870</v>
      </c>
      <c r="B871">
        <v>16</v>
      </c>
      <c r="C871" t="s">
        <v>879</v>
      </c>
      <c r="D871" t="s">
        <v>169</v>
      </c>
      <c r="E871" t="s">
        <v>23</v>
      </c>
      <c r="F871" t="s">
        <v>198</v>
      </c>
      <c r="G871" t="s">
        <v>199</v>
      </c>
      <c r="H871" t="s">
        <v>14</v>
      </c>
      <c r="I871">
        <v>781</v>
      </c>
    </row>
    <row r="872" spans="1:9" x14ac:dyDescent="0.25">
      <c r="A872">
        <v>871</v>
      </c>
      <c r="B872">
        <v>23</v>
      </c>
      <c r="C872" t="s">
        <v>1627</v>
      </c>
      <c r="D872" t="s">
        <v>147</v>
      </c>
      <c r="E872" t="s">
        <v>1628</v>
      </c>
      <c r="F872" t="s">
        <v>1629</v>
      </c>
      <c r="G872" t="s">
        <v>1630</v>
      </c>
      <c r="H872" t="s">
        <v>359</v>
      </c>
      <c r="I872">
        <v>781</v>
      </c>
    </row>
    <row r="873" spans="1:9" x14ac:dyDescent="0.25">
      <c r="A873">
        <v>872</v>
      </c>
      <c r="B873">
        <v>50</v>
      </c>
      <c r="C873" t="s">
        <v>1631</v>
      </c>
      <c r="D873" t="s">
        <v>1632</v>
      </c>
      <c r="E873" t="s">
        <v>661</v>
      </c>
      <c r="F873" t="s">
        <v>1633</v>
      </c>
      <c r="G873" t="s">
        <v>1634</v>
      </c>
      <c r="H873" t="s">
        <v>364</v>
      </c>
      <c r="I873">
        <v>781</v>
      </c>
    </row>
    <row r="874" spans="1:9" x14ac:dyDescent="0.25">
      <c r="A874">
        <v>873</v>
      </c>
      <c r="B874">
        <v>11</v>
      </c>
      <c r="C874" t="s">
        <v>1635</v>
      </c>
      <c r="D874" t="s">
        <v>191</v>
      </c>
      <c r="E874" t="s">
        <v>23</v>
      </c>
      <c r="F874" t="s">
        <v>282</v>
      </c>
      <c r="G874" t="s">
        <v>283</v>
      </c>
      <c r="H874" t="s">
        <v>102</v>
      </c>
      <c r="I874">
        <v>781</v>
      </c>
    </row>
    <row r="875" spans="1:9" x14ac:dyDescent="0.25">
      <c r="A875">
        <v>874</v>
      </c>
      <c r="B875">
        <v>28</v>
      </c>
      <c r="C875" t="s">
        <v>1168</v>
      </c>
      <c r="D875" t="s">
        <v>424</v>
      </c>
      <c r="E875" t="s">
        <v>983</v>
      </c>
      <c r="F875" t="s">
        <v>1636</v>
      </c>
      <c r="G875" t="s">
        <v>1637</v>
      </c>
      <c r="H875" t="s">
        <v>14</v>
      </c>
      <c r="I875">
        <v>781</v>
      </c>
    </row>
    <row r="876" spans="1:9" x14ac:dyDescent="0.25">
      <c r="A876">
        <v>875</v>
      </c>
      <c r="B876">
        <v>2</v>
      </c>
      <c r="C876" t="s">
        <v>43</v>
      </c>
      <c r="D876" t="s">
        <v>145</v>
      </c>
      <c r="E876" t="s">
        <v>23</v>
      </c>
      <c r="F876" t="s">
        <v>64</v>
      </c>
      <c r="G876" t="s">
        <v>65</v>
      </c>
      <c r="H876" t="s">
        <v>23</v>
      </c>
      <c r="I876">
        <v>781</v>
      </c>
    </row>
    <row r="877" spans="1:9" x14ac:dyDescent="0.25">
      <c r="A877">
        <v>876</v>
      </c>
      <c r="B877">
        <v>5</v>
      </c>
      <c r="C877" t="s">
        <v>159</v>
      </c>
      <c r="D877" t="s">
        <v>62</v>
      </c>
      <c r="E877" t="s">
        <v>23</v>
      </c>
      <c r="F877" t="s">
        <v>85</v>
      </c>
      <c r="G877" t="s">
        <v>86</v>
      </c>
      <c r="H877" t="s">
        <v>87</v>
      </c>
      <c r="I877">
        <v>781</v>
      </c>
    </row>
    <row r="878" spans="1:9" x14ac:dyDescent="0.25">
      <c r="A878">
        <v>877</v>
      </c>
      <c r="B878">
        <v>30</v>
      </c>
      <c r="C878" t="s">
        <v>1638</v>
      </c>
      <c r="D878" t="s">
        <v>1639</v>
      </c>
      <c r="E878" t="s">
        <v>1640</v>
      </c>
      <c r="F878" t="s">
        <v>1641</v>
      </c>
      <c r="G878" t="s">
        <v>1642</v>
      </c>
      <c r="H878" t="s">
        <v>837</v>
      </c>
      <c r="I878">
        <v>781</v>
      </c>
    </row>
    <row r="879" spans="1:9" x14ac:dyDescent="0.25">
      <c r="A879">
        <v>878</v>
      </c>
      <c r="B879">
        <v>21</v>
      </c>
      <c r="C879" t="s">
        <v>1643</v>
      </c>
      <c r="D879" t="s">
        <v>212</v>
      </c>
      <c r="E879" t="s">
        <v>23</v>
      </c>
      <c r="F879" t="s">
        <v>1644</v>
      </c>
      <c r="G879" t="s">
        <v>1645</v>
      </c>
      <c r="H879" t="s">
        <v>20</v>
      </c>
      <c r="I879">
        <v>781</v>
      </c>
    </row>
    <row r="880" spans="1:9" x14ac:dyDescent="0.25">
      <c r="A880">
        <v>879</v>
      </c>
      <c r="B880">
        <v>9</v>
      </c>
      <c r="C880" t="s">
        <v>1646</v>
      </c>
      <c r="D880" t="s">
        <v>40</v>
      </c>
      <c r="E880" t="s">
        <v>23</v>
      </c>
      <c r="F880" t="s">
        <v>41</v>
      </c>
      <c r="G880" t="s">
        <v>42</v>
      </c>
      <c r="H880" t="s">
        <v>20</v>
      </c>
      <c r="I880">
        <v>781</v>
      </c>
    </row>
    <row r="881" spans="1:9" x14ac:dyDescent="0.25">
      <c r="A881">
        <v>880</v>
      </c>
      <c r="B881">
        <v>20</v>
      </c>
      <c r="C881" t="s">
        <v>1647</v>
      </c>
      <c r="D881" t="s">
        <v>50</v>
      </c>
      <c r="E881" t="s">
        <v>23</v>
      </c>
      <c r="F881" t="s">
        <v>430</v>
      </c>
      <c r="G881" t="s">
        <v>431</v>
      </c>
      <c r="H881" t="s">
        <v>14</v>
      </c>
      <c r="I881">
        <v>781</v>
      </c>
    </row>
    <row r="882" spans="1:9" x14ac:dyDescent="0.25">
      <c r="A882">
        <v>881</v>
      </c>
      <c r="B882">
        <v>2</v>
      </c>
      <c r="C882" t="s">
        <v>47</v>
      </c>
      <c r="D882" t="s">
        <v>145</v>
      </c>
      <c r="E882" t="s">
        <v>23</v>
      </c>
      <c r="F882" t="s">
        <v>64</v>
      </c>
      <c r="G882" t="s">
        <v>65</v>
      </c>
      <c r="H882" t="s">
        <v>23</v>
      </c>
      <c r="I882">
        <v>781</v>
      </c>
    </row>
    <row r="883" spans="1:9" x14ac:dyDescent="0.25">
      <c r="A883">
        <v>882</v>
      </c>
      <c r="B883">
        <v>9</v>
      </c>
      <c r="C883" t="s">
        <v>1648</v>
      </c>
      <c r="D883" t="s">
        <v>16</v>
      </c>
      <c r="E883" t="s">
        <v>23</v>
      </c>
      <c r="F883" t="s">
        <v>23</v>
      </c>
      <c r="G883" t="s">
        <v>23</v>
      </c>
      <c r="H883" t="s">
        <v>23</v>
      </c>
      <c r="I883">
        <v>781</v>
      </c>
    </row>
    <row r="884" spans="1:9" x14ac:dyDescent="0.25">
      <c r="A884">
        <v>883</v>
      </c>
      <c r="B884">
        <v>4</v>
      </c>
      <c r="C884" t="s">
        <v>512</v>
      </c>
      <c r="D884" t="s">
        <v>91</v>
      </c>
      <c r="E884" t="s">
        <v>23</v>
      </c>
      <c r="F884" t="s">
        <v>23</v>
      </c>
      <c r="G884" t="s">
        <v>23</v>
      </c>
      <c r="H884" t="s">
        <v>23</v>
      </c>
      <c r="I884">
        <v>781</v>
      </c>
    </row>
    <row r="885" spans="1:9" x14ac:dyDescent="0.25">
      <c r="A885">
        <v>884</v>
      </c>
      <c r="B885">
        <v>9</v>
      </c>
      <c r="C885" t="s">
        <v>1649</v>
      </c>
      <c r="D885" t="s">
        <v>157</v>
      </c>
      <c r="E885" t="s">
        <v>23</v>
      </c>
      <c r="F885" t="s">
        <v>41</v>
      </c>
      <c r="G885" t="s">
        <v>42</v>
      </c>
      <c r="H885" t="s">
        <v>20</v>
      </c>
      <c r="I885">
        <v>781</v>
      </c>
    </row>
    <row r="886" spans="1:9" x14ac:dyDescent="0.25">
      <c r="A886">
        <v>885</v>
      </c>
      <c r="B886">
        <v>19</v>
      </c>
      <c r="C886" t="s">
        <v>1650</v>
      </c>
      <c r="D886" t="s">
        <v>131</v>
      </c>
      <c r="E886" t="s">
        <v>1651</v>
      </c>
      <c r="F886" t="s">
        <v>1652</v>
      </c>
      <c r="G886" t="s">
        <v>1653</v>
      </c>
      <c r="H886" t="s">
        <v>1654</v>
      </c>
      <c r="I886">
        <v>781</v>
      </c>
    </row>
    <row r="887" spans="1:9" x14ac:dyDescent="0.25">
      <c r="A887">
        <v>886</v>
      </c>
      <c r="B887">
        <v>8</v>
      </c>
      <c r="C887" t="s">
        <v>1655</v>
      </c>
      <c r="D887" t="s">
        <v>40</v>
      </c>
      <c r="E887" t="s">
        <v>44</v>
      </c>
      <c r="F887" t="s">
        <v>1656</v>
      </c>
      <c r="G887" t="s">
        <v>1657</v>
      </c>
      <c r="H887" t="s">
        <v>864</v>
      </c>
      <c r="I887">
        <v>781</v>
      </c>
    </row>
    <row r="888" spans="1:9" x14ac:dyDescent="0.25">
      <c r="A888">
        <v>887</v>
      </c>
      <c r="B888">
        <v>42</v>
      </c>
      <c r="C888" t="s">
        <v>1658</v>
      </c>
      <c r="D888" t="s">
        <v>1291</v>
      </c>
      <c r="E888" t="s">
        <v>1659</v>
      </c>
      <c r="F888" t="s">
        <v>1660</v>
      </c>
      <c r="G888" t="s">
        <v>1661</v>
      </c>
      <c r="H888" t="s">
        <v>1662</v>
      </c>
      <c r="I888">
        <v>781</v>
      </c>
    </row>
    <row r="889" spans="1:9" x14ac:dyDescent="0.25">
      <c r="A889">
        <v>888</v>
      </c>
      <c r="B889">
        <v>11</v>
      </c>
      <c r="C889" t="s">
        <v>1663</v>
      </c>
      <c r="D889" t="s">
        <v>34</v>
      </c>
      <c r="E889" t="s">
        <v>588</v>
      </c>
      <c r="F889" t="s">
        <v>1664</v>
      </c>
      <c r="G889" t="s">
        <v>1665</v>
      </c>
      <c r="H889" t="s">
        <v>224</v>
      </c>
      <c r="I889">
        <v>781</v>
      </c>
    </row>
    <row r="890" spans="1:9" x14ac:dyDescent="0.25">
      <c r="A890">
        <v>889</v>
      </c>
      <c r="B890">
        <v>9</v>
      </c>
      <c r="C890" t="s">
        <v>1666</v>
      </c>
      <c r="D890" t="s">
        <v>16</v>
      </c>
      <c r="E890" t="s">
        <v>23</v>
      </c>
      <c r="F890" t="s">
        <v>23</v>
      </c>
      <c r="G890" t="s">
        <v>23</v>
      </c>
      <c r="H890" t="s">
        <v>23</v>
      </c>
      <c r="I890">
        <v>781</v>
      </c>
    </row>
    <row r="891" spans="1:9" x14ac:dyDescent="0.25">
      <c r="A891">
        <v>890</v>
      </c>
      <c r="B891">
        <v>33</v>
      </c>
      <c r="C891" t="s">
        <v>1667</v>
      </c>
      <c r="D891" t="s">
        <v>78</v>
      </c>
      <c r="E891" t="s">
        <v>1668</v>
      </c>
      <c r="F891" t="s">
        <v>1669</v>
      </c>
      <c r="G891" t="s">
        <v>1670</v>
      </c>
      <c r="H891" t="s">
        <v>1671</v>
      </c>
      <c r="I891">
        <v>781</v>
      </c>
    </row>
    <row r="892" spans="1:9" x14ac:dyDescent="0.25">
      <c r="A892">
        <v>891</v>
      </c>
      <c r="B892">
        <v>5</v>
      </c>
      <c r="C892" t="s">
        <v>1672</v>
      </c>
      <c r="D892" t="s">
        <v>62</v>
      </c>
      <c r="E892" t="s">
        <v>23</v>
      </c>
      <c r="F892" t="s">
        <v>85</v>
      </c>
      <c r="G892" t="s">
        <v>86</v>
      </c>
      <c r="H892" t="s">
        <v>87</v>
      </c>
      <c r="I892">
        <v>781</v>
      </c>
    </row>
    <row r="893" spans="1:9" x14ac:dyDescent="0.25">
      <c r="A893">
        <v>892</v>
      </c>
      <c r="B893">
        <v>12</v>
      </c>
      <c r="C893" t="s">
        <v>1673</v>
      </c>
      <c r="D893" t="s">
        <v>34</v>
      </c>
      <c r="E893" t="s">
        <v>23</v>
      </c>
      <c r="F893" t="s">
        <v>903</v>
      </c>
      <c r="G893" t="s">
        <v>904</v>
      </c>
      <c r="H893" t="s">
        <v>20</v>
      </c>
      <c r="I893">
        <v>781</v>
      </c>
    </row>
    <row r="894" spans="1:9" x14ac:dyDescent="0.25">
      <c r="A894">
        <v>893</v>
      </c>
      <c r="B894">
        <v>30</v>
      </c>
      <c r="C894" t="s">
        <v>346</v>
      </c>
      <c r="D894" t="s">
        <v>1068</v>
      </c>
      <c r="E894" t="s">
        <v>1674</v>
      </c>
      <c r="F894" t="s">
        <v>1675</v>
      </c>
      <c r="G894" t="s">
        <v>1676</v>
      </c>
      <c r="H894" t="s">
        <v>141</v>
      </c>
      <c r="I894">
        <v>781</v>
      </c>
    </row>
    <row r="895" spans="1:9" x14ac:dyDescent="0.25">
      <c r="A895">
        <v>894</v>
      </c>
      <c r="B895">
        <v>15</v>
      </c>
      <c r="C895" t="s">
        <v>1677</v>
      </c>
      <c r="D895" t="s">
        <v>445</v>
      </c>
      <c r="E895" t="s">
        <v>23</v>
      </c>
      <c r="F895" t="s">
        <v>446</v>
      </c>
      <c r="G895" t="s">
        <v>447</v>
      </c>
      <c r="H895" t="s">
        <v>448</v>
      </c>
      <c r="I895">
        <v>781</v>
      </c>
    </row>
    <row r="896" spans="1:9" x14ac:dyDescent="0.25">
      <c r="A896">
        <v>895</v>
      </c>
      <c r="B896">
        <v>2</v>
      </c>
      <c r="C896" t="s">
        <v>1052</v>
      </c>
      <c r="D896" t="s">
        <v>145</v>
      </c>
      <c r="E896" t="s">
        <v>23</v>
      </c>
      <c r="F896" t="s">
        <v>64</v>
      </c>
      <c r="G896" t="s">
        <v>65</v>
      </c>
      <c r="H896" t="s">
        <v>23</v>
      </c>
      <c r="I896">
        <v>781</v>
      </c>
    </row>
    <row r="897" spans="1:9" x14ac:dyDescent="0.25">
      <c r="A897">
        <v>896</v>
      </c>
      <c r="B897">
        <v>12</v>
      </c>
      <c r="C897" t="s">
        <v>1678</v>
      </c>
      <c r="D897" t="s">
        <v>445</v>
      </c>
      <c r="E897" t="s">
        <v>1679</v>
      </c>
      <c r="F897" t="s">
        <v>1680</v>
      </c>
      <c r="G897" t="s">
        <v>1681</v>
      </c>
      <c r="H897" t="s">
        <v>1244</v>
      </c>
      <c r="I897">
        <v>781</v>
      </c>
    </row>
    <row r="898" spans="1:9" x14ac:dyDescent="0.25">
      <c r="A898">
        <v>897</v>
      </c>
      <c r="B898">
        <v>24</v>
      </c>
      <c r="C898" t="s">
        <v>1682</v>
      </c>
      <c r="D898" t="s">
        <v>464</v>
      </c>
      <c r="E898" t="s">
        <v>1683</v>
      </c>
      <c r="F898" t="s">
        <v>1684</v>
      </c>
      <c r="G898" t="s">
        <v>1685</v>
      </c>
      <c r="H898" t="s">
        <v>1686</v>
      </c>
      <c r="I898">
        <v>781</v>
      </c>
    </row>
    <row r="899" spans="1:9" x14ac:dyDescent="0.25">
      <c r="A899">
        <v>898</v>
      </c>
      <c r="B899">
        <v>10</v>
      </c>
      <c r="C899" t="s">
        <v>351</v>
      </c>
      <c r="D899" t="s">
        <v>169</v>
      </c>
      <c r="E899" t="s">
        <v>945</v>
      </c>
      <c r="F899" t="s">
        <v>1687</v>
      </c>
      <c r="G899" t="s">
        <v>1688</v>
      </c>
      <c r="H899" t="s">
        <v>195</v>
      </c>
      <c r="I899">
        <v>781</v>
      </c>
    </row>
    <row r="900" spans="1:9" x14ac:dyDescent="0.25">
      <c r="A900">
        <v>899</v>
      </c>
      <c r="B900">
        <v>12</v>
      </c>
      <c r="C900" t="s">
        <v>1010</v>
      </c>
      <c r="D900" t="s">
        <v>50</v>
      </c>
      <c r="E900" t="s">
        <v>237</v>
      </c>
      <c r="F900" t="s">
        <v>1689</v>
      </c>
      <c r="G900" t="s">
        <v>1690</v>
      </c>
      <c r="H900" t="s">
        <v>1691</v>
      </c>
      <c r="I900">
        <v>781</v>
      </c>
    </row>
    <row r="901" spans="1:9" x14ac:dyDescent="0.25">
      <c r="A901">
        <v>900</v>
      </c>
      <c r="B901">
        <v>12</v>
      </c>
      <c r="C901" t="s">
        <v>638</v>
      </c>
      <c r="D901" t="s">
        <v>107</v>
      </c>
      <c r="E901" t="s">
        <v>23</v>
      </c>
      <c r="F901" t="s">
        <v>108</v>
      </c>
      <c r="G901" t="s">
        <v>109</v>
      </c>
      <c r="H901" t="s">
        <v>23</v>
      </c>
      <c r="I901">
        <v>781</v>
      </c>
    </row>
    <row r="902" spans="1:9" x14ac:dyDescent="0.25">
      <c r="A902">
        <v>901</v>
      </c>
      <c r="B902">
        <v>13</v>
      </c>
      <c r="C902" t="s">
        <v>1692</v>
      </c>
      <c r="D902" t="s">
        <v>185</v>
      </c>
      <c r="E902" t="s">
        <v>23</v>
      </c>
      <c r="F902" t="s">
        <v>1693</v>
      </c>
      <c r="G902" t="s">
        <v>180</v>
      </c>
      <c r="H902" t="s">
        <v>900</v>
      </c>
      <c r="I902">
        <v>781</v>
      </c>
    </row>
    <row r="903" spans="1:9" x14ac:dyDescent="0.25">
      <c r="A903">
        <v>902</v>
      </c>
      <c r="B903">
        <v>65</v>
      </c>
      <c r="C903" t="s">
        <v>1694</v>
      </c>
      <c r="D903" t="s">
        <v>246</v>
      </c>
      <c r="E903" t="s">
        <v>1695</v>
      </c>
      <c r="F903" t="s">
        <v>1696</v>
      </c>
      <c r="G903" t="s">
        <v>1697</v>
      </c>
      <c r="H903" t="s">
        <v>1698</v>
      </c>
      <c r="I903">
        <v>781</v>
      </c>
    </row>
    <row r="904" spans="1:9" x14ac:dyDescent="0.25">
      <c r="A904">
        <v>903</v>
      </c>
      <c r="B904">
        <v>5</v>
      </c>
      <c r="C904" t="s">
        <v>1699</v>
      </c>
      <c r="D904" t="s">
        <v>62</v>
      </c>
      <c r="E904" t="s">
        <v>23</v>
      </c>
      <c r="F904" t="s">
        <v>85</v>
      </c>
      <c r="G904" t="s">
        <v>86</v>
      </c>
      <c r="H904" t="s">
        <v>87</v>
      </c>
      <c r="I904">
        <v>781</v>
      </c>
    </row>
    <row r="905" spans="1:9" x14ac:dyDescent="0.25">
      <c r="A905">
        <v>904</v>
      </c>
      <c r="B905">
        <v>2</v>
      </c>
      <c r="C905" t="s">
        <v>158</v>
      </c>
      <c r="D905" t="s">
        <v>145</v>
      </c>
      <c r="E905" t="s">
        <v>23</v>
      </c>
      <c r="F905" t="s">
        <v>64</v>
      </c>
      <c r="G905" t="s">
        <v>65</v>
      </c>
      <c r="H905" t="s">
        <v>23</v>
      </c>
      <c r="I905">
        <v>781</v>
      </c>
    </row>
    <row r="906" spans="1:9" x14ac:dyDescent="0.25">
      <c r="A906">
        <v>905</v>
      </c>
      <c r="B906">
        <v>3</v>
      </c>
      <c r="C906" t="s">
        <v>1551</v>
      </c>
      <c r="D906" t="s">
        <v>821</v>
      </c>
      <c r="E906" t="s">
        <v>659</v>
      </c>
      <c r="F906" t="s">
        <v>161</v>
      </c>
      <c r="G906" t="s">
        <v>162</v>
      </c>
      <c r="H906" t="s">
        <v>23</v>
      </c>
      <c r="I906">
        <v>781</v>
      </c>
    </row>
    <row r="907" spans="1:9" x14ac:dyDescent="0.25">
      <c r="A907">
        <v>906</v>
      </c>
      <c r="B907">
        <v>2</v>
      </c>
      <c r="C907" t="s">
        <v>244</v>
      </c>
      <c r="D907" t="s">
        <v>145</v>
      </c>
      <c r="E907" t="s">
        <v>23</v>
      </c>
      <c r="F907" t="s">
        <v>64</v>
      </c>
      <c r="G907" t="s">
        <v>65</v>
      </c>
      <c r="H907" t="s">
        <v>23</v>
      </c>
      <c r="I907">
        <v>781</v>
      </c>
    </row>
    <row r="908" spans="1:9" x14ac:dyDescent="0.25">
      <c r="A908">
        <v>907</v>
      </c>
      <c r="B908">
        <v>1</v>
      </c>
      <c r="C908" t="s">
        <v>345</v>
      </c>
      <c r="D908" t="s">
        <v>48</v>
      </c>
      <c r="E908" t="s">
        <v>23</v>
      </c>
      <c r="F908" t="s">
        <v>23</v>
      </c>
      <c r="G908" t="s">
        <v>23</v>
      </c>
      <c r="H908" t="s">
        <v>23</v>
      </c>
      <c r="I908">
        <v>781</v>
      </c>
    </row>
    <row r="909" spans="1:9" x14ac:dyDescent="0.25">
      <c r="A909">
        <v>908</v>
      </c>
      <c r="B909">
        <v>37</v>
      </c>
      <c r="C909" t="s">
        <v>1700</v>
      </c>
      <c r="D909" t="s">
        <v>1341</v>
      </c>
      <c r="E909" t="s">
        <v>1384</v>
      </c>
      <c r="F909" t="s">
        <v>1701</v>
      </c>
      <c r="G909" t="s">
        <v>1702</v>
      </c>
      <c r="H909" t="s">
        <v>1703</v>
      </c>
      <c r="I909">
        <v>781</v>
      </c>
    </row>
    <row r="910" spans="1:9" x14ac:dyDescent="0.25">
      <c r="A910">
        <v>909</v>
      </c>
      <c r="B910">
        <v>7</v>
      </c>
      <c r="C910" t="s">
        <v>1015</v>
      </c>
      <c r="D910" t="s">
        <v>22</v>
      </c>
      <c r="E910" t="s">
        <v>23</v>
      </c>
      <c r="F910" t="s">
        <v>24</v>
      </c>
      <c r="G910" t="s">
        <v>25</v>
      </c>
      <c r="H910" t="s">
        <v>26</v>
      </c>
      <c r="I910">
        <v>781</v>
      </c>
    </row>
    <row r="911" spans="1:9" x14ac:dyDescent="0.25">
      <c r="A911">
        <v>910</v>
      </c>
      <c r="B911">
        <v>2</v>
      </c>
      <c r="C911" t="s">
        <v>418</v>
      </c>
      <c r="D911" t="s">
        <v>145</v>
      </c>
      <c r="E911" t="s">
        <v>23</v>
      </c>
      <c r="F911" t="s">
        <v>64</v>
      </c>
      <c r="G911" t="s">
        <v>65</v>
      </c>
      <c r="H911" t="s">
        <v>23</v>
      </c>
      <c r="I911">
        <v>781</v>
      </c>
    </row>
    <row r="912" spans="1:9" x14ac:dyDescent="0.25">
      <c r="A912">
        <v>911</v>
      </c>
      <c r="B912">
        <v>8</v>
      </c>
      <c r="C912" t="s">
        <v>1704</v>
      </c>
      <c r="D912" t="s">
        <v>40</v>
      </c>
      <c r="E912" t="s">
        <v>44</v>
      </c>
      <c r="F912" t="s">
        <v>1705</v>
      </c>
      <c r="G912" t="s">
        <v>1706</v>
      </c>
      <c r="H912" t="s">
        <v>38</v>
      </c>
      <c r="I912">
        <v>781</v>
      </c>
    </row>
    <row r="913" spans="1:9" x14ac:dyDescent="0.25">
      <c r="A913">
        <v>912</v>
      </c>
      <c r="B913">
        <v>1</v>
      </c>
      <c r="C913" t="s">
        <v>47</v>
      </c>
      <c r="D913" t="s">
        <v>48</v>
      </c>
      <c r="E913" t="s">
        <v>23</v>
      </c>
      <c r="F913" t="s">
        <v>23</v>
      </c>
      <c r="G913" t="s">
        <v>23</v>
      </c>
      <c r="H913" t="s">
        <v>23</v>
      </c>
      <c r="I913">
        <v>781</v>
      </c>
    </row>
    <row r="914" spans="1:9" x14ac:dyDescent="0.25">
      <c r="A914">
        <v>913</v>
      </c>
      <c r="B914">
        <v>2</v>
      </c>
      <c r="C914" t="s">
        <v>244</v>
      </c>
      <c r="D914" t="s">
        <v>145</v>
      </c>
      <c r="E914" t="s">
        <v>23</v>
      </c>
      <c r="F914" t="s">
        <v>64</v>
      </c>
      <c r="G914" t="s">
        <v>65</v>
      </c>
      <c r="H914" t="s">
        <v>23</v>
      </c>
      <c r="I914">
        <v>781</v>
      </c>
    </row>
    <row r="915" spans="1:9" x14ac:dyDescent="0.25">
      <c r="A915">
        <v>914</v>
      </c>
      <c r="B915">
        <v>17</v>
      </c>
      <c r="C915" t="s">
        <v>1707</v>
      </c>
      <c r="D915" t="s">
        <v>809</v>
      </c>
      <c r="E915" t="s">
        <v>1708</v>
      </c>
      <c r="F915" t="s">
        <v>1709</v>
      </c>
      <c r="G915" t="s">
        <v>1710</v>
      </c>
      <c r="H915" t="s">
        <v>1429</v>
      </c>
      <c r="I915">
        <v>781</v>
      </c>
    </row>
    <row r="916" spans="1:9" x14ac:dyDescent="0.25">
      <c r="A916">
        <v>915</v>
      </c>
      <c r="B916">
        <v>2</v>
      </c>
      <c r="C916" t="s">
        <v>730</v>
      </c>
      <c r="D916" t="s">
        <v>230</v>
      </c>
      <c r="E916" t="s">
        <v>23</v>
      </c>
      <c r="F916" t="s">
        <v>64</v>
      </c>
      <c r="G916" t="s">
        <v>65</v>
      </c>
      <c r="H916" t="s">
        <v>23</v>
      </c>
      <c r="I916">
        <v>781</v>
      </c>
    </row>
    <row r="917" spans="1:9" x14ac:dyDescent="0.25">
      <c r="A917">
        <v>916</v>
      </c>
      <c r="B917">
        <v>1</v>
      </c>
      <c r="C917" t="s">
        <v>345</v>
      </c>
      <c r="D917" t="s">
        <v>48</v>
      </c>
      <c r="E917" t="s">
        <v>23</v>
      </c>
      <c r="F917" t="s">
        <v>23</v>
      </c>
      <c r="G917" t="s">
        <v>23</v>
      </c>
      <c r="H917" t="s">
        <v>23</v>
      </c>
      <c r="I917">
        <v>781</v>
      </c>
    </row>
    <row r="918" spans="1:9" x14ac:dyDescent="0.25">
      <c r="A918">
        <v>917</v>
      </c>
      <c r="B918">
        <v>4</v>
      </c>
      <c r="C918" t="s">
        <v>1711</v>
      </c>
      <c r="D918" t="s">
        <v>62</v>
      </c>
      <c r="E918" t="s">
        <v>63</v>
      </c>
      <c r="F918" t="s">
        <v>64</v>
      </c>
      <c r="G918" t="s">
        <v>65</v>
      </c>
      <c r="H918" t="s">
        <v>38</v>
      </c>
      <c r="I918">
        <v>781</v>
      </c>
    </row>
    <row r="919" spans="1:9" x14ac:dyDescent="0.25">
      <c r="A919">
        <v>918</v>
      </c>
      <c r="B919">
        <v>7</v>
      </c>
      <c r="C919" t="s">
        <v>1430</v>
      </c>
      <c r="D919" t="s">
        <v>324</v>
      </c>
      <c r="E919" t="s">
        <v>23</v>
      </c>
      <c r="F919" t="s">
        <v>763</v>
      </c>
      <c r="G919" t="s">
        <v>764</v>
      </c>
      <c r="H919" t="s">
        <v>26</v>
      </c>
      <c r="I919">
        <v>781</v>
      </c>
    </row>
    <row r="920" spans="1:9" x14ac:dyDescent="0.25">
      <c r="A920">
        <v>919</v>
      </c>
      <c r="B920">
        <v>6</v>
      </c>
      <c r="C920" t="s">
        <v>418</v>
      </c>
      <c r="D920" t="s">
        <v>22</v>
      </c>
      <c r="E920" t="s">
        <v>175</v>
      </c>
      <c r="F920" t="s">
        <v>381</v>
      </c>
      <c r="G920" t="s">
        <v>382</v>
      </c>
      <c r="H920" t="s">
        <v>20</v>
      </c>
      <c r="I920">
        <v>781</v>
      </c>
    </row>
    <row r="921" spans="1:9" x14ac:dyDescent="0.25">
      <c r="A921">
        <v>920</v>
      </c>
      <c r="B921">
        <v>13</v>
      </c>
      <c r="C921" t="s">
        <v>1712</v>
      </c>
      <c r="D921" t="s">
        <v>34</v>
      </c>
      <c r="E921" t="s">
        <v>23</v>
      </c>
      <c r="F921" t="s">
        <v>331</v>
      </c>
      <c r="G921" t="s">
        <v>332</v>
      </c>
      <c r="H921" t="s">
        <v>299</v>
      </c>
      <c r="I921">
        <v>781</v>
      </c>
    </row>
    <row r="922" spans="1:9" x14ac:dyDescent="0.25">
      <c r="A922">
        <v>921</v>
      </c>
      <c r="B922">
        <v>5</v>
      </c>
      <c r="C922" t="s">
        <v>1713</v>
      </c>
      <c r="D922" t="s">
        <v>16</v>
      </c>
      <c r="E922" t="s">
        <v>1714</v>
      </c>
      <c r="F922" t="s">
        <v>1715</v>
      </c>
      <c r="G922" t="s">
        <v>1716</v>
      </c>
      <c r="H922" t="s">
        <v>195</v>
      </c>
      <c r="I922">
        <v>781</v>
      </c>
    </row>
    <row r="923" spans="1:9" x14ac:dyDescent="0.25">
      <c r="A923">
        <v>922</v>
      </c>
      <c r="B923">
        <v>6</v>
      </c>
      <c r="C923" t="s">
        <v>1717</v>
      </c>
      <c r="D923" t="s">
        <v>324</v>
      </c>
      <c r="E923" t="s">
        <v>23</v>
      </c>
      <c r="F923" t="s">
        <v>455</v>
      </c>
      <c r="G923" t="s">
        <v>456</v>
      </c>
      <c r="H923" t="s">
        <v>38</v>
      </c>
      <c r="I923">
        <v>781</v>
      </c>
    </row>
    <row r="924" spans="1:9" x14ac:dyDescent="0.25">
      <c r="A924">
        <v>923</v>
      </c>
      <c r="B924">
        <v>1</v>
      </c>
      <c r="C924" t="s">
        <v>229</v>
      </c>
      <c r="D924" t="s">
        <v>48</v>
      </c>
      <c r="E924" t="s">
        <v>23</v>
      </c>
      <c r="F924" t="s">
        <v>23</v>
      </c>
      <c r="G924" t="s">
        <v>23</v>
      </c>
      <c r="H924" t="s">
        <v>23</v>
      </c>
      <c r="I924">
        <v>781</v>
      </c>
    </row>
    <row r="925" spans="1:9" x14ac:dyDescent="0.25">
      <c r="A925">
        <v>924</v>
      </c>
      <c r="B925">
        <v>7</v>
      </c>
      <c r="C925" t="s">
        <v>730</v>
      </c>
      <c r="D925" t="s">
        <v>324</v>
      </c>
      <c r="E925" t="s">
        <v>23</v>
      </c>
      <c r="F925" t="s">
        <v>24</v>
      </c>
      <c r="G925" t="s">
        <v>25</v>
      </c>
      <c r="H925" t="s">
        <v>26</v>
      </c>
      <c r="I925">
        <v>781</v>
      </c>
    </row>
    <row r="926" spans="1:9" x14ac:dyDescent="0.25">
      <c r="A926">
        <v>925</v>
      </c>
      <c r="B926">
        <v>5</v>
      </c>
      <c r="C926" t="s">
        <v>854</v>
      </c>
      <c r="D926" t="s">
        <v>62</v>
      </c>
      <c r="E926" t="s">
        <v>23</v>
      </c>
      <c r="F926" t="s">
        <v>85</v>
      </c>
      <c r="G926" t="s">
        <v>86</v>
      </c>
      <c r="H926" t="s">
        <v>87</v>
      </c>
      <c r="I926">
        <v>781</v>
      </c>
    </row>
    <row r="927" spans="1:9" x14ac:dyDescent="0.25">
      <c r="A927">
        <v>926</v>
      </c>
      <c r="B927">
        <v>1</v>
      </c>
      <c r="C927" t="s">
        <v>259</v>
      </c>
      <c r="D927" t="s">
        <v>48</v>
      </c>
      <c r="E927" t="s">
        <v>23</v>
      </c>
      <c r="F927" t="s">
        <v>23</v>
      </c>
      <c r="G927" t="s">
        <v>23</v>
      </c>
      <c r="H927" t="s">
        <v>23</v>
      </c>
      <c r="I927">
        <v>781</v>
      </c>
    </row>
    <row r="928" spans="1:9" x14ac:dyDescent="0.25">
      <c r="A928">
        <v>927</v>
      </c>
      <c r="B928">
        <v>1</v>
      </c>
      <c r="C928" t="s">
        <v>47</v>
      </c>
      <c r="D928" t="s">
        <v>48</v>
      </c>
      <c r="E928" t="s">
        <v>23</v>
      </c>
      <c r="F928" t="s">
        <v>23</v>
      </c>
      <c r="G928" t="s">
        <v>23</v>
      </c>
      <c r="H928" t="s">
        <v>23</v>
      </c>
      <c r="I928">
        <v>781</v>
      </c>
    </row>
    <row r="929" spans="1:9" x14ac:dyDescent="0.25">
      <c r="A929">
        <v>928</v>
      </c>
      <c r="B929">
        <v>8</v>
      </c>
      <c r="C929" t="s">
        <v>1299</v>
      </c>
      <c r="D929" t="s">
        <v>22</v>
      </c>
      <c r="E929" t="s">
        <v>23</v>
      </c>
      <c r="F929" t="s">
        <v>274</v>
      </c>
      <c r="G929" t="s">
        <v>275</v>
      </c>
      <c r="H929" t="s">
        <v>276</v>
      </c>
      <c r="I929">
        <v>781</v>
      </c>
    </row>
    <row r="930" spans="1:9" x14ac:dyDescent="0.25">
      <c r="A930">
        <v>929</v>
      </c>
      <c r="B930">
        <v>3</v>
      </c>
      <c r="C930" t="s">
        <v>1718</v>
      </c>
      <c r="D930" t="s">
        <v>91</v>
      </c>
      <c r="E930" t="s">
        <v>23</v>
      </c>
      <c r="F930" t="s">
        <v>92</v>
      </c>
      <c r="G930" t="s">
        <v>93</v>
      </c>
      <c r="H930" t="s">
        <v>20</v>
      </c>
      <c r="I930">
        <v>781</v>
      </c>
    </row>
    <row r="931" spans="1:9" x14ac:dyDescent="0.25">
      <c r="A931">
        <v>930</v>
      </c>
      <c r="B931">
        <v>4</v>
      </c>
      <c r="C931" t="s">
        <v>419</v>
      </c>
      <c r="D931" t="s">
        <v>62</v>
      </c>
      <c r="E931" t="s">
        <v>63</v>
      </c>
      <c r="F931" t="s">
        <v>420</v>
      </c>
      <c r="G931" t="s">
        <v>421</v>
      </c>
      <c r="H931" t="s">
        <v>38</v>
      </c>
      <c r="I931">
        <v>781</v>
      </c>
    </row>
    <row r="932" spans="1:9" x14ac:dyDescent="0.25">
      <c r="A932">
        <v>931</v>
      </c>
      <c r="B932">
        <v>3</v>
      </c>
      <c r="C932" t="s">
        <v>336</v>
      </c>
      <c r="D932" t="s">
        <v>91</v>
      </c>
      <c r="E932" t="s">
        <v>23</v>
      </c>
      <c r="F932" t="s">
        <v>92</v>
      </c>
      <c r="G932" t="s">
        <v>93</v>
      </c>
      <c r="H932" t="s">
        <v>20</v>
      </c>
      <c r="I932">
        <v>781</v>
      </c>
    </row>
    <row r="933" spans="1:9" x14ac:dyDescent="0.25">
      <c r="A933">
        <v>932</v>
      </c>
      <c r="B933">
        <v>3</v>
      </c>
      <c r="C933" t="s">
        <v>1719</v>
      </c>
      <c r="D933" t="s">
        <v>91</v>
      </c>
      <c r="E933" t="s">
        <v>23</v>
      </c>
      <c r="F933" t="s">
        <v>306</v>
      </c>
      <c r="G933" t="s">
        <v>93</v>
      </c>
      <c r="H933" t="s">
        <v>20</v>
      </c>
      <c r="I933">
        <v>781</v>
      </c>
    </row>
    <row r="934" spans="1:9" x14ac:dyDescent="0.25">
      <c r="A934">
        <v>933</v>
      </c>
      <c r="B934">
        <v>77</v>
      </c>
      <c r="C934" t="s">
        <v>1720</v>
      </c>
      <c r="D934" t="s">
        <v>1721</v>
      </c>
      <c r="E934" t="s">
        <v>1722</v>
      </c>
      <c r="F934" t="s">
        <v>1723</v>
      </c>
      <c r="G934" t="s">
        <v>1724</v>
      </c>
      <c r="H934" t="s">
        <v>940</v>
      </c>
      <c r="I934">
        <v>781</v>
      </c>
    </row>
    <row r="935" spans="1:9" x14ac:dyDescent="0.25">
      <c r="A935">
        <v>934</v>
      </c>
      <c r="B935">
        <v>13</v>
      </c>
      <c r="C935" t="s">
        <v>902</v>
      </c>
      <c r="D935" t="s">
        <v>34</v>
      </c>
      <c r="E935" t="s">
        <v>23</v>
      </c>
      <c r="F935" t="s">
        <v>331</v>
      </c>
      <c r="G935" t="s">
        <v>332</v>
      </c>
      <c r="H935" t="s">
        <v>299</v>
      </c>
      <c r="I935">
        <v>781</v>
      </c>
    </row>
    <row r="936" spans="1:9" x14ac:dyDescent="0.25">
      <c r="A936">
        <v>935</v>
      </c>
      <c r="B936">
        <v>4</v>
      </c>
      <c r="C936" t="s">
        <v>606</v>
      </c>
      <c r="D936" t="s">
        <v>91</v>
      </c>
      <c r="E936" t="s">
        <v>23</v>
      </c>
      <c r="F936" t="s">
        <v>23</v>
      </c>
      <c r="G936" t="s">
        <v>23</v>
      </c>
      <c r="H936" t="s">
        <v>23</v>
      </c>
      <c r="I936">
        <v>781</v>
      </c>
    </row>
    <row r="937" spans="1:9" x14ac:dyDescent="0.25">
      <c r="A937">
        <v>936</v>
      </c>
      <c r="B937">
        <v>3</v>
      </c>
      <c r="C937" t="s">
        <v>1725</v>
      </c>
      <c r="D937" t="s">
        <v>91</v>
      </c>
      <c r="E937" t="s">
        <v>23</v>
      </c>
      <c r="F937" t="s">
        <v>92</v>
      </c>
      <c r="G937" t="s">
        <v>93</v>
      </c>
      <c r="H937" t="s">
        <v>20</v>
      </c>
      <c r="I937">
        <v>781</v>
      </c>
    </row>
    <row r="938" spans="1:9" x14ac:dyDescent="0.25">
      <c r="A938">
        <v>937</v>
      </c>
      <c r="B938">
        <v>13</v>
      </c>
      <c r="C938" t="s">
        <v>1726</v>
      </c>
      <c r="D938" t="s">
        <v>34</v>
      </c>
      <c r="E938" t="s">
        <v>23</v>
      </c>
      <c r="F938" t="s">
        <v>331</v>
      </c>
      <c r="G938" t="s">
        <v>332</v>
      </c>
      <c r="H938" t="s">
        <v>299</v>
      </c>
      <c r="I938">
        <v>781</v>
      </c>
    </row>
    <row r="939" spans="1:9" x14ac:dyDescent="0.25">
      <c r="A939">
        <v>938</v>
      </c>
      <c r="B939">
        <v>22</v>
      </c>
      <c r="C939" t="s">
        <v>1727</v>
      </c>
      <c r="D939" t="s">
        <v>73</v>
      </c>
      <c r="E939" t="s">
        <v>23</v>
      </c>
      <c r="F939" t="s">
        <v>603</v>
      </c>
      <c r="G939" t="s">
        <v>604</v>
      </c>
      <c r="H939" t="s">
        <v>605</v>
      </c>
      <c r="I939">
        <v>781</v>
      </c>
    </row>
    <row r="940" spans="1:9" x14ac:dyDescent="0.25">
      <c r="A940">
        <v>939</v>
      </c>
      <c r="B940">
        <v>79</v>
      </c>
      <c r="C940" t="s">
        <v>1728</v>
      </c>
      <c r="D940" t="s">
        <v>1729</v>
      </c>
      <c r="E940" t="s">
        <v>1730</v>
      </c>
      <c r="F940" t="s">
        <v>1731</v>
      </c>
      <c r="G940" t="s">
        <v>1732</v>
      </c>
      <c r="H940" t="s">
        <v>1733</v>
      </c>
      <c r="I940">
        <v>781</v>
      </c>
    </row>
    <row r="941" spans="1:9" x14ac:dyDescent="0.25">
      <c r="A941">
        <v>940</v>
      </c>
      <c r="B941">
        <v>7</v>
      </c>
      <c r="C941" t="s">
        <v>638</v>
      </c>
      <c r="D941" t="s">
        <v>40</v>
      </c>
      <c r="E941" t="s">
        <v>319</v>
      </c>
      <c r="F941" t="s">
        <v>1003</v>
      </c>
      <c r="G941" t="s">
        <v>1004</v>
      </c>
      <c r="H941" t="s">
        <v>1005</v>
      </c>
      <c r="I941">
        <v>781</v>
      </c>
    </row>
    <row r="942" spans="1:9" x14ac:dyDescent="0.25">
      <c r="A942">
        <v>941</v>
      </c>
      <c r="B942">
        <v>1</v>
      </c>
      <c r="C942" t="s">
        <v>730</v>
      </c>
      <c r="D942" t="s">
        <v>48</v>
      </c>
      <c r="E942" t="s">
        <v>23</v>
      </c>
      <c r="F942" t="s">
        <v>23</v>
      </c>
      <c r="G942" t="s">
        <v>23</v>
      </c>
      <c r="H942" t="s">
        <v>23</v>
      </c>
      <c r="I942">
        <v>781</v>
      </c>
    </row>
    <row r="943" spans="1:9" x14ac:dyDescent="0.25">
      <c r="A943">
        <v>942</v>
      </c>
      <c r="B943">
        <v>6</v>
      </c>
      <c r="C943" t="s">
        <v>55</v>
      </c>
      <c r="D943" t="s">
        <v>324</v>
      </c>
      <c r="E943" t="s">
        <v>23</v>
      </c>
      <c r="F943" t="s">
        <v>455</v>
      </c>
      <c r="G943" t="s">
        <v>456</v>
      </c>
      <c r="H943" t="s">
        <v>38</v>
      </c>
      <c r="I943">
        <v>781</v>
      </c>
    </row>
    <row r="944" spans="1:9" x14ac:dyDescent="0.25">
      <c r="A944">
        <v>943</v>
      </c>
      <c r="B944">
        <v>6</v>
      </c>
      <c r="C944" t="s">
        <v>1734</v>
      </c>
      <c r="D944" t="s">
        <v>22</v>
      </c>
      <c r="E944" t="s">
        <v>175</v>
      </c>
      <c r="F944" t="s">
        <v>381</v>
      </c>
      <c r="G944" t="s">
        <v>382</v>
      </c>
      <c r="H944" t="s">
        <v>20</v>
      </c>
      <c r="I944">
        <v>781</v>
      </c>
    </row>
    <row r="945" spans="1:9" x14ac:dyDescent="0.25">
      <c r="A945">
        <v>944</v>
      </c>
      <c r="B945">
        <v>3</v>
      </c>
      <c r="C945" t="s">
        <v>854</v>
      </c>
      <c r="D945" t="s">
        <v>91</v>
      </c>
      <c r="E945" t="s">
        <v>23</v>
      </c>
      <c r="F945" t="s">
        <v>92</v>
      </c>
      <c r="G945" t="s">
        <v>93</v>
      </c>
      <c r="H945" t="s">
        <v>20</v>
      </c>
      <c r="I945">
        <v>781</v>
      </c>
    </row>
    <row r="946" spans="1:9" x14ac:dyDescent="0.25">
      <c r="A946">
        <v>945</v>
      </c>
      <c r="B946">
        <v>1</v>
      </c>
      <c r="C946" t="s">
        <v>47</v>
      </c>
      <c r="D946" t="s">
        <v>48</v>
      </c>
      <c r="E946" t="s">
        <v>23</v>
      </c>
      <c r="F946" t="s">
        <v>23</v>
      </c>
      <c r="G946" t="s">
        <v>23</v>
      </c>
      <c r="H946" t="s">
        <v>23</v>
      </c>
      <c r="I946">
        <v>781</v>
      </c>
    </row>
    <row r="947" spans="1:9" x14ac:dyDescent="0.25">
      <c r="A947">
        <v>946</v>
      </c>
      <c r="B947">
        <v>6</v>
      </c>
      <c r="C947" t="s">
        <v>1717</v>
      </c>
      <c r="D947" t="s">
        <v>324</v>
      </c>
      <c r="E947" t="s">
        <v>23</v>
      </c>
      <c r="F947" t="s">
        <v>226</v>
      </c>
      <c r="G947" t="s">
        <v>227</v>
      </c>
      <c r="H947" t="s">
        <v>38</v>
      </c>
      <c r="I947">
        <v>781</v>
      </c>
    </row>
    <row r="948" spans="1:9" x14ac:dyDescent="0.25">
      <c r="A948">
        <v>947</v>
      </c>
      <c r="B948">
        <v>3</v>
      </c>
      <c r="C948" t="s">
        <v>1735</v>
      </c>
      <c r="D948" t="s">
        <v>91</v>
      </c>
      <c r="E948" t="s">
        <v>23</v>
      </c>
      <c r="F948" t="s">
        <v>306</v>
      </c>
      <c r="G948" t="s">
        <v>93</v>
      </c>
      <c r="H948" t="s">
        <v>20</v>
      </c>
      <c r="I948">
        <v>781</v>
      </c>
    </row>
    <row r="949" spans="1:9" x14ac:dyDescent="0.25">
      <c r="A949">
        <v>948</v>
      </c>
      <c r="B949">
        <v>1</v>
      </c>
      <c r="C949" t="s">
        <v>259</v>
      </c>
      <c r="D949" t="s">
        <v>48</v>
      </c>
      <c r="E949" t="s">
        <v>23</v>
      </c>
      <c r="F949" t="s">
        <v>23</v>
      </c>
      <c r="G949" t="s">
        <v>23</v>
      </c>
      <c r="H949" t="s">
        <v>23</v>
      </c>
      <c r="I949">
        <v>781</v>
      </c>
    </row>
    <row r="950" spans="1:9" x14ac:dyDescent="0.25">
      <c r="A950">
        <v>949</v>
      </c>
      <c r="B950">
        <v>6</v>
      </c>
      <c r="C950" t="s">
        <v>1736</v>
      </c>
      <c r="D950" t="s">
        <v>324</v>
      </c>
      <c r="E950" t="s">
        <v>23</v>
      </c>
      <c r="F950" t="s">
        <v>455</v>
      </c>
      <c r="G950" t="s">
        <v>456</v>
      </c>
      <c r="H950" t="s">
        <v>38</v>
      </c>
      <c r="I950">
        <v>781</v>
      </c>
    </row>
    <row r="951" spans="1:9" x14ac:dyDescent="0.25">
      <c r="A951">
        <v>950</v>
      </c>
      <c r="B951">
        <v>17</v>
      </c>
      <c r="C951" t="s">
        <v>1737</v>
      </c>
      <c r="D951" t="s">
        <v>28</v>
      </c>
      <c r="E951" t="s">
        <v>1738</v>
      </c>
      <c r="F951" t="s">
        <v>1739</v>
      </c>
      <c r="G951" t="s">
        <v>1740</v>
      </c>
      <c r="H951" t="s">
        <v>1741</v>
      </c>
      <c r="I951">
        <v>781</v>
      </c>
    </row>
    <row r="952" spans="1:9" x14ac:dyDescent="0.25">
      <c r="A952">
        <v>951</v>
      </c>
      <c r="B952">
        <v>7</v>
      </c>
      <c r="C952" t="s">
        <v>1742</v>
      </c>
      <c r="D952" t="s">
        <v>40</v>
      </c>
      <c r="E952" t="s">
        <v>319</v>
      </c>
      <c r="F952" t="s">
        <v>1743</v>
      </c>
      <c r="G952" t="s">
        <v>1744</v>
      </c>
      <c r="H952" t="s">
        <v>322</v>
      </c>
      <c r="I952">
        <v>781</v>
      </c>
    </row>
    <row r="953" spans="1:9" x14ac:dyDescent="0.25">
      <c r="A953">
        <v>952</v>
      </c>
      <c r="B953">
        <v>3</v>
      </c>
      <c r="C953" t="s">
        <v>244</v>
      </c>
      <c r="D953" t="s">
        <v>91</v>
      </c>
      <c r="E953" t="s">
        <v>23</v>
      </c>
      <c r="F953" t="s">
        <v>306</v>
      </c>
      <c r="G953" t="s">
        <v>93</v>
      </c>
      <c r="H953" t="s">
        <v>20</v>
      </c>
      <c r="I953">
        <v>781</v>
      </c>
    </row>
    <row r="954" spans="1:9" x14ac:dyDescent="0.25">
      <c r="A954">
        <v>953</v>
      </c>
      <c r="B954">
        <v>37</v>
      </c>
      <c r="C954" t="s">
        <v>1745</v>
      </c>
      <c r="D954" t="s">
        <v>1546</v>
      </c>
      <c r="E954" t="s">
        <v>1517</v>
      </c>
      <c r="F954" t="s">
        <v>1746</v>
      </c>
      <c r="G954" t="s">
        <v>1747</v>
      </c>
      <c r="H954" t="s">
        <v>1748</v>
      </c>
      <c r="I954">
        <v>781</v>
      </c>
    </row>
    <row r="955" spans="1:9" x14ac:dyDescent="0.25">
      <c r="A955">
        <v>954</v>
      </c>
      <c r="B955">
        <v>9</v>
      </c>
      <c r="C955" t="s">
        <v>295</v>
      </c>
      <c r="D955" t="s">
        <v>16</v>
      </c>
      <c r="E955" t="s">
        <v>23</v>
      </c>
      <c r="F955" t="s">
        <v>23</v>
      </c>
      <c r="G955" t="s">
        <v>23</v>
      </c>
      <c r="H955" t="s">
        <v>23</v>
      </c>
      <c r="I955">
        <v>781</v>
      </c>
    </row>
    <row r="956" spans="1:9" x14ac:dyDescent="0.25">
      <c r="A956">
        <v>955</v>
      </c>
      <c r="B956">
        <v>7</v>
      </c>
      <c r="C956" t="s">
        <v>1749</v>
      </c>
      <c r="D956" t="s">
        <v>324</v>
      </c>
      <c r="E956" t="s">
        <v>23</v>
      </c>
      <c r="F956" t="s">
        <v>763</v>
      </c>
      <c r="G956" t="s">
        <v>764</v>
      </c>
      <c r="H956" t="s">
        <v>26</v>
      </c>
      <c r="I956">
        <v>781</v>
      </c>
    </row>
    <row r="957" spans="1:9" x14ac:dyDescent="0.25">
      <c r="A957">
        <v>956</v>
      </c>
      <c r="B957">
        <v>1</v>
      </c>
      <c r="C957" t="s">
        <v>318</v>
      </c>
      <c r="D957" t="s">
        <v>48</v>
      </c>
      <c r="E957" t="s">
        <v>23</v>
      </c>
      <c r="F957" t="s">
        <v>23</v>
      </c>
      <c r="G957" t="s">
        <v>23</v>
      </c>
      <c r="H957" t="s">
        <v>23</v>
      </c>
      <c r="I957">
        <v>781</v>
      </c>
    </row>
    <row r="958" spans="1:9" x14ac:dyDescent="0.25">
      <c r="A958">
        <v>957</v>
      </c>
      <c r="B958">
        <v>13</v>
      </c>
      <c r="C958" t="s">
        <v>1750</v>
      </c>
      <c r="D958" t="s">
        <v>185</v>
      </c>
      <c r="E958" t="s">
        <v>23</v>
      </c>
      <c r="F958" t="s">
        <v>1030</v>
      </c>
      <c r="G958" t="s">
        <v>1031</v>
      </c>
      <c r="H958" t="s">
        <v>900</v>
      </c>
      <c r="I958">
        <v>781</v>
      </c>
    </row>
    <row r="959" spans="1:9" x14ac:dyDescent="0.25">
      <c r="A959">
        <v>958</v>
      </c>
      <c r="B959">
        <v>6</v>
      </c>
      <c r="C959" t="s">
        <v>675</v>
      </c>
      <c r="D959" t="s">
        <v>62</v>
      </c>
      <c r="E959" t="s">
        <v>23</v>
      </c>
      <c r="F959" t="s">
        <v>111</v>
      </c>
      <c r="G959" t="s">
        <v>112</v>
      </c>
      <c r="H959" t="s">
        <v>23</v>
      </c>
      <c r="I959">
        <v>781</v>
      </c>
    </row>
    <row r="960" spans="1:9" x14ac:dyDescent="0.25">
      <c r="A960">
        <v>959</v>
      </c>
      <c r="B960">
        <v>4</v>
      </c>
      <c r="C960" t="s">
        <v>1751</v>
      </c>
      <c r="D960" t="s">
        <v>228</v>
      </c>
      <c r="E960" t="s">
        <v>23</v>
      </c>
      <c r="F960" t="s">
        <v>420</v>
      </c>
      <c r="G960" t="s">
        <v>421</v>
      </c>
      <c r="H960" t="s">
        <v>38</v>
      </c>
      <c r="I960">
        <v>781</v>
      </c>
    </row>
    <row r="961" spans="1:9" x14ac:dyDescent="0.25">
      <c r="A961">
        <v>960</v>
      </c>
      <c r="B961">
        <v>1</v>
      </c>
      <c r="C961" t="s">
        <v>277</v>
      </c>
      <c r="D961" t="s">
        <v>48</v>
      </c>
      <c r="E961" t="s">
        <v>23</v>
      </c>
      <c r="F961" t="s">
        <v>23</v>
      </c>
      <c r="G961" t="s">
        <v>23</v>
      </c>
      <c r="H961" t="s">
        <v>23</v>
      </c>
      <c r="I961">
        <v>781</v>
      </c>
    </row>
    <row r="962" spans="1:9" x14ac:dyDescent="0.25">
      <c r="A962">
        <v>961</v>
      </c>
      <c r="B962">
        <v>4</v>
      </c>
      <c r="C962" t="s">
        <v>419</v>
      </c>
      <c r="D962" t="s">
        <v>91</v>
      </c>
      <c r="E962" t="s">
        <v>23</v>
      </c>
      <c r="F962" t="s">
        <v>23</v>
      </c>
      <c r="G962" t="s">
        <v>23</v>
      </c>
      <c r="H962" t="s">
        <v>23</v>
      </c>
      <c r="I962">
        <v>781</v>
      </c>
    </row>
    <row r="963" spans="1:9" x14ac:dyDescent="0.25">
      <c r="A963">
        <v>962</v>
      </c>
      <c r="B963">
        <v>9</v>
      </c>
      <c r="C963" t="s">
        <v>1752</v>
      </c>
      <c r="D963" t="s">
        <v>16</v>
      </c>
      <c r="E963" t="s">
        <v>23</v>
      </c>
      <c r="F963" t="s">
        <v>23</v>
      </c>
      <c r="G963" t="s">
        <v>23</v>
      </c>
      <c r="H963" t="s">
        <v>23</v>
      </c>
      <c r="I963">
        <v>781</v>
      </c>
    </row>
    <row r="964" spans="1:9" x14ac:dyDescent="0.25">
      <c r="A964">
        <v>963</v>
      </c>
      <c r="B964">
        <v>4</v>
      </c>
      <c r="C964" t="s">
        <v>346</v>
      </c>
      <c r="D964" t="s">
        <v>91</v>
      </c>
      <c r="E964" t="s">
        <v>23</v>
      </c>
      <c r="F964" t="s">
        <v>23</v>
      </c>
      <c r="G964" t="s">
        <v>23</v>
      </c>
      <c r="H964" t="s">
        <v>23</v>
      </c>
      <c r="I964">
        <v>781</v>
      </c>
    </row>
    <row r="965" spans="1:9" x14ac:dyDescent="0.25">
      <c r="A965">
        <v>964</v>
      </c>
      <c r="B965">
        <v>1</v>
      </c>
      <c r="C965" t="s">
        <v>514</v>
      </c>
      <c r="D965" t="s">
        <v>48</v>
      </c>
      <c r="E965" t="s">
        <v>23</v>
      </c>
      <c r="F965" t="s">
        <v>23</v>
      </c>
      <c r="G965" t="s">
        <v>23</v>
      </c>
      <c r="H965" t="s">
        <v>23</v>
      </c>
      <c r="I965">
        <v>781</v>
      </c>
    </row>
    <row r="966" spans="1:9" x14ac:dyDescent="0.25">
      <c r="A966">
        <v>965</v>
      </c>
      <c r="B966">
        <v>3</v>
      </c>
      <c r="C966" t="s">
        <v>820</v>
      </c>
      <c r="D966" t="s">
        <v>91</v>
      </c>
      <c r="E966" t="s">
        <v>23</v>
      </c>
      <c r="F966" t="s">
        <v>306</v>
      </c>
      <c r="G966" t="s">
        <v>93</v>
      </c>
      <c r="H966" t="s">
        <v>20</v>
      </c>
      <c r="I966">
        <v>781</v>
      </c>
    </row>
    <row r="967" spans="1:9" x14ac:dyDescent="0.25">
      <c r="A967">
        <v>966</v>
      </c>
      <c r="B967">
        <v>3</v>
      </c>
      <c r="C967" t="s">
        <v>1717</v>
      </c>
      <c r="D967" t="s">
        <v>91</v>
      </c>
      <c r="E967" t="s">
        <v>23</v>
      </c>
      <c r="F967" t="s">
        <v>92</v>
      </c>
      <c r="G967" t="s">
        <v>93</v>
      </c>
      <c r="H967" t="s">
        <v>20</v>
      </c>
      <c r="I967">
        <v>781</v>
      </c>
    </row>
    <row r="968" spans="1:9" x14ac:dyDescent="0.25">
      <c r="A968">
        <v>967</v>
      </c>
      <c r="B968">
        <v>66</v>
      </c>
      <c r="C968" t="s">
        <v>1753</v>
      </c>
      <c r="D968" t="s">
        <v>101</v>
      </c>
      <c r="E968" t="s">
        <v>1754</v>
      </c>
      <c r="F968" t="s">
        <v>1755</v>
      </c>
      <c r="G968" t="s">
        <v>1756</v>
      </c>
      <c r="H968" t="s">
        <v>20</v>
      </c>
      <c r="I968">
        <v>781</v>
      </c>
    </row>
    <row r="969" spans="1:9" x14ac:dyDescent="0.25">
      <c r="A969">
        <v>968</v>
      </c>
      <c r="B969">
        <v>1</v>
      </c>
      <c r="C969" t="s">
        <v>243</v>
      </c>
      <c r="D969" t="s">
        <v>48</v>
      </c>
      <c r="E969" t="s">
        <v>23</v>
      </c>
      <c r="F969" t="s">
        <v>23</v>
      </c>
      <c r="G969" t="s">
        <v>23</v>
      </c>
      <c r="H969" t="s">
        <v>23</v>
      </c>
      <c r="I969">
        <v>781</v>
      </c>
    </row>
    <row r="970" spans="1:9" x14ac:dyDescent="0.25">
      <c r="A970">
        <v>969</v>
      </c>
      <c r="B970">
        <v>11</v>
      </c>
      <c r="C970" t="s">
        <v>1757</v>
      </c>
      <c r="D970" t="s">
        <v>34</v>
      </c>
      <c r="E970" t="s">
        <v>588</v>
      </c>
      <c r="F970" t="s">
        <v>589</v>
      </c>
      <c r="G970" t="s">
        <v>590</v>
      </c>
      <c r="H970" t="s">
        <v>224</v>
      </c>
      <c r="I970">
        <v>781</v>
      </c>
    </row>
    <row r="971" spans="1:9" x14ac:dyDescent="0.25">
      <c r="A971">
        <v>970</v>
      </c>
      <c r="B971">
        <v>7</v>
      </c>
      <c r="C971" t="s">
        <v>1758</v>
      </c>
      <c r="D971" t="s">
        <v>22</v>
      </c>
      <c r="E971" t="s">
        <v>23</v>
      </c>
      <c r="F971" t="s">
        <v>24</v>
      </c>
      <c r="G971" t="s">
        <v>25</v>
      </c>
      <c r="H971" t="s">
        <v>26</v>
      </c>
      <c r="I971">
        <v>781</v>
      </c>
    </row>
    <row r="972" spans="1:9" x14ac:dyDescent="0.25">
      <c r="A972">
        <v>971</v>
      </c>
      <c r="B972">
        <v>27</v>
      </c>
      <c r="C972" t="s">
        <v>1759</v>
      </c>
      <c r="D972" t="s">
        <v>78</v>
      </c>
      <c r="E972" t="s">
        <v>1760</v>
      </c>
      <c r="F972" t="s">
        <v>1761</v>
      </c>
      <c r="G972" t="s">
        <v>1762</v>
      </c>
      <c r="H972" t="s">
        <v>1763</v>
      </c>
      <c r="I972">
        <v>781</v>
      </c>
    </row>
    <row r="973" spans="1:9" x14ac:dyDescent="0.25">
      <c r="A973">
        <v>972</v>
      </c>
      <c r="B973">
        <v>10</v>
      </c>
      <c r="C973" t="s">
        <v>1764</v>
      </c>
      <c r="D973" t="s">
        <v>185</v>
      </c>
      <c r="E973" t="s">
        <v>1765</v>
      </c>
      <c r="F973" t="s">
        <v>1766</v>
      </c>
      <c r="G973" t="s">
        <v>1767</v>
      </c>
      <c r="H973" t="s">
        <v>141</v>
      </c>
      <c r="I973">
        <v>781</v>
      </c>
    </row>
    <row r="974" spans="1:9" x14ac:dyDescent="0.25">
      <c r="A974">
        <v>973</v>
      </c>
      <c r="B974">
        <v>1</v>
      </c>
      <c r="C974" t="s">
        <v>158</v>
      </c>
      <c r="D974" t="s">
        <v>48</v>
      </c>
      <c r="E974" t="s">
        <v>23</v>
      </c>
      <c r="F974" t="s">
        <v>23</v>
      </c>
      <c r="G974" t="s">
        <v>23</v>
      </c>
      <c r="H974" t="s">
        <v>23</v>
      </c>
      <c r="I974">
        <v>781</v>
      </c>
    </row>
    <row r="975" spans="1:9" x14ac:dyDescent="0.25">
      <c r="A975">
        <v>974</v>
      </c>
      <c r="B975">
        <v>1</v>
      </c>
      <c r="C975" t="s">
        <v>514</v>
      </c>
      <c r="D975" t="s">
        <v>48</v>
      </c>
      <c r="E975" t="s">
        <v>23</v>
      </c>
      <c r="F975" t="s">
        <v>23</v>
      </c>
      <c r="G975" t="s">
        <v>23</v>
      </c>
      <c r="H975" t="s">
        <v>23</v>
      </c>
      <c r="I975">
        <v>781</v>
      </c>
    </row>
    <row r="976" spans="1:9" x14ac:dyDescent="0.25">
      <c r="A976">
        <v>975</v>
      </c>
      <c r="B976">
        <v>10</v>
      </c>
      <c r="C976" t="s">
        <v>1768</v>
      </c>
      <c r="D976" t="s">
        <v>40</v>
      </c>
      <c r="E976" t="s">
        <v>23</v>
      </c>
      <c r="F976" t="s">
        <v>640</v>
      </c>
      <c r="G976" t="s">
        <v>641</v>
      </c>
      <c r="H976" t="s">
        <v>87</v>
      </c>
      <c r="I976">
        <v>781</v>
      </c>
    </row>
    <row r="977" spans="1:9" x14ac:dyDescent="0.25">
      <c r="A977">
        <v>976</v>
      </c>
      <c r="B977">
        <v>1</v>
      </c>
      <c r="C977" t="s">
        <v>277</v>
      </c>
      <c r="D977" t="s">
        <v>48</v>
      </c>
      <c r="E977" t="s">
        <v>23</v>
      </c>
      <c r="F977" t="s">
        <v>23</v>
      </c>
      <c r="G977" t="s">
        <v>23</v>
      </c>
      <c r="H977" t="s">
        <v>23</v>
      </c>
      <c r="I977">
        <v>781</v>
      </c>
    </row>
    <row r="978" spans="1:9" x14ac:dyDescent="0.25">
      <c r="A978">
        <v>977</v>
      </c>
      <c r="B978">
        <v>28</v>
      </c>
      <c r="C978" t="s">
        <v>1769</v>
      </c>
      <c r="D978" t="s">
        <v>147</v>
      </c>
      <c r="E978" t="s">
        <v>23</v>
      </c>
      <c r="F978" t="s">
        <v>1770</v>
      </c>
      <c r="G978" t="s">
        <v>1771</v>
      </c>
      <c r="H978" t="s">
        <v>1142</v>
      </c>
      <c r="I978">
        <v>781</v>
      </c>
    </row>
    <row r="979" spans="1:9" x14ac:dyDescent="0.25">
      <c r="A979">
        <v>978</v>
      </c>
      <c r="B979">
        <v>1</v>
      </c>
      <c r="C979" t="s">
        <v>1250</v>
      </c>
      <c r="D979" t="s">
        <v>48</v>
      </c>
      <c r="E979" t="s">
        <v>23</v>
      </c>
      <c r="F979" t="s">
        <v>23</v>
      </c>
      <c r="G979" t="s">
        <v>23</v>
      </c>
      <c r="H979" t="s">
        <v>23</v>
      </c>
      <c r="I979">
        <v>781</v>
      </c>
    </row>
    <row r="980" spans="1:9" x14ac:dyDescent="0.25">
      <c r="A980">
        <v>979</v>
      </c>
      <c r="B980">
        <v>7</v>
      </c>
      <c r="C980" t="s">
        <v>1772</v>
      </c>
      <c r="D980" t="s">
        <v>16</v>
      </c>
      <c r="E980" t="s">
        <v>983</v>
      </c>
      <c r="F980" t="s">
        <v>984</v>
      </c>
      <c r="G980" t="s">
        <v>985</v>
      </c>
      <c r="H980" t="s">
        <v>556</v>
      </c>
      <c r="I980">
        <v>781</v>
      </c>
    </row>
    <row r="981" spans="1:9" x14ac:dyDescent="0.25">
      <c r="A981">
        <v>980</v>
      </c>
      <c r="B981">
        <v>5</v>
      </c>
      <c r="C981" t="s">
        <v>1773</v>
      </c>
      <c r="D981" t="s">
        <v>62</v>
      </c>
      <c r="E981" t="s">
        <v>23</v>
      </c>
      <c r="F981" t="s">
        <v>85</v>
      </c>
      <c r="G981" t="s">
        <v>86</v>
      </c>
      <c r="H981" t="s">
        <v>87</v>
      </c>
      <c r="I981">
        <v>781</v>
      </c>
    </row>
    <row r="982" spans="1:9" x14ac:dyDescent="0.25">
      <c r="A982">
        <v>981</v>
      </c>
      <c r="B982">
        <v>15</v>
      </c>
      <c r="C982" t="s">
        <v>1774</v>
      </c>
      <c r="D982" t="s">
        <v>169</v>
      </c>
      <c r="E982" t="s">
        <v>23</v>
      </c>
      <c r="F982" t="s">
        <v>399</v>
      </c>
      <c r="G982" t="s">
        <v>400</v>
      </c>
      <c r="H982" t="s">
        <v>20</v>
      </c>
      <c r="I982">
        <v>781</v>
      </c>
    </row>
    <row r="983" spans="1:9" x14ac:dyDescent="0.25">
      <c r="A983">
        <v>982</v>
      </c>
      <c r="B983">
        <v>12</v>
      </c>
      <c r="C983" t="s">
        <v>1775</v>
      </c>
      <c r="D983" t="s">
        <v>34</v>
      </c>
      <c r="E983" t="s">
        <v>23</v>
      </c>
      <c r="F983" t="s">
        <v>903</v>
      </c>
      <c r="G983" t="s">
        <v>904</v>
      </c>
      <c r="H983" t="s">
        <v>20</v>
      </c>
      <c r="I983">
        <v>781</v>
      </c>
    </row>
    <row r="984" spans="1:9" x14ac:dyDescent="0.25">
      <c r="A984">
        <v>983</v>
      </c>
      <c r="B984">
        <v>14</v>
      </c>
      <c r="C984" t="s">
        <v>1776</v>
      </c>
      <c r="D984" t="s">
        <v>212</v>
      </c>
      <c r="E984" t="s">
        <v>1777</v>
      </c>
      <c r="F984" t="s">
        <v>1778</v>
      </c>
      <c r="G984" t="s">
        <v>1779</v>
      </c>
      <c r="H984" t="s">
        <v>1101</v>
      </c>
      <c r="I984">
        <v>781</v>
      </c>
    </row>
    <row r="985" spans="1:9" x14ac:dyDescent="0.25">
      <c r="A985">
        <v>984</v>
      </c>
      <c r="B985">
        <v>7</v>
      </c>
      <c r="C985" t="s">
        <v>88</v>
      </c>
      <c r="D985" t="s">
        <v>22</v>
      </c>
      <c r="E985" t="s">
        <v>23</v>
      </c>
      <c r="F985" t="s">
        <v>541</v>
      </c>
      <c r="G985" t="s">
        <v>542</v>
      </c>
      <c r="H985" t="s">
        <v>26</v>
      </c>
      <c r="I985">
        <v>781</v>
      </c>
    </row>
    <row r="986" spans="1:9" x14ac:dyDescent="0.25">
      <c r="A986">
        <v>985</v>
      </c>
      <c r="B986">
        <v>19</v>
      </c>
      <c r="C986" t="s">
        <v>1780</v>
      </c>
      <c r="D986" t="s">
        <v>50</v>
      </c>
      <c r="E986" t="s">
        <v>23</v>
      </c>
      <c r="F986" t="s">
        <v>1781</v>
      </c>
      <c r="G986" t="s">
        <v>1244</v>
      </c>
      <c r="H986" t="s">
        <v>404</v>
      </c>
      <c r="I986">
        <v>781</v>
      </c>
    </row>
    <row r="987" spans="1:9" x14ac:dyDescent="0.25">
      <c r="A987">
        <v>986</v>
      </c>
      <c r="B987">
        <v>12</v>
      </c>
      <c r="C987" t="s">
        <v>540</v>
      </c>
      <c r="D987" t="s">
        <v>169</v>
      </c>
      <c r="E987" t="s">
        <v>792</v>
      </c>
      <c r="F987" t="s">
        <v>1782</v>
      </c>
      <c r="G987" t="s">
        <v>1783</v>
      </c>
      <c r="H987" t="s">
        <v>199</v>
      </c>
      <c r="I987">
        <v>781</v>
      </c>
    </row>
    <row r="988" spans="1:9" x14ac:dyDescent="0.25">
      <c r="A988">
        <v>987</v>
      </c>
      <c r="B988">
        <v>3</v>
      </c>
      <c r="C988" t="s">
        <v>1401</v>
      </c>
      <c r="D988" t="s">
        <v>91</v>
      </c>
      <c r="E988" t="s">
        <v>23</v>
      </c>
      <c r="F988" t="s">
        <v>306</v>
      </c>
      <c r="G988" t="s">
        <v>93</v>
      </c>
      <c r="H988" t="s">
        <v>20</v>
      </c>
      <c r="I988">
        <v>781</v>
      </c>
    </row>
    <row r="989" spans="1:9" x14ac:dyDescent="0.25">
      <c r="A989">
        <v>988</v>
      </c>
      <c r="B989">
        <v>2</v>
      </c>
      <c r="C989" t="s">
        <v>158</v>
      </c>
      <c r="D989" t="s">
        <v>230</v>
      </c>
      <c r="E989" t="s">
        <v>23</v>
      </c>
      <c r="F989" t="s">
        <v>64</v>
      </c>
      <c r="G989" t="s">
        <v>65</v>
      </c>
      <c r="H989" t="s">
        <v>23</v>
      </c>
      <c r="I989">
        <v>781</v>
      </c>
    </row>
    <row r="990" spans="1:9" x14ac:dyDescent="0.25">
      <c r="A990">
        <v>989</v>
      </c>
      <c r="B990">
        <v>10</v>
      </c>
      <c r="C990" t="s">
        <v>1784</v>
      </c>
      <c r="D990" t="s">
        <v>34</v>
      </c>
      <c r="E990" t="s">
        <v>35</v>
      </c>
      <c r="F990" t="s">
        <v>1785</v>
      </c>
      <c r="G990" t="s">
        <v>1786</v>
      </c>
      <c r="H990" t="s">
        <v>38</v>
      </c>
      <c r="I990">
        <v>781</v>
      </c>
    </row>
    <row r="991" spans="1:9" x14ac:dyDescent="0.25">
      <c r="A991">
        <v>990</v>
      </c>
      <c r="B991">
        <v>1</v>
      </c>
      <c r="C991" t="s">
        <v>243</v>
      </c>
      <c r="D991" t="s">
        <v>48</v>
      </c>
      <c r="E991" t="s">
        <v>23</v>
      </c>
      <c r="F991" t="s">
        <v>23</v>
      </c>
      <c r="G991" t="s">
        <v>23</v>
      </c>
      <c r="H991" t="s">
        <v>23</v>
      </c>
      <c r="I991">
        <v>781</v>
      </c>
    </row>
    <row r="992" spans="1:9" x14ac:dyDescent="0.25">
      <c r="A992">
        <v>991</v>
      </c>
      <c r="B992">
        <v>8</v>
      </c>
      <c r="C992" t="s">
        <v>822</v>
      </c>
      <c r="D992" t="s">
        <v>22</v>
      </c>
      <c r="E992" t="s">
        <v>23</v>
      </c>
      <c r="F992" t="s">
        <v>274</v>
      </c>
      <c r="G992" t="s">
        <v>275</v>
      </c>
      <c r="H992" t="s">
        <v>276</v>
      </c>
      <c r="I992">
        <v>781</v>
      </c>
    </row>
    <row r="993" spans="1:9" x14ac:dyDescent="0.25">
      <c r="A993">
        <v>992</v>
      </c>
      <c r="B993">
        <v>24</v>
      </c>
      <c r="C993" t="s">
        <v>1787</v>
      </c>
      <c r="D993" t="s">
        <v>519</v>
      </c>
      <c r="E993" t="s">
        <v>1788</v>
      </c>
      <c r="F993" t="s">
        <v>1789</v>
      </c>
      <c r="G993" t="s">
        <v>1790</v>
      </c>
      <c r="H993" t="s">
        <v>1051</v>
      </c>
      <c r="I993">
        <v>781</v>
      </c>
    </row>
    <row r="994" spans="1:9" x14ac:dyDescent="0.25">
      <c r="A994">
        <v>993</v>
      </c>
      <c r="B994">
        <v>4</v>
      </c>
      <c r="C994" t="s">
        <v>874</v>
      </c>
      <c r="D994" t="s">
        <v>62</v>
      </c>
      <c r="E994" t="s">
        <v>63</v>
      </c>
      <c r="F994" t="s">
        <v>420</v>
      </c>
      <c r="G994" t="s">
        <v>421</v>
      </c>
      <c r="H994" t="s">
        <v>38</v>
      </c>
      <c r="I994">
        <v>781</v>
      </c>
    </row>
    <row r="995" spans="1:9" x14ac:dyDescent="0.25">
      <c r="A995">
        <v>994</v>
      </c>
      <c r="B995">
        <v>48</v>
      </c>
      <c r="C995" t="s">
        <v>1791</v>
      </c>
      <c r="D995" t="s">
        <v>960</v>
      </c>
      <c r="E995" t="s">
        <v>31</v>
      </c>
      <c r="F995" t="s">
        <v>1792</v>
      </c>
      <c r="G995" t="s">
        <v>1793</v>
      </c>
      <c r="H995" t="s">
        <v>1794</v>
      </c>
      <c r="I995">
        <v>781</v>
      </c>
    </row>
    <row r="996" spans="1:9" x14ac:dyDescent="0.25">
      <c r="A996">
        <v>995</v>
      </c>
      <c r="B996">
        <v>12</v>
      </c>
      <c r="C996" t="s">
        <v>1795</v>
      </c>
      <c r="D996" t="s">
        <v>191</v>
      </c>
      <c r="E996" t="s">
        <v>23</v>
      </c>
      <c r="F996" t="s">
        <v>23</v>
      </c>
      <c r="G996" t="s">
        <v>23</v>
      </c>
      <c r="H996" t="s">
        <v>20</v>
      </c>
      <c r="I996">
        <v>781</v>
      </c>
    </row>
    <row r="997" spans="1:9" x14ac:dyDescent="0.25">
      <c r="A997">
        <v>996</v>
      </c>
      <c r="B997">
        <v>8</v>
      </c>
      <c r="C997" t="s">
        <v>346</v>
      </c>
      <c r="D997" t="s">
        <v>191</v>
      </c>
      <c r="E997" t="s">
        <v>278</v>
      </c>
      <c r="F997" t="s">
        <v>1796</v>
      </c>
      <c r="G997" t="s">
        <v>1797</v>
      </c>
      <c r="H997" t="s">
        <v>1798</v>
      </c>
      <c r="I997">
        <v>781</v>
      </c>
    </row>
    <row r="998" spans="1:9" x14ac:dyDescent="0.25">
      <c r="A998">
        <v>997</v>
      </c>
      <c r="B998">
        <v>3</v>
      </c>
      <c r="C998" t="s">
        <v>9</v>
      </c>
      <c r="D998" t="s">
        <v>91</v>
      </c>
      <c r="E998" t="s">
        <v>23</v>
      </c>
      <c r="F998" t="s">
        <v>92</v>
      </c>
      <c r="G998" t="s">
        <v>93</v>
      </c>
      <c r="H998" t="s">
        <v>20</v>
      </c>
      <c r="I998">
        <v>781</v>
      </c>
    </row>
    <row r="999" spans="1:9" x14ac:dyDescent="0.25">
      <c r="A999">
        <v>998</v>
      </c>
      <c r="B999">
        <v>149</v>
      </c>
      <c r="C999" t="s">
        <v>1799</v>
      </c>
      <c r="D999" t="s">
        <v>1800</v>
      </c>
      <c r="E999" t="s">
        <v>1801</v>
      </c>
      <c r="F999" t="s">
        <v>1802</v>
      </c>
      <c r="G999" t="s">
        <v>1803</v>
      </c>
      <c r="H999" t="s">
        <v>1445</v>
      </c>
      <c r="I999">
        <v>781</v>
      </c>
    </row>
    <row r="1000" spans="1:9" x14ac:dyDescent="0.25">
      <c r="A1000">
        <v>999</v>
      </c>
      <c r="B1000">
        <v>27</v>
      </c>
      <c r="C1000" t="s">
        <v>1804</v>
      </c>
      <c r="D1000" t="s">
        <v>1149</v>
      </c>
      <c r="E1000" t="s">
        <v>1150</v>
      </c>
      <c r="F1000" t="s">
        <v>1805</v>
      </c>
      <c r="G1000" t="s">
        <v>1806</v>
      </c>
      <c r="H1000" t="s">
        <v>1807</v>
      </c>
      <c r="I1000">
        <v>781</v>
      </c>
    </row>
    <row r="1001" spans="1:9" x14ac:dyDescent="0.25">
      <c r="A1001">
        <v>1000</v>
      </c>
      <c r="B1001">
        <v>3</v>
      </c>
      <c r="C1001" t="s">
        <v>818</v>
      </c>
      <c r="D1001" t="s">
        <v>91</v>
      </c>
      <c r="E1001" t="s">
        <v>23</v>
      </c>
      <c r="F1001" t="s">
        <v>306</v>
      </c>
      <c r="G1001" t="s">
        <v>93</v>
      </c>
      <c r="H1001" t="s">
        <v>20</v>
      </c>
      <c r="I1001">
        <v>781</v>
      </c>
    </row>
    <row r="1002" spans="1:9" x14ac:dyDescent="0.25">
      <c r="A1002">
        <v>1001</v>
      </c>
      <c r="B1002">
        <v>9</v>
      </c>
      <c r="C1002" t="s">
        <v>791</v>
      </c>
      <c r="D1002" t="s">
        <v>16</v>
      </c>
      <c r="E1002" t="s">
        <v>23</v>
      </c>
      <c r="F1002" t="s">
        <v>23</v>
      </c>
      <c r="G1002" t="s">
        <v>23</v>
      </c>
      <c r="H1002" t="s">
        <v>23</v>
      </c>
      <c r="I1002">
        <v>781</v>
      </c>
    </row>
    <row r="1003" spans="1:9" x14ac:dyDescent="0.25">
      <c r="A1003">
        <v>1002</v>
      </c>
      <c r="B1003">
        <v>13</v>
      </c>
      <c r="C1003" t="s">
        <v>1808</v>
      </c>
      <c r="D1003" t="s">
        <v>50</v>
      </c>
      <c r="E1003" t="s">
        <v>1809</v>
      </c>
      <c r="F1003" t="s">
        <v>1810</v>
      </c>
      <c r="G1003" t="s">
        <v>1811</v>
      </c>
      <c r="H1003" t="s">
        <v>1812</v>
      </c>
      <c r="I1003">
        <v>781</v>
      </c>
    </row>
    <row r="1004" spans="1:9" x14ac:dyDescent="0.25">
      <c r="A1004">
        <v>1003</v>
      </c>
      <c r="B1004">
        <v>18</v>
      </c>
      <c r="C1004" t="s">
        <v>1813</v>
      </c>
      <c r="D1004" t="s">
        <v>50</v>
      </c>
      <c r="E1004" t="s">
        <v>51</v>
      </c>
      <c r="F1004" t="s">
        <v>1814</v>
      </c>
      <c r="G1004" t="s">
        <v>1815</v>
      </c>
      <c r="H1004" t="s">
        <v>54</v>
      </c>
      <c r="I1004">
        <v>781</v>
      </c>
    </row>
    <row r="1005" spans="1:9" x14ac:dyDescent="0.25">
      <c r="A1005">
        <v>1004</v>
      </c>
      <c r="B1005">
        <v>5</v>
      </c>
      <c r="C1005" t="s">
        <v>1816</v>
      </c>
      <c r="D1005" t="s">
        <v>62</v>
      </c>
      <c r="E1005" t="s">
        <v>23</v>
      </c>
      <c r="F1005" t="s">
        <v>85</v>
      </c>
      <c r="G1005" t="s">
        <v>86</v>
      </c>
      <c r="H1005" t="s">
        <v>87</v>
      </c>
      <c r="I1005">
        <v>781</v>
      </c>
    </row>
    <row r="1006" spans="1:9" x14ac:dyDescent="0.25">
      <c r="A1006">
        <v>1005</v>
      </c>
      <c r="B1006">
        <v>4</v>
      </c>
      <c r="C1006" t="s">
        <v>1817</v>
      </c>
      <c r="D1006" t="s">
        <v>91</v>
      </c>
      <c r="E1006" t="s">
        <v>23</v>
      </c>
      <c r="F1006" t="s">
        <v>23</v>
      </c>
      <c r="G1006" t="s">
        <v>23</v>
      </c>
      <c r="H1006" t="s">
        <v>23</v>
      </c>
      <c r="I1006">
        <v>781</v>
      </c>
    </row>
    <row r="1007" spans="1:9" x14ac:dyDescent="0.25">
      <c r="A1007">
        <v>1006</v>
      </c>
      <c r="B1007">
        <v>13</v>
      </c>
      <c r="C1007" t="s">
        <v>1818</v>
      </c>
      <c r="D1007" t="s">
        <v>34</v>
      </c>
      <c r="E1007" t="s">
        <v>23</v>
      </c>
      <c r="F1007" t="s">
        <v>331</v>
      </c>
      <c r="G1007" t="s">
        <v>332</v>
      </c>
      <c r="H1007" t="s">
        <v>299</v>
      </c>
      <c r="I1007">
        <v>781</v>
      </c>
    </row>
    <row r="1008" spans="1:9" x14ac:dyDescent="0.25">
      <c r="A1008">
        <v>1007</v>
      </c>
      <c r="B1008">
        <v>21</v>
      </c>
      <c r="C1008" t="s">
        <v>1819</v>
      </c>
      <c r="D1008" t="s">
        <v>50</v>
      </c>
      <c r="E1008" t="s">
        <v>23</v>
      </c>
      <c r="F1008" t="s">
        <v>23</v>
      </c>
      <c r="G1008" t="s">
        <v>23</v>
      </c>
      <c r="H1008" t="s">
        <v>745</v>
      </c>
      <c r="I1008">
        <v>781</v>
      </c>
    </row>
    <row r="1009" spans="1:9" x14ac:dyDescent="0.25">
      <c r="A1009">
        <v>1008</v>
      </c>
      <c r="B1009">
        <v>4</v>
      </c>
      <c r="C1009" t="s">
        <v>1820</v>
      </c>
      <c r="D1009" t="s">
        <v>91</v>
      </c>
      <c r="E1009" t="s">
        <v>23</v>
      </c>
      <c r="F1009" t="s">
        <v>23</v>
      </c>
      <c r="G1009" t="s">
        <v>23</v>
      </c>
      <c r="H1009" t="s">
        <v>23</v>
      </c>
      <c r="I1009">
        <v>781</v>
      </c>
    </row>
    <row r="1010" spans="1:9" x14ac:dyDescent="0.25">
      <c r="A1010">
        <v>1009</v>
      </c>
      <c r="B1010">
        <v>2</v>
      </c>
      <c r="C1010" t="s">
        <v>1821</v>
      </c>
      <c r="D1010" t="s">
        <v>230</v>
      </c>
      <c r="E1010" t="s">
        <v>23</v>
      </c>
      <c r="F1010" t="s">
        <v>64</v>
      </c>
      <c r="G1010" t="s">
        <v>65</v>
      </c>
      <c r="H1010" t="s">
        <v>23</v>
      </c>
      <c r="I1010">
        <v>781</v>
      </c>
    </row>
    <row r="1011" spans="1:9" x14ac:dyDescent="0.25">
      <c r="A1011">
        <v>1010</v>
      </c>
      <c r="B1011">
        <v>1</v>
      </c>
      <c r="C1011" t="s">
        <v>229</v>
      </c>
      <c r="D1011" t="s">
        <v>48</v>
      </c>
      <c r="E1011" t="s">
        <v>23</v>
      </c>
      <c r="F1011" t="s">
        <v>23</v>
      </c>
      <c r="G1011" t="s">
        <v>23</v>
      </c>
      <c r="H1011" t="s">
        <v>23</v>
      </c>
      <c r="I1011">
        <v>781</v>
      </c>
    </row>
    <row r="1012" spans="1:9" x14ac:dyDescent="0.25">
      <c r="A1012">
        <v>1011</v>
      </c>
      <c r="B1012">
        <v>1</v>
      </c>
      <c r="C1012" t="s">
        <v>243</v>
      </c>
      <c r="D1012" t="s">
        <v>48</v>
      </c>
      <c r="E1012" t="s">
        <v>23</v>
      </c>
      <c r="F1012" t="s">
        <v>23</v>
      </c>
      <c r="G1012" t="s">
        <v>23</v>
      </c>
      <c r="H1012" t="s">
        <v>23</v>
      </c>
      <c r="I1012">
        <v>781</v>
      </c>
    </row>
    <row r="1013" spans="1:9" x14ac:dyDescent="0.25">
      <c r="A1013">
        <v>1012</v>
      </c>
      <c r="B1013">
        <v>27</v>
      </c>
      <c r="C1013" t="s">
        <v>1822</v>
      </c>
      <c r="D1013" t="s">
        <v>28</v>
      </c>
      <c r="E1013" t="s">
        <v>23</v>
      </c>
      <c r="F1013" t="s">
        <v>951</v>
      </c>
      <c r="G1013" t="s">
        <v>952</v>
      </c>
      <c r="H1013" t="s">
        <v>953</v>
      </c>
      <c r="I1013">
        <v>781</v>
      </c>
    </row>
    <row r="1014" spans="1:9" x14ac:dyDescent="0.25">
      <c r="A1014">
        <v>1013</v>
      </c>
      <c r="B1014">
        <v>2</v>
      </c>
      <c r="C1014" t="s">
        <v>43</v>
      </c>
      <c r="D1014" t="s">
        <v>145</v>
      </c>
      <c r="E1014" t="s">
        <v>23</v>
      </c>
      <c r="F1014" t="s">
        <v>64</v>
      </c>
      <c r="G1014" t="s">
        <v>65</v>
      </c>
      <c r="H1014" t="s">
        <v>23</v>
      </c>
      <c r="I1014">
        <v>781</v>
      </c>
    </row>
    <row r="1015" spans="1:9" x14ac:dyDescent="0.25">
      <c r="A1015">
        <v>1014</v>
      </c>
      <c r="B1015">
        <v>7</v>
      </c>
      <c r="C1015" t="s">
        <v>452</v>
      </c>
      <c r="D1015" t="s">
        <v>22</v>
      </c>
      <c r="E1015" t="s">
        <v>23</v>
      </c>
      <c r="F1015" t="s">
        <v>541</v>
      </c>
      <c r="G1015" t="s">
        <v>542</v>
      </c>
      <c r="H1015" t="s">
        <v>26</v>
      </c>
      <c r="I1015">
        <v>781</v>
      </c>
    </row>
    <row r="1016" spans="1:9" x14ac:dyDescent="0.25">
      <c r="A1016">
        <v>1015</v>
      </c>
      <c r="B1016">
        <v>1</v>
      </c>
      <c r="C1016" t="s">
        <v>345</v>
      </c>
      <c r="D1016" t="s">
        <v>48</v>
      </c>
      <c r="E1016" t="s">
        <v>23</v>
      </c>
      <c r="F1016" t="s">
        <v>23</v>
      </c>
      <c r="G1016" t="s">
        <v>23</v>
      </c>
      <c r="H1016" t="s">
        <v>23</v>
      </c>
      <c r="I1016">
        <v>781</v>
      </c>
    </row>
    <row r="1017" spans="1:9" x14ac:dyDescent="0.25">
      <c r="A1017">
        <v>1016</v>
      </c>
      <c r="B1017">
        <v>4</v>
      </c>
      <c r="C1017" t="s">
        <v>854</v>
      </c>
      <c r="D1017" t="s">
        <v>62</v>
      </c>
      <c r="E1017" t="s">
        <v>63</v>
      </c>
      <c r="F1017" t="s">
        <v>64</v>
      </c>
      <c r="G1017" t="s">
        <v>65</v>
      </c>
      <c r="H1017" t="s">
        <v>38</v>
      </c>
      <c r="I1017">
        <v>781</v>
      </c>
    </row>
    <row r="1018" spans="1:9" x14ac:dyDescent="0.25">
      <c r="A1018">
        <v>1017</v>
      </c>
      <c r="B1018">
        <v>8</v>
      </c>
      <c r="C1018" t="s">
        <v>1823</v>
      </c>
      <c r="D1018" t="s">
        <v>169</v>
      </c>
      <c r="E1018" t="s">
        <v>1824</v>
      </c>
      <c r="F1018" t="s">
        <v>1825</v>
      </c>
      <c r="G1018" t="s">
        <v>1826</v>
      </c>
      <c r="H1018" t="s">
        <v>1798</v>
      </c>
      <c r="I1018">
        <v>781</v>
      </c>
    </row>
    <row r="1019" spans="1:9" x14ac:dyDescent="0.25">
      <c r="A1019">
        <v>1018</v>
      </c>
      <c r="B1019">
        <v>9</v>
      </c>
      <c r="C1019" t="s">
        <v>1827</v>
      </c>
      <c r="D1019" t="s">
        <v>40</v>
      </c>
      <c r="E1019" t="s">
        <v>23</v>
      </c>
      <c r="F1019" t="s">
        <v>143</v>
      </c>
      <c r="G1019" t="s">
        <v>144</v>
      </c>
      <c r="H1019" t="s">
        <v>20</v>
      </c>
      <c r="I1019">
        <v>781</v>
      </c>
    </row>
    <row r="1020" spans="1:9" x14ac:dyDescent="0.25">
      <c r="A1020">
        <v>1019</v>
      </c>
      <c r="B1020">
        <v>6</v>
      </c>
      <c r="C1020" t="s">
        <v>1828</v>
      </c>
      <c r="D1020" t="s">
        <v>62</v>
      </c>
      <c r="E1020" t="s">
        <v>23</v>
      </c>
      <c r="F1020" t="s">
        <v>111</v>
      </c>
      <c r="G1020" t="s">
        <v>112</v>
      </c>
      <c r="H1020" t="s">
        <v>23</v>
      </c>
      <c r="I1020">
        <v>781</v>
      </c>
    </row>
    <row r="1021" spans="1:9" x14ac:dyDescent="0.25">
      <c r="A1021">
        <v>1020</v>
      </c>
      <c r="B1021">
        <v>18</v>
      </c>
      <c r="C1021" t="s">
        <v>1829</v>
      </c>
      <c r="D1021" t="s">
        <v>1592</v>
      </c>
      <c r="E1021" t="s">
        <v>1830</v>
      </c>
      <c r="F1021" t="s">
        <v>1831</v>
      </c>
      <c r="G1021" t="s">
        <v>1832</v>
      </c>
      <c r="H1021" t="s">
        <v>1833</v>
      </c>
      <c r="I1021">
        <v>781</v>
      </c>
    </row>
    <row r="1022" spans="1:9" x14ac:dyDescent="0.25">
      <c r="A1022">
        <v>1021</v>
      </c>
      <c r="B1022">
        <v>3</v>
      </c>
      <c r="C1022" t="s">
        <v>690</v>
      </c>
      <c r="D1022" t="s">
        <v>91</v>
      </c>
      <c r="E1022" t="s">
        <v>23</v>
      </c>
      <c r="F1022" t="s">
        <v>306</v>
      </c>
      <c r="G1022" t="s">
        <v>93</v>
      </c>
      <c r="H1022" t="s">
        <v>20</v>
      </c>
      <c r="I1022">
        <v>781</v>
      </c>
    </row>
    <row r="1023" spans="1:9" x14ac:dyDescent="0.25">
      <c r="A1023">
        <v>1022</v>
      </c>
      <c r="B1023">
        <v>9</v>
      </c>
      <c r="C1023" t="s">
        <v>1834</v>
      </c>
      <c r="D1023" t="s">
        <v>16</v>
      </c>
      <c r="E1023" t="s">
        <v>23</v>
      </c>
      <c r="F1023" t="s">
        <v>23</v>
      </c>
      <c r="G1023" t="s">
        <v>23</v>
      </c>
      <c r="H1023" t="s">
        <v>23</v>
      </c>
      <c r="I1023">
        <v>781</v>
      </c>
    </row>
    <row r="1024" spans="1:9" x14ac:dyDescent="0.25">
      <c r="A1024">
        <v>1023</v>
      </c>
      <c r="B1024">
        <v>4</v>
      </c>
      <c r="C1024" t="s">
        <v>528</v>
      </c>
      <c r="D1024" t="s">
        <v>91</v>
      </c>
      <c r="E1024" t="s">
        <v>23</v>
      </c>
      <c r="F1024" t="s">
        <v>23</v>
      </c>
      <c r="G1024" t="s">
        <v>23</v>
      </c>
      <c r="H1024" t="s">
        <v>23</v>
      </c>
      <c r="I1024">
        <v>781</v>
      </c>
    </row>
    <row r="1025" spans="1:9" x14ac:dyDescent="0.25">
      <c r="A1025">
        <v>1024</v>
      </c>
      <c r="B1025">
        <v>2</v>
      </c>
      <c r="C1025" t="s">
        <v>1835</v>
      </c>
      <c r="D1025" t="s">
        <v>145</v>
      </c>
      <c r="E1025" t="s">
        <v>23</v>
      </c>
      <c r="F1025" t="s">
        <v>64</v>
      </c>
      <c r="G1025" t="s">
        <v>65</v>
      </c>
      <c r="H1025" t="s">
        <v>23</v>
      </c>
      <c r="I1025">
        <v>781</v>
      </c>
    </row>
    <row r="1026" spans="1:9" x14ac:dyDescent="0.25">
      <c r="A1026">
        <v>1025</v>
      </c>
      <c r="B1026">
        <v>10</v>
      </c>
      <c r="C1026" t="s">
        <v>1836</v>
      </c>
      <c r="D1026" t="s">
        <v>185</v>
      </c>
      <c r="E1026" t="s">
        <v>1765</v>
      </c>
      <c r="F1026" t="s">
        <v>1837</v>
      </c>
      <c r="G1026" t="s">
        <v>574</v>
      </c>
      <c r="H1026" t="s">
        <v>141</v>
      </c>
      <c r="I1026">
        <v>781</v>
      </c>
    </row>
    <row r="1027" spans="1:9" x14ac:dyDescent="0.25">
      <c r="A1027">
        <v>1026</v>
      </c>
      <c r="B1027">
        <v>34</v>
      </c>
      <c r="C1027" t="s">
        <v>1838</v>
      </c>
      <c r="D1027" t="s">
        <v>1839</v>
      </c>
      <c r="E1027" t="s">
        <v>1840</v>
      </c>
      <c r="F1027" t="s">
        <v>1841</v>
      </c>
      <c r="G1027" t="s">
        <v>1842</v>
      </c>
      <c r="H1027" t="s">
        <v>1843</v>
      </c>
      <c r="I1027">
        <v>781</v>
      </c>
    </row>
    <row r="1028" spans="1:9" x14ac:dyDescent="0.25">
      <c r="A1028">
        <v>1027</v>
      </c>
      <c r="B1028">
        <v>6</v>
      </c>
      <c r="C1028" t="s">
        <v>55</v>
      </c>
      <c r="D1028" t="s">
        <v>324</v>
      </c>
      <c r="E1028" t="s">
        <v>23</v>
      </c>
      <c r="F1028" t="s">
        <v>455</v>
      </c>
      <c r="G1028" t="s">
        <v>456</v>
      </c>
      <c r="H1028" t="s">
        <v>38</v>
      </c>
      <c r="I1028">
        <v>781</v>
      </c>
    </row>
    <row r="1029" spans="1:9" x14ac:dyDescent="0.25">
      <c r="A1029">
        <v>1028</v>
      </c>
      <c r="B1029">
        <v>2</v>
      </c>
      <c r="C1029" t="s">
        <v>623</v>
      </c>
      <c r="D1029" t="s">
        <v>230</v>
      </c>
      <c r="E1029" t="s">
        <v>23</v>
      </c>
      <c r="F1029" t="s">
        <v>64</v>
      </c>
      <c r="G1029" t="s">
        <v>65</v>
      </c>
      <c r="H1029" t="s">
        <v>23</v>
      </c>
      <c r="I1029">
        <v>781</v>
      </c>
    </row>
    <row r="1030" spans="1:9" x14ac:dyDescent="0.25">
      <c r="A1030">
        <v>1029</v>
      </c>
      <c r="B1030">
        <v>3</v>
      </c>
      <c r="C1030" t="s">
        <v>1844</v>
      </c>
      <c r="D1030" t="s">
        <v>91</v>
      </c>
      <c r="E1030" t="s">
        <v>23</v>
      </c>
      <c r="F1030" t="s">
        <v>306</v>
      </c>
      <c r="G1030" t="s">
        <v>93</v>
      </c>
      <c r="H1030" t="s">
        <v>20</v>
      </c>
      <c r="I1030">
        <v>781</v>
      </c>
    </row>
    <row r="1031" spans="1:9" x14ac:dyDescent="0.25">
      <c r="A1031">
        <v>1030</v>
      </c>
      <c r="B1031">
        <v>6</v>
      </c>
      <c r="C1031" t="s">
        <v>1845</v>
      </c>
      <c r="D1031" t="s">
        <v>62</v>
      </c>
      <c r="E1031" t="s">
        <v>23</v>
      </c>
      <c r="F1031" t="s">
        <v>111</v>
      </c>
      <c r="G1031" t="s">
        <v>112</v>
      </c>
      <c r="H1031" t="s">
        <v>23</v>
      </c>
      <c r="I1031">
        <v>781</v>
      </c>
    </row>
    <row r="1032" spans="1:9" x14ac:dyDescent="0.25">
      <c r="A1032">
        <v>1031</v>
      </c>
      <c r="B1032">
        <v>6</v>
      </c>
      <c r="C1032" t="s">
        <v>770</v>
      </c>
      <c r="D1032" t="s">
        <v>22</v>
      </c>
      <c r="E1032" t="s">
        <v>175</v>
      </c>
      <c r="F1032" t="s">
        <v>176</v>
      </c>
      <c r="G1032" t="s">
        <v>177</v>
      </c>
      <c r="H1032" t="s">
        <v>38</v>
      </c>
      <c r="I1032">
        <v>781</v>
      </c>
    </row>
    <row r="1033" spans="1:9" x14ac:dyDescent="0.25">
      <c r="A1033">
        <v>1032</v>
      </c>
      <c r="B1033">
        <v>1</v>
      </c>
      <c r="C1033" t="s">
        <v>854</v>
      </c>
      <c r="D1033" t="s">
        <v>48</v>
      </c>
      <c r="E1033" t="s">
        <v>23</v>
      </c>
      <c r="F1033" t="s">
        <v>23</v>
      </c>
      <c r="G1033" t="s">
        <v>23</v>
      </c>
      <c r="H1033" t="s">
        <v>23</v>
      </c>
      <c r="I1033">
        <v>781</v>
      </c>
    </row>
    <row r="1034" spans="1:9" x14ac:dyDescent="0.25">
      <c r="A1034">
        <v>1033</v>
      </c>
      <c r="B1034">
        <v>11</v>
      </c>
      <c r="C1034" t="s">
        <v>1846</v>
      </c>
      <c r="D1034" t="s">
        <v>95</v>
      </c>
      <c r="E1034" t="s">
        <v>23</v>
      </c>
      <c r="F1034" t="s">
        <v>96</v>
      </c>
      <c r="G1034" t="s">
        <v>97</v>
      </c>
      <c r="H1034" t="s">
        <v>98</v>
      </c>
      <c r="I1034">
        <v>781</v>
      </c>
    </row>
    <row r="1035" spans="1:9" x14ac:dyDescent="0.25">
      <c r="A1035">
        <v>1034</v>
      </c>
      <c r="B1035">
        <v>1</v>
      </c>
      <c r="C1035" t="s">
        <v>318</v>
      </c>
      <c r="D1035" t="s">
        <v>48</v>
      </c>
      <c r="E1035" t="s">
        <v>23</v>
      </c>
      <c r="F1035" t="s">
        <v>23</v>
      </c>
      <c r="G1035" t="s">
        <v>23</v>
      </c>
      <c r="H1035" t="s">
        <v>23</v>
      </c>
      <c r="I1035">
        <v>781</v>
      </c>
    </row>
    <row r="1036" spans="1:9" x14ac:dyDescent="0.25">
      <c r="A1036">
        <v>1035</v>
      </c>
      <c r="B1036">
        <v>3</v>
      </c>
      <c r="C1036" t="s">
        <v>159</v>
      </c>
      <c r="D1036" t="s">
        <v>62</v>
      </c>
      <c r="E1036" t="s">
        <v>237</v>
      </c>
      <c r="F1036" t="s">
        <v>290</v>
      </c>
      <c r="G1036" t="s">
        <v>291</v>
      </c>
      <c r="H1036" t="s">
        <v>112</v>
      </c>
      <c r="I1036">
        <v>781</v>
      </c>
    </row>
    <row r="1037" spans="1:9" x14ac:dyDescent="0.25">
      <c r="A1037">
        <v>1036</v>
      </c>
      <c r="B1037">
        <v>3</v>
      </c>
      <c r="C1037" t="s">
        <v>158</v>
      </c>
      <c r="D1037" t="s">
        <v>91</v>
      </c>
      <c r="E1037" t="s">
        <v>23</v>
      </c>
      <c r="F1037" t="s">
        <v>306</v>
      </c>
      <c r="G1037" t="s">
        <v>93</v>
      </c>
      <c r="H1037" t="s">
        <v>20</v>
      </c>
      <c r="I1037">
        <v>781</v>
      </c>
    </row>
    <row r="1038" spans="1:9" x14ac:dyDescent="0.25">
      <c r="A1038">
        <v>1037</v>
      </c>
      <c r="B1038">
        <v>14</v>
      </c>
      <c r="C1038" t="s">
        <v>1847</v>
      </c>
      <c r="D1038" t="s">
        <v>169</v>
      </c>
      <c r="E1038" t="s">
        <v>1297</v>
      </c>
      <c r="F1038" t="s">
        <v>1350</v>
      </c>
      <c r="G1038" t="s">
        <v>1351</v>
      </c>
      <c r="H1038" t="s">
        <v>769</v>
      </c>
      <c r="I1038">
        <v>781</v>
      </c>
    </row>
    <row r="1039" spans="1:9" x14ac:dyDescent="0.25">
      <c r="A1039">
        <v>1038</v>
      </c>
      <c r="B1039">
        <v>1</v>
      </c>
      <c r="C1039" t="s">
        <v>1848</v>
      </c>
      <c r="D1039" t="s">
        <v>48</v>
      </c>
      <c r="E1039" t="s">
        <v>23</v>
      </c>
      <c r="F1039" t="s">
        <v>23</v>
      </c>
      <c r="G1039" t="s">
        <v>23</v>
      </c>
      <c r="H1039" t="s">
        <v>23</v>
      </c>
      <c r="I1039">
        <v>781</v>
      </c>
    </row>
    <row r="1040" spans="1:9" x14ac:dyDescent="0.25">
      <c r="A1040">
        <v>1039</v>
      </c>
      <c r="B1040">
        <v>9</v>
      </c>
      <c r="C1040" t="s">
        <v>1849</v>
      </c>
      <c r="D1040" t="s">
        <v>40</v>
      </c>
      <c r="E1040" t="s">
        <v>23</v>
      </c>
      <c r="F1040" t="s">
        <v>41</v>
      </c>
      <c r="G1040" t="s">
        <v>42</v>
      </c>
      <c r="H1040" t="s">
        <v>20</v>
      </c>
      <c r="I1040">
        <v>781</v>
      </c>
    </row>
    <row r="1041" spans="1:9" x14ac:dyDescent="0.25">
      <c r="A1041">
        <v>1040</v>
      </c>
      <c r="B1041">
        <v>6</v>
      </c>
      <c r="C1041" t="s">
        <v>146</v>
      </c>
      <c r="D1041" t="s">
        <v>324</v>
      </c>
      <c r="E1041" t="s">
        <v>23</v>
      </c>
      <c r="F1041" t="s">
        <v>455</v>
      </c>
      <c r="G1041" t="s">
        <v>456</v>
      </c>
      <c r="H1041" t="s">
        <v>38</v>
      </c>
      <c r="I1041">
        <v>781</v>
      </c>
    </row>
    <row r="1042" spans="1:9" x14ac:dyDescent="0.25">
      <c r="A1042">
        <v>1041</v>
      </c>
      <c r="B1042">
        <v>1</v>
      </c>
      <c r="C1042" t="s">
        <v>83</v>
      </c>
      <c r="D1042" t="s">
        <v>48</v>
      </c>
      <c r="E1042" t="s">
        <v>23</v>
      </c>
      <c r="F1042" t="s">
        <v>23</v>
      </c>
      <c r="G1042" t="s">
        <v>23</v>
      </c>
      <c r="H1042" t="s">
        <v>23</v>
      </c>
      <c r="I1042">
        <v>781</v>
      </c>
    </row>
    <row r="1043" spans="1:9" x14ac:dyDescent="0.25">
      <c r="A1043">
        <v>1042</v>
      </c>
      <c r="B1043">
        <v>3</v>
      </c>
      <c r="C1043" t="s">
        <v>1183</v>
      </c>
      <c r="D1043" t="s">
        <v>91</v>
      </c>
      <c r="E1043" t="s">
        <v>23</v>
      </c>
      <c r="F1043" t="s">
        <v>92</v>
      </c>
      <c r="G1043" t="s">
        <v>93</v>
      </c>
      <c r="H1043" t="s">
        <v>20</v>
      </c>
      <c r="I1043">
        <v>781</v>
      </c>
    </row>
    <row r="1044" spans="1:9" x14ac:dyDescent="0.25">
      <c r="A1044">
        <v>1043</v>
      </c>
      <c r="B1044">
        <v>1</v>
      </c>
      <c r="C1044" t="s">
        <v>318</v>
      </c>
      <c r="D1044" t="s">
        <v>48</v>
      </c>
      <c r="E1044" t="s">
        <v>23</v>
      </c>
      <c r="F1044" t="s">
        <v>23</v>
      </c>
      <c r="G1044" t="s">
        <v>23</v>
      </c>
      <c r="H1044" t="s">
        <v>23</v>
      </c>
      <c r="I1044">
        <v>781</v>
      </c>
    </row>
    <row r="1045" spans="1:9" x14ac:dyDescent="0.25">
      <c r="A1045">
        <v>1044</v>
      </c>
      <c r="B1045">
        <v>2</v>
      </c>
      <c r="C1045" t="s">
        <v>1052</v>
      </c>
      <c r="D1045" t="s">
        <v>230</v>
      </c>
      <c r="E1045" t="s">
        <v>23</v>
      </c>
      <c r="F1045" t="s">
        <v>64</v>
      </c>
      <c r="G1045" t="s">
        <v>65</v>
      </c>
      <c r="H1045" t="s">
        <v>23</v>
      </c>
      <c r="I1045">
        <v>781</v>
      </c>
    </row>
    <row r="1046" spans="1:9" x14ac:dyDescent="0.25">
      <c r="A1046">
        <v>1045</v>
      </c>
      <c r="B1046">
        <v>9</v>
      </c>
      <c r="C1046" t="s">
        <v>1850</v>
      </c>
      <c r="D1046" t="s">
        <v>40</v>
      </c>
      <c r="E1046" t="s">
        <v>23</v>
      </c>
      <c r="F1046" t="s">
        <v>41</v>
      </c>
      <c r="G1046" t="s">
        <v>42</v>
      </c>
      <c r="H1046" t="s">
        <v>20</v>
      </c>
      <c r="I1046">
        <v>781</v>
      </c>
    </row>
    <row r="1047" spans="1:9" x14ac:dyDescent="0.25">
      <c r="A1047">
        <v>1046</v>
      </c>
      <c r="B1047">
        <v>53</v>
      </c>
      <c r="C1047" t="s">
        <v>1851</v>
      </c>
      <c r="D1047" t="s">
        <v>921</v>
      </c>
      <c r="E1047" t="s">
        <v>1852</v>
      </c>
      <c r="F1047" t="s">
        <v>1853</v>
      </c>
      <c r="G1047" t="s">
        <v>1691</v>
      </c>
      <c r="H1047" t="s">
        <v>806</v>
      </c>
      <c r="I1047">
        <v>781</v>
      </c>
    </row>
    <row r="1048" spans="1:9" x14ac:dyDescent="0.25">
      <c r="A1048">
        <v>1047</v>
      </c>
      <c r="B1048">
        <v>1</v>
      </c>
      <c r="C1048" t="s">
        <v>506</v>
      </c>
      <c r="D1048" t="s">
        <v>48</v>
      </c>
      <c r="E1048" t="s">
        <v>23</v>
      </c>
      <c r="F1048" t="s">
        <v>23</v>
      </c>
      <c r="G1048" t="s">
        <v>23</v>
      </c>
      <c r="H1048" t="s">
        <v>23</v>
      </c>
      <c r="I1048">
        <v>781</v>
      </c>
    </row>
    <row r="1049" spans="1:9" x14ac:dyDescent="0.25">
      <c r="A1049">
        <v>1048</v>
      </c>
      <c r="B1049">
        <v>1</v>
      </c>
      <c r="C1049" t="s">
        <v>244</v>
      </c>
      <c r="D1049" t="s">
        <v>48</v>
      </c>
      <c r="E1049" t="s">
        <v>23</v>
      </c>
      <c r="F1049" t="s">
        <v>23</v>
      </c>
      <c r="G1049" t="s">
        <v>23</v>
      </c>
      <c r="H1049" t="s">
        <v>23</v>
      </c>
      <c r="I1049">
        <v>781</v>
      </c>
    </row>
    <row r="1050" spans="1:9" x14ac:dyDescent="0.25">
      <c r="A1050">
        <v>1049</v>
      </c>
      <c r="B1050">
        <v>14</v>
      </c>
      <c r="C1050" t="s">
        <v>1854</v>
      </c>
      <c r="D1050" t="s">
        <v>185</v>
      </c>
      <c r="E1050" t="s">
        <v>23</v>
      </c>
      <c r="F1050" t="s">
        <v>555</v>
      </c>
      <c r="G1050" t="s">
        <v>520</v>
      </c>
      <c r="H1050" t="s">
        <v>556</v>
      </c>
      <c r="I1050">
        <v>781</v>
      </c>
    </row>
    <row r="1051" spans="1:9" x14ac:dyDescent="0.25">
      <c r="A1051">
        <v>1050</v>
      </c>
      <c r="B1051">
        <v>24</v>
      </c>
      <c r="C1051" t="s">
        <v>1855</v>
      </c>
      <c r="D1051" t="s">
        <v>131</v>
      </c>
      <c r="E1051" t="s">
        <v>23</v>
      </c>
      <c r="F1051" t="s">
        <v>1188</v>
      </c>
      <c r="G1051" t="s">
        <v>1189</v>
      </c>
      <c r="H1051" t="s">
        <v>14</v>
      </c>
      <c r="I1051">
        <v>781</v>
      </c>
    </row>
    <row r="1052" spans="1:9" x14ac:dyDescent="0.25">
      <c r="A1052">
        <v>1051</v>
      </c>
      <c r="B1052">
        <v>3</v>
      </c>
      <c r="C1052" t="s">
        <v>902</v>
      </c>
      <c r="D1052" t="s">
        <v>91</v>
      </c>
      <c r="E1052" t="s">
        <v>23</v>
      </c>
      <c r="F1052" t="s">
        <v>92</v>
      </c>
      <c r="G1052" t="s">
        <v>93</v>
      </c>
      <c r="H1052" t="s">
        <v>20</v>
      </c>
      <c r="I1052">
        <v>781</v>
      </c>
    </row>
    <row r="1053" spans="1:9" x14ac:dyDescent="0.25">
      <c r="A1053">
        <v>1052</v>
      </c>
      <c r="B1053">
        <v>42</v>
      </c>
      <c r="C1053" t="s">
        <v>1856</v>
      </c>
      <c r="D1053" t="s">
        <v>256</v>
      </c>
      <c r="E1053" t="s">
        <v>23</v>
      </c>
      <c r="F1053" t="s">
        <v>1857</v>
      </c>
      <c r="G1053" t="s">
        <v>1858</v>
      </c>
      <c r="H1053" t="s">
        <v>1859</v>
      </c>
      <c r="I1053">
        <v>781</v>
      </c>
    </row>
    <row r="1054" spans="1:9" x14ac:dyDescent="0.25">
      <c r="A1054">
        <v>1053</v>
      </c>
      <c r="B1054">
        <v>1</v>
      </c>
      <c r="C1054" t="s">
        <v>47</v>
      </c>
      <c r="D1054" t="s">
        <v>48</v>
      </c>
      <c r="E1054" t="s">
        <v>23</v>
      </c>
      <c r="F1054" t="s">
        <v>23</v>
      </c>
      <c r="G1054" t="s">
        <v>23</v>
      </c>
      <c r="H1054" t="s">
        <v>23</v>
      </c>
      <c r="I1054">
        <v>781</v>
      </c>
    </row>
    <row r="1055" spans="1:9" x14ac:dyDescent="0.25">
      <c r="A1055">
        <v>1054</v>
      </c>
      <c r="B1055">
        <v>5</v>
      </c>
      <c r="C1055" t="s">
        <v>1860</v>
      </c>
      <c r="D1055" t="s">
        <v>62</v>
      </c>
      <c r="E1055" t="s">
        <v>23</v>
      </c>
      <c r="F1055" t="s">
        <v>85</v>
      </c>
      <c r="G1055" t="s">
        <v>86</v>
      </c>
      <c r="H1055" t="s">
        <v>87</v>
      </c>
      <c r="I1055">
        <v>781</v>
      </c>
    </row>
    <row r="1056" spans="1:9" x14ac:dyDescent="0.25">
      <c r="A1056">
        <v>1055</v>
      </c>
      <c r="B1056">
        <v>13</v>
      </c>
      <c r="C1056" t="s">
        <v>1861</v>
      </c>
      <c r="D1056" t="s">
        <v>34</v>
      </c>
      <c r="E1056" t="s">
        <v>23</v>
      </c>
      <c r="F1056" t="s">
        <v>331</v>
      </c>
      <c r="G1056" t="s">
        <v>332</v>
      </c>
      <c r="H1056" t="s">
        <v>299</v>
      </c>
      <c r="I1056">
        <v>781</v>
      </c>
    </row>
    <row r="1057" spans="1:9" x14ac:dyDescent="0.25">
      <c r="A1057">
        <v>1056</v>
      </c>
      <c r="B1057">
        <v>22</v>
      </c>
      <c r="C1057" t="s">
        <v>1862</v>
      </c>
      <c r="D1057" t="s">
        <v>73</v>
      </c>
      <c r="E1057" t="s">
        <v>23</v>
      </c>
      <c r="F1057" t="s">
        <v>603</v>
      </c>
      <c r="G1057" t="s">
        <v>604</v>
      </c>
      <c r="H1057" t="s">
        <v>605</v>
      </c>
      <c r="I1057">
        <v>781</v>
      </c>
    </row>
    <row r="1058" spans="1:9" x14ac:dyDescent="0.25">
      <c r="A1058">
        <v>1057</v>
      </c>
      <c r="B1058">
        <v>3</v>
      </c>
      <c r="C1058" t="s">
        <v>944</v>
      </c>
      <c r="D1058" t="s">
        <v>91</v>
      </c>
      <c r="E1058" t="s">
        <v>23</v>
      </c>
      <c r="F1058" t="s">
        <v>306</v>
      </c>
      <c r="G1058" t="s">
        <v>93</v>
      </c>
      <c r="H1058" t="s">
        <v>20</v>
      </c>
      <c r="I1058">
        <v>781</v>
      </c>
    </row>
    <row r="1059" spans="1:9" x14ac:dyDescent="0.25">
      <c r="A1059">
        <v>1058</v>
      </c>
      <c r="B1059">
        <v>12</v>
      </c>
      <c r="C1059" t="s">
        <v>1863</v>
      </c>
      <c r="D1059" t="s">
        <v>191</v>
      </c>
      <c r="E1059" t="s">
        <v>23</v>
      </c>
      <c r="F1059" t="s">
        <v>23</v>
      </c>
      <c r="G1059" t="s">
        <v>23</v>
      </c>
      <c r="H1059" t="s">
        <v>20</v>
      </c>
      <c r="I1059">
        <v>781</v>
      </c>
    </row>
    <row r="1060" spans="1:9" x14ac:dyDescent="0.25">
      <c r="A1060">
        <v>1059</v>
      </c>
      <c r="B1060">
        <v>2</v>
      </c>
      <c r="C1060" t="s">
        <v>1144</v>
      </c>
      <c r="D1060" t="s">
        <v>91</v>
      </c>
      <c r="E1060" t="s">
        <v>278</v>
      </c>
      <c r="F1060" t="s">
        <v>279</v>
      </c>
      <c r="G1060" t="s">
        <v>280</v>
      </c>
      <c r="H1060" t="s">
        <v>112</v>
      </c>
      <c r="I1060">
        <v>781</v>
      </c>
    </row>
    <row r="1061" spans="1:9" x14ac:dyDescent="0.25">
      <c r="A1061">
        <v>1060</v>
      </c>
      <c r="B1061">
        <v>22</v>
      </c>
      <c r="C1061" t="s">
        <v>854</v>
      </c>
      <c r="D1061" t="s">
        <v>212</v>
      </c>
      <c r="E1061" t="s">
        <v>23</v>
      </c>
      <c r="F1061" t="s">
        <v>385</v>
      </c>
      <c r="G1061" t="s">
        <v>386</v>
      </c>
      <c r="H1061" t="s">
        <v>135</v>
      </c>
      <c r="I1061">
        <v>781</v>
      </c>
    </row>
    <row r="1062" spans="1:9" x14ac:dyDescent="0.25">
      <c r="A1062">
        <v>1061</v>
      </c>
      <c r="B1062">
        <v>46</v>
      </c>
      <c r="C1062" t="s">
        <v>1864</v>
      </c>
      <c r="D1062" t="s">
        <v>1291</v>
      </c>
      <c r="E1062" t="s">
        <v>1865</v>
      </c>
      <c r="F1062" t="s">
        <v>1866</v>
      </c>
      <c r="G1062" t="s">
        <v>634</v>
      </c>
      <c r="H1062" t="s">
        <v>1867</v>
      </c>
      <c r="I1062">
        <v>781</v>
      </c>
    </row>
    <row r="1063" spans="1:9" x14ac:dyDescent="0.25">
      <c r="A1063">
        <v>1062</v>
      </c>
      <c r="B1063">
        <v>16</v>
      </c>
      <c r="C1063" t="s">
        <v>1868</v>
      </c>
      <c r="D1063" t="s">
        <v>169</v>
      </c>
      <c r="E1063" t="s">
        <v>23</v>
      </c>
      <c r="F1063" t="s">
        <v>758</v>
      </c>
      <c r="G1063" t="s">
        <v>759</v>
      </c>
      <c r="H1063" t="s">
        <v>14</v>
      </c>
      <c r="I1063">
        <v>781</v>
      </c>
    </row>
    <row r="1064" spans="1:9" x14ac:dyDescent="0.25">
      <c r="A1064">
        <v>1063</v>
      </c>
      <c r="B1064">
        <v>6</v>
      </c>
      <c r="C1064" t="s">
        <v>1869</v>
      </c>
      <c r="D1064" t="s">
        <v>62</v>
      </c>
      <c r="E1064" t="s">
        <v>23</v>
      </c>
      <c r="F1064" t="s">
        <v>111</v>
      </c>
      <c r="G1064" t="s">
        <v>112</v>
      </c>
      <c r="H1064" t="s">
        <v>23</v>
      </c>
      <c r="I1064">
        <v>781</v>
      </c>
    </row>
    <row r="1065" spans="1:9" x14ac:dyDescent="0.25">
      <c r="A1065">
        <v>1064</v>
      </c>
      <c r="B1065">
        <v>4</v>
      </c>
      <c r="C1065" t="s">
        <v>1870</v>
      </c>
      <c r="D1065" t="s">
        <v>91</v>
      </c>
      <c r="E1065" t="s">
        <v>23</v>
      </c>
      <c r="F1065" t="s">
        <v>23</v>
      </c>
      <c r="G1065" t="s">
        <v>23</v>
      </c>
      <c r="H1065" t="s">
        <v>23</v>
      </c>
      <c r="I1065">
        <v>781</v>
      </c>
    </row>
    <row r="1066" spans="1:9" x14ac:dyDescent="0.25">
      <c r="A1066">
        <v>1065</v>
      </c>
      <c r="B1066">
        <v>4</v>
      </c>
      <c r="C1066" t="s">
        <v>1871</v>
      </c>
      <c r="D1066" t="s">
        <v>91</v>
      </c>
      <c r="E1066" t="s">
        <v>23</v>
      </c>
      <c r="F1066" t="s">
        <v>23</v>
      </c>
      <c r="G1066" t="s">
        <v>23</v>
      </c>
      <c r="H1066" t="s">
        <v>23</v>
      </c>
      <c r="I1066">
        <v>781</v>
      </c>
    </row>
    <row r="1067" spans="1:9" x14ac:dyDescent="0.25">
      <c r="A1067">
        <v>1066</v>
      </c>
      <c r="B1067">
        <v>1</v>
      </c>
      <c r="C1067" t="s">
        <v>627</v>
      </c>
      <c r="D1067" t="s">
        <v>48</v>
      </c>
      <c r="E1067" t="s">
        <v>23</v>
      </c>
      <c r="F1067" t="s">
        <v>23</v>
      </c>
      <c r="G1067" t="s">
        <v>23</v>
      </c>
      <c r="H1067" t="s">
        <v>23</v>
      </c>
      <c r="I1067">
        <v>781</v>
      </c>
    </row>
    <row r="1068" spans="1:9" x14ac:dyDescent="0.25">
      <c r="A1068">
        <v>1067</v>
      </c>
      <c r="B1068">
        <v>18</v>
      </c>
      <c r="C1068" t="s">
        <v>1872</v>
      </c>
      <c r="D1068" t="s">
        <v>57</v>
      </c>
      <c r="E1068" t="s">
        <v>23</v>
      </c>
      <c r="F1068" t="s">
        <v>584</v>
      </c>
      <c r="G1068" t="s">
        <v>585</v>
      </c>
      <c r="H1068" t="s">
        <v>586</v>
      </c>
      <c r="I1068">
        <v>781</v>
      </c>
    </row>
    <row r="1069" spans="1:9" x14ac:dyDescent="0.25">
      <c r="A1069">
        <v>1068</v>
      </c>
      <c r="B1069">
        <v>4</v>
      </c>
      <c r="C1069" t="s">
        <v>1873</v>
      </c>
      <c r="D1069" t="s">
        <v>62</v>
      </c>
      <c r="E1069" t="s">
        <v>63</v>
      </c>
      <c r="F1069" t="s">
        <v>420</v>
      </c>
      <c r="G1069" t="s">
        <v>421</v>
      </c>
      <c r="H1069" t="s">
        <v>38</v>
      </c>
      <c r="I1069">
        <v>781</v>
      </c>
    </row>
    <row r="1070" spans="1:9" x14ac:dyDescent="0.25">
      <c r="A1070">
        <v>1069</v>
      </c>
      <c r="B1070">
        <v>11</v>
      </c>
      <c r="C1070" t="s">
        <v>1874</v>
      </c>
      <c r="D1070" t="s">
        <v>191</v>
      </c>
      <c r="E1070" t="s">
        <v>23</v>
      </c>
      <c r="F1070" t="s">
        <v>282</v>
      </c>
      <c r="G1070" t="s">
        <v>283</v>
      </c>
      <c r="H1070" t="s">
        <v>102</v>
      </c>
      <c r="I1070">
        <v>781</v>
      </c>
    </row>
    <row r="1071" spans="1:9" x14ac:dyDescent="0.25">
      <c r="A1071">
        <v>1070</v>
      </c>
      <c r="B1071">
        <v>51</v>
      </c>
      <c r="C1071" t="s">
        <v>1875</v>
      </c>
      <c r="D1071" t="s">
        <v>1876</v>
      </c>
      <c r="E1071" t="s">
        <v>1877</v>
      </c>
      <c r="F1071" t="s">
        <v>1878</v>
      </c>
      <c r="G1071" t="s">
        <v>1879</v>
      </c>
      <c r="H1071" t="s">
        <v>1880</v>
      </c>
      <c r="I1071">
        <v>781</v>
      </c>
    </row>
    <row r="1072" spans="1:9" x14ac:dyDescent="0.25">
      <c r="A1072">
        <v>1071</v>
      </c>
      <c r="B1072">
        <v>1</v>
      </c>
      <c r="C1072" t="s">
        <v>668</v>
      </c>
      <c r="D1072" t="s">
        <v>48</v>
      </c>
      <c r="E1072" t="s">
        <v>23</v>
      </c>
      <c r="F1072" t="s">
        <v>23</v>
      </c>
      <c r="G1072" t="s">
        <v>23</v>
      </c>
      <c r="H1072" t="s">
        <v>23</v>
      </c>
      <c r="I1072">
        <v>781</v>
      </c>
    </row>
    <row r="1073" spans="1:9" x14ac:dyDescent="0.25">
      <c r="A1073">
        <v>1072</v>
      </c>
      <c r="B1073">
        <v>5</v>
      </c>
      <c r="C1073" t="s">
        <v>1881</v>
      </c>
      <c r="D1073" t="s">
        <v>228</v>
      </c>
      <c r="E1073" t="s">
        <v>23</v>
      </c>
      <c r="F1073" t="s">
        <v>85</v>
      </c>
      <c r="G1073" t="s">
        <v>86</v>
      </c>
      <c r="H1073" t="s">
        <v>87</v>
      </c>
      <c r="I1073">
        <v>781</v>
      </c>
    </row>
    <row r="1074" spans="1:9" x14ac:dyDescent="0.25">
      <c r="A1074">
        <v>1073</v>
      </c>
      <c r="B1074">
        <v>5</v>
      </c>
      <c r="C1074" t="s">
        <v>1882</v>
      </c>
      <c r="D1074" t="s">
        <v>324</v>
      </c>
      <c r="E1074" t="s">
        <v>151</v>
      </c>
      <c r="F1074" t="s">
        <v>23</v>
      </c>
      <c r="G1074" t="s">
        <v>23</v>
      </c>
      <c r="H1074" t="s">
        <v>354</v>
      </c>
      <c r="I1074">
        <v>781</v>
      </c>
    </row>
    <row r="1075" spans="1:9" x14ac:dyDescent="0.25">
      <c r="A1075">
        <v>1074</v>
      </c>
      <c r="B1075">
        <v>1</v>
      </c>
      <c r="C1075" t="s">
        <v>88</v>
      </c>
      <c r="D1075" t="s">
        <v>48</v>
      </c>
      <c r="E1075" t="s">
        <v>23</v>
      </c>
      <c r="F1075" t="s">
        <v>23</v>
      </c>
      <c r="G1075" t="s">
        <v>23</v>
      </c>
      <c r="H1075" t="s">
        <v>23</v>
      </c>
      <c r="I1075">
        <v>781</v>
      </c>
    </row>
    <row r="1076" spans="1:9" x14ac:dyDescent="0.25">
      <c r="A1076">
        <v>1075</v>
      </c>
      <c r="B1076">
        <v>2</v>
      </c>
      <c r="C1076" t="s">
        <v>514</v>
      </c>
      <c r="D1076" t="s">
        <v>145</v>
      </c>
      <c r="E1076" t="s">
        <v>23</v>
      </c>
      <c r="F1076" t="s">
        <v>64</v>
      </c>
      <c r="G1076" t="s">
        <v>65</v>
      </c>
      <c r="H1076" t="s">
        <v>23</v>
      </c>
      <c r="I1076">
        <v>781</v>
      </c>
    </row>
    <row r="1077" spans="1:9" x14ac:dyDescent="0.25">
      <c r="A1077">
        <v>1076</v>
      </c>
      <c r="B1077">
        <v>30</v>
      </c>
      <c r="C1077" t="s">
        <v>1883</v>
      </c>
      <c r="D1077" t="s">
        <v>424</v>
      </c>
      <c r="E1077" t="s">
        <v>23</v>
      </c>
      <c r="F1077" t="s">
        <v>1884</v>
      </c>
      <c r="G1077" t="s">
        <v>1885</v>
      </c>
      <c r="H1077" t="s">
        <v>1244</v>
      </c>
      <c r="I1077">
        <v>781</v>
      </c>
    </row>
    <row r="1078" spans="1:9" x14ac:dyDescent="0.25">
      <c r="A1078">
        <v>1077</v>
      </c>
      <c r="B1078">
        <v>2</v>
      </c>
      <c r="C1078" t="s">
        <v>667</v>
      </c>
      <c r="D1078" t="s">
        <v>230</v>
      </c>
      <c r="E1078" t="s">
        <v>23</v>
      </c>
      <c r="F1078" t="s">
        <v>64</v>
      </c>
      <c r="G1078" t="s">
        <v>65</v>
      </c>
      <c r="H1078" t="s">
        <v>23</v>
      </c>
      <c r="I1078">
        <v>781</v>
      </c>
    </row>
    <row r="1079" spans="1:9" x14ac:dyDescent="0.25">
      <c r="A1079">
        <v>1078</v>
      </c>
      <c r="B1079">
        <v>22</v>
      </c>
      <c r="C1079" t="s">
        <v>1886</v>
      </c>
      <c r="D1079" t="s">
        <v>119</v>
      </c>
      <c r="E1079" t="s">
        <v>823</v>
      </c>
      <c r="F1079" t="s">
        <v>1078</v>
      </c>
      <c r="G1079" t="s">
        <v>1079</v>
      </c>
      <c r="H1079" t="s">
        <v>224</v>
      </c>
      <c r="I1079">
        <v>781</v>
      </c>
    </row>
    <row r="1080" spans="1:9" x14ac:dyDescent="0.25">
      <c r="A1080">
        <v>1079</v>
      </c>
      <c r="B1080">
        <v>10</v>
      </c>
      <c r="C1080" t="s">
        <v>638</v>
      </c>
      <c r="D1080" t="s">
        <v>191</v>
      </c>
      <c r="E1080" t="s">
        <v>192</v>
      </c>
      <c r="F1080" t="s">
        <v>201</v>
      </c>
      <c r="G1080" t="s">
        <v>539</v>
      </c>
      <c r="H1080" t="s">
        <v>38</v>
      </c>
      <c r="I1080">
        <v>781</v>
      </c>
    </row>
    <row r="1081" spans="1:9" x14ac:dyDescent="0.25">
      <c r="A1081">
        <v>1080</v>
      </c>
      <c r="B1081">
        <v>5</v>
      </c>
      <c r="C1081" t="s">
        <v>1887</v>
      </c>
      <c r="D1081" t="s">
        <v>228</v>
      </c>
      <c r="E1081" t="s">
        <v>23</v>
      </c>
      <c r="F1081" t="s">
        <v>85</v>
      </c>
      <c r="G1081" t="s">
        <v>86</v>
      </c>
      <c r="H1081" t="s">
        <v>87</v>
      </c>
      <c r="I1081">
        <v>781</v>
      </c>
    </row>
    <row r="1082" spans="1:9" x14ac:dyDescent="0.25">
      <c r="A1082">
        <v>1081</v>
      </c>
      <c r="B1082">
        <v>1</v>
      </c>
      <c r="C1082" t="s">
        <v>1015</v>
      </c>
      <c r="D1082" t="s">
        <v>48</v>
      </c>
      <c r="E1082" t="s">
        <v>23</v>
      </c>
      <c r="F1082" t="s">
        <v>23</v>
      </c>
      <c r="G1082" t="s">
        <v>23</v>
      </c>
      <c r="H1082" t="s">
        <v>23</v>
      </c>
      <c r="I1082">
        <v>781</v>
      </c>
    </row>
    <row r="1083" spans="1:9" x14ac:dyDescent="0.25">
      <c r="A1083">
        <v>1082</v>
      </c>
      <c r="B1083">
        <v>1</v>
      </c>
      <c r="C1083" t="s">
        <v>944</v>
      </c>
      <c r="D1083" t="s">
        <v>48</v>
      </c>
      <c r="E1083" t="s">
        <v>23</v>
      </c>
      <c r="F1083" t="s">
        <v>23</v>
      </c>
      <c r="G1083" t="s">
        <v>23</v>
      </c>
      <c r="H1083" t="s">
        <v>23</v>
      </c>
      <c r="I1083">
        <v>781</v>
      </c>
    </row>
    <row r="1084" spans="1:9" x14ac:dyDescent="0.25">
      <c r="A1084">
        <v>1083</v>
      </c>
      <c r="B1084">
        <v>1</v>
      </c>
      <c r="C1084" t="s">
        <v>1888</v>
      </c>
      <c r="D1084" t="s">
        <v>48</v>
      </c>
      <c r="E1084" t="s">
        <v>23</v>
      </c>
      <c r="F1084" t="s">
        <v>23</v>
      </c>
      <c r="G1084" t="s">
        <v>23</v>
      </c>
      <c r="H1084" t="s">
        <v>23</v>
      </c>
      <c r="I1084">
        <v>781</v>
      </c>
    </row>
    <row r="1085" spans="1:9" x14ac:dyDescent="0.25">
      <c r="A1085">
        <v>1084</v>
      </c>
      <c r="B1085">
        <v>1</v>
      </c>
      <c r="C1085" t="s">
        <v>259</v>
      </c>
      <c r="D1085" t="s">
        <v>48</v>
      </c>
      <c r="E1085" t="s">
        <v>23</v>
      </c>
      <c r="F1085" t="s">
        <v>23</v>
      </c>
      <c r="G1085" t="s">
        <v>23</v>
      </c>
      <c r="H1085" t="s">
        <v>23</v>
      </c>
      <c r="I1085">
        <v>781</v>
      </c>
    </row>
    <row r="1086" spans="1:9" x14ac:dyDescent="0.25">
      <c r="A1086">
        <v>1085</v>
      </c>
      <c r="B1086">
        <v>4</v>
      </c>
      <c r="C1086" t="s">
        <v>1006</v>
      </c>
      <c r="D1086" t="s">
        <v>91</v>
      </c>
      <c r="E1086" t="s">
        <v>23</v>
      </c>
      <c r="F1086" t="s">
        <v>23</v>
      </c>
      <c r="G1086" t="s">
        <v>23</v>
      </c>
      <c r="H1086" t="s">
        <v>23</v>
      </c>
      <c r="I1086">
        <v>781</v>
      </c>
    </row>
    <row r="1087" spans="1:9" x14ac:dyDescent="0.25">
      <c r="A1087">
        <v>1086</v>
      </c>
      <c r="B1087">
        <v>5</v>
      </c>
      <c r="C1087" t="s">
        <v>1889</v>
      </c>
      <c r="D1087" t="s">
        <v>228</v>
      </c>
      <c r="E1087" t="s">
        <v>23</v>
      </c>
      <c r="F1087" t="s">
        <v>85</v>
      </c>
      <c r="G1087" t="s">
        <v>86</v>
      </c>
      <c r="H1087" t="s">
        <v>87</v>
      </c>
      <c r="I1087">
        <v>781</v>
      </c>
    </row>
    <row r="1088" spans="1:9" x14ac:dyDescent="0.25">
      <c r="A1088">
        <v>1087</v>
      </c>
      <c r="B1088">
        <v>1</v>
      </c>
      <c r="C1088" t="s">
        <v>1890</v>
      </c>
      <c r="D1088" t="s">
        <v>48</v>
      </c>
      <c r="E1088" t="s">
        <v>23</v>
      </c>
      <c r="F1088" t="s">
        <v>23</v>
      </c>
      <c r="G1088" t="s">
        <v>23</v>
      </c>
      <c r="H1088" t="s">
        <v>23</v>
      </c>
      <c r="I1088">
        <v>781</v>
      </c>
    </row>
    <row r="1089" spans="1:9" x14ac:dyDescent="0.25">
      <c r="A1089">
        <v>1088</v>
      </c>
      <c r="B1089">
        <v>3</v>
      </c>
      <c r="C1089" t="s">
        <v>667</v>
      </c>
      <c r="D1089" t="s">
        <v>91</v>
      </c>
      <c r="E1089" t="s">
        <v>23</v>
      </c>
      <c r="F1089" t="s">
        <v>92</v>
      </c>
      <c r="G1089" t="s">
        <v>93</v>
      </c>
      <c r="H1089" t="s">
        <v>20</v>
      </c>
      <c r="I1089">
        <v>781</v>
      </c>
    </row>
    <row r="1090" spans="1:9" x14ac:dyDescent="0.25">
      <c r="A1090">
        <v>1089</v>
      </c>
      <c r="B1090">
        <v>3</v>
      </c>
      <c r="C1090" t="s">
        <v>1257</v>
      </c>
      <c r="D1090" t="s">
        <v>91</v>
      </c>
      <c r="E1090" t="s">
        <v>23</v>
      </c>
      <c r="F1090" t="s">
        <v>92</v>
      </c>
      <c r="G1090" t="s">
        <v>93</v>
      </c>
      <c r="H1090" t="s">
        <v>20</v>
      </c>
      <c r="I1090">
        <v>781</v>
      </c>
    </row>
    <row r="1091" spans="1:9" x14ac:dyDescent="0.25">
      <c r="A1091">
        <v>1090</v>
      </c>
      <c r="B1091">
        <v>3</v>
      </c>
      <c r="C1091" t="s">
        <v>1891</v>
      </c>
      <c r="D1091" t="s">
        <v>91</v>
      </c>
      <c r="E1091" t="s">
        <v>23</v>
      </c>
      <c r="F1091" t="s">
        <v>92</v>
      </c>
      <c r="G1091" t="s">
        <v>93</v>
      </c>
      <c r="H1091" t="s">
        <v>20</v>
      </c>
      <c r="I1091">
        <v>781</v>
      </c>
    </row>
    <row r="1092" spans="1:9" x14ac:dyDescent="0.25">
      <c r="A1092">
        <v>1091</v>
      </c>
      <c r="B1092">
        <v>2</v>
      </c>
      <c r="C1092" t="s">
        <v>1892</v>
      </c>
      <c r="D1092" t="s">
        <v>230</v>
      </c>
      <c r="E1092" t="s">
        <v>23</v>
      </c>
      <c r="F1092" t="s">
        <v>64</v>
      </c>
      <c r="G1092" t="s">
        <v>65</v>
      </c>
      <c r="H1092" t="s">
        <v>23</v>
      </c>
      <c r="I1092">
        <v>781</v>
      </c>
    </row>
    <row r="1093" spans="1:9" x14ac:dyDescent="0.25">
      <c r="A1093">
        <v>1092</v>
      </c>
      <c r="B1093">
        <v>19</v>
      </c>
      <c r="C1093" t="s">
        <v>1893</v>
      </c>
      <c r="D1093" t="s">
        <v>50</v>
      </c>
      <c r="E1093" t="s">
        <v>23</v>
      </c>
      <c r="F1093" t="s">
        <v>544</v>
      </c>
      <c r="G1093" t="s">
        <v>545</v>
      </c>
      <c r="H1093" t="s">
        <v>546</v>
      </c>
      <c r="I1093">
        <v>781</v>
      </c>
    </row>
    <row r="1094" spans="1:9" x14ac:dyDescent="0.25">
      <c r="A1094">
        <v>1093</v>
      </c>
      <c r="B1094">
        <v>1</v>
      </c>
      <c r="C1094" t="s">
        <v>624</v>
      </c>
      <c r="D1094" t="s">
        <v>48</v>
      </c>
      <c r="E1094" t="s">
        <v>23</v>
      </c>
      <c r="F1094" t="s">
        <v>23</v>
      </c>
      <c r="G1094" t="s">
        <v>23</v>
      </c>
      <c r="H1094" t="s">
        <v>23</v>
      </c>
      <c r="I1094">
        <v>781</v>
      </c>
    </row>
    <row r="1095" spans="1:9" x14ac:dyDescent="0.25">
      <c r="A1095">
        <v>1094</v>
      </c>
      <c r="B1095">
        <v>1</v>
      </c>
      <c r="C1095" t="s">
        <v>508</v>
      </c>
      <c r="D1095" t="s">
        <v>48</v>
      </c>
      <c r="E1095" t="s">
        <v>23</v>
      </c>
      <c r="F1095" t="s">
        <v>23</v>
      </c>
      <c r="G1095" t="s">
        <v>23</v>
      </c>
      <c r="H1095" t="s">
        <v>23</v>
      </c>
      <c r="I1095">
        <v>781</v>
      </c>
    </row>
    <row r="1096" spans="1:9" x14ac:dyDescent="0.25">
      <c r="A1096">
        <v>1095</v>
      </c>
      <c r="B1096">
        <v>2</v>
      </c>
      <c r="C1096" t="s">
        <v>1894</v>
      </c>
      <c r="D1096" t="s">
        <v>230</v>
      </c>
      <c r="E1096" t="s">
        <v>23</v>
      </c>
      <c r="F1096" t="s">
        <v>64</v>
      </c>
      <c r="G1096" t="s">
        <v>65</v>
      </c>
      <c r="H1096" t="s">
        <v>23</v>
      </c>
      <c r="I1096">
        <v>781</v>
      </c>
    </row>
    <row r="1097" spans="1:9" x14ac:dyDescent="0.25">
      <c r="A1097">
        <v>1096</v>
      </c>
      <c r="B1097">
        <v>12</v>
      </c>
      <c r="C1097" t="s">
        <v>1895</v>
      </c>
      <c r="D1097" t="s">
        <v>197</v>
      </c>
      <c r="E1097" t="s">
        <v>294</v>
      </c>
      <c r="F1097" t="s">
        <v>1896</v>
      </c>
      <c r="G1097" t="s">
        <v>1830</v>
      </c>
      <c r="H1097" t="s">
        <v>38</v>
      </c>
      <c r="I1097">
        <v>781</v>
      </c>
    </row>
    <row r="1098" spans="1:9" x14ac:dyDescent="0.25">
      <c r="A1098">
        <v>1097</v>
      </c>
      <c r="B1098">
        <v>19</v>
      </c>
      <c r="C1098" t="s">
        <v>1897</v>
      </c>
      <c r="D1098" t="s">
        <v>50</v>
      </c>
      <c r="E1098" t="s">
        <v>23</v>
      </c>
      <c r="F1098" t="s">
        <v>1898</v>
      </c>
      <c r="G1098" t="s">
        <v>1899</v>
      </c>
      <c r="H1098" t="s">
        <v>404</v>
      </c>
      <c r="I1098">
        <v>781</v>
      </c>
    </row>
    <row r="1099" spans="1:9" x14ac:dyDescent="0.25">
      <c r="A1099">
        <v>1098</v>
      </c>
      <c r="B1099">
        <v>4</v>
      </c>
      <c r="C1099" t="s">
        <v>1539</v>
      </c>
      <c r="D1099" t="s">
        <v>91</v>
      </c>
      <c r="E1099" t="s">
        <v>23</v>
      </c>
      <c r="F1099" t="s">
        <v>23</v>
      </c>
      <c r="G1099" t="s">
        <v>23</v>
      </c>
      <c r="H1099" t="s">
        <v>23</v>
      </c>
      <c r="I1099">
        <v>781</v>
      </c>
    </row>
    <row r="1100" spans="1:9" x14ac:dyDescent="0.25">
      <c r="A1100">
        <v>1099</v>
      </c>
      <c r="B1100">
        <v>1</v>
      </c>
      <c r="C1100" t="s">
        <v>1900</v>
      </c>
      <c r="D1100" t="s">
        <v>48</v>
      </c>
      <c r="E1100" t="s">
        <v>23</v>
      </c>
      <c r="F1100" t="s">
        <v>23</v>
      </c>
      <c r="G1100" t="s">
        <v>23</v>
      </c>
      <c r="H1100" t="s">
        <v>23</v>
      </c>
      <c r="I1100">
        <v>781</v>
      </c>
    </row>
    <row r="1101" spans="1:9" x14ac:dyDescent="0.25">
      <c r="A1101">
        <v>1100</v>
      </c>
      <c r="B1101">
        <v>23</v>
      </c>
      <c r="C1101" t="s">
        <v>1901</v>
      </c>
      <c r="D1101" t="s">
        <v>1592</v>
      </c>
      <c r="E1101" t="s">
        <v>1902</v>
      </c>
      <c r="F1101" t="s">
        <v>1903</v>
      </c>
      <c r="G1101" t="s">
        <v>1904</v>
      </c>
      <c r="H1101" t="s">
        <v>1905</v>
      </c>
      <c r="I1101">
        <v>781</v>
      </c>
    </row>
    <row r="1102" spans="1:9" x14ac:dyDescent="0.25">
      <c r="A1102">
        <v>1101</v>
      </c>
      <c r="B1102">
        <v>10</v>
      </c>
      <c r="C1102" t="s">
        <v>1906</v>
      </c>
      <c r="D1102" t="s">
        <v>95</v>
      </c>
      <c r="E1102" t="s">
        <v>23</v>
      </c>
      <c r="F1102" t="s">
        <v>1036</v>
      </c>
      <c r="G1102" t="s">
        <v>1037</v>
      </c>
      <c r="H1102" t="s">
        <v>87</v>
      </c>
      <c r="I1102">
        <v>781</v>
      </c>
    </row>
    <row r="1103" spans="1:9" x14ac:dyDescent="0.25">
      <c r="A1103">
        <v>1102</v>
      </c>
      <c r="B1103">
        <v>73</v>
      </c>
      <c r="C1103" t="s">
        <v>1907</v>
      </c>
      <c r="D1103" t="s">
        <v>101</v>
      </c>
      <c r="E1103" t="s">
        <v>1908</v>
      </c>
      <c r="F1103" t="s">
        <v>1909</v>
      </c>
      <c r="G1103" t="s">
        <v>1910</v>
      </c>
      <c r="H1103" t="s">
        <v>1911</v>
      </c>
      <c r="I1103">
        <v>781</v>
      </c>
    </row>
    <row r="1104" spans="1:9" x14ac:dyDescent="0.25">
      <c r="A1104">
        <v>1103</v>
      </c>
      <c r="B1104">
        <v>8</v>
      </c>
      <c r="C1104" t="s">
        <v>1912</v>
      </c>
      <c r="D1104" t="s">
        <v>22</v>
      </c>
      <c r="E1104" t="s">
        <v>23</v>
      </c>
      <c r="F1104" t="s">
        <v>274</v>
      </c>
      <c r="G1104" t="s">
        <v>275</v>
      </c>
      <c r="H1104" t="s">
        <v>276</v>
      </c>
      <c r="I1104">
        <v>781</v>
      </c>
    </row>
    <row r="1105" spans="1:9" x14ac:dyDescent="0.25">
      <c r="A1105">
        <v>1104</v>
      </c>
      <c r="B1105">
        <v>1</v>
      </c>
      <c r="C1105" t="s">
        <v>229</v>
      </c>
      <c r="D1105" t="s">
        <v>48</v>
      </c>
      <c r="E1105" t="s">
        <v>23</v>
      </c>
      <c r="F1105" t="s">
        <v>23</v>
      </c>
      <c r="G1105" t="s">
        <v>23</v>
      </c>
      <c r="H1105" t="s">
        <v>23</v>
      </c>
      <c r="I1105">
        <v>781</v>
      </c>
    </row>
    <row r="1106" spans="1:9" x14ac:dyDescent="0.25">
      <c r="A1106">
        <v>1105</v>
      </c>
      <c r="B1106">
        <v>26</v>
      </c>
      <c r="C1106" t="s">
        <v>1913</v>
      </c>
      <c r="D1106" t="s">
        <v>131</v>
      </c>
      <c r="E1106" t="s">
        <v>23</v>
      </c>
      <c r="F1106" t="s">
        <v>898</v>
      </c>
      <c r="G1106" t="s">
        <v>899</v>
      </c>
      <c r="H1106" t="s">
        <v>900</v>
      </c>
      <c r="I1106">
        <v>781</v>
      </c>
    </row>
    <row r="1107" spans="1:9" x14ac:dyDescent="0.25">
      <c r="A1107">
        <v>1106</v>
      </c>
      <c r="B1107">
        <v>2</v>
      </c>
      <c r="C1107" t="s">
        <v>1888</v>
      </c>
      <c r="D1107" t="s">
        <v>230</v>
      </c>
      <c r="E1107" t="s">
        <v>23</v>
      </c>
      <c r="F1107" t="s">
        <v>64</v>
      </c>
      <c r="G1107" t="s">
        <v>65</v>
      </c>
      <c r="H1107" t="s">
        <v>23</v>
      </c>
      <c r="I1107">
        <v>781</v>
      </c>
    </row>
    <row r="1108" spans="1:9" x14ac:dyDescent="0.25">
      <c r="A1108">
        <v>1107</v>
      </c>
      <c r="B1108">
        <v>1</v>
      </c>
      <c r="C1108" t="s">
        <v>244</v>
      </c>
      <c r="D1108" t="s">
        <v>48</v>
      </c>
      <c r="E1108" t="s">
        <v>23</v>
      </c>
      <c r="F1108" t="s">
        <v>23</v>
      </c>
      <c r="G1108" t="s">
        <v>23</v>
      </c>
      <c r="H1108" t="s">
        <v>23</v>
      </c>
      <c r="I1108">
        <v>781</v>
      </c>
    </row>
    <row r="1109" spans="1:9" x14ac:dyDescent="0.25">
      <c r="A1109">
        <v>1108</v>
      </c>
      <c r="B1109">
        <v>8</v>
      </c>
      <c r="C1109" t="s">
        <v>1914</v>
      </c>
      <c r="D1109" t="s">
        <v>22</v>
      </c>
      <c r="E1109" t="s">
        <v>23</v>
      </c>
      <c r="F1109" t="s">
        <v>274</v>
      </c>
      <c r="G1109" t="s">
        <v>275</v>
      </c>
      <c r="H1109" t="s">
        <v>276</v>
      </c>
      <c r="I1109">
        <v>781</v>
      </c>
    </row>
    <row r="1110" spans="1:9" x14ac:dyDescent="0.25">
      <c r="A1110">
        <v>1109</v>
      </c>
      <c r="B1110">
        <v>6</v>
      </c>
      <c r="C1110" t="s">
        <v>336</v>
      </c>
      <c r="D1110" t="s">
        <v>324</v>
      </c>
      <c r="E1110" t="s">
        <v>23</v>
      </c>
      <c r="F1110" t="s">
        <v>455</v>
      </c>
      <c r="G1110" t="s">
        <v>456</v>
      </c>
      <c r="H1110" t="s">
        <v>38</v>
      </c>
      <c r="I1110">
        <v>781</v>
      </c>
    </row>
    <row r="1111" spans="1:9" x14ac:dyDescent="0.25">
      <c r="A1111">
        <v>1110</v>
      </c>
      <c r="B1111">
        <v>32</v>
      </c>
      <c r="C1111" t="s">
        <v>1915</v>
      </c>
      <c r="D1111" t="s">
        <v>424</v>
      </c>
      <c r="E1111" t="s">
        <v>23</v>
      </c>
      <c r="F1111" t="s">
        <v>23</v>
      </c>
      <c r="G1111" t="s">
        <v>23</v>
      </c>
      <c r="H1111" t="s">
        <v>276</v>
      </c>
      <c r="I1111">
        <v>781</v>
      </c>
    </row>
    <row r="1112" spans="1:9" x14ac:dyDescent="0.25">
      <c r="A1112">
        <v>1111</v>
      </c>
      <c r="B1112">
        <v>19</v>
      </c>
      <c r="C1112" t="s">
        <v>1916</v>
      </c>
      <c r="D1112" t="s">
        <v>301</v>
      </c>
      <c r="E1112" t="s">
        <v>23</v>
      </c>
      <c r="F1112" t="s">
        <v>402</v>
      </c>
      <c r="G1112" t="s">
        <v>403</v>
      </c>
      <c r="H1112" t="s">
        <v>404</v>
      </c>
      <c r="I1112">
        <v>781</v>
      </c>
    </row>
    <row r="1113" spans="1:9" x14ac:dyDescent="0.25">
      <c r="A1113">
        <v>1112</v>
      </c>
      <c r="B1113">
        <v>7</v>
      </c>
      <c r="C1113" t="s">
        <v>1614</v>
      </c>
      <c r="D1113" t="s">
        <v>22</v>
      </c>
      <c r="E1113" t="s">
        <v>23</v>
      </c>
      <c r="F1113" t="s">
        <v>24</v>
      </c>
      <c r="G1113" t="s">
        <v>25</v>
      </c>
      <c r="H1113" t="s">
        <v>26</v>
      </c>
      <c r="I1113">
        <v>781</v>
      </c>
    </row>
    <row r="1114" spans="1:9" x14ac:dyDescent="0.25">
      <c r="A1114">
        <v>1113</v>
      </c>
      <c r="B1114">
        <v>10</v>
      </c>
      <c r="C1114" t="s">
        <v>1251</v>
      </c>
      <c r="D1114" t="s">
        <v>40</v>
      </c>
      <c r="E1114" t="s">
        <v>23</v>
      </c>
      <c r="F1114" t="s">
        <v>315</v>
      </c>
      <c r="G1114" t="s">
        <v>316</v>
      </c>
      <c r="H1114" t="s">
        <v>87</v>
      </c>
      <c r="I1114">
        <v>781</v>
      </c>
    </row>
    <row r="1115" spans="1:9" x14ac:dyDescent="0.25">
      <c r="A1115">
        <v>1114</v>
      </c>
      <c r="B1115">
        <v>7</v>
      </c>
      <c r="C1115" t="s">
        <v>1917</v>
      </c>
      <c r="D1115" t="s">
        <v>324</v>
      </c>
      <c r="E1115" t="s">
        <v>23</v>
      </c>
      <c r="F1115" t="s">
        <v>24</v>
      </c>
      <c r="G1115" t="s">
        <v>25</v>
      </c>
      <c r="H1115" t="s">
        <v>26</v>
      </c>
      <c r="I1115">
        <v>781</v>
      </c>
    </row>
    <row r="1116" spans="1:9" x14ac:dyDescent="0.25">
      <c r="A1116">
        <v>1115</v>
      </c>
      <c r="B1116">
        <v>8</v>
      </c>
      <c r="C1116" t="s">
        <v>9</v>
      </c>
      <c r="D1116" t="s">
        <v>22</v>
      </c>
      <c r="E1116" t="s">
        <v>23</v>
      </c>
      <c r="F1116" t="s">
        <v>274</v>
      </c>
      <c r="G1116" t="s">
        <v>275</v>
      </c>
      <c r="H1116" t="s">
        <v>276</v>
      </c>
      <c r="I1116">
        <v>781</v>
      </c>
    </row>
    <row r="1117" spans="1:9" x14ac:dyDescent="0.25">
      <c r="A1117">
        <v>1116</v>
      </c>
      <c r="B1117">
        <v>2</v>
      </c>
      <c r="C1117" t="s">
        <v>229</v>
      </c>
      <c r="D1117" t="s">
        <v>230</v>
      </c>
      <c r="E1117" t="s">
        <v>23</v>
      </c>
      <c r="F1117" t="s">
        <v>64</v>
      </c>
      <c r="G1117" t="s">
        <v>65</v>
      </c>
      <c r="H1117" t="s">
        <v>23</v>
      </c>
      <c r="I1117">
        <v>781</v>
      </c>
    </row>
    <row r="1118" spans="1:9" x14ac:dyDescent="0.25">
      <c r="A1118">
        <v>1117</v>
      </c>
      <c r="B1118">
        <v>15</v>
      </c>
      <c r="C1118" t="s">
        <v>1918</v>
      </c>
      <c r="D1118" t="s">
        <v>445</v>
      </c>
      <c r="E1118" t="s">
        <v>23</v>
      </c>
      <c r="F1118" t="s">
        <v>446</v>
      </c>
      <c r="G1118" t="s">
        <v>447</v>
      </c>
      <c r="H1118" t="s">
        <v>448</v>
      </c>
      <c r="I1118">
        <v>781</v>
      </c>
    </row>
    <row r="1119" spans="1:9" x14ac:dyDescent="0.25">
      <c r="A1119">
        <v>1118</v>
      </c>
      <c r="B1119">
        <v>5</v>
      </c>
      <c r="C1119" t="s">
        <v>1919</v>
      </c>
      <c r="D1119" t="s">
        <v>324</v>
      </c>
      <c r="E1119" t="s">
        <v>151</v>
      </c>
      <c r="F1119" t="s">
        <v>23</v>
      </c>
      <c r="G1119" t="s">
        <v>23</v>
      </c>
      <c r="H1119" t="s">
        <v>354</v>
      </c>
      <c r="I1119">
        <v>781</v>
      </c>
    </row>
    <row r="1120" spans="1:9" x14ac:dyDescent="0.25">
      <c r="A1120">
        <v>1119</v>
      </c>
      <c r="B1120">
        <v>1</v>
      </c>
      <c r="C1120" t="s">
        <v>912</v>
      </c>
      <c r="D1120" t="s">
        <v>48</v>
      </c>
      <c r="E1120" t="s">
        <v>23</v>
      </c>
      <c r="F1120" t="s">
        <v>23</v>
      </c>
      <c r="G1120" t="s">
        <v>23</v>
      </c>
      <c r="H1120" t="s">
        <v>23</v>
      </c>
      <c r="I1120">
        <v>781</v>
      </c>
    </row>
    <row r="1121" spans="1:9" x14ac:dyDescent="0.25">
      <c r="A1121">
        <v>1120</v>
      </c>
      <c r="B1121">
        <v>17</v>
      </c>
      <c r="C1121" t="s">
        <v>1920</v>
      </c>
      <c r="D1121" t="s">
        <v>197</v>
      </c>
      <c r="E1121" t="s">
        <v>23</v>
      </c>
      <c r="F1121" t="s">
        <v>1122</v>
      </c>
      <c r="G1121" t="s">
        <v>344</v>
      </c>
      <c r="H1121" t="s">
        <v>410</v>
      </c>
      <c r="I1121">
        <v>781</v>
      </c>
    </row>
    <row r="1122" spans="1:9" x14ac:dyDescent="0.25">
      <c r="A1122">
        <v>1121</v>
      </c>
      <c r="B1122">
        <v>19</v>
      </c>
      <c r="C1122" t="s">
        <v>1921</v>
      </c>
      <c r="D1122" t="s">
        <v>50</v>
      </c>
      <c r="E1122" t="s">
        <v>23</v>
      </c>
      <c r="F1122" t="s">
        <v>544</v>
      </c>
      <c r="G1122" t="s">
        <v>545</v>
      </c>
      <c r="H1122" t="s">
        <v>546</v>
      </c>
      <c r="I1122">
        <v>781</v>
      </c>
    </row>
    <row r="1123" spans="1:9" x14ac:dyDescent="0.25">
      <c r="A1123">
        <v>1122</v>
      </c>
      <c r="B1123">
        <v>133</v>
      </c>
      <c r="C1123" t="s">
        <v>1922</v>
      </c>
      <c r="D1123" t="s">
        <v>1923</v>
      </c>
      <c r="E1123" t="s">
        <v>1924</v>
      </c>
      <c r="F1123" t="s">
        <v>1925</v>
      </c>
      <c r="G1123" t="s">
        <v>1926</v>
      </c>
      <c r="H1123" t="s">
        <v>269</v>
      </c>
      <c r="I1123">
        <v>781</v>
      </c>
    </row>
    <row r="1124" spans="1:9" x14ac:dyDescent="0.25">
      <c r="A1124">
        <v>1123</v>
      </c>
      <c r="B1124">
        <v>11</v>
      </c>
      <c r="C1124" t="s">
        <v>1927</v>
      </c>
      <c r="D1124" t="s">
        <v>169</v>
      </c>
      <c r="E1124" t="s">
        <v>414</v>
      </c>
      <c r="F1124" t="s">
        <v>1928</v>
      </c>
      <c r="G1124" t="s">
        <v>1929</v>
      </c>
      <c r="H1124" t="s">
        <v>102</v>
      </c>
      <c r="I1124">
        <v>781</v>
      </c>
    </row>
    <row r="1125" spans="1:9" x14ac:dyDescent="0.25">
      <c r="A1125">
        <v>1124</v>
      </c>
      <c r="B1125">
        <v>12</v>
      </c>
      <c r="C1125" t="s">
        <v>1930</v>
      </c>
      <c r="D1125" t="s">
        <v>34</v>
      </c>
      <c r="E1125" t="s">
        <v>23</v>
      </c>
      <c r="F1125" t="s">
        <v>293</v>
      </c>
      <c r="G1125" t="s">
        <v>294</v>
      </c>
      <c r="H1125" t="s">
        <v>20</v>
      </c>
      <c r="I1125">
        <v>781</v>
      </c>
    </row>
    <row r="1126" spans="1:9" x14ac:dyDescent="0.25">
      <c r="A1126">
        <v>1125</v>
      </c>
      <c r="B1126">
        <v>7</v>
      </c>
      <c r="C1126" t="s">
        <v>1931</v>
      </c>
      <c r="D1126" t="s">
        <v>22</v>
      </c>
      <c r="E1126" t="s">
        <v>23</v>
      </c>
      <c r="F1126" t="s">
        <v>24</v>
      </c>
      <c r="G1126" t="s">
        <v>25</v>
      </c>
      <c r="H1126" t="s">
        <v>26</v>
      </c>
      <c r="I1126">
        <v>781</v>
      </c>
    </row>
    <row r="1127" spans="1:9" x14ac:dyDescent="0.25">
      <c r="A1127">
        <v>1126</v>
      </c>
      <c r="B1127">
        <v>10</v>
      </c>
      <c r="C1127" t="s">
        <v>625</v>
      </c>
      <c r="D1127" t="s">
        <v>40</v>
      </c>
      <c r="E1127" t="s">
        <v>23</v>
      </c>
      <c r="F1127" t="s">
        <v>315</v>
      </c>
      <c r="G1127" t="s">
        <v>316</v>
      </c>
      <c r="H1127" t="s">
        <v>87</v>
      </c>
      <c r="I1127">
        <v>781</v>
      </c>
    </row>
    <row r="1128" spans="1:9" x14ac:dyDescent="0.25">
      <c r="A1128">
        <v>1127</v>
      </c>
      <c r="B1128">
        <v>1</v>
      </c>
      <c r="C1128" t="s">
        <v>510</v>
      </c>
      <c r="D1128" t="s">
        <v>48</v>
      </c>
      <c r="E1128" t="s">
        <v>23</v>
      </c>
      <c r="F1128" t="s">
        <v>23</v>
      </c>
      <c r="G1128" t="s">
        <v>23</v>
      </c>
      <c r="H1128" t="s">
        <v>23</v>
      </c>
      <c r="I1128">
        <v>781</v>
      </c>
    </row>
    <row r="1129" spans="1:9" x14ac:dyDescent="0.25">
      <c r="A1129">
        <v>1128</v>
      </c>
      <c r="B1129">
        <v>24</v>
      </c>
      <c r="C1129" t="s">
        <v>1932</v>
      </c>
      <c r="D1129" t="s">
        <v>119</v>
      </c>
      <c r="E1129" t="s">
        <v>23</v>
      </c>
      <c r="F1129" t="s">
        <v>1049</v>
      </c>
      <c r="G1129" t="s">
        <v>1050</v>
      </c>
      <c r="H1129" t="s">
        <v>1051</v>
      </c>
      <c r="I1129">
        <v>781</v>
      </c>
    </row>
    <row r="1130" spans="1:9" x14ac:dyDescent="0.25">
      <c r="A1130">
        <v>1129</v>
      </c>
      <c r="B1130">
        <v>3</v>
      </c>
      <c r="C1130" t="s">
        <v>820</v>
      </c>
      <c r="D1130" t="s">
        <v>91</v>
      </c>
      <c r="E1130" t="s">
        <v>23</v>
      </c>
      <c r="F1130" t="s">
        <v>306</v>
      </c>
      <c r="G1130" t="s">
        <v>93</v>
      </c>
      <c r="H1130" t="s">
        <v>20</v>
      </c>
      <c r="I1130">
        <v>781</v>
      </c>
    </row>
    <row r="1131" spans="1:9" x14ac:dyDescent="0.25">
      <c r="A1131">
        <v>1130</v>
      </c>
      <c r="B1131">
        <v>2</v>
      </c>
      <c r="C1131" t="s">
        <v>476</v>
      </c>
      <c r="D1131" t="s">
        <v>230</v>
      </c>
      <c r="E1131" t="s">
        <v>23</v>
      </c>
      <c r="F1131" t="s">
        <v>64</v>
      </c>
      <c r="G1131" t="s">
        <v>65</v>
      </c>
      <c r="H1131" t="s">
        <v>23</v>
      </c>
      <c r="I1131">
        <v>781</v>
      </c>
    </row>
    <row r="1132" spans="1:9" x14ac:dyDescent="0.25">
      <c r="A1132">
        <v>1131</v>
      </c>
      <c r="B1132">
        <v>1</v>
      </c>
      <c r="C1132" t="s">
        <v>911</v>
      </c>
      <c r="D1132" t="s">
        <v>48</v>
      </c>
      <c r="E1132" t="s">
        <v>23</v>
      </c>
      <c r="F1132" t="s">
        <v>23</v>
      </c>
      <c r="G1132" t="s">
        <v>23</v>
      </c>
      <c r="H1132" t="s">
        <v>23</v>
      </c>
      <c r="I1132">
        <v>781</v>
      </c>
    </row>
    <row r="1133" spans="1:9" x14ac:dyDescent="0.25">
      <c r="A1133">
        <v>1132</v>
      </c>
      <c r="B1133">
        <v>22</v>
      </c>
      <c r="C1133" t="s">
        <v>1933</v>
      </c>
      <c r="D1133" t="s">
        <v>73</v>
      </c>
      <c r="E1133" t="s">
        <v>23</v>
      </c>
      <c r="F1133" t="s">
        <v>603</v>
      </c>
      <c r="G1133" t="s">
        <v>604</v>
      </c>
      <c r="H1133" t="s">
        <v>605</v>
      </c>
      <c r="I1133">
        <v>781</v>
      </c>
    </row>
    <row r="1134" spans="1:9" x14ac:dyDescent="0.25">
      <c r="A1134">
        <v>1133</v>
      </c>
      <c r="B1134">
        <v>20</v>
      </c>
      <c r="C1134" t="s">
        <v>1934</v>
      </c>
      <c r="D1134" t="s">
        <v>50</v>
      </c>
      <c r="E1134" t="s">
        <v>23</v>
      </c>
      <c r="F1134" t="s">
        <v>430</v>
      </c>
      <c r="G1134" t="s">
        <v>431</v>
      </c>
      <c r="H1134" t="s">
        <v>14</v>
      </c>
      <c r="I1134">
        <v>781</v>
      </c>
    </row>
    <row r="1135" spans="1:9" x14ac:dyDescent="0.25">
      <c r="A1135">
        <v>1134</v>
      </c>
      <c r="B1135">
        <v>1</v>
      </c>
      <c r="C1135" t="s">
        <v>550</v>
      </c>
      <c r="D1135" t="s">
        <v>48</v>
      </c>
      <c r="E1135" t="s">
        <v>23</v>
      </c>
      <c r="F1135" t="s">
        <v>23</v>
      </c>
      <c r="G1135" t="s">
        <v>23</v>
      </c>
      <c r="H1135" t="s">
        <v>23</v>
      </c>
      <c r="I1135">
        <v>781</v>
      </c>
    </row>
    <row r="1136" spans="1:9" x14ac:dyDescent="0.25">
      <c r="A1136">
        <v>1135</v>
      </c>
      <c r="B1136">
        <v>13</v>
      </c>
      <c r="C1136" t="s">
        <v>1935</v>
      </c>
      <c r="D1136" t="s">
        <v>34</v>
      </c>
      <c r="E1136" t="s">
        <v>23</v>
      </c>
      <c r="F1136" t="s">
        <v>331</v>
      </c>
      <c r="G1136" t="s">
        <v>332</v>
      </c>
      <c r="H1136" t="s">
        <v>299</v>
      </c>
      <c r="I1136">
        <v>781</v>
      </c>
    </row>
    <row r="1137" spans="1:9" x14ac:dyDescent="0.25">
      <c r="A1137">
        <v>1136</v>
      </c>
      <c r="B1137">
        <v>1</v>
      </c>
      <c r="C1137" t="s">
        <v>318</v>
      </c>
      <c r="D1137" t="s">
        <v>48</v>
      </c>
      <c r="E1137" t="s">
        <v>23</v>
      </c>
      <c r="F1137" t="s">
        <v>23</v>
      </c>
      <c r="G1137" t="s">
        <v>23</v>
      </c>
      <c r="H1137" t="s">
        <v>23</v>
      </c>
      <c r="I1137">
        <v>781</v>
      </c>
    </row>
    <row r="1138" spans="1:9" x14ac:dyDescent="0.25">
      <c r="A1138">
        <v>1137</v>
      </c>
      <c r="B1138">
        <v>5</v>
      </c>
      <c r="C1138" t="s">
        <v>1860</v>
      </c>
      <c r="D1138" t="s">
        <v>324</v>
      </c>
      <c r="E1138" t="s">
        <v>151</v>
      </c>
      <c r="F1138" t="s">
        <v>1936</v>
      </c>
      <c r="G1138" t="s">
        <v>1937</v>
      </c>
      <c r="H1138" t="s">
        <v>195</v>
      </c>
      <c r="I1138">
        <v>781</v>
      </c>
    </row>
    <row r="1139" spans="1:9" x14ac:dyDescent="0.25">
      <c r="A1139">
        <v>1138</v>
      </c>
      <c r="B1139">
        <v>10</v>
      </c>
      <c r="C1139" t="s">
        <v>1938</v>
      </c>
      <c r="D1139" t="s">
        <v>40</v>
      </c>
      <c r="E1139" t="s">
        <v>23</v>
      </c>
      <c r="F1139" t="s">
        <v>216</v>
      </c>
      <c r="G1139" t="s">
        <v>217</v>
      </c>
      <c r="H1139" t="s">
        <v>87</v>
      </c>
      <c r="I1139">
        <v>781</v>
      </c>
    </row>
    <row r="1140" spans="1:9" x14ac:dyDescent="0.25">
      <c r="A1140">
        <v>1139</v>
      </c>
      <c r="B1140">
        <v>21</v>
      </c>
      <c r="C1140" t="s">
        <v>1939</v>
      </c>
      <c r="D1140" t="s">
        <v>50</v>
      </c>
      <c r="E1140" t="s">
        <v>23</v>
      </c>
      <c r="F1140" t="s">
        <v>23</v>
      </c>
      <c r="G1140" t="s">
        <v>23</v>
      </c>
      <c r="H1140" t="s">
        <v>745</v>
      </c>
      <c r="I1140">
        <v>781</v>
      </c>
    </row>
    <row r="1141" spans="1:9" x14ac:dyDescent="0.25">
      <c r="A1141">
        <v>1140</v>
      </c>
      <c r="B1141">
        <v>1</v>
      </c>
      <c r="C1141" t="s">
        <v>419</v>
      </c>
      <c r="D1141" t="s">
        <v>48</v>
      </c>
      <c r="E1141" t="s">
        <v>23</v>
      </c>
      <c r="F1141" t="s">
        <v>23</v>
      </c>
      <c r="G1141" t="s">
        <v>23</v>
      </c>
      <c r="H1141" t="s">
        <v>23</v>
      </c>
      <c r="I1141">
        <v>781</v>
      </c>
    </row>
    <row r="1142" spans="1:9" x14ac:dyDescent="0.25">
      <c r="A1142">
        <v>1141</v>
      </c>
      <c r="B1142">
        <v>2</v>
      </c>
      <c r="C1142" t="s">
        <v>1940</v>
      </c>
      <c r="D1142" t="s">
        <v>145</v>
      </c>
      <c r="E1142" t="s">
        <v>23</v>
      </c>
      <c r="F1142" t="s">
        <v>64</v>
      </c>
      <c r="G1142" t="s">
        <v>65</v>
      </c>
      <c r="H1142" t="s">
        <v>23</v>
      </c>
      <c r="I1142">
        <v>781</v>
      </c>
    </row>
    <row r="1143" spans="1:9" x14ac:dyDescent="0.25">
      <c r="A1143">
        <v>1142</v>
      </c>
      <c r="B1143">
        <v>9</v>
      </c>
      <c r="C1143" t="s">
        <v>974</v>
      </c>
      <c r="D1143" t="s">
        <v>16</v>
      </c>
      <c r="E1143" t="s">
        <v>23</v>
      </c>
      <c r="F1143" t="s">
        <v>23</v>
      </c>
      <c r="G1143" t="s">
        <v>23</v>
      </c>
      <c r="H1143" t="s">
        <v>23</v>
      </c>
      <c r="I1143">
        <v>781</v>
      </c>
    </row>
    <row r="1144" spans="1:9" x14ac:dyDescent="0.25">
      <c r="A1144">
        <v>1143</v>
      </c>
      <c r="B1144">
        <v>6</v>
      </c>
      <c r="C1144" t="s">
        <v>469</v>
      </c>
      <c r="D1144" t="s">
        <v>62</v>
      </c>
      <c r="E1144" t="s">
        <v>23</v>
      </c>
      <c r="F1144" t="s">
        <v>111</v>
      </c>
      <c r="G1144" t="s">
        <v>112</v>
      </c>
      <c r="H1144" t="s">
        <v>23</v>
      </c>
      <c r="I1144">
        <v>781</v>
      </c>
    </row>
    <row r="1145" spans="1:9" x14ac:dyDescent="0.25">
      <c r="A1145">
        <v>1144</v>
      </c>
      <c r="B1145">
        <v>4</v>
      </c>
      <c r="C1145" t="s">
        <v>1941</v>
      </c>
      <c r="D1145" t="s">
        <v>91</v>
      </c>
      <c r="E1145" t="s">
        <v>23</v>
      </c>
      <c r="F1145" t="s">
        <v>23</v>
      </c>
      <c r="G1145" t="s">
        <v>23</v>
      </c>
      <c r="H1145" t="s">
        <v>23</v>
      </c>
      <c r="I1145">
        <v>781</v>
      </c>
    </row>
    <row r="1146" spans="1:9" x14ac:dyDescent="0.25">
      <c r="A1146">
        <v>1145</v>
      </c>
      <c r="B1146">
        <v>2</v>
      </c>
      <c r="C1146" t="s">
        <v>639</v>
      </c>
      <c r="D1146" t="s">
        <v>230</v>
      </c>
      <c r="E1146" t="s">
        <v>23</v>
      </c>
      <c r="F1146" t="s">
        <v>64</v>
      </c>
      <c r="G1146" t="s">
        <v>65</v>
      </c>
      <c r="H1146" t="s">
        <v>23</v>
      </c>
      <c r="I1146">
        <v>781</v>
      </c>
    </row>
    <row r="1147" spans="1:9" x14ac:dyDescent="0.25">
      <c r="A1147">
        <v>1146</v>
      </c>
      <c r="B1147">
        <v>27</v>
      </c>
      <c r="C1147" t="s">
        <v>1942</v>
      </c>
      <c r="D1147" t="s">
        <v>147</v>
      </c>
      <c r="E1147" t="s">
        <v>659</v>
      </c>
      <c r="F1147" t="s">
        <v>1943</v>
      </c>
      <c r="G1147" t="s">
        <v>1944</v>
      </c>
      <c r="H1147" t="s">
        <v>953</v>
      </c>
      <c r="I1147">
        <v>781</v>
      </c>
    </row>
    <row r="1148" spans="1:9" x14ac:dyDescent="0.25">
      <c r="A1148">
        <v>1147</v>
      </c>
      <c r="B1148">
        <v>54</v>
      </c>
      <c r="C1148" t="s">
        <v>1945</v>
      </c>
      <c r="D1148" t="s">
        <v>1632</v>
      </c>
      <c r="E1148" t="s">
        <v>1946</v>
      </c>
      <c r="F1148" t="s">
        <v>1947</v>
      </c>
      <c r="G1148" t="s">
        <v>1948</v>
      </c>
      <c r="H1148" t="s">
        <v>1249</v>
      </c>
      <c r="I1148">
        <v>781</v>
      </c>
    </row>
    <row r="1149" spans="1:9" x14ac:dyDescent="0.25">
      <c r="A1149">
        <v>1148</v>
      </c>
      <c r="B1149">
        <v>12</v>
      </c>
      <c r="C1149" t="s">
        <v>1949</v>
      </c>
      <c r="D1149" t="s">
        <v>615</v>
      </c>
      <c r="E1149" t="s">
        <v>1108</v>
      </c>
      <c r="F1149" t="s">
        <v>1950</v>
      </c>
      <c r="G1149" t="s">
        <v>1951</v>
      </c>
      <c r="H1149" t="s">
        <v>109</v>
      </c>
      <c r="I1149">
        <v>781</v>
      </c>
    </row>
    <row r="1150" spans="1:9" x14ac:dyDescent="0.25">
      <c r="A1150">
        <v>1149</v>
      </c>
      <c r="B1150">
        <v>6</v>
      </c>
      <c r="C1150" t="s">
        <v>911</v>
      </c>
      <c r="D1150" t="s">
        <v>22</v>
      </c>
      <c r="E1150" t="s">
        <v>175</v>
      </c>
      <c r="F1150" t="s">
        <v>226</v>
      </c>
      <c r="G1150" t="s">
        <v>227</v>
      </c>
      <c r="H1150" t="s">
        <v>20</v>
      </c>
      <c r="I1150">
        <v>781</v>
      </c>
    </row>
    <row r="1151" spans="1:9" x14ac:dyDescent="0.25">
      <c r="A1151">
        <v>1150</v>
      </c>
      <c r="B1151">
        <v>1</v>
      </c>
      <c r="C1151" t="s">
        <v>974</v>
      </c>
      <c r="D1151" t="s">
        <v>48</v>
      </c>
      <c r="E1151" t="s">
        <v>23</v>
      </c>
      <c r="F1151" t="s">
        <v>23</v>
      </c>
      <c r="G1151" t="s">
        <v>23</v>
      </c>
      <c r="H1151" t="s">
        <v>23</v>
      </c>
      <c r="I1151">
        <v>781</v>
      </c>
    </row>
    <row r="1152" spans="1:9" x14ac:dyDescent="0.25">
      <c r="A1152">
        <v>1151</v>
      </c>
      <c r="B1152">
        <v>1</v>
      </c>
      <c r="C1152" t="s">
        <v>667</v>
      </c>
      <c r="D1152" t="s">
        <v>48</v>
      </c>
      <c r="E1152" t="s">
        <v>23</v>
      </c>
      <c r="F1152" t="s">
        <v>23</v>
      </c>
      <c r="G1152" t="s">
        <v>23</v>
      </c>
      <c r="H1152" t="s">
        <v>23</v>
      </c>
      <c r="I1152">
        <v>781</v>
      </c>
    </row>
    <row r="1153" spans="1:9" x14ac:dyDescent="0.25">
      <c r="A1153">
        <v>1152</v>
      </c>
      <c r="B1153">
        <v>29</v>
      </c>
      <c r="C1153" t="s">
        <v>1952</v>
      </c>
      <c r="D1153" t="s">
        <v>78</v>
      </c>
      <c r="E1153" t="s">
        <v>114</v>
      </c>
      <c r="F1153" t="s">
        <v>1953</v>
      </c>
      <c r="G1153" t="s">
        <v>1877</v>
      </c>
      <c r="H1153" t="s">
        <v>568</v>
      </c>
      <c r="I1153">
        <v>781</v>
      </c>
    </row>
    <row r="1154" spans="1:9" x14ac:dyDescent="0.25">
      <c r="A1154">
        <v>1153</v>
      </c>
      <c r="B1154">
        <v>4</v>
      </c>
      <c r="C1154" t="s">
        <v>318</v>
      </c>
      <c r="D1154" t="s">
        <v>62</v>
      </c>
      <c r="E1154" t="s">
        <v>63</v>
      </c>
      <c r="F1154" t="s">
        <v>420</v>
      </c>
      <c r="G1154" t="s">
        <v>421</v>
      </c>
      <c r="H1154" t="s">
        <v>38</v>
      </c>
      <c r="I1154">
        <v>781</v>
      </c>
    </row>
    <row r="1155" spans="1:9" x14ac:dyDescent="0.25">
      <c r="A1155">
        <v>1154</v>
      </c>
      <c r="B1155">
        <v>4</v>
      </c>
      <c r="C1155" t="s">
        <v>1954</v>
      </c>
      <c r="D1155" t="s">
        <v>62</v>
      </c>
      <c r="E1155" t="s">
        <v>63</v>
      </c>
      <c r="F1155" t="s">
        <v>388</v>
      </c>
      <c r="G1155" t="s">
        <v>389</v>
      </c>
      <c r="H1155" t="s">
        <v>38</v>
      </c>
      <c r="I1155">
        <v>781</v>
      </c>
    </row>
    <row r="1156" spans="1:9" x14ac:dyDescent="0.25">
      <c r="A1156">
        <v>1155</v>
      </c>
      <c r="B1156">
        <v>8</v>
      </c>
      <c r="C1156" t="s">
        <v>859</v>
      </c>
      <c r="D1156" t="s">
        <v>22</v>
      </c>
      <c r="E1156" t="s">
        <v>23</v>
      </c>
      <c r="F1156" t="s">
        <v>274</v>
      </c>
      <c r="G1156" t="s">
        <v>275</v>
      </c>
      <c r="H1156" t="s">
        <v>276</v>
      </c>
      <c r="I1156">
        <v>781</v>
      </c>
    </row>
    <row r="1157" spans="1:9" x14ac:dyDescent="0.25">
      <c r="A1157">
        <v>1156</v>
      </c>
      <c r="B1157">
        <v>10</v>
      </c>
      <c r="C1157" t="s">
        <v>1955</v>
      </c>
      <c r="D1157" t="s">
        <v>95</v>
      </c>
      <c r="E1157" t="s">
        <v>23</v>
      </c>
      <c r="F1157" t="s">
        <v>315</v>
      </c>
      <c r="G1157" t="s">
        <v>316</v>
      </c>
      <c r="H1157" t="s">
        <v>87</v>
      </c>
      <c r="I1157">
        <v>781</v>
      </c>
    </row>
    <row r="1158" spans="1:9" x14ac:dyDescent="0.25">
      <c r="A1158">
        <v>1157</v>
      </c>
      <c r="B1158">
        <v>27</v>
      </c>
      <c r="C1158" t="s">
        <v>1956</v>
      </c>
      <c r="D1158" t="s">
        <v>147</v>
      </c>
      <c r="E1158" t="s">
        <v>659</v>
      </c>
      <c r="F1158" t="s">
        <v>1957</v>
      </c>
      <c r="G1158" t="s">
        <v>1958</v>
      </c>
      <c r="H1158" t="s">
        <v>953</v>
      </c>
      <c r="I1158">
        <v>781</v>
      </c>
    </row>
    <row r="1159" spans="1:9" x14ac:dyDescent="0.25">
      <c r="A1159">
        <v>1158</v>
      </c>
      <c r="B1159">
        <v>15</v>
      </c>
      <c r="C1159" t="s">
        <v>1959</v>
      </c>
      <c r="D1159" t="s">
        <v>169</v>
      </c>
      <c r="E1159" t="s">
        <v>23</v>
      </c>
      <c r="F1159" t="s">
        <v>399</v>
      </c>
      <c r="G1159" t="s">
        <v>400</v>
      </c>
      <c r="H1159" t="s">
        <v>20</v>
      </c>
      <c r="I1159">
        <v>781</v>
      </c>
    </row>
    <row r="1160" spans="1:9" x14ac:dyDescent="0.25">
      <c r="A1160">
        <v>1159</v>
      </c>
      <c r="B1160">
        <v>2</v>
      </c>
      <c r="C1160" t="s">
        <v>1960</v>
      </c>
      <c r="D1160" t="s">
        <v>230</v>
      </c>
      <c r="E1160" t="s">
        <v>23</v>
      </c>
      <c r="F1160" t="s">
        <v>64</v>
      </c>
      <c r="G1160" t="s">
        <v>65</v>
      </c>
      <c r="H1160" t="s">
        <v>23</v>
      </c>
      <c r="I1160">
        <v>781</v>
      </c>
    </row>
    <row r="1161" spans="1:9" x14ac:dyDescent="0.25">
      <c r="A1161">
        <v>1160</v>
      </c>
      <c r="B1161">
        <v>1</v>
      </c>
      <c r="C1161" t="s">
        <v>995</v>
      </c>
      <c r="D1161" t="s">
        <v>48</v>
      </c>
      <c r="E1161" t="s">
        <v>23</v>
      </c>
      <c r="F1161" t="s">
        <v>23</v>
      </c>
      <c r="G1161" t="s">
        <v>23</v>
      </c>
      <c r="H1161" t="s">
        <v>23</v>
      </c>
      <c r="I1161">
        <v>781</v>
      </c>
    </row>
    <row r="1162" spans="1:9" x14ac:dyDescent="0.25">
      <c r="A1162">
        <v>1161</v>
      </c>
      <c r="B1162">
        <v>11</v>
      </c>
      <c r="C1162" t="s">
        <v>1961</v>
      </c>
      <c r="D1162" t="s">
        <v>301</v>
      </c>
      <c r="E1162" t="s">
        <v>1962</v>
      </c>
      <c r="F1162" t="s">
        <v>1963</v>
      </c>
      <c r="G1162" t="s">
        <v>1964</v>
      </c>
      <c r="H1162" t="s">
        <v>1965</v>
      </c>
      <c r="I1162">
        <v>781</v>
      </c>
    </row>
    <row r="1163" spans="1:9" x14ac:dyDescent="0.25">
      <c r="A1163">
        <v>1162</v>
      </c>
      <c r="B1163">
        <v>3</v>
      </c>
      <c r="C1163" t="s">
        <v>229</v>
      </c>
      <c r="D1163" t="s">
        <v>91</v>
      </c>
      <c r="E1163" t="s">
        <v>23</v>
      </c>
      <c r="F1163" t="s">
        <v>92</v>
      </c>
      <c r="G1163" t="s">
        <v>93</v>
      </c>
      <c r="H1163" t="s">
        <v>20</v>
      </c>
      <c r="I1163">
        <v>781</v>
      </c>
    </row>
    <row r="1164" spans="1:9" x14ac:dyDescent="0.25">
      <c r="A1164">
        <v>1163</v>
      </c>
      <c r="B1164">
        <v>18</v>
      </c>
      <c r="C1164" t="s">
        <v>1966</v>
      </c>
      <c r="D1164" t="s">
        <v>301</v>
      </c>
      <c r="E1164" t="s">
        <v>23</v>
      </c>
      <c r="F1164" t="s">
        <v>1853</v>
      </c>
      <c r="G1164" t="s">
        <v>1967</v>
      </c>
      <c r="H1164" t="s">
        <v>54</v>
      </c>
      <c r="I1164">
        <v>781</v>
      </c>
    </row>
    <row r="1165" spans="1:9" x14ac:dyDescent="0.25">
      <c r="A1165">
        <v>1164</v>
      </c>
      <c r="B1165">
        <v>1</v>
      </c>
      <c r="C1165" t="s">
        <v>902</v>
      </c>
      <c r="D1165" t="s">
        <v>48</v>
      </c>
      <c r="E1165" t="s">
        <v>23</v>
      </c>
      <c r="F1165" t="s">
        <v>23</v>
      </c>
      <c r="G1165" t="s">
        <v>23</v>
      </c>
      <c r="H1165" t="s">
        <v>23</v>
      </c>
      <c r="I1165">
        <v>781</v>
      </c>
    </row>
    <row r="1166" spans="1:9" x14ac:dyDescent="0.25">
      <c r="A1166">
        <v>1165</v>
      </c>
      <c r="B1166">
        <v>23</v>
      </c>
      <c r="C1166" t="s">
        <v>1968</v>
      </c>
      <c r="D1166" t="s">
        <v>212</v>
      </c>
      <c r="E1166" t="s">
        <v>23</v>
      </c>
      <c r="F1166" t="s">
        <v>120</v>
      </c>
      <c r="G1166" t="s">
        <v>121</v>
      </c>
      <c r="H1166" t="s">
        <v>122</v>
      </c>
      <c r="I1166">
        <v>781</v>
      </c>
    </row>
    <row r="1167" spans="1:9" x14ac:dyDescent="0.25">
      <c r="A1167">
        <v>1166</v>
      </c>
      <c r="B1167">
        <v>12</v>
      </c>
      <c r="C1167" t="s">
        <v>1006</v>
      </c>
      <c r="D1167" t="s">
        <v>34</v>
      </c>
      <c r="E1167" t="s">
        <v>23</v>
      </c>
      <c r="F1167" t="s">
        <v>293</v>
      </c>
      <c r="G1167" t="s">
        <v>294</v>
      </c>
      <c r="H1167" t="s">
        <v>20</v>
      </c>
      <c r="I1167">
        <v>781</v>
      </c>
    </row>
    <row r="1168" spans="1:9" x14ac:dyDescent="0.25">
      <c r="A1168">
        <v>1167</v>
      </c>
      <c r="B1168">
        <v>6</v>
      </c>
      <c r="C1168" t="s">
        <v>1969</v>
      </c>
      <c r="D1168" t="s">
        <v>324</v>
      </c>
      <c r="E1168" t="s">
        <v>23</v>
      </c>
      <c r="F1168" t="s">
        <v>226</v>
      </c>
      <c r="G1168" t="s">
        <v>227</v>
      </c>
      <c r="H1168" t="s">
        <v>38</v>
      </c>
      <c r="I1168">
        <v>781</v>
      </c>
    </row>
    <row r="1169" spans="1:9" x14ac:dyDescent="0.25">
      <c r="A1169">
        <v>1168</v>
      </c>
      <c r="B1169">
        <v>13</v>
      </c>
      <c r="C1169" t="s">
        <v>1970</v>
      </c>
      <c r="D1169" t="s">
        <v>445</v>
      </c>
      <c r="E1169" t="s">
        <v>1971</v>
      </c>
      <c r="F1169" t="s">
        <v>1972</v>
      </c>
      <c r="G1169" t="s">
        <v>641</v>
      </c>
      <c r="H1169" t="s">
        <v>900</v>
      </c>
      <c r="I1169">
        <v>781</v>
      </c>
    </row>
    <row r="1170" spans="1:9" x14ac:dyDescent="0.25">
      <c r="A1170">
        <v>1169</v>
      </c>
      <c r="B1170">
        <v>18</v>
      </c>
      <c r="C1170" t="s">
        <v>1973</v>
      </c>
      <c r="D1170" t="s">
        <v>73</v>
      </c>
      <c r="E1170" t="s">
        <v>1974</v>
      </c>
      <c r="F1170" t="s">
        <v>1975</v>
      </c>
      <c r="G1170" t="s">
        <v>1976</v>
      </c>
      <c r="H1170" t="s">
        <v>54</v>
      </c>
      <c r="I1170">
        <v>781</v>
      </c>
    </row>
    <row r="1171" spans="1:9" x14ac:dyDescent="0.25">
      <c r="A1171">
        <v>1170</v>
      </c>
      <c r="B1171">
        <v>7</v>
      </c>
      <c r="C1171" t="s">
        <v>1977</v>
      </c>
      <c r="D1171" t="s">
        <v>22</v>
      </c>
      <c r="E1171" t="s">
        <v>23</v>
      </c>
      <c r="F1171" t="s">
        <v>24</v>
      </c>
      <c r="G1171" t="s">
        <v>25</v>
      </c>
      <c r="H1171" t="s">
        <v>26</v>
      </c>
      <c r="I1171">
        <v>781</v>
      </c>
    </row>
    <row r="1172" spans="1:9" x14ac:dyDescent="0.25">
      <c r="A1172">
        <v>1171</v>
      </c>
      <c r="B1172">
        <v>1</v>
      </c>
      <c r="C1172" t="s">
        <v>277</v>
      </c>
      <c r="D1172" t="s">
        <v>48</v>
      </c>
      <c r="E1172" t="s">
        <v>23</v>
      </c>
      <c r="F1172" t="s">
        <v>23</v>
      </c>
      <c r="G1172" t="s">
        <v>23</v>
      </c>
      <c r="H1172" t="s">
        <v>23</v>
      </c>
      <c r="I1172">
        <v>781</v>
      </c>
    </row>
    <row r="1173" spans="1:9" x14ac:dyDescent="0.25">
      <c r="A1173">
        <v>1172</v>
      </c>
      <c r="B1173">
        <v>10</v>
      </c>
      <c r="C1173" t="s">
        <v>1978</v>
      </c>
      <c r="D1173" t="s">
        <v>34</v>
      </c>
      <c r="E1173" t="s">
        <v>35</v>
      </c>
      <c r="F1173" t="s">
        <v>737</v>
      </c>
      <c r="G1173" t="s">
        <v>738</v>
      </c>
      <c r="H1173" t="s">
        <v>141</v>
      </c>
      <c r="I1173">
        <v>781</v>
      </c>
    </row>
    <row r="1174" spans="1:9" x14ac:dyDescent="0.25">
      <c r="A1174">
        <v>1173</v>
      </c>
      <c r="B1174">
        <v>22</v>
      </c>
      <c r="C1174" t="s">
        <v>1979</v>
      </c>
      <c r="D1174" t="s">
        <v>212</v>
      </c>
      <c r="E1174" t="s">
        <v>23</v>
      </c>
      <c r="F1174" t="s">
        <v>1980</v>
      </c>
      <c r="G1174" t="s">
        <v>1981</v>
      </c>
      <c r="H1174" t="s">
        <v>135</v>
      </c>
      <c r="I1174">
        <v>781</v>
      </c>
    </row>
    <row r="1175" spans="1:9" x14ac:dyDescent="0.25">
      <c r="A1175">
        <v>1174</v>
      </c>
      <c r="B1175">
        <v>6</v>
      </c>
      <c r="C1175" t="s">
        <v>1982</v>
      </c>
      <c r="D1175" t="s">
        <v>62</v>
      </c>
      <c r="E1175" t="s">
        <v>23</v>
      </c>
      <c r="F1175" t="s">
        <v>111</v>
      </c>
      <c r="G1175" t="s">
        <v>112</v>
      </c>
      <c r="H1175" t="s">
        <v>23</v>
      </c>
      <c r="I1175">
        <v>781</v>
      </c>
    </row>
    <row r="1176" spans="1:9" x14ac:dyDescent="0.25">
      <c r="A1176">
        <v>1175</v>
      </c>
      <c r="B1176">
        <v>7</v>
      </c>
      <c r="C1176" t="s">
        <v>1888</v>
      </c>
      <c r="D1176" t="s">
        <v>22</v>
      </c>
      <c r="E1176" t="s">
        <v>23</v>
      </c>
      <c r="F1176" t="s">
        <v>24</v>
      </c>
      <c r="G1176" t="s">
        <v>25</v>
      </c>
      <c r="H1176" t="s">
        <v>26</v>
      </c>
      <c r="I1176">
        <v>781</v>
      </c>
    </row>
    <row r="1177" spans="1:9" x14ac:dyDescent="0.25">
      <c r="A1177">
        <v>1176</v>
      </c>
      <c r="B1177">
        <v>4</v>
      </c>
      <c r="C1177" t="s">
        <v>699</v>
      </c>
      <c r="D1177" t="s">
        <v>91</v>
      </c>
      <c r="E1177" t="s">
        <v>23</v>
      </c>
      <c r="F1177" t="s">
        <v>23</v>
      </c>
      <c r="G1177" t="s">
        <v>23</v>
      </c>
      <c r="H1177" t="s">
        <v>23</v>
      </c>
      <c r="I1177">
        <v>781</v>
      </c>
    </row>
    <row r="1178" spans="1:9" x14ac:dyDescent="0.25">
      <c r="A1178">
        <v>1177</v>
      </c>
      <c r="B1178">
        <v>10</v>
      </c>
      <c r="C1178" t="s">
        <v>1039</v>
      </c>
      <c r="D1178" t="s">
        <v>95</v>
      </c>
      <c r="E1178" t="s">
        <v>23</v>
      </c>
      <c r="F1178" t="s">
        <v>315</v>
      </c>
      <c r="G1178" t="s">
        <v>316</v>
      </c>
      <c r="H1178" t="s">
        <v>87</v>
      </c>
      <c r="I1178">
        <v>781</v>
      </c>
    </row>
    <row r="1179" spans="1:9" x14ac:dyDescent="0.25">
      <c r="A1179">
        <v>1178</v>
      </c>
      <c r="B1179">
        <v>9</v>
      </c>
      <c r="C1179" t="s">
        <v>1983</v>
      </c>
      <c r="D1179" t="s">
        <v>16</v>
      </c>
      <c r="E1179" t="s">
        <v>23</v>
      </c>
      <c r="F1179" t="s">
        <v>23</v>
      </c>
      <c r="G1179" t="s">
        <v>23</v>
      </c>
      <c r="H1179" t="s">
        <v>23</v>
      </c>
      <c r="I1179">
        <v>781</v>
      </c>
    </row>
    <row r="1180" spans="1:9" x14ac:dyDescent="0.25">
      <c r="A1180">
        <v>1179</v>
      </c>
      <c r="B1180">
        <v>5</v>
      </c>
      <c r="C1180" t="s">
        <v>1984</v>
      </c>
      <c r="D1180" t="s">
        <v>62</v>
      </c>
      <c r="E1180" t="s">
        <v>23</v>
      </c>
      <c r="F1180" t="s">
        <v>85</v>
      </c>
      <c r="G1180" t="s">
        <v>86</v>
      </c>
      <c r="H1180" t="s">
        <v>87</v>
      </c>
      <c r="I1180">
        <v>781</v>
      </c>
    </row>
    <row r="1181" spans="1:9" x14ac:dyDescent="0.25">
      <c r="A1181">
        <v>1180</v>
      </c>
      <c r="B1181">
        <v>21</v>
      </c>
      <c r="C1181" t="s">
        <v>1985</v>
      </c>
      <c r="D1181" t="s">
        <v>147</v>
      </c>
      <c r="E1181" t="s">
        <v>1986</v>
      </c>
      <c r="F1181" t="s">
        <v>266</v>
      </c>
      <c r="G1181" t="s">
        <v>267</v>
      </c>
      <c r="H1181" t="s">
        <v>109</v>
      </c>
      <c r="I1181">
        <v>781</v>
      </c>
    </row>
    <row r="1182" spans="1:9" x14ac:dyDescent="0.25">
      <c r="A1182">
        <v>1181</v>
      </c>
      <c r="B1182">
        <v>4</v>
      </c>
      <c r="C1182" t="s">
        <v>722</v>
      </c>
      <c r="D1182" t="s">
        <v>91</v>
      </c>
      <c r="E1182" t="s">
        <v>23</v>
      </c>
      <c r="F1182" t="s">
        <v>23</v>
      </c>
      <c r="G1182" t="s">
        <v>23</v>
      </c>
      <c r="H1182" t="s">
        <v>23</v>
      </c>
      <c r="I1182">
        <v>781</v>
      </c>
    </row>
    <row r="1183" spans="1:9" x14ac:dyDescent="0.25">
      <c r="A1183">
        <v>1182</v>
      </c>
      <c r="B1183">
        <v>5</v>
      </c>
      <c r="C1183" t="s">
        <v>1987</v>
      </c>
      <c r="D1183" t="s">
        <v>62</v>
      </c>
      <c r="E1183" t="s">
        <v>23</v>
      </c>
      <c r="F1183" t="s">
        <v>85</v>
      </c>
      <c r="G1183" t="s">
        <v>86</v>
      </c>
      <c r="H1183" t="s">
        <v>87</v>
      </c>
      <c r="I1183">
        <v>781</v>
      </c>
    </row>
    <row r="1184" spans="1:9" x14ac:dyDescent="0.25">
      <c r="A1184">
        <v>1183</v>
      </c>
      <c r="B1184">
        <v>4</v>
      </c>
      <c r="C1184" t="s">
        <v>639</v>
      </c>
      <c r="D1184" t="s">
        <v>91</v>
      </c>
      <c r="E1184" t="s">
        <v>23</v>
      </c>
      <c r="F1184" t="s">
        <v>23</v>
      </c>
      <c r="G1184" t="s">
        <v>23</v>
      </c>
      <c r="H1184" t="s">
        <v>23</v>
      </c>
      <c r="I1184">
        <v>781</v>
      </c>
    </row>
    <row r="1185" spans="1:9" x14ac:dyDescent="0.25">
      <c r="A1185">
        <v>1184</v>
      </c>
      <c r="B1185">
        <v>32</v>
      </c>
      <c r="C1185" t="s">
        <v>1988</v>
      </c>
      <c r="D1185" t="s">
        <v>424</v>
      </c>
      <c r="E1185" t="s">
        <v>23</v>
      </c>
      <c r="F1185" t="s">
        <v>23</v>
      </c>
      <c r="G1185" t="s">
        <v>23</v>
      </c>
      <c r="H1185" t="s">
        <v>276</v>
      </c>
      <c r="I1185">
        <v>781</v>
      </c>
    </row>
    <row r="1186" spans="1:9" x14ac:dyDescent="0.25">
      <c r="A1186">
        <v>1185</v>
      </c>
      <c r="B1186">
        <v>8</v>
      </c>
      <c r="C1186" t="s">
        <v>512</v>
      </c>
      <c r="D1186" t="s">
        <v>40</v>
      </c>
      <c r="E1186" t="s">
        <v>44</v>
      </c>
      <c r="F1186" t="s">
        <v>1656</v>
      </c>
      <c r="G1186" t="s">
        <v>1657</v>
      </c>
      <c r="H1186" t="s">
        <v>864</v>
      </c>
      <c r="I1186">
        <v>781</v>
      </c>
    </row>
    <row r="1187" spans="1:9" x14ac:dyDescent="0.25">
      <c r="A1187">
        <v>1186</v>
      </c>
      <c r="B1187">
        <v>29</v>
      </c>
      <c r="C1187" t="s">
        <v>1989</v>
      </c>
      <c r="D1187" t="s">
        <v>256</v>
      </c>
      <c r="E1187" t="s">
        <v>1990</v>
      </c>
      <c r="F1187" t="s">
        <v>1991</v>
      </c>
      <c r="G1187" t="s">
        <v>1992</v>
      </c>
      <c r="H1187" t="s">
        <v>1993</v>
      </c>
      <c r="I1187">
        <v>781</v>
      </c>
    </row>
    <row r="1188" spans="1:9" x14ac:dyDescent="0.25">
      <c r="A1188">
        <v>1187</v>
      </c>
      <c r="B1188">
        <v>14</v>
      </c>
      <c r="C1188" t="s">
        <v>1994</v>
      </c>
      <c r="D1188" t="s">
        <v>169</v>
      </c>
      <c r="E1188" t="s">
        <v>1297</v>
      </c>
      <c r="F1188" t="s">
        <v>1995</v>
      </c>
      <c r="G1188" t="s">
        <v>1996</v>
      </c>
      <c r="H1188" t="s">
        <v>925</v>
      </c>
      <c r="I1188">
        <v>781</v>
      </c>
    </row>
    <row r="1189" spans="1:9" x14ac:dyDescent="0.25">
      <c r="A1189">
        <v>1188</v>
      </c>
      <c r="B1189">
        <v>3</v>
      </c>
      <c r="C1189" t="s">
        <v>1613</v>
      </c>
      <c r="D1189" t="s">
        <v>91</v>
      </c>
      <c r="E1189" t="s">
        <v>23</v>
      </c>
      <c r="F1189" t="s">
        <v>92</v>
      </c>
      <c r="G1189" t="s">
        <v>93</v>
      </c>
      <c r="H1189" t="s">
        <v>20</v>
      </c>
      <c r="I1189">
        <v>781</v>
      </c>
    </row>
    <row r="1190" spans="1:9" x14ac:dyDescent="0.25">
      <c r="A1190">
        <v>1189</v>
      </c>
      <c r="B1190">
        <v>12</v>
      </c>
      <c r="C1190" t="s">
        <v>491</v>
      </c>
      <c r="D1190" t="s">
        <v>191</v>
      </c>
      <c r="E1190" t="s">
        <v>23</v>
      </c>
      <c r="F1190" t="s">
        <v>23</v>
      </c>
      <c r="G1190" t="s">
        <v>23</v>
      </c>
      <c r="H1190" t="s">
        <v>20</v>
      </c>
      <c r="I1190">
        <v>781</v>
      </c>
    </row>
    <row r="1191" spans="1:9" x14ac:dyDescent="0.25">
      <c r="A1191">
        <v>1190</v>
      </c>
      <c r="B1191">
        <v>1</v>
      </c>
      <c r="C1191" t="s">
        <v>339</v>
      </c>
      <c r="D1191" t="s">
        <v>48</v>
      </c>
      <c r="E1191" t="s">
        <v>23</v>
      </c>
      <c r="F1191" t="s">
        <v>23</v>
      </c>
      <c r="G1191" t="s">
        <v>23</v>
      </c>
      <c r="H1191" t="s">
        <v>23</v>
      </c>
      <c r="I1191">
        <v>781</v>
      </c>
    </row>
    <row r="1192" spans="1:9" x14ac:dyDescent="0.25">
      <c r="A1192">
        <v>1191</v>
      </c>
      <c r="B1192">
        <v>8</v>
      </c>
      <c r="C1192" t="s">
        <v>1997</v>
      </c>
      <c r="D1192" t="s">
        <v>22</v>
      </c>
      <c r="E1192" t="s">
        <v>23</v>
      </c>
      <c r="F1192" t="s">
        <v>274</v>
      </c>
      <c r="G1192" t="s">
        <v>275</v>
      </c>
      <c r="H1192" t="s">
        <v>276</v>
      </c>
      <c r="I1192">
        <v>781</v>
      </c>
    </row>
    <row r="1193" spans="1:9" x14ac:dyDescent="0.25">
      <c r="A1193">
        <v>1192</v>
      </c>
      <c r="B1193">
        <v>18</v>
      </c>
      <c r="C1193" t="s">
        <v>1998</v>
      </c>
      <c r="D1193" t="s">
        <v>57</v>
      </c>
      <c r="E1193" t="s">
        <v>23</v>
      </c>
      <c r="F1193" t="s">
        <v>584</v>
      </c>
      <c r="G1193" t="s">
        <v>585</v>
      </c>
      <c r="H1193" t="s">
        <v>586</v>
      </c>
      <c r="I1193">
        <v>781</v>
      </c>
    </row>
    <row r="1194" spans="1:9" x14ac:dyDescent="0.25">
      <c r="A1194">
        <v>1193</v>
      </c>
      <c r="B1194">
        <v>14</v>
      </c>
      <c r="C1194" t="s">
        <v>470</v>
      </c>
      <c r="D1194" t="s">
        <v>185</v>
      </c>
      <c r="E1194" t="s">
        <v>23</v>
      </c>
      <c r="F1194" t="s">
        <v>555</v>
      </c>
      <c r="G1194" t="s">
        <v>520</v>
      </c>
      <c r="H1194" t="s">
        <v>556</v>
      </c>
      <c r="I1194">
        <v>781</v>
      </c>
    </row>
    <row r="1195" spans="1:9" x14ac:dyDescent="0.25">
      <c r="A1195">
        <v>1194</v>
      </c>
      <c r="B1195">
        <v>29</v>
      </c>
      <c r="C1195" t="s">
        <v>1999</v>
      </c>
      <c r="D1195" t="s">
        <v>610</v>
      </c>
      <c r="E1195" t="s">
        <v>2000</v>
      </c>
      <c r="F1195" t="s">
        <v>2001</v>
      </c>
      <c r="G1195" t="s">
        <v>2002</v>
      </c>
      <c r="H1195" t="s">
        <v>2003</v>
      </c>
      <c r="I1195">
        <v>781</v>
      </c>
    </row>
    <row r="1196" spans="1:9" x14ac:dyDescent="0.25">
      <c r="A1196">
        <v>1195</v>
      </c>
      <c r="B1196">
        <v>2</v>
      </c>
      <c r="C1196" t="s">
        <v>229</v>
      </c>
      <c r="D1196" t="s">
        <v>230</v>
      </c>
      <c r="E1196" t="s">
        <v>23</v>
      </c>
      <c r="F1196" t="s">
        <v>64</v>
      </c>
      <c r="G1196" t="s">
        <v>65</v>
      </c>
      <c r="H1196" t="s">
        <v>23</v>
      </c>
      <c r="I1196">
        <v>781</v>
      </c>
    </row>
    <row r="1197" spans="1:9" x14ac:dyDescent="0.25">
      <c r="A1197">
        <v>1196</v>
      </c>
      <c r="B1197">
        <v>26</v>
      </c>
      <c r="C1197" t="s">
        <v>2004</v>
      </c>
      <c r="D1197" t="s">
        <v>131</v>
      </c>
      <c r="E1197" t="s">
        <v>23</v>
      </c>
      <c r="F1197" t="s">
        <v>898</v>
      </c>
      <c r="G1197" t="s">
        <v>899</v>
      </c>
      <c r="H1197" t="s">
        <v>900</v>
      </c>
      <c r="I1197">
        <v>781</v>
      </c>
    </row>
    <row r="1198" spans="1:9" x14ac:dyDescent="0.25">
      <c r="A1198">
        <v>1197</v>
      </c>
      <c r="B1198">
        <v>12</v>
      </c>
      <c r="C1198" t="s">
        <v>2005</v>
      </c>
      <c r="D1198" t="s">
        <v>191</v>
      </c>
      <c r="E1198" t="s">
        <v>23</v>
      </c>
      <c r="F1198" t="s">
        <v>23</v>
      </c>
      <c r="G1198" t="s">
        <v>23</v>
      </c>
      <c r="H1198" t="s">
        <v>20</v>
      </c>
      <c r="I1198">
        <v>781</v>
      </c>
    </row>
    <row r="1199" spans="1:9" x14ac:dyDescent="0.25">
      <c r="A1199">
        <v>1198</v>
      </c>
      <c r="B1199">
        <v>5</v>
      </c>
      <c r="C1199" t="s">
        <v>2006</v>
      </c>
      <c r="D1199" t="s">
        <v>228</v>
      </c>
      <c r="E1199" t="s">
        <v>23</v>
      </c>
      <c r="F1199" t="s">
        <v>85</v>
      </c>
      <c r="G1199" t="s">
        <v>86</v>
      </c>
      <c r="H1199" t="s">
        <v>87</v>
      </c>
      <c r="I1199">
        <v>781</v>
      </c>
    </row>
    <row r="1200" spans="1:9" x14ac:dyDescent="0.25">
      <c r="A1200">
        <v>1199</v>
      </c>
      <c r="B1200">
        <v>10</v>
      </c>
      <c r="C1200" t="s">
        <v>2007</v>
      </c>
      <c r="D1200" t="s">
        <v>40</v>
      </c>
      <c r="E1200" t="s">
        <v>23</v>
      </c>
      <c r="F1200" t="s">
        <v>640</v>
      </c>
      <c r="G1200" t="s">
        <v>641</v>
      </c>
      <c r="H1200" t="s">
        <v>87</v>
      </c>
      <c r="I1200">
        <v>781</v>
      </c>
    </row>
    <row r="1201" spans="1:9" x14ac:dyDescent="0.25">
      <c r="A1201">
        <v>1200</v>
      </c>
      <c r="B1201">
        <v>43</v>
      </c>
      <c r="C1201" t="s">
        <v>2008</v>
      </c>
      <c r="D1201" t="s">
        <v>2009</v>
      </c>
      <c r="E1201" t="s">
        <v>2010</v>
      </c>
      <c r="F1201" t="s">
        <v>2011</v>
      </c>
      <c r="G1201" t="s">
        <v>2012</v>
      </c>
      <c r="H1201" t="s">
        <v>2013</v>
      </c>
      <c r="I1201">
        <v>781</v>
      </c>
    </row>
    <row r="1202" spans="1:9" x14ac:dyDescent="0.25">
      <c r="A1202">
        <v>1201</v>
      </c>
      <c r="B1202">
        <v>1</v>
      </c>
      <c r="C1202" t="s">
        <v>1476</v>
      </c>
      <c r="D1202" t="s">
        <v>48</v>
      </c>
      <c r="E1202" t="s">
        <v>23</v>
      </c>
      <c r="F1202" t="s">
        <v>23</v>
      </c>
      <c r="G1202" t="s">
        <v>23</v>
      </c>
      <c r="H1202" t="s">
        <v>23</v>
      </c>
      <c r="I1202">
        <v>781</v>
      </c>
    </row>
    <row r="1203" spans="1:9" x14ac:dyDescent="0.25">
      <c r="A1203">
        <v>1202</v>
      </c>
      <c r="B1203">
        <v>36</v>
      </c>
      <c r="C1203" t="s">
        <v>2014</v>
      </c>
      <c r="D1203" t="s">
        <v>464</v>
      </c>
      <c r="E1203" t="s">
        <v>23</v>
      </c>
      <c r="F1203" t="s">
        <v>2015</v>
      </c>
      <c r="G1203" t="s">
        <v>1024</v>
      </c>
      <c r="H1203" t="s">
        <v>2016</v>
      </c>
      <c r="I1203">
        <v>781</v>
      </c>
    </row>
    <row r="1204" spans="1:9" x14ac:dyDescent="0.25">
      <c r="A1204">
        <v>1203</v>
      </c>
      <c r="B1204">
        <v>21</v>
      </c>
      <c r="C1204" t="s">
        <v>2017</v>
      </c>
      <c r="D1204" t="s">
        <v>50</v>
      </c>
      <c r="E1204" t="s">
        <v>23</v>
      </c>
      <c r="F1204" t="s">
        <v>23</v>
      </c>
      <c r="G1204" t="s">
        <v>23</v>
      </c>
      <c r="H1204" t="s">
        <v>745</v>
      </c>
      <c r="I1204">
        <v>781</v>
      </c>
    </row>
    <row r="1205" spans="1:9" x14ac:dyDescent="0.25">
      <c r="A1205">
        <v>1204</v>
      </c>
      <c r="B1205">
        <v>3</v>
      </c>
      <c r="C1205" t="s">
        <v>2018</v>
      </c>
      <c r="D1205" t="s">
        <v>91</v>
      </c>
      <c r="E1205" t="s">
        <v>23</v>
      </c>
      <c r="F1205" t="s">
        <v>92</v>
      </c>
      <c r="G1205" t="s">
        <v>93</v>
      </c>
      <c r="H1205" t="s">
        <v>20</v>
      </c>
      <c r="I1205">
        <v>781</v>
      </c>
    </row>
    <row r="1206" spans="1:9" x14ac:dyDescent="0.25">
      <c r="A1206">
        <v>1205</v>
      </c>
      <c r="B1206">
        <v>8</v>
      </c>
      <c r="C1206" t="s">
        <v>2019</v>
      </c>
      <c r="D1206" t="s">
        <v>22</v>
      </c>
      <c r="E1206" t="s">
        <v>23</v>
      </c>
      <c r="F1206" t="s">
        <v>274</v>
      </c>
      <c r="G1206" t="s">
        <v>275</v>
      </c>
      <c r="H1206" t="s">
        <v>276</v>
      </c>
      <c r="I1206">
        <v>781</v>
      </c>
    </row>
    <row r="1207" spans="1:9" x14ac:dyDescent="0.25">
      <c r="A1207">
        <v>1206</v>
      </c>
      <c r="B1207">
        <v>3</v>
      </c>
      <c r="C1207" t="s">
        <v>2020</v>
      </c>
      <c r="D1207" t="s">
        <v>91</v>
      </c>
      <c r="E1207" t="s">
        <v>23</v>
      </c>
      <c r="F1207" t="s">
        <v>92</v>
      </c>
      <c r="G1207" t="s">
        <v>93</v>
      </c>
      <c r="H1207" t="s">
        <v>20</v>
      </c>
      <c r="I1207">
        <v>781</v>
      </c>
    </row>
    <row r="1208" spans="1:9" x14ac:dyDescent="0.25">
      <c r="A1208">
        <v>1207</v>
      </c>
      <c r="B1208">
        <v>32</v>
      </c>
      <c r="C1208" t="s">
        <v>859</v>
      </c>
      <c r="D1208" t="s">
        <v>368</v>
      </c>
      <c r="E1208" t="s">
        <v>23</v>
      </c>
      <c r="F1208" t="s">
        <v>840</v>
      </c>
      <c r="G1208" t="s">
        <v>841</v>
      </c>
      <c r="H1208" t="s">
        <v>14</v>
      </c>
      <c r="I1208">
        <v>781</v>
      </c>
    </row>
    <row r="1209" spans="1:9" x14ac:dyDescent="0.25">
      <c r="A1209">
        <v>1208</v>
      </c>
      <c r="B1209">
        <v>4</v>
      </c>
      <c r="C1209" t="s">
        <v>2021</v>
      </c>
      <c r="D1209" t="s">
        <v>91</v>
      </c>
      <c r="E1209" t="s">
        <v>23</v>
      </c>
      <c r="F1209" t="s">
        <v>23</v>
      </c>
      <c r="G1209" t="s">
        <v>23</v>
      </c>
      <c r="H1209" t="s">
        <v>23</v>
      </c>
      <c r="I1209">
        <v>781</v>
      </c>
    </row>
    <row r="1210" spans="1:9" x14ac:dyDescent="0.25">
      <c r="A1210">
        <v>1209</v>
      </c>
      <c r="B1210">
        <v>10</v>
      </c>
      <c r="C1210" t="s">
        <v>2022</v>
      </c>
      <c r="D1210" t="s">
        <v>95</v>
      </c>
      <c r="E1210" t="s">
        <v>23</v>
      </c>
      <c r="F1210" t="s">
        <v>315</v>
      </c>
      <c r="G1210" t="s">
        <v>316</v>
      </c>
      <c r="H1210" t="s">
        <v>87</v>
      </c>
      <c r="I1210">
        <v>781</v>
      </c>
    </row>
    <row r="1211" spans="1:9" x14ac:dyDescent="0.25">
      <c r="A1211">
        <v>1210</v>
      </c>
      <c r="B1211">
        <v>5</v>
      </c>
      <c r="C1211" t="s">
        <v>277</v>
      </c>
      <c r="D1211" t="s">
        <v>228</v>
      </c>
      <c r="E1211" t="s">
        <v>23</v>
      </c>
      <c r="F1211" t="s">
        <v>85</v>
      </c>
      <c r="G1211" t="s">
        <v>86</v>
      </c>
      <c r="H1211" t="s">
        <v>87</v>
      </c>
      <c r="I1211">
        <v>781</v>
      </c>
    </row>
    <row r="1212" spans="1:9" x14ac:dyDescent="0.25">
      <c r="A1212">
        <v>1211</v>
      </c>
      <c r="B1212">
        <v>4</v>
      </c>
      <c r="C1212" t="s">
        <v>2023</v>
      </c>
      <c r="D1212" t="s">
        <v>91</v>
      </c>
      <c r="E1212" t="s">
        <v>23</v>
      </c>
      <c r="F1212" t="s">
        <v>23</v>
      </c>
      <c r="G1212" t="s">
        <v>23</v>
      </c>
      <c r="H1212" t="s">
        <v>23</v>
      </c>
      <c r="I1212">
        <v>781</v>
      </c>
    </row>
    <row r="1213" spans="1:9" x14ac:dyDescent="0.25">
      <c r="A1213">
        <v>1212</v>
      </c>
      <c r="B1213">
        <v>77</v>
      </c>
      <c r="C1213" t="s">
        <v>1180</v>
      </c>
      <c r="D1213" t="s">
        <v>1729</v>
      </c>
      <c r="E1213" t="s">
        <v>697</v>
      </c>
      <c r="F1213" t="s">
        <v>2024</v>
      </c>
      <c r="G1213" t="s">
        <v>2025</v>
      </c>
      <c r="H1213" t="s">
        <v>2026</v>
      </c>
      <c r="I1213">
        <v>781</v>
      </c>
    </row>
    <row r="1214" spans="1:9" x14ac:dyDescent="0.25">
      <c r="A1214">
        <v>1213</v>
      </c>
      <c r="B1214">
        <v>5</v>
      </c>
      <c r="C1214" t="s">
        <v>623</v>
      </c>
      <c r="D1214" t="s">
        <v>62</v>
      </c>
      <c r="E1214" t="s">
        <v>23</v>
      </c>
      <c r="F1214" t="s">
        <v>85</v>
      </c>
      <c r="G1214" t="s">
        <v>86</v>
      </c>
      <c r="H1214" t="s">
        <v>87</v>
      </c>
      <c r="I1214">
        <v>781</v>
      </c>
    </row>
    <row r="1215" spans="1:9" x14ac:dyDescent="0.25">
      <c r="A1215">
        <v>1214</v>
      </c>
      <c r="B1215">
        <v>59</v>
      </c>
      <c r="C1215" t="s">
        <v>2027</v>
      </c>
      <c r="D1215" t="s">
        <v>2028</v>
      </c>
      <c r="E1215" t="s">
        <v>2029</v>
      </c>
      <c r="F1215" t="s">
        <v>2030</v>
      </c>
      <c r="G1215" t="s">
        <v>2031</v>
      </c>
      <c r="H1215" t="s">
        <v>2032</v>
      </c>
      <c r="I1215">
        <v>781</v>
      </c>
    </row>
    <row r="1216" spans="1:9" x14ac:dyDescent="0.25">
      <c r="A1216">
        <v>1215</v>
      </c>
      <c r="B1216">
        <v>23</v>
      </c>
      <c r="C1216" t="s">
        <v>2033</v>
      </c>
      <c r="D1216" t="s">
        <v>28</v>
      </c>
      <c r="E1216" t="s">
        <v>283</v>
      </c>
      <c r="F1216" t="s">
        <v>2034</v>
      </c>
      <c r="G1216" t="s">
        <v>2035</v>
      </c>
      <c r="H1216" t="s">
        <v>585</v>
      </c>
      <c r="I1216">
        <v>781</v>
      </c>
    </row>
    <row r="1217" spans="1:9" x14ac:dyDescent="0.25">
      <c r="A1217">
        <v>1216</v>
      </c>
      <c r="B1217">
        <v>1</v>
      </c>
      <c r="C1217" t="s">
        <v>99</v>
      </c>
      <c r="D1217" t="s">
        <v>48</v>
      </c>
      <c r="E1217" t="s">
        <v>23</v>
      </c>
      <c r="F1217" t="s">
        <v>23</v>
      </c>
      <c r="G1217" t="s">
        <v>23</v>
      </c>
      <c r="H1217" t="s">
        <v>23</v>
      </c>
      <c r="I1217">
        <v>781</v>
      </c>
    </row>
    <row r="1218" spans="1:9" x14ac:dyDescent="0.25">
      <c r="A1218">
        <v>1217</v>
      </c>
      <c r="B1218">
        <v>4</v>
      </c>
      <c r="C1218" t="s">
        <v>2036</v>
      </c>
      <c r="D1218" t="s">
        <v>91</v>
      </c>
      <c r="E1218" t="s">
        <v>23</v>
      </c>
      <c r="F1218" t="s">
        <v>23</v>
      </c>
      <c r="G1218" t="s">
        <v>23</v>
      </c>
      <c r="H1218" t="s">
        <v>23</v>
      </c>
      <c r="I1218">
        <v>781</v>
      </c>
    </row>
    <row r="1219" spans="1:9" x14ac:dyDescent="0.25">
      <c r="A1219">
        <v>1218</v>
      </c>
      <c r="B1219">
        <v>11</v>
      </c>
      <c r="C1219" t="s">
        <v>2037</v>
      </c>
      <c r="D1219" t="s">
        <v>34</v>
      </c>
      <c r="E1219" t="s">
        <v>588</v>
      </c>
      <c r="F1219" t="s">
        <v>222</v>
      </c>
      <c r="G1219" t="s">
        <v>223</v>
      </c>
      <c r="H1219" t="s">
        <v>224</v>
      </c>
      <c r="I1219">
        <v>781</v>
      </c>
    </row>
    <row r="1220" spans="1:9" x14ac:dyDescent="0.25">
      <c r="A1220">
        <v>1219</v>
      </c>
      <c r="B1220">
        <v>15</v>
      </c>
      <c r="C1220" t="s">
        <v>2038</v>
      </c>
      <c r="D1220" t="s">
        <v>169</v>
      </c>
      <c r="E1220" t="s">
        <v>23</v>
      </c>
      <c r="F1220" t="s">
        <v>771</v>
      </c>
      <c r="G1220" t="s">
        <v>772</v>
      </c>
      <c r="H1220" t="s">
        <v>773</v>
      </c>
      <c r="I1220">
        <v>781</v>
      </c>
    </row>
    <row r="1221" spans="1:9" x14ac:dyDescent="0.25">
      <c r="A1221">
        <v>1220</v>
      </c>
      <c r="B1221">
        <v>4</v>
      </c>
      <c r="C1221" t="s">
        <v>2039</v>
      </c>
      <c r="D1221" t="s">
        <v>91</v>
      </c>
      <c r="E1221" t="s">
        <v>23</v>
      </c>
      <c r="F1221" t="s">
        <v>23</v>
      </c>
      <c r="G1221" t="s">
        <v>23</v>
      </c>
      <c r="H1221" t="s">
        <v>23</v>
      </c>
      <c r="I1221">
        <v>781</v>
      </c>
    </row>
    <row r="1222" spans="1:9" x14ac:dyDescent="0.25">
      <c r="A1222">
        <v>1221</v>
      </c>
      <c r="B1222">
        <v>4</v>
      </c>
      <c r="C1222" t="s">
        <v>1848</v>
      </c>
      <c r="D1222" t="s">
        <v>91</v>
      </c>
      <c r="E1222" t="s">
        <v>23</v>
      </c>
      <c r="F1222" t="s">
        <v>23</v>
      </c>
      <c r="G1222" t="s">
        <v>23</v>
      </c>
      <c r="H1222" t="s">
        <v>23</v>
      </c>
      <c r="I1222">
        <v>781</v>
      </c>
    </row>
    <row r="1223" spans="1:9" x14ac:dyDescent="0.25">
      <c r="A1223">
        <v>1222</v>
      </c>
      <c r="B1223">
        <v>1</v>
      </c>
      <c r="C1223" t="s">
        <v>243</v>
      </c>
      <c r="D1223" t="s">
        <v>48</v>
      </c>
      <c r="E1223" t="s">
        <v>23</v>
      </c>
      <c r="F1223" t="s">
        <v>23</v>
      </c>
      <c r="G1223" t="s">
        <v>23</v>
      </c>
      <c r="H1223" t="s">
        <v>23</v>
      </c>
      <c r="I1223">
        <v>781</v>
      </c>
    </row>
    <row r="1224" spans="1:9" x14ac:dyDescent="0.25">
      <c r="A1224">
        <v>1223</v>
      </c>
      <c r="B1224">
        <v>6</v>
      </c>
      <c r="C1224" t="s">
        <v>2040</v>
      </c>
      <c r="D1224" t="s">
        <v>62</v>
      </c>
      <c r="E1224" t="s">
        <v>23</v>
      </c>
      <c r="F1224" t="s">
        <v>111</v>
      </c>
      <c r="G1224" t="s">
        <v>112</v>
      </c>
      <c r="H1224" t="s">
        <v>23</v>
      </c>
      <c r="I1224">
        <v>781</v>
      </c>
    </row>
    <row r="1225" spans="1:9" x14ac:dyDescent="0.25">
      <c r="A1225">
        <v>1224</v>
      </c>
      <c r="B1225">
        <v>9</v>
      </c>
      <c r="C1225" t="s">
        <v>2041</v>
      </c>
      <c r="D1225" t="s">
        <v>107</v>
      </c>
      <c r="E1225" t="s">
        <v>2042</v>
      </c>
      <c r="F1225" t="s">
        <v>2043</v>
      </c>
      <c r="G1225" t="s">
        <v>2044</v>
      </c>
      <c r="H1225" t="s">
        <v>586</v>
      </c>
      <c r="I1225">
        <v>781</v>
      </c>
    </row>
    <row r="1226" spans="1:9" x14ac:dyDescent="0.25">
      <c r="A1226">
        <v>1225</v>
      </c>
      <c r="B1226">
        <v>17</v>
      </c>
      <c r="C1226" t="s">
        <v>2045</v>
      </c>
      <c r="D1226" t="s">
        <v>197</v>
      </c>
      <c r="E1226" t="s">
        <v>23</v>
      </c>
      <c r="F1226" t="s">
        <v>1122</v>
      </c>
      <c r="G1226" t="s">
        <v>344</v>
      </c>
      <c r="H1226" t="s">
        <v>410</v>
      </c>
      <c r="I1226">
        <v>781</v>
      </c>
    </row>
    <row r="1227" spans="1:9" x14ac:dyDescent="0.25">
      <c r="A1227">
        <v>1226</v>
      </c>
      <c r="B1227">
        <v>29</v>
      </c>
      <c r="C1227" t="s">
        <v>2046</v>
      </c>
      <c r="D1227" t="s">
        <v>1592</v>
      </c>
      <c r="E1227" t="s">
        <v>2047</v>
      </c>
      <c r="F1227" t="s">
        <v>2048</v>
      </c>
      <c r="G1227" t="s">
        <v>2049</v>
      </c>
      <c r="H1227" t="s">
        <v>117</v>
      </c>
      <c r="I1227">
        <v>781</v>
      </c>
    </row>
    <row r="1228" spans="1:9" x14ac:dyDescent="0.25">
      <c r="A1228">
        <v>1227</v>
      </c>
      <c r="B1228">
        <v>10</v>
      </c>
      <c r="C1228" t="s">
        <v>2050</v>
      </c>
      <c r="D1228" t="s">
        <v>95</v>
      </c>
      <c r="E1228" t="s">
        <v>23</v>
      </c>
      <c r="F1228" t="s">
        <v>315</v>
      </c>
      <c r="G1228" t="s">
        <v>316</v>
      </c>
      <c r="H1228" t="s">
        <v>87</v>
      </c>
      <c r="I1228">
        <v>781</v>
      </c>
    </row>
    <row r="1229" spans="1:9" x14ac:dyDescent="0.25">
      <c r="A1229">
        <v>1228</v>
      </c>
      <c r="B1229">
        <v>6</v>
      </c>
      <c r="C1229" t="s">
        <v>2051</v>
      </c>
      <c r="D1229" t="s">
        <v>62</v>
      </c>
      <c r="E1229" t="s">
        <v>23</v>
      </c>
      <c r="F1229" t="s">
        <v>111</v>
      </c>
      <c r="G1229" t="s">
        <v>112</v>
      </c>
      <c r="H1229" t="s">
        <v>23</v>
      </c>
      <c r="I1229">
        <v>781</v>
      </c>
    </row>
    <row r="1230" spans="1:9" x14ac:dyDescent="0.25">
      <c r="A1230">
        <v>1229</v>
      </c>
      <c r="B1230">
        <v>13</v>
      </c>
      <c r="C1230" t="s">
        <v>2052</v>
      </c>
      <c r="D1230" t="s">
        <v>185</v>
      </c>
      <c r="E1230" t="s">
        <v>23</v>
      </c>
      <c r="F1230" t="s">
        <v>297</v>
      </c>
      <c r="G1230" t="s">
        <v>298</v>
      </c>
      <c r="H1230" t="s">
        <v>299</v>
      </c>
      <c r="I1230">
        <v>781</v>
      </c>
    </row>
    <row r="1231" spans="1:9" x14ac:dyDescent="0.25">
      <c r="A1231">
        <v>1230</v>
      </c>
      <c r="B1231">
        <v>2</v>
      </c>
      <c r="C1231" t="s">
        <v>1233</v>
      </c>
      <c r="D1231" t="s">
        <v>91</v>
      </c>
      <c r="E1231" t="s">
        <v>278</v>
      </c>
      <c r="F1231" t="s">
        <v>279</v>
      </c>
      <c r="G1231" t="s">
        <v>280</v>
      </c>
      <c r="H1231" t="s">
        <v>112</v>
      </c>
      <c r="I1231">
        <v>781</v>
      </c>
    </row>
    <row r="1232" spans="1:9" x14ac:dyDescent="0.25">
      <c r="A1232">
        <v>1231</v>
      </c>
      <c r="B1232">
        <v>7</v>
      </c>
      <c r="C1232" t="s">
        <v>2053</v>
      </c>
      <c r="D1232" t="s">
        <v>22</v>
      </c>
      <c r="E1232" t="s">
        <v>23</v>
      </c>
      <c r="F1232" t="s">
        <v>24</v>
      </c>
      <c r="G1232" t="s">
        <v>25</v>
      </c>
      <c r="H1232" t="s">
        <v>26</v>
      </c>
      <c r="I1232">
        <v>781</v>
      </c>
    </row>
    <row r="1233" spans="1:9" x14ac:dyDescent="0.25">
      <c r="A1233">
        <v>1232</v>
      </c>
      <c r="B1233">
        <v>13</v>
      </c>
      <c r="C1233" t="s">
        <v>2054</v>
      </c>
      <c r="D1233" t="s">
        <v>34</v>
      </c>
      <c r="E1233" t="s">
        <v>23</v>
      </c>
      <c r="F1233" t="s">
        <v>331</v>
      </c>
      <c r="G1233" t="s">
        <v>332</v>
      </c>
      <c r="H1233" t="s">
        <v>299</v>
      </c>
      <c r="I1233">
        <v>781</v>
      </c>
    </row>
    <row r="1234" spans="1:9" x14ac:dyDescent="0.25">
      <c r="A1234">
        <v>1233</v>
      </c>
      <c r="B1234">
        <v>11</v>
      </c>
      <c r="C1234" t="s">
        <v>2055</v>
      </c>
      <c r="D1234" t="s">
        <v>185</v>
      </c>
      <c r="E1234" t="s">
        <v>221</v>
      </c>
      <c r="F1234" t="s">
        <v>2056</v>
      </c>
      <c r="G1234" t="s">
        <v>2057</v>
      </c>
      <c r="H1234" t="s">
        <v>224</v>
      </c>
      <c r="I1234">
        <v>781</v>
      </c>
    </row>
    <row r="1235" spans="1:9" x14ac:dyDescent="0.25">
      <c r="A1235">
        <v>1234</v>
      </c>
      <c r="B1235">
        <v>10</v>
      </c>
      <c r="C1235" t="s">
        <v>2058</v>
      </c>
      <c r="D1235" t="s">
        <v>95</v>
      </c>
      <c r="E1235" t="s">
        <v>23</v>
      </c>
      <c r="F1235" t="s">
        <v>315</v>
      </c>
      <c r="G1235" t="s">
        <v>316</v>
      </c>
      <c r="H1235" t="s">
        <v>87</v>
      </c>
      <c r="I1235">
        <v>781</v>
      </c>
    </row>
    <row r="1236" spans="1:9" x14ac:dyDescent="0.25">
      <c r="A1236">
        <v>1235</v>
      </c>
      <c r="B1236">
        <v>2</v>
      </c>
      <c r="C1236" t="s">
        <v>492</v>
      </c>
      <c r="D1236" t="s">
        <v>230</v>
      </c>
      <c r="E1236" t="s">
        <v>23</v>
      </c>
      <c r="F1236" t="s">
        <v>64</v>
      </c>
      <c r="G1236" t="s">
        <v>65</v>
      </c>
      <c r="H1236" t="s">
        <v>23</v>
      </c>
      <c r="I1236">
        <v>781</v>
      </c>
    </row>
    <row r="1237" spans="1:9" x14ac:dyDescent="0.25">
      <c r="A1237">
        <v>1236</v>
      </c>
      <c r="B1237">
        <v>3</v>
      </c>
      <c r="C1237" t="s">
        <v>1308</v>
      </c>
      <c r="D1237" t="s">
        <v>91</v>
      </c>
      <c r="E1237" t="s">
        <v>23</v>
      </c>
      <c r="F1237" t="s">
        <v>92</v>
      </c>
      <c r="G1237" t="s">
        <v>93</v>
      </c>
      <c r="H1237" t="s">
        <v>20</v>
      </c>
      <c r="I1237">
        <v>781</v>
      </c>
    </row>
    <row r="1238" spans="1:9" x14ac:dyDescent="0.25">
      <c r="A1238">
        <v>1237</v>
      </c>
      <c r="B1238">
        <v>31</v>
      </c>
      <c r="C1238" t="s">
        <v>2059</v>
      </c>
      <c r="D1238" t="s">
        <v>137</v>
      </c>
      <c r="E1238" t="s">
        <v>2060</v>
      </c>
      <c r="F1238" t="s">
        <v>286</v>
      </c>
      <c r="G1238" t="s">
        <v>2061</v>
      </c>
      <c r="H1238" t="s">
        <v>1505</v>
      </c>
      <c r="I1238">
        <v>781</v>
      </c>
    </row>
    <row r="1239" spans="1:9" x14ac:dyDescent="0.25">
      <c r="A1239">
        <v>1238</v>
      </c>
      <c r="B1239">
        <v>11</v>
      </c>
      <c r="C1239" t="s">
        <v>2062</v>
      </c>
      <c r="D1239" t="s">
        <v>34</v>
      </c>
      <c r="E1239" t="s">
        <v>588</v>
      </c>
      <c r="F1239" t="s">
        <v>589</v>
      </c>
      <c r="G1239" t="s">
        <v>590</v>
      </c>
      <c r="H1239" t="s">
        <v>224</v>
      </c>
      <c r="I1239">
        <v>781</v>
      </c>
    </row>
    <row r="1240" spans="1:9" x14ac:dyDescent="0.25">
      <c r="A1240">
        <v>1239</v>
      </c>
      <c r="B1240">
        <v>4</v>
      </c>
      <c r="C1240" t="s">
        <v>2063</v>
      </c>
      <c r="D1240" t="s">
        <v>91</v>
      </c>
      <c r="E1240" t="s">
        <v>23</v>
      </c>
      <c r="F1240" t="s">
        <v>23</v>
      </c>
      <c r="G1240" t="s">
        <v>23</v>
      </c>
      <c r="H1240" t="s">
        <v>23</v>
      </c>
      <c r="I1240">
        <v>781</v>
      </c>
    </row>
    <row r="1241" spans="1:9" x14ac:dyDescent="0.25">
      <c r="A1241">
        <v>1240</v>
      </c>
      <c r="B1241">
        <v>28</v>
      </c>
      <c r="C1241" t="s">
        <v>2064</v>
      </c>
      <c r="D1241" t="s">
        <v>2065</v>
      </c>
      <c r="E1241" t="s">
        <v>23</v>
      </c>
      <c r="F1241" t="s">
        <v>2066</v>
      </c>
      <c r="G1241" t="s">
        <v>2067</v>
      </c>
      <c r="H1241" t="s">
        <v>2068</v>
      </c>
      <c r="I1241">
        <v>781</v>
      </c>
    </row>
    <row r="1242" spans="1:9" x14ac:dyDescent="0.25">
      <c r="A1242">
        <v>1241</v>
      </c>
      <c r="B1242">
        <v>7</v>
      </c>
      <c r="C1242" t="s">
        <v>2069</v>
      </c>
      <c r="D1242" t="s">
        <v>22</v>
      </c>
      <c r="E1242" t="s">
        <v>23</v>
      </c>
      <c r="F1242" t="s">
        <v>24</v>
      </c>
      <c r="G1242" t="s">
        <v>25</v>
      </c>
      <c r="H1242" t="s">
        <v>26</v>
      </c>
      <c r="I1242">
        <v>781</v>
      </c>
    </row>
    <row r="1243" spans="1:9" x14ac:dyDescent="0.25">
      <c r="A1243">
        <v>1242</v>
      </c>
      <c r="B1243">
        <v>10</v>
      </c>
      <c r="C1243" t="s">
        <v>2070</v>
      </c>
      <c r="D1243" t="s">
        <v>40</v>
      </c>
      <c r="E1243" t="s">
        <v>23</v>
      </c>
      <c r="F1243" t="s">
        <v>315</v>
      </c>
      <c r="G1243" t="s">
        <v>316</v>
      </c>
      <c r="H1243" t="s">
        <v>87</v>
      </c>
      <c r="I1243">
        <v>781</v>
      </c>
    </row>
    <row r="1244" spans="1:9" x14ac:dyDescent="0.25">
      <c r="A1244">
        <v>1243</v>
      </c>
      <c r="B1244">
        <v>1</v>
      </c>
      <c r="C1244" t="s">
        <v>1848</v>
      </c>
      <c r="D1244" t="s">
        <v>48</v>
      </c>
      <c r="E1244" t="s">
        <v>23</v>
      </c>
      <c r="F1244" t="s">
        <v>23</v>
      </c>
      <c r="G1244" t="s">
        <v>23</v>
      </c>
      <c r="H1244" t="s">
        <v>23</v>
      </c>
      <c r="I1244">
        <v>781</v>
      </c>
    </row>
    <row r="1245" spans="1:9" x14ac:dyDescent="0.25">
      <c r="A1245">
        <v>1244</v>
      </c>
      <c r="B1245">
        <v>4</v>
      </c>
      <c r="C1245" t="s">
        <v>2071</v>
      </c>
      <c r="D1245" t="s">
        <v>91</v>
      </c>
      <c r="E1245" t="s">
        <v>23</v>
      </c>
      <c r="F1245" t="s">
        <v>23</v>
      </c>
      <c r="G1245" t="s">
        <v>23</v>
      </c>
      <c r="H1245" t="s">
        <v>23</v>
      </c>
      <c r="I1245">
        <v>781</v>
      </c>
    </row>
    <row r="1246" spans="1:9" x14ac:dyDescent="0.25">
      <c r="A1246">
        <v>1245</v>
      </c>
      <c r="B1246">
        <v>2</v>
      </c>
      <c r="C1246" t="s">
        <v>975</v>
      </c>
      <c r="D1246" t="s">
        <v>145</v>
      </c>
      <c r="E1246" t="s">
        <v>23</v>
      </c>
      <c r="F1246" t="s">
        <v>64</v>
      </c>
      <c r="G1246" t="s">
        <v>65</v>
      </c>
      <c r="H1246" t="s">
        <v>23</v>
      </c>
      <c r="I1246">
        <v>781</v>
      </c>
    </row>
    <row r="1247" spans="1:9" x14ac:dyDescent="0.25">
      <c r="A1247">
        <v>1246</v>
      </c>
      <c r="B1247">
        <v>1</v>
      </c>
      <c r="C1247" t="s">
        <v>2072</v>
      </c>
      <c r="D1247" t="s">
        <v>48</v>
      </c>
      <c r="E1247" t="s">
        <v>23</v>
      </c>
      <c r="F1247" t="s">
        <v>23</v>
      </c>
      <c r="G1247" t="s">
        <v>23</v>
      </c>
      <c r="H1247" t="s">
        <v>23</v>
      </c>
      <c r="I1247">
        <v>781</v>
      </c>
    </row>
    <row r="1248" spans="1:9" x14ac:dyDescent="0.25">
      <c r="A1248">
        <v>1247</v>
      </c>
      <c r="B1248">
        <v>11</v>
      </c>
      <c r="C1248" t="s">
        <v>2073</v>
      </c>
      <c r="D1248" t="s">
        <v>95</v>
      </c>
      <c r="E1248" t="s">
        <v>23</v>
      </c>
      <c r="F1248" t="s">
        <v>96</v>
      </c>
      <c r="G1248" t="s">
        <v>97</v>
      </c>
      <c r="H1248" t="s">
        <v>98</v>
      </c>
      <c r="I1248">
        <v>781</v>
      </c>
    </row>
    <row r="1249" spans="1:9" x14ac:dyDescent="0.25">
      <c r="A1249">
        <v>1248</v>
      </c>
      <c r="B1249">
        <v>12</v>
      </c>
      <c r="C1249" t="s">
        <v>2074</v>
      </c>
      <c r="D1249" t="s">
        <v>107</v>
      </c>
      <c r="E1249" t="s">
        <v>23</v>
      </c>
      <c r="F1249" t="s">
        <v>108</v>
      </c>
      <c r="G1249" t="s">
        <v>109</v>
      </c>
      <c r="H1249" t="s">
        <v>23</v>
      </c>
      <c r="I1249">
        <v>781</v>
      </c>
    </row>
    <row r="1250" spans="1:9" x14ac:dyDescent="0.25">
      <c r="A1250">
        <v>1249</v>
      </c>
      <c r="B1250">
        <v>1</v>
      </c>
      <c r="C1250" t="s">
        <v>159</v>
      </c>
      <c r="D1250" t="s">
        <v>48</v>
      </c>
      <c r="E1250" t="s">
        <v>23</v>
      </c>
      <c r="F1250" t="s">
        <v>23</v>
      </c>
      <c r="G1250" t="s">
        <v>23</v>
      </c>
      <c r="H1250" t="s">
        <v>23</v>
      </c>
      <c r="I1250">
        <v>781</v>
      </c>
    </row>
    <row r="1251" spans="1:9" x14ac:dyDescent="0.25">
      <c r="A1251">
        <v>1250</v>
      </c>
      <c r="B1251">
        <v>16</v>
      </c>
      <c r="C1251" t="s">
        <v>2075</v>
      </c>
      <c r="D1251" t="s">
        <v>169</v>
      </c>
      <c r="E1251" t="s">
        <v>23</v>
      </c>
      <c r="F1251" t="s">
        <v>758</v>
      </c>
      <c r="G1251" t="s">
        <v>759</v>
      </c>
      <c r="H1251" t="s">
        <v>14</v>
      </c>
      <c r="I1251">
        <v>781</v>
      </c>
    </row>
    <row r="1252" spans="1:9" x14ac:dyDescent="0.25">
      <c r="A1252">
        <v>1251</v>
      </c>
      <c r="B1252">
        <v>4</v>
      </c>
      <c r="C1252" t="s">
        <v>2076</v>
      </c>
      <c r="D1252" t="s">
        <v>91</v>
      </c>
      <c r="E1252" t="s">
        <v>23</v>
      </c>
      <c r="F1252" t="s">
        <v>23</v>
      </c>
      <c r="G1252" t="s">
        <v>23</v>
      </c>
      <c r="H1252" t="s">
        <v>23</v>
      </c>
      <c r="I1252">
        <v>781</v>
      </c>
    </row>
    <row r="1253" spans="1:9" x14ac:dyDescent="0.25">
      <c r="A1253">
        <v>1252</v>
      </c>
      <c r="B1253">
        <v>56</v>
      </c>
      <c r="C1253" t="s">
        <v>2077</v>
      </c>
      <c r="D1253" t="s">
        <v>592</v>
      </c>
      <c r="E1253" t="s">
        <v>659</v>
      </c>
      <c r="F1253" t="s">
        <v>2078</v>
      </c>
      <c r="G1253" t="s">
        <v>2079</v>
      </c>
      <c r="H1253" t="s">
        <v>2080</v>
      </c>
      <c r="I1253">
        <v>781</v>
      </c>
    </row>
    <row r="1254" spans="1:9" x14ac:dyDescent="0.25">
      <c r="A1254">
        <v>1253</v>
      </c>
      <c r="B1254">
        <v>2</v>
      </c>
      <c r="C1254" t="s">
        <v>1233</v>
      </c>
      <c r="D1254" t="s">
        <v>230</v>
      </c>
      <c r="E1254" t="s">
        <v>23</v>
      </c>
      <c r="F1254" t="s">
        <v>64</v>
      </c>
      <c r="G1254" t="s">
        <v>65</v>
      </c>
      <c r="H1254" t="s">
        <v>23</v>
      </c>
      <c r="I1254">
        <v>781</v>
      </c>
    </row>
    <row r="1255" spans="1:9" x14ac:dyDescent="0.25">
      <c r="A1255">
        <v>1254</v>
      </c>
      <c r="B1255">
        <v>2</v>
      </c>
      <c r="C1255" t="s">
        <v>822</v>
      </c>
      <c r="D1255" t="s">
        <v>230</v>
      </c>
      <c r="E1255" t="s">
        <v>23</v>
      </c>
      <c r="F1255" t="s">
        <v>64</v>
      </c>
      <c r="G1255" t="s">
        <v>65</v>
      </c>
      <c r="H1255" t="s">
        <v>23</v>
      </c>
      <c r="I1255">
        <v>781</v>
      </c>
    </row>
    <row r="1256" spans="1:9" x14ac:dyDescent="0.25">
      <c r="A1256">
        <v>1255</v>
      </c>
      <c r="B1256">
        <v>19</v>
      </c>
      <c r="C1256" t="s">
        <v>2081</v>
      </c>
      <c r="D1256" t="s">
        <v>301</v>
      </c>
      <c r="E1256" t="s">
        <v>23</v>
      </c>
      <c r="F1256" t="s">
        <v>402</v>
      </c>
      <c r="G1256" t="s">
        <v>403</v>
      </c>
      <c r="H1256" t="s">
        <v>404</v>
      </c>
      <c r="I1256">
        <v>781</v>
      </c>
    </row>
    <row r="1257" spans="1:9" x14ac:dyDescent="0.25">
      <c r="A1257">
        <v>1256</v>
      </c>
      <c r="B1257">
        <v>18</v>
      </c>
      <c r="C1257" t="s">
        <v>2082</v>
      </c>
      <c r="D1257" t="s">
        <v>50</v>
      </c>
      <c r="E1257" t="s">
        <v>51</v>
      </c>
      <c r="F1257" t="s">
        <v>544</v>
      </c>
      <c r="G1257" t="s">
        <v>545</v>
      </c>
      <c r="H1257" t="s">
        <v>20</v>
      </c>
      <c r="I1257">
        <v>781</v>
      </c>
    </row>
    <row r="1258" spans="1:9" x14ac:dyDescent="0.25">
      <c r="A1258">
        <v>1257</v>
      </c>
      <c r="B1258">
        <v>11</v>
      </c>
      <c r="C1258" t="s">
        <v>2083</v>
      </c>
      <c r="D1258" t="s">
        <v>191</v>
      </c>
      <c r="E1258" t="s">
        <v>23</v>
      </c>
      <c r="F1258" t="s">
        <v>282</v>
      </c>
      <c r="G1258" t="s">
        <v>283</v>
      </c>
      <c r="H1258" t="s">
        <v>102</v>
      </c>
      <c r="I1258">
        <v>781</v>
      </c>
    </row>
    <row r="1259" spans="1:9" x14ac:dyDescent="0.25">
      <c r="A1259">
        <v>1258</v>
      </c>
      <c r="B1259">
        <v>20</v>
      </c>
      <c r="C1259" t="s">
        <v>2084</v>
      </c>
      <c r="D1259" t="s">
        <v>119</v>
      </c>
      <c r="E1259" t="s">
        <v>703</v>
      </c>
      <c r="F1259" t="s">
        <v>2085</v>
      </c>
      <c r="G1259" t="s">
        <v>2086</v>
      </c>
      <c r="H1259" t="s">
        <v>1550</v>
      </c>
      <c r="I1259">
        <v>781</v>
      </c>
    </row>
    <row r="1260" spans="1:9" x14ac:dyDescent="0.25">
      <c r="A1260">
        <v>1259</v>
      </c>
      <c r="B1260">
        <v>1</v>
      </c>
      <c r="C1260" t="s">
        <v>243</v>
      </c>
      <c r="D1260" t="s">
        <v>48</v>
      </c>
      <c r="E1260" t="s">
        <v>23</v>
      </c>
      <c r="F1260" t="s">
        <v>23</v>
      </c>
      <c r="G1260" t="s">
        <v>23</v>
      </c>
      <c r="H1260" t="s">
        <v>23</v>
      </c>
      <c r="I1260">
        <v>781</v>
      </c>
    </row>
    <row r="1261" spans="1:9" x14ac:dyDescent="0.25">
      <c r="A1261">
        <v>1260</v>
      </c>
      <c r="B1261">
        <v>8</v>
      </c>
      <c r="C1261" t="s">
        <v>563</v>
      </c>
      <c r="D1261" t="s">
        <v>22</v>
      </c>
      <c r="E1261" t="s">
        <v>23</v>
      </c>
      <c r="F1261" t="s">
        <v>274</v>
      </c>
      <c r="G1261" t="s">
        <v>275</v>
      </c>
      <c r="H1261" t="s">
        <v>276</v>
      </c>
      <c r="I1261">
        <v>781</v>
      </c>
    </row>
    <row r="1262" spans="1:9" x14ac:dyDescent="0.25">
      <c r="A1262">
        <v>1261</v>
      </c>
      <c r="B1262">
        <v>29</v>
      </c>
      <c r="C1262" t="s">
        <v>2087</v>
      </c>
      <c r="D1262" t="s">
        <v>147</v>
      </c>
      <c r="E1262" t="s">
        <v>23</v>
      </c>
      <c r="F1262" t="s">
        <v>1188</v>
      </c>
      <c r="G1262" t="s">
        <v>1189</v>
      </c>
      <c r="H1262" t="s">
        <v>155</v>
      </c>
      <c r="I1262">
        <v>781</v>
      </c>
    </row>
    <row r="1263" spans="1:9" x14ac:dyDescent="0.25">
      <c r="A1263">
        <v>1262</v>
      </c>
      <c r="B1263">
        <v>9</v>
      </c>
      <c r="C1263" t="s">
        <v>740</v>
      </c>
      <c r="D1263" t="s">
        <v>16</v>
      </c>
      <c r="E1263" t="s">
        <v>23</v>
      </c>
      <c r="F1263" t="s">
        <v>23</v>
      </c>
      <c r="G1263" t="s">
        <v>23</v>
      </c>
      <c r="H1263" t="s">
        <v>23</v>
      </c>
      <c r="I1263">
        <v>781</v>
      </c>
    </row>
    <row r="1264" spans="1:9" x14ac:dyDescent="0.25">
      <c r="A1264">
        <v>1263</v>
      </c>
      <c r="B1264">
        <v>26</v>
      </c>
      <c r="C1264" t="s">
        <v>1186</v>
      </c>
      <c r="D1264" t="s">
        <v>2088</v>
      </c>
      <c r="E1264" t="s">
        <v>2089</v>
      </c>
      <c r="F1264" t="s">
        <v>2090</v>
      </c>
      <c r="G1264" t="s">
        <v>2091</v>
      </c>
      <c r="H1264" t="s">
        <v>2092</v>
      </c>
      <c r="I1264">
        <v>781</v>
      </c>
    </row>
    <row r="1265" spans="1:9" x14ac:dyDescent="0.25">
      <c r="A1265">
        <v>1264</v>
      </c>
      <c r="B1265">
        <v>24</v>
      </c>
      <c r="C1265" t="s">
        <v>2093</v>
      </c>
      <c r="D1265" t="s">
        <v>2065</v>
      </c>
      <c r="E1265" t="s">
        <v>1679</v>
      </c>
      <c r="F1265" t="s">
        <v>2094</v>
      </c>
      <c r="G1265" t="s">
        <v>2095</v>
      </c>
      <c r="H1265" t="s">
        <v>1244</v>
      </c>
      <c r="I1265">
        <v>781</v>
      </c>
    </row>
    <row r="1266" spans="1:9" x14ac:dyDescent="0.25">
      <c r="A1266">
        <v>1265</v>
      </c>
      <c r="B1266">
        <v>26</v>
      </c>
      <c r="C1266" t="s">
        <v>2096</v>
      </c>
      <c r="D1266" t="s">
        <v>131</v>
      </c>
      <c r="E1266" t="s">
        <v>23</v>
      </c>
      <c r="F1266" t="s">
        <v>898</v>
      </c>
      <c r="G1266" t="s">
        <v>899</v>
      </c>
      <c r="H1266" t="s">
        <v>900</v>
      </c>
      <c r="I1266">
        <v>781</v>
      </c>
    </row>
    <row r="1267" spans="1:9" x14ac:dyDescent="0.25">
      <c r="A1267">
        <v>1266</v>
      </c>
      <c r="B1267">
        <v>2</v>
      </c>
      <c r="C1267" t="s">
        <v>563</v>
      </c>
      <c r="D1267" t="s">
        <v>145</v>
      </c>
      <c r="E1267" t="s">
        <v>23</v>
      </c>
      <c r="F1267" t="s">
        <v>64</v>
      </c>
      <c r="G1267" t="s">
        <v>65</v>
      </c>
      <c r="H1267" t="s">
        <v>23</v>
      </c>
      <c r="I1267">
        <v>781</v>
      </c>
    </row>
    <row r="1268" spans="1:9" x14ac:dyDescent="0.25">
      <c r="A1268">
        <v>1267</v>
      </c>
      <c r="B1268">
        <v>41</v>
      </c>
      <c r="C1268" t="s">
        <v>2097</v>
      </c>
      <c r="D1268" t="s">
        <v>1345</v>
      </c>
      <c r="E1268" t="s">
        <v>2098</v>
      </c>
      <c r="F1268" t="s">
        <v>2099</v>
      </c>
      <c r="G1268" t="s">
        <v>2100</v>
      </c>
      <c r="H1268" t="s">
        <v>2101</v>
      </c>
      <c r="I1268">
        <v>781</v>
      </c>
    </row>
    <row r="1269" spans="1:9" x14ac:dyDescent="0.25">
      <c r="A1269">
        <v>1268</v>
      </c>
      <c r="B1269">
        <v>31</v>
      </c>
      <c r="C1269" t="s">
        <v>2102</v>
      </c>
      <c r="D1269" t="s">
        <v>1068</v>
      </c>
      <c r="E1269" t="s">
        <v>2103</v>
      </c>
      <c r="F1269" t="s">
        <v>2104</v>
      </c>
      <c r="G1269" t="s">
        <v>2105</v>
      </c>
      <c r="H1269" t="s">
        <v>2106</v>
      </c>
      <c r="I1269">
        <v>781</v>
      </c>
    </row>
    <row r="1270" spans="1:9" x14ac:dyDescent="0.25">
      <c r="A1270">
        <v>1269</v>
      </c>
      <c r="B1270">
        <v>9</v>
      </c>
      <c r="C1270" t="s">
        <v>2107</v>
      </c>
      <c r="D1270" t="s">
        <v>40</v>
      </c>
      <c r="E1270" t="s">
        <v>23</v>
      </c>
      <c r="F1270" t="s">
        <v>41</v>
      </c>
      <c r="G1270" t="s">
        <v>42</v>
      </c>
      <c r="H1270" t="s">
        <v>20</v>
      </c>
      <c r="I1270">
        <v>781</v>
      </c>
    </row>
    <row r="1271" spans="1:9" x14ac:dyDescent="0.25">
      <c r="A1271">
        <v>1270</v>
      </c>
      <c r="B1271">
        <v>18</v>
      </c>
      <c r="C1271" t="s">
        <v>2108</v>
      </c>
      <c r="D1271" t="s">
        <v>2109</v>
      </c>
      <c r="E1271" t="s">
        <v>2110</v>
      </c>
      <c r="F1271" t="s">
        <v>2111</v>
      </c>
      <c r="G1271" t="s">
        <v>2112</v>
      </c>
      <c r="H1271" t="s">
        <v>2113</v>
      </c>
      <c r="I1271">
        <v>781</v>
      </c>
    </row>
    <row r="1272" spans="1:9" x14ac:dyDescent="0.25">
      <c r="A1272">
        <v>1271</v>
      </c>
      <c r="B1272">
        <v>6</v>
      </c>
      <c r="C1272" t="s">
        <v>1173</v>
      </c>
      <c r="D1272" t="s">
        <v>62</v>
      </c>
      <c r="E1272" t="s">
        <v>23</v>
      </c>
      <c r="F1272" t="s">
        <v>111</v>
      </c>
      <c r="G1272" t="s">
        <v>112</v>
      </c>
      <c r="H1272" t="s">
        <v>23</v>
      </c>
      <c r="I1272">
        <v>781</v>
      </c>
    </row>
    <row r="1273" spans="1:9" x14ac:dyDescent="0.25">
      <c r="A1273">
        <v>1272</v>
      </c>
      <c r="B1273">
        <v>9</v>
      </c>
      <c r="C1273" t="s">
        <v>740</v>
      </c>
      <c r="D1273" t="s">
        <v>40</v>
      </c>
      <c r="E1273" t="s">
        <v>23</v>
      </c>
      <c r="F1273" t="s">
        <v>41</v>
      </c>
      <c r="G1273" t="s">
        <v>42</v>
      </c>
      <c r="H1273" t="s">
        <v>20</v>
      </c>
      <c r="I1273">
        <v>781</v>
      </c>
    </row>
    <row r="1274" spans="1:9" x14ac:dyDescent="0.25">
      <c r="A1274">
        <v>1273</v>
      </c>
      <c r="B1274">
        <v>16</v>
      </c>
      <c r="C1274" t="s">
        <v>2114</v>
      </c>
      <c r="D1274" t="s">
        <v>169</v>
      </c>
      <c r="E1274" t="s">
        <v>23</v>
      </c>
      <c r="F1274" t="s">
        <v>758</v>
      </c>
      <c r="G1274" t="s">
        <v>759</v>
      </c>
      <c r="H1274" t="s">
        <v>14</v>
      </c>
      <c r="I1274">
        <v>781</v>
      </c>
    </row>
    <row r="1275" spans="1:9" x14ac:dyDescent="0.25">
      <c r="A1275">
        <v>1274</v>
      </c>
      <c r="B1275">
        <v>3</v>
      </c>
      <c r="C1275" t="s">
        <v>2115</v>
      </c>
      <c r="D1275" t="s">
        <v>91</v>
      </c>
      <c r="E1275" t="s">
        <v>23</v>
      </c>
      <c r="F1275" t="s">
        <v>92</v>
      </c>
      <c r="G1275" t="s">
        <v>93</v>
      </c>
      <c r="H1275" t="s">
        <v>20</v>
      </c>
      <c r="I1275">
        <v>781</v>
      </c>
    </row>
    <row r="1276" spans="1:9" x14ac:dyDescent="0.25">
      <c r="A1276">
        <v>1275</v>
      </c>
      <c r="B1276">
        <v>13</v>
      </c>
      <c r="C1276" t="s">
        <v>2116</v>
      </c>
      <c r="D1276" t="s">
        <v>185</v>
      </c>
      <c r="E1276" t="s">
        <v>23</v>
      </c>
      <c r="F1276" t="s">
        <v>2117</v>
      </c>
      <c r="G1276" t="s">
        <v>2118</v>
      </c>
      <c r="H1276" t="s">
        <v>900</v>
      </c>
      <c r="I1276">
        <v>781</v>
      </c>
    </row>
    <row r="1277" spans="1:9" x14ac:dyDescent="0.25">
      <c r="A1277">
        <v>1276</v>
      </c>
      <c r="B1277">
        <v>20</v>
      </c>
      <c r="C1277" t="s">
        <v>318</v>
      </c>
      <c r="D1277" t="s">
        <v>119</v>
      </c>
      <c r="E1277" t="s">
        <v>703</v>
      </c>
      <c r="F1277" t="s">
        <v>2119</v>
      </c>
      <c r="G1277" t="s">
        <v>2120</v>
      </c>
      <c r="H1277" t="s">
        <v>2121</v>
      </c>
      <c r="I1277">
        <v>781</v>
      </c>
    </row>
    <row r="1278" spans="1:9" x14ac:dyDescent="0.25">
      <c r="A1278">
        <v>1277</v>
      </c>
      <c r="B1278">
        <v>4</v>
      </c>
      <c r="C1278" t="s">
        <v>2122</v>
      </c>
      <c r="D1278" t="s">
        <v>91</v>
      </c>
      <c r="E1278" t="s">
        <v>23</v>
      </c>
      <c r="F1278" t="s">
        <v>23</v>
      </c>
      <c r="G1278" t="s">
        <v>23</v>
      </c>
      <c r="H1278" t="s">
        <v>23</v>
      </c>
      <c r="I1278">
        <v>781</v>
      </c>
    </row>
    <row r="1279" spans="1:9" x14ac:dyDescent="0.25">
      <c r="A1279">
        <v>1278</v>
      </c>
      <c r="B1279">
        <v>4</v>
      </c>
      <c r="C1279" t="s">
        <v>1820</v>
      </c>
      <c r="D1279" t="s">
        <v>91</v>
      </c>
      <c r="E1279" t="s">
        <v>23</v>
      </c>
      <c r="F1279" t="s">
        <v>23</v>
      </c>
      <c r="G1279" t="s">
        <v>23</v>
      </c>
      <c r="H1279" t="s">
        <v>23</v>
      </c>
      <c r="I1279">
        <v>781</v>
      </c>
    </row>
    <row r="1280" spans="1:9" x14ac:dyDescent="0.25">
      <c r="A1280">
        <v>1279</v>
      </c>
      <c r="B1280">
        <v>22</v>
      </c>
      <c r="C1280" t="s">
        <v>2123</v>
      </c>
      <c r="D1280" t="s">
        <v>809</v>
      </c>
      <c r="E1280" t="s">
        <v>23</v>
      </c>
      <c r="F1280" t="s">
        <v>810</v>
      </c>
      <c r="G1280" t="s">
        <v>811</v>
      </c>
      <c r="H1280" t="s">
        <v>98</v>
      </c>
      <c r="I1280">
        <v>781</v>
      </c>
    </row>
    <row r="1281" spans="1:9" x14ac:dyDescent="0.25">
      <c r="A1281">
        <v>1280</v>
      </c>
      <c r="B1281">
        <v>1</v>
      </c>
      <c r="C1281" t="s">
        <v>912</v>
      </c>
      <c r="D1281" t="s">
        <v>48</v>
      </c>
      <c r="E1281" t="s">
        <v>23</v>
      </c>
      <c r="F1281" t="s">
        <v>23</v>
      </c>
      <c r="G1281" t="s">
        <v>23</v>
      </c>
      <c r="H1281" t="s">
        <v>23</v>
      </c>
      <c r="I1281">
        <v>781</v>
      </c>
    </row>
    <row r="1282" spans="1:9" x14ac:dyDescent="0.25">
      <c r="A1282">
        <v>1281</v>
      </c>
      <c r="B1282">
        <v>1</v>
      </c>
      <c r="C1282" t="s">
        <v>158</v>
      </c>
      <c r="D1282" t="s">
        <v>48</v>
      </c>
      <c r="E1282" t="s">
        <v>23</v>
      </c>
      <c r="F1282" t="s">
        <v>23</v>
      </c>
      <c r="G1282" t="s">
        <v>23</v>
      </c>
      <c r="H1282" t="s">
        <v>23</v>
      </c>
      <c r="I1282">
        <v>781</v>
      </c>
    </row>
    <row r="1283" spans="1:9" x14ac:dyDescent="0.25">
      <c r="A1283">
        <v>1282</v>
      </c>
      <c r="B1283">
        <v>12</v>
      </c>
      <c r="C1283" t="s">
        <v>454</v>
      </c>
      <c r="D1283" t="s">
        <v>185</v>
      </c>
      <c r="E1283" t="s">
        <v>659</v>
      </c>
      <c r="F1283" t="s">
        <v>852</v>
      </c>
      <c r="G1283" t="s">
        <v>853</v>
      </c>
      <c r="H1283" t="s">
        <v>14</v>
      </c>
      <c r="I1283">
        <v>781</v>
      </c>
    </row>
    <row r="1284" spans="1:9" x14ac:dyDescent="0.25">
      <c r="A1284">
        <v>1283</v>
      </c>
      <c r="B1284">
        <v>5</v>
      </c>
      <c r="C1284" t="s">
        <v>2124</v>
      </c>
      <c r="D1284" t="s">
        <v>324</v>
      </c>
      <c r="E1284" t="s">
        <v>151</v>
      </c>
      <c r="F1284" t="s">
        <v>23</v>
      </c>
      <c r="G1284" t="s">
        <v>23</v>
      </c>
      <c r="H1284" t="s">
        <v>354</v>
      </c>
      <c r="I1284">
        <v>781</v>
      </c>
    </row>
    <row r="1285" spans="1:9" x14ac:dyDescent="0.25">
      <c r="A1285">
        <v>1284</v>
      </c>
      <c r="B1285">
        <v>3</v>
      </c>
      <c r="C1285" t="s">
        <v>553</v>
      </c>
      <c r="D1285" t="s">
        <v>91</v>
      </c>
      <c r="E1285" t="s">
        <v>23</v>
      </c>
      <c r="F1285" t="s">
        <v>306</v>
      </c>
      <c r="G1285" t="s">
        <v>93</v>
      </c>
      <c r="H1285" t="s">
        <v>20</v>
      </c>
      <c r="I1285">
        <v>781</v>
      </c>
    </row>
    <row r="1286" spans="1:9" x14ac:dyDescent="0.25">
      <c r="A1286">
        <v>1285</v>
      </c>
      <c r="B1286">
        <v>6</v>
      </c>
      <c r="C1286" t="s">
        <v>1895</v>
      </c>
      <c r="D1286" t="s">
        <v>22</v>
      </c>
      <c r="E1286" t="s">
        <v>175</v>
      </c>
      <c r="F1286" t="s">
        <v>226</v>
      </c>
      <c r="G1286" t="s">
        <v>227</v>
      </c>
      <c r="H1286" t="s">
        <v>20</v>
      </c>
      <c r="I1286">
        <v>781</v>
      </c>
    </row>
    <row r="1287" spans="1:9" x14ac:dyDescent="0.25">
      <c r="A1287">
        <v>1286</v>
      </c>
      <c r="B1287">
        <v>27</v>
      </c>
      <c r="C1287" t="s">
        <v>2125</v>
      </c>
      <c r="D1287" t="s">
        <v>147</v>
      </c>
      <c r="E1287" t="s">
        <v>659</v>
      </c>
      <c r="F1287" t="s">
        <v>2126</v>
      </c>
      <c r="G1287" t="s">
        <v>2127</v>
      </c>
      <c r="H1287" t="s">
        <v>953</v>
      </c>
      <c r="I1287">
        <v>781</v>
      </c>
    </row>
    <row r="1288" spans="1:9" x14ac:dyDescent="0.25">
      <c r="A1288">
        <v>1287</v>
      </c>
      <c r="B1288">
        <v>10</v>
      </c>
      <c r="C1288" t="s">
        <v>2128</v>
      </c>
      <c r="D1288" t="s">
        <v>40</v>
      </c>
      <c r="E1288" t="s">
        <v>23</v>
      </c>
      <c r="F1288" t="s">
        <v>315</v>
      </c>
      <c r="G1288" t="s">
        <v>316</v>
      </c>
      <c r="H1288" t="s">
        <v>87</v>
      </c>
      <c r="I1288">
        <v>781</v>
      </c>
    </row>
    <row r="1289" spans="1:9" x14ac:dyDescent="0.25">
      <c r="A1289">
        <v>1288</v>
      </c>
      <c r="B1289">
        <v>9</v>
      </c>
      <c r="C1289" t="s">
        <v>1257</v>
      </c>
      <c r="D1289" t="s">
        <v>16</v>
      </c>
      <c r="E1289" t="s">
        <v>23</v>
      </c>
      <c r="F1289" t="s">
        <v>23</v>
      </c>
      <c r="G1289" t="s">
        <v>23</v>
      </c>
      <c r="H1289" t="s">
        <v>23</v>
      </c>
      <c r="I1289">
        <v>781</v>
      </c>
    </row>
    <row r="1290" spans="1:9" x14ac:dyDescent="0.25">
      <c r="A1290">
        <v>1289</v>
      </c>
      <c r="B1290">
        <v>38</v>
      </c>
      <c r="C1290" t="s">
        <v>2129</v>
      </c>
      <c r="D1290" t="s">
        <v>1562</v>
      </c>
      <c r="E1290" t="s">
        <v>1313</v>
      </c>
      <c r="F1290" t="s">
        <v>2130</v>
      </c>
      <c r="G1290" t="s">
        <v>2131</v>
      </c>
      <c r="H1290" t="s">
        <v>546</v>
      </c>
      <c r="I1290">
        <v>781</v>
      </c>
    </row>
    <row r="1291" spans="1:9" x14ac:dyDescent="0.25">
      <c r="A1291">
        <v>1290</v>
      </c>
      <c r="B1291">
        <v>15</v>
      </c>
      <c r="C1291" t="s">
        <v>2132</v>
      </c>
      <c r="D1291" t="s">
        <v>197</v>
      </c>
      <c r="E1291" t="s">
        <v>741</v>
      </c>
      <c r="F1291" t="s">
        <v>2133</v>
      </c>
      <c r="G1291" t="s">
        <v>2134</v>
      </c>
      <c r="H1291" t="s">
        <v>20</v>
      </c>
      <c r="I1291">
        <v>781</v>
      </c>
    </row>
    <row r="1292" spans="1:9" x14ac:dyDescent="0.25">
      <c r="A1292">
        <v>1291</v>
      </c>
      <c r="B1292">
        <v>59</v>
      </c>
      <c r="C1292" t="s">
        <v>2135</v>
      </c>
      <c r="D1292" t="s">
        <v>2136</v>
      </c>
      <c r="E1292" t="s">
        <v>2137</v>
      </c>
      <c r="F1292" t="s">
        <v>2138</v>
      </c>
      <c r="G1292" t="s">
        <v>2139</v>
      </c>
      <c r="H1292" t="s">
        <v>2140</v>
      </c>
      <c r="I1292">
        <v>781</v>
      </c>
    </row>
    <row r="1293" spans="1:9" x14ac:dyDescent="0.25">
      <c r="A1293">
        <v>1292</v>
      </c>
      <c r="B1293">
        <v>12</v>
      </c>
      <c r="C1293" t="s">
        <v>2141</v>
      </c>
      <c r="D1293" t="s">
        <v>50</v>
      </c>
      <c r="E1293" t="s">
        <v>237</v>
      </c>
      <c r="F1293" t="s">
        <v>2142</v>
      </c>
      <c r="G1293" t="s">
        <v>2143</v>
      </c>
      <c r="H1293" t="s">
        <v>112</v>
      </c>
      <c r="I1293">
        <v>781</v>
      </c>
    </row>
    <row r="1294" spans="1:9" x14ac:dyDescent="0.25">
      <c r="A1294">
        <v>1293</v>
      </c>
      <c r="B1294">
        <v>2</v>
      </c>
      <c r="C1294" t="s">
        <v>1736</v>
      </c>
      <c r="D1294" t="s">
        <v>230</v>
      </c>
      <c r="E1294" t="s">
        <v>23</v>
      </c>
      <c r="F1294" t="s">
        <v>64</v>
      </c>
      <c r="G1294" t="s">
        <v>65</v>
      </c>
      <c r="H1294" t="s">
        <v>23</v>
      </c>
      <c r="I1294">
        <v>781</v>
      </c>
    </row>
    <row r="1295" spans="1:9" x14ac:dyDescent="0.25">
      <c r="A1295">
        <v>1294</v>
      </c>
      <c r="B1295">
        <v>2</v>
      </c>
      <c r="C1295" t="s">
        <v>243</v>
      </c>
      <c r="D1295" t="s">
        <v>230</v>
      </c>
      <c r="E1295" t="s">
        <v>23</v>
      </c>
      <c r="F1295" t="s">
        <v>64</v>
      </c>
      <c r="G1295" t="s">
        <v>65</v>
      </c>
      <c r="H1295" t="s">
        <v>23</v>
      </c>
      <c r="I1295">
        <v>781</v>
      </c>
    </row>
    <row r="1296" spans="1:9" x14ac:dyDescent="0.25">
      <c r="A1296">
        <v>1295</v>
      </c>
      <c r="B1296">
        <v>4</v>
      </c>
      <c r="C1296" t="s">
        <v>675</v>
      </c>
      <c r="D1296" t="s">
        <v>91</v>
      </c>
      <c r="E1296" t="s">
        <v>23</v>
      </c>
      <c r="F1296" t="s">
        <v>23</v>
      </c>
      <c r="G1296" t="s">
        <v>23</v>
      </c>
      <c r="H1296" t="s">
        <v>23</v>
      </c>
      <c r="I1296">
        <v>781</v>
      </c>
    </row>
    <row r="1297" spans="1:9" x14ac:dyDescent="0.25">
      <c r="A1297">
        <v>1296</v>
      </c>
      <c r="B1297">
        <v>10</v>
      </c>
      <c r="C1297" t="s">
        <v>2144</v>
      </c>
      <c r="D1297" t="s">
        <v>40</v>
      </c>
      <c r="E1297" t="s">
        <v>23</v>
      </c>
      <c r="F1297" t="s">
        <v>315</v>
      </c>
      <c r="G1297" t="s">
        <v>316</v>
      </c>
      <c r="H1297" t="s">
        <v>87</v>
      </c>
      <c r="I1297">
        <v>781</v>
      </c>
    </row>
    <row r="1298" spans="1:9" x14ac:dyDescent="0.25">
      <c r="A1298">
        <v>1297</v>
      </c>
      <c r="B1298">
        <v>2</v>
      </c>
      <c r="C1298" t="s">
        <v>43</v>
      </c>
      <c r="D1298" t="s">
        <v>230</v>
      </c>
      <c r="E1298" t="s">
        <v>23</v>
      </c>
      <c r="F1298" t="s">
        <v>64</v>
      </c>
      <c r="G1298" t="s">
        <v>65</v>
      </c>
      <c r="H1298" t="s">
        <v>23</v>
      </c>
      <c r="I1298">
        <v>781</v>
      </c>
    </row>
    <row r="1299" spans="1:9" x14ac:dyDescent="0.25">
      <c r="A1299">
        <v>1298</v>
      </c>
      <c r="B1299">
        <v>4</v>
      </c>
      <c r="C1299" t="s">
        <v>598</v>
      </c>
      <c r="D1299" t="s">
        <v>91</v>
      </c>
      <c r="E1299" t="s">
        <v>23</v>
      </c>
      <c r="F1299" t="s">
        <v>23</v>
      </c>
      <c r="G1299" t="s">
        <v>23</v>
      </c>
      <c r="H1299" t="s">
        <v>23</v>
      </c>
      <c r="I1299">
        <v>781</v>
      </c>
    </row>
    <row r="1300" spans="1:9" x14ac:dyDescent="0.25">
      <c r="A1300">
        <v>1299</v>
      </c>
      <c r="B1300">
        <v>6</v>
      </c>
      <c r="C1300" t="s">
        <v>1257</v>
      </c>
      <c r="D1300" t="s">
        <v>62</v>
      </c>
      <c r="E1300" t="s">
        <v>23</v>
      </c>
      <c r="F1300" t="s">
        <v>111</v>
      </c>
      <c r="G1300" t="s">
        <v>112</v>
      </c>
      <c r="H1300" t="s">
        <v>23</v>
      </c>
      <c r="I1300">
        <v>781</v>
      </c>
    </row>
    <row r="1301" spans="1:9" x14ac:dyDescent="0.25">
      <c r="A1301">
        <v>1300</v>
      </c>
      <c r="B1301">
        <v>10</v>
      </c>
      <c r="C1301" t="s">
        <v>2145</v>
      </c>
      <c r="D1301" t="s">
        <v>40</v>
      </c>
      <c r="E1301" t="s">
        <v>23</v>
      </c>
      <c r="F1301" t="s">
        <v>216</v>
      </c>
      <c r="G1301" t="s">
        <v>217</v>
      </c>
      <c r="H1301" t="s">
        <v>87</v>
      </c>
      <c r="I1301">
        <v>781</v>
      </c>
    </row>
    <row r="1302" spans="1:9" x14ac:dyDescent="0.25">
      <c r="A1302">
        <v>1301</v>
      </c>
      <c r="B1302">
        <v>1</v>
      </c>
      <c r="C1302" t="s">
        <v>995</v>
      </c>
      <c r="D1302" t="s">
        <v>48</v>
      </c>
      <c r="E1302" t="s">
        <v>23</v>
      </c>
      <c r="F1302" t="s">
        <v>23</v>
      </c>
      <c r="G1302" t="s">
        <v>23</v>
      </c>
      <c r="H1302" t="s">
        <v>23</v>
      </c>
      <c r="I1302">
        <v>781</v>
      </c>
    </row>
    <row r="1303" spans="1:9" x14ac:dyDescent="0.25">
      <c r="A1303">
        <v>1302</v>
      </c>
      <c r="B1303">
        <v>30</v>
      </c>
      <c r="C1303" t="s">
        <v>2146</v>
      </c>
      <c r="D1303" t="s">
        <v>1341</v>
      </c>
      <c r="E1303" t="s">
        <v>2147</v>
      </c>
      <c r="F1303" t="s">
        <v>2148</v>
      </c>
      <c r="G1303" t="s">
        <v>2149</v>
      </c>
      <c r="H1303" t="s">
        <v>2150</v>
      </c>
      <c r="I1303">
        <v>781</v>
      </c>
    </row>
    <row r="1304" spans="1:9" x14ac:dyDescent="0.25">
      <c r="A1304">
        <v>1303</v>
      </c>
      <c r="B1304">
        <v>2</v>
      </c>
      <c r="C1304" t="s">
        <v>639</v>
      </c>
      <c r="D1304" t="s">
        <v>145</v>
      </c>
      <c r="E1304" t="s">
        <v>23</v>
      </c>
      <c r="F1304" t="s">
        <v>64</v>
      </c>
      <c r="G1304" t="s">
        <v>65</v>
      </c>
      <c r="H1304" t="s">
        <v>23</v>
      </c>
      <c r="I1304">
        <v>781</v>
      </c>
    </row>
    <row r="1305" spans="1:9" x14ac:dyDescent="0.25">
      <c r="A1305">
        <v>1304</v>
      </c>
      <c r="B1305">
        <v>7</v>
      </c>
      <c r="C1305" t="s">
        <v>2151</v>
      </c>
      <c r="D1305" t="s">
        <v>324</v>
      </c>
      <c r="E1305" t="s">
        <v>23</v>
      </c>
      <c r="F1305" t="s">
        <v>24</v>
      </c>
      <c r="G1305" t="s">
        <v>25</v>
      </c>
      <c r="H1305" t="s">
        <v>26</v>
      </c>
      <c r="I1305">
        <v>781</v>
      </c>
    </row>
    <row r="1306" spans="1:9" x14ac:dyDescent="0.25">
      <c r="A1306">
        <v>1305</v>
      </c>
      <c r="B1306">
        <v>3</v>
      </c>
      <c r="C1306" t="s">
        <v>243</v>
      </c>
      <c r="D1306" t="s">
        <v>91</v>
      </c>
      <c r="E1306" t="s">
        <v>23</v>
      </c>
      <c r="F1306" t="s">
        <v>92</v>
      </c>
      <c r="G1306" t="s">
        <v>93</v>
      </c>
      <c r="H1306" t="s">
        <v>20</v>
      </c>
      <c r="I1306">
        <v>781</v>
      </c>
    </row>
    <row r="1307" spans="1:9" x14ac:dyDescent="0.25">
      <c r="A1307">
        <v>1306</v>
      </c>
      <c r="B1307">
        <v>1</v>
      </c>
      <c r="C1307" t="s">
        <v>975</v>
      </c>
      <c r="D1307" t="s">
        <v>48</v>
      </c>
      <c r="E1307" t="s">
        <v>23</v>
      </c>
      <c r="F1307" t="s">
        <v>23</v>
      </c>
      <c r="G1307" t="s">
        <v>23</v>
      </c>
      <c r="H1307" t="s">
        <v>23</v>
      </c>
      <c r="I1307">
        <v>781</v>
      </c>
    </row>
    <row r="1308" spans="1:9" x14ac:dyDescent="0.25">
      <c r="A1308">
        <v>1307</v>
      </c>
      <c r="B1308">
        <v>19</v>
      </c>
      <c r="C1308" t="s">
        <v>2152</v>
      </c>
      <c r="D1308" t="s">
        <v>50</v>
      </c>
      <c r="E1308" t="s">
        <v>23</v>
      </c>
      <c r="F1308" t="s">
        <v>1437</v>
      </c>
      <c r="G1308" t="s">
        <v>1438</v>
      </c>
      <c r="H1308" t="s">
        <v>1554</v>
      </c>
      <c r="I1308">
        <v>781</v>
      </c>
    </row>
    <row r="1309" spans="1:9" x14ac:dyDescent="0.25">
      <c r="A1309">
        <v>1308</v>
      </c>
      <c r="B1309">
        <v>15</v>
      </c>
      <c r="C1309" t="s">
        <v>2153</v>
      </c>
      <c r="D1309" t="s">
        <v>647</v>
      </c>
      <c r="E1309" t="s">
        <v>834</v>
      </c>
      <c r="F1309" t="s">
        <v>482</v>
      </c>
      <c r="G1309" t="s">
        <v>483</v>
      </c>
      <c r="H1309" t="s">
        <v>484</v>
      </c>
      <c r="I1309">
        <v>781</v>
      </c>
    </row>
    <row r="1310" spans="1:9" x14ac:dyDescent="0.25">
      <c r="A1310">
        <v>1309</v>
      </c>
      <c r="B1310">
        <v>3</v>
      </c>
      <c r="C1310" t="s">
        <v>2154</v>
      </c>
      <c r="D1310" t="s">
        <v>91</v>
      </c>
      <c r="E1310" t="s">
        <v>23</v>
      </c>
      <c r="F1310" t="s">
        <v>92</v>
      </c>
      <c r="G1310" t="s">
        <v>93</v>
      </c>
      <c r="H1310" t="s">
        <v>20</v>
      </c>
      <c r="I1310">
        <v>781</v>
      </c>
    </row>
    <row r="1311" spans="1:9" x14ac:dyDescent="0.25">
      <c r="A1311">
        <v>1310</v>
      </c>
      <c r="B1311">
        <v>1</v>
      </c>
      <c r="C1311" t="s">
        <v>854</v>
      </c>
      <c r="D1311" t="s">
        <v>48</v>
      </c>
      <c r="E1311" t="s">
        <v>23</v>
      </c>
      <c r="F1311" t="s">
        <v>23</v>
      </c>
      <c r="G1311" t="s">
        <v>23</v>
      </c>
      <c r="H1311" t="s">
        <v>23</v>
      </c>
      <c r="I1311">
        <v>781</v>
      </c>
    </row>
    <row r="1312" spans="1:9" x14ac:dyDescent="0.25">
      <c r="A1312">
        <v>1311</v>
      </c>
      <c r="B1312">
        <v>2</v>
      </c>
      <c r="C1312" t="s">
        <v>1015</v>
      </c>
      <c r="D1312" t="s">
        <v>230</v>
      </c>
      <c r="E1312" t="s">
        <v>23</v>
      </c>
      <c r="F1312" t="s">
        <v>64</v>
      </c>
      <c r="G1312" t="s">
        <v>65</v>
      </c>
      <c r="H1312" t="s">
        <v>23</v>
      </c>
      <c r="I1312">
        <v>781</v>
      </c>
    </row>
    <row r="1313" spans="1:9" x14ac:dyDescent="0.25">
      <c r="A1313">
        <v>1312</v>
      </c>
      <c r="B1313">
        <v>3</v>
      </c>
      <c r="C1313" t="s">
        <v>2155</v>
      </c>
      <c r="D1313" t="s">
        <v>91</v>
      </c>
      <c r="E1313" t="s">
        <v>23</v>
      </c>
      <c r="F1313" t="s">
        <v>92</v>
      </c>
      <c r="G1313" t="s">
        <v>93</v>
      </c>
      <c r="H1313" t="s">
        <v>20</v>
      </c>
      <c r="I1313">
        <v>781</v>
      </c>
    </row>
    <row r="1314" spans="1:9" x14ac:dyDescent="0.25">
      <c r="A1314">
        <v>1313</v>
      </c>
      <c r="B1314">
        <v>11</v>
      </c>
      <c r="C1314" t="s">
        <v>2156</v>
      </c>
      <c r="D1314" t="s">
        <v>95</v>
      </c>
      <c r="E1314" t="s">
        <v>23</v>
      </c>
      <c r="F1314" t="s">
        <v>96</v>
      </c>
      <c r="G1314" t="s">
        <v>97</v>
      </c>
      <c r="H1314" t="s">
        <v>98</v>
      </c>
      <c r="I1314">
        <v>781</v>
      </c>
    </row>
    <row r="1315" spans="1:9" x14ac:dyDescent="0.25">
      <c r="A1315">
        <v>1314</v>
      </c>
      <c r="B1315">
        <v>2</v>
      </c>
      <c r="C1315" t="s">
        <v>623</v>
      </c>
      <c r="D1315" t="s">
        <v>145</v>
      </c>
      <c r="E1315" t="s">
        <v>23</v>
      </c>
      <c r="F1315" t="s">
        <v>64</v>
      </c>
      <c r="G1315" t="s">
        <v>65</v>
      </c>
      <c r="H1315" t="s">
        <v>23</v>
      </c>
      <c r="I1315">
        <v>781</v>
      </c>
    </row>
    <row r="1316" spans="1:9" x14ac:dyDescent="0.25">
      <c r="A1316">
        <v>1315</v>
      </c>
      <c r="B1316">
        <v>5</v>
      </c>
      <c r="C1316" t="s">
        <v>2157</v>
      </c>
      <c r="D1316" t="s">
        <v>228</v>
      </c>
      <c r="E1316" t="s">
        <v>23</v>
      </c>
      <c r="F1316" t="s">
        <v>85</v>
      </c>
      <c r="G1316" t="s">
        <v>86</v>
      </c>
      <c r="H1316" t="s">
        <v>87</v>
      </c>
      <c r="I1316">
        <v>781</v>
      </c>
    </row>
    <row r="1317" spans="1:9" x14ac:dyDescent="0.25">
      <c r="A1317">
        <v>1316</v>
      </c>
      <c r="B1317">
        <v>2</v>
      </c>
      <c r="C1317" t="s">
        <v>528</v>
      </c>
      <c r="D1317" t="s">
        <v>230</v>
      </c>
      <c r="E1317" t="s">
        <v>23</v>
      </c>
      <c r="F1317" t="s">
        <v>64</v>
      </c>
      <c r="G1317" t="s">
        <v>65</v>
      </c>
      <c r="H1317" t="s">
        <v>23</v>
      </c>
      <c r="I1317">
        <v>781</v>
      </c>
    </row>
    <row r="1318" spans="1:9" x14ac:dyDescent="0.25">
      <c r="A1318">
        <v>1317</v>
      </c>
      <c r="B1318">
        <v>1</v>
      </c>
      <c r="C1318" t="s">
        <v>345</v>
      </c>
      <c r="D1318" t="s">
        <v>48</v>
      </c>
      <c r="E1318" t="s">
        <v>23</v>
      </c>
      <c r="F1318" t="s">
        <v>23</v>
      </c>
      <c r="G1318" t="s">
        <v>23</v>
      </c>
      <c r="H1318" t="s">
        <v>23</v>
      </c>
      <c r="I1318">
        <v>781</v>
      </c>
    </row>
    <row r="1319" spans="1:9" x14ac:dyDescent="0.25">
      <c r="A1319">
        <v>1318</v>
      </c>
      <c r="B1319">
        <v>4</v>
      </c>
      <c r="C1319" t="s">
        <v>508</v>
      </c>
      <c r="D1319" t="s">
        <v>91</v>
      </c>
      <c r="E1319" t="s">
        <v>23</v>
      </c>
      <c r="F1319" t="s">
        <v>23</v>
      </c>
      <c r="G1319" t="s">
        <v>23</v>
      </c>
      <c r="H1319" t="s">
        <v>23</v>
      </c>
      <c r="I1319">
        <v>781</v>
      </c>
    </row>
    <row r="1320" spans="1:9" x14ac:dyDescent="0.25">
      <c r="A1320">
        <v>1319</v>
      </c>
      <c r="B1320">
        <v>10</v>
      </c>
      <c r="C1320" t="s">
        <v>2158</v>
      </c>
      <c r="D1320" t="s">
        <v>185</v>
      </c>
      <c r="E1320" t="s">
        <v>1765</v>
      </c>
      <c r="F1320" t="s">
        <v>2159</v>
      </c>
      <c r="G1320" t="s">
        <v>2160</v>
      </c>
      <c r="H1320" t="s">
        <v>141</v>
      </c>
      <c r="I1320">
        <v>781</v>
      </c>
    </row>
    <row r="1321" spans="1:9" x14ac:dyDescent="0.25">
      <c r="A1321">
        <v>1320</v>
      </c>
      <c r="B1321">
        <v>2</v>
      </c>
      <c r="C1321" t="s">
        <v>2161</v>
      </c>
      <c r="D1321" t="s">
        <v>145</v>
      </c>
      <c r="E1321" t="s">
        <v>23</v>
      </c>
      <c r="F1321" t="s">
        <v>64</v>
      </c>
      <c r="G1321" t="s">
        <v>65</v>
      </c>
      <c r="H1321" t="s">
        <v>23</v>
      </c>
      <c r="I1321">
        <v>781</v>
      </c>
    </row>
    <row r="1322" spans="1:9" x14ac:dyDescent="0.25">
      <c r="A1322">
        <v>1321</v>
      </c>
      <c r="B1322">
        <v>14</v>
      </c>
      <c r="C1322" t="s">
        <v>419</v>
      </c>
      <c r="D1322" t="s">
        <v>445</v>
      </c>
      <c r="E1322" t="s">
        <v>23</v>
      </c>
      <c r="F1322" t="s">
        <v>2162</v>
      </c>
      <c r="G1322" t="s">
        <v>2163</v>
      </c>
      <c r="H1322" t="s">
        <v>2068</v>
      </c>
      <c r="I1322">
        <v>781</v>
      </c>
    </row>
    <row r="1323" spans="1:9" x14ac:dyDescent="0.25">
      <c r="A1323">
        <v>1322</v>
      </c>
      <c r="B1323">
        <v>5</v>
      </c>
      <c r="C1323" t="s">
        <v>854</v>
      </c>
      <c r="D1323" t="s">
        <v>62</v>
      </c>
      <c r="E1323" t="s">
        <v>23</v>
      </c>
      <c r="F1323" t="s">
        <v>85</v>
      </c>
      <c r="G1323" t="s">
        <v>86</v>
      </c>
      <c r="H1323" t="s">
        <v>87</v>
      </c>
      <c r="I1323">
        <v>781</v>
      </c>
    </row>
    <row r="1324" spans="1:9" x14ac:dyDescent="0.25">
      <c r="A1324">
        <v>1323</v>
      </c>
      <c r="B1324">
        <v>11</v>
      </c>
      <c r="C1324" t="s">
        <v>2156</v>
      </c>
      <c r="D1324" t="s">
        <v>34</v>
      </c>
      <c r="E1324" t="s">
        <v>588</v>
      </c>
      <c r="F1324" t="s">
        <v>589</v>
      </c>
      <c r="G1324" t="s">
        <v>590</v>
      </c>
      <c r="H1324" t="s">
        <v>224</v>
      </c>
      <c r="I1324">
        <v>781</v>
      </c>
    </row>
    <row r="1325" spans="1:9" x14ac:dyDescent="0.25">
      <c r="A1325">
        <v>1324</v>
      </c>
      <c r="B1325">
        <v>2</v>
      </c>
      <c r="C1325" t="s">
        <v>528</v>
      </c>
      <c r="D1325" t="s">
        <v>145</v>
      </c>
      <c r="E1325" t="s">
        <v>23</v>
      </c>
      <c r="F1325" t="s">
        <v>64</v>
      </c>
      <c r="G1325" t="s">
        <v>65</v>
      </c>
      <c r="H1325" t="s">
        <v>23</v>
      </c>
      <c r="I1325">
        <v>781</v>
      </c>
    </row>
    <row r="1326" spans="1:9" x14ac:dyDescent="0.25">
      <c r="A1326">
        <v>1325</v>
      </c>
      <c r="B1326">
        <v>2</v>
      </c>
      <c r="C1326" t="s">
        <v>1940</v>
      </c>
      <c r="D1326" t="s">
        <v>145</v>
      </c>
      <c r="E1326" t="s">
        <v>23</v>
      </c>
      <c r="F1326" t="s">
        <v>64</v>
      </c>
      <c r="G1326" t="s">
        <v>65</v>
      </c>
      <c r="H1326" t="s">
        <v>23</v>
      </c>
      <c r="I1326">
        <v>781</v>
      </c>
    </row>
    <row r="1327" spans="1:9" x14ac:dyDescent="0.25">
      <c r="A1327">
        <v>1326</v>
      </c>
      <c r="B1327">
        <v>21</v>
      </c>
      <c r="C1327" t="s">
        <v>2164</v>
      </c>
      <c r="D1327" t="s">
        <v>50</v>
      </c>
      <c r="E1327" t="s">
        <v>23</v>
      </c>
      <c r="F1327" t="s">
        <v>23</v>
      </c>
      <c r="G1327" t="s">
        <v>23</v>
      </c>
      <c r="H1327" t="s">
        <v>745</v>
      </c>
      <c r="I1327">
        <v>781</v>
      </c>
    </row>
    <row r="1328" spans="1:9" x14ac:dyDescent="0.25">
      <c r="A1328">
        <v>1327</v>
      </c>
      <c r="B1328">
        <v>18</v>
      </c>
      <c r="C1328" t="s">
        <v>2165</v>
      </c>
      <c r="D1328" t="s">
        <v>57</v>
      </c>
      <c r="E1328" t="s">
        <v>23</v>
      </c>
      <c r="F1328" t="s">
        <v>584</v>
      </c>
      <c r="G1328" t="s">
        <v>585</v>
      </c>
      <c r="H1328" t="s">
        <v>586</v>
      </c>
      <c r="I1328">
        <v>781</v>
      </c>
    </row>
    <row r="1329" spans="1:9" x14ac:dyDescent="0.25">
      <c r="A1329">
        <v>1328</v>
      </c>
      <c r="B1329">
        <v>3</v>
      </c>
      <c r="C1329" t="s">
        <v>2166</v>
      </c>
      <c r="D1329" t="s">
        <v>821</v>
      </c>
      <c r="E1329" t="s">
        <v>659</v>
      </c>
      <c r="F1329" t="s">
        <v>161</v>
      </c>
      <c r="G1329" t="s">
        <v>162</v>
      </c>
      <c r="H1329" t="s">
        <v>23</v>
      </c>
      <c r="I1329">
        <v>781</v>
      </c>
    </row>
    <row r="1330" spans="1:9" x14ac:dyDescent="0.25">
      <c r="A1330">
        <v>1329</v>
      </c>
      <c r="B1330">
        <v>14</v>
      </c>
      <c r="C1330" t="s">
        <v>2167</v>
      </c>
      <c r="D1330" t="s">
        <v>185</v>
      </c>
      <c r="E1330" t="s">
        <v>23</v>
      </c>
      <c r="F1330" t="s">
        <v>555</v>
      </c>
      <c r="G1330" t="s">
        <v>520</v>
      </c>
      <c r="H1330" t="s">
        <v>556</v>
      </c>
      <c r="I1330">
        <v>781</v>
      </c>
    </row>
    <row r="1331" spans="1:9" x14ac:dyDescent="0.25">
      <c r="A1331">
        <v>1330</v>
      </c>
      <c r="B1331">
        <v>4</v>
      </c>
      <c r="C1331" t="s">
        <v>553</v>
      </c>
      <c r="D1331" t="s">
        <v>91</v>
      </c>
      <c r="E1331" t="s">
        <v>23</v>
      </c>
      <c r="F1331" t="s">
        <v>23</v>
      </c>
      <c r="G1331" t="s">
        <v>23</v>
      </c>
      <c r="H1331" t="s">
        <v>23</v>
      </c>
      <c r="I1331">
        <v>781</v>
      </c>
    </row>
    <row r="1332" spans="1:9" x14ac:dyDescent="0.25">
      <c r="A1332">
        <v>1331</v>
      </c>
      <c r="B1332">
        <v>102</v>
      </c>
      <c r="C1332" t="s">
        <v>2168</v>
      </c>
      <c r="D1332" t="s">
        <v>2169</v>
      </c>
      <c r="E1332" t="s">
        <v>2170</v>
      </c>
      <c r="F1332" t="s">
        <v>2171</v>
      </c>
      <c r="G1332" t="s">
        <v>2172</v>
      </c>
      <c r="H1332" t="s">
        <v>2173</v>
      </c>
      <c r="I1332">
        <v>781</v>
      </c>
    </row>
    <row r="1333" spans="1:9" x14ac:dyDescent="0.25">
      <c r="A1333">
        <v>1332</v>
      </c>
      <c r="B1333">
        <v>23</v>
      </c>
      <c r="C1333" t="s">
        <v>2174</v>
      </c>
      <c r="D1333" t="s">
        <v>119</v>
      </c>
      <c r="E1333" t="s">
        <v>23</v>
      </c>
      <c r="F1333" t="s">
        <v>1043</v>
      </c>
      <c r="G1333" t="s">
        <v>1044</v>
      </c>
      <c r="H1333" t="s">
        <v>122</v>
      </c>
      <c r="I1333">
        <v>781</v>
      </c>
    </row>
    <row r="1334" spans="1:9" x14ac:dyDescent="0.25">
      <c r="A1334">
        <v>1333</v>
      </c>
      <c r="B1334">
        <v>1</v>
      </c>
      <c r="C1334" t="s">
        <v>345</v>
      </c>
      <c r="D1334" t="s">
        <v>48</v>
      </c>
      <c r="E1334" t="s">
        <v>23</v>
      </c>
      <c r="F1334" t="s">
        <v>23</v>
      </c>
      <c r="G1334" t="s">
        <v>23</v>
      </c>
      <c r="H1334" t="s">
        <v>23</v>
      </c>
      <c r="I1334">
        <v>781</v>
      </c>
    </row>
    <row r="1335" spans="1:9" x14ac:dyDescent="0.25">
      <c r="A1335">
        <v>1334</v>
      </c>
      <c r="B1335">
        <v>13</v>
      </c>
      <c r="C1335" t="s">
        <v>2175</v>
      </c>
      <c r="D1335" t="s">
        <v>57</v>
      </c>
      <c r="E1335" t="s">
        <v>2176</v>
      </c>
      <c r="F1335" t="s">
        <v>2177</v>
      </c>
      <c r="G1335" t="s">
        <v>2178</v>
      </c>
      <c r="H1335" t="s">
        <v>2179</v>
      </c>
      <c r="I1335">
        <v>781</v>
      </c>
    </row>
    <row r="1336" spans="1:9" x14ac:dyDescent="0.25">
      <c r="A1336">
        <v>1335</v>
      </c>
      <c r="B1336">
        <v>7</v>
      </c>
      <c r="C1336" t="s">
        <v>2180</v>
      </c>
      <c r="D1336" t="s">
        <v>22</v>
      </c>
      <c r="E1336" t="s">
        <v>23</v>
      </c>
      <c r="F1336" t="s">
        <v>24</v>
      </c>
      <c r="G1336" t="s">
        <v>25</v>
      </c>
      <c r="H1336" t="s">
        <v>26</v>
      </c>
      <c r="I1336">
        <v>781</v>
      </c>
    </row>
    <row r="1337" spans="1:9" x14ac:dyDescent="0.25">
      <c r="A1337">
        <v>1336</v>
      </c>
      <c r="B1337">
        <v>23</v>
      </c>
      <c r="C1337" t="s">
        <v>2181</v>
      </c>
      <c r="D1337" t="s">
        <v>131</v>
      </c>
      <c r="E1337" t="s">
        <v>1574</v>
      </c>
      <c r="F1337" t="s">
        <v>2182</v>
      </c>
      <c r="G1337" t="s">
        <v>2183</v>
      </c>
      <c r="H1337" t="s">
        <v>1019</v>
      </c>
      <c r="I1337">
        <v>781</v>
      </c>
    </row>
    <row r="1338" spans="1:9" x14ac:dyDescent="0.25">
      <c r="A1338">
        <v>1337</v>
      </c>
      <c r="B1338">
        <v>1</v>
      </c>
      <c r="C1338" t="s">
        <v>243</v>
      </c>
      <c r="D1338" t="s">
        <v>48</v>
      </c>
      <c r="E1338" t="s">
        <v>23</v>
      </c>
      <c r="F1338" t="s">
        <v>23</v>
      </c>
      <c r="G1338" t="s">
        <v>23</v>
      </c>
      <c r="H1338" t="s">
        <v>23</v>
      </c>
      <c r="I1338">
        <v>781</v>
      </c>
    </row>
    <row r="1339" spans="1:9" x14ac:dyDescent="0.25">
      <c r="A1339">
        <v>1338</v>
      </c>
      <c r="B1339">
        <v>9</v>
      </c>
      <c r="C1339" t="s">
        <v>2184</v>
      </c>
      <c r="D1339" t="s">
        <v>157</v>
      </c>
      <c r="E1339" t="s">
        <v>23</v>
      </c>
      <c r="F1339" t="s">
        <v>41</v>
      </c>
      <c r="G1339" t="s">
        <v>42</v>
      </c>
      <c r="H1339" t="s">
        <v>20</v>
      </c>
      <c r="I1339">
        <v>781</v>
      </c>
    </row>
    <row r="1340" spans="1:9" x14ac:dyDescent="0.25">
      <c r="A1340">
        <v>1339</v>
      </c>
      <c r="B1340">
        <v>1</v>
      </c>
      <c r="C1340" t="s">
        <v>1054</v>
      </c>
      <c r="D1340" t="s">
        <v>48</v>
      </c>
      <c r="E1340" t="s">
        <v>23</v>
      </c>
      <c r="F1340" t="s">
        <v>23</v>
      </c>
      <c r="G1340" t="s">
        <v>23</v>
      </c>
      <c r="H1340" t="s">
        <v>23</v>
      </c>
      <c r="I1340">
        <v>781</v>
      </c>
    </row>
    <row r="1341" spans="1:9" x14ac:dyDescent="0.25">
      <c r="A1341">
        <v>1340</v>
      </c>
      <c r="B1341">
        <v>4</v>
      </c>
      <c r="C1341" t="s">
        <v>2185</v>
      </c>
      <c r="D1341" t="s">
        <v>91</v>
      </c>
      <c r="E1341" t="s">
        <v>23</v>
      </c>
      <c r="F1341" t="s">
        <v>23</v>
      </c>
      <c r="G1341" t="s">
        <v>23</v>
      </c>
      <c r="H1341" t="s">
        <v>23</v>
      </c>
      <c r="I1341">
        <v>781</v>
      </c>
    </row>
    <row r="1342" spans="1:9" x14ac:dyDescent="0.25">
      <c r="A1342">
        <v>1341</v>
      </c>
      <c r="B1342">
        <v>1</v>
      </c>
      <c r="C1342" t="s">
        <v>259</v>
      </c>
      <c r="D1342" t="s">
        <v>48</v>
      </c>
      <c r="E1342" t="s">
        <v>23</v>
      </c>
      <c r="F1342" t="s">
        <v>23</v>
      </c>
      <c r="G1342" t="s">
        <v>23</v>
      </c>
      <c r="H1342" t="s">
        <v>23</v>
      </c>
      <c r="I1342">
        <v>781</v>
      </c>
    </row>
    <row r="1343" spans="1:9" x14ac:dyDescent="0.25">
      <c r="A1343">
        <v>1342</v>
      </c>
      <c r="B1343">
        <v>1</v>
      </c>
      <c r="C1343" t="s">
        <v>598</v>
      </c>
      <c r="D1343" t="s">
        <v>48</v>
      </c>
      <c r="E1343" t="s">
        <v>23</v>
      </c>
      <c r="F1343" t="s">
        <v>23</v>
      </c>
      <c r="G1343" t="s">
        <v>23</v>
      </c>
      <c r="H1343" t="s">
        <v>23</v>
      </c>
      <c r="I1343">
        <v>781</v>
      </c>
    </row>
    <row r="1344" spans="1:9" x14ac:dyDescent="0.25">
      <c r="A1344">
        <v>1343</v>
      </c>
      <c r="B1344">
        <v>6</v>
      </c>
      <c r="C1344" t="s">
        <v>2186</v>
      </c>
      <c r="D1344" t="s">
        <v>324</v>
      </c>
      <c r="E1344" t="s">
        <v>23</v>
      </c>
      <c r="F1344" t="s">
        <v>455</v>
      </c>
      <c r="G1344" t="s">
        <v>456</v>
      </c>
      <c r="H1344" t="s">
        <v>38</v>
      </c>
      <c r="I1344">
        <v>781</v>
      </c>
    </row>
    <row r="1345" spans="1:9" x14ac:dyDescent="0.25">
      <c r="A1345">
        <v>1344</v>
      </c>
      <c r="B1345">
        <v>12</v>
      </c>
      <c r="C1345" t="s">
        <v>2187</v>
      </c>
      <c r="D1345" t="s">
        <v>169</v>
      </c>
      <c r="E1345" t="s">
        <v>792</v>
      </c>
      <c r="F1345" t="s">
        <v>2188</v>
      </c>
      <c r="G1345" t="s">
        <v>2189</v>
      </c>
      <c r="H1345" t="s">
        <v>38</v>
      </c>
      <c r="I1345">
        <v>781</v>
      </c>
    </row>
    <row r="1346" spans="1:9" x14ac:dyDescent="0.25">
      <c r="A1346">
        <v>1345</v>
      </c>
      <c r="B1346">
        <v>9</v>
      </c>
      <c r="C1346" t="s">
        <v>508</v>
      </c>
      <c r="D1346" t="s">
        <v>40</v>
      </c>
      <c r="E1346" t="s">
        <v>23</v>
      </c>
      <c r="F1346" t="s">
        <v>143</v>
      </c>
      <c r="G1346" t="s">
        <v>144</v>
      </c>
      <c r="H1346" t="s">
        <v>20</v>
      </c>
      <c r="I1346">
        <v>781</v>
      </c>
    </row>
    <row r="1347" spans="1:9" x14ac:dyDescent="0.25">
      <c r="A1347">
        <v>1346</v>
      </c>
      <c r="B1347">
        <v>6</v>
      </c>
      <c r="C1347" t="s">
        <v>225</v>
      </c>
      <c r="D1347" t="s">
        <v>62</v>
      </c>
      <c r="E1347" t="s">
        <v>23</v>
      </c>
      <c r="F1347" t="s">
        <v>111</v>
      </c>
      <c r="G1347" t="s">
        <v>112</v>
      </c>
      <c r="H1347" t="s">
        <v>23</v>
      </c>
      <c r="I1347">
        <v>781</v>
      </c>
    </row>
    <row r="1348" spans="1:9" x14ac:dyDescent="0.25">
      <c r="A1348">
        <v>1347</v>
      </c>
      <c r="B1348">
        <v>10</v>
      </c>
      <c r="C1348" t="s">
        <v>2190</v>
      </c>
      <c r="D1348" t="s">
        <v>34</v>
      </c>
      <c r="E1348" t="s">
        <v>35</v>
      </c>
      <c r="F1348" t="s">
        <v>2191</v>
      </c>
      <c r="G1348" t="s">
        <v>2192</v>
      </c>
      <c r="H1348" t="s">
        <v>141</v>
      </c>
      <c r="I1348">
        <v>781</v>
      </c>
    </row>
    <row r="1349" spans="1:9" x14ac:dyDescent="0.25">
      <c r="A1349">
        <v>1348</v>
      </c>
      <c r="B1349">
        <v>19</v>
      </c>
      <c r="C1349" t="s">
        <v>995</v>
      </c>
      <c r="D1349" t="s">
        <v>503</v>
      </c>
      <c r="E1349" t="s">
        <v>23</v>
      </c>
      <c r="F1349" t="s">
        <v>504</v>
      </c>
      <c r="G1349" t="s">
        <v>278</v>
      </c>
      <c r="H1349" t="s">
        <v>505</v>
      </c>
      <c r="I1349">
        <v>781</v>
      </c>
    </row>
    <row r="1350" spans="1:9" x14ac:dyDescent="0.25">
      <c r="A1350">
        <v>1349</v>
      </c>
      <c r="B1350">
        <v>3</v>
      </c>
      <c r="C1350" t="s">
        <v>638</v>
      </c>
      <c r="D1350" t="s">
        <v>91</v>
      </c>
      <c r="E1350" t="s">
        <v>23</v>
      </c>
      <c r="F1350" t="s">
        <v>306</v>
      </c>
      <c r="G1350" t="s">
        <v>93</v>
      </c>
      <c r="H1350" t="s">
        <v>20</v>
      </c>
      <c r="I1350">
        <v>781</v>
      </c>
    </row>
    <row r="1351" spans="1:9" x14ac:dyDescent="0.25">
      <c r="A1351">
        <v>1350</v>
      </c>
      <c r="B1351">
        <v>6</v>
      </c>
      <c r="C1351" t="s">
        <v>2193</v>
      </c>
      <c r="D1351" t="s">
        <v>62</v>
      </c>
      <c r="E1351" t="s">
        <v>23</v>
      </c>
      <c r="F1351" t="s">
        <v>111</v>
      </c>
      <c r="G1351" t="s">
        <v>112</v>
      </c>
      <c r="H1351" t="s">
        <v>23</v>
      </c>
      <c r="I1351">
        <v>781</v>
      </c>
    </row>
    <row r="1352" spans="1:9" x14ac:dyDescent="0.25">
      <c r="A1352">
        <v>1351</v>
      </c>
      <c r="B1352">
        <v>4</v>
      </c>
      <c r="C1352" t="s">
        <v>1006</v>
      </c>
      <c r="D1352" t="s">
        <v>91</v>
      </c>
      <c r="E1352" t="s">
        <v>23</v>
      </c>
      <c r="F1352" t="s">
        <v>23</v>
      </c>
      <c r="G1352" t="s">
        <v>23</v>
      </c>
      <c r="H1352" t="s">
        <v>23</v>
      </c>
      <c r="I1352">
        <v>781</v>
      </c>
    </row>
    <row r="1353" spans="1:9" x14ac:dyDescent="0.25">
      <c r="A1353">
        <v>1352</v>
      </c>
      <c r="B1353">
        <v>6</v>
      </c>
      <c r="C1353" t="s">
        <v>1186</v>
      </c>
      <c r="D1353" t="s">
        <v>62</v>
      </c>
      <c r="E1353" t="s">
        <v>23</v>
      </c>
      <c r="F1353" t="s">
        <v>111</v>
      </c>
      <c r="G1353" t="s">
        <v>112</v>
      </c>
      <c r="H1353" t="s">
        <v>23</v>
      </c>
      <c r="I1353">
        <v>781</v>
      </c>
    </row>
    <row r="1354" spans="1:9" x14ac:dyDescent="0.25">
      <c r="A1354">
        <v>1353</v>
      </c>
      <c r="B1354">
        <v>12</v>
      </c>
      <c r="C1354" t="s">
        <v>2194</v>
      </c>
      <c r="D1354" t="s">
        <v>191</v>
      </c>
      <c r="E1354" t="s">
        <v>23</v>
      </c>
      <c r="F1354" t="s">
        <v>23</v>
      </c>
      <c r="G1354" t="s">
        <v>23</v>
      </c>
      <c r="H1354" t="s">
        <v>20</v>
      </c>
      <c r="I1354">
        <v>781</v>
      </c>
    </row>
    <row r="1355" spans="1:9" x14ac:dyDescent="0.25">
      <c r="A1355">
        <v>1354</v>
      </c>
      <c r="B1355">
        <v>1</v>
      </c>
      <c r="C1355" t="s">
        <v>730</v>
      </c>
      <c r="D1355" t="s">
        <v>48</v>
      </c>
      <c r="E1355" t="s">
        <v>23</v>
      </c>
      <c r="F1355" t="s">
        <v>23</v>
      </c>
      <c r="G1355" t="s">
        <v>23</v>
      </c>
      <c r="H1355" t="s">
        <v>23</v>
      </c>
      <c r="I1355">
        <v>781</v>
      </c>
    </row>
    <row r="1356" spans="1:9" x14ac:dyDescent="0.25">
      <c r="A1356">
        <v>1355</v>
      </c>
      <c r="B1356">
        <v>6</v>
      </c>
      <c r="C1356" t="s">
        <v>506</v>
      </c>
      <c r="D1356" t="s">
        <v>324</v>
      </c>
      <c r="E1356" t="s">
        <v>23</v>
      </c>
      <c r="F1356" t="s">
        <v>455</v>
      </c>
      <c r="G1356" t="s">
        <v>456</v>
      </c>
      <c r="H1356" t="s">
        <v>38</v>
      </c>
      <c r="I1356">
        <v>781</v>
      </c>
    </row>
    <row r="1357" spans="1:9" x14ac:dyDescent="0.25">
      <c r="A1357">
        <v>1356</v>
      </c>
      <c r="B1357">
        <v>1</v>
      </c>
      <c r="C1357" t="s">
        <v>730</v>
      </c>
      <c r="D1357" t="s">
        <v>48</v>
      </c>
      <c r="E1357" t="s">
        <v>23</v>
      </c>
      <c r="F1357" t="s">
        <v>23</v>
      </c>
      <c r="G1357" t="s">
        <v>23</v>
      </c>
      <c r="H1357" t="s">
        <v>23</v>
      </c>
      <c r="I1357">
        <v>781</v>
      </c>
    </row>
    <row r="1358" spans="1:9" x14ac:dyDescent="0.25">
      <c r="A1358">
        <v>1357</v>
      </c>
      <c r="B1358">
        <v>20</v>
      </c>
      <c r="C1358" t="s">
        <v>2195</v>
      </c>
      <c r="D1358" t="s">
        <v>50</v>
      </c>
      <c r="E1358" t="s">
        <v>23</v>
      </c>
      <c r="F1358" t="s">
        <v>1325</v>
      </c>
      <c r="G1358" t="s">
        <v>1326</v>
      </c>
      <c r="H1358" t="s">
        <v>87</v>
      </c>
      <c r="I1358">
        <v>781</v>
      </c>
    </row>
    <row r="1359" spans="1:9" x14ac:dyDescent="0.25">
      <c r="A1359">
        <v>1358</v>
      </c>
      <c r="B1359">
        <v>9</v>
      </c>
      <c r="C1359" t="s">
        <v>2196</v>
      </c>
      <c r="D1359" t="s">
        <v>40</v>
      </c>
      <c r="E1359" t="s">
        <v>23</v>
      </c>
      <c r="F1359" t="s">
        <v>41</v>
      </c>
      <c r="G1359" t="s">
        <v>42</v>
      </c>
      <c r="H1359" t="s">
        <v>20</v>
      </c>
      <c r="I1359">
        <v>781</v>
      </c>
    </row>
    <row r="1360" spans="1:9" x14ac:dyDescent="0.25">
      <c r="A1360">
        <v>1359</v>
      </c>
      <c r="B1360">
        <v>7</v>
      </c>
      <c r="C1360" t="s">
        <v>2197</v>
      </c>
      <c r="D1360" t="s">
        <v>22</v>
      </c>
      <c r="E1360" t="s">
        <v>23</v>
      </c>
      <c r="F1360" t="s">
        <v>24</v>
      </c>
      <c r="G1360" t="s">
        <v>25</v>
      </c>
      <c r="H1360" t="s">
        <v>26</v>
      </c>
      <c r="I1360">
        <v>781</v>
      </c>
    </row>
    <row r="1361" spans="1:9" x14ac:dyDescent="0.25">
      <c r="A1361">
        <v>1360</v>
      </c>
      <c r="B1361">
        <v>21</v>
      </c>
      <c r="C1361" t="s">
        <v>2198</v>
      </c>
      <c r="D1361" t="s">
        <v>50</v>
      </c>
      <c r="E1361" t="s">
        <v>23</v>
      </c>
      <c r="F1361" t="s">
        <v>23</v>
      </c>
      <c r="G1361" t="s">
        <v>23</v>
      </c>
      <c r="H1361" t="s">
        <v>745</v>
      </c>
      <c r="I1361">
        <v>781</v>
      </c>
    </row>
    <row r="1362" spans="1:9" x14ac:dyDescent="0.25">
      <c r="A1362">
        <v>1361</v>
      </c>
      <c r="B1362">
        <v>1</v>
      </c>
      <c r="C1362" t="s">
        <v>229</v>
      </c>
      <c r="D1362" t="s">
        <v>48</v>
      </c>
      <c r="E1362" t="s">
        <v>23</v>
      </c>
      <c r="F1362" t="s">
        <v>23</v>
      </c>
      <c r="G1362" t="s">
        <v>23</v>
      </c>
      <c r="H1362" t="s">
        <v>23</v>
      </c>
      <c r="I1362">
        <v>781</v>
      </c>
    </row>
    <row r="1363" spans="1:9" x14ac:dyDescent="0.25">
      <c r="A1363">
        <v>1362</v>
      </c>
      <c r="B1363">
        <v>8</v>
      </c>
      <c r="C1363" t="s">
        <v>2199</v>
      </c>
      <c r="D1363" t="s">
        <v>16</v>
      </c>
      <c r="E1363" t="s">
        <v>23</v>
      </c>
      <c r="F1363" t="s">
        <v>64</v>
      </c>
      <c r="G1363" t="s">
        <v>65</v>
      </c>
      <c r="H1363" t="s">
        <v>23</v>
      </c>
      <c r="I1363">
        <v>781</v>
      </c>
    </row>
    <row r="1364" spans="1:9" x14ac:dyDescent="0.25">
      <c r="A1364">
        <v>1363</v>
      </c>
      <c r="B1364">
        <v>26</v>
      </c>
      <c r="C1364" t="s">
        <v>2200</v>
      </c>
      <c r="D1364" t="s">
        <v>1116</v>
      </c>
      <c r="E1364" t="s">
        <v>604</v>
      </c>
      <c r="F1364" t="s">
        <v>2201</v>
      </c>
      <c r="G1364" t="s">
        <v>2202</v>
      </c>
      <c r="H1364" t="s">
        <v>2203</v>
      </c>
      <c r="I1364">
        <v>781</v>
      </c>
    </row>
    <row r="1365" spans="1:9" x14ac:dyDescent="0.25">
      <c r="A1365">
        <v>1364</v>
      </c>
      <c r="B1365">
        <v>9</v>
      </c>
      <c r="C1365" t="s">
        <v>2204</v>
      </c>
      <c r="D1365" t="s">
        <v>16</v>
      </c>
      <c r="E1365" t="s">
        <v>23</v>
      </c>
      <c r="F1365" t="s">
        <v>23</v>
      </c>
      <c r="G1365" t="s">
        <v>23</v>
      </c>
      <c r="H1365" t="s">
        <v>23</v>
      </c>
      <c r="I1365">
        <v>781</v>
      </c>
    </row>
    <row r="1366" spans="1:9" x14ac:dyDescent="0.25">
      <c r="A1366">
        <v>1365</v>
      </c>
      <c r="B1366">
        <v>12</v>
      </c>
      <c r="C1366" t="s">
        <v>2205</v>
      </c>
      <c r="D1366" t="s">
        <v>191</v>
      </c>
      <c r="E1366" t="s">
        <v>23</v>
      </c>
      <c r="F1366" t="s">
        <v>23</v>
      </c>
      <c r="G1366" t="s">
        <v>23</v>
      </c>
      <c r="H1366" t="s">
        <v>20</v>
      </c>
      <c r="I1366">
        <v>781</v>
      </c>
    </row>
    <row r="1367" spans="1:9" x14ac:dyDescent="0.25">
      <c r="A1367">
        <v>1366</v>
      </c>
      <c r="B1367">
        <v>12</v>
      </c>
      <c r="C1367" t="s">
        <v>2206</v>
      </c>
      <c r="D1367" t="s">
        <v>34</v>
      </c>
      <c r="E1367" t="s">
        <v>23</v>
      </c>
      <c r="F1367" t="s">
        <v>852</v>
      </c>
      <c r="G1367" t="s">
        <v>853</v>
      </c>
      <c r="H1367" t="s">
        <v>14</v>
      </c>
      <c r="I1367">
        <v>781</v>
      </c>
    </row>
    <row r="1368" spans="1:9" x14ac:dyDescent="0.25">
      <c r="A1368">
        <v>1367</v>
      </c>
      <c r="B1368">
        <v>4</v>
      </c>
      <c r="C1368" t="s">
        <v>995</v>
      </c>
      <c r="D1368" t="s">
        <v>91</v>
      </c>
      <c r="E1368" t="s">
        <v>23</v>
      </c>
      <c r="F1368" t="s">
        <v>23</v>
      </c>
      <c r="G1368" t="s">
        <v>23</v>
      </c>
      <c r="H1368" t="s">
        <v>23</v>
      </c>
      <c r="I1368">
        <v>781</v>
      </c>
    </row>
    <row r="1369" spans="1:9" x14ac:dyDescent="0.25">
      <c r="A1369">
        <v>1368</v>
      </c>
      <c r="B1369">
        <v>1</v>
      </c>
      <c r="C1369" t="s">
        <v>999</v>
      </c>
      <c r="D1369" t="s">
        <v>48</v>
      </c>
      <c r="E1369" t="s">
        <v>23</v>
      </c>
      <c r="F1369" t="s">
        <v>23</v>
      </c>
      <c r="G1369" t="s">
        <v>23</v>
      </c>
      <c r="H1369" t="s">
        <v>23</v>
      </c>
      <c r="I1369">
        <v>781</v>
      </c>
    </row>
    <row r="1370" spans="1:9" x14ac:dyDescent="0.25">
      <c r="A1370">
        <v>1369</v>
      </c>
      <c r="B1370">
        <v>6</v>
      </c>
      <c r="C1370" t="s">
        <v>2207</v>
      </c>
      <c r="D1370" t="s">
        <v>62</v>
      </c>
      <c r="E1370" t="s">
        <v>23</v>
      </c>
      <c r="F1370" t="s">
        <v>111</v>
      </c>
      <c r="G1370" t="s">
        <v>112</v>
      </c>
      <c r="H1370" t="s">
        <v>23</v>
      </c>
      <c r="I1370">
        <v>781</v>
      </c>
    </row>
    <row r="1371" spans="1:9" x14ac:dyDescent="0.25">
      <c r="A1371">
        <v>1370</v>
      </c>
      <c r="B1371">
        <v>1</v>
      </c>
      <c r="C1371" t="s">
        <v>47</v>
      </c>
      <c r="D1371" t="s">
        <v>48</v>
      </c>
      <c r="E1371" t="s">
        <v>23</v>
      </c>
      <c r="F1371" t="s">
        <v>23</v>
      </c>
      <c r="G1371" t="s">
        <v>23</v>
      </c>
      <c r="H1371" t="s">
        <v>23</v>
      </c>
      <c r="I1371">
        <v>781</v>
      </c>
    </row>
    <row r="1372" spans="1:9" x14ac:dyDescent="0.25">
      <c r="A1372">
        <v>1371</v>
      </c>
      <c r="B1372">
        <v>25</v>
      </c>
      <c r="C1372" t="s">
        <v>2208</v>
      </c>
      <c r="D1372" t="s">
        <v>131</v>
      </c>
      <c r="E1372" t="s">
        <v>23</v>
      </c>
      <c r="F1372" t="s">
        <v>1081</v>
      </c>
      <c r="G1372" t="s">
        <v>1082</v>
      </c>
      <c r="H1372" t="s">
        <v>87</v>
      </c>
      <c r="I1372">
        <v>781</v>
      </c>
    </row>
    <row r="1373" spans="1:9" x14ac:dyDescent="0.25">
      <c r="A1373">
        <v>1372</v>
      </c>
      <c r="B1373">
        <v>13</v>
      </c>
      <c r="C1373" t="s">
        <v>2209</v>
      </c>
      <c r="D1373" t="s">
        <v>615</v>
      </c>
      <c r="E1373" t="s">
        <v>23</v>
      </c>
      <c r="F1373" t="s">
        <v>2210</v>
      </c>
      <c r="G1373" t="s">
        <v>2211</v>
      </c>
      <c r="H1373" t="s">
        <v>618</v>
      </c>
      <c r="I1373">
        <v>781</v>
      </c>
    </row>
    <row r="1374" spans="1:9" x14ac:dyDescent="0.25">
      <c r="A1374">
        <v>1373</v>
      </c>
      <c r="B1374">
        <v>28</v>
      </c>
      <c r="C1374" t="s">
        <v>2212</v>
      </c>
      <c r="D1374" t="s">
        <v>2213</v>
      </c>
      <c r="E1374" t="s">
        <v>23</v>
      </c>
      <c r="F1374" t="s">
        <v>2214</v>
      </c>
      <c r="G1374" t="s">
        <v>1990</v>
      </c>
      <c r="H1374" t="s">
        <v>769</v>
      </c>
      <c r="I1374">
        <v>781</v>
      </c>
    </row>
    <row r="1375" spans="1:9" x14ac:dyDescent="0.25">
      <c r="A1375">
        <v>1374</v>
      </c>
      <c r="B1375">
        <v>6</v>
      </c>
      <c r="C1375" t="s">
        <v>1496</v>
      </c>
      <c r="D1375" t="s">
        <v>62</v>
      </c>
      <c r="E1375" t="s">
        <v>23</v>
      </c>
      <c r="F1375" t="s">
        <v>111</v>
      </c>
      <c r="G1375" t="s">
        <v>112</v>
      </c>
      <c r="H1375" t="s">
        <v>23</v>
      </c>
      <c r="I1375">
        <v>781</v>
      </c>
    </row>
    <row r="1376" spans="1:9" x14ac:dyDescent="0.25">
      <c r="A1376">
        <v>1375</v>
      </c>
      <c r="B1376">
        <v>29</v>
      </c>
      <c r="C1376" t="s">
        <v>2215</v>
      </c>
      <c r="D1376" t="s">
        <v>1568</v>
      </c>
      <c r="E1376" t="s">
        <v>2216</v>
      </c>
      <c r="F1376" t="s">
        <v>2217</v>
      </c>
      <c r="G1376" t="s">
        <v>2047</v>
      </c>
      <c r="H1376" t="s">
        <v>2218</v>
      </c>
      <c r="I1376">
        <v>781</v>
      </c>
    </row>
    <row r="1377" spans="1:9" x14ac:dyDescent="0.25">
      <c r="A1377">
        <v>1376</v>
      </c>
      <c r="B1377">
        <v>4</v>
      </c>
      <c r="C1377" t="s">
        <v>1015</v>
      </c>
      <c r="D1377" t="s">
        <v>91</v>
      </c>
      <c r="E1377" t="s">
        <v>23</v>
      </c>
      <c r="F1377" t="s">
        <v>23</v>
      </c>
      <c r="G1377" t="s">
        <v>23</v>
      </c>
      <c r="H1377" t="s">
        <v>23</v>
      </c>
      <c r="I1377">
        <v>781</v>
      </c>
    </row>
    <row r="1378" spans="1:9" x14ac:dyDescent="0.25">
      <c r="A1378">
        <v>1377</v>
      </c>
      <c r="B1378">
        <v>11</v>
      </c>
      <c r="C1378" t="s">
        <v>2219</v>
      </c>
      <c r="D1378" t="s">
        <v>95</v>
      </c>
      <c r="E1378" t="s">
        <v>23</v>
      </c>
      <c r="F1378" t="s">
        <v>96</v>
      </c>
      <c r="G1378" t="s">
        <v>97</v>
      </c>
      <c r="H1378" t="s">
        <v>98</v>
      </c>
      <c r="I1378">
        <v>781</v>
      </c>
    </row>
    <row r="1379" spans="1:9" x14ac:dyDescent="0.25">
      <c r="A1379">
        <v>1378</v>
      </c>
      <c r="B1379">
        <v>91</v>
      </c>
      <c r="C1379" t="s">
        <v>2220</v>
      </c>
      <c r="D1379" t="s">
        <v>1621</v>
      </c>
      <c r="E1379" t="s">
        <v>2221</v>
      </c>
      <c r="F1379" t="s">
        <v>2222</v>
      </c>
      <c r="G1379" t="s">
        <v>2223</v>
      </c>
      <c r="H1379" t="s">
        <v>2224</v>
      </c>
      <c r="I1379">
        <v>781</v>
      </c>
    </row>
    <row r="1380" spans="1:9" x14ac:dyDescent="0.25">
      <c r="A1380">
        <v>1379</v>
      </c>
      <c r="B1380">
        <v>9</v>
      </c>
      <c r="C1380" t="s">
        <v>2225</v>
      </c>
      <c r="D1380" t="s">
        <v>16</v>
      </c>
      <c r="E1380" t="s">
        <v>23</v>
      </c>
      <c r="F1380" t="s">
        <v>23</v>
      </c>
      <c r="G1380" t="s">
        <v>23</v>
      </c>
      <c r="H1380" t="s">
        <v>23</v>
      </c>
      <c r="I1380">
        <v>781</v>
      </c>
    </row>
    <row r="1381" spans="1:9" x14ac:dyDescent="0.25">
      <c r="A1381">
        <v>1380</v>
      </c>
      <c r="B1381">
        <v>14</v>
      </c>
      <c r="C1381" t="s">
        <v>2226</v>
      </c>
      <c r="D1381" t="s">
        <v>185</v>
      </c>
      <c r="E1381" t="s">
        <v>23</v>
      </c>
      <c r="F1381" t="s">
        <v>555</v>
      </c>
      <c r="G1381" t="s">
        <v>520</v>
      </c>
      <c r="H1381" t="s">
        <v>556</v>
      </c>
      <c r="I1381">
        <v>781</v>
      </c>
    </row>
    <row r="1382" spans="1:9" x14ac:dyDescent="0.25">
      <c r="A1382">
        <v>1381</v>
      </c>
      <c r="B1382">
        <v>6</v>
      </c>
      <c r="C1382" t="s">
        <v>1795</v>
      </c>
      <c r="D1382" t="s">
        <v>62</v>
      </c>
      <c r="E1382" t="s">
        <v>23</v>
      </c>
      <c r="F1382" t="s">
        <v>111</v>
      </c>
      <c r="G1382" t="s">
        <v>112</v>
      </c>
      <c r="H1382" t="s">
        <v>23</v>
      </c>
      <c r="I1382">
        <v>781</v>
      </c>
    </row>
    <row r="1383" spans="1:9" x14ac:dyDescent="0.25">
      <c r="A1383">
        <v>1382</v>
      </c>
      <c r="B1383">
        <v>2</v>
      </c>
      <c r="C1383" t="s">
        <v>623</v>
      </c>
      <c r="D1383" t="s">
        <v>145</v>
      </c>
      <c r="E1383" t="s">
        <v>23</v>
      </c>
      <c r="F1383" t="s">
        <v>64</v>
      </c>
      <c r="G1383" t="s">
        <v>65</v>
      </c>
      <c r="H1383" t="s">
        <v>23</v>
      </c>
      <c r="I1383">
        <v>781</v>
      </c>
    </row>
    <row r="1384" spans="1:9" x14ac:dyDescent="0.25">
      <c r="A1384">
        <v>1383</v>
      </c>
      <c r="B1384">
        <v>30</v>
      </c>
      <c r="C1384" t="s">
        <v>2227</v>
      </c>
      <c r="D1384" t="s">
        <v>1501</v>
      </c>
      <c r="E1384" t="s">
        <v>2228</v>
      </c>
      <c r="F1384" t="s">
        <v>2229</v>
      </c>
      <c r="G1384" t="s">
        <v>2230</v>
      </c>
      <c r="H1384" t="s">
        <v>20</v>
      </c>
      <c r="I1384">
        <v>781</v>
      </c>
    </row>
    <row r="1385" spans="1:9" x14ac:dyDescent="0.25">
      <c r="A1385">
        <v>1384</v>
      </c>
      <c r="B1385">
        <v>49</v>
      </c>
      <c r="C1385" t="s">
        <v>2231</v>
      </c>
      <c r="D1385" t="s">
        <v>2232</v>
      </c>
      <c r="E1385" t="s">
        <v>2233</v>
      </c>
      <c r="F1385" t="s">
        <v>2234</v>
      </c>
      <c r="G1385" t="s">
        <v>2235</v>
      </c>
      <c r="H1385" t="s">
        <v>2236</v>
      </c>
      <c r="I1385">
        <v>781</v>
      </c>
    </row>
    <row r="1386" spans="1:9" x14ac:dyDescent="0.25">
      <c r="A1386">
        <v>1385</v>
      </c>
      <c r="B1386">
        <v>7</v>
      </c>
      <c r="C1386" t="s">
        <v>2237</v>
      </c>
      <c r="D1386" t="s">
        <v>324</v>
      </c>
      <c r="E1386" t="s">
        <v>23</v>
      </c>
      <c r="F1386" t="s">
        <v>24</v>
      </c>
      <c r="G1386" t="s">
        <v>25</v>
      </c>
      <c r="H1386" t="s">
        <v>26</v>
      </c>
      <c r="I1386">
        <v>781</v>
      </c>
    </row>
    <row r="1387" spans="1:9" x14ac:dyDescent="0.25">
      <c r="A1387">
        <v>1386</v>
      </c>
      <c r="B1387">
        <v>13</v>
      </c>
      <c r="C1387" t="s">
        <v>2238</v>
      </c>
      <c r="D1387" t="s">
        <v>34</v>
      </c>
      <c r="E1387" t="s">
        <v>23</v>
      </c>
      <c r="F1387" t="s">
        <v>331</v>
      </c>
      <c r="G1387" t="s">
        <v>332</v>
      </c>
      <c r="H1387" t="s">
        <v>299</v>
      </c>
      <c r="I1387">
        <v>781</v>
      </c>
    </row>
    <row r="1388" spans="1:9" x14ac:dyDescent="0.25">
      <c r="A1388">
        <v>1387</v>
      </c>
      <c r="B1388">
        <v>8</v>
      </c>
      <c r="C1388" t="s">
        <v>2239</v>
      </c>
      <c r="D1388" t="s">
        <v>22</v>
      </c>
      <c r="E1388" t="s">
        <v>23</v>
      </c>
      <c r="F1388" t="s">
        <v>274</v>
      </c>
      <c r="G1388" t="s">
        <v>275</v>
      </c>
      <c r="H1388" t="s">
        <v>276</v>
      </c>
      <c r="I1388">
        <v>781</v>
      </c>
    </row>
    <row r="1389" spans="1:9" x14ac:dyDescent="0.25">
      <c r="A1389">
        <v>1388</v>
      </c>
      <c r="B1389">
        <v>18</v>
      </c>
      <c r="C1389" t="s">
        <v>1256</v>
      </c>
      <c r="D1389" t="s">
        <v>57</v>
      </c>
      <c r="E1389" t="s">
        <v>23</v>
      </c>
      <c r="F1389" t="s">
        <v>584</v>
      </c>
      <c r="G1389" t="s">
        <v>585</v>
      </c>
      <c r="H1389" t="s">
        <v>586</v>
      </c>
      <c r="I1389">
        <v>781</v>
      </c>
    </row>
    <row r="1390" spans="1:9" x14ac:dyDescent="0.25">
      <c r="A1390">
        <v>1389</v>
      </c>
      <c r="B1390">
        <v>17</v>
      </c>
      <c r="C1390" t="s">
        <v>2240</v>
      </c>
      <c r="D1390" t="s">
        <v>119</v>
      </c>
      <c r="E1390" t="s">
        <v>2241</v>
      </c>
      <c r="F1390" t="s">
        <v>2242</v>
      </c>
      <c r="G1390" t="s">
        <v>2243</v>
      </c>
      <c r="H1390" t="s">
        <v>1406</v>
      </c>
      <c r="I1390">
        <v>781</v>
      </c>
    </row>
    <row r="1391" spans="1:9" x14ac:dyDescent="0.25">
      <c r="A1391">
        <v>1390</v>
      </c>
      <c r="B1391">
        <v>6</v>
      </c>
      <c r="C1391" t="s">
        <v>2244</v>
      </c>
      <c r="D1391" t="s">
        <v>191</v>
      </c>
      <c r="E1391" t="s">
        <v>2245</v>
      </c>
      <c r="F1391" t="s">
        <v>2246</v>
      </c>
      <c r="G1391" t="s">
        <v>2247</v>
      </c>
      <c r="H1391" t="s">
        <v>2248</v>
      </c>
      <c r="I1391">
        <v>781</v>
      </c>
    </row>
    <row r="1392" spans="1:9" x14ac:dyDescent="0.25">
      <c r="A1392">
        <v>1391</v>
      </c>
      <c r="B1392">
        <v>3</v>
      </c>
      <c r="C1392" t="s">
        <v>2249</v>
      </c>
      <c r="D1392" t="s">
        <v>91</v>
      </c>
      <c r="E1392" t="s">
        <v>23</v>
      </c>
      <c r="F1392" t="s">
        <v>92</v>
      </c>
      <c r="G1392" t="s">
        <v>93</v>
      </c>
      <c r="H1392" t="s">
        <v>20</v>
      </c>
      <c r="I1392">
        <v>781</v>
      </c>
    </row>
    <row r="1393" spans="1:9" x14ac:dyDescent="0.25">
      <c r="A1393">
        <v>1392</v>
      </c>
      <c r="B1393">
        <v>1</v>
      </c>
      <c r="C1393" t="s">
        <v>411</v>
      </c>
      <c r="D1393" t="s">
        <v>48</v>
      </c>
      <c r="E1393" t="s">
        <v>23</v>
      </c>
      <c r="F1393" t="s">
        <v>23</v>
      </c>
      <c r="G1393" t="s">
        <v>23</v>
      </c>
      <c r="H1393" t="s">
        <v>23</v>
      </c>
      <c r="I1393">
        <v>781</v>
      </c>
    </row>
    <row r="1394" spans="1:9" x14ac:dyDescent="0.25">
      <c r="A1394">
        <v>1393</v>
      </c>
      <c r="B1394">
        <v>24</v>
      </c>
      <c r="C1394" t="s">
        <v>2250</v>
      </c>
      <c r="D1394" t="s">
        <v>131</v>
      </c>
      <c r="E1394" t="s">
        <v>23</v>
      </c>
      <c r="F1394" t="s">
        <v>1188</v>
      </c>
      <c r="G1394" t="s">
        <v>1189</v>
      </c>
      <c r="H1394" t="s">
        <v>14</v>
      </c>
      <c r="I1394">
        <v>781</v>
      </c>
    </row>
    <row r="1395" spans="1:9" x14ac:dyDescent="0.25">
      <c r="A1395">
        <v>1394</v>
      </c>
      <c r="B1395">
        <v>3</v>
      </c>
      <c r="C1395" t="s">
        <v>975</v>
      </c>
      <c r="D1395" t="s">
        <v>91</v>
      </c>
      <c r="E1395" t="s">
        <v>23</v>
      </c>
      <c r="F1395" t="s">
        <v>306</v>
      </c>
      <c r="G1395" t="s">
        <v>93</v>
      </c>
      <c r="H1395" t="s">
        <v>20</v>
      </c>
      <c r="I1395">
        <v>781</v>
      </c>
    </row>
    <row r="1396" spans="1:9" x14ac:dyDescent="0.25">
      <c r="A1396">
        <v>1395</v>
      </c>
      <c r="B1396">
        <v>10</v>
      </c>
      <c r="C1396" t="s">
        <v>2251</v>
      </c>
      <c r="D1396" t="s">
        <v>34</v>
      </c>
      <c r="E1396" t="s">
        <v>35</v>
      </c>
      <c r="F1396" t="s">
        <v>2252</v>
      </c>
      <c r="G1396" t="s">
        <v>2253</v>
      </c>
      <c r="H1396" t="s">
        <v>38</v>
      </c>
      <c r="I1396">
        <v>781</v>
      </c>
    </row>
    <row r="1397" spans="1:9" x14ac:dyDescent="0.25">
      <c r="A1397">
        <v>1396</v>
      </c>
      <c r="B1397">
        <v>34</v>
      </c>
      <c r="C1397" t="s">
        <v>2254</v>
      </c>
      <c r="D1397" t="s">
        <v>1149</v>
      </c>
      <c r="E1397" t="s">
        <v>1310</v>
      </c>
      <c r="F1397" t="s">
        <v>2255</v>
      </c>
      <c r="G1397" t="s">
        <v>2256</v>
      </c>
      <c r="H1397" t="s">
        <v>272</v>
      </c>
      <c r="I1397">
        <v>781</v>
      </c>
    </row>
    <row r="1398" spans="1:9" x14ac:dyDescent="0.25">
      <c r="A1398">
        <v>1397</v>
      </c>
      <c r="B1398">
        <v>4</v>
      </c>
      <c r="C1398" t="s">
        <v>244</v>
      </c>
      <c r="D1398" t="s">
        <v>91</v>
      </c>
      <c r="E1398" t="s">
        <v>23</v>
      </c>
      <c r="F1398" t="s">
        <v>23</v>
      </c>
      <c r="G1398" t="s">
        <v>23</v>
      </c>
      <c r="H1398" t="s">
        <v>23</v>
      </c>
      <c r="I1398">
        <v>781</v>
      </c>
    </row>
    <row r="1399" spans="1:9" x14ac:dyDescent="0.25">
      <c r="A1399">
        <v>1398</v>
      </c>
      <c r="B1399">
        <v>5</v>
      </c>
      <c r="C1399" t="s">
        <v>1626</v>
      </c>
      <c r="D1399" t="s">
        <v>228</v>
      </c>
      <c r="E1399" t="s">
        <v>23</v>
      </c>
      <c r="F1399" t="s">
        <v>85</v>
      </c>
      <c r="G1399" t="s">
        <v>86</v>
      </c>
      <c r="H1399" t="s">
        <v>87</v>
      </c>
      <c r="I1399">
        <v>781</v>
      </c>
    </row>
    <row r="1400" spans="1:9" x14ac:dyDescent="0.25">
      <c r="A1400">
        <v>1399</v>
      </c>
      <c r="B1400">
        <v>17</v>
      </c>
      <c r="C1400" t="s">
        <v>2257</v>
      </c>
      <c r="D1400" t="s">
        <v>197</v>
      </c>
      <c r="E1400" t="s">
        <v>23</v>
      </c>
      <c r="F1400" t="s">
        <v>1122</v>
      </c>
      <c r="G1400" t="s">
        <v>344</v>
      </c>
      <c r="H1400" t="s">
        <v>410</v>
      </c>
      <c r="I1400">
        <v>781</v>
      </c>
    </row>
    <row r="1401" spans="1:9" x14ac:dyDescent="0.25">
      <c r="A1401">
        <v>1400</v>
      </c>
      <c r="B1401">
        <v>13</v>
      </c>
      <c r="C1401" t="s">
        <v>2258</v>
      </c>
      <c r="D1401" t="s">
        <v>301</v>
      </c>
      <c r="E1401" t="s">
        <v>2259</v>
      </c>
      <c r="F1401" t="s">
        <v>2260</v>
      </c>
      <c r="G1401" t="s">
        <v>2261</v>
      </c>
      <c r="H1401" t="s">
        <v>1812</v>
      </c>
      <c r="I1401">
        <v>781</v>
      </c>
    </row>
    <row r="1402" spans="1:9" x14ac:dyDescent="0.25">
      <c r="A1402">
        <v>1401</v>
      </c>
      <c r="B1402">
        <v>12</v>
      </c>
      <c r="C1402" t="s">
        <v>2262</v>
      </c>
      <c r="D1402" t="s">
        <v>197</v>
      </c>
      <c r="E1402" t="s">
        <v>294</v>
      </c>
      <c r="F1402" t="s">
        <v>2263</v>
      </c>
      <c r="G1402" t="s">
        <v>2264</v>
      </c>
      <c r="H1402" t="s">
        <v>2265</v>
      </c>
      <c r="I1402">
        <v>781</v>
      </c>
    </row>
    <row r="1403" spans="1:9" x14ac:dyDescent="0.25">
      <c r="A1403">
        <v>1402</v>
      </c>
      <c r="B1403">
        <v>1</v>
      </c>
      <c r="C1403" t="s">
        <v>514</v>
      </c>
      <c r="D1403" t="s">
        <v>48</v>
      </c>
      <c r="E1403" t="s">
        <v>23</v>
      </c>
      <c r="F1403" t="s">
        <v>23</v>
      </c>
      <c r="G1403" t="s">
        <v>23</v>
      </c>
      <c r="H1403" t="s">
        <v>23</v>
      </c>
      <c r="I1403">
        <v>781</v>
      </c>
    </row>
    <row r="1404" spans="1:9" x14ac:dyDescent="0.25">
      <c r="A1404">
        <v>1403</v>
      </c>
      <c r="B1404">
        <v>1</v>
      </c>
      <c r="C1404" t="s">
        <v>1848</v>
      </c>
      <c r="D1404" t="s">
        <v>48</v>
      </c>
      <c r="E1404" t="s">
        <v>23</v>
      </c>
      <c r="F1404" t="s">
        <v>23</v>
      </c>
      <c r="G1404" t="s">
        <v>23</v>
      </c>
      <c r="H1404" t="s">
        <v>23</v>
      </c>
      <c r="I1404">
        <v>781</v>
      </c>
    </row>
    <row r="1405" spans="1:9" x14ac:dyDescent="0.25">
      <c r="A1405">
        <v>1404</v>
      </c>
      <c r="B1405">
        <v>14</v>
      </c>
      <c r="C1405" t="s">
        <v>629</v>
      </c>
      <c r="D1405" t="s">
        <v>185</v>
      </c>
      <c r="E1405" t="s">
        <v>23</v>
      </c>
      <c r="F1405" t="s">
        <v>555</v>
      </c>
      <c r="G1405" t="s">
        <v>520</v>
      </c>
      <c r="H1405" t="s">
        <v>556</v>
      </c>
      <c r="I1405">
        <v>781</v>
      </c>
    </row>
    <row r="1406" spans="1:9" x14ac:dyDescent="0.25">
      <c r="A1406">
        <v>1405</v>
      </c>
      <c r="B1406">
        <v>7</v>
      </c>
      <c r="C1406" t="s">
        <v>2266</v>
      </c>
      <c r="D1406" t="s">
        <v>22</v>
      </c>
      <c r="E1406" t="s">
        <v>23</v>
      </c>
      <c r="F1406" t="s">
        <v>24</v>
      </c>
      <c r="G1406" t="s">
        <v>25</v>
      </c>
      <c r="H1406" t="s">
        <v>26</v>
      </c>
      <c r="I1406">
        <v>781</v>
      </c>
    </row>
    <row r="1407" spans="1:9" x14ac:dyDescent="0.25">
      <c r="A1407">
        <v>1406</v>
      </c>
      <c r="B1407">
        <v>9</v>
      </c>
      <c r="C1407" t="s">
        <v>2040</v>
      </c>
      <c r="D1407" t="s">
        <v>40</v>
      </c>
      <c r="E1407" t="s">
        <v>23</v>
      </c>
      <c r="F1407" t="s">
        <v>143</v>
      </c>
      <c r="G1407" t="s">
        <v>144</v>
      </c>
      <c r="H1407" t="s">
        <v>20</v>
      </c>
      <c r="I1407">
        <v>781</v>
      </c>
    </row>
    <row r="1408" spans="1:9" x14ac:dyDescent="0.25">
      <c r="A1408">
        <v>1407</v>
      </c>
      <c r="B1408">
        <v>1</v>
      </c>
      <c r="C1408" t="s">
        <v>722</v>
      </c>
      <c r="D1408" t="s">
        <v>48</v>
      </c>
      <c r="E1408" t="s">
        <v>23</v>
      </c>
      <c r="F1408" t="s">
        <v>23</v>
      </c>
      <c r="G1408" t="s">
        <v>23</v>
      </c>
      <c r="H1408" t="s">
        <v>23</v>
      </c>
      <c r="I1408">
        <v>781</v>
      </c>
    </row>
    <row r="1409" spans="1:9" x14ac:dyDescent="0.25">
      <c r="A1409">
        <v>1408</v>
      </c>
      <c r="B1409">
        <v>6</v>
      </c>
      <c r="C1409" t="s">
        <v>1582</v>
      </c>
      <c r="D1409" t="s">
        <v>324</v>
      </c>
      <c r="E1409" t="s">
        <v>23</v>
      </c>
      <c r="F1409" t="s">
        <v>455</v>
      </c>
      <c r="G1409" t="s">
        <v>456</v>
      </c>
      <c r="H1409" t="s">
        <v>38</v>
      </c>
      <c r="I1409">
        <v>781</v>
      </c>
    </row>
    <row r="1410" spans="1:9" x14ac:dyDescent="0.25">
      <c r="A1410">
        <v>1409</v>
      </c>
      <c r="B1410">
        <v>19</v>
      </c>
      <c r="C1410" t="s">
        <v>2267</v>
      </c>
      <c r="D1410" t="s">
        <v>2065</v>
      </c>
      <c r="E1410" t="s">
        <v>2268</v>
      </c>
      <c r="F1410" t="s">
        <v>2269</v>
      </c>
      <c r="G1410" t="s">
        <v>2270</v>
      </c>
      <c r="H1410" t="s">
        <v>1554</v>
      </c>
      <c r="I1410">
        <v>781</v>
      </c>
    </row>
    <row r="1411" spans="1:9" x14ac:dyDescent="0.25">
      <c r="A1411">
        <v>1410</v>
      </c>
      <c r="B1411">
        <v>23</v>
      </c>
      <c r="C1411" t="s">
        <v>2271</v>
      </c>
      <c r="D1411" t="s">
        <v>809</v>
      </c>
      <c r="E1411" t="s">
        <v>23</v>
      </c>
      <c r="F1411" t="s">
        <v>1219</v>
      </c>
      <c r="G1411" t="s">
        <v>1220</v>
      </c>
      <c r="H1411" t="s">
        <v>1221</v>
      </c>
      <c r="I1411">
        <v>781</v>
      </c>
    </row>
    <row r="1412" spans="1:9" x14ac:dyDescent="0.25">
      <c r="A1412">
        <v>1411</v>
      </c>
      <c r="B1412">
        <v>16</v>
      </c>
      <c r="C1412" t="s">
        <v>2272</v>
      </c>
      <c r="D1412" t="s">
        <v>169</v>
      </c>
      <c r="E1412" t="s">
        <v>23</v>
      </c>
      <c r="F1412" t="s">
        <v>758</v>
      </c>
      <c r="G1412" t="s">
        <v>759</v>
      </c>
      <c r="H1412" t="s">
        <v>14</v>
      </c>
      <c r="I1412">
        <v>781</v>
      </c>
    </row>
    <row r="1413" spans="1:9" x14ac:dyDescent="0.25">
      <c r="A1413">
        <v>1412</v>
      </c>
      <c r="B1413">
        <v>2</v>
      </c>
      <c r="C1413" t="s">
        <v>820</v>
      </c>
      <c r="D1413" t="s">
        <v>145</v>
      </c>
      <c r="E1413" t="s">
        <v>23</v>
      </c>
      <c r="F1413" t="s">
        <v>64</v>
      </c>
      <c r="G1413" t="s">
        <v>65</v>
      </c>
      <c r="H1413" t="s">
        <v>23</v>
      </c>
      <c r="I1413">
        <v>781</v>
      </c>
    </row>
    <row r="1414" spans="1:9" x14ac:dyDescent="0.25">
      <c r="A1414">
        <v>1413</v>
      </c>
      <c r="B1414">
        <v>4</v>
      </c>
      <c r="C1414" t="s">
        <v>997</v>
      </c>
      <c r="D1414" t="s">
        <v>62</v>
      </c>
      <c r="E1414" t="s">
        <v>63</v>
      </c>
      <c r="F1414" t="s">
        <v>64</v>
      </c>
      <c r="G1414" t="s">
        <v>65</v>
      </c>
      <c r="H1414" t="s">
        <v>38</v>
      </c>
      <c r="I1414">
        <v>781</v>
      </c>
    </row>
    <row r="1415" spans="1:9" x14ac:dyDescent="0.25">
      <c r="A1415">
        <v>1414</v>
      </c>
      <c r="B1415">
        <v>14</v>
      </c>
      <c r="C1415" t="s">
        <v>2273</v>
      </c>
      <c r="D1415" t="s">
        <v>185</v>
      </c>
      <c r="E1415" t="s">
        <v>23</v>
      </c>
      <c r="F1415" t="s">
        <v>555</v>
      </c>
      <c r="G1415" t="s">
        <v>520</v>
      </c>
      <c r="H1415" t="s">
        <v>556</v>
      </c>
      <c r="I1415">
        <v>781</v>
      </c>
    </row>
    <row r="1416" spans="1:9" x14ac:dyDescent="0.25">
      <c r="A1416">
        <v>1415</v>
      </c>
      <c r="B1416">
        <v>1</v>
      </c>
      <c r="C1416" t="s">
        <v>259</v>
      </c>
      <c r="D1416" t="s">
        <v>48</v>
      </c>
      <c r="E1416" t="s">
        <v>23</v>
      </c>
      <c r="F1416" t="s">
        <v>23</v>
      </c>
      <c r="G1416" t="s">
        <v>23</v>
      </c>
      <c r="H1416" t="s">
        <v>23</v>
      </c>
      <c r="I1416">
        <v>781</v>
      </c>
    </row>
    <row r="1417" spans="1:9" x14ac:dyDescent="0.25">
      <c r="A1417">
        <v>1416</v>
      </c>
      <c r="B1417">
        <v>1</v>
      </c>
      <c r="C1417" t="s">
        <v>2274</v>
      </c>
      <c r="D1417" t="s">
        <v>48</v>
      </c>
      <c r="E1417" t="s">
        <v>23</v>
      </c>
      <c r="F1417" t="s">
        <v>23</v>
      </c>
      <c r="G1417" t="s">
        <v>23</v>
      </c>
      <c r="H1417" t="s">
        <v>23</v>
      </c>
      <c r="I1417">
        <v>781</v>
      </c>
    </row>
    <row r="1418" spans="1:9" x14ac:dyDescent="0.25">
      <c r="A1418">
        <v>1417</v>
      </c>
      <c r="B1418">
        <v>7</v>
      </c>
      <c r="C1418" t="s">
        <v>2275</v>
      </c>
      <c r="D1418" t="s">
        <v>22</v>
      </c>
      <c r="E1418" t="s">
        <v>23</v>
      </c>
      <c r="F1418" t="s">
        <v>24</v>
      </c>
      <c r="G1418" t="s">
        <v>25</v>
      </c>
      <c r="H1418" t="s">
        <v>26</v>
      </c>
      <c r="I1418">
        <v>781</v>
      </c>
    </row>
    <row r="1419" spans="1:9" x14ac:dyDescent="0.25">
      <c r="A1419">
        <v>1418</v>
      </c>
      <c r="B1419">
        <v>33</v>
      </c>
      <c r="C1419" t="s">
        <v>2276</v>
      </c>
      <c r="D1419" t="s">
        <v>207</v>
      </c>
      <c r="E1419" t="s">
        <v>23</v>
      </c>
      <c r="F1419" t="s">
        <v>1207</v>
      </c>
      <c r="G1419" t="s">
        <v>1208</v>
      </c>
      <c r="H1419" t="s">
        <v>210</v>
      </c>
      <c r="I1419">
        <v>781</v>
      </c>
    </row>
    <row r="1420" spans="1:9" x14ac:dyDescent="0.25">
      <c r="A1420">
        <v>1419</v>
      </c>
      <c r="B1420">
        <v>8</v>
      </c>
      <c r="C1420" t="s">
        <v>88</v>
      </c>
      <c r="D1420" t="s">
        <v>22</v>
      </c>
      <c r="E1420" t="s">
        <v>23</v>
      </c>
      <c r="F1420" t="s">
        <v>274</v>
      </c>
      <c r="G1420" t="s">
        <v>275</v>
      </c>
      <c r="H1420" t="s">
        <v>276</v>
      </c>
      <c r="I1420">
        <v>781</v>
      </c>
    </row>
    <row r="1421" spans="1:9" x14ac:dyDescent="0.25">
      <c r="A1421">
        <v>1420</v>
      </c>
      <c r="B1421">
        <v>22</v>
      </c>
      <c r="C1421" t="s">
        <v>2277</v>
      </c>
      <c r="D1421" t="s">
        <v>694</v>
      </c>
      <c r="E1421" t="s">
        <v>2278</v>
      </c>
      <c r="F1421" t="s">
        <v>2279</v>
      </c>
      <c r="G1421" t="s">
        <v>2280</v>
      </c>
      <c r="H1421" t="s">
        <v>2281</v>
      </c>
      <c r="I1421">
        <v>781</v>
      </c>
    </row>
    <row r="1422" spans="1:9" x14ac:dyDescent="0.25">
      <c r="A1422">
        <v>1421</v>
      </c>
      <c r="B1422">
        <v>1</v>
      </c>
      <c r="C1422" t="s">
        <v>99</v>
      </c>
      <c r="D1422" t="s">
        <v>48</v>
      </c>
      <c r="E1422" t="s">
        <v>23</v>
      </c>
      <c r="F1422" t="s">
        <v>23</v>
      </c>
      <c r="G1422" t="s">
        <v>23</v>
      </c>
      <c r="H1422" t="s">
        <v>23</v>
      </c>
      <c r="I1422">
        <v>781</v>
      </c>
    </row>
    <row r="1423" spans="1:9" x14ac:dyDescent="0.25">
      <c r="A1423">
        <v>1422</v>
      </c>
      <c r="B1423">
        <v>12</v>
      </c>
      <c r="C1423" t="s">
        <v>2282</v>
      </c>
      <c r="D1423" t="s">
        <v>191</v>
      </c>
      <c r="E1423" t="s">
        <v>23</v>
      </c>
      <c r="F1423" t="s">
        <v>2283</v>
      </c>
      <c r="G1423" t="s">
        <v>2284</v>
      </c>
      <c r="H1423" t="s">
        <v>20</v>
      </c>
      <c r="I1423">
        <v>781</v>
      </c>
    </row>
    <row r="1424" spans="1:9" x14ac:dyDescent="0.25">
      <c r="A1424">
        <v>1423</v>
      </c>
      <c r="B1424">
        <v>30</v>
      </c>
      <c r="C1424" t="s">
        <v>2285</v>
      </c>
      <c r="D1424" t="s">
        <v>78</v>
      </c>
      <c r="E1424" t="s">
        <v>79</v>
      </c>
      <c r="F1424" t="s">
        <v>2286</v>
      </c>
      <c r="G1424" t="s">
        <v>2178</v>
      </c>
      <c r="H1424" t="s">
        <v>837</v>
      </c>
      <c r="I1424">
        <v>781</v>
      </c>
    </row>
    <row r="1425" spans="1:9" x14ac:dyDescent="0.25">
      <c r="A1425">
        <v>1424</v>
      </c>
      <c r="B1425">
        <v>11</v>
      </c>
      <c r="C1425" t="s">
        <v>2287</v>
      </c>
      <c r="D1425" t="s">
        <v>95</v>
      </c>
      <c r="E1425" t="s">
        <v>23</v>
      </c>
      <c r="F1425" t="s">
        <v>96</v>
      </c>
      <c r="G1425" t="s">
        <v>97</v>
      </c>
      <c r="H1425" t="s">
        <v>98</v>
      </c>
      <c r="I1425">
        <v>781</v>
      </c>
    </row>
    <row r="1426" spans="1:9" x14ac:dyDescent="0.25">
      <c r="A1426">
        <v>1425</v>
      </c>
      <c r="B1426">
        <v>9</v>
      </c>
      <c r="C1426" t="s">
        <v>2288</v>
      </c>
      <c r="D1426" t="s">
        <v>16</v>
      </c>
      <c r="E1426" t="s">
        <v>23</v>
      </c>
      <c r="F1426" t="s">
        <v>23</v>
      </c>
      <c r="G1426" t="s">
        <v>23</v>
      </c>
      <c r="H1426" t="s">
        <v>23</v>
      </c>
      <c r="I1426">
        <v>781</v>
      </c>
    </row>
    <row r="1427" spans="1:9" x14ac:dyDescent="0.25">
      <c r="A1427">
        <v>1426</v>
      </c>
      <c r="B1427">
        <v>12</v>
      </c>
      <c r="C1427" t="s">
        <v>2289</v>
      </c>
      <c r="D1427" t="s">
        <v>169</v>
      </c>
      <c r="E1427" t="s">
        <v>792</v>
      </c>
      <c r="F1427" t="s">
        <v>2290</v>
      </c>
      <c r="G1427" t="s">
        <v>2291</v>
      </c>
      <c r="H1427" t="s">
        <v>109</v>
      </c>
      <c r="I1427">
        <v>781</v>
      </c>
    </row>
    <row r="1428" spans="1:9" x14ac:dyDescent="0.25">
      <c r="A1428">
        <v>1427</v>
      </c>
      <c r="B1428">
        <v>3</v>
      </c>
      <c r="C1428" t="s">
        <v>2292</v>
      </c>
      <c r="D1428" t="s">
        <v>91</v>
      </c>
      <c r="E1428" t="s">
        <v>23</v>
      </c>
      <c r="F1428" t="s">
        <v>92</v>
      </c>
      <c r="G1428" t="s">
        <v>93</v>
      </c>
      <c r="H1428" t="s">
        <v>20</v>
      </c>
      <c r="I1428">
        <v>781</v>
      </c>
    </row>
    <row r="1429" spans="1:9" x14ac:dyDescent="0.25">
      <c r="A1429">
        <v>1428</v>
      </c>
      <c r="B1429">
        <v>1</v>
      </c>
      <c r="C1429" t="s">
        <v>598</v>
      </c>
      <c r="D1429" t="s">
        <v>48</v>
      </c>
      <c r="E1429" t="s">
        <v>23</v>
      </c>
      <c r="F1429" t="s">
        <v>23</v>
      </c>
      <c r="G1429" t="s">
        <v>23</v>
      </c>
      <c r="H1429" t="s">
        <v>23</v>
      </c>
      <c r="I1429">
        <v>781</v>
      </c>
    </row>
    <row r="1430" spans="1:9" x14ac:dyDescent="0.25">
      <c r="A1430">
        <v>1429</v>
      </c>
      <c r="B1430">
        <v>5</v>
      </c>
      <c r="C1430" t="s">
        <v>700</v>
      </c>
      <c r="D1430" t="s">
        <v>228</v>
      </c>
      <c r="E1430" t="s">
        <v>23</v>
      </c>
      <c r="F1430" t="s">
        <v>85</v>
      </c>
      <c r="G1430" t="s">
        <v>86</v>
      </c>
      <c r="H1430" t="s">
        <v>87</v>
      </c>
      <c r="I1430">
        <v>781</v>
      </c>
    </row>
    <row r="1431" spans="1:9" x14ac:dyDescent="0.25">
      <c r="A1431">
        <v>1430</v>
      </c>
      <c r="B1431">
        <v>7</v>
      </c>
      <c r="C1431" t="s">
        <v>2293</v>
      </c>
      <c r="D1431" t="s">
        <v>22</v>
      </c>
      <c r="E1431" t="s">
        <v>23</v>
      </c>
      <c r="F1431" t="s">
        <v>24</v>
      </c>
      <c r="G1431" t="s">
        <v>25</v>
      </c>
      <c r="H1431" t="s">
        <v>26</v>
      </c>
      <c r="I1431">
        <v>781</v>
      </c>
    </row>
    <row r="1432" spans="1:9" x14ac:dyDescent="0.25">
      <c r="A1432">
        <v>1431</v>
      </c>
      <c r="B1432">
        <v>6</v>
      </c>
      <c r="C1432" t="s">
        <v>2294</v>
      </c>
      <c r="D1432" t="s">
        <v>62</v>
      </c>
      <c r="E1432" t="s">
        <v>23</v>
      </c>
      <c r="F1432" t="s">
        <v>111</v>
      </c>
      <c r="G1432" t="s">
        <v>112</v>
      </c>
      <c r="H1432" t="s">
        <v>23</v>
      </c>
      <c r="I1432">
        <v>781</v>
      </c>
    </row>
    <row r="1433" spans="1:9" x14ac:dyDescent="0.25">
      <c r="A1433">
        <v>1432</v>
      </c>
      <c r="B1433">
        <v>18</v>
      </c>
      <c r="C1433" t="s">
        <v>2295</v>
      </c>
      <c r="D1433" t="s">
        <v>57</v>
      </c>
      <c r="E1433" t="s">
        <v>23</v>
      </c>
      <c r="F1433" t="s">
        <v>1329</v>
      </c>
      <c r="G1433" t="s">
        <v>1330</v>
      </c>
      <c r="H1433" t="s">
        <v>586</v>
      </c>
      <c r="I1433">
        <v>781</v>
      </c>
    </row>
    <row r="1434" spans="1:9" x14ac:dyDescent="0.25">
      <c r="A1434">
        <v>1433</v>
      </c>
      <c r="B1434">
        <v>8</v>
      </c>
      <c r="C1434" t="s">
        <v>2296</v>
      </c>
      <c r="D1434" t="s">
        <v>22</v>
      </c>
      <c r="E1434" t="s">
        <v>23</v>
      </c>
      <c r="F1434" t="s">
        <v>274</v>
      </c>
      <c r="G1434" t="s">
        <v>275</v>
      </c>
      <c r="H1434" t="s">
        <v>276</v>
      </c>
      <c r="I1434">
        <v>781</v>
      </c>
    </row>
    <row r="1435" spans="1:9" x14ac:dyDescent="0.25">
      <c r="A1435">
        <v>1434</v>
      </c>
      <c r="B1435">
        <v>7</v>
      </c>
      <c r="C1435" t="s">
        <v>2297</v>
      </c>
      <c r="D1435" t="s">
        <v>22</v>
      </c>
      <c r="E1435" t="s">
        <v>23</v>
      </c>
      <c r="F1435" t="s">
        <v>24</v>
      </c>
      <c r="G1435" t="s">
        <v>25</v>
      </c>
      <c r="H1435" t="s">
        <v>26</v>
      </c>
      <c r="I1435">
        <v>781</v>
      </c>
    </row>
    <row r="1436" spans="1:9" x14ac:dyDescent="0.25">
      <c r="A1436">
        <v>1435</v>
      </c>
      <c r="B1436">
        <v>28</v>
      </c>
      <c r="C1436" t="s">
        <v>2298</v>
      </c>
      <c r="D1436" t="s">
        <v>28</v>
      </c>
      <c r="E1436" t="s">
        <v>23</v>
      </c>
      <c r="F1436" t="s">
        <v>2299</v>
      </c>
      <c r="G1436" t="s">
        <v>2300</v>
      </c>
      <c r="H1436" t="s">
        <v>1142</v>
      </c>
      <c r="I1436">
        <v>781</v>
      </c>
    </row>
    <row r="1437" spans="1:9" x14ac:dyDescent="0.25">
      <c r="A1437">
        <v>1436</v>
      </c>
      <c r="B1437">
        <v>39</v>
      </c>
      <c r="C1437" t="s">
        <v>2301</v>
      </c>
      <c r="D1437" t="s">
        <v>2302</v>
      </c>
      <c r="E1437" t="s">
        <v>2303</v>
      </c>
      <c r="F1437" t="s">
        <v>2304</v>
      </c>
      <c r="G1437" t="s">
        <v>2305</v>
      </c>
      <c r="H1437" t="s">
        <v>2179</v>
      </c>
      <c r="I1437">
        <v>781</v>
      </c>
    </row>
    <row r="1438" spans="1:9" x14ac:dyDescent="0.25">
      <c r="A1438">
        <v>1437</v>
      </c>
      <c r="B1438">
        <v>28</v>
      </c>
      <c r="C1438" t="s">
        <v>2306</v>
      </c>
      <c r="D1438" t="s">
        <v>1116</v>
      </c>
      <c r="E1438" t="s">
        <v>1117</v>
      </c>
      <c r="F1438" t="s">
        <v>2307</v>
      </c>
      <c r="G1438" t="s">
        <v>2308</v>
      </c>
      <c r="H1438" t="s">
        <v>2309</v>
      </c>
      <c r="I1438">
        <v>781</v>
      </c>
    </row>
    <row r="1439" spans="1:9" x14ac:dyDescent="0.25">
      <c r="A1439">
        <v>1438</v>
      </c>
      <c r="B1439">
        <v>16</v>
      </c>
      <c r="C1439" t="s">
        <v>2310</v>
      </c>
      <c r="D1439" t="s">
        <v>263</v>
      </c>
      <c r="E1439" t="s">
        <v>23</v>
      </c>
      <c r="F1439" t="s">
        <v>23</v>
      </c>
      <c r="G1439" t="s">
        <v>23</v>
      </c>
      <c r="H1439" t="s">
        <v>23</v>
      </c>
      <c r="I1439">
        <v>781</v>
      </c>
    </row>
    <row r="1440" spans="1:9" x14ac:dyDescent="0.25">
      <c r="A1440">
        <v>1439</v>
      </c>
      <c r="B1440">
        <v>1</v>
      </c>
      <c r="C1440" t="s">
        <v>277</v>
      </c>
      <c r="D1440" t="s">
        <v>48</v>
      </c>
      <c r="E1440" t="s">
        <v>23</v>
      </c>
      <c r="F1440" t="s">
        <v>23</v>
      </c>
      <c r="G1440" t="s">
        <v>23</v>
      </c>
      <c r="H1440" t="s">
        <v>23</v>
      </c>
      <c r="I1440">
        <v>781</v>
      </c>
    </row>
    <row r="1441" spans="1:9" x14ac:dyDescent="0.25">
      <c r="A1441">
        <v>1440</v>
      </c>
      <c r="B1441">
        <v>1</v>
      </c>
      <c r="C1441" t="s">
        <v>243</v>
      </c>
      <c r="D1441" t="s">
        <v>48</v>
      </c>
      <c r="E1441" t="s">
        <v>23</v>
      </c>
      <c r="F1441" t="s">
        <v>23</v>
      </c>
      <c r="G1441" t="s">
        <v>23</v>
      </c>
      <c r="H1441" t="s">
        <v>23</v>
      </c>
      <c r="I1441">
        <v>781</v>
      </c>
    </row>
    <row r="1442" spans="1:9" x14ac:dyDescent="0.25">
      <c r="A1442">
        <v>1441</v>
      </c>
      <c r="B1442">
        <v>148</v>
      </c>
      <c r="C1442" t="s">
        <v>2311</v>
      </c>
      <c r="D1442" t="s">
        <v>2312</v>
      </c>
      <c r="E1442" t="s">
        <v>2313</v>
      </c>
      <c r="F1442" t="s">
        <v>2314</v>
      </c>
      <c r="G1442" t="s">
        <v>967</v>
      </c>
      <c r="H1442" t="s">
        <v>2315</v>
      </c>
      <c r="I1442">
        <v>781</v>
      </c>
    </row>
    <row r="1443" spans="1:9" x14ac:dyDescent="0.25">
      <c r="A1443">
        <v>1442</v>
      </c>
      <c r="B1443">
        <v>1</v>
      </c>
      <c r="C1443" t="s">
        <v>259</v>
      </c>
      <c r="D1443" t="s">
        <v>48</v>
      </c>
      <c r="E1443" t="s">
        <v>23</v>
      </c>
      <c r="F1443" t="s">
        <v>23</v>
      </c>
      <c r="G1443" t="s">
        <v>23</v>
      </c>
      <c r="H1443" t="s">
        <v>23</v>
      </c>
      <c r="I1443">
        <v>781</v>
      </c>
    </row>
    <row r="1444" spans="1:9" x14ac:dyDescent="0.25">
      <c r="A1444">
        <v>1443</v>
      </c>
      <c r="B1444">
        <v>16</v>
      </c>
      <c r="C1444" t="s">
        <v>2316</v>
      </c>
      <c r="D1444" t="s">
        <v>169</v>
      </c>
      <c r="E1444" t="s">
        <v>23</v>
      </c>
      <c r="F1444" t="s">
        <v>758</v>
      </c>
      <c r="G1444" t="s">
        <v>759</v>
      </c>
      <c r="H1444" t="s">
        <v>14</v>
      </c>
      <c r="I1444">
        <v>781</v>
      </c>
    </row>
    <row r="1445" spans="1:9" x14ac:dyDescent="0.25">
      <c r="A1445">
        <v>1444</v>
      </c>
      <c r="B1445">
        <v>9</v>
      </c>
      <c r="C1445" t="s">
        <v>1161</v>
      </c>
      <c r="D1445" t="s">
        <v>157</v>
      </c>
      <c r="E1445" t="s">
        <v>23</v>
      </c>
      <c r="F1445" t="s">
        <v>41</v>
      </c>
      <c r="G1445" t="s">
        <v>42</v>
      </c>
      <c r="H1445" t="s">
        <v>20</v>
      </c>
      <c r="I1445">
        <v>781</v>
      </c>
    </row>
    <row r="1446" spans="1:9" x14ac:dyDescent="0.25">
      <c r="A1446">
        <v>1445</v>
      </c>
      <c r="B1446">
        <v>5</v>
      </c>
      <c r="C1446" t="s">
        <v>2317</v>
      </c>
      <c r="D1446" t="s">
        <v>324</v>
      </c>
      <c r="E1446" t="s">
        <v>151</v>
      </c>
      <c r="F1446" t="s">
        <v>23</v>
      </c>
      <c r="G1446" t="s">
        <v>23</v>
      </c>
      <c r="H1446" t="s">
        <v>354</v>
      </c>
      <c r="I1446">
        <v>781</v>
      </c>
    </row>
    <row r="1447" spans="1:9" x14ac:dyDescent="0.25">
      <c r="A1447">
        <v>1446</v>
      </c>
      <c r="B1447">
        <v>8</v>
      </c>
      <c r="C1447" t="s">
        <v>2318</v>
      </c>
      <c r="D1447" t="s">
        <v>22</v>
      </c>
      <c r="E1447" t="s">
        <v>23</v>
      </c>
      <c r="F1447" t="s">
        <v>274</v>
      </c>
      <c r="G1447" t="s">
        <v>275</v>
      </c>
      <c r="H1447" t="s">
        <v>276</v>
      </c>
      <c r="I1447">
        <v>781</v>
      </c>
    </row>
    <row r="1448" spans="1:9" x14ac:dyDescent="0.25">
      <c r="A1448">
        <v>1447</v>
      </c>
      <c r="B1448">
        <v>5</v>
      </c>
      <c r="C1448" t="s">
        <v>1889</v>
      </c>
      <c r="D1448" t="s">
        <v>62</v>
      </c>
      <c r="E1448" t="s">
        <v>23</v>
      </c>
      <c r="F1448" t="s">
        <v>85</v>
      </c>
      <c r="G1448" t="s">
        <v>86</v>
      </c>
      <c r="H1448" t="s">
        <v>87</v>
      </c>
      <c r="I1448">
        <v>781</v>
      </c>
    </row>
    <row r="1449" spans="1:9" x14ac:dyDescent="0.25">
      <c r="A1449">
        <v>1448</v>
      </c>
      <c r="B1449">
        <v>2</v>
      </c>
      <c r="C1449" t="s">
        <v>760</v>
      </c>
      <c r="D1449" t="s">
        <v>230</v>
      </c>
      <c r="E1449" t="s">
        <v>23</v>
      </c>
      <c r="F1449" t="s">
        <v>64</v>
      </c>
      <c r="G1449" t="s">
        <v>65</v>
      </c>
      <c r="H1449" t="s">
        <v>23</v>
      </c>
      <c r="I1449">
        <v>781</v>
      </c>
    </row>
    <row r="1450" spans="1:9" x14ac:dyDescent="0.25">
      <c r="A1450">
        <v>1449</v>
      </c>
      <c r="B1450">
        <v>17</v>
      </c>
      <c r="C1450" t="s">
        <v>2319</v>
      </c>
      <c r="D1450" t="s">
        <v>197</v>
      </c>
      <c r="E1450" t="s">
        <v>23</v>
      </c>
      <c r="F1450" t="s">
        <v>1122</v>
      </c>
      <c r="G1450" t="s">
        <v>344</v>
      </c>
      <c r="H1450" t="s">
        <v>410</v>
      </c>
      <c r="I1450">
        <v>781</v>
      </c>
    </row>
    <row r="1451" spans="1:9" x14ac:dyDescent="0.25">
      <c r="A1451">
        <v>1450</v>
      </c>
      <c r="B1451">
        <v>4</v>
      </c>
      <c r="C1451" t="s">
        <v>2320</v>
      </c>
      <c r="D1451" t="s">
        <v>91</v>
      </c>
      <c r="E1451" t="s">
        <v>23</v>
      </c>
      <c r="F1451" t="s">
        <v>23</v>
      </c>
      <c r="G1451" t="s">
        <v>23</v>
      </c>
      <c r="H1451" t="s">
        <v>23</v>
      </c>
      <c r="I1451">
        <v>781</v>
      </c>
    </row>
    <row r="1452" spans="1:9" x14ac:dyDescent="0.25">
      <c r="A1452">
        <v>1451</v>
      </c>
      <c r="B1452">
        <v>3</v>
      </c>
      <c r="C1452" t="s">
        <v>99</v>
      </c>
      <c r="D1452" t="s">
        <v>91</v>
      </c>
      <c r="E1452" t="s">
        <v>23</v>
      </c>
      <c r="F1452" t="s">
        <v>92</v>
      </c>
      <c r="G1452" t="s">
        <v>93</v>
      </c>
      <c r="H1452" t="s">
        <v>20</v>
      </c>
      <c r="I1452">
        <v>781</v>
      </c>
    </row>
    <row r="1453" spans="1:9" x14ac:dyDescent="0.25">
      <c r="A1453">
        <v>1452</v>
      </c>
      <c r="B1453">
        <v>12</v>
      </c>
      <c r="C1453" t="s">
        <v>2321</v>
      </c>
      <c r="D1453" t="s">
        <v>107</v>
      </c>
      <c r="E1453" t="s">
        <v>23</v>
      </c>
      <c r="F1453" t="s">
        <v>108</v>
      </c>
      <c r="G1453" t="s">
        <v>109</v>
      </c>
      <c r="H1453" t="s">
        <v>23</v>
      </c>
      <c r="I1453">
        <v>781</v>
      </c>
    </row>
    <row r="1454" spans="1:9" x14ac:dyDescent="0.25">
      <c r="A1454">
        <v>1453</v>
      </c>
      <c r="B1454">
        <v>13</v>
      </c>
      <c r="C1454" t="s">
        <v>2322</v>
      </c>
      <c r="D1454" t="s">
        <v>34</v>
      </c>
      <c r="E1454" t="s">
        <v>23</v>
      </c>
      <c r="F1454" t="s">
        <v>331</v>
      </c>
      <c r="G1454" t="s">
        <v>332</v>
      </c>
      <c r="H1454" t="s">
        <v>299</v>
      </c>
      <c r="I1454">
        <v>781</v>
      </c>
    </row>
    <row r="1455" spans="1:9" x14ac:dyDescent="0.25">
      <c r="A1455">
        <v>1454</v>
      </c>
      <c r="B1455">
        <v>1</v>
      </c>
      <c r="C1455" t="s">
        <v>318</v>
      </c>
      <c r="D1455" t="s">
        <v>48</v>
      </c>
      <c r="E1455" t="s">
        <v>23</v>
      </c>
      <c r="F1455" t="s">
        <v>23</v>
      </c>
      <c r="G1455" t="s">
        <v>23</v>
      </c>
      <c r="H1455" t="s">
        <v>23</v>
      </c>
      <c r="I1455">
        <v>781</v>
      </c>
    </row>
    <row r="1456" spans="1:9" x14ac:dyDescent="0.25">
      <c r="A1456">
        <v>1455</v>
      </c>
      <c r="B1456">
        <v>36</v>
      </c>
      <c r="C1456" t="s">
        <v>2323</v>
      </c>
      <c r="D1456" t="s">
        <v>1501</v>
      </c>
      <c r="E1456" t="s">
        <v>2324</v>
      </c>
      <c r="F1456" t="s">
        <v>2325</v>
      </c>
      <c r="G1456" t="s">
        <v>2326</v>
      </c>
      <c r="H1456" t="s">
        <v>1244</v>
      </c>
      <c r="I1456">
        <v>781</v>
      </c>
    </row>
    <row r="1457" spans="1:9" x14ac:dyDescent="0.25">
      <c r="A1457">
        <v>1456</v>
      </c>
      <c r="B1457">
        <v>7</v>
      </c>
      <c r="C1457" t="s">
        <v>1977</v>
      </c>
      <c r="D1457" t="s">
        <v>157</v>
      </c>
      <c r="E1457" t="s">
        <v>1002</v>
      </c>
      <c r="F1457" t="s">
        <v>1743</v>
      </c>
      <c r="G1457" t="s">
        <v>1744</v>
      </c>
      <c r="H1457" t="s">
        <v>322</v>
      </c>
      <c r="I1457">
        <v>781</v>
      </c>
    </row>
    <row r="1458" spans="1:9" x14ac:dyDescent="0.25">
      <c r="A1458">
        <v>1457</v>
      </c>
      <c r="B1458">
        <v>10</v>
      </c>
      <c r="C1458" t="s">
        <v>159</v>
      </c>
      <c r="D1458" t="s">
        <v>95</v>
      </c>
      <c r="E1458" t="s">
        <v>23</v>
      </c>
      <c r="F1458" t="s">
        <v>315</v>
      </c>
      <c r="G1458" t="s">
        <v>316</v>
      </c>
      <c r="H1458" t="s">
        <v>87</v>
      </c>
      <c r="I1458">
        <v>781</v>
      </c>
    </row>
    <row r="1459" spans="1:9" x14ac:dyDescent="0.25">
      <c r="A1459">
        <v>1458</v>
      </c>
      <c r="B1459">
        <v>8</v>
      </c>
      <c r="C1459" t="s">
        <v>547</v>
      </c>
      <c r="D1459" t="s">
        <v>34</v>
      </c>
      <c r="E1459" t="s">
        <v>2327</v>
      </c>
      <c r="F1459" t="s">
        <v>2328</v>
      </c>
      <c r="G1459" t="s">
        <v>2329</v>
      </c>
      <c r="H1459" t="s">
        <v>575</v>
      </c>
      <c r="I1459">
        <v>781</v>
      </c>
    </row>
    <row r="1460" spans="1:9" x14ac:dyDescent="0.25">
      <c r="A1460">
        <v>1459</v>
      </c>
      <c r="B1460">
        <v>2</v>
      </c>
      <c r="C1460" t="s">
        <v>492</v>
      </c>
      <c r="D1460" t="s">
        <v>230</v>
      </c>
      <c r="E1460" t="s">
        <v>23</v>
      </c>
      <c r="F1460" t="s">
        <v>64</v>
      </c>
      <c r="G1460" t="s">
        <v>65</v>
      </c>
      <c r="H1460" t="s">
        <v>23</v>
      </c>
      <c r="I1460">
        <v>781</v>
      </c>
    </row>
    <row r="1461" spans="1:9" x14ac:dyDescent="0.25">
      <c r="A1461">
        <v>1460</v>
      </c>
      <c r="B1461">
        <v>54</v>
      </c>
      <c r="C1461" t="s">
        <v>2330</v>
      </c>
      <c r="D1461" t="s">
        <v>1839</v>
      </c>
      <c r="E1461" t="s">
        <v>2331</v>
      </c>
      <c r="F1461" t="s">
        <v>2332</v>
      </c>
      <c r="G1461" t="s">
        <v>2333</v>
      </c>
      <c r="H1461" t="s">
        <v>953</v>
      </c>
      <c r="I1461">
        <v>781</v>
      </c>
    </row>
    <row r="1462" spans="1:9" x14ac:dyDescent="0.25">
      <c r="A1462">
        <v>1461</v>
      </c>
      <c r="B1462">
        <v>16</v>
      </c>
      <c r="C1462" t="s">
        <v>2334</v>
      </c>
      <c r="D1462" t="s">
        <v>169</v>
      </c>
      <c r="E1462" t="s">
        <v>23</v>
      </c>
      <c r="F1462" t="s">
        <v>758</v>
      </c>
      <c r="G1462" t="s">
        <v>759</v>
      </c>
      <c r="H1462" t="s">
        <v>14</v>
      </c>
      <c r="I1462">
        <v>781</v>
      </c>
    </row>
    <row r="1463" spans="1:9" x14ac:dyDescent="0.25">
      <c r="A1463">
        <v>1462</v>
      </c>
      <c r="B1463">
        <v>14</v>
      </c>
      <c r="C1463" t="s">
        <v>2335</v>
      </c>
      <c r="D1463" t="s">
        <v>169</v>
      </c>
      <c r="E1463" t="s">
        <v>1297</v>
      </c>
      <c r="F1463" t="s">
        <v>1350</v>
      </c>
      <c r="G1463" t="s">
        <v>1351</v>
      </c>
      <c r="H1463" t="s">
        <v>769</v>
      </c>
      <c r="I1463">
        <v>781</v>
      </c>
    </row>
    <row r="1464" spans="1:9" x14ac:dyDescent="0.25">
      <c r="A1464">
        <v>1463</v>
      </c>
      <c r="B1464">
        <v>12</v>
      </c>
      <c r="C1464" t="s">
        <v>1039</v>
      </c>
      <c r="D1464" t="s">
        <v>107</v>
      </c>
      <c r="E1464" t="s">
        <v>23</v>
      </c>
      <c r="F1464" t="s">
        <v>108</v>
      </c>
      <c r="G1464" t="s">
        <v>109</v>
      </c>
      <c r="H1464" t="s">
        <v>23</v>
      </c>
      <c r="I1464">
        <v>781</v>
      </c>
    </row>
    <row r="1465" spans="1:9" x14ac:dyDescent="0.25">
      <c r="A1465">
        <v>1464</v>
      </c>
      <c r="B1465">
        <v>14</v>
      </c>
      <c r="C1465" t="s">
        <v>927</v>
      </c>
      <c r="D1465" t="s">
        <v>169</v>
      </c>
      <c r="E1465" t="s">
        <v>1297</v>
      </c>
      <c r="F1465" t="s">
        <v>2336</v>
      </c>
      <c r="G1465" t="s">
        <v>2337</v>
      </c>
      <c r="H1465" t="s">
        <v>769</v>
      </c>
      <c r="I1465">
        <v>781</v>
      </c>
    </row>
    <row r="1466" spans="1:9" x14ac:dyDescent="0.25">
      <c r="A1466">
        <v>1465</v>
      </c>
      <c r="B1466">
        <v>7</v>
      </c>
      <c r="C1466" t="s">
        <v>762</v>
      </c>
      <c r="D1466" t="s">
        <v>16</v>
      </c>
      <c r="E1466" t="s">
        <v>983</v>
      </c>
      <c r="F1466" t="s">
        <v>984</v>
      </c>
      <c r="G1466" t="s">
        <v>985</v>
      </c>
      <c r="H1466" t="s">
        <v>556</v>
      </c>
      <c r="I1466">
        <v>781</v>
      </c>
    </row>
    <row r="1467" spans="1:9" x14ac:dyDescent="0.25">
      <c r="A1467">
        <v>1466</v>
      </c>
      <c r="B1467">
        <v>17</v>
      </c>
      <c r="C1467" t="s">
        <v>2338</v>
      </c>
      <c r="D1467" t="s">
        <v>212</v>
      </c>
      <c r="E1467" t="s">
        <v>2339</v>
      </c>
      <c r="F1467" t="s">
        <v>2340</v>
      </c>
      <c r="G1467" t="s">
        <v>2341</v>
      </c>
      <c r="H1467" t="s">
        <v>2342</v>
      </c>
      <c r="I1467">
        <v>781</v>
      </c>
    </row>
    <row r="1468" spans="1:9" x14ac:dyDescent="0.25">
      <c r="A1468">
        <v>1467</v>
      </c>
      <c r="B1468">
        <v>1</v>
      </c>
      <c r="C1468" t="s">
        <v>891</v>
      </c>
      <c r="D1468" t="s">
        <v>48</v>
      </c>
      <c r="E1468" t="s">
        <v>23</v>
      </c>
      <c r="F1468" t="s">
        <v>23</v>
      </c>
      <c r="G1468" t="s">
        <v>23</v>
      </c>
      <c r="H1468" t="s">
        <v>23</v>
      </c>
      <c r="I1468">
        <v>781</v>
      </c>
    </row>
    <row r="1469" spans="1:9" x14ac:dyDescent="0.25">
      <c r="A1469">
        <v>1468</v>
      </c>
      <c r="B1469">
        <v>5</v>
      </c>
      <c r="C1469" t="s">
        <v>2343</v>
      </c>
      <c r="D1469" t="s">
        <v>62</v>
      </c>
      <c r="E1469" t="s">
        <v>23</v>
      </c>
      <c r="F1469" t="s">
        <v>85</v>
      </c>
      <c r="G1469" t="s">
        <v>86</v>
      </c>
      <c r="H1469" t="s">
        <v>87</v>
      </c>
      <c r="I1469">
        <v>781</v>
      </c>
    </row>
    <row r="1470" spans="1:9" x14ac:dyDescent="0.25">
      <c r="A1470">
        <v>1469</v>
      </c>
      <c r="B1470">
        <v>1</v>
      </c>
      <c r="C1470" t="s">
        <v>244</v>
      </c>
      <c r="D1470" t="s">
        <v>48</v>
      </c>
      <c r="E1470" t="s">
        <v>23</v>
      </c>
      <c r="F1470" t="s">
        <v>23</v>
      </c>
      <c r="G1470" t="s">
        <v>23</v>
      </c>
      <c r="H1470" t="s">
        <v>23</v>
      </c>
      <c r="I1470">
        <v>781</v>
      </c>
    </row>
    <row r="1471" spans="1:9" x14ac:dyDescent="0.25">
      <c r="A1471">
        <v>1470</v>
      </c>
      <c r="B1471">
        <v>23</v>
      </c>
      <c r="C1471" t="s">
        <v>2344</v>
      </c>
      <c r="D1471" t="s">
        <v>131</v>
      </c>
      <c r="E1471" t="s">
        <v>1574</v>
      </c>
      <c r="F1471" t="s">
        <v>2345</v>
      </c>
      <c r="G1471" t="s">
        <v>2346</v>
      </c>
      <c r="H1471" t="s">
        <v>122</v>
      </c>
      <c r="I1471">
        <v>781</v>
      </c>
    </row>
    <row r="1472" spans="1:9" x14ac:dyDescent="0.25">
      <c r="A1472">
        <v>1471</v>
      </c>
      <c r="B1472">
        <v>7</v>
      </c>
      <c r="C1472" t="s">
        <v>1526</v>
      </c>
      <c r="D1472" t="s">
        <v>324</v>
      </c>
      <c r="E1472" t="s">
        <v>23</v>
      </c>
      <c r="F1472" t="s">
        <v>24</v>
      </c>
      <c r="G1472" t="s">
        <v>25</v>
      </c>
      <c r="H1472" t="s">
        <v>26</v>
      </c>
      <c r="I1472">
        <v>781</v>
      </c>
    </row>
    <row r="1473" spans="1:9" x14ac:dyDescent="0.25">
      <c r="A1473">
        <v>1472</v>
      </c>
      <c r="B1473">
        <v>30</v>
      </c>
      <c r="C1473" t="s">
        <v>2347</v>
      </c>
      <c r="D1473" t="s">
        <v>1501</v>
      </c>
      <c r="E1473" t="s">
        <v>2228</v>
      </c>
      <c r="F1473" t="s">
        <v>2348</v>
      </c>
      <c r="G1473" t="s">
        <v>2349</v>
      </c>
      <c r="H1473" t="s">
        <v>20</v>
      </c>
      <c r="I1473">
        <v>781</v>
      </c>
    </row>
    <row r="1474" spans="1:9" x14ac:dyDescent="0.25">
      <c r="A1474">
        <v>1473</v>
      </c>
      <c r="B1474">
        <v>5</v>
      </c>
      <c r="C1474" t="s">
        <v>1411</v>
      </c>
      <c r="D1474" t="s">
        <v>62</v>
      </c>
      <c r="E1474" t="s">
        <v>23</v>
      </c>
      <c r="F1474" t="s">
        <v>85</v>
      </c>
      <c r="G1474" t="s">
        <v>86</v>
      </c>
      <c r="H1474" t="s">
        <v>87</v>
      </c>
      <c r="I1474">
        <v>781</v>
      </c>
    </row>
    <row r="1475" spans="1:9" x14ac:dyDescent="0.25">
      <c r="A1475">
        <v>1474</v>
      </c>
      <c r="B1475">
        <v>24</v>
      </c>
      <c r="C1475" t="s">
        <v>2350</v>
      </c>
      <c r="D1475" t="s">
        <v>119</v>
      </c>
      <c r="E1475" t="s">
        <v>23</v>
      </c>
      <c r="F1475" t="s">
        <v>1049</v>
      </c>
      <c r="G1475" t="s">
        <v>1050</v>
      </c>
      <c r="H1475" t="s">
        <v>1051</v>
      </c>
      <c r="I1475">
        <v>781</v>
      </c>
    </row>
    <row r="1476" spans="1:9" x14ac:dyDescent="0.25">
      <c r="A1476">
        <v>1475</v>
      </c>
      <c r="B1476">
        <v>12</v>
      </c>
      <c r="C1476" t="s">
        <v>2351</v>
      </c>
      <c r="D1476" t="s">
        <v>34</v>
      </c>
      <c r="E1476" t="s">
        <v>23</v>
      </c>
      <c r="F1476" t="s">
        <v>903</v>
      </c>
      <c r="G1476" t="s">
        <v>904</v>
      </c>
      <c r="H1476" t="s">
        <v>20</v>
      </c>
      <c r="I1476">
        <v>781</v>
      </c>
    </row>
    <row r="1477" spans="1:9" x14ac:dyDescent="0.25">
      <c r="A1477">
        <v>1476</v>
      </c>
      <c r="B1477">
        <v>1</v>
      </c>
      <c r="C1477" t="s">
        <v>47</v>
      </c>
      <c r="D1477" t="s">
        <v>48</v>
      </c>
      <c r="E1477" t="s">
        <v>23</v>
      </c>
      <c r="F1477" t="s">
        <v>23</v>
      </c>
      <c r="G1477" t="s">
        <v>23</v>
      </c>
      <c r="H1477" t="s">
        <v>23</v>
      </c>
      <c r="I1477">
        <v>781</v>
      </c>
    </row>
    <row r="1478" spans="1:9" x14ac:dyDescent="0.25">
      <c r="A1478">
        <v>1477</v>
      </c>
      <c r="B1478">
        <v>1</v>
      </c>
      <c r="C1478" t="s">
        <v>158</v>
      </c>
      <c r="D1478" t="s">
        <v>48</v>
      </c>
      <c r="E1478" t="s">
        <v>23</v>
      </c>
      <c r="F1478" t="s">
        <v>23</v>
      </c>
      <c r="G1478" t="s">
        <v>23</v>
      </c>
      <c r="H1478" t="s">
        <v>23</v>
      </c>
      <c r="I1478">
        <v>781</v>
      </c>
    </row>
    <row r="1479" spans="1:9" x14ac:dyDescent="0.25">
      <c r="A1479">
        <v>1478</v>
      </c>
      <c r="B1479">
        <v>2</v>
      </c>
      <c r="C1479" t="s">
        <v>1015</v>
      </c>
      <c r="D1479" t="s">
        <v>145</v>
      </c>
      <c r="E1479" t="s">
        <v>23</v>
      </c>
      <c r="F1479" t="s">
        <v>64</v>
      </c>
      <c r="G1479" t="s">
        <v>65</v>
      </c>
      <c r="H1479" t="s">
        <v>23</v>
      </c>
      <c r="I1479">
        <v>781</v>
      </c>
    </row>
    <row r="1480" spans="1:9" x14ac:dyDescent="0.25">
      <c r="A1480">
        <v>1479</v>
      </c>
      <c r="B1480">
        <v>90</v>
      </c>
      <c r="C1480" t="s">
        <v>2352</v>
      </c>
      <c r="D1480" t="s">
        <v>1197</v>
      </c>
      <c r="E1480" t="s">
        <v>2353</v>
      </c>
      <c r="F1480" t="s">
        <v>2354</v>
      </c>
      <c r="G1480" t="s">
        <v>2355</v>
      </c>
      <c r="H1480" t="s">
        <v>2150</v>
      </c>
      <c r="I1480">
        <v>781</v>
      </c>
    </row>
    <row r="1481" spans="1:9" x14ac:dyDescent="0.25">
      <c r="A1481">
        <v>1480</v>
      </c>
      <c r="B1481">
        <v>4</v>
      </c>
      <c r="C1481" t="s">
        <v>419</v>
      </c>
      <c r="D1481" t="s">
        <v>62</v>
      </c>
      <c r="E1481" t="s">
        <v>63</v>
      </c>
      <c r="F1481" t="s">
        <v>388</v>
      </c>
      <c r="G1481" t="s">
        <v>389</v>
      </c>
      <c r="H1481" t="s">
        <v>38</v>
      </c>
      <c r="I1481">
        <v>781</v>
      </c>
    </row>
    <row r="1482" spans="1:9" x14ac:dyDescent="0.25">
      <c r="A1482">
        <v>1481</v>
      </c>
      <c r="B1482">
        <v>4</v>
      </c>
      <c r="C1482" t="s">
        <v>1764</v>
      </c>
      <c r="D1482" t="s">
        <v>91</v>
      </c>
      <c r="E1482" t="s">
        <v>23</v>
      </c>
      <c r="F1482" t="s">
        <v>23</v>
      </c>
      <c r="G1482" t="s">
        <v>23</v>
      </c>
      <c r="H1482" t="s">
        <v>23</v>
      </c>
      <c r="I1482">
        <v>781</v>
      </c>
    </row>
    <row r="1483" spans="1:9" x14ac:dyDescent="0.25">
      <c r="A1483">
        <v>1482</v>
      </c>
      <c r="B1483">
        <v>29</v>
      </c>
      <c r="C1483" t="s">
        <v>2356</v>
      </c>
      <c r="D1483" t="s">
        <v>256</v>
      </c>
      <c r="E1483" t="s">
        <v>1990</v>
      </c>
      <c r="F1483" t="s">
        <v>2357</v>
      </c>
      <c r="G1483" t="s">
        <v>2358</v>
      </c>
      <c r="H1483" t="s">
        <v>2359</v>
      </c>
      <c r="I1483">
        <v>781</v>
      </c>
    </row>
    <row r="1484" spans="1:9" x14ac:dyDescent="0.25">
      <c r="A1484">
        <v>1483</v>
      </c>
      <c r="B1484">
        <v>1</v>
      </c>
      <c r="C1484" t="s">
        <v>944</v>
      </c>
      <c r="D1484" t="s">
        <v>48</v>
      </c>
      <c r="E1484" t="s">
        <v>23</v>
      </c>
      <c r="F1484" t="s">
        <v>23</v>
      </c>
      <c r="G1484" t="s">
        <v>23</v>
      </c>
      <c r="H1484" t="s">
        <v>23</v>
      </c>
      <c r="I1484">
        <v>781</v>
      </c>
    </row>
    <row r="1485" spans="1:9" x14ac:dyDescent="0.25">
      <c r="A1485">
        <v>1484</v>
      </c>
      <c r="B1485">
        <v>4</v>
      </c>
      <c r="C1485" t="s">
        <v>1513</v>
      </c>
      <c r="D1485" t="s">
        <v>91</v>
      </c>
      <c r="E1485" t="s">
        <v>23</v>
      </c>
      <c r="F1485" t="s">
        <v>23</v>
      </c>
      <c r="G1485" t="s">
        <v>23</v>
      </c>
      <c r="H1485" t="s">
        <v>23</v>
      </c>
      <c r="I1485">
        <v>781</v>
      </c>
    </row>
    <row r="1486" spans="1:9" x14ac:dyDescent="0.25">
      <c r="A1486">
        <v>1485</v>
      </c>
      <c r="B1486">
        <v>1</v>
      </c>
      <c r="C1486" t="s">
        <v>2360</v>
      </c>
      <c r="D1486" t="s">
        <v>48</v>
      </c>
      <c r="E1486" t="s">
        <v>23</v>
      </c>
      <c r="F1486" t="s">
        <v>23</v>
      </c>
      <c r="G1486" t="s">
        <v>23</v>
      </c>
      <c r="H1486" t="s">
        <v>23</v>
      </c>
      <c r="I1486">
        <v>781</v>
      </c>
    </row>
    <row r="1487" spans="1:9" x14ac:dyDescent="0.25">
      <c r="A1487">
        <v>1486</v>
      </c>
      <c r="B1487">
        <v>2</v>
      </c>
      <c r="C1487" t="s">
        <v>1447</v>
      </c>
      <c r="D1487" t="s">
        <v>145</v>
      </c>
      <c r="E1487" t="s">
        <v>23</v>
      </c>
      <c r="F1487" t="s">
        <v>64</v>
      </c>
      <c r="G1487" t="s">
        <v>65</v>
      </c>
      <c r="H1487" t="s">
        <v>23</v>
      </c>
      <c r="I1487">
        <v>781</v>
      </c>
    </row>
    <row r="1488" spans="1:9" x14ac:dyDescent="0.25">
      <c r="A1488">
        <v>1487</v>
      </c>
      <c r="B1488">
        <v>19</v>
      </c>
      <c r="C1488" t="s">
        <v>2361</v>
      </c>
      <c r="D1488" t="s">
        <v>212</v>
      </c>
      <c r="E1488" t="s">
        <v>175</v>
      </c>
      <c r="F1488" t="s">
        <v>2362</v>
      </c>
      <c r="G1488" t="s">
        <v>2363</v>
      </c>
      <c r="H1488" t="s">
        <v>1654</v>
      </c>
      <c r="I1488">
        <v>781</v>
      </c>
    </row>
    <row r="1489" spans="1:9" x14ac:dyDescent="0.25">
      <c r="A1489">
        <v>1488</v>
      </c>
      <c r="B1489">
        <v>11</v>
      </c>
      <c r="C1489" t="s">
        <v>2364</v>
      </c>
      <c r="D1489" t="s">
        <v>95</v>
      </c>
      <c r="E1489" t="s">
        <v>23</v>
      </c>
      <c r="F1489" t="s">
        <v>96</v>
      </c>
      <c r="G1489" t="s">
        <v>97</v>
      </c>
      <c r="H1489" t="s">
        <v>98</v>
      </c>
      <c r="I1489">
        <v>781</v>
      </c>
    </row>
    <row r="1490" spans="1:9" x14ac:dyDescent="0.25">
      <c r="A1490">
        <v>1489</v>
      </c>
      <c r="B1490">
        <v>24</v>
      </c>
      <c r="C1490" t="s">
        <v>2365</v>
      </c>
      <c r="D1490" t="s">
        <v>368</v>
      </c>
      <c r="E1490" t="s">
        <v>1103</v>
      </c>
      <c r="F1490" t="s">
        <v>2366</v>
      </c>
      <c r="G1490" t="s">
        <v>2367</v>
      </c>
      <c r="H1490" t="s">
        <v>199</v>
      </c>
      <c r="I1490">
        <v>781</v>
      </c>
    </row>
    <row r="1491" spans="1:9" x14ac:dyDescent="0.25">
      <c r="A1491">
        <v>1490</v>
      </c>
      <c r="B1491">
        <v>13</v>
      </c>
      <c r="C1491" t="s">
        <v>2368</v>
      </c>
      <c r="D1491" t="s">
        <v>34</v>
      </c>
      <c r="E1491" t="s">
        <v>23</v>
      </c>
      <c r="F1491" t="s">
        <v>331</v>
      </c>
      <c r="G1491" t="s">
        <v>332</v>
      </c>
      <c r="H1491" t="s">
        <v>299</v>
      </c>
      <c r="I1491">
        <v>781</v>
      </c>
    </row>
    <row r="1492" spans="1:9" x14ac:dyDescent="0.25">
      <c r="A1492">
        <v>1491</v>
      </c>
      <c r="B1492">
        <v>19</v>
      </c>
      <c r="C1492" t="s">
        <v>2369</v>
      </c>
      <c r="D1492" t="s">
        <v>50</v>
      </c>
      <c r="E1492" t="s">
        <v>23</v>
      </c>
      <c r="F1492" t="s">
        <v>1781</v>
      </c>
      <c r="G1492" t="s">
        <v>1244</v>
      </c>
      <c r="H1492" t="s">
        <v>404</v>
      </c>
      <c r="I1492">
        <v>781</v>
      </c>
    </row>
    <row r="1493" spans="1:9" x14ac:dyDescent="0.25">
      <c r="A1493">
        <v>1492</v>
      </c>
      <c r="B1493">
        <v>1</v>
      </c>
      <c r="C1493" t="s">
        <v>944</v>
      </c>
      <c r="D1493" t="s">
        <v>48</v>
      </c>
      <c r="E1493" t="s">
        <v>23</v>
      </c>
      <c r="F1493" t="s">
        <v>23</v>
      </c>
      <c r="G1493" t="s">
        <v>23</v>
      </c>
      <c r="H1493" t="s">
        <v>23</v>
      </c>
      <c r="I1493">
        <v>781</v>
      </c>
    </row>
    <row r="1494" spans="1:9" x14ac:dyDescent="0.25">
      <c r="A1494">
        <v>1493</v>
      </c>
      <c r="B1494">
        <v>7</v>
      </c>
      <c r="C1494" t="s">
        <v>2370</v>
      </c>
      <c r="D1494" t="s">
        <v>22</v>
      </c>
      <c r="E1494" t="s">
        <v>23</v>
      </c>
      <c r="F1494" t="s">
        <v>24</v>
      </c>
      <c r="G1494" t="s">
        <v>25</v>
      </c>
      <c r="H1494" t="s">
        <v>26</v>
      </c>
      <c r="I1494">
        <v>781</v>
      </c>
    </row>
    <row r="1495" spans="1:9" x14ac:dyDescent="0.25">
      <c r="A1495">
        <v>1494</v>
      </c>
      <c r="B1495">
        <v>3</v>
      </c>
      <c r="C1495" t="s">
        <v>2371</v>
      </c>
      <c r="D1495" t="s">
        <v>91</v>
      </c>
      <c r="E1495" t="s">
        <v>23</v>
      </c>
      <c r="F1495" t="s">
        <v>92</v>
      </c>
      <c r="G1495" t="s">
        <v>93</v>
      </c>
      <c r="H1495" t="s">
        <v>20</v>
      </c>
      <c r="I1495">
        <v>781</v>
      </c>
    </row>
    <row r="1496" spans="1:9" x14ac:dyDescent="0.25">
      <c r="A1496">
        <v>1495</v>
      </c>
      <c r="B1496">
        <v>2</v>
      </c>
      <c r="C1496" t="s">
        <v>639</v>
      </c>
      <c r="D1496" t="s">
        <v>230</v>
      </c>
      <c r="E1496" t="s">
        <v>23</v>
      </c>
      <c r="F1496" t="s">
        <v>64</v>
      </c>
      <c r="G1496" t="s">
        <v>65</v>
      </c>
      <c r="H1496" t="s">
        <v>23</v>
      </c>
      <c r="I1496">
        <v>781</v>
      </c>
    </row>
    <row r="1497" spans="1:9" x14ac:dyDescent="0.25">
      <c r="A1497">
        <v>1496</v>
      </c>
      <c r="B1497">
        <v>34</v>
      </c>
      <c r="C1497" t="s">
        <v>2372</v>
      </c>
      <c r="D1497" t="s">
        <v>464</v>
      </c>
      <c r="E1497" t="s">
        <v>2373</v>
      </c>
      <c r="F1497" t="s">
        <v>2374</v>
      </c>
      <c r="G1497" t="s">
        <v>2375</v>
      </c>
      <c r="H1497" t="s">
        <v>2376</v>
      </c>
      <c r="I1497">
        <v>781</v>
      </c>
    </row>
    <row r="1498" spans="1:9" x14ac:dyDescent="0.25">
      <c r="A1498">
        <v>1497</v>
      </c>
      <c r="B1498">
        <v>30</v>
      </c>
      <c r="C1498" t="s">
        <v>2377</v>
      </c>
      <c r="D1498" t="s">
        <v>424</v>
      </c>
      <c r="E1498" t="s">
        <v>23</v>
      </c>
      <c r="F1498" t="s">
        <v>1884</v>
      </c>
      <c r="G1498" t="s">
        <v>1885</v>
      </c>
      <c r="H1498" t="s">
        <v>1244</v>
      </c>
      <c r="I1498">
        <v>781</v>
      </c>
    </row>
    <row r="1499" spans="1:9" x14ac:dyDescent="0.25">
      <c r="A1499">
        <v>1498</v>
      </c>
      <c r="B1499">
        <v>10</v>
      </c>
      <c r="C1499" t="s">
        <v>2378</v>
      </c>
      <c r="D1499" t="s">
        <v>95</v>
      </c>
      <c r="E1499" t="s">
        <v>23</v>
      </c>
      <c r="F1499" t="s">
        <v>315</v>
      </c>
      <c r="G1499" t="s">
        <v>316</v>
      </c>
      <c r="H1499" t="s">
        <v>87</v>
      </c>
      <c r="I1499">
        <v>781</v>
      </c>
    </row>
    <row r="1500" spans="1:9" x14ac:dyDescent="0.25">
      <c r="A1500">
        <v>1499</v>
      </c>
      <c r="B1500">
        <v>3</v>
      </c>
      <c r="C1500" t="s">
        <v>2379</v>
      </c>
      <c r="D1500" t="s">
        <v>91</v>
      </c>
      <c r="E1500" t="s">
        <v>23</v>
      </c>
      <c r="F1500" t="s">
        <v>306</v>
      </c>
      <c r="G1500" t="s">
        <v>93</v>
      </c>
      <c r="H1500" t="s">
        <v>20</v>
      </c>
      <c r="I1500">
        <v>781</v>
      </c>
    </row>
    <row r="1501" spans="1:9" x14ac:dyDescent="0.25">
      <c r="A1501">
        <v>1500</v>
      </c>
      <c r="B1501">
        <v>13</v>
      </c>
      <c r="C1501" t="s">
        <v>2380</v>
      </c>
      <c r="D1501" t="s">
        <v>185</v>
      </c>
      <c r="E1501" t="s">
        <v>23</v>
      </c>
      <c r="F1501" t="s">
        <v>1261</v>
      </c>
      <c r="G1501" t="s">
        <v>1262</v>
      </c>
      <c r="H1501" t="s">
        <v>299</v>
      </c>
      <c r="I1501">
        <v>781</v>
      </c>
    </row>
    <row r="1502" spans="1:9" x14ac:dyDescent="0.25">
      <c r="A1502">
        <v>1501</v>
      </c>
      <c r="B1502">
        <v>13</v>
      </c>
      <c r="C1502" t="s">
        <v>2381</v>
      </c>
      <c r="D1502" t="s">
        <v>615</v>
      </c>
      <c r="E1502" t="s">
        <v>23</v>
      </c>
      <c r="F1502" t="s">
        <v>712</v>
      </c>
      <c r="G1502" t="s">
        <v>713</v>
      </c>
      <c r="H1502" t="s">
        <v>173</v>
      </c>
      <c r="I1502">
        <v>781</v>
      </c>
    </row>
    <row r="1503" spans="1:9" x14ac:dyDescent="0.25">
      <c r="A1503">
        <v>1502</v>
      </c>
      <c r="B1503">
        <v>15</v>
      </c>
      <c r="C1503" t="s">
        <v>2382</v>
      </c>
      <c r="D1503" t="s">
        <v>169</v>
      </c>
      <c r="E1503" t="s">
        <v>23</v>
      </c>
      <c r="F1503" t="s">
        <v>399</v>
      </c>
      <c r="G1503" t="s">
        <v>400</v>
      </c>
      <c r="H1503" t="s">
        <v>20</v>
      </c>
      <c r="I1503">
        <v>781</v>
      </c>
    </row>
    <row r="1504" spans="1:9" x14ac:dyDescent="0.25">
      <c r="A1504">
        <v>1503</v>
      </c>
      <c r="B1504">
        <v>5</v>
      </c>
      <c r="C1504" t="s">
        <v>1784</v>
      </c>
      <c r="D1504" t="s">
        <v>62</v>
      </c>
      <c r="E1504" t="s">
        <v>23</v>
      </c>
      <c r="F1504" t="s">
        <v>85</v>
      </c>
      <c r="G1504" t="s">
        <v>86</v>
      </c>
      <c r="H1504" t="s">
        <v>87</v>
      </c>
      <c r="I1504">
        <v>781</v>
      </c>
    </row>
    <row r="1505" spans="1:9" x14ac:dyDescent="0.25">
      <c r="A1505">
        <v>1504</v>
      </c>
      <c r="B1505">
        <v>1</v>
      </c>
      <c r="C1505" t="s">
        <v>419</v>
      </c>
      <c r="D1505" t="s">
        <v>48</v>
      </c>
      <c r="E1505" t="s">
        <v>23</v>
      </c>
      <c r="F1505" t="s">
        <v>23</v>
      </c>
      <c r="G1505" t="s">
        <v>23</v>
      </c>
      <c r="H1505" t="s">
        <v>23</v>
      </c>
      <c r="I1505">
        <v>781</v>
      </c>
    </row>
    <row r="1506" spans="1:9" x14ac:dyDescent="0.25">
      <c r="A1506">
        <v>1505</v>
      </c>
      <c r="B1506">
        <v>3</v>
      </c>
      <c r="C1506" t="s">
        <v>536</v>
      </c>
      <c r="D1506" t="s">
        <v>91</v>
      </c>
      <c r="E1506" t="s">
        <v>23</v>
      </c>
      <c r="F1506" t="s">
        <v>306</v>
      </c>
      <c r="G1506" t="s">
        <v>93</v>
      </c>
      <c r="H1506" t="s">
        <v>20</v>
      </c>
      <c r="I1506">
        <v>781</v>
      </c>
    </row>
    <row r="1507" spans="1:9" x14ac:dyDescent="0.25">
      <c r="A1507">
        <v>1506</v>
      </c>
      <c r="B1507">
        <v>40</v>
      </c>
      <c r="C1507" t="s">
        <v>2383</v>
      </c>
      <c r="D1507" t="s">
        <v>1341</v>
      </c>
      <c r="E1507" t="s">
        <v>23</v>
      </c>
      <c r="F1507" t="s">
        <v>2384</v>
      </c>
      <c r="G1507" t="s">
        <v>2385</v>
      </c>
      <c r="H1507" t="s">
        <v>858</v>
      </c>
      <c r="I1507">
        <v>781</v>
      </c>
    </row>
    <row r="1508" spans="1:9" x14ac:dyDescent="0.25">
      <c r="A1508">
        <v>1507</v>
      </c>
      <c r="B1508">
        <v>21</v>
      </c>
      <c r="C1508" t="s">
        <v>2386</v>
      </c>
      <c r="D1508" t="s">
        <v>50</v>
      </c>
      <c r="E1508" t="s">
        <v>23</v>
      </c>
      <c r="F1508" t="s">
        <v>23</v>
      </c>
      <c r="G1508" t="s">
        <v>23</v>
      </c>
      <c r="H1508" t="s">
        <v>745</v>
      </c>
      <c r="I1508">
        <v>781</v>
      </c>
    </row>
    <row r="1509" spans="1:9" x14ac:dyDescent="0.25">
      <c r="A1509">
        <v>1508</v>
      </c>
      <c r="B1509">
        <v>2</v>
      </c>
      <c r="C1509" t="s">
        <v>1476</v>
      </c>
      <c r="D1509" t="s">
        <v>230</v>
      </c>
      <c r="E1509" t="s">
        <v>23</v>
      </c>
      <c r="F1509" t="s">
        <v>64</v>
      </c>
      <c r="G1509" t="s">
        <v>65</v>
      </c>
      <c r="H1509" t="s">
        <v>23</v>
      </c>
      <c r="I1509">
        <v>781</v>
      </c>
    </row>
    <row r="1510" spans="1:9" x14ac:dyDescent="0.25">
      <c r="A1510">
        <v>1509</v>
      </c>
      <c r="B1510">
        <v>31</v>
      </c>
      <c r="C1510" t="s">
        <v>2387</v>
      </c>
      <c r="D1510" t="s">
        <v>78</v>
      </c>
      <c r="E1510" t="s">
        <v>2388</v>
      </c>
      <c r="F1510" t="s">
        <v>2389</v>
      </c>
      <c r="G1510" t="s">
        <v>2390</v>
      </c>
      <c r="H1510" t="s">
        <v>749</v>
      </c>
      <c r="I1510">
        <v>781</v>
      </c>
    </row>
    <row r="1511" spans="1:9" x14ac:dyDescent="0.25">
      <c r="A1511">
        <v>1510</v>
      </c>
      <c r="B1511">
        <v>1</v>
      </c>
      <c r="C1511" t="s">
        <v>730</v>
      </c>
      <c r="D1511" t="s">
        <v>48</v>
      </c>
      <c r="E1511" t="s">
        <v>23</v>
      </c>
      <c r="F1511" t="s">
        <v>23</v>
      </c>
      <c r="G1511" t="s">
        <v>23</v>
      </c>
      <c r="H1511" t="s">
        <v>23</v>
      </c>
      <c r="I1511">
        <v>781</v>
      </c>
    </row>
    <row r="1512" spans="1:9" x14ac:dyDescent="0.25">
      <c r="A1512">
        <v>1511</v>
      </c>
      <c r="B1512">
        <v>13</v>
      </c>
      <c r="C1512" t="s">
        <v>2391</v>
      </c>
      <c r="D1512" t="s">
        <v>34</v>
      </c>
      <c r="E1512" t="s">
        <v>23</v>
      </c>
      <c r="F1512" t="s">
        <v>331</v>
      </c>
      <c r="G1512" t="s">
        <v>332</v>
      </c>
      <c r="H1512" t="s">
        <v>299</v>
      </c>
      <c r="I1512">
        <v>781</v>
      </c>
    </row>
    <row r="1513" spans="1:9" x14ac:dyDescent="0.25">
      <c r="A1513">
        <v>1512</v>
      </c>
      <c r="B1513">
        <v>6</v>
      </c>
      <c r="C1513" t="s">
        <v>855</v>
      </c>
      <c r="D1513" t="s">
        <v>324</v>
      </c>
      <c r="E1513" t="s">
        <v>23</v>
      </c>
      <c r="F1513" t="s">
        <v>455</v>
      </c>
      <c r="G1513" t="s">
        <v>456</v>
      </c>
      <c r="H1513" t="s">
        <v>38</v>
      </c>
      <c r="I1513">
        <v>781</v>
      </c>
    </row>
    <row r="1514" spans="1:9" x14ac:dyDescent="0.25">
      <c r="A1514">
        <v>1513</v>
      </c>
      <c r="B1514">
        <v>19</v>
      </c>
      <c r="C1514" t="s">
        <v>2392</v>
      </c>
      <c r="D1514" t="s">
        <v>50</v>
      </c>
      <c r="E1514" t="s">
        <v>23</v>
      </c>
      <c r="F1514" t="s">
        <v>544</v>
      </c>
      <c r="G1514" t="s">
        <v>545</v>
      </c>
      <c r="H1514" t="s">
        <v>546</v>
      </c>
      <c r="I1514">
        <v>781</v>
      </c>
    </row>
    <row r="1515" spans="1:9" x14ac:dyDescent="0.25">
      <c r="A1515">
        <v>1514</v>
      </c>
      <c r="B1515">
        <v>24</v>
      </c>
      <c r="C1515" t="s">
        <v>2393</v>
      </c>
      <c r="D1515" t="s">
        <v>119</v>
      </c>
      <c r="E1515" t="s">
        <v>23</v>
      </c>
      <c r="F1515" t="s">
        <v>1049</v>
      </c>
      <c r="G1515" t="s">
        <v>1050</v>
      </c>
      <c r="H1515" t="s">
        <v>1051</v>
      </c>
      <c r="I1515">
        <v>781</v>
      </c>
    </row>
    <row r="1516" spans="1:9" x14ac:dyDescent="0.25">
      <c r="A1516">
        <v>1515</v>
      </c>
      <c r="B1516">
        <v>26</v>
      </c>
      <c r="C1516" t="s">
        <v>2394</v>
      </c>
      <c r="D1516" t="s">
        <v>519</v>
      </c>
      <c r="E1516" t="s">
        <v>23</v>
      </c>
      <c r="F1516" t="s">
        <v>2395</v>
      </c>
      <c r="G1516" t="s">
        <v>2396</v>
      </c>
      <c r="H1516" t="s">
        <v>900</v>
      </c>
      <c r="I1516">
        <v>781</v>
      </c>
    </row>
    <row r="1517" spans="1:9" x14ac:dyDescent="0.25">
      <c r="A1517">
        <v>1516</v>
      </c>
      <c r="B1517">
        <v>3</v>
      </c>
      <c r="C1517" t="s">
        <v>995</v>
      </c>
      <c r="D1517" t="s">
        <v>91</v>
      </c>
      <c r="E1517" t="s">
        <v>23</v>
      </c>
      <c r="F1517" t="s">
        <v>92</v>
      </c>
      <c r="G1517" t="s">
        <v>93</v>
      </c>
      <c r="H1517" t="s">
        <v>20</v>
      </c>
      <c r="I1517">
        <v>781</v>
      </c>
    </row>
    <row r="1518" spans="1:9" x14ac:dyDescent="0.25">
      <c r="A1518">
        <v>1517</v>
      </c>
      <c r="B1518">
        <v>23</v>
      </c>
      <c r="C1518" t="s">
        <v>2397</v>
      </c>
      <c r="D1518" t="s">
        <v>119</v>
      </c>
      <c r="E1518" t="s">
        <v>23</v>
      </c>
      <c r="F1518" t="s">
        <v>1043</v>
      </c>
      <c r="G1518" t="s">
        <v>1044</v>
      </c>
      <c r="H1518" t="s">
        <v>122</v>
      </c>
      <c r="I1518">
        <v>781</v>
      </c>
    </row>
    <row r="1519" spans="1:9" x14ac:dyDescent="0.25">
      <c r="A1519">
        <v>1518</v>
      </c>
      <c r="B1519">
        <v>27</v>
      </c>
      <c r="C1519" t="s">
        <v>2398</v>
      </c>
      <c r="D1519" t="s">
        <v>368</v>
      </c>
      <c r="E1519" t="s">
        <v>566</v>
      </c>
      <c r="F1519" t="s">
        <v>2399</v>
      </c>
      <c r="G1519" t="s">
        <v>2400</v>
      </c>
      <c r="H1519" t="s">
        <v>2113</v>
      </c>
      <c r="I1519">
        <v>781</v>
      </c>
    </row>
    <row r="1520" spans="1:9" x14ac:dyDescent="0.25">
      <c r="A1520">
        <v>1519</v>
      </c>
      <c r="B1520">
        <v>10</v>
      </c>
      <c r="C1520" t="s">
        <v>2401</v>
      </c>
      <c r="D1520" t="s">
        <v>40</v>
      </c>
      <c r="E1520" t="s">
        <v>23</v>
      </c>
      <c r="F1520" t="s">
        <v>315</v>
      </c>
      <c r="G1520" t="s">
        <v>316</v>
      </c>
      <c r="H1520" t="s">
        <v>87</v>
      </c>
      <c r="I1520">
        <v>781</v>
      </c>
    </row>
    <row r="1521" spans="1:9" x14ac:dyDescent="0.25">
      <c r="A1521">
        <v>1520</v>
      </c>
      <c r="B1521">
        <v>11</v>
      </c>
      <c r="C1521" t="s">
        <v>2402</v>
      </c>
      <c r="D1521" t="s">
        <v>34</v>
      </c>
      <c r="E1521" t="s">
        <v>588</v>
      </c>
      <c r="F1521" t="s">
        <v>589</v>
      </c>
      <c r="G1521" t="s">
        <v>590</v>
      </c>
      <c r="H1521" t="s">
        <v>224</v>
      </c>
      <c r="I1521">
        <v>781</v>
      </c>
    </row>
    <row r="1522" spans="1:9" x14ac:dyDescent="0.25">
      <c r="A1522">
        <v>1521</v>
      </c>
      <c r="B1522">
        <v>13</v>
      </c>
      <c r="C1522" t="s">
        <v>2403</v>
      </c>
      <c r="D1522" t="s">
        <v>185</v>
      </c>
      <c r="E1522" t="s">
        <v>23</v>
      </c>
      <c r="F1522" t="s">
        <v>2404</v>
      </c>
      <c r="G1522" t="s">
        <v>2405</v>
      </c>
      <c r="H1522" t="s">
        <v>299</v>
      </c>
      <c r="I1522">
        <v>781</v>
      </c>
    </row>
    <row r="1523" spans="1:9" x14ac:dyDescent="0.25">
      <c r="A1523">
        <v>1522</v>
      </c>
      <c r="B1523">
        <v>3</v>
      </c>
      <c r="C1523" t="s">
        <v>2406</v>
      </c>
      <c r="D1523" t="s">
        <v>91</v>
      </c>
      <c r="E1523" t="s">
        <v>23</v>
      </c>
      <c r="F1523" t="s">
        <v>306</v>
      </c>
      <c r="G1523" t="s">
        <v>93</v>
      </c>
      <c r="H1523" t="s">
        <v>20</v>
      </c>
      <c r="I1523">
        <v>781</v>
      </c>
    </row>
    <row r="1524" spans="1:9" x14ac:dyDescent="0.25">
      <c r="A1524">
        <v>1523</v>
      </c>
      <c r="B1524">
        <v>24</v>
      </c>
      <c r="C1524" t="s">
        <v>2407</v>
      </c>
      <c r="D1524" t="s">
        <v>356</v>
      </c>
      <c r="E1524" t="s">
        <v>23</v>
      </c>
      <c r="F1524" t="s">
        <v>23</v>
      </c>
      <c r="G1524" t="s">
        <v>23</v>
      </c>
      <c r="H1524" t="s">
        <v>20</v>
      </c>
      <c r="I1524">
        <v>781</v>
      </c>
    </row>
    <row r="1525" spans="1:9" x14ac:dyDescent="0.25">
      <c r="A1525">
        <v>1524</v>
      </c>
      <c r="B1525">
        <v>5</v>
      </c>
      <c r="C1525" t="s">
        <v>33</v>
      </c>
      <c r="D1525" t="s">
        <v>62</v>
      </c>
      <c r="E1525" t="s">
        <v>23</v>
      </c>
      <c r="F1525" t="s">
        <v>85</v>
      </c>
      <c r="G1525" t="s">
        <v>86</v>
      </c>
      <c r="H1525" t="s">
        <v>87</v>
      </c>
      <c r="I1525">
        <v>781</v>
      </c>
    </row>
    <row r="1526" spans="1:9" x14ac:dyDescent="0.25">
      <c r="A1526">
        <v>1525</v>
      </c>
      <c r="B1526">
        <v>1</v>
      </c>
      <c r="C1526" t="s">
        <v>345</v>
      </c>
      <c r="D1526" t="s">
        <v>48</v>
      </c>
      <c r="E1526" t="s">
        <v>23</v>
      </c>
      <c r="F1526" t="s">
        <v>23</v>
      </c>
      <c r="G1526" t="s">
        <v>23</v>
      </c>
      <c r="H1526" t="s">
        <v>23</v>
      </c>
      <c r="I1526">
        <v>781</v>
      </c>
    </row>
    <row r="1527" spans="1:9" x14ac:dyDescent="0.25">
      <c r="A1527">
        <v>1526</v>
      </c>
      <c r="B1527">
        <v>38</v>
      </c>
      <c r="C1527" t="s">
        <v>2408</v>
      </c>
      <c r="D1527" t="s">
        <v>78</v>
      </c>
      <c r="E1527" t="s">
        <v>23</v>
      </c>
      <c r="F1527" t="s">
        <v>2409</v>
      </c>
      <c r="G1527" t="s">
        <v>2410</v>
      </c>
      <c r="H1527" t="s">
        <v>2411</v>
      </c>
      <c r="I1527">
        <v>781</v>
      </c>
    </row>
    <row r="1528" spans="1:9" x14ac:dyDescent="0.25">
      <c r="A1528">
        <v>1527</v>
      </c>
      <c r="B1528">
        <v>1</v>
      </c>
      <c r="C1528" t="s">
        <v>243</v>
      </c>
      <c r="D1528" t="s">
        <v>48</v>
      </c>
      <c r="E1528" t="s">
        <v>23</v>
      </c>
      <c r="F1528" t="s">
        <v>23</v>
      </c>
      <c r="G1528" t="s">
        <v>23</v>
      </c>
      <c r="H1528" t="s">
        <v>23</v>
      </c>
      <c r="I1528">
        <v>781</v>
      </c>
    </row>
    <row r="1529" spans="1:9" x14ac:dyDescent="0.25">
      <c r="A1529">
        <v>1528</v>
      </c>
      <c r="B1529">
        <v>6</v>
      </c>
      <c r="C1529" t="s">
        <v>2412</v>
      </c>
      <c r="D1529" t="s">
        <v>62</v>
      </c>
      <c r="E1529" t="s">
        <v>23</v>
      </c>
      <c r="F1529" t="s">
        <v>111</v>
      </c>
      <c r="G1529" t="s">
        <v>112</v>
      </c>
      <c r="H1529" t="s">
        <v>23</v>
      </c>
      <c r="I1529">
        <v>781</v>
      </c>
    </row>
    <row r="1530" spans="1:9" x14ac:dyDescent="0.25">
      <c r="A1530">
        <v>1529</v>
      </c>
      <c r="B1530">
        <v>10</v>
      </c>
      <c r="C1530" t="s">
        <v>2413</v>
      </c>
      <c r="D1530" t="s">
        <v>191</v>
      </c>
      <c r="E1530" t="s">
        <v>192</v>
      </c>
      <c r="F1530" t="s">
        <v>1322</v>
      </c>
      <c r="G1530" t="s">
        <v>1323</v>
      </c>
      <c r="H1530" t="s">
        <v>38</v>
      </c>
      <c r="I1530">
        <v>781</v>
      </c>
    </row>
    <row r="1531" spans="1:9" x14ac:dyDescent="0.25">
      <c r="A1531">
        <v>1530</v>
      </c>
      <c r="B1531">
        <v>14</v>
      </c>
      <c r="C1531" t="s">
        <v>2414</v>
      </c>
      <c r="D1531" t="s">
        <v>185</v>
      </c>
      <c r="E1531" t="s">
        <v>23</v>
      </c>
      <c r="F1531" t="s">
        <v>1459</v>
      </c>
      <c r="G1531" t="s">
        <v>1460</v>
      </c>
      <c r="H1531" t="s">
        <v>556</v>
      </c>
      <c r="I1531">
        <v>781</v>
      </c>
    </row>
    <row r="1532" spans="1:9" x14ac:dyDescent="0.25">
      <c r="A1532">
        <v>1531</v>
      </c>
      <c r="B1532">
        <v>32</v>
      </c>
      <c r="C1532" t="s">
        <v>2415</v>
      </c>
      <c r="D1532" t="s">
        <v>424</v>
      </c>
      <c r="E1532" t="s">
        <v>23</v>
      </c>
      <c r="F1532" t="s">
        <v>23</v>
      </c>
      <c r="G1532" t="s">
        <v>23</v>
      </c>
      <c r="H1532" t="s">
        <v>276</v>
      </c>
      <c r="I1532">
        <v>781</v>
      </c>
    </row>
    <row r="1533" spans="1:9" x14ac:dyDescent="0.25">
      <c r="A1533">
        <v>1532</v>
      </c>
      <c r="B1533">
        <v>14</v>
      </c>
      <c r="C1533" t="s">
        <v>2416</v>
      </c>
      <c r="D1533" t="s">
        <v>301</v>
      </c>
      <c r="E1533" t="s">
        <v>2417</v>
      </c>
      <c r="F1533" t="s">
        <v>2418</v>
      </c>
      <c r="G1533" t="s">
        <v>964</v>
      </c>
      <c r="H1533" t="s">
        <v>925</v>
      </c>
      <c r="I1533">
        <v>781</v>
      </c>
    </row>
    <row r="1534" spans="1:9" x14ac:dyDescent="0.25">
      <c r="A1534">
        <v>1533</v>
      </c>
      <c r="B1534">
        <v>1</v>
      </c>
      <c r="C1534" t="s">
        <v>159</v>
      </c>
      <c r="D1534" t="s">
        <v>48</v>
      </c>
      <c r="E1534" t="s">
        <v>23</v>
      </c>
      <c r="F1534" t="s">
        <v>23</v>
      </c>
      <c r="G1534" t="s">
        <v>23</v>
      </c>
      <c r="H1534" t="s">
        <v>23</v>
      </c>
      <c r="I1534">
        <v>781</v>
      </c>
    </row>
    <row r="1535" spans="1:9" x14ac:dyDescent="0.25">
      <c r="A1535">
        <v>1534</v>
      </c>
      <c r="B1535">
        <v>1</v>
      </c>
      <c r="C1535" t="s">
        <v>47</v>
      </c>
      <c r="D1535" t="s">
        <v>48</v>
      </c>
      <c r="E1535" t="s">
        <v>23</v>
      </c>
      <c r="F1535" t="s">
        <v>23</v>
      </c>
      <c r="G1535" t="s">
        <v>23</v>
      </c>
      <c r="H1535" t="s">
        <v>23</v>
      </c>
      <c r="I1535">
        <v>781</v>
      </c>
    </row>
    <row r="1536" spans="1:9" x14ac:dyDescent="0.25">
      <c r="A1536">
        <v>1535</v>
      </c>
      <c r="B1536">
        <v>7</v>
      </c>
      <c r="C1536" t="s">
        <v>2419</v>
      </c>
      <c r="D1536" t="s">
        <v>22</v>
      </c>
      <c r="E1536" t="s">
        <v>23</v>
      </c>
      <c r="F1536" t="s">
        <v>24</v>
      </c>
      <c r="G1536" t="s">
        <v>25</v>
      </c>
      <c r="H1536" t="s">
        <v>26</v>
      </c>
      <c r="I1536">
        <v>781</v>
      </c>
    </row>
    <row r="1537" spans="1:9" x14ac:dyDescent="0.25">
      <c r="A1537">
        <v>1536</v>
      </c>
      <c r="B1537">
        <v>25</v>
      </c>
      <c r="C1537" t="s">
        <v>2420</v>
      </c>
      <c r="D1537" t="s">
        <v>519</v>
      </c>
      <c r="E1537" t="s">
        <v>520</v>
      </c>
      <c r="F1537" t="s">
        <v>2421</v>
      </c>
      <c r="G1537" t="s">
        <v>112</v>
      </c>
      <c r="H1537" t="s">
        <v>364</v>
      </c>
      <c r="I1537">
        <v>781</v>
      </c>
    </row>
    <row r="1538" spans="1:9" x14ac:dyDescent="0.25">
      <c r="A1538">
        <v>1537</v>
      </c>
      <c r="B1538">
        <v>10</v>
      </c>
      <c r="C1538" t="s">
        <v>2422</v>
      </c>
      <c r="D1538" t="s">
        <v>95</v>
      </c>
      <c r="E1538" t="s">
        <v>23</v>
      </c>
      <c r="F1538" t="s">
        <v>315</v>
      </c>
      <c r="G1538" t="s">
        <v>316</v>
      </c>
      <c r="H1538" t="s">
        <v>87</v>
      </c>
      <c r="I1538">
        <v>781</v>
      </c>
    </row>
    <row r="1539" spans="1:9" x14ac:dyDescent="0.25">
      <c r="A1539">
        <v>1538</v>
      </c>
      <c r="B1539">
        <v>8</v>
      </c>
      <c r="C1539" t="s">
        <v>2423</v>
      </c>
      <c r="D1539" t="s">
        <v>22</v>
      </c>
      <c r="E1539" t="s">
        <v>23</v>
      </c>
      <c r="F1539" t="s">
        <v>274</v>
      </c>
      <c r="G1539" t="s">
        <v>275</v>
      </c>
      <c r="H1539" t="s">
        <v>276</v>
      </c>
      <c r="I1539">
        <v>781</v>
      </c>
    </row>
    <row r="1540" spans="1:9" x14ac:dyDescent="0.25">
      <c r="A1540">
        <v>1539</v>
      </c>
      <c r="B1540">
        <v>20</v>
      </c>
      <c r="C1540" t="s">
        <v>2071</v>
      </c>
      <c r="D1540" t="s">
        <v>131</v>
      </c>
      <c r="E1540" t="s">
        <v>434</v>
      </c>
      <c r="F1540" t="s">
        <v>2424</v>
      </c>
      <c r="G1540" t="s">
        <v>2425</v>
      </c>
      <c r="H1540" t="s">
        <v>141</v>
      </c>
      <c r="I1540">
        <v>781</v>
      </c>
    </row>
    <row r="1541" spans="1:9" x14ac:dyDescent="0.25">
      <c r="A1541">
        <v>1540</v>
      </c>
      <c r="B1541">
        <v>9</v>
      </c>
      <c r="C1541" t="s">
        <v>2426</v>
      </c>
      <c r="D1541" t="s">
        <v>16</v>
      </c>
      <c r="E1541" t="s">
        <v>23</v>
      </c>
      <c r="F1541" t="s">
        <v>23</v>
      </c>
      <c r="G1541" t="s">
        <v>23</v>
      </c>
      <c r="H1541" t="s">
        <v>23</v>
      </c>
      <c r="I1541">
        <v>781</v>
      </c>
    </row>
    <row r="1542" spans="1:9" x14ac:dyDescent="0.25">
      <c r="A1542">
        <v>1541</v>
      </c>
      <c r="B1542">
        <v>16</v>
      </c>
      <c r="C1542" t="s">
        <v>2427</v>
      </c>
      <c r="D1542" t="s">
        <v>197</v>
      </c>
      <c r="E1542" t="s">
        <v>23</v>
      </c>
      <c r="F1542" t="s">
        <v>2428</v>
      </c>
      <c r="G1542" t="s">
        <v>2429</v>
      </c>
      <c r="H1542" t="s">
        <v>14</v>
      </c>
      <c r="I1542">
        <v>781</v>
      </c>
    </row>
    <row r="1543" spans="1:9" x14ac:dyDescent="0.25">
      <c r="A1543">
        <v>1542</v>
      </c>
      <c r="B1543">
        <v>14</v>
      </c>
      <c r="C1543" t="s">
        <v>2430</v>
      </c>
      <c r="D1543" t="s">
        <v>185</v>
      </c>
      <c r="E1543" t="s">
        <v>23</v>
      </c>
      <c r="F1543" t="s">
        <v>555</v>
      </c>
      <c r="G1543" t="s">
        <v>520</v>
      </c>
      <c r="H1543" t="s">
        <v>556</v>
      </c>
      <c r="I1543">
        <v>781</v>
      </c>
    </row>
    <row r="1544" spans="1:9" x14ac:dyDescent="0.25">
      <c r="A1544">
        <v>1543</v>
      </c>
      <c r="B1544">
        <v>15</v>
      </c>
      <c r="C1544" t="s">
        <v>2431</v>
      </c>
      <c r="D1544" t="s">
        <v>2065</v>
      </c>
      <c r="E1544" t="s">
        <v>2432</v>
      </c>
      <c r="F1544" t="s">
        <v>2433</v>
      </c>
      <c r="G1544" t="s">
        <v>2434</v>
      </c>
      <c r="H1544" t="s">
        <v>195</v>
      </c>
      <c r="I1544">
        <v>781</v>
      </c>
    </row>
    <row r="1545" spans="1:9" x14ac:dyDescent="0.25">
      <c r="A1545">
        <v>1544</v>
      </c>
      <c r="B1545">
        <v>3</v>
      </c>
      <c r="C1545" t="s">
        <v>975</v>
      </c>
      <c r="D1545" t="s">
        <v>91</v>
      </c>
      <c r="E1545" t="s">
        <v>23</v>
      </c>
      <c r="F1545" t="s">
        <v>306</v>
      </c>
      <c r="G1545" t="s">
        <v>93</v>
      </c>
      <c r="H1545" t="s">
        <v>20</v>
      </c>
      <c r="I1545">
        <v>781</v>
      </c>
    </row>
    <row r="1546" spans="1:9" x14ac:dyDescent="0.25">
      <c r="A1546">
        <v>1545</v>
      </c>
      <c r="B1546">
        <v>30</v>
      </c>
      <c r="C1546" t="s">
        <v>2435</v>
      </c>
      <c r="D1546" t="s">
        <v>424</v>
      </c>
      <c r="E1546" t="s">
        <v>23</v>
      </c>
      <c r="F1546" t="s">
        <v>2436</v>
      </c>
      <c r="G1546" t="s">
        <v>2437</v>
      </c>
      <c r="H1546" t="s">
        <v>87</v>
      </c>
      <c r="I1546">
        <v>781</v>
      </c>
    </row>
    <row r="1547" spans="1:9" x14ac:dyDescent="0.25">
      <c r="A1547">
        <v>1546</v>
      </c>
      <c r="B1547">
        <v>8</v>
      </c>
      <c r="C1547" t="s">
        <v>2438</v>
      </c>
      <c r="D1547" t="s">
        <v>22</v>
      </c>
      <c r="E1547" t="s">
        <v>23</v>
      </c>
      <c r="F1547" t="s">
        <v>274</v>
      </c>
      <c r="G1547" t="s">
        <v>275</v>
      </c>
      <c r="H1547" t="s">
        <v>276</v>
      </c>
      <c r="I1547">
        <v>781</v>
      </c>
    </row>
    <row r="1548" spans="1:9" x14ac:dyDescent="0.25">
      <c r="A1548">
        <v>1547</v>
      </c>
      <c r="B1548">
        <v>18</v>
      </c>
      <c r="C1548" t="s">
        <v>933</v>
      </c>
      <c r="D1548" t="s">
        <v>301</v>
      </c>
      <c r="E1548" t="s">
        <v>23</v>
      </c>
      <c r="F1548" t="s">
        <v>620</v>
      </c>
      <c r="G1548" t="s">
        <v>621</v>
      </c>
      <c r="H1548" t="s">
        <v>20</v>
      </c>
      <c r="I1548">
        <v>781</v>
      </c>
    </row>
    <row r="1549" spans="1:9" x14ac:dyDescent="0.25">
      <c r="A1549">
        <v>1548</v>
      </c>
      <c r="B1549">
        <v>4</v>
      </c>
      <c r="C1549" t="s">
        <v>2439</v>
      </c>
      <c r="D1549" t="s">
        <v>91</v>
      </c>
      <c r="E1549" t="s">
        <v>23</v>
      </c>
      <c r="F1549" t="s">
        <v>23</v>
      </c>
      <c r="G1549" t="s">
        <v>23</v>
      </c>
      <c r="H1549" t="s">
        <v>23</v>
      </c>
      <c r="I1549">
        <v>781</v>
      </c>
    </row>
    <row r="1550" spans="1:9" x14ac:dyDescent="0.25">
      <c r="A1550">
        <v>1549</v>
      </c>
      <c r="B1550">
        <v>11</v>
      </c>
      <c r="C1550" t="s">
        <v>2440</v>
      </c>
      <c r="D1550" t="s">
        <v>34</v>
      </c>
      <c r="E1550" t="s">
        <v>588</v>
      </c>
      <c r="F1550" t="s">
        <v>589</v>
      </c>
      <c r="G1550" t="s">
        <v>590</v>
      </c>
      <c r="H1550" t="s">
        <v>224</v>
      </c>
      <c r="I1550">
        <v>781</v>
      </c>
    </row>
    <row r="1551" spans="1:9" x14ac:dyDescent="0.25">
      <c r="A1551">
        <v>1550</v>
      </c>
      <c r="B1551">
        <v>23</v>
      </c>
      <c r="C1551" t="s">
        <v>2441</v>
      </c>
      <c r="D1551" t="s">
        <v>1592</v>
      </c>
      <c r="E1551" t="s">
        <v>1902</v>
      </c>
      <c r="F1551" t="s">
        <v>2442</v>
      </c>
      <c r="G1551" t="s">
        <v>2443</v>
      </c>
      <c r="H1551" t="s">
        <v>372</v>
      </c>
      <c r="I1551">
        <v>781</v>
      </c>
    </row>
    <row r="1552" spans="1:9" x14ac:dyDescent="0.25">
      <c r="A1552">
        <v>1551</v>
      </c>
      <c r="B1552">
        <v>1</v>
      </c>
      <c r="C1552" t="s">
        <v>508</v>
      </c>
      <c r="D1552" t="s">
        <v>48</v>
      </c>
      <c r="E1552" t="s">
        <v>23</v>
      </c>
      <c r="F1552" t="s">
        <v>23</v>
      </c>
      <c r="G1552" t="s">
        <v>23</v>
      </c>
      <c r="H1552" t="s">
        <v>23</v>
      </c>
      <c r="I1552">
        <v>781</v>
      </c>
    </row>
    <row r="1553" spans="1:9" x14ac:dyDescent="0.25">
      <c r="A1553">
        <v>1552</v>
      </c>
      <c r="B1553">
        <v>13</v>
      </c>
      <c r="C1553" t="s">
        <v>2444</v>
      </c>
      <c r="D1553" t="s">
        <v>34</v>
      </c>
      <c r="E1553" t="s">
        <v>23</v>
      </c>
      <c r="F1553" t="s">
        <v>331</v>
      </c>
      <c r="G1553" t="s">
        <v>332</v>
      </c>
      <c r="H1553" t="s">
        <v>299</v>
      </c>
      <c r="I1553">
        <v>781</v>
      </c>
    </row>
    <row r="1554" spans="1:9" x14ac:dyDescent="0.25">
      <c r="A1554">
        <v>1553</v>
      </c>
      <c r="B1554">
        <v>1</v>
      </c>
      <c r="C1554" t="s">
        <v>506</v>
      </c>
      <c r="D1554" t="s">
        <v>48</v>
      </c>
      <c r="E1554" t="s">
        <v>23</v>
      </c>
      <c r="F1554" t="s">
        <v>23</v>
      </c>
      <c r="G1554" t="s">
        <v>23</v>
      </c>
      <c r="H1554" t="s">
        <v>23</v>
      </c>
      <c r="I1554">
        <v>781</v>
      </c>
    </row>
    <row r="1555" spans="1:9" x14ac:dyDescent="0.25">
      <c r="A1555">
        <v>1554</v>
      </c>
      <c r="B1555">
        <v>19</v>
      </c>
      <c r="C1555" t="s">
        <v>2445</v>
      </c>
      <c r="D1555" t="s">
        <v>2065</v>
      </c>
      <c r="E1555" t="s">
        <v>2268</v>
      </c>
      <c r="F1555" t="s">
        <v>2446</v>
      </c>
      <c r="G1555" t="s">
        <v>2447</v>
      </c>
      <c r="H1555" t="s">
        <v>1654</v>
      </c>
      <c r="I1555">
        <v>781</v>
      </c>
    </row>
    <row r="1556" spans="1:9" x14ac:dyDescent="0.25">
      <c r="A1556">
        <v>1555</v>
      </c>
      <c r="B1556">
        <v>36</v>
      </c>
      <c r="C1556" t="s">
        <v>1256</v>
      </c>
      <c r="D1556" t="s">
        <v>78</v>
      </c>
      <c r="E1556" t="s">
        <v>2448</v>
      </c>
      <c r="F1556" t="s">
        <v>934</v>
      </c>
      <c r="G1556" t="s">
        <v>935</v>
      </c>
      <c r="H1556" t="s">
        <v>14</v>
      </c>
      <c r="I1556">
        <v>781</v>
      </c>
    </row>
    <row r="1557" spans="1:9" x14ac:dyDescent="0.25">
      <c r="A1557">
        <v>1556</v>
      </c>
      <c r="B1557">
        <v>1</v>
      </c>
      <c r="C1557" t="s">
        <v>339</v>
      </c>
      <c r="D1557" t="s">
        <v>48</v>
      </c>
      <c r="E1557" t="s">
        <v>23</v>
      </c>
      <c r="F1557" t="s">
        <v>23</v>
      </c>
      <c r="G1557" t="s">
        <v>23</v>
      </c>
      <c r="H1557" t="s">
        <v>23</v>
      </c>
      <c r="I1557">
        <v>781</v>
      </c>
    </row>
    <row r="1558" spans="1:9" x14ac:dyDescent="0.25">
      <c r="A1558">
        <v>1557</v>
      </c>
      <c r="B1558">
        <v>2</v>
      </c>
      <c r="C1558" t="s">
        <v>88</v>
      </c>
      <c r="D1558" t="s">
        <v>91</v>
      </c>
      <c r="E1558" t="s">
        <v>278</v>
      </c>
      <c r="F1558" t="s">
        <v>279</v>
      </c>
      <c r="G1558" t="s">
        <v>280</v>
      </c>
      <c r="H1558" t="s">
        <v>112</v>
      </c>
      <c r="I1558">
        <v>781</v>
      </c>
    </row>
    <row r="1559" spans="1:9" x14ac:dyDescent="0.25">
      <c r="A1559">
        <v>1558</v>
      </c>
      <c r="B1559">
        <v>8</v>
      </c>
      <c r="C1559" t="s">
        <v>2449</v>
      </c>
      <c r="D1559" t="s">
        <v>22</v>
      </c>
      <c r="E1559" t="s">
        <v>23</v>
      </c>
      <c r="F1559" t="s">
        <v>274</v>
      </c>
      <c r="G1559" t="s">
        <v>275</v>
      </c>
      <c r="H1559" t="s">
        <v>276</v>
      </c>
      <c r="I1559">
        <v>781</v>
      </c>
    </row>
    <row r="1560" spans="1:9" x14ac:dyDescent="0.25">
      <c r="A1560">
        <v>1559</v>
      </c>
      <c r="B1560">
        <v>10</v>
      </c>
      <c r="C1560" t="s">
        <v>2450</v>
      </c>
      <c r="D1560" t="s">
        <v>40</v>
      </c>
      <c r="E1560" t="s">
        <v>23</v>
      </c>
      <c r="F1560" t="s">
        <v>216</v>
      </c>
      <c r="G1560" t="s">
        <v>217</v>
      </c>
      <c r="H1560" t="s">
        <v>87</v>
      </c>
      <c r="I1560">
        <v>781</v>
      </c>
    </row>
    <row r="1561" spans="1:9" x14ac:dyDescent="0.25">
      <c r="A1561">
        <v>1560</v>
      </c>
      <c r="B1561">
        <v>8</v>
      </c>
      <c r="C1561" t="s">
        <v>2451</v>
      </c>
      <c r="D1561" t="s">
        <v>22</v>
      </c>
      <c r="E1561" t="s">
        <v>23</v>
      </c>
      <c r="F1561" t="s">
        <v>274</v>
      </c>
      <c r="G1561" t="s">
        <v>275</v>
      </c>
      <c r="H1561" t="s">
        <v>276</v>
      </c>
      <c r="I1561">
        <v>781</v>
      </c>
    </row>
    <row r="1562" spans="1:9" x14ac:dyDescent="0.25">
      <c r="A1562">
        <v>1561</v>
      </c>
      <c r="B1562">
        <v>38</v>
      </c>
      <c r="C1562" t="s">
        <v>2452</v>
      </c>
      <c r="D1562" t="s">
        <v>78</v>
      </c>
      <c r="E1562" t="s">
        <v>23</v>
      </c>
      <c r="F1562" t="s">
        <v>2409</v>
      </c>
      <c r="G1562" t="s">
        <v>2410</v>
      </c>
      <c r="H1562" t="s">
        <v>2411</v>
      </c>
      <c r="I1562">
        <v>781</v>
      </c>
    </row>
    <row r="1563" spans="1:9" x14ac:dyDescent="0.25">
      <c r="A1563">
        <v>1562</v>
      </c>
      <c r="B1563">
        <v>1</v>
      </c>
      <c r="C1563" t="s">
        <v>820</v>
      </c>
      <c r="D1563" t="s">
        <v>48</v>
      </c>
      <c r="E1563" t="s">
        <v>23</v>
      </c>
      <c r="F1563" t="s">
        <v>23</v>
      </c>
      <c r="G1563" t="s">
        <v>23</v>
      </c>
      <c r="H1563" t="s">
        <v>23</v>
      </c>
      <c r="I1563">
        <v>781</v>
      </c>
    </row>
    <row r="1564" spans="1:9" x14ac:dyDescent="0.25">
      <c r="A1564">
        <v>1563</v>
      </c>
      <c r="B1564">
        <v>16</v>
      </c>
      <c r="C1564" t="s">
        <v>2453</v>
      </c>
      <c r="D1564" t="s">
        <v>197</v>
      </c>
      <c r="E1564" t="s">
        <v>23</v>
      </c>
      <c r="F1564" t="s">
        <v>776</v>
      </c>
      <c r="G1564" t="s">
        <v>777</v>
      </c>
      <c r="H1564" t="s">
        <v>14</v>
      </c>
      <c r="I1564">
        <v>781</v>
      </c>
    </row>
    <row r="1565" spans="1:9" x14ac:dyDescent="0.25">
      <c r="A1565">
        <v>1564</v>
      </c>
      <c r="B1565">
        <v>4</v>
      </c>
      <c r="C1565" t="s">
        <v>1440</v>
      </c>
      <c r="D1565" t="s">
        <v>228</v>
      </c>
      <c r="E1565" t="s">
        <v>23</v>
      </c>
      <c r="F1565" t="s">
        <v>388</v>
      </c>
      <c r="G1565" t="s">
        <v>389</v>
      </c>
      <c r="H1565" t="s">
        <v>38</v>
      </c>
      <c r="I1565">
        <v>781</v>
      </c>
    </row>
    <row r="1566" spans="1:9" x14ac:dyDescent="0.25">
      <c r="A1566">
        <v>1565</v>
      </c>
      <c r="B1566">
        <v>11</v>
      </c>
      <c r="C1566" t="s">
        <v>800</v>
      </c>
      <c r="D1566" t="s">
        <v>95</v>
      </c>
      <c r="E1566" t="s">
        <v>23</v>
      </c>
      <c r="F1566" t="s">
        <v>96</v>
      </c>
      <c r="G1566" t="s">
        <v>97</v>
      </c>
      <c r="H1566" t="s">
        <v>98</v>
      </c>
      <c r="I1566">
        <v>781</v>
      </c>
    </row>
    <row r="1567" spans="1:9" x14ac:dyDescent="0.25">
      <c r="A1567">
        <v>1566</v>
      </c>
      <c r="B1567">
        <v>7</v>
      </c>
      <c r="C1567" t="s">
        <v>328</v>
      </c>
      <c r="D1567" t="s">
        <v>22</v>
      </c>
      <c r="E1567" t="s">
        <v>23</v>
      </c>
      <c r="F1567" t="s">
        <v>24</v>
      </c>
      <c r="G1567" t="s">
        <v>25</v>
      </c>
      <c r="H1567" t="s">
        <v>26</v>
      </c>
      <c r="I1567">
        <v>781</v>
      </c>
    </row>
    <row r="1568" spans="1:9" x14ac:dyDescent="0.25">
      <c r="A1568">
        <v>1567</v>
      </c>
      <c r="B1568">
        <v>3</v>
      </c>
      <c r="C1568" t="s">
        <v>469</v>
      </c>
      <c r="D1568" t="s">
        <v>91</v>
      </c>
      <c r="E1568" t="s">
        <v>23</v>
      </c>
      <c r="F1568" t="s">
        <v>306</v>
      </c>
      <c r="G1568" t="s">
        <v>93</v>
      </c>
      <c r="H1568" t="s">
        <v>20</v>
      </c>
      <c r="I1568">
        <v>781</v>
      </c>
    </row>
    <row r="1569" spans="1:9" x14ac:dyDescent="0.25">
      <c r="A1569">
        <v>1568</v>
      </c>
      <c r="B1569">
        <v>8</v>
      </c>
      <c r="C1569" t="s">
        <v>2454</v>
      </c>
      <c r="D1569" t="s">
        <v>22</v>
      </c>
      <c r="E1569" t="s">
        <v>23</v>
      </c>
      <c r="F1569" t="s">
        <v>274</v>
      </c>
      <c r="G1569" t="s">
        <v>275</v>
      </c>
      <c r="H1569" t="s">
        <v>276</v>
      </c>
      <c r="I1569">
        <v>781</v>
      </c>
    </row>
    <row r="1570" spans="1:9" x14ac:dyDescent="0.25">
      <c r="A1570">
        <v>1569</v>
      </c>
      <c r="B1570">
        <v>48</v>
      </c>
      <c r="C1570" t="s">
        <v>1033</v>
      </c>
      <c r="D1570" t="s">
        <v>1291</v>
      </c>
      <c r="E1570" t="s">
        <v>659</v>
      </c>
      <c r="F1570" t="s">
        <v>2455</v>
      </c>
      <c r="G1570" t="s">
        <v>2456</v>
      </c>
      <c r="H1570" t="s">
        <v>151</v>
      </c>
      <c r="I1570">
        <v>781</v>
      </c>
    </row>
    <row r="1571" spans="1:9" x14ac:dyDescent="0.25">
      <c r="A1571">
        <v>1570</v>
      </c>
      <c r="B1571">
        <v>1</v>
      </c>
      <c r="C1571" t="s">
        <v>229</v>
      </c>
      <c r="D1571" t="s">
        <v>48</v>
      </c>
      <c r="E1571" t="s">
        <v>23</v>
      </c>
      <c r="F1571" t="s">
        <v>23</v>
      </c>
      <c r="G1571" t="s">
        <v>23</v>
      </c>
      <c r="H1571" t="s">
        <v>23</v>
      </c>
      <c r="I1571">
        <v>781</v>
      </c>
    </row>
    <row r="1572" spans="1:9" x14ac:dyDescent="0.25">
      <c r="A1572">
        <v>1571</v>
      </c>
      <c r="B1572">
        <v>11</v>
      </c>
      <c r="C1572" t="s">
        <v>2457</v>
      </c>
      <c r="D1572" t="s">
        <v>169</v>
      </c>
      <c r="E1572" t="s">
        <v>414</v>
      </c>
      <c r="F1572" t="s">
        <v>2458</v>
      </c>
      <c r="G1572" t="s">
        <v>2459</v>
      </c>
      <c r="H1572" t="s">
        <v>2460</v>
      </c>
      <c r="I1572">
        <v>781</v>
      </c>
    </row>
    <row r="1573" spans="1:9" x14ac:dyDescent="0.25">
      <c r="A1573">
        <v>1572</v>
      </c>
      <c r="B1573">
        <v>11</v>
      </c>
      <c r="C1573" t="s">
        <v>1540</v>
      </c>
      <c r="D1573" t="s">
        <v>34</v>
      </c>
      <c r="E1573" t="s">
        <v>588</v>
      </c>
      <c r="F1573" t="s">
        <v>2461</v>
      </c>
      <c r="G1573" t="s">
        <v>2462</v>
      </c>
      <c r="H1573" t="s">
        <v>102</v>
      </c>
      <c r="I1573">
        <v>781</v>
      </c>
    </row>
    <row r="1574" spans="1:9" x14ac:dyDescent="0.25">
      <c r="A1574">
        <v>1573</v>
      </c>
      <c r="B1574">
        <v>8</v>
      </c>
      <c r="C1574" t="s">
        <v>1914</v>
      </c>
      <c r="D1574" t="s">
        <v>22</v>
      </c>
      <c r="E1574" t="s">
        <v>23</v>
      </c>
      <c r="F1574" t="s">
        <v>274</v>
      </c>
      <c r="G1574" t="s">
        <v>275</v>
      </c>
      <c r="H1574" t="s">
        <v>276</v>
      </c>
      <c r="I1574">
        <v>781</v>
      </c>
    </row>
    <row r="1575" spans="1:9" x14ac:dyDescent="0.25">
      <c r="A1575">
        <v>1574</v>
      </c>
      <c r="B1575">
        <v>3</v>
      </c>
      <c r="C1575" t="s">
        <v>2463</v>
      </c>
      <c r="D1575" t="s">
        <v>91</v>
      </c>
      <c r="E1575" t="s">
        <v>23</v>
      </c>
      <c r="F1575" t="s">
        <v>92</v>
      </c>
      <c r="G1575" t="s">
        <v>93</v>
      </c>
      <c r="H1575" t="s">
        <v>20</v>
      </c>
      <c r="I1575">
        <v>781</v>
      </c>
    </row>
    <row r="1576" spans="1:9" x14ac:dyDescent="0.25">
      <c r="A1576">
        <v>1575</v>
      </c>
      <c r="B1576">
        <v>18</v>
      </c>
      <c r="C1576" t="s">
        <v>2464</v>
      </c>
      <c r="D1576" t="s">
        <v>301</v>
      </c>
      <c r="E1576" t="s">
        <v>23</v>
      </c>
      <c r="F1576" t="s">
        <v>620</v>
      </c>
      <c r="G1576" t="s">
        <v>621</v>
      </c>
      <c r="H1576" t="s">
        <v>20</v>
      </c>
      <c r="I1576">
        <v>781</v>
      </c>
    </row>
    <row r="1577" spans="1:9" x14ac:dyDescent="0.25">
      <c r="A1577">
        <v>1576</v>
      </c>
      <c r="B1577">
        <v>20</v>
      </c>
      <c r="C1577" t="s">
        <v>2465</v>
      </c>
      <c r="D1577" t="s">
        <v>73</v>
      </c>
      <c r="E1577" t="s">
        <v>74</v>
      </c>
      <c r="F1577" t="s">
        <v>2466</v>
      </c>
      <c r="G1577" t="s">
        <v>2467</v>
      </c>
      <c r="H1577" t="s">
        <v>14</v>
      </c>
      <c r="I1577">
        <v>781</v>
      </c>
    </row>
    <row r="1578" spans="1:9" x14ac:dyDescent="0.25">
      <c r="A1578">
        <v>1577</v>
      </c>
      <c r="B1578">
        <v>2</v>
      </c>
      <c r="C1578" t="s">
        <v>528</v>
      </c>
      <c r="D1578" t="s">
        <v>230</v>
      </c>
      <c r="E1578" t="s">
        <v>23</v>
      </c>
      <c r="F1578" t="s">
        <v>64</v>
      </c>
      <c r="G1578" t="s">
        <v>65</v>
      </c>
      <c r="H1578" t="s">
        <v>23</v>
      </c>
      <c r="I1578">
        <v>781</v>
      </c>
    </row>
    <row r="1579" spans="1:9" x14ac:dyDescent="0.25">
      <c r="A1579">
        <v>1578</v>
      </c>
      <c r="B1579">
        <v>1</v>
      </c>
      <c r="C1579" t="s">
        <v>345</v>
      </c>
      <c r="D1579" t="s">
        <v>48</v>
      </c>
      <c r="E1579" t="s">
        <v>23</v>
      </c>
      <c r="F1579" t="s">
        <v>23</v>
      </c>
      <c r="G1579" t="s">
        <v>23</v>
      </c>
      <c r="H1579" t="s">
        <v>23</v>
      </c>
      <c r="I1579">
        <v>781</v>
      </c>
    </row>
    <row r="1580" spans="1:9" x14ac:dyDescent="0.25">
      <c r="A1580">
        <v>1579</v>
      </c>
      <c r="B1580">
        <v>19</v>
      </c>
      <c r="C1580" t="s">
        <v>2468</v>
      </c>
      <c r="D1580" t="s">
        <v>301</v>
      </c>
      <c r="E1580" t="s">
        <v>23</v>
      </c>
      <c r="F1580" t="s">
        <v>402</v>
      </c>
      <c r="G1580" t="s">
        <v>403</v>
      </c>
      <c r="H1580" t="s">
        <v>404</v>
      </c>
      <c r="I1580">
        <v>781</v>
      </c>
    </row>
    <row r="1581" spans="1:9" x14ac:dyDescent="0.25">
      <c r="A1581">
        <v>1580</v>
      </c>
      <c r="B1581">
        <v>7</v>
      </c>
      <c r="C1581" t="s">
        <v>2469</v>
      </c>
      <c r="D1581" t="s">
        <v>22</v>
      </c>
      <c r="E1581" t="s">
        <v>23</v>
      </c>
      <c r="F1581" t="s">
        <v>24</v>
      </c>
      <c r="G1581" t="s">
        <v>25</v>
      </c>
      <c r="H1581" t="s">
        <v>26</v>
      </c>
      <c r="I1581">
        <v>781</v>
      </c>
    </row>
    <row r="1582" spans="1:9" x14ac:dyDescent="0.25">
      <c r="A1582">
        <v>1581</v>
      </c>
      <c r="B1582">
        <v>5</v>
      </c>
      <c r="C1582" t="s">
        <v>2470</v>
      </c>
      <c r="D1582" t="s">
        <v>228</v>
      </c>
      <c r="E1582" t="s">
        <v>23</v>
      </c>
      <c r="F1582" t="s">
        <v>85</v>
      </c>
      <c r="G1582" t="s">
        <v>86</v>
      </c>
      <c r="H1582" t="s">
        <v>87</v>
      </c>
      <c r="I1582">
        <v>781</v>
      </c>
    </row>
    <row r="1583" spans="1:9" x14ac:dyDescent="0.25">
      <c r="A1583">
        <v>1582</v>
      </c>
      <c r="B1583">
        <v>4</v>
      </c>
      <c r="C1583" t="s">
        <v>2471</v>
      </c>
      <c r="D1583" t="s">
        <v>91</v>
      </c>
      <c r="E1583" t="s">
        <v>23</v>
      </c>
      <c r="F1583" t="s">
        <v>23</v>
      </c>
      <c r="G1583" t="s">
        <v>23</v>
      </c>
      <c r="H1583" t="s">
        <v>23</v>
      </c>
      <c r="I1583">
        <v>781</v>
      </c>
    </row>
    <row r="1584" spans="1:9" x14ac:dyDescent="0.25">
      <c r="A1584">
        <v>1583</v>
      </c>
      <c r="B1584">
        <v>86</v>
      </c>
      <c r="C1584" t="s">
        <v>2472</v>
      </c>
      <c r="D1584" t="s">
        <v>1132</v>
      </c>
      <c r="E1584" t="s">
        <v>1133</v>
      </c>
      <c r="F1584" t="s">
        <v>2473</v>
      </c>
      <c r="G1584" t="s">
        <v>2474</v>
      </c>
      <c r="H1584" t="s">
        <v>2013</v>
      </c>
      <c r="I1584">
        <v>781</v>
      </c>
    </row>
    <row r="1585" spans="1:9" x14ac:dyDescent="0.25">
      <c r="A1585">
        <v>1584</v>
      </c>
      <c r="B1585">
        <v>3</v>
      </c>
      <c r="C1585" t="s">
        <v>722</v>
      </c>
      <c r="D1585" t="s">
        <v>91</v>
      </c>
      <c r="E1585" t="s">
        <v>23</v>
      </c>
      <c r="F1585" t="s">
        <v>306</v>
      </c>
      <c r="G1585" t="s">
        <v>93</v>
      </c>
      <c r="H1585" t="s">
        <v>20</v>
      </c>
      <c r="I1585">
        <v>781</v>
      </c>
    </row>
    <row r="1586" spans="1:9" x14ac:dyDescent="0.25">
      <c r="A1586">
        <v>1585</v>
      </c>
      <c r="B1586">
        <v>1</v>
      </c>
      <c r="C1586" t="s">
        <v>911</v>
      </c>
      <c r="D1586" t="s">
        <v>48</v>
      </c>
      <c r="E1586" t="s">
        <v>23</v>
      </c>
      <c r="F1586" t="s">
        <v>23</v>
      </c>
      <c r="G1586" t="s">
        <v>23</v>
      </c>
      <c r="H1586" t="s">
        <v>23</v>
      </c>
      <c r="I1586">
        <v>781</v>
      </c>
    </row>
    <row r="1587" spans="1:9" x14ac:dyDescent="0.25">
      <c r="A1587">
        <v>1586</v>
      </c>
      <c r="B1587">
        <v>25</v>
      </c>
      <c r="C1587" t="s">
        <v>2475</v>
      </c>
      <c r="D1587" t="s">
        <v>1341</v>
      </c>
      <c r="E1587" t="s">
        <v>2476</v>
      </c>
      <c r="F1587" t="s">
        <v>2477</v>
      </c>
      <c r="G1587" t="s">
        <v>2478</v>
      </c>
      <c r="H1587" t="s">
        <v>2479</v>
      </c>
      <c r="I1587">
        <v>781</v>
      </c>
    </row>
    <row r="1588" spans="1:9" x14ac:dyDescent="0.25">
      <c r="A1588">
        <v>1587</v>
      </c>
      <c r="B1588">
        <v>13</v>
      </c>
      <c r="C1588" t="s">
        <v>2480</v>
      </c>
      <c r="D1588" t="s">
        <v>34</v>
      </c>
      <c r="E1588" t="s">
        <v>23</v>
      </c>
      <c r="F1588" t="s">
        <v>331</v>
      </c>
      <c r="G1588" t="s">
        <v>332</v>
      </c>
      <c r="H1588" t="s">
        <v>299</v>
      </c>
      <c r="I1588">
        <v>781</v>
      </c>
    </row>
    <row r="1589" spans="1:9" x14ac:dyDescent="0.25">
      <c r="A1589">
        <v>1588</v>
      </c>
      <c r="B1589">
        <v>13</v>
      </c>
      <c r="C1589" t="s">
        <v>2481</v>
      </c>
      <c r="D1589" t="s">
        <v>169</v>
      </c>
      <c r="E1589" t="s">
        <v>170</v>
      </c>
      <c r="F1589" t="s">
        <v>2482</v>
      </c>
      <c r="G1589" t="s">
        <v>2483</v>
      </c>
      <c r="H1589" t="s">
        <v>2203</v>
      </c>
      <c r="I1589">
        <v>781</v>
      </c>
    </row>
    <row r="1590" spans="1:9" x14ac:dyDescent="0.25">
      <c r="A1590">
        <v>1589</v>
      </c>
      <c r="B1590">
        <v>2</v>
      </c>
      <c r="C1590" t="s">
        <v>1233</v>
      </c>
      <c r="D1590" t="s">
        <v>91</v>
      </c>
      <c r="E1590" t="s">
        <v>278</v>
      </c>
      <c r="F1590" t="s">
        <v>279</v>
      </c>
      <c r="G1590" t="s">
        <v>280</v>
      </c>
      <c r="H1590" t="s">
        <v>112</v>
      </c>
      <c r="I1590">
        <v>781</v>
      </c>
    </row>
    <row r="1591" spans="1:9" x14ac:dyDescent="0.25">
      <c r="A1591">
        <v>1590</v>
      </c>
      <c r="B1591">
        <v>13</v>
      </c>
      <c r="C1591" t="s">
        <v>2484</v>
      </c>
      <c r="D1591" t="s">
        <v>34</v>
      </c>
      <c r="E1591" t="s">
        <v>23</v>
      </c>
      <c r="F1591" t="s">
        <v>331</v>
      </c>
      <c r="G1591" t="s">
        <v>332</v>
      </c>
      <c r="H1591" t="s">
        <v>299</v>
      </c>
      <c r="I1591">
        <v>781</v>
      </c>
    </row>
    <row r="1592" spans="1:9" x14ac:dyDescent="0.25">
      <c r="A1592">
        <v>1591</v>
      </c>
      <c r="B1592">
        <v>11</v>
      </c>
      <c r="C1592" t="s">
        <v>2485</v>
      </c>
      <c r="D1592" t="s">
        <v>34</v>
      </c>
      <c r="E1592" t="s">
        <v>588</v>
      </c>
      <c r="F1592" t="s">
        <v>589</v>
      </c>
      <c r="G1592" t="s">
        <v>590</v>
      </c>
      <c r="H1592" t="s">
        <v>224</v>
      </c>
      <c r="I1592">
        <v>781</v>
      </c>
    </row>
    <row r="1593" spans="1:9" x14ac:dyDescent="0.25">
      <c r="A1593">
        <v>1592</v>
      </c>
      <c r="B1593">
        <v>15</v>
      </c>
      <c r="C1593" t="s">
        <v>2486</v>
      </c>
      <c r="D1593" t="s">
        <v>445</v>
      </c>
      <c r="E1593" t="s">
        <v>23</v>
      </c>
      <c r="F1593" t="s">
        <v>446</v>
      </c>
      <c r="G1593" t="s">
        <v>447</v>
      </c>
      <c r="H1593" t="s">
        <v>448</v>
      </c>
      <c r="I1593">
        <v>781</v>
      </c>
    </row>
    <row r="1594" spans="1:9" x14ac:dyDescent="0.25">
      <c r="A1594">
        <v>1593</v>
      </c>
      <c r="B1594">
        <v>12</v>
      </c>
      <c r="C1594" t="s">
        <v>2487</v>
      </c>
      <c r="D1594" t="s">
        <v>185</v>
      </c>
      <c r="E1594" t="s">
        <v>659</v>
      </c>
      <c r="F1594" t="s">
        <v>852</v>
      </c>
      <c r="G1594" t="s">
        <v>853</v>
      </c>
      <c r="H1594" t="s">
        <v>14</v>
      </c>
      <c r="I1594">
        <v>781</v>
      </c>
    </row>
    <row r="1595" spans="1:9" x14ac:dyDescent="0.25">
      <c r="A1595">
        <v>1594</v>
      </c>
      <c r="B1595">
        <v>46</v>
      </c>
      <c r="C1595" t="s">
        <v>2488</v>
      </c>
      <c r="D1595" t="s">
        <v>2009</v>
      </c>
      <c r="E1595" t="s">
        <v>2489</v>
      </c>
      <c r="F1595" t="s">
        <v>2490</v>
      </c>
      <c r="G1595" t="s">
        <v>2491</v>
      </c>
      <c r="H1595" t="s">
        <v>2492</v>
      </c>
      <c r="I1595">
        <v>781</v>
      </c>
    </row>
    <row r="1596" spans="1:9" x14ac:dyDescent="0.25">
      <c r="A1596">
        <v>1595</v>
      </c>
      <c r="B1596">
        <v>1</v>
      </c>
      <c r="C1596" t="s">
        <v>83</v>
      </c>
      <c r="D1596" t="s">
        <v>48</v>
      </c>
      <c r="E1596" t="s">
        <v>23</v>
      </c>
      <c r="F1596" t="s">
        <v>23</v>
      </c>
      <c r="G1596" t="s">
        <v>23</v>
      </c>
      <c r="H1596" t="s">
        <v>23</v>
      </c>
      <c r="I1596">
        <v>781</v>
      </c>
    </row>
    <row r="1597" spans="1:9" x14ac:dyDescent="0.25">
      <c r="A1597">
        <v>1596</v>
      </c>
      <c r="B1597">
        <v>2</v>
      </c>
      <c r="C1597" t="s">
        <v>1186</v>
      </c>
      <c r="D1597" t="s">
        <v>145</v>
      </c>
      <c r="E1597" t="s">
        <v>23</v>
      </c>
      <c r="F1597" t="s">
        <v>64</v>
      </c>
      <c r="G1597" t="s">
        <v>65</v>
      </c>
      <c r="H1597" t="s">
        <v>23</v>
      </c>
      <c r="I1597">
        <v>781</v>
      </c>
    </row>
    <row r="1598" spans="1:9" x14ac:dyDescent="0.25">
      <c r="A1598">
        <v>1597</v>
      </c>
      <c r="B1598">
        <v>2</v>
      </c>
      <c r="C1598" t="s">
        <v>905</v>
      </c>
      <c r="D1598" t="s">
        <v>145</v>
      </c>
      <c r="E1598" t="s">
        <v>23</v>
      </c>
      <c r="F1598" t="s">
        <v>64</v>
      </c>
      <c r="G1598" t="s">
        <v>65</v>
      </c>
      <c r="H1598" t="s">
        <v>23</v>
      </c>
      <c r="I1598">
        <v>781</v>
      </c>
    </row>
    <row r="1599" spans="1:9" x14ac:dyDescent="0.25">
      <c r="A1599">
        <v>1598</v>
      </c>
      <c r="B1599">
        <v>6</v>
      </c>
      <c r="C1599" t="s">
        <v>944</v>
      </c>
      <c r="D1599" t="s">
        <v>62</v>
      </c>
      <c r="E1599" t="s">
        <v>23</v>
      </c>
      <c r="F1599" t="s">
        <v>111</v>
      </c>
      <c r="G1599" t="s">
        <v>112</v>
      </c>
      <c r="H1599" t="s">
        <v>23</v>
      </c>
      <c r="I1599">
        <v>781</v>
      </c>
    </row>
    <row r="1600" spans="1:9" x14ac:dyDescent="0.25">
      <c r="A1600">
        <v>1599</v>
      </c>
      <c r="B1600">
        <v>5</v>
      </c>
      <c r="C1600" t="s">
        <v>2493</v>
      </c>
      <c r="D1600" t="s">
        <v>62</v>
      </c>
      <c r="E1600" t="s">
        <v>23</v>
      </c>
      <c r="F1600" t="s">
        <v>85</v>
      </c>
      <c r="G1600" t="s">
        <v>86</v>
      </c>
      <c r="H1600" t="s">
        <v>87</v>
      </c>
      <c r="I1600">
        <v>781</v>
      </c>
    </row>
    <row r="1601" spans="1:9" x14ac:dyDescent="0.25">
      <c r="A1601">
        <v>1600</v>
      </c>
      <c r="B1601">
        <v>1</v>
      </c>
      <c r="C1601" t="s">
        <v>99</v>
      </c>
      <c r="D1601" t="s">
        <v>48</v>
      </c>
      <c r="E1601" t="s">
        <v>23</v>
      </c>
      <c r="F1601" t="s">
        <v>23</v>
      </c>
      <c r="G1601" t="s">
        <v>23</v>
      </c>
      <c r="H1601" t="s">
        <v>23</v>
      </c>
      <c r="I1601">
        <v>781</v>
      </c>
    </row>
    <row r="1602" spans="1:9" x14ac:dyDescent="0.25">
      <c r="A1602">
        <v>1601</v>
      </c>
      <c r="B1602">
        <v>26</v>
      </c>
      <c r="C1602" t="s">
        <v>2494</v>
      </c>
      <c r="D1602" t="s">
        <v>78</v>
      </c>
      <c r="E1602" t="s">
        <v>2495</v>
      </c>
      <c r="F1602" t="s">
        <v>2496</v>
      </c>
      <c r="G1602" t="s">
        <v>2497</v>
      </c>
      <c r="H1602" t="s">
        <v>618</v>
      </c>
      <c r="I1602">
        <v>781</v>
      </c>
    </row>
    <row r="1603" spans="1:9" x14ac:dyDescent="0.25">
      <c r="A1603">
        <v>1602</v>
      </c>
      <c r="B1603">
        <v>22</v>
      </c>
      <c r="C1603" t="s">
        <v>2498</v>
      </c>
      <c r="D1603" t="s">
        <v>119</v>
      </c>
      <c r="E1603" t="s">
        <v>823</v>
      </c>
      <c r="F1603" t="s">
        <v>2499</v>
      </c>
      <c r="G1603" t="s">
        <v>2500</v>
      </c>
      <c r="H1603" t="s">
        <v>135</v>
      </c>
      <c r="I1603">
        <v>781</v>
      </c>
    </row>
    <row r="1604" spans="1:9" x14ac:dyDescent="0.25">
      <c r="A1604">
        <v>1603</v>
      </c>
      <c r="B1604">
        <v>23</v>
      </c>
      <c r="C1604" t="s">
        <v>2501</v>
      </c>
      <c r="D1604" t="s">
        <v>207</v>
      </c>
      <c r="E1604" t="s">
        <v>2502</v>
      </c>
      <c r="F1604" t="s">
        <v>2503</v>
      </c>
      <c r="G1604" t="s">
        <v>2504</v>
      </c>
      <c r="H1604" t="s">
        <v>372</v>
      </c>
      <c r="I1604">
        <v>781</v>
      </c>
    </row>
    <row r="1605" spans="1:9" x14ac:dyDescent="0.25">
      <c r="A1605">
        <v>1604</v>
      </c>
      <c r="B1605">
        <v>7</v>
      </c>
      <c r="C1605" t="s">
        <v>2505</v>
      </c>
      <c r="D1605" t="s">
        <v>22</v>
      </c>
      <c r="E1605" t="s">
        <v>23</v>
      </c>
      <c r="F1605" t="s">
        <v>24</v>
      </c>
      <c r="G1605" t="s">
        <v>25</v>
      </c>
      <c r="H1605" t="s">
        <v>26</v>
      </c>
      <c r="I1605">
        <v>781</v>
      </c>
    </row>
    <row r="1606" spans="1:9" x14ac:dyDescent="0.25">
      <c r="A1606">
        <v>1605</v>
      </c>
      <c r="B1606">
        <v>9</v>
      </c>
      <c r="C1606" t="s">
        <v>2506</v>
      </c>
      <c r="D1606" t="s">
        <v>157</v>
      </c>
      <c r="E1606" t="s">
        <v>23</v>
      </c>
      <c r="F1606" t="s">
        <v>41</v>
      </c>
      <c r="G1606" t="s">
        <v>42</v>
      </c>
      <c r="H1606" t="s">
        <v>20</v>
      </c>
      <c r="I1606">
        <v>781</v>
      </c>
    </row>
    <row r="1607" spans="1:9" x14ac:dyDescent="0.25">
      <c r="A1607">
        <v>1606</v>
      </c>
      <c r="B1607">
        <v>9</v>
      </c>
      <c r="C1607" t="s">
        <v>2507</v>
      </c>
      <c r="D1607" t="s">
        <v>157</v>
      </c>
      <c r="E1607" t="s">
        <v>23</v>
      </c>
      <c r="F1607" t="s">
        <v>41</v>
      </c>
      <c r="G1607" t="s">
        <v>42</v>
      </c>
      <c r="H1607" t="s">
        <v>20</v>
      </c>
      <c r="I1607">
        <v>781</v>
      </c>
    </row>
    <row r="1608" spans="1:9" x14ac:dyDescent="0.25">
      <c r="A1608">
        <v>1607</v>
      </c>
      <c r="B1608">
        <v>4</v>
      </c>
      <c r="C1608" t="s">
        <v>1871</v>
      </c>
      <c r="D1608" t="s">
        <v>324</v>
      </c>
      <c r="E1608" t="s">
        <v>2508</v>
      </c>
      <c r="F1608" t="s">
        <v>2509</v>
      </c>
      <c r="G1608" t="s">
        <v>2510</v>
      </c>
      <c r="H1608" t="s">
        <v>575</v>
      </c>
      <c r="I1608">
        <v>781</v>
      </c>
    </row>
    <row r="1609" spans="1:9" x14ac:dyDescent="0.25">
      <c r="A1609">
        <v>1608</v>
      </c>
      <c r="B1609">
        <v>6</v>
      </c>
      <c r="C1609" t="s">
        <v>2511</v>
      </c>
      <c r="D1609" t="s">
        <v>62</v>
      </c>
      <c r="E1609" t="s">
        <v>23</v>
      </c>
      <c r="F1609" t="s">
        <v>111</v>
      </c>
      <c r="G1609" t="s">
        <v>112</v>
      </c>
      <c r="H1609" t="s">
        <v>23</v>
      </c>
      <c r="I1609">
        <v>781</v>
      </c>
    </row>
    <row r="1610" spans="1:9" x14ac:dyDescent="0.25">
      <c r="A1610">
        <v>1609</v>
      </c>
      <c r="B1610">
        <v>1</v>
      </c>
      <c r="C1610" t="s">
        <v>508</v>
      </c>
      <c r="D1610" t="s">
        <v>48</v>
      </c>
      <c r="E1610" t="s">
        <v>23</v>
      </c>
      <c r="F1610" t="s">
        <v>23</v>
      </c>
      <c r="G1610" t="s">
        <v>23</v>
      </c>
      <c r="H1610" t="s">
        <v>23</v>
      </c>
      <c r="I1610">
        <v>781</v>
      </c>
    </row>
    <row r="1611" spans="1:9" x14ac:dyDescent="0.25">
      <c r="A1611">
        <v>1610</v>
      </c>
      <c r="B1611">
        <v>152</v>
      </c>
      <c r="C1611" t="s">
        <v>2512</v>
      </c>
      <c r="D1611" t="s">
        <v>2513</v>
      </c>
      <c r="E1611" t="s">
        <v>291</v>
      </c>
      <c r="F1611" t="s">
        <v>2514</v>
      </c>
      <c r="G1611" t="s">
        <v>2515</v>
      </c>
      <c r="H1611" t="s">
        <v>2333</v>
      </c>
      <c r="I1611">
        <v>781</v>
      </c>
    </row>
    <row r="1612" spans="1:9" x14ac:dyDescent="0.25">
      <c r="A1612">
        <v>1611</v>
      </c>
      <c r="B1612">
        <v>56</v>
      </c>
      <c r="C1612" t="s">
        <v>2516</v>
      </c>
      <c r="D1612" t="s">
        <v>2088</v>
      </c>
      <c r="E1612" t="s">
        <v>766</v>
      </c>
      <c r="F1612" t="s">
        <v>2517</v>
      </c>
      <c r="G1612" t="s">
        <v>2518</v>
      </c>
      <c r="H1612" t="s">
        <v>2519</v>
      </c>
      <c r="I1612">
        <v>781</v>
      </c>
    </row>
    <row r="1613" spans="1:9" x14ac:dyDescent="0.25">
      <c r="A1613">
        <v>1612</v>
      </c>
      <c r="B1613">
        <v>21</v>
      </c>
      <c r="C1613" t="s">
        <v>2520</v>
      </c>
      <c r="D1613" t="s">
        <v>212</v>
      </c>
      <c r="E1613" t="s">
        <v>23</v>
      </c>
      <c r="F1613" t="s">
        <v>2521</v>
      </c>
      <c r="G1613" t="s">
        <v>2522</v>
      </c>
      <c r="H1613" t="s">
        <v>20</v>
      </c>
      <c r="I1613">
        <v>781</v>
      </c>
    </row>
    <row r="1614" spans="1:9" x14ac:dyDescent="0.25">
      <c r="A1614">
        <v>1613</v>
      </c>
      <c r="B1614">
        <v>3</v>
      </c>
      <c r="C1614" t="s">
        <v>406</v>
      </c>
      <c r="D1614" t="s">
        <v>91</v>
      </c>
      <c r="E1614" t="s">
        <v>23</v>
      </c>
      <c r="F1614" t="s">
        <v>306</v>
      </c>
      <c r="G1614" t="s">
        <v>93</v>
      </c>
      <c r="H1614" t="s">
        <v>20</v>
      </c>
      <c r="I1614">
        <v>781</v>
      </c>
    </row>
    <row r="1615" spans="1:9" x14ac:dyDescent="0.25">
      <c r="A1615">
        <v>1614</v>
      </c>
      <c r="B1615">
        <v>8</v>
      </c>
      <c r="C1615" t="s">
        <v>365</v>
      </c>
      <c r="D1615" t="s">
        <v>22</v>
      </c>
      <c r="E1615" t="s">
        <v>23</v>
      </c>
      <c r="F1615" t="s">
        <v>274</v>
      </c>
      <c r="G1615" t="s">
        <v>275</v>
      </c>
      <c r="H1615" t="s">
        <v>276</v>
      </c>
      <c r="I1615">
        <v>781</v>
      </c>
    </row>
    <row r="1616" spans="1:9" x14ac:dyDescent="0.25">
      <c r="A1616">
        <v>1615</v>
      </c>
      <c r="B1616">
        <v>13</v>
      </c>
      <c r="C1616" t="s">
        <v>2523</v>
      </c>
      <c r="D1616" t="s">
        <v>169</v>
      </c>
      <c r="E1616" t="s">
        <v>170</v>
      </c>
      <c r="F1616" t="s">
        <v>2524</v>
      </c>
      <c r="G1616" t="s">
        <v>2525</v>
      </c>
      <c r="H1616" t="s">
        <v>173</v>
      </c>
      <c r="I1616">
        <v>781</v>
      </c>
    </row>
    <row r="1617" spans="1:9" x14ac:dyDescent="0.25">
      <c r="A1617">
        <v>1616</v>
      </c>
      <c r="B1617">
        <v>1</v>
      </c>
      <c r="C1617" t="s">
        <v>9</v>
      </c>
      <c r="D1617" t="s">
        <v>48</v>
      </c>
      <c r="E1617" t="s">
        <v>23</v>
      </c>
      <c r="F1617" t="s">
        <v>23</v>
      </c>
      <c r="G1617" t="s">
        <v>23</v>
      </c>
      <c r="H1617" t="s">
        <v>23</v>
      </c>
      <c r="I1617">
        <v>781</v>
      </c>
    </row>
    <row r="1618" spans="1:9" x14ac:dyDescent="0.25">
      <c r="A1618">
        <v>1617</v>
      </c>
      <c r="B1618">
        <v>8</v>
      </c>
      <c r="C1618" t="s">
        <v>2526</v>
      </c>
      <c r="D1618" t="s">
        <v>22</v>
      </c>
      <c r="E1618" t="s">
        <v>23</v>
      </c>
      <c r="F1618" t="s">
        <v>274</v>
      </c>
      <c r="G1618" t="s">
        <v>275</v>
      </c>
      <c r="H1618" t="s">
        <v>276</v>
      </c>
      <c r="I1618">
        <v>781</v>
      </c>
    </row>
    <row r="1619" spans="1:9" x14ac:dyDescent="0.25">
      <c r="A1619">
        <v>1618</v>
      </c>
      <c r="B1619">
        <v>27</v>
      </c>
      <c r="C1619" t="s">
        <v>2527</v>
      </c>
      <c r="D1619" t="s">
        <v>1116</v>
      </c>
      <c r="E1619" t="s">
        <v>2528</v>
      </c>
      <c r="F1619" t="s">
        <v>2529</v>
      </c>
      <c r="G1619" t="s">
        <v>2530</v>
      </c>
      <c r="H1619" t="s">
        <v>2531</v>
      </c>
      <c r="I1619">
        <v>781</v>
      </c>
    </row>
    <row r="1620" spans="1:9" x14ac:dyDescent="0.25">
      <c r="A1620">
        <v>1619</v>
      </c>
      <c r="B1620">
        <v>6</v>
      </c>
      <c r="C1620" t="s">
        <v>1173</v>
      </c>
      <c r="D1620" t="s">
        <v>22</v>
      </c>
      <c r="E1620" t="s">
        <v>175</v>
      </c>
      <c r="F1620" t="s">
        <v>176</v>
      </c>
      <c r="G1620" t="s">
        <v>177</v>
      </c>
      <c r="H1620" t="s">
        <v>38</v>
      </c>
      <c r="I1620">
        <v>781</v>
      </c>
    </row>
    <row r="1621" spans="1:9" x14ac:dyDescent="0.25">
      <c r="A1621">
        <v>1620</v>
      </c>
      <c r="B1621">
        <v>1</v>
      </c>
      <c r="C1621" t="s">
        <v>243</v>
      </c>
      <c r="D1621" t="s">
        <v>48</v>
      </c>
      <c r="E1621" t="s">
        <v>23</v>
      </c>
      <c r="F1621" t="s">
        <v>23</v>
      </c>
      <c r="G1621" t="s">
        <v>23</v>
      </c>
      <c r="H1621" t="s">
        <v>23</v>
      </c>
      <c r="I1621">
        <v>781</v>
      </c>
    </row>
    <row r="1622" spans="1:9" x14ac:dyDescent="0.25">
      <c r="A1622">
        <v>1621</v>
      </c>
      <c r="B1622">
        <v>1</v>
      </c>
      <c r="C1622" t="s">
        <v>622</v>
      </c>
      <c r="D1622" t="s">
        <v>48</v>
      </c>
      <c r="E1622" t="s">
        <v>23</v>
      </c>
      <c r="F1622" t="s">
        <v>23</v>
      </c>
      <c r="G1622" t="s">
        <v>23</v>
      </c>
      <c r="H1622" t="s">
        <v>23</v>
      </c>
      <c r="I1622">
        <v>781</v>
      </c>
    </row>
    <row r="1623" spans="1:9" x14ac:dyDescent="0.25">
      <c r="A1623">
        <v>1622</v>
      </c>
      <c r="B1623">
        <v>50</v>
      </c>
      <c r="C1623" t="s">
        <v>2532</v>
      </c>
      <c r="D1623" t="s">
        <v>1546</v>
      </c>
      <c r="E1623" t="s">
        <v>2533</v>
      </c>
      <c r="F1623" t="s">
        <v>2534</v>
      </c>
      <c r="G1623" t="s">
        <v>2535</v>
      </c>
      <c r="H1623" t="s">
        <v>2536</v>
      </c>
      <c r="I1623">
        <v>781</v>
      </c>
    </row>
    <row r="1624" spans="1:9" x14ac:dyDescent="0.25">
      <c r="A1624">
        <v>1623</v>
      </c>
      <c r="B1624">
        <v>1</v>
      </c>
      <c r="C1624" t="s">
        <v>47</v>
      </c>
      <c r="D1624" t="s">
        <v>48</v>
      </c>
      <c r="E1624" t="s">
        <v>23</v>
      </c>
      <c r="F1624" t="s">
        <v>23</v>
      </c>
      <c r="G1624" t="s">
        <v>23</v>
      </c>
      <c r="H1624" t="s">
        <v>23</v>
      </c>
      <c r="I1624">
        <v>781</v>
      </c>
    </row>
    <row r="1625" spans="1:9" x14ac:dyDescent="0.25">
      <c r="A1625">
        <v>1624</v>
      </c>
      <c r="B1625">
        <v>7</v>
      </c>
      <c r="C1625" t="s">
        <v>2537</v>
      </c>
      <c r="D1625" t="s">
        <v>324</v>
      </c>
      <c r="E1625" t="s">
        <v>23</v>
      </c>
      <c r="F1625" t="s">
        <v>763</v>
      </c>
      <c r="G1625" t="s">
        <v>764</v>
      </c>
      <c r="H1625" t="s">
        <v>26</v>
      </c>
      <c r="I1625">
        <v>781</v>
      </c>
    </row>
    <row r="1626" spans="1:9" x14ac:dyDescent="0.25">
      <c r="A1626">
        <v>1625</v>
      </c>
      <c r="B1626">
        <v>14</v>
      </c>
      <c r="C1626" t="s">
        <v>2538</v>
      </c>
      <c r="D1626" t="s">
        <v>185</v>
      </c>
      <c r="E1626" t="s">
        <v>23</v>
      </c>
      <c r="F1626" t="s">
        <v>555</v>
      </c>
      <c r="G1626" t="s">
        <v>520</v>
      </c>
      <c r="H1626" t="s">
        <v>556</v>
      </c>
      <c r="I1626">
        <v>781</v>
      </c>
    </row>
    <row r="1627" spans="1:9" x14ac:dyDescent="0.25">
      <c r="A1627">
        <v>1626</v>
      </c>
      <c r="B1627">
        <v>1</v>
      </c>
      <c r="C1627" t="s">
        <v>99</v>
      </c>
      <c r="D1627" t="s">
        <v>48</v>
      </c>
      <c r="E1627" t="s">
        <v>23</v>
      </c>
      <c r="F1627" t="s">
        <v>23</v>
      </c>
      <c r="G1627" t="s">
        <v>23</v>
      </c>
      <c r="H1627" t="s">
        <v>23</v>
      </c>
      <c r="I1627">
        <v>781</v>
      </c>
    </row>
    <row r="1628" spans="1:9" x14ac:dyDescent="0.25">
      <c r="A1628">
        <v>1627</v>
      </c>
      <c r="B1628">
        <v>39</v>
      </c>
      <c r="C1628" t="s">
        <v>2539</v>
      </c>
      <c r="D1628" t="s">
        <v>1568</v>
      </c>
      <c r="E1628" t="s">
        <v>2540</v>
      </c>
      <c r="F1628" t="s">
        <v>2541</v>
      </c>
      <c r="G1628" t="s">
        <v>2542</v>
      </c>
      <c r="H1628" t="s">
        <v>2543</v>
      </c>
      <c r="I1628">
        <v>781</v>
      </c>
    </row>
    <row r="1629" spans="1:9" x14ac:dyDescent="0.25">
      <c r="A1629">
        <v>1628</v>
      </c>
      <c r="B1629">
        <v>3</v>
      </c>
      <c r="C1629" t="s">
        <v>454</v>
      </c>
      <c r="D1629" t="s">
        <v>91</v>
      </c>
      <c r="E1629" t="s">
        <v>23</v>
      </c>
      <c r="F1629" t="s">
        <v>306</v>
      </c>
      <c r="G1629" t="s">
        <v>93</v>
      </c>
      <c r="H1629" t="s">
        <v>20</v>
      </c>
      <c r="I1629">
        <v>781</v>
      </c>
    </row>
    <row r="1630" spans="1:9" x14ac:dyDescent="0.25">
      <c r="A1630">
        <v>1629</v>
      </c>
      <c r="B1630">
        <v>19</v>
      </c>
      <c r="C1630" t="s">
        <v>2544</v>
      </c>
      <c r="D1630" t="s">
        <v>119</v>
      </c>
      <c r="E1630" t="s">
        <v>1072</v>
      </c>
      <c r="F1630" t="s">
        <v>2545</v>
      </c>
      <c r="G1630" t="s">
        <v>258</v>
      </c>
      <c r="H1630" t="s">
        <v>17</v>
      </c>
      <c r="I1630">
        <v>781</v>
      </c>
    </row>
    <row r="1631" spans="1:9" x14ac:dyDescent="0.25">
      <c r="A1631">
        <v>1630</v>
      </c>
      <c r="B1631">
        <v>4</v>
      </c>
      <c r="C1631" t="s">
        <v>623</v>
      </c>
      <c r="D1631" t="s">
        <v>91</v>
      </c>
      <c r="E1631" t="s">
        <v>23</v>
      </c>
      <c r="F1631" t="s">
        <v>23</v>
      </c>
      <c r="G1631" t="s">
        <v>23</v>
      </c>
      <c r="H1631" t="s">
        <v>23</v>
      </c>
      <c r="I1631">
        <v>781</v>
      </c>
    </row>
    <row r="1632" spans="1:9" x14ac:dyDescent="0.25">
      <c r="A1632">
        <v>1631</v>
      </c>
      <c r="B1632">
        <v>4</v>
      </c>
      <c r="C1632" t="s">
        <v>553</v>
      </c>
      <c r="D1632" t="s">
        <v>91</v>
      </c>
      <c r="E1632" t="s">
        <v>23</v>
      </c>
      <c r="F1632" t="s">
        <v>23</v>
      </c>
      <c r="G1632" t="s">
        <v>23</v>
      </c>
      <c r="H1632" t="s">
        <v>23</v>
      </c>
      <c r="I1632">
        <v>781</v>
      </c>
    </row>
    <row r="1633" spans="1:9" x14ac:dyDescent="0.25">
      <c r="A1633">
        <v>1632</v>
      </c>
      <c r="B1633">
        <v>9</v>
      </c>
      <c r="C1633" t="s">
        <v>2546</v>
      </c>
      <c r="D1633" t="s">
        <v>40</v>
      </c>
      <c r="E1633" t="s">
        <v>23</v>
      </c>
      <c r="F1633" t="s">
        <v>41</v>
      </c>
      <c r="G1633" t="s">
        <v>42</v>
      </c>
      <c r="H1633" t="s">
        <v>20</v>
      </c>
      <c r="I1633">
        <v>781</v>
      </c>
    </row>
    <row r="1634" spans="1:9" x14ac:dyDescent="0.25">
      <c r="A1634">
        <v>1633</v>
      </c>
      <c r="B1634">
        <v>10</v>
      </c>
      <c r="C1634" t="s">
        <v>2547</v>
      </c>
      <c r="D1634" t="s">
        <v>191</v>
      </c>
      <c r="E1634" t="s">
        <v>192</v>
      </c>
      <c r="F1634" t="s">
        <v>201</v>
      </c>
      <c r="G1634" t="s">
        <v>539</v>
      </c>
      <c r="H1634" t="s">
        <v>38</v>
      </c>
      <c r="I1634">
        <v>781</v>
      </c>
    </row>
    <row r="1635" spans="1:9" x14ac:dyDescent="0.25">
      <c r="A1635">
        <v>1634</v>
      </c>
      <c r="B1635">
        <v>1</v>
      </c>
      <c r="C1635" t="s">
        <v>47</v>
      </c>
      <c r="D1635" t="s">
        <v>48</v>
      </c>
      <c r="E1635" t="s">
        <v>23</v>
      </c>
      <c r="F1635" t="s">
        <v>23</v>
      </c>
      <c r="G1635" t="s">
        <v>23</v>
      </c>
      <c r="H1635" t="s">
        <v>23</v>
      </c>
      <c r="I1635">
        <v>781</v>
      </c>
    </row>
    <row r="1636" spans="1:9" x14ac:dyDescent="0.25">
      <c r="A1636">
        <v>1635</v>
      </c>
      <c r="B1636">
        <v>3</v>
      </c>
      <c r="C1636" t="s">
        <v>2548</v>
      </c>
      <c r="D1636" t="s">
        <v>91</v>
      </c>
      <c r="E1636" t="s">
        <v>23</v>
      </c>
      <c r="F1636" t="s">
        <v>306</v>
      </c>
      <c r="G1636" t="s">
        <v>93</v>
      </c>
      <c r="H1636" t="s">
        <v>20</v>
      </c>
      <c r="I1636">
        <v>781</v>
      </c>
    </row>
    <row r="1637" spans="1:9" x14ac:dyDescent="0.25">
      <c r="A1637">
        <v>1636</v>
      </c>
      <c r="B1637">
        <v>3</v>
      </c>
      <c r="C1637" t="s">
        <v>360</v>
      </c>
      <c r="D1637" t="s">
        <v>91</v>
      </c>
      <c r="E1637" t="s">
        <v>23</v>
      </c>
      <c r="F1637" t="s">
        <v>306</v>
      </c>
      <c r="G1637" t="s">
        <v>93</v>
      </c>
      <c r="H1637" t="s">
        <v>20</v>
      </c>
      <c r="I1637">
        <v>781</v>
      </c>
    </row>
    <row r="1638" spans="1:9" x14ac:dyDescent="0.25">
      <c r="A1638">
        <v>1637</v>
      </c>
      <c r="B1638">
        <v>61</v>
      </c>
      <c r="C1638" t="s">
        <v>2549</v>
      </c>
      <c r="D1638" t="s">
        <v>848</v>
      </c>
      <c r="E1638" t="s">
        <v>377</v>
      </c>
      <c r="F1638" t="s">
        <v>2550</v>
      </c>
      <c r="G1638" t="s">
        <v>2551</v>
      </c>
      <c r="H1638" t="s">
        <v>2552</v>
      </c>
      <c r="I1638">
        <v>781</v>
      </c>
    </row>
    <row r="1639" spans="1:9" x14ac:dyDescent="0.25">
      <c r="A1639">
        <v>1638</v>
      </c>
      <c r="B1639">
        <v>42</v>
      </c>
      <c r="C1639" t="s">
        <v>2553</v>
      </c>
      <c r="D1639" t="s">
        <v>256</v>
      </c>
      <c r="E1639" t="s">
        <v>23</v>
      </c>
      <c r="F1639" t="s">
        <v>2554</v>
      </c>
      <c r="G1639" t="s">
        <v>141</v>
      </c>
      <c r="H1639" t="s">
        <v>1859</v>
      </c>
      <c r="I1639">
        <v>781</v>
      </c>
    </row>
    <row r="1640" spans="1:9" x14ac:dyDescent="0.25">
      <c r="A1640">
        <v>1639</v>
      </c>
      <c r="B1640">
        <v>12</v>
      </c>
      <c r="C1640" t="s">
        <v>512</v>
      </c>
      <c r="D1640" t="s">
        <v>197</v>
      </c>
      <c r="E1640" t="s">
        <v>294</v>
      </c>
      <c r="F1640" t="s">
        <v>2555</v>
      </c>
      <c r="G1640" t="s">
        <v>2556</v>
      </c>
      <c r="H1640" t="s">
        <v>2265</v>
      </c>
      <c r="I1640">
        <v>781</v>
      </c>
    </row>
    <row r="1641" spans="1:9" x14ac:dyDescent="0.25">
      <c r="A1641">
        <v>1640</v>
      </c>
      <c r="B1641">
        <v>14</v>
      </c>
      <c r="C1641" t="s">
        <v>2557</v>
      </c>
      <c r="D1641" t="s">
        <v>185</v>
      </c>
      <c r="E1641" t="s">
        <v>23</v>
      </c>
      <c r="F1641" t="s">
        <v>555</v>
      </c>
      <c r="G1641" t="s">
        <v>520</v>
      </c>
      <c r="H1641" t="s">
        <v>556</v>
      </c>
      <c r="I1641">
        <v>781</v>
      </c>
    </row>
    <row r="1642" spans="1:9" x14ac:dyDescent="0.25">
      <c r="A1642">
        <v>1641</v>
      </c>
      <c r="B1642">
        <v>16</v>
      </c>
      <c r="C1642" t="s">
        <v>2558</v>
      </c>
      <c r="D1642" t="s">
        <v>169</v>
      </c>
      <c r="E1642" t="s">
        <v>23</v>
      </c>
      <c r="F1642" t="s">
        <v>758</v>
      </c>
      <c r="G1642" t="s">
        <v>759</v>
      </c>
      <c r="H1642" t="s">
        <v>14</v>
      </c>
      <c r="I1642">
        <v>781</v>
      </c>
    </row>
    <row r="1643" spans="1:9" x14ac:dyDescent="0.25">
      <c r="A1643">
        <v>1642</v>
      </c>
      <c r="B1643">
        <v>10</v>
      </c>
      <c r="C1643" t="s">
        <v>2559</v>
      </c>
      <c r="D1643" t="s">
        <v>95</v>
      </c>
      <c r="E1643" t="s">
        <v>23</v>
      </c>
      <c r="F1643" t="s">
        <v>2560</v>
      </c>
      <c r="G1643" t="s">
        <v>2561</v>
      </c>
      <c r="H1643" t="s">
        <v>87</v>
      </c>
      <c r="I1643">
        <v>781</v>
      </c>
    </row>
    <row r="1644" spans="1:9" x14ac:dyDescent="0.25">
      <c r="A1644">
        <v>1643</v>
      </c>
      <c r="B1644">
        <v>83</v>
      </c>
      <c r="C1644" t="s">
        <v>2562</v>
      </c>
      <c r="D1644" t="s">
        <v>1490</v>
      </c>
      <c r="E1644" t="s">
        <v>2563</v>
      </c>
      <c r="F1644" t="s">
        <v>2564</v>
      </c>
      <c r="G1644" t="s">
        <v>2565</v>
      </c>
      <c r="H1644" t="s">
        <v>209</v>
      </c>
      <c r="I1644">
        <v>781</v>
      </c>
    </row>
    <row r="1645" spans="1:9" x14ac:dyDescent="0.25">
      <c r="A1645">
        <v>1644</v>
      </c>
      <c r="B1645">
        <v>9</v>
      </c>
      <c r="C1645" t="s">
        <v>2566</v>
      </c>
      <c r="D1645" t="s">
        <v>157</v>
      </c>
      <c r="E1645" t="s">
        <v>23</v>
      </c>
      <c r="F1645" t="s">
        <v>41</v>
      </c>
      <c r="G1645" t="s">
        <v>42</v>
      </c>
      <c r="H1645" t="s">
        <v>20</v>
      </c>
      <c r="I1645">
        <v>781</v>
      </c>
    </row>
    <row r="1646" spans="1:9" x14ac:dyDescent="0.25">
      <c r="A1646">
        <v>1645</v>
      </c>
      <c r="B1646">
        <v>34</v>
      </c>
      <c r="C1646" t="s">
        <v>2567</v>
      </c>
      <c r="D1646" t="s">
        <v>1470</v>
      </c>
      <c r="E1646" t="s">
        <v>2568</v>
      </c>
      <c r="F1646" t="s">
        <v>2569</v>
      </c>
      <c r="G1646" t="s">
        <v>2570</v>
      </c>
      <c r="H1646" t="s">
        <v>2571</v>
      </c>
      <c r="I1646">
        <v>781</v>
      </c>
    </row>
    <row r="1647" spans="1:9" x14ac:dyDescent="0.25">
      <c r="A1647">
        <v>1646</v>
      </c>
      <c r="B1647">
        <v>2</v>
      </c>
      <c r="C1647" t="s">
        <v>229</v>
      </c>
      <c r="D1647" t="s">
        <v>230</v>
      </c>
      <c r="E1647" t="s">
        <v>23</v>
      </c>
      <c r="F1647" t="s">
        <v>64</v>
      </c>
      <c r="G1647" t="s">
        <v>65</v>
      </c>
      <c r="H1647" t="s">
        <v>23</v>
      </c>
      <c r="I1647">
        <v>781</v>
      </c>
    </row>
    <row r="1648" spans="1:9" x14ac:dyDescent="0.25">
      <c r="A1648">
        <v>1647</v>
      </c>
      <c r="B1648">
        <v>2</v>
      </c>
      <c r="C1648" t="s">
        <v>654</v>
      </c>
      <c r="D1648" t="s">
        <v>145</v>
      </c>
      <c r="E1648" t="s">
        <v>23</v>
      </c>
      <c r="F1648" t="s">
        <v>64</v>
      </c>
      <c r="G1648" t="s">
        <v>65</v>
      </c>
      <c r="H1648" t="s">
        <v>23</v>
      </c>
      <c r="I1648">
        <v>781</v>
      </c>
    </row>
    <row r="1649" spans="1:9" x14ac:dyDescent="0.25">
      <c r="A1649">
        <v>1648</v>
      </c>
      <c r="B1649">
        <v>5</v>
      </c>
      <c r="C1649" t="s">
        <v>1363</v>
      </c>
      <c r="D1649" t="s">
        <v>62</v>
      </c>
      <c r="E1649" t="s">
        <v>23</v>
      </c>
      <c r="F1649" t="s">
        <v>85</v>
      </c>
      <c r="G1649" t="s">
        <v>86</v>
      </c>
      <c r="H1649" t="s">
        <v>87</v>
      </c>
      <c r="I1649">
        <v>781</v>
      </c>
    </row>
    <row r="1650" spans="1:9" x14ac:dyDescent="0.25">
      <c r="A1650">
        <v>1649</v>
      </c>
      <c r="B1650">
        <v>6</v>
      </c>
      <c r="C1650" t="s">
        <v>2040</v>
      </c>
      <c r="D1650" t="s">
        <v>62</v>
      </c>
      <c r="E1650" t="s">
        <v>23</v>
      </c>
      <c r="F1650" t="s">
        <v>111</v>
      </c>
      <c r="G1650" t="s">
        <v>112</v>
      </c>
      <c r="H1650" t="s">
        <v>23</v>
      </c>
      <c r="I1650">
        <v>781</v>
      </c>
    </row>
    <row r="1651" spans="1:9" x14ac:dyDescent="0.25">
      <c r="A1651">
        <v>1650</v>
      </c>
      <c r="B1651">
        <v>9</v>
      </c>
      <c r="C1651" t="s">
        <v>1259</v>
      </c>
      <c r="D1651" t="s">
        <v>16</v>
      </c>
      <c r="E1651" t="s">
        <v>23</v>
      </c>
      <c r="F1651" t="s">
        <v>23</v>
      </c>
      <c r="G1651" t="s">
        <v>23</v>
      </c>
      <c r="H1651" t="s">
        <v>23</v>
      </c>
      <c r="I1651">
        <v>781</v>
      </c>
    </row>
    <row r="1652" spans="1:9" x14ac:dyDescent="0.25">
      <c r="A1652">
        <v>1651</v>
      </c>
      <c r="B1652">
        <v>30</v>
      </c>
      <c r="C1652" t="s">
        <v>2572</v>
      </c>
      <c r="D1652" t="s">
        <v>256</v>
      </c>
      <c r="E1652" t="s">
        <v>1617</v>
      </c>
      <c r="F1652" t="s">
        <v>2573</v>
      </c>
      <c r="G1652" t="s">
        <v>2574</v>
      </c>
      <c r="H1652" t="s">
        <v>195</v>
      </c>
      <c r="I1652">
        <v>781</v>
      </c>
    </row>
    <row r="1653" spans="1:9" x14ac:dyDescent="0.25">
      <c r="A1653">
        <v>1652</v>
      </c>
      <c r="B1653">
        <v>5</v>
      </c>
      <c r="C1653" t="s">
        <v>339</v>
      </c>
      <c r="D1653" t="s">
        <v>62</v>
      </c>
      <c r="E1653" t="s">
        <v>23</v>
      </c>
      <c r="F1653" t="s">
        <v>85</v>
      </c>
      <c r="G1653" t="s">
        <v>86</v>
      </c>
      <c r="H1653" t="s">
        <v>87</v>
      </c>
      <c r="I1653">
        <v>781</v>
      </c>
    </row>
    <row r="1654" spans="1:9" x14ac:dyDescent="0.25">
      <c r="A1654">
        <v>1653</v>
      </c>
      <c r="B1654">
        <v>21</v>
      </c>
      <c r="C1654" t="s">
        <v>2575</v>
      </c>
      <c r="D1654" t="s">
        <v>519</v>
      </c>
      <c r="E1654" t="s">
        <v>796</v>
      </c>
      <c r="F1654" t="s">
        <v>2576</v>
      </c>
      <c r="G1654" t="s">
        <v>2577</v>
      </c>
      <c r="H1654" t="s">
        <v>26</v>
      </c>
      <c r="I1654">
        <v>781</v>
      </c>
    </row>
    <row r="1655" spans="1:9" x14ac:dyDescent="0.25">
      <c r="A1655">
        <v>1654</v>
      </c>
      <c r="B1655">
        <v>32</v>
      </c>
      <c r="C1655" t="s">
        <v>2578</v>
      </c>
      <c r="D1655" t="s">
        <v>1839</v>
      </c>
      <c r="E1655" t="s">
        <v>2579</v>
      </c>
      <c r="F1655" t="s">
        <v>2580</v>
      </c>
      <c r="G1655" t="s">
        <v>2581</v>
      </c>
      <c r="H1655" t="s">
        <v>2582</v>
      </c>
      <c r="I1655">
        <v>781</v>
      </c>
    </row>
    <row r="1656" spans="1:9" x14ac:dyDescent="0.25">
      <c r="A1656">
        <v>1655</v>
      </c>
      <c r="B1656">
        <v>2</v>
      </c>
      <c r="C1656" t="s">
        <v>1010</v>
      </c>
      <c r="D1656" t="s">
        <v>145</v>
      </c>
      <c r="E1656" t="s">
        <v>23</v>
      </c>
      <c r="F1656" t="s">
        <v>64</v>
      </c>
      <c r="G1656" t="s">
        <v>65</v>
      </c>
      <c r="H1656" t="s">
        <v>23</v>
      </c>
      <c r="I1656">
        <v>781</v>
      </c>
    </row>
    <row r="1657" spans="1:9" x14ac:dyDescent="0.25">
      <c r="A1657">
        <v>1656</v>
      </c>
      <c r="B1657">
        <v>36</v>
      </c>
      <c r="C1657" t="s">
        <v>2583</v>
      </c>
      <c r="D1657" t="s">
        <v>1592</v>
      </c>
      <c r="E1657" t="s">
        <v>23</v>
      </c>
      <c r="F1657" t="s">
        <v>1593</v>
      </c>
      <c r="G1657" t="s">
        <v>679</v>
      </c>
      <c r="H1657" t="s">
        <v>14</v>
      </c>
      <c r="I1657">
        <v>781</v>
      </c>
    </row>
    <row r="1658" spans="1:9" x14ac:dyDescent="0.25">
      <c r="A1658">
        <v>1657</v>
      </c>
      <c r="B1658">
        <v>17</v>
      </c>
      <c r="C1658" t="s">
        <v>2584</v>
      </c>
      <c r="D1658" t="s">
        <v>73</v>
      </c>
      <c r="E1658" t="s">
        <v>82</v>
      </c>
      <c r="F1658" t="s">
        <v>2585</v>
      </c>
      <c r="G1658" t="s">
        <v>2586</v>
      </c>
      <c r="H1658" t="s">
        <v>1981</v>
      </c>
      <c r="I1658">
        <v>781</v>
      </c>
    </row>
    <row r="1659" spans="1:9" x14ac:dyDescent="0.25">
      <c r="A1659">
        <v>1658</v>
      </c>
      <c r="B1659">
        <v>9</v>
      </c>
      <c r="C1659" t="s">
        <v>406</v>
      </c>
      <c r="D1659" t="s">
        <v>16</v>
      </c>
      <c r="E1659" t="s">
        <v>23</v>
      </c>
      <c r="F1659" t="s">
        <v>23</v>
      </c>
      <c r="G1659" t="s">
        <v>23</v>
      </c>
      <c r="H1659" t="s">
        <v>23</v>
      </c>
      <c r="I1659">
        <v>781</v>
      </c>
    </row>
    <row r="1660" spans="1:9" x14ac:dyDescent="0.25">
      <c r="A1660">
        <v>1659</v>
      </c>
      <c r="B1660">
        <v>27</v>
      </c>
      <c r="C1660" t="s">
        <v>2587</v>
      </c>
      <c r="D1660" t="s">
        <v>1116</v>
      </c>
      <c r="E1660" t="s">
        <v>2528</v>
      </c>
      <c r="F1660" t="s">
        <v>2588</v>
      </c>
      <c r="G1660" t="s">
        <v>2589</v>
      </c>
      <c r="H1660" t="s">
        <v>2113</v>
      </c>
      <c r="I1660">
        <v>781</v>
      </c>
    </row>
    <row r="1661" spans="1:9" x14ac:dyDescent="0.25">
      <c r="A1661">
        <v>1660</v>
      </c>
      <c r="B1661">
        <v>118</v>
      </c>
      <c r="C1661" t="s">
        <v>2590</v>
      </c>
      <c r="D1661" t="s">
        <v>2591</v>
      </c>
      <c r="E1661" t="s">
        <v>2592</v>
      </c>
      <c r="F1661" t="s">
        <v>2593</v>
      </c>
      <c r="G1661" t="s">
        <v>2594</v>
      </c>
      <c r="H1661" t="s">
        <v>2595</v>
      </c>
      <c r="I1661">
        <v>781</v>
      </c>
    </row>
    <row r="1662" spans="1:9" x14ac:dyDescent="0.25">
      <c r="A1662">
        <v>1661</v>
      </c>
      <c r="B1662">
        <v>2</v>
      </c>
      <c r="C1662" t="s">
        <v>1233</v>
      </c>
      <c r="D1662" t="s">
        <v>145</v>
      </c>
      <c r="E1662" t="s">
        <v>23</v>
      </c>
      <c r="F1662" t="s">
        <v>64</v>
      </c>
      <c r="G1662" t="s">
        <v>65</v>
      </c>
      <c r="H1662" t="s">
        <v>23</v>
      </c>
      <c r="I1662">
        <v>781</v>
      </c>
    </row>
    <row r="1663" spans="1:9" x14ac:dyDescent="0.25">
      <c r="A1663">
        <v>1662</v>
      </c>
      <c r="B1663">
        <v>39</v>
      </c>
      <c r="C1663" t="s">
        <v>328</v>
      </c>
      <c r="D1663" t="s">
        <v>256</v>
      </c>
      <c r="E1663" t="s">
        <v>2596</v>
      </c>
      <c r="F1663" t="s">
        <v>2597</v>
      </c>
      <c r="G1663" t="s">
        <v>2598</v>
      </c>
      <c r="H1663" t="s">
        <v>20</v>
      </c>
      <c r="I1663">
        <v>781</v>
      </c>
    </row>
    <row r="1664" spans="1:9" x14ac:dyDescent="0.25">
      <c r="A1664">
        <v>1663</v>
      </c>
      <c r="B1664">
        <v>6</v>
      </c>
      <c r="C1664" t="s">
        <v>419</v>
      </c>
      <c r="D1664" t="s">
        <v>324</v>
      </c>
      <c r="E1664" t="s">
        <v>23</v>
      </c>
      <c r="F1664" t="s">
        <v>455</v>
      </c>
      <c r="G1664" t="s">
        <v>456</v>
      </c>
      <c r="H1664" t="s">
        <v>38</v>
      </c>
      <c r="I1664">
        <v>781</v>
      </c>
    </row>
    <row r="1665" spans="1:9" x14ac:dyDescent="0.25">
      <c r="A1665">
        <v>1664</v>
      </c>
      <c r="B1665">
        <v>1</v>
      </c>
      <c r="C1665" t="s">
        <v>277</v>
      </c>
      <c r="D1665" t="s">
        <v>48</v>
      </c>
      <c r="E1665" t="s">
        <v>23</v>
      </c>
      <c r="F1665" t="s">
        <v>23</v>
      </c>
      <c r="G1665" t="s">
        <v>23</v>
      </c>
      <c r="H1665" t="s">
        <v>23</v>
      </c>
      <c r="I1665">
        <v>781</v>
      </c>
    </row>
    <row r="1666" spans="1:9" x14ac:dyDescent="0.25">
      <c r="A1666">
        <v>1665</v>
      </c>
      <c r="B1666">
        <v>1</v>
      </c>
      <c r="C1666" t="s">
        <v>1015</v>
      </c>
      <c r="D1666" t="s">
        <v>48</v>
      </c>
      <c r="E1666" t="s">
        <v>23</v>
      </c>
      <c r="F1666" t="s">
        <v>23</v>
      </c>
      <c r="G1666" t="s">
        <v>23</v>
      </c>
      <c r="H1666" t="s">
        <v>23</v>
      </c>
      <c r="I1666">
        <v>781</v>
      </c>
    </row>
    <row r="1667" spans="1:9" x14ac:dyDescent="0.25">
      <c r="A1667">
        <v>1666</v>
      </c>
      <c r="B1667">
        <v>30</v>
      </c>
      <c r="C1667" t="s">
        <v>2599</v>
      </c>
      <c r="D1667" t="s">
        <v>78</v>
      </c>
      <c r="E1667" t="s">
        <v>79</v>
      </c>
      <c r="F1667" t="s">
        <v>2600</v>
      </c>
      <c r="G1667" t="s">
        <v>2601</v>
      </c>
      <c r="H1667" t="s">
        <v>2150</v>
      </c>
      <c r="I1667">
        <v>781</v>
      </c>
    </row>
    <row r="1668" spans="1:9" x14ac:dyDescent="0.25">
      <c r="A1668">
        <v>1667</v>
      </c>
      <c r="B1668">
        <v>2</v>
      </c>
      <c r="C1668" t="s">
        <v>2186</v>
      </c>
      <c r="D1668" t="s">
        <v>145</v>
      </c>
      <c r="E1668" t="s">
        <v>23</v>
      </c>
      <c r="F1668" t="s">
        <v>64</v>
      </c>
      <c r="G1668" t="s">
        <v>65</v>
      </c>
      <c r="H1668" t="s">
        <v>23</v>
      </c>
      <c r="I1668">
        <v>781</v>
      </c>
    </row>
    <row r="1669" spans="1:9" x14ac:dyDescent="0.25">
      <c r="A1669">
        <v>1668</v>
      </c>
      <c r="B1669">
        <v>4</v>
      </c>
      <c r="C1669" t="s">
        <v>1736</v>
      </c>
      <c r="D1669" t="s">
        <v>62</v>
      </c>
      <c r="E1669" t="s">
        <v>63</v>
      </c>
      <c r="F1669" t="s">
        <v>388</v>
      </c>
      <c r="G1669" t="s">
        <v>389</v>
      </c>
      <c r="H1669" t="s">
        <v>38</v>
      </c>
      <c r="I1669">
        <v>781</v>
      </c>
    </row>
    <row r="1670" spans="1:9" x14ac:dyDescent="0.25">
      <c r="A1670">
        <v>1669</v>
      </c>
      <c r="B1670">
        <v>21</v>
      </c>
      <c r="C1670" t="s">
        <v>2602</v>
      </c>
      <c r="D1670" t="s">
        <v>131</v>
      </c>
      <c r="E1670" t="s">
        <v>1588</v>
      </c>
      <c r="F1670" t="s">
        <v>2603</v>
      </c>
      <c r="G1670" t="s">
        <v>2604</v>
      </c>
      <c r="H1670" t="s">
        <v>26</v>
      </c>
      <c r="I1670">
        <v>781</v>
      </c>
    </row>
    <row r="1671" spans="1:9" x14ac:dyDescent="0.25">
      <c r="A1671">
        <v>1670</v>
      </c>
      <c r="B1671">
        <v>4</v>
      </c>
      <c r="C1671" t="s">
        <v>43</v>
      </c>
      <c r="D1671" t="s">
        <v>62</v>
      </c>
      <c r="E1671" t="s">
        <v>63</v>
      </c>
      <c r="F1671" t="s">
        <v>420</v>
      </c>
      <c r="G1671" t="s">
        <v>421</v>
      </c>
      <c r="H1671" t="s">
        <v>38</v>
      </c>
      <c r="I1671">
        <v>781</v>
      </c>
    </row>
    <row r="1672" spans="1:9" x14ac:dyDescent="0.25">
      <c r="A1672">
        <v>1671</v>
      </c>
      <c r="B1672">
        <v>5</v>
      </c>
      <c r="C1672" t="s">
        <v>2605</v>
      </c>
      <c r="D1672" t="s">
        <v>62</v>
      </c>
      <c r="E1672" t="s">
        <v>23</v>
      </c>
      <c r="F1672" t="s">
        <v>85</v>
      </c>
      <c r="G1672" t="s">
        <v>86</v>
      </c>
      <c r="H1672" t="s">
        <v>87</v>
      </c>
      <c r="I1672">
        <v>781</v>
      </c>
    </row>
    <row r="1673" spans="1:9" x14ac:dyDescent="0.25">
      <c r="A1673">
        <v>1672</v>
      </c>
      <c r="B1673">
        <v>44</v>
      </c>
      <c r="C1673" t="s">
        <v>2606</v>
      </c>
      <c r="D1673" t="s">
        <v>1568</v>
      </c>
      <c r="E1673" t="s">
        <v>2607</v>
      </c>
      <c r="F1673" t="s">
        <v>2608</v>
      </c>
      <c r="G1673" t="s">
        <v>2609</v>
      </c>
      <c r="H1673" t="s">
        <v>2589</v>
      </c>
      <c r="I1673">
        <v>781</v>
      </c>
    </row>
    <row r="1674" spans="1:9" x14ac:dyDescent="0.25">
      <c r="A1674">
        <v>1673</v>
      </c>
      <c r="B1674">
        <v>6</v>
      </c>
      <c r="C1674" t="s">
        <v>1308</v>
      </c>
      <c r="D1674" t="s">
        <v>62</v>
      </c>
      <c r="E1674" t="s">
        <v>23</v>
      </c>
      <c r="F1674" t="s">
        <v>111</v>
      </c>
      <c r="G1674" t="s">
        <v>112</v>
      </c>
      <c r="H1674" t="s">
        <v>23</v>
      </c>
      <c r="I1674">
        <v>781</v>
      </c>
    </row>
    <row r="1675" spans="1:9" x14ac:dyDescent="0.25">
      <c r="A1675">
        <v>1674</v>
      </c>
      <c r="B1675">
        <v>11</v>
      </c>
      <c r="C1675" t="s">
        <v>2610</v>
      </c>
      <c r="D1675" t="s">
        <v>34</v>
      </c>
      <c r="E1675" t="s">
        <v>588</v>
      </c>
      <c r="F1675" t="s">
        <v>222</v>
      </c>
      <c r="G1675" t="s">
        <v>223</v>
      </c>
      <c r="H1675" t="s">
        <v>224</v>
      </c>
      <c r="I1675">
        <v>781</v>
      </c>
    </row>
    <row r="1676" spans="1:9" x14ac:dyDescent="0.25">
      <c r="A1676">
        <v>1675</v>
      </c>
      <c r="B1676">
        <v>2</v>
      </c>
      <c r="C1676" t="s">
        <v>1052</v>
      </c>
      <c r="D1676" t="s">
        <v>145</v>
      </c>
      <c r="E1676" t="s">
        <v>23</v>
      </c>
      <c r="F1676" t="s">
        <v>64</v>
      </c>
      <c r="G1676" t="s">
        <v>65</v>
      </c>
      <c r="H1676" t="s">
        <v>23</v>
      </c>
      <c r="I1676">
        <v>781</v>
      </c>
    </row>
    <row r="1677" spans="1:9" x14ac:dyDescent="0.25">
      <c r="A1677">
        <v>1676</v>
      </c>
      <c r="B1677">
        <v>2</v>
      </c>
      <c r="C1677" t="s">
        <v>854</v>
      </c>
      <c r="D1677" t="s">
        <v>91</v>
      </c>
      <c r="E1677" t="s">
        <v>278</v>
      </c>
      <c r="F1677" t="s">
        <v>279</v>
      </c>
      <c r="G1677" t="s">
        <v>280</v>
      </c>
      <c r="H1677" t="s">
        <v>112</v>
      </c>
      <c r="I1677">
        <v>781</v>
      </c>
    </row>
    <row r="1678" spans="1:9" x14ac:dyDescent="0.25">
      <c r="A1678">
        <v>1677</v>
      </c>
      <c r="B1678">
        <v>17</v>
      </c>
      <c r="C1678" t="s">
        <v>2611</v>
      </c>
      <c r="D1678" t="s">
        <v>301</v>
      </c>
      <c r="E1678" t="s">
        <v>882</v>
      </c>
      <c r="F1678" t="s">
        <v>2612</v>
      </c>
      <c r="G1678" t="s">
        <v>2613</v>
      </c>
      <c r="H1678" t="s">
        <v>1981</v>
      </c>
      <c r="I1678">
        <v>781</v>
      </c>
    </row>
    <row r="1679" spans="1:9" x14ac:dyDescent="0.25">
      <c r="A1679">
        <v>1678</v>
      </c>
      <c r="B1679">
        <v>10</v>
      </c>
      <c r="C1679" t="s">
        <v>2614</v>
      </c>
      <c r="D1679" t="s">
        <v>34</v>
      </c>
      <c r="E1679" t="s">
        <v>35</v>
      </c>
      <c r="F1679" t="s">
        <v>1322</v>
      </c>
      <c r="G1679" t="s">
        <v>1323</v>
      </c>
      <c r="H1679" t="s">
        <v>38</v>
      </c>
      <c r="I1679">
        <v>781</v>
      </c>
    </row>
    <row r="1680" spans="1:9" x14ac:dyDescent="0.25">
      <c r="A1680">
        <v>1679</v>
      </c>
      <c r="B1680">
        <v>7</v>
      </c>
      <c r="C1680" t="s">
        <v>2615</v>
      </c>
      <c r="D1680" t="s">
        <v>22</v>
      </c>
      <c r="E1680" t="s">
        <v>23</v>
      </c>
      <c r="F1680" t="s">
        <v>541</v>
      </c>
      <c r="G1680" t="s">
        <v>542</v>
      </c>
      <c r="H1680" t="s">
        <v>26</v>
      </c>
      <c r="I1680">
        <v>781</v>
      </c>
    </row>
    <row r="1681" spans="1:9" x14ac:dyDescent="0.25">
      <c r="A1681">
        <v>1680</v>
      </c>
      <c r="B1681">
        <v>1</v>
      </c>
      <c r="C1681" t="s">
        <v>514</v>
      </c>
      <c r="D1681" t="s">
        <v>48</v>
      </c>
      <c r="E1681" t="s">
        <v>23</v>
      </c>
      <c r="F1681" t="s">
        <v>23</v>
      </c>
      <c r="G1681" t="s">
        <v>23</v>
      </c>
      <c r="H1681" t="s">
        <v>23</v>
      </c>
      <c r="I1681">
        <v>781</v>
      </c>
    </row>
    <row r="1682" spans="1:9" x14ac:dyDescent="0.25">
      <c r="A1682">
        <v>1681</v>
      </c>
      <c r="B1682">
        <v>7</v>
      </c>
      <c r="C1682" t="s">
        <v>2616</v>
      </c>
      <c r="D1682" t="s">
        <v>22</v>
      </c>
      <c r="E1682" t="s">
        <v>23</v>
      </c>
      <c r="F1682" t="s">
        <v>541</v>
      </c>
      <c r="G1682" t="s">
        <v>542</v>
      </c>
      <c r="H1682" t="s">
        <v>26</v>
      </c>
      <c r="I1682">
        <v>781</v>
      </c>
    </row>
    <row r="1683" spans="1:9" x14ac:dyDescent="0.25">
      <c r="A1683">
        <v>1682</v>
      </c>
      <c r="B1683">
        <v>13</v>
      </c>
      <c r="C1683" t="s">
        <v>2617</v>
      </c>
      <c r="D1683" t="s">
        <v>34</v>
      </c>
      <c r="E1683" t="s">
        <v>23</v>
      </c>
      <c r="F1683" t="s">
        <v>331</v>
      </c>
      <c r="G1683" t="s">
        <v>332</v>
      </c>
      <c r="H1683" t="s">
        <v>299</v>
      </c>
      <c r="I1683">
        <v>781</v>
      </c>
    </row>
    <row r="1684" spans="1:9" x14ac:dyDescent="0.25">
      <c r="A1684">
        <v>1683</v>
      </c>
      <c r="B1684">
        <v>24</v>
      </c>
      <c r="C1684" t="s">
        <v>1400</v>
      </c>
      <c r="D1684" t="s">
        <v>519</v>
      </c>
      <c r="E1684" t="s">
        <v>1788</v>
      </c>
      <c r="F1684" t="s">
        <v>2618</v>
      </c>
      <c r="G1684" t="s">
        <v>2134</v>
      </c>
      <c r="H1684" t="s">
        <v>14</v>
      </c>
      <c r="I1684">
        <v>781</v>
      </c>
    </row>
    <row r="1685" spans="1:9" x14ac:dyDescent="0.25">
      <c r="A1685">
        <v>1684</v>
      </c>
      <c r="B1685">
        <v>15</v>
      </c>
      <c r="C1685" t="s">
        <v>506</v>
      </c>
      <c r="D1685" t="s">
        <v>445</v>
      </c>
      <c r="E1685" t="s">
        <v>23</v>
      </c>
      <c r="F1685" t="s">
        <v>446</v>
      </c>
      <c r="G1685" t="s">
        <v>447</v>
      </c>
      <c r="H1685" t="s">
        <v>448</v>
      </c>
      <c r="I1685">
        <v>781</v>
      </c>
    </row>
    <row r="1686" spans="1:9" x14ac:dyDescent="0.25">
      <c r="A1686">
        <v>1685</v>
      </c>
      <c r="B1686">
        <v>4</v>
      </c>
      <c r="C1686" t="s">
        <v>549</v>
      </c>
      <c r="D1686" t="s">
        <v>91</v>
      </c>
      <c r="E1686" t="s">
        <v>23</v>
      </c>
      <c r="F1686" t="s">
        <v>23</v>
      </c>
      <c r="G1686" t="s">
        <v>23</v>
      </c>
      <c r="H1686" t="s">
        <v>23</v>
      </c>
      <c r="I1686">
        <v>781</v>
      </c>
    </row>
    <row r="1687" spans="1:9" x14ac:dyDescent="0.25">
      <c r="A1687">
        <v>1686</v>
      </c>
      <c r="B1687">
        <v>9</v>
      </c>
      <c r="C1687" t="s">
        <v>2619</v>
      </c>
      <c r="D1687" t="s">
        <v>16</v>
      </c>
      <c r="E1687" t="s">
        <v>23</v>
      </c>
      <c r="F1687" t="s">
        <v>23</v>
      </c>
      <c r="G1687" t="s">
        <v>23</v>
      </c>
      <c r="H1687" t="s">
        <v>23</v>
      </c>
      <c r="I1687">
        <v>781</v>
      </c>
    </row>
    <row r="1688" spans="1:9" x14ac:dyDescent="0.25">
      <c r="A1688">
        <v>1687</v>
      </c>
      <c r="B1688">
        <v>2</v>
      </c>
      <c r="C1688" t="s">
        <v>345</v>
      </c>
      <c r="D1688" t="s">
        <v>230</v>
      </c>
      <c r="E1688" t="s">
        <v>23</v>
      </c>
      <c r="F1688" t="s">
        <v>64</v>
      </c>
      <c r="G1688" t="s">
        <v>65</v>
      </c>
      <c r="H1688" t="s">
        <v>23</v>
      </c>
      <c r="I1688">
        <v>781</v>
      </c>
    </row>
    <row r="1689" spans="1:9" x14ac:dyDescent="0.25">
      <c r="A1689">
        <v>1688</v>
      </c>
      <c r="B1689">
        <v>2</v>
      </c>
      <c r="C1689" t="s">
        <v>9</v>
      </c>
      <c r="D1689" t="s">
        <v>145</v>
      </c>
      <c r="E1689" t="s">
        <v>23</v>
      </c>
      <c r="F1689" t="s">
        <v>64</v>
      </c>
      <c r="G1689" t="s">
        <v>65</v>
      </c>
      <c r="H1689" t="s">
        <v>23</v>
      </c>
      <c r="I1689">
        <v>781</v>
      </c>
    </row>
    <row r="1690" spans="1:9" x14ac:dyDescent="0.25">
      <c r="A1690">
        <v>1689</v>
      </c>
      <c r="B1690">
        <v>13</v>
      </c>
      <c r="C1690" t="s">
        <v>2620</v>
      </c>
      <c r="D1690" t="s">
        <v>169</v>
      </c>
      <c r="E1690" t="s">
        <v>170</v>
      </c>
      <c r="F1690" t="s">
        <v>241</v>
      </c>
      <c r="G1690" t="s">
        <v>242</v>
      </c>
      <c r="H1690" t="s">
        <v>173</v>
      </c>
      <c r="I1690">
        <v>781</v>
      </c>
    </row>
    <row r="1691" spans="1:9" x14ac:dyDescent="0.25">
      <c r="A1691">
        <v>1690</v>
      </c>
      <c r="B1691">
        <v>1962</v>
      </c>
      <c r="C1691" t="s">
        <v>2621</v>
      </c>
      <c r="D1691" t="s">
        <v>2622</v>
      </c>
      <c r="E1691" t="s">
        <v>2623</v>
      </c>
      <c r="F1691" t="s">
        <v>2624</v>
      </c>
      <c r="G1691" t="s">
        <v>2625</v>
      </c>
      <c r="H1691" t="s">
        <v>2626</v>
      </c>
      <c r="I1691">
        <v>781</v>
      </c>
    </row>
    <row r="1692" spans="1:9" x14ac:dyDescent="0.25">
      <c r="A1692">
        <v>1691</v>
      </c>
      <c r="B1692">
        <v>36</v>
      </c>
      <c r="C1692" t="s">
        <v>2627</v>
      </c>
      <c r="D1692" t="s">
        <v>1501</v>
      </c>
      <c r="E1692" t="s">
        <v>2324</v>
      </c>
      <c r="F1692" t="s">
        <v>2325</v>
      </c>
      <c r="G1692" t="s">
        <v>2326</v>
      </c>
      <c r="H1692" t="s">
        <v>1244</v>
      </c>
      <c r="I1692">
        <v>781</v>
      </c>
    </row>
    <row r="1693" spans="1:9" x14ac:dyDescent="0.25">
      <c r="A1693">
        <v>1692</v>
      </c>
      <c r="B1693">
        <v>57</v>
      </c>
      <c r="C1693" t="s">
        <v>2628</v>
      </c>
      <c r="D1693" t="s">
        <v>1876</v>
      </c>
      <c r="E1693" t="s">
        <v>2629</v>
      </c>
      <c r="F1693" t="s">
        <v>2630</v>
      </c>
      <c r="G1693" t="s">
        <v>2631</v>
      </c>
      <c r="H1693" t="s">
        <v>2632</v>
      </c>
      <c r="I1693">
        <v>781</v>
      </c>
    </row>
    <row r="1694" spans="1:9" x14ac:dyDescent="0.25">
      <c r="A1694">
        <v>1693</v>
      </c>
      <c r="B1694">
        <v>17</v>
      </c>
      <c r="C1694" t="s">
        <v>2633</v>
      </c>
      <c r="D1694" t="s">
        <v>647</v>
      </c>
      <c r="E1694" t="s">
        <v>23</v>
      </c>
      <c r="F1694" t="s">
        <v>2634</v>
      </c>
      <c r="G1694" t="s">
        <v>2635</v>
      </c>
      <c r="H1694" t="s">
        <v>1981</v>
      </c>
      <c r="I1694">
        <v>781</v>
      </c>
    </row>
    <row r="1695" spans="1:9" x14ac:dyDescent="0.25">
      <c r="A1695">
        <v>1694</v>
      </c>
      <c r="B1695">
        <v>17</v>
      </c>
      <c r="C1695" t="s">
        <v>2636</v>
      </c>
      <c r="D1695" t="s">
        <v>73</v>
      </c>
      <c r="E1695" t="s">
        <v>82</v>
      </c>
      <c r="F1695" t="s">
        <v>2637</v>
      </c>
      <c r="G1695" t="s">
        <v>2638</v>
      </c>
      <c r="H1695" t="s">
        <v>1981</v>
      </c>
      <c r="I1695">
        <v>781</v>
      </c>
    </row>
    <row r="1696" spans="1:9" x14ac:dyDescent="0.25">
      <c r="A1696">
        <v>1695</v>
      </c>
      <c r="B1696">
        <v>13</v>
      </c>
      <c r="C1696" t="s">
        <v>2639</v>
      </c>
      <c r="D1696" t="s">
        <v>185</v>
      </c>
      <c r="E1696" t="s">
        <v>23</v>
      </c>
      <c r="F1696" t="s">
        <v>1261</v>
      </c>
      <c r="G1696" t="s">
        <v>1262</v>
      </c>
      <c r="H1696" t="s">
        <v>299</v>
      </c>
      <c r="I1696">
        <v>781</v>
      </c>
    </row>
    <row r="1697" spans="1:9" x14ac:dyDescent="0.25">
      <c r="A1697">
        <v>1696</v>
      </c>
      <c r="B1697">
        <v>13</v>
      </c>
      <c r="C1697" t="s">
        <v>2640</v>
      </c>
      <c r="D1697" t="s">
        <v>169</v>
      </c>
      <c r="E1697" t="s">
        <v>170</v>
      </c>
      <c r="F1697" t="s">
        <v>712</v>
      </c>
      <c r="G1697" t="s">
        <v>713</v>
      </c>
      <c r="H1697" t="s">
        <v>173</v>
      </c>
      <c r="I1697">
        <v>781</v>
      </c>
    </row>
    <row r="1698" spans="1:9" x14ac:dyDescent="0.25">
      <c r="A1698">
        <v>1697</v>
      </c>
      <c r="B1698">
        <v>32</v>
      </c>
      <c r="C1698" t="s">
        <v>2641</v>
      </c>
      <c r="D1698" t="s">
        <v>424</v>
      </c>
      <c r="E1698" t="s">
        <v>23</v>
      </c>
      <c r="F1698" t="s">
        <v>23</v>
      </c>
      <c r="G1698" t="s">
        <v>23</v>
      </c>
      <c r="H1698" t="s">
        <v>276</v>
      </c>
      <c r="I1698">
        <v>781</v>
      </c>
    </row>
    <row r="1699" spans="1:9" x14ac:dyDescent="0.25">
      <c r="A1699">
        <v>1698</v>
      </c>
      <c r="B1699">
        <v>14</v>
      </c>
      <c r="C1699" t="s">
        <v>2642</v>
      </c>
      <c r="D1699" t="s">
        <v>185</v>
      </c>
      <c r="E1699" t="s">
        <v>23</v>
      </c>
      <c r="F1699" t="s">
        <v>1459</v>
      </c>
      <c r="G1699" t="s">
        <v>1460</v>
      </c>
      <c r="H1699" t="s">
        <v>556</v>
      </c>
      <c r="I1699">
        <v>781</v>
      </c>
    </row>
    <row r="1700" spans="1:9" x14ac:dyDescent="0.25">
      <c r="A1700">
        <v>1699</v>
      </c>
      <c r="B1700">
        <v>37</v>
      </c>
      <c r="C1700" t="s">
        <v>2643</v>
      </c>
      <c r="D1700" t="s">
        <v>124</v>
      </c>
      <c r="E1700" t="s">
        <v>2644</v>
      </c>
      <c r="F1700" t="s">
        <v>2645</v>
      </c>
      <c r="G1700" t="s">
        <v>2646</v>
      </c>
      <c r="H1700" t="s">
        <v>2647</v>
      </c>
      <c r="I1700">
        <v>781</v>
      </c>
    </row>
    <row r="1701" spans="1:9" x14ac:dyDescent="0.25">
      <c r="A1701">
        <v>1700</v>
      </c>
      <c r="B1701">
        <v>15</v>
      </c>
      <c r="C1701" t="s">
        <v>2648</v>
      </c>
      <c r="D1701" t="s">
        <v>301</v>
      </c>
      <c r="E1701" t="s">
        <v>481</v>
      </c>
      <c r="F1701" t="s">
        <v>2649</v>
      </c>
      <c r="G1701" t="s">
        <v>2650</v>
      </c>
      <c r="H1701" t="s">
        <v>195</v>
      </c>
      <c r="I1701">
        <v>781</v>
      </c>
    </row>
    <row r="1702" spans="1:9" x14ac:dyDescent="0.25">
      <c r="A1702">
        <v>1701</v>
      </c>
      <c r="B1702">
        <v>8</v>
      </c>
      <c r="C1702" t="s">
        <v>2651</v>
      </c>
      <c r="D1702" t="s">
        <v>22</v>
      </c>
      <c r="E1702" t="s">
        <v>23</v>
      </c>
      <c r="F1702" t="s">
        <v>274</v>
      </c>
      <c r="G1702" t="s">
        <v>275</v>
      </c>
      <c r="H1702" t="s">
        <v>276</v>
      </c>
      <c r="I1702">
        <v>781</v>
      </c>
    </row>
    <row r="1703" spans="1:9" x14ac:dyDescent="0.25">
      <c r="A1703">
        <v>1702</v>
      </c>
      <c r="B1703">
        <v>29</v>
      </c>
      <c r="C1703" t="s">
        <v>2652</v>
      </c>
      <c r="D1703" t="s">
        <v>207</v>
      </c>
      <c r="E1703" t="s">
        <v>703</v>
      </c>
      <c r="F1703" t="s">
        <v>2653</v>
      </c>
      <c r="G1703" t="s">
        <v>2654</v>
      </c>
      <c r="H1703" t="s">
        <v>2655</v>
      </c>
      <c r="I1703">
        <v>781</v>
      </c>
    </row>
    <row r="1704" spans="1:9" x14ac:dyDescent="0.25">
      <c r="A1704">
        <v>1703</v>
      </c>
      <c r="B1704">
        <v>12</v>
      </c>
      <c r="C1704" t="s">
        <v>658</v>
      </c>
      <c r="D1704" t="s">
        <v>185</v>
      </c>
      <c r="E1704" t="s">
        <v>659</v>
      </c>
      <c r="F1704" t="s">
        <v>2656</v>
      </c>
      <c r="G1704" t="s">
        <v>2657</v>
      </c>
      <c r="H1704" t="s">
        <v>14</v>
      </c>
      <c r="I1704">
        <v>781</v>
      </c>
    </row>
    <row r="1705" spans="1:9" x14ac:dyDescent="0.25">
      <c r="A1705">
        <v>1704</v>
      </c>
      <c r="B1705">
        <v>4</v>
      </c>
      <c r="C1705" t="s">
        <v>2658</v>
      </c>
      <c r="D1705" t="s">
        <v>62</v>
      </c>
      <c r="E1705" t="s">
        <v>63</v>
      </c>
      <c r="F1705" t="s">
        <v>420</v>
      </c>
      <c r="G1705" t="s">
        <v>421</v>
      </c>
      <c r="H1705" t="s">
        <v>38</v>
      </c>
      <c r="I1705">
        <v>781</v>
      </c>
    </row>
    <row r="1706" spans="1:9" x14ac:dyDescent="0.25">
      <c r="A1706">
        <v>1705</v>
      </c>
      <c r="B1706">
        <v>47</v>
      </c>
      <c r="C1706" t="s">
        <v>2659</v>
      </c>
      <c r="D1706" t="s">
        <v>592</v>
      </c>
      <c r="E1706" t="s">
        <v>2660</v>
      </c>
      <c r="F1706" t="s">
        <v>2661</v>
      </c>
      <c r="G1706" t="s">
        <v>2662</v>
      </c>
      <c r="H1706" t="s">
        <v>2663</v>
      </c>
      <c r="I1706">
        <v>781</v>
      </c>
    </row>
    <row r="1707" spans="1:9" x14ac:dyDescent="0.25">
      <c r="A1707">
        <v>1706</v>
      </c>
      <c r="B1707">
        <v>37</v>
      </c>
      <c r="C1707" t="s">
        <v>2664</v>
      </c>
      <c r="D1707" t="s">
        <v>78</v>
      </c>
      <c r="E1707" t="s">
        <v>23</v>
      </c>
      <c r="F1707" t="s">
        <v>2665</v>
      </c>
      <c r="G1707" t="s">
        <v>2666</v>
      </c>
      <c r="H1707" t="s">
        <v>593</v>
      </c>
      <c r="I1707">
        <v>781</v>
      </c>
    </row>
    <row r="1708" spans="1:9" x14ac:dyDescent="0.25">
      <c r="A1708">
        <v>1707</v>
      </c>
      <c r="B1708">
        <v>8</v>
      </c>
      <c r="C1708" t="s">
        <v>854</v>
      </c>
      <c r="D1708" t="s">
        <v>40</v>
      </c>
      <c r="E1708" t="s">
        <v>44</v>
      </c>
      <c r="F1708" t="s">
        <v>2667</v>
      </c>
      <c r="G1708" t="s">
        <v>2668</v>
      </c>
      <c r="H1708" t="s">
        <v>864</v>
      </c>
      <c r="I1708">
        <v>781</v>
      </c>
    </row>
    <row r="1709" spans="1:9" x14ac:dyDescent="0.25">
      <c r="A1709">
        <v>1708</v>
      </c>
      <c r="B1709">
        <v>17</v>
      </c>
      <c r="C1709" t="s">
        <v>2669</v>
      </c>
      <c r="D1709" t="s">
        <v>301</v>
      </c>
      <c r="E1709" t="s">
        <v>882</v>
      </c>
      <c r="F1709" t="s">
        <v>2670</v>
      </c>
      <c r="G1709" t="s">
        <v>2671</v>
      </c>
      <c r="H1709" t="s">
        <v>272</v>
      </c>
      <c r="I1709">
        <v>782</v>
      </c>
    </row>
    <row r="1710" spans="1:9" x14ac:dyDescent="0.25">
      <c r="A1710">
        <v>1709</v>
      </c>
      <c r="B1710">
        <v>14</v>
      </c>
      <c r="C1710" t="s">
        <v>2672</v>
      </c>
      <c r="D1710" t="s">
        <v>185</v>
      </c>
      <c r="E1710" t="s">
        <v>23</v>
      </c>
      <c r="F1710" t="s">
        <v>555</v>
      </c>
      <c r="G1710" t="s">
        <v>520</v>
      </c>
      <c r="H1710" t="s">
        <v>556</v>
      </c>
      <c r="I1710">
        <v>782</v>
      </c>
    </row>
    <row r="1711" spans="1:9" x14ac:dyDescent="0.25">
      <c r="A1711">
        <v>1710</v>
      </c>
      <c r="B1711">
        <v>9</v>
      </c>
      <c r="C1711" t="s">
        <v>2673</v>
      </c>
      <c r="D1711" t="s">
        <v>40</v>
      </c>
      <c r="E1711" t="s">
        <v>23</v>
      </c>
      <c r="F1711" t="s">
        <v>934</v>
      </c>
      <c r="G1711" t="s">
        <v>935</v>
      </c>
      <c r="H1711" t="s">
        <v>20</v>
      </c>
      <c r="I1711">
        <v>782</v>
      </c>
    </row>
    <row r="1712" spans="1:9" x14ac:dyDescent="0.25">
      <c r="A1712">
        <v>1711</v>
      </c>
      <c r="B1712">
        <v>24</v>
      </c>
      <c r="C1712" t="s">
        <v>2205</v>
      </c>
      <c r="D1712" t="s">
        <v>131</v>
      </c>
      <c r="E1712" t="s">
        <v>23</v>
      </c>
      <c r="F1712" t="s">
        <v>2674</v>
      </c>
      <c r="G1712" t="s">
        <v>2675</v>
      </c>
      <c r="H1712" t="s">
        <v>1051</v>
      </c>
      <c r="I1712">
        <v>782</v>
      </c>
    </row>
    <row r="1713" spans="1:9" x14ac:dyDescent="0.25">
      <c r="A1713">
        <v>1712</v>
      </c>
      <c r="B1713">
        <v>2</v>
      </c>
      <c r="C1713" t="s">
        <v>675</v>
      </c>
      <c r="D1713" t="s">
        <v>145</v>
      </c>
      <c r="E1713" t="s">
        <v>23</v>
      </c>
      <c r="F1713" t="s">
        <v>64</v>
      </c>
      <c r="G1713" t="s">
        <v>65</v>
      </c>
      <c r="H1713" t="s">
        <v>23</v>
      </c>
      <c r="I1713">
        <v>782</v>
      </c>
    </row>
    <row r="1714" spans="1:9" x14ac:dyDescent="0.25">
      <c r="A1714">
        <v>1713</v>
      </c>
      <c r="B1714">
        <v>1</v>
      </c>
      <c r="C1714" t="s">
        <v>99</v>
      </c>
      <c r="D1714" t="s">
        <v>48</v>
      </c>
      <c r="E1714" t="s">
        <v>23</v>
      </c>
      <c r="F1714" t="s">
        <v>23</v>
      </c>
      <c r="G1714" t="s">
        <v>23</v>
      </c>
      <c r="H1714" t="s">
        <v>23</v>
      </c>
      <c r="I1714">
        <v>782</v>
      </c>
    </row>
    <row r="1715" spans="1:9" x14ac:dyDescent="0.25">
      <c r="A1715">
        <v>1714</v>
      </c>
      <c r="B1715">
        <v>4</v>
      </c>
      <c r="C1715" t="s">
        <v>820</v>
      </c>
      <c r="D1715" t="s">
        <v>62</v>
      </c>
      <c r="E1715" t="s">
        <v>63</v>
      </c>
      <c r="F1715" t="s">
        <v>388</v>
      </c>
      <c r="G1715" t="s">
        <v>389</v>
      </c>
      <c r="H1715" t="s">
        <v>38</v>
      </c>
      <c r="I1715">
        <v>782</v>
      </c>
    </row>
    <row r="1716" spans="1:9" x14ac:dyDescent="0.25">
      <c r="A1716">
        <v>1715</v>
      </c>
      <c r="B1716">
        <v>11</v>
      </c>
      <c r="C1716" t="s">
        <v>2676</v>
      </c>
      <c r="D1716" t="s">
        <v>191</v>
      </c>
      <c r="E1716" t="s">
        <v>23</v>
      </c>
      <c r="F1716" t="s">
        <v>282</v>
      </c>
      <c r="G1716" t="s">
        <v>283</v>
      </c>
      <c r="H1716" t="s">
        <v>102</v>
      </c>
      <c r="I1716">
        <v>782</v>
      </c>
    </row>
    <row r="1717" spans="1:9" x14ac:dyDescent="0.25">
      <c r="A1717">
        <v>1716</v>
      </c>
      <c r="B1717">
        <v>1</v>
      </c>
      <c r="C1717" t="s">
        <v>277</v>
      </c>
      <c r="D1717" t="s">
        <v>48</v>
      </c>
      <c r="E1717" t="s">
        <v>23</v>
      </c>
      <c r="F1717" t="s">
        <v>23</v>
      </c>
      <c r="G1717" t="s">
        <v>23</v>
      </c>
      <c r="H1717" t="s">
        <v>23</v>
      </c>
      <c r="I1717">
        <v>782</v>
      </c>
    </row>
    <row r="1718" spans="1:9" x14ac:dyDescent="0.25">
      <c r="A1718">
        <v>1717</v>
      </c>
      <c r="B1718">
        <v>10</v>
      </c>
      <c r="C1718" t="s">
        <v>2677</v>
      </c>
      <c r="D1718" t="s">
        <v>185</v>
      </c>
      <c r="E1718" t="s">
        <v>1765</v>
      </c>
      <c r="F1718" t="s">
        <v>2678</v>
      </c>
      <c r="G1718" t="s">
        <v>2679</v>
      </c>
      <c r="H1718" t="s">
        <v>38</v>
      </c>
      <c r="I1718">
        <v>782</v>
      </c>
    </row>
    <row r="1719" spans="1:9" x14ac:dyDescent="0.25">
      <c r="A1719">
        <v>1718</v>
      </c>
      <c r="B1719">
        <v>10</v>
      </c>
      <c r="C1719" t="s">
        <v>2680</v>
      </c>
      <c r="D1719" t="s">
        <v>40</v>
      </c>
      <c r="E1719" t="s">
        <v>23</v>
      </c>
      <c r="F1719" t="s">
        <v>1036</v>
      </c>
      <c r="G1719" t="s">
        <v>1037</v>
      </c>
      <c r="H1719" t="s">
        <v>87</v>
      </c>
      <c r="I1719">
        <v>782</v>
      </c>
    </row>
    <row r="1720" spans="1:9" x14ac:dyDescent="0.25">
      <c r="A1720">
        <v>1719</v>
      </c>
      <c r="B1720">
        <v>2</v>
      </c>
      <c r="C1720" t="s">
        <v>393</v>
      </c>
      <c r="D1720" t="s">
        <v>145</v>
      </c>
      <c r="E1720" t="s">
        <v>23</v>
      </c>
      <c r="F1720" t="s">
        <v>64</v>
      </c>
      <c r="G1720" t="s">
        <v>65</v>
      </c>
      <c r="H1720" t="s">
        <v>23</v>
      </c>
      <c r="I1720">
        <v>782</v>
      </c>
    </row>
    <row r="1721" spans="1:9" x14ac:dyDescent="0.25">
      <c r="A1721">
        <v>1720</v>
      </c>
      <c r="B1721">
        <v>15</v>
      </c>
      <c r="C1721" t="s">
        <v>791</v>
      </c>
      <c r="D1721" t="s">
        <v>647</v>
      </c>
      <c r="E1721" t="s">
        <v>834</v>
      </c>
      <c r="F1721" t="s">
        <v>2681</v>
      </c>
      <c r="G1721" t="s">
        <v>2682</v>
      </c>
      <c r="H1721" t="s">
        <v>484</v>
      </c>
      <c r="I1721">
        <v>782</v>
      </c>
    </row>
    <row r="1722" spans="1:9" x14ac:dyDescent="0.25">
      <c r="A1722">
        <v>1721</v>
      </c>
      <c r="B1722">
        <v>3</v>
      </c>
      <c r="C1722" t="s">
        <v>2683</v>
      </c>
      <c r="D1722" t="s">
        <v>160</v>
      </c>
      <c r="E1722" t="s">
        <v>17</v>
      </c>
      <c r="F1722" t="s">
        <v>161</v>
      </c>
      <c r="G1722" t="s">
        <v>162</v>
      </c>
      <c r="H1722" t="s">
        <v>23</v>
      </c>
      <c r="I1722">
        <v>782</v>
      </c>
    </row>
    <row r="1723" spans="1:9" x14ac:dyDescent="0.25">
      <c r="A1723">
        <v>1722</v>
      </c>
      <c r="B1723">
        <v>12</v>
      </c>
      <c r="C1723" t="s">
        <v>2684</v>
      </c>
      <c r="D1723" t="s">
        <v>191</v>
      </c>
      <c r="E1723" t="s">
        <v>23</v>
      </c>
      <c r="F1723" t="s">
        <v>23</v>
      </c>
      <c r="G1723" t="s">
        <v>23</v>
      </c>
      <c r="H1723" t="s">
        <v>20</v>
      </c>
      <c r="I1723">
        <v>782</v>
      </c>
    </row>
    <row r="1724" spans="1:9" x14ac:dyDescent="0.25">
      <c r="A1724">
        <v>1723</v>
      </c>
      <c r="B1724">
        <v>12</v>
      </c>
      <c r="C1724" t="s">
        <v>2685</v>
      </c>
      <c r="D1724" t="s">
        <v>34</v>
      </c>
      <c r="E1724" t="s">
        <v>23</v>
      </c>
      <c r="F1724" t="s">
        <v>903</v>
      </c>
      <c r="G1724" t="s">
        <v>904</v>
      </c>
      <c r="H1724" t="s">
        <v>20</v>
      </c>
      <c r="I1724">
        <v>782</v>
      </c>
    </row>
    <row r="1725" spans="1:9" x14ac:dyDescent="0.25">
      <c r="A1725">
        <v>1724</v>
      </c>
      <c r="B1725">
        <v>46</v>
      </c>
      <c r="C1725" t="s">
        <v>2686</v>
      </c>
      <c r="D1725" t="s">
        <v>1478</v>
      </c>
      <c r="E1725" t="s">
        <v>2687</v>
      </c>
      <c r="F1725" t="s">
        <v>2688</v>
      </c>
      <c r="G1725" t="s">
        <v>2689</v>
      </c>
      <c r="H1725" t="s">
        <v>183</v>
      </c>
      <c r="I1725">
        <v>782</v>
      </c>
    </row>
    <row r="1726" spans="1:9" x14ac:dyDescent="0.25">
      <c r="A1726">
        <v>1725</v>
      </c>
      <c r="B1726">
        <v>4</v>
      </c>
      <c r="C1726" t="s">
        <v>2690</v>
      </c>
      <c r="D1726" t="s">
        <v>91</v>
      </c>
      <c r="E1726" t="s">
        <v>23</v>
      </c>
      <c r="F1726" t="s">
        <v>23</v>
      </c>
      <c r="G1726" t="s">
        <v>23</v>
      </c>
      <c r="H1726" t="s">
        <v>23</v>
      </c>
      <c r="I1726">
        <v>782</v>
      </c>
    </row>
    <row r="1727" spans="1:9" x14ac:dyDescent="0.25">
      <c r="A1727">
        <v>1726</v>
      </c>
      <c r="B1727">
        <v>1</v>
      </c>
      <c r="C1727" t="s">
        <v>506</v>
      </c>
      <c r="D1727" t="s">
        <v>48</v>
      </c>
      <c r="E1727" t="s">
        <v>23</v>
      </c>
      <c r="F1727" t="s">
        <v>23</v>
      </c>
      <c r="G1727" t="s">
        <v>23</v>
      </c>
      <c r="H1727" t="s">
        <v>23</v>
      </c>
      <c r="I1727">
        <v>782</v>
      </c>
    </row>
    <row r="1728" spans="1:9" x14ac:dyDescent="0.25">
      <c r="A1728">
        <v>1727</v>
      </c>
      <c r="B1728">
        <v>5</v>
      </c>
      <c r="C1728" t="s">
        <v>690</v>
      </c>
      <c r="D1728" t="s">
        <v>62</v>
      </c>
      <c r="E1728" t="s">
        <v>23</v>
      </c>
      <c r="F1728" t="s">
        <v>85</v>
      </c>
      <c r="G1728" t="s">
        <v>86</v>
      </c>
      <c r="H1728" t="s">
        <v>87</v>
      </c>
      <c r="I1728">
        <v>782</v>
      </c>
    </row>
    <row r="1729" spans="1:9" x14ac:dyDescent="0.25">
      <c r="A1729">
        <v>1728</v>
      </c>
      <c r="B1729">
        <v>15</v>
      </c>
      <c r="C1729" t="s">
        <v>2691</v>
      </c>
      <c r="D1729" t="s">
        <v>169</v>
      </c>
      <c r="E1729" t="s">
        <v>23</v>
      </c>
      <c r="F1729" t="s">
        <v>2692</v>
      </c>
      <c r="G1729" t="s">
        <v>2693</v>
      </c>
      <c r="H1729" t="s">
        <v>20</v>
      </c>
      <c r="I1729">
        <v>782</v>
      </c>
    </row>
    <row r="1730" spans="1:9" x14ac:dyDescent="0.25">
      <c r="A1730">
        <v>1729</v>
      </c>
      <c r="B1730">
        <v>10</v>
      </c>
      <c r="C1730" t="s">
        <v>2694</v>
      </c>
      <c r="D1730" t="s">
        <v>185</v>
      </c>
      <c r="E1730" t="s">
        <v>1765</v>
      </c>
      <c r="F1730" t="s">
        <v>737</v>
      </c>
      <c r="G1730" t="s">
        <v>738</v>
      </c>
      <c r="H1730" t="s">
        <v>141</v>
      </c>
      <c r="I1730">
        <v>782</v>
      </c>
    </row>
    <row r="1731" spans="1:9" x14ac:dyDescent="0.25">
      <c r="A1731">
        <v>1730</v>
      </c>
      <c r="B1731">
        <v>1</v>
      </c>
      <c r="C1731" t="s">
        <v>243</v>
      </c>
      <c r="D1731" t="s">
        <v>48</v>
      </c>
      <c r="E1731" t="s">
        <v>23</v>
      </c>
      <c r="F1731" t="s">
        <v>23</v>
      </c>
      <c r="G1731" t="s">
        <v>23</v>
      </c>
      <c r="H1731" t="s">
        <v>23</v>
      </c>
      <c r="I1731">
        <v>782</v>
      </c>
    </row>
    <row r="1732" spans="1:9" x14ac:dyDescent="0.25">
      <c r="A1732">
        <v>1731</v>
      </c>
      <c r="B1732">
        <v>9</v>
      </c>
      <c r="C1732" t="s">
        <v>2695</v>
      </c>
      <c r="D1732" t="s">
        <v>40</v>
      </c>
      <c r="E1732" t="s">
        <v>23</v>
      </c>
      <c r="F1732" t="s">
        <v>41</v>
      </c>
      <c r="G1732" t="s">
        <v>42</v>
      </c>
      <c r="H1732" t="s">
        <v>20</v>
      </c>
      <c r="I1732">
        <v>782</v>
      </c>
    </row>
    <row r="1733" spans="1:9" x14ac:dyDescent="0.25">
      <c r="A1733">
        <v>1732</v>
      </c>
      <c r="B1733">
        <v>12</v>
      </c>
      <c r="C1733" t="s">
        <v>1476</v>
      </c>
      <c r="D1733" t="s">
        <v>185</v>
      </c>
      <c r="E1733" t="s">
        <v>659</v>
      </c>
      <c r="F1733" t="s">
        <v>852</v>
      </c>
      <c r="G1733" t="s">
        <v>853</v>
      </c>
      <c r="H1733" t="s">
        <v>14</v>
      </c>
      <c r="I1733">
        <v>782</v>
      </c>
    </row>
    <row r="1734" spans="1:9" x14ac:dyDescent="0.25">
      <c r="A1734">
        <v>1733</v>
      </c>
      <c r="B1734">
        <v>1</v>
      </c>
      <c r="C1734" t="s">
        <v>243</v>
      </c>
      <c r="D1734" t="s">
        <v>48</v>
      </c>
      <c r="E1734" t="s">
        <v>23</v>
      </c>
      <c r="F1734" t="s">
        <v>23</v>
      </c>
      <c r="G1734" t="s">
        <v>23</v>
      </c>
      <c r="H1734" t="s">
        <v>23</v>
      </c>
      <c r="I1734">
        <v>782</v>
      </c>
    </row>
    <row r="1735" spans="1:9" x14ac:dyDescent="0.25">
      <c r="A1735">
        <v>1734</v>
      </c>
      <c r="B1735">
        <v>3</v>
      </c>
      <c r="C1735" t="s">
        <v>550</v>
      </c>
      <c r="D1735" t="s">
        <v>91</v>
      </c>
      <c r="E1735" t="s">
        <v>23</v>
      </c>
      <c r="F1735" t="s">
        <v>306</v>
      </c>
      <c r="G1735" t="s">
        <v>93</v>
      </c>
      <c r="H1735" t="s">
        <v>20</v>
      </c>
      <c r="I1735">
        <v>782</v>
      </c>
    </row>
    <row r="1736" spans="1:9" x14ac:dyDescent="0.25">
      <c r="A1736">
        <v>1735</v>
      </c>
      <c r="B1736">
        <v>6</v>
      </c>
      <c r="C1736" t="s">
        <v>2696</v>
      </c>
      <c r="D1736" t="s">
        <v>324</v>
      </c>
      <c r="E1736" t="s">
        <v>23</v>
      </c>
      <c r="F1736" t="s">
        <v>455</v>
      </c>
      <c r="G1736" t="s">
        <v>456</v>
      </c>
      <c r="H1736" t="s">
        <v>38</v>
      </c>
      <c r="I1736">
        <v>782</v>
      </c>
    </row>
    <row r="1737" spans="1:9" x14ac:dyDescent="0.25">
      <c r="A1737">
        <v>1736</v>
      </c>
      <c r="B1737">
        <v>1</v>
      </c>
      <c r="C1737" t="s">
        <v>345</v>
      </c>
      <c r="D1737" t="s">
        <v>48</v>
      </c>
      <c r="E1737" t="s">
        <v>23</v>
      </c>
      <c r="F1737" t="s">
        <v>23</v>
      </c>
      <c r="G1737" t="s">
        <v>23</v>
      </c>
      <c r="H1737" t="s">
        <v>23</v>
      </c>
      <c r="I1737">
        <v>782</v>
      </c>
    </row>
    <row r="1738" spans="1:9" x14ac:dyDescent="0.25">
      <c r="A1738">
        <v>1737</v>
      </c>
      <c r="B1738">
        <v>12</v>
      </c>
      <c r="C1738" t="s">
        <v>2697</v>
      </c>
      <c r="D1738" t="s">
        <v>191</v>
      </c>
      <c r="E1738" t="s">
        <v>23</v>
      </c>
      <c r="F1738" t="s">
        <v>23</v>
      </c>
      <c r="G1738" t="s">
        <v>23</v>
      </c>
      <c r="H1738" t="s">
        <v>20</v>
      </c>
      <c r="I1738">
        <v>782</v>
      </c>
    </row>
    <row r="1739" spans="1:9" x14ac:dyDescent="0.25">
      <c r="A1739">
        <v>1738</v>
      </c>
      <c r="B1739">
        <v>2</v>
      </c>
      <c r="C1739" t="s">
        <v>508</v>
      </c>
      <c r="D1739" t="s">
        <v>145</v>
      </c>
      <c r="E1739" t="s">
        <v>23</v>
      </c>
      <c r="F1739" t="s">
        <v>64</v>
      </c>
      <c r="G1739" t="s">
        <v>65</v>
      </c>
      <c r="H1739" t="s">
        <v>23</v>
      </c>
      <c r="I1739">
        <v>782</v>
      </c>
    </row>
    <row r="1740" spans="1:9" x14ac:dyDescent="0.25">
      <c r="A1740">
        <v>1739</v>
      </c>
      <c r="B1740">
        <v>3</v>
      </c>
      <c r="C1740" t="s">
        <v>1393</v>
      </c>
      <c r="D1740" t="s">
        <v>160</v>
      </c>
      <c r="E1740" t="s">
        <v>17</v>
      </c>
      <c r="F1740" t="s">
        <v>161</v>
      </c>
      <c r="G1740" t="s">
        <v>162</v>
      </c>
      <c r="H1740" t="s">
        <v>23</v>
      </c>
      <c r="I1740">
        <v>782</v>
      </c>
    </row>
    <row r="1741" spans="1:9" x14ac:dyDescent="0.25">
      <c r="A1741">
        <v>1740</v>
      </c>
      <c r="B1741">
        <v>15</v>
      </c>
      <c r="C1741" t="s">
        <v>2698</v>
      </c>
      <c r="D1741" t="s">
        <v>131</v>
      </c>
      <c r="E1741" t="s">
        <v>1590</v>
      </c>
      <c r="F1741" t="s">
        <v>2699</v>
      </c>
      <c r="G1741" t="s">
        <v>2700</v>
      </c>
      <c r="H1741" t="s">
        <v>195</v>
      </c>
      <c r="I1741">
        <v>782</v>
      </c>
    </row>
    <row r="1742" spans="1:9" x14ac:dyDescent="0.25">
      <c r="A1742">
        <v>1741</v>
      </c>
      <c r="B1742">
        <v>7</v>
      </c>
      <c r="C1742" t="s">
        <v>1240</v>
      </c>
      <c r="D1742" t="s">
        <v>22</v>
      </c>
      <c r="E1742" t="s">
        <v>23</v>
      </c>
      <c r="F1742" t="s">
        <v>24</v>
      </c>
      <c r="G1742" t="s">
        <v>25</v>
      </c>
      <c r="H1742" t="s">
        <v>26</v>
      </c>
      <c r="I1742">
        <v>782</v>
      </c>
    </row>
    <row r="1743" spans="1:9" x14ac:dyDescent="0.25">
      <c r="A1743">
        <v>1742</v>
      </c>
      <c r="B1743">
        <v>1</v>
      </c>
      <c r="C1743" t="s">
        <v>47</v>
      </c>
      <c r="D1743" t="s">
        <v>48</v>
      </c>
      <c r="E1743" t="s">
        <v>23</v>
      </c>
      <c r="F1743" t="s">
        <v>23</v>
      </c>
      <c r="G1743" t="s">
        <v>23</v>
      </c>
      <c r="H1743" t="s">
        <v>23</v>
      </c>
      <c r="I1743">
        <v>782</v>
      </c>
    </row>
    <row r="1744" spans="1:9" x14ac:dyDescent="0.25">
      <c r="A1744">
        <v>1743</v>
      </c>
      <c r="B1744">
        <v>4</v>
      </c>
      <c r="C1744" t="s">
        <v>1130</v>
      </c>
      <c r="D1744" t="s">
        <v>91</v>
      </c>
      <c r="E1744" t="s">
        <v>23</v>
      </c>
      <c r="F1744" t="s">
        <v>23</v>
      </c>
      <c r="G1744" t="s">
        <v>23</v>
      </c>
      <c r="H1744" t="s">
        <v>23</v>
      </c>
      <c r="I1744">
        <v>782</v>
      </c>
    </row>
    <row r="1745" spans="1:9" x14ac:dyDescent="0.25">
      <c r="A1745">
        <v>1744</v>
      </c>
      <c r="B1745">
        <v>8</v>
      </c>
      <c r="C1745" t="s">
        <v>2701</v>
      </c>
      <c r="D1745" t="s">
        <v>22</v>
      </c>
      <c r="E1745" t="s">
        <v>23</v>
      </c>
      <c r="F1745" t="s">
        <v>274</v>
      </c>
      <c r="G1745" t="s">
        <v>275</v>
      </c>
      <c r="H1745" t="s">
        <v>276</v>
      </c>
      <c r="I1745">
        <v>782</v>
      </c>
    </row>
    <row r="1746" spans="1:9" x14ac:dyDescent="0.25">
      <c r="A1746">
        <v>1745</v>
      </c>
      <c r="B1746">
        <v>2</v>
      </c>
      <c r="C1746" t="s">
        <v>229</v>
      </c>
      <c r="D1746" t="s">
        <v>91</v>
      </c>
      <c r="E1746" t="s">
        <v>278</v>
      </c>
      <c r="F1746" t="s">
        <v>279</v>
      </c>
      <c r="G1746" t="s">
        <v>280</v>
      </c>
      <c r="H1746" t="s">
        <v>112</v>
      </c>
      <c r="I1746">
        <v>782</v>
      </c>
    </row>
    <row r="1747" spans="1:9" x14ac:dyDescent="0.25">
      <c r="A1747">
        <v>1746</v>
      </c>
      <c r="B1747">
        <v>6</v>
      </c>
      <c r="C1747" t="s">
        <v>469</v>
      </c>
      <c r="D1747" t="s">
        <v>16</v>
      </c>
      <c r="E1747" t="s">
        <v>17</v>
      </c>
      <c r="F1747" t="s">
        <v>2702</v>
      </c>
      <c r="G1747" t="s">
        <v>2703</v>
      </c>
      <c r="H1747" t="s">
        <v>20</v>
      </c>
      <c r="I1747">
        <v>782</v>
      </c>
    </row>
    <row r="1748" spans="1:9" x14ac:dyDescent="0.25">
      <c r="A1748">
        <v>1747</v>
      </c>
      <c r="B1748">
        <v>10</v>
      </c>
      <c r="C1748" t="s">
        <v>2704</v>
      </c>
      <c r="D1748" t="s">
        <v>95</v>
      </c>
      <c r="E1748" t="s">
        <v>23</v>
      </c>
      <c r="F1748" t="s">
        <v>315</v>
      </c>
      <c r="G1748" t="s">
        <v>316</v>
      </c>
      <c r="H1748" t="s">
        <v>87</v>
      </c>
      <c r="I1748">
        <v>782</v>
      </c>
    </row>
    <row r="1749" spans="1:9" x14ac:dyDescent="0.25">
      <c r="A1749">
        <v>1748</v>
      </c>
      <c r="B1749">
        <v>2</v>
      </c>
      <c r="C1749" t="s">
        <v>380</v>
      </c>
      <c r="D1749" t="s">
        <v>145</v>
      </c>
      <c r="E1749" t="s">
        <v>23</v>
      </c>
      <c r="F1749" t="s">
        <v>64</v>
      </c>
      <c r="G1749" t="s">
        <v>65</v>
      </c>
      <c r="H1749" t="s">
        <v>23</v>
      </c>
      <c r="I1749">
        <v>782</v>
      </c>
    </row>
    <row r="1750" spans="1:9" x14ac:dyDescent="0.25">
      <c r="A1750">
        <v>1749</v>
      </c>
      <c r="B1750">
        <v>6</v>
      </c>
      <c r="C1750" t="s">
        <v>380</v>
      </c>
      <c r="D1750" t="s">
        <v>324</v>
      </c>
      <c r="E1750" t="s">
        <v>23</v>
      </c>
      <c r="F1750" t="s">
        <v>455</v>
      </c>
      <c r="G1750" t="s">
        <v>456</v>
      </c>
      <c r="H1750" t="s">
        <v>38</v>
      </c>
      <c r="I1750">
        <v>782</v>
      </c>
    </row>
    <row r="1751" spans="1:9" x14ac:dyDescent="0.25">
      <c r="A1751">
        <v>1750</v>
      </c>
      <c r="B1751">
        <v>6</v>
      </c>
      <c r="C1751" t="s">
        <v>419</v>
      </c>
      <c r="D1751" t="s">
        <v>324</v>
      </c>
      <c r="E1751" t="s">
        <v>23</v>
      </c>
      <c r="F1751" t="s">
        <v>455</v>
      </c>
      <c r="G1751" t="s">
        <v>456</v>
      </c>
      <c r="H1751" t="s">
        <v>38</v>
      </c>
      <c r="I1751">
        <v>782</v>
      </c>
    </row>
    <row r="1752" spans="1:9" x14ac:dyDescent="0.25">
      <c r="A1752">
        <v>1751</v>
      </c>
      <c r="B1752">
        <v>2</v>
      </c>
      <c r="C1752" t="s">
        <v>229</v>
      </c>
      <c r="D1752" t="s">
        <v>230</v>
      </c>
      <c r="E1752" t="s">
        <v>23</v>
      </c>
      <c r="F1752" t="s">
        <v>64</v>
      </c>
      <c r="G1752" t="s">
        <v>65</v>
      </c>
      <c r="H1752" t="s">
        <v>23</v>
      </c>
      <c r="I1752">
        <v>782</v>
      </c>
    </row>
    <row r="1753" spans="1:9" x14ac:dyDescent="0.25">
      <c r="A1753">
        <v>1752</v>
      </c>
      <c r="B1753">
        <v>3</v>
      </c>
      <c r="C1753" t="s">
        <v>2155</v>
      </c>
      <c r="D1753" t="s">
        <v>91</v>
      </c>
      <c r="E1753" t="s">
        <v>23</v>
      </c>
      <c r="F1753" t="s">
        <v>92</v>
      </c>
      <c r="G1753" t="s">
        <v>93</v>
      </c>
      <c r="H1753" t="s">
        <v>20</v>
      </c>
      <c r="I1753">
        <v>782</v>
      </c>
    </row>
    <row r="1754" spans="1:9" x14ac:dyDescent="0.25">
      <c r="A1754">
        <v>1753</v>
      </c>
      <c r="B1754">
        <v>78</v>
      </c>
      <c r="C1754" t="s">
        <v>2705</v>
      </c>
      <c r="D1754" t="s">
        <v>2706</v>
      </c>
      <c r="E1754" t="s">
        <v>2707</v>
      </c>
      <c r="F1754" t="s">
        <v>2708</v>
      </c>
      <c r="G1754" t="s">
        <v>2709</v>
      </c>
      <c r="H1754" t="s">
        <v>2710</v>
      </c>
      <c r="I1754">
        <v>782</v>
      </c>
    </row>
    <row r="1755" spans="1:9" x14ac:dyDescent="0.25">
      <c r="A1755">
        <v>1754</v>
      </c>
      <c r="B1755">
        <v>20</v>
      </c>
      <c r="C1755" t="s">
        <v>2711</v>
      </c>
      <c r="D1755" t="s">
        <v>50</v>
      </c>
      <c r="E1755" t="s">
        <v>23</v>
      </c>
      <c r="F1755" t="s">
        <v>450</v>
      </c>
      <c r="G1755" t="s">
        <v>451</v>
      </c>
      <c r="H1755" t="s">
        <v>87</v>
      </c>
      <c r="I1755">
        <v>782</v>
      </c>
    </row>
    <row r="1756" spans="1:9" x14ac:dyDescent="0.25">
      <c r="A1756">
        <v>1755</v>
      </c>
      <c r="B1756">
        <v>1</v>
      </c>
      <c r="C1756" t="s">
        <v>259</v>
      </c>
      <c r="D1756" t="s">
        <v>48</v>
      </c>
      <c r="E1756" t="s">
        <v>23</v>
      </c>
      <c r="F1756" t="s">
        <v>23</v>
      </c>
      <c r="G1756" t="s">
        <v>23</v>
      </c>
      <c r="H1756" t="s">
        <v>23</v>
      </c>
      <c r="I1756">
        <v>782</v>
      </c>
    </row>
    <row r="1757" spans="1:9" x14ac:dyDescent="0.25">
      <c r="A1757">
        <v>1756</v>
      </c>
      <c r="B1757">
        <v>2</v>
      </c>
      <c r="C1757" t="s">
        <v>549</v>
      </c>
      <c r="D1757" t="s">
        <v>145</v>
      </c>
      <c r="E1757" t="s">
        <v>23</v>
      </c>
      <c r="F1757" t="s">
        <v>64</v>
      </c>
      <c r="G1757" t="s">
        <v>65</v>
      </c>
      <c r="H1757" t="s">
        <v>23</v>
      </c>
      <c r="I1757">
        <v>782</v>
      </c>
    </row>
    <row r="1758" spans="1:9" x14ac:dyDescent="0.25">
      <c r="A1758">
        <v>1757</v>
      </c>
      <c r="B1758">
        <v>11</v>
      </c>
      <c r="C1758" t="s">
        <v>2712</v>
      </c>
      <c r="D1758" t="s">
        <v>95</v>
      </c>
      <c r="E1758" t="s">
        <v>23</v>
      </c>
      <c r="F1758" t="s">
        <v>96</v>
      </c>
      <c r="G1758" t="s">
        <v>97</v>
      </c>
      <c r="H1758" t="s">
        <v>98</v>
      </c>
      <c r="I1758">
        <v>782</v>
      </c>
    </row>
    <row r="1759" spans="1:9" x14ac:dyDescent="0.25">
      <c r="A1759">
        <v>1758</v>
      </c>
      <c r="B1759">
        <v>1</v>
      </c>
      <c r="C1759" t="s">
        <v>158</v>
      </c>
      <c r="D1759" t="s">
        <v>48</v>
      </c>
      <c r="E1759" t="s">
        <v>23</v>
      </c>
      <c r="F1759" t="s">
        <v>23</v>
      </c>
      <c r="G1759" t="s">
        <v>23</v>
      </c>
      <c r="H1759" t="s">
        <v>23</v>
      </c>
      <c r="I1759">
        <v>782</v>
      </c>
    </row>
    <row r="1760" spans="1:9" x14ac:dyDescent="0.25">
      <c r="A1760">
        <v>1759</v>
      </c>
      <c r="B1760">
        <v>68</v>
      </c>
      <c r="C1760" t="s">
        <v>2713</v>
      </c>
      <c r="D1760" t="s">
        <v>246</v>
      </c>
      <c r="E1760" t="s">
        <v>2714</v>
      </c>
      <c r="F1760" t="s">
        <v>2715</v>
      </c>
      <c r="G1760" t="s">
        <v>2716</v>
      </c>
      <c r="H1760" t="s">
        <v>410</v>
      </c>
      <c r="I1760">
        <v>782</v>
      </c>
    </row>
    <row r="1761" spans="1:9" x14ac:dyDescent="0.25">
      <c r="A1761">
        <v>1760</v>
      </c>
      <c r="B1761">
        <v>4</v>
      </c>
      <c r="C1761" t="s">
        <v>418</v>
      </c>
      <c r="D1761" t="s">
        <v>62</v>
      </c>
      <c r="E1761" t="s">
        <v>63</v>
      </c>
      <c r="F1761" t="s">
        <v>388</v>
      </c>
      <c r="G1761" t="s">
        <v>389</v>
      </c>
      <c r="H1761" t="s">
        <v>38</v>
      </c>
      <c r="I1761">
        <v>782</v>
      </c>
    </row>
    <row r="1762" spans="1:9" x14ac:dyDescent="0.25">
      <c r="A1762">
        <v>1761</v>
      </c>
      <c r="B1762">
        <v>8</v>
      </c>
      <c r="C1762" t="s">
        <v>1269</v>
      </c>
      <c r="D1762" t="s">
        <v>40</v>
      </c>
      <c r="E1762" t="s">
        <v>44</v>
      </c>
      <c r="F1762" t="s">
        <v>2667</v>
      </c>
      <c r="G1762" t="s">
        <v>2668</v>
      </c>
      <c r="H1762" t="s">
        <v>864</v>
      </c>
      <c r="I1762">
        <v>782</v>
      </c>
    </row>
    <row r="1763" spans="1:9" x14ac:dyDescent="0.25">
      <c r="A1763">
        <v>1762</v>
      </c>
      <c r="B1763">
        <v>9</v>
      </c>
      <c r="C1763" t="s">
        <v>2717</v>
      </c>
      <c r="D1763" t="s">
        <v>16</v>
      </c>
      <c r="E1763" t="s">
        <v>23</v>
      </c>
      <c r="F1763" t="s">
        <v>23</v>
      </c>
      <c r="G1763" t="s">
        <v>23</v>
      </c>
      <c r="H1763" t="s">
        <v>23</v>
      </c>
      <c r="I1763">
        <v>782</v>
      </c>
    </row>
    <row r="1764" spans="1:9" x14ac:dyDescent="0.25">
      <c r="A1764">
        <v>1763</v>
      </c>
      <c r="B1764">
        <v>3</v>
      </c>
      <c r="C1764" t="s">
        <v>1983</v>
      </c>
      <c r="D1764" t="s">
        <v>91</v>
      </c>
      <c r="E1764" t="s">
        <v>23</v>
      </c>
      <c r="F1764" t="s">
        <v>92</v>
      </c>
      <c r="G1764" t="s">
        <v>93</v>
      </c>
      <c r="H1764" t="s">
        <v>20</v>
      </c>
      <c r="I1764">
        <v>782</v>
      </c>
    </row>
    <row r="1765" spans="1:9" x14ac:dyDescent="0.25">
      <c r="A1765">
        <v>1764</v>
      </c>
      <c r="B1765">
        <v>3</v>
      </c>
      <c r="C1765" t="s">
        <v>163</v>
      </c>
      <c r="D1765" t="s">
        <v>91</v>
      </c>
      <c r="E1765" t="s">
        <v>23</v>
      </c>
      <c r="F1765" t="s">
        <v>306</v>
      </c>
      <c r="G1765" t="s">
        <v>93</v>
      </c>
      <c r="H1765" t="s">
        <v>20</v>
      </c>
      <c r="I1765">
        <v>782</v>
      </c>
    </row>
    <row r="1766" spans="1:9" x14ac:dyDescent="0.25">
      <c r="A1766">
        <v>1765</v>
      </c>
      <c r="B1766">
        <v>6</v>
      </c>
      <c r="C1766" t="s">
        <v>2718</v>
      </c>
      <c r="D1766" t="s">
        <v>22</v>
      </c>
      <c r="E1766" t="s">
        <v>175</v>
      </c>
      <c r="F1766" t="s">
        <v>381</v>
      </c>
      <c r="G1766" t="s">
        <v>382</v>
      </c>
      <c r="H1766" t="s">
        <v>20</v>
      </c>
      <c r="I1766">
        <v>782</v>
      </c>
    </row>
    <row r="1767" spans="1:9" x14ac:dyDescent="0.25">
      <c r="A1767">
        <v>1766</v>
      </c>
      <c r="B1767">
        <v>9</v>
      </c>
      <c r="C1767" t="s">
        <v>2719</v>
      </c>
      <c r="D1767" t="s">
        <v>40</v>
      </c>
      <c r="E1767" t="s">
        <v>23</v>
      </c>
      <c r="F1767" t="s">
        <v>2720</v>
      </c>
      <c r="G1767" t="s">
        <v>2721</v>
      </c>
      <c r="H1767" t="s">
        <v>20</v>
      </c>
      <c r="I1767">
        <v>782</v>
      </c>
    </row>
    <row r="1768" spans="1:9" x14ac:dyDescent="0.25">
      <c r="A1768">
        <v>1767</v>
      </c>
      <c r="B1768">
        <v>4</v>
      </c>
      <c r="C1768" t="s">
        <v>1450</v>
      </c>
      <c r="D1768" t="s">
        <v>62</v>
      </c>
      <c r="E1768" t="s">
        <v>63</v>
      </c>
      <c r="F1768" t="s">
        <v>64</v>
      </c>
      <c r="G1768" t="s">
        <v>65</v>
      </c>
      <c r="H1768" t="s">
        <v>38</v>
      </c>
      <c r="I1768">
        <v>782</v>
      </c>
    </row>
    <row r="1769" spans="1:9" x14ac:dyDescent="0.25">
      <c r="A1769">
        <v>1768</v>
      </c>
      <c r="B1769">
        <v>1</v>
      </c>
      <c r="C1769" t="s">
        <v>345</v>
      </c>
      <c r="D1769" t="s">
        <v>48</v>
      </c>
      <c r="E1769" t="s">
        <v>23</v>
      </c>
      <c r="F1769" t="s">
        <v>23</v>
      </c>
      <c r="G1769" t="s">
        <v>23</v>
      </c>
      <c r="H1769" t="s">
        <v>23</v>
      </c>
      <c r="I1769">
        <v>782</v>
      </c>
    </row>
    <row r="1770" spans="1:9" x14ac:dyDescent="0.25">
      <c r="A1770">
        <v>1769</v>
      </c>
      <c r="B1770">
        <v>9</v>
      </c>
      <c r="C1770" t="s">
        <v>2722</v>
      </c>
      <c r="D1770" t="s">
        <v>107</v>
      </c>
      <c r="E1770" t="s">
        <v>2042</v>
      </c>
      <c r="F1770" t="s">
        <v>2043</v>
      </c>
      <c r="G1770" t="s">
        <v>2044</v>
      </c>
      <c r="H1770" t="s">
        <v>586</v>
      </c>
      <c r="I1770">
        <v>782</v>
      </c>
    </row>
    <row r="1771" spans="1:9" x14ac:dyDescent="0.25">
      <c r="A1771">
        <v>1770</v>
      </c>
      <c r="B1771">
        <v>3</v>
      </c>
      <c r="C1771" t="s">
        <v>1891</v>
      </c>
      <c r="D1771" t="s">
        <v>91</v>
      </c>
      <c r="E1771" t="s">
        <v>23</v>
      </c>
      <c r="F1771" t="s">
        <v>92</v>
      </c>
      <c r="G1771" t="s">
        <v>93</v>
      </c>
      <c r="H1771" t="s">
        <v>20</v>
      </c>
      <c r="I1771">
        <v>782</v>
      </c>
    </row>
    <row r="1772" spans="1:9" x14ac:dyDescent="0.25">
      <c r="A1772">
        <v>1771</v>
      </c>
      <c r="B1772">
        <v>12</v>
      </c>
      <c r="C1772" t="s">
        <v>2020</v>
      </c>
      <c r="D1772" t="s">
        <v>57</v>
      </c>
      <c r="E1772" t="s">
        <v>2723</v>
      </c>
      <c r="F1772" t="s">
        <v>2724</v>
      </c>
      <c r="G1772" t="s">
        <v>1951</v>
      </c>
      <c r="H1772" t="s">
        <v>38</v>
      </c>
      <c r="I1772">
        <v>782</v>
      </c>
    </row>
    <row r="1773" spans="1:9" x14ac:dyDescent="0.25">
      <c r="A1773">
        <v>1772</v>
      </c>
      <c r="B1773">
        <v>16</v>
      </c>
      <c r="C1773" t="s">
        <v>2725</v>
      </c>
      <c r="D1773" t="s">
        <v>647</v>
      </c>
      <c r="E1773" t="s">
        <v>23</v>
      </c>
      <c r="F1773" t="s">
        <v>2726</v>
      </c>
      <c r="G1773" t="s">
        <v>2727</v>
      </c>
      <c r="H1773" t="s">
        <v>305</v>
      </c>
      <c r="I1773">
        <v>782</v>
      </c>
    </row>
    <row r="1774" spans="1:9" x14ac:dyDescent="0.25">
      <c r="A1774">
        <v>1773</v>
      </c>
      <c r="B1774">
        <v>3</v>
      </c>
      <c r="C1774" t="s">
        <v>1424</v>
      </c>
      <c r="D1774" t="s">
        <v>91</v>
      </c>
      <c r="E1774" t="s">
        <v>23</v>
      </c>
      <c r="F1774" t="s">
        <v>92</v>
      </c>
      <c r="G1774" t="s">
        <v>93</v>
      </c>
      <c r="H1774" t="s">
        <v>20</v>
      </c>
      <c r="I1774">
        <v>782</v>
      </c>
    </row>
    <row r="1775" spans="1:9" x14ac:dyDescent="0.25">
      <c r="A1775">
        <v>1774</v>
      </c>
      <c r="B1775">
        <v>58</v>
      </c>
      <c r="C1775" t="s">
        <v>2728</v>
      </c>
      <c r="D1775" t="s">
        <v>2729</v>
      </c>
      <c r="E1775" t="s">
        <v>1671</v>
      </c>
      <c r="F1775" t="s">
        <v>2730</v>
      </c>
      <c r="G1775" t="s">
        <v>2731</v>
      </c>
      <c r="H1775" t="s">
        <v>2732</v>
      </c>
      <c r="I1775">
        <v>782</v>
      </c>
    </row>
    <row r="1776" spans="1:9" x14ac:dyDescent="0.25">
      <c r="A1776">
        <v>1775</v>
      </c>
      <c r="B1776">
        <v>8</v>
      </c>
      <c r="C1776" t="s">
        <v>2733</v>
      </c>
      <c r="D1776" t="s">
        <v>22</v>
      </c>
      <c r="E1776" t="s">
        <v>23</v>
      </c>
      <c r="F1776" t="s">
        <v>274</v>
      </c>
      <c r="G1776" t="s">
        <v>275</v>
      </c>
      <c r="H1776" t="s">
        <v>276</v>
      </c>
      <c r="I1776">
        <v>782</v>
      </c>
    </row>
    <row r="1777" spans="1:9" x14ac:dyDescent="0.25">
      <c r="A1777">
        <v>1776</v>
      </c>
      <c r="B1777">
        <v>1</v>
      </c>
      <c r="C1777" t="s">
        <v>99</v>
      </c>
      <c r="D1777" t="s">
        <v>48</v>
      </c>
      <c r="E1777" t="s">
        <v>23</v>
      </c>
      <c r="F1777" t="s">
        <v>23</v>
      </c>
      <c r="G1777" t="s">
        <v>23</v>
      </c>
      <c r="H1777" t="s">
        <v>23</v>
      </c>
      <c r="I1777">
        <v>782</v>
      </c>
    </row>
    <row r="1778" spans="1:9" x14ac:dyDescent="0.25">
      <c r="A1778">
        <v>1777</v>
      </c>
      <c r="B1778">
        <v>20</v>
      </c>
      <c r="C1778" t="s">
        <v>2734</v>
      </c>
      <c r="D1778" t="s">
        <v>119</v>
      </c>
      <c r="E1778" t="s">
        <v>703</v>
      </c>
      <c r="F1778" t="s">
        <v>2735</v>
      </c>
      <c r="G1778" t="s">
        <v>189</v>
      </c>
      <c r="H1778" t="s">
        <v>141</v>
      </c>
      <c r="I1778">
        <v>782</v>
      </c>
    </row>
    <row r="1779" spans="1:9" x14ac:dyDescent="0.25">
      <c r="A1779">
        <v>1778</v>
      </c>
      <c r="B1779">
        <v>3</v>
      </c>
      <c r="C1779" t="s">
        <v>1393</v>
      </c>
      <c r="D1779" t="s">
        <v>91</v>
      </c>
      <c r="E1779" t="s">
        <v>23</v>
      </c>
      <c r="F1779" t="s">
        <v>92</v>
      </c>
      <c r="G1779" t="s">
        <v>93</v>
      </c>
      <c r="H1779" t="s">
        <v>20</v>
      </c>
      <c r="I1779">
        <v>782</v>
      </c>
    </row>
    <row r="1780" spans="1:9" x14ac:dyDescent="0.25">
      <c r="A1780">
        <v>1779</v>
      </c>
      <c r="B1780">
        <v>14</v>
      </c>
      <c r="C1780" t="s">
        <v>2736</v>
      </c>
      <c r="D1780" t="s">
        <v>169</v>
      </c>
      <c r="E1780" t="s">
        <v>1297</v>
      </c>
      <c r="F1780" t="s">
        <v>1350</v>
      </c>
      <c r="G1780" t="s">
        <v>1351</v>
      </c>
      <c r="H1780" t="s">
        <v>769</v>
      </c>
      <c r="I1780">
        <v>782</v>
      </c>
    </row>
    <row r="1781" spans="1:9" x14ac:dyDescent="0.25">
      <c r="A1781">
        <v>1780</v>
      </c>
      <c r="B1781">
        <v>8</v>
      </c>
      <c r="C1781" t="s">
        <v>2737</v>
      </c>
      <c r="D1781" t="s">
        <v>22</v>
      </c>
      <c r="E1781" t="s">
        <v>23</v>
      </c>
      <c r="F1781" t="s">
        <v>274</v>
      </c>
      <c r="G1781" t="s">
        <v>275</v>
      </c>
      <c r="H1781" t="s">
        <v>276</v>
      </c>
      <c r="I1781">
        <v>782</v>
      </c>
    </row>
    <row r="1782" spans="1:9" x14ac:dyDescent="0.25">
      <c r="A1782">
        <v>1781</v>
      </c>
      <c r="B1782">
        <v>32</v>
      </c>
      <c r="C1782" t="s">
        <v>2738</v>
      </c>
      <c r="D1782" t="s">
        <v>207</v>
      </c>
      <c r="E1782" t="s">
        <v>839</v>
      </c>
      <c r="F1782" t="s">
        <v>2739</v>
      </c>
      <c r="G1782" t="s">
        <v>2740</v>
      </c>
      <c r="H1782" t="s">
        <v>14</v>
      </c>
      <c r="I1782">
        <v>782</v>
      </c>
    </row>
    <row r="1783" spans="1:9" x14ac:dyDescent="0.25">
      <c r="A1783">
        <v>1782</v>
      </c>
      <c r="B1783">
        <v>1</v>
      </c>
      <c r="C1783" t="s">
        <v>911</v>
      </c>
      <c r="D1783" t="s">
        <v>48</v>
      </c>
      <c r="E1783" t="s">
        <v>23</v>
      </c>
      <c r="F1783" t="s">
        <v>23</v>
      </c>
      <c r="G1783" t="s">
        <v>23</v>
      </c>
      <c r="H1783" t="s">
        <v>23</v>
      </c>
      <c r="I1783">
        <v>782</v>
      </c>
    </row>
    <row r="1784" spans="1:9" x14ac:dyDescent="0.25">
      <c r="A1784">
        <v>1783</v>
      </c>
      <c r="B1784">
        <v>9</v>
      </c>
      <c r="C1784" t="s">
        <v>855</v>
      </c>
      <c r="D1784" t="s">
        <v>40</v>
      </c>
      <c r="E1784" t="s">
        <v>23</v>
      </c>
      <c r="F1784" t="s">
        <v>41</v>
      </c>
      <c r="G1784" t="s">
        <v>42</v>
      </c>
      <c r="H1784" t="s">
        <v>20</v>
      </c>
      <c r="I1784">
        <v>782</v>
      </c>
    </row>
    <row r="1785" spans="1:9" x14ac:dyDescent="0.25">
      <c r="A1785">
        <v>1784</v>
      </c>
      <c r="B1785">
        <v>18</v>
      </c>
      <c r="C1785" t="s">
        <v>2741</v>
      </c>
      <c r="D1785" t="s">
        <v>50</v>
      </c>
      <c r="E1785" t="s">
        <v>51</v>
      </c>
      <c r="F1785" t="s">
        <v>2742</v>
      </c>
      <c r="G1785" t="s">
        <v>2743</v>
      </c>
      <c r="H1785" t="s">
        <v>167</v>
      </c>
      <c r="I1785">
        <v>782</v>
      </c>
    </row>
    <row r="1786" spans="1:9" x14ac:dyDescent="0.25">
      <c r="A1786">
        <v>1785</v>
      </c>
      <c r="B1786">
        <v>9</v>
      </c>
      <c r="C1786" t="s">
        <v>2744</v>
      </c>
      <c r="D1786" t="s">
        <v>40</v>
      </c>
      <c r="E1786" t="s">
        <v>23</v>
      </c>
      <c r="F1786" t="s">
        <v>143</v>
      </c>
      <c r="G1786" t="s">
        <v>144</v>
      </c>
      <c r="H1786" t="s">
        <v>20</v>
      </c>
      <c r="I1786">
        <v>782</v>
      </c>
    </row>
    <row r="1787" spans="1:9" x14ac:dyDescent="0.25">
      <c r="A1787">
        <v>1786</v>
      </c>
      <c r="B1787">
        <v>1</v>
      </c>
      <c r="C1787" t="s">
        <v>243</v>
      </c>
      <c r="D1787" t="s">
        <v>48</v>
      </c>
      <c r="E1787" t="s">
        <v>23</v>
      </c>
      <c r="F1787" t="s">
        <v>23</v>
      </c>
      <c r="G1787" t="s">
        <v>23</v>
      </c>
      <c r="H1787" t="s">
        <v>23</v>
      </c>
      <c r="I1787">
        <v>782</v>
      </c>
    </row>
    <row r="1788" spans="1:9" x14ac:dyDescent="0.25">
      <c r="A1788">
        <v>1787</v>
      </c>
      <c r="B1788">
        <v>142</v>
      </c>
      <c r="C1788" t="s">
        <v>2745</v>
      </c>
      <c r="D1788" t="s">
        <v>2746</v>
      </c>
      <c r="E1788" t="s">
        <v>2747</v>
      </c>
      <c r="F1788" t="s">
        <v>2748</v>
      </c>
      <c r="G1788" t="s">
        <v>2749</v>
      </c>
      <c r="H1788" t="s">
        <v>2173</v>
      </c>
      <c r="I1788">
        <v>782</v>
      </c>
    </row>
    <row r="1789" spans="1:9" x14ac:dyDescent="0.25">
      <c r="A1789">
        <v>1788</v>
      </c>
      <c r="B1789">
        <v>14</v>
      </c>
      <c r="C1789" t="s">
        <v>2750</v>
      </c>
      <c r="D1789" t="s">
        <v>185</v>
      </c>
      <c r="E1789" t="s">
        <v>23</v>
      </c>
      <c r="F1789" t="s">
        <v>555</v>
      </c>
      <c r="G1789" t="s">
        <v>520</v>
      </c>
      <c r="H1789" t="s">
        <v>556</v>
      </c>
      <c r="I1789">
        <v>782</v>
      </c>
    </row>
    <row r="1790" spans="1:9" x14ac:dyDescent="0.25">
      <c r="A1790">
        <v>1789</v>
      </c>
      <c r="B1790">
        <v>2</v>
      </c>
      <c r="C1790" t="s">
        <v>550</v>
      </c>
      <c r="D1790" t="s">
        <v>145</v>
      </c>
      <c r="E1790" t="s">
        <v>23</v>
      </c>
      <c r="F1790" t="s">
        <v>64</v>
      </c>
      <c r="G1790" t="s">
        <v>65</v>
      </c>
      <c r="H1790" t="s">
        <v>23</v>
      </c>
      <c r="I1790">
        <v>782</v>
      </c>
    </row>
    <row r="1791" spans="1:9" x14ac:dyDescent="0.25">
      <c r="A1791">
        <v>1790</v>
      </c>
      <c r="B1791">
        <v>5</v>
      </c>
      <c r="C1791" t="s">
        <v>387</v>
      </c>
      <c r="D1791" t="s">
        <v>62</v>
      </c>
      <c r="E1791" t="s">
        <v>23</v>
      </c>
      <c r="F1791" t="s">
        <v>85</v>
      </c>
      <c r="G1791" t="s">
        <v>86</v>
      </c>
      <c r="H1791" t="s">
        <v>87</v>
      </c>
      <c r="I1791">
        <v>782</v>
      </c>
    </row>
    <row r="1792" spans="1:9" x14ac:dyDescent="0.25">
      <c r="A1792">
        <v>1791</v>
      </c>
      <c r="B1792">
        <v>41</v>
      </c>
      <c r="C1792" t="s">
        <v>2751</v>
      </c>
      <c r="D1792" t="s">
        <v>256</v>
      </c>
      <c r="E1792" t="s">
        <v>1442</v>
      </c>
      <c r="F1792" t="s">
        <v>2752</v>
      </c>
      <c r="G1792" t="s">
        <v>2753</v>
      </c>
      <c r="H1792" t="s">
        <v>1445</v>
      </c>
      <c r="I1792">
        <v>782</v>
      </c>
    </row>
    <row r="1793" spans="1:9" x14ac:dyDescent="0.25">
      <c r="A1793">
        <v>1792</v>
      </c>
      <c r="B1793">
        <v>6</v>
      </c>
      <c r="C1793" t="s">
        <v>2754</v>
      </c>
      <c r="D1793" t="s">
        <v>22</v>
      </c>
      <c r="E1793" t="s">
        <v>175</v>
      </c>
      <c r="F1793" t="s">
        <v>18</v>
      </c>
      <c r="G1793" t="s">
        <v>19</v>
      </c>
      <c r="H1793" t="s">
        <v>20</v>
      </c>
      <c r="I1793">
        <v>782</v>
      </c>
    </row>
    <row r="1794" spans="1:9" x14ac:dyDescent="0.25">
      <c r="A1794">
        <v>1793</v>
      </c>
      <c r="B1794">
        <v>21</v>
      </c>
      <c r="C1794" t="s">
        <v>2755</v>
      </c>
      <c r="D1794" t="s">
        <v>50</v>
      </c>
      <c r="E1794" t="s">
        <v>23</v>
      </c>
      <c r="F1794" t="s">
        <v>23</v>
      </c>
      <c r="G1794" t="s">
        <v>23</v>
      </c>
      <c r="H1794" t="s">
        <v>745</v>
      </c>
      <c r="I1794">
        <v>782</v>
      </c>
    </row>
    <row r="1795" spans="1:9" x14ac:dyDescent="0.25">
      <c r="A1795">
        <v>1794</v>
      </c>
      <c r="B1795">
        <v>4</v>
      </c>
      <c r="C1795" t="s">
        <v>623</v>
      </c>
      <c r="D1795" t="s">
        <v>91</v>
      </c>
      <c r="E1795" t="s">
        <v>23</v>
      </c>
      <c r="F1795" t="s">
        <v>23</v>
      </c>
      <c r="G1795" t="s">
        <v>23</v>
      </c>
      <c r="H1795" t="s">
        <v>23</v>
      </c>
      <c r="I1795">
        <v>782</v>
      </c>
    </row>
    <row r="1796" spans="1:9" x14ac:dyDescent="0.25">
      <c r="A1796">
        <v>1795</v>
      </c>
      <c r="B1796">
        <v>3</v>
      </c>
      <c r="C1796" t="s">
        <v>318</v>
      </c>
      <c r="D1796" t="s">
        <v>91</v>
      </c>
      <c r="E1796" t="s">
        <v>23</v>
      </c>
      <c r="F1796" t="s">
        <v>92</v>
      </c>
      <c r="G1796" t="s">
        <v>93</v>
      </c>
      <c r="H1796" t="s">
        <v>20</v>
      </c>
      <c r="I1796">
        <v>782</v>
      </c>
    </row>
    <row r="1797" spans="1:9" x14ac:dyDescent="0.25">
      <c r="A1797">
        <v>1796</v>
      </c>
      <c r="B1797">
        <v>2</v>
      </c>
      <c r="C1797" t="s">
        <v>1250</v>
      </c>
      <c r="D1797" t="s">
        <v>145</v>
      </c>
      <c r="E1797" t="s">
        <v>23</v>
      </c>
      <c r="F1797" t="s">
        <v>64</v>
      </c>
      <c r="G1797" t="s">
        <v>65</v>
      </c>
      <c r="H1797" t="s">
        <v>23</v>
      </c>
      <c r="I1797">
        <v>782</v>
      </c>
    </row>
    <row r="1798" spans="1:9" x14ac:dyDescent="0.25">
      <c r="A1798">
        <v>1797</v>
      </c>
      <c r="B1798">
        <v>1</v>
      </c>
      <c r="C1798" t="s">
        <v>667</v>
      </c>
      <c r="D1798" t="s">
        <v>48</v>
      </c>
      <c r="E1798" t="s">
        <v>23</v>
      </c>
      <c r="F1798" t="s">
        <v>23</v>
      </c>
      <c r="G1798" t="s">
        <v>23</v>
      </c>
      <c r="H1798" t="s">
        <v>23</v>
      </c>
      <c r="I1798">
        <v>782</v>
      </c>
    </row>
    <row r="1799" spans="1:9" x14ac:dyDescent="0.25">
      <c r="A1799">
        <v>1798</v>
      </c>
      <c r="B1799">
        <v>2</v>
      </c>
      <c r="C1799" t="s">
        <v>730</v>
      </c>
      <c r="D1799" t="s">
        <v>230</v>
      </c>
      <c r="E1799" t="s">
        <v>23</v>
      </c>
      <c r="F1799" t="s">
        <v>64</v>
      </c>
      <c r="G1799" t="s">
        <v>65</v>
      </c>
      <c r="H1799" t="s">
        <v>23</v>
      </c>
      <c r="I1799">
        <v>782</v>
      </c>
    </row>
    <row r="1800" spans="1:9" x14ac:dyDescent="0.25">
      <c r="A1800">
        <v>1799</v>
      </c>
      <c r="B1800">
        <v>10</v>
      </c>
      <c r="C1800" t="s">
        <v>1816</v>
      </c>
      <c r="D1800" t="s">
        <v>95</v>
      </c>
      <c r="E1800" t="s">
        <v>23</v>
      </c>
      <c r="F1800" t="s">
        <v>315</v>
      </c>
      <c r="G1800" t="s">
        <v>316</v>
      </c>
      <c r="H1800" t="s">
        <v>87</v>
      </c>
      <c r="I1800">
        <v>782</v>
      </c>
    </row>
    <row r="1801" spans="1:9" x14ac:dyDescent="0.25">
      <c r="A1801">
        <v>1800</v>
      </c>
      <c r="B1801">
        <v>12</v>
      </c>
      <c r="C1801" t="s">
        <v>1512</v>
      </c>
      <c r="D1801" t="s">
        <v>169</v>
      </c>
      <c r="E1801" t="s">
        <v>792</v>
      </c>
      <c r="F1801" t="s">
        <v>2756</v>
      </c>
      <c r="G1801" t="s">
        <v>2757</v>
      </c>
      <c r="H1801" t="s">
        <v>38</v>
      </c>
      <c r="I1801">
        <v>782</v>
      </c>
    </row>
    <row r="1802" spans="1:9" x14ac:dyDescent="0.25">
      <c r="A1802">
        <v>1801</v>
      </c>
      <c r="B1802">
        <v>1</v>
      </c>
      <c r="C1802" t="s">
        <v>510</v>
      </c>
      <c r="D1802" t="s">
        <v>48</v>
      </c>
      <c r="E1802" t="s">
        <v>23</v>
      </c>
      <c r="F1802" t="s">
        <v>23</v>
      </c>
      <c r="G1802" t="s">
        <v>23</v>
      </c>
      <c r="H1802" t="s">
        <v>23</v>
      </c>
      <c r="I1802">
        <v>782</v>
      </c>
    </row>
    <row r="1803" spans="1:9" x14ac:dyDescent="0.25">
      <c r="A1803">
        <v>1802</v>
      </c>
      <c r="B1803">
        <v>7</v>
      </c>
      <c r="C1803" t="s">
        <v>2758</v>
      </c>
      <c r="D1803" t="s">
        <v>22</v>
      </c>
      <c r="E1803" t="s">
        <v>23</v>
      </c>
      <c r="F1803" t="s">
        <v>24</v>
      </c>
      <c r="G1803" t="s">
        <v>25</v>
      </c>
      <c r="H1803" t="s">
        <v>26</v>
      </c>
      <c r="I1803">
        <v>782</v>
      </c>
    </row>
    <row r="1804" spans="1:9" x14ac:dyDescent="0.25">
      <c r="A1804">
        <v>1803</v>
      </c>
      <c r="B1804">
        <v>20</v>
      </c>
      <c r="C1804" t="s">
        <v>2759</v>
      </c>
      <c r="D1804" t="s">
        <v>50</v>
      </c>
      <c r="E1804" t="s">
        <v>23</v>
      </c>
      <c r="F1804" t="s">
        <v>430</v>
      </c>
      <c r="G1804" t="s">
        <v>431</v>
      </c>
      <c r="H1804" t="s">
        <v>14</v>
      </c>
      <c r="I1804">
        <v>782</v>
      </c>
    </row>
    <row r="1805" spans="1:9" x14ac:dyDescent="0.25">
      <c r="A1805">
        <v>1804</v>
      </c>
      <c r="B1805">
        <v>1</v>
      </c>
      <c r="C1805" t="s">
        <v>820</v>
      </c>
      <c r="D1805" t="s">
        <v>48</v>
      </c>
      <c r="E1805" t="s">
        <v>23</v>
      </c>
      <c r="F1805" t="s">
        <v>23</v>
      </c>
      <c r="G1805" t="s">
        <v>23</v>
      </c>
      <c r="H1805" t="s">
        <v>23</v>
      </c>
      <c r="I1805">
        <v>782</v>
      </c>
    </row>
    <row r="1806" spans="1:9" x14ac:dyDescent="0.25">
      <c r="A1806">
        <v>1805</v>
      </c>
      <c r="B1806">
        <v>9</v>
      </c>
      <c r="C1806" t="s">
        <v>2760</v>
      </c>
      <c r="D1806" t="s">
        <v>157</v>
      </c>
      <c r="E1806" t="s">
        <v>23</v>
      </c>
      <c r="F1806" t="s">
        <v>41</v>
      </c>
      <c r="G1806" t="s">
        <v>42</v>
      </c>
      <c r="H1806" t="s">
        <v>20</v>
      </c>
      <c r="I1806">
        <v>782</v>
      </c>
    </row>
    <row r="1807" spans="1:9" x14ac:dyDescent="0.25">
      <c r="A1807">
        <v>1806</v>
      </c>
      <c r="B1807">
        <v>6</v>
      </c>
      <c r="C1807" t="s">
        <v>2761</v>
      </c>
      <c r="D1807" t="s">
        <v>324</v>
      </c>
      <c r="E1807" t="s">
        <v>23</v>
      </c>
      <c r="F1807" t="s">
        <v>455</v>
      </c>
      <c r="G1807" t="s">
        <v>456</v>
      </c>
      <c r="H1807" t="s">
        <v>38</v>
      </c>
      <c r="I1807">
        <v>782</v>
      </c>
    </row>
    <row r="1808" spans="1:9" x14ac:dyDescent="0.25">
      <c r="A1808">
        <v>1807</v>
      </c>
      <c r="B1808">
        <v>2</v>
      </c>
      <c r="C1808" t="s">
        <v>1892</v>
      </c>
      <c r="D1808" t="s">
        <v>230</v>
      </c>
      <c r="E1808" t="s">
        <v>23</v>
      </c>
      <c r="F1808" t="s">
        <v>64</v>
      </c>
      <c r="G1808" t="s">
        <v>65</v>
      </c>
      <c r="H1808" t="s">
        <v>23</v>
      </c>
      <c r="I1808">
        <v>782</v>
      </c>
    </row>
    <row r="1809" spans="1:9" x14ac:dyDescent="0.25">
      <c r="A1809">
        <v>1808</v>
      </c>
      <c r="B1809">
        <v>6</v>
      </c>
      <c r="C1809" t="s">
        <v>2762</v>
      </c>
      <c r="D1809" t="s">
        <v>62</v>
      </c>
      <c r="E1809" t="s">
        <v>23</v>
      </c>
      <c r="F1809" t="s">
        <v>111</v>
      </c>
      <c r="G1809" t="s">
        <v>112</v>
      </c>
      <c r="H1809" t="s">
        <v>23</v>
      </c>
      <c r="I1809">
        <v>782</v>
      </c>
    </row>
    <row r="1810" spans="1:9" x14ac:dyDescent="0.25">
      <c r="A1810">
        <v>1809</v>
      </c>
      <c r="B1810">
        <v>3</v>
      </c>
      <c r="C1810" t="s">
        <v>902</v>
      </c>
      <c r="D1810" t="s">
        <v>91</v>
      </c>
      <c r="E1810" t="s">
        <v>23</v>
      </c>
      <c r="F1810" t="s">
        <v>92</v>
      </c>
      <c r="G1810" t="s">
        <v>93</v>
      </c>
      <c r="H1810" t="s">
        <v>20</v>
      </c>
      <c r="I1810">
        <v>782</v>
      </c>
    </row>
    <row r="1811" spans="1:9" x14ac:dyDescent="0.25">
      <c r="A1811">
        <v>1810</v>
      </c>
      <c r="B1811">
        <v>2</v>
      </c>
      <c r="C1811" t="s">
        <v>83</v>
      </c>
      <c r="D1811" t="s">
        <v>230</v>
      </c>
      <c r="E1811" t="s">
        <v>23</v>
      </c>
      <c r="F1811" t="s">
        <v>64</v>
      </c>
      <c r="G1811" t="s">
        <v>65</v>
      </c>
      <c r="H1811" t="s">
        <v>23</v>
      </c>
      <c r="I1811">
        <v>782</v>
      </c>
    </row>
    <row r="1812" spans="1:9" x14ac:dyDescent="0.25">
      <c r="A1812">
        <v>1811</v>
      </c>
      <c r="B1812">
        <v>8</v>
      </c>
      <c r="C1812" t="s">
        <v>2763</v>
      </c>
      <c r="D1812" t="s">
        <v>22</v>
      </c>
      <c r="E1812" t="s">
        <v>23</v>
      </c>
      <c r="F1812" t="s">
        <v>274</v>
      </c>
      <c r="G1812" t="s">
        <v>275</v>
      </c>
      <c r="H1812" t="s">
        <v>276</v>
      </c>
      <c r="I1812">
        <v>782</v>
      </c>
    </row>
    <row r="1813" spans="1:9" x14ac:dyDescent="0.25">
      <c r="A1813">
        <v>1812</v>
      </c>
      <c r="B1813">
        <v>3</v>
      </c>
      <c r="C1813" t="s">
        <v>419</v>
      </c>
      <c r="D1813" t="s">
        <v>91</v>
      </c>
      <c r="E1813" t="s">
        <v>23</v>
      </c>
      <c r="F1813" t="s">
        <v>306</v>
      </c>
      <c r="G1813" t="s">
        <v>93</v>
      </c>
      <c r="H1813" t="s">
        <v>20</v>
      </c>
      <c r="I1813">
        <v>782</v>
      </c>
    </row>
    <row r="1814" spans="1:9" x14ac:dyDescent="0.25">
      <c r="A1814">
        <v>1813</v>
      </c>
      <c r="B1814">
        <v>23</v>
      </c>
      <c r="C1814" t="s">
        <v>2764</v>
      </c>
      <c r="D1814" t="s">
        <v>1341</v>
      </c>
      <c r="E1814" t="s">
        <v>2765</v>
      </c>
      <c r="F1814" t="s">
        <v>2766</v>
      </c>
      <c r="G1814" t="s">
        <v>2767</v>
      </c>
      <c r="H1814" t="s">
        <v>2768</v>
      </c>
      <c r="I1814">
        <v>782</v>
      </c>
    </row>
    <row r="1815" spans="1:9" x14ac:dyDescent="0.25">
      <c r="A1815">
        <v>1814</v>
      </c>
      <c r="B1815">
        <v>7</v>
      </c>
      <c r="C1815" t="s">
        <v>2769</v>
      </c>
      <c r="D1815" t="s">
        <v>324</v>
      </c>
      <c r="E1815" t="s">
        <v>23</v>
      </c>
      <c r="F1815" t="s">
        <v>763</v>
      </c>
      <c r="G1815" t="s">
        <v>764</v>
      </c>
      <c r="H1815" t="s">
        <v>26</v>
      </c>
      <c r="I1815">
        <v>782</v>
      </c>
    </row>
    <row r="1816" spans="1:9" x14ac:dyDescent="0.25">
      <c r="A1816">
        <v>1815</v>
      </c>
      <c r="B1816">
        <v>27</v>
      </c>
      <c r="C1816" t="s">
        <v>2770</v>
      </c>
      <c r="D1816" t="s">
        <v>28</v>
      </c>
      <c r="E1816" t="s">
        <v>23</v>
      </c>
      <c r="F1816" t="s">
        <v>2771</v>
      </c>
      <c r="G1816" t="s">
        <v>2772</v>
      </c>
      <c r="H1816" t="s">
        <v>167</v>
      </c>
      <c r="I1816">
        <v>782</v>
      </c>
    </row>
    <row r="1817" spans="1:9" x14ac:dyDescent="0.25">
      <c r="A1817">
        <v>1816</v>
      </c>
      <c r="B1817">
        <v>13</v>
      </c>
      <c r="C1817" t="s">
        <v>690</v>
      </c>
      <c r="D1817" t="s">
        <v>34</v>
      </c>
      <c r="E1817" t="s">
        <v>23</v>
      </c>
      <c r="F1817" t="s">
        <v>331</v>
      </c>
      <c r="G1817" t="s">
        <v>332</v>
      </c>
      <c r="H1817" t="s">
        <v>299</v>
      </c>
      <c r="I1817">
        <v>782</v>
      </c>
    </row>
    <row r="1818" spans="1:9" x14ac:dyDescent="0.25">
      <c r="A1818">
        <v>1817</v>
      </c>
      <c r="B1818">
        <v>21</v>
      </c>
      <c r="C1818" t="s">
        <v>622</v>
      </c>
      <c r="D1818" t="s">
        <v>119</v>
      </c>
      <c r="E1818" t="s">
        <v>2773</v>
      </c>
      <c r="F1818" t="s">
        <v>2774</v>
      </c>
      <c r="G1818" t="s">
        <v>2775</v>
      </c>
      <c r="H1818" t="s">
        <v>20</v>
      </c>
      <c r="I1818">
        <v>782</v>
      </c>
    </row>
    <row r="1819" spans="1:9" x14ac:dyDescent="0.25">
      <c r="A1819">
        <v>1818</v>
      </c>
      <c r="B1819">
        <v>8</v>
      </c>
      <c r="C1819" t="s">
        <v>2776</v>
      </c>
      <c r="D1819" t="s">
        <v>22</v>
      </c>
      <c r="E1819" t="s">
        <v>23</v>
      </c>
      <c r="F1819" t="s">
        <v>274</v>
      </c>
      <c r="G1819" t="s">
        <v>275</v>
      </c>
      <c r="H1819" t="s">
        <v>276</v>
      </c>
      <c r="I1819">
        <v>782</v>
      </c>
    </row>
    <row r="1820" spans="1:9" x14ac:dyDescent="0.25">
      <c r="A1820">
        <v>1819</v>
      </c>
      <c r="B1820">
        <v>23</v>
      </c>
      <c r="C1820" t="s">
        <v>2777</v>
      </c>
      <c r="D1820" t="s">
        <v>119</v>
      </c>
      <c r="E1820" t="s">
        <v>23</v>
      </c>
      <c r="F1820" t="s">
        <v>2778</v>
      </c>
      <c r="G1820" t="s">
        <v>2779</v>
      </c>
      <c r="H1820" t="s">
        <v>1019</v>
      </c>
      <c r="I1820">
        <v>782</v>
      </c>
    </row>
    <row r="1821" spans="1:9" x14ac:dyDescent="0.25">
      <c r="A1821">
        <v>1820</v>
      </c>
      <c r="B1821">
        <v>3</v>
      </c>
      <c r="C1821" t="s">
        <v>2780</v>
      </c>
      <c r="D1821" t="s">
        <v>91</v>
      </c>
      <c r="E1821" t="s">
        <v>23</v>
      </c>
      <c r="F1821" t="s">
        <v>92</v>
      </c>
      <c r="G1821" t="s">
        <v>93</v>
      </c>
      <c r="H1821" t="s">
        <v>20</v>
      </c>
      <c r="I1821">
        <v>782</v>
      </c>
    </row>
    <row r="1822" spans="1:9" x14ac:dyDescent="0.25">
      <c r="A1822">
        <v>1821</v>
      </c>
      <c r="B1822">
        <v>2</v>
      </c>
      <c r="C1822" t="s">
        <v>1594</v>
      </c>
      <c r="D1822" t="s">
        <v>145</v>
      </c>
      <c r="E1822" t="s">
        <v>23</v>
      </c>
      <c r="F1822" t="s">
        <v>64</v>
      </c>
      <c r="G1822" t="s">
        <v>65</v>
      </c>
      <c r="H1822" t="s">
        <v>23</v>
      </c>
      <c r="I1822">
        <v>782</v>
      </c>
    </row>
    <row r="1823" spans="1:9" x14ac:dyDescent="0.25">
      <c r="A1823">
        <v>1822</v>
      </c>
      <c r="B1823">
        <v>6</v>
      </c>
      <c r="C1823" t="s">
        <v>1045</v>
      </c>
      <c r="D1823" t="s">
        <v>62</v>
      </c>
      <c r="E1823" t="s">
        <v>23</v>
      </c>
      <c r="F1823" t="s">
        <v>111</v>
      </c>
      <c r="G1823" t="s">
        <v>112</v>
      </c>
      <c r="H1823" t="s">
        <v>23</v>
      </c>
      <c r="I1823">
        <v>782</v>
      </c>
    </row>
    <row r="1824" spans="1:9" x14ac:dyDescent="0.25">
      <c r="A1824">
        <v>1823</v>
      </c>
      <c r="B1824">
        <v>6</v>
      </c>
      <c r="C1824" t="s">
        <v>225</v>
      </c>
      <c r="D1824" t="s">
        <v>324</v>
      </c>
      <c r="E1824" t="s">
        <v>23</v>
      </c>
      <c r="F1824" t="s">
        <v>455</v>
      </c>
      <c r="G1824" t="s">
        <v>456</v>
      </c>
      <c r="H1824" t="s">
        <v>38</v>
      </c>
      <c r="I1824">
        <v>782</v>
      </c>
    </row>
    <row r="1825" spans="1:9" x14ac:dyDescent="0.25">
      <c r="A1825">
        <v>1824</v>
      </c>
      <c r="B1825">
        <v>6</v>
      </c>
      <c r="C1825" t="s">
        <v>760</v>
      </c>
      <c r="D1825" t="s">
        <v>324</v>
      </c>
      <c r="E1825" t="s">
        <v>23</v>
      </c>
      <c r="F1825" t="s">
        <v>455</v>
      </c>
      <c r="G1825" t="s">
        <v>456</v>
      </c>
      <c r="H1825" t="s">
        <v>38</v>
      </c>
      <c r="I1825">
        <v>782</v>
      </c>
    </row>
    <row r="1826" spans="1:9" x14ac:dyDescent="0.25">
      <c r="A1826">
        <v>1825</v>
      </c>
      <c r="B1826">
        <v>11</v>
      </c>
      <c r="C1826" t="s">
        <v>2781</v>
      </c>
      <c r="D1826" t="s">
        <v>95</v>
      </c>
      <c r="E1826" t="s">
        <v>23</v>
      </c>
      <c r="F1826" t="s">
        <v>96</v>
      </c>
      <c r="G1826" t="s">
        <v>97</v>
      </c>
      <c r="H1826" t="s">
        <v>98</v>
      </c>
      <c r="I1826">
        <v>782</v>
      </c>
    </row>
    <row r="1827" spans="1:9" x14ac:dyDescent="0.25">
      <c r="A1827">
        <v>1826</v>
      </c>
      <c r="B1827">
        <v>9</v>
      </c>
      <c r="C1827" t="s">
        <v>2782</v>
      </c>
      <c r="D1827" t="s">
        <v>40</v>
      </c>
      <c r="E1827" t="s">
        <v>23</v>
      </c>
      <c r="F1827" t="s">
        <v>143</v>
      </c>
      <c r="G1827" t="s">
        <v>144</v>
      </c>
      <c r="H1827" t="s">
        <v>20</v>
      </c>
      <c r="I1827">
        <v>782</v>
      </c>
    </row>
    <row r="1828" spans="1:9" x14ac:dyDescent="0.25">
      <c r="A1828">
        <v>1827</v>
      </c>
      <c r="B1828">
        <v>4</v>
      </c>
      <c r="C1828" t="s">
        <v>1450</v>
      </c>
      <c r="D1828" t="s">
        <v>91</v>
      </c>
      <c r="E1828" t="s">
        <v>23</v>
      </c>
      <c r="F1828" t="s">
        <v>23</v>
      </c>
      <c r="G1828" t="s">
        <v>23</v>
      </c>
      <c r="H1828" t="s">
        <v>23</v>
      </c>
      <c r="I1828">
        <v>782</v>
      </c>
    </row>
    <row r="1829" spans="1:9" x14ac:dyDescent="0.25">
      <c r="A1829">
        <v>1828</v>
      </c>
      <c r="B1829">
        <v>1</v>
      </c>
      <c r="C1829" t="s">
        <v>345</v>
      </c>
      <c r="D1829" t="s">
        <v>48</v>
      </c>
      <c r="E1829" t="s">
        <v>23</v>
      </c>
      <c r="F1829" t="s">
        <v>23</v>
      </c>
      <c r="G1829" t="s">
        <v>23</v>
      </c>
      <c r="H1829" t="s">
        <v>23</v>
      </c>
      <c r="I1829">
        <v>782</v>
      </c>
    </row>
    <row r="1830" spans="1:9" x14ac:dyDescent="0.25">
      <c r="A1830">
        <v>1829</v>
      </c>
      <c r="B1830">
        <v>1</v>
      </c>
      <c r="C1830" t="s">
        <v>229</v>
      </c>
      <c r="D1830" t="s">
        <v>48</v>
      </c>
      <c r="E1830" t="s">
        <v>23</v>
      </c>
      <c r="F1830" t="s">
        <v>23</v>
      </c>
      <c r="G1830" t="s">
        <v>23</v>
      </c>
      <c r="H1830" t="s">
        <v>23</v>
      </c>
      <c r="I1830">
        <v>782</v>
      </c>
    </row>
    <row r="1831" spans="1:9" x14ac:dyDescent="0.25">
      <c r="A1831">
        <v>1830</v>
      </c>
      <c r="B1831">
        <v>7</v>
      </c>
      <c r="C1831" t="s">
        <v>1015</v>
      </c>
      <c r="D1831" t="s">
        <v>22</v>
      </c>
      <c r="E1831" t="s">
        <v>23</v>
      </c>
      <c r="F1831" t="s">
        <v>24</v>
      </c>
      <c r="G1831" t="s">
        <v>25</v>
      </c>
      <c r="H1831" t="s">
        <v>26</v>
      </c>
      <c r="I1831">
        <v>782</v>
      </c>
    </row>
    <row r="1832" spans="1:9" x14ac:dyDescent="0.25">
      <c r="A1832">
        <v>1831</v>
      </c>
      <c r="B1832">
        <v>3</v>
      </c>
      <c r="C1832" t="s">
        <v>1551</v>
      </c>
      <c r="D1832" t="s">
        <v>91</v>
      </c>
      <c r="E1832" t="s">
        <v>23</v>
      </c>
      <c r="F1832" t="s">
        <v>306</v>
      </c>
      <c r="G1832" t="s">
        <v>93</v>
      </c>
      <c r="H1832" t="s">
        <v>20</v>
      </c>
      <c r="I1832">
        <v>782</v>
      </c>
    </row>
    <row r="1833" spans="1:9" x14ac:dyDescent="0.25">
      <c r="A1833">
        <v>1832</v>
      </c>
      <c r="B1833">
        <v>11</v>
      </c>
      <c r="C1833" t="s">
        <v>2783</v>
      </c>
      <c r="D1833" t="s">
        <v>185</v>
      </c>
      <c r="E1833" t="s">
        <v>221</v>
      </c>
      <c r="F1833" t="s">
        <v>1453</v>
      </c>
      <c r="G1833" t="s">
        <v>1454</v>
      </c>
      <c r="H1833" t="s">
        <v>224</v>
      </c>
      <c r="I1833">
        <v>782</v>
      </c>
    </row>
    <row r="1834" spans="1:9" x14ac:dyDescent="0.25">
      <c r="A1834">
        <v>1833</v>
      </c>
      <c r="B1834">
        <v>2</v>
      </c>
      <c r="C1834" t="s">
        <v>1250</v>
      </c>
      <c r="D1834" t="s">
        <v>91</v>
      </c>
      <c r="E1834" t="s">
        <v>278</v>
      </c>
      <c r="F1834" t="s">
        <v>279</v>
      </c>
      <c r="G1834" t="s">
        <v>280</v>
      </c>
      <c r="H1834" t="s">
        <v>112</v>
      </c>
      <c r="I1834">
        <v>782</v>
      </c>
    </row>
    <row r="1835" spans="1:9" x14ac:dyDescent="0.25">
      <c r="A1835">
        <v>1834</v>
      </c>
      <c r="B1835">
        <v>1</v>
      </c>
      <c r="C1835" t="s">
        <v>911</v>
      </c>
      <c r="D1835" t="s">
        <v>48</v>
      </c>
      <c r="E1835" t="s">
        <v>23</v>
      </c>
      <c r="F1835" t="s">
        <v>23</v>
      </c>
      <c r="G1835" t="s">
        <v>23</v>
      </c>
      <c r="H1835" t="s">
        <v>23</v>
      </c>
      <c r="I1835">
        <v>782</v>
      </c>
    </row>
    <row r="1836" spans="1:9" x14ac:dyDescent="0.25">
      <c r="A1836">
        <v>1835</v>
      </c>
      <c r="B1836">
        <v>5</v>
      </c>
      <c r="C1836" t="s">
        <v>2784</v>
      </c>
      <c r="D1836" t="s">
        <v>62</v>
      </c>
      <c r="E1836" t="s">
        <v>23</v>
      </c>
      <c r="F1836" t="s">
        <v>85</v>
      </c>
      <c r="G1836" t="s">
        <v>86</v>
      </c>
      <c r="H1836" t="s">
        <v>87</v>
      </c>
      <c r="I1836">
        <v>782</v>
      </c>
    </row>
    <row r="1837" spans="1:9" x14ac:dyDescent="0.25">
      <c r="A1837">
        <v>1836</v>
      </c>
      <c r="B1837">
        <v>11</v>
      </c>
      <c r="C1837" t="s">
        <v>2785</v>
      </c>
      <c r="D1837" t="s">
        <v>34</v>
      </c>
      <c r="E1837" t="s">
        <v>588</v>
      </c>
      <c r="F1837" t="s">
        <v>349</v>
      </c>
      <c r="G1837" t="s">
        <v>350</v>
      </c>
      <c r="H1837" t="s">
        <v>224</v>
      </c>
      <c r="I1837">
        <v>782</v>
      </c>
    </row>
    <row r="1838" spans="1:9" x14ac:dyDescent="0.25">
      <c r="A1838">
        <v>1837</v>
      </c>
      <c r="B1838">
        <v>2</v>
      </c>
      <c r="C1838" t="s">
        <v>1010</v>
      </c>
      <c r="D1838" t="s">
        <v>145</v>
      </c>
      <c r="E1838" t="s">
        <v>23</v>
      </c>
      <c r="F1838" t="s">
        <v>64</v>
      </c>
      <c r="G1838" t="s">
        <v>65</v>
      </c>
      <c r="H1838" t="s">
        <v>23</v>
      </c>
      <c r="I1838">
        <v>782</v>
      </c>
    </row>
    <row r="1839" spans="1:9" x14ac:dyDescent="0.25">
      <c r="A1839">
        <v>1838</v>
      </c>
      <c r="B1839">
        <v>7</v>
      </c>
      <c r="C1839" t="s">
        <v>2786</v>
      </c>
      <c r="D1839" t="s">
        <v>40</v>
      </c>
      <c r="E1839" t="s">
        <v>319</v>
      </c>
      <c r="F1839" t="s">
        <v>2787</v>
      </c>
      <c r="G1839" t="s">
        <v>2788</v>
      </c>
      <c r="H1839" t="s">
        <v>1005</v>
      </c>
      <c r="I1839">
        <v>782</v>
      </c>
    </row>
    <row r="1840" spans="1:9" x14ac:dyDescent="0.25">
      <c r="A1840">
        <v>1839</v>
      </c>
      <c r="B1840">
        <v>5</v>
      </c>
      <c r="C1840" t="s">
        <v>2789</v>
      </c>
      <c r="D1840" t="s">
        <v>62</v>
      </c>
      <c r="E1840" t="s">
        <v>23</v>
      </c>
      <c r="F1840" t="s">
        <v>85</v>
      </c>
      <c r="G1840" t="s">
        <v>86</v>
      </c>
      <c r="H1840" t="s">
        <v>87</v>
      </c>
      <c r="I1840">
        <v>782</v>
      </c>
    </row>
    <row r="1841" spans="1:9" x14ac:dyDescent="0.25">
      <c r="A1841">
        <v>1840</v>
      </c>
      <c r="B1841">
        <v>1</v>
      </c>
      <c r="C1841" t="s">
        <v>730</v>
      </c>
      <c r="D1841" t="s">
        <v>48</v>
      </c>
      <c r="E1841" t="s">
        <v>23</v>
      </c>
      <c r="F1841" t="s">
        <v>23</v>
      </c>
      <c r="G1841" t="s">
        <v>23</v>
      </c>
      <c r="H1841" t="s">
        <v>23</v>
      </c>
      <c r="I1841">
        <v>782</v>
      </c>
    </row>
    <row r="1842" spans="1:9" x14ac:dyDescent="0.25">
      <c r="A1842">
        <v>1841</v>
      </c>
      <c r="B1842">
        <v>14</v>
      </c>
      <c r="C1842" t="s">
        <v>2790</v>
      </c>
      <c r="D1842" t="s">
        <v>185</v>
      </c>
      <c r="E1842" t="s">
        <v>23</v>
      </c>
      <c r="F1842" t="s">
        <v>893</v>
      </c>
      <c r="G1842" t="s">
        <v>894</v>
      </c>
      <c r="H1842" t="s">
        <v>556</v>
      </c>
      <c r="I1842">
        <v>782</v>
      </c>
    </row>
    <row r="1843" spans="1:9" x14ac:dyDescent="0.25">
      <c r="A1843">
        <v>1842</v>
      </c>
      <c r="B1843">
        <v>1</v>
      </c>
      <c r="C1843" t="s">
        <v>911</v>
      </c>
      <c r="D1843" t="s">
        <v>48</v>
      </c>
      <c r="E1843" t="s">
        <v>23</v>
      </c>
      <c r="F1843" t="s">
        <v>23</v>
      </c>
      <c r="G1843" t="s">
        <v>23</v>
      </c>
      <c r="H1843" t="s">
        <v>23</v>
      </c>
      <c r="I1843">
        <v>782</v>
      </c>
    </row>
    <row r="1844" spans="1:9" x14ac:dyDescent="0.25">
      <c r="A1844">
        <v>1843</v>
      </c>
      <c r="B1844">
        <v>6</v>
      </c>
      <c r="C1844" t="s">
        <v>2791</v>
      </c>
      <c r="D1844" t="s">
        <v>324</v>
      </c>
      <c r="E1844" t="s">
        <v>23</v>
      </c>
      <c r="F1844" t="s">
        <v>455</v>
      </c>
      <c r="G1844" t="s">
        <v>456</v>
      </c>
      <c r="H1844" t="s">
        <v>38</v>
      </c>
      <c r="I1844">
        <v>782</v>
      </c>
    </row>
    <row r="1845" spans="1:9" x14ac:dyDescent="0.25">
      <c r="A1845">
        <v>1844</v>
      </c>
      <c r="B1845">
        <v>50</v>
      </c>
      <c r="C1845" t="s">
        <v>2792</v>
      </c>
      <c r="D1845" t="s">
        <v>921</v>
      </c>
      <c r="E1845" t="s">
        <v>2793</v>
      </c>
      <c r="F1845" t="s">
        <v>376</v>
      </c>
      <c r="G1845" t="s">
        <v>377</v>
      </c>
      <c r="H1845" t="s">
        <v>697</v>
      </c>
      <c r="I1845">
        <v>782</v>
      </c>
    </row>
    <row r="1846" spans="1:9" x14ac:dyDescent="0.25">
      <c r="A1846">
        <v>1845</v>
      </c>
      <c r="B1846">
        <v>8</v>
      </c>
      <c r="C1846" t="s">
        <v>2794</v>
      </c>
      <c r="D1846" t="s">
        <v>95</v>
      </c>
      <c r="E1846" t="s">
        <v>2795</v>
      </c>
      <c r="F1846" t="s">
        <v>2796</v>
      </c>
      <c r="G1846" t="s">
        <v>2797</v>
      </c>
      <c r="H1846" t="s">
        <v>14</v>
      </c>
      <c r="I1846">
        <v>782</v>
      </c>
    </row>
    <row r="1847" spans="1:9" x14ac:dyDescent="0.25">
      <c r="A1847">
        <v>1846</v>
      </c>
      <c r="B1847">
        <v>6</v>
      </c>
      <c r="C1847" t="s">
        <v>2798</v>
      </c>
      <c r="D1847" t="s">
        <v>22</v>
      </c>
      <c r="E1847" t="s">
        <v>175</v>
      </c>
      <c r="F1847" t="s">
        <v>18</v>
      </c>
      <c r="G1847" t="s">
        <v>19</v>
      </c>
      <c r="H1847" t="s">
        <v>20</v>
      </c>
      <c r="I1847">
        <v>782</v>
      </c>
    </row>
    <row r="1848" spans="1:9" x14ac:dyDescent="0.25">
      <c r="A1848">
        <v>1847</v>
      </c>
      <c r="B1848">
        <v>2</v>
      </c>
      <c r="C1848" t="s">
        <v>2799</v>
      </c>
      <c r="D1848" t="s">
        <v>145</v>
      </c>
      <c r="E1848" t="s">
        <v>23</v>
      </c>
      <c r="F1848" t="s">
        <v>64</v>
      </c>
      <c r="G1848" t="s">
        <v>65</v>
      </c>
      <c r="H1848" t="s">
        <v>23</v>
      </c>
      <c r="I1848">
        <v>782</v>
      </c>
    </row>
    <row r="1849" spans="1:9" x14ac:dyDescent="0.25">
      <c r="A1849">
        <v>1848</v>
      </c>
      <c r="B1849">
        <v>2</v>
      </c>
      <c r="C1849" t="s">
        <v>380</v>
      </c>
      <c r="D1849" t="s">
        <v>145</v>
      </c>
      <c r="E1849" t="s">
        <v>23</v>
      </c>
      <c r="F1849" t="s">
        <v>64</v>
      </c>
      <c r="G1849" t="s">
        <v>65</v>
      </c>
      <c r="H1849" t="s">
        <v>23</v>
      </c>
      <c r="I1849">
        <v>782</v>
      </c>
    </row>
    <row r="1850" spans="1:9" x14ac:dyDescent="0.25">
      <c r="A1850">
        <v>1849</v>
      </c>
      <c r="B1850">
        <v>8</v>
      </c>
      <c r="C1850" t="s">
        <v>2800</v>
      </c>
      <c r="D1850" t="s">
        <v>40</v>
      </c>
      <c r="E1850" t="s">
        <v>44</v>
      </c>
      <c r="F1850" t="s">
        <v>45</v>
      </c>
      <c r="G1850" t="s">
        <v>46</v>
      </c>
      <c r="H1850" t="s">
        <v>38</v>
      </c>
      <c r="I1850">
        <v>782</v>
      </c>
    </row>
    <row r="1851" spans="1:9" x14ac:dyDescent="0.25">
      <c r="A1851">
        <v>1850</v>
      </c>
      <c r="B1851">
        <v>2</v>
      </c>
      <c r="C1851" t="s">
        <v>380</v>
      </c>
      <c r="D1851" t="s">
        <v>145</v>
      </c>
      <c r="E1851" t="s">
        <v>23</v>
      </c>
      <c r="F1851" t="s">
        <v>64</v>
      </c>
      <c r="G1851" t="s">
        <v>65</v>
      </c>
      <c r="H1851" t="s">
        <v>23</v>
      </c>
      <c r="I1851">
        <v>782</v>
      </c>
    </row>
    <row r="1852" spans="1:9" x14ac:dyDescent="0.25">
      <c r="A1852">
        <v>1851</v>
      </c>
      <c r="B1852">
        <v>2</v>
      </c>
      <c r="C1852" t="s">
        <v>334</v>
      </c>
      <c r="D1852" t="s">
        <v>230</v>
      </c>
      <c r="E1852" t="s">
        <v>23</v>
      </c>
      <c r="F1852" t="s">
        <v>64</v>
      </c>
      <c r="G1852" t="s">
        <v>65</v>
      </c>
      <c r="H1852" t="s">
        <v>23</v>
      </c>
      <c r="I1852">
        <v>782</v>
      </c>
    </row>
    <row r="1853" spans="1:9" x14ac:dyDescent="0.25">
      <c r="A1853">
        <v>1852</v>
      </c>
      <c r="B1853">
        <v>48</v>
      </c>
      <c r="C1853" t="s">
        <v>2801</v>
      </c>
      <c r="D1853" t="s">
        <v>2088</v>
      </c>
      <c r="E1853" t="s">
        <v>294</v>
      </c>
      <c r="F1853" t="s">
        <v>2802</v>
      </c>
      <c r="G1853" t="s">
        <v>2803</v>
      </c>
      <c r="H1853" t="s">
        <v>2804</v>
      </c>
      <c r="I1853">
        <v>782</v>
      </c>
    </row>
    <row r="1854" spans="1:9" x14ac:dyDescent="0.25">
      <c r="A1854">
        <v>1853</v>
      </c>
      <c r="B1854">
        <v>26</v>
      </c>
      <c r="C1854" t="s">
        <v>2805</v>
      </c>
      <c r="D1854" t="s">
        <v>131</v>
      </c>
      <c r="E1854" t="s">
        <v>23</v>
      </c>
      <c r="F1854" t="s">
        <v>898</v>
      </c>
      <c r="G1854" t="s">
        <v>899</v>
      </c>
      <c r="H1854" t="s">
        <v>900</v>
      </c>
      <c r="I1854">
        <v>782</v>
      </c>
    </row>
    <row r="1855" spans="1:9" x14ac:dyDescent="0.25">
      <c r="A1855">
        <v>1854</v>
      </c>
      <c r="B1855">
        <v>11</v>
      </c>
      <c r="C1855" t="s">
        <v>2806</v>
      </c>
      <c r="D1855" t="s">
        <v>191</v>
      </c>
      <c r="E1855" t="s">
        <v>23</v>
      </c>
      <c r="F1855" t="s">
        <v>282</v>
      </c>
      <c r="G1855" t="s">
        <v>283</v>
      </c>
      <c r="H1855" t="s">
        <v>102</v>
      </c>
      <c r="I1855">
        <v>782</v>
      </c>
    </row>
    <row r="1856" spans="1:9" x14ac:dyDescent="0.25">
      <c r="A1856">
        <v>1855</v>
      </c>
      <c r="B1856">
        <v>36</v>
      </c>
      <c r="C1856" t="s">
        <v>313</v>
      </c>
      <c r="D1856" t="s">
        <v>1592</v>
      </c>
      <c r="E1856" t="s">
        <v>23</v>
      </c>
      <c r="F1856" t="s">
        <v>2807</v>
      </c>
      <c r="G1856" t="s">
        <v>2808</v>
      </c>
      <c r="H1856" t="s">
        <v>54</v>
      </c>
      <c r="I1856">
        <v>782</v>
      </c>
    </row>
    <row r="1857" spans="1:9" x14ac:dyDescent="0.25">
      <c r="A1857">
        <v>1856</v>
      </c>
      <c r="B1857">
        <v>10</v>
      </c>
      <c r="C1857" t="s">
        <v>2809</v>
      </c>
      <c r="D1857" t="s">
        <v>40</v>
      </c>
      <c r="E1857" t="s">
        <v>23</v>
      </c>
      <c r="F1857" t="s">
        <v>640</v>
      </c>
      <c r="G1857" t="s">
        <v>641</v>
      </c>
      <c r="H1857" t="s">
        <v>87</v>
      </c>
      <c r="I1857">
        <v>782</v>
      </c>
    </row>
    <row r="1858" spans="1:9" x14ac:dyDescent="0.25">
      <c r="A1858">
        <v>1857</v>
      </c>
      <c r="B1858">
        <v>20</v>
      </c>
      <c r="C1858" t="s">
        <v>2810</v>
      </c>
      <c r="D1858" t="s">
        <v>73</v>
      </c>
      <c r="E1858" t="s">
        <v>74</v>
      </c>
      <c r="F1858" t="s">
        <v>75</v>
      </c>
      <c r="G1858" t="s">
        <v>76</v>
      </c>
      <c r="H1858" t="s">
        <v>14</v>
      </c>
      <c r="I1858">
        <v>782</v>
      </c>
    </row>
    <row r="1859" spans="1:9" x14ac:dyDescent="0.25">
      <c r="A1859">
        <v>1858</v>
      </c>
      <c r="B1859">
        <v>5</v>
      </c>
      <c r="C1859" t="s">
        <v>2811</v>
      </c>
      <c r="D1859" t="s">
        <v>62</v>
      </c>
      <c r="E1859" t="s">
        <v>23</v>
      </c>
      <c r="F1859" t="s">
        <v>85</v>
      </c>
      <c r="G1859" t="s">
        <v>86</v>
      </c>
      <c r="H1859" t="s">
        <v>87</v>
      </c>
      <c r="I1859">
        <v>782</v>
      </c>
    </row>
    <row r="1860" spans="1:9" x14ac:dyDescent="0.25">
      <c r="A1860">
        <v>1859</v>
      </c>
      <c r="B1860">
        <v>1</v>
      </c>
      <c r="C1860" t="s">
        <v>1015</v>
      </c>
      <c r="D1860" t="s">
        <v>48</v>
      </c>
      <c r="E1860" t="s">
        <v>23</v>
      </c>
      <c r="F1860" t="s">
        <v>23</v>
      </c>
      <c r="G1860" t="s">
        <v>23</v>
      </c>
      <c r="H1860" t="s">
        <v>23</v>
      </c>
      <c r="I1860">
        <v>782</v>
      </c>
    </row>
    <row r="1861" spans="1:9" x14ac:dyDescent="0.25">
      <c r="A1861">
        <v>1860</v>
      </c>
      <c r="B1861">
        <v>14</v>
      </c>
      <c r="C1861" t="s">
        <v>2812</v>
      </c>
      <c r="D1861" t="s">
        <v>185</v>
      </c>
      <c r="E1861" t="s">
        <v>23</v>
      </c>
      <c r="F1861" t="s">
        <v>893</v>
      </c>
      <c r="G1861" t="s">
        <v>894</v>
      </c>
      <c r="H1861" t="s">
        <v>556</v>
      </c>
      <c r="I1861">
        <v>782</v>
      </c>
    </row>
    <row r="1862" spans="1:9" x14ac:dyDescent="0.25">
      <c r="A1862">
        <v>1861</v>
      </c>
      <c r="B1862">
        <v>3</v>
      </c>
      <c r="C1862" t="s">
        <v>1045</v>
      </c>
      <c r="D1862" t="s">
        <v>91</v>
      </c>
      <c r="E1862" t="s">
        <v>23</v>
      </c>
      <c r="F1862" t="s">
        <v>92</v>
      </c>
      <c r="G1862" t="s">
        <v>93</v>
      </c>
      <c r="H1862" t="s">
        <v>20</v>
      </c>
      <c r="I1862">
        <v>782</v>
      </c>
    </row>
    <row r="1863" spans="1:9" x14ac:dyDescent="0.25">
      <c r="A1863">
        <v>1862</v>
      </c>
      <c r="B1863">
        <v>15</v>
      </c>
      <c r="C1863" t="s">
        <v>1626</v>
      </c>
      <c r="D1863" t="s">
        <v>169</v>
      </c>
      <c r="E1863" t="s">
        <v>23</v>
      </c>
      <c r="F1863" t="s">
        <v>2692</v>
      </c>
      <c r="G1863" t="s">
        <v>2693</v>
      </c>
      <c r="H1863" t="s">
        <v>20</v>
      </c>
      <c r="I1863">
        <v>782</v>
      </c>
    </row>
    <row r="1864" spans="1:9" x14ac:dyDescent="0.25">
      <c r="A1864">
        <v>1863</v>
      </c>
      <c r="B1864">
        <v>9</v>
      </c>
      <c r="C1864" t="s">
        <v>2813</v>
      </c>
      <c r="D1864" t="s">
        <v>16</v>
      </c>
      <c r="E1864" t="s">
        <v>23</v>
      </c>
      <c r="F1864" t="s">
        <v>23</v>
      </c>
      <c r="G1864" t="s">
        <v>23</v>
      </c>
      <c r="H1864" t="s">
        <v>23</v>
      </c>
      <c r="I1864">
        <v>782</v>
      </c>
    </row>
    <row r="1865" spans="1:9" x14ac:dyDescent="0.25">
      <c r="A1865">
        <v>1864</v>
      </c>
      <c r="B1865">
        <v>4</v>
      </c>
      <c r="C1865" t="s">
        <v>2814</v>
      </c>
      <c r="D1865" t="s">
        <v>91</v>
      </c>
      <c r="E1865" t="s">
        <v>23</v>
      </c>
      <c r="F1865" t="s">
        <v>23</v>
      </c>
      <c r="G1865" t="s">
        <v>23</v>
      </c>
      <c r="H1865" t="s">
        <v>23</v>
      </c>
      <c r="I1865">
        <v>782</v>
      </c>
    </row>
    <row r="1866" spans="1:9" x14ac:dyDescent="0.25">
      <c r="A1866">
        <v>1865</v>
      </c>
      <c r="B1866">
        <v>1</v>
      </c>
      <c r="C1866" t="s">
        <v>243</v>
      </c>
      <c r="D1866" t="s">
        <v>48</v>
      </c>
      <c r="E1866" t="s">
        <v>23</v>
      </c>
      <c r="F1866" t="s">
        <v>23</v>
      </c>
      <c r="G1866" t="s">
        <v>23</v>
      </c>
      <c r="H1866" t="s">
        <v>23</v>
      </c>
      <c r="I1866">
        <v>782</v>
      </c>
    </row>
    <row r="1867" spans="1:9" x14ac:dyDescent="0.25">
      <c r="A1867">
        <v>1866</v>
      </c>
      <c r="B1867">
        <v>1</v>
      </c>
      <c r="C1867" t="s">
        <v>345</v>
      </c>
      <c r="D1867" t="s">
        <v>48</v>
      </c>
      <c r="E1867" t="s">
        <v>23</v>
      </c>
      <c r="F1867" t="s">
        <v>23</v>
      </c>
      <c r="G1867" t="s">
        <v>23</v>
      </c>
      <c r="H1867" t="s">
        <v>23</v>
      </c>
      <c r="I1867">
        <v>782</v>
      </c>
    </row>
    <row r="1868" spans="1:9" x14ac:dyDescent="0.25">
      <c r="A1868">
        <v>1867</v>
      </c>
      <c r="B1868">
        <v>1</v>
      </c>
      <c r="C1868" t="s">
        <v>1054</v>
      </c>
      <c r="D1868" t="s">
        <v>48</v>
      </c>
      <c r="E1868" t="s">
        <v>23</v>
      </c>
      <c r="F1868" t="s">
        <v>23</v>
      </c>
      <c r="G1868" t="s">
        <v>23</v>
      </c>
      <c r="H1868" t="s">
        <v>23</v>
      </c>
      <c r="I1868">
        <v>782</v>
      </c>
    </row>
    <row r="1869" spans="1:9" x14ac:dyDescent="0.25">
      <c r="A1869">
        <v>1868</v>
      </c>
      <c r="B1869">
        <v>34</v>
      </c>
      <c r="C1869" t="s">
        <v>2815</v>
      </c>
      <c r="D1869" t="s">
        <v>207</v>
      </c>
      <c r="E1869" t="s">
        <v>23</v>
      </c>
      <c r="F1869" t="s">
        <v>2816</v>
      </c>
      <c r="G1869" t="s">
        <v>2817</v>
      </c>
      <c r="H1869" t="s">
        <v>410</v>
      </c>
      <c r="I1869">
        <v>782</v>
      </c>
    </row>
    <row r="1870" spans="1:9" x14ac:dyDescent="0.25">
      <c r="A1870">
        <v>1869</v>
      </c>
      <c r="B1870">
        <v>2</v>
      </c>
      <c r="C1870" t="s">
        <v>347</v>
      </c>
      <c r="D1870" t="s">
        <v>230</v>
      </c>
      <c r="E1870" t="s">
        <v>23</v>
      </c>
      <c r="F1870" t="s">
        <v>64</v>
      </c>
      <c r="G1870" t="s">
        <v>65</v>
      </c>
      <c r="H1870" t="s">
        <v>23</v>
      </c>
      <c r="I1870">
        <v>782</v>
      </c>
    </row>
    <row r="1871" spans="1:9" x14ac:dyDescent="0.25">
      <c r="A1871">
        <v>1870</v>
      </c>
      <c r="B1871">
        <v>14</v>
      </c>
      <c r="C1871" t="s">
        <v>2818</v>
      </c>
      <c r="D1871" t="s">
        <v>185</v>
      </c>
      <c r="E1871" t="s">
        <v>23</v>
      </c>
      <c r="F1871" t="s">
        <v>893</v>
      </c>
      <c r="G1871" t="s">
        <v>894</v>
      </c>
      <c r="H1871" t="s">
        <v>556</v>
      </c>
      <c r="I1871">
        <v>782</v>
      </c>
    </row>
    <row r="1872" spans="1:9" x14ac:dyDescent="0.25">
      <c r="A1872">
        <v>1871</v>
      </c>
      <c r="B1872">
        <v>12</v>
      </c>
      <c r="C1872" t="s">
        <v>2819</v>
      </c>
      <c r="D1872" t="s">
        <v>34</v>
      </c>
      <c r="E1872" t="s">
        <v>23</v>
      </c>
      <c r="F1872" t="s">
        <v>903</v>
      </c>
      <c r="G1872" t="s">
        <v>904</v>
      </c>
      <c r="H1872" t="s">
        <v>20</v>
      </c>
      <c r="I1872">
        <v>782</v>
      </c>
    </row>
    <row r="1873" spans="1:9" x14ac:dyDescent="0.25">
      <c r="A1873">
        <v>1872</v>
      </c>
      <c r="B1873">
        <v>4</v>
      </c>
      <c r="C1873" t="s">
        <v>2199</v>
      </c>
      <c r="D1873" t="s">
        <v>62</v>
      </c>
      <c r="E1873" t="s">
        <v>63</v>
      </c>
      <c r="F1873" t="s">
        <v>420</v>
      </c>
      <c r="G1873" t="s">
        <v>421</v>
      </c>
      <c r="H1873" t="s">
        <v>38</v>
      </c>
      <c r="I1873">
        <v>782</v>
      </c>
    </row>
    <row r="1874" spans="1:9" x14ac:dyDescent="0.25">
      <c r="A1874">
        <v>1873</v>
      </c>
      <c r="B1874">
        <v>2</v>
      </c>
      <c r="C1874" t="s">
        <v>627</v>
      </c>
      <c r="D1874" t="s">
        <v>230</v>
      </c>
      <c r="E1874" t="s">
        <v>23</v>
      </c>
      <c r="F1874" t="s">
        <v>64</v>
      </c>
      <c r="G1874" t="s">
        <v>65</v>
      </c>
      <c r="H1874" t="s">
        <v>23</v>
      </c>
      <c r="I1874">
        <v>782</v>
      </c>
    </row>
    <row r="1875" spans="1:9" x14ac:dyDescent="0.25">
      <c r="A1875">
        <v>1874</v>
      </c>
      <c r="B1875">
        <v>4</v>
      </c>
      <c r="C1875" t="s">
        <v>2820</v>
      </c>
      <c r="D1875" t="s">
        <v>228</v>
      </c>
      <c r="E1875" t="s">
        <v>23</v>
      </c>
      <c r="F1875" t="s">
        <v>388</v>
      </c>
      <c r="G1875" t="s">
        <v>389</v>
      </c>
      <c r="H1875" t="s">
        <v>38</v>
      </c>
      <c r="I1875">
        <v>782</v>
      </c>
    </row>
    <row r="1876" spans="1:9" x14ac:dyDescent="0.25">
      <c r="A1876">
        <v>1875</v>
      </c>
      <c r="B1876">
        <v>1</v>
      </c>
      <c r="C1876" t="s">
        <v>243</v>
      </c>
      <c r="D1876" t="s">
        <v>48</v>
      </c>
      <c r="E1876" t="s">
        <v>23</v>
      </c>
      <c r="F1876" t="s">
        <v>23</v>
      </c>
      <c r="G1876" t="s">
        <v>23</v>
      </c>
      <c r="H1876" t="s">
        <v>23</v>
      </c>
      <c r="I1876">
        <v>782</v>
      </c>
    </row>
    <row r="1877" spans="1:9" x14ac:dyDescent="0.25">
      <c r="A1877">
        <v>1876</v>
      </c>
      <c r="B1877">
        <v>9</v>
      </c>
      <c r="C1877" t="s">
        <v>2821</v>
      </c>
      <c r="D1877" t="s">
        <v>16</v>
      </c>
      <c r="E1877" t="s">
        <v>23</v>
      </c>
      <c r="F1877" t="s">
        <v>23</v>
      </c>
      <c r="G1877" t="s">
        <v>23</v>
      </c>
      <c r="H1877" t="s">
        <v>23</v>
      </c>
      <c r="I1877">
        <v>782</v>
      </c>
    </row>
    <row r="1878" spans="1:9" x14ac:dyDescent="0.25">
      <c r="A1878">
        <v>1877</v>
      </c>
      <c r="B1878">
        <v>11</v>
      </c>
      <c r="C1878" t="s">
        <v>2822</v>
      </c>
      <c r="D1878" t="s">
        <v>95</v>
      </c>
      <c r="E1878" t="s">
        <v>23</v>
      </c>
      <c r="F1878" t="s">
        <v>96</v>
      </c>
      <c r="G1878" t="s">
        <v>97</v>
      </c>
      <c r="H1878" t="s">
        <v>98</v>
      </c>
      <c r="I1878">
        <v>782</v>
      </c>
    </row>
    <row r="1879" spans="1:9" x14ac:dyDescent="0.25">
      <c r="A1879">
        <v>1878</v>
      </c>
      <c r="B1879">
        <v>51</v>
      </c>
      <c r="C1879" t="s">
        <v>2823</v>
      </c>
      <c r="D1879" t="s">
        <v>571</v>
      </c>
      <c r="E1879" t="s">
        <v>2824</v>
      </c>
      <c r="F1879" t="s">
        <v>2825</v>
      </c>
      <c r="G1879" t="s">
        <v>2826</v>
      </c>
      <c r="H1879" t="s">
        <v>2100</v>
      </c>
      <c r="I1879">
        <v>782</v>
      </c>
    </row>
    <row r="1880" spans="1:9" x14ac:dyDescent="0.25">
      <c r="A1880">
        <v>1879</v>
      </c>
      <c r="B1880">
        <v>18</v>
      </c>
      <c r="C1880" t="s">
        <v>2827</v>
      </c>
      <c r="D1880" t="s">
        <v>301</v>
      </c>
      <c r="E1880" t="s">
        <v>23</v>
      </c>
      <c r="F1880" t="s">
        <v>620</v>
      </c>
      <c r="G1880" t="s">
        <v>621</v>
      </c>
      <c r="H1880" t="s">
        <v>20</v>
      </c>
      <c r="I1880">
        <v>782</v>
      </c>
    </row>
    <row r="1881" spans="1:9" x14ac:dyDescent="0.25">
      <c r="A1881">
        <v>1880</v>
      </c>
      <c r="B1881">
        <v>6</v>
      </c>
      <c r="C1881" t="s">
        <v>2828</v>
      </c>
      <c r="D1881" t="s">
        <v>62</v>
      </c>
      <c r="E1881" t="s">
        <v>23</v>
      </c>
      <c r="F1881" t="s">
        <v>111</v>
      </c>
      <c r="G1881" t="s">
        <v>112</v>
      </c>
      <c r="H1881" t="s">
        <v>23</v>
      </c>
      <c r="I1881">
        <v>782</v>
      </c>
    </row>
    <row r="1882" spans="1:9" x14ac:dyDescent="0.25">
      <c r="A1882">
        <v>1881</v>
      </c>
      <c r="B1882">
        <v>7</v>
      </c>
      <c r="C1882" t="s">
        <v>2537</v>
      </c>
      <c r="D1882" t="s">
        <v>22</v>
      </c>
      <c r="E1882" t="s">
        <v>23</v>
      </c>
      <c r="F1882" t="s">
        <v>984</v>
      </c>
      <c r="G1882" t="s">
        <v>985</v>
      </c>
      <c r="H1882" t="s">
        <v>556</v>
      </c>
      <c r="I1882">
        <v>782</v>
      </c>
    </row>
    <row r="1883" spans="1:9" x14ac:dyDescent="0.25">
      <c r="A1883">
        <v>1882</v>
      </c>
      <c r="B1883">
        <v>4</v>
      </c>
      <c r="C1883" t="s">
        <v>2039</v>
      </c>
      <c r="D1883" t="s">
        <v>91</v>
      </c>
      <c r="E1883" t="s">
        <v>23</v>
      </c>
      <c r="F1883" t="s">
        <v>23</v>
      </c>
      <c r="G1883" t="s">
        <v>23</v>
      </c>
      <c r="H1883" t="s">
        <v>23</v>
      </c>
      <c r="I1883">
        <v>782</v>
      </c>
    </row>
    <row r="1884" spans="1:9" x14ac:dyDescent="0.25">
      <c r="A1884">
        <v>1883</v>
      </c>
      <c r="B1884">
        <v>1</v>
      </c>
      <c r="C1884" t="s">
        <v>550</v>
      </c>
      <c r="D1884" t="s">
        <v>48</v>
      </c>
      <c r="E1884" t="s">
        <v>23</v>
      </c>
      <c r="F1884" t="s">
        <v>23</v>
      </c>
      <c r="G1884" t="s">
        <v>23</v>
      </c>
      <c r="H1884" t="s">
        <v>23</v>
      </c>
      <c r="I1884">
        <v>782</v>
      </c>
    </row>
    <row r="1885" spans="1:9" x14ac:dyDescent="0.25">
      <c r="A1885">
        <v>1884</v>
      </c>
      <c r="B1885">
        <v>1</v>
      </c>
      <c r="C1885" t="s">
        <v>1015</v>
      </c>
      <c r="D1885" t="s">
        <v>48</v>
      </c>
      <c r="E1885" t="s">
        <v>23</v>
      </c>
      <c r="F1885" t="s">
        <v>23</v>
      </c>
      <c r="G1885" t="s">
        <v>23</v>
      </c>
      <c r="H1885" t="s">
        <v>23</v>
      </c>
      <c r="I1885">
        <v>782</v>
      </c>
    </row>
    <row r="1886" spans="1:9" x14ac:dyDescent="0.25">
      <c r="A1886">
        <v>1885</v>
      </c>
      <c r="B1886">
        <v>1</v>
      </c>
      <c r="C1886" t="s">
        <v>1186</v>
      </c>
      <c r="D1886" t="s">
        <v>48</v>
      </c>
      <c r="E1886" t="s">
        <v>23</v>
      </c>
      <c r="F1886" t="s">
        <v>23</v>
      </c>
      <c r="G1886" t="s">
        <v>23</v>
      </c>
      <c r="H1886" t="s">
        <v>23</v>
      </c>
      <c r="I1886">
        <v>782</v>
      </c>
    </row>
    <row r="1887" spans="1:9" x14ac:dyDescent="0.25">
      <c r="A1887">
        <v>1886</v>
      </c>
      <c r="B1887">
        <v>1</v>
      </c>
      <c r="C1887" t="s">
        <v>2829</v>
      </c>
      <c r="D1887" t="s">
        <v>48</v>
      </c>
      <c r="E1887" t="s">
        <v>23</v>
      </c>
      <c r="F1887" t="s">
        <v>23</v>
      </c>
      <c r="G1887" t="s">
        <v>23</v>
      </c>
      <c r="H1887" t="s">
        <v>23</v>
      </c>
      <c r="I1887">
        <v>782</v>
      </c>
    </row>
    <row r="1888" spans="1:9" x14ac:dyDescent="0.25">
      <c r="A1888">
        <v>1887</v>
      </c>
      <c r="B1888">
        <v>1</v>
      </c>
      <c r="C1888" t="s">
        <v>47</v>
      </c>
      <c r="D1888" t="s">
        <v>48</v>
      </c>
      <c r="E1888" t="s">
        <v>23</v>
      </c>
      <c r="F1888" t="s">
        <v>23</v>
      </c>
      <c r="G1888" t="s">
        <v>23</v>
      </c>
      <c r="H1888" t="s">
        <v>23</v>
      </c>
      <c r="I1888">
        <v>782</v>
      </c>
    </row>
    <row r="1889" spans="1:9" x14ac:dyDescent="0.25">
      <c r="A1889">
        <v>1888</v>
      </c>
      <c r="B1889">
        <v>7</v>
      </c>
      <c r="C1889" t="s">
        <v>2830</v>
      </c>
      <c r="D1889" t="s">
        <v>22</v>
      </c>
      <c r="E1889" t="s">
        <v>23</v>
      </c>
      <c r="F1889" t="s">
        <v>24</v>
      </c>
      <c r="G1889" t="s">
        <v>25</v>
      </c>
      <c r="H1889" t="s">
        <v>26</v>
      </c>
      <c r="I1889">
        <v>782</v>
      </c>
    </row>
    <row r="1890" spans="1:9" x14ac:dyDescent="0.25">
      <c r="A1890">
        <v>1889</v>
      </c>
      <c r="B1890">
        <v>4</v>
      </c>
      <c r="C1890" t="s">
        <v>2831</v>
      </c>
      <c r="D1890" t="s">
        <v>91</v>
      </c>
      <c r="E1890" t="s">
        <v>23</v>
      </c>
      <c r="F1890" t="s">
        <v>23</v>
      </c>
      <c r="G1890" t="s">
        <v>23</v>
      </c>
      <c r="H1890" t="s">
        <v>23</v>
      </c>
      <c r="I1890">
        <v>782</v>
      </c>
    </row>
    <row r="1891" spans="1:9" x14ac:dyDescent="0.25">
      <c r="A1891">
        <v>1890</v>
      </c>
      <c r="B1891">
        <v>5</v>
      </c>
      <c r="C1891" t="s">
        <v>2832</v>
      </c>
      <c r="D1891" t="s">
        <v>62</v>
      </c>
      <c r="E1891" t="s">
        <v>23</v>
      </c>
      <c r="F1891" t="s">
        <v>85</v>
      </c>
      <c r="G1891" t="s">
        <v>86</v>
      </c>
      <c r="H1891" t="s">
        <v>87</v>
      </c>
      <c r="I1891">
        <v>782</v>
      </c>
    </row>
    <row r="1892" spans="1:9" x14ac:dyDescent="0.25">
      <c r="A1892">
        <v>1891</v>
      </c>
      <c r="B1892">
        <v>2</v>
      </c>
      <c r="C1892" t="s">
        <v>622</v>
      </c>
      <c r="D1892" t="s">
        <v>230</v>
      </c>
      <c r="E1892" t="s">
        <v>23</v>
      </c>
      <c r="F1892" t="s">
        <v>64</v>
      </c>
      <c r="G1892" t="s">
        <v>65</v>
      </c>
      <c r="H1892" t="s">
        <v>23</v>
      </c>
      <c r="I1892">
        <v>782</v>
      </c>
    </row>
    <row r="1893" spans="1:9" x14ac:dyDescent="0.25">
      <c r="A1893">
        <v>1892</v>
      </c>
      <c r="B1893">
        <v>2</v>
      </c>
      <c r="C1893" t="s">
        <v>110</v>
      </c>
      <c r="D1893" t="s">
        <v>230</v>
      </c>
      <c r="E1893" t="s">
        <v>23</v>
      </c>
      <c r="F1893" t="s">
        <v>64</v>
      </c>
      <c r="G1893" t="s">
        <v>65</v>
      </c>
      <c r="H1893" t="s">
        <v>23</v>
      </c>
      <c r="I1893">
        <v>782</v>
      </c>
    </row>
    <row r="1894" spans="1:9" x14ac:dyDescent="0.25">
      <c r="A1894">
        <v>1893</v>
      </c>
      <c r="B1894">
        <v>1</v>
      </c>
      <c r="C1894" t="s">
        <v>1251</v>
      </c>
      <c r="D1894" t="s">
        <v>48</v>
      </c>
      <c r="E1894" t="s">
        <v>23</v>
      </c>
      <c r="F1894" t="s">
        <v>23</v>
      </c>
      <c r="G1894" t="s">
        <v>23</v>
      </c>
      <c r="H1894" t="s">
        <v>23</v>
      </c>
      <c r="I1894">
        <v>782</v>
      </c>
    </row>
    <row r="1895" spans="1:9" x14ac:dyDescent="0.25">
      <c r="A1895">
        <v>1894</v>
      </c>
      <c r="B1895">
        <v>7</v>
      </c>
      <c r="C1895" t="s">
        <v>2833</v>
      </c>
      <c r="D1895" t="s">
        <v>324</v>
      </c>
      <c r="E1895" t="s">
        <v>23</v>
      </c>
      <c r="F1895" t="s">
        <v>24</v>
      </c>
      <c r="G1895" t="s">
        <v>25</v>
      </c>
      <c r="H1895" t="s">
        <v>26</v>
      </c>
      <c r="I1895">
        <v>782</v>
      </c>
    </row>
    <row r="1896" spans="1:9" x14ac:dyDescent="0.25">
      <c r="A1896">
        <v>1895</v>
      </c>
      <c r="B1896">
        <v>30</v>
      </c>
      <c r="C1896" t="s">
        <v>2828</v>
      </c>
      <c r="D1896" t="s">
        <v>147</v>
      </c>
      <c r="E1896" t="s">
        <v>23</v>
      </c>
      <c r="F1896" t="s">
        <v>2834</v>
      </c>
      <c r="G1896" t="s">
        <v>2835</v>
      </c>
      <c r="H1896" t="s">
        <v>1244</v>
      </c>
      <c r="I1896">
        <v>782</v>
      </c>
    </row>
    <row r="1897" spans="1:9" x14ac:dyDescent="0.25">
      <c r="A1897">
        <v>1896</v>
      </c>
      <c r="B1897">
        <v>4</v>
      </c>
      <c r="C1897" t="s">
        <v>2023</v>
      </c>
      <c r="D1897" t="s">
        <v>91</v>
      </c>
      <c r="E1897" t="s">
        <v>23</v>
      </c>
      <c r="F1897" t="s">
        <v>23</v>
      </c>
      <c r="G1897" t="s">
        <v>23</v>
      </c>
      <c r="H1897" t="s">
        <v>23</v>
      </c>
      <c r="I1897">
        <v>782</v>
      </c>
    </row>
    <row r="1898" spans="1:9" x14ac:dyDescent="0.25">
      <c r="A1898">
        <v>1897</v>
      </c>
      <c r="B1898">
        <v>159</v>
      </c>
      <c r="C1898" t="s">
        <v>2836</v>
      </c>
      <c r="D1898" t="s">
        <v>2837</v>
      </c>
      <c r="E1898" t="s">
        <v>2838</v>
      </c>
      <c r="F1898" t="s">
        <v>2839</v>
      </c>
      <c r="G1898" t="s">
        <v>2840</v>
      </c>
      <c r="H1898" t="s">
        <v>1016</v>
      </c>
      <c r="I1898">
        <v>782</v>
      </c>
    </row>
    <row r="1899" spans="1:9" x14ac:dyDescent="0.25">
      <c r="A1899">
        <v>1898</v>
      </c>
      <c r="B1899">
        <v>28</v>
      </c>
      <c r="C1899" t="s">
        <v>2841</v>
      </c>
      <c r="D1899" t="s">
        <v>28</v>
      </c>
      <c r="E1899" t="s">
        <v>23</v>
      </c>
      <c r="F1899" t="s">
        <v>909</v>
      </c>
      <c r="G1899" t="s">
        <v>910</v>
      </c>
      <c r="H1899" t="s">
        <v>14</v>
      </c>
      <c r="I1899">
        <v>782</v>
      </c>
    </row>
    <row r="1900" spans="1:9" x14ac:dyDescent="0.25">
      <c r="A1900">
        <v>1899</v>
      </c>
      <c r="B1900">
        <v>1</v>
      </c>
      <c r="C1900" t="s">
        <v>700</v>
      </c>
      <c r="D1900" t="s">
        <v>48</v>
      </c>
      <c r="E1900" t="s">
        <v>23</v>
      </c>
      <c r="F1900" t="s">
        <v>23</v>
      </c>
      <c r="G1900" t="s">
        <v>23</v>
      </c>
      <c r="H1900" t="s">
        <v>23</v>
      </c>
      <c r="I1900">
        <v>782</v>
      </c>
    </row>
    <row r="1901" spans="1:9" x14ac:dyDescent="0.25">
      <c r="A1901">
        <v>1900</v>
      </c>
      <c r="B1901">
        <v>6</v>
      </c>
      <c r="C1901" t="s">
        <v>2842</v>
      </c>
      <c r="D1901" t="s">
        <v>324</v>
      </c>
      <c r="E1901" t="s">
        <v>23</v>
      </c>
      <c r="F1901" t="s">
        <v>455</v>
      </c>
      <c r="G1901" t="s">
        <v>456</v>
      </c>
      <c r="H1901" t="s">
        <v>38</v>
      </c>
      <c r="I1901">
        <v>782</v>
      </c>
    </row>
    <row r="1902" spans="1:9" x14ac:dyDescent="0.25">
      <c r="A1902">
        <v>1901</v>
      </c>
      <c r="B1902">
        <v>11</v>
      </c>
      <c r="C1902" t="s">
        <v>625</v>
      </c>
      <c r="D1902" t="s">
        <v>34</v>
      </c>
      <c r="E1902" t="s">
        <v>588</v>
      </c>
      <c r="F1902" t="s">
        <v>1664</v>
      </c>
      <c r="G1902" t="s">
        <v>1665</v>
      </c>
      <c r="H1902" t="s">
        <v>224</v>
      </c>
      <c r="I1902">
        <v>782</v>
      </c>
    </row>
    <row r="1903" spans="1:9" x14ac:dyDescent="0.25">
      <c r="A1903">
        <v>1902</v>
      </c>
      <c r="B1903">
        <v>4</v>
      </c>
      <c r="C1903" t="s">
        <v>2843</v>
      </c>
      <c r="D1903" t="s">
        <v>91</v>
      </c>
      <c r="E1903" t="s">
        <v>23</v>
      </c>
      <c r="F1903" t="s">
        <v>23</v>
      </c>
      <c r="G1903" t="s">
        <v>23</v>
      </c>
      <c r="H1903" t="s">
        <v>23</v>
      </c>
      <c r="I1903">
        <v>782</v>
      </c>
    </row>
    <row r="1904" spans="1:9" x14ac:dyDescent="0.25">
      <c r="A1904">
        <v>1903</v>
      </c>
      <c r="B1904">
        <v>18</v>
      </c>
      <c r="C1904" t="s">
        <v>2844</v>
      </c>
      <c r="D1904" t="s">
        <v>301</v>
      </c>
      <c r="E1904" t="s">
        <v>23</v>
      </c>
      <c r="F1904" t="s">
        <v>620</v>
      </c>
      <c r="G1904" t="s">
        <v>621</v>
      </c>
      <c r="H1904" t="s">
        <v>20</v>
      </c>
      <c r="I1904">
        <v>782</v>
      </c>
    </row>
    <row r="1905" spans="1:9" x14ac:dyDescent="0.25">
      <c r="A1905">
        <v>1904</v>
      </c>
      <c r="B1905">
        <v>17</v>
      </c>
      <c r="C1905" t="s">
        <v>2845</v>
      </c>
      <c r="D1905" t="s">
        <v>57</v>
      </c>
      <c r="E1905" t="s">
        <v>23</v>
      </c>
      <c r="F1905" t="s">
        <v>2846</v>
      </c>
      <c r="G1905" t="s">
        <v>2847</v>
      </c>
      <c r="H1905" t="s">
        <v>410</v>
      </c>
      <c r="I1905">
        <v>782</v>
      </c>
    </row>
    <row r="1906" spans="1:9" x14ac:dyDescent="0.25">
      <c r="A1906">
        <v>1905</v>
      </c>
      <c r="B1906">
        <v>3</v>
      </c>
      <c r="C1906" t="s">
        <v>2371</v>
      </c>
      <c r="D1906" t="s">
        <v>91</v>
      </c>
      <c r="E1906" t="s">
        <v>23</v>
      </c>
      <c r="F1906" t="s">
        <v>306</v>
      </c>
      <c r="G1906" t="s">
        <v>93</v>
      </c>
      <c r="H1906" t="s">
        <v>20</v>
      </c>
      <c r="I1906">
        <v>782</v>
      </c>
    </row>
    <row r="1907" spans="1:9" x14ac:dyDescent="0.25">
      <c r="A1907">
        <v>1906</v>
      </c>
      <c r="B1907">
        <v>9</v>
      </c>
      <c r="C1907" t="s">
        <v>2848</v>
      </c>
      <c r="D1907" t="s">
        <v>40</v>
      </c>
      <c r="E1907" t="s">
        <v>23</v>
      </c>
      <c r="F1907" t="s">
        <v>41</v>
      </c>
      <c r="G1907" t="s">
        <v>42</v>
      </c>
      <c r="H1907" t="s">
        <v>20</v>
      </c>
      <c r="I1907">
        <v>782</v>
      </c>
    </row>
    <row r="1908" spans="1:9" x14ac:dyDescent="0.25">
      <c r="A1908">
        <v>1907</v>
      </c>
      <c r="B1908">
        <v>7</v>
      </c>
      <c r="C1908" t="s">
        <v>1458</v>
      </c>
      <c r="D1908" t="s">
        <v>40</v>
      </c>
      <c r="E1908" t="s">
        <v>319</v>
      </c>
      <c r="F1908" t="s">
        <v>1743</v>
      </c>
      <c r="G1908" t="s">
        <v>1744</v>
      </c>
      <c r="H1908" t="s">
        <v>322</v>
      </c>
      <c r="I1908">
        <v>782</v>
      </c>
    </row>
    <row r="1909" spans="1:9" x14ac:dyDescent="0.25">
      <c r="A1909">
        <v>1908</v>
      </c>
      <c r="B1909">
        <v>60</v>
      </c>
      <c r="C1909" t="s">
        <v>2849</v>
      </c>
      <c r="D1909" t="s">
        <v>1315</v>
      </c>
      <c r="E1909" t="s">
        <v>1237</v>
      </c>
      <c r="F1909" t="s">
        <v>2850</v>
      </c>
      <c r="G1909" t="s">
        <v>2851</v>
      </c>
      <c r="H1909" t="s">
        <v>773</v>
      </c>
      <c r="I1909">
        <v>782</v>
      </c>
    </row>
    <row r="1910" spans="1:9" x14ac:dyDescent="0.25">
      <c r="A1910">
        <v>1909</v>
      </c>
      <c r="B1910">
        <v>3</v>
      </c>
      <c r="C1910" t="s">
        <v>740</v>
      </c>
      <c r="D1910" t="s">
        <v>91</v>
      </c>
      <c r="E1910" t="s">
        <v>23</v>
      </c>
      <c r="F1910" t="s">
        <v>92</v>
      </c>
      <c r="G1910" t="s">
        <v>93</v>
      </c>
      <c r="H1910" t="s">
        <v>20</v>
      </c>
      <c r="I1910">
        <v>782</v>
      </c>
    </row>
    <row r="1911" spans="1:9" x14ac:dyDescent="0.25">
      <c r="A1911">
        <v>1910</v>
      </c>
      <c r="B1911">
        <v>1</v>
      </c>
      <c r="C1911" t="s">
        <v>47</v>
      </c>
      <c r="D1911" t="s">
        <v>48</v>
      </c>
      <c r="E1911" t="s">
        <v>23</v>
      </c>
      <c r="F1911" t="s">
        <v>23</v>
      </c>
      <c r="G1911" t="s">
        <v>23</v>
      </c>
      <c r="H1911" t="s">
        <v>23</v>
      </c>
      <c r="I1911">
        <v>782</v>
      </c>
    </row>
    <row r="1912" spans="1:9" x14ac:dyDescent="0.25">
      <c r="A1912">
        <v>1911</v>
      </c>
      <c r="B1912">
        <v>10</v>
      </c>
      <c r="C1912" t="s">
        <v>2852</v>
      </c>
      <c r="D1912" t="s">
        <v>40</v>
      </c>
      <c r="E1912" t="s">
        <v>23</v>
      </c>
      <c r="F1912" t="s">
        <v>315</v>
      </c>
      <c r="G1912" t="s">
        <v>316</v>
      </c>
      <c r="H1912" t="s">
        <v>87</v>
      </c>
      <c r="I1912">
        <v>782</v>
      </c>
    </row>
    <row r="1913" spans="1:9" x14ac:dyDescent="0.25">
      <c r="A1913">
        <v>1912</v>
      </c>
      <c r="B1913">
        <v>18</v>
      </c>
      <c r="C1913" t="s">
        <v>2853</v>
      </c>
      <c r="D1913" t="s">
        <v>301</v>
      </c>
      <c r="E1913" t="s">
        <v>23</v>
      </c>
      <c r="F1913" t="s">
        <v>620</v>
      </c>
      <c r="G1913" t="s">
        <v>621</v>
      </c>
      <c r="H1913" t="s">
        <v>20</v>
      </c>
      <c r="I1913">
        <v>782</v>
      </c>
    </row>
    <row r="1914" spans="1:9" x14ac:dyDescent="0.25">
      <c r="A1914">
        <v>1913</v>
      </c>
      <c r="B1914">
        <v>2</v>
      </c>
      <c r="C1914" t="s">
        <v>623</v>
      </c>
      <c r="D1914" t="s">
        <v>230</v>
      </c>
      <c r="E1914" t="s">
        <v>23</v>
      </c>
      <c r="F1914" t="s">
        <v>64</v>
      </c>
      <c r="G1914" t="s">
        <v>65</v>
      </c>
      <c r="H1914" t="s">
        <v>23</v>
      </c>
      <c r="I1914">
        <v>782</v>
      </c>
    </row>
    <row r="1915" spans="1:9" x14ac:dyDescent="0.25">
      <c r="A1915">
        <v>1914</v>
      </c>
      <c r="B1915">
        <v>3</v>
      </c>
      <c r="C1915" t="s">
        <v>90</v>
      </c>
      <c r="D1915" t="s">
        <v>91</v>
      </c>
      <c r="E1915" t="s">
        <v>23</v>
      </c>
      <c r="F1915" t="s">
        <v>92</v>
      </c>
      <c r="G1915" t="s">
        <v>93</v>
      </c>
      <c r="H1915" t="s">
        <v>20</v>
      </c>
      <c r="I1915">
        <v>782</v>
      </c>
    </row>
    <row r="1916" spans="1:9" x14ac:dyDescent="0.25">
      <c r="A1916">
        <v>1915</v>
      </c>
      <c r="B1916">
        <v>3</v>
      </c>
      <c r="C1916" t="s">
        <v>791</v>
      </c>
      <c r="D1916" t="s">
        <v>91</v>
      </c>
      <c r="E1916" t="s">
        <v>23</v>
      </c>
      <c r="F1916" t="s">
        <v>92</v>
      </c>
      <c r="G1916" t="s">
        <v>93</v>
      </c>
      <c r="H1916" t="s">
        <v>20</v>
      </c>
      <c r="I1916">
        <v>782</v>
      </c>
    </row>
    <row r="1917" spans="1:9" x14ac:dyDescent="0.25">
      <c r="A1917">
        <v>1916</v>
      </c>
      <c r="B1917">
        <v>18</v>
      </c>
      <c r="C1917" t="s">
        <v>583</v>
      </c>
      <c r="D1917" t="s">
        <v>50</v>
      </c>
      <c r="E1917" t="s">
        <v>51</v>
      </c>
      <c r="F1917" t="s">
        <v>2854</v>
      </c>
      <c r="G1917" t="s">
        <v>2855</v>
      </c>
      <c r="H1917" t="s">
        <v>20</v>
      </c>
      <c r="I1917">
        <v>782</v>
      </c>
    </row>
    <row r="1918" spans="1:9" x14ac:dyDescent="0.25">
      <c r="A1918">
        <v>1917</v>
      </c>
      <c r="B1918">
        <v>3</v>
      </c>
      <c r="C1918" t="s">
        <v>146</v>
      </c>
      <c r="D1918" t="s">
        <v>91</v>
      </c>
      <c r="E1918" t="s">
        <v>23</v>
      </c>
      <c r="F1918" t="s">
        <v>306</v>
      </c>
      <c r="G1918" t="s">
        <v>93</v>
      </c>
      <c r="H1918" t="s">
        <v>20</v>
      </c>
      <c r="I1918">
        <v>782</v>
      </c>
    </row>
    <row r="1919" spans="1:9" x14ac:dyDescent="0.25">
      <c r="A1919">
        <v>1918</v>
      </c>
      <c r="B1919">
        <v>2</v>
      </c>
      <c r="C1919" t="s">
        <v>1015</v>
      </c>
      <c r="D1919" t="s">
        <v>145</v>
      </c>
      <c r="E1919" t="s">
        <v>23</v>
      </c>
      <c r="F1919" t="s">
        <v>64</v>
      </c>
      <c r="G1919" t="s">
        <v>65</v>
      </c>
      <c r="H1919" t="s">
        <v>23</v>
      </c>
      <c r="I1919">
        <v>782</v>
      </c>
    </row>
    <row r="1920" spans="1:9" x14ac:dyDescent="0.25">
      <c r="A1920">
        <v>1919</v>
      </c>
      <c r="B1920">
        <v>2</v>
      </c>
      <c r="C1920" t="s">
        <v>1821</v>
      </c>
      <c r="D1920" t="s">
        <v>230</v>
      </c>
      <c r="E1920" t="s">
        <v>23</v>
      </c>
      <c r="F1920" t="s">
        <v>64</v>
      </c>
      <c r="G1920" t="s">
        <v>65</v>
      </c>
      <c r="H1920" t="s">
        <v>23</v>
      </c>
      <c r="I1920">
        <v>782</v>
      </c>
    </row>
    <row r="1921" spans="1:9" x14ac:dyDescent="0.25">
      <c r="A1921">
        <v>1920</v>
      </c>
      <c r="B1921">
        <v>10</v>
      </c>
      <c r="C1921" t="s">
        <v>2006</v>
      </c>
      <c r="D1921" t="s">
        <v>40</v>
      </c>
      <c r="E1921" t="s">
        <v>23</v>
      </c>
      <c r="F1921" t="s">
        <v>1264</v>
      </c>
      <c r="G1921" t="s">
        <v>1265</v>
      </c>
      <c r="H1921" t="s">
        <v>87</v>
      </c>
      <c r="I1921">
        <v>782</v>
      </c>
    </row>
    <row r="1922" spans="1:9" x14ac:dyDescent="0.25">
      <c r="A1922">
        <v>1921</v>
      </c>
      <c r="B1922">
        <v>1</v>
      </c>
      <c r="C1922" t="s">
        <v>820</v>
      </c>
      <c r="D1922" t="s">
        <v>48</v>
      </c>
      <c r="E1922" t="s">
        <v>23</v>
      </c>
      <c r="F1922" t="s">
        <v>23</v>
      </c>
      <c r="G1922" t="s">
        <v>23</v>
      </c>
      <c r="H1922" t="s">
        <v>23</v>
      </c>
      <c r="I1922">
        <v>782</v>
      </c>
    </row>
    <row r="1923" spans="1:9" x14ac:dyDescent="0.25">
      <c r="A1923">
        <v>1922</v>
      </c>
      <c r="B1923">
        <v>13</v>
      </c>
      <c r="C1923" t="s">
        <v>2856</v>
      </c>
      <c r="D1923" t="s">
        <v>34</v>
      </c>
      <c r="E1923" t="s">
        <v>23</v>
      </c>
      <c r="F1923" t="s">
        <v>331</v>
      </c>
      <c r="G1923" t="s">
        <v>332</v>
      </c>
      <c r="H1923" t="s">
        <v>299</v>
      </c>
      <c r="I1923">
        <v>782</v>
      </c>
    </row>
    <row r="1924" spans="1:9" x14ac:dyDescent="0.25">
      <c r="A1924">
        <v>1923</v>
      </c>
      <c r="B1924">
        <v>4</v>
      </c>
      <c r="C1924" t="s">
        <v>2857</v>
      </c>
      <c r="D1924" t="s">
        <v>228</v>
      </c>
      <c r="E1924" t="s">
        <v>23</v>
      </c>
      <c r="F1924" t="s">
        <v>388</v>
      </c>
      <c r="G1924" t="s">
        <v>389</v>
      </c>
      <c r="H1924" t="s">
        <v>38</v>
      </c>
      <c r="I1924">
        <v>782</v>
      </c>
    </row>
    <row r="1925" spans="1:9" x14ac:dyDescent="0.25">
      <c r="A1925">
        <v>1924</v>
      </c>
      <c r="B1925">
        <v>10</v>
      </c>
      <c r="C1925" t="s">
        <v>2858</v>
      </c>
      <c r="D1925" t="s">
        <v>40</v>
      </c>
      <c r="E1925" t="s">
        <v>23</v>
      </c>
      <c r="F1925" t="s">
        <v>1264</v>
      </c>
      <c r="G1925" t="s">
        <v>1265</v>
      </c>
      <c r="H1925" t="s">
        <v>87</v>
      </c>
      <c r="I1925">
        <v>782</v>
      </c>
    </row>
    <row r="1926" spans="1:9" x14ac:dyDescent="0.25">
      <c r="A1926">
        <v>1925</v>
      </c>
      <c r="B1926">
        <v>18</v>
      </c>
      <c r="C1926" t="s">
        <v>2859</v>
      </c>
      <c r="D1926" t="s">
        <v>57</v>
      </c>
      <c r="E1926" t="s">
        <v>23</v>
      </c>
      <c r="F1926" t="s">
        <v>584</v>
      </c>
      <c r="G1926" t="s">
        <v>585</v>
      </c>
      <c r="H1926" t="s">
        <v>586</v>
      </c>
      <c r="I1926">
        <v>782</v>
      </c>
    </row>
    <row r="1927" spans="1:9" x14ac:dyDescent="0.25">
      <c r="A1927">
        <v>1926</v>
      </c>
      <c r="B1927">
        <v>27</v>
      </c>
      <c r="C1927" t="s">
        <v>2860</v>
      </c>
      <c r="D1927" t="s">
        <v>519</v>
      </c>
      <c r="E1927" t="s">
        <v>23</v>
      </c>
      <c r="F1927" t="s">
        <v>2861</v>
      </c>
      <c r="G1927" t="s">
        <v>2862</v>
      </c>
      <c r="H1927" t="s">
        <v>586</v>
      </c>
      <c r="I1927">
        <v>782</v>
      </c>
    </row>
    <row r="1928" spans="1:9" x14ac:dyDescent="0.25">
      <c r="A1928">
        <v>1927</v>
      </c>
      <c r="B1928">
        <v>4</v>
      </c>
      <c r="C1928" t="s">
        <v>2863</v>
      </c>
      <c r="D1928" t="s">
        <v>91</v>
      </c>
      <c r="E1928" t="s">
        <v>23</v>
      </c>
      <c r="F1928" t="s">
        <v>23</v>
      </c>
      <c r="G1928" t="s">
        <v>23</v>
      </c>
      <c r="H1928" t="s">
        <v>23</v>
      </c>
      <c r="I1928">
        <v>782</v>
      </c>
    </row>
    <row r="1929" spans="1:9" x14ac:dyDescent="0.25">
      <c r="A1929">
        <v>1928</v>
      </c>
      <c r="B1929">
        <v>15</v>
      </c>
      <c r="C1929" t="s">
        <v>2864</v>
      </c>
      <c r="D1929" t="s">
        <v>169</v>
      </c>
      <c r="E1929" t="s">
        <v>23</v>
      </c>
      <c r="F1929" t="s">
        <v>1023</v>
      </c>
      <c r="G1929" t="s">
        <v>1024</v>
      </c>
      <c r="H1929" t="s">
        <v>773</v>
      </c>
      <c r="I1929">
        <v>782</v>
      </c>
    </row>
    <row r="1930" spans="1:9" x14ac:dyDescent="0.25">
      <c r="A1930">
        <v>1929</v>
      </c>
      <c r="B1930">
        <v>2</v>
      </c>
      <c r="C1930" t="s">
        <v>2186</v>
      </c>
      <c r="D1930" t="s">
        <v>145</v>
      </c>
      <c r="E1930" t="s">
        <v>23</v>
      </c>
      <c r="F1930" t="s">
        <v>64</v>
      </c>
      <c r="G1930" t="s">
        <v>65</v>
      </c>
      <c r="H1930" t="s">
        <v>23</v>
      </c>
      <c r="I1930">
        <v>782</v>
      </c>
    </row>
    <row r="1931" spans="1:9" x14ac:dyDescent="0.25">
      <c r="A1931">
        <v>1930</v>
      </c>
      <c r="B1931">
        <v>2</v>
      </c>
      <c r="C1931" t="s">
        <v>1059</v>
      </c>
      <c r="D1931" t="s">
        <v>230</v>
      </c>
      <c r="E1931" t="s">
        <v>23</v>
      </c>
      <c r="F1931" t="s">
        <v>64</v>
      </c>
      <c r="G1931" t="s">
        <v>65</v>
      </c>
      <c r="H1931" t="s">
        <v>23</v>
      </c>
      <c r="I1931">
        <v>782</v>
      </c>
    </row>
    <row r="1932" spans="1:9" x14ac:dyDescent="0.25">
      <c r="A1932">
        <v>1931</v>
      </c>
      <c r="B1932">
        <v>14</v>
      </c>
      <c r="C1932" t="s">
        <v>2865</v>
      </c>
      <c r="D1932" t="s">
        <v>185</v>
      </c>
      <c r="E1932" t="s">
        <v>23</v>
      </c>
      <c r="F1932" t="s">
        <v>555</v>
      </c>
      <c r="G1932" t="s">
        <v>520</v>
      </c>
      <c r="H1932" t="s">
        <v>556</v>
      </c>
      <c r="I1932">
        <v>782</v>
      </c>
    </row>
    <row r="1933" spans="1:9" x14ac:dyDescent="0.25">
      <c r="A1933">
        <v>1932</v>
      </c>
      <c r="B1933">
        <v>11</v>
      </c>
      <c r="C1933" t="s">
        <v>2866</v>
      </c>
      <c r="D1933" t="s">
        <v>34</v>
      </c>
      <c r="E1933" t="s">
        <v>588</v>
      </c>
      <c r="F1933" t="s">
        <v>222</v>
      </c>
      <c r="G1933" t="s">
        <v>223</v>
      </c>
      <c r="H1933" t="s">
        <v>224</v>
      </c>
      <c r="I1933">
        <v>782</v>
      </c>
    </row>
    <row r="1934" spans="1:9" x14ac:dyDescent="0.25">
      <c r="A1934">
        <v>1933</v>
      </c>
      <c r="B1934">
        <v>2</v>
      </c>
      <c r="C1934" t="s">
        <v>997</v>
      </c>
      <c r="D1934" t="s">
        <v>230</v>
      </c>
      <c r="E1934" t="s">
        <v>23</v>
      </c>
      <c r="F1934" t="s">
        <v>64</v>
      </c>
      <c r="G1934" t="s">
        <v>65</v>
      </c>
      <c r="H1934" t="s">
        <v>23</v>
      </c>
      <c r="I1934">
        <v>782</v>
      </c>
    </row>
    <row r="1935" spans="1:9" x14ac:dyDescent="0.25">
      <c r="A1935">
        <v>1934</v>
      </c>
      <c r="B1935">
        <v>1</v>
      </c>
      <c r="C1935" t="s">
        <v>47</v>
      </c>
      <c r="D1935" t="s">
        <v>48</v>
      </c>
      <c r="E1935" t="s">
        <v>23</v>
      </c>
      <c r="F1935" t="s">
        <v>23</v>
      </c>
      <c r="G1935" t="s">
        <v>23</v>
      </c>
      <c r="H1935" t="s">
        <v>23</v>
      </c>
      <c r="I1935">
        <v>782</v>
      </c>
    </row>
    <row r="1936" spans="1:9" x14ac:dyDescent="0.25">
      <c r="A1936">
        <v>1935</v>
      </c>
      <c r="B1936">
        <v>1</v>
      </c>
      <c r="C1936" t="s">
        <v>550</v>
      </c>
      <c r="D1936" t="s">
        <v>48</v>
      </c>
      <c r="E1936" t="s">
        <v>23</v>
      </c>
      <c r="F1936" t="s">
        <v>23</v>
      </c>
      <c r="G1936" t="s">
        <v>23</v>
      </c>
      <c r="H1936" t="s">
        <v>23</v>
      </c>
      <c r="I1936">
        <v>782</v>
      </c>
    </row>
    <row r="1937" spans="1:9" x14ac:dyDescent="0.25">
      <c r="A1937">
        <v>1936</v>
      </c>
      <c r="B1937">
        <v>21</v>
      </c>
      <c r="C1937" t="s">
        <v>2867</v>
      </c>
      <c r="D1937" t="s">
        <v>119</v>
      </c>
      <c r="E1937" t="s">
        <v>2773</v>
      </c>
      <c r="F1937" t="s">
        <v>2868</v>
      </c>
      <c r="G1937" t="s">
        <v>2869</v>
      </c>
      <c r="H1937" t="s">
        <v>20</v>
      </c>
      <c r="I1937">
        <v>782</v>
      </c>
    </row>
    <row r="1938" spans="1:9" x14ac:dyDescent="0.25">
      <c r="A1938">
        <v>1937</v>
      </c>
      <c r="B1938">
        <v>1</v>
      </c>
      <c r="C1938" t="s">
        <v>345</v>
      </c>
      <c r="D1938" t="s">
        <v>48</v>
      </c>
      <c r="E1938" t="s">
        <v>23</v>
      </c>
      <c r="F1938" t="s">
        <v>23</v>
      </c>
      <c r="G1938" t="s">
        <v>23</v>
      </c>
      <c r="H1938" t="s">
        <v>23</v>
      </c>
      <c r="I1938">
        <v>782</v>
      </c>
    </row>
    <row r="1939" spans="1:9" x14ac:dyDescent="0.25">
      <c r="A1939">
        <v>1938</v>
      </c>
      <c r="B1939">
        <v>19</v>
      </c>
      <c r="C1939" t="s">
        <v>2870</v>
      </c>
      <c r="D1939" t="s">
        <v>50</v>
      </c>
      <c r="E1939" t="s">
        <v>23</v>
      </c>
      <c r="F1939" t="s">
        <v>2871</v>
      </c>
      <c r="G1939" t="s">
        <v>2872</v>
      </c>
      <c r="H1939" t="s">
        <v>404</v>
      </c>
      <c r="I1939">
        <v>782</v>
      </c>
    </row>
    <row r="1940" spans="1:9" x14ac:dyDescent="0.25">
      <c r="A1940">
        <v>1939</v>
      </c>
      <c r="B1940">
        <v>8</v>
      </c>
      <c r="C1940" t="s">
        <v>229</v>
      </c>
      <c r="D1940" t="s">
        <v>40</v>
      </c>
      <c r="E1940" t="s">
        <v>44</v>
      </c>
      <c r="F1940" t="s">
        <v>2873</v>
      </c>
      <c r="G1940" t="s">
        <v>2874</v>
      </c>
      <c r="H1940" t="s">
        <v>38</v>
      </c>
      <c r="I1940">
        <v>782</v>
      </c>
    </row>
    <row r="1941" spans="1:9" x14ac:dyDescent="0.25">
      <c r="A1941">
        <v>1940</v>
      </c>
      <c r="B1941">
        <v>8</v>
      </c>
      <c r="C1941" t="s">
        <v>2875</v>
      </c>
      <c r="D1941" t="s">
        <v>22</v>
      </c>
      <c r="E1941" t="s">
        <v>23</v>
      </c>
      <c r="F1941" t="s">
        <v>274</v>
      </c>
      <c r="G1941" t="s">
        <v>275</v>
      </c>
      <c r="H1941" t="s">
        <v>276</v>
      </c>
      <c r="I1941">
        <v>782</v>
      </c>
    </row>
    <row r="1942" spans="1:9" x14ac:dyDescent="0.25">
      <c r="A1942">
        <v>1941</v>
      </c>
      <c r="B1942">
        <v>12</v>
      </c>
      <c r="C1942" t="s">
        <v>2876</v>
      </c>
      <c r="D1942" t="s">
        <v>107</v>
      </c>
      <c r="E1942" t="s">
        <v>23</v>
      </c>
      <c r="F1942" t="s">
        <v>108</v>
      </c>
      <c r="G1942" t="s">
        <v>109</v>
      </c>
      <c r="H1942" t="s">
        <v>23</v>
      </c>
      <c r="I1942">
        <v>782</v>
      </c>
    </row>
    <row r="1943" spans="1:9" x14ac:dyDescent="0.25">
      <c r="A1943">
        <v>1942</v>
      </c>
      <c r="B1943">
        <v>26</v>
      </c>
      <c r="C1943" t="s">
        <v>2877</v>
      </c>
      <c r="D1943" t="s">
        <v>147</v>
      </c>
      <c r="E1943" t="s">
        <v>2878</v>
      </c>
      <c r="F1943" t="s">
        <v>2879</v>
      </c>
      <c r="G1943" t="s">
        <v>2880</v>
      </c>
      <c r="H1943" t="s">
        <v>2179</v>
      </c>
      <c r="I1943">
        <v>782</v>
      </c>
    </row>
    <row r="1944" spans="1:9" x14ac:dyDescent="0.25">
      <c r="A1944">
        <v>1943</v>
      </c>
      <c r="B1944">
        <v>51</v>
      </c>
      <c r="C1944" t="s">
        <v>2881</v>
      </c>
      <c r="D1944" t="s">
        <v>1546</v>
      </c>
      <c r="E1944" t="s">
        <v>2882</v>
      </c>
      <c r="F1944" t="s">
        <v>2883</v>
      </c>
      <c r="G1944" t="s">
        <v>2884</v>
      </c>
      <c r="H1944" t="s">
        <v>2885</v>
      </c>
      <c r="I1944">
        <v>782</v>
      </c>
    </row>
    <row r="1945" spans="1:9" x14ac:dyDescent="0.25">
      <c r="A1945">
        <v>1944</v>
      </c>
      <c r="B1945">
        <v>7</v>
      </c>
      <c r="C1945" t="s">
        <v>2886</v>
      </c>
      <c r="D1945" t="s">
        <v>22</v>
      </c>
      <c r="E1945" t="s">
        <v>23</v>
      </c>
      <c r="F1945" t="s">
        <v>24</v>
      </c>
      <c r="G1945" t="s">
        <v>25</v>
      </c>
      <c r="H1945" t="s">
        <v>26</v>
      </c>
      <c r="I1945">
        <v>782</v>
      </c>
    </row>
    <row r="1946" spans="1:9" x14ac:dyDescent="0.25">
      <c r="A1946">
        <v>1945</v>
      </c>
      <c r="B1946">
        <v>1</v>
      </c>
      <c r="C1946" t="s">
        <v>158</v>
      </c>
      <c r="D1946" t="s">
        <v>48</v>
      </c>
      <c r="E1946" t="s">
        <v>23</v>
      </c>
      <c r="F1946" t="s">
        <v>23</v>
      </c>
      <c r="G1946" t="s">
        <v>23</v>
      </c>
      <c r="H1946" t="s">
        <v>23</v>
      </c>
      <c r="I1946">
        <v>782</v>
      </c>
    </row>
    <row r="1947" spans="1:9" x14ac:dyDescent="0.25">
      <c r="A1947">
        <v>1946</v>
      </c>
      <c r="B1947">
        <v>9</v>
      </c>
      <c r="C1947" t="s">
        <v>2887</v>
      </c>
      <c r="D1947" t="s">
        <v>16</v>
      </c>
      <c r="E1947" t="s">
        <v>23</v>
      </c>
      <c r="F1947" t="s">
        <v>23</v>
      </c>
      <c r="G1947" t="s">
        <v>23</v>
      </c>
      <c r="H1947" t="s">
        <v>23</v>
      </c>
      <c r="I1947">
        <v>782</v>
      </c>
    </row>
    <row r="1948" spans="1:9" x14ac:dyDescent="0.25">
      <c r="A1948">
        <v>1947</v>
      </c>
      <c r="B1948">
        <v>1</v>
      </c>
      <c r="C1948" t="s">
        <v>328</v>
      </c>
      <c r="D1948" t="s">
        <v>48</v>
      </c>
      <c r="E1948" t="s">
        <v>23</v>
      </c>
      <c r="F1948" t="s">
        <v>23</v>
      </c>
      <c r="G1948" t="s">
        <v>23</v>
      </c>
      <c r="H1948" t="s">
        <v>23</v>
      </c>
      <c r="I1948">
        <v>782</v>
      </c>
    </row>
    <row r="1949" spans="1:9" x14ac:dyDescent="0.25">
      <c r="A1949">
        <v>1948</v>
      </c>
      <c r="B1949">
        <v>2</v>
      </c>
      <c r="C1949" t="s">
        <v>347</v>
      </c>
      <c r="D1949" t="s">
        <v>145</v>
      </c>
      <c r="E1949" t="s">
        <v>23</v>
      </c>
      <c r="F1949" t="s">
        <v>64</v>
      </c>
      <c r="G1949" t="s">
        <v>65</v>
      </c>
      <c r="H1949" t="s">
        <v>23</v>
      </c>
      <c r="I1949">
        <v>782</v>
      </c>
    </row>
    <row r="1950" spans="1:9" x14ac:dyDescent="0.25">
      <c r="A1950">
        <v>1949</v>
      </c>
      <c r="B1950">
        <v>2</v>
      </c>
      <c r="C1950" t="s">
        <v>974</v>
      </c>
      <c r="D1950" t="s">
        <v>145</v>
      </c>
      <c r="E1950" t="s">
        <v>23</v>
      </c>
      <c r="F1950" t="s">
        <v>64</v>
      </c>
      <c r="G1950" t="s">
        <v>65</v>
      </c>
      <c r="H1950" t="s">
        <v>23</v>
      </c>
      <c r="I1950">
        <v>782</v>
      </c>
    </row>
    <row r="1951" spans="1:9" x14ac:dyDescent="0.25">
      <c r="A1951">
        <v>1950</v>
      </c>
      <c r="B1951">
        <v>1</v>
      </c>
      <c r="C1951" t="s">
        <v>1161</v>
      </c>
      <c r="D1951" t="s">
        <v>48</v>
      </c>
      <c r="E1951" t="s">
        <v>23</v>
      </c>
      <c r="F1951" t="s">
        <v>23</v>
      </c>
      <c r="G1951" t="s">
        <v>23</v>
      </c>
      <c r="H1951" t="s">
        <v>23</v>
      </c>
      <c r="I1951">
        <v>782</v>
      </c>
    </row>
    <row r="1952" spans="1:9" x14ac:dyDescent="0.25">
      <c r="A1952">
        <v>1951</v>
      </c>
      <c r="B1952">
        <v>2</v>
      </c>
      <c r="C1952" t="s">
        <v>1582</v>
      </c>
      <c r="D1952" t="s">
        <v>91</v>
      </c>
      <c r="E1952" t="s">
        <v>278</v>
      </c>
      <c r="F1952" t="s">
        <v>279</v>
      </c>
      <c r="G1952" t="s">
        <v>280</v>
      </c>
      <c r="H1952" t="s">
        <v>112</v>
      </c>
      <c r="I1952">
        <v>782</v>
      </c>
    </row>
    <row r="1953" spans="1:9" x14ac:dyDescent="0.25">
      <c r="A1953">
        <v>1952</v>
      </c>
      <c r="B1953">
        <v>30</v>
      </c>
      <c r="C1953" t="s">
        <v>2888</v>
      </c>
      <c r="D1953" t="s">
        <v>256</v>
      </c>
      <c r="E1953" t="s">
        <v>1617</v>
      </c>
      <c r="F1953" t="s">
        <v>2889</v>
      </c>
      <c r="G1953" t="s">
        <v>2890</v>
      </c>
      <c r="H1953" t="s">
        <v>38</v>
      </c>
      <c r="I1953">
        <v>782</v>
      </c>
    </row>
    <row r="1954" spans="1:9" x14ac:dyDescent="0.25">
      <c r="A1954">
        <v>1953</v>
      </c>
      <c r="B1954">
        <v>1</v>
      </c>
      <c r="C1954" t="s">
        <v>1015</v>
      </c>
      <c r="D1954" t="s">
        <v>48</v>
      </c>
      <c r="E1954" t="s">
        <v>23</v>
      </c>
      <c r="F1954" t="s">
        <v>23</v>
      </c>
      <c r="G1954" t="s">
        <v>23</v>
      </c>
      <c r="H1954" t="s">
        <v>23</v>
      </c>
      <c r="I1954">
        <v>782</v>
      </c>
    </row>
    <row r="1955" spans="1:9" x14ac:dyDescent="0.25">
      <c r="A1955">
        <v>1954</v>
      </c>
      <c r="B1955">
        <v>36</v>
      </c>
      <c r="C1955" t="s">
        <v>2891</v>
      </c>
      <c r="D1955" t="s">
        <v>2892</v>
      </c>
      <c r="E1955" t="s">
        <v>2893</v>
      </c>
      <c r="F1955" t="s">
        <v>2894</v>
      </c>
      <c r="G1955" t="s">
        <v>2895</v>
      </c>
      <c r="H1955" t="s">
        <v>2896</v>
      </c>
      <c r="I1955">
        <v>782</v>
      </c>
    </row>
    <row r="1956" spans="1:9" x14ac:dyDescent="0.25">
      <c r="A1956">
        <v>1955</v>
      </c>
      <c r="B1956">
        <v>1</v>
      </c>
      <c r="C1956" t="s">
        <v>244</v>
      </c>
      <c r="D1956" t="s">
        <v>48</v>
      </c>
      <c r="E1956" t="s">
        <v>23</v>
      </c>
      <c r="F1956" t="s">
        <v>23</v>
      </c>
      <c r="G1956" t="s">
        <v>23</v>
      </c>
      <c r="H1956" t="s">
        <v>23</v>
      </c>
      <c r="I1956">
        <v>782</v>
      </c>
    </row>
    <row r="1957" spans="1:9" x14ac:dyDescent="0.25">
      <c r="A1957">
        <v>1956</v>
      </c>
      <c r="B1957">
        <v>29</v>
      </c>
      <c r="C1957" t="s">
        <v>2897</v>
      </c>
      <c r="D1957" t="s">
        <v>464</v>
      </c>
      <c r="E1957" t="s">
        <v>465</v>
      </c>
      <c r="F1957" t="s">
        <v>2898</v>
      </c>
      <c r="G1957" t="s">
        <v>2899</v>
      </c>
      <c r="H1957" t="s">
        <v>2900</v>
      </c>
      <c r="I1957">
        <v>782</v>
      </c>
    </row>
    <row r="1958" spans="1:9" x14ac:dyDescent="0.25">
      <c r="A1958">
        <v>1957</v>
      </c>
      <c r="B1958">
        <v>2</v>
      </c>
      <c r="C1958" t="s">
        <v>1059</v>
      </c>
      <c r="D1958" t="s">
        <v>230</v>
      </c>
      <c r="E1958" t="s">
        <v>23</v>
      </c>
      <c r="F1958" t="s">
        <v>64</v>
      </c>
      <c r="G1958" t="s">
        <v>65</v>
      </c>
      <c r="H1958" t="s">
        <v>23</v>
      </c>
      <c r="I1958">
        <v>782</v>
      </c>
    </row>
    <row r="1959" spans="1:9" x14ac:dyDescent="0.25">
      <c r="A1959">
        <v>1958</v>
      </c>
      <c r="B1959">
        <v>28</v>
      </c>
      <c r="C1959" t="s">
        <v>2380</v>
      </c>
      <c r="D1959" t="s">
        <v>1501</v>
      </c>
      <c r="E1959" t="s">
        <v>456</v>
      </c>
      <c r="F1959" t="s">
        <v>2901</v>
      </c>
      <c r="G1959" t="s">
        <v>2902</v>
      </c>
      <c r="H1959" t="s">
        <v>38</v>
      </c>
      <c r="I1959">
        <v>782</v>
      </c>
    </row>
    <row r="1960" spans="1:9" x14ac:dyDescent="0.25">
      <c r="A1960">
        <v>1959</v>
      </c>
      <c r="B1960">
        <v>3</v>
      </c>
      <c r="C1960" t="s">
        <v>807</v>
      </c>
      <c r="D1960" t="s">
        <v>91</v>
      </c>
      <c r="E1960" t="s">
        <v>23</v>
      </c>
      <c r="F1960" t="s">
        <v>306</v>
      </c>
      <c r="G1960" t="s">
        <v>93</v>
      </c>
      <c r="H1960" t="s">
        <v>20</v>
      </c>
      <c r="I1960">
        <v>782</v>
      </c>
    </row>
    <row r="1961" spans="1:9" x14ac:dyDescent="0.25">
      <c r="A1961">
        <v>1960</v>
      </c>
      <c r="B1961">
        <v>1</v>
      </c>
      <c r="C1961" t="s">
        <v>47</v>
      </c>
      <c r="D1961" t="s">
        <v>48</v>
      </c>
      <c r="E1961" t="s">
        <v>23</v>
      </c>
      <c r="F1961" t="s">
        <v>23</v>
      </c>
      <c r="G1961" t="s">
        <v>23</v>
      </c>
      <c r="H1961" t="s">
        <v>23</v>
      </c>
      <c r="I1961">
        <v>782</v>
      </c>
    </row>
    <row r="1962" spans="1:9" x14ac:dyDescent="0.25">
      <c r="A1962">
        <v>1961</v>
      </c>
      <c r="B1962">
        <v>16</v>
      </c>
      <c r="C1962" t="s">
        <v>2903</v>
      </c>
      <c r="D1962" t="s">
        <v>169</v>
      </c>
      <c r="E1962" t="s">
        <v>23</v>
      </c>
      <c r="F1962" t="s">
        <v>758</v>
      </c>
      <c r="G1962" t="s">
        <v>759</v>
      </c>
      <c r="H1962" t="s">
        <v>14</v>
      </c>
      <c r="I1962">
        <v>782</v>
      </c>
    </row>
    <row r="1963" spans="1:9" x14ac:dyDescent="0.25">
      <c r="A1963">
        <v>1962</v>
      </c>
      <c r="B1963">
        <v>3</v>
      </c>
      <c r="C1963" t="s">
        <v>492</v>
      </c>
      <c r="D1963" t="s">
        <v>91</v>
      </c>
      <c r="E1963" t="s">
        <v>23</v>
      </c>
      <c r="F1963" t="s">
        <v>306</v>
      </c>
      <c r="G1963" t="s">
        <v>93</v>
      </c>
      <c r="H1963" t="s">
        <v>20</v>
      </c>
      <c r="I1963">
        <v>782</v>
      </c>
    </row>
    <row r="1964" spans="1:9" x14ac:dyDescent="0.25">
      <c r="A1964">
        <v>1963</v>
      </c>
      <c r="B1964">
        <v>17</v>
      </c>
      <c r="C1964" t="s">
        <v>2904</v>
      </c>
      <c r="D1964" t="s">
        <v>197</v>
      </c>
      <c r="E1964" t="s">
        <v>23</v>
      </c>
      <c r="F1964" t="s">
        <v>1122</v>
      </c>
      <c r="G1964" t="s">
        <v>344</v>
      </c>
      <c r="H1964" t="s">
        <v>410</v>
      </c>
      <c r="I1964">
        <v>782</v>
      </c>
    </row>
    <row r="1965" spans="1:9" x14ac:dyDescent="0.25">
      <c r="A1965">
        <v>1964</v>
      </c>
      <c r="B1965">
        <v>5</v>
      </c>
      <c r="C1965" t="s">
        <v>2905</v>
      </c>
      <c r="D1965" t="s">
        <v>324</v>
      </c>
      <c r="E1965" t="s">
        <v>151</v>
      </c>
      <c r="F1965" t="s">
        <v>23</v>
      </c>
      <c r="G1965" t="s">
        <v>23</v>
      </c>
      <c r="H1965" t="s">
        <v>354</v>
      </c>
      <c r="I1965">
        <v>782</v>
      </c>
    </row>
    <row r="1966" spans="1:9" x14ac:dyDescent="0.25">
      <c r="A1966">
        <v>1965</v>
      </c>
      <c r="B1966">
        <v>7</v>
      </c>
      <c r="C1966" t="s">
        <v>2906</v>
      </c>
      <c r="D1966" t="s">
        <v>22</v>
      </c>
      <c r="E1966" t="s">
        <v>23</v>
      </c>
      <c r="F1966" t="s">
        <v>24</v>
      </c>
      <c r="G1966" t="s">
        <v>25</v>
      </c>
      <c r="H1966" t="s">
        <v>26</v>
      </c>
      <c r="I1966">
        <v>782</v>
      </c>
    </row>
    <row r="1967" spans="1:9" x14ac:dyDescent="0.25">
      <c r="A1967">
        <v>1966</v>
      </c>
      <c r="B1967">
        <v>20</v>
      </c>
      <c r="C1967" t="s">
        <v>2907</v>
      </c>
      <c r="D1967" t="s">
        <v>50</v>
      </c>
      <c r="E1967" t="s">
        <v>23</v>
      </c>
      <c r="F1967" t="s">
        <v>781</v>
      </c>
      <c r="G1967" t="s">
        <v>782</v>
      </c>
      <c r="H1967" t="s">
        <v>87</v>
      </c>
      <c r="I1967">
        <v>782</v>
      </c>
    </row>
    <row r="1968" spans="1:9" x14ac:dyDescent="0.25">
      <c r="A1968">
        <v>1967</v>
      </c>
      <c r="B1968">
        <v>3</v>
      </c>
      <c r="C1968" t="s">
        <v>15</v>
      </c>
      <c r="D1968" t="s">
        <v>821</v>
      </c>
      <c r="E1968" t="s">
        <v>659</v>
      </c>
      <c r="F1968" t="s">
        <v>161</v>
      </c>
      <c r="G1968" t="s">
        <v>162</v>
      </c>
      <c r="H1968" t="s">
        <v>23</v>
      </c>
      <c r="I1968">
        <v>782</v>
      </c>
    </row>
    <row r="1969" spans="1:9" x14ac:dyDescent="0.25">
      <c r="A1969">
        <v>1968</v>
      </c>
      <c r="B1969">
        <v>2</v>
      </c>
      <c r="C1969" t="s">
        <v>944</v>
      </c>
      <c r="D1969" t="s">
        <v>230</v>
      </c>
      <c r="E1969" t="s">
        <v>23</v>
      </c>
      <c r="F1969" t="s">
        <v>64</v>
      </c>
      <c r="G1969" t="s">
        <v>65</v>
      </c>
      <c r="H1969" t="s">
        <v>23</v>
      </c>
      <c r="I1969">
        <v>782</v>
      </c>
    </row>
    <row r="1970" spans="1:9" x14ac:dyDescent="0.25">
      <c r="A1970">
        <v>1969</v>
      </c>
      <c r="B1970">
        <v>1</v>
      </c>
      <c r="C1970" t="s">
        <v>622</v>
      </c>
      <c r="D1970" t="s">
        <v>48</v>
      </c>
      <c r="E1970" t="s">
        <v>23</v>
      </c>
      <c r="F1970" t="s">
        <v>23</v>
      </c>
      <c r="G1970" t="s">
        <v>23</v>
      </c>
      <c r="H1970" t="s">
        <v>23</v>
      </c>
      <c r="I1970">
        <v>782</v>
      </c>
    </row>
    <row r="1971" spans="1:9" x14ac:dyDescent="0.25">
      <c r="A1971">
        <v>1970</v>
      </c>
      <c r="B1971">
        <v>7</v>
      </c>
      <c r="C1971" t="s">
        <v>2908</v>
      </c>
      <c r="D1971" t="s">
        <v>16</v>
      </c>
      <c r="E1971" t="s">
        <v>983</v>
      </c>
      <c r="F1971" t="s">
        <v>984</v>
      </c>
      <c r="G1971" t="s">
        <v>985</v>
      </c>
      <c r="H1971" t="s">
        <v>556</v>
      </c>
      <c r="I1971">
        <v>782</v>
      </c>
    </row>
    <row r="1972" spans="1:9" x14ac:dyDescent="0.25">
      <c r="A1972">
        <v>1971</v>
      </c>
      <c r="B1972">
        <v>22</v>
      </c>
      <c r="C1972" t="s">
        <v>2909</v>
      </c>
      <c r="D1972" t="s">
        <v>73</v>
      </c>
      <c r="E1972" t="s">
        <v>23</v>
      </c>
      <c r="F1972" t="s">
        <v>603</v>
      </c>
      <c r="G1972" t="s">
        <v>604</v>
      </c>
      <c r="H1972" t="s">
        <v>605</v>
      </c>
      <c r="I1972">
        <v>782</v>
      </c>
    </row>
    <row r="1973" spans="1:9" x14ac:dyDescent="0.25">
      <c r="A1973">
        <v>1972</v>
      </c>
      <c r="B1973">
        <v>13</v>
      </c>
      <c r="C1973" t="s">
        <v>2910</v>
      </c>
      <c r="D1973" t="s">
        <v>185</v>
      </c>
      <c r="E1973" t="s">
        <v>23</v>
      </c>
      <c r="F1973" t="s">
        <v>1972</v>
      </c>
      <c r="G1973" t="s">
        <v>641</v>
      </c>
      <c r="H1973" t="s">
        <v>900</v>
      </c>
      <c r="I1973">
        <v>782</v>
      </c>
    </row>
    <row r="1974" spans="1:9" x14ac:dyDescent="0.25">
      <c r="A1974">
        <v>1973</v>
      </c>
      <c r="B1974">
        <v>9</v>
      </c>
      <c r="C1974" t="s">
        <v>1327</v>
      </c>
      <c r="D1974" t="s">
        <v>16</v>
      </c>
      <c r="E1974" t="s">
        <v>23</v>
      </c>
      <c r="F1974" t="s">
        <v>23</v>
      </c>
      <c r="G1974" t="s">
        <v>23</v>
      </c>
      <c r="H1974" t="s">
        <v>23</v>
      </c>
      <c r="I1974">
        <v>782</v>
      </c>
    </row>
    <row r="1975" spans="1:9" x14ac:dyDescent="0.25">
      <c r="A1975">
        <v>1974</v>
      </c>
      <c r="B1975">
        <v>4</v>
      </c>
      <c r="C1975" t="s">
        <v>380</v>
      </c>
      <c r="D1975" t="s">
        <v>91</v>
      </c>
      <c r="E1975" t="s">
        <v>23</v>
      </c>
      <c r="F1975" t="s">
        <v>23</v>
      </c>
      <c r="G1975" t="s">
        <v>23</v>
      </c>
      <c r="H1975" t="s">
        <v>23</v>
      </c>
      <c r="I1975">
        <v>782</v>
      </c>
    </row>
    <row r="1976" spans="1:9" x14ac:dyDescent="0.25">
      <c r="A1976">
        <v>1975</v>
      </c>
      <c r="B1976">
        <v>13</v>
      </c>
      <c r="C1976" t="s">
        <v>2911</v>
      </c>
      <c r="D1976" t="s">
        <v>185</v>
      </c>
      <c r="E1976" t="s">
        <v>23</v>
      </c>
      <c r="F1976" t="s">
        <v>1261</v>
      </c>
      <c r="G1976" t="s">
        <v>1262</v>
      </c>
      <c r="H1976" t="s">
        <v>299</v>
      </c>
      <c r="I1976">
        <v>782</v>
      </c>
    </row>
    <row r="1977" spans="1:9" x14ac:dyDescent="0.25">
      <c r="A1977">
        <v>1976</v>
      </c>
      <c r="B1977">
        <v>8</v>
      </c>
      <c r="C1977" t="s">
        <v>2912</v>
      </c>
      <c r="D1977" t="s">
        <v>34</v>
      </c>
      <c r="E1977" t="s">
        <v>2327</v>
      </c>
      <c r="F1977" t="s">
        <v>2913</v>
      </c>
      <c r="G1977" t="s">
        <v>2914</v>
      </c>
      <c r="H1977" t="s">
        <v>1798</v>
      </c>
      <c r="I1977">
        <v>782</v>
      </c>
    </row>
    <row r="1978" spans="1:9" x14ac:dyDescent="0.25">
      <c r="A1978">
        <v>1977</v>
      </c>
      <c r="B1978">
        <v>1</v>
      </c>
      <c r="C1978" t="s">
        <v>99</v>
      </c>
      <c r="D1978" t="s">
        <v>48</v>
      </c>
      <c r="E1978" t="s">
        <v>23</v>
      </c>
      <c r="F1978" t="s">
        <v>23</v>
      </c>
      <c r="G1978" t="s">
        <v>23</v>
      </c>
      <c r="H1978" t="s">
        <v>23</v>
      </c>
      <c r="I1978">
        <v>782</v>
      </c>
    </row>
    <row r="1979" spans="1:9" x14ac:dyDescent="0.25">
      <c r="A1979">
        <v>1978</v>
      </c>
      <c r="B1979">
        <v>4</v>
      </c>
      <c r="C1979" t="s">
        <v>2915</v>
      </c>
      <c r="D1979" t="s">
        <v>91</v>
      </c>
      <c r="E1979" t="s">
        <v>23</v>
      </c>
      <c r="F1979" t="s">
        <v>23</v>
      </c>
      <c r="G1979" t="s">
        <v>23</v>
      </c>
      <c r="H1979" t="s">
        <v>23</v>
      </c>
      <c r="I1979">
        <v>782</v>
      </c>
    </row>
    <row r="1980" spans="1:9" x14ac:dyDescent="0.25">
      <c r="A1980">
        <v>1979</v>
      </c>
      <c r="B1980">
        <v>10</v>
      </c>
      <c r="C1980" t="s">
        <v>2916</v>
      </c>
      <c r="D1980" t="s">
        <v>95</v>
      </c>
      <c r="E1980" t="s">
        <v>23</v>
      </c>
      <c r="F1980" t="s">
        <v>315</v>
      </c>
      <c r="G1980" t="s">
        <v>316</v>
      </c>
      <c r="H1980" t="s">
        <v>87</v>
      </c>
      <c r="I1980">
        <v>782</v>
      </c>
    </row>
    <row r="1981" spans="1:9" x14ac:dyDescent="0.25">
      <c r="A1981">
        <v>1980</v>
      </c>
      <c r="B1981">
        <v>3</v>
      </c>
      <c r="C1981" t="s">
        <v>508</v>
      </c>
      <c r="D1981" t="s">
        <v>91</v>
      </c>
      <c r="E1981" t="s">
        <v>23</v>
      </c>
      <c r="F1981" t="s">
        <v>92</v>
      </c>
      <c r="G1981" t="s">
        <v>93</v>
      </c>
      <c r="H1981" t="s">
        <v>20</v>
      </c>
      <c r="I1981">
        <v>782</v>
      </c>
    </row>
    <row r="1982" spans="1:9" x14ac:dyDescent="0.25">
      <c r="A1982">
        <v>1981</v>
      </c>
      <c r="B1982">
        <v>1</v>
      </c>
      <c r="C1982" t="s">
        <v>667</v>
      </c>
      <c r="D1982" t="s">
        <v>48</v>
      </c>
      <c r="E1982" t="s">
        <v>23</v>
      </c>
      <c r="F1982" t="s">
        <v>23</v>
      </c>
      <c r="G1982" t="s">
        <v>23</v>
      </c>
      <c r="H1982" t="s">
        <v>23</v>
      </c>
      <c r="I1982">
        <v>782</v>
      </c>
    </row>
    <row r="1983" spans="1:9" x14ac:dyDescent="0.25">
      <c r="A1983">
        <v>1982</v>
      </c>
      <c r="B1983">
        <v>1</v>
      </c>
      <c r="C1983" t="s">
        <v>243</v>
      </c>
      <c r="D1983" t="s">
        <v>48</v>
      </c>
      <c r="E1983" t="s">
        <v>23</v>
      </c>
      <c r="F1983" t="s">
        <v>23</v>
      </c>
      <c r="G1983" t="s">
        <v>23</v>
      </c>
      <c r="H1983" t="s">
        <v>23</v>
      </c>
      <c r="I1983">
        <v>782</v>
      </c>
    </row>
    <row r="1984" spans="1:9" x14ac:dyDescent="0.25">
      <c r="A1984">
        <v>1983</v>
      </c>
      <c r="B1984">
        <v>11</v>
      </c>
      <c r="C1984" t="s">
        <v>2917</v>
      </c>
      <c r="D1984" t="s">
        <v>34</v>
      </c>
      <c r="E1984" t="s">
        <v>588</v>
      </c>
      <c r="F1984" t="s">
        <v>589</v>
      </c>
      <c r="G1984" t="s">
        <v>590</v>
      </c>
      <c r="H1984" t="s">
        <v>224</v>
      </c>
      <c r="I1984">
        <v>782</v>
      </c>
    </row>
    <row r="1985" spans="1:9" x14ac:dyDescent="0.25">
      <c r="A1985">
        <v>1984</v>
      </c>
      <c r="B1985">
        <v>7</v>
      </c>
      <c r="C1985" t="s">
        <v>944</v>
      </c>
      <c r="D1985" t="s">
        <v>22</v>
      </c>
      <c r="E1985" t="s">
        <v>23</v>
      </c>
      <c r="F1985" t="s">
        <v>24</v>
      </c>
      <c r="G1985" t="s">
        <v>25</v>
      </c>
      <c r="H1985" t="s">
        <v>26</v>
      </c>
      <c r="I1985">
        <v>782</v>
      </c>
    </row>
    <row r="1986" spans="1:9" x14ac:dyDescent="0.25">
      <c r="A1986">
        <v>1985</v>
      </c>
      <c r="B1986">
        <v>5</v>
      </c>
      <c r="C1986" t="s">
        <v>2918</v>
      </c>
      <c r="D1986" t="s">
        <v>228</v>
      </c>
      <c r="E1986" t="s">
        <v>23</v>
      </c>
      <c r="F1986" t="s">
        <v>85</v>
      </c>
      <c r="G1986" t="s">
        <v>86</v>
      </c>
      <c r="H1986" t="s">
        <v>87</v>
      </c>
      <c r="I1986">
        <v>782</v>
      </c>
    </row>
    <row r="1987" spans="1:9" x14ac:dyDescent="0.25">
      <c r="A1987">
        <v>1986</v>
      </c>
      <c r="B1987">
        <v>1</v>
      </c>
      <c r="C1987" t="s">
        <v>277</v>
      </c>
      <c r="D1987" t="s">
        <v>48</v>
      </c>
      <c r="E1987" t="s">
        <v>23</v>
      </c>
      <c r="F1987" t="s">
        <v>23</v>
      </c>
      <c r="G1987" t="s">
        <v>23</v>
      </c>
      <c r="H1987" t="s">
        <v>23</v>
      </c>
      <c r="I1987">
        <v>782</v>
      </c>
    </row>
    <row r="1988" spans="1:9" x14ac:dyDescent="0.25">
      <c r="A1988">
        <v>1987</v>
      </c>
      <c r="B1988">
        <v>19</v>
      </c>
      <c r="C1988" t="s">
        <v>2919</v>
      </c>
      <c r="D1988" t="s">
        <v>50</v>
      </c>
      <c r="E1988" t="s">
        <v>23</v>
      </c>
      <c r="F1988" t="s">
        <v>656</v>
      </c>
      <c r="G1988" t="s">
        <v>657</v>
      </c>
      <c r="H1988" t="s">
        <v>404</v>
      </c>
      <c r="I1988">
        <v>782</v>
      </c>
    </row>
    <row r="1989" spans="1:9" x14ac:dyDescent="0.25">
      <c r="A1989">
        <v>1988</v>
      </c>
      <c r="B1989">
        <v>6</v>
      </c>
      <c r="C1989" t="s">
        <v>2920</v>
      </c>
      <c r="D1989" t="s">
        <v>62</v>
      </c>
      <c r="E1989" t="s">
        <v>23</v>
      </c>
      <c r="F1989" t="s">
        <v>111</v>
      </c>
      <c r="G1989" t="s">
        <v>112</v>
      </c>
      <c r="H1989" t="s">
        <v>23</v>
      </c>
      <c r="I1989">
        <v>782</v>
      </c>
    </row>
    <row r="1990" spans="1:9" x14ac:dyDescent="0.25">
      <c r="A1990">
        <v>1989</v>
      </c>
      <c r="B1990">
        <v>31</v>
      </c>
      <c r="C1990" t="s">
        <v>2921</v>
      </c>
      <c r="D1990" t="s">
        <v>424</v>
      </c>
      <c r="E1990" t="s">
        <v>23</v>
      </c>
      <c r="F1990" t="s">
        <v>2922</v>
      </c>
      <c r="G1990" t="s">
        <v>2923</v>
      </c>
      <c r="H1990" t="s">
        <v>2924</v>
      </c>
      <c r="I1990">
        <v>782</v>
      </c>
    </row>
    <row r="1991" spans="1:9" x14ac:dyDescent="0.25">
      <c r="A1991">
        <v>1990</v>
      </c>
      <c r="B1991">
        <v>3</v>
      </c>
      <c r="C1991" t="s">
        <v>2587</v>
      </c>
      <c r="D1991" t="s">
        <v>91</v>
      </c>
      <c r="E1991" t="s">
        <v>23</v>
      </c>
      <c r="F1991" t="s">
        <v>92</v>
      </c>
      <c r="G1991" t="s">
        <v>93</v>
      </c>
      <c r="H1991" t="s">
        <v>20</v>
      </c>
      <c r="I1991">
        <v>782</v>
      </c>
    </row>
    <row r="1992" spans="1:9" x14ac:dyDescent="0.25">
      <c r="A1992">
        <v>1991</v>
      </c>
      <c r="B1992">
        <v>26</v>
      </c>
      <c r="C1992" t="s">
        <v>2925</v>
      </c>
      <c r="D1992" t="s">
        <v>131</v>
      </c>
      <c r="E1992" t="s">
        <v>23</v>
      </c>
      <c r="F1992" t="s">
        <v>898</v>
      </c>
      <c r="G1992" t="s">
        <v>899</v>
      </c>
      <c r="H1992" t="s">
        <v>900</v>
      </c>
      <c r="I1992">
        <v>782</v>
      </c>
    </row>
    <row r="1993" spans="1:9" x14ac:dyDescent="0.25">
      <c r="A1993">
        <v>1992</v>
      </c>
      <c r="B1993">
        <v>11</v>
      </c>
      <c r="C1993" t="s">
        <v>1727</v>
      </c>
      <c r="D1993" t="s">
        <v>95</v>
      </c>
      <c r="E1993" t="s">
        <v>23</v>
      </c>
      <c r="F1993" t="s">
        <v>96</v>
      </c>
      <c r="G1993" t="s">
        <v>97</v>
      </c>
      <c r="H1993" t="s">
        <v>98</v>
      </c>
      <c r="I1993">
        <v>782</v>
      </c>
    </row>
    <row r="1994" spans="1:9" x14ac:dyDescent="0.25">
      <c r="A1994">
        <v>1993</v>
      </c>
      <c r="B1994">
        <v>4</v>
      </c>
      <c r="C1994" t="s">
        <v>2658</v>
      </c>
      <c r="D1994" t="s">
        <v>91</v>
      </c>
      <c r="E1994" t="s">
        <v>23</v>
      </c>
      <c r="F1994" t="s">
        <v>23</v>
      </c>
      <c r="G1994" t="s">
        <v>23</v>
      </c>
      <c r="H1994" t="s">
        <v>23</v>
      </c>
      <c r="I1994">
        <v>782</v>
      </c>
    </row>
    <row r="1995" spans="1:9" x14ac:dyDescent="0.25">
      <c r="A1995">
        <v>1994</v>
      </c>
      <c r="B1995">
        <v>5</v>
      </c>
      <c r="C1995" t="s">
        <v>2926</v>
      </c>
      <c r="D1995" t="s">
        <v>228</v>
      </c>
      <c r="E1995" t="s">
        <v>23</v>
      </c>
      <c r="F1995" t="s">
        <v>85</v>
      </c>
      <c r="G1995" t="s">
        <v>86</v>
      </c>
      <c r="H1995" t="s">
        <v>87</v>
      </c>
      <c r="I1995">
        <v>782</v>
      </c>
    </row>
    <row r="1996" spans="1:9" x14ac:dyDescent="0.25">
      <c r="A1996">
        <v>1995</v>
      </c>
      <c r="B1996">
        <v>10</v>
      </c>
      <c r="C1996" t="s">
        <v>2927</v>
      </c>
      <c r="D1996" t="s">
        <v>40</v>
      </c>
      <c r="E1996" t="s">
        <v>23</v>
      </c>
      <c r="F1996" t="s">
        <v>216</v>
      </c>
      <c r="G1996" t="s">
        <v>217</v>
      </c>
      <c r="H1996" t="s">
        <v>87</v>
      </c>
      <c r="I1996">
        <v>782</v>
      </c>
    </row>
    <row r="1997" spans="1:9" x14ac:dyDescent="0.25">
      <c r="A1997">
        <v>1996</v>
      </c>
      <c r="B1997">
        <v>23</v>
      </c>
      <c r="C1997" t="s">
        <v>2928</v>
      </c>
      <c r="D1997" t="s">
        <v>809</v>
      </c>
      <c r="E1997" t="s">
        <v>23</v>
      </c>
      <c r="F1997" t="s">
        <v>1219</v>
      </c>
      <c r="G1997" t="s">
        <v>1220</v>
      </c>
      <c r="H1997" t="s">
        <v>1221</v>
      </c>
      <c r="I1997">
        <v>782</v>
      </c>
    </row>
    <row r="1998" spans="1:9" x14ac:dyDescent="0.25">
      <c r="A1998">
        <v>1997</v>
      </c>
      <c r="B1998">
        <v>3</v>
      </c>
      <c r="C1998" t="s">
        <v>2929</v>
      </c>
      <c r="D1998" t="s">
        <v>91</v>
      </c>
      <c r="E1998" t="s">
        <v>23</v>
      </c>
      <c r="F1998" t="s">
        <v>92</v>
      </c>
      <c r="G1998" t="s">
        <v>93</v>
      </c>
      <c r="H1998" t="s">
        <v>20</v>
      </c>
      <c r="I1998">
        <v>782</v>
      </c>
    </row>
    <row r="1999" spans="1:9" x14ac:dyDescent="0.25">
      <c r="A1999">
        <v>1998</v>
      </c>
      <c r="B1999">
        <v>35</v>
      </c>
      <c r="C1999" t="s">
        <v>2930</v>
      </c>
      <c r="D1999" t="s">
        <v>464</v>
      </c>
      <c r="E1999" t="s">
        <v>23</v>
      </c>
      <c r="F1999" t="s">
        <v>2931</v>
      </c>
      <c r="G1999" t="s">
        <v>2932</v>
      </c>
      <c r="H1999" t="s">
        <v>2933</v>
      </c>
      <c r="I1999">
        <v>782</v>
      </c>
    </row>
    <row r="2000" spans="1:9" x14ac:dyDescent="0.25">
      <c r="A2000">
        <v>1999</v>
      </c>
      <c r="B2000">
        <v>1</v>
      </c>
      <c r="C2000" t="s">
        <v>690</v>
      </c>
      <c r="D2000" t="s">
        <v>48</v>
      </c>
      <c r="E2000" t="s">
        <v>23</v>
      </c>
      <c r="F2000" t="s">
        <v>23</v>
      </c>
      <c r="G2000" t="s">
        <v>23</v>
      </c>
      <c r="H2000" t="s">
        <v>23</v>
      </c>
      <c r="I2000">
        <v>782</v>
      </c>
    </row>
    <row r="2001" spans="1:9" x14ac:dyDescent="0.25">
      <c r="A2001">
        <v>2000</v>
      </c>
      <c r="B2001">
        <v>1</v>
      </c>
      <c r="C2001" t="s">
        <v>345</v>
      </c>
      <c r="D2001" t="s">
        <v>48</v>
      </c>
      <c r="E2001" t="s">
        <v>23</v>
      </c>
      <c r="F2001" t="s">
        <v>23</v>
      </c>
      <c r="G2001" t="s">
        <v>23</v>
      </c>
      <c r="H2001" t="s">
        <v>23</v>
      </c>
      <c r="I2001">
        <v>782</v>
      </c>
    </row>
    <row r="2002" spans="1:9" x14ac:dyDescent="0.25">
      <c r="A2002">
        <v>2001</v>
      </c>
      <c r="B2002">
        <v>14</v>
      </c>
      <c r="C2002" t="s">
        <v>2934</v>
      </c>
      <c r="D2002" t="s">
        <v>169</v>
      </c>
      <c r="E2002" t="s">
        <v>1297</v>
      </c>
      <c r="F2002" t="s">
        <v>1350</v>
      </c>
      <c r="G2002" t="s">
        <v>1351</v>
      </c>
      <c r="H2002" t="s">
        <v>769</v>
      </c>
      <c r="I2002">
        <v>782</v>
      </c>
    </row>
    <row r="2003" spans="1:9" x14ac:dyDescent="0.25">
      <c r="A2003">
        <v>2002</v>
      </c>
      <c r="B2003">
        <v>7</v>
      </c>
      <c r="C2003" t="s">
        <v>2935</v>
      </c>
      <c r="D2003" t="s">
        <v>324</v>
      </c>
      <c r="E2003" t="s">
        <v>23</v>
      </c>
      <c r="F2003" t="s">
        <v>763</v>
      </c>
      <c r="G2003" t="s">
        <v>764</v>
      </c>
      <c r="H2003" t="s">
        <v>26</v>
      </c>
      <c r="I2003">
        <v>782</v>
      </c>
    </row>
    <row r="2004" spans="1:9" x14ac:dyDescent="0.25">
      <c r="A2004">
        <v>2003</v>
      </c>
      <c r="B2004">
        <v>40</v>
      </c>
      <c r="C2004" t="s">
        <v>2936</v>
      </c>
      <c r="D2004" t="s">
        <v>1568</v>
      </c>
      <c r="E2004" t="s">
        <v>2937</v>
      </c>
      <c r="F2004" t="s">
        <v>2938</v>
      </c>
      <c r="G2004" t="s">
        <v>2939</v>
      </c>
      <c r="H2004" t="s">
        <v>706</v>
      </c>
      <c r="I2004">
        <v>782</v>
      </c>
    </row>
    <row r="2005" spans="1:9" x14ac:dyDescent="0.25">
      <c r="A2005">
        <v>2004</v>
      </c>
      <c r="B2005">
        <v>21</v>
      </c>
      <c r="C2005" t="s">
        <v>2940</v>
      </c>
      <c r="D2005" t="s">
        <v>2941</v>
      </c>
      <c r="E2005" t="s">
        <v>2942</v>
      </c>
      <c r="F2005" t="s">
        <v>2943</v>
      </c>
      <c r="G2005" t="s">
        <v>2944</v>
      </c>
      <c r="H2005" t="s">
        <v>556</v>
      </c>
      <c r="I2005">
        <v>782</v>
      </c>
    </row>
    <row r="2006" spans="1:9" x14ac:dyDescent="0.25">
      <c r="A2006">
        <v>2005</v>
      </c>
      <c r="B2006">
        <v>4</v>
      </c>
      <c r="C2006" t="s">
        <v>1870</v>
      </c>
      <c r="D2006" t="s">
        <v>62</v>
      </c>
      <c r="E2006" t="s">
        <v>63</v>
      </c>
      <c r="F2006" t="s">
        <v>64</v>
      </c>
      <c r="G2006" t="s">
        <v>65</v>
      </c>
      <c r="H2006" t="s">
        <v>38</v>
      </c>
      <c r="I2006">
        <v>782</v>
      </c>
    </row>
    <row r="2007" spans="1:9" x14ac:dyDescent="0.25">
      <c r="A2007">
        <v>2006</v>
      </c>
      <c r="B2007">
        <v>1</v>
      </c>
      <c r="C2007" t="s">
        <v>47</v>
      </c>
      <c r="D2007" t="s">
        <v>48</v>
      </c>
      <c r="E2007" t="s">
        <v>23</v>
      </c>
      <c r="F2007" t="s">
        <v>23</v>
      </c>
      <c r="G2007" t="s">
        <v>23</v>
      </c>
      <c r="H2007" t="s">
        <v>23</v>
      </c>
      <c r="I2007">
        <v>782</v>
      </c>
    </row>
    <row r="2008" spans="1:9" x14ac:dyDescent="0.25">
      <c r="A2008">
        <v>2007</v>
      </c>
      <c r="B2008">
        <v>21</v>
      </c>
      <c r="C2008" t="s">
        <v>2945</v>
      </c>
      <c r="D2008" t="s">
        <v>119</v>
      </c>
      <c r="E2008" t="s">
        <v>2773</v>
      </c>
      <c r="F2008" t="s">
        <v>2946</v>
      </c>
      <c r="G2008" t="s">
        <v>2947</v>
      </c>
      <c r="H2008" t="s">
        <v>2948</v>
      </c>
      <c r="I2008">
        <v>782</v>
      </c>
    </row>
    <row r="2009" spans="1:9" x14ac:dyDescent="0.25">
      <c r="A2009">
        <v>2008</v>
      </c>
      <c r="B2009">
        <v>20</v>
      </c>
      <c r="C2009" t="s">
        <v>2949</v>
      </c>
      <c r="D2009" t="s">
        <v>212</v>
      </c>
      <c r="E2009" t="s">
        <v>51</v>
      </c>
      <c r="F2009" t="s">
        <v>2950</v>
      </c>
      <c r="G2009" t="s">
        <v>2951</v>
      </c>
      <c r="H2009" t="s">
        <v>141</v>
      </c>
      <c r="I2009">
        <v>782</v>
      </c>
    </row>
    <row r="2010" spans="1:9" x14ac:dyDescent="0.25">
      <c r="A2010">
        <v>2009</v>
      </c>
      <c r="B2010">
        <v>7</v>
      </c>
      <c r="C2010" t="s">
        <v>2952</v>
      </c>
      <c r="D2010" t="s">
        <v>324</v>
      </c>
      <c r="E2010" t="s">
        <v>23</v>
      </c>
      <c r="F2010" t="s">
        <v>763</v>
      </c>
      <c r="G2010" t="s">
        <v>764</v>
      </c>
      <c r="H2010" t="s">
        <v>26</v>
      </c>
      <c r="I2010">
        <v>782</v>
      </c>
    </row>
    <row r="2011" spans="1:9" x14ac:dyDescent="0.25">
      <c r="A2011">
        <v>2010</v>
      </c>
      <c r="B2011">
        <v>3</v>
      </c>
      <c r="C2011" t="s">
        <v>1496</v>
      </c>
      <c r="D2011" t="s">
        <v>91</v>
      </c>
      <c r="E2011" t="s">
        <v>23</v>
      </c>
      <c r="F2011" t="s">
        <v>92</v>
      </c>
      <c r="G2011" t="s">
        <v>93</v>
      </c>
      <c r="H2011" t="s">
        <v>20</v>
      </c>
      <c r="I2011">
        <v>782</v>
      </c>
    </row>
    <row r="2012" spans="1:9" x14ac:dyDescent="0.25">
      <c r="A2012">
        <v>2011</v>
      </c>
      <c r="B2012">
        <v>8</v>
      </c>
      <c r="C2012" t="s">
        <v>1870</v>
      </c>
      <c r="D2012" t="s">
        <v>16</v>
      </c>
      <c r="E2012" t="s">
        <v>23</v>
      </c>
      <c r="F2012" t="s">
        <v>64</v>
      </c>
      <c r="G2012" t="s">
        <v>65</v>
      </c>
      <c r="H2012" t="s">
        <v>23</v>
      </c>
      <c r="I2012">
        <v>782</v>
      </c>
    </row>
    <row r="2013" spans="1:9" x14ac:dyDescent="0.25">
      <c r="A2013">
        <v>2012</v>
      </c>
      <c r="B2013">
        <v>8</v>
      </c>
      <c r="C2013" t="s">
        <v>2036</v>
      </c>
      <c r="D2013" t="s">
        <v>40</v>
      </c>
      <c r="E2013" t="s">
        <v>44</v>
      </c>
      <c r="F2013" t="s">
        <v>45</v>
      </c>
      <c r="G2013" t="s">
        <v>46</v>
      </c>
      <c r="H2013" t="s">
        <v>38</v>
      </c>
      <c r="I2013">
        <v>782</v>
      </c>
    </row>
    <row r="2014" spans="1:9" x14ac:dyDescent="0.25">
      <c r="A2014">
        <v>2013</v>
      </c>
      <c r="B2014">
        <v>5</v>
      </c>
      <c r="C2014" t="s">
        <v>2953</v>
      </c>
      <c r="D2014" t="s">
        <v>324</v>
      </c>
      <c r="E2014" t="s">
        <v>151</v>
      </c>
      <c r="F2014" t="s">
        <v>23</v>
      </c>
      <c r="G2014" t="s">
        <v>23</v>
      </c>
      <c r="H2014" t="s">
        <v>354</v>
      </c>
      <c r="I2014">
        <v>782</v>
      </c>
    </row>
    <row r="2015" spans="1:9" x14ac:dyDescent="0.25">
      <c r="A2015">
        <v>2014</v>
      </c>
      <c r="B2015">
        <v>8</v>
      </c>
      <c r="C2015" t="s">
        <v>606</v>
      </c>
      <c r="D2015" t="s">
        <v>22</v>
      </c>
      <c r="E2015" t="s">
        <v>23</v>
      </c>
      <c r="F2015" t="s">
        <v>274</v>
      </c>
      <c r="G2015" t="s">
        <v>275</v>
      </c>
      <c r="H2015" t="s">
        <v>276</v>
      </c>
      <c r="I2015">
        <v>782</v>
      </c>
    </row>
    <row r="2016" spans="1:9" x14ac:dyDescent="0.25">
      <c r="A2016">
        <v>2015</v>
      </c>
      <c r="B2016">
        <v>4</v>
      </c>
      <c r="C2016" t="s">
        <v>1052</v>
      </c>
      <c r="D2016" t="s">
        <v>228</v>
      </c>
      <c r="E2016" t="s">
        <v>23</v>
      </c>
      <c r="F2016" t="s">
        <v>388</v>
      </c>
      <c r="G2016" t="s">
        <v>389</v>
      </c>
      <c r="H2016" t="s">
        <v>38</v>
      </c>
      <c r="I2016">
        <v>782</v>
      </c>
    </row>
    <row r="2017" spans="1:9" x14ac:dyDescent="0.25">
      <c r="A2017">
        <v>2016</v>
      </c>
      <c r="B2017">
        <v>93</v>
      </c>
      <c r="C2017" t="s">
        <v>2954</v>
      </c>
      <c r="D2017" t="s">
        <v>2955</v>
      </c>
      <c r="E2017" t="s">
        <v>2956</v>
      </c>
      <c r="F2017" t="s">
        <v>2957</v>
      </c>
      <c r="G2017" t="s">
        <v>2958</v>
      </c>
      <c r="H2017" t="s">
        <v>2747</v>
      </c>
      <c r="I2017">
        <v>782</v>
      </c>
    </row>
    <row r="2018" spans="1:9" x14ac:dyDescent="0.25">
      <c r="A2018">
        <v>2017</v>
      </c>
      <c r="B2018">
        <v>31</v>
      </c>
      <c r="C2018" t="s">
        <v>700</v>
      </c>
      <c r="D2018" t="s">
        <v>424</v>
      </c>
      <c r="E2018" t="s">
        <v>23</v>
      </c>
      <c r="F2018" t="s">
        <v>425</v>
      </c>
      <c r="G2018" t="s">
        <v>426</v>
      </c>
      <c r="H2018" t="s">
        <v>427</v>
      </c>
      <c r="I2018">
        <v>782</v>
      </c>
    </row>
    <row r="2019" spans="1:9" x14ac:dyDescent="0.25">
      <c r="A2019">
        <v>2018</v>
      </c>
      <c r="B2019">
        <v>14</v>
      </c>
      <c r="C2019" t="s">
        <v>2959</v>
      </c>
      <c r="D2019" t="s">
        <v>301</v>
      </c>
      <c r="E2019" t="s">
        <v>2417</v>
      </c>
      <c r="F2019" t="s">
        <v>2960</v>
      </c>
      <c r="G2019" t="s">
        <v>2961</v>
      </c>
      <c r="H2019" t="s">
        <v>925</v>
      </c>
      <c r="I2019">
        <v>782</v>
      </c>
    </row>
    <row r="2020" spans="1:9" x14ac:dyDescent="0.25">
      <c r="A2020">
        <v>2019</v>
      </c>
      <c r="B2020">
        <v>4</v>
      </c>
      <c r="C2020" t="s">
        <v>675</v>
      </c>
      <c r="D2020" t="s">
        <v>91</v>
      </c>
      <c r="E2020" t="s">
        <v>23</v>
      </c>
      <c r="F2020" t="s">
        <v>23</v>
      </c>
      <c r="G2020" t="s">
        <v>23</v>
      </c>
      <c r="H2020" t="s">
        <v>23</v>
      </c>
      <c r="I2020">
        <v>782</v>
      </c>
    </row>
    <row r="2021" spans="1:9" x14ac:dyDescent="0.25">
      <c r="A2021">
        <v>2020</v>
      </c>
      <c r="B2021">
        <v>7</v>
      </c>
      <c r="C2021" t="s">
        <v>2962</v>
      </c>
      <c r="D2021" t="s">
        <v>324</v>
      </c>
      <c r="E2021" t="s">
        <v>23</v>
      </c>
      <c r="F2021" t="s">
        <v>24</v>
      </c>
      <c r="G2021" t="s">
        <v>25</v>
      </c>
      <c r="H2021" t="s">
        <v>26</v>
      </c>
      <c r="I2021">
        <v>782</v>
      </c>
    </row>
    <row r="2022" spans="1:9" x14ac:dyDescent="0.25">
      <c r="A2022">
        <v>2021</v>
      </c>
      <c r="B2022">
        <v>15</v>
      </c>
      <c r="C2022" t="s">
        <v>2963</v>
      </c>
      <c r="D2022" t="s">
        <v>169</v>
      </c>
      <c r="E2022" t="s">
        <v>23</v>
      </c>
      <c r="F2022" t="s">
        <v>399</v>
      </c>
      <c r="G2022" t="s">
        <v>400</v>
      </c>
      <c r="H2022" t="s">
        <v>20</v>
      </c>
      <c r="I2022">
        <v>782</v>
      </c>
    </row>
    <row r="2023" spans="1:9" x14ac:dyDescent="0.25">
      <c r="A2023">
        <v>2022</v>
      </c>
      <c r="B2023">
        <v>5</v>
      </c>
      <c r="C2023" t="s">
        <v>2964</v>
      </c>
      <c r="D2023" t="s">
        <v>62</v>
      </c>
      <c r="E2023" t="s">
        <v>23</v>
      </c>
      <c r="F2023" t="s">
        <v>85</v>
      </c>
      <c r="G2023" t="s">
        <v>86</v>
      </c>
      <c r="H2023" t="s">
        <v>87</v>
      </c>
      <c r="I2023">
        <v>782</v>
      </c>
    </row>
    <row r="2024" spans="1:9" x14ac:dyDescent="0.25">
      <c r="A2024">
        <v>2023</v>
      </c>
      <c r="B2024">
        <v>17</v>
      </c>
      <c r="C2024" t="s">
        <v>2965</v>
      </c>
      <c r="D2024" t="s">
        <v>197</v>
      </c>
      <c r="E2024" t="s">
        <v>23</v>
      </c>
      <c r="F2024" t="s">
        <v>1122</v>
      </c>
      <c r="G2024" t="s">
        <v>344</v>
      </c>
      <c r="H2024" t="s">
        <v>410</v>
      </c>
      <c r="I2024">
        <v>782</v>
      </c>
    </row>
    <row r="2025" spans="1:9" x14ac:dyDescent="0.25">
      <c r="A2025">
        <v>2024</v>
      </c>
      <c r="B2025">
        <v>25</v>
      </c>
      <c r="C2025" t="s">
        <v>2966</v>
      </c>
      <c r="D2025" t="s">
        <v>131</v>
      </c>
      <c r="E2025" t="s">
        <v>23</v>
      </c>
      <c r="F2025" t="s">
        <v>1081</v>
      </c>
      <c r="G2025" t="s">
        <v>1082</v>
      </c>
      <c r="H2025" t="s">
        <v>87</v>
      </c>
      <c r="I2025">
        <v>782</v>
      </c>
    </row>
    <row r="2026" spans="1:9" x14ac:dyDescent="0.25">
      <c r="A2026">
        <v>2025</v>
      </c>
      <c r="B2026">
        <v>5</v>
      </c>
      <c r="C2026" t="s">
        <v>2967</v>
      </c>
      <c r="D2026" t="s">
        <v>62</v>
      </c>
      <c r="E2026" t="s">
        <v>23</v>
      </c>
      <c r="F2026" t="s">
        <v>85</v>
      </c>
      <c r="G2026" t="s">
        <v>86</v>
      </c>
      <c r="H2026" t="s">
        <v>87</v>
      </c>
      <c r="I2026">
        <v>782</v>
      </c>
    </row>
    <row r="2027" spans="1:9" x14ac:dyDescent="0.25">
      <c r="A2027">
        <v>2026</v>
      </c>
      <c r="B2027">
        <v>7</v>
      </c>
      <c r="C2027" t="s">
        <v>2968</v>
      </c>
      <c r="D2027" t="s">
        <v>16</v>
      </c>
      <c r="E2027" t="s">
        <v>983</v>
      </c>
      <c r="F2027" t="s">
        <v>984</v>
      </c>
      <c r="G2027" t="s">
        <v>985</v>
      </c>
      <c r="H2027" t="s">
        <v>556</v>
      </c>
      <c r="I2027">
        <v>782</v>
      </c>
    </row>
    <row r="2028" spans="1:9" x14ac:dyDescent="0.25">
      <c r="A2028">
        <v>2027</v>
      </c>
      <c r="B2028">
        <v>2</v>
      </c>
      <c r="C2028" t="s">
        <v>1052</v>
      </c>
      <c r="D2028" t="s">
        <v>230</v>
      </c>
      <c r="E2028" t="s">
        <v>23</v>
      </c>
      <c r="F2028" t="s">
        <v>64</v>
      </c>
      <c r="G2028" t="s">
        <v>65</v>
      </c>
      <c r="H2028" t="s">
        <v>23</v>
      </c>
      <c r="I2028">
        <v>782</v>
      </c>
    </row>
    <row r="2029" spans="1:9" x14ac:dyDescent="0.25">
      <c r="A2029">
        <v>2028</v>
      </c>
      <c r="B2029">
        <v>13</v>
      </c>
      <c r="C2029" t="s">
        <v>2969</v>
      </c>
      <c r="D2029" t="s">
        <v>34</v>
      </c>
      <c r="E2029" t="s">
        <v>23</v>
      </c>
      <c r="F2029" t="s">
        <v>331</v>
      </c>
      <c r="G2029" t="s">
        <v>332</v>
      </c>
      <c r="H2029" t="s">
        <v>299</v>
      </c>
      <c r="I2029">
        <v>782</v>
      </c>
    </row>
    <row r="2030" spans="1:9" x14ac:dyDescent="0.25">
      <c r="A2030">
        <v>2029</v>
      </c>
      <c r="B2030">
        <v>1</v>
      </c>
      <c r="C2030" t="s">
        <v>99</v>
      </c>
      <c r="D2030" t="s">
        <v>48</v>
      </c>
      <c r="E2030" t="s">
        <v>23</v>
      </c>
      <c r="F2030" t="s">
        <v>23</v>
      </c>
      <c r="G2030" t="s">
        <v>23</v>
      </c>
      <c r="H2030" t="s">
        <v>23</v>
      </c>
      <c r="I2030">
        <v>782</v>
      </c>
    </row>
    <row r="2031" spans="1:9" x14ac:dyDescent="0.25">
      <c r="A2031">
        <v>2030</v>
      </c>
      <c r="B2031">
        <v>6</v>
      </c>
      <c r="C2031" t="s">
        <v>760</v>
      </c>
      <c r="D2031" t="s">
        <v>62</v>
      </c>
      <c r="E2031" t="s">
        <v>23</v>
      </c>
      <c r="F2031" t="s">
        <v>111</v>
      </c>
      <c r="G2031" t="s">
        <v>112</v>
      </c>
      <c r="H2031" t="s">
        <v>23</v>
      </c>
      <c r="I2031">
        <v>782</v>
      </c>
    </row>
    <row r="2032" spans="1:9" x14ac:dyDescent="0.25">
      <c r="A2032">
        <v>2031</v>
      </c>
      <c r="B2032">
        <v>7</v>
      </c>
      <c r="C2032" t="s">
        <v>2970</v>
      </c>
      <c r="D2032" t="s">
        <v>22</v>
      </c>
      <c r="E2032" t="s">
        <v>23</v>
      </c>
      <c r="F2032" t="s">
        <v>24</v>
      </c>
      <c r="G2032" t="s">
        <v>25</v>
      </c>
      <c r="H2032" t="s">
        <v>26</v>
      </c>
      <c r="I2032">
        <v>782</v>
      </c>
    </row>
    <row r="2033" spans="1:9" x14ac:dyDescent="0.25">
      <c r="A2033">
        <v>2032</v>
      </c>
      <c r="B2033">
        <v>12</v>
      </c>
      <c r="C2033" t="s">
        <v>2971</v>
      </c>
      <c r="D2033" t="s">
        <v>191</v>
      </c>
      <c r="E2033" t="s">
        <v>23</v>
      </c>
      <c r="F2033" t="s">
        <v>23</v>
      </c>
      <c r="G2033" t="s">
        <v>23</v>
      </c>
      <c r="H2033" t="s">
        <v>20</v>
      </c>
      <c r="I2033">
        <v>782</v>
      </c>
    </row>
    <row r="2034" spans="1:9" x14ac:dyDescent="0.25">
      <c r="A2034">
        <v>2033</v>
      </c>
      <c r="B2034">
        <v>13</v>
      </c>
      <c r="C2034" t="s">
        <v>2972</v>
      </c>
      <c r="D2034" t="s">
        <v>615</v>
      </c>
      <c r="E2034" t="s">
        <v>23</v>
      </c>
      <c r="F2034" t="s">
        <v>712</v>
      </c>
      <c r="G2034" t="s">
        <v>713</v>
      </c>
      <c r="H2034" t="s">
        <v>173</v>
      </c>
      <c r="I2034">
        <v>782</v>
      </c>
    </row>
    <row r="2035" spans="1:9" x14ac:dyDescent="0.25">
      <c r="A2035">
        <v>2034</v>
      </c>
      <c r="B2035">
        <v>15</v>
      </c>
      <c r="C2035" t="s">
        <v>2973</v>
      </c>
      <c r="D2035" t="s">
        <v>445</v>
      </c>
      <c r="E2035" t="s">
        <v>23</v>
      </c>
      <c r="F2035" t="s">
        <v>446</v>
      </c>
      <c r="G2035" t="s">
        <v>447</v>
      </c>
      <c r="H2035" t="s">
        <v>448</v>
      </c>
      <c r="I2035">
        <v>782</v>
      </c>
    </row>
    <row r="2036" spans="1:9" x14ac:dyDescent="0.25">
      <c r="A2036">
        <v>2035</v>
      </c>
      <c r="B2036">
        <v>19</v>
      </c>
      <c r="C2036" t="s">
        <v>2974</v>
      </c>
      <c r="D2036" t="s">
        <v>50</v>
      </c>
      <c r="E2036" t="s">
        <v>23</v>
      </c>
      <c r="F2036" t="s">
        <v>544</v>
      </c>
      <c r="G2036" t="s">
        <v>545</v>
      </c>
      <c r="H2036" t="s">
        <v>546</v>
      </c>
      <c r="I2036">
        <v>782</v>
      </c>
    </row>
    <row r="2037" spans="1:9" x14ac:dyDescent="0.25">
      <c r="A2037">
        <v>2036</v>
      </c>
      <c r="B2037">
        <v>12</v>
      </c>
      <c r="C2037" t="s">
        <v>2975</v>
      </c>
      <c r="D2037" t="s">
        <v>191</v>
      </c>
      <c r="E2037" t="s">
        <v>23</v>
      </c>
      <c r="F2037" t="s">
        <v>23</v>
      </c>
      <c r="G2037" t="s">
        <v>23</v>
      </c>
      <c r="H2037" t="s">
        <v>20</v>
      </c>
      <c r="I2037">
        <v>782</v>
      </c>
    </row>
    <row r="2038" spans="1:9" x14ac:dyDescent="0.25">
      <c r="A2038">
        <v>2037</v>
      </c>
      <c r="B2038">
        <v>15</v>
      </c>
      <c r="C2038" t="s">
        <v>2976</v>
      </c>
      <c r="D2038" t="s">
        <v>169</v>
      </c>
      <c r="E2038" t="s">
        <v>23</v>
      </c>
      <c r="F2038" t="s">
        <v>399</v>
      </c>
      <c r="G2038" t="s">
        <v>400</v>
      </c>
      <c r="H2038" t="s">
        <v>20</v>
      </c>
      <c r="I2038">
        <v>782</v>
      </c>
    </row>
    <row r="2039" spans="1:9" x14ac:dyDescent="0.25">
      <c r="A2039">
        <v>2038</v>
      </c>
      <c r="B2039">
        <v>9</v>
      </c>
      <c r="C2039" t="s">
        <v>912</v>
      </c>
      <c r="D2039" t="s">
        <v>16</v>
      </c>
      <c r="E2039" t="s">
        <v>23</v>
      </c>
      <c r="F2039" t="s">
        <v>23</v>
      </c>
      <c r="G2039" t="s">
        <v>23</v>
      </c>
      <c r="H2039" t="s">
        <v>23</v>
      </c>
      <c r="I2039">
        <v>782</v>
      </c>
    </row>
    <row r="2040" spans="1:9" x14ac:dyDescent="0.25">
      <c r="A2040">
        <v>2039</v>
      </c>
      <c r="B2040">
        <v>11</v>
      </c>
      <c r="C2040" t="s">
        <v>2977</v>
      </c>
      <c r="D2040" t="s">
        <v>95</v>
      </c>
      <c r="E2040" t="s">
        <v>23</v>
      </c>
      <c r="F2040" t="s">
        <v>96</v>
      </c>
      <c r="G2040" t="s">
        <v>97</v>
      </c>
      <c r="H2040" t="s">
        <v>98</v>
      </c>
      <c r="I2040">
        <v>782</v>
      </c>
    </row>
    <row r="2041" spans="1:9" x14ac:dyDescent="0.25">
      <c r="A2041">
        <v>2040</v>
      </c>
      <c r="B2041">
        <v>9</v>
      </c>
      <c r="C2041" t="s">
        <v>2978</v>
      </c>
      <c r="D2041" t="s">
        <v>40</v>
      </c>
      <c r="E2041" t="s">
        <v>23</v>
      </c>
      <c r="F2041" t="s">
        <v>41</v>
      </c>
      <c r="G2041" t="s">
        <v>42</v>
      </c>
      <c r="H2041" t="s">
        <v>20</v>
      </c>
      <c r="I2041">
        <v>782</v>
      </c>
    </row>
    <row r="2042" spans="1:9" x14ac:dyDescent="0.25">
      <c r="A2042">
        <v>2041</v>
      </c>
      <c r="B2042">
        <v>6</v>
      </c>
      <c r="C2042" t="s">
        <v>540</v>
      </c>
      <c r="D2042" t="s">
        <v>324</v>
      </c>
      <c r="E2042" t="s">
        <v>23</v>
      </c>
      <c r="F2042" t="s">
        <v>455</v>
      </c>
      <c r="G2042" t="s">
        <v>456</v>
      </c>
      <c r="H2042" t="s">
        <v>38</v>
      </c>
      <c r="I2042">
        <v>782</v>
      </c>
    </row>
    <row r="2043" spans="1:9" x14ac:dyDescent="0.25">
      <c r="A2043">
        <v>2042</v>
      </c>
      <c r="B2043">
        <v>31</v>
      </c>
      <c r="C2043" t="s">
        <v>2979</v>
      </c>
      <c r="D2043" t="s">
        <v>78</v>
      </c>
      <c r="E2043" t="s">
        <v>2388</v>
      </c>
      <c r="F2043" t="s">
        <v>2980</v>
      </c>
      <c r="G2043" t="s">
        <v>2981</v>
      </c>
      <c r="H2043" t="s">
        <v>2982</v>
      </c>
      <c r="I2043">
        <v>782</v>
      </c>
    </row>
    <row r="2044" spans="1:9" x14ac:dyDescent="0.25">
      <c r="A2044">
        <v>2043</v>
      </c>
      <c r="B2044">
        <v>3</v>
      </c>
      <c r="C2044" t="s">
        <v>1551</v>
      </c>
      <c r="D2044" t="s">
        <v>324</v>
      </c>
      <c r="E2044" t="s">
        <v>1278</v>
      </c>
      <c r="F2044" t="s">
        <v>1279</v>
      </c>
      <c r="G2044" t="s">
        <v>1280</v>
      </c>
      <c r="H2044" t="s">
        <v>1281</v>
      </c>
      <c r="I2044">
        <v>782</v>
      </c>
    </row>
    <row r="2045" spans="1:9" x14ac:dyDescent="0.25">
      <c r="A2045">
        <v>2044</v>
      </c>
      <c r="B2045">
        <v>8</v>
      </c>
      <c r="C2045" t="s">
        <v>2983</v>
      </c>
      <c r="D2045" t="s">
        <v>22</v>
      </c>
      <c r="E2045" t="s">
        <v>23</v>
      </c>
      <c r="F2045" t="s">
        <v>274</v>
      </c>
      <c r="G2045" t="s">
        <v>275</v>
      </c>
      <c r="H2045" t="s">
        <v>276</v>
      </c>
      <c r="I2045">
        <v>782</v>
      </c>
    </row>
    <row r="2046" spans="1:9" x14ac:dyDescent="0.25">
      <c r="A2046">
        <v>2045</v>
      </c>
      <c r="B2046">
        <v>27</v>
      </c>
      <c r="C2046" t="s">
        <v>2984</v>
      </c>
      <c r="D2046" t="s">
        <v>519</v>
      </c>
      <c r="E2046" t="s">
        <v>23</v>
      </c>
      <c r="F2046" t="s">
        <v>2861</v>
      </c>
      <c r="G2046" t="s">
        <v>2862</v>
      </c>
      <c r="H2046" t="s">
        <v>586</v>
      </c>
      <c r="I2046">
        <v>782</v>
      </c>
    </row>
    <row r="2047" spans="1:9" x14ac:dyDescent="0.25">
      <c r="A2047">
        <v>2046</v>
      </c>
      <c r="B2047">
        <v>12</v>
      </c>
      <c r="C2047" t="s">
        <v>2985</v>
      </c>
      <c r="D2047" t="s">
        <v>34</v>
      </c>
      <c r="E2047" t="s">
        <v>23</v>
      </c>
      <c r="F2047" t="s">
        <v>903</v>
      </c>
      <c r="G2047" t="s">
        <v>904</v>
      </c>
      <c r="H2047" t="s">
        <v>20</v>
      </c>
      <c r="I2047">
        <v>782</v>
      </c>
    </row>
    <row r="2048" spans="1:9" x14ac:dyDescent="0.25">
      <c r="A2048">
        <v>2047</v>
      </c>
      <c r="B2048">
        <v>63</v>
      </c>
      <c r="C2048" t="s">
        <v>2986</v>
      </c>
      <c r="D2048" t="s">
        <v>433</v>
      </c>
      <c r="E2048" t="s">
        <v>2987</v>
      </c>
      <c r="F2048" t="s">
        <v>2988</v>
      </c>
      <c r="G2048" t="s">
        <v>937</v>
      </c>
      <c r="H2048" t="s">
        <v>2989</v>
      </c>
      <c r="I2048">
        <v>782</v>
      </c>
    </row>
    <row r="2049" spans="1:9" x14ac:dyDescent="0.25">
      <c r="A2049">
        <v>2048</v>
      </c>
      <c r="B2049">
        <v>28</v>
      </c>
      <c r="C2049" t="s">
        <v>972</v>
      </c>
      <c r="D2049" t="s">
        <v>368</v>
      </c>
      <c r="E2049" t="s">
        <v>1237</v>
      </c>
      <c r="F2049" t="s">
        <v>2990</v>
      </c>
      <c r="G2049" t="s">
        <v>2991</v>
      </c>
      <c r="H2049" t="s">
        <v>925</v>
      </c>
      <c r="I2049">
        <v>782</v>
      </c>
    </row>
    <row r="2050" spans="1:9" x14ac:dyDescent="0.25">
      <c r="A2050">
        <v>2049</v>
      </c>
      <c r="B2050">
        <v>2</v>
      </c>
      <c r="C2050" t="s">
        <v>2438</v>
      </c>
      <c r="D2050" t="s">
        <v>230</v>
      </c>
      <c r="E2050" t="s">
        <v>23</v>
      </c>
      <c r="F2050" t="s">
        <v>64</v>
      </c>
      <c r="G2050" t="s">
        <v>65</v>
      </c>
      <c r="H2050" t="s">
        <v>23</v>
      </c>
      <c r="I2050">
        <v>782</v>
      </c>
    </row>
    <row r="2051" spans="1:9" x14ac:dyDescent="0.25">
      <c r="A2051">
        <v>2050</v>
      </c>
      <c r="B2051">
        <v>10</v>
      </c>
      <c r="C2051" t="s">
        <v>2992</v>
      </c>
      <c r="D2051" t="s">
        <v>40</v>
      </c>
      <c r="E2051" t="s">
        <v>23</v>
      </c>
      <c r="F2051" t="s">
        <v>315</v>
      </c>
      <c r="G2051" t="s">
        <v>316</v>
      </c>
      <c r="H2051" t="s">
        <v>87</v>
      </c>
      <c r="I2051">
        <v>782</v>
      </c>
    </row>
    <row r="2052" spans="1:9" x14ac:dyDescent="0.25">
      <c r="A2052">
        <v>2051</v>
      </c>
      <c r="B2052">
        <v>10</v>
      </c>
      <c r="C2052" t="s">
        <v>2829</v>
      </c>
      <c r="D2052" t="s">
        <v>95</v>
      </c>
      <c r="E2052" t="s">
        <v>23</v>
      </c>
      <c r="F2052" t="s">
        <v>315</v>
      </c>
      <c r="G2052" t="s">
        <v>316</v>
      </c>
      <c r="H2052" t="s">
        <v>87</v>
      </c>
      <c r="I2052">
        <v>782</v>
      </c>
    </row>
    <row r="2053" spans="1:9" x14ac:dyDescent="0.25">
      <c r="A2053">
        <v>2052</v>
      </c>
      <c r="B2053">
        <v>10</v>
      </c>
      <c r="C2053" t="s">
        <v>2993</v>
      </c>
      <c r="D2053" t="s">
        <v>40</v>
      </c>
      <c r="E2053" t="s">
        <v>23</v>
      </c>
      <c r="F2053" t="s">
        <v>640</v>
      </c>
      <c r="G2053" t="s">
        <v>641</v>
      </c>
      <c r="H2053" t="s">
        <v>87</v>
      </c>
      <c r="I2053">
        <v>782</v>
      </c>
    </row>
    <row r="2054" spans="1:9" x14ac:dyDescent="0.25">
      <c r="A2054">
        <v>2053</v>
      </c>
      <c r="B2054">
        <v>3</v>
      </c>
      <c r="C2054" t="s">
        <v>476</v>
      </c>
      <c r="D2054" t="s">
        <v>91</v>
      </c>
      <c r="E2054" t="s">
        <v>23</v>
      </c>
      <c r="F2054" t="s">
        <v>92</v>
      </c>
      <c r="G2054" t="s">
        <v>93</v>
      </c>
      <c r="H2054" t="s">
        <v>20</v>
      </c>
      <c r="I2054">
        <v>782</v>
      </c>
    </row>
    <row r="2055" spans="1:9" x14ac:dyDescent="0.25">
      <c r="A2055">
        <v>2054</v>
      </c>
      <c r="B2055">
        <v>12</v>
      </c>
      <c r="C2055" t="s">
        <v>2994</v>
      </c>
      <c r="D2055" t="s">
        <v>191</v>
      </c>
      <c r="E2055" t="s">
        <v>23</v>
      </c>
      <c r="F2055" t="s">
        <v>23</v>
      </c>
      <c r="G2055" t="s">
        <v>23</v>
      </c>
      <c r="H2055" t="s">
        <v>20</v>
      </c>
      <c r="I2055">
        <v>782</v>
      </c>
    </row>
    <row r="2056" spans="1:9" x14ac:dyDescent="0.25">
      <c r="A2056">
        <v>2055</v>
      </c>
      <c r="B2056">
        <v>13</v>
      </c>
      <c r="C2056" t="s">
        <v>2995</v>
      </c>
      <c r="D2056" t="s">
        <v>615</v>
      </c>
      <c r="E2056" t="s">
        <v>23</v>
      </c>
      <c r="F2056" t="s">
        <v>391</v>
      </c>
      <c r="G2056" t="s">
        <v>392</v>
      </c>
      <c r="H2056" t="s">
        <v>173</v>
      </c>
      <c r="I2056">
        <v>782</v>
      </c>
    </row>
    <row r="2057" spans="1:9" x14ac:dyDescent="0.25">
      <c r="A2057">
        <v>2056</v>
      </c>
      <c r="B2057">
        <v>2</v>
      </c>
      <c r="C2057" t="s">
        <v>261</v>
      </c>
      <c r="D2057" t="s">
        <v>230</v>
      </c>
      <c r="E2057" t="s">
        <v>23</v>
      </c>
      <c r="F2057" t="s">
        <v>64</v>
      </c>
      <c r="G2057" t="s">
        <v>65</v>
      </c>
      <c r="H2057" t="s">
        <v>23</v>
      </c>
      <c r="I2057">
        <v>782</v>
      </c>
    </row>
    <row r="2058" spans="1:9" x14ac:dyDescent="0.25">
      <c r="A2058">
        <v>2057</v>
      </c>
      <c r="B2058">
        <v>7</v>
      </c>
      <c r="C2058" t="s">
        <v>1514</v>
      </c>
      <c r="D2058" t="s">
        <v>157</v>
      </c>
      <c r="E2058" t="s">
        <v>1002</v>
      </c>
      <c r="F2058" t="s">
        <v>2996</v>
      </c>
      <c r="G2058" t="s">
        <v>2997</v>
      </c>
      <c r="H2058" t="s">
        <v>925</v>
      </c>
      <c r="I2058">
        <v>782</v>
      </c>
    </row>
    <row r="2059" spans="1:9" x14ac:dyDescent="0.25">
      <c r="A2059">
        <v>2058</v>
      </c>
      <c r="B2059">
        <v>30</v>
      </c>
      <c r="C2059" t="s">
        <v>2998</v>
      </c>
      <c r="D2059" t="s">
        <v>368</v>
      </c>
      <c r="E2059" t="s">
        <v>2999</v>
      </c>
      <c r="F2059" t="s">
        <v>2816</v>
      </c>
      <c r="G2059" t="s">
        <v>2817</v>
      </c>
      <c r="H2059" t="s">
        <v>706</v>
      </c>
      <c r="I2059">
        <v>782</v>
      </c>
    </row>
    <row r="2060" spans="1:9" x14ac:dyDescent="0.25">
      <c r="A2060">
        <v>2059</v>
      </c>
      <c r="B2060">
        <v>7</v>
      </c>
      <c r="C2060" t="s">
        <v>3000</v>
      </c>
      <c r="D2060" t="s">
        <v>22</v>
      </c>
      <c r="E2060" t="s">
        <v>23</v>
      </c>
      <c r="F2060" t="s">
        <v>24</v>
      </c>
      <c r="G2060" t="s">
        <v>25</v>
      </c>
      <c r="H2060" t="s">
        <v>26</v>
      </c>
      <c r="I2060">
        <v>782</v>
      </c>
    </row>
    <row r="2061" spans="1:9" x14ac:dyDescent="0.25">
      <c r="A2061">
        <v>2060</v>
      </c>
      <c r="B2061">
        <v>3</v>
      </c>
      <c r="C2061" t="s">
        <v>1067</v>
      </c>
      <c r="D2061" t="s">
        <v>91</v>
      </c>
      <c r="E2061" t="s">
        <v>23</v>
      </c>
      <c r="F2061" t="s">
        <v>306</v>
      </c>
      <c r="G2061" t="s">
        <v>93</v>
      </c>
      <c r="H2061" t="s">
        <v>20</v>
      </c>
      <c r="I2061">
        <v>782</v>
      </c>
    </row>
    <row r="2062" spans="1:9" x14ac:dyDescent="0.25">
      <c r="A2062">
        <v>2061</v>
      </c>
      <c r="B2062">
        <v>13</v>
      </c>
      <c r="C2062" t="s">
        <v>3001</v>
      </c>
      <c r="D2062" t="s">
        <v>34</v>
      </c>
      <c r="E2062" t="s">
        <v>23</v>
      </c>
      <c r="F2062" t="s">
        <v>331</v>
      </c>
      <c r="G2062" t="s">
        <v>332</v>
      </c>
      <c r="H2062" t="s">
        <v>299</v>
      </c>
      <c r="I2062">
        <v>782</v>
      </c>
    </row>
    <row r="2063" spans="1:9" x14ac:dyDescent="0.25">
      <c r="A2063">
        <v>2062</v>
      </c>
      <c r="B2063">
        <v>17</v>
      </c>
      <c r="C2063" t="s">
        <v>3002</v>
      </c>
      <c r="D2063" t="s">
        <v>301</v>
      </c>
      <c r="E2063" t="s">
        <v>882</v>
      </c>
      <c r="F2063" t="s">
        <v>3003</v>
      </c>
      <c r="G2063" t="s">
        <v>1698</v>
      </c>
      <c r="H2063" t="s">
        <v>272</v>
      </c>
      <c r="I2063">
        <v>782</v>
      </c>
    </row>
    <row r="2064" spans="1:9" x14ac:dyDescent="0.25">
      <c r="A2064">
        <v>2063</v>
      </c>
      <c r="B2064">
        <v>30</v>
      </c>
      <c r="C2064" t="s">
        <v>3004</v>
      </c>
      <c r="D2064" t="s">
        <v>207</v>
      </c>
      <c r="E2064" t="s">
        <v>1189</v>
      </c>
      <c r="F2064" t="s">
        <v>3005</v>
      </c>
      <c r="G2064" t="s">
        <v>3006</v>
      </c>
      <c r="H2064" t="s">
        <v>773</v>
      </c>
      <c r="I2064">
        <v>782</v>
      </c>
    </row>
    <row r="2065" spans="1:9" x14ac:dyDescent="0.25">
      <c r="A2065">
        <v>2064</v>
      </c>
      <c r="B2065">
        <v>17</v>
      </c>
      <c r="C2065" t="s">
        <v>3007</v>
      </c>
      <c r="D2065" t="s">
        <v>57</v>
      </c>
      <c r="E2065" t="s">
        <v>23</v>
      </c>
      <c r="F2065" t="s">
        <v>2846</v>
      </c>
      <c r="G2065" t="s">
        <v>2847</v>
      </c>
      <c r="H2065" t="s">
        <v>410</v>
      </c>
      <c r="I2065">
        <v>782</v>
      </c>
    </row>
    <row r="2066" spans="1:9" x14ac:dyDescent="0.25">
      <c r="A2066">
        <v>2065</v>
      </c>
      <c r="B2066">
        <v>7</v>
      </c>
      <c r="C2066" t="s">
        <v>3008</v>
      </c>
      <c r="D2066" t="s">
        <v>324</v>
      </c>
      <c r="E2066" t="s">
        <v>23</v>
      </c>
      <c r="F2066" t="s">
        <v>24</v>
      </c>
      <c r="G2066" t="s">
        <v>25</v>
      </c>
      <c r="H2066" t="s">
        <v>26</v>
      </c>
      <c r="I2066">
        <v>782</v>
      </c>
    </row>
    <row r="2067" spans="1:9" x14ac:dyDescent="0.25">
      <c r="A2067">
        <v>2066</v>
      </c>
      <c r="B2067">
        <v>12</v>
      </c>
      <c r="C2067" t="s">
        <v>3009</v>
      </c>
      <c r="D2067" t="s">
        <v>191</v>
      </c>
      <c r="E2067" t="s">
        <v>23</v>
      </c>
      <c r="F2067" t="s">
        <v>23</v>
      </c>
      <c r="G2067" t="s">
        <v>23</v>
      </c>
      <c r="H2067" t="s">
        <v>20</v>
      </c>
      <c r="I2067">
        <v>782</v>
      </c>
    </row>
    <row r="2068" spans="1:9" x14ac:dyDescent="0.25">
      <c r="A2068">
        <v>2067</v>
      </c>
      <c r="B2068">
        <v>1</v>
      </c>
      <c r="C2068" t="s">
        <v>854</v>
      </c>
      <c r="D2068" t="s">
        <v>48</v>
      </c>
      <c r="E2068" t="s">
        <v>23</v>
      </c>
      <c r="F2068" t="s">
        <v>23</v>
      </c>
      <c r="G2068" t="s">
        <v>23</v>
      </c>
      <c r="H2068" t="s">
        <v>23</v>
      </c>
      <c r="I2068">
        <v>782</v>
      </c>
    </row>
    <row r="2069" spans="1:9" x14ac:dyDescent="0.25">
      <c r="A2069">
        <v>2068</v>
      </c>
      <c r="B2069">
        <v>17</v>
      </c>
      <c r="C2069" t="s">
        <v>3010</v>
      </c>
      <c r="D2069" t="s">
        <v>647</v>
      </c>
      <c r="E2069" t="s">
        <v>23</v>
      </c>
      <c r="F2069" t="s">
        <v>2634</v>
      </c>
      <c r="G2069" t="s">
        <v>2635</v>
      </c>
      <c r="H2069" t="s">
        <v>1981</v>
      </c>
      <c r="I2069">
        <v>782</v>
      </c>
    </row>
    <row r="2070" spans="1:9" x14ac:dyDescent="0.25">
      <c r="A2070">
        <v>2069</v>
      </c>
      <c r="B2070">
        <v>17</v>
      </c>
      <c r="C2070" t="s">
        <v>3011</v>
      </c>
      <c r="D2070" t="s">
        <v>57</v>
      </c>
      <c r="E2070" t="s">
        <v>23</v>
      </c>
      <c r="F2070" t="s">
        <v>2846</v>
      </c>
      <c r="G2070" t="s">
        <v>2847</v>
      </c>
      <c r="H2070" t="s">
        <v>410</v>
      </c>
      <c r="I2070">
        <v>782</v>
      </c>
    </row>
    <row r="2071" spans="1:9" x14ac:dyDescent="0.25">
      <c r="A2071">
        <v>2070</v>
      </c>
      <c r="B2071">
        <v>3</v>
      </c>
      <c r="C2071" t="s">
        <v>597</v>
      </c>
      <c r="D2071" t="s">
        <v>91</v>
      </c>
      <c r="E2071" t="s">
        <v>23</v>
      </c>
      <c r="F2071" t="s">
        <v>306</v>
      </c>
      <c r="G2071" t="s">
        <v>93</v>
      </c>
      <c r="H2071" t="s">
        <v>20</v>
      </c>
      <c r="I2071">
        <v>782</v>
      </c>
    </row>
    <row r="2072" spans="1:9" x14ac:dyDescent="0.25">
      <c r="A2072">
        <v>2071</v>
      </c>
      <c r="B2072">
        <v>9</v>
      </c>
      <c r="C2072" t="s">
        <v>3012</v>
      </c>
      <c r="D2072" t="s">
        <v>16</v>
      </c>
      <c r="E2072" t="s">
        <v>23</v>
      </c>
      <c r="F2072" t="s">
        <v>23</v>
      </c>
      <c r="G2072" t="s">
        <v>23</v>
      </c>
      <c r="H2072" t="s">
        <v>23</v>
      </c>
      <c r="I2072">
        <v>782</v>
      </c>
    </row>
    <row r="2073" spans="1:9" x14ac:dyDescent="0.25">
      <c r="A2073">
        <v>2072</v>
      </c>
      <c r="B2073">
        <v>38</v>
      </c>
      <c r="C2073" t="s">
        <v>3013</v>
      </c>
      <c r="D2073" t="s">
        <v>3014</v>
      </c>
      <c r="E2073" t="s">
        <v>3015</v>
      </c>
      <c r="F2073" t="s">
        <v>3016</v>
      </c>
      <c r="G2073" t="s">
        <v>3017</v>
      </c>
      <c r="H2073" t="s">
        <v>344</v>
      </c>
      <c r="I2073">
        <v>782</v>
      </c>
    </row>
    <row r="2074" spans="1:9" x14ac:dyDescent="0.25">
      <c r="A2074">
        <v>2073</v>
      </c>
      <c r="B2074">
        <v>51</v>
      </c>
      <c r="C2074" t="s">
        <v>3018</v>
      </c>
      <c r="D2074" t="s">
        <v>2169</v>
      </c>
      <c r="E2074" t="s">
        <v>3019</v>
      </c>
      <c r="F2074" t="s">
        <v>3020</v>
      </c>
      <c r="G2074" t="s">
        <v>3021</v>
      </c>
      <c r="H2074" t="s">
        <v>3022</v>
      </c>
      <c r="I2074">
        <v>782</v>
      </c>
    </row>
    <row r="2075" spans="1:9" x14ac:dyDescent="0.25">
      <c r="A2075">
        <v>2074</v>
      </c>
      <c r="B2075">
        <v>1</v>
      </c>
      <c r="C2075" t="s">
        <v>1146</v>
      </c>
      <c r="D2075" t="s">
        <v>48</v>
      </c>
      <c r="E2075" t="s">
        <v>23</v>
      </c>
      <c r="F2075" t="s">
        <v>23</v>
      </c>
      <c r="G2075" t="s">
        <v>23</v>
      </c>
      <c r="H2075" t="s">
        <v>23</v>
      </c>
      <c r="I2075">
        <v>782</v>
      </c>
    </row>
    <row r="2076" spans="1:9" x14ac:dyDescent="0.25">
      <c r="A2076">
        <v>2075</v>
      </c>
      <c r="B2076">
        <v>3</v>
      </c>
      <c r="C2076" t="s">
        <v>624</v>
      </c>
      <c r="D2076" t="s">
        <v>91</v>
      </c>
      <c r="E2076" t="s">
        <v>23</v>
      </c>
      <c r="F2076" t="s">
        <v>306</v>
      </c>
      <c r="G2076" t="s">
        <v>93</v>
      </c>
      <c r="H2076" t="s">
        <v>20</v>
      </c>
      <c r="I2076">
        <v>782</v>
      </c>
    </row>
    <row r="2077" spans="1:9" x14ac:dyDescent="0.25">
      <c r="A2077">
        <v>2076</v>
      </c>
      <c r="B2077">
        <v>12</v>
      </c>
      <c r="C2077" t="s">
        <v>514</v>
      </c>
      <c r="D2077" t="s">
        <v>191</v>
      </c>
      <c r="E2077" t="s">
        <v>23</v>
      </c>
      <c r="F2077" t="s">
        <v>23</v>
      </c>
      <c r="G2077" t="s">
        <v>23</v>
      </c>
      <c r="H2077" t="s">
        <v>20</v>
      </c>
      <c r="I2077">
        <v>782</v>
      </c>
    </row>
    <row r="2078" spans="1:9" x14ac:dyDescent="0.25">
      <c r="A2078">
        <v>2077</v>
      </c>
      <c r="B2078">
        <v>7</v>
      </c>
      <c r="C2078" t="s">
        <v>3023</v>
      </c>
      <c r="D2078" t="s">
        <v>22</v>
      </c>
      <c r="E2078" t="s">
        <v>23</v>
      </c>
      <c r="F2078" t="s">
        <v>24</v>
      </c>
      <c r="G2078" t="s">
        <v>25</v>
      </c>
      <c r="H2078" t="s">
        <v>26</v>
      </c>
      <c r="I2078">
        <v>782</v>
      </c>
    </row>
    <row r="2079" spans="1:9" x14ac:dyDescent="0.25">
      <c r="A2079">
        <v>2078</v>
      </c>
      <c r="B2079">
        <v>8</v>
      </c>
      <c r="C2079" t="s">
        <v>3024</v>
      </c>
      <c r="D2079" t="s">
        <v>22</v>
      </c>
      <c r="E2079" t="s">
        <v>23</v>
      </c>
      <c r="F2079" t="s">
        <v>274</v>
      </c>
      <c r="G2079" t="s">
        <v>275</v>
      </c>
      <c r="H2079" t="s">
        <v>276</v>
      </c>
      <c r="I2079">
        <v>782</v>
      </c>
    </row>
    <row r="2080" spans="1:9" x14ac:dyDescent="0.25">
      <c r="A2080">
        <v>2079</v>
      </c>
      <c r="B2080">
        <v>26</v>
      </c>
      <c r="C2080" t="s">
        <v>3025</v>
      </c>
      <c r="D2080" t="s">
        <v>464</v>
      </c>
      <c r="E2080" t="s">
        <v>1305</v>
      </c>
      <c r="F2080" t="s">
        <v>3026</v>
      </c>
      <c r="G2080" t="s">
        <v>3027</v>
      </c>
      <c r="H2080" t="s">
        <v>618</v>
      </c>
      <c r="I2080">
        <v>782</v>
      </c>
    </row>
    <row r="2081" spans="1:9" x14ac:dyDescent="0.25">
      <c r="A2081">
        <v>2080</v>
      </c>
      <c r="B2081">
        <v>11</v>
      </c>
      <c r="C2081" t="s">
        <v>3028</v>
      </c>
      <c r="D2081" t="s">
        <v>95</v>
      </c>
      <c r="E2081" t="s">
        <v>23</v>
      </c>
      <c r="F2081" t="s">
        <v>96</v>
      </c>
      <c r="G2081" t="s">
        <v>97</v>
      </c>
      <c r="H2081" t="s">
        <v>98</v>
      </c>
      <c r="I2081">
        <v>782</v>
      </c>
    </row>
    <row r="2082" spans="1:9" x14ac:dyDescent="0.25">
      <c r="A2082">
        <v>2081</v>
      </c>
      <c r="B2082">
        <v>1</v>
      </c>
      <c r="C2082" t="s">
        <v>339</v>
      </c>
      <c r="D2082" t="s">
        <v>48</v>
      </c>
      <c r="E2082" t="s">
        <v>23</v>
      </c>
      <c r="F2082" t="s">
        <v>23</v>
      </c>
      <c r="G2082" t="s">
        <v>23</v>
      </c>
      <c r="H2082" t="s">
        <v>23</v>
      </c>
      <c r="I2082">
        <v>782</v>
      </c>
    </row>
    <row r="2083" spans="1:9" x14ac:dyDescent="0.25">
      <c r="A2083">
        <v>2082</v>
      </c>
      <c r="B2083">
        <v>1</v>
      </c>
      <c r="C2083" t="s">
        <v>159</v>
      </c>
      <c r="D2083" t="s">
        <v>48</v>
      </c>
      <c r="E2083" t="s">
        <v>23</v>
      </c>
      <c r="F2083" t="s">
        <v>23</v>
      </c>
      <c r="G2083" t="s">
        <v>23</v>
      </c>
      <c r="H2083" t="s">
        <v>23</v>
      </c>
      <c r="I2083">
        <v>782</v>
      </c>
    </row>
    <row r="2084" spans="1:9" x14ac:dyDescent="0.25">
      <c r="A2084">
        <v>2083</v>
      </c>
      <c r="B2084">
        <v>11</v>
      </c>
      <c r="C2084" t="s">
        <v>3029</v>
      </c>
      <c r="D2084" t="s">
        <v>34</v>
      </c>
      <c r="E2084" t="s">
        <v>588</v>
      </c>
      <c r="F2084" t="s">
        <v>1332</v>
      </c>
      <c r="G2084" t="s">
        <v>1333</v>
      </c>
      <c r="H2084" t="s">
        <v>224</v>
      </c>
      <c r="I2084">
        <v>782</v>
      </c>
    </row>
    <row r="2085" spans="1:9" x14ac:dyDescent="0.25">
      <c r="A2085">
        <v>2084</v>
      </c>
      <c r="B2085">
        <v>10</v>
      </c>
      <c r="C2085" t="s">
        <v>1190</v>
      </c>
      <c r="D2085" t="s">
        <v>95</v>
      </c>
      <c r="E2085" t="s">
        <v>23</v>
      </c>
      <c r="F2085" t="s">
        <v>1036</v>
      </c>
      <c r="G2085" t="s">
        <v>1037</v>
      </c>
      <c r="H2085" t="s">
        <v>87</v>
      </c>
      <c r="I2085">
        <v>782</v>
      </c>
    </row>
    <row r="2086" spans="1:9" x14ac:dyDescent="0.25">
      <c r="A2086">
        <v>2085</v>
      </c>
      <c r="B2086">
        <v>16</v>
      </c>
      <c r="C2086" t="s">
        <v>1380</v>
      </c>
      <c r="D2086" t="s">
        <v>301</v>
      </c>
      <c r="E2086" t="s">
        <v>302</v>
      </c>
      <c r="F2086" t="s">
        <v>3030</v>
      </c>
      <c r="G2086" t="s">
        <v>3031</v>
      </c>
      <c r="H2086" t="s">
        <v>864</v>
      </c>
      <c r="I2086">
        <v>782</v>
      </c>
    </row>
    <row r="2087" spans="1:9" x14ac:dyDescent="0.25">
      <c r="A2087">
        <v>2086</v>
      </c>
      <c r="B2087">
        <v>18</v>
      </c>
      <c r="C2087" t="s">
        <v>2761</v>
      </c>
      <c r="D2087" t="s">
        <v>464</v>
      </c>
      <c r="E2087" t="s">
        <v>3032</v>
      </c>
      <c r="F2087" t="s">
        <v>3033</v>
      </c>
      <c r="G2087" t="s">
        <v>3034</v>
      </c>
      <c r="H2087" t="s">
        <v>1691</v>
      </c>
      <c r="I2087">
        <v>782</v>
      </c>
    </row>
    <row r="2088" spans="1:9" x14ac:dyDescent="0.25">
      <c r="A2088">
        <v>2087</v>
      </c>
      <c r="B2088">
        <v>11</v>
      </c>
      <c r="C2088" t="s">
        <v>3035</v>
      </c>
      <c r="D2088" t="s">
        <v>95</v>
      </c>
      <c r="E2088" t="s">
        <v>23</v>
      </c>
      <c r="F2088" t="s">
        <v>96</v>
      </c>
      <c r="G2088" t="s">
        <v>97</v>
      </c>
      <c r="H2088" t="s">
        <v>98</v>
      </c>
      <c r="I2088">
        <v>782</v>
      </c>
    </row>
    <row r="2089" spans="1:9" x14ac:dyDescent="0.25">
      <c r="A2089">
        <v>2088</v>
      </c>
      <c r="B2089">
        <v>15</v>
      </c>
      <c r="C2089" t="s">
        <v>693</v>
      </c>
      <c r="D2089" t="s">
        <v>445</v>
      </c>
      <c r="E2089" t="s">
        <v>23</v>
      </c>
      <c r="F2089" t="s">
        <v>446</v>
      </c>
      <c r="G2089" t="s">
        <v>447</v>
      </c>
      <c r="H2089" t="s">
        <v>448</v>
      </c>
      <c r="I2089">
        <v>782</v>
      </c>
    </row>
    <row r="2090" spans="1:9" x14ac:dyDescent="0.25">
      <c r="A2090">
        <v>2089</v>
      </c>
      <c r="B2090">
        <v>6</v>
      </c>
      <c r="C2090" t="s">
        <v>2146</v>
      </c>
      <c r="D2090" t="s">
        <v>62</v>
      </c>
      <c r="E2090" t="s">
        <v>23</v>
      </c>
      <c r="F2090" t="s">
        <v>111</v>
      </c>
      <c r="G2090" t="s">
        <v>112</v>
      </c>
      <c r="H2090" t="s">
        <v>23</v>
      </c>
      <c r="I2090">
        <v>782</v>
      </c>
    </row>
    <row r="2091" spans="1:9" x14ac:dyDescent="0.25">
      <c r="A2091">
        <v>2090</v>
      </c>
      <c r="B2091">
        <v>6</v>
      </c>
      <c r="C2091" t="s">
        <v>3036</v>
      </c>
      <c r="D2091" t="s">
        <v>324</v>
      </c>
      <c r="E2091" t="s">
        <v>23</v>
      </c>
      <c r="F2091" t="s">
        <v>455</v>
      </c>
      <c r="G2091" t="s">
        <v>456</v>
      </c>
      <c r="H2091" t="s">
        <v>38</v>
      </c>
      <c r="I2091">
        <v>782</v>
      </c>
    </row>
    <row r="2092" spans="1:9" x14ac:dyDescent="0.25">
      <c r="A2092">
        <v>2091</v>
      </c>
      <c r="B2092">
        <v>19</v>
      </c>
      <c r="C2092" t="s">
        <v>3037</v>
      </c>
      <c r="D2092" t="s">
        <v>131</v>
      </c>
      <c r="E2092" t="s">
        <v>1651</v>
      </c>
      <c r="F2092" t="s">
        <v>1377</v>
      </c>
      <c r="G2092" t="s">
        <v>1378</v>
      </c>
      <c r="H2092" t="s">
        <v>3038</v>
      </c>
      <c r="I2092">
        <v>782</v>
      </c>
    </row>
    <row r="2093" spans="1:9" x14ac:dyDescent="0.25">
      <c r="A2093">
        <v>2092</v>
      </c>
      <c r="B2093">
        <v>6</v>
      </c>
      <c r="C2093" t="s">
        <v>3039</v>
      </c>
      <c r="D2093" t="s">
        <v>62</v>
      </c>
      <c r="E2093" t="s">
        <v>23</v>
      </c>
      <c r="F2093" t="s">
        <v>111</v>
      </c>
      <c r="G2093" t="s">
        <v>112</v>
      </c>
      <c r="H2093" t="s">
        <v>23</v>
      </c>
      <c r="I2093">
        <v>782</v>
      </c>
    </row>
    <row r="2094" spans="1:9" x14ac:dyDescent="0.25">
      <c r="A2094">
        <v>2093</v>
      </c>
      <c r="B2094">
        <v>1</v>
      </c>
      <c r="C2094" t="s">
        <v>243</v>
      </c>
      <c r="D2094" t="s">
        <v>48</v>
      </c>
      <c r="E2094" t="s">
        <v>23</v>
      </c>
      <c r="F2094" t="s">
        <v>23</v>
      </c>
      <c r="G2094" t="s">
        <v>23</v>
      </c>
      <c r="H2094" t="s">
        <v>23</v>
      </c>
      <c r="I2094">
        <v>782</v>
      </c>
    </row>
    <row r="2095" spans="1:9" x14ac:dyDescent="0.25">
      <c r="A2095">
        <v>2094</v>
      </c>
      <c r="B2095">
        <v>4</v>
      </c>
      <c r="C2095" t="s">
        <v>730</v>
      </c>
      <c r="D2095" t="s">
        <v>91</v>
      </c>
      <c r="E2095" t="s">
        <v>23</v>
      </c>
      <c r="F2095" t="s">
        <v>23</v>
      </c>
      <c r="G2095" t="s">
        <v>23</v>
      </c>
      <c r="H2095" t="s">
        <v>23</v>
      </c>
      <c r="I2095">
        <v>782</v>
      </c>
    </row>
    <row r="2096" spans="1:9" x14ac:dyDescent="0.25">
      <c r="A2096">
        <v>2095</v>
      </c>
      <c r="B2096">
        <v>4</v>
      </c>
      <c r="C2096" t="s">
        <v>3040</v>
      </c>
      <c r="D2096" t="s">
        <v>91</v>
      </c>
      <c r="E2096" t="s">
        <v>23</v>
      </c>
      <c r="F2096" t="s">
        <v>23</v>
      </c>
      <c r="G2096" t="s">
        <v>23</v>
      </c>
      <c r="H2096" t="s">
        <v>23</v>
      </c>
      <c r="I2096">
        <v>782</v>
      </c>
    </row>
    <row r="2097" spans="1:9" x14ac:dyDescent="0.25">
      <c r="A2097">
        <v>2096</v>
      </c>
      <c r="B2097">
        <v>1</v>
      </c>
      <c r="C2097" t="s">
        <v>47</v>
      </c>
      <c r="D2097" t="s">
        <v>48</v>
      </c>
      <c r="E2097" t="s">
        <v>23</v>
      </c>
      <c r="F2097" t="s">
        <v>23</v>
      </c>
      <c r="G2097" t="s">
        <v>23</v>
      </c>
      <c r="H2097" t="s">
        <v>23</v>
      </c>
      <c r="I2097">
        <v>782</v>
      </c>
    </row>
    <row r="2098" spans="1:9" x14ac:dyDescent="0.25">
      <c r="A2098">
        <v>2097</v>
      </c>
      <c r="B2098">
        <v>1</v>
      </c>
      <c r="C2098" t="s">
        <v>624</v>
      </c>
      <c r="D2098" t="s">
        <v>48</v>
      </c>
      <c r="E2098" t="s">
        <v>23</v>
      </c>
      <c r="F2098" t="s">
        <v>23</v>
      </c>
      <c r="G2098" t="s">
        <v>23</v>
      </c>
      <c r="H2098" t="s">
        <v>23</v>
      </c>
      <c r="I2098">
        <v>782</v>
      </c>
    </row>
    <row r="2099" spans="1:9" x14ac:dyDescent="0.25">
      <c r="A2099">
        <v>2098</v>
      </c>
      <c r="B2099">
        <v>12</v>
      </c>
      <c r="C2099" t="s">
        <v>1211</v>
      </c>
      <c r="D2099" t="s">
        <v>191</v>
      </c>
      <c r="E2099" t="s">
        <v>23</v>
      </c>
      <c r="F2099" t="s">
        <v>23</v>
      </c>
      <c r="G2099" t="s">
        <v>23</v>
      </c>
      <c r="H2099" t="s">
        <v>20</v>
      </c>
      <c r="I2099">
        <v>782</v>
      </c>
    </row>
    <row r="2100" spans="1:9" x14ac:dyDescent="0.25">
      <c r="A2100">
        <v>2099</v>
      </c>
      <c r="B2100">
        <v>4</v>
      </c>
      <c r="C2100" t="s">
        <v>3041</v>
      </c>
      <c r="D2100" t="s">
        <v>91</v>
      </c>
      <c r="E2100" t="s">
        <v>23</v>
      </c>
      <c r="F2100" t="s">
        <v>23</v>
      </c>
      <c r="G2100" t="s">
        <v>23</v>
      </c>
      <c r="H2100" t="s">
        <v>23</v>
      </c>
      <c r="I2100">
        <v>782</v>
      </c>
    </row>
    <row r="2101" spans="1:9" x14ac:dyDescent="0.25">
      <c r="A2101">
        <v>2100</v>
      </c>
      <c r="B2101">
        <v>33</v>
      </c>
      <c r="C2101" t="s">
        <v>3042</v>
      </c>
      <c r="D2101" t="s">
        <v>1501</v>
      </c>
      <c r="E2101" t="s">
        <v>3043</v>
      </c>
      <c r="F2101" t="s">
        <v>3044</v>
      </c>
      <c r="G2101" t="s">
        <v>3045</v>
      </c>
      <c r="H2101" t="s">
        <v>940</v>
      </c>
      <c r="I2101">
        <v>782</v>
      </c>
    </row>
    <row r="2102" spans="1:9" x14ac:dyDescent="0.25">
      <c r="A2102">
        <v>2101</v>
      </c>
      <c r="B2102">
        <v>5</v>
      </c>
      <c r="C2102" t="s">
        <v>3046</v>
      </c>
      <c r="D2102" t="s">
        <v>324</v>
      </c>
      <c r="E2102" t="s">
        <v>151</v>
      </c>
      <c r="F2102" t="s">
        <v>23</v>
      </c>
      <c r="G2102" t="s">
        <v>23</v>
      </c>
      <c r="H2102" t="s">
        <v>354</v>
      </c>
      <c r="I2102">
        <v>782</v>
      </c>
    </row>
    <row r="2103" spans="1:9" x14ac:dyDescent="0.25">
      <c r="A2103">
        <v>2102</v>
      </c>
      <c r="B2103">
        <v>29</v>
      </c>
      <c r="C2103" t="s">
        <v>3047</v>
      </c>
      <c r="D2103" t="s">
        <v>207</v>
      </c>
      <c r="E2103" t="s">
        <v>703</v>
      </c>
      <c r="F2103" t="s">
        <v>3048</v>
      </c>
      <c r="G2103" t="s">
        <v>3049</v>
      </c>
      <c r="H2103" t="s">
        <v>2655</v>
      </c>
      <c r="I2103">
        <v>782</v>
      </c>
    </row>
    <row r="2104" spans="1:9" x14ac:dyDescent="0.25">
      <c r="A2104">
        <v>2103</v>
      </c>
      <c r="B2104">
        <v>34</v>
      </c>
      <c r="C2104" t="s">
        <v>3050</v>
      </c>
      <c r="D2104" t="s">
        <v>1213</v>
      </c>
      <c r="E2104" t="s">
        <v>3051</v>
      </c>
      <c r="F2104" t="s">
        <v>3052</v>
      </c>
      <c r="G2104" t="s">
        <v>3053</v>
      </c>
      <c r="H2104" t="s">
        <v>501</v>
      </c>
      <c r="I2104">
        <v>782</v>
      </c>
    </row>
    <row r="2105" spans="1:9" x14ac:dyDescent="0.25">
      <c r="A2105">
        <v>2104</v>
      </c>
      <c r="B2105">
        <v>32</v>
      </c>
      <c r="C2105" t="s">
        <v>3054</v>
      </c>
      <c r="D2105" t="s">
        <v>78</v>
      </c>
      <c r="E2105" t="s">
        <v>3055</v>
      </c>
      <c r="F2105" t="s">
        <v>3056</v>
      </c>
      <c r="G2105" t="s">
        <v>2647</v>
      </c>
      <c r="H2105" t="s">
        <v>1362</v>
      </c>
      <c r="I2105">
        <v>782</v>
      </c>
    </row>
    <row r="2106" spans="1:9" x14ac:dyDescent="0.25">
      <c r="A2106">
        <v>2105</v>
      </c>
      <c r="B2106">
        <v>1</v>
      </c>
      <c r="C2106" t="s">
        <v>1039</v>
      </c>
      <c r="D2106" t="s">
        <v>48</v>
      </c>
      <c r="E2106" t="s">
        <v>23</v>
      </c>
      <c r="F2106" t="s">
        <v>23</v>
      </c>
      <c r="G2106" t="s">
        <v>23</v>
      </c>
      <c r="H2106" t="s">
        <v>23</v>
      </c>
      <c r="I2106">
        <v>782</v>
      </c>
    </row>
    <row r="2107" spans="1:9" x14ac:dyDescent="0.25">
      <c r="A2107">
        <v>2106</v>
      </c>
      <c r="B2107">
        <v>9</v>
      </c>
      <c r="C2107" t="s">
        <v>3057</v>
      </c>
      <c r="D2107" t="s">
        <v>16</v>
      </c>
      <c r="E2107" t="s">
        <v>23</v>
      </c>
      <c r="F2107" t="s">
        <v>23</v>
      </c>
      <c r="G2107" t="s">
        <v>23</v>
      </c>
      <c r="H2107" t="s">
        <v>23</v>
      </c>
      <c r="I2107">
        <v>782</v>
      </c>
    </row>
    <row r="2108" spans="1:9" x14ac:dyDescent="0.25">
      <c r="A2108">
        <v>2107</v>
      </c>
      <c r="B2108">
        <v>4</v>
      </c>
      <c r="C2108" t="s">
        <v>622</v>
      </c>
      <c r="D2108" t="s">
        <v>91</v>
      </c>
      <c r="E2108" t="s">
        <v>23</v>
      </c>
      <c r="F2108" t="s">
        <v>23</v>
      </c>
      <c r="G2108" t="s">
        <v>23</v>
      </c>
      <c r="H2108" t="s">
        <v>23</v>
      </c>
      <c r="I2108">
        <v>782</v>
      </c>
    </row>
    <row r="2109" spans="1:9" x14ac:dyDescent="0.25">
      <c r="A2109">
        <v>2108</v>
      </c>
      <c r="B2109">
        <v>6</v>
      </c>
      <c r="C2109" t="s">
        <v>1580</v>
      </c>
      <c r="D2109" t="s">
        <v>62</v>
      </c>
      <c r="E2109" t="s">
        <v>23</v>
      </c>
      <c r="F2109" t="s">
        <v>111</v>
      </c>
      <c r="G2109" t="s">
        <v>112</v>
      </c>
      <c r="H2109" t="s">
        <v>23</v>
      </c>
      <c r="I2109">
        <v>782</v>
      </c>
    </row>
    <row r="2110" spans="1:9" x14ac:dyDescent="0.25">
      <c r="A2110">
        <v>2109</v>
      </c>
      <c r="B2110">
        <v>6</v>
      </c>
      <c r="C2110" t="s">
        <v>3058</v>
      </c>
      <c r="D2110" t="s">
        <v>22</v>
      </c>
      <c r="E2110" t="s">
        <v>175</v>
      </c>
      <c r="F2110" t="s">
        <v>176</v>
      </c>
      <c r="G2110" t="s">
        <v>177</v>
      </c>
      <c r="H2110" t="s">
        <v>38</v>
      </c>
      <c r="I2110">
        <v>782</v>
      </c>
    </row>
    <row r="2111" spans="1:9" x14ac:dyDescent="0.25">
      <c r="A2111">
        <v>2110</v>
      </c>
      <c r="B2111">
        <v>1</v>
      </c>
      <c r="C2111" t="s">
        <v>1054</v>
      </c>
      <c r="D2111" t="s">
        <v>48</v>
      </c>
      <c r="E2111" t="s">
        <v>23</v>
      </c>
      <c r="F2111" t="s">
        <v>23</v>
      </c>
      <c r="G2111" t="s">
        <v>23</v>
      </c>
      <c r="H2111" t="s">
        <v>23</v>
      </c>
      <c r="I2111">
        <v>782</v>
      </c>
    </row>
    <row r="2112" spans="1:9" x14ac:dyDescent="0.25">
      <c r="A2112">
        <v>2111</v>
      </c>
      <c r="B2112">
        <v>1</v>
      </c>
      <c r="C2112" t="s">
        <v>110</v>
      </c>
      <c r="D2112" t="s">
        <v>48</v>
      </c>
      <c r="E2112" t="s">
        <v>23</v>
      </c>
      <c r="F2112" t="s">
        <v>23</v>
      </c>
      <c r="G2112" t="s">
        <v>23</v>
      </c>
      <c r="H2112" t="s">
        <v>23</v>
      </c>
      <c r="I2112">
        <v>782</v>
      </c>
    </row>
    <row r="2113" spans="1:9" x14ac:dyDescent="0.25">
      <c r="A2113">
        <v>2112</v>
      </c>
      <c r="B2113">
        <v>1</v>
      </c>
      <c r="C2113" t="s">
        <v>318</v>
      </c>
      <c r="D2113" t="s">
        <v>48</v>
      </c>
      <c r="E2113" t="s">
        <v>23</v>
      </c>
      <c r="F2113" t="s">
        <v>23</v>
      </c>
      <c r="G2113" t="s">
        <v>23</v>
      </c>
      <c r="H2113" t="s">
        <v>23</v>
      </c>
      <c r="I2113">
        <v>782</v>
      </c>
    </row>
    <row r="2114" spans="1:9" x14ac:dyDescent="0.25">
      <c r="A2114">
        <v>2113</v>
      </c>
      <c r="B2114">
        <v>33</v>
      </c>
      <c r="C2114" t="s">
        <v>3059</v>
      </c>
      <c r="D2114" t="s">
        <v>256</v>
      </c>
      <c r="E2114" t="s">
        <v>3060</v>
      </c>
      <c r="F2114" t="s">
        <v>3061</v>
      </c>
      <c r="G2114" t="s">
        <v>3062</v>
      </c>
      <c r="H2114" t="s">
        <v>3063</v>
      </c>
      <c r="I2114">
        <v>782</v>
      </c>
    </row>
    <row r="2115" spans="1:9" x14ac:dyDescent="0.25">
      <c r="A2115">
        <v>2114</v>
      </c>
      <c r="B2115">
        <v>9</v>
      </c>
      <c r="C2115" t="s">
        <v>1717</v>
      </c>
      <c r="D2115" t="s">
        <v>40</v>
      </c>
      <c r="E2115" t="s">
        <v>23</v>
      </c>
      <c r="F2115" t="s">
        <v>41</v>
      </c>
      <c r="G2115" t="s">
        <v>42</v>
      </c>
      <c r="H2115" t="s">
        <v>20</v>
      </c>
      <c r="I2115">
        <v>782</v>
      </c>
    </row>
    <row r="2116" spans="1:9" x14ac:dyDescent="0.25">
      <c r="A2116">
        <v>2115</v>
      </c>
      <c r="B2116">
        <v>3</v>
      </c>
      <c r="C2116" t="s">
        <v>3064</v>
      </c>
      <c r="D2116" t="s">
        <v>160</v>
      </c>
      <c r="E2116" t="s">
        <v>17</v>
      </c>
      <c r="F2116" t="s">
        <v>161</v>
      </c>
      <c r="G2116" t="s">
        <v>162</v>
      </c>
      <c r="H2116" t="s">
        <v>23</v>
      </c>
      <c r="I2116">
        <v>782</v>
      </c>
    </row>
    <row r="2117" spans="1:9" x14ac:dyDescent="0.25">
      <c r="A2117">
        <v>2116</v>
      </c>
      <c r="B2117">
        <v>13</v>
      </c>
      <c r="C2117" t="s">
        <v>3065</v>
      </c>
      <c r="D2117" t="s">
        <v>34</v>
      </c>
      <c r="E2117" t="s">
        <v>23</v>
      </c>
      <c r="F2117" t="s">
        <v>331</v>
      </c>
      <c r="G2117" t="s">
        <v>332</v>
      </c>
      <c r="H2117" t="s">
        <v>299</v>
      </c>
      <c r="I2117">
        <v>782</v>
      </c>
    </row>
    <row r="2118" spans="1:9" x14ac:dyDescent="0.25">
      <c r="A2118">
        <v>2117</v>
      </c>
      <c r="B2118">
        <v>103</v>
      </c>
      <c r="C2118" t="s">
        <v>3066</v>
      </c>
      <c r="D2118" t="s">
        <v>3067</v>
      </c>
      <c r="E2118" t="s">
        <v>3068</v>
      </c>
      <c r="F2118" t="s">
        <v>3069</v>
      </c>
      <c r="G2118" t="s">
        <v>1058</v>
      </c>
      <c r="H2118" t="s">
        <v>3070</v>
      </c>
      <c r="I2118">
        <v>782</v>
      </c>
    </row>
    <row r="2119" spans="1:9" x14ac:dyDescent="0.25">
      <c r="A2119">
        <v>2118</v>
      </c>
      <c r="B2119">
        <v>5</v>
      </c>
      <c r="C2119" t="s">
        <v>1713</v>
      </c>
      <c r="D2119" t="s">
        <v>324</v>
      </c>
      <c r="E2119" t="s">
        <v>151</v>
      </c>
      <c r="F2119" t="s">
        <v>23</v>
      </c>
      <c r="G2119" t="s">
        <v>23</v>
      </c>
      <c r="H2119" t="s">
        <v>354</v>
      </c>
      <c r="I2119">
        <v>782</v>
      </c>
    </row>
    <row r="2120" spans="1:9" x14ac:dyDescent="0.25">
      <c r="A2120">
        <v>2119</v>
      </c>
      <c r="B2120">
        <v>4</v>
      </c>
      <c r="C2120" t="s">
        <v>654</v>
      </c>
      <c r="D2120" t="s">
        <v>91</v>
      </c>
      <c r="E2120" t="s">
        <v>23</v>
      </c>
      <c r="F2120" t="s">
        <v>23</v>
      </c>
      <c r="G2120" t="s">
        <v>23</v>
      </c>
      <c r="H2120" t="s">
        <v>23</v>
      </c>
      <c r="I2120">
        <v>782</v>
      </c>
    </row>
    <row r="2121" spans="1:9" x14ac:dyDescent="0.25">
      <c r="A2121">
        <v>2120</v>
      </c>
      <c r="B2121">
        <v>4</v>
      </c>
      <c r="C2121" t="s">
        <v>2820</v>
      </c>
      <c r="D2121" t="s">
        <v>91</v>
      </c>
      <c r="E2121" t="s">
        <v>23</v>
      </c>
      <c r="F2121" t="s">
        <v>23</v>
      </c>
      <c r="G2121" t="s">
        <v>23</v>
      </c>
      <c r="H2121" t="s">
        <v>23</v>
      </c>
      <c r="I2121">
        <v>782</v>
      </c>
    </row>
    <row r="2122" spans="1:9" x14ac:dyDescent="0.25">
      <c r="A2122">
        <v>2121</v>
      </c>
      <c r="B2122">
        <v>1</v>
      </c>
      <c r="C2122" t="s">
        <v>1476</v>
      </c>
      <c r="D2122" t="s">
        <v>48</v>
      </c>
      <c r="E2122" t="s">
        <v>23</v>
      </c>
      <c r="F2122" t="s">
        <v>23</v>
      </c>
      <c r="G2122" t="s">
        <v>23</v>
      </c>
      <c r="H2122" t="s">
        <v>23</v>
      </c>
      <c r="I2122">
        <v>782</v>
      </c>
    </row>
    <row r="2123" spans="1:9" x14ac:dyDescent="0.25">
      <c r="A2123">
        <v>2122</v>
      </c>
      <c r="B2123">
        <v>19</v>
      </c>
      <c r="C2123" t="s">
        <v>3071</v>
      </c>
      <c r="D2123" t="s">
        <v>119</v>
      </c>
      <c r="E2123" t="s">
        <v>1072</v>
      </c>
      <c r="F2123" t="s">
        <v>3072</v>
      </c>
      <c r="G2123" t="s">
        <v>3073</v>
      </c>
      <c r="H2123" t="s">
        <v>17</v>
      </c>
      <c r="I2123">
        <v>782</v>
      </c>
    </row>
    <row r="2124" spans="1:9" x14ac:dyDescent="0.25">
      <c r="A2124">
        <v>2123</v>
      </c>
      <c r="B2124">
        <v>1</v>
      </c>
      <c r="C2124" t="s">
        <v>243</v>
      </c>
      <c r="D2124" t="s">
        <v>48</v>
      </c>
      <c r="E2124" t="s">
        <v>23</v>
      </c>
      <c r="F2124" t="s">
        <v>23</v>
      </c>
      <c r="G2124" t="s">
        <v>23</v>
      </c>
      <c r="H2124" t="s">
        <v>23</v>
      </c>
      <c r="I2124">
        <v>782</v>
      </c>
    </row>
    <row r="2125" spans="1:9" x14ac:dyDescent="0.25">
      <c r="A2125">
        <v>2124</v>
      </c>
      <c r="B2125">
        <v>2</v>
      </c>
      <c r="C2125" t="s">
        <v>760</v>
      </c>
      <c r="D2125" t="s">
        <v>230</v>
      </c>
      <c r="E2125" t="s">
        <v>23</v>
      </c>
      <c r="F2125" t="s">
        <v>64</v>
      </c>
      <c r="G2125" t="s">
        <v>65</v>
      </c>
      <c r="H2125" t="s">
        <v>23</v>
      </c>
      <c r="I2125">
        <v>782</v>
      </c>
    </row>
    <row r="2126" spans="1:9" x14ac:dyDescent="0.25">
      <c r="A2126">
        <v>2125</v>
      </c>
      <c r="B2126">
        <v>3</v>
      </c>
      <c r="C2126" t="s">
        <v>412</v>
      </c>
      <c r="D2126" t="s">
        <v>821</v>
      </c>
      <c r="E2126" t="s">
        <v>659</v>
      </c>
      <c r="F2126" t="s">
        <v>161</v>
      </c>
      <c r="G2126" t="s">
        <v>162</v>
      </c>
      <c r="H2126" t="s">
        <v>23</v>
      </c>
      <c r="I2126">
        <v>782</v>
      </c>
    </row>
    <row r="2127" spans="1:9" x14ac:dyDescent="0.25">
      <c r="A2127">
        <v>2126</v>
      </c>
      <c r="B2127">
        <v>14</v>
      </c>
      <c r="C2127" t="s">
        <v>3074</v>
      </c>
      <c r="D2127" t="s">
        <v>185</v>
      </c>
      <c r="E2127" t="s">
        <v>23</v>
      </c>
      <c r="F2127" t="s">
        <v>893</v>
      </c>
      <c r="G2127" t="s">
        <v>894</v>
      </c>
      <c r="H2127" t="s">
        <v>556</v>
      </c>
      <c r="I2127">
        <v>782</v>
      </c>
    </row>
    <row r="2128" spans="1:9" x14ac:dyDescent="0.25">
      <c r="A2128">
        <v>2127</v>
      </c>
      <c r="B2128">
        <v>5</v>
      </c>
      <c r="C2128" t="s">
        <v>3075</v>
      </c>
      <c r="D2128" t="s">
        <v>62</v>
      </c>
      <c r="E2128" t="s">
        <v>23</v>
      </c>
      <c r="F2128" t="s">
        <v>85</v>
      </c>
      <c r="G2128" t="s">
        <v>86</v>
      </c>
      <c r="H2128" t="s">
        <v>87</v>
      </c>
      <c r="I2128">
        <v>782</v>
      </c>
    </row>
    <row r="2129" spans="1:9" x14ac:dyDescent="0.25">
      <c r="A2129">
        <v>2128</v>
      </c>
      <c r="B2129">
        <v>2</v>
      </c>
      <c r="C2129" t="s">
        <v>339</v>
      </c>
      <c r="D2129" t="s">
        <v>145</v>
      </c>
      <c r="E2129" t="s">
        <v>23</v>
      </c>
      <c r="F2129" t="s">
        <v>64</v>
      </c>
      <c r="G2129" t="s">
        <v>65</v>
      </c>
      <c r="H2129" t="s">
        <v>23</v>
      </c>
      <c r="I2129">
        <v>782</v>
      </c>
    </row>
    <row r="2130" spans="1:9" x14ac:dyDescent="0.25">
      <c r="A2130">
        <v>2129</v>
      </c>
      <c r="B2130">
        <v>3</v>
      </c>
      <c r="C2130" t="s">
        <v>259</v>
      </c>
      <c r="D2130" t="s">
        <v>91</v>
      </c>
      <c r="E2130" t="s">
        <v>23</v>
      </c>
      <c r="F2130" t="s">
        <v>306</v>
      </c>
      <c r="G2130" t="s">
        <v>93</v>
      </c>
      <c r="H2130" t="s">
        <v>20</v>
      </c>
      <c r="I2130">
        <v>782</v>
      </c>
    </row>
    <row r="2131" spans="1:9" x14ac:dyDescent="0.25">
      <c r="A2131">
        <v>2130</v>
      </c>
      <c r="B2131">
        <v>2</v>
      </c>
      <c r="C2131" t="s">
        <v>2992</v>
      </c>
      <c r="D2131" t="s">
        <v>145</v>
      </c>
      <c r="E2131" t="s">
        <v>23</v>
      </c>
      <c r="F2131" t="s">
        <v>64</v>
      </c>
      <c r="G2131" t="s">
        <v>65</v>
      </c>
      <c r="H2131" t="s">
        <v>23</v>
      </c>
      <c r="I2131">
        <v>782</v>
      </c>
    </row>
    <row r="2132" spans="1:9" x14ac:dyDescent="0.25">
      <c r="A2132">
        <v>2131</v>
      </c>
      <c r="B2132">
        <v>3</v>
      </c>
      <c r="C2132" t="s">
        <v>911</v>
      </c>
      <c r="D2132" t="s">
        <v>91</v>
      </c>
      <c r="E2132" t="s">
        <v>23</v>
      </c>
      <c r="F2132" t="s">
        <v>306</v>
      </c>
      <c r="G2132" t="s">
        <v>93</v>
      </c>
      <c r="H2132" t="s">
        <v>20</v>
      </c>
      <c r="I2132">
        <v>782</v>
      </c>
    </row>
    <row r="2133" spans="1:9" x14ac:dyDescent="0.25">
      <c r="A2133">
        <v>2132</v>
      </c>
      <c r="B2133">
        <v>4</v>
      </c>
      <c r="C2133" t="s">
        <v>3076</v>
      </c>
      <c r="D2133" t="s">
        <v>91</v>
      </c>
      <c r="E2133" t="s">
        <v>23</v>
      </c>
      <c r="F2133" t="s">
        <v>23</v>
      </c>
      <c r="G2133" t="s">
        <v>23</v>
      </c>
      <c r="H2133" t="s">
        <v>23</v>
      </c>
      <c r="I2133">
        <v>782</v>
      </c>
    </row>
    <row r="2134" spans="1:9" x14ac:dyDescent="0.25">
      <c r="A2134">
        <v>2133</v>
      </c>
      <c r="B2134">
        <v>2</v>
      </c>
      <c r="C2134" t="s">
        <v>1010</v>
      </c>
      <c r="D2134" t="s">
        <v>145</v>
      </c>
      <c r="E2134" t="s">
        <v>23</v>
      </c>
      <c r="F2134" t="s">
        <v>64</v>
      </c>
      <c r="G2134" t="s">
        <v>65</v>
      </c>
      <c r="H2134" t="s">
        <v>23</v>
      </c>
      <c r="I2134">
        <v>782</v>
      </c>
    </row>
    <row r="2135" spans="1:9" x14ac:dyDescent="0.25">
      <c r="A2135">
        <v>2134</v>
      </c>
      <c r="B2135">
        <v>17</v>
      </c>
      <c r="C2135" t="s">
        <v>3077</v>
      </c>
      <c r="D2135" t="s">
        <v>197</v>
      </c>
      <c r="E2135" t="s">
        <v>23</v>
      </c>
      <c r="F2135" t="s">
        <v>1122</v>
      </c>
      <c r="G2135" t="s">
        <v>344</v>
      </c>
      <c r="H2135" t="s">
        <v>410</v>
      </c>
      <c r="I2135">
        <v>782</v>
      </c>
    </row>
    <row r="2136" spans="1:9" x14ac:dyDescent="0.25">
      <c r="A2136">
        <v>2135</v>
      </c>
      <c r="B2136">
        <v>9</v>
      </c>
      <c r="C2136" t="s">
        <v>3078</v>
      </c>
      <c r="D2136" t="s">
        <v>95</v>
      </c>
      <c r="E2136" t="s">
        <v>164</v>
      </c>
      <c r="F2136" t="s">
        <v>2043</v>
      </c>
      <c r="G2136" t="s">
        <v>2044</v>
      </c>
      <c r="H2136" t="s">
        <v>586</v>
      </c>
      <c r="I2136">
        <v>782</v>
      </c>
    </row>
    <row r="2137" spans="1:9" x14ac:dyDescent="0.25">
      <c r="A2137">
        <v>2136</v>
      </c>
      <c r="B2137">
        <v>2</v>
      </c>
      <c r="C2137" t="s">
        <v>380</v>
      </c>
      <c r="D2137" t="s">
        <v>145</v>
      </c>
      <c r="E2137" t="s">
        <v>23</v>
      </c>
      <c r="F2137" t="s">
        <v>64</v>
      </c>
      <c r="G2137" t="s">
        <v>65</v>
      </c>
      <c r="H2137" t="s">
        <v>23</v>
      </c>
      <c r="I2137">
        <v>782</v>
      </c>
    </row>
    <row r="2138" spans="1:9" x14ac:dyDescent="0.25">
      <c r="A2138">
        <v>2137</v>
      </c>
      <c r="B2138">
        <v>1</v>
      </c>
      <c r="C2138" t="s">
        <v>83</v>
      </c>
      <c r="D2138" t="s">
        <v>48</v>
      </c>
      <c r="E2138" t="s">
        <v>23</v>
      </c>
      <c r="F2138" t="s">
        <v>23</v>
      </c>
      <c r="G2138" t="s">
        <v>23</v>
      </c>
      <c r="H2138" t="s">
        <v>23</v>
      </c>
      <c r="I2138">
        <v>782</v>
      </c>
    </row>
    <row r="2139" spans="1:9" x14ac:dyDescent="0.25">
      <c r="A2139">
        <v>2138</v>
      </c>
      <c r="B2139">
        <v>2</v>
      </c>
      <c r="C2139" t="s">
        <v>99</v>
      </c>
      <c r="D2139" t="s">
        <v>230</v>
      </c>
      <c r="E2139" t="s">
        <v>23</v>
      </c>
      <c r="F2139" t="s">
        <v>64</v>
      </c>
      <c r="G2139" t="s">
        <v>65</v>
      </c>
      <c r="H2139" t="s">
        <v>23</v>
      </c>
      <c r="I2139">
        <v>782</v>
      </c>
    </row>
    <row r="2140" spans="1:9" x14ac:dyDescent="0.25">
      <c r="A2140">
        <v>2139</v>
      </c>
      <c r="B2140">
        <v>12</v>
      </c>
      <c r="C2140" t="s">
        <v>334</v>
      </c>
      <c r="D2140" t="s">
        <v>34</v>
      </c>
      <c r="E2140" t="s">
        <v>23</v>
      </c>
      <c r="F2140" t="s">
        <v>852</v>
      </c>
      <c r="G2140" t="s">
        <v>853</v>
      </c>
      <c r="H2140" t="s">
        <v>14</v>
      </c>
      <c r="I2140">
        <v>782</v>
      </c>
    </row>
    <row r="2141" spans="1:9" x14ac:dyDescent="0.25">
      <c r="A2141">
        <v>2140</v>
      </c>
      <c r="B2141">
        <v>7</v>
      </c>
      <c r="C2141" t="s">
        <v>3079</v>
      </c>
      <c r="D2141" t="s">
        <v>157</v>
      </c>
      <c r="E2141" t="s">
        <v>1002</v>
      </c>
      <c r="F2141" t="s">
        <v>1003</v>
      </c>
      <c r="G2141" t="s">
        <v>1004</v>
      </c>
      <c r="H2141" t="s">
        <v>1005</v>
      </c>
      <c r="I2141">
        <v>782</v>
      </c>
    </row>
    <row r="2142" spans="1:9" x14ac:dyDescent="0.25">
      <c r="A2142">
        <v>2141</v>
      </c>
      <c r="B2142">
        <v>25</v>
      </c>
      <c r="C2142" t="s">
        <v>3080</v>
      </c>
      <c r="D2142" t="s">
        <v>28</v>
      </c>
      <c r="E2142" t="s">
        <v>29</v>
      </c>
      <c r="F2142" t="s">
        <v>695</v>
      </c>
      <c r="G2142" t="s">
        <v>696</v>
      </c>
      <c r="H2142" t="s">
        <v>697</v>
      </c>
      <c r="I2142">
        <v>782</v>
      </c>
    </row>
    <row r="2143" spans="1:9" x14ac:dyDescent="0.25">
      <c r="A2143">
        <v>2142</v>
      </c>
      <c r="B2143">
        <v>4</v>
      </c>
      <c r="C2143" t="s">
        <v>3081</v>
      </c>
      <c r="D2143" t="s">
        <v>91</v>
      </c>
      <c r="E2143" t="s">
        <v>23</v>
      </c>
      <c r="F2143" t="s">
        <v>23</v>
      </c>
      <c r="G2143" t="s">
        <v>23</v>
      </c>
      <c r="H2143" t="s">
        <v>23</v>
      </c>
      <c r="I2143">
        <v>782</v>
      </c>
    </row>
    <row r="2144" spans="1:9" x14ac:dyDescent="0.25">
      <c r="A2144">
        <v>2143</v>
      </c>
      <c r="B2144">
        <v>9</v>
      </c>
      <c r="C2144" t="s">
        <v>3082</v>
      </c>
      <c r="D2144" t="s">
        <v>157</v>
      </c>
      <c r="E2144" t="s">
        <v>23</v>
      </c>
      <c r="F2144" t="s">
        <v>41</v>
      </c>
      <c r="G2144" t="s">
        <v>42</v>
      </c>
      <c r="H2144" t="s">
        <v>20</v>
      </c>
      <c r="I2144">
        <v>782</v>
      </c>
    </row>
    <row r="2145" spans="1:9" x14ac:dyDescent="0.25">
      <c r="A2145">
        <v>2144</v>
      </c>
      <c r="B2145">
        <v>5</v>
      </c>
      <c r="C2145" t="s">
        <v>3083</v>
      </c>
      <c r="D2145" t="s">
        <v>324</v>
      </c>
      <c r="E2145" t="s">
        <v>151</v>
      </c>
      <c r="F2145" t="s">
        <v>442</v>
      </c>
      <c r="G2145" t="s">
        <v>443</v>
      </c>
      <c r="H2145" t="s">
        <v>112</v>
      </c>
      <c r="I2145">
        <v>782</v>
      </c>
    </row>
    <row r="2146" spans="1:9" x14ac:dyDescent="0.25">
      <c r="A2146">
        <v>2145</v>
      </c>
      <c r="B2146">
        <v>7</v>
      </c>
      <c r="C2146" t="s">
        <v>3084</v>
      </c>
      <c r="D2146" t="s">
        <v>22</v>
      </c>
      <c r="E2146" t="s">
        <v>23</v>
      </c>
      <c r="F2146" t="s">
        <v>24</v>
      </c>
      <c r="G2146" t="s">
        <v>25</v>
      </c>
      <c r="H2146" t="s">
        <v>26</v>
      </c>
      <c r="I2146">
        <v>782</v>
      </c>
    </row>
    <row r="2147" spans="1:9" x14ac:dyDescent="0.25">
      <c r="A2147">
        <v>2146</v>
      </c>
      <c r="B2147">
        <v>1</v>
      </c>
      <c r="C2147" t="s">
        <v>1476</v>
      </c>
      <c r="D2147" t="s">
        <v>48</v>
      </c>
      <c r="E2147" t="s">
        <v>23</v>
      </c>
      <c r="F2147" t="s">
        <v>23</v>
      </c>
      <c r="G2147" t="s">
        <v>23</v>
      </c>
      <c r="H2147" t="s">
        <v>23</v>
      </c>
      <c r="I2147">
        <v>782</v>
      </c>
    </row>
    <row r="2148" spans="1:9" x14ac:dyDescent="0.25">
      <c r="A2148">
        <v>2147</v>
      </c>
      <c r="B2148">
        <v>2</v>
      </c>
      <c r="C2148" t="s">
        <v>538</v>
      </c>
      <c r="D2148" t="s">
        <v>230</v>
      </c>
      <c r="E2148" t="s">
        <v>23</v>
      </c>
      <c r="F2148" t="s">
        <v>64</v>
      </c>
      <c r="G2148" t="s">
        <v>65</v>
      </c>
      <c r="H2148" t="s">
        <v>23</v>
      </c>
      <c r="I2148">
        <v>782</v>
      </c>
    </row>
    <row r="2149" spans="1:9" x14ac:dyDescent="0.25">
      <c r="A2149">
        <v>2148</v>
      </c>
      <c r="B2149">
        <v>1</v>
      </c>
      <c r="C2149" t="s">
        <v>667</v>
      </c>
      <c r="D2149" t="s">
        <v>48</v>
      </c>
      <c r="E2149" t="s">
        <v>23</v>
      </c>
      <c r="F2149" t="s">
        <v>23</v>
      </c>
      <c r="G2149" t="s">
        <v>23</v>
      </c>
      <c r="H2149" t="s">
        <v>23</v>
      </c>
      <c r="I2149">
        <v>782</v>
      </c>
    </row>
    <row r="2150" spans="1:9" x14ac:dyDescent="0.25">
      <c r="A2150">
        <v>2149</v>
      </c>
      <c r="B2150">
        <v>20</v>
      </c>
      <c r="C2150" t="s">
        <v>3085</v>
      </c>
      <c r="D2150" t="s">
        <v>50</v>
      </c>
      <c r="E2150" t="s">
        <v>23</v>
      </c>
      <c r="F2150" t="s">
        <v>430</v>
      </c>
      <c r="G2150" t="s">
        <v>431</v>
      </c>
      <c r="H2150" t="s">
        <v>14</v>
      </c>
      <c r="I2150">
        <v>782</v>
      </c>
    </row>
    <row r="2151" spans="1:9" x14ac:dyDescent="0.25">
      <c r="A2151">
        <v>2150</v>
      </c>
      <c r="B2151">
        <v>6</v>
      </c>
      <c r="C2151" t="s">
        <v>395</v>
      </c>
      <c r="D2151" t="s">
        <v>62</v>
      </c>
      <c r="E2151" t="s">
        <v>23</v>
      </c>
      <c r="F2151" t="s">
        <v>111</v>
      </c>
      <c r="G2151" t="s">
        <v>112</v>
      </c>
      <c r="H2151" t="s">
        <v>23</v>
      </c>
      <c r="I2151">
        <v>782</v>
      </c>
    </row>
    <row r="2152" spans="1:9" x14ac:dyDescent="0.25">
      <c r="A2152">
        <v>2151</v>
      </c>
      <c r="B2152">
        <v>7</v>
      </c>
      <c r="C2152" t="s">
        <v>3086</v>
      </c>
      <c r="D2152" t="s">
        <v>40</v>
      </c>
      <c r="E2152" t="s">
        <v>319</v>
      </c>
      <c r="F2152" t="s">
        <v>3087</v>
      </c>
      <c r="G2152" t="s">
        <v>3088</v>
      </c>
      <c r="H2152" t="s">
        <v>1005</v>
      </c>
      <c r="I2152">
        <v>782</v>
      </c>
    </row>
    <row r="2153" spans="1:9" x14ac:dyDescent="0.25">
      <c r="A2153">
        <v>2152</v>
      </c>
      <c r="B2153">
        <v>6</v>
      </c>
      <c r="C2153" t="s">
        <v>346</v>
      </c>
      <c r="D2153" t="s">
        <v>62</v>
      </c>
      <c r="E2153" t="s">
        <v>23</v>
      </c>
      <c r="F2153" t="s">
        <v>111</v>
      </c>
      <c r="G2153" t="s">
        <v>112</v>
      </c>
      <c r="H2153" t="s">
        <v>23</v>
      </c>
      <c r="I2153">
        <v>782</v>
      </c>
    </row>
    <row r="2154" spans="1:9" x14ac:dyDescent="0.25">
      <c r="A2154">
        <v>2153</v>
      </c>
      <c r="B2154">
        <v>1</v>
      </c>
      <c r="C2154" t="s">
        <v>277</v>
      </c>
      <c r="D2154" t="s">
        <v>48</v>
      </c>
      <c r="E2154" t="s">
        <v>23</v>
      </c>
      <c r="F2154" t="s">
        <v>23</v>
      </c>
      <c r="G2154" t="s">
        <v>23</v>
      </c>
      <c r="H2154" t="s">
        <v>23</v>
      </c>
      <c r="I2154">
        <v>782</v>
      </c>
    </row>
    <row r="2155" spans="1:9" x14ac:dyDescent="0.25">
      <c r="A2155">
        <v>2154</v>
      </c>
      <c r="B2155">
        <v>2</v>
      </c>
      <c r="C2155" t="s">
        <v>2072</v>
      </c>
      <c r="D2155" t="s">
        <v>230</v>
      </c>
      <c r="E2155" t="s">
        <v>23</v>
      </c>
      <c r="F2155" t="s">
        <v>64</v>
      </c>
      <c r="G2155" t="s">
        <v>65</v>
      </c>
      <c r="H2155" t="s">
        <v>23</v>
      </c>
      <c r="I2155">
        <v>782</v>
      </c>
    </row>
    <row r="2156" spans="1:9" x14ac:dyDescent="0.25">
      <c r="A2156">
        <v>2155</v>
      </c>
      <c r="B2156">
        <v>14</v>
      </c>
      <c r="C2156" t="s">
        <v>3089</v>
      </c>
      <c r="D2156" t="s">
        <v>57</v>
      </c>
      <c r="E2156" t="s">
        <v>58</v>
      </c>
      <c r="F2156" t="s">
        <v>3090</v>
      </c>
      <c r="G2156" t="s">
        <v>3091</v>
      </c>
      <c r="H2156" t="s">
        <v>1142</v>
      </c>
      <c r="I2156">
        <v>782</v>
      </c>
    </row>
    <row r="2157" spans="1:9" x14ac:dyDescent="0.25">
      <c r="A2157">
        <v>2156</v>
      </c>
      <c r="B2157">
        <v>3</v>
      </c>
      <c r="C2157" t="s">
        <v>3092</v>
      </c>
      <c r="D2157" t="s">
        <v>91</v>
      </c>
      <c r="E2157" t="s">
        <v>23</v>
      </c>
      <c r="F2157" t="s">
        <v>306</v>
      </c>
      <c r="G2157" t="s">
        <v>93</v>
      </c>
      <c r="H2157" t="s">
        <v>20</v>
      </c>
      <c r="I2157">
        <v>782</v>
      </c>
    </row>
    <row r="2158" spans="1:9" x14ac:dyDescent="0.25">
      <c r="A2158">
        <v>2157</v>
      </c>
      <c r="B2158">
        <v>6</v>
      </c>
      <c r="C2158" t="s">
        <v>2108</v>
      </c>
      <c r="D2158" t="s">
        <v>62</v>
      </c>
      <c r="E2158" t="s">
        <v>23</v>
      </c>
      <c r="F2158" t="s">
        <v>111</v>
      </c>
      <c r="G2158" t="s">
        <v>112</v>
      </c>
      <c r="H2158" t="s">
        <v>23</v>
      </c>
      <c r="I2158">
        <v>782</v>
      </c>
    </row>
    <row r="2159" spans="1:9" x14ac:dyDescent="0.25">
      <c r="A2159">
        <v>2158</v>
      </c>
      <c r="B2159">
        <v>10</v>
      </c>
      <c r="C2159" t="s">
        <v>3093</v>
      </c>
      <c r="D2159" t="s">
        <v>95</v>
      </c>
      <c r="E2159" t="s">
        <v>23</v>
      </c>
      <c r="F2159" t="s">
        <v>315</v>
      </c>
      <c r="G2159" t="s">
        <v>316</v>
      </c>
      <c r="H2159" t="s">
        <v>87</v>
      </c>
      <c r="I2159">
        <v>782</v>
      </c>
    </row>
    <row r="2160" spans="1:9" x14ac:dyDescent="0.25">
      <c r="A2160">
        <v>2159</v>
      </c>
      <c r="B2160">
        <v>19</v>
      </c>
      <c r="C2160" t="s">
        <v>3094</v>
      </c>
      <c r="D2160" t="s">
        <v>50</v>
      </c>
      <c r="E2160" t="s">
        <v>23</v>
      </c>
      <c r="F2160" t="s">
        <v>1781</v>
      </c>
      <c r="G2160" t="s">
        <v>1244</v>
      </c>
      <c r="H2160" t="s">
        <v>404</v>
      </c>
      <c r="I2160">
        <v>782</v>
      </c>
    </row>
    <row r="2161" spans="1:9" x14ac:dyDescent="0.25">
      <c r="A2161">
        <v>2160</v>
      </c>
      <c r="B2161">
        <v>1</v>
      </c>
      <c r="C2161" t="s">
        <v>47</v>
      </c>
      <c r="D2161" t="s">
        <v>48</v>
      </c>
      <c r="E2161" t="s">
        <v>23</v>
      </c>
      <c r="F2161" t="s">
        <v>23</v>
      </c>
      <c r="G2161" t="s">
        <v>23</v>
      </c>
      <c r="H2161" t="s">
        <v>23</v>
      </c>
      <c r="I2161">
        <v>782</v>
      </c>
    </row>
    <row r="2162" spans="1:9" x14ac:dyDescent="0.25">
      <c r="A2162">
        <v>2161</v>
      </c>
      <c r="B2162">
        <v>23</v>
      </c>
      <c r="C2162" t="s">
        <v>3095</v>
      </c>
      <c r="D2162" t="s">
        <v>131</v>
      </c>
      <c r="E2162" t="s">
        <v>1574</v>
      </c>
      <c r="F2162" t="s">
        <v>3096</v>
      </c>
      <c r="G2162" t="s">
        <v>3097</v>
      </c>
      <c r="H2162" t="s">
        <v>122</v>
      </c>
      <c r="I2162">
        <v>782</v>
      </c>
    </row>
    <row r="2163" spans="1:9" x14ac:dyDescent="0.25">
      <c r="A2163">
        <v>2162</v>
      </c>
      <c r="B2163">
        <v>8</v>
      </c>
      <c r="C2163" t="s">
        <v>3098</v>
      </c>
      <c r="D2163" t="s">
        <v>40</v>
      </c>
      <c r="E2163" t="s">
        <v>44</v>
      </c>
      <c r="F2163" t="s">
        <v>45</v>
      </c>
      <c r="G2163" t="s">
        <v>46</v>
      </c>
      <c r="H2163" t="s">
        <v>38</v>
      </c>
      <c r="I2163">
        <v>782</v>
      </c>
    </row>
    <row r="2164" spans="1:9" x14ac:dyDescent="0.25">
      <c r="A2164">
        <v>2163</v>
      </c>
      <c r="B2164">
        <v>107</v>
      </c>
      <c r="C2164" t="s">
        <v>3099</v>
      </c>
      <c r="D2164" t="s">
        <v>3100</v>
      </c>
      <c r="E2164" t="s">
        <v>3101</v>
      </c>
      <c r="F2164" t="s">
        <v>3102</v>
      </c>
      <c r="G2164" t="s">
        <v>1089</v>
      </c>
      <c r="H2164" t="s">
        <v>3103</v>
      </c>
      <c r="I2164">
        <v>782</v>
      </c>
    </row>
    <row r="2165" spans="1:9" x14ac:dyDescent="0.25">
      <c r="A2165">
        <v>2164</v>
      </c>
      <c r="B2165">
        <v>11</v>
      </c>
      <c r="C2165" t="s">
        <v>3104</v>
      </c>
      <c r="D2165" t="s">
        <v>191</v>
      </c>
      <c r="E2165" t="s">
        <v>23</v>
      </c>
      <c r="F2165" t="s">
        <v>282</v>
      </c>
      <c r="G2165" t="s">
        <v>283</v>
      </c>
      <c r="H2165" t="s">
        <v>102</v>
      </c>
      <c r="I2165">
        <v>782</v>
      </c>
    </row>
    <row r="2166" spans="1:9" x14ac:dyDescent="0.25">
      <c r="A2166">
        <v>2165</v>
      </c>
      <c r="B2166">
        <v>12</v>
      </c>
      <c r="C2166" t="s">
        <v>1734</v>
      </c>
      <c r="D2166" t="s">
        <v>191</v>
      </c>
      <c r="E2166" t="s">
        <v>23</v>
      </c>
      <c r="F2166" t="s">
        <v>23</v>
      </c>
      <c r="G2166" t="s">
        <v>23</v>
      </c>
      <c r="H2166" t="s">
        <v>20</v>
      </c>
      <c r="I2166">
        <v>782</v>
      </c>
    </row>
    <row r="2167" spans="1:9" x14ac:dyDescent="0.25">
      <c r="A2167">
        <v>2166</v>
      </c>
      <c r="B2167">
        <v>10</v>
      </c>
      <c r="C2167" t="s">
        <v>3105</v>
      </c>
      <c r="D2167" t="s">
        <v>40</v>
      </c>
      <c r="E2167" t="s">
        <v>23</v>
      </c>
      <c r="F2167" t="s">
        <v>216</v>
      </c>
      <c r="G2167" t="s">
        <v>217</v>
      </c>
      <c r="H2167" t="s">
        <v>87</v>
      </c>
      <c r="I2167">
        <v>782</v>
      </c>
    </row>
    <row r="2168" spans="1:9" x14ac:dyDescent="0.25">
      <c r="A2168">
        <v>2167</v>
      </c>
      <c r="B2168">
        <v>22</v>
      </c>
      <c r="C2168" t="s">
        <v>3106</v>
      </c>
      <c r="D2168" t="s">
        <v>131</v>
      </c>
      <c r="E2168" t="s">
        <v>132</v>
      </c>
      <c r="F2168" t="s">
        <v>3107</v>
      </c>
      <c r="G2168" t="s">
        <v>3108</v>
      </c>
      <c r="H2168" t="s">
        <v>605</v>
      </c>
      <c r="I2168">
        <v>782</v>
      </c>
    </row>
    <row r="2169" spans="1:9" x14ac:dyDescent="0.25">
      <c r="A2169">
        <v>2168</v>
      </c>
      <c r="B2169">
        <v>4</v>
      </c>
      <c r="C2169" t="s">
        <v>854</v>
      </c>
      <c r="D2169" t="s">
        <v>91</v>
      </c>
      <c r="E2169" t="s">
        <v>23</v>
      </c>
      <c r="F2169" t="s">
        <v>23</v>
      </c>
      <c r="G2169" t="s">
        <v>23</v>
      </c>
      <c r="H2169" t="s">
        <v>23</v>
      </c>
      <c r="I2169">
        <v>782</v>
      </c>
    </row>
    <row r="2170" spans="1:9" x14ac:dyDescent="0.25">
      <c r="A2170">
        <v>2169</v>
      </c>
      <c r="B2170">
        <v>4</v>
      </c>
      <c r="C2170" t="s">
        <v>1047</v>
      </c>
      <c r="D2170" t="s">
        <v>91</v>
      </c>
      <c r="E2170" t="s">
        <v>23</v>
      </c>
      <c r="F2170" t="s">
        <v>23</v>
      </c>
      <c r="G2170" t="s">
        <v>23</v>
      </c>
      <c r="H2170" t="s">
        <v>23</v>
      </c>
      <c r="I2170">
        <v>782</v>
      </c>
    </row>
    <row r="2171" spans="1:9" x14ac:dyDescent="0.25">
      <c r="A2171">
        <v>2170</v>
      </c>
      <c r="B2171">
        <v>24</v>
      </c>
      <c r="C2171" t="s">
        <v>3109</v>
      </c>
      <c r="D2171" t="s">
        <v>131</v>
      </c>
      <c r="E2171" t="s">
        <v>23</v>
      </c>
      <c r="F2171" t="s">
        <v>1188</v>
      </c>
      <c r="G2171" t="s">
        <v>1189</v>
      </c>
      <c r="H2171" t="s">
        <v>14</v>
      </c>
      <c r="I2171">
        <v>782</v>
      </c>
    </row>
    <row r="2172" spans="1:9" x14ac:dyDescent="0.25">
      <c r="A2172">
        <v>2171</v>
      </c>
      <c r="B2172">
        <v>4</v>
      </c>
      <c r="C2172" t="s">
        <v>3110</v>
      </c>
      <c r="D2172" t="s">
        <v>91</v>
      </c>
      <c r="E2172" t="s">
        <v>23</v>
      </c>
      <c r="F2172" t="s">
        <v>23</v>
      </c>
      <c r="G2172" t="s">
        <v>23</v>
      </c>
      <c r="H2172" t="s">
        <v>23</v>
      </c>
      <c r="I2172">
        <v>782</v>
      </c>
    </row>
    <row r="2173" spans="1:9" x14ac:dyDescent="0.25">
      <c r="A2173">
        <v>2172</v>
      </c>
      <c r="B2173">
        <v>2</v>
      </c>
      <c r="C2173" t="s">
        <v>452</v>
      </c>
      <c r="D2173" t="s">
        <v>230</v>
      </c>
      <c r="E2173" t="s">
        <v>23</v>
      </c>
      <c r="F2173" t="s">
        <v>64</v>
      </c>
      <c r="G2173" t="s">
        <v>65</v>
      </c>
      <c r="H2173" t="s">
        <v>23</v>
      </c>
      <c r="I2173">
        <v>782</v>
      </c>
    </row>
    <row r="2174" spans="1:9" x14ac:dyDescent="0.25">
      <c r="A2174">
        <v>2173</v>
      </c>
      <c r="B2174">
        <v>1</v>
      </c>
      <c r="C2174" t="s">
        <v>229</v>
      </c>
      <c r="D2174" t="s">
        <v>48</v>
      </c>
      <c r="E2174" t="s">
        <v>23</v>
      </c>
      <c r="F2174" t="s">
        <v>23</v>
      </c>
      <c r="G2174" t="s">
        <v>23</v>
      </c>
      <c r="H2174" t="s">
        <v>23</v>
      </c>
      <c r="I2174">
        <v>782</v>
      </c>
    </row>
    <row r="2175" spans="1:9" x14ac:dyDescent="0.25">
      <c r="A2175">
        <v>2174</v>
      </c>
      <c r="B2175">
        <v>15</v>
      </c>
      <c r="C2175" t="s">
        <v>1918</v>
      </c>
      <c r="D2175" t="s">
        <v>50</v>
      </c>
      <c r="E2175" t="s">
        <v>3111</v>
      </c>
      <c r="F2175" t="s">
        <v>3112</v>
      </c>
      <c r="G2175" t="s">
        <v>3113</v>
      </c>
      <c r="H2175" t="s">
        <v>484</v>
      </c>
      <c r="I2175">
        <v>782</v>
      </c>
    </row>
    <row r="2176" spans="1:9" x14ac:dyDescent="0.25">
      <c r="A2176">
        <v>2175</v>
      </c>
      <c r="B2176">
        <v>6</v>
      </c>
      <c r="C2176" t="s">
        <v>1595</v>
      </c>
      <c r="D2176" t="s">
        <v>324</v>
      </c>
      <c r="E2176" t="s">
        <v>23</v>
      </c>
      <c r="F2176" t="s">
        <v>455</v>
      </c>
      <c r="G2176" t="s">
        <v>456</v>
      </c>
      <c r="H2176" t="s">
        <v>38</v>
      </c>
      <c r="I2176">
        <v>782</v>
      </c>
    </row>
    <row r="2177" spans="1:9" x14ac:dyDescent="0.25">
      <c r="A2177">
        <v>2176</v>
      </c>
      <c r="B2177">
        <v>12</v>
      </c>
      <c r="C2177" t="s">
        <v>3114</v>
      </c>
      <c r="D2177" t="s">
        <v>107</v>
      </c>
      <c r="E2177" t="s">
        <v>23</v>
      </c>
      <c r="F2177" t="s">
        <v>108</v>
      </c>
      <c r="G2177" t="s">
        <v>109</v>
      </c>
      <c r="H2177" t="s">
        <v>23</v>
      </c>
      <c r="I2177">
        <v>782</v>
      </c>
    </row>
    <row r="2178" spans="1:9" x14ac:dyDescent="0.25">
      <c r="A2178">
        <v>2177</v>
      </c>
      <c r="B2178">
        <v>28</v>
      </c>
      <c r="C2178" t="s">
        <v>1941</v>
      </c>
      <c r="D2178" t="s">
        <v>2213</v>
      </c>
      <c r="E2178" t="s">
        <v>23</v>
      </c>
      <c r="F2178" t="s">
        <v>3115</v>
      </c>
      <c r="G2178" t="s">
        <v>3116</v>
      </c>
      <c r="H2178" t="s">
        <v>769</v>
      </c>
      <c r="I2178">
        <v>782</v>
      </c>
    </row>
    <row r="2179" spans="1:9" x14ac:dyDescent="0.25">
      <c r="A2179">
        <v>2178</v>
      </c>
      <c r="B2179">
        <v>12</v>
      </c>
      <c r="C2179" t="s">
        <v>3117</v>
      </c>
      <c r="D2179" t="s">
        <v>615</v>
      </c>
      <c r="E2179" t="s">
        <v>1108</v>
      </c>
      <c r="F2179" t="s">
        <v>3118</v>
      </c>
      <c r="G2179" t="s">
        <v>2010</v>
      </c>
      <c r="H2179" t="s">
        <v>38</v>
      </c>
      <c r="I2179">
        <v>782</v>
      </c>
    </row>
    <row r="2180" spans="1:9" x14ac:dyDescent="0.25">
      <c r="A2180">
        <v>2179</v>
      </c>
      <c r="B2180">
        <v>2</v>
      </c>
      <c r="C2180" t="s">
        <v>47</v>
      </c>
      <c r="D2180" t="s">
        <v>145</v>
      </c>
      <c r="E2180" t="s">
        <v>23</v>
      </c>
      <c r="F2180" t="s">
        <v>64</v>
      </c>
      <c r="G2180" t="s">
        <v>65</v>
      </c>
      <c r="H2180" t="s">
        <v>23</v>
      </c>
      <c r="I2180">
        <v>782</v>
      </c>
    </row>
    <row r="2181" spans="1:9" x14ac:dyDescent="0.25">
      <c r="A2181">
        <v>2180</v>
      </c>
      <c r="B2181">
        <v>11</v>
      </c>
      <c r="C2181" t="s">
        <v>3119</v>
      </c>
      <c r="D2181" t="s">
        <v>95</v>
      </c>
      <c r="E2181" t="s">
        <v>23</v>
      </c>
      <c r="F2181" t="s">
        <v>96</v>
      </c>
      <c r="G2181" t="s">
        <v>97</v>
      </c>
      <c r="H2181" t="s">
        <v>98</v>
      </c>
      <c r="I2181">
        <v>782</v>
      </c>
    </row>
    <row r="2182" spans="1:9" x14ac:dyDescent="0.25">
      <c r="A2182">
        <v>2181</v>
      </c>
      <c r="B2182">
        <v>1</v>
      </c>
      <c r="C2182" t="s">
        <v>3120</v>
      </c>
      <c r="D2182" t="s">
        <v>48</v>
      </c>
      <c r="E2182" t="s">
        <v>23</v>
      </c>
      <c r="F2182" t="s">
        <v>23</v>
      </c>
      <c r="G2182" t="s">
        <v>23</v>
      </c>
      <c r="H2182" t="s">
        <v>23</v>
      </c>
      <c r="I2182">
        <v>782</v>
      </c>
    </row>
    <row r="2183" spans="1:9" x14ac:dyDescent="0.25">
      <c r="A2183">
        <v>2182</v>
      </c>
      <c r="B2183">
        <v>1</v>
      </c>
      <c r="C2183" t="s">
        <v>668</v>
      </c>
      <c r="D2183" t="s">
        <v>48</v>
      </c>
      <c r="E2183" t="s">
        <v>23</v>
      </c>
      <c r="F2183" t="s">
        <v>23</v>
      </c>
      <c r="G2183" t="s">
        <v>23</v>
      </c>
      <c r="H2183" t="s">
        <v>23</v>
      </c>
      <c r="I2183">
        <v>782</v>
      </c>
    </row>
    <row r="2184" spans="1:9" x14ac:dyDescent="0.25">
      <c r="A2184">
        <v>2183</v>
      </c>
      <c r="B2184">
        <v>9</v>
      </c>
      <c r="C2184" t="s">
        <v>3121</v>
      </c>
      <c r="D2184" t="s">
        <v>40</v>
      </c>
      <c r="E2184" t="s">
        <v>23</v>
      </c>
      <c r="F2184" t="s">
        <v>41</v>
      </c>
      <c r="G2184" t="s">
        <v>42</v>
      </c>
      <c r="H2184" t="s">
        <v>20</v>
      </c>
      <c r="I2184">
        <v>782</v>
      </c>
    </row>
    <row r="2185" spans="1:9" x14ac:dyDescent="0.25">
      <c r="A2185">
        <v>2184</v>
      </c>
      <c r="B2185">
        <v>13</v>
      </c>
      <c r="C2185" t="s">
        <v>3122</v>
      </c>
      <c r="D2185" t="s">
        <v>169</v>
      </c>
      <c r="E2185" t="s">
        <v>170</v>
      </c>
      <c r="F2185" t="s">
        <v>3123</v>
      </c>
      <c r="G2185" t="s">
        <v>3124</v>
      </c>
      <c r="H2185" t="s">
        <v>618</v>
      </c>
      <c r="I2185">
        <v>782</v>
      </c>
    </row>
    <row r="2186" spans="1:9" x14ac:dyDescent="0.25">
      <c r="A2186">
        <v>2185</v>
      </c>
      <c r="B2186">
        <v>5</v>
      </c>
      <c r="C2186" t="s">
        <v>3125</v>
      </c>
      <c r="D2186" t="s">
        <v>228</v>
      </c>
      <c r="E2186" t="s">
        <v>23</v>
      </c>
      <c r="F2186" t="s">
        <v>85</v>
      </c>
      <c r="G2186" t="s">
        <v>86</v>
      </c>
      <c r="H2186" t="s">
        <v>87</v>
      </c>
      <c r="I2186">
        <v>782</v>
      </c>
    </row>
    <row r="2187" spans="1:9" x14ac:dyDescent="0.25">
      <c r="A2187">
        <v>2186</v>
      </c>
      <c r="B2187">
        <v>7</v>
      </c>
      <c r="C2187" t="s">
        <v>3126</v>
      </c>
      <c r="D2187" t="s">
        <v>22</v>
      </c>
      <c r="E2187" t="s">
        <v>23</v>
      </c>
      <c r="F2187" t="s">
        <v>24</v>
      </c>
      <c r="G2187" t="s">
        <v>25</v>
      </c>
      <c r="H2187" t="s">
        <v>26</v>
      </c>
      <c r="I2187">
        <v>782</v>
      </c>
    </row>
    <row r="2188" spans="1:9" x14ac:dyDescent="0.25">
      <c r="A2188">
        <v>2187</v>
      </c>
      <c r="B2188">
        <v>11</v>
      </c>
      <c r="C2188" t="s">
        <v>3127</v>
      </c>
      <c r="D2188" t="s">
        <v>34</v>
      </c>
      <c r="E2188" t="s">
        <v>588</v>
      </c>
      <c r="F2188" t="s">
        <v>589</v>
      </c>
      <c r="G2188" t="s">
        <v>590</v>
      </c>
      <c r="H2188" t="s">
        <v>224</v>
      </c>
      <c r="I2188">
        <v>782</v>
      </c>
    </row>
    <row r="2189" spans="1:9" x14ac:dyDescent="0.25">
      <c r="A2189">
        <v>2188</v>
      </c>
      <c r="B2189">
        <v>23</v>
      </c>
      <c r="C2189" t="s">
        <v>3128</v>
      </c>
      <c r="D2189" t="s">
        <v>809</v>
      </c>
      <c r="E2189" t="s">
        <v>23</v>
      </c>
      <c r="F2189" t="s">
        <v>1219</v>
      </c>
      <c r="G2189" t="s">
        <v>1220</v>
      </c>
      <c r="H2189" t="s">
        <v>1221</v>
      </c>
      <c r="I2189">
        <v>782</v>
      </c>
    </row>
    <row r="2190" spans="1:9" x14ac:dyDescent="0.25">
      <c r="A2190">
        <v>2189</v>
      </c>
      <c r="B2190">
        <v>1</v>
      </c>
      <c r="C2190" t="s">
        <v>730</v>
      </c>
      <c r="D2190" t="s">
        <v>48</v>
      </c>
      <c r="E2190" t="s">
        <v>23</v>
      </c>
      <c r="F2190" t="s">
        <v>23</v>
      </c>
      <c r="G2190" t="s">
        <v>23</v>
      </c>
      <c r="H2190" t="s">
        <v>23</v>
      </c>
      <c r="I2190">
        <v>782</v>
      </c>
    </row>
    <row r="2191" spans="1:9" x14ac:dyDescent="0.25">
      <c r="A2191">
        <v>2190</v>
      </c>
      <c r="B2191">
        <v>36</v>
      </c>
      <c r="C2191" t="s">
        <v>1615</v>
      </c>
      <c r="D2191" t="s">
        <v>3129</v>
      </c>
      <c r="E2191" t="s">
        <v>2042</v>
      </c>
      <c r="F2191" t="s">
        <v>3130</v>
      </c>
      <c r="G2191" t="s">
        <v>3131</v>
      </c>
      <c r="H2191" t="s">
        <v>3132</v>
      </c>
      <c r="I2191">
        <v>782</v>
      </c>
    </row>
    <row r="2192" spans="1:9" x14ac:dyDescent="0.25">
      <c r="A2192">
        <v>2191</v>
      </c>
      <c r="B2192">
        <v>16</v>
      </c>
      <c r="C2192" t="s">
        <v>3133</v>
      </c>
      <c r="D2192" t="s">
        <v>169</v>
      </c>
      <c r="E2192" t="s">
        <v>23</v>
      </c>
      <c r="F2192" t="s">
        <v>758</v>
      </c>
      <c r="G2192" t="s">
        <v>759</v>
      </c>
      <c r="H2192" t="s">
        <v>14</v>
      </c>
      <c r="I2192">
        <v>782</v>
      </c>
    </row>
    <row r="2193" spans="1:9" x14ac:dyDescent="0.25">
      <c r="A2193">
        <v>2192</v>
      </c>
      <c r="B2193">
        <v>25</v>
      </c>
      <c r="C2193" t="s">
        <v>3134</v>
      </c>
      <c r="D2193" t="s">
        <v>28</v>
      </c>
      <c r="E2193" t="s">
        <v>29</v>
      </c>
      <c r="F2193" t="s">
        <v>3135</v>
      </c>
      <c r="G2193" t="s">
        <v>3136</v>
      </c>
      <c r="H2193" t="s">
        <v>3137</v>
      </c>
      <c r="I2193">
        <v>782</v>
      </c>
    </row>
    <row r="2194" spans="1:9" x14ac:dyDescent="0.25">
      <c r="A2194">
        <v>2193</v>
      </c>
      <c r="B2194">
        <v>12</v>
      </c>
      <c r="C2194" t="s">
        <v>791</v>
      </c>
      <c r="D2194" t="s">
        <v>34</v>
      </c>
      <c r="E2194" t="s">
        <v>23</v>
      </c>
      <c r="F2194" t="s">
        <v>852</v>
      </c>
      <c r="G2194" t="s">
        <v>853</v>
      </c>
      <c r="H2194" t="s">
        <v>14</v>
      </c>
      <c r="I2194">
        <v>782</v>
      </c>
    </row>
    <row r="2195" spans="1:9" x14ac:dyDescent="0.25">
      <c r="A2195">
        <v>2194</v>
      </c>
      <c r="B2195">
        <v>4</v>
      </c>
      <c r="C2195" t="s">
        <v>1271</v>
      </c>
      <c r="D2195" t="s">
        <v>91</v>
      </c>
      <c r="E2195" t="s">
        <v>23</v>
      </c>
      <c r="F2195" t="s">
        <v>23</v>
      </c>
      <c r="G2195" t="s">
        <v>23</v>
      </c>
      <c r="H2195" t="s">
        <v>23</v>
      </c>
      <c r="I2195">
        <v>782</v>
      </c>
    </row>
    <row r="2196" spans="1:9" x14ac:dyDescent="0.25">
      <c r="A2196">
        <v>2195</v>
      </c>
      <c r="B2196">
        <v>12</v>
      </c>
      <c r="C2196" t="s">
        <v>1259</v>
      </c>
      <c r="D2196" t="s">
        <v>445</v>
      </c>
      <c r="E2196" t="s">
        <v>1679</v>
      </c>
      <c r="F2196" t="s">
        <v>64</v>
      </c>
      <c r="G2196" t="s">
        <v>65</v>
      </c>
      <c r="H2196" t="s">
        <v>14</v>
      </c>
      <c r="I2196">
        <v>782</v>
      </c>
    </row>
    <row r="2197" spans="1:9" x14ac:dyDescent="0.25">
      <c r="A2197">
        <v>2196</v>
      </c>
      <c r="B2197">
        <v>22</v>
      </c>
      <c r="C2197" t="s">
        <v>3138</v>
      </c>
      <c r="D2197" t="s">
        <v>119</v>
      </c>
      <c r="E2197" t="s">
        <v>823</v>
      </c>
      <c r="F2197" t="s">
        <v>3139</v>
      </c>
      <c r="G2197" t="s">
        <v>3140</v>
      </c>
      <c r="H2197" t="s">
        <v>332</v>
      </c>
      <c r="I2197">
        <v>782</v>
      </c>
    </row>
    <row r="2198" spans="1:9" x14ac:dyDescent="0.25">
      <c r="A2198">
        <v>2197</v>
      </c>
      <c r="B2198">
        <v>3</v>
      </c>
      <c r="C2198" t="s">
        <v>2018</v>
      </c>
      <c r="D2198" t="s">
        <v>91</v>
      </c>
      <c r="E2198" t="s">
        <v>23</v>
      </c>
      <c r="F2198" t="s">
        <v>92</v>
      </c>
      <c r="G2198" t="s">
        <v>93</v>
      </c>
      <c r="H2198" t="s">
        <v>20</v>
      </c>
      <c r="I2198">
        <v>782</v>
      </c>
    </row>
    <row r="2199" spans="1:9" x14ac:dyDescent="0.25">
      <c r="A2199">
        <v>2198</v>
      </c>
      <c r="B2199">
        <v>4</v>
      </c>
      <c r="C2199" t="s">
        <v>3141</v>
      </c>
      <c r="D2199" t="s">
        <v>91</v>
      </c>
      <c r="E2199" t="s">
        <v>23</v>
      </c>
      <c r="F2199" t="s">
        <v>23</v>
      </c>
      <c r="G2199" t="s">
        <v>23</v>
      </c>
      <c r="H2199" t="s">
        <v>23</v>
      </c>
      <c r="I2199">
        <v>782</v>
      </c>
    </row>
    <row r="2200" spans="1:9" x14ac:dyDescent="0.25">
      <c r="A2200">
        <v>2199</v>
      </c>
      <c r="B2200">
        <v>61</v>
      </c>
      <c r="C2200" t="s">
        <v>3142</v>
      </c>
      <c r="D2200" t="s">
        <v>3143</v>
      </c>
      <c r="E2200" t="s">
        <v>1801</v>
      </c>
      <c r="F2200" t="s">
        <v>3144</v>
      </c>
      <c r="G2200" t="s">
        <v>3145</v>
      </c>
      <c r="H2200" t="s">
        <v>2552</v>
      </c>
      <c r="I2200">
        <v>782</v>
      </c>
    </row>
    <row r="2201" spans="1:9" x14ac:dyDescent="0.25">
      <c r="A2201">
        <v>2200</v>
      </c>
      <c r="B2201">
        <v>4</v>
      </c>
      <c r="C2201" t="s">
        <v>667</v>
      </c>
      <c r="D2201" t="s">
        <v>91</v>
      </c>
      <c r="E2201" t="s">
        <v>23</v>
      </c>
      <c r="F2201" t="s">
        <v>23</v>
      </c>
      <c r="G2201" t="s">
        <v>23</v>
      </c>
      <c r="H2201" t="s">
        <v>23</v>
      </c>
      <c r="I2201">
        <v>782</v>
      </c>
    </row>
    <row r="2202" spans="1:9" x14ac:dyDescent="0.25">
      <c r="A2202">
        <v>2201</v>
      </c>
      <c r="B2202">
        <v>1</v>
      </c>
      <c r="C2202" t="s">
        <v>328</v>
      </c>
      <c r="D2202" t="s">
        <v>48</v>
      </c>
      <c r="E2202" t="s">
        <v>23</v>
      </c>
      <c r="F2202" t="s">
        <v>23</v>
      </c>
      <c r="G2202" t="s">
        <v>23</v>
      </c>
      <c r="H2202" t="s">
        <v>23</v>
      </c>
      <c r="I2202">
        <v>782</v>
      </c>
    </row>
    <row r="2203" spans="1:9" x14ac:dyDescent="0.25">
      <c r="A2203">
        <v>2202</v>
      </c>
      <c r="B2203">
        <v>4</v>
      </c>
      <c r="C2203" t="s">
        <v>1010</v>
      </c>
      <c r="D2203" t="s">
        <v>228</v>
      </c>
      <c r="E2203" t="s">
        <v>23</v>
      </c>
      <c r="F2203" t="s">
        <v>388</v>
      </c>
      <c r="G2203" t="s">
        <v>389</v>
      </c>
      <c r="H2203" t="s">
        <v>38</v>
      </c>
      <c r="I2203">
        <v>782</v>
      </c>
    </row>
    <row r="2204" spans="1:9" x14ac:dyDescent="0.25">
      <c r="A2204">
        <v>2203</v>
      </c>
      <c r="B2204">
        <v>22</v>
      </c>
      <c r="C2204" t="s">
        <v>3146</v>
      </c>
      <c r="D2204" t="s">
        <v>119</v>
      </c>
      <c r="E2204" t="s">
        <v>823</v>
      </c>
      <c r="F2204" t="s">
        <v>3147</v>
      </c>
      <c r="G2204" t="s">
        <v>3148</v>
      </c>
      <c r="H2204" t="s">
        <v>332</v>
      </c>
      <c r="I2204">
        <v>782</v>
      </c>
    </row>
    <row r="2205" spans="1:9" x14ac:dyDescent="0.25">
      <c r="A2205">
        <v>2204</v>
      </c>
      <c r="B2205">
        <v>1</v>
      </c>
      <c r="C2205" t="s">
        <v>911</v>
      </c>
      <c r="D2205" t="s">
        <v>48</v>
      </c>
      <c r="E2205" t="s">
        <v>23</v>
      </c>
      <c r="F2205" t="s">
        <v>23</v>
      </c>
      <c r="G2205" t="s">
        <v>23</v>
      </c>
      <c r="H2205" t="s">
        <v>23</v>
      </c>
      <c r="I2205">
        <v>782</v>
      </c>
    </row>
    <row r="2206" spans="1:9" x14ac:dyDescent="0.25">
      <c r="A2206">
        <v>2205</v>
      </c>
      <c r="B2206">
        <v>9</v>
      </c>
      <c r="C2206" t="s">
        <v>3149</v>
      </c>
      <c r="D2206" t="s">
        <v>40</v>
      </c>
      <c r="E2206" t="s">
        <v>23</v>
      </c>
      <c r="F2206" t="s">
        <v>41</v>
      </c>
      <c r="G2206" t="s">
        <v>42</v>
      </c>
      <c r="H2206" t="s">
        <v>20</v>
      </c>
      <c r="I2206">
        <v>782</v>
      </c>
    </row>
    <row r="2207" spans="1:9" x14ac:dyDescent="0.25">
      <c r="A2207">
        <v>2206</v>
      </c>
      <c r="B2207">
        <v>21</v>
      </c>
      <c r="C2207" t="s">
        <v>3150</v>
      </c>
      <c r="D2207" t="s">
        <v>50</v>
      </c>
      <c r="E2207" t="s">
        <v>23</v>
      </c>
      <c r="F2207" t="s">
        <v>23</v>
      </c>
      <c r="G2207" t="s">
        <v>23</v>
      </c>
      <c r="H2207" t="s">
        <v>745</v>
      </c>
      <c r="I2207">
        <v>782</v>
      </c>
    </row>
    <row r="2208" spans="1:9" x14ac:dyDescent="0.25">
      <c r="A2208">
        <v>2207</v>
      </c>
      <c r="B2208">
        <v>8</v>
      </c>
      <c r="C2208" t="s">
        <v>3151</v>
      </c>
      <c r="D2208" t="s">
        <v>22</v>
      </c>
      <c r="E2208" t="s">
        <v>23</v>
      </c>
      <c r="F2208" t="s">
        <v>274</v>
      </c>
      <c r="G2208" t="s">
        <v>275</v>
      </c>
      <c r="H2208" t="s">
        <v>276</v>
      </c>
      <c r="I2208">
        <v>782</v>
      </c>
    </row>
    <row r="2209" spans="1:9" x14ac:dyDescent="0.25">
      <c r="A2209">
        <v>2208</v>
      </c>
      <c r="B2209">
        <v>26</v>
      </c>
      <c r="C2209" t="s">
        <v>3152</v>
      </c>
      <c r="D2209" t="s">
        <v>131</v>
      </c>
      <c r="E2209" t="s">
        <v>23</v>
      </c>
      <c r="F2209" t="s">
        <v>898</v>
      </c>
      <c r="G2209" t="s">
        <v>899</v>
      </c>
      <c r="H2209" t="s">
        <v>900</v>
      </c>
      <c r="I2209">
        <v>782</v>
      </c>
    </row>
    <row r="2210" spans="1:9" x14ac:dyDescent="0.25">
      <c r="A2210">
        <v>2209</v>
      </c>
      <c r="B2210">
        <v>1</v>
      </c>
      <c r="C2210" t="s">
        <v>99</v>
      </c>
      <c r="D2210" t="s">
        <v>48</v>
      </c>
      <c r="E2210" t="s">
        <v>23</v>
      </c>
      <c r="F2210" t="s">
        <v>23</v>
      </c>
      <c r="G2210" t="s">
        <v>23</v>
      </c>
      <c r="H2210" t="s">
        <v>23</v>
      </c>
      <c r="I2210">
        <v>782</v>
      </c>
    </row>
    <row r="2211" spans="1:9" x14ac:dyDescent="0.25">
      <c r="A2211">
        <v>2210</v>
      </c>
      <c r="B2211">
        <v>15</v>
      </c>
      <c r="C2211" t="s">
        <v>3153</v>
      </c>
      <c r="D2211" t="s">
        <v>57</v>
      </c>
      <c r="E2211" t="s">
        <v>1533</v>
      </c>
      <c r="F2211" t="s">
        <v>1534</v>
      </c>
      <c r="G2211" t="s">
        <v>1535</v>
      </c>
      <c r="H2211" t="s">
        <v>87</v>
      </c>
      <c r="I2211">
        <v>782</v>
      </c>
    </row>
    <row r="2212" spans="1:9" x14ac:dyDescent="0.25">
      <c r="A2212">
        <v>2211</v>
      </c>
      <c r="B2212">
        <v>5</v>
      </c>
      <c r="C2212" t="s">
        <v>215</v>
      </c>
      <c r="D2212" t="s">
        <v>62</v>
      </c>
      <c r="E2212" t="s">
        <v>23</v>
      </c>
      <c r="F2212" t="s">
        <v>85</v>
      </c>
      <c r="G2212" t="s">
        <v>86</v>
      </c>
      <c r="H2212" t="s">
        <v>87</v>
      </c>
      <c r="I2212">
        <v>782</v>
      </c>
    </row>
    <row r="2213" spans="1:9" x14ac:dyDescent="0.25">
      <c r="A2213">
        <v>2212</v>
      </c>
      <c r="B2213">
        <v>6</v>
      </c>
      <c r="C2213" t="s">
        <v>2186</v>
      </c>
      <c r="D2213" t="s">
        <v>324</v>
      </c>
      <c r="E2213" t="s">
        <v>23</v>
      </c>
      <c r="F2213" t="s">
        <v>455</v>
      </c>
      <c r="G2213" t="s">
        <v>456</v>
      </c>
      <c r="H2213" t="s">
        <v>38</v>
      </c>
      <c r="I2213">
        <v>782</v>
      </c>
    </row>
    <row r="2214" spans="1:9" x14ac:dyDescent="0.25">
      <c r="A2214">
        <v>2213</v>
      </c>
      <c r="B2214">
        <v>3</v>
      </c>
      <c r="C2214" t="s">
        <v>3154</v>
      </c>
      <c r="D2214" t="s">
        <v>91</v>
      </c>
      <c r="E2214" t="s">
        <v>23</v>
      </c>
      <c r="F2214" t="s">
        <v>92</v>
      </c>
      <c r="G2214" t="s">
        <v>93</v>
      </c>
      <c r="H2214" t="s">
        <v>20</v>
      </c>
      <c r="I2214">
        <v>782</v>
      </c>
    </row>
    <row r="2215" spans="1:9" x14ac:dyDescent="0.25">
      <c r="A2215">
        <v>2214</v>
      </c>
      <c r="B2215">
        <v>1</v>
      </c>
      <c r="C2215" t="s">
        <v>339</v>
      </c>
      <c r="D2215" t="s">
        <v>48</v>
      </c>
      <c r="E2215" t="s">
        <v>23</v>
      </c>
      <c r="F2215" t="s">
        <v>23</v>
      </c>
      <c r="G2215" t="s">
        <v>23</v>
      </c>
      <c r="H2215" t="s">
        <v>23</v>
      </c>
      <c r="I2215">
        <v>782</v>
      </c>
    </row>
    <row r="2216" spans="1:9" x14ac:dyDescent="0.25">
      <c r="A2216">
        <v>2215</v>
      </c>
      <c r="B2216">
        <v>25</v>
      </c>
      <c r="C2216" t="s">
        <v>3155</v>
      </c>
      <c r="D2216" t="s">
        <v>2302</v>
      </c>
      <c r="E2216" t="s">
        <v>3156</v>
      </c>
      <c r="F2216" t="s">
        <v>3157</v>
      </c>
      <c r="G2216" t="s">
        <v>3158</v>
      </c>
      <c r="H2216" t="s">
        <v>354</v>
      </c>
      <c r="I2216">
        <v>782</v>
      </c>
    </row>
    <row r="2217" spans="1:9" x14ac:dyDescent="0.25">
      <c r="A2217">
        <v>2216</v>
      </c>
      <c r="B2217">
        <v>1</v>
      </c>
      <c r="C2217" t="s">
        <v>911</v>
      </c>
      <c r="D2217" t="s">
        <v>48</v>
      </c>
      <c r="E2217" t="s">
        <v>23</v>
      </c>
      <c r="F2217" t="s">
        <v>23</v>
      </c>
      <c r="G2217" t="s">
        <v>23</v>
      </c>
      <c r="H2217" t="s">
        <v>23</v>
      </c>
      <c r="I2217">
        <v>782</v>
      </c>
    </row>
    <row r="2218" spans="1:9" x14ac:dyDescent="0.25">
      <c r="A2218">
        <v>2217</v>
      </c>
      <c r="B2218">
        <v>1</v>
      </c>
      <c r="C2218" t="s">
        <v>911</v>
      </c>
      <c r="D2218" t="s">
        <v>48</v>
      </c>
      <c r="E2218" t="s">
        <v>23</v>
      </c>
      <c r="F2218" t="s">
        <v>23</v>
      </c>
      <c r="G2218" t="s">
        <v>23</v>
      </c>
      <c r="H2218" t="s">
        <v>23</v>
      </c>
      <c r="I2218">
        <v>782</v>
      </c>
    </row>
    <row r="2219" spans="1:9" x14ac:dyDescent="0.25">
      <c r="A2219">
        <v>2218</v>
      </c>
      <c r="B2219">
        <v>15</v>
      </c>
      <c r="C2219" t="s">
        <v>3159</v>
      </c>
      <c r="D2219" t="s">
        <v>445</v>
      </c>
      <c r="E2219" t="s">
        <v>23</v>
      </c>
      <c r="F2219" t="s">
        <v>446</v>
      </c>
      <c r="G2219" t="s">
        <v>447</v>
      </c>
      <c r="H2219" t="s">
        <v>448</v>
      </c>
      <c r="I2219">
        <v>782</v>
      </c>
    </row>
    <row r="2220" spans="1:9" x14ac:dyDescent="0.25">
      <c r="A2220">
        <v>2219</v>
      </c>
      <c r="B2220">
        <v>2</v>
      </c>
      <c r="C2220" t="s">
        <v>1052</v>
      </c>
      <c r="D2220" t="s">
        <v>230</v>
      </c>
      <c r="E2220" t="s">
        <v>23</v>
      </c>
      <c r="F2220" t="s">
        <v>64</v>
      </c>
      <c r="G2220" t="s">
        <v>65</v>
      </c>
      <c r="H2220" t="s">
        <v>23</v>
      </c>
      <c r="I2220">
        <v>782</v>
      </c>
    </row>
    <row r="2221" spans="1:9" x14ac:dyDescent="0.25">
      <c r="A2221">
        <v>2220</v>
      </c>
      <c r="B2221">
        <v>14</v>
      </c>
      <c r="C2221" t="s">
        <v>3160</v>
      </c>
      <c r="D2221" t="s">
        <v>185</v>
      </c>
      <c r="E2221" t="s">
        <v>23</v>
      </c>
      <c r="F2221" t="s">
        <v>555</v>
      </c>
      <c r="G2221" t="s">
        <v>520</v>
      </c>
      <c r="H2221" t="s">
        <v>556</v>
      </c>
      <c r="I2221">
        <v>782</v>
      </c>
    </row>
    <row r="2222" spans="1:9" x14ac:dyDescent="0.25">
      <c r="A2222">
        <v>2221</v>
      </c>
      <c r="B2222">
        <v>13</v>
      </c>
      <c r="C2222" t="s">
        <v>3161</v>
      </c>
      <c r="D2222" t="s">
        <v>185</v>
      </c>
      <c r="E2222" t="s">
        <v>23</v>
      </c>
      <c r="F2222" t="s">
        <v>1972</v>
      </c>
      <c r="G2222" t="s">
        <v>641</v>
      </c>
      <c r="H2222" t="s">
        <v>900</v>
      </c>
      <c r="I2222">
        <v>782</v>
      </c>
    </row>
    <row r="2223" spans="1:9" x14ac:dyDescent="0.25">
      <c r="A2223">
        <v>2222</v>
      </c>
      <c r="B2223">
        <v>2</v>
      </c>
      <c r="C2223" t="s">
        <v>1047</v>
      </c>
      <c r="D2223" t="s">
        <v>230</v>
      </c>
      <c r="E2223" t="s">
        <v>23</v>
      </c>
      <c r="F2223" t="s">
        <v>64</v>
      </c>
      <c r="G2223" t="s">
        <v>65</v>
      </c>
      <c r="H2223" t="s">
        <v>23</v>
      </c>
      <c r="I2223">
        <v>782</v>
      </c>
    </row>
    <row r="2224" spans="1:9" x14ac:dyDescent="0.25">
      <c r="A2224">
        <v>2223</v>
      </c>
      <c r="B2224">
        <v>1</v>
      </c>
      <c r="C2224" t="s">
        <v>912</v>
      </c>
      <c r="D2224" t="s">
        <v>48</v>
      </c>
      <c r="E2224" t="s">
        <v>23</v>
      </c>
      <c r="F2224" t="s">
        <v>23</v>
      </c>
      <c r="G2224" t="s">
        <v>23</v>
      </c>
      <c r="H2224" t="s">
        <v>23</v>
      </c>
      <c r="I2224">
        <v>782</v>
      </c>
    </row>
    <row r="2225" spans="1:9" x14ac:dyDescent="0.25">
      <c r="A2225">
        <v>2224</v>
      </c>
      <c r="B2225">
        <v>13</v>
      </c>
      <c r="C2225" t="s">
        <v>3162</v>
      </c>
      <c r="D2225" t="s">
        <v>34</v>
      </c>
      <c r="E2225" t="s">
        <v>23</v>
      </c>
      <c r="F2225" t="s">
        <v>331</v>
      </c>
      <c r="G2225" t="s">
        <v>332</v>
      </c>
      <c r="H2225" t="s">
        <v>299</v>
      </c>
      <c r="I2225">
        <v>782</v>
      </c>
    </row>
    <row r="2226" spans="1:9" x14ac:dyDescent="0.25">
      <c r="A2226">
        <v>2225</v>
      </c>
      <c r="B2226">
        <v>32</v>
      </c>
      <c r="C2226" t="s">
        <v>3163</v>
      </c>
      <c r="D2226" t="s">
        <v>10</v>
      </c>
      <c r="E2226" t="s">
        <v>3164</v>
      </c>
      <c r="F2226" t="s">
        <v>3165</v>
      </c>
      <c r="G2226" t="s">
        <v>3166</v>
      </c>
      <c r="H2226" t="s">
        <v>294</v>
      </c>
      <c r="I2226">
        <v>782</v>
      </c>
    </row>
    <row r="2227" spans="1:9" x14ac:dyDescent="0.25">
      <c r="A2227">
        <v>2226</v>
      </c>
      <c r="B2227">
        <v>5</v>
      </c>
      <c r="C2227" t="s">
        <v>3167</v>
      </c>
      <c r="D2227" t="s">
        <v>228</v>
      </c>
      <c r="E2227" t="s">
        <v>23</v>
      </c>
      <c r="F2227" t="s">
        <v>85</v>
      </c>
      <c r="G2227" t="s">
        <v>86</v>
      </c>
      <c r="H2227" t="s">
        <v>87</v>
      </c>
      <c r="I2227">
        <v>782</v>
      </c>
    </row>
    <row r="2228" spans="1:9" x14ac:dyDescent="0.25">
      <c r="A2228">
        <v>2227</v>
      </c>
      <c r="B2228">
        <v>1</v>
      </c>
      <c r="C2228" t="s">
        <v>346</v>
      </c>
      <c r="D2228" t="s">
        <v>48</v>
      </c>
      <c r="E2228" t="s">
        <v>23</v>
      </c>
      <c r="F2228" t="s">
        <v>23</v>
      </c>
      <c r="G2228" t="s">
        <v>23</v>
      </c>
      <c r="H2228" t="s">
        <v>23</v>
      </c>
      <c r="I2228">
        <v>782</v>
      </c>
    </row>
    <row r="2229" spans="1:9" x14ac:dyDescent="0.25">
      <c r="A2229">
        <v>2228</v>
      </c>
      <c r="B2229">
        <v>1</v>
      </c>
      <c r="C2229" t="s">
        <v>243</v>
      </c>
      <c r="D2229" t="s">
        <v>48</v>
      </c>
      <c r="E2229" t="s">
        <v>23</v>
      </c>
      <c r="F2229" t="s">
        <v>23</v>
      </c>
      <c r="G2229" t="s">
        <v>23</v>
      </c>
      <c r="H2229" t="s">
        <v>23</v>
      </c>
      <c r="I2229">
        <v>782</v>
      </c>
    </row>
    <row r="2230" spans="1:9" x14ac:dyDescent="0.25">
      <c r="A2230">
        <v>2229</v>
      </c>
      <c r="B2230">
        <v>13</v>
      </c>
      <c r="C2230" t="s">
        <v>411</v>
      </c>
      <c r="D2230" t="s">
        <v>34</v>
      </c>
      <c r="E2230" t="s">
        <v>23</v>
      </c>
      <c r="F2230" t="s">
        <v>331</v>
      </c>
      <c r="G2230" t="s">
        <v>332</v>
      </c>
      <c r="H2230" t="s">
        <v>299</v>
      </c>
      <c r="I2230">
        <v>782</v>
      </c>
    </row>
    <row r="2231" spans="1:9" x14ac:dyDescent="0.25">
      <c r="A2231">
        <v>2230</v>
      </c>
      <c r="B2231">
        <v>7</v>
      </c>
      <c r="C2231" t="s">
        <v>3168</v>
      </c>
      <c r="D2231" t="s">
        <v>324</v>
      </c>
      <c r="E2231" t="s">
        <v>23</v>
      </c>
      <c r="F2231" t="s">
        <v>24</v>
      </c>
      <c r="G2231" t="s">
        <v>25</v>
      </c>
      <c r="H2231" t="s">
        <v>26</v>
      </c>
      <c r="I2231">
        <v>782</v>
      </c>
    </row>
    <row r="2232" spans="1:9" x14ac:dyDescent="0.25">
      <c r="A2232">
        <v>2231</v>
      </c>
      <c r="B2232">
        <v>10</v>
      </c>
      <c r="C2232" t="s">
        <v>88</v>
      </c>
      <c r="D2232" t="s">
        <v>40</v>
      </c>
      <c r="E2232" t="s">
        <v>23</v>
      </c>
      <c r="F2232" t="s">
        <v>216</v>
      </c>
      <c r="G2232" t="s">
        <v>217</v>
      </c>
      <c r="H2232" t="s">
        <v>87</v>
      </c>
      <c r="I2232">
        <v>782</v>
      </c>
    </row>
    <row r="2233" spans="1:9" x14ac:dyDescent="0.25">
      <c r="A2233">
        <v>2232</v>
      </c>
      <c r="B2233">
        <v>1</v>
      </c>
      <c r="C2233" t="s">
        <v>1039</v>
      </c>
      <c r="D2233" t="s">
        <v>48</v>
      </c>
      <c r="E2233" t="s">
        <v>23</v>
      </c>
      <c r="F2233" t="s">
        <v>23</v>
      </c>
      <c r="G2233" t="s">
        <v>23</v>
      </c>
      <c r="H2233" t="s">
        <v>23</v>
      </c>
      <c r="I2233">
        <v>782</v>
      </c>
    </row>
    <row r="2234" spans="1:9" x14ac:dyDescent="0.25">
      <c r="A2234">
        <v>2233</v>
      </c>
      <c r="B2234">
        <v>153</v>
      </c>
      <c r="C2234" t="s">
        <v>3169</v>
      </c>
      <c r="D2234" t="s">
        <v>3170</v>
      </c>
      <c r="E2234" t="s">
        <v>3171</v>
      </c>
      <c r="F2234" t="s">
        <v>3172</v>
      </c>
      <c r="G2234" t="s">
        <v>3173</v>
      </c>
      <c r="H2234" t="s">
        <v>426</v>
      </c>
      <c r="I2234">
        <v>782</v>
      </c>
    </row>
    <row r="2235" spans="1:9" x14ac:dyDescent="0.25">
      <c r="A2235">
        <v>2234</v>
      </c>
      <c r="B2235">
        <v>7</v>
      </c>
      <c r="C2235" t="s">
        <v>3174</v>
      </c>
      <c r="D2235" t="s">
        <v>22</v>
      </c>
      <c r="E2235" t="s">
        <v>23</v>
      </c>
      <c r="F2235" t="s">
        <v>24</v>
      </c>
      <c r="G2235" t="s">
        <v>25</v>
      </c>
      <c r="H2235" t="s">
        <v>26</v>
      </c>
      <c r="I2235">
        <v>782</v>
      </c>
    </row>
    <row r="2236" spans="1:9" x14ac:dyDescent="0.25">
      <c r="A2236">
        <v>2235</v>
      </c>
      <c r="B2236">
        <v>13</v>
      </c>
      <c r="C2236" t="s">
        <v>1888</v>
      </c>
      <c r="D2236" t="s">
        <v>34</v>
      </c>
      <c r="E2236" t="s">
        <v>23</v>
      </c>
      <c r="F2236" t="s">
        <v>331</v>
      </c>
      <c r="G2236" t="s">
        <v>332</v>
      </c>
      <c r="H2236" t="s">
        <v>299</v>
      </c>
      <c r="I2236">
        <v>782</v>
      </c>
    </row>
    <row r="2237" spans="1:9" x14ac:dyDescent="0.25">
      <c r="A2237">
        <v>2236</v>
      </c>
      <c r="B2237">
        <v>2</v>
      </c>
      <c r="C2237" t="s">
        <v>339</v>
      </c>
      <c r="D2237" t="s">
        <v>230</v>
      </c>
      <c r="E2237" t="s">
        <v>23</v>
      </c>
      <c r="F2237" t="s">
        <v>64</v>
      </c>
      <c r="G2237" t="s">
        <v>65</v>
      </c>
      <c r="H2237" t="s">
        <v>23</v>
      </c>
      <c r="I2237">
        <v>782</v>
      </c>
    </row>
    <row r="2238" spans="1:9" x14ac:dyDescent="0.25">
      <c r="A2238">
        <v>2237</v>
      </c>
      <c r="B2238">
        <v>40</v>
      </c>
      <c r="C2238" t="s">
        <v>3175</v>
      </c>
      <c r="D2238" t="s">
        <v>921</v>
      </c>
      <c r="E2238" t="s">
        <v>3176</v>
      </c>
      <c r="F2238" t="s">
        <v>3177</v>
      </c>
      <c r="G2238" t="s">
        <v>3178</v>
      </c>
      <c r="H2238" t="s">
        <v>141</v>
      </c>
      <c r="I2238">
        <v>782</v>
      </c>
    </row>
    <row r="2239" spans="1:9" x14ac:dyDescent="0.25">
      <c r="A2239">
        <v>2238</v>
      </c>
      <c r="B2239">
        <v>16</v>
      </c>
      <c r="C2239" t="s">
        <v>775</v>
      </c>
      <c r="D2239" t="s">
        <v>169</v>
      </c>
      <c r="E2239" t="s">
        <v>23</v>
      </c>
      <c r="F2239" t="s">
        <v>758</v>
      </c>
      <c r="G2239" t="s">
        <v>759</v>
      </c>
      <c r="H2239" t="s">
        <v>14</v>
      </c>
      <c r="I2239">
        <v>782</v>
      </c>
    </row>
    <row r="2240" spans="1:9" x14ac:dyDescent="0.25">
      <c r="A2240">
        <v>2239</v>
      </c>
      <c r="B2240">
        <v>13</v>
      </c>
      <c r="C2240" t="s">
        <v>3179</v>
      </c>
      <c r="D2240" t="s">
        <v>73</v>
      </c>
      <c r="E2240" t="s">
        <v>1413</v>
      </c>
      <c r="F2240" t="s">
        <v>3180</v>
      </c>
      <c r="G2240" t="s">
        <v>3181</v>
      </c>
      <c r="H2240" t="s">
        <v>1812</v>
      </c>
      <c r="I2240">
        <v>782</v>
      </c>
    </row>
    <row r="2241" spans="1:9" x14ac:dyDescent="0.25">
      <c r="A2241">
        <v>2240</v>
      </c>
      <c r="B2241">
        <v>27</v>
      </c>
      <c r="C2241" t="s">
        <v>3182</v>
      </c>
      <c r="D2241" t="s">
        <v>147</v>
      </c>
      <c r="E2241" t="s">
        <v>659</v>
      </c>
      <c r="F2241" t="s">
        <v>3183</v>
      </c>
      <c r="G2241" t="s">
        <v>3184</v>
      </c>
      <c r="H2241" t="s">
        <v>953</v>
      </c>
      <c r="I2241">
        <v>782</v>
      </c>
    </row>
    <row r="2242" spans="1:9" x14ac:dyDescent="0.25">
      <c r="A2242">
        <v>2241</v>
      </c>
      <c r="B2242">
        <v>21</v>
      </c>
      <c r="C2242" t="s">
        <v>3185</v>
      </c>
      <c r="D2242" t="s">
        <v>256</v>
      </c>
      <c r="E2242" t="s">
        <v>116</v>
      </c>
      <c r="F2242" t="s">
        <v>1746</v>
      </c>
      <c r="G2242" t="s">
        <v>1747</v>
      </c>
      <c r="H2242" t="s">
        <v>3186</v>
      </c>
      <c r="I2242">
        <v>782</v>
      </c>
    </row>
    <row r="2243" spans="1:9" x14ac:dyDescent="0.25">
      <c r="A2243">
        <v>2242</v>
      </c>
      <c r="B2243">
        <v>21</v>
      </c>
      <c r="C2243" t="s">
        <v>623</v>
      </c>
      <c r="D2243" t="s">
        <v>147</v>
      </c>
      <c r="E2243" t="s">
        <v>1986</v>
      </c>
      <c r="F2243" t="s">
        <v>3187</v>
      </c>
      <c r="G2243" t="s">
        <v>3188</v>
      </c>
      <c r="H2243" t="s">
        <v>3189</v>
      </c>
      <c r="I2243">
        <v>782</v>
      </c>
    </row>
    <row r="2244" spans="1:9" x14ac:dyDescent="0.25">
      <c r="A2244">
        <v>2243</v>
      </c>
      <c r="B2244">
        <v>7</v>
      </c>
      <c r="C2244" t="s">
        <v>88</v>
      </c>
      <c r="D2244" t="s">
        <v>22</v>
      </c>
      <c r="E2244" t="s">
        <v>23</v>
      </c>
      <c r="F2244" t="s">
        <v>24</v>
      </c>
      <c r="G2244" t="s">
        <v>25</v>
      </c>
      <c r="H2244" t="s">
        <v>26</v>
      </c>
      <c r="I2244">
        <v>782</v>
      </c>
    </row>
    <row r="2245" spans="1:9" x14ac:dyDescent="0.25">
      <c r="A2245">
        <v>2244</v>
      </c>
      <c r="B2245">
        <v>5</v>
      </c>
      <c r="C2245" t="s">
        <v>2343</v>
      </c>
      <c r="D2245" t="s">
        <v>62</v>
      </c>
      <c r="E2245" t="s">
        <v>23</v>
      </c>
      <c r="F2245" t="s">
        <v>85</v>
      </c>
      <c r="G2245" t="s">
        <v>86</v>
      </c>
      <c r="H2245" t="s">
        <v>87</v>
      </c>
      <c r="I2245">
        <v>782</v>
      </c>
    </row>
    <row r="2246" spans="1:9" x14ac:dyDescent="0.25">
      <c r="A2246">
        <v>2245</v>
      </c>
      <c r="B2246">
        <v>7</v>
      </c>
      <c r="C2246" t="s">
        <v>1115</v>
      </c>
      <c r="D2246" t="s">
        <v>22</v>
      </c>
      <c r="E2246" t="s">
        <v>23</v>
      </c>
      <c r="F2246" t="s">
        <v>541</v>
      </c>
      <c r="G2246" t="s">
        <v>542</v>
      </c>
      <c r="H2246" t="s">
        <v>26</v>
      </c>
      <c r="I2246">
        <v>782</v>
      </c>
    </row>
    <row r="2247" spans="1:9" x14ac:dyDescent="0.25">
      <c r="A2247">
        <v>2246</v>
      </c>
      <c r="B2247">
        <v>6</v>
      </c>
      <c r="C2247" t="s">
        <v>43</v>
      </c>
      <c r="D2247" t="s">
        <v>62</v>
      </c>
      <c r="E2247" t="s">
        <v>23</v>
      </c>
      <c r="F2247" t="s">
        <v>111</v>
      </c>
      <c r="G2247" t="s">
        <v>112</v>
      </c>
      <c r="H2247" t="s">
        <v>23</v>
      </c>
      <c r="I2247">
        <v>782</v>
      </c>
    </row>
    <row r="2248" spans="1:9" x14ac:dyDescent="0.25">
      <c r="A2248">
        <v>2247</v>
      </c>
      <c r="B2248">
        <v>11</v>
      </c>
      <c r="C2248" t="s">
        <v>3190</v>
      </c>
      <c r="D2248" t="s">
        <v>191</v>
      </c>
      <c r="E2248" t="s">
        <v>23</v>
      </c>
      <c r="F2248" t="s">
        <v>282</v>
      </c>
      <c r="G2248" t="s">
        <v>283</v>
      </c>
      <c r="H2248" t="s">
        <v>102</v>
      </c>
      <c r="I2248">
        <v>782</v>
      </c>
    </row>
    <row r="2249" spans="1:9" x14ac:dyDescent="0.25">
      <c r="A2249">
        <v>2248</v>
      </c>
      <c r="B2249">
        <v>4</v>
      </c>
      <c r="C2249" t="s">
        <v>1450</v>
      </c>
      <c r="D2249" t="s">
        <v>62</v>
      </c>
      <c r="E2249" t="s">
        <v>63</v>
      </c>
      <c r="F2249" t="s">
        <v>388</v>
      </c>
      <c r="G2249" t="s">
        <v>389</v>
      </c>
      <c r="H2249" t="s">
        <v>38</v>
      </c>
      <c r="I2249">
        <v>782</v>
      </c>
    </row>
    <row r="2250" spans="1:9" x14ac:dyDescent="0.25">
      <c r="A2250">
        <v>2249</v>
      </c>
      <c r="B2250">
        <v>18</v>
      </c>
      <c r="C2250" t="s">
        <v>3191</v>
      </c>
      <c r="D2250" t="s">
        <v>212</v>
      </c>
      <c r="E2250" t="s">
        <v>460</v>
      </c>
      <c r="F2250" t="s">
        <v>3192</v>
      </c>
      <c r="G2250" t="s">
        <v>3193</v>
      </c>
      <c r="H2250" t="s">
        <v>20</v>
      </c>
      <c r="I2250">
        <v>782</v>
      </c>
    </row>
    <row r="2251" spans="1:9" x14ac:dyDescent="0.25">
      <c r="A2251">
        <v>2250</v>
      </c>
      <c r="B2251">
        <v>1</v>
      </c>
      <c r="C2251" t="s">
        <v>944</v>
      </c>
      <c r="D2251" t="s">
        <v>48</v>
      </c>
      <c r="E2251" t="s">
        <v>23</v>
      </c>
      <c r="F2251" t="s">
        <v>23</v>
      </c>
      <c r="G2251" t="s">
        <v>23</v>
      </c>
      <c r="H2251" t="s">
        <v>23</v>
      </c>
      <c r="I2251">
        <v>782</v>
      </c>
    </row>
    <row r="2252" spans="1:9" x14ac:dyDescent="0.25">
      <c r="A2252">
        <v>2251</v>
      </c>
      <c r="B2252">
        <v>21</v>
      </c>
      <c r="C2252" t="s">
        <v>3194</v>
      </c>
      <c r="D2252" t="s">
        <v>28</v>
      </c>
      <c r="E2252" t="s">
        <v>3195</v>
      </c>
      <c r="F2252" t="s">
        <v>3196</v>
      </c>
      <c r="G2252" t="s">
        <v>3197</v>
      </c>
      <c r="H2252" t="s">
        <v>3198</v>
      </c>
      <c r="I2252">
        <v>782</v>
      </c>
    </row>
    <row r="2253" spans="1:9" x14ac:dyDescent="0.25">
      <c r="A2253">
        <v>2252</v>
      </c>
      <c r="B2253">
        <v>4</v>
      </c>
      <c r="C2253" t="s">
        <v>1143</v>
      </c>
      <c r="D2253" t="s">
        <v>91</v>
      </c>
      <c r="E2253" t="s">
        <v>23</v>
      </c>
      <c r="F2253" t="s">
        <v>23</v>
      </c>
      <c r="G2253" t="s">
        <v>23</v>
      </c>
      <c r="H2253" t="s">
        <v>23</v>
      </c>
      <c r="I2253">
        <v>782</v>
      </c>
    </row>
    <row r="2254" spans="1:9" x14ac:dyDescent="0.25">
      <c r="A2254">
        <v>2253</v>
      </c>
      <c r="B2254">
        <v>8</v>
      </c>
      <c r="C2254" t="s">
        <v>3199</v>
      </c>
      <c r="D2254" t="s">
        <v>22</v>
      </c>
      <c r="E2254" t="s">
        <v>23</v>
      </c>
      <c r="F2254" t="s">
        <v>274</v>
      </c>
      <c r="G2254" t="s">
        <v>275</v>
      </c>
      <c r="H2254" t="s">
        <v>276</v>
      </c>
      <c r="I2254">
        <v>782</v>
      </c>
    </row>
    <row r="2255" spans="1:9" x14ac:dyDescent="0.25">
      <c r="A2255">
        <v>2254</v>
      </c>
      <c r="B2255">
        <v>4</v>
      </c>
      <c r="C2255" t="s">
        <v>1186</v>
      </c>
      <c r="D2255" t="s">
        <v>62</v>
      </c>
      <c r="E2255" t="s">
        <v>63</v>
      </c>
      <c r="F2255" t="s">
        <v>64</v>
      </c>
      <c r="G2255" t="s">
        <v>65</v>
      </c>
      <c r="H2255" t="s">
        <v>38</v>
      </c>
      <c r="I2255">
        <v>782</v>
      </c>
    </row>
    <row r="2256" spans="1:9" x14ac:dyDescent="0.25">
      <c r="A2256">
        <v>2255</v>
      </c>
      <c r="B2256">
        <v>15</v>
      </c>
      <c r="C2256" t="s">
        <v>3200</v>
      </c>
      <c r="D2256" t="s">
        <v>445</v>
      </c>
      <c r="E2256" t="s">
        <v>23</v>
      </c>
      <c r="F2256" t="s">
        <v>446</v>
      </c>
      <c r="G2256" t="s">
        <v>447</v>
      </c>
      <c r="H2256" t="s">
        <v>448</v>
      </c>
      <c r="I2256">
        <v>782</v>
      </c>
    </row>
    <row r="2257" spans="1:9" x14ac:dyDescent="0.25">
      <c r="A2257">
        <v>2256</v>
      </c>
      <c r="B2257">
        <v>9</v>
      </c>
      <c r="C2257" t="s">
        <v>3201</v>
      </c>
      <c r="D2257" t="s">
        <v>40</v>
      </c>
      <c r="E2257" t="s">
        <v>23</v>
      </c>
      <c r="F2257" t="s">
        <v>41</v>
      </c>
      <c r="G2257" t="s">
        <v>42</v>
      </c>
      <c r="H2257" t="s">
        <v>20</v>
      </c>
      <c r="I2257">
        <v>782</v>
      </c>
    </row>
    <row r="2258" spans="1:9" x14ac:dyDescent="0.25">
      <c r="A2258">
        <v>2257</v>
      </c>
      <c r="B2258">
        <v>13</v>
      </c>
      <c r="C2258" t="s">
        <v>3202</v>
      </c>
      <c r="D2258" t="s">
        <v>34</v>
      </c>
      <c r="E2258" t="s">
        <v>23</v>
      </c>
      <c r="F2258" t="s">
        <v>331</v>
      </c>
      <c r="G2258" t="s">
        <v>332</v>
      </c>
      <c r="H2258" t="s">
        <v>299</v>
      </c>
      <c r="I2258">
        <v>782</v>
      </c>
    </row>
    <row r="2259" spans="1:9" x14ac:dyDescent="0.25">
      <c r="A2259">
        <v>2258</v>
      </c>
      <c r="B2259">
        <v>53</v>
      </c>
      <c r="C2259" t="s">
        <v>3203</v>
      </c>
      <c r="D2259" t="s">
        <v>1213</v>
      </c>
      <c r="E2259" t="s">
        <v>23</v>
      </c>
      <c r="F2259" t="s">
        <v>3204</v>
      </c>
      <c r="G2259" t="s">
        <v>3205</v>
      </c>
      <c r="H2259" t="s">
        <v>3206</v>
      </c>
      <c r="I2259">
        <v>782</v>
      </c>
    </row>
    <row r="2260" spans="1:9" x14ac:dyDescent="0.25">
      <c r="A2260">
        <v>2259</v>
      </c>
      <c r="B2260">
        <v>5</v>
      </c>
      <c r="C2260" t="s">
        <v>3207</v>
      </c>
      <c r="D2260" t="s">
        <v>228</v>
      </c>
      <c r="E2260" t="s">
        <v>23</v>
      </c>
      <c r="F2260" t="s">
        <v>85</v>
      </c>
      <c r="G2260" t="s">
        <v>86</v>
      </c>
      <c r="H2260" t="s">
        <v>87</v>
      </c>
      <c r="I2260">
        <v>782</v>
      </c>
    </row>
    <row r="2261" spans="1:9" x14ac:dyDescent="0.25">
      <c r="A2261">
        <v>2260</v>
      </c>
      <c r="B2261">
        <v>2</v>
      </c>
      <c r="C2261" t="s">
        <v>158</v>
      </c>
      <c r="D2261" t="s">
        <v>230</v>
      </c>
      <c r="E2261" t="s">
        <v>23</v>
      </c>
      <c r="F2261" t="s">
        <v>64</v>
      </c>
      <c r="G2261" t="s">
        <v>65</v>
      </c>
      <c r="H2261" t="s">
        <v>23</v>
      </c>
      <c r="I2261">
        <v>782</v>
      </c>
    </row>
    <row r="2262" spans="1:9" x14ac:dyDescent="0.25">
      <c r="A2262">
        <v>2261</v>
      </c>
      <c r="B2262">
        <v>1</v>
      </c>
      <c r="C2262" t="s">
        <v>259</v>
      </c>
      <c r="D2262" t="s">
        <v>48</v>
      </c>
      <c r="E2262" t="s">
        <v>23</v>
      </c>
      <c r="F2262" t="s">
        <v>23</v>
      </c>
      <c r="G2262" t="s">
        <v>23</v>
      </c>
      <c r="H2262" t="s">
        <v>23</v>
      </c>
      <c r="I2262">
        <v>782</v>
      </c>
    </row>
    <row r="2263" spans="1:9" x14ac:dyDescent="0.25">
      <c r="A2263">
        <v>2262</v>
      </c>
      <c r="B2263">
        <v>1</v>
      </c>
      <c r="C2263" t="s">
        <v>243</v>
      </c>
      <c r="D2263" t="s">
        <v>48</v>
      </c>
      <c r="E2263" t="s">
        <v>23</v>
      </c>
      <c r="F2263" t="s">
        <v>23</v>
      </c>
      <c r="G2263" t="s">
        <v>23</v>
      </c>
      <c r="H2263" t="s">
        <v>23</v>
      </c>
      <c r="I2263">
        <v>782</v>
      </c>
    </row>
    <row r="2264" spans="1:9" x14ac:dyDescent="0.25">
      <c r="A2264">
        <v>2263</v>
      </c>
      <c r="B2264">
        <v>16</v>
      </c>
      <c r="C2264" t="s">
        <v>3208</v>
      </c>
      <c r="D2264" t="s">
        <v>263</v>
      </c>
      <c r="E2264" t="s">
        <v>23</v>
      </c>
      <c r="F2264" t="s">
        <v>23</v>
      </c>
      <c r="G2264" t="s">
        <v>23</v>
      </c>
      <c r="H2264" t="s">
        <v>23</v>
      </c>
      <c r="I2264">
        <v>782</v>
      </c>
    </row>
    <row r="2265" spans="1:9" x14ac:dyDescent="0.25">
      <c r="A2265">
        <v>2264</v>
      </c>
      <c r="B2265">
        <v>16</v>
      </c>
      <c r="C2265" t="s">
        <v>3209</v>
      </c>
      <c r="D2265" t="s">
        <v>169</v>
      </c>
      <c r="E2265" t="s">
        <v>23</v>
      </c>
      <c r="F2265" t="s">
        <v>758</v>
      </c>
      <c r="G2265" t="s">
        <v>759</v>
      </c>
      <c r="H2265" t="s">
        <v>14</v>
      </c>
      <c r="I2265">
        <v>782</v>
      </c>
    </row>
    <row r="2266" spans="1:9" x14ac:dyDescent="0.25">
      <c r="A2266">
        <v>2265</v>
      </c>
      <c r="B2266">
        <v>4</v>
      </c>
      <c r="C2266" t="s">
        <v>328</v>
      </c>
      <c r="D2266" t="s">
        <v>91</v>
      </c>
      <c r="E2266" t="s">
        <v>23</v>
      </c>
      <c r="F2266" t="s">
        <v>23</v>
      </c>
      <c r="G2266" t="s">
        <v>23</v>
      </c>
      <c r="H2266" t="s">
        <v>23</v>
      </c>
      <c r="I2266">
        <v>782</v>
      </c>
    </row>
    <row r="2267" spans="1:9" x14ac:dyDescent="0.25">
      <c r="A2267">
        <v>2266</v>
      </c>
      <c r="B2267">
        <v>1</v>
      </c>
      <c r="C2267" t="s">
        <v>47</v>
      </c>
      <c r="D2267" t="s">
        <v>48</v>
      </c>
      <c r="E2267" t="s">
        <v>23</v>
      </c>
      <c r="F2267" t="s">
        <v>23</v>
      </c>
      <c r="G2267" t="s">
        <v>23</v>
      </c>
      <c r="H2267" t="s">
        <v>23</v>
      </c>
      <c r="I2267">
        <v>782</v>
      </c>
    </row>
    <row r="2268" spans="1:9" x14ac:dyDescent="0.25">
      <c r="A2268">
        <v>2267</v>
      </c>
      <c r="B2268">
        <v>12</v>
      </c>
      <c r="C2268" t="s">
        <v>2294</v>
      </c>
      <c r="D2268" t="s">
        <v>34</v>
      </c>
      <c r="E2268" t="s">
        <v>23</v>
      </c>
      <c r="F2268" t="s">
        <v>903</v>
      </c>
      <c r="G2268" t="s">
        <v>904</v>
      </c>
      <c r="H2268" t="s">
        <v>20</v>
      </c>
      <c r="I2268">
        <v>782</v>
      </c>
    </row>
    <row r="2269" spans="1:9" x14ac:dyDescent="0.25">
      <c r="A2269">
        <v>2268</v>
      </c>
      <c r="B2269">
        <v>10</v>
      </c>
      <c r="C2269" t="s">
        <v>2605</v>
      </c>
      <c r="D2269" t="s">
        <v>40</v>
      </c>
      <c r="E2269" t="s">
        <v>23</v>
      </c>
      <c r="F2269" t="s">
        <v>315</v>
      </c>
      <c r="G2269" t="s">
        <v>316</v>
      </c>
      <c r="H2269" t="s">
        <v>87</v>
      </c>
      <c r="I2269">
        <v>782</v>
      </c>
    </row>
    <row r="2270" spans="1:9" x14ac:dyDescent="0.25">
      <c r="A2270">
        <v>2269</v>
      </c>
      <c r="B2270">
        <v>2</v>
      </c>
      <c r="C2270" t="s">
        <v>3210</v>
      </c>
      <c r="D2270" t="s">
        <v>145</v>
      </c>
      <c r="E2270" t="s">
        <v>23</v>
      </c>
      <c r="F2270" t="s">
        <v>64</v>
      </c>
      <c r="G2270" t="s">
        <v>65</v>
      </c>
      <c r="H2270" t="s">
        <v>23</v>
      </c>
      <c r="I2270">
        <v>782</v>
      </c>
    </row>
    <row r="2271" spans="1:9" x14ac:dyDescent="0.25">
      <c r="A2271">
        <v>2270</v>
      </c>
      <c r="B2271">
        <v>34</v>
      </c>
      <c r="C2271" t="s">
        <v>3211</v>
      </c>
      <c r="D2271" t="s">
        <v>207</v>
      </c>
      <c r="E2271" t="s">
        <v>23</v>
      </c>
      <c r="F2271" t="s">
        <v>2816</v>
      </c>
      <c r="G2271" t="s">
        <v>2817</v>
      </c>
      <c r="H2271" t="s">
        <v>410</v>
      </c>
      <c r="I2271">
        <v>782</v>
      </c>
    </row>
    <row r="2272" spans="1:9" x14ac:dyDescent="0.25">
      <c r="A2272">
        <v>2271</v>
      </c>
      <c r="B2272">
        <v>1</v>
      </c>
      <c r="C2272" t="s">
        <v>719</v>
      </c>
      <c r="D2272" t="s">
        <v>48</v>
      </c>
      <c r="E2272" t="s">
        <v>23</v>
      </c>
      <c r="F2272" t="s">
        <v>23</v>
      </c>
      <c r="G2272" t="s">
        <v>23</v>
      </c>
      <c r="H2272" t="s">
        <v>23</v>
      </c>
      <c r="I2272">
        <v>782</v>
      </c>
    </row>
    <row r="2273" spans="1:9" x14ac:dyDescent="0.25">
      <c r="A2273">
        <v>2272</v>
      </c>
      <c r="B2273">
        <v>3</v>
      </c>
      <c r="C2273" t="s">
        <v>2685</v>
      </c>
      <c r="D2273" t="s">
        <v>91</v>
      </c>
      <c r="E2273" t="s">
        <v>23</v>
      </c>
      <c r="F2273" t="s">
        <v>306</v>
      </c>
      <c r="G2273" t="s">
        <v>93</v>
      </c>
      <c r="H2273" t="s">
        <v>20</v>
      </c>
      <c r="I2273">
        <v>782</v>
      </c>
    </row>
    <row r="2274" spans="1:9" x14ac:dyDescent="0.25">
      <c r="A2274">
        <v>2273</v>
      </c>
      <c r="B2274">
        <v>2</v>
      </c>
      <c r="C2274" t="s">
        <v>1144</v>
      </c>
      <c r="D2274" t="s">
        <v>230</v>
      </c>
      <c r="E2274" t="s">
        <v>23</v>
      </c>
      <c r="F2274" t="s">
        <v>64</v>
      </c>
      <c r="G2274" t="s">
        <v>65</v>
      </c>
      <c r="H2274" t="s">
        <v>23</v>
      </c>
      <c r="I2274">
        <v>782</v>
      </c>
    </row>
    <row r="2275" spans="1:9" x14ac:dyDescent="0.25">
      <c r="A2275">
        <v>2274</v>
      </c>
      <c r="B2275">
        <v>13</v>
      </c>
      <c r="C2275" t="s">
        <v>3212</v>
      </c>
      <c r="D2275" t="s">
        <v>185</v>
      </c>
      <c r="E2275" t="s">
        <v>23</v>
      </c>
      <c r="F2275" t="s">
        <v>1261</v>
      </c>
      <c r="G2275" t="s">
        <v>1262</v>
      </c>
      <c r="H2275" t="s">
        <v>299</v>
      </c>
      <c r="I2275">
        <v>782</v>
      </c>
    </row>
    <row r="2276" spans="1:9" x14ac:dyDescent="0.25">
      <c r="A2276">
        <v>2275</v>
      </c>
      <c r="B2276">
        <v>6</v>
      </c>
      <c r="C2276" t="s">
        <v>1052</v>
      </c>
      <c r="D2276" t="s">
        <v>22</v>
      </c>
      <c r="E2276" t="s">
        <v>175</v>
      </c>
      <c r="F2276" t="s">
        <v>18</v>
      </c>
      <c r="G2276" t="s">
        <v>19</v>
      </c>
      <c r="H2276" t="s">
        <v>20</v>
      </c>
      <c r="I2276">
        <v>782</v>
      </c>
    </row>
    <row r="2277" spans="1:9" x14ac:dyDescent="0.25">
      <c r="A2277">
        <v>2276</v>
      </c>
      <c r="B2277">
        <v>14</v>
      </c>
      <c r="C2277" t="s">
        <v>1515</v>
      </c>
      <c r="D2277" t="s">
        <v>169</v>
      </c>
      <c r="E2277" t="s">
        <v>1297</v>
      </c>
      <c r="F2277" t="s">
        <v>1350</v>
      </c>
      <c r="G2277" t="s">
        <v>1351</v>
      </c>
      <c r="H2277" t="s">
        <v>769</v>
      </c>
      <c r="I2277">
        <v>782</v>
      </c>
    </row>
    <row r="2278" spans="1:9" x14ac:dyDescent="0.25">
      <c r="A2278">
        <v>2277</v>
      </c>
      <c r="B2278">
        <v>17</v>
      </c>
      <c r="C2278" t="s">
        <v>3213</v>
      </c>
      <c r="D2278" t="s">
        <v>119</v>
      </c>
      <c r="E2278" t="s">
        <v>2241</v>
      </c>
      <c r="F2278" t="s">
        <v>3214</v>
      </c>
      <c r="G2278" t="s">
        <v>1255</v>
      </c>
      <c r="H2278" t="s">
        <v>1406</v>
      </c>
      <c r="I2278">
        <v>782</v>
      </c>
    </row>
    <row r="2279" spans="1:9" x14ac:dyDescent="0.25">
      <c r="A2279">
        <v>2278</v>
      </c>
      <c r="B2279">
        <v>3</v>
      </c>
      <c r="C2279" t="s">
        <v>689</v>
      </c>
      <c r="D2279" t="s">
        <v>821</v>
      </c>
      <c r="E2279" t="s">
        <v>659</v>
      </c>
      <c r="F2279" t="s">
        <v>161</v>
      </c>
      <c r="G2279" t="s">
        <v>162</v>
      </c>
      <c r="H2279" t="s">
        <v>23</v>
      </c>
      <c r="I2279">
        <v>782</v>
      </c>
    </row>
    <row r="2280" spans="1:9" x14ac:dyDescent="0.25">
      <c r="A2280">
        <v>2279</v>
      </c>
      <c r="B2280">
        <v>52</v>
      </c>
      <c r="C2280" t="s">
        <v>3215</v>
      </c>
      <c r="D2280" t="s">
        <v>1839</v>
      </c>
      <c r="E2280" t="s">
        <v>1373</v>
      </c>
      <c r="F2280" t="s">
        <v>3216</v>
      </c>
      <c r="G2280" t="s">
        <v>2632</v>
      </c>
      <c r="H2280" t="s">
        <v>3217</v>
      </c>
      <c r="I2280">
        <v>782</v>
      </c>
    </row>
    <row r="2281" spans="1:9" x14ac:dyDescent="0.25">
      <c r="A2281">
        <v>2280</v>
      </c>
      <c r="B2281">
        <v>11</v>
      </c>
      <c r="C2281" t="s">
        <v>3218</v>
      </c>
      <c r="D2281" t="s">
        <v>95</v>
      </c>
      <c r="E2281" t="s">
        <v>23</v>
      </c>
      <c r="F2281" t="s">
        <v>96</v>
      </c>
      <c r="G2281" t="s">
        <v>97</v>
      </c>
      <c r="H2281" t="s">
        <v>98</v>
      </c>
      <c r="I2281">
        <v>782</v>
      </c>
    </row>
    <row r="2282" spans="1:9" x14ac:dyDescent="0.25">
      <c r="A2282">
        <v>2281</v>
      </c>
      <c r="B2282">
        <v>20</v>
      </c>
      <c r="C2282" t="s">
        <v>3219</v>
      </c>
      <c r="D2282" t="s">
        <v>50</v>
      </c>
      <c r="E2282" t="s">
        <v>23</v>
      </c>
      <c r="F2282" t="s">
        <v>781</v>
      </c>
      <c r="G2282" t="s">
        <v>782</v>
      </c>
      <c r="H2282" t="s">
        <v>87</v>
      </c>
      <c r="I2282">
        <v>782</v>
      </c>
    </row>
    <row r="2283" spans="1:9" x14ac:dyDescent="0.25">
      <c r="A2283">
        <v>2282</v>
      </c>
      <c r="B2283">
        <v>7</v>
      </c>
      <c r="C2283" t="s">
        <v>2151</v>
      </c>
      <c r="D2283" t="s">
        <v>22</v>
      </c>
      <c r="E2283" t="s">
        <v>23</v>
      </c>
      <c r="F2283" t="s">
        <v>24</v>
      </c>
      <c r="G2283" t="s">
        <v>25</v>
      </c>
      <c r="H2283" t="s">
        <v>26</v>
      </c>
      <c r="I2283">
        <v>782</v>
      </c>
    </row>
    <row r="2284" spans="1:9" x14ac:dyDescent="0.25">
      <c r="A2284">
        <v>2283</v>
      </c>
      <c r="B2284">
        <v>13</v>
      </c>
      <c r="C2284" t="s">
        <v>3220</v>
      </c>
      <c r="D2284" t="s">
        <v>34</v>
      </c>
      <c r="E2284" t="s">
        <v>23</v>
      </c>
      <c r="F2284" t="s">
        <v>331</v>
      </c>
      <c r="G2284" t="s">
        <v>332</v>
      </c>
      <c r="H2284" t="s">
        <v>299</v>
      </c>
      <c r="I2284">
        <v>782</v>
      </c>
    </row>
    <row r="2285" spans="1:9" x14ac:dyDescent="0.25">
      <c r="A2285">
        <v>2284</v>
      </c>
      <c r="B2285">
        <v>31</v>
      </c>
      <c r="C2285" t="s">
        <v>3221</v>
      </c>
      <c r="D2285" t="s">
        <v>1592</v>
      </c>
      <c r="E2285" t="s">
        <v>3222</v>
      </c>
      <c r="F2285" t="s">
        <v>3223</v>
      </c>
      <c r="G2285" t="s">
        <v>3224</v>
      </c>
      <c r="H2285" t="s">
        <v>3225</v>
      </c>
      <c r="I2285">
        <v>782</v>
      </c>
    </row>
    <row r="2286" spans="1:9" x14ac:dyDescent="0.25">
      <c r="A2286">
        <v>2285</v>
      </c>
      <c r="B2286">
        <v>4</v>
      </c>
      <c r="C2286" t="s">
        <v>890</v>
      </c>
      <c r="D2286" t="s">
        <v>91</v>
      </c>
      <c r="E2286" t="s">
        <v>23</v>
      </c>
      <c r="F2286" t="s">
        <v>23</v>
      </c>
      <c r="G2286" t="s">
        <v>23</v>
      </c>
      <c r="H2286" t="s">
        <v>23</v>
      </c>
      <c r="I2286">
        <v>782</v>
      </c>
    </row>
    <row r="2287" spans="1:9" x14ac:dyDescent="0.25">
      <c r="A2287">
        <v>2286</v>
      </c>
      <c r="B2287">
        <v>1</v>
      </c>
      <c r="C2287" t="s">
        <v>1054</v>
      </c>
      <c r="D2287" t="s">
        <v>48</v>
      </c>
      <c r="E2287" t="s">
        <v>23</v>
      </c>
      <c r="F2287" t="s">
        <v>23</v>
      </c>
      <c r="G2287" t="s">
        <v>23</v>
      </c>
      <c r="H2287" t="s">
        <v>23</v>
      </c>
      <c r="I2287">
        <v>782</v>
      </c>
    </row>
    <row r="2288" spans="1:9" x14ac:dyDescent="0.25">
      <c r="A2288">
        <v>2287</v>
      </c>
      <c r="B2288">
        <v>1</v>
      </c>
      <c r="C2288" t="s">
        <v>339</v>
      </c>
      <c r="D2288" t="s">
        <v>48</v>
      </c>
      <c r="E2288" t="s">
        <v>23</v>
      </c>
      <c r="F2288" t="s">
        <v>23</v>
      </c>
      <c r="G2288" t="s">
        <v>23</v>
      </c>
      <c r="H2288" t="s">
        <v>23</v>
      </c>
      <c r="I2288">
        <v>782</v>
      </c>
    </row>
    <row r="2289" spans="1:9" x14ac:dyDescent="0.25">
      <c r="A2289">
        <v>2288</v>
      </c>
      <c r="B2289">
        <v>1</v>
      </c>
      <c r="C2289" t="s">
        <v>1146</v>
      </c>
      <c r="D2289" t="s">
        <v>48</v>
      </c>
      <c r="E2289" t="s">
        <v>23</v>
      </c>
      <c r="F2289" t="s">
        <v>23</v>
      </c>
      <c r="G2289" t="s">
        <v>23</v>
      </c>
      <c r="H2289" t="s">
        <v>23</v>
      </c>
      <c r="I2289">
        <v>782</v>
      </c>
    </row>
    <row r="2290" spans="1:9" x14ac:dyDescent="0.25">
      <c r="A2290">
        <v>2289</v>
      </c>
      <c r="B2290">
        <v>4</v>
      </c>
      <c r="C2290" t="s">
        <v>3226</v>
      </c>
      <c r="D2290" t="s">
        <v>91</v>
      </c>
      <c r="E2290" t="s">
        <v>23</v>
      </c>
      <c r="F2290" t="s">
        <v>23</v>
      </c>
      <c r="G2290" t="s">
        <v>23</v>
      </c>
      <c r="H2290" t="s">
        <v>23</v>
      </c>
      <c r="I2290">
        <v>782</v>
      </c>
    </row>
    <row r="2291" spans="1:9" x14ac:dyDescent="0.25">
      <c r="A2291">
        <v>2290</v>
      </c>
      <c r="B2291">
        <v>4</v>
      </c>
      <c r="C2291" t="s">
        <v>3227</v>
      </c>
      <c r="D2291" t="s">
        <v>228</v>
      </c>
      <c r="E2291" t="s">
        <v>23</v>
      </c>
      <c r="F2291" t="s">
        <v>420</v>
      </c>
      <c r="G2291" t="s">
        <v>421</v>
      </c>
      <c r="H2291" t="s">
        <v>38</v>
      </c>
      <c r="I2291">
        <v>782</v>
      </c>
    </row>
    <row r="2292" spans="1:9" x14ac:dyDescent="0.25">
      <c r="A2292">
        <v>2291</v>
      </c>
      <c r="B2292">
        <v>37</v>
      </c>
      <c r="C2292" t="s">
        <v>3228</v>
      </c>
      <c r="D2292" t="s">
        <v>1546</v>
      </c>
      <c r="E2292" t="s">
        <v>1517</v>
      </c>
      <c r="F2292" t="s">
        <v>3229</v>
      </c>
      <c r="G2292" t="s">
        <v>3230</v>
      </c>
      <c r="H2292" t="s">
        <v>3231</v>
      </c>
      <c r="I2292">
        <v>782</v>
      </c>
    </row>
    <row r="2293" spans="1:9" x14ac:dyDescent="0.25">
      <c r="A2293">
        <v>2292</v>
      </c>
      <c r="B2293">
        <v>30</v>
      </c>
      <c r="C2293" t="s">
        <v>3232</v>
      </c>
      <c r="D2293" t="s">
        <v>78</v>
      </c>
      <c r="E2293" t="s">
        <v>79</v>
      </c>
      <c r="F2293" t="s">
        <v>3233</v>
      </c>
      <c r="G2293" t="s">
        <v>3234</v>
      </c>
      <c r="H2293" t="s">
        <v>82</v>
      </c>
      <c r="I2293">
        <v>782</v>
      </c>
    </row>
    <row r="2294" spans="1:9" x14ac:dyDescent="0.25">
      <c r="A2294">
        <v>2293</v>
      </c>
      <c r="B2294">
        <v>34</v>
      </c>
      <c r="C2294" t="s">
        <v>779</v>
      </c>
      <c r="D2294" t="s">
        <v>207</v>
      </c>
      <c r="E2294" t="s">
        <v>23</v>
      </c>
      <c r="F2294" t="s">
        <v>3235</v>
      </c>
      <c r="G2294" t="s">
        <v>3236</v>
      </c>
      <c r="H2294" t="s">
        <v>410</v>
      </c>
      <c r="I2294">
        <v>782</v>
      </c>
    </row>
    <row r="2295" spans="1:9" x14ac:dyDescent="0.25">
      <c r="A2295">
        <v>2294</v>
      </c>
      <c r="B2295">
        <v>66</v>
      </c>
      <c r="C2295" t="s">
        <v>3237</v>
      </c>
      <c r="D2295" t="s">
        <v>3238</v>
      </c>
      <c r="E2295" t="s">
        <v>1992</v>
      </c>
      <c r="F2295" t="s">
        <v>3239</v>
      </c>
      <c r="G2295" t="s">
        <v>3240</v>
      </c>
      <c r="H2295" t="s">
        <v>1179</v>
      </c>
      <c r="I2295">
        <v>782</v>
      </c>
    </row>
    <row r="2296" spans="1:9" x14ac:dyDescent="0.25">
      <c r="A2296">
        <v>2295</v>
      </c>
      <c r="B2296">
        <v>11</v>
      </c>
      <c r="C2296" t="s">
        <v>3241</v>
      </c>
      <c r="D2296" t="s">
        <v>191</v>
      </c>
      <c r="E2296" t="s">
        <v>23</v>
      </c>
      <c r="F2296" t="s">
        <v>282</v>
      </c>
      <c r="G2296" t="s">
        <v>283</v>
      </c>
      <c r="H2296" t="s">
        <v>102</v>
      </c>
      <c r="I2296">
        <v>782</v>
      </c>
    </row>
    <row r="2297" spans="1:9" x14ac:dyDescent="0.25">
      <c r="A2297">
        <v>2296</v>
      </c>
      <c r="B2297">
        <v>1</v>
      </c>
      <c r="C2297" t="s">
        <v>1054</v>
      </c>
      <c r="D2297" t="s">
        <v>48</v>
      </c>
      <c r="E2297" t="s">
        <v>23</v>
      </c>
      <c r="F2297" t="s">
        <v>23</v>
      </c>
      <c r="G2297" t="s">
        <v>23</v>
      </c>
      <c r="H2297" t="s">
        <v>23</v>
      </c>
      <c r="I2297">
        <v>782</v>
      </c>
    </row>
    <row r="2298" spans="1:9" x14ac:dyDescent="0.25">
      <c r="A2298">
        <v>2297</v>
      </c>
      <c r="B2298">
        <v>1</v>
      </c>
      <c r="C2298" t="s">
        <v>891</v>
      </c>
      <c r="D2298" t="s">
        <v>48</v>
      </c>
      <c r="E2298" t="s">
        <v>23</v>
      </c>
      <c r="F2298" t="s">
        <v>23</v>
      </c>
      <c r="G2298" t="s">
        <v>23</v>
      </c>
      <c r="H2298" t="s">
        <v>23</v>
      </c>
      <c r="I2298">
        <v>782</v>
      </c>
    </row>
    <row r="2299" spans="1:9" x14ac:dyDescent="0.25">
      <c r="A2299">
        <v>2298</v>
      </c>
      <c r="B2299">
        <v>3</v>
      </c>
      <c r="C2299" t="s">
        <v>1124</v>
      </c>
      <c r="D2299" t="s">
        <v>91</v>
      </c>
      <c r="E2299" t="s">
        <v>23</v>
      </c>
      <c r="F2299" t="s">
        <v>306</v>
      </c>
      <c r="G2299" t="s">
        <v>93</v>
      </c>
      <c r="H2299" t="s">
        <v>20</v>
      </c>
      <c r="I2299">
        <v>782</v>
      </c>
    </row>
    <row r="2300" spans="1:9" x14ac:dyDescent="0.25">
      <c r="A2300">
        <v>2299</v>
      </c>
      <c r="B2300">
        <v>12</v>
      </c>
      <c r="C2300" t="s">
        <v>3242</v>
      </c>
      <c r="D2300" t="s">
        <v>107</v>
      </c>
      <c r="E2300" t="s">
        <v>23</v>
      </c>
      <c r="F2300" t="s">
        <v>108</v>
      </c>
      <c r="G2300" t="s">
        <v>109</v>
      </c>
      <c r="H2300" t="s">
        <v>23</v>
      </c>
      <c r="I2300">
        <v>782</v>
      </c>
    </row>
    <row r="2301" spans="1:9" x14ac:dyDescent="0.25">
      <c r="A2301">
        <v>2300</v>
      </c>
      <c r="B2301">
        <v>42</v>
      </c>
      <c r="C2301" t="s">
        <v>3243</v>
      </c>
      <c r="D2301" t="s">
        <v>1568</v>
      </c>
      <c r="E2301" t="s">
        <v>1569</v>
      </c>
      <c r="F2301" t="s">
        <v>3244</v>
      </c>
      <c r="G2301" t="s">
        <v>3245</v>
      </c>
      <c r="H2301" t="s">
        <v>1859</v>
      </c>
      <c r="I2301">
        <v>782</v>
      </c>
    </row>
    <row r="2302" spans="1:9" x14ac:dyDescent="0.25">
      <c r="A2302">
        <v>2301</v>
      </c>
      <c r="B2302">
        <v>4</v>
      </c>
      <c r="C2302" t="s">
        <v>3246</v>
      </c>
      <c r="D2302" t="s">
        <v>91</v>
      </c>
      <c r="E2302" t="s">
        <v>23</v>
      </c>
      <c r="F2302" t="s">
        <v>23</v>
      </c>
      <c r="G2302" t="s">
        <v>23</v>
      </c>
      <c r="H2302" t="s">
        <v>23</v>
      </c>
      <c r="I2302">
        <v>782</v>
      </c>
    </row>
    <row r="2303" spans="1:9" x14ac:dyDescent="0.25">
      <c r="A2303">
        <v>2302</v>
      </c>
      <c r="B2303">
        <v>6</v>
      </c>
      <c r="C2303" t="s">
        <v>3247</v>
      </c>
      <c r="D2303" t="s">
        <v>22</v>
      </c>
      <c r="E2303" t="s">
        <v>175</v>
      </c>
      <c r="F2303" t="s">
        <v>2702</v>
      </c>
      <c r="G2303" t="s">
        <v>2703</v>
      </c>
      <c r="H2303" t="s">
        <v>20</v>
      </c>
      <c r="I2303">
        <v>782</v>
      </c>
    </row>
    <row r="2304" spans="1:9" x14ac:dyDescent="0.25">
      <c r="A2304">
        <v>2303</v>
      </c>
      <c r="B2304">
        <v>13</v>
      </c>
      <c r="C2304" t="s">
        <v>3248</v>
      </c>
      <c r="D2304" t="s">
        <v>34</v>
      </c>
      <c r="E2304" t="s">
        <v>23</v>
      </c>
      <c r="F2304" t="s">
        <v>331</v>
      </c>
      <c r="G2304" t="s">
        <v>332</v>
      </c>
      <c r="H2304" t="s">
        <v>299</v>
      </c>
      <c r="I2304">
        <v>782</v>
      </c>
    </row>
    <row r="2305" spans="1:9" x14ac:dyDescent="0.25">
      <c r="A2305">
        <v>2304</v>
      </c>
      <c r="B2305">
        <v>1</v>
      </c>
      <c r="C2305" t="s">
        <v>159</v>
      </c>
      <c r="D2305" t="s">
        <v>48</v>
      </c>
      <c r="E2305" t="s">
        <v>23</v>
      </c>
      <c r="F2305" t="s">
        <v>23</v>
      </c>
      <c r="G2305" t="s">
        <v>23</v>
      </c>
      <c r="H2305" t="s">
        <v>23</v>
      </c>
      <c r="I2305">
        <v>782</v>
      </c>
    </row>
    <row r="2306" spans="1:9" x14ac:dyDescent="0.25">
      <c r="A2306">
        <v>2305</v>
      </c>
      <c r="B2306">
        <v>7</v>
      </c>
      <c r="C2306" t="s">
        <v>3249</v>
      </c>
      <c r="D2306" t="s">
        <v>22</v>
      </c>
      <c r="E2306" t="s">
        <v>23</v>
      </c>
      <c r="F2306" t="s">
        <v>24</v>
      </c>
      <c r="G2306" t="s">
        <v>25</v>
      </c>
      <c r="H2306" t="s">
        <v>26</v>
      </c>
      <c r="I2306">
        <v>782</v>
      </c>
    </row>
    <row r="2307" spans="1:9" x14ac:dyDescent="0.25">
      <c r="A2307">
        <v>2306</v>
      </c>
      <c r="B2307">
        <v>44</v>
      </c>
      <c r="C2307" t="s">
        <v>3250</v>
      </c>
      <c r="D2307" t="s">
        <v>1568</v>
      </c>
      <c r="E2307" t="s">
        <v>2607</v>
      </c>
      <c r="F2307" t="s">
        <v>3251</v>
      </c>
      <c r="G2307" t="s">
        <v>3252</v>
      </c>
      <c r="H2307" t="s">
        <v>3253</v>
      </c>
      <c r="I2307">
        <v>782</v>
      </c>
    </row>
    <row r="2308" spans="1:9" x14ac:dyDescent="0.25">
      <c r="A2308">
        <v>2307</v>
      </c>
      <c r="B2308">
        <v>2</v>
      </c>
      <c r="C2308" t="s">
        <v>2186</v>
      </c>
      <c r="D2308" t="s">
        <v>230</v>
      </c>
      <c r="E2308" t="s">
        <v>23</v>
      </c>
      <c r="F2308" t="s">
        <v>64</v>
      </c>
      <c r="G2308" t="s">
        <v>65</v>
      </c>
      <c r="H2308" t="s">
        <v>23</v>
      </c>
      <c r="I2308">
        <v>782</v>
      </c>
    </row>
    <row r="2309" spans="1:9" x14ac:dyDescent="0.25">
      <c r="A2309">
        <v>2308</v>
      </c>
      <c r="B2309">
        <v>27</v>
      </c>
      <c r="C2309" t="s">
        <v>2274</v>
      </c>
      <c r="D2309" t="s">
        <v>1341</v>
      </c>
      <c r="E2309" t="s">
        <v>3254</v>
      </c>
      <c r="F2309" t="s">
        <v>3255</v>
      </c>
      <c r="G2309" t="s">
        <v>3256</v>
      </c>
      <c r="H2309" t="s">
        <v>3257</v>
      </c>
      <c r="I2309">
        <v>782</v>
      </c>
    </row>
    <row r="2310" spans="1:9" x14ac:dyDescent="0.25">
      <c r="A2310">
        <v>2309</v>
      </c>
      <c r="B2310">
        <v>33</v>
      </c>
      <c r="C2310" t="s">
        <v>3258</v>
      </c>
      <c r="D2310" t="s">
        <v>207</v>
      </c>
      <c r="E2310" t="s">
        <v>23</v>
      </c>
      <c r="F2310" t="s">
        <v>3259</v>
      </c>
      <c r="G2310" t="s">
        <v>3260</v>
      </c>
      <c r="H2310" t="s">
        <v>210</v>
      </c>
      <c r="I2310">
        <v>782</v>
      </c>
    </row>
    <row r="2311" spans="1:9" x14ac:dyDescent="0.25">
      <c r="A2311">
        <v>2310</v>
      </c>
      <c r="B2311">
        <v>1</v>
      </c>
      <c r="C2311" t="s">
        <v>345</v>
      </c>
      <c r="D2311" t="s">
        <v>48</v>
      </c>
      <c r="E2311" t="s">
        <v>23</v>
      </c>
      <c r="F2311" t="s">
        <v>23</v>
      </c>
      <c r="G2311" t="s">
        <v>23</v>
      </c>
      <c r="H2311" t="s">
        <v>23</v>
      </c>
      <c r="I2311">
        <v>782</v>
      </c>
    </row>
    <row r="2312" spans="1:9" x14ac:dyDescent="0.25">
      <c r="A2312">
        <v>2311</v>
      </c>
      <c r="B2312">
        <v>15</v>
      </c>
      <c r="C2312" t="s">
        <v>3261</v>
      </c>
      <c r="D2312" t="s">
        <v>169</v>
      </c>
      <c r="E2312" t="s">
        <v>23</v>
      </c>
      <c r="F2312" t="s">
        <v>1023</v>
      </c>
      <c r="G2312" t="s">
        <v>1024</v>
      </c>
      <c r="H2312" t="s">
        <v>773</v>
      </c>
      <c r="I2312">
        <v>782</v>
      </c>
    </row>
    <row r="2313" spans="1:9" x14ac:dyDescent="0.25">
      <c r="A2313">
        <v>2312</v>
      </c>
      <c r="B2313">
        <v>1</v>
      </c>
      <c r="C2313" t="s">
        <v>514</v>
      </c>
      <c r="D2313" t="s">
        <v>48</v>
      </c>
      <c r="E2313" t="s">
        <v>23</v>
      </c>
      <c r="F2313" t="s">
        <v>23</v>
      </c>
      <c r="G2313" t="s">
        <v>23</v>
      </c>
      <c r="H2313" t="s">
        <v>23</v>
      </c>
      <c r="I2313">
        <v>782</v>
      </c>
    </row>
    <row r="2314" spans="1:9" x14ac:dyDescent="0.25">
      <c r="A2314">
        <v>2313</v>
      </c>
      <c r="B2314">
        <v>6</v>
      </c>
      <c r="C2314" t="s">
        <v>3262</v>
      </c>
      <c r="D2314" t="s">
        <v>62</v>
      </c>
      <c r="E2314" t="s">
        <v>23</v>
      </c>
      <c r="F2314" t="s">
        <v>111</v>
      </c>
      <c r="G2314" t="s">
        <v>112</v>
      </c>
      <c r="H2314" t="s">
        <v>23</v>
      </c>
      <c r="I2314">
        <v>782</v>
      </c>
    </row>
    <row r="2315" spans="1:9" x14ac:dyDescent="0.25">
      <c r="A2315">
        <v>2314</v>
      </c>
      <c r="B2315">
        <v>4</v>
      </c>
      <c r="C2315" t="s">
        <v>730</v>
      </c>
      <c r="D2315" t="s">
        <v>91</v>
      </c>
      <c r="E2315" t="s">
        <v>23</v>
      </c>
      <c r="F2315" t="s">
        <v>23</v>
      </c>
      <c r="G2315" t="s">
        <v>23</v>
      </c>
      <c r="H2315" t="s">
        <v>23</v>
      </c>
      <c r="I2315">
        <v>782</v>
      </c>
    </row>
    <row r="2316" spans="1:9" x14ac:dyDescent="0.25">
      <c r="A2316">
        <v>2315</v>
      </c>
      <c r="B2316">
        <v>15</v>
      </c>
      <c r="C2316" t="s">
        <v>3263</v>
      </c>
      <c r="D2316" t="s">
        <v>445</v>
      </c>
      <c r="E2316" t="s">
        <v>23</v>
      </c>
      <c r="F2316" t="s">
        <v>446</v>
      </c>
      <c r="G2316" t="s">
        <v>447</v>
      </c>
      <c r="H2316" t="s">
        <v>448</v>
      </c>
      <c r="I2316">
        <v>782</v>
      </c>
    </row>
    <row r="2317" spans="1:9" x14ac:dyDescent="0.25">
      <c r="A2317">
        <v>2316</v>
      </c>
      <c r="B2317">
        <v>1</v>
      </c>
      <c r="C2317" t="s">
        <v>1848</v>
      </c>
      <c r="D2317" t="s">
        <v>48</v>
      </c>
      <c r="E2317" t="s">
        <v>23</v>
      </c>
      <c r="F2317" t="s">
        <v>23</v>
      </c>
      <c r="G2317" t="s">
        <v>23</v>
      </c>
      <c r="H2317" t="s">
        <v>23</v>
      </c>
      <c r="I2317">
        <v>782</v>
      </c>
    </row>
    <row r="2318" spans="1:9" x14ac:dyDescent="0.25">
      <c r="A2318">
        <v>2317</v>
      </c>
      <c r="B2318">
        <v>22</v>
      </c>
      <c r="C2318" t="s">
        <v>3264</v>
      </c>
      <c r="D2318" t="s">
        <v>73</v>
      </c>
      <c r="E2318" t="s">
        <v>23</v>
      </c>
      <c r="F2318" t="s">
        <v>603</v>
      </c>
      <c r="G2318" t="s">
        <v>604</v>
      </c>
      <c r="H2318" t="s">
        <v>605</v>
      </c>
      <c r="I2318">
        <v>782</v>
      </c>
    </row>
    <row r="2319" spans="1:9" x14ac:dyDescent="0.25">
      <c r="A2319">
        <v>2318</v>
      </c>
      <c r="B2319">
        <v>19</v>
      </c>
      <c r="C2319" t="s">
        <v>3265</v>
      </c>
      <c r="D2319" t="s">
        <v>212</v>
      </c>
      <c r="E2319" t="s">
        <v>175</v>
      </c>
      <c r="F2319" t="s">
        <v>3266</v>
      </c>
      <c r="G2319" t="s">
        <v>1786</v>
      </c>
      <c r="H2319" t="s">
        <v>3038</v>
      </c>
      <c r="I2319">
        <v>782</v>
      </c>
    </row>
    <row r="2320" spans="1:9" x14ac:dyDescent="0.25">
      <c r="A2320">
        <v>2319</v>
      </c>
      <c r="B2320">
        <v>1</v>
      </c>
      <c r="C2320" t="s">
        <v>277</v>
      </c>
      <c r="D2320" t="s">
        <v>48</v>
      </c>
      <c r="E2320" t="s">
        <v>23</v>
      </c>
      <c r="F2320" t="s">
        <v>23</v>
      </c>
      <c r="G2320" t="s">
        <v>23</v>
      </c>
      <c r="H2320" t="s">
        <v>23</v>
      </c>
      <c r="I2320">
        <v>782</v>
      </c>
    </row>
    <row r="2321" spans="1:9" x14ac:dyDescent="0.25">
      <c r="A2321">
        <v>2320</v>
      </c>
      <c r="B2321">
        <v>2</v>
      </c>
      <c r="C2321" t="s">
        <v>722</v>
      </c>
      <c r="D2321" t="s">
        <v>230</v>
      </c>
      <c r="E2321" t="s">
        <v>23</v>
      </c>
      <c r="F2321" t="s">
        <v>64</v>
      </c>
      <c r="G2321" t="s">
        <v>65</v>
      </c>
      <c r="H2321" t="s">
        <v>23</v>
      </c>
      <c r="I2321">
        <v>782</v>
      </c>
    </row>
    <row r="2322" spans="1:9" x14ac:dyDescent="0.25">
      <c r="A2322">
        <v>2321</v>
      </c>
      <c r="B2322">
        <v>39</v>
      </c>
      <c r="C2322" t="s">
        <v>3267</v>
      </c>
      <c r="D2322" t="s">
        <v>1341</v>
      </c>
      <c r="E2322" t="s">
        <v>3268</v>
      </c>
      <c r="F2322" t="s">
        <v>3269</v>
      </c>
      <c r="G2322" t="s">
        <v>2991</v>
      </c>
      <c r="H2322" t="s">
        <v>3270</v>
      </c>
      <c r="I2322">
        <v>782</v>
      </c>
    </row>
    <row r="2323" spans="1:9" x14ac:dyDescent="0.25">
      <c r="A2323">
        <v>2322</v>
      </c>
      <c r="B2323">
        <v>13</v>
      </c>
      <c r="C2323" t="s">
        <v>3271</v>
      </c>
      <c r="D2323" t="s">
        <v>185</v>
      </c>
      <c r="E2323" t="s">
        <v>23</v>
      </c>
      <c r="F2323" t="s">
        <v>1261</v>
      </c>
      <c r="G2323" t="s">
        <v>1262</v>
      </c>
      <c r="H2323" t="s">
        <v>299</v>
      </c>
      <c r="I2323">
        <v>782</v>
      </c>
    </row>
    <row r="2324" spans="1:9" x14ac:dyDescent="0.25">
      <c r="A2324">
        <v>2323</v>
      </c>
      <c r="B2324">
        <v>1</v>
      </c>
      <c r="C2324" t="s">
        <v>99</v>
      </c>
      <c r="D2324" t="s">
        <v>48</v>
      </c>
      <c r="E2324" t="s">
        <v>23</v>
      </c>
      <c r="F2324" t="s">
        <v>23</v>
      </c>
      <c r="G2324" t="s">
        <v>23</v>
      </c>
      <c r="H2324" t="s">
        <v>23</v>
      </c>
      <c r="I2324">
        <v>782</v>
      </c>
    </row>
    <row r="2325" spans="1:9" x14ac:dyDescent="0.25">
      <c r="A2325">
        <v>2324</v>
      </c>
      <c r="B2325">
        <v>32</v>
      </c>
      <c r="C2325" t="s">
        <v>3272</v>
      </c>
      <c r="D2325" t="s">
        <v>921</v>
      </c>
      <c r="E2325" t="s">
        <v>3273</v>
      </c>
      <c r="F2325" t="s">
        <v>3274</v>
      </c>
      <c r="G2325" t="s">
        <v>3275</v>
      </c>
      <c r="H2325" t="s">
        <v>363</v>
      </c>
      <c r="I2325">
        <v>782</v>
      </c>
    </row>
    <row r="2326" spans="1:9" x14ac:dyDescent="0.25">
      <c r="A2326">
        <v>2325</v>
      </c>
      <c r="B2326">
        <v>4</v>
      </c>
      <c r="C2326" t="s">
        <v>259</v>
      </c>
      <c r="D2326" t="s">
        <v>91</v>
      </c>
      <c r="E2326" t="s">
        <v>23</v>
      </c>
      <c r="F2326" t="s">
        <v>23</v>
      </c>
      <c r="G2326" t="s">
        <v>23</v>
      </c>
      <c r="H2326" t="s">
        <v>23</v>
      </c>
      <c r="I2326">
        <v>782</v>
      </c>
    </row>
    <row r="2327" spans="1:9" x14ac:dyDescent="0.25">
      <c r="A2327">
        <v>2326</v>
      </c>
      <c r="B2327">
        <v>33</v>
      </c>
      <c r="C2327" t="s">
        <v>3276</v>
      </c>
      <c r="D2327" t="s">
        <v>1592</v>
      </c>
      <c r="E2327" t="s">
        <v>3277</v>
      </c>
      <c r="F2327" t="s">
        <v>3278</v>
      </c>
      <c r="G2327" t="s">
        <v>3279</v>
      </c>
      <c r="H2327" t="s">
        <v>224</v>
      </c>
      <c r="I2327">
        <v>782</v>
      </c>
    </row>
    <row r="2328" spans="1:9" x14ac:dyDescent="0.25">
      <c r="A2328">
        <v>2327</v>
      </c>
      <c r="B2328">
        <v>27</v>
      </c>
      <c r="C2328" t="s">
        <v>3280</v>
      </c>
      <c r="D2328" t="s">
        <v>1341</v>
      </c>
      <c r="E2328" t="s">
        <v>3254</v>
      </c>
      <c r="F2328" t="s">
        <v>3281</v>
      </c>
      <c r="G2328" t="s">
        <v>3282</v>
      </c>
      <c r="H2328" t="s">
        <v>1807</v>
      </c>
      <c r="I2328">
        <v>782</v>
      </c>
    </row>
    <row r="2329" spans="1:9" x14ac:dyDescent="0.25">
      <c r="A2329">
        <v>2328</v>
      </c>
      <c r="B2329">
        <v>36</v>
      </c>
      <c r="C2329" t="s">
        <v>3283</v>
      </c>
      <c r="D2329" t="s">
        <v>1341</v>
      </c>
      <c r="E2329" t="s">
        <v>164</v>
      </c>
      <c r="F2329" t="s">
        <v>3284</v>
      </c>
      <c r="G2329" t="s">
        <v>3285</v>
      </c>
      <c r="H2329" t="s">
        <v>54</v>
      </c>
      <c r="I2329">
        <v>782</v>
      </c>
    </row>
    <row r="2330" spans="1:9" x14ac:dyDescent="0.25">
      <c r="A2330">
        <v>2329</v>
      </c>
      <c r="B2330">
        <v>3</v>
      </c>
      <c r="C2330" t="s">
        <v>730</v>
      </c>
      <c r="D2330" t="s">
        <v>62</v>
      </c>
      <c r="E2330" t="s">
        <v>237</v>
      </c>
      <c r="F2330" t="s">
        <v>290</v>
      </c>
      <c r="G2330" t="s">
        <v>291</v>
      </c>
      <c r="H2330" t="s">
        <v>112</v>
      </c>
      <c r="I2330">
        <v>782</v>
      </c>
    </row>
    <row r="2331" spans="1:9" x14ac:dyDescent="0.25">
      <c r="A2331">
        <v>2330</v>
      </c>
      <c r="B2331">
        <v>3</v>
      </c>
      <c r="C2331" t="s">
        <v>689</v>
      </c>
      <c r="D2331" t="s">
        <v>91</v>
      </c>
      <c r="E2331" t="s">
        <v>23</v>
      </c>
      <c r="F2331" t="s">
        <v>306</v>
      </c>
      <c r="G2331" t="s">
        <v>93</v>
      </c>
      <c r="H2331" t="s">
        <v>20</v>
      </c>
      <c r="I2331">
        <v>782</v>
      </c>
    </row>
    <row r="2332" spans="1:9" x14ac:dyDescent="0.25">
      <c r="A2332">
        <v>2331</v>
      </c>
      <c r="B2332">
        <v>25</v>
      </c>
      <c r="C2332" t="s">
        <v>3286</v>
      </c>
      <c r="D2332" t="s">
        <v>519</v>
      </c>
      <c r="E2332" t="s">
        <v>520</v>
      </c>
      <c r="F2332" t="s">
        <v>521</v>
      </c>
      <c r="G2332" t="s">
        <v>522</v>
      </c>
      <c r="H2332" t="s">
        <v>87</v>
      </c>
      <c r="I2332">
        <v>782</v>
      </c>
    </row>
    <row r="2333" spans="1:9" x14ac:dyDescent="0.25">
      <c r="A2333">
        <v>2332</v>
      </c>
      <c r="B2333">
        <v>5</v>
      </c>
      <c r="C2333" t="s">
        <v>3287</v>
      </c>
      <c r="D2333" t="s">
        <v>324</v>
      </c>
      <c r="E2333" t="s">
        <v>151</v>
      </c>
      <c r="F2333" t="s">
        <v>23</v>
      </c>
      <c r="G2333" t="s">
        <v>23</v>
      </c>
      <c r="H2333" t="s">
        <v>354</v>
      </c>
      <c r="I2333">
        <v>782</v>
      </c>
    </row>
    <row r="2334" spans="1:9" x14ac:dyDescent="0.25">
      <c r="A2334">
        <v>2333</v>
      </c>
      <c r="B2334">
        <v>4</v>
      </c>
      <c r="C2334" t="s">
        <v>730</v>
      </c>
      <c r="D2334" t="s">
        <v>91</v>
      </c>
      <c r="E2334" t="s">
        <v>23</v>
      </c>
      <c r="F2334" t="s">
        <v>23</v>
      </c>
      <c r="G2334" t="s">
        <v>23</v>
      </c>
      <c r="H2334" t="s">
        <v>23</v>
      </c>
      <c r="I2334">
        <v>782</v>
      </c>
    </row>
    <row r="2335" spans="1:9" x14ac:dyDescent="0.25">
      <c r="A2335">
        <v>2334</v>
      </c>
      <c r="B2335">
        <v>14</v>
      </c>
      <c r="C2335" t="s">
        <v>822</v>
      </c>
      <c r="D2335" t="s">
        <v>185</v>
      </c>
      <c r="E2335" t="s">
        <v>23</v>
      </c>
      <c r="F2335" t="s">
        <v>555</v>
      </c>
      <c r="G2335" t="s">
        <v>520</v>
      </c>
      <c r="H2335" t="s">
        <v>556</v>
      </c>
      <c r="I2335">
        <v>782</v>
      </c>
    </row>
    <row r="2336" spans="1:9" x14ac:dyDescent="0.25">
      <c r="A2336">
        <v>2335</v>
      </c>
      <c r="B2336">
        <v>2</v>
      </c>
      <c r="C2336" t="s">
        <v>261</v>
      </c>
      <c r="D2336" t="s">
        <v>230</v>
      </c>
      <c r="E2336" t="s">
        <v>23</v>
      </c>
      <c r="F2336" t="s">
        <v>64</v>
      </c>
      <c r="G2336" t="s">
        <v>65</v>
      </c>
      <c r="H2336" t="s">
        <v>23</v>
      </c>
      <c r="I2336">
        <v>782</v>
      </c>
    </row>
    <row r="2337" spans="1:9" x14ac:dyDescent="0.25">
      <c r="A2337">
        <v>2336</v>
      </c>
      <c r="B2337">
        <v>11</v>
      </c>
      <c r="C2337" t="s">
        <v>3288</v>
      </c>
      <c r="D2337" t="s">
        <v>95</v>
      </c>
      <c r="E2337" t="s">
        <v>23</v>
      </c>
      <c r="F2337" t="s">
        <v>96</v>
      </c>
      <c r="G2337" t="s">
        <v>97</v>
      </c>
      <c r="H2337" t="s">
        <v>98</v>
      </c>
      <c r="I2337">
        <v>782</v>
      </c>
    </row>
    <row r="2338" spans="1:9" x14ac:dyDescent="0.25">
      <c r="A2338">
        <v>2337</v>
      </c>
      <c r="B2338">
        <v>12</v>
      </c>
      <c r="C2338" t="s">
        <v>1062</v>
      </c>
      <c r="D2338" t="s">
        <v>185</v>
      </c>
      <c r="E2338" t="s">
        <v>659</v>
      </c>
      <c r="F2338" t="s">
        <v>2656</v>
      </c>
      <c r="G2338" t="s">
        <v>2657</v>
      </c>
      <c r="H2338" t="s">
        <v>14</v>
      </c>
      <c r="I2338">
        <v>782</v>
      </c>
    </row>
    <row r="2339" spans="1:9" x14ac:dyDescent="0.25">
      <c r="A2339">
        <v>2338</v>
      </c>
      <c r="B2339">
        <v>23</v>
      </c>
      <c r="C2339" t="s">
        <v>3289</v>
      </c>
      <c r="D2339" t="s">
        <v>28</v>
      </c>
      <c r="E2339" t="s">
        <v>283</v>
      </c>
      <c r="F2339" t="s">
        <v>2816</v>
      </c>
      <c r="G2339" t="s">
        <v>2885</v>
      </c>
      <c r="H2339" t="s">
        <v>585</v>
      </c>
      <c r="I2339">
        <v>782</v>
      </c>
    </row>
    <row r="2340" spans="1:9" x14ac:dyDescent="0.25">
      <c r="A2340">
        <v>2339</v>
      </c>
      <c r="B2340">
        <v>11</v>
      </c>
      <c r="C2340" t="s">
        <v>627</v>
      </c>
      <c r="D2340" t="s">
        <v>34</v>
      </c>
      <c r="E2340" t="s">
        <v>588</v>
      </c>
      <c r="F2340" t="s">
        <v>589</v>
      </c>
      <c r="G2340" t="s">
        <v>590</v>
      </c>
      <c r="H2340" t="s">
        <v>224</v>
      </c>
      <c r="I2340">
        <v>782</v>
      </c>
    </row>
    <row r="2341" spans="1:9" x14ac:dyDescent="0.25">
      <c r="A2341">
        <v>2340</v>
      </c>
      <c r="B2341">
        <v>27</v>
      </c>
      <c r="C2341" t="s">
        <v>3290</v>
      </c>
      <c r="D2341" t="s">
        <v>1568</v>
      </c>
      <c r="E2341" t="s">
        <v>3291</v>
      </c>
      <c r="F2341" t="s">
        <v>3292</v>
      </c>
      <c r="G2341" t="s">
        <v>3293</v>
      </c>
      <c r="H2341" t="s">
        <v>3294</v>
      </c>
      <c r="I2341">
        <v>782</v>
      </c>
    </row>
    <row r="2342" spans="1:9" x14ac:dyDescent="0.25">
      <c r="A2342">
        <v>2341</v>
      </c>
      <c r="B2342">
        <v>10</v>
      </c>
      <c r="C2342" t="s">
        <v>3295</v>
      </c>
      <c r="D2342" t="s">
        <v>40</v>
      </c>
      <c r="E2342" t="s">
        <v>23</v>
      </c>
      <c r="F2342" t="s">
        <v>640</v>
      </c>
      <c r="G2342" t="s">
        <v>641</v>
      </c>
      <c r="H2342" t="s">
        <v>87</v>
      </c>
      <c r="I2342">
        <v>782</v>
      </c>
    </row>
    <row r="2343" spans="1:9" x14ac:dyDescent="0.25">
      <c r="A2343">
        <v>2342</v>
      </c>
      <c r="B2343">
        <v>6</v>
      </c>
      <c r="C2343" t="s">
        <v>791</v>
      </c>
      <c r="D2343" t="s">
        <v>62</v>
      </c>
      <c r="E2343" t="s">
        <v>23</v>
      </c>
      <c r="F2343" t="s">
        <v>111</v>
      </c>
      <c r="G2343" t="s">
        <v>112</v>
      </c>
      <c r="H2343" t="s">
        <v>23</v>
      </c>
      <c r="I2343">
        <v>782</v>
      </c>
    </row>
    <row r="2344" spans="1:9" x14ac:dyDescent="0.25">
      <c r="A2344">
        <v>2343</v>
      </c>
      <c r="B2344">
        <v>7</v>
      </c>
      <c r="C2344" t="s">
        <v>2814</v>
      </c>
      <c r="D2344" t="s">
        <v>22</v>
      </c>
      <c r="E2344" t="s">
        <v>23</v>
      </c>
      <c r="F2344" t="s">
        <v>24</v>
      </c>
      <c r="G2344" t="s">
        <v>25</v>
      </c>
      <c r="H2344" t="s">
        <v>26</v>
      </c>
      <c r="I2344">
        <v>782</v>
      </c>
    </row>
    <row r="2345" spans="1:9" x14ac:dyDescent="0.25">
      <c r="A2345">
        <v>2344</v>
      </c>
      <c r="B2345">
        <v>6</v>
      </c>
      <c r="C2345" t="s">
        <v>2487</v>
      </c>
      <c r="D2345" t="s">
        <v>62</v>
      </c>
      <c r="E2345" t="s">
        <v>23</v>
      </c>
      <c r="F2345" t="s">
        <v>111</v>
      </c>
      <c r="G2345" t="s">
        <v>112</v>
      </c>
      <c r="H2345" t="s">
        <v>23</v>
      </c>
      <c r="I2345">
        <v>782</v>
      </c>
    </row>
    <row r="2346" spans="1:9" x14ac:dyDescent="0.25">
      <c r="A2346">
        <v>2345</v>
      </c>
      <c r="B2346">
        <v>1</v>
      </c>
      <c r="C2346" t="s">
        <v>854</v>
      </c>
      <c r="D2346" t="s">
        <v>48</v>
      </c>
      <c r="E2346" t="s">
        <v>23</v>
      </c>
      <c r="F2346" t="s">
        <v>23</v>
      </c>
      <c r="G2346" t="s">
        <v>23</v>
      </c>
      <c r="H2346" t="s">
        <v>23</v>
      </c>
      <c r="I2346">
        <v>782</v>
      </c>
    </row>
    <row r="2347" spans="1:9" x14ac:dyDescent="0.25">
      <c r="A2347">
        <v>2346</v>
      </c>
      <c r="B2347">
        <v>1</v>
      </c>
      <c r="C2347" t="s">
        <v>47</v>
      </c>
      <c r="D2347" t="s">
        <v>48</v>
      </c>
      <c r="E2347" t="s">
        <v>23</v>
      </c>
      <c r="F2347" t="s">
        <v>23</v>
      </c>
      <c r="G2347" t="s">
        <v>23</v>
      </c>
      <c r="H2347" t="s">
        <v>23</v>
      </c>
      <c r="I2347">
        <v>782</v>
      </c>
    </row>
    <row r="2348" spans="1:9" x14ac:dyDescent="0.25">
      <c r="A2348">
        <v>2347</v>
      </c>
      <c r="B2348">
        <v>4</v>
      </c>
      <c r="C2348" t="s">
        <v>1269</v>
      </c>
      <c r="D2348" t="s">
        <v>91</v>
      </c>
      <c r="E2348" t="s">
        <v>23</v>
      </c>
      <c r="F2348" t="s">
        <v>23</v>
      </c>
      <c r="G2348" t="s">
        <v>23</v>
      </c>
      <c r="H2348" t="s">
        <v>23</v>
      </c>
      <c r="I2348">
        <v>782</v>
      </c>
    </row>
    <row r="2349" spans="1:9" x14ac:dyDescent="0.25">
      <c r="A2349">
        <v>2348</v>
      </c>
      <c r="B2349">
        <v>22</v>
      </c>
      <c r="C2349" t="s">
        <v>3296</v>
      </c>
      <c r="D2349" t="s">
        <v>212</v>
      </c>
      <c r="E2349" t="s">
        <v>23</v>
      </c>
      <c r="F2349" t="s">
        <v>385</v>
      </c>
      <c r="G2349" t="s">
        <v>386</v>
      </c>
      <c r="H2349" t="s">
        <v>135</v>
      </c>
      <c r="I2349">
        <v>782</v>
      </c>
    </row>
    <row r="2350" spans="1:9" x14ac:dyDescent="0.25">
      <c r="A2350">
        <v>2349</v>
      </c>
      <c r="B2350">
        <v>10</v>
      </c>
      <c r="C2350" t="s">
        <v>3297</v>
      </c>
      <c r="D2350" t="s">
        <v>191</v>
      </c>
      <c r="E2350" t="s">
        <v>192</v>
      </c>
      <c r="F2350" t="s">
        <v>201</v>
      </c>
      <c r="G2350" t="s">
        <v>539</v>
      </c>
      <c r="H2350" t="s">
        <v>38</v>
      </c>
      <c r="I2350">
        <v>782</v>
      </c>
    </row>
    <row r="2351" spans="1:9" x14ac:dyDescent="0.25">
      <c r="A2351">
        <v>2350</v>
      </c>
      <c r="B2351">
        <v>26</v>
      </c>
      <c r="C2351" t="s">
        <v>3298</v>
      </c>
      <c r="D2351" t="s">
        <v>3129</v>
      </c>
      <c r="E2351" t="s">
        <v>3299</v>
      </c>
      <c r="F2351" t="s">
        <v>3300</v>
      </c>
      <c r="G2351" t="s">
        <v>3301</v>
      </c>
      <c r="H2351" t="s">
        <v>3302</v>
      </c>
      <c r="I2351">
        <v>782</v>
      </c>
    </row>
    <row r="2352" spans="1:9" x14ac:dyDescent="0.25">
      <c r="A2352">
        <v>2351</v>
      </c>
      <c r="B2352">
        <v>1</v>
      </c>
      <c r="C2352" t="s">
        <v>243</v>
      </c>
      <c r="D2352" t="s">
        <v>48</v>
      </c>
      <c r="E2352" t="s">
        <v>23</v>
      </c>
      <c r="F2352" t="s">
        <v>23</v>
      </c>
      <c r="G2352" t="s">
        <v>23</v>
      </c>
      <c r="H2352" t="s">
        <v>23</v>
      </c>
      <c r="I2352">
        <v>782</v>
      </c>
    </row>
    <row r="2353" spans="1:9" x14ac:dyDescent="0.25">
      <c r="A2353">
        <v>2352</v>
      </c>
      <c r="B2353">
        <v>14</v>
      </c>
      <c r="C2353" t="s">
        <v>3303</v>
      </c>
      <c r="D2353" t="s">
        <v>445</v>
      </c>
      <c r="E2353" t="s">
        <v>23</v>
      </c>
      <c r="F2353" t="s">
        <v>2162</v>
      </c>
      <c r="G2353" t="s">
        <v>2163</v>
      </c>
      <c r="H2353" t="s">
        <v>2068</v>
      </c>
      <c r="I2353">
        <v>782</v>
      </c>
    </row>
    <row r="2354" spans="1:9" x14ac:dyDescent="0.25">
      <c r="A2354">
        <v>2353</v>
      </c>
      <c r="B2354">
        <v>18</v>
      </c>
      <c r="C2354" t="s">
        <v>2463</v>
      </c>
      <c r="D2354" t="s">
        <v>301</v>
      </c>
      <c r="E2354" t="s">
        <v>23</v>
      </c>
      <c r="F2354" t="s">
        <v>620</v>
      </c>
      <c r="G2354" t="s">
        <v>621</v>
      </c>
      <c r="H2354" t="s">
        <v>20</v>
      </c>
      <c r="I2354">
        <v>782</v>
      </c>
    </row>
    <row r="2355" spans="1:9" x14ac:dyDescent="0.25">
      <c r="A2355">
        <v>2354</v>
      </c>
      <c r="B2355">
        <v>7</v>
      </c>
      <c r="C2355" t="s">
        <v>229</v>
      </c>
      <c r="D2355" t="s">
        <v>503</v>
      </c>
      <c r="E2355" t="s">
        <v>3304</v>
      </c>
      <c r="F2355" t="s">
        <v>3305</v>
      </c>
      <c r="G2355" t="s">
        <v>3306</v>
      </c>
      <c r="H2355" t="s">
        <v>112</v>
      </c>
      <c r="I2355">
        <v>782</v>
      </c>
    </row>
    <row r="2356" spans="1:9" x14ac:dyDescent="0.25">
      <c r="A2356">
        <v>2355</v>
      </c>
      <c r="B2356">
        <v>1</v>
      </c>
      <c r="C2356" t="s">
        <v>722</v>
      </c>
      <c r="D2356" t="s">
        <v>48</v>
      </c>
      <c r="E2356" t="s">
        <v>23</v>
      </c>
      <c r="F2356" t="s">
        <v>23</v>
      </c>
      <c r="G2356" t="s">
        <v>23</v>
      </c>
      <c r="H2356" t="s">
        <v>23</v>
      </c>
      <c r="I2356">
        <v>782</v>
      </c>
    </row>
    <row r="2357" spans="1:9" x14ac:dyDescent="0.25">
      <c r="A2357">
        <v>2356</v>
      </c>
      <c r="B2357">
        <v>8</v>
      </c>
      <c r="C2357" t="s">
        <v>3307</v>
      </c>
      <c r="D2357" t="s">
        <v>22</v>
      </c>
      <c r="E2357" t="s">
        <v>23</v>
      </c>
      <c r="F2357" t="s">
        <v>274</v>
      </c>
      <c r="G2357" t="s">
        <v>275</v>
      </c>
      <c r="H2357" t="s">
        <v>276</v>
      </c>
      <c r="I2357">
        <v>782</v>
      </c>
    </row>
    <row r="2358" spans="1:9" x14ac:dyDescent="0.25">
      <c r="A2358">
        <v>2357</v>
      </c>
      <c r="B2358">
        <v>15</v>
      </c>
      <c r="C2358" t="s">
        <v>3308</v>
      </c>
      <c r="D2358" t="s">
        <v>169</v>
      </c>
      <c r="E2358" t="s">
        <v>23</v>
      </c>
      <c r="F2358" t="s">
        <v>399</v>
      </c>
      <c r="G2358" t="s">
        <v>400</v>
      </c>
      <c r="H2358" t="s">
        <v>20</v>
      </c>
      <c r="I2358">
        <v>782</v>
      </c>
    </row>
    <row r="2359" spans="1:9" x14ac:dyDescent="0.25">
      <c r="A2359">
        <v>2358</v>
      </c>
      <c r="B2359">
        <v>50</v>
      </c>
      <c r="C2359" t="s">
        <v>3309</v>
      </c>
      <c r="D2359" t="s">
        <v>592</v>
      </c>
      <c r="E2359" t="s">
        <v>2221</v>
      </c>
      <c r="F2359" t="s">
        <v>3310</v>
      </c>
      <c r="G2359" t="s">
        <v>3311</v>
      </c>
      <c r="H2359" t="s">
        <v>3312</v>
      </c>
      <c r="I2359">
        <v>782</v>
      </c>
    </row>
    <row r="2360" spans="1:9" x14ac:dyDescent="0.25">
      <c r="A2360">
        <v>2359</v>
      </c>
      <c r="B2360">
        <v>14</v>
      </c>
      <c r="C2360" t="s">
        <v>2907</v>
      </c>
      <c r="D2360" t="s">
        <v>185</v>
      </c>
      <c r="E2360" t="s">
        <v>23</v>
      </c>
      <c r="F2360" t="s">
        <v>555</v>
      </c>
      <c r="G2360" t="s">
        <v>520</v>
      </c>
      <c r="H2360" t="s">
        <v>556</v>
      </c>
      <c r="I2360">
        <v>782</v>
      </c>
    </row>
    <row r="2361" spans="1:9" x14ac:dyDescent="0.25">
      <c r="A2361">
        <v>2360</v>
      </c>
      <c r="B2361">
        <v>13</v>
      </c>
      <c r="C2361" t="s">
        <v>3313</v>
      </c>
      <c r="D2361" t="s">
        <v>34</v>
      </c>
      <c r="E2361" t="s">
        <v>23</v>
      </c>
      <c r="F2361" t="s">
        <v>331</v>
      </c>
      <c r="G2361" t="s">
        <v>332</v>
      </c>
      <c r="H2361" t="s">
        <v>299</v>
      </c>
      <c r="I2361">
        <v>782</v>
      </c>
    </row>
    <row r="2362" spans="1:9" x14ac:dyDescent="0.25">
      <c r="A2362">
        <v>2361</v>
      </c>
      <c r="B2362">
        <v>36</v>
      </c>
      <c r="C2362" t="s">
        <v>3314</v>
      </c>
      <c r="D2362" t="s">
        <v>464</v>
      </c>
      <c r="E2362" t="s">
        <v>23</v>
      </c>
      <c r="F2362" t="s">
        <v>2015</v>
      </c>
      <c r="G2362" t="s">
        <v>1024</v>
      </c>
      <c r="H2362" t="s">
        <v>2016</v>
      </c>
      <c r="I2362">
        <v>782</v>
      </c>
    </row>
    <row r="2363" spans="1:9" x14ac:dyDescent="0.25">
      <c r="A2363">
        <v>2362</v>
      </c>
      <c r="B2363">
        <v>2</v>
      </c>
      <c r="C2363" t="s">
        <v>345</v>
      </c>
      <c r="D2363" t="s">
        <v>230</v>
      </c>
      <c r="E2363" t="s">
        <v>23</v>
      </c>
      <c r="F2363" t="s">
        <v>64</v>
      </c>
      <c r="G2363" t="s">
        <v>65</v>
      </c>
      <c r="H2363" t="s">
        <v>23</v>
      </c>
      <c r="I2363">
        <v>782</v>
      </c>
    </row>
    <row r="2364" spans="1:9" x14ac:dyDescent="0.25">
      <c r="A2364">
        <v>2363</v>
      </c>
      <c r="B2364">
        <v>3</v>
      </c>
      <c r="C2364" t="s">
        <v>1308</v>
      </c>
      <c r="D2364" t="s">
        <v>91</v>
      </c>
      <c r="E2364" t="s">
        <v>23</v>
      </c>
      <c r="F2364" t="s">
        <v>92</v>
      </c>
      <c r="G2364" t="s">
        <v>93</v>
      </c>
      <c r="H2364" t="s">
        <v>20</v>
      </c>
      <c r="I2364">
        <v>782</v>
      </c>
    </row>
    <row r="2365" spans="1:9" x14ac:dyDescent="0.25">
      <c r="A2365">
        <v>2364</v>
      </c>
      <c r="B2365">
        <v>31</v>
      </c>
      <c r="C2365" t="s">
        <v>3315</v>
      </c>
      <c r="D2365" t="s">
        <v>424</v>
      </c>
      <c r="E2365" t="s">
        <v>23</v>
      </c>
      <c r="F2365" t="s">
        <v>2922</v>
      </c>
      <c r="G2365" t="s">
        <v>2923</v>
      </c>
      <c r="H2365" t="s">
        <v>2924</v>
      </c>
      <c r="I2365">
        <v>782</v>
      </c>
    </row>
    <row r="2366" spans="1:9" x14ac:dyDescent="0.25">
      <c r="A2366">
        <v>2365</v>
      </c>
      <c r="B2366">
        <v>10</v>
      </c>
      <c r="C2366" t="s">
        <v>1260</v>
      </c>
      <c r="D2366" t="s">
        <v>107</v>
      </c>
      <c r="E2366" t="s">
        <v>3316</v>
      </c>
      <c r="F2366" t="s">
        <v>3317</v>
      </c>
      <c r="G2366" t="s">
        <v>3318</v>
      </c>
      <c r="H2366" t="s">
        <v>23</v>
      </c>
      <c r="I2366">
        <v>782</v>
      </c>
    </row>
    <row r="2367" spans="1:9" x14ac:dyDescent="0.25">
      <c r="A2367">
        <v>2366</v>
      </c>
      <c r="B2367">
        <v>10</v>
      </c>
      <c r="C2367" t="s">
        <v>3319</v>
      </c>
      <c r="D2367" t="s">
        <v>40</v>
      </c>
      <c r="E2367" t="s">
        <v>23</v>
      </c>
      <c r="F2367" t="s">
        <v>315</v>
      </c>
      <c r="G2367" t="s">
        <v>316</v>
      </c>
      <c r="H2367" t="s">
        <v>87</v>
      </c>
      <c r="I2367">
        <v>782</v>
      </c>
    </row>
    <row r="2368" spans="1:9" x14ac:dyDescent="0.25">
      <c r="A2368">
        <v>2367</v>
      </c>
      <c r="B2368">
        <v>10</v>
      </c>
      <c r="C2368" t="s">
        <v>912</v>
      </c>
      <c r="D2368" t="s">
        <v>40</v>
      </c>
      <c r="E2368" t="s">
        <v>23</v>
      </c>
      <c r="F2368" t="s">
        <v>315</v>
      </c>
      <c r="G2368" t="s">
        <v>316</v>
      </c>
      <c r="H2368" t="s">
        <v>87</v>
      </c>
      <c r="I2368">
        <v>782</v>
      </c>
    </row>
    <row r="2369" spans="1:9" x14ac:dyDescent="0.25">
      <c r="A2369">
        <v>2368</v>
      </c>
      <c r="B2369">
        <v>26</v>
      </c>
      <c r="C2369" t="s">
        <v>3320</v>
      </c>
      <c r="D2369" t="s">
        <v>256</v>
      </c>
      <c r="E2369" t="s">
        <v>3321</v>
      </c>
      <c r="F2369" t="s">
        <v>3322</v>
      </c>
      <c r="G2369" t="s">
        <v>3323</v>
      </c>
      <c r="H2369" t="s">
        <v>3324</v>
      </c>
      <c r="I2369">
        <v>782</v>
      </c>
    </row>
    <row r="2370" spans="1:9" x14ac:dyDescent="0.25">
      <c r="A2370">
        <v>2369</v>
      </c>
      <c r="B2370">
        <v>14</v>
      </c>
      <c r="C2370" t="s">
        <v>3325</v>
      </c>
      <c r="D2370" t="s">
        <v>615</v>
      </c>
      <c r="E2370" t="s">
        <v>23</v>
      </c>
      <c r="F2370" t="s">
        <v>1350</v>
      </c>
      <c r="G2370" t="s">
        <v>1351</v>
      </c>
      <c r="H2370" t="s">
        <v>769</v>
      </c>
      <c r="I2370">
        <v>782</v>
      </c>
    </row>
    <row r="2371" spans="1:9" x14ac:dyDescent="0.25">
      <c r="A2371">
        <v>2370</v>
      </c>
      <c r="B2371">
        <v>2</v>
      </c>
      <c r="C2371" t="s">
        <v>2750</v>
      </c>
      <c r="D2371" t="s">
        <v>230</v>
      </c>
      <c r="E2371" t="s">
        <v>23</v>
      </c>
      <c r="F2371" t="s">
        <v>64</v>
      </c>
      <c r="G2371" t="s">
        <v>65</v>
      </c>
      <c r="H2371" t="s">
        <v>23</v>
      </c>
      <c r="I2371">
        <v>782</v>
      </c>
    </row>
    <row r="2372" spans="1:9" x14ac:dyDescent="0.25">
      <c r="A2372">
        <v>2371</v>
      </c>
      <c r="B2372">
        <v>24</v>
      </c>
      <c r="C2372" t="s">
        <v>3326</v>
      </c>
      <c r="D2372" t="s">
        <v>147</v>
      </c>
      <c r="E2372" t="s">
        <v>148</v>
      </c>
      <c r="F2372" t="s">
        <v>3327</v>
      </c>
      <c r="G2372" t="s">
        <v>3328</v>
      </c>
      <c r="H2372" t="s">
        <v>2265</v>
      </c>
      <c r="I2372">
        <v>782</v>
      </c>
    </row>
    <row r="2373" spans="1:9" x14ac:dyDescent="0.25">
      <c r="A2373">
        <v>2372</v>
      </c>
      <c r="B2373">
        <v>14</v>
      </c>
      <c r="C2373" t="s">
        <v>1736</v>
      </c>
      <c r="D2373" t="s">
        <v>301</v>
      </c>
      <c r="E2373" t="s">
        <v>2417</v>
      </c>
      <c r="F2373" t="s">
        <v>3329</v>
      </c>
      <c r="G2373" t="s">
        <v>3330</v>
      </c>
      <c r="H2373" t="s">
        <v>322</v>
      </c>
      <c r="I2373">
        <v>782</v>
      </c>
    </row>
    <row r="2374" spans="1:9" x14ac:dyDescent="0.25">
      <c r="A2374">
        <v>2373</v>
      </c>
      <c r="B2374">
        <v>35</v>
      </c>
      <c r="C2374" t="s">
        <v>3331</v>
      </c>
      <c r="D2374" t="s">
        <v>1592</v>
      </c>
      <c r="E2374" t="s">
        <v>23</v>
      </c>
      <c r="F2374" t="s">
        <v>3332</v>
      </c>
      <c r="G2374" t="s">
        <v>3333</v>
      </c>
      <c r="H2374" t="s">
        <v>26</v>
      </c>
      <c r="I2374">
        <v>782</v>
      </c>
    </row>
    <row r="2375" spans="1:9" x14ac:dyDescent="0.25">
      <c r="A2375">
        <v>2374</v>
      </c>
      <c r="B2375">
        <v>1</v>
      </c>
      <c r="C2375" t="s">
        <v>667</v>
      </c>
      <c r="D2375" t="s">
        <v>48</v>
      </c>
      <c r="E2375" t="s">
        <v>23</v>
      </c>
      <c r="F2375" t="s">
        <v>23</v>
      </c>
      <c r="G2375" t="s">
        <v>23</v>
      </c>
      <c r="H2375" t="s">
        <v>23</v>
      </c>
      <c r="I2375">
        <v>782</v>
      </c>
    </row>
    <row r="2376" spans="1:9" x14ac:dyDescent="0.25">
      <c r="A2376">
        <v>2375</v>
      </c>
      <c r="B2376">
        <v>5</v>
      </c>
      <c r="C2376" t="s">
        <v>974</v>
      </c>
      <c r="D2376" t="s">
        <v>228</v>
      </c>
      <c r="E2376" t="s">
        <v>23</v>
      </c>
      <c r="F2376" t="s">
        <v>85</v>
      </c>
      <c r="G2376" t="s">
        <v>86</v>
      </c>
      <c r="H2376" t="s">
        <v>87</v>
      </c>
      <c r="I2376">
        <v>782</v>
      </c>
    </row>
    <row r="2377" spans="1:9" x14ac:dyDescent="0.25">
      <c r="A2377">
        <v>2376</v>
      </c>
      <c r="B2377">
        <v>1</v>
      </c>
      <c r="C2377" t="s">
        <v>47</v>
      </c>
      <c r="D2377" t="s">
        <v>48</v>
      </c>
      <c r="E2377" t="s">
        <v>23</v>
      </c>
      <c r="F2377" t="s">
        <v>23</v>
      </c>
      <c r="G2377" t="s">
        <v>23</v>
      </c>
      <c r="H2377" t="s">
        <v>23</v>
      </c>
      <c r="I2377">
        <v>782</v>
      </c>
    </row>
    <row r="2378" spans="1:9" x14ac:dyDescent="0.25">
      <c r="A2378">
        <v>2377</v>
      </c>
      <c r="B2378">
        <v>6</v>
      </c>
      <c r="C2378" t="s">
        <v>958</v>
      </c>
      <c r="D2378" t="s">
        <v>62</v>
      </c>
      <c r="E2378" t="s">
        <v>23</v>
      </c>
      <c r="F2378" t="s">
        <v>111</v>
      </c>
      <c r="G2378" t="s">
        <v>112</v>
      </c>
      <c r="H2378" t="s">
        <v>23</v>
      </c>
      <c r="I2378">
        <v>782</v>
      </c>
    </row>
    <row r="2379" spans="1:9" x14ac:dyDescent="0.25">
      <c r="A2379">
        <v>2378</v>
      </c>
      <c r="B2379">
        <v>15</v>
      </c>
      <c r="C2379" t="s">
        <v>3334</v>
      </c>
      <c r="D2379" t="s">
        <v>169</v>
      </c>
      <c r="E2379" t="s">
        <v>23</v>
      </c>
      <c r="F2379" t="s">
        <v>3335</v>
      </c>
      <c r="G2379" t="s">
        <v>372</v>
      </c>
      <c r="H2379" t="s">
        <v>20</v>
      </c>
      <c r="I2379">
        <v>782</v>
      </c>
    </row>
    <row r="2380" spans="1:9" x14ac:dyDescent="0.25">
      <c r="A2380">
        <v>2379</v>
      </c>
      <c r="B2380">
        <v>5</v>
      </c>
      <c r="C2380" t="s">
        <v>891</v>
      </c>
      <c r="D2380" t="s">
        <v>62</v>
      </c>
      <c r="E2380" t="s">
        <v>23</v>
      </c>
      <c r="F2380" t="s">
        <v>85</v>
      </c>
      <c r="G2380" t="s">
        <v>86</v>
      </c>
      <c r="H2380" t="s">
        <v>87</v>
      </c>
      <c r="I2380">
        <v>782</v>
      </c>
    </row>
    <row r="2381" spans="1:9" x14ac:dyDescent="0.25">
      <c r="A2381">
        <v>2380</v>
      </c>
      <c r="B2381">
        <v>10</v>
      </c>
      <c r="C2381" t="s">
        <v>3336</v>
      </c>
      <c r="D2381" t="s">
        <v>95</v>
      </c>
      <c r="E2381" t="s">
        <v>23</v>
      </c>
      <c r="F2381" t="s">
        <v>315</v>
      </c>
      <c r="G2381" t="s">
        <v>316</v>
      </c>
      <c r="H2381" t="s">
        <v>87</v>
      </c>
      <c r="I2381">
        <v>782</v>
      </c>
    </row>
    <row r="2382" spans="1:9" x14ac:dyDescent="0.25">
      <c r="A2382">
        <v>2381</v>
      </c>
      <c r="B2382">
        <v>11</v>
      </c>
      <c r="C2382" t="s">
        <v>3337</v>
      </c>
      <c r="D2382" t="s">
        <v>34</v>
      </c>
      <c r="E2382" t="s">
        <v>588</v>
      </c>
      <c r="F2382" t="s">
        <v>1332</v>
      </c>
      <c r="G2382" t="s">
        <v>1333</v>
      </c>
      <c r="H2382" t="s">
        <v>224</v>
      </c>
      <c r="I2382">
        <v>782</v>
      </c>
    </row>
    <row r="2383" spans="1:9" x14ac:dyDescent="0.25">
      <c r="A2383">
        <v>2382</v>
      </c>
      <c r="B2383">
        <v>1</v>
      </c>
      <c r="C2383" t="s">
        <v>47</v>
      </c>
      <c r="D2383" t="s">
        <v>48</v>
      </c>
      <c r="E2383" t="s">
        <v>23</v>
      </c>
      <c r="F2383" t="s">
        <v>23</v>
      </c>
      <c r="G2383" t="s">
        <v>23</v>
      </c>
      <c r="H2383" t="s">
        <v>23</v>
      </c>
      <c r="I2383">
        <v>782</v>
      </c>
    </row>
    <row r="2384" spans="1:9" x14ac:dyDescent="0.25">
      <c r="A2384">
        <v>2383</v>
      </c>
      <c r="B2384">
        <v>13</v>
      </c>
      <c r="C2384" t="s">
        <v>3338</v>
      </c>
      <c r="D2384" t="s">
        <v>34</v>
      </c>
      <c r="E2384" t="s">
        <v>23</v>
      </c>
      <c r="F2384" t="s">
        <v>331</v>
      </c>
      <c r="G2384" t="s">
        <v>332</v>
      </c>
      <c r="H2384" t="s">
        <v>299</v>
      </c>
      <c r="I2384">
        <v>782</v>
      </c>
    </row>
    <row r="2385" spans="1:9" x14ac:dyDescent="0.25">
      <c r="A2385">
        <v>2384</v>
      </c>
      <c r="B2385">
        <v>84</v>
      </c>
      <c r="C2385" t="s">
        <v>3339</v>
      </c>
      <c r="D2385" t="s">
        <v>1132</v>
      </c>
      <c r="E2385" t="s">
        <v>3340</v>
      </c>
      <c r="F2385" t="s">
        <v>3341</v>
      </c>
      <c r="G2385" t="s">
        <v>993</v>
      </c>
      <c r="H2385" t="s">
        <v>3342</v>
      </c>
      <c r="I2385">
        <v>782</v>
      </c>
    </row>
    <row r="2386" spans="1:9" x14ac:dyDescent="0.25">
      <c r="A2386">
        <v>2385</v>
      </c>
      <c r="B2386">
        <v>13</v>
      </c>
      <c r="C2386" t="s">
        <v>3343</v>
      </c>
      <c r="D2386" t="s">
        <v>169</v>
      </c>
      <c r="E2386" t="s">
        <v>170</v>
      </c>
      <c r="F2386" t="s">
        <v>171</v>
      </c>
      <c r="G2386" t="s">
        <v>172</v>
      </c>
      <c r="H2386" t="s">
        <v>173</v>
      </c>
      <c r="I2386">
        <v>782</v>
      </c>
    </row>
    <row r="2387" spans="1:9" x14ac:dyDescent="0.25">
      <c r="A2387">
        <v>2386</v>
      </c>
      <c r="B2387">
        <v>16</v>
      </c>
      <c r="C2387" t="s">
        <v>3344</v>
      </c>
      <c r="D2387" t="s">
        <v>197</v>
      </c>
      <c r="E2387" t="s">
        <v>23</v>
      </c>
      <c r="F2387" t="s">
        <v>776</v>
      </c>
      <c r="G2387" t="s">
        <v>777</v>
      </c>
      <c r="H2387" t="s">
        <v>14</v>
      </c>
      <c r="I2387">
        <v>782</v>
      </c>
    </row>
    <row r="2388" spans="1:9" x14ac:dyDescent="0.25">
      <c r="A2388">
        <v>2387</v>
      </c>
      <c r="B2388">
        <v>18</v>
      </c>
      <c r="C2388" t="s">
        <v>3345</v>
      </c>
      <c r="D2388" t="s">
        <v>57</v>
      </c>
      <c r="E2388" t="s">
        <v>23</v>
      </c>
      <c r="F2388" t="s">
        <v>584</v>
      </c>
      <c r="G2388" t="s">
        <v>585</v>
      </c>
      <c r="H2388" t="s">
        <v>586</v>
      </c>
      <c r="I2388">
        <v>782</v>
      </c>
    </row>
    <row r="2389" spans="1:9" x14ac:dyDescent="0.25">
      <c r="A2389">
        <v>2388</v>
      </c>
      <c r="B2389">
        <v>1</v>
      </c>
      <c r="C2389" t="s">
        <v>476</v>
      </c>
      <c r="D2389" t="s">
        <v>48</v>
      </c>
      <c r="E2389" t="s">
        <v>23</v>
      </c>
      <c r="F2389" t="s">
        <v>23</v>
      </c>
      <c r="G2389" t="s">
        <v>23</v>
      </c>
      <c r="H2389" t="s">
        <v>23</v>
      </c>
      <c r="I2389">
        <v>782</v>
      </c>
    </row>
    <row r="2390" spans="1:9" x14ac:dyDescent="0.25">
      <c r="A2390">
        <v>2389</v>
      </c>
      <c r="B2390">
        <v>8</v>
      </c>
      <c r="C2390" t="s">
        <v>2776</v>
      </c>
      <c r="D2390" t="s">
        <v>40</v>
      </c>
      <c r="E2390" t="s">
        <v>44</v>
      </c>
      <c r="F2390" t="s">
        <v>2667</v>
      </c>
      <c r="G2390" t="s">
        <v>2668</v>
      </c>
      <c r="H2390" t="s">
        <v>864</v>
      </c>
      <c r="I2390">
        <v>782</v>
      </c>
    </row>
    <row r="2391" spans="1:9" x14ac:dyDescent="0.25">
      <c r="A2391">
        <v>2390</v>
      </c>
      <c r="B2391">
        <v>1</v>
      </c>
      <c r="C2391" t="s">
        <v>514</v>
      </c>
      <c r="D2391" t="s">
        <v>48</v>
      </c>
      <c r="E2391" t="s">
        <v>23</v>
      </c>
      <c r="F2391" t="s">
        <v>23</v>
      </c>
      <c r="G2391" t="s">
        <v>23</v>
      </c>
      <c r="H2391" t="s">
        <v>23</v>
      </c>
      <c r="I2391">
        <v>782</v>
      </c>
    </row>
    <row r="2392" spans="1:9" x14ac:dyDescent="0.25">
      <c r="A2392">
        <v>2391</v>
      </c>
      <c r="B2392">
        <v>3</v>
      </c>
      <c r="C2392" t="s">
        <v>820</v>
      </c>
      <c r="D2392" t="s">
        <v>91</v>
      </c>
      <c r="E2392" t="s">
        <v>23</v>
      </c>
      <c r="F2392" t="s">
        <v>306</v>
      </c>
      <c r="G2392" t="s">
        <v>93</v>
      </c>
      <c r="H2392" t="s">
        <v>20</v>
      </c>
      <c r="I2392">
        <v>782</v>
      </c>
    </row>
    <row r="2393" spans="1:9" x14ac:dyDescent="0.25">
      <c r="A2393">
        <v>2392</v>
      </c>
      <c r="B2393">
        <v>37</v>
      </c>
      <c r="C2393" t="s">
        <v>3346</v>
      </c>
      <c r="D2393" t="s">
        <v>1345</v>
      </c>
      <c r="E2393" t="s">
        <v>3347</v>
      </c>
      <c r="F2393" t="s">
        <v>3348</v>
      </c>
      <c r="G2393" t="s">
        <v>3349</v>
      </c>
      <c r="H2393" t="s">
        <v>3350</v>
      </c>
      <c r="I2393">
        <v>782</v>
      </c>
    </row>
    <row r="2394" spans="1:9" x14ac:dyDescent="0.25">
      <c r="A2394">
        <v>2393</v>
      </c>
      <c r="B2394">
        <v>20</v>
      </c>
      <c r="C2394" t="s">
        <v>3351</v>
      </c>
      <c r="D2394" t="s">
        <v>50</v>
      </c>
      <c r="E2394" t="s">
        <v>23</v>
      </c>
      <c r="F2394" t="s">
        <v>430</v>
      </c>
      <c r="G2394" t="s">
        <v>431</v>
      </c>
      <c r="H2394" t="s">
        <v>14</v>
      </c>
      <c r="I2394">
        <v>782</v>
      </c>
    </row>
    <row r="2395" spans="1:9" x14ac:dyDescent="0.25">
      <c r="A2395">
        <v>2394</v>
      </c>
      <c r="B2395">
        <v>8</v>
      </c>
      <c r="C2395" t="s">
        <v>675</v>
      </c>
      <c r="D2395" t="s">
        <v>22</v>
      </c>
      <c r="E2395" t="s">
        <v>23</v>
      </c>
      <c r="F2395" t="s">
        <v>274</v>
      </c>
      <c r="G2395" t="s">
        <v>275</v>
      </c>
      <c r="H2395" t="s">
        <v>276</v>
      </c>
      <c r="I2395">
        <v>782</v>
      </c>
    </row>
    <row r="2396" spans="1:9" x14ac:dyDescent="0.25">
      <c r="A2396">
        <v>2395</v>
      </c>
      <c r="B2396">
        <v>5</v>
      </c>
      <c r="C2396" t="s">
        <v>3352</v>
      </c>
      <c r="D2396" t="s">
        <v>22</v>
      </c>
      <c r="E2396" t="s">
        <v>3353</v>
      </c>
      <c r="F2396" t="s">
        <v>3354</v>
      </c>
      <c r="G2396" t="s">
        <v>3355</v>
      </c>
      <c r="H2396" t="s">
        <v>354</v>
      </c>
      <c r="I2396">
        <v>782</v>
      </c>
    </row>
    <row r="2397" spans="1:9" x14ac:dyDescent="0.25">
      <c r="A2397">
        <v>2396</v>
      </c>
      <c r="B2397">
        <v>19</v>
      </c>
      <c r="C2397" t="s">
        <v>3356</v>
      </c>
      <c r="D2397" t="s">
        <v>2109</v>
      </c>
      <c r="E2397" t="s">
        <v>3357</v>
      </c>
      <c r="F2397" t="s">
        <v>2362</v>
      </c>
      <c r="G2397" t="s">
        <v>2363</v>
      </c>
      <c r="H2397" t="s">
        <v>1654</v>
      </c>
      <c r="I2397">
        <v>782</v>
      </c>
    </row>
    <row r="2398" spans="1:9" x14ac:dyDescent="0.25">
      <c r="A2398">
        <v>2397</v>
      </c>
      <c r="B2398">
        <v>7</v>
      </c>
      <c r="C2398" t="s">
        <v>3358</v>
      </c>
      <c r="D2398" t="s">
        <v>324</v>
      </c>
      <c r="E2398" t="s">
        <v>23</v>
      </c>
      <c r="F2398" t="s">
        <v>763</v>
      </c>
      <c r="G2398" t="s">
        <v>764</v>
      </c>
      <c r="H2398" t="s">
        <v>26</v>
      </c>
      <c r="I2398">
        <v>782</v>
      </c>
    </row>
    <row r="2399" spans="1:9" x14ac:dyDescent="0.25">
      <c r="A2399">
        <v>2398</v>
      </c>
      <c r="B2399">
        <v>2</v>
      </c>
      <c r="C2399" t="s">
        <v>1047</v>
      </c>
      <c r="D2399" t="s">
        <v>230</v>
      </c>
      <c r="E2399" t="s">
        <v>23</v>
      </c>
      <c r="F2399" t="s">
        <v>64</v>
      </c>
      <c r="G2399" t="s">
        <v>65</v>
      </c>
      <c r="H2399" t="s">
        <v>23</v>
      </c>
      <c r="I2399">
        <v>782</v>
      </c>
    </row>
    <row r="2400" spans="1:9" x14ac:dyDescent="0.25">
      <c r="A2400">
        <v>2399</v>
      </c>
      <c r="B2400">
        <v>1</v>
      </c>
      <c r="C2400" t="s">
        <v>47</v>
      </c>
      <c r="D2400" t="s">
        <v>48</v>
      </c>
      <c r="E2400" t="s">
        <v>23</v>
      </c>
      <c r="F2400" t="s">
        <v>23</v>
      </c>
      <c r="G2400" t="s">
        <v>23</v>
      </c>
      <c r="H2400" t="s">
        <v>23</v>
      </c>
      <c r="I2400">
        <v>782</v>
      </c>
    </row>
    <row r="2401" spans="1:9" x14ac:dyDescent="0.25">
      <c r="A2401">
        <v>2400</v>
      </c>
      <c r="B2401">
        <v>17</v>
      </c>
      <c r="C2401" t="s">
        <v>3359</v>
      </c>
      <c r="D2401" t="s">
        <v>50</v>
      </c>
      <c r="E2401" t="s">
        <v>269</v>
      </c>
      <c r="F2401" t="s">
        <v>3360</v>
      </c>
      <c r="G2401" t="s">
        <v>86</v>
      </c>
      <c r="H2401" t="s">
        <v>1981</v>
      </c>
      <c r="I2401">
        <v>782</v>
      </c>
    </row>
    <row r="2402" spans="1:9" x14ac:dyDescent="0.25">
      <c r="A2402">
        <v>2401</v>
      </c>
      <c r="B2402">
        <v>4</v>
      </c>
      <c r="C2402" t="s">
        <v>3361</v>
      </c>
      <c r="D2402" t="s">
        <v>91</v>
      </c>
      <c r="E2402" t="s">
        <v>23</v>
      </c>
      <c r="F2402" t="s">
        <v>23</v>
      </c>
      <c r="G2402" t="s">
        <v>23</v>
      </c>
      <c r="H2402" t="s">
        <v>23</v>
      </c>
      <c r="I2402">
        <v>782</v>
      </c>
    </row>
    <row r="2403" spans="1:9" x14ac:dyDescent="0.25">
      <c r="A2403">
        <v>2402</v>
      </c>
      <c r="B2403">
        <v>131</v>
      </c>
      <c r="C2403" t="s">
        <v>3362</v>
      </c>
      <c r="D2403" t="s">
        <v>3363</v>
      </c>
      <c r="E2403" t="s">
        <v>3364</v>
      </c>
      <c r="F2403" t="s">
        <v>3365</v>
      </c>
      <c r="G2403" t="s">
        <v>3366</v>
      </c>
      <c r="H2403" t="s">
        <v>3367</v>
      </c>
      <c r="I2403">
        <v>782</v>
      </c>
    </row>
    <row r="2404" spans="1:9" x14ac:dyDescent="0.25">
      <c r="A2404">
        <v>2403</v>
      </c>
      <c r="B2404">
        <v>1</v>
      </c>
      <c r="C2404" t="s">
        <v>244</v>
      </c>
      <c r="D2404" t="s">
        <v>48</v>
      </c>
      <c r="E2404" t="s">
        <v>23</v>
      </c>
      <c r="F2404" t="s">
        <v>23</v>
      </c>
      <c r="G2404" t="s">
        <v>23</v>
      </c>
      <c r="H2404" t="s">
        <v>23</v>
      </c>
      <c r="I2404">
        <v>782</v>
      </c>
    </row>
    <row r="2405" spans="1:9" x14ac:dyDescent="0.25">
      <c r="A2405">
        <v>2404</v>
      </c>
      <c r="B2405">
        <v>1</v>
      </c>
      <c r="C2405" t="s">
        <v>345</v>
      </c>
      <c r="D2405" t="s">
        <v>48</v>
      </c>
      <c r="E2405" t="s">
        <v>23</v>
      </c>
      <c r="F2405" t="s">
        <v>23</v>
      </c>
      <c r="G2405" t="s">
        <v>23</v>
      </c>
      <c r="H2405" t="s">
        <v>23</v>
      </c>
      <c r="I2405">
        <v>782</v>
      </c>
    </row>
    <row r="2406" spans="1:9" x14ac:dyDescent="0.25">
      <c r="A2406">
        <v>2405</v>
      </c>
      <c r="B2406">
        <v>9</v>
      </c>
      <c r="C2406" t="s">
        <v>336</v>
      </c>
      <c r="D2406" t="s">
        <v>16</v>
      </c>
      <c r="E2406" t="s">
        <v>23</v>
      </c>
      <c r="F2406" t="s">
        <v>23</v>
      </c>
      <c r="G2406" t="s">
        <v>23</v>
      </c>
      <c r="H2406" t="s">
        <v>23</v>
      </c>
      <c r="I2406">
        <v>782</v>
      </c>
    </row>
    <row r="2407" spans="1:9" x14ac:dyDescent="0.25">
      <c r="A2407">
        <v>2406</v>
      </c>
      <c r="B2407">
        <v>3</v>
      </c>
      <c r="C2407" t="s">
        <v>2249</v>
      </c>
      <c r="D2407" t="s">
        <v>91</v>
      </c>
      <c r="E2407" t="s">
        <v>23</v>
      </c>
      <c r="F2407" t="s">
        <v>306</v>
      </c>
      <c r="G2407" t="s">
        <v>93</v>
      </c>
      <c r="H2407" t="s">
        <v>20</v>
      </c>
      <c r="I2407">
        <v>782</v>
      </c>
    </row>
    <row r="2408" spans="1:9" x14ac:dyDescent="0.25">
      <c r="A2408">
        <v>2407</v>
      </c>
      <c r="B2408">
        <v>1</v>
      </c>
      <c r="C2408" t="s">
        <v>158</v>
      </c>
      <c r="D2408" t="s">
        <v>48</v>
      </c>
      <c r="E2408" t="s">
        <v>23</v>
      </c>
      <c r="F2408" t="s">
        <v>23</v>
      </c>
      <c r="G2408" t="s">
        <v>23</v>
      </c>
      <c r="H2408" t="s">
        <v>23</v>
      </c>
      <c r="I2408">
        <v>782</v>
      </c>
    </row>
    <row r="2409" spans="1:9" x14ac:dyDescent="0.25">
      <c r="A2409">
        <v>2408</v>
      </c>
      <c r="B2409">
        <v>12</v>
      </c>
      <c r="C2409" t="s">
        <v>3368</v>
      </c>
      <c r="D2409" t="s">
        <v>191</v>
      </c>
      <c r="E2409" t="s">
        <v>23</v>
      </c>
      <c r="F2409" t="s">
        <v>23</v>
      </c>
      <c r="G2409" t="s">
        <v>23</v>
      </c>
      <c r="H2409" t="s">
        <v>20</v>
      </c>
      <c r="I2409">
        <v>782</v>
      </c>
    </row>
    <row r="2410" spans="1:9" x14ac:dyDescent="0.25">
      <c r="A2410">
        <v>2409</v>
      </c>
      <c r="B2410">
        <v>9</v>
      </c>
      <c r="C2410" t="s">
        <v>1209</v>
      </c>
      <c r="D2410" t="s">
        <v>40</v>
      </c>
      <c r="E2410" t="s">
        <v>23</v>
      </c>
      <c r="F2410" t="s">
        <v>41</v>
      </c>
      <c r="G2410" t="s">
        <v>42</v>
      </c>
      <c r="H2410" t="s">
        <v>20</v>
      </c>
      <c r="I2410">
        <v>782</v>
      </c>
    </row>
    <row r="2411" spans="1:9" x14ac:dyDescent="0.25">
      <c r="A2411">
        <v>2410</v>
      </c>
      <c r="B2411">
        <v>1</v>
      </c>
      <c r="C2411" t="s">
        <v>598</v>
      </c>
      <c r="D2411" t="s">
        <v>48</v>
      </c>
      <c r="E2411" t="s">
        <v>23</v>
      </c>
      <c r="F2411" t="s">
        <v>23</v>
      </c>
      <c r="G2411" t="s">
        <v>23</v>
      </c>
      <c r="H2411" t="s">
        <v>23</v>
      </c>
      <c r="I2411">
        <v>782</v>
      </c>
    </row>
    <row r="2412" spans="1:9" x14ac:dyDescent="0.25">
      <c r="A2412">
        <v>2411</v>
      </c>
      <c r="B2412">
        <v>6</v>
      </c>
      <c r="C2412" t="s">
        <v>2036</v>
      </c>
      <c r="D2412" t="s">
        <v>324</v>
      </c>
      <c r="E2412" t="s">
        <v>23</v>
      </c>
      <c r="F2412" t="s">
        <v>226</v>
      </c>
      <c r="G2412" t="s">
        <v>227</v>
      </c>
      <c r="H2412" t="s">
        <v>38</v>
      </c>
      <c r="I2412">
        <v>782</v>
      </c>
    </row>
    <row r="2413" spans="1:9" x14ac:dyDescent="0.25">
      <c r="A2413">
        <v>2412</v>
      </c>
      <c r="B2413">
        <v>3</v>
      </c>
      <c r="C2413" t="s">
        <v>509</v>
      </c>
      <c r="D2413" t="s">
        <v>91</v>
      </c>
      <c r="E2413" t="s">
        <v>23</v>
      </c>
      <c r="F2413" t="s">
        <v>306</v>
      </c>
      <c r="G2413" t="s">
        <v>93</v>
      </c>
      <c r="H2413" t="s">
        <v>20</v>
      </c>
      <c r="I2413">
        <v>782</v>
      </c>
    </row>
    <row r="2414" spans="1:9" x14ac:dyDescent="0.25">
      <c r="A2414">
        <v>2413</v>
      </c>
      <c r="B2414">
        <v>1</v>
      </c>
      <c r="C2414" t="s">
        <v>243</v>
      </c>
      <c r="D2414" t="s">
        <v>48</v>
      </c>
      <c r="E2414" t="s">
        <v>23</v>
      </c>
      <c r="F2414" t="s">
        <v>23</v>
      </c>
      <c r="G2414" t="s">
        <v>23</v>
      </c>
      <c r="H2414" t="s">
        <v>23</v>
      </c>
      <c r="I2414">
        <v>782</v>
      </c>
    </row>
    <row r="2415" spans="1:9" x14ac:dyDescent="0.25">
      <c r="A2415">
        <v>2414</v>
      </c>
      <c r="B2415">
        <v>73</v>
      </c>
      <c r="C2415" t="s">
        <v>3369</v>
      </c>
      <c r="D2415" t="s">
        <v>1132</v>
      </c>
      <c r="E2415" t="s">
        <v>3370</v>
      </c>
      <c r="F2415" t="s">
        <v>3371</v>
      </c>
      <c r="G2415" t="s">
        <v>3372</v>
      </c>
      <c r="H2415" t="s">
        <v>3373</v>
      </c>
      <c r="I2415">
        <v>782</v>
      </c>
    </row>
    <row r="2416" spans="1:9" x14ac:dyDescent="0.25">
      <c r="A2416">
        <v>2415</v>
      </c>
      <c r="B2416">
        <v>12</v>
      </c>
      <c r="C2416" t="s">
        <v>3374</v>
      </c>
      <c r="D2416" t="s">
        <v>185</v>
      </c>
      <c r="E2416" t="s">
        <v>659</v>
      </c>
      <c r="F2416" t="s">
        <v>852</v>
      </c>
      <c r="G2416" t="s">
        <v>853</v>
      </c>
      <c r="H2416" t="s">
        <v>14</v>
      </c>
      <c r="I2416">
        <v>782</v>
      </c>
    </row>
    <row r="2417" spans="1:9" x14ac:dyDescent="0.25">
      <c r="A2417">
        <v>2416</v>
      </c>
      <c r="B2417">
        <v>6</v>
      </c>
      <c r="C2417" t="s">
        <v>675</v>
      </c>
      <c r="D2417" t="s">
        <v>22</v>
      </c>
      <c r="E2417" t="s">
        <v>175</v>
      </c>
      <c r="F2417" t="s">
        <v>18</v>
      </c>
      <c r="G2417" t="s">
        <v>19</v>
      </c>
      <c r="H2417" t="s">
        <v>20</v>
      </c>
      <c r="I2417">
        <v>782</v>
      </c>
    </row>
    <row r="2418" spans="1:9" x14ac:dyDescent="0.25">
      <c r="A2418">
        <v>2417</v>
      </c>
      <c r="B2418">
        <v>10</v>
      </c>
      <c r="C2418" t="s">
        <v>3375</v>
      </c>
      <c r="D2418" t="s">
        <v>95</v>
      </c>
      <c r="E2418" t="s">
        <v>23</v>
      </c>
      <c r="F2418" t="s">
        <v>315</v>
      </c>
      <c r="G2418" t="s">
        <v>316</v>
      </c>
      <c r="H2418" t="s">
        <v>87</v>
      </c>
      <c r="I2418">
        <v>782</v>
      </c>
    </row>
    <row r="2419" spans="1:9" x14ac:dyDescent="0.25">
      <c r="A2419">
        <v>2418</v>
      </c>
      <c r="B2419">
        <v>9</v>
      </c>
      <c r="C2419" t="s">
        <v>3376</v>
      </c>
      <c r="D2419" t="s">
        <v>40</v>
      </c>
      <c r="E2419" t="s">
        <v>23</v>
      </c>
      <c r="F2419" t="s">
        <v>41</v>
      </c>
      <c r="G2419" t="s">
        <v>42</v>
      </c>
      <c r="H2419" t="s">
        <v>20</v>
      </c>
      <c r="I2419">
        <v>782</v>
      </c>
    </row>
    <row r="2420" spans="1:9" x14ac:dyDescent="0.25">
      <c r="A2420">
        <v>2419</v>
      </c>
      <c r="B2420">
        <v>3</v>
      </c>
      <c r="C2420" t="s">
        <v>1725</v>
      </c>
      <c r="D2420" t="s">
        <v>91</v>
      </c>
      <c r="E2420" t="s">
        <v>23</v>
      </c>
      <c r="F2420" t="s">
        <v>306</v>
      </c>
      <c r="G2420" t="s">
        <v>93</v>
      </c>
      <c r="H2420" t="s">
        <v>20</v>
      </c>
      <c r="I2420">
        <v>782</v>
      </c>
    </row>
    <row r="2421" spans="1:9" x14ac:dyDescent="0.25">
      <c r="A2421">
        <v>2420</v>
      </c>
      <c r="B2421">
        <v>2</v>
      </c>
      <c r="C2421" t="s">
        <v>3377</v>
      </c>
      <c r="D2421" t="s">
        <v>145</v>
      </c>
      <c r="E2421" t="s">
        <v>23</v>
      </c>
      <c r="F2421" t="s">
        <v>64</v>
      </c>
      <c r="G2421" t="s">
        <v>65</v>
      </c>
      <c r="H2421" t="s">
        <v>23</v>
      </c>
      <c r="I2421">
        <v>782</v>
      </c>
    </row>
    <row r="2422" spans="1:9" x14ac:dyDescent="0.25">
      <c r="A2422">
        <v>2421</v>
      </c>
      <c r="B2422">
        <v>1</v>
      </c>
      <c r="C2422" t="s">
        <v>99</v>
      </c>
      <c r="D2422" t="s">
        <v>48</v>
      </c>
      <c r="E2422" t="s">
        <v>23</v>
      </c>
      <c r="F2422" t="s">
        <v>23</v>
      </c>
      <c r="G2422" t="s">
        <v>23</v>
      </c>
      <c r="H2422" t="s">
        <v>23</v>
      </c>
      <c r="I2422">
        <v>782</v>
      </c>
    </row>
    <row r="2423" spans="1:9" x14ac:dyDescent="0.25">
      <c r="A2423">
        <v>2422</v>
      </c>
      <c r="B2423">
        <v>15</v>
      </c>
      <c r="C2423" t="s">
        <v>3378</v>
      </c>
      <c r="D2423" t="s">
        <v>169</v>
      </c>
      <c r="E2423" t="s">
        <v>23</v>
      </c>
      <c r="F2423" t="s">
        <v>399</v>
      </c>
      <c r="G2423" t="s">
        <v>400</v>
      </c>
      <c r="H2423" t="s">
        <v>20</v>
      </c>
      <c r="I2423">
        <v>782</v>
      </c>
    </row>
    <row r="2424" spans="1:9" x14ac:dyDescent="0.25">
      <c r="A2424">
        <v>2423</v>
      </c>
      <c r="B2424">
        <v>91</v>
      </c>
      <c r="C2424" t="s">
        <v>3379</v>
      </c>
      <c r="D2424" t="s">
        <v>3238</v>
      </c>
      <c r="E2424" t="s">
        <v>3380</v>
      </c>
      <c r="F2424" t="s">
        <v>3381</v>
      </c>
      <c r="G2424" t="s">
        <v>3382</v>
      </c>
      <c r="H2424" t="s">
        <v>1351</v>
      </c>
      <c r="I2424">
        <v>782</v>
      </c>
    </row>
    <row r="2425" spans="1:9" x14ac:dyDescent="0.25">
      <c r="A2425">
        <v>2424</v>
      </c>
      <c r="B2425">
        <v>6</v>
      </c>
      <c r="C2425" t="s">
        <v>3383</v>
      </c>
      <c r="D2425" t="s">
        <v>324</v>
      </c>
      <c r="E2425" t="s">
        <v>23</v>
      </c>
      <c r="F2425" t="s">
        <v>226</v>
      </c>
      <c r="G2425" t="s">
        <v>227</v>
      </c>
      <c r="H2425" t="s">
        <v>38</v>
      </c>
      <c r="I2425">
        <v>782</v>
      </c>
    </row>
    <row r="2426" spans="1:9" x14ac:dyDescent="0.25">
      <c r="A2426">
        <v>2425</v>
      </c>
      <c r="B2426">
        <v>2</v>
      </c>
      <c r="C2426" t="s">
        <v>380</v>
      </c>
      <c r="D2426" t="s">
        <v>91</v>
      </c>
      <c r="E2426" t="s">
        <v>278</v>
      </c>
      <c r="F2426" t="s">
        <v>279</v>
      </c>
      <c r="G2426" t="s">
        <v>280</v>
      </c>
      <c r="H2426" t="s">
        <v>112</v>
      </c>
      <c r="I2426">
        <v>782</v>
      </c>
    </row>
    <row r="2427" spans="1:9" x14ac:dyDescent="0.25">
      <c r="A2427">
        <v>2426</v>
      </c>
      <c r="B2427">
        <v>1</v>
      </c>
      <c r="C2427" t="s">
        <v>1186</v>
      </c>
      <c r="D2427" t="s">
        <v>48</v>
      </c>
      <c r="E2427" t="s">
        <v>23</v>
      </c>
      <c r="F2427" t="s">
        <v>23</v>
      </c>
      <c r="G2427" t="s">
        <v>23</v>
      </c>
      <c r="H2427" t="s">
        <v>23</v>
      </c>
      <c r="I2427">
        <v>782</v>
      </c>
    </row>
    <row r="2428" spans="1:9" x14ac:dyDescent="0.25">
      <c r="A2428">
        <v>2427</v>
      </c>
      <c r="B2428">
        <v>10</v>
      </c>
      <c r="C2428" t="s">
        <v>3384</v>
      </c>
      <c r="D2428" t="s">
        <v>95</v>
      </c>
      <c r="E2428" t="s">
        <v>23</v>
      </c>
      <c r="F2428" t="s">
        <v>315</v>
      </c>
      <c r="G2428" t="s">
        <v>316</v>
      </c>
      <c r="H2428" t="s">
        <v>87</v>
      </c>
      <c r="I2428">
        <v>782</v>
      </c>
    </row>
    <row r="2429" spans="1:9" x14ac:dyDescent="0.25">
      <c r="A2429">
        <v>2428</v>
      </c>
      <c r="B2429">
        <v>6</v>
      </c>
      <c r="C2429" t="s">
        <v>3385</v>
      </c>
      <c r="D2429" t="s">
        <v>62</v>
      </c>
      <c r="E2429" t="s">
        <v>23</v>
      </c>
      <c r="F2429" t="s">
        <v>111</v>
      </c>
      <c r="G2429" t="s">
        <v>112</v>
      </c>
      <c r="H2429" t="s">
        <v>23</v>
      </c>
      <c r="I2429">
        <v>782</v>
      </c>
    </row>
    <row r="2430" spans="1:9" x14ac:dyDescent="0.25">
      <c r="A2430">
        <v>2429</v>
      </c>
      <c r="B2430">
        <v>11</v>
      </c>
      <c r="C2430" t="s">
        <v>3386</v>
      </c>
      <c r="D2430" t="s">
        <v>185</v>
      </c>
      <c r="E2430" t="s">
        <v>221</v>
      </c>
      <c r="F2430" t="s">
        <v>3387</v>
      </c>
      <c r="G2430" t="s">
        <v>275</v>
      </c>
      <c r="H2430" t="s">
        <v>224</v>
      </c>
      <c r="I2430">
        <v>782</v>
      </c>
    </row>
    <row r="2431" spans="1:9" x14ac:dyDescent="0.25">
      <c r="A2431">
        <v>2430</v>
      </c>
      <c r="B2431">
        <v>5</v>
      </c>
      <c r="C2431" t="s">
        <v>3388</v>
      </c>
      <c r="D2431" t="s">
        <v>324</v>
      </c>
      <c r="E2431" t="s">
        <v>151</v>
      </c>
      <c r="F2431" t="s">
        <v>23</v>
      </c>
      <c r="G2431" t="s">
        <v>23</v>
      </c>
      <c r="H2431" t="s">
        <v>354</v>
      </c>
      <c r="I2431">
        <v>782</v>
      </c>
    </row>
    <row r="2432" spans="1:9" x14ac:dyDescent="0.25">
      <c r="A2432">
        <v>2431</v>
      </c>
      <c r="B2432">
        <v>17</v>
      </c>
      <c r="C2432" t="s">
        <v>3389</v>
      </c>
      <c r="D2432" t="s">
        <v>50</v>
      </c>
      <c r="E2432" t="s">
        <v>269</v>
      </c>
      <c r="F2432" t="s">
        <v>3390</v>
      </c>
      <c r="G2432" t="s">
        <v>2577</v>
      </c>
      <c r="H2432" t="s">
        <v>1406</v>
      </c>
      <c r="I2432">
        <v>782</v>
      </c>
    </row>
    <row r="2433" spans="1:9" x14ac:dyDescent="0.25">
      <c r="A2433">
        <v>2432</v>
      </c>
      <c r="B2433">
        <v>13</v>
      </c>
      <c r="C2433" t="s">
        <v>3391</v>
      </c>
      <c r="D2433" t="s">
        <v>34</v>
      </c>
      <c r="E2433" t="s">
        <v>23</v>
      </c>
      <c r="F2433" t="s">
        <v>331</v>
      </c>
      <c r="G2433" t="s">
        <v>332</v>
      </c>
      <c r="H2433" t="s">
        <v>299</v>
      </c>
      <c r="I2433">
        <v>782</v>
      </c>
    </row>
    <row r="2434" spans="1:9" x14ac:dyDescent="0.25">
      <c r="A2434">
        <v>2433</v>
      </c>
      <c r="B2434">
        <v>2</v>
      </c>
      <c r="C2434" t="s">
        <v>418</v>
      </c>
      <c r="D2434" t="s">
        <v>145</v>
      </c>
      <c r="E2434" t="s">
        <v>23</v>
      </c>
      <c r="F2434" t="s">
        <v>64</v>
      </c>
      <c r="G2434" t="s">
        <v>65</v>
      </c>
      <c r="H2434" t="s">
        <v>23</v>
      </c>
      <c r="I2434">
        <v>782</v>
      </c>
    </row>
    <row r="2435" spans="1:9" x14ac:dyDescent="0.25">
      <c r="A2435">
        <v>2434</v>
      </c>
      <c r="B2435">
        <v>10</v>
      </c>
      <c r="C2435" t="s">
        <v>3392</v>
      </c>
      <c r="D2435" t="s">
        <v>40</v>
      </c>
      <c r="E2435" t="s">
        <v>23</v>
      </c>
      <c r="F2435" t="s">
        <v>315</v>
      </c>
      <c r="G2435" t="s">
        <v>316</v>
      </c>
      <c r="H2435" t="s">
        <v>87</v>
      </c>
      <c r="I2435">
        <v>782</v>
      </c>
    </row>
    <row r="2436" spans="1:9" x14ac:dyDescent="0.25">
      <c r="A2436">
        <v>2435</v>
      </c>
      <c r="B2436">
        <v>7</v>
      </c>
      <c r="C2436" t="s">
        <v>3393</v>
      </c>
      <c r="D2436" t="s">
        <v>324</v>
      </c>
      <c r="E2436" t="s">
        <v>23</v>
      </c>
      <c r="F2436" t="s">
        <v>24</v>
      </c>
      <c r="G2436" t="s">
        <v>25</v>
      </c>
      <c r="H2436" t="s">
        <v>26</v>
      </c>
      <c r="I2436">
        <v>782</v>
      </c>
    </row>
    <row r="2437" spans="1:9" x14ac:dyDescent="0.25">
      <c r="A2437">
        <v>2436</v>
      </c>
      <c r="B2437">
        <v>1</v>
      </c>
      <c r="C2437" t="s">
        <v>328</v>
      </c>
      <c r="D2437" t="s">
        <v>48</v>
      </c>
      <c r="E2437" t="s">
        <v>23</v>
      </c>
      <c r="F2437" t="s">
        <v>23</v>
      </c>
      <c r="G2437" t="s">
        <v>23</v>
      </c>
      <c r="H2437" t="s">
        <v>23</v>
      </c>
      <c r="I2437">
        <v>782</v>
      </c>
    </row>
    <row r="2438" spans="1:9" x14ac:dyDescent="0.25">
      <c r="A2438">
        <v>2437</v>
      </c>
      <c r="B2438">
        <v>32</v>
      </c>
      <c r="C2438" t="s">
        <v>3394</v>
      </c>
      <c r="D2438" t="s">
        <v>1568</v>
      </c>
      <c r="E2438" t="s">
        <v>3395</v>
      </c>
      <c r="F2438" t="s">
        <v>3396</v>
      </c>
      <c r="G2438" t="s">
        <v>3397</v>
      </c>
      <c r="H2438" t="s">
        <v>864</v>
      </c>
      <c r="I2438">
        <v>782</v>
      </c>
    </row>
    <row r="2439" spans="1:9" x14ac:dyDescent="0.25">
      <c r="A2439">
        <v>2438</v>
      </c>
      <c r="B2439">
        <v>13</v>
      </c>
      <c r="C2439" t="s">
        <v>3398</v>
      </c>
      <c r="D2439" t="s">
        <v>185</v>
      </c>
      <c r="E2439" t="s">
        <v>23</v>
      </c>
      <c r="F2439" t="s">
        <v>1261</v>
      </c>
      <c r="G2439" t="s">
        <v>1262</v>
      </c>
      <c r="H2439" t="s">
        <v>299</v>
      </c>
      <c r="I2439">
        <v>782</v>
      </c>
    </row>
    <row r="2440" spans="1:9" x14ac:dyDescent="0.25">
      <c r="A2440">
        <v>2439</v>
      </c>
      <c r="B2440">
        <v>10</v>
      </c>
      <c r="C2440" t="s">
        <v>3399</v>
      </c>
      <c r="D2440" t="s">
        <v>191</v>
      </c>
      <c r="E2440" t="s">
        <v>192</v>
      </c>
      <c r="F2440" t="s">
        <v>201</v>
      </c>
      <c r="G2440" t="s">
        <v>202</v>
      </c>
      <c r="H2440" t="s">
        <v>38</v>
      </c>
      <c r="I2440">
        <v>782</v>
      </c>
    </row>
    <row r="2441" spans="1:9" x14ac:dyDescent="0.25">
      <c r="A2441">
        <v>2440</v>
      </c>
      <c r="B2441">
        <v>17</v>
      </c>
      <c r="C2441" t="s">
        <v>3400</v>
      </c>
      <c r="D2441" t="s">
        <v>197</v>
      </c>
      <c r="E2441" t="s">
        <v>23</v>
      </c>
      <c r="F2441" t="s">
        <v>1122</v>
      </c>
      <c r="G2441" t="s">
        <v>344</v>
      </c>
      <c r="H2441" t="s">
        <v>410</v>
      </c>
      <c r="I2441">
        <v>782</v>
      </c>
    </row>
    <row r="2442" spans="1:9" x14ac:dyDescent="0.25">
      <c r="A2442">
        <v>2441</v>
      </c>
      <c r="B2442">
        <v>9</v>
      </c>
      <c r="C2442" t="s">
        <v>3401</v>
      </c>
      <c r="D2442" t="s">
        <v>16</v>
      </c>
      <c r="E2442" t="s">
        <v>23</v>
      </c>
      <c r="F2442" t="s">
        <v>23</v>
      </c>
      <c r="G2442" t="s">
        <v>23</v>
      </c>
      <c r="H2442" t="s">
        <v>23</v>
      </c>
      <c r="I2442">
        <v>782</v>
      </c>
    </row>
    <row r="2443" spans="1:9" x14ac:dyDescent="0.25">
      <c r="A2443">
        <v>2442</v>
      </c>
      <c r="B2443">
        <v>3</v>
      </c>
      <c r="C2443" t="s">
        <v>2244</v>
      </c>
      <c r="D2443" t="s">
        <v>91</v>
      </c>
      <c r="E2443" t="s">
        <v>23</v>
      </c>
      <c r="F2443" t="s">
        <v>92</v>
      </c>
      <c r="G2443" t="s">
        <v>93</v>
      </c>
      <c r="H2443" t="s">
        <v>20</v>
      </c>
      <c r="I2443">
        <v>782</v>
      </c>
    </row>
    <row r="2444" spans="1:9" x14ac:dyDescent="0.25">
      <c r="A2444">
        <v>2443</v>
      </c>
      <c r="B2444">
        <v>1</v>
      </c>
      <c r="C2444" t="s">
        <v>622</v>
      </c>
      <c r="D2444" t="s">
        <v>48</v>
      </c>
      <c r="E2444" t="s">
        <v>23</v>
      </c>
      <c r="F2444" t="s">
        <v>23</v>
      </c>
      <c r="G2444" t="s">
        <v>23</v>
      </c>
      <c r="H2444" t="s">
        <v>23</v>
      </c>
      <c r="I2444">
        <v>782</v>
      </c>
    </row>
    <row r="2445" spans="1:9" x14ac:dyDescent="0.25">
      <c r="A2445">
        <v>2444</v>
      </c>
      <c r="B2445">
        <v>5</v>
      </c>
      <c r="C2445" t="s">
        <v>3402</v>
      </c>
      <c r="D2445" t="s">
        <v>62</v>
      </c>
      <c r="E2445" t="s">
        <v>23</v>
      </c>
      <c r="F2445" t="s">
        <v>85</v>
      </c>
      <c r="G2445" t="s">
        <v>86</v>
      </c>
      <c r="H2445" t="s">
        <v>87</v>
      </c>
      <c r="I2445">
        <v>782</v>
      </c>
    </row>
    <row r="2446" spans="1:9" x14ac:dyDescent="0.25">
      <c r="A2446">
        <v>2445</v>
      </c>
      <c r="B2446">
        <v>20</v>
      </c>
      <c r="C2446" t="s">
        <v>854</v>
      </c>
      <c r="D2446" t="s">
        <v>50</v>
      </c>
      <c r="E2446" t="s">
        <v>23</v>
      </c>
      <c r="F2446" t="s">
        <v>781</v>
      </c>
      <c r="G2446" t="s">
        <v>782</v>
      </c>
      <c r="H2446" t="s">
        <v>87</v>
      </c>
      <c r="I2446">
        <v>782</v>
      </c>
    </row>
    <row r="2447" spans="1:9" x14ac:dyDescent="0.25">
      <c r="A2447">
        <v>2446</v>
      </c>
      <c r="B2447">
        <v>14</v>
      </c>
      <c r="C2447" t="s">
        <v>3403</v>
      </c>
      <c r="D2447" t="s">
        <v>185</v>
      </c>
      <c r="E2447" t="s">
        <v>23</v>
      </c>
      <c r="F2447" t="s">
        <v>555</v>
      </c>
      <c r="G2447" t="s">
        <v>520</v>
      </c>
      <c r="H2447" t="s">
        <v>556</v>
      </c>
      <c r="I2447">
        <v>782</v>
      </c>
    </row>
    <row r="2448" spans="1:9" x14ac:dyDescent="0.25">
      <c r="A2448">
        <v>2447</v>
      </c>
      <c r="B2448">
        <v>9</v>
      </c>
      <c r="C2448" t="s">
        <v>3404</v>
      </c>
      <c r="D2448" t="s">
        <v>40</v>
      </c>
      <c r="E2448" t="s">
        <v>23</v>
      </c>
      <c r="F2448" t="s">
        <v>934</v>
      </c>
      <c r="G2448" t="s">
        <v>935</v>
      </c>
      <c r="H2448" t="s">
        <v>20</v>
      </c>
      <c r="I2448">
        <v>782</v>
      </c>
    </row>
    <row r="2449" spans="1:9" x14ac:dyDescent="0.25">
      <c r="A2449">
        <v>2448</v>
      </c>
      <c r="B2449">
        <v>36</v>
      </c>
      <c r="C2449" t="s">
        <v>3405</v>
      </c>
      <c r="D2449" t="s">
        <v>1839</v>
      </c>
      <c r="E2449" t="s">
        <v>3406</v>
      </c>
      <c r="F2449" t="s">
        <v>3407</v>
      </c>
      <c r="G2449" t="s">
        <v>3408</v>
      </c>
      <c r="H2449" t="s">
        <v>3409</v>
      </c>
      <c r="I2449">
        <v>782</v>
      </c>
    </row>
    <row r="2450" spans="1:9" x14ac:dyDescent="0.25">
      <c r="A2450">
        <v>2449</v>
      </c>
      <c r="B2450">
        <v>5</v>
      </c>
      <c r="C2450" t="s">
        <v>3410</v>
      </c>
      <c r="D2450" t="s">
        <v>62</v>
      </c>
      <c r="E2450" t="s">
        <v>23</v>
      </c>
      <c r="F2450" t="s">
        <v>85</v>
      </c>
      <c r="G2450" t="s">
        <v>86</v>
      </c>
      <c r="H2450" t="s">
        <v>87</v>
      </c>
      <c r="I2450">
        <v>782</v>
      </c>
    </row>
    <row r="2451" spans="1:9" x14ac:dyDescent="0.25">
      <c r="A2451">
        <v>2450</v>
      </c>
      <c r="B2451">
        <v>50</v>
      </c>
      <c r="C2451" t="s">
        <v>3411</v>
      </c>
      <c r="D2451" t="s">
        <v>921</v>
      </c>
      <c r="E2451" t="s">
        <v>2793</v>
      </c>
      <c r="F2451" t="s">
        <v>3412</v>
      </c>
      <c r="G2451" t="s">
        <v>3413</v>
      </c>
      <c r="H2451" t="s">
        <v>706</v>
      </c>
      <c r="I2451">
        <v>782</v>
      </c>
    </row>
    <row r="2452" spans="1:9" x14ac:dyDescent="0.25">
      <c r="A2452">
        <v>2451</v>
      </c>
      <c r="B2452">
        <v>4</v>
      </c>
      <c r="C2452" t="s">
        <v>623</v>
      </c>
      <c r="D2452" t="s">
        <v>91</v>
      </c>
      <c r="E2452" t="s">
        <v>23</v>
      </c>
      <c r="F2452" t="s">
        <v>23</v>
      </c>
      <c r="G2452" t="s">
        <v>23</v>
      </c>
      <c r="H2452" t="s">
        <v>23</v>
      </c>
      <c r="I2452">
        <v>782</v>
      </c>
    </row>
    <row r="2453" spans="1:9" x14ac:dyDescent="0.25">
      <c r="A2453">
        <v>2452</v>
      </c>
      <c r="B2453">
        <v>63</v>
      </c>
      <c r="C2453" t="s">
        <v>3414</v>
      </c>
      <c r="D2453" t="s">
        <v>1345</v>
      </c>
      <c r="E2453" t="s">
        <v>3415</v>
      </c>
      <c r="F2453" t="s">
        <v>3416</v>
      </c>
      <c r="G2453" t="s">
        <v>3417</v>
      </c>
      <c r="H2453" t="s">
        <v>1859</v>
      </c>
      <c r="I2453">
        <v>782</v>
      </c>
    </row>
    <row r="2454" spans="1:9" x14ac:dyDescent="0.25">
      <c r="A2454">
        <v>2453</v>
      </c>
      <c r="B2454">
        <v>11</v>
      </c>
      <c r="C2454" t="s">
        <v>3418</v>
      </c>
      <c r="D2454" t="s">
        <v>95</v>
      </c>
      <c r="E2454" t="s">
        <v>23</v>
      </c>
      <c r="F2454" t="s">
        <v>96</v>
      </c>
      <c r="G2454" t="s">
        <v>97</v>
      </c>
      <c r="H2454" t="s">
        <v>98</v>
      </c>
      <c r="I2454">
        <v>782</v>
      </c>
    </row>
    <row r="2455" spans="1:9" x14ac:dyDescent="0.25">
      <c r="A2455">
        <v>2454</v>
      </c>
      <c r="B2455">
        <v>3</v>
      </c>
      <c r="C2455" t="s">
        <v>3419</v>
      </c>
      <c r="D2455" t="s">
        <v>91</v>
      </c>
      <c r="E2455" t="s">
        <v>23</v>
      </c>
      <c r="F2455" t="s">
        <v>306</v>
      </c>
      <c r="G2455" t="s">
        <v>93</v>
      </c>
      <c r="H2455" t="s">
        <v>20</v>
      </c>
      <c r="I2455">
        <v>782</v>
      </c>
    </row>
    <row r="2456" spans="1:9" x14ac:dyDescent="0.25">
      <c r="A2456">
        <v>2455</v>
      </c>
      <c r="B2456">
        <v>82</v>
      </c>
      <c r="C2456" t="s">
        <v>3420</v>
      </c>
      <c r="D2456" t="s">
        <v>2136</v>
      </c>
      <c r="E2456" t="s">
        <v>3421</v>
      </c>
      <c r="F2456" t="s">
        <v>3422</v>
      </c>
      <c r="G2456" t="s">
        <v>3423</v>
      </c>
      <c r="H2456" t="s">
        <v>3424</v>
      </c>
      <c r="I2456">
        <v>782</v>
      </c>
    </row>
    <row r="2457" spans="1:9" x14ac:dyDescent="0.25">
      <c r="A2457">
        <v>2456</v>
      </c>
      <c r="B2457">
        <v>1</v>
      </c>
      <c r="C2457" t="s">
        <v>820</v>
      </c>
      <c r="D2457" t="s">
        <v>48</v>
      </c>
      <c r="E2457" t="s">
        <v>23</v>
      </c>
      <c r="F2457" t="s">
        <v>23</v>
      </c>
      <c r="G2457" t="s">
        <v>23</v>
      </c>
      <c r="H2457" t="s">
        <v>23</v>
      </c>
      <c r="I2457">
        <v>782</v>
      </c>
    </row>
    <row r="2458" spans="1:9" x14ac:dyDescent="0.25">
      <c r="A2458">
        <v>2457</v>
      </c>
      <c r="B2458">
        <v>4</v>
      </c>
      <c r="C2458" t="s">
        <v>1335</v>
      </c>
      <c r="D2458" t="s">
        <v>91</v>
      </c>
      <c r="E2458" t="s">
        <v>23</v>
      </c>
      <c r="F2458" t="s">
        <v>23</v>
      </c>
      <c r="G2458" t="s">
        <v>23</v>
      </c>
      <c r="H2458" t="s">
        <v>23</v>
      </c>
      <c r="I2458">
        <v>782</v>
      </c>
    </row>
    <row r="2459" spans="1:9" x14ac:dyDescent="0.25">
      <c r="A2459">
        <v>2458</v>
      </c>
      <c r="B2459">
        <v>10</v>
      </c>
      <c r="C2459" t="s">
        <v>3425</v>
      </c>
      <c r="D2459" t="s">
        <v>185</v>
      </c>
      <c r="E2459" t="s">
        <v>1765</v>
      </c>
      <c r="F2459" t="s">
        <v>3426</v>
      </c>
      <c r="G2459" t="s">
        <v>3427</v>
      </c>
      <c r="H2459" t="s">
        <v>141</v>
      </c>
      <c r="I2459">
        <v>782</v>
      </c>
    </row>
    <row r="2460" spans="1:9" x14ac:dyDescent="0.25">
      <c r="A2460">
        <v>2459</v>
      </c>
      <c r="B2460">
        <v>15</v>
      </c>
      <c r="C2460" t="s">
        <v>3428</v>
      </c>
      <c r="D2460" t="s">
        <v>169</v>
      </c>
      <c r="E2460" t="s">
        <v>23</v>
      </c>
      <c r="F2460" t="s">
        <v>399</v>
      </c>
      <c r="G2460" t="s">
        <v>400</v>
      </c>
      <c r="H2460" t="s">
        <v>20</v>
      </c>
      <c r="I2460">
        <v>782</v>
      </c>
    </row>
    <row r="2461" spans="1:9" x14ac:dyDescent="0.25">
      <c r="A2461">
        <v>2460</v>
      </c>
      <c r="B2461">
        <v>39</v>
      </c>
      <c r="C2461" t="s">
        <v>3429</v>
      </c>
      <c r="D2461" t="s">
        <v>137</v>
      </c>
      <c r="E2461" t="s">
        <v>23</v>
      </c>
      <c r="F2461" t="s">
        <v>3430</v>
      </c>
      <c r="G2461" t="s">
        <v>1695</v>
      </c>
      <c r="H2461" t="s">
        <v>3431</v>
      </c>
      <c r="I2461">
        <v>782</v>
      </c>
    </row>
    <row r="2462" spans="1:9" x14ac:dyDescent="0.25">
      <c r="A2462">
        <v>2461</v>
      </c>
      <c r="B2462">
        <v>17</v>
      </c>
      <c r="C2462" t="s">
        <v>3432</v>
      </c>
      <c r="D2462" t="s">
        <v>301</v>
      </c>
      <c r="E2462" t="s">
        <v>882</v>
      </c>
      <c r="F2462" t="s">
        <v>883</v>
      </c>
      <c r="G2462" t="s">
        <v>884</v>
      </c>
      <c r="H2462" t="s">
        <v>272</v>
      </c>
      <c r="I2462">
        <v>782</v>
      </c>
    </row>
    <row r="2463" spans="1:9" x14ac:dyDescent="0.25">
      <c r="A2463">
        <v>2462</v>
      </c>
      <c r="B2463">
        <v>26</v>
      </c>
      <c r="C2463" t="s">
        <v>3433</v>
      </c>
      <c r="D2463" t="s">
        <v>28</v>
      </c>
      <c r="E2463" t="s">
        <v>3434</v>
      </c>
      <c r="F2463" t="s">
        <v>3435</v>
      </c>
      <c r="G2463" t="s">
        <v>74</v>
      </c>
      <c r="H2463" t="s">
        <v>2179</v>
      </c>
      <c r="I2463">
        <v>782</v>
      </c>
    </row>
    <row r="2464" spans="1:9" x14ac:dyDescent="0.25">
      <c r="A2464">
        <v>2463</v>
      </c>
      <c r="B2464">
        <v>4</v>
      </c>
      <c r="C2464" t="s">
        <v>598</v>
      </c>
      <c r="D2464" t="s">
        <v>62</v>
      </c>
      <c r="E2464" t="s">
        <v>63</v>
      </c>
      <c r="F2464" t="s">
        <v>420</v>
      </c>
      <c r="G2464" t="s">
        <v>421</v>
      </c>
      <c r="H2464" t="s">
        <v>38</v>
      </c>
      <c r="I2464">
        <v>782</v>
      </c>
    </row>
    <row r="2465" spans="1:9" x14ac:dyDescent="0.25">
      <c r="A2465">
        <v>2464</v>
      </c>
      <c r="B2465">
        <v>23</v>
      </c>
      <c r="C2465" t="s">
        <v>3436</v>
      </c>
      <c r="D2465" t="s">
        <v>1116</v>
      </c>
      <c r="E2465" t="s">
        <v>3437</v>
      </c>
      <c r="F2465" t="s">
        <v>3438</v>
      </c>
      <c r="G2465" t="s">
        <v>3439</v>
      </c>
      <c r="H2465" t="s">
        <v>585</v>
      </c>
      <c r="I2465">
        <v>782</v>
      </c>
    </row>
    <row r="2466" spans="1:9" x14ac:dyDescent="0.25">
      <c r="A2466">
        <v>2465</v>
      </c>
      <c r="B2466">
        <v>52</v>
      </c>
      <c r="C2466" t="s">
        <v>3440</v>
      </c>
      <c r="D2466" t="s">
        <v>1839</v>
      </c>
      <c r="E2466" t="s">
        <v>1373</v>
      </c>
      <c r="F2466" t="s">
        <v>3441</v>
      </c>
      <c r="G2466" t="s">
        <v>3442</v>
      </c>
      <c r="H2466" t="s">
        <v>3443</v>
      </c>
      <c r="I2466">
        <v>782</v>
      </c>
    </row>
    <row r="2467" spans="1:9" x14ac:dyDescent="0.25">
      <c r="A2467">
        <v>2466</v>
      </c>
      <c r="B2467">
        <v>1</v>
      </c>
      <c r="C2467" t="s">
        <v>820</v>
      </c>
      <c r="D2467" t="s">
        <v>48</v>
      </c>
      <c r="E2467" t="s">
        <v>23</v>
      </c>
      <c r="F2467" t="s">
        <v>23</v>
      </c>
      <c r="G2467" t="s">
        <v>23</v>
      </c>
      <c r="H2467" t="s">
        <v>23</v>
      </c>
      <c r="I2467">
        <v>782</v>
      </c>
    </row>
    <row r="2468" spans="1:9" x14ac:dyDescent="0.25">
      <c r="A2468">
        <v>2467</v>
      </c>
      <c r="B2468">
        <v>65</v>
      </c>
      <c r="C2468" t="s">
        <v>3444</v>
      </c>
      <c r="D2468" t="s">
        <v>1197</v>
      </c>
      <c r="E2468" t="s">
        <v>3445</v>
      </c>
      <c r="F2468" t="s">
        <v>3446</v>
      </c>
      <c r="G2468" t="s">
        <v>3240</v>
      </c>
      <c r="H2468" t="s">
        <v>3447</v>
      </c>
      <c r="I2468">
        <v>782</v>
      </c>
    </row>
    <row r="2469" spans="1:9" x14ac:dyDescent="0.25">
      <c r="A2469">
        <v>2468</v>
      </c>
      <c r="B2469">
        <v>119</v>
      </c>
      <c r="C2469" t="s">
        <v>3448</v>
      </c>
      <c r="D2469" t="s">
        <v>2591</v>
      </c>
      <c r="E2469" t="s">
        <v>3449</v>
      </c>
      <c r="F2469" t="s">
        <v>3072</v>
      </c>
      <c r="G2469" t="s">
        <v>3073</v>
      </c>
      <c r="H2469" t="s">
        <v>3450</v>
      </c>
      <c r="I2469">
        <v>782</v>
      </c>
    </row>
    <row r="2470" spans="1:9" x14ac:dyDescent="0.25">
      <c r="A2470">
        <v>2469</v>
      </c>
      <c r="B2470">
        <v>7</v>
      </c>
      <c r="C2470" t="s">
        <v>3451</v>
      </c>
      <c r="D2470" t="s">
        <v>22</v>
      </c>
      <c r="E2470" t="s">
        <v>23</v>
      </c>
      <c r="F2470" t="s">
        <v>24</v>
      </c>
      <c r="G2470" t="s">
        <v>25</v>
      </c>
      <c r="H2470" t="s">
        <v>26</v>
      </c>
      <c r="I2470">
        <v>782</v>
      </c>
    </row>
    <row r="2471" spans="1:9" x14ac:dyDescent="0.25">
      <c r="A2471">
        <v>2470</v>
      </c>
      <c r="B2471">
        <v>12</v>
      </c>
      <c r="C2471" t="s">
        <v>3452</v>
      </c>
      <c r="D2471" t="s">
        <v>34</v>
      </c>
      <c r="E2471" t="s">
        <v>23</v>
      </c>
      <c r="F2471" t="s">
        <v>3453</v>
      </c>
      <c r="G2471" t="s">
        <v>3454</v>
      </c>
      <c r="H2471" t="s">
        <v>14</v>
      </c>
      <c r="I2471">
        <v>782</v>
      </c>
    </row>
    <row r="2472" spans="1:9" x14ac:dyDescent="0.25">
      <c r="A2472">
        <v>2471</v>
      </c>
      <c r="B2472">
        <v>6</v>
      </c>
      <c r="C2472" t="s">
        <v>469</v>
      </c>
      <c r="D2472" t="s">
        <v>324</v>
      </c>
      <c r="E2472" t="s">
        <v>23</v>
      </c>
      <c r="F2472" t="s">
        <v>455</v>
      </c>
      <c r="G2472" t="s">
        <v>456</v>
      </c>
      <c r="H2472" t="s">
        <v>38</v>
      </c>
      <c r="I2472">
        <v>782</v>
      </c>
    </row>
    <row r="2473" spans="1:9" x14ac:dyDescent="0.25">
      <c r="A2473">
        <v>2472</v>
      </c>
      <c r="B2473">
        <v>4</v>
      </c>
      <c r="C2473" t="s">
        <v>550</v>
      </c>
      <c r="D2473" t="s">
        <v>62</v>
      </c>
      <c r="E2473" t="s">
        <v>63</v>
      </c>
      <c r="F2473" t="s">
        <v>420</v>
      </c>
      <c r="G2473" t="s">
        <v>421</v>
      </c>
      <c r="H2473" t="s">
        <v>38</v>
      </c>
      <c r="I2473">
        <v>782</v>
      </c>
    </row>
    <row r="2474" spans="1:9" x14ac:dyDescent="0.25">
      <c r="A2474">
        <v>2473</v>
      </c>
      <c r="B2474">
        <v>6</v>
      </c>
      <c r="C2474" t="s">
        <v>1912</v>
      </c>
      <c r="D2474" t="s">
        <v>40</v>
      </c>
      <c r="E2474" t="s">
        <v>3455</v>
      </c>
      <c r="F2474" t="s">
        <v>3456</v>
      </c>
      <c r="G2474" t="s">
        <v>3457</v>
      </c>
      <c r="H2474" t="s">
        <v>1691</v>
      </c>
      <c r="I2474">
        <v>782</v>
      </c>
    </row>
    <row r="2475" spans="1:9" x14ac:dyDescent="0.25">
      <c r="A2475">
        <v>2474</v>
      </c>
      <c r="B2475">
        <v>17</v>
      </c>
      <c r="C2475" t="s">
        <v>3458</v>
      </c>
      <c r="D2475" t="s">
        <v>2109</v>
      </c>
      <c r="E2475" t="s">
        <v>3459</v>
      </c>
      <c r="F2475" t="s">
        <v>3460</v>
      </c>
      <c r="G2475" t="s">
        <v>3461</v>
      </c>
      <c r="H2475" t="s">
        <v>288</v>
      </c>
      <c r="I2475">
        <v>782</v>
      </c>
    </row>
    <row r="2476" spans="1:9" x14ac:dyDescent="0.25">
      <c r="A2476">
        <v>2475</v>
      </c>
      <c r="B2476">
        <v>7</v>
      </c>
      <c r="C2476" t="s">
        <v>3462</v>
      </c>
      <c r="D2476" t="s">
        <v>324</v>
      </c>
      <c r="E2476" t="s">
        <v>23</v>
      </c>
      <c r="F2476" t="s">
        <v>763</v>
      </c>
      <c r="G2476" t="s">
        <v>764</v>
      </c>
      <c r="H2476" t="s">
        <v>26</v>
      </c>
      <c r="I2476">
        <v>782</v>
      </c>
    </row>
    <row r="2477" spans="1:9" x14ac:dyDescent="0.25">
      <c r="A2477">
        <v>2476</v>
      </c>
      <c r="B2477">
        <v>27</v>
      </c>
      <c r="C2477" t="s">
        <v>3463</v>
      </c>
      <c r="D2477" t="s">
        <v>368</v>
      </c>
      <c r="E2477" t="s">
        <v>566</v>
      </c>
      <c r="F2477" t="s">
        <v>3464</v>
      </c>
      <c r="G2477" t="s">
        <v>3465</v>
      </c>
      <c r="H2477" t="s">
        <v>2531</v>
      </c>
      <c r="I2477">
        <v>782</v>
      </c>
    </row>
    <row r="2478" spans="1:9" x14ac:dyDescent="0.25">
      <c r="A2478">
        <v>2477</v>
      </c>
      <c r="B2478">
        <v>8</v>
      </c>
      <c r="C2478" t="s">
        <v>3466</v>
      </c>
      <c r="D2478" t="s">
        <v>22</v>
      </c>
      <c r="E2478" t="s">
        <v>23</v>
      </c>
      <c r="F2478" t="s">
        <v>274</v>
      </c>
      <c r="G2478" t="s">
        <v>275</v>
      </c>
      <c r="H2478" t="s">
        <v>276</v>
      </c>
      <c r="I2478">
        <v>782</v>
      </c>
    </row>
    <row r="2479" spans="1:9" x14ac:dyDescent="0.25">
      <c r="A2479">
        <v>2478</v>
      </c>
      <c r="B2479">
        <v>5</v>
      </c>
      <c r="C2479" t="s">
        <v>3467</v>
      </c>
      <c r="D2479" t="s">
        <v>62</v>
      </c>
      <c r="E2479" t="s">
        <v>23</v>
      </c>
      <c r="F2479" t="s">
        <v>85</v>
      </c>
      <c r="G2479" t="s">
        <v>86</v>
      </c>
      <c r="H2479" t="s">
        <v>87</v>
      </c>
      <c r="I2479">
        <v>782</v>
      </c>
    </row>
    <row r="2480" spans="1:9" x14ac:dyDescent="0.25">
      <c r="A2480">
        <v>2479</v>
      </c>
      <c r="B2480">
        <v>6</v>
      </c>
      <c r="C2480" t="s">
        <v>2992</v>
      </c>
      <c r="D2480" t="s">
        <v>62</v>
      </c>
      <c r="E2480" t="s">
        <v>23</v>
      </c>
      <c r="F2480" t="s">
        <v>111</v>
      </c>
      <c r="G2480" t="s">
        <v>112</v>
      </c>
      <c r="H2480" t="s">
        <v>23</v>
      </c>
      <c r="I2480">
        <v>782</v>
      </c>
    </row>
    <row r="2481" spans="1:9" x14ac:dyDescent="0.25">
      <c r="A2481">
        <v>2480</v>
      </c>
      <c r="B2481">
        <v>7</v>
      </c>
      <c r="C2481" t="s">
        <v>3468</v>
      </c>
      <c r="D2481" t="s">
        <v>197</v>
      </c>
      <c r="E2481" t="s">
        <v>3469</v>
      </c>
      <c r="F2481" t="s">
        <v>3470</v>
      </c>
      <c r="G2481" t="s">
        <v>3471</v>
      </c>
      <c r="H2481" t="s">
        <v>3472</v>
      </c>
      <c r="I2481">
        <v>782</v>
      </c>
    </row>
    <row r="2482" spans="1:9" x14ac:dyDescent="0.25">
      <c r="A2482">
        <v>2481</v>
      </c>
      <c r="B2482">
        <v>27</v>
      </c>
      <c r="C2482" t="s">
        <v>3473</v>
      </c>
      <c r="D2482" t="s">
        <v>28</v>
      </c>
      <c r="E2482" t="s">
        <v>23</v>
      </c>
      <c r="F2482" t="s">
        <v>951</v>
      </c>
      <c r="G2482" t="s">
        <v>952</v>
      </c>
      <c r="H2482" t="s">
        <v>953</v>
      </c>
      <c r="I2482">
        <v>782</v>
      </c>
    </row>
    <row r="2483" spans="1:9" x14ac:dyDescent="0.25">
      <c r="A2483">
        <v>2482</v>
      </c>
      <c r="B2483">
        <v>28</v>
      </c>
      <c r="C2483" t="s">
        <v>3474</v>
      </c>
      <c r="D2483" t="s">
        <v>28</v>
      </c>
      <c r="E2483" t="s">
        <v>23</v>
      </c>
      <c r="F2483" t="s">
        <v>2299</v>
      </c>
      <c r="G2483" t="s">
        <v>2300</v>
      </c>
      <c r="H2483" t="s">
        <v>1142</v>
      </c>
      <c r="I2483">
        <v>782</v>
      </c>
    </row>
    <row r="2484" spans="1:9" x14ac:dyDescent="0.25">
      <c r="A2484">
        <v>2483</v>
      </c>
      <c r="B2484">
        <v>1</v>
      </c>
      <c r="C2484" t="s">
        <v>259</v>
      </c>
      <c r="D2484" t="s">
        <v>48</v>
      </c>
      <c r="E2484" t="s">
        <v>23</v>
      </c>
      <c r="F2484" t="s">
        <v>23</v>
      </c>
      <c r="G2484" t="s">
        <v>23</v>
      </c>
      <c r="H2484" t="s">
        <v>23</v>
      </c>
      <c r="I2484">
        <v>782</v>
      </c>
    </row>
    <row r="2485" spans="1:9" x14ac:dyDescent="0.25">
      <c r="A2485">
        <v>2484</v>
      </c>
      <c r="B2485">
        <v>16</v>
      </c>
      <c r="C2485" t="s">
        <v>3475</v>
      </c>
      <c r="D2485" t="s">
        <v>212</v>
      </c>
      <c r="E2485" t="s">
        <v>532</v>
      </c>
      <c r="F2485" t="s">
        <v>3476</v>
      </c>
      <c r="G2485" t="s">
        <v>3477</v>
      </c>
      <c r="H2485" t="s">
        <v>38</v>
      </c>
      <c r="I2485">
        <v>782</v>
      </c>
    </row>
    <row r="2486" spans="1:9" x14ac:dyDescent="0.25">
      <c r="A2486">
        <v>2485</v>
      </c>
      <c r="B2486">
        <v>12</v>
      </c>
      <c r="C2486" t="s">
        <v>3478</v>
      </c>
      <c r="D2486" t="s">
        <v>34</v>
      </c>
      <c r="E2486" t="s">
        <v>23</v>
      </c>
      <c r="F2486" t="s">
        <v>293</v>
      </c>
      <c r="G2486" t="s">
        <v>294</v>
      </c>
      <c r="H2486" t="s">
        <v>20</v>
      </c>
      <c r="I2486">
        <v>782</v>
      </c>
    </row>
    <row r="2487" spans="1:9" x14ac:dyDescent="0.25">
      <c r="A2487">
        <v>2486</v>
      </c>
      <c r="B2487">
        <v>6</v>
      </c>
      <c r="C2487" t="s">
        <v>2780</v>
      </c>
      <c r="D2487" t="s">
        <v>324</v>
      </c>
      <c r="E2487" t="s">
        <v>23</v>
      </c>
      <c r="F2487" t="s">
        <v>455</v>
      </c>
      <c r="G2487" t="s">
        <v>456</v>
      </c>
      <c r="H2487" t="s">
        <v>38</v>
      </c>
      <c r="I2487">
        <v>782</v>
      </c>
    </row>
    <row r="2488" spans="1:9" x14ac:dyDescent="0.25">
      <c r="A2488">
        <v>2487</v>
      </c>
      <c r="B2488">
        <v>5</v>
      </c>
      <c r="C2488" t="s">
        <v>452</v>
      </c>
      <c r="D2488" t="s">
        <v>62</v>
      </c>
      <c r="E2488" t="s">
        <v>23</v>
      </c>
      <c r="F2488" t="s">
        <v>85</v>
      </c>
      <c r="G2488" t="s">
        <v>86</v>
      </c>
      <c r="H2488" t="s">
        <v>87</v>
      </c>
      <c r="I2488">
        <v>782</v>
      </c>
    </row>
    <row r="2489" spans="1:9" x14ac:dyDescent="0.25">
      <c r="A2489">
        <v>2488</v>
      </c>
      <c r="B2489">
        <v>16</v>
      </c>
      <c r="C2489" t="s">
        <v>3479</v>
      </c>
      <c r="D2489" t="s">
        <v>197</v>
      </c>
      <c r="E2489" t="s">
        <v>23</v>
      </c>
      <c r="F2489" t="s">
        <v>2428</v>
      </c>
      <c r="G2489" t="s">
        <v>2429</v>
      </c>
      <c r="H2489" t="s">
        <v>14</v>
      </c>
      <c r="I2489">
        <v>782</v>
      </c>
    </row>
    <row r="2490" spans="1:9" x14ac:dyDescent="0.25">
      <c r="A2490">
        <v>2489</v>
      </c>
      <c r="B2490">
        <v>2078</v>
      </c>
      <c r="C2490" t="s">
        <v>3480</v>
      </c>
      <c r="D2490" t="s">
        <v>3481</v>
      </c>
      <c r="E2490" t="s">
        <v>3482</v>
      </c>
      <c r="F2490" t="s">
        <v>3483</v>
      </c>
      <c r="G2490" t="s">
        <v>3484</v>
      </c>
      <c r="H2490" t="s">
        <v>3485</v>
      </c>
      <c r="I2490">
        <v>782</v>
      </c>
    </row>
    <row r="2491" spans="1:9" x14ac:dyDescent="0.25">
      <c r="A2491">
        <v>2490</v>
      </c>
      <c r="B2491">
        <v>21</v>
      </c>
      <c r="C2491" t="s">
        <v>3486</v>
      </c>
      <c r="D2491" t="s">
        <v>212</v>
      </c>
      <c r="E2491" t="s">
        <v>23</v>
      </c>
      <c r="F2491" t="s">
        <v>3487</v>
      </c>
      <c r="G2491" t="s">
        <v>3488</v>
      </c>
      <c r="H2491" t="s">
        <v>20</v>
      </c>
      <c r="I2491">
        <v>782</v>
      </c>
    </row>
    <row r="2492" spans="1:9" x14ac:dyDescent="0.25">
      <c r="A2492">
        <v>2491</v>
      </c>
      <c r="B2492">
        <v>1</v>
      </c>
      <c r="C2492" t="s">
        <v>667</v>
      </c>
      <c r="D2492" t="s">
        <v>48</v>
      </c>
      <c r="E2492" t="s">
        <v>23</v>
      </c>
      <c r="F2492" t="s">
        <v>23</v>
      </c>
      <c r="G2492" t="s">
        <v>23</v>
      </c>
      <c r="H2492" t="s">
        <v>23</v>
      </c>
      <c r="I2492">
        <v>782</v>
      </c>
    </row>
    <row r="2493" spans="1:9" x14ac:dyDescent="0.25">
      <c r="A2493">
        <v>2492</v>
      </c>
      <c r="B2493">
        <v>14</v>
      </c>
      <c r="C2493" t="s">
        <v>3489</v>
      </c>
      <c r="D2493" t="s">
        <v>185</v>
      </c>
      <c r="E2493" t="s">
        <v>23</v>
      </c>
      <c r="F2493" t="s">
        <v>555</v>
      </c>
      <c r="G2493" t="s">
        <v>520</v>
      </c>
      <c r="H2493" t="s">
        <v>556</v>
      </c>
      <c r="I2493">
        <v>782</v>
      </c>
    </row>
    <row r="2494" spans="1:9" x14ac:dyDescent="0.25">
      <c r="A2494">
        <v>2493</v>
      </c>
      <c r="B2494">
        <v>64</v>
      </c>
      <c r="C2494" t="s">
        <v>3490</v>
      </c>
      <c r="D2494" t="s">
        <v>3067</v>
      </c>
      <c r="E2494" t="s">
        <v>3491</v>
      </c>
      <c r="F2494" t="s">
        <v>3492</v>
      </c>
      <c r="G2494" t="s">
        <v>3493</v>
      </c>
      <c r="H2494" t="s">
        <v>3494</v>
      </c>
      <c r="I2494">
        <v>782</v>
      </c>
    </row>
    <row r="2495" spans="1:9" x14ac:dyDescent="0.25">
      <c r="A2495">
        <v>2494</v>
      </c>
      <c r="B2495">
        <v>7</v>
      </c>
      <c r="C2495" t="s">
        <v>3489</v>
      </c>
      <c r="D2495" t="s">
        <v>22</v>
      </c>
      <c r="E2495" t="s">
        <v>23</v>
      </c>
      <c r="F2495" t="s">
        <v>541</v>
      </c>
      <c r="G2495" t="s">
        <v>542</v>
      </c>
      <c r="H2495" t="s">
        <v>26</v>
      </c>
      <c r="I2495">
        <v>782</v>
      </c>
    </row>
    <row r="2496" spans="1:9" x14ac:dyDescent="0.25">
      <c r="A2496">
        <v>2495</v>
      </c>
      <c r="B2496">
        <v>18</v>
      </c>
      <c r="C2496" t="s">
        <v>3495</v>
      </c>
      <c r="D2496" t="s">
        <v>50</v>
      </c>
      <c r="E2496" t="s">
        <v>51</v>
      </c>
      <c r="F2496" t="s">
        <v>3496</v>
      </c>
      <c r="G2496" t="s">
        <v>3497</v>
      </c>
      <c r="H2496" t="s">
        <v>20</v>
      </c>
      <c r="I2496">
        <v>782</v>
      </c>
    </row>
    <row r="2497" spans="1:9" x14ac:dyDescent="0.25">
      <c r="A2497">
        <v>2496</v>
      </c>
      <c r="B2497">
        <v>8</v>
      </c>
      <c r="C2497" t="s">
        <v>3498</v>
      </c>
      <c r="D2497" t="s">
        <v>22</v>
      </c>
      <c r="E2497" t="s">
        <v>23</v>
      </c>
      <c r="F2497" t="s">
        <v>274</v>
      </c>
      <c r="G2497" t="s">
        <v>275</v>
      </c>
      <c r="H2497" t="s">
        <v>276</v>
      </c>
      <c r="I2497">
        <v>782</v>
      </c>
    </row>
    <row r="2498" spans="1:9" x14ac:dyDescent="0.25">
      <c r="A2498">
        <v>2497</v>
      </c>
      <c r="B2498">
        <v>7</v>
      </c>
      <c r="C2498" t="s">
        <v>3499</v>
      </c>
      <c r="D2498" t="s">
        <v>324</v>
      </c>
      <c r="E2498" t="s">
        <v>23</v>
      </c>
      <c r="F2498" t="s">
        <v>763</v>
      </c>
      <c r="G2498" t="s">
        <v>764</v>
      </c>
      <c r="H2498" t="s">
        <v>26</v>
      </c>
      <c r="I2498">
        <v>782</v>
      </c>
    </row>
    <row r="2499" spans="1:9" x14ac:dyDescent="0.25">
      <c r="A2499">
        <v>2498</v>
      </c>
      <c r="B2499">
        <v>1</v>
      </c>
      <c r="C2499" t="s">
        <v>83</v>
      </c>
      <c r="D2499" t="s">
        <v>48</v>
      </c>
      <c r="E2499" t="s">
        <v>23</v>
      </c>
      <c r="F2499" t="s">
        <v>23</v>
      </c>
      <c r="G2499" t="s">
        <v>23</v>
      </c>
      <c r="H2499" t="s">
        <v>23</v>
      </c>
      <c r="I2499">
        <v>782</v>
      </c>
    </row>
    <row r="2500" spans="1:9" x14ac:dyDescent="0.25">
      <c r="A2500">
        <v>2499</v>
      </c>
      <c r="B2500">
        <v>2</v>
      </c>
      <c r="C2500" t="s">
        <v>99</v>
      </c>
      <c r="D2500" t="s">
        <v>230</v>
      </c>
      <c r="E2500" t="s">
        <v>23</v>
      </c>
      <c r="F2500" t="s">
        <v>64</v>
      </c>
      <c r="G2500" t="s">
        <v>65</v>
      </c>
      <c r="H2500" t="s">
        <v>23</v>
      </c>
      <c r="I2500">
        <v>782</v>
      </c>
    </row>
    <row r="2501" spans="1:9" x14ac:dyDescent="0.25">
      <c r="A2501">
        <v>2500</v>
      </c>
      <c r="B2501">
        <v>9</v>
      </c>
      <c r="C2501" t="s">
        <v>1646</v>
      </c>
      <c r="D2501" t="s">
        <v>40</v>
      </c>
      <c r="E2501" t="s">
        <v>23</v>
      </c>
      <c r="F2501" t="s">
        <v>41</v>
      </c>
      <c r="G2501" t="s">
        <v>42</v>
      </c>
      <c r="H2501" t="s">
        <v>20</v>
      </c>
      <c r="I2501">
        <v>782</v>
      </c>
    </row>
    <row r="2502" spans="1:9" x14ac:dyDescent="0.25">
      <c r="A2502">
        <v>2501</v>
      </c>
      <c r="B2502">
        <v>3</v>
      </c>
      <c r="C2502" t="s">
        <v>818</v>
      </c>
      <c r="D2502" t="s">
        <v>91</v>
      </c>
      <c r="E2502" t="s">
        <v>23</v>
      </c>
      <c r="F2502" t="s">
        <v>306</v>
      </c>
      <c r="G2502" t="s">
        <v>93</v>
      </c>
      <c r="H2502" t="s">
        <v>20</v>
      </c>
      <c r="I2502">
        <v>782</v>
      </c>
    </row>
    <row r="2503" spans="1:9" x14ac:dyDescent="0.25">
      <c r="A2503">
        <v>2502</v>
      </c>
      <c r="B2503">
        <v>1</v>
      </c>
      <c r="C2503" t="s">
        <v>318</v>
      </c>
      <c r="D2503" t="s">
        <v>48</v>
      </c>
      <c r="E2503" t="s">
        <v>23</v>
      </c>
      <c r="F2503" t="s">
        <v>23</v>
      </c>
      <c r="G2503" t="s">
        <v>23</v>
      </c>
      <c r="H2503" t="s">
        <v>23</v>
      </c>
      <c r="I2503">
        <v>782</v>
      </c>
    </row>
    <row r="2504" spans="1:9" x14ac:dyDescent="0.25">
      <c r="A2504">
        <v>2503</v>
      </c>
      <c r="B2504">
        <v>2</v>
      </c>
      <c r="C2504" t="s">
        <v>2161</v>
      </c>
      <c r="D2504" t="s">
        <v>145</v>
      </c>
      <c r="E2504" t="s">
        <v>23</v>
      </c>
      <c r="F2504" t="s">
        <v>64</v>
      </c>
      <c r="G2504" t="s">
        <v>65</v>
      </c>
      <c r="H2504" t="s">
        <v>23</v>
      </c>
      <c r="I2504">
        <v>782</v>
      </c>
    </row>
    <row r="2505" spans="1:9" x14ac:dyDescent="0.25">
      <c r="A2505">
        <v>2504</v>
      </c>
      <c r="B2505">
        <v>22</v>
      </c>
      <c r="C2505" t="s">
        <v>3500</v>
      </c>
      <c r="D2505" t="s">
        <v>73</v>
      </c>
      <c r="E2505" t="s">
        <v>23</v>
      </c>
      <c r="F2505" t="s">
        <v>603</v>
      </c>
      <c r="G2505" t="s">
        <v>604</v>
      </c>
      <c r="H2505" t="s">
        <v>605</v>
      </c>
      <c r="I2505">
        <v>782</v>
      </c>
    </row>
    <row r="2506" spans="1:9" x14ac:dyDescent="0.25">
      <c r="A2506">
        <v>2505</v>
      </c>
      <c r="B2506">
        <v>19</v>
      </c>
      <c r="C2506" t="s">
        <v>3501</v>
      </c>
      <c r="D2506" t="s">
        <v>147</v>
      </c>
      <c r="E2506" t="s">
        <v>3502</v>
      </c>
      <c r="F2506" t="s">
        <v>3503</v>
      </c>
      <c r="G2506" t="s">
        <v>3504</v>
      </c>
      <c r="H2506" t="s">
        <v>344</v>
      </c>
      <c r="I2506">
        <v>782</v>
      </c>
    </row>
    <row r="2507" spans="1:9" x14ac:dyDescent="0.25">
      <c r="A2507">
        <v>2506</v>
      </c>
      <c r="B2507">
        <v>3</v>
      </c>
      <c r="C2507" t="s">
        <v>2506</v>
      </c>
      <c r="D2507" t="s">
        <v>62</v>
      </c>
      <c r="E2507" t="s">
        <v>237</v>
      </c>
      <c r="F2507" t="s">
        <v>290</v>
      </c>
      <c r="G2507" t="s">
        <v>291</v>
      </c>
      <c r="H2507" t="s">
        <v>112</v>
      </c>
      <c r="I2507">
        <v>782</v>
      </c>
    </row>
    <row r="2508" spans="1:9" x14ac:dyDescent="0.25">
      <c r="A2508">
        <v>2507</v>
      </c>
      <c r="B2508">
        <v>28</v>
      </c>
      <c r="C2508" t="s">
        <v>3505</v>
      </c>
      <c r="D2508" t="s">
        <v>147</v>
      </c>
      <c r="E2508" t="s">
        <v>23</v>
      </c>
      <c r="F2508" t="s">
        <v>3506</v>
      </c>
      <c r="G2508" t="s">
        <v>3507</v>
      </c>
      <c r="H2508" t="s">
        <v>14</v>
      </c>
      <c r="I2508">
        <v>782</v>
      </c>
    </row>
    <row r="2509" spans="1:9" x14ac:dyDescent="0.25">
      <c r="A2509">
        <v>2508</v>
      </c>
      <c r="B2509">
        <v>52</v>
      </c>
      <c r="C2509" t="s">
        <v>3508</v>
      </c>
      <c r="D2509" t="s">
        <v>1546</v>
      </c>
      <c r="E2509" t="s">
        <v>3509</v>
      </c>
      <c r="F2509" t="s">
        <v>3510</v>
      </c>
      <c r="G2509" t="s">
        <v>3511</v>
      </c>
      <c r="H2509" t="s">
        <v>3512</v>
      </c>
      <c r="I2509">
        <v>782</v>
      </c>
    </row>
    <row r="2510" spans="1:9" x14ac:dyDescent="0.25">
      <c r="A2510">
        <v>2509</v>
      </c>
      <c r="B2510">
        <v>5</v>
      </c>
      <c r="C2510" t="s">
        <v>1181</v>
      </c>
      <c r="D2510" t="s">
        <v>62</v>
      </c>
      <c r="E2510" t="s">
        <v>23</v>
      </c>
      <c r="F2510" t="s">
        <v>85</v>
      </c>
      <c r="G2510" t="s">
        <v>86</v>
      </c>
      <c r="H2510" t="s">
        <v>87</v>
      </c>
      <c r="I2510">
        <v>782</v>
      </c>
    </row>
    <row r="2511" spans="1:9" x14ac:dyDescent="0.25">
      <c r="A2511">
        <v>2510</v>
      </c>
      <c r="B2511">
        <v>1</v>
      </c>
      <c r="C2511" t="s">
        <v>730</v>
      </c>
      <c r="D2511" t="s">
        <v>48</v>
      </c>
      <c r="E2511" t="s">
        <v>23</v>
      </c>
      <c r="F2511" t="s">
        <v>23</v>
      </c>
      <c r="G2511" t="s">
        <v>23</v>
      </c>
      <c r="H2511" t="s">
        <v>23</v>
      </c>
      <c r="I2511">
        <v>782</v>
      </c>
    </row>
    <row r="2512" spans="1:9" x14ac:dyDescent="0.25">
      <c r="A2512">
        <v>2511</v>
      </c>
      <c r="B2512">
        <v>5</v>
      </c>
      <c r="C2512" t="s">
        <v>259</v>
      </c>
      <c r="D2512" t="s">
        <v>228</v>
      </c>
      <c r="E2512" t="s">
        <v>23</v>
      </c>
      <c r="F2512" t="s">
        <v>85</v>
      </c>
      <c r="G2512" t="s">
        <v>86</v>
      </c>
      <c r="H2512" t="s">
        <v>87</v>
      </c>
      <c r="I2512">
        <v>782</v>
      </c>
    </row>
    <row r="2513" spans="1:9" x14ac:dyDescent="0.25">
      <c r="A2513">
        <v>2512</v>
      </c>
      <c r="B2513">
        <v>24</v>
      </c>
      <c r="C2513" t="s">
        <v>3513</v>
      </c>
      <c r="D2513" t="s">
        <v>119</v>
      </c>
      <c r="E2513" t="s">
        <v>23</v>
      </c>
      <c r="F2513" t="s">
        <v>1049</v>
      </c>
      <c r="G2513" t="s">
        <v>1050</v>
      </c>
      <c r="H2513" t="s">
        <v>1051</v>
      </c>
      <c r="I2513">
        <v>782</v>
      </c>
    </row>
    <row r="2514" spans="1:9" x14ac:dyDescent="0.25">
      <c r="A2514">
        <v>2513</v>
      </c>
      <c r="B2514">
        <v>18</v>
      </c>
      <c r="C2514" t="s">
        <v>3514</v>
      </c>
      <c r="D2514" t="s">
        <v>301</v>
      </c>
      <c r="E2514" t="s">
        <v>23</v>
      </c>
      <c r="F2514" t="s">
        <v>620</v>
      </c>
      <c r="G2514" t="s">
        <v>621</v>
      </c>
      <c r="H2514" t="s">
        <v>20</v>
      </c>
      <c r="I2514">
        <v>782</v>
      </c>
    </row>
    <row r="2515" spans="1:9" x14ac:dyDescent="0.25">
      <c r="A2515">
        <v>2514</v>
      </c>
      <c r="B2515">
        <v>12</v>
      </c>
      <c r="C2515" t="s">
        <v>2365</v>
      </c>
      <c r="D2515" t="s">
        <v>34</v>
      </c>
      <c r="E2515" t="s">
        <v>23</v>
      </c>
      <c r="F2515" t="s">
        <v>903</v>
      </c>
      <c r="G2515" t="s">
        <v>904</v>
      </c>
      <c r="H2515" t="s">
        <v>20</v>
      </c>
      <c r="I2515">
        <v>782</v>
      </c>
    </row>
    <row r="2516" spans="1:9" x14ac:dyDescent="0.25">
      <c r="A2516">
        <v>2515</v>
      </c>
      <c r="B2516">
        <v>4</v>
      </c>
      <c r="C2516" t="s">
        <v>506</v>
      </c>
      <c r="D2516" t="s">
        <v>91</v>
      </c>
      <c r="E2516" t="s">
        <v>23</v>
      </c>
      <c r="F2516" t="s">
        <v>23</v>
      </c>
      <c r="G2516" t="s">
        <v>23</v>
      </c>
      <c r="H2516" t="s">
        <v>23</v>
      </c>
      <c r="I2516">
        <v>782</v>
      </c>
    </row>
    <row r="2517" spans="1:9" x14ac:dyDescent="0.25">
      <c r="A2517">
        <v>2516</v>
      </c>
      <c r="B2517">
        <v>3</v>
      </c>
      <c r="C2517" t="s">
        <v>3515</v>
      </c>
      <c r="D2517" t="s">
        <v>91</v>
      </c>
      <c r="E2517" t="s">
        <v>23</v>
      </c>
      <c r="F2517" t="s">
        <v>92</v>
      </c>
      <c r="G2517" t="s">
        <v>93</v>
      </c>
      <c r="H2517" t="s">
        <v>20</v>
      </c>
      <c r="I2517">
        <v>782</v>
      </c>
    </row>
    <row r="2518" spans="1:9" x14ac:dyDescent="0.25">
      <c r="A2518">
        <v>2517</v>
      </c>
      <c r="B2518">
        <v>3</v>
      </c>
      <c r="C2518" t="s">
        <v>1183</v>
      </c>
      <c r="D2518" t="s">
        <v>91</v>
      </c>
      <c r="E2518" t="s">
        <v>23</v>
      </c>
      <c r="F2518" t="s">
        <v>306</v>
      </c>
      <c r="G2518" t="s">
        <v>93</v>
      </c>
      <c r="H2518" t="s">
        <v>20</v>
      </c>
      <c r="I2518">
        <v>782</v>
      </c>
    </row>
    <row r="2519" spans="1:9" x14ac:dyDescent="0.25">
      <c r="A2519">
        <v>2518</v>
      </c>
      <c r="B2519">
        <v>1</v>
      </c>
      <c r="C2519" t="s">
        <v>83</v>
      </c>
      <c r="D2519" t="s">
        <v>48</v>
      </c>
      <c r="E2519" t="s">
        <v>23</v>
      </c>
      <c r="F2519" t="s">
        <v>23</v>
      </c>
      <c r="G2519" t="s">
        <v>23</v>
      </c>
      <c r="H2519" t="s">
        <v>23</v>
      </c>
      <c r="I2519">
        <v>782</v>
      </c>
    </row>
    <row r="2520" spans="1:9" x14ac:dyDescent="0.25">
      <c r="A2520">
        <v>2519</v>
      </c>
      <c r="B2520">
        <v>20</v>
      </c>
      <c r="C2520" t="s">
        <v>3516</v>
      </c>
      <c r="D2520" t="s">
        <v>73</v>
      </c>
      <c r="E2520" t="s">
        <v>74</v>
      </c>
      <c r="F2520" t="s">
        <v>75</v>
      </c>
      <c r="G2520" t="s">
        <v>76</v>
      </c>
      <c r="H2520" t="s">
        <v>14</v>
      </c>
      <c r="I2520">
        <v>782</v>
      </c>
    </row>
    <row r="2521" spans="1:9" x14ac:dyDescent="0.25">
      <c r="A2521">
        <v>2520</v>
      </c>
      <c r="B2521">
        <v>14</v>
      </c>
      <c r="C2521" t="s">
        <v>3517</v>
      </c>
      <c r="D2521" t="s">
        <v>445</v>
      </c>
      <c r="E2521" t="s">
        <v>23</v>
      </c>
      <c r="F2521" t="s">
        <v>3518</v>
      </c>
      <c r="G2521" t="s">
        <v>3519</v>
      </c>
      <c r="H2521" t="s">
        <v>556</v>
      </c>
      <c r="I2521">
        <v>782</v>
      </c>
    </row>
    <row r="2522" spans="1:9" x14ac:dyDescent="0.25">
      <c r="A2522">
        <v>2521</v>
      </c>
      <c r="B2522">
        <v>9</v>
      </c>
      <c r="C2522" t="s">
        <v>3520</v>
      </c>
      <c r="D2522" t="s">
        <v>16</v>
      </c>
      <c r="E2522" t="s">
        <v>23</v>
      </c>
      <c r="F2522" t="s">
        <v>23</v>
      </c>
      <c r="G2522" t="s">
        <v>23</v>
      </c>
      <c r="H2522" t="s">
        <v>23</v>
      </c>
      <c r="I2522">
        <v>782</v>
      </c>
    </row>
    <row r="2523" spans="1:9" x14ac:dyDescent="0.25">
      <c r="A2523">
        <v>2522</v>
      </c>
      <c r="B2523">
        <v>15</v>
      </c>
      <c r="C2523" t="s">
        <v>3521</v>
      </c>
      <c r="D2523" t="s">
        <v>445</v>
      </c>
      <c r="E2523" t="s">
        <v>23</v>
      </c>
      <c r="F2523" t="s">
        <v>446</v>
      </c>
      <c r="G2523" t="s">
        <v>447</v>
      </c>
      <c r="H2523" t="s">
        <v>448</v>
      </c>
      <c r="I2523">
        <v>782</v>
      </c>
    </row>
    <row r="2524" spans="1:9" x14ac:dyDescent="0.25">
      <c r="A2524">
        <v>2523</v>
      </c>
      <c r="B2524">
        <v>42</v>
      </c>
      <c r="C2524" t="s">
        <v>3522</v>
      </c>
      <c r="D2524" t="s">
        <v>1546</v>
      </c>
      <c r="E2524" t="s">
        <v>3523</v>
      </c>
      <c r="F2524" t="s">
        <v>3524</v>
      </c>
      <c r="G2524" t="s">
        <v>3525</v>
      </c>
      <c r="H2524" t="s">
        <v>20</v>
      </c>
      <c r="I2524">
        <v>782</v>
      </c>
    </row>
    <row r="2525" spans="1:9" x14ac:dyDescent="0.25">
      <c r="A2525">
        <v>2524</v>
      </c>
      <c r="B2525">
        <v>1</v>
      </c>
      <c r="C2525" t="s">
        <v>158</v>
      </c>
      <c r="D2525" t="s">
        <v>48</v>
      </c>
      <c r="E2525" t="s">
        <v>23</v>
      </c>
      <c r="F2525" t="s">
        <v>23</v>
      </c>
      <c r="G2525" t="s">
        <v>23</v>
      </c>
      <c r="H2525" t="s">
        <v>23</v>
      </c>
      <c r="I2525">
        <v>782</v>
      </c>
    </row>
    <row r="2526" spans="1:9" x14ac:dyDescent="0.25">
      <c r="A2526">
        <v>2525</v>
      </c>
      <c r="B2526">
        <v>55</v>
      </c>
      <c r="C2526" t="s">
        <v>3526</v>
      </c>
      <c r="D2526" t="s">
        <v>3527</v>
      </c>
      <c r="E2526" t="s">
        <v>3528</v>
      </c>
      <c r="F2526" t="s">
        <v>3529</v>
      </c>
      <c r="G2526" t="s">
        <v>3530</v>
      </c>
      <c r="H2526" t="s">
        <v>3531</v>
      </c>
      <c r="I2526">
        <v>782</v>
      </c>
    </row>
    <row r="2527" spans="1:9" x14ac:dyDescent="0.25">
      <c r="A2527">
        <v>2526</v>
      </c>
      <c r="B2527">
        <v>52</v>
      </c>
      <c r="C2527" t="s">
        <v>3532</v>
      </c>
      <c r="D2527" t="s">
        <v>1632</v>
      </c>
      <c r="E2527" t="s">
        <v>1971</v>
      </c>
      <c r="F2527" t="s">
        <v>3533</v>
      </c>
      <c r="G2527" t="s">
        <v>3534</v>
      </c>
      <c r="H2527" t="s">
        <v>3535</v>
      </c>
      <c r="I2527">
        <v>782</v>
      </c>
    </row>
    <row r="2528" spans="1:9" x14ac:dyDescent="0.25">
      <c r="A2528">
        <v>2527</v>
      </c>
      <c r="B2528">
        <v>25</v>
      </c>
      <c r="C2528" t="s">
        <v>3536</v>
      </c>
      <c r="D2528" t="s">
        <v>2065</v>
      </c>
      <c r="E2528" t="s">
        <v>661</v>
      </c>
      <c r="F2528" t="s">
        <v>3537</v>
      </c>
      <c r="G2528" t="s">
        <v>3538</v>
      </c>
      <c r="H2528" t="s">
        <v>87</v>
      </c>
      <c r="I2528">
        <v>782</v>
      </c>
    </row>
    <row r="2529" spans="1:9" x14ac:dyDescent="0.25">
      <c r="A2529">
        <v>2528</v>
      </c>
      <c r="B2529">
        <v>4</v>
      </c>
      <c r="C2529" t="s">
        <v>3539</v>
      </c>
      <c r="D2529" t="s">
        <v>228</v>
      </c>
      <c r="E2529" t="s">
        <v>23</v>
      </c>
      <c r="F2529" t="s">
        <v>420</v>
      </c>
      <c r="G2529" t="s">
        <v>421</v>
      </c>
      <c r="H2529" t="s">
        <v>38</v>
      </c>
      <c r="I2529">
        <v>782</v>
      </c>
    </row>
    <row r="2530" spans="1:9" x14ac:dyDescent="0.25">
      <c r="A2530">
        <v>2529</v>
      </c>
      <c r="B2530">
        <v>21</v>
      </c>
      <c r="C2530" t="s">
        <v>3540</v>
      </c>
      <c r="D2530" t="s">
        <v>73</v>
      </c>
      <c r="E2530" t="s">
        <v>23</v>
      </c>
      <c r="F2530" t="s">
        <v>3541</v>
      </c>
      <c r="G2530" t="s">
        <v>3542</v>
      </c>
      <c r="H2530" t="s">
        <v>745</v>
      </c>
      <c r="I2530">
        <v>782</v>
      </c>
    </row>
    <row r="2531" spans="1:9" x14ac:dyDescent="0.25">
      <c r="A2531">
        <v>2530</v>
      </c>
      <c r="B2531">
        <v>1</v>
      </c>
      <c r="C2531" t="s">
        <v>259</v>
      </c>
      <c r="D2531" t="s">
        <v>48</v>
      </c>
      <c r="E2531" t="s">
        <v>23</v>
      </c>
      <c r="F2531" t="s">
        <v>23</v>
      </c>
      <c r="G2531" t="s">
        <v>23</v>
      </c>
      <c r="H2531" t="s">
        <v>23</v>
      </c>
      <c r="I2531">
        <v>782</v>
      </c>
    </row>
    <row r="2532" spans="1:9" x14ac:dyDescent="0.25">
      <c r="A2532">
        <v>2531</v>
      </c>
      <c r="B2532">
        <v>41</v>
      </c>
      <c r="C2532" t="s">
        <v>3543</v>
      </c>
      <c r="D2532" t="s">
        <v>1068</v>
      </c>
      <c r="E2532" t="s">
        <v>3544</v>
      </c>
      <c r="F2532" t="s">
        <v>3545</v>
      </c>
      <c r="G2532" t="s">
        <v>3546</v>
      </c>
      <c r="H2532" t="s">
        <v>3547</v>
      </c>
      <c r="I2532">
        <v>782</v>
      </c>
    </row>
    <row r="2533" spans="1:9" x14ac:dyDescent="0.25">
      <c r="A2533">
        <v>2532</v>
      </c>
      <c r="B2533">
        <v>4</v>
      </c>
      <c r="C2533" t="s">
        <v>750</v>
      </c>
      <c r="D2533" t="s">
        <v>62</v>
      </c>
      <c r="E2533" t="s">
        <v>63</v>
      </c>
      <c r="F2533" t="s">
        <v>64</v>
      </c>
      <c r="G2533" t="s">
        <v>65</v>
      </c>
      <c r="H2533" t="s">
        <v>38</v>
      </c>
      <c r="I2533">
        <v>782</v>
      </c>
    </row>
    <row r="2534" spans="1:9" x14ac:dyDescent="0.25">
      <c r="A2534">
        <v>2533</v>
      </c>
      <c r="B2534">
        <v>222</v>
      </c>
      <c r="C2534" t="s">
        <v>3548</v>
      </c>
      <c r="D2534" t="s">
        <v>3549</v>
      </c>
      <c r="E2534" t="s">
        <v>3550</v>
      </c>
      <c r="F2534" t="s">
        <v>3551</v>
      </c>
      <c r="G2534" t="s">
        <v>3552</v>
      </c>
      <c r="H2534" t="s">
        <v>3553</v>
      </c>
      <c r="I2534">
        <v>782</v>
      </c>
    </row>
    <row r="2535" spans="1:9" x14ac:dyDescent="0.25">
      <c r="A2535">
        <v>2534</v>
      </c>
      <c r="B2535">
        <v>3</v>
      </c>
      <c r="C2535" t="s">
        <v>277</v>
      </c>
      <c r="D2535" t="s">
        <v>91</v>
      </c>
      <c r="E2535" t="s">
        <v>23</v>
      </c>
      <c r="F2535" t="s">
        <v>92</v>
      </c>
      <c r="G2535" t="s">
        <v>93</v>
      </c>
      <c r="H2535" t="s">
        <v>20</v>
      </c>
      <c r="I2535">
        <v>782</v>
      </c>
    </row>
    <row r="2536" spans="1:9" x14ac:dyDescent="0.25">
      <c r="A2536">
        <v>2535</v>
      </c>
      <c r="B2536">
        <v>4</v>
      </c>
      <c r="C2536" t="s">
        <v>3374</v>
      </c>
      <c r="D2536" t="s">
        <v>91</v>
      </c>
      <c r="E2536" t="s">
        <v>23</v>
      </c>
      <c r="F2536" t="s">
        <v>23</v>
      </c>
      <c r="G2536" t="s">
        <v>23</v>
      </c>
      <c r="H2536" t="s">
        <v>23</v>
      </c>
      <c r="I2536">
        <v>782</v>
      </c>
    </row>
    <row r="2537" spans="1:9" x14ac:dyDescent="0.25">
      <c r="A2537">
        <v>2536</v>
      </c>
      <c r="B2537">
        <v>17</v>
      </c>
      <c r="C2537" t="s">
        <v>3554</v>
      </c>
      <c r="D2537" t="s">
        <v>301</v>
      </c>
      <c r="E2537" t="s">
        <v>882</v>
      </c>
      <c r="F2537" t="s">
        <v>2634</v>
      </c>
      <c r="G2537" t="s">
        <v>2635</v>
      </c>
      <c r="H2537" t="s">
        <v>1981</v>
      </c>
      <c r="I2537">
        <v>782</v>
      </c>
    </row>
    <row r="2538" spans="1:9" x14ac:dyDescent="0.25">
      <c r="A2538">
        <v>2537</v>
      </c>
      <c r="B2538">
        <v>6</v>
      </c>
      <c r="C2538" t="s">
        <v>3555</v>
      </c>
      <c r="D2538" t="s">
        <v>16</v>
      </c>
      <c r="E2538" t="s">
        <v>17</v>
      </c>
      <c r="F2538" t="s">
        <v>18</v>
      </c>
      <c r="G2538" t="s">
        <v>19</v>
      </c>
      <c r="H2538" t="s">
        <v>20</v>
      </c>
      <c r="I2538">
        <v>782</v>
      </c>
    </row>
    <row r="2539" spans="1:9" x14ac:dyDescent="0.25">
      <c r="A2539">
        <v>2538</v>
      </c>
      <c r="B2539">
        <v>13</v>
      </c>
      <c r="C2539" t="s">
        <v>3556</v>
      </c>
      <c r="D2539" t="s">
        <v>73</v>
      </c>
      <c r="E2539" t="s">
        <v>1413</v>
      </c>
      <c r="F2539" t="s">
        <v>3557</v>
      </c>
      <c r="G2539" t="s">
        <v>3558</v>
      </c>
      <c r="H2539" t="s">
        <v>3559</v>
      </c>
      <c r="I2539">
        <v>782</v>
      </c>
    </row>
    <row r="2540" spans="1:9" x14ac:dyDescent="0.25">
      <c r="A2540">
        <v>2539</v>
      </c>
      <c r="B2540">
        <v>9</v>
      </c>
      <c r="C2540" t="s">
        <v>3560</v>
      </c>
      <c r="D2540" t="s">
        <v>40</v>
      </c>
      <c r="E2540" t="s">
        <v>23</v>
      </c>
      <c r="F2540" t="s">
        <v>41</v>
      </c>
      <c r="G2540" t="s">
        <v>42</v>
      </c>
      <c r="H2540" t="s">
        <v>20</v>
      </c>
      <c r="I2540">
        <v>782</v>
      </c>
    </row>
    <row r="2541" spans="1:9" x14ac:dyDescent="0.25">
      <c r="A2541">
        <v>2540</v>
      </c>
      <c r="B2541">
        <v>9</v>
      </c>
      <c r="C2541" t="s">
        <v>3561</v>
      </c>
      <c r="D2541" t="s">
        <v>16</v>
      </c>
      <c r="E2541" t="s">
        <v>23</v>
      </c>
      <c r="F2541" t="s">
        <v>23</v>
      </c>
      <c r="G2541" t="s">
        <v>23</v>
      </c>
      <c r="H2541" t="s">
        <v>23</v>
      </c>
      <c r="I2541">
        <v>782</v>
      </c>
    </row>
    <row r="2542" spans="1:9" x14ac:dyDescent="0.25">
      <c r="A2542">
        <v>2541</v>
      </c>
      <c r="B2542">
        <v>1</v>
      </c>
      <c r="C2542" t="s">
        <v>345</v>
      </c>
      <c r="D2542" t="s">
        <v>48</v>
      </c>
      <c r="E2542" t="s">
        <v>23</v>
      </c>
      <c r="F2542" t="s">
        <v>23</v>
      </c>
      <c r="G2542" t="s">
        <v>23</v>
      </c>
      <c r="H2542" t="s">
        <v>23</v>
      </c>
      <c r="I2542">
        <v>782</v>
      </c>
    </row>
    <row r="2543" spans="1:9" x14ac:dyDescent="0.25">
      <c r="A2543">
        <v>2542</v>
      </c>
      <c r="B2543">
        <v>10</v>
      </c>
      <c r="C2543" t="s">
        <v>638</v>
      </c>
      <c r="D2543" t="s">
        <v>95</v>
      </c>
      <c r="E2543" t="s">
        <v>23</v>
      </c>
      <c r="F2543" t="s">
        <v>315</v>
      </c>
      <c r="G2543" t="s">
        <v>316</v>
      </c>
      <c r="H2543" t="s">
        <v>87</v>
      </c>
      <c r="I2543">
        <v>782</v>
      </c>
    </row>
    <row r="2544" spans="1:9" x14ac:dyDescent="0.25">
      <c r="A2544">
        <v>2543</v>
      </c>
      <c r="B2544">
        <v>7</v>
      </c>
      <c r="C2544" t="s">
        <v>3562</v>
      </c>
      <c r="D2544" t="s">
        <v>40</v>
      </c>
      <c r="E2544" t="s">
        <v>319</v>
      </c>
      <c r="F2544" t="s">
        <v>2252</v>
      </c>
      <c r="G2544" t="s">
        <v>2253</v>
      </c>
      <c r="H2544" t="s">
        <v>322</v>
      </c>
      <c r="I2544">
        <v>783</v>
      </c>
    </row>
    <row r="2545" spans="1:9" x14ac:dyDescent="0.25">
      <c r="A2545">
        <v>2544</v>
      </c>
      <c r="B2545">
        <v>7</v>
      </c>
      <c r="C2545" t="s">
        <v>550</v>
      </c>
      <c r="D2545" t="s">
        <v>22</v>
      </c>
      <c r="E2545" t="s">
        <v>23</v>
      </c>
      <c r="F2545" t="s">
        <v>24</v>
      </c>
      <c r="G2545" t="s">
        <v>25</v>
      </c>
      <c r="H2545" t="s">
        <v>26</v>
      </c>
      <c r="I2545">
        <v>783</v>
      </c>
    </row>
    <row r="2546" spans="1:9" x14ac:dyDescent="0.25">
      <c r="A2546">
        <v>2545</v>
      </c>
      <c r="B2546">
        <v>8</v>
      </c>
      <c r="C2546" t="s">
        <v>3040</v>
      </c>
      <c r="D2546" t="s">
        <v>22</v>
      </c>
      <c r="E2546" t="s">
        <v>23</v>
      </c>
      <c r="F2546" t="s">
        <v>274</v>
      </c>
      <c r="G2546" t="s">
        <v>275</v>
      </c>
      <c r="H2546" t="s">
        <v>276</v>
      </c>
      <c r="I2546">
        <v>783</v>
      </c>
    </row>
    <row r="2547" spans="1:9" x14ac:dyDescent="0.25">
      <c r="A2547">
        <v>2546</v>
      </c>
      <c r="B2547">
        <v>43</v>
      </c>
      <c r="C2547" t="s">
        <v>3563</v>
      </c>
      <c r="D2547" t="s">
        <v>1291</v>
      </c>
      <c r="E2547" t="s">
        <v>1604</v>
      </c>
      <c r="F2547" t="s">
        <v>3564</v>
      </c>
      <c r="G2547" t="s">
        <v>3565</v>
      </c>
      <c r="H2547" t="s">
        <v>3566</v>
      </c>
      <c r="I2547">
        <v>783</v>
      </c>
    </row>
    <row r="2548" spans="1:9" x14ac:dyDescent="0.25">
      <c r="A2548">
        <v>2547</v>
      </c>
      <c r="B2548">
        <v>8</v>
      </c>
      <c r="C2548" t="s">
        <v>335</v>
      </c>
      <c r="D2548" t="s">
        <v>157</v>
      </c>
      <c r="E2548" t="s">
        <v>23</v>
      </c>
      <c r="F2548" t="s">
        <v>2667</v>
      </c>
      <c r="G2548" t="s">
        <v>2668</v>
      </c>
      <c r="H2548" t="s">
        <v>864</v>
      </c>
      <c r="I2548">
        <v>783</v>
      </c>
    </row>
    <row r="2549" spans="1:9" x14ac:dyDescent="0.25">
      <c r="A2549">
        <v>2548</v>
      </c>
      <c r="B2549">
        <v>7</v>
      </c>
      <c r="C2549" t="s">
        <v>3567</v>
      </c>
      <c r="D2549" t="s">
        <v>22</v>
      </c>
      <c r="E2549" t="s">
        <v>23</v>
      </c>
      <c r="F2549" t="s">
        <v>24</v>
      </c>
      <c r="G2549" t="s">
        <v>25</v>
      </c>
      <c r="H2549" t="s">
        <v>26</v>
      </c>
      <c r="I2549">
        <v>783</v>
      </c>
    </row>
    <row r="2550" spans="1:9" x14ac:dyDescent="0.25">
      <c r="A2550">
        <v>2549</v>
      </c>
      <c r="B2550">
        <v>11</v>
      </c>
      <c r="C2550" t="s">
        <v>3568</v>
      </c>
      <c r="D2550" t="s">
        <v>185</v>
      </c>
      <c r="E2550" t="s">
        <v>221</v>
      </c>
      <c r="F2550" t="s">
        <v>1332</v>
      </c>
      <c r="G2550" t="s">
        <v>1333</v>
      </c>
      <c r="H2550" t="s">
        <v>224</v>
      </c>
      <c r="I2550">
        <v>783</v>
      </c>
    </row>
    <row r="2551" spans="1:9" x14ac:dyDescent="0.25">
      <c r="A2551">
        <v>2550</v>
      </c>
      <c r="B2551">
        <v>6</v>
      </c>
      <c r="C2551" t="s">
        <v>2161</v>
      </c>
      <c r="D2551" t="s">
        <v>40</v>
      </c>
      <c r="E2551" t="s">
        <v>3455</v>
      </c>
      <c r="F2551" t="s">
        <v>3569</v>
      </c>
      <c r="G2551" t="s">
        <v>3570</v>
      </c>
      <c r="H2551" t="s">
        <v>1691</v>
      </c>
      <c r="I2551">
        <v>783</v>
      </c>
    </row>
    <row r="2552" spans="1:9" x14ac:dyDescent="0.25">
      <c r="A2552">
        <v>2551</v>
      </c>
      <c r="B2552">
        <v>2</v>
      </c>
      <c r="C2552" t="s">
        <v>259</v>
      </c>
      <c r="D2552" t="s">
        <v>145</v>
      </c>
      <c r="E2552" t="s">
        <v>23</v>
      </c>
      <c r="F2552" t="s">
        <v>64</v>
      </c>
      <c r="G2552" t="s">
        <v>65</v>
      </c>
      <c r="H2552" t="s">
        <v>23</v>
      </c>
      <c r="I2552">
        <v>783</v>
      </c>
    </row>
    <row r="2553" spans="1:9" x14ac:dyDescent="0.25">
      <c r="A2553">
        <v>2552</v>
      </c>
      <c r="B2553">
        <v>9</v>
      </c>
      <c r="C2553" t="s">
        <v>2206</v>
      </c>
      <c r="D2553" t="s">
        <v>40</v>
      </c>
      <c r="E2553" t="s">
        <v>23</v>
      </c>
      <c r="F2553" t="s">
        <v>1530</v>
      </c>
      <c r="G2553" t="s">
        <v>1531</v>
      </c>
      <c r="H2553" t="s">
        <v>20</v>
      </c>
      <c r="I2553">
        <v>783</v>
      </c>
    </row>
    <row r="2554" spans="1:9" x14ac:dyDescent="0.25">
      <c r="A2554">
        <v>2553</v>
      </c>
      <c r="B2554">
        <v>3</v>
      </c>
      <c r="C2554" t="s">
        <v>1646</v>
      </c>
      <c r="D2554" t="s">
        <v>91</v>
      </c>
      <c r="E2554" t="s">
        <v>23</v>
      </c>
      <c r="F2554" t="s">
        <v>92</v>
      </c>
      <c r="G2554" t="s">
        <v>93</v>
      </c>
      <c r="H2554" t="s">
        <v>20</v>
      </c>
      <c r="I2554">
        <v>783</v>
      </c>
    </row>
    <row r="2555" spans="1:9" x14ac:dyDescent="0.25">
      <c r="A2555">
        <v>2554</v>
      </c>
      <c r="B2555">
        <v>2</v>
      </c>
      <c r="C2555" t="s">
        <v>1047</v>
      </c>
      <c r="D2555" t="s">
        <v>145</v>
      </c>
      <c r="E2555" t="s">
        <v>23</v>
      </c>
      <c r="F2555" t="s">
        <v>64</v>
      </c>
      <c r="G2555" t="s">
        <v>65</v>
      </c>
      <c r="H2555" t="s">
        <v>23</v>
      </c>
      <c r="I2555">
        <v>783</v>
      </c>
    </row>
    <row r="2556" spans="1:9" x14ac:dyDescent="0.25">
      <c r="A2556">
        <v>2555</v>
      </c>
      <c r="B2556">
        <v>18</v>
      </c>
      <c r="C2556" t="s">
        <v>1646</v>
      </c>
      <c r="D2556" t="s">
        <v>119</v>
      </c>
      <c r="E2556" t="s">
        <v>3571</v>
      </c>
      <c r="F2556" t="s">
        <v>3572</v>
      </c>
      <c r="G2556" t="s">
        <v>3573</v>
      </c>
      <c r="H2556" t="s">
        <v>20</v>
      </c>
      <c r="I2556">
        <v>783</v>
      </c>
    </row>
    <row r="2557" spans="1:9" x14ac:dyDescent="0.25">
      <c r="A2557">
        <v>2556</v>
      </c>
      <c r="B2557">
        <v>10</v>
      </c>
      <c r="C2557" t="s">
        <v>690</v>
      </c>
      <c r="D2557" t="s">
        <v>40</v>
      </c>
      <c r="E2557" t="s">
        <v>23</v>
      </c>
      <c r="F2557" t="s">
        <v>216</v>
      </c>
      <c r="G2557" t="s">
        <v>217</v>
      </c>
      <c r="H2557" t="s">
        <v>87</v>
      </c>
      <c r="I2557">
        <v>783</v>
      </c>
    </row>
    <row r="2558" spans="1:9" x14ac:dyDescent="0.25">
      <c r="A2558">
        <v>2557</v>
      </c>
      <c r="B2558">
        <v>10</v>
      </c>
      <c r="C2558" t="s">
        <v>2378</v>
      </c>
      <c r="D2558" t="s">
        <v>34</v>
      </c>
      <c r="E2558" t="s">
        <v>35</v>
      </c>
      <c r="F2558" t="s">
        <v>3574</v>
      </c>
      <c r="G2558" t="s">
        <v>3575</v>
      </c>
      <c r="H2558" t="s">
        <v>38</v>
      </c>
      <c r="I2558">
        <v>783</v>
      </c>
    </row>
    <row r="2559" spans="1:9" x14ac:dyDescent="0.25">
      <c r="A2559">
        <v>2558</v>
      </c>
      <c r="B2559">
        <v>1</v>
      </c>
      <c r="C2559" t="s">
        <v>277</v>
      </c>
      <c r="D2559" t="s">
        <v>48</v>
      </c>
      <c r="E2559" t="s">
        <v>23</v>
      </c>
      <c r="F2559" t="s">
        <v>23</v>
      </c>
      <c r="G2559" t="s">
        <v>23</v>
      </c>
      <c r="H2559" t="s">
        <v>23</v>
      </c>
      <c r="I2559">
        <v>783</v>
      </c>
    </row>
    <row r="2560" spans="1:9" x14ac:dyDescent="0.25">
      <c r="A2560">
        <v>2559</v>
      </c>
      <c r="B2560">
        <v>8</v>
      </c>
      <c r="C2560" t="s">
        <v>550</v>
      </c>
      <c r="D2560" t="s">
        <v>157</v>
      </c>
      <c r="E2560" t="s">
        <v>23</v>
      </c>
      <c r="F2560" t="s">
        <v>45</v>
      </c>
      <c r="G2560" t="s">
        <v>46</v>
      </c>
      <c r="H2560" t="s">
        <v>38</v>
      </c>
      <c r="I2560">
        <v>783</v>
      </c>
    </row>
    <row r="2561" spans="1:9" x14ac:dyDescent="0.25">
      <c r="A2561">
        <v>2560</v>
      </c>
      <c r="B2561">
        <v>13</v>
      </c>
      <c r="C2561" t="s">
        <v>2640</v>
      </c>
      <c r="D2561" t="s">
        <v>34</v>
      </c>
      <c r="E2561" t="s">
        <v>23</v>
      </c>
      <c r="F2561" t="s">
        <v>331</v>
      </c>
      <c r="G2561" t="s">
        <v>332</v>
      </c>
      <c r="H2561" t="s">
        <v>299</v>
      </c>
      <c r="I2561">
        <v>783</v>
      </c>
    </row>
    <row r="2562" spans="1:9" x14ac:dyDescent="0.25">
      <c r="A2562">
        <v>2561</v>
      </c>
      <c r="B2562">
        <v>16</v>
      </c>
      <c r="C2562" t="s">
        <v>3576</v>
      </c>
      <c r="D2562" t="s">
        <v>212</v>
      </c>
      <c r="E2562" t="s">
        <v>532</v>
      </c>
      <c r="F2562" t="s">
        <v>3577</v>
      </c>
      <c r="G2562" t="s">
        <v>3578</v>
      </c>
      <c r="H2562" t="s">
        <v>1232</v>
      </c>
      <c r="I2562">
        <v>783</v>
      </c>
    </row>
    <row r="2563" spans="1:9" x14ac:dyDescent="0.25">
      <c r="A2563">
        <v>2562</v>
      </c>
      <c r="B2563">
        <v>1</v>
      </c>
      <c r="C2563" t="s">
        <v>911</v>
      </c>
      <c r="D2563" t="s">
        <v>48</v>
      </c>
      <c r="E2563" t="s">
        <v>23</v>
      </c>
      <c r="F2563" t="s">
        <v>23</v>
      </c>
      <c r="G2563" t="s">
        <v>23</v>
      </c>
      <c r="H2563" t="s">
        <v>23</v>
      </c>
      <c r="I2563">
        <v>783</v>
      </c>
    </row>
    <row r="2564" spans="1:9" x14ac:dyDescent="0.25">
      <c r="A2564">
        <v>2563</v>
      </c>
      <c r="B2564">
        <v>85</v>
      </c>
      <c r="C2564" t="s">
        <v>3579</v>
      </c>
      <c r="D2564" t="s">
        <v>3067</v>
      </c>
      <c r="E2564" t="s">
        <v>3580</v>
      </c>
      <c r="F2564" t="s">
        <v>3581</v>
      </c>
      <c r="G2564" t="s">
        <v>3582</v>
      </c>
      <c r="H2564" t="s">
        <v>3583</v>
      </c>
      <c r="I2564">
        <v>783</v>
      </c>
    </row>
    <row r="2565" spans="1:9" x14ac:dyDescent="0.25">
      <c r="A2565">
        <v>2564</v>
      </c>
      <c r="B2565">
        <v>54</v>
      </c>
      <c r="C2565" t="s">
        <v>3584</v>
      </c>
      <c r="D2565" t="s">
        <v>2088</v>
      </c>
      <c r="E2565" t="s">
        <v>283</v>
      </c>
      <c r="F2565" t="s">
        <v>3585</v>
      </c>
      <c r="G2565" t="s">
        <v>3586</v>
      </c>
      <c r="H2565" t="s">
        <v>3587</v>
      </c>
      <c r="I2565">
        <v>783</v>
      </c>
    </row>
    <row r="2566" spans="1:9" x14ac:dyDescent="0.25">
      <c r="A2566">
        <v>2565</v>
      </c>
      <c r="B2566">
        <v>2</v>
      </c>
      <c r="C2566" t="s">
        <v>911</v>
      </c>
      <c r="D2566" t="s">
        <v>230</v>
      </c>
      <c r="E2566" t="s">
        <v>23</v>
      </c>
      <c r="F2566" t="s">
        <v>64</v>
      </c>
      <c r="G2566" t="s">
        <v>65</v>
      </c>
      <c r="H2566" t="s">
        <v>23</v>
      </c>
      <c r="I2566">
        <v>783</v>
      </c>
    </row>
    <row r="2567" spans="1:9" x14ac:dyDescent="0.25">
      <c r="A2567">
        <v>2566</v>
      </c>
      <c r="B2567">
        <v>2</v>
      </c>
      <c r="C2567" t="s">
        <v>345</v>
      </c>
      <c r="D2567" t="s">
        <v>230</v>
      </c>
      <c r="E2567" t="s">
        <v>23</v>
      </c>
      <c r="F2567" t="s">
        <v>64</v>
      </c>
      <c r="G2567" t="s">
        <v>65</v>
      </c>
      <c r="H2567" t="s">
        <v>23</v>
      </c>
      <c r="I2567">
        <v>783</v>
      </c>
    </row>
    <row r="2568" spans="1:9" x14ac:dyDescent="0.25">
      <c r="A2568">
        <v>2567</v>
      </c>
      <c r="B2568">
        <v>9</v>
      </c>
      <c r="C2568" t="s">
        <v>1476</v>
      </c>
      <c r="D2568" t="s">
        <v>40</v>
      </c>
      <c r="E2568" t="s">
        <v>23</v>
      </c>
      <c r="F2568" t="s">
        <v>143</v>
      </c>
      <c r="G2568" t="s">
        <v>144</v>
      </c>
      <c r="H2568" t="s">
        <v>20</v>
      </c>
      <c r="I2568">
        <v>783</v>
      </c>
    </row>
    <row r="2569" spans="1:9" x14ac:dyDescent="0.25">
      <c r="A2569">
        <v>2568</v>
      </c>
      <c r="B2569">
        <v>8</v>
      </c>
      <c r="C2569" t="s">
        <v>1271</v>
      </c>
      <c r="D2569" t="s">
        <v>22</v>
      </c>
      <c r="E2569" t="s">
        <v>23</v>
      </c>
      <c r="F2569" t="s">
        <v>274</v>
      </c>
      <c r="G2569" t="s">
        <v>275</v>
      </c>
      <c r="H2569" t="s">
        <v>276</v>
      </c>
      <c r="I2569">
        <v>783</v>
      </c>
    </row>
    <row r="2570" spans="1:9" x14ac:dyDescent="0.25">
      <c r="A2570">
        <v>2569</v>
      </c>
      <c r="B2570">
        <v>10</v>
      </c>
      <c r="C2570" t="s">
        <v>3588</v>
      </c>
      <c r="D2570" t="s">
        <v>95</v>
      </c>
      <c r="E2570" t="s">
        <v>23</v>
      </c>
      <c r="F2570" t="s">
        <v>315</v>
      </c>
      <c r="G2570" t="s">
        <v>316</v>
      </c>
      <c r="H2570" t="s">
        <v>87</v>
      </c>
      <c r="I2570">
        <v>783</v>
      </c>
    </row>
    <row r="2571" spans="1:9" x14ac:dyDescent="0.25">
      <c r="A2571">
        <v>2570</v>
      </c>
      <c r="B2571">
        <v>2</v>
      </c>
      <c r="C2571" t="s">
        <v>528</v>
      </c>
      <c r="D2571" t="s">
        <v>145</v>
      </c>
      <c r="E2571" t="s">
        <v>23</v>
      </c>
      <c r="F2571" t="s">
        <v>64</v>
      </c>
      <c r="G2571" t="s">
        <v>65</v>
      </c>
      <c r="H2571" t="s">
        <v>23</v>
      </c>
      <c r="I2571">
        <v>783</v>
      </c>
    </row>
    <row r="2572" spans="1:9" x14ac:dyDescent="0.25">
      <c r="A2572">
        <v>2571</v>
      </c>
      <c r="B2572">
        <v>6</v>
      </c>
      <c r="C2572" t="s">
        <v>3589</v>
      </c>
      <c r="D2572" t="s">
        <v>62</v>
      </c>
      <c r="E2572" t="s">
        <v>23</v>
      </c>
      <c r="F2572" t="s">
        <v>111</v>
      </c>
      <c r="G2572" t="s">
        <v>112</v>
      </c>
      <c r="H2572" t="s">
        <v>23</v>
      </c>
      <c r="I2572">
        <v>783</v>
      </c>
    </row>
    <row r="2573" spans="1:9" x14ac:dyDescent="0.25">
      <c r="A2573">
        <v>2572</v>
      </c>
      <c r="B2573">
        <v>1</v>
      </c>
      <c r="C2573" t="s">
        <v>229</v>
      </c>
      <c r="D2573" t="s">
        <v>48</v>
      </c>
      <c r="E2573" t="s">
        <v>23</v>
      </c>
      <c r="F2573" t="s">
        <v>23</v>
      </c>
      <c r="G2573" t="s">
        <v>23</v>
      </c>
      <c r="H2573" t="s">
        <v>23</v>
      </c>
      <c r="I2573">
        <v>783</v>
      </c>
    </row>
    <row r="2574" spans="1:9" x14ac:dyDescent="0.25">
      <c r="A2574">
        <v>2573</v>
      </c>
      <c r="B2574">
        <v>2</v>
      </c>
      <c r="C2574" t="s">
        <v>99</v>
      </c>
      <c r="D2574" t="s">
        <v>145</v>
      </c>
      <c r="E2574" t="s">
        <v>23</v>
      </c>
      <c r="F2574" t="s">
        <v>64</v>
      </c>
      <c r="G2574" t="s">
        <v>65</v>
      </c>
      <c r="H2574" t="s">
        <v>23</v>
      </c>
      <c r="I2574">
        <v>783</v>
      </c>
    </row>
    <row r="2575" spans="1:9" x14ac:dyDescent="0.25">
      <c r="A2575">
        <v>2574</v>
      </c>
      <c r="B2575">
        <v>1</v>
      </c>
      <c r="C2575" t="s">
        <v>911</v>
      </c>
      <c r="D2575" t="s">
        <v>48</v>
      </c>
      <c r="E2575" t="s">
        <v>23</v>
      </c>
      <c r="F2575" t="s">
        <v>23</v>
      </c>
      <c r="G2575" t="s">
        <v>23</v>
      </c>
      <c r="H2575" t="s">
        <v>23</v>
      </c>
      <c r="I2575">
        <v>783</v>
      </c>
    </row>
    <row r="2576" spans="1:9" x14ac:dyDescent="0.25">
      <c r="A2576">
        <v>2575</v>
      </c>
      <c r="B2576">
        <v>4</v>
      </c>
      <c r="C2576" t="s">
        <v>1380</v>
      </c>
      <c r="D2576" t="s">
        <v>91</v>
      </c>
      <c r="E2576" t="s">
        <v>23</v>
      </c>
      <c r="F2576" t="s">
        <v>23</v>
      </c>
      <c r="G2576" t="s">
        <v>23</v>
      </c>
      <c r="H2576" t="s">
        <v>23</v>
      </c>
      <c r="I2576">
        <v>783</v>
      </c>
    </row>
    <row r="2577" spans="1:9" x14ac:dyDescent="0.25">
      <c r="A2577">
        <v>2576</v>
      </c>
      <c r="B2577">
        <v>49</v>
      </c>
      <c r="C2577" t="s">
        <v>3590</v>
      </c>
      <c r="D2577" t="s">
        <v>1213</v>
      </c>
      <c r="E2577" t="s">
        <v>2528</v>
      </c>
      <c r="F2577" t="s">
        <v>3591</v>
      </c>
      <c r="G2577" t="s">
        <v>3592</v>
      </c>
      <c r="H2577" t="s">
        <v>2714</v>
      </c>
      <c r="I2577">
        <v>783</v>
      </c>
    </row>
    <row r="2578" spans="1:9" x14ac:dyDescent="0.25">
      <c r="A2578">
        <v>2577</v>
      </c>
      <c r="B2578">
        <v>145</v>
      </c>
      <c r="C2578" t="s">
        <v>3593</v>
      </c>
      <c r="D2578" t="s">
        <v>3594</v>
      </c>
      <c r="E2578" t="s">
        <v>3595</v>
      </c>
      <c r="F2578" t="s">
        <v>3596</v>
      </c>
      <c r="G2578" t="s">
        <v>3597</v>
      </c>
      <c r="H2578" t="s">
        <v>3598</v>
      </c>
      <c r="I2578">
        <v>783</v>
      </c>
    </row>
    <row r="2579" spans="1:9" x14ac:dyDescent="0.25">
      <c r="A2579">
        <v>2578</v>
      </c>
      <c r="B2579">
        <v>4</v>
      </c>
      <c r="C2579" t="s">
        <v>3599</v>
      </c>
      <c r="D2579" t="s">
        <v>91</v>
      </c>
      <c r="E2579" t="s">
        <v>23</v>
      </c>
      <c r="F2579" t="s">
        <v>23</v>
      </c>
      <c r="G2579" t="s">
        <v>23</v>
      </c>
      <c r="H2579" t="s">
        <v>23</v>
      </c>
      <c r="I2579">
        <v>783</v>
      </c>
    </row>
    <row r="2580" spans="1:9" x14ac:dyDescent="0.25">
      <c r="A2580">
        <v>2579</v>
      </c>
      <c r="B2580">
        <v>7</v>
      </c>
      <c r="C2580" t="s">
        <v>3499</v>
      </c>
      <c r="D2580" t="s">
        <v>22</v>
      </c>
      <c r="E2580" t="s">
        <v>23</v>
      </c>
      <c r="F2580" t="s">
        <v>541</v>
      </c>
      <c r="G2580" t="s">
        <v>542</v>
      </c>
      <c r="H2580" t="s">
        <v>26</v>
      </c>
      <c r="I2580">
        <v>783</v>
      </c>
    </row>
    <row r="2581" spans="1:9" x14ac:dyDescent="0.25">
      <c r="A2581">
        <v>2580</v>
      </c>
      <c r="B2581">
        <v>4</v>
      </c>
      <c r="C2581" t="s">
        <v>61</v>
      </c>
      <c r="D2581" t="s">
        <v>91</v>
      </c>
      <c r="E2581" t="s">
        <v>23</v>
      </c>
      <c r="F2581" t="s">
        <v>23</v>
      </c>
      <c r="G2581" t="s">
        <v>23</v>
      </c>
      <c r="H2581" t="s">
        <v>23</v>
      </c>
      <c r="I2581">
        <v>783</v>
      </c>
    </row>
    <row r="2582" spans="1:9" x14ac:dyDescent="0.25">
      <c r="A2582">
        <v>2581</v>
      </c>
      <c r="B2582">
        <v>1</v>
      </c>
      <c r="C2582" t="s">
        <v>244</v>
      </c>
      <c r="D2582" t="s">
        <v>48</v>
      </c>
      <c r="E2582" t="s">
        <v>23</v>
      </c>
      <c r="F2582" t="s">
        <v>23</v>
      </c>
      <c r="G2582" t="s">
        <v>23</v>
      </c>
      <c r="H2582" t="s">
        <v>23</v>
      </c>
      <c r="I2582">
        <v>783</v>
      </c>
    </row>
    <row r="2583" spans="1:9" x14ac:dyDescent="0.25">
      <c r="A2583">
        <v>2582</v>
      </c>
      <c r="B2583">
        <v>10</v>
      </c>
      <c r="C2583" t="s">
        <v>3600</v>
      </c>
      <c r="D2583" t="s">
        <v>40</v>
      </c>
      <c r="E2583" t="s">
        <v>23</v>
      </c>
      <c r="F2583" t="s">
        <v>640</v>
      </c>
      <c r="G2583" t="s">
        <v>641</v>
      </c>
      <c r="H2583" t="s">
        <v>87</v>
      </c>
      <c r="I2583">
        <v>783</v>
      </c>
    </row>
    <row r="2584" spans="1:9" x14ac:dyDescent="0.25">
      <c r="A2584">
        <v>2583</v>
      </c>
      <c r="B2584">
        <v>37</v>
      </c>
      <c r="C2584" t="s">
        <v>3601</v>
      </c>
      <c r="D2584" t="s">
        <v>78</v>
      </c>
      <c r="E2584" t="s">
        <v>23</v>
      </c>
      <c r="F2584" t="s">
        <v>3602</v>
      </c>
      <c r="G2584" t="s">
        <v>3603</v>
      </c>
      <c r="H2584" t="s">
        <v>1387</v>
      </c>
      <c r="I2584">
        <v>783</v>
      </c>
    </row>
    <row r="2585" spans="1:9" x14ac:dyDescent="0.25">
      <c r="A2585">
        <v>2584</v>
      </c>
      <c r="B2585">
        <v>7</v>
      </c>
      <c r="C2585" t="s">
        <v>506</v>
      </c>
      <c r="D2585" t="s">
        <v>22</v>
      </c>
      <c r="E2585" t="s">
        <v>23</v>
      </c>
      <c r="F2585" t="s">
        <v>24</v>
      </c>
      <c r="G2585" t="s">
        <v>25</v>
      </c>
      <c r="H2585" t="s">
        <v>26</v>
      </c>
      <c r="I2585">
        <v>783</v>
      </c>
    </row>
    <row r="2586" spans="1:9" x14ac:dyDescent="0.25">
      <c r="A2586">
        <v>2585</v>
      </c>
      <c r="B2586">
        <v>29</v>
      </c>
      <c r="C2586" t="s">
        <v>3604</v>
      </c>
      <c r="D2586" t="s">
        <v>147</v>
      </c>
      <c r="E2586" t="s">
        <v>23</v>
      </c>
      <c r="F2586" t="s">
        <v>1188</v>
      </c>
      <c r="G2586" t="s">
        <v>1189</v>
      </c>
      <c r="H2586" t="s">
        <v>155</v>
      </c>
      <c r="I2586">
        <v>783</v>
      </c>
    </row>
    <row r="2587" spans="1:9" x14ac:dyDescent="0.25">
      <c r="A2587">
        <v>2586</v>
      </c>
      <c r="B2587">
        <v>1</v>
      </c>
      <c r="C2587" t="s">
        <v>99</v>
      </c>
      <c r="D2587" t="s">
        <v>48</v>
      </c>
      <c r="E2587" t="s">
        <v>23</v>
      </c>
      <c r="F2587" t="s">
        <v>23</v>
      </c>
      <c r="G2587" t="s">
        <v>23</v>
      </c>
      <c r="H2587" t="s">
        <v>23</v>
      </c>
      <c r="I2587">
        <v>783</v>
      </c>
    </row>
    <row r="2588" spans="1:9" x14ac:dyDescent="0.25">
      <c r="A2588">
        <v>2587</v>
      </c>
      <c r="B2588">
        <v>11</v>
      </c>
      <c r="C2588" t="s">
        <v>3605</v>
      </c>
      <c r="D2588" t="s">
        <v>169</v>
      </c>
      <c r="E2588" t="s">
        <v>414</v>
      </c>
      <c r="F2588" t="s">
        <v>3606</v>
      </c>
      <c r="G2588" t="s">
        <v>3607</v>
      </c>
      <c r="H2588" t="s">
        <v>1965</v>
      </c>
      <c r="I2588">
        <v>783</v>
      </c>
    </row>
    <row r="2589" spans="1:9" x14ac:dyDescent="0.25">
      <c r="A2589">
        <v>2588</v>
      </c>
      <c r="B2589">
        <v>2</v>
      </c>
      <c r="C2589" t="s">
        <v>911</v>
      </c>
      <c r="D2589" t="s">
        <v>145</v>
      </c>
      <c r="E2589" t="s">
        <v>23</v>
      </c>
      <c r="F2589" t="s">
        <v>64</v>
      </c>
      <c r="G2589" t="s">
        <v>65</v>
      </c>
      <c r="H2589" t="s">
        <v>23</v>
      </c>
      <c r="I2589">
        <v>783</v>
      </c>
    </row>
    <row r="2590" spans="1:9" x14ac:dyDescent="0.25">
      <c r="A2590">
        <v>2589</v>
      </c>
      <c r="B2590">
        <v>13</v>
      </c>
      <c r="C2590" t="s">
        <v>3608</v>
      </c>
      <c r="D2590" t="s">
        <v>185</v>
      </c>
      <c r="E2590" t="s">
        <v>23</v>
      </c>
      <c r="F2590" t="s">
        <v>1261</v>
      </c>
      <c r="G2590" t="s">
        <v>1262</v>
      </c>
      <c r="H2590" t="s">
        <v>299</v>
      </c>
      <c r="I2590">
        <v>783</v>
      </c>
    </row>
    <row r="2591" spans="1:9" x14ac:dyDescent="0.25">
      <c r="A2591">
        <v>2590</v>
      </c>
      <c r="B2591">
        <v>3</v>
      </c>
      <c r="C2591" t="s">
        <v>1020</v>
      </c>
      <c r="D2591" t="s">
        <v>91</v>
      </c>
      <c r="E2591" t="s">
        <v>23</v>
      </c>
      <c r="F2591" t="s">
        <v>306</v>
      </c>
      <c r="G2591" t="s">
        <v>93</v>
      </c>
      <c r="H2591" t="s">
        <v>20</v>
      </c>
      <c r="I2591">
        <v>783</v>
      </c>
    </row>
    <row r="2592" spans="1:9" x14ac:dyDescent="0.25">
      <c r="A2592">
        <v>2591</v>
      </c>
      <c r="B2592">
        <v>6</v>
      </c>
      <c r="C2592" t="s">
        <v>3609</v>
      </c>
      <c r="D2592" t="s">
        <v>324</v>
      </c>
      <c r="E2592" t="s">
        <v>23</v>
      </c>
      <c r="F2592" t="s">
        <v>455</v>
      </c>
      <c r="G2592" t="s">
        <v>456</v>
      </c>
      <c r="H2592" t="s">
        <v>38</v>
      </c>
      <c r="I2592">
        <v>783</v>
      </c>
    </row>
    <row r="2593" spans="1:9" x14ac:dyDescent="0.25">
      <c r="A2593">
        <v>2592</v>
      </c>
      <c r="B2593">
        <v>5</v>
      </c>
      <c r="C2593" t="s">
        <v>229</v>
      </c>
      <c r="D2593" t="s">
        <v>62</v>
      </c>
      <c r="E2593" t="s">
        <v>23</v>
      </c>
      <c r="F2593" t="s">
        <v>85</v>
      </c>
      <c r="G2593" t="s">
        <v>86</v>
      </c>
      <c r="H2593" t="s">
        <v>87</v>
      </c>
      <c r="I2593">
        <v>783</v>
      </c>
    </row>
    <row r="2594" spans="1:9" x14ac:dyDescent="0.25">
      <c r="A2594">
        <v>2593</v>
      </c>
      <c r="B2594">
        <v>10</v>
      </c>
      <c r="C2594" t="s">
        <v>912</v>
      </c>
      <c r="D2594" t="s">
        <v>185</v>
      </c>
      <c r="E2594" t="s">
        <v>1765</v>
      </c>
      <c r="F2594" t="s">
        <v>2252</v>
      </c>
      <c r="G2594" t="s">
        <v>2253</v>
      </c>
      <c r="H2594" t="s">
        <v>38</v>
      </c>
      <c r="I2594">
        <v>783</v>
      </c>
    </row>
    <row r="2595" spans="1:9" x14ac:dyDescent="0.25">
      <c r="A2595">
        <v>2594</v>
      </c>
      <c r="B2595">
        <v>15</v>
      </c>
      <c r="C2595" t="s">
        <v>3610</v>
      </c>
      <c r="D2595" t="s">
        <v>50</v>
      </c>
      <c r="E2595" t="s">
        <v>3111</v>
      </c>
      <c r="F2595" t="s">
        <v>3611</v>
      </c>
      <c r="G2595" t="s">
        <v>3612</v>
      </c>
      <c r="H2595" t="s">
        <v>484</v>
      </c>
      <c r="I2595">
        <v>783</v>
      </c>
    </row>
    <row r="2596" spans="1:9" x14ac:dyDescent="0.25">
      <c r="A2596">
        <v>2595</v>
      </c>
      <c r="B2596">
        <v>2</v>
      </c>
      <c r="C2596" t="s">
        <v>334</v>
      </c>
      <c r="D2596" t="s">
        <v>145</v>
      </c>
      <c r="E2596" t="s">
        <v>23</v>
      </c>
      <c r="F2596" t="s">
        <v>64</v>
      </c>
      <c r="G2596" t="s">
        <v>65</v>
      </c>
      <c r="H2596" t="s">
        <v>23</v>
      </c>
      <c r="I2596">
        <v>783</v>
      </c>
    </row>
    <row r="2597" spans="1:9" x14ac:dyDescent="0.25">
      <c r="A2597">
        <v>2596</v>
      </c>
      <c r="B2597">
        <v>21</v>
      </c>
      <c r="C2597" t="s">
        <v>3613</v>
      </c>
      <c r="D2597" t="s">
        <v>212</v>
      </c>
      <c r="E2597" t="s">
        <v>23</v>
      </c>
      <c r="F2597" t="s">
        <v>3614</v>
      </c>
      <c r="G2597" t="s">
        <v>3615</v>
      </c>
      <c r="H2597" t="s">
        <v>20</v>
      </c>
      <c r="I2597">
        <v>783</v>
      </c>
    </row>
    <row r="2598" spans="1:9" x14ac:dyDescent="0.25">
      <c r="A2598">
        <v>2597</v>
      </c>
      <c r="B2598">
        <v>2</v>
      </c>
      <c r="C2598" t="s">
        <v>911</v>
      </c>
      <c r="D2598" t="s">
        <v>91</v>
      </c>
      <c r="E2598" t="s">
        <v>278</v>
      </c>
      <c r="F2598" t="s">
        <v>279</v>
      </c>
      <c r="G2598" t="s">
        <v>280</v>
      </c>
      <c r="H2598" t="s">
        <v>112</v>
      </c>
      <c r="I2598">
        <v>783</v>
      </c>
    </row>
    <row r="2599" spans="1:9" x14ac:dyDescent="0.25">
      <c r="A2599">
        <v>2598</v>
      </c>
      <c r="B2599">
        <v>6</v>
      </c>
      <c r="C2599" t="s">
        <v>3616</v>
      </c>
      <c r="D2599" t="s">
        <v>62</v>
      </c>
      <c r="E2599" t="s">
        <v>23</v>
      </c>
      <c r="F2599" t="s">
        <v>111</v>
      </c>
      <c r="G2599" t="s">
        <v>112</v>
      </c>
      <c r="H2599" t="s">
        <v>23</v>
      </c>
      <c r="I2599">
        <v>783</v>
      </c>
    </row>
    <row r="2600" spans="1:9" x14ac:dyDescent="0.25">
      <c r="A2600">
        <v>2599</v>
      </c>
      <c r="B2600">
        <v>1</v>
      </c>
      <c r="C2600" t="s">
        <v>244</v>
      </c>
      <c r="D2600" t="s">
        <v>48</v>
      </c>
      <c r="E2600" t="s">
        <v>23</v>
      </c>
      <c r="F2600" t="s">
        <v>23</v>
      </c>
      <c r="G2600" t="s">
        <v>23</v>
      </c>
      <c r="H2600" t="s">
        <v>23</v>
      </c>
      <c r="I2600">
        <v>783</v>
      </c>
    </row>
    <row r="2601" spans="1:9" x14ac:dyDescent="0.25">
      <c r="A2601">
        <v>2600</v>
      </c>
      <c r="B2601">
        <v>6</v>
      </c>
      <c r="C2601" t="s">
        <v>818</v>
      </c>
      <c r="D2601" t="s">
        <v>62</v>
      </c>
      <c r="E2601" t="s">
        <v>23</v>
      </c>
      <c r="F2601" t="s">
        <v>111</v>
      </c>
      <c r="G2601" t="s">
        <v>112</v>
      </c>
      <c r="H2601" t="s">
        <v>23</v>
      </c>
      <c r="I2601">
        <v>783</v>
      </c>
    </row>
    <row r="2602" spans="1:9" x14ac:dyDescent="0.25">
      <c r="A2602">
        <v>2601</v>
      </c>
      <c r="B2602">
        <v>8</v>
      </c>
      <c r="C2602" t="s">
        <v>3617</v>
      </c>
      <c r="D2602" t="s">
        <v>22</v>
      </c>
      <c r="E2602" t="s">
        <v>23</v>
      </c>
      <c r="F2602" t="s">
        <v>274</v>
      </c>
      <c r="G2602" t="s">
        <v>275</v>
      </c>
      <c r="H2602" t="s">
        <v>276</v>
      </c>
      <c r="I2602">
        <v>783</v>
      </c>
    </row>
    <row r="2603" spans="1:9" x14ac:dyDescent="0.25">
      <c r="A2603">
        <v>2602</v>
      </c>
      <c r="B2603">
        <v>1</v>
      </c>
      <c r="C2603" t="s">
        <v>667</v>
      </c>
      <c r="D2603" t="s">
        <v>48</v>
      </c>
      <c r="E2603" t="s">
        <v>23</v>
      </c>
      <c r="F2603" t="s">
        <v>23</v>
      </c>
      <c r="G2603" t="s">
        <v>23</v>
      </c>
      <c r="H2603" t="s">
        <v>23</v>
      </c>
      <c r="I2603">
        <v>783</v>
      </c>
    </row>
    <row r="2604" spans="1:9" x14ac:dyDescent="0.25">
      <c r="A2604">
        <v>2603</v>
      </c>
      <c r="B2604">
        <v>5</v>
      </c>
      <c r="C2604" t="s">
        <v>911</v>
      </c>
      <c r="D2604" t="s">
        <v>62</v>
      </c>
      <c r="E2604" t="s">
        <v>23</v>
      </c>
      <c r="F2604" t="s">
        <v>85</v>
      </c>
      <c r="G2604" t="s">
        <v>86</v>
      </c>
      <c r="H2604" t="s">
        <v>87</v>
      </c>
      <c r="I2604">
        <v>783</v>
      </c>
    </row>
    <row r="2605" spans="1:9" x14ac:dyDescent="0.25">
      <c r="A2605">
        <v>2604</v>
      </c>
      <c r="B2605">
        <v>16</v>
      </c>
      <c r="C2605" t="s">
        <v>511</v>
      </c>
      <c r="D2605" t="s">
        <v>169</v>
      </c>
      <c r="E2605" t="s">
        <v>23</v>
      </c>
      <c r="F2605" t="s">
        <v>758</v>
      </c>
      <c r="G2605" t="s">
        <v>759</v>
      </c>
      <c r="H2605" t="s">
        <v>14</v>
      </c>
      <c r="I2605">
        <v>783</v>
      </c>
    </row>
    <row r="2606" spans="1:9" x14ac:dyDescent="0.25">
      <c r="A2606">
        <v>2605</v>
      </c>
      <c r="B2606">
        <v>4</v>
      </c>
      <c r="C2606" t="s">
        <v>750</v>
      </c>
      <c r="D2606" t="s">
        <v>91</v>
      </c>
      <c r="E2606" t="s">
        <v>23</v>
      </c>
      <c r="F2606" t="s">
        <v>23</v>
      </c>
      <c r="G2606" t="s">
        <v>23</v>
      </c>
      <c r="H2606" t="s">
        <v>23</v>
      </c>
      <c r="I2606">
        <v>783</v>
      </c>
    </row>
    <row r="2607" spans="1:9" x14ac:dyDescent="0.25">
      <c r="A2607">
        <v>2606</v>
      </c>
      <c r="B2607">
        <v>2</v>
      </c>
      <c r="C2607" t="s">
        <v>346</v>
      </c>
      <c r="D2607" t="s">
        <v>145</v>
      </c>
      <c r="E2607" t="s">
        <v>23</v>
      </c>
      <c r="F2607" t="s">
        <v>64</v>
      </c>
      <c r="G2607" t="s">
        <v>65</v>
      </c>
      <c r="H2607" t="s">
        <v>23</v>
      </c>
      <c r="I2607">
        <v>783</v>
      </c>
    </row>
    <row r="2608" spans="1:9" x14ac:dyDescent="0.25">
      <c r="A2608">
        <v>2607</v>
      </c>
      <c r="B2608">
        <v>9</v>
      </c>
      <c r="C2608" t="s">
        <v>159</v>
      </c>
      <c r="D2608" t="s">
        <v>191</v>
      </c>
      <c r="E2608" t="s">
        <v>1044</v>
      </c>
      <c r="F2608" t="s">
        <v>3618</v>
      </c>
      <c r="G2608" t="s">
        <v>939</v>
      </c>
      <c r="H2608" t="s">
        <v>109</v>
      </c>
      <c r="I2608">
        <v>783</v>
      </c>
    </row>
    <row r="2609" spans="1:9" x14ac:dyDescent="0.25">
      <c r="A2609">
        <v>2608</v>
      </c>
      <c r="B2609">
        <v>3</v>
      </c>
      <c r="C2609" t="s">
        <v>807</v>
      </c>
      <c r="D2609" t="s">
        <v>91</v>
      </c>
      <c r="E2609" t="s">
        <v>23</v>
      </c>
      <c r="F2609" t="s">
        <v>306</v>
      </c>
      <c r="G2609" t="s">
        <v>93</v>
      </c>
      <c r="H2609" t="s">
        <v>20</v>
      </c>
      <c r="I2609">
        <v>783</v>
      </c>
    </row>
    <row r="2610" spans="1:9" x14ac:dyDescent="0.25">
      <c r="A2610">
        <v>2609</v>
      </c>
      <c r="B2610">
        <v>46</v>
      </c>
      <c r="C2610" t="s">
        <v>3619</v>
      </c>
      <c r="D2610" t="s">
        <v>1345</v>
      </c>
      <c r="E2610" t="s">
        <v>3620</v>
      </c>
      <c r="F2610" t="s">
        <v>3621</v>
      </c>
      <c r="G2610" t="s">
        <v>2767</v>
      </c>
      <c r="H2610" t="s">
        <v>3622</v>
      </c>
      <c r="I2610">
        <v>783</v>
      </c>
    </row>
    <row r="2611" spans="1:9" x14ac:dyDescent="0.25">
      <c r="A2611">
        <v>2610</v>
      </c>
      <c r="B2611">
        <v>1</v>
      </c>
      <c r="C2611" t="s">
        <v>277</v>
      </c>
      <c r="D2611" t="s">
        <v>48</v>
      </c>
      <c r="E2611" t="s">
        <v>23</v>
      </c>
      <c r="F2611" t="s">
        <v>23</v>
      </c>
      <c r="G2611" t="s">
        <v>23</v>
      </c>
      <c r="H2611" t="s">
        <v>23</v>
      </c>
      <c r="I2611">
        <v>783</v>
      </c>
    </row>
    <row r="2612" spans="1:9" x14ac:dyDescent="0.25">
      <c r="A2612">
        <v>2611</v>
      </c>
      <c r="B2612">
        <v>11</v>
      </c>
      <c r="C2612" t="s">
        <v>3623</v>
      </c>
      <c r="D2612" t="s">
        <v>191</v>
      </c>
      <c r="E2612" t="s">
        <v>23</v>
      </c>
      <c r="F2612" t="s">
        <v>282</v>
      </c>
      <c r="G2612" t="s">
        <v>283</v>
      </c>
      <c r="H2612" t="s">
        <v>102</v>
      </c>
      <c r="I2612">
        <v>783</v>
      </c>
    </row>
    <row r="2613" spans="1:9" x14ac:dyDescent="0.25">
      <c r="A2613">
        <v>2612</v>
      </c>
      <c r="B2613">
        <v>8</v>
      </c>
      <c r="C2613" t="s">
        <v>3624</v>
      </c>
      <c r="D2613" t="s">
        <v>22</v>
      </c>
      <c r="E2613" t="s">
        <v>23</v>
      </c>
      <c r="F2613" t="s">
        <v>274</v>
      </c>
      <c r="G2613" t="s">
        <v>275</v>
      </c>
      <c r="H2613" t="s">
        <v>276</v>
      </c>
      <c r="I2613">
        <v>783</v>
      </c>
    </row>
    <row r="2614" spans="1:9" x14ac:dyDescent="0.25">
      <c r="A2614">
        <v>2613</v>
      </c>
      <c r="B2614">
        <v>4</v>
      </c>
      <c r="C2614" t="s">
        <v>569</v>
      </c>
      <c r="D2614" t="s">
        <v>91</v>
      </c>
      <c r="E2614" t="s">
        <v>23</v>
      </c>
      <c r="F2614" t="s">
        <v>23</v>
      </c>
      <c r="G2614" t="s">
        <v>23</v>
      </c>
      <c r="H2614" t="s">
        <v>23</v>
      </c>
      <c r="I2614">
        <v>783</v>
      </c>
    </row>
    <row r="2615" spans="1:9" x14ac:dyDescent="0.25">
      <c r="A2615">
        <v>2614</v>
      </c>
      <c r="B2615">
        <v>13</v>
      </c>
      <c r="C2615" t="s">
        <v>3625</v>
      </c>
      <c r="D2615" t="s">
        <v>169</v>
      </c>
      <c r="E2615" t="s">
        <v>170</v>
      </c>
      <c r="F2615" t="s">
        <v>3626</v>
      </c>
      <c r="G2615" t="s">
        <v>3627</v>
      </c>
      <c r="H2615" t="s">
        <v>618</v>
      </c>
      <c r="I2615">
        <v>783</v>
      </c>
    </row>
    <row r="2616" spans="1:9" x14ac:dyDescent="0.25">
      <c r="A2616">
        <v>2615</v>
      </c>
      <c r="B2616">
        <v>23</v>
      </c>
      <c r="C2616" t="s">
        <v>3628</v>
      </c>
      <c r="D2616" t="s">
        <v>78</v>
      </c>
      <c r="E2616" t="s">
        <v>2522</v>
      </c>
      <c r="F2616" t="s">
        <v>3629</v>
      </c>
      <c r="G2616" t="s">
        <v>3630</v>
      </c>
      <c r="H2616" t="s">
        <v>2103</v>
      </c>
      <c r="I2616">
        <v>783</v>
      </c>
    </row>
    <row r="2617" spans="1:9" x14ac:dyDescent="0.25">
      <c r="A2617">
        <v>2616</v>
      </c>
      <c r="B2617">
        <v>7</v>
      </c>
      <c r="C2617" t="s">
        <v>2818</v>
      </c>
      <c r="D2617" t="s">
        <v>22</v>
      </c>
      <c r="E2617" t="s">
        <v>23</v>
      </c>
      <c r="F2617" t="s">
        <v>541</v>
      </c>
      <c r="G2617" t="s">
        <v>542</v>
      </c>
      <c r="H2617" t="s">
        <v>26</v>
      </c>
      <c r="I2617">
        <v>783</v>
      </c>
    </row>
    <row r="2618" spans="1:9" x14ac:dyDescent="0.25">
      <c r="A2618">
        <v>2617</v>
      </c>
      <c r="B2618">
        <v>2</v>
      </c>
      <c r="C2618" t="s">
        <v>419</v>
      </c>
      <c r="D2618" t="s">
        <v>91</v>
      </c>
      <c r="E2618" t="s">
        <v>278</v>
      </c>
      <c r="F2618" t="s">
        <v>279</v>
      </c>
      <c r="G2618" t="s">
        <v>280</v>
      </c>
      <c r="H2618" t="s">
        <v>112</v>
      </c>
      <c r="I2618">
        <v>783</v>
      </c>
    </row>
    <row r="2619" spans="1:9" x14ac:dyDescent="0.25">
      <c r="A2619">
        <v>2618</v>
      </c>
      <c r="B2619">
        <v>6</v>
      </c>
      <c r="C2619" t="s">
        <v>2696</v>
      </c>
      <c r="D2619" t="s">
        <v>324</v>
      </c>
      <c r="E2619" t="s">
        <v>23</v>
      </c>
      <c r="F2619" t="s">
        <v>455</v>
      </c>
      <c r="G2619" t="s">
        <v>456</v>
      </c>
      <c r="H2619" t="s">
        <v>38</v>
      </c>
      <c r="I2619">
        <v>783</v>
      </c>
    </row>
    <row r="2620" spans="1:9" x14ac:dyDescent="0.25">
      <c r="A2620">
        <v>2619</v>
      </c>
      <c r="B2620">
        <v>6</v>
      </c>
      <c r="C2620" t="s">
        <v>506</v>
      </c>
      <c r="D2620" t="s">
        <v>324</v>
      </c>
      <c r="E2620" t="s">
        <v>23</v>
      </c>
      <c r="F2620" t="s">
        <v>455</v>
      </c>
      <c r="G2620" t="s">
        <v>456</v>
      </c>
      <c r="H2620" t="s">
        <v>38</v>
      </c>
      <c r="I2620">
        <v>783</v>
      </c>
    </row>
    <row r="2621" spans="1:9" x14ac:dyDescent="0.25">
      <c r="A2621">
        <v>2620</v>
      </c>
      <c r="B2621">
        <v>28</v>
      </c>
      <c r="C2621" t="s">
        <v>3631</v>
      </c>
      <c r="D2621" t="s">
        <v>3632</v>
      </c>
      <c r="E2621" t="s">
        <v>3633</v>
      </c>
      <c r="F2621" t="s">
        <v>3634</v>
      </c>
      <c r="G2621" t="s">
        <v>3635</v>
      </c>
      <c r="H2621" t="s">
        <v>3636</v>
      </c>
      <c r="I2621">
        <v>783</v>
      </c>
    </row>
    <row r="2622" spans="1:9" x14ac:dyDescent="0.25">
      <c r="A2622">
        <v>2621</v>
      </c>
      <c r="B2622">
        <v>1</v>
      </c>
      <c r="C2622" t="s">
        <v>1890</v>
      </c>
      <c r="D2622" t="s">
        <v>48</v>
      </c>
      <c r="E2622" t="s">
        <v>23</v>
      </c>
      <c r="F2622" t="s">
        <v>23</v>
      </c>
      <c r="G2622" t="s">
        <v>23</v>
      </c>
      <c r="H2622" t="s">
        <v>23</v>
      </c>
      <c r="I2622">
        <v>783</v>
      </c>
    </row>
    <row r="2623" spans="1:9" x14ac:dyDescent="0.25">
      <c r="A2623">
        <v>2622</v>
      </c>
      <c r="B2623">
        <v>1</v>
      </c>
      <c r="C2623" t="s">
        <v>854</v>
      </c>
      <c r="D2623" t="s">
        <v>48</v>
      </c>
      <c r="E2623" t="s">
        <v>23</v>
      </c>
      <c r="F2623" t="s">
        <v>23</v>
      </c>
      <c r="G2623" t="s">
        <v>23</v>
      </c>
      <c r="H2623" t="s">
        <v>23</v>
      </c>
      <c r="I2623">
        <v>783</v>
      </c>
    </row>
    <row r="2624" spans="1:9" x14ac:dyDescent="0.25">
      <c r="A2624">
        <v>2623</v>
      </c>
      <c r="B2624">
        <v>1</v>
      </c>
      <c r="C2624" t="s">
        <v>345</v>
      </c>
      <c r="D2624" t="s">
        <v>48</v>
      </c>
      <c r="E2624" t="s">
        <v>23</v>
      </c>
      <c r="F2624" t="s">
        <v>23</v>
      </c>
      <c r="G2624" t="s">
        <v>23</v>
      </c>
      <c r="H2624" t="s">
        <v>23</v>
      </c>
      <c r="I2624">
        <v>783</v>
      </c>
    </row>
    <row r="2625" spans="1:9" x14ac:dyDescent="0.25">
      <c r="A2625">
        <v>2624</v>
      </c>
      <c r="B2625">
        <v>2</v>
      </c>
      <c r="C2625" t="s">
        <v>2750</v>
      </c>
      <c r="D2625" t="s">
        <v>145</v>
      </c>
      <c r="E2625" t="s">
        <v>23</v>
      </c>
      <c r="F2625" t="s">
        <v>64</v>
      </c>
      <c r="G2625" t="s">
        <v>65</v>
      </c>
      <c r="H2625" t="s">
        <v>23</v>
      </c>
      <c r="I2625">
        <v>783</v>
      </c>
    </row>
    <row r="2626" spans="1:9" x14ac:dyDescent="0.25">
      <c r="A2626">
        <v>2625</v>
      </c>
      <c r="B2626">
        <v>15</v>
      </c>
      <c r="C2626" t="s">
        <v>885</v>
      </c>
      <c r="D2626" t="s">
        <v>197</v>
      </c>
      <c r="E2626" t="s">
        <v>741</v>
      </c>
      <c r="F2626" t="s">
        <v>771</v>
      </c>
      <c r="G2626" t="s">
        <v>772</v>
      </c>
      <c r="H2626" t="s">
        <v>773</v>
      </c>
      <c r="I2626">
        <v>783</v>
      </c>
    </row>
    <row r="2627" spans="1:9" x14ac:dyDescent="0.25">
      <c r="A2627">
        <v>2626</v>
      </c>
      <c r="B2627">
        <v>8</v>
      </c>
      <c r="C2627" t="s">
        <v>820</v>
      </c>
      <c r="D2627" t="s">
        <v>157</v>
      </c>
      <c r="E2627" t="s">
        <v>23</v>
      </c>
      <c r="F2627" t="s">
        <v>1527</v>
      </c>
      <c r="G2627" t="s">
        <v>1528</v>
      </c>
      <c r="H2627" t="s">
        <v>38</v>
      </c>
      <c r="I2627">
        <v>783</v>
      </c>
    </row>
    <row r="2628" spans="1:9" x14ac:dyDescent="0.25">
      <c r="A2628">
        <v>2627</v>
      </c>
      <c r="B2628">
        <v>49</v>
      </c>
      <c r="C2628" t="s">
        <v>3637</v>
      </c>
      <c r="D2628" t="s">
        <v>1213</v>
      </c>
      <c r="E2628" t="s">
        <v>2528</v>
      </c>
      <c r="F2628" t="s">
        <v>3638</v>
      </c>
      <c r="G2628" t="s">
        <v>3639</v>
      </c>
      <c r="H2628" t="s">
        <v>3640</v>
      </c>
      <c r="I2628">
        <v>783</v>
      </c>
    </row>
    <row r="2629" spans="1:9" x14ac:dyDescent="0.25">
      <c r="A2629">
        <v>2628</v>
      </c>
      <c r="B2629">
        <v>1</v>
      </c>
      <c r="C2629" t="s">
        <v>83</v>
      </c>
      <c r="D2629" t="s">
        <v>48</v>
      </c>
      <c r="E2629" t="s">
        <v>23</v>
      </c>
      <c r="F2629" t="s">
        <v>23</v>
      </c>
      <c r="G2629" t="s">
        <v>23</v>
      </c>
      <c r="H2629" t="s">
        <v>23</v>
      </c>
      <c r="I2629">
        <v>783</v>
      </c>
    </row>
    <row r="2630" spans="1:9" x14ac:dyDescent="0.25">
      <c r="A2630">
        <v>2629</v>
      </c>
      <c r="B2630">
        <v>9</v>
      </c>
      <c r="C2630" t="s">
        <v>3641</v>
      </c>
      <c r="D2630" t="s">
        <v>191</v>
      </c>
      <c r="E2630" t="s">
        <v>1044</v>
      </c>
      <c r="F2630" t="s">
        <v>3618</v>
      </c>
      <c r="G2630" t="s">
        <v>939</v>
      </c>
      <c r="H2630" t="s">
        <v>109</v>
      </c>
      <c r="I2630">
        <v>783</v>
      </c>
    </row>
    <row r="2631" spans="1:9" x14ac:dyDescent="0.25">
      <c r="A2631">
        <v>2630</v>
      </c>
      <c r="B2631">
        <v>2</v>
      </c>
      <c r="C2631" t="s">
        <v>393</v>
      </c>
      <c r="D2631" t="s">
        <v>145</v>
      </c>
      <c r="E2631" t="s">
        <v>23</v>
      </c>
      <c r="F2631" t="s">
        <v>64</v>
      </c>
      <c r="G2631" t="s">
        <v>65</v>
      </c>
      <c r="H2631" t="s">
        <v>23</v>
      </c>
      <c r="I2631">
        <v>783</v>
      </c>
    </row>
    <row r="2632" spans="1:9" x14ac:dyDescent="0.25">
      <c r="A2632">
        <v>2631</v>
      </c>
      <c r="B2632">
        <v>15</v>
      </c>
      <c r="C2632" t="s">
        <v>3642</v>
      </c>
      <c r="D2632" t="s">
        <v>169</v>
      </c>
      <c r="E2632" t="s">
        <v>23</v>
      </c>
      <c r="F2632" t="s">
        <v>399</v>
      </c>
      <c r="G2632" t="s">
        <v>400</v>
      </c>
      <c r="H2632" t="s">
        <v>20</v>
      </c>
      <c r="I2632">
        <v>783</v>
      </c>
    </row>
    <row r="2633" spans="1:9" x14ac:dyDescent="0.25">
      <c r="A2633">
        <v>2632</v>
      </c>
      <c r="B2633">
        <v>1</v>
      </c>
      <c r="C2633" t="s">
        <v>88</v>
      </c>
      <c r="D2633" t="s">
        <v>48</v>
      </c>
      <c r="E2633" t="s">
        <v>23</v>
      </c>
      <c r="F2633" t="s">
        <v>23</v>
      </c>
      <c r="G2633" t="s">
        <v>23</v>
      </c>
      <c r="H2633" t="s">
        <v>23</v>
      </c>
      <c r="I2633">
        <v>783</v>
      </c>
    </row>
    <row r="2634" spans="1:9" x14ac:dyDescent="0.25">
      <c r="A2634">
        <v>2633</v>
      </c>
      <c r="B2634">
        <v>43</v>
      </c>
      <c r="C2634" t="s">
        <v>3643</v>
      </c>
      <c r="D2634" t="s">
        <v>1213</v>
      </c>
      <c r="E2634" t="s">
        <v>3644</v>
      </c>
      <c r="F2634" t="s">
        <v>3645</v>
      </c>
      <c r="G2634" t="s">
        <v>3646</v>
      </c>
      <c r="H2634" t="s">
        <v>3647</v>
      </c>
      <c r="I2634">
        <v>783</v>
      </c>
    </row>
    <row r="2635" spans="1:9" x14ac:dyDescent="0.25">
      <c r="A2635">
        <v>2634</v>
      </c>
      <c r="B2635">
        <v>20</v>
      </c>
      <c r="C2635" t="s">
        <v>3648</v>
      </c>
      <c r="D2635" t="s">
        <v>3649</v>
      </c>
      <c r="E2635" t="s">
        <v>23</v>
      </c>
      <c r="F2635" t="s">
        <v>3650</v>
      </c>
      <c r="G2635" t="s">
        <v>38</v>
      </c>
      <c r="H2635" t="s">
        <v>23</v>
      </c>
      <c r="I2635">
        <v>783</v>
      </c>
    </row>
    <row r="2636" spans="1:9" x14ac:dyDescent="0.25">
      <c r="A2636">
        <v>2635</v>
      </c>
      <c r="B2636">
        <v>1</v>
      </c>
      <c r="C2636" t="s">
        <v>911</v>
      </c>
      <c r="D2636" t="s">
        <v>48</v>
      </c>
      <c r="E2636" t="s">
        <v>23</v>
      </c>
      <c r="F2636" t="s">
        <v>23</v>
      </c>
      <c r="G2636" t="s">
        <v>23</v>
      </c>
      <c r="H2636" t="s">
        <v>23</v>
      </c>
      <c r="I2636">
        <v>783</v>
      </c>
    </row>
    <row r="2637" spans="1:9" x14ac:dyDescent="0.25">
      <c r="A2637">
        <v>2636</v>
      </c>
      <c r="B2637">
        <v>5</v>
      </c>
      <c r="C2637" t="s">
        <v>638</v>
      </c>
      <c r="D2637" t="s">
        <v>62</v>
      </c>
      <c r="E2637" t="s">
        <v>23</v>
      </c>
      <c r="F2637" t="s">
        <v>85</v>
      </c>
      <c r="G2637" t="s">
        <v>86</v>
      </c>
      <c r="H2637" t="s">
        <v>87</v>
      </c>
      <c r="I2637">
        <v>783</v>
      </c>
    </row>
    <row r="2638" spans="1:9" x14ac:dyDescent="0.25">
      <c r="A2638">
        <v>2637</v>
      </c>
      <c r="B2638">
        <v>4</v>
      </c>
      <c r="C2638" t="s">
        <v>721</v>
      </c>
      <c r="D2638" t="s">
        <v>62</v>
      </c>
      <c r="E2638" t="s">
        <v>63</v>
      </c>
      <c r="F2638" t="s">
        <v>420</v>
      </c>
      <c r="G2638" t="s">
        <v>421</v>
      </c>
      <c r="H2638" t="s">
        <v>38</v>
      </c>
      <c r="I2638">
        <v>783</v>
      </c>
    </row>
    <row r="2639" spans="1:9" x14ac:dyDescent="0.25">
      <c r="A2639">
        <v>2638</v>
      </c>
      <c r="B2639">
        <v>40</v>
      </c>
      <c r="C2639" t="s">
        <v>3651</v>
      </c>
      <c r="D2639" t="s">
        <v>256</v>
      </c>
      <c r="E2639" t="s">
        <v>679</v>
      </c>
      <c r="F2639" t="s">
        <v>3652</v>
      </c>
      <c r="G2639" t="s">
        <v>3653</v>
      </c>
      <c r="H2639" t="s">
        <v>706</v>
      </c>
      <c r="I2639">
        <v>783</v>
      </c>
    </row>
    <row r="2640" spans="1:9" x14ac:dyDescent="0.25">
      <c r="A2640">
        <v>2639</v>
      </c>
      <c r="B2640">
        <v>6</v>
      </c>
      <c r="C2640" t="s">
        <v>3654</v>
      </c>
      <c r="D2640" t="s">
        <v>62</v>
      </c>
      <c r="E2640" t="s">
        <v>23</v>
      </c>
      <c r="F2640" t="s">
        <v>111</v>
      </c>
      <c r="G2640" t="s">
        <v>112</v>
      </c>
      <c r="H2640" t="s">
        <v>23</v>
      </c>
      <c r="I2640">
        <v>783</v>
      </c>
    </row>
    <row r="2641" spans="1:9" x14ac:dyDescent="0.25">
      <c r="A2641">
        <v>2640</v>
      </c>
      <c r="B2641">
        <v>21</v>
      </c>
      <c r="C2641" t="s">
        <v>3655</v>
      </c>
      <c r="D2641" t="s">
        <v>212</v>
      </c>
      <c r="E2641" t="s">
        <v>23</v>
      </c>
      <c r="F2641" t="s">
        <v>3614</v>
      </c>
      <c r="G2641" t="s">
        <v>3615</v>
      </c>
      <c r="H2641" t="s">
        <v>20</v>
      </c>
      <c r="I2641">
        <v>783</v>
      </c>
    </row>
    <row r="2642" spans="1:9" x14ac:dyDescent="0.25">
      <c r="A2642">
        <v>2641</v>
      </c>
      <c r="B2642">
        <v>1</v>
      </c>
      <c r="C2642" t="s">
        <v>730</v>
      </c>
      <c r="D2642" t="s">
        <v>48</v>
      </c>
      <c r="E2642" t="s">
        <v>23</v>
      </c>
      <c r="F2642" t="s">
        <v>23</v>
      </c>
      <c r="G2642" t="s">
        <v>23</v>
      </c>
      <c r="H2642" t="s">
        <v>23</v>
      </c>
      <c r="I2642">
        <v>783</v>
      </c>
    </row>
    <row r="2643" spans="1:9" x14ac:dyDescent="0.25">
      <c r="A2643">
        <v>2642</v>
      </c>
      <c r="B2643">
        <v>13</v>
      </c>
      <c r="C2643" t="s">
        <v>3656</v>
      </c>
      <c r="D2643" t="s">
        <v>34</v>
      </c>
      <c r="E2643" t="s">
        <v>23</v>
      </c>
      <c r="F2643" t="s">
        <v>331</v>
      </c>
      <c r="G2643" t="s">
        <v>332</v>
      </c>
      <c r="H2643" t="s">
        <v>299</v>
      </c>
      <c r="I2643">
        <v>783</v>
      </c>
    </row>
    <row r="2644" spans="1:9" x14ac:dyDescent="0.25">
      <c r="A2644">
        <v>2643</v>
      </c>
      <c r="B2644">
        <v>9</v>
      </c>
      <c r="C2644" t="s">
        <v>3657</v>
      </c>
      <c r="D2644" t="s">
        <v>40</v>
      </c>
      <c r="E2644" t="s">
        <v>23</v>
      </c>
      <c r="F2644" t="s">
        <v>41</v>
      </c>
      <c r="G2644" t="s">
        <v>42</v>
      </c>
      <c r="H2644" t="s">
        <v>20</v>
      </c>
      <c r="I2644">
        <v>783</v>
      </c>
    </row>
    <row r="2645" spans="1:9" x14ac:dyDescent="0.25">
      <c r="A2645">
        <v>2644</v>
      </c>
      <c r="B2645">
        <v>1</v>
      </c>
      <c r="C2645" t="s">
        <v>419</v>
      </c>
      <c r="D2645" t="s">
        <v>48</v>
      </c>
      <c r="E2645" t="s">
        <v>23</v>
      </c>
      <c r="F2645" t="s">
        <v>23</v>
      </c>
      <c r="G2645" t="s">
        <v>23</v>
      </c>
      <c r="H2645" t="s">
        <v>23</v>
      </c>
      <c r="I2645">
        <v>783</v>
      </c>
    </row>
    <row r="2646" spans="1:9" x14ac:dyDescent="0.25">
      <c r="A2646">
        <v>2645</v>
      </c>
      <c r="B2646">
        <v>32</v>
      </c>
      <c r="C2646" t="s">
        <v>3658</v>
      </c>
      <c r="D2646" t="s">
        <v>207</v>
      </c>
      <c r="E2646" t="s">
        <v>839</v>
      </c>
      <c r="F2646" t="s">
        <v>3659</v>
      </c>
      <c r="G2646" t="s">
        <v>3660</v>
      </c>
      <c r="H2646" t="s">
        <v>14</v>
      </c>
      <c r="I2646">
        <v>783</v>
      </c>
    </row>
    <row r="2647" spans="1:9" x14ac:dyDescent="0.25">
      <c r="A2647">
        <v>2646</v>
      </c>
      <c r="B2647">
        <v>1</v>
      </c>
      <c r="C2647" t="s">
        <v>277</v>
      </c>
      <c r="D2647" t="s">
        <v>48</v>
      </c>
      <c r="E2647" t="s">
        <v>23</v>
      </c>
      <c r="F2647" t="s">
        <v>23</v>
      </c>
      <c r="G2647" t="s">
        <v>23</v>
      </c>
      <c r="H2647" t="s">
        <v>23</v>
      </c>
      <c r="I2647">
        <v>783</v>
      </c>
    </row>
    <row r="2648" spans="1:9" x14ac:dyDescent="0.25">
      <c r="A2648">
        <v>2647</v>
      </c>
      <c r="B2648">
        <v>1</v>
      </c>
      <c r="C2648" t="s">
        <v>277</v>
      </c>
      <c r="D2648" t="s">
        <v>48</v>
      </c>
      <c r="E2648" t="s">
        <v>23</v>
      </c>
      <c r="F2648" t="s">
        <v>23</v>
      </c>
      <c r="G2648" t="s">
        <v>23</v>
      </c>
      <c r="H2648" t="s">
        <v>23</v>
      </c>
      <c r="I2648">
        <v>783</v>
      </c>
    </row>
    <row r="2649" spans="1:9" x14ac:dyDescent="0.25">
      <c r="A2649">
        <v>2648</v>
      </c>
      <c r="B2649">
        <v>6</v>
      </c>
      <c r="C2649" t="s">
        <v>174</v>
      </c>
      <c r="D2649" t="s">
        <v>324</v>
      </c>
      <c r="E2649" t="s">
        <v>23</v>
      </c>
      <c r="F2649" t="s">
        <v>455</v>
      </c>
      <c r="G2649" t="s">
        <v>456</v>
      </c>
      <c r="H2649" t="s">
        <v>38</v>
      </c>
      <c r="I2649">
        <v>783</v>
      </c>
    </row>
    <row r="2650" spans="1:9" x14ac:dyDescent="0.25">
      <c r="A2650">
        <v>2649</v>
      </c>
      <c r="B2650">
        <v>21</v>
      </c>
      <c r="C2650" t="s">
        <v>146</v>
      </c>
      <c r="D2650" t="s">
        <v>1592</v>
      </c>
      <c r="E2650" t="s">
        <v>3661</v>
      </c>
      <c r="F2650" t="s">
        <v>3662</v>
      </c>
      <c r="G2650" t="s">
        <v>3663</v>
      </c>
      <c r="H2650" t="s">
        <v>1622</v>
      </c>
      <c r="I2650">
        <v>783</v>
      </c>
    </row>
    <row r="2651" spans="1:9" x14ac:dyDescent="0.25">
      <c r="A2651">
        <v>2650</v>
      </c>
      <c r="B2651">
        <v>1</v>
      </c>
      <c r="C2651" t="s">
        <v>476</v>
      </c>
      <c r="D2651" t="s">
        <v>48</v>
      </c>
      <c r="E2651" t="s">
        <v>23</v>
      </c>
      <c r="F2651" t="s">
        <v>23</v>
      </c>
      <c r="G2651" t="s">
        <v>23</v>
      </c>
      <c r="H2651" t="s">
        <v>23</v>
      </c>
      <c r="I2651">
        <v>783</v>
      </c>
    </row>
    <row r="2652" spans="1:9" x14ac:dyDescent="0.25">
      <c r="A2652">
        <v>2651</v>
      </c>
      <c r="B2652">
        <v>3</v>
      </c>
      <c r="C2652" t="s">
        <v>3664</v>
      </c>
      <c r="D2652" t="s">
        <v>91</v>
      </c>
      <c r="E2652" t="s">
        <v>23</v>
      </c>
      <c r="F2652" t="s">
        <v>306</v>
      </c>
      <c r="G2652" t="s">
        <v>93</v>
      </c>
      <c r="H2652" t="s">
        <v>20</v>
      </c>
      <c r="I2652">
        <v>783</v>
      </c>
    </row>
    <row r="2653" spans="1:9" x14ac:dyDescent="0.25">
      <c r="A2653">
        <v>2652</v>
      </c>
      <c r="B2653">
        <v>13</v>
      </c>
      <c r="C2653" t="s">
        <v>3665</v>
      </c>
      <c r="D2653" t="s">
        <v>34</v>
      </c>
      <c r="E2653" t="s">
        <v>23</v>
      </c>
      <c r="F2653" t="s">
        <v>331</v>
      </c>
      <c r="G2653" t="s">
        <v>332</v>
      </c>
      <c r="H2653" t="s">
        <v>299</v>
      </c>
      <c r="I2653">
        <v>783</v>
      </c>
    </row>
    <row r="2654" spans="1:9" x14ac:dyDescent="0.25">
      <c r="A2654">
        <v>2653</v>
      </c>
      <c r="B2654">
        <v>2</v>
      </c>
      <c r="C2654" t="s">
        <v>1250</v>
      </c>
      <c r="D2654" t="s">
        <v>230</v>
      </c>
      <c r="E2654" t="s">
        <v>23</v>
      </c>
      <c r="F2654" t="s">
        <v>64</v>
      </c>
      <c r="G2654" t="s">
        <v>65</v>
      </c>
      <c r="H2654" t="s">
        <v>23</v>
      </c>
      <c r="I2654">
        <v>783</v>
      </c>
    </row>
    <row r="2655" spans="1:9" x14ac:dyDescent="0.25">
      <c r="A2655">
        <v>2654</v>
      </c>
      <c r="B2655">
        <v>1</v>
      </c>
      <c r="C2655" t="s">
        <v>244</v>
      </c>
      <c r="D2655" t="s">
        <v>48</v>
      </c>
      <c r="E2655" t="s">
        <v>23</v>
      </c>
      <c r="F2655" t="s">
        <v>23</v>
      </c>
      <c r="G2655" t="s">
        <v>23</v>
      </c>
      <c r="H2655" t="s">
        <v>23</v>
      </c>
      <c r="I2655">
        <v>783</v>
      </c>
    </row>
    <row r="2656" spans="1:9" x14ac:dyDescent="0.25">
      <c r="A2656">
        <v>2655</v>
      </c>
      <c r="B2656">
        <v>1</v>
      </c>
      <c r="C2656" t="s">
        <v>820</v>
      </c>
      <c r="D2656" t="s">
        <v>48</v>
      </c>
      <c r="E2656" t="s">
        <v>23</v>
      </c>
      <c r="F2656" t="s">
        <v>23</v>
      </c>
      <c r="G2656" t="s">
        <v>23</v>
      </c>
      <c r="H2656" t="s">
        <v>23</v>
      </c>
      <c r="I2656">
        <v>783</v>
      </c>
    </row>
    <row r="2657" spans="1:9" x14ac:dyDescent="0.25">
      <c r="A2657">
        <v>2656</v>
      </c>
      <c r="B2657">
        <v>21</v>
      </c>
      <c r="C2657" t="s">
        <v>3666</v>
      </c>
      <c r="D2657" t="s">
        <v>131</v>
      </c>
      <c r="E2657" t="s">
        <v>1588</v>
      </c>
      <c r="F2657" t="s">
        <v>3667</v>
      </c>
      <c r="G2657" t="s">
        <v>2247</v>
      </c>
      <c r="H2657" t="s">
        <v>20</v>
      </c>
      <c r="I2657">
        <v>783</v>
      </c>
    </row>
    <row r="2658" spans="1:9" x14ac:dyDescent="0.25">
      <c r="A2658">
        <v>2657</v>
      </c>
      <c r="B2658">
        <v>7</v>
      </c>
      <c r="C2658" t="s">
        <v>3668</v>
      </c>
      <c r="D2658" t="s">
        <v>324</v>
      </c>
      <c r="E2658" t="s">
        <v>23</v>
      </c>
      <c r="F2658" t="s">
        <v>763</v>
      </c>
      <c r="G2658" t="s">
        <v>764</v>
      </c>
      <c r="H2658" t="s">
        <v>26</v>
      </c>
      <c r="I2658">
        <v>783</v>
      </c>
    </row>
    <row r="2659" spans="1:9" x14ac:dyDescent="0.25">
      <c r="A2659">
        <v>2658</v>
      </c>
      <c r="B2659">
        <v>135</v>
      </c>
      <c r="C2659" t="s">
        <v>3669</v>
      </c>
      <c r="D2659" t="s">
        <v>3670</v>
      </c>
      <c r="E2659" t="s">
        <v>3671</v>
      </c>
      <c r="F2659" t="s">
        <v>3672</v>
      </c>
      <c r="G2659" t="s">
        <v>3673</v>
      </c>
      <c r="H2659" t="s">
        <v>3674</v>
      </c>
      <c r="I2659">
        <v>783</v>
      </c>
    </row>
    <row r="2660" spans="1:9" x14ac:dyDescent="0.25">
      <c r="A2660">
        <v>2659</v>
      </c>
      <c r="B2660">
        <v>5</v>
      </c>
      <c r="C2660" t="s">
        <v>3388</v>
      </c>
      <c r="D2660" t="s">
        <v>62</v>
      </c>
      <c r="E2660" t="s">
        <v>23</v>
      </c>
      <c r="F2660" t="s">
        <v>85</v>
      </c>
      <c r="G2660" t="s">
        <v>86</v>
      </c>
      <c r="H2660" t="s">
        <v>87</v>
      </c>
      <c r="I2660">
        <v>783</v>
      </c>
    </row>
    <row r="2661" spans="1:9" x14ac:dyDescent="0.25">
      <c r="A2661">
        <v>2660</v>
      </c>
      <c r="B2661">
        <v>8</v>
      </c>
      <c r="C2661" t="s">
        <v>750</v>
      </c>
      <c r="D2661" t="s">
        <v>157</v>
      </c>
      <c r="E2661" t="s">
        <v>23</v>
      </c>
      <c r="F2661" t="s">
        <v>685</v>
      </c>
      <c r="G2661" t="s">
        <v>686</v>
      </c>
      <c r="H2661" t="s">
        <v>38</v>
      </c>
      <c r="I2661">
        <v>783</v>
      </c>
    </row>
    <row r="2662" spans="1:9" x14ac:dyDescent="0.25">
      <c r="A2662">
        <v>2661</v>
      </c>
      <c r="B2662">
        <v>12</v>
      </c>
      <c r="C2662" t="s">
        <v>3675</v>
      </c>
      <c r="D2662" t="s">
        <v>191</v>
      </c>
      <c r="E2662" t="s">
        <v>23</v>
      </c>
      <c r="F2662" t="s">
        <v>23</v>
      </c>
      <c r="G2662" t="s">
        <v>23</v>
      </c>
      <c r="H2662" t="s">
        <v>20</v>
      </c>
      <c r="I2662">
        <v>783</v>
      </c>
    </row>
    <row r="2663" spans="1:9" x14ac:dyDescent="0.25">
      <c r="A2663">
        <v>2662</v>
      </c>
      <c r="B2663">
        <v>4</v>
      </c>
      <c r="C2663" t="s">
        <v>1871</v>
      </c>
      <c r="D2663" t="s">
        <v>91</v>
      </c>
      <c r="E2663" t="s">
        <v>23</v>
      </c>
      <c r="F2663" t="s">
        <v>23</v>
      </c>
      <c r="G2663" t="s">
        <v>23</v>
      </c>
      <c r="H2663" t="s">
        <v>23</v>
      </c>
      <c r="I2663">
        <v>783</v>
      </c>
    </row>
    <row r="2664" spans="1:9" x14ac:dyDescent="0.25">
      <c r="A2664">
        <v>2663</v>
      </c>
      <c r="B2664">
        <v>12</v>
      </c>
      <c r="C2664" t="s">
        <v>3676</v>
      </c>
      <c r="D2664" t="s">
        <v>73</v>
      </c>
      <c r="E2664" t="s">
        <v>3677</v>
      </c>
      <c r="F2664" t="s">
        <v>3678</v>
      </c>
      <c r="G2664" t="s">
        <v>3679</v>
      </c>
      <c r="H2664" t="s">
        <v>199</v>
      </c>
      <c r="I2664">
        <v>783</v>
      </c>
    </row>
    <row r="2665" spans="1:9" x14ac:dyDescent="0.25">
      <c r="A2665">
        <v>2664</v>
      </c>
      <c r="B2665">
        <v>31</v>
      </c>
      <c r="C2665" t="s">
        <v>3680</v>
      </c>
      <c r="D2665" t="s">
        <v>207</v>
      </c>
      <c r="E2665" t="s">
        <v>3681</v>
      </c>
      <c r="F2665" t="s">
        <v>3682</v>
      </c>
      <c r="G2665" t="s">
        <v>3683</v>
      </c>
      <c r="H2665" t="s">
        <v>2982</v>
      </c>
      <c r="I2665">
        <v>783</v>
      </c>
    </row>
    <row r="2666" spans="1:9" x14ac:dyDescent="0.25">
      <c r="A2666">
        <v>2665</v>
      </c>
      <c r="B2666">
        <v>1</v>
      </c>
      <c r="C2666" t="s">
        <v>722</v>
      </c>
      <c r="D2666" t="s">
        <v>48</v>
      </c>
      <c r="E2666" t="s">
        <v>23</v>
      </c>
      <c r="F2666" t="s">
        <v>23</v>
      </c>
      <c r="G2666" t="s">
        <v>23</v>
      </c>
      <c r="H2666" t="s">
        <v>23</v>
      </c>
      <c r="I2666">
        <v>783</v>
      </c>
    </row>
    <row r="2667" spans="1:9" x14ac:dyDescent="0.25">
      <c r="A2667">
        <v>2666</v>
      </c>
      <c r="B2667">
        <v>46</v>
      </c>
      <c r="C2667" t="s">
        <v>3684</v>
      </c>
      <c r="D2667" t="s">
        <v>2892</v>
      </c>
      <c r="E2667" t="s">
        <v>3685</v>
      </c>
      <c r="F2667" t="s">
        <v>3441</v>
      </c>
      <c r="G2667" t="s">
        <v>3442</v>
      </c>
      <c r="H2667" t="s">
        <v>372</v>
      </c>
      <c r="I2667">
        <v>783</v>
      </c>
    </row>
    <row r="2668" spans="1:9" x14ac:dyDescent="0.25">
      <c r="A2668">
        <v>2667</v>
      </c>
      <c r="B2668">
        <v>1</v>
      </c>
      <c r="C2668" t="s">
        <v>159</v>
      </c>
      <c r="D2668" t="s">
        <v>48</v>
      </c>
      <c r="E2668" t="s">
        <v>23</v>
      </c>
      <c r="F2668" t="s">
        <v>23</v>
      </c>
      <c r="G2668" t="s">
        <v>23</v>
      </c>
      <c r="H2668" t="s">
        <v>23</v>
      </c>
      <c r="I2668">
        <v>783</v>
      </c>
    </row>
    <row r="2669" spans="1:9" x14ac:dyDescent="0.25">
      <c r="A2669">
        <v>2668</v>
      </c>
      <c r="B2669">
        <v>4</v>
      </c>
      <c r="C2669" t="s">
        <v>3686</v>
      </c>
      <c r="D2669" t="s">
        <v>91</v>
      </c>
      <c r="E2669" t="s">
        <v>23</v>
      </c>
      <c r="F2669" t="s">
        <v>23</v>
      </c>
      <c r="G2669" t="s">
        <v>23</v>
      </c>
      <c r="H2669" t="s">
        <v>23</v>
      </c>
      <c r="I2669">
        <v>783</v>
      </c>
    </row>
    <row r="2670" spans="1:9" x14ac:dyDescent="0.25">
      <c r="A2670">
        <v>2669</v>
      </c>
      <c r="B2670">
        <v>1</v>
      </c>
      <c r="C2670" t="s">
        <v>110</v>
      </c>
      <c r="D2670" t="s">
        <v>48</v>
      </c>
      <c r="E2670" t="s">
        <v>23</v>
      </c>
      <c r="F2670" t="s">
        <v>23</v>
      </c>
      <c r="G2670" t="s">
        <v>23</v>
      </c>
      <c r="H2670" t="s">
        <v>23</v>
      </c>
      <c r="I2670">
        <v>783</v>
      </c>
    </row>
    <row r="2671" spans="1:9" x14ac:dyDescent="0.25">
      <c r="A2671">
        <v>2670</v>
      </c>
      <c r="B2671">
        <v>3</v>
      </c>
      <c r="C2671" t="s">
        <v>2155</v>
      </c>
      <c r="D2671" t="s">
        <v>91</v>
      </c>
      <c r="E2671" t="s">
        <v>23</v>
      </c>
      <c r="F2671" t="s">
        <v>92</v>
      </c>
      <c r="G2671" t="s">
        <v>93</v>
      </c>
      <c r="H2671" t="s">
        <v>20</v>
      </c>
      <c r="I2671">
        <v>783</v>
      </c>
    </row>
    <row r="2672" spans="1:9" x14ac:dyDescent="0.25">
      <c r="A2672">
        <v>2671</v>
      </c>
      <c r="B2672">
        <v>12</v>
      </c>
      <c r="C2672" t="s">
        <v>3687</v>
      </c>
      <c r="D2672" t="s">
        <v>34</v>
      </c>
      <c r="E2672" t="s">
        <v>23</v>
      </c>
      <c r="F2672" t="s">
        <v>293</v>
      </c>
      <c r="G2672" t="s">
        <v>294</v>
      </c>
      <c r="H2672" t="s">
        <v>20</v>
      </c>
      <c r="I2672">
        <v>783</v>
      </c>
    </row>
    <row r="2673" spans="1:9" x14ac:dyDescent="0.25">
      <c r="A2673">
        <v>2672</v>
      </c>
      <c r="B2673">
        <v>6</v>
      </c>
      <c r="C2673" t="s">
        <v>1015</v>
      </c>
      <c r="D2673" t="s">
        <v>62</v>
      </c>
      <c r="E2673" t="s">
        <v>23</v>
      </c>
      <c r="F2673" t="s">
        <v>111</v>
      </c>
      <c r="G2673" t="s">
        <v>112</v>
      </c>
      <c r="H2673" t="s">
        <v>23</v>
      </c>
      <c r="I2673">
        <v>783</v>
      </c>
    </row>
    <row r="2674" spans="1:9" x14ac:dyDescent="0.25">
      <c r="A2674">
        <v>2673</v>
      </c>
      <c r="B2674">
        <v>24</v>
      </c>
      <c r="C2674" t="s">
        <v>3688</v>
      </c>
      <c r="D2674" t="s">
        <v>131</v>
      </c>
      <c r="E2674" t="s">
        <v>23</v>
      </c>
      <c r="F2674" t="s">
        <v>3689</v>
      </c>
      <c r="G2674" t="s">
        <v>3690</v>
      </c>
      <c r="H2674" t="s">
        <v>14</v>
      </c>
      <c r="I2674">
        <v>783</v>
      </c>
    </row>
    <row r="2675" spans="1:9" x14ac:dyDescent="0.25">
      <c r="A2675">
        <v>2674</v>
      </c>
      <c r="B2675">
        <v>4</v>
      </c>
      <c r="C2675" t="s">
        <v>1047</v>
      </c>
      <c r="D2675" t="s">
        <v>62</v>
      </c>
      <c r="E2675" t="s">
        <v>63</v>
      </c>
      <c r="F2675" t="s">
        <v>388</v>
      </c>
      <c r="G2675" t="s">
        <v>389</v>
      </c>
      <c r="H2675" t="s">
        <v>38</v>
      </c>
      <c r="I2675">
        <v>783</v>
      </c>
    </row>
    <row r="2676" spans="1:9" x14ac:dyDescent="0.25">
      <c r="A2676">
        <v>2675</v>
      </c>
      <c r="B2676">
        <v>16</v>
      </c>
      <c r="C2676" t="s">
        <v>3691</v>
      </c>
      <c r="D2676" t="s">
        <v>263</v>
      </c>
      <c r="E2676" t="s">
        <v>23</v>
      </c>
      <c r="F2676" t="s">
        <v>23</v>
      </c>
      <c r="G2676" t="s">
        <v>23</v>
      </c>
      <c r="H2676" t="s">
        <v>23</v>
      </c>
      <c r="I2676">
        <v>783</v>
      </c>
    </row>
    <row r="2677" spans="1:9" x14ac:dyDescent="0.25">
      <c r="A2677">
        <v>2676</v>
      </c>
      <c r="B2677">
        <v>9</v>
      </c>
      <c r="C2677" t="s">
        <v>2204</v>
      </c>
      <c r="D2677" t="s">
        <v>40</v>
      </c>
      <c r="E2677" t="s">
        <v>23</v>
      </c>
      <c r="F2677" t="s">
        <v>41</v>
      </c>
      <c r="G2677" t="s">
        <v>42</v>
      </c>
      <c r="H2677" t="s">
        <v>20</v>
      </c>
      <c r="I2677">
        <v>783</v>
      </c>
    </row>
    <row r="2678" spans="1:9" x14ac:dyDescent="0.25">
      <c r="A2678">
        <v>2677</v>
      </c>
      <c r="B2678">
        <v>10</v>
      </c>
      <c r="C2678" t="s">
        <v>3692</v>
      </c>
      <c r="D2678" t="s">
        <v>197</v>
      </c>
      <c r="E2678" t="s">
        <v>3693</v>
      </c>
      <c r="F2678" t="s">
        <v>3694</v>
      </c>
      <c r="G2678" t="s">
        <v>788</v>
      </c>
      <c r="H2678" t="s">
        <v>948</v>
      </c>
      <c r="I2678">
        <v>783</v>
      </c>
    </row>
    <row r="2679" spans="1:9" x14ac:dyDescent="0.25">
      <c r="A2679">
        <v>2678</v>
      </c>
      <c r="B2679">
        <v>1</v>
      </c>
      <c r="C2679" t="s">
        <v>3377</v>
      </c>
      <c r="D2679" t="s">
        <v>48</v>
      </c>
      <c r="E2679" t="s">
        <v>23</v>
      </c>
      <c r="F2679" t="s">
        <v>23</v>
      </c>
      <c r="G2679" t="s">
        <v>23</v>
      </c>
      <c r="H2679" t="s">
        <v>23</v>
      </c>
      <c r="I2679">
        <v>783</v>
      </c>
    </row>
    <row r="2680" spans="1:9" x14ac:dyDescent="0.25">
      <c r="A2680">
        <v>2679</v>
      </c>
      <c r="B2680">
        <v>8</v>
      </c>
      <c r="C2680" t="s">
        <v>3695</v>
      </c>
      <c r="D2680" t="s">
        <v>22</v>
      </c>
      <c r="E2680" t="s">
        <v>23</v>
      </c>
      <c r="F2680" t="s">
        <v>274</v>
      </c>
      <c r="G2680" t="s">
        <v>275</v>
      </c>
      <c r="H2680" t="s">
        <v>276</v>
      </c>
      <c r="I2680">
        <v>783</v>
      </c>
    </row>
    <row r="2681" spans="1:9" x14ac:dyDescent="0.25">
      <c r="A2681">
        <v>2680</v>
      </c>
      <c r="B2681">
        <v>18</v>
      </c>
      <c r="C2681" t="s">
        <v>3696</v>
      </c>
      <c r="D2681" t="s">
        <v>301</v>
      </c>
      <c r="E2681" t="s">
        <v>23</v>
      </c>
      <c r="F2681" t="s">
        <v>620</v>
      </c>
      <c r="G2681" t="s">
        <v>621</v>
      </c>
      <c r="H2681" t="s">
        <v>20</v>
      </c>
      <c r="I2681">
        <v>783</v>
      </c>
    </row>
    <row r="2682" spans="1:9" x14ac:dyDescent="0.25">
      <c r="A2682">
        <v>2681</v>
      </c>
      <c r="B2682">
        <v>17</v>
      </c>
      <c r="C2682" t="s">
        <v>3697</v>
      </c>
      <c r="D2682" t="s">
        <v>119</v>
      </c>
      <c r="E2682" t="s">
        <v>2241</v>
      </c>
      <c r="F2682" t="s">
        <v>2242</v>
      </c>
      <c r="G2682" t="s">
        <v>2243</v>
      </c>
      <c r="H2682" t="s">
        <v>1406</v>
      </c>
      <c r="I2682">
        <v>783</v>
      </c>
    </row>
    <row r="2683" spans="1:9" x14ac:dyDescent="0.25">
      <c r="A2683">
        <v>2682</v>
      </c>
      <c r="B2683">
        <v>2</v>
      </c>
      <c r="C2683" t="s">
        <v>328</v>
      </c>
      <c r="D2683" t="s">
        <v>145</v>
      </c>
      <c r="E2683" t="s">
        <v>23</v>
      </c>
      <c r="F2683" t="s">
        <v>64</v>
      </c>
      <c r="G2683" t="s">
        <v>65</v>
      </c>
      <c r="H2683" t="s">
        <v>23</v>
      </c>
      <c r="I2683">
        <v>783</v>
      </c>
    </row>
    <row r="2684" spans="1:9" x14ac:dyDescent="0.25">
      <c r="A2684">
        <v>2683</v>
      </c>
      <c r="B2684">
        <v>7</v>
      </c>
      <c r="C2684" t="s">
        <v>3698</v>
      </c>
      <c r="D2684" t="s">
        <v>22</v>
      </c>
      <c r="E2684" t="s">
        <v>23</v>
      </c>
      <c r="F2684" t="s">
        <v>24</v>
      </c>
      <c r="G2684" t="s">
        <v>25</v>
      </c>
      <c r="H2684" t="s">
        <v>26</v>
      </c>
      <c r="I2684">
        <v>783</v>
      </c>
    </row>
    <row r="2685" spans="1:9" x14ac:dyDescent="0.25">
      <c r="A2685">
        <v>2684</v>
      </c>
      <c r="B2685">
        <v>4</v>
      </c>
      <c r="C2685" t="s">
        <v>1039</v>
      </c>
      <c r="D2685" t="s">
        <v>91</v>
      </c>
      <c r="E2685" t="s">
        <v>23</v>
      </c>
      <c r="F2685" t="s">
        <v>23</v>
      </c>
      <c r="G2685" t="s">
        <v>23</v>
      </c>
      <c r="H2685" t="s">
        <v>23</v>
      </c>
      <c r="I2685">
        <v>783</v>
      </c>
    </row>
    <row r="2686" spans="1:9" x14ac:dyDescent="0.25">
      <c r="A2686">
        <v>2685</v>
      </c>
      <c r="B2686">
        <v>1</v>
      </c>
      <c r="C2686" t="s">
        <v>597</v>
      </c>
      <c r="D2686" t="s">
        <v>48</v>
      </c>
      <c r="E2686" t="s">
        <v>23</v>
      </c>
      <c r="F2686" t="s">
        <v>23</v>
      </c>
      <c r="G2686" t="s">
        <v>23</v>
      </c>
      <c r="H2686" t="s">
        <v>23</v>
      </c>
      <c r="I2686">
        <v>783</v>
      </c>
    </row>
    <row r="2687" spans="1:9" x14ac:dyDescent="0.25">
      <c r="A2687">
        <v>2686</v>
      </c>
      <c r="B2687">
        <v>21</v>
      </c>
      <c r="C2687" t="s">
        <v>1847</v>
      </c>
      <c r="D2687" t="s">
        <v>73</v>
      </c>
      <c r="E2687" t="s">
        <v>23</v>
      </c>
      <c r="F2687" t="s">
        <v>3699</v>
      </c>
      <c r="G2687" t="s">
        <v>2536</v>
      </c>
      <c r="H2687" t="s">
        <v>745</v>
      </c>
      <c r="I2687">
        <v>783</v>
      </c>
    </row>
    <row r="2688" spans="1:9" x14ac:dyDescent="0.25">
      <c r="A2688">
        <v>2687</v>
      </c>
      <c r="B2688">
        <v>7</v>
      </c>
      <c r="C2688" t="s">
        <v>3700</v>
      </c>
      <c r="D2688" t="s">
        <v>22</v>
      </c>
      <c r="E2688" t="s">
        <v>23</v>
      </c>
      <c r="F2688" t="s">
        <v>24</v>
      </c>
      <c r="G2688" t="s">
        <v>25</v>
      </c>
      <c r="H2688" t="s">
        <v>26</v>
      </c>
      <c r="I2688">
        <v>783</v>
      </c>
    </row>
    <row r="2689" spans="1:9" x14ac:dyDescent="0.25">
      <c r="A2689">
        <v>2688</v>
      </c>
      <c r="B2689">
        <v>1</v>
      </c>
      <c r="C2689" t="s">
        <v>2814</v>
      </c>
      <c r="D2689" t="s">
        <v>48</v>
      </c>
      <c r="E2689" t="s">
        <v>23</v>
      </c>
      <c r="F2689" t="s">
        <v>23</v>
      </c>
      <c r="G2689" t="s">
        <v>23</v>
      </c>
      <c r="H2689" t="s">
        <v>23</v>
      </c>
      <c r="I2689">
        <v>783</v>
      </c>
    </row>
    <row r="2690" spans="1:9" x14ac:dyDescent="0.25">
      <c r="A2690">
        <v>2689</v>
      </c>
      <c r="B2690">
        <v>58</v>
      </c>
      <c r="C2690" t="s">
        <v>3701</v>
      </c>
      <c r="D2690" t="s">
        <v>2088</v>
      </c>
      <c r="E2690" t="s">
        <v>2773</v>
      </c>
      <c r="F2690" t="s">
        <v>3702</v>
      </c>
      <c r="G2690" t="s">
        <v>3703</v>
      </c>
      <c r="H2690" t="s">
        <v>2732</v>
      </c>
      <c r="I2690">
        <v>783</v>
      </c>
    </row>
    <row r="2691" spans="1:9" x14ac:dyDescent="0.25">
      <c r="A2691">
        <v>2690</v>
      </c>
      <c r="B2691">
        <v>20</v>
      </c>
      <c r="C2691" t="s">
        <v>3704</v>
      </c>
      <c r="D2691" t="s">
        <v>50</v>
      </c>
      <c r="E2691" t="s">
        <v>23</v>
      </c>
      <c r="F2691" t="s">
        <v>450</v>
      </c>
      <c r="G2691" t="s">
        <v>451</v>
      </c>
      <c r="H2691" t="s">
        <v>87</v>
      </c>
      <c r="I2691">
        <v>783</v>
      </c>
    </row>
    <row r="2692" spans="1:9" x14ac:dyDescent="0.25">
      <c r="A2692">
        <v>2691</v>
      </c>
      <c r="B2692">
        <v>18</v>
      </c>
      <c r="C2692" t="s">
        <v>3705</v>
      </c>
      <c r="D2692" t="s">
        <v>57</v>
      </c>
      <c r="E2692" t="s">
        <v>23</v>
      </c>
      <c r="F2692" t="s">
        <v>584</v>
      </c>
      <c r="G2692" t="s">
        <v>585</v>
      </c>
      <c r="H2692" t="s">
        <v>586</v>
      </c>
      <c r="I2692">
        <v>783</v>
      </c>
    </row>
    <row r="2693" spans="1:9" x14ac:dyDescent="0.25">
      <c r="A2693">
        <v>2692</v>
      </c>
      <c r="B2693">
        <v>1</v>
      </c>
      <c r="C2693" t="s">
        <v>730</v>
      </c>
      <c r="D2693" t="s">
        <v>48</v>
      </c>
      <c r="E2693" t="s">
        <v>23</v>
      </c>
      <c r="F2693" t="s">
        <v>23</v>
      </c>
      <c r="G2693" t="s">
        <v>23</v>
      </c>
      <c r="H2693" t="s">
        <v>23</v>
      </c>
      <c r="I2693">
        <v>783</v>
      </c>
    </row>
    <row r="2694" spans="1:9" x14ac:dyDescent="0.25">
      <c r="A2694">
        <v>2693</v>
      </c>
      <c r="B2694">
        <v>10</v>
      </c>
      <c r="C2694" t="s">
        <v>3706</v>
      </c>
      <c r="D2694" t="s">
        <v>40</v>
      </c>
      <c r="E2694" t="s">
        <v>23</v>
      </c>
      <c r="F2694" t="s">
        <v>315</v>
      </c>
      <c r="G2694" t="s">
        <v>316</v>
      </c>
      <c r="H2694" t="s">
        <v>87</v>
      </c>
      <c r="I2694">
        <v>783</v>
      </c>
    </row>
    <row r="2695" spans="1:9" x14ac:dyDescent="0.25">
      <c r="A2695">
        <v>2694</v>
      </c>
      <c r="B2695">
        <v>2</v>
      </c>
      <c r="C2695" t="s">
        <v>3707</v>
      </c>
      <c r="D2695" t="s">
        <v>230</v>
      </c>
      <c r="E2695" t="s">
        <v>23</v>
      </c>
      <c r="F2695" t="s">
        <v>64</v>
      </c>
      <c r="G2695" t="s">
        <v>65</v>
      </c>
      <c r="H2695" t="s">
        <v>23</v>
      </c>
      <c r="I2695">
        <v>783</v>
      </c>
    </row>
    <row r="2696" spans="1:9" x14ac:dyDescent="0.25">
      <c r="A2696">
        <v>2695</v>
      </c>
      <c r="B2696">
        <v>27</v>
      </c>
      <c r="C2696" t="s">
        <v>3708</v>
      </c>
      <c r="D2696" t="s">
        <v>28</v>
      </c>
      <c r="E2696" t="s">
        <v>23</v>
      </c>
      <c r="F2696" t="s">
        <v>951</v>
      </c>
      <c r="G2696" t="s">
        <v>952</v>
      </c>
      <c r="H2696" t="s">
        <v>953</v>
      </c>
      <c r="I2696">
        <v>783</v>
      </c>
    </row>
    <row r="2697" spans="1:9" x14ac:dyDescent="0.25">
      <c r="A2697">
        <v>2696</v>
      </c>
      <c r="B2697">
        <v>5</v>
      </c>
      <c r="C2697" t="s">
        <v>1978</v>
      </c>
      <c r="D2697" t="s">
        <v>22</v>
      </c>
      <c r="E2697" t="s">
        <v>3353</v>
      </c>
      <c r="F2697" t="s">
        <v>559</v>
      </c>
      <c r="G2697" t="s">
        <v>560</v>
      </c>
      <c r="H2697" t="s">
        <v>195</v>
      </c>
      <c r="I2697">
        <v>783</v>
      </c>
    </row>
    <row r="2698" spans="1:9" x14ac:dyDescent="0.25">
      <c r="A2698">
        <v>2697</v>
      </c>
      <c r="B2698">
        <v>1</v>
      </c>
      <c r="C2698" t="s">
        <v>1186</v>
      </c>
      <c r="D2698" t="s">
        <v>48</v>
      </c>
      <c r="E2698" t="s">
        <v>23</v>
      </c>
      <c r="F2698" t="s">
        <v>23</v>
      </c>
      <c r="G2698" t="s">
        <v>23</v>
      </c>
      <c r="H2698" t="s">
        <v>23</v>
      </c>
      <c r="I2698">
        <v>783</v>
      </c>
    </row>
    <row r="2699" spans="1:9" x14ac:dyDescent="0.25">
      <c r="A2699">
        <v>2698</v>
      </c>
      <c r="B2699">
        <v>10</v>
      </c>
      <c r="C2699" t="s">
        <v>842</v>
      </c>
      <c r="D2699" t="s">
        <v>40</v>
      </c>
      <c r="E2699" t="s">
        <v>23</v>
      </c>
      <c r="F2699" t="s">
        <v>315</v>
      </c>
      <c r="G2699" t="s">
        <v>316</v>
      </c>
      <c r="H2699" t="s">
        <v>87</v>
      </c>
      <c r="I2699">
        <v>783</v>
      </c>
    </row>
    <row r="2700" spans="1:9" x14ac:dyDescent="0.25">
      <c r="A2700">
        <v>2699</v>
      </c>
      <c r="B2700">
        <v>6</v>
      </c>
      <c r="C2700" t="s">
        <v>997</v>
      </c>
      <c r="D2700" t="s">
        <v>324</v>
      </c>
      <c r="E2700" t="s">
        <v>23</v>
      </c>
      <c r="F2700" t="s">
        <v>455</v>
      </c>
      <c r="G2700" t="s">
        <v>456</v>
      </c>
      <c r="H2700" t="s">
        <v>38</v>
      </c>
      <c r="I2700">
        <v>783</v>
      </c>
    </row>
    <row r="2701" spans="1:9" x14ac:dyDescent="0.25">
      <c r="A2701">
        <v>2700</v>
      </c>
      <c r="B2701">
        <v>2</v>
      </c>
      <c r="C2701" t="s">
        <v>1144</v>
      </c>
      <c r="D2701" t="s">
        <v>145</v>
      </c>
      <c r="E2701" t="s">
        <v>23</v>
      </c>
      <c r="F2701" t="s">
        <v>64</v>
      </c>
      <c r="G2701" t="s">
        <v>65</v>
      </c>
      <c r="H2701" t="s">
        <v>23</v>
      </c>
      <c r="I2701">
        <v>783</v>
      </c>
    </row>
    <row r="2702" spans="1:9" x14ac:dyDescent="0.25">
      <c r="A2702">
        <v>2701</v>
      </c>
      <c r="B2702">
        <v>4</v>
      </c>
      <c r="C2702" t="s">
        <v>563</v>
      </c>
      <c r="D2702" t="s">
        <v>91</v>
      </c>
      <c r="E2702" t="s">
        <v>23</v>
      </c>
      <c r="F2702" t="s">
        <v>23</v>
      </c>
      <c r="G2702" t="s">
        <v>23</v>
      </c>
      <c r="H2702" t="s">
        <v>23</v>
      </c>
      <c r="I2702">
        <v>783</v>
      </c>
    </row>
    <row r="2703" spans="1:9" x14ac:dyDescent="0.25">
      <c r="A2703">
        <v>2702</v>
      </c>
      <c r="B2703">
        <v>33</v>
      </c>
      <c r="C2703" t="s">
        <v>3709</v>
      </c>
      <c r="D2703" t="s">
        <v>2088</v>
      </c>
      <c r="E2703" t="s">
        <v>3710</v>
      </c>
      <c r="F2703" t="s">
        <v>3711</v>
      </c>
      <c r="G2703" t="s">
        <v>3712</v>
      </c>
      <c r="H2703" t="s">
        <v>3713</v>
      </c>
      <c r="I2703">
        <v>783</v>
      </c>
    </row>
    <row r="2704" spans="1:9" x14ac:dyDescent="0.25">
      <c r="A2704">
        <v>2703</v>
      </c>
      <c r="B2704">
        <v>8</v>
      </c>
      <c r="C2704" t="s">
        <v>3714</v>
      </c>
      <c r="D2704" t="s">
        <v>22</v>
      </c>
      <c r="E2704" t="s">
        <v>23</v>
      </c>
      <c r="F2704" t="s">
        <v>274</v>
      </c>
      <c r="G2704" t="s">
        <v>275</v>
      </c>
      <c r="H2704" t="s">
        <v>276</v>
      </c>
      <c r="I2704">
        <v>783</v>
      </c>
    </row>
    <row r="2705" spans="1:9" x14ac:dyDescent="0.25">
      <c r="A2705">
        <v>2704</v>
      </c>
      <c r="B2705">
        <v>5</v>
      </c>
      <c r="C2705" t="s">
        <v>1626</v>
      </c>
      <c r="D2705" t="s">
        <v>228</v>
      </c>
      <c r="E2705" t="s">
        <v>23</v>
      </c>
      <c r="F2705" t="s">
        <v>85</v>
      </c>
      <c r="G2705" t="s">
        <v>86</v>
      </c>
      <c r="H2705" t="s">
        <v>87</v>
      </c>
      <c r="I2705">
        <v>783</v>
      </c>
    </row>
    <row r="2706" spans="1:9" x14ac:dyDescent="0.25">
      <c r="A2706">
        <v>2705</v>
      </c>
      <c r="B2706">
        <v>4</v>
      </c>
      <c r="C2706" t="s">
        <v>3715</v>
      </c>
      <c r="D2706" t="s">
        <v>91</v>
      </c>
      <c r="E2706" t="s">
        <v>23</v>
      </c>
      <c r="F2706" t="s">
        <v>23</v>
      </c>
      <c r="G2706" t="s">
        <v>23</v>
      </c>
      <c r="H2706" t="s">
        <v>23</v>
      </c>
      <c r="I2706">
        <v>783</v>
      </c>
    </row>
    <row r="2707" spans="1:9" x14ac:dyDescent="0.25">
      <c r="A2707">
        <v>2706</v>
      </c>
      <c r="B2707">
        <v>6</v>
      </c>
      <c r="C2707" t="s">
        <v>289</v>
      </c>
      <c r="D2707" t="s">
        <v>22</v>
      </c>
      <c r="E2707" t="s">
        <v>175</v>
      </c>
      <c r="F2707" t="s">
        <v>226</v>
      </c>
      <c r="G2707" t="s">
        <v>227</v>
      </c>
      <c r="H2707" t="s">
        <v>20</v>
      </c>
      <c r="I2707">
        <v>783</v>
      </c>
    </row>
    <row r="2708" spans="1:9" x14ac:dyDescent="0.25">
      <c r="A2708">
        <v>2707</v>
      </c>
      <c r="B2708">
        <v>48</v>
      </c>
      <c r="C2708" t="s">
        <v>3716</v>
      </c>
      <c r="D2708" t="s">
        <v>1478</v>
      </c>
      <c r="E2708" t="s">
        <v>3717</v>
      </c>
      <c r="F2708" t="s">
        <v>1480</v>
      </c>
      <c r="G2708" t="s">
        <v>3718</v>
      </c>
      <c r="H2708" t="s">
        <v>3719</v>
      </c>
      <c r="I2708">
        <v>783</v>
      </c>
    </row>
    <row r="2709" spans="1:9" x14ac:dyDescent="0.25">
      <c r="A2709">
        <v>2708</v>
      </c>
      <c r="B2709">
        <v>13</v>
      </c>
      <c r="C2709" t="s">
        <v>3720</v>
      </c>
      <c r="D2709" t="s">
        <v>615</v>
      </c>
      <c r="E2709" t="s">
        <v>23</v>
      </c>
      <c r="F2709" t="s">
        <v>516</v>
      </c>
      <c r="G2709" t="s">
        <v>517</v>
      </c>
      <c r="H2709" t="s">
        <v>173</v>
      </c>
      <c r="I2709">
        <v>783</v>
      </c>
    </row>
    <row r="2710" spans="1:9" x14ac:dyDescent="0.25">
      <c r="A2710">
        <v>2709</v>
      </c>
      <c r="B2710">
        <v>2</v>
      </c>
      <c r="C2710" t="s">
        <v>3319</v>
      </c>
      <c r="D2710" t="s">
        <v>230</v>
      </c>
      <c r="E2710" t="s">
        <v>23</v>
      </c>
      <c r="F2710" t="s">
        <v>64</v>
      </c>
      <c r="G2710" t="s">
        <v>65</v>
      </c>
      <c r="H2710" t="s">
        <v>23</v>
      </c>
      <c r="I2710">
        <v>783</v>
      </c>
    </row>
    <row r="2711" spans="1:9" x14ac:dyDescent="0.25">
      <c r="A2711">
        <v>2710</v>
      </c>
      <c r="B2711">
        <v>3</v>
      </c>
      <c r="C2711" t="s">
        <v>2762</v>
      </c>
      <c r="D2711" t="s">
        <v>91</v>
      </c>
      <c r="E2711" t="s">
        <v>23</v>
      </c>
      <c r="F2711" t="s">
        <v>92</v>
      </c>
      <c r="G2711" t="s">
        <v>93</v>
      </c>
      <c r="H2711" t="s">
        <v>20</v>
      </c>
      <c r="I2711">
        <v>783</v>
      </c>
    </row>
    <row r="2712" spans="1:9" x14ac:dyDescent="0.25">
      <c r="A2712">
        <v>2711</v>
      </c>
      <c r="B2712">
        <v>2</v>
      </c>
      <c r="C2712" t="s">
        <v>2186</v>
      </c>
      <c r="D2712" t="s">
        <v>230</v>
      </c>
      <c r="E2712" t="s">
        <v>23</v>
      </c>
      <c r="F2712" t="s">
        <v>64</v>
      </c>
      <c r="G2712" t="s">
        <v>65</v>
      </c>
      <c r="H2712" t="s">
        <v>23</v>
      </c>
      <c r="I2712">
        <v>783</v>
      </c>
    </row>
    <row r="2713" spans="1:9" x14ac:dyDescent="0.25">
      <c r="A2713">
        <v>2712</v>
      </c>
      <c r="B2713">
        <v>17</v>
      </c>
      <c r="C2713" t="s">
        <v>667</v>
      </c>
      <c r="D2713" t="s">
        <v>301</v>
      </c>
      <c r="E2713" t="s">
        <v>882</v>
      </c>
      <c r="F2713" t="s">
        <v>883</v>
      </c>
      <c r="G2713" t="s">
        <v>884</v>
      </c>
      <c r="H2713" t="s">
        <v>272</v>
      </c>
      <c r="I2713">
        <v>783</v>
      </c>
    </row>
    <row r="2714" spans="1:9" x14ac:dyDescent="0.25">
      <c r="A2714">
        <v>2713</v>
      </c>
      <c r="B2714">
        <v>2</v>
      </c>
      <c r="C2714" t="s">
        <v>760</v>
      </c>
      <c r="D2714" t="s">
        <v>230</v>
      </c>
      <c r="E2714" t="s">
        <v>23</v>
      </c>
      <c r="F2714" t="s">
        <v>64</v>
      </c>
      <c r="G2714" t="s">
        <v>65</v>
      </c>
      <c r="H2714" t="s">
        <v>23</v>
      </c>
      <c r="I2714">
        <v>783</v>
      </c>
    </row>
    <row r="2715" spans="1:9" x14ac:dyDescent="0.25">
      <c r="A2715">
        <v>2714</v>
      </c>
      <c r="B2715">
        <v>15</v>
      </c>
      <c r="C2715" t="s">
        <v>3721</v>
      </c>
      <c r="D2715" t="s">
        <v>445</v>
      </c>
      <c r="E2715" t="s">
        <v>23</v>
      </c>
      <c r="F2715" t="s">
        <v>446</v>
      </c>
      <c r="G2715" t="s">
        <v>447</v>
      </c>
      <c r="H2715" t="s">
        <v>448</v>
      </c>
      <c r="I2715">
        <v>783</v>
      </c>
    </row>
    <row r="2716" spans="1:9" x14ac:dyDescent="0.25">
      <c r="A2716">
        <v>2715</v>
      </c>
      <c r="B2716">
        <v>13</v>
      </c>
      <c r="C2716" t="s">
        <v>1251</v>
      </c>
      <c r="D2716" t="s">
        <v>34</v>
      </c>
      <c r="E2716" t="s">
        <v>23</v>
      </c>
      <c r="F2716" t="s">
        <v>331</v>
      </c>
      <c r="G2716" t="s">
        <v>332</v>
      </c>
      <c r="H2716" t="s">
        <v>299</v>
      </c>
      <c r="I2716">
        <v>783</v>
      </c>
    </row>
    <row r="2717" spans="1:9" x14ac:dyDescent="0.25">
      <c r="A2717">
        <v>2716</v>
      </c>
      <c r="B2717">
        <v>3</v>
      </c>
      <c r="C2717" t="s">
        <v>3722</v>
      </c>
      <c r="D2717" t="s">
        <v>821</v>
      </c>
      <c r="E2717" t="s">
        <v>659</v>
      </c>
      <c r="F2717" t="s">
        <v>161</v>
      </c>
      <c r="G2717" t="s">
        <v>162</v>
      </c>
      <c r="H2717" t="s">
        <v>23</v>
      </c>
      <c r="I2717">
        <v>783</v>
      </c>
    </row>
    <row r="2718" spans="1:9" x14ac:dyDescent="0.25">
      <c r="A2718">
        <v>2717</v>
      </c>
      <c r="B2718">
        <v>8</v>
      </c>
      <c r="C2718" t="s">
        <v>833</v>
      </c>
      <c r="D2718" t="s">
        <v>40</v>
      </c>
      <c r="E2718" t="s">
        <v>44</v>
      </c>
      <c r="F2718" t="s">
        <v>233</v>
      </c>
      <c r="G2718" t="s">
        <v>234</v>
      </c>
      <c r="H2718" t="s">
        <v>38</v>
      </c>
      <c r="I2718">
        <v>783</v>
      </c>
    </row>
    <row r="2719" spans="1:9" x14ac:dyDescent="0.25">
      <c r="A2719">
        <v>2718</v>
      </c>
      <c r="B2719">
        <v>21</v>
      </c>
      <c r="C2719" t="s">
        <v>3723</v>
      </c>
      <c r="D2719" t="s">
        <v>212</v>
      </c>
      <c r="E2719" t="s">
        <v>23</v>
      </c>
      <c r="F2719" t="s">
        <v>3724</v>
      </c>
      <c r="G2719" t="s">
        <v>1305</v>
      </c>
      <c r="H2719" t="s">
        <v>2948</v>
      </c>
      <c r="I2719">
        <v>783</v>
      </c>
    </row>
    <row r="2720" spans="1:9" x14ac:dyDescent="0.25">
      <c r="A2720">
        <v>2719</v>
      </c>
      <c r="B2720">
        <v>21</v>
      </c>
      <c r="C2720" t="s">
        <v>3725</v>
      </c>
      <c r="D2720" t="s">
        <v>50</v>
      </c>
      <c r="E2720" t="s">
        <v>23</v>
      </c>
      <c r="F2720" t="s">
        <v>23</v>
      </c>
      <c r="G2720" t="s">
        <v>23</v>
      </c>
      <c r="H2720" t="s">
        <v>745</v>
      </c>
      <c r="I2720">
        <v>783</v>
      </c>
    </row>
    <row r="2721" spans="1:9" x14ac:dyDescent="0.25">
      <c r="A2721">
        <v>2720</v>
      </c>
      <c r="B2721">
        <v>28</v>
      </c>
      <c r="C2721" t="s">
        <v>3726</v>
      </c>
      <c r="D2721" t="s">
        <v>368</v>
      </c>
      <c r="E2721" t="s">
        <v>1237</v>
      </c>
      <c r="F2721" t="s">
        <v>3727</v>
      </c>
      <c r="G2721" t="s">
        <v>3728</v>
      </c>
      <c r="H2721" t="s">
        <v>14</v>
      </c>
      <c r="I2721">
        <v>783</v>
      </c>
    </row>
    <row r="2722" spans="1:9" x14ac:dyDescent="0.25">
      <c r="A2722">
        <v>2721</v>
      </c>
      <c r="B2722">
        <v>3</v>
      </c>
      <c r="C2722" t="s">
        <v>229</v>
      </c>
      <c r="D2722" t="s">
        <v>91</v>
      </c>
      <c r="E2722" t="s">
        <v>23</v>
      </c>
      <c r="F2722" t="s">
        <v>92</v>
      </c>
      <c r="G2722" t="s">
        <v>93</v>
      </c>
      <c r="H2722" t="s">
        <v>20</v>
      </c>
      <c r="I2722">
        <v>783</v>
      </c>
    </row>
    <row r="2723" spans="1:9" x14ac:dyDescent="0.25">
      <c r="A2723">
        <v>2722</v>
      </c>
      <c r="B2723">
        <v>2</v>
      </c>
      <c r="C2723" t="s">
        <v>890</v>
      </c>
      <c r="D2723" t="s">
        <v>230</v>
      </c>
      <c r="E2723" t="s">
        <v>23</v>
      </c>
      <c r="F2723" t="s">
        <v>64</v>
      </c>
      <c r="G2723" t="s">
        <v>65</v>
      </c>
      <c r="H2723" t="s">
        <v>23</v>
      </c>
      <c r="I2723">
        <v>783</v>
      </c>
    </row>
    <row r="2724" spans="1:9" x14ac:dyDescent="0.25">
      <c r="A2724">
        <v>2723</v>
      </c>
      <c r="B2724">
        <v>10</v>
      </c>
      <c r="C2724" t="s">
        <v>3729</v>
      </c>
      <c r="D2724" t="s">
        <v>40</v>
      </c>
      <c r="E2724" t="s">
        <v>23</v>
      </c>
      <c r="F2724" t="s">
        <v>216</v>
      </c>
      <c r="G2724" t="s">
        <v>217</v>
      </c>
      <c r="H2724" t="s">
        <v>87</v>
      </c>
      <c r="I2724">
        <v>783</v>
      </c>
    </row>
    <row r="2725" spans="1:9" x14ac:dyDescent="0.25">
      <c r="A2725">
        <v>2724</v>
      </c>
      <c r="B2725">
        <v>19</v>
      </c>
      <c r="C2725" t="s">
        <v>3730</v>
      </c>
      <c r="D2725" t="s">
        <v>809</v>
      </c>
      <c r="E2725" t="s">
        <v>3731</v>
      </c>
      <c r="F2725" t="s">
        <v>3732</v>
      </c>
      <c r="G2725" t="s">
        <v>3733</v>
      </c>
      <c r="H2725" t="s">
        <v>1554</v>
      </c>
      <c r="I2725">
        <v>783</v>
      </c>
    </row>
    <row r="2726" spans="1:9" x14ac:dyDescent="0.25">
      <c r="A2726">
        <v>2725</v>
      </c>
      <c r="B2726">
        <v>31</v>
      </c>
      <c r="C2726" t="s">
        <v>3734</v>
      </c>
      <c r="D2726" t="s">
        <v>1341</v>
      </c>
      <c r="E2726" t="s">
        <v>3735</v>
      </c>
      <c r="F2726" t="s">
        <v>3736</v>
      </c>
      <c r="G2726" t="s">
        <v>3737</v>
      </c>
      <c r="H2726" t="s">
        <v>3738</v>
      </c>
      <c r="I2726">
        <v>783</v>
      </c>
    </row>
    <row r="2727" spans="1:9" x14ac:dyDescent="0.25">
      <c r="A2727">
        <v>2726</v>
      </c>
      <c r="B2727">
        <v>3</v>
      </c>
      <c r="C2727" t="s">
        <v>289</v>
      </c>
      <c r="D2727" t="s">
        <v>91</v>
      </c>
      <c r="E2727" t="s">
        <v>23</v>
      </c>
      <c r="F2727" t="s">
        <v>306</v>
      </c>
      <c r="G2727" t="s">
        <v>93</v>
      </c>
      <c r="H2727" t="s">
        <v>20</v>
      </c>
      <c r="I2727">
        <v>783</v>
      </c>
    </row>
    <row r="2728" spans="1:9" x14ac:dyDescent="0.25">
      <c r="A2728">
        <v>2727</v>
      </c>
      <c r="B2728">
        <v>1</v>
      </c>
      <c r="C2728" t="s">
        <v>1054</v>
      </c>
      <c r="D2728" t="s">
        <v>48</v>
      </c>
      <c r="E2728" t="s">
        <v>23</v>
      </c>
      <c r="F2728" t="s">
        <v>23</v>
      </c>
      <c r="G2728" t="s">
        <v>23</v>
      </c>
      <c r="H2728" t="s">
        <v>23</v>
      </c>
      <c r="I2728">
        <v>783</v>
      </c>
    </row>
    <row r="2729" spans="1:9" x14ac:dyDescent="0.25">
      <c r="A2729">
        <v>2728</v>
      </c>
      <c r="B2729">
        <v>17</v>
      </c>
      <c r="C2729" t="s">
        <v>3739</v>
      </c>
      <c r="D2729" t="s">
        <v>301</v>
      </c>
      <c r="E2729" t="s">
        <v>882</v>
      </c>
      <c r="F2729" t="s">
        <v>2634</v>
      </c>
      <c r="G2729" t="s">
        <v>2635</v>
      </c>
      <c r="H2729" t="s">
        <v>1981</v>
      </c>
      <c r="I2729">
        <v>783</v>
      </c>
    </row>
    <row r="2730" spans="1:9" x14ac:dyDescent="0.25">
      <c r="A2730">
        <v>2729</v>
      </c>
      <c r="B2730">
        <v>14</v>
      </c>
      <c r="C2730" t="s">
        <v>3740</v>
      </c>
      <c r="D2730" t="s">
        <v>169</v>
      </c>
      <c r="E2730" t="s">
        <v>1297</v>
      </c>
      <c r="F2730" t="s">
        <v>1350</v>
      </c>
      <c r="G2730" t="s">
        <v>1351</v>
      </c>
      <c r="H2730" t="s">
        <v>769</v>
      </c>
      <c r="I2730">
        <v>783</v>
      </c>
    </row>
    <row r="2731" spans="1:9" x14ac:dyDescent="0.25">
      <c r="A2731">
        <v>2730</v>
      </c>
      <c r="B2731">
        <v>23</v>
      </c>
      <c r="C2731" t="s">
        <v>3741</v>
      </c>
      <c r="D2731" t="s">
        <v>119</v>
      </c>
      <c r="E2731" t="s">
        <v>23</v>
      </c>
      <c r="F2731" t="s">
        <v>3742</v>
      </c>
      <c r="G2731" t="s">
        <v>3743</v>
      </c>
      <c r="H2731" t="s">
        <v>122</v>
      </c>
      <c r="I2731">
        <v>783</v>
      </c>
    </row>
    <row r="2732" spans="1:9" x14ac:dyDescent="0.25">
      <c r="A2732">
        <v>2731</v>
      </c>
      <c r="B2732">
        <v>40</v>
      </c>
      <c r="C2732" t="s">
        <v>3744</v>
      </c>
      <c r="D2732" t="s">
        <v>1345</v>
      </c>
      <c r="E2732" t="s">
        <v>2245</v>
      </c>
      <c r="F2732" t="s">
        <v>3745</v>
      </c>
      <c r="G2732" t="s">
        <v>3746</v>
      </c>
      <c r="H2732" t="s">
        <v>354</v>
      </c>
      <c r="I2732">
        <v>783</v>
      </c>
    </row>
    <row r="2733" spans="1:9" x14ac:dyDescent="0.25">
      <c r="A2733">
        <v>2732</v>
      </c>
      <c r="B2733">
        <v>3</v>
      </c>
      <c r="C2733" t="s">
        <v>2379</v>
      </c>
      <c r="D2733" t="s">
        <v>91</v>
      </c>
      <c r="E2733" t="s">
        <v>23</v>
      </c>
      <c r="F2733" t="s">
        <v>92</v>
      </c>
      <c r="G2733" t="s">
        <v>93</v>
      </c>
      <c r="H2733" t="s">
        <v>20</v>
      </c>
      <c r="I2733">
        <v>783</v>
      </c>
    </row>
    <row r="2734" spans="1:9" x14ac:dyDescent="0.25">
      <c r="A2734">
        <v>2733</v>
      </c>
      <c r="B2734">
        <v>3</v>
      </c>
      <c r="C2734" t="s">
        <v>995</v>
      </c>
      <c r="D2734" t="s">
        <v>91</v>
      </c>
      <c r="E2734" t="s">
        <v>23</v>
      </c>
      <c r="F2734" t="s">
        <v>92</v>
      </c>
      <c r="G2734" t="s">
        <v>93</v>
      </c>
      <c r="H2734" t="s">
        <v>20</v>
      </c>
      <c r="I2734">
        <v>783</v>
      </c>
    </row>
    <row r="2735" spans="1:9" x14ac:dyDescent="0.25">
      <c r="A2735">
        <v>2734</v>
      </c>
      <c r="B2735">
        <v>1</v>
      </c>
      <c r="C2735" t="s">
        <v>1146</v>
      </c>
      <c r="D2735" t="s">
        <v>48</v>
      </c>
      <c r="E2735" t="s">
        <v>23</v>
      </c>
      <c r="F2735" t="s">
        <v>23</v>
      </c>
      <c r="G2735" t="s">
        <v>23</v>
      </c>
      <c r="H2735" t="s">
        <v>23</v>
      </c>
      <c r="I2735">
        <v>783</v>
      </c>
    </row>
    <row r="2736" spans="1:9" x14ac:dyDescent="0.25">
      <c r="A2736">
        <v>2735</v>
      </c>
      <c r="B2736">
        <v>1</v>
      </c>
      <c r="C2736" t="s">
        <v>730</v>
      </c>
      <c r="D2736" t="s">
        <v>48</v>
      </c>
      <c r="E2736" t="s">
        <v>23</v>
      </c>
      <c r="F2736" t="s">
        <v>23</v>
      </c>
      <c r="G2736" t="s">
        <v>23</v>
      </c>
      <c r="H2736" t="s">
        <v>23</v>
      </c>
      <c r="I2736">
        <v>783</v>
      </c>
    </row>
    <row r="2737" spans="1:9" x14ac:dyDescent="0.25">
      <c r="A2737">
        <v>2736</v>
      </c>
      <c r="B2737">
        <v>52</v>
      </c>
      <c r="C2737" t="s">
        <v>3747</v>
      </c>
      <c r="D2737" t="s">
        <v>867</v>
      </c>
      <c r="E2737" t="s">
        <v>3748</v>
      </c>
      <c r="F2737" t="s">
        <v>3749</v>
      </c>
      <c r="G2737" t="s">
        <v>3750</v>
      </c>
      <c r="H2737" t="s">
        <v>964</v>
      </c>
      <c r="I2737">
        <v>783</v>
      </c>
    </row>
    <row r="2738" spans="1:9" x14ac:dyDescent="0.25">
      <c r="A2738">
        <v>2737</v>
      </c>
      <c r="B2738">
        <v>3</v>
      </c>
      <c r="C2738" t="s">
        <v>687</v>
      </c>
      <c r="D2738" t="s">
        <v>91</v>
      </c>
      <c r="E2738" t="s">
        <v>23</v>
      </c>
      <c r="F2738" t="s">
        <v>306</v>
      </c>
      <c r="G2738" t="s">
        <v>93</v>
      </c>
      <c r="H2738" t="s">
        <v>20</v>
      </c>
      <c r="I2738">
        <v>783</v>
      </c>
    </row>
    <row r="2739" spans="1:9" x14ac:dyDescent="0.25">
      <c r="A2739">
        <v>2738</v>
      </c>
      <c r="B2739">
        <v>2</v>
      </c>
      <c r="C2739" t="s">
        <v>911</v>
      </c>
      <c r="D2739" t="s">
        <v>91</v>
      </c>
      <c r="E2739" t="s">
        <v>278</v>
      </c>
      <c r="F2739" t="s">
        <v>279</v>
      </c>
      <c r="G2739" t="s">
        <v>280</v>
      </c>
      <c r="H2739" t="s">
        <v>112</v>
      </c>
      <c r="I2739">
        <v>783</v>
      </c>
    </row>
    <row r="2740" spans="1:9" x14ac:dyDescent="0.25">
      <c r="A2740">
        <v>2739</v>
      </c>
      <c r="B2740">
        <v>6</v>
      </c>
      <c r="C2740" t="s">
        <v>1795</v>
      </c>
      <c r="D2740" t="s">
        <v>324</v>
      </c>
      <c r="E2740" t="s">
        <v>23</v>
      </c>
      <c r="F2740" t="s">
        <v>455</v>
      </c>
      <c r="G2740" t="s">
        <v>456</v>
      </c>
      <c r="H2740" t="s">
        <v>38</v>
      </c>
      <c r="I2740">
        <v>783</v>
      </c>
    </row>
    <row r="2741" spans="1:9" x14ac:dyDescent="0.25">
      <c r="A2741">
        <v>2740</v>
      </c>
      <c r="B2741">
        <v>4</v>
      </c>
      <c r="C2741" t="s">
        <v>3715</v>
      </c>
      <c r="D2741" t="s">
        <v>91</v>
      </c>
      <c r="E2741" t="s">
        <v>23</v>
      </c>
      <c r="F2741" t="s">
        <v>23</v>
      </c>
      <c r="G2741" t="s">
        <v>23</v>
      </c>
      <c r="H2741" t="s">
        <v>23</v>
      </c>
      <c r="I2741">
        <v>783</v>
      </c>
    </row>
    <row r="2742" spans="1:9" x14ac:dyDescent="0.25">
      <c r="A2742">
        <v>2741</v>
      </c>
      <c r="B2742">
        <v>2</v>
      </c>
      <c r="C2742" t="s">
        <v>1250</v>
      </c>
      <c r="D2742" t="s">
        <v>145</v>
      </c>
      <c r="E2742" t="s">
        <v>23</v>
      </c>
      <c r="F2742" t="s">
        <v>64</v>
      </c>
      <c r="G2742" t="s">
        <v>65</v>
      </c>
      <c r="H2742" t="s">
        <v>23</v>
      </c>
      <c r="I2742">
        <v>783</v>
      </c>
    </row>
    <row r="2743" spans="1:9" x14ac:dyDescent="0.25">
      <c r="A2743">
        <v>2742</v>
      </c>
      <c r="B2743">
        <v>10</v>
      </c>
      <c r="C2743" t="s">
        <v>975</v>
      </c>
      <c r="D2743" t="s">
        <v>95</v>
      </c>
      <c r="E2743" t="s">
        <v>23</v>
      </c>
      <c r="F2743" t="s">
        <v>315</v>
      </c>
      <c r="G2743" t="s">
        <v>316</v>
      </c>
      <c r="H2743" t="s">
        <v>87</v>
      </c>
      <c r="I2743">
        <v>783</v>
      </c>
    </row>
    <row r="2744" spans="1:9" x14ac:dyDescent="0.25">
      <c r="A2744">
        <v>2743</v>
      </c>
      <c r="B2744">
        <v>1</v>
      </c>
      <c r="C2744" t="s">
        <v>277</v>
      </c>
      <c r="D2744" t="s">
        <v>48</v>
      </c>
      <c r="E2744" t="s">
        <v>23</v>
      </c>
      <c r="F2744" t="s">
        <v>23</v>
      </c>
      <c r="G2744" t="s">
        <v>23</v>
      </c>
      <c r="H2744" t="s">
        <v>23</v>
      </c>
      <c r="I2744">
        <v>783</v>
      </c>
    </row>
    <row r="2745" spans="1:9" x14ac:dyDescent="0.25">
      <c r="A2745">
        <v>2744</v>
      </c>
      <c r="B2745">
        <v>13</v>
      </c>
      <c r="C2745" t="s">
        <v>3751</v>
      </c>
      <c r="D2745" t="s">
        <v>185</v>
      </c>
      <c r="E2745" t="s">
        <v>23</v>
      </c>
      <c r="F2745" t="s">
        <v>1261</v>
      </c>
      <c r="G2745" t="s">
        <v>1262</v>
      </c>
      <c r="H2745" t="s">
        <v>299</v>
      </c>
      <c r="I2745">
        <v>783</v>
      </c>
    </row>
    <row r="2746" spans="1:9" x14ac:dyDescent="0.25">
      <c r="A2746">
        <v>2745</v>
      </c>
      <c r="B2746">
        <v>21</v>
      </c>
      <c r="C2746" t="s">
        <v>1888</v>
      </c>
      <c r="D2746" t="s">
        <v>73</v>
      </c>
      <c r="E2746" t="s">
        <v>23</v>
      </c>
      <c r="F2746" t="s">
        <v>814</v>
      </c>
      <c r="G2746" t="s">
        <v>815</v>
      </c>
      <c r="H2746" t="s">
        <v>745</v>
      </c>
      <c r="I2746">
        <v>783</v>
      </c>
    </row>
    <row r="2747" spans="1:9" x14ac:dyDescent="0.25">
      <c r="A2747">
        <v>2746</v>
      </c>
      <c r="B2747">
        <v>7</v>
      </c>
      <c r="C2747" t="s">
        <v>3752</v>
      </c>
      <c r="D2747" t="s">
        <v>22</v>
      </c>
      <c r="E2747" t="s">
        <v>23</v>
      </c>
      <c r="F2747" t="s">
        <v>24</v>
      </c>
      <c r="G2747" t="s">
        <v>25</v>
      </c>
      <c r="H2747" t="s">
        <v>26</v>
      </c>
      <c r="I2747">
        <v>783</v>
      </c>
    </row>
    <row r="2748" spans="1:9" x14ac:dyDescent="0.25">
      <c r="A2748">
        <v>2747</v>
      </c>
      <c r="B2748">
        <v>2</v>
      </c>
      <c r="C2748" t="s">
        <v>318</v>
      </c>
      <c r="D2748" t="s">
        <v>230</v>
      </c>
      <c r="E2748" t="s">
        <v>23</v>
      </c>
      <c r="F2748" t="s">
        <v>64</v>
      </c>
      <c r="G2748" t="s">
        <v>65</v>
      </c>
      <c r="H2748" t="s">
        <v>23</v>
      </c>
      <c r="I2748">
        <v>783</v>
      </c>
    </row>
    <row r="2749" spans="1:9" x14ac:dyDescent="0.25">
      <c r="A2749">
        <v>2748</v>
      </c>
      <c r="B2749">
        <v>20</v>
      </c>
      <c r="C2749" t="s">
        <v>3753</v>
      </c>
      <c r="D2749" t="s">
        <v>28</v>
      </c>
      <c r="E2749" t="s">
        <v>3353</v>
      </c>
      <c r="F2749" t="s">
        <v>3754</v>
      </c>
      <c r="G2749" t="s">
        <v>3755</v>
      </c>
      <c r="H2749" t="s">
        <v>141</v>
      </c>
      <c r="I2749">
        <v>783</v>
      </c>
    </row>
    <row r="2750" spans="1:9" x14ac:dyDescent="0.25">
      <c r="A2750">
        <v>2749</v>
      </c>
      <c r="B2750">
        <v>24</v>
      </c>
      <c r="C2750" t="s">
        <v>3120</v>
      </c>
      <c r="D2750" t="s">
        <v>119</v>
      </c>
      <c r="E2750" t="s">
        <v>23</v>
      </c>
      <c r="F2750" t="s">
        <v>1049</v>
      </c>
      <c r="G2750" t="s">
        <v>1050</v>
      </c>
      <c r="H2750" t="s">
        <v>1051</v>
      </c>
      <c r="I2750">
        <v>783</v>
      </c>
    </row>
    <row r="2751" spans="1:9" x14ac:dyDescent="0.25">
      <c r="A2751">
        <v>2750</v>
      </c>
      <c r="B2751">
        <v>1</v>
      </c>
      <c r="C2751" t="s">
        <v>1888</v>
      </c>
      <c r="D2751" t="s">
        <v>48</v>
      </c>
      <c r="E2751" t="s">
        <v>23</v>
      </c>
      <c r="F2751" t="s">
        <v>23</v>
      </c>
      <c r="G2751" t="s">
        <v>23</v>
      </c>
      <c r="H2751" t="s">
        <v>23</v>
      </c>
      <c r="I2751">
        <v>783</v>
      </c>
    </row>
    <row r="2752" spans="1:9" x14ac:dyDescent="0.25">
      <c r="A2752">
        <v>2751</v>
      </c>
      <c r="B2752">
        <v>8</v>
      </c>
      <c r="C2752" t="s">
        <v>3756</v>
      </c>
      <c r="D2752" t="s">
        <v>22</v>
      </c>
      <c r="E2752" t="s">
        <v>23</v>
      </c>
      <c r="F2752" t="s">
        <v>274</v>
      </c>
      <c r="G2752" t="s">
        <v>275</v>
      </c>
      <c r="H2752" t="s">
        <v>276</v>
      </c>
      <c r="I2752">
        <v>783</v>
      </c>
    </row>
    <row r="2753" spans="1:9" x14ac:dyDescent="0.25">
      <c r="A2753">
        <v>2752</v>
      </c>
      <c r="B2753">
        <v>1</v>
      </c>
      <c r="C2753" t="s">
        <v>243</v>
      </c>
      <c r="D2753" t="s">
        <v>48</v>
      </c>
      <c r="E2753" t="s">
        <v>23</v>
      </c>
      <c r="F2753" t="s">
        <v>23</v>
      </c>
      <c r="G2753" t="s">
        <v>23</v>
      </c>
      <c r="H2753" t="s">
        <v>23</v>
      </c>
      <c r="I2753">
        <v>783</v>
      </c>
    </row>
    <row r="2754" spans="1:9" x14ac:dyDescent="0.25">
      <c r="A2754">
        <v>2753</v>
      </c>
      <c r="B2754">
        <v>7</v>
      </c>
      <c r="C2754" t="s">
        <v>3757</v>
      </c>
      <c r="D2754" t="s">
        <v>22</v>
      </c>
      <c r="E2754" t="s">
        <v>23</v>
      </c>
      <c r="F2754" t="s">
        <v>24</v>
      </c>
      <c r="G2754" t="s">
        <v>25</v>
      </c>
      <c r="H2754" t="s">
        <v>26</v>
      </c>
      <c r="I2754">
        <v>783</v>
      </c>
    </row>
    <row r="2755" spans="1:9" x14ac:dyDescent="0.25">
      <c r="A2755">
        <v>2754</v>
      </c>
      <c r="B2755">
        <v>27</v>
      </c>
      <c r="C2755" t="s">
        <v>3758</v>
      </c>
      <c r="D2755" t="s">
        <v>519</v>
      </c>
      <c r="E2755" t="s">
        <v>23</v>
      </c>
      <c r="F2755" t="s">
        <v>2861</v>
      </c>
      <c r="G2755" t="s">
        <v>2862</v>
      </c>
      <c r="H2755" t="s">
        <v>586</v>
      </c>
      <c r="I2755">
        <v>783</v>
      </c>
    </row>
    <row r="2756" spans="1:9" x14ac:dyDescent="0.25">
      <c r="A2756">
        <v>2755</v>
      </c>
      <c r="B2756">
        <v>4</v>
      </c>
      <c r="C2756" t="s">
        <v>624</v>
      </c>
      <c r="D2756" t="s">
        <v>62</v>
      </c>
      <c r="E2756" t="s">
        <v>63</v>
      </c>
      <c r="F2756" t="s">
        <v>388</v>
      </c>
      <c r="G2756" t="s">
        <v>389</v>
      </c>
      <c r="H2756" t="s">
        <v>38</v>
      </c>
      <c r="I2756">
        <v>783</v>
      </c>
    </row>
    <row r="2757" spans="1:9" x14ac:dyDescent="0.25">
      <c r="A2757">
        <v>2756</v>
      </c>
      <c r="B2757">
        <v>1</v>
      </c>
      <c r="C2757" t="s">
        <v>99</v>
      </c>
      <c r="D2757" t="s">
        <v>48</v>
      </c>
      <c r="E2757" t="s">
        <v>23</v>
      </c>
      <c r="F2757" t="s">
        <v>23</v>
      </c>
      <c r="G2757" t="s">
        <v>23</v>
      </c>
      <c r="H2757" t="s">
        <v>23</v>
      </c>
      <c r="I2757">
        <v>783</v>
      </c>
    </row>
    <row r="2758" spans="1:9" x14ac:dyDescent="0.25">
      <c r="A2758">
        <v>2757</v>
      </c>
      <c r="B2758">
        <v>4</v>
      </c>
      <c r="C2758" t="s">
        <v>393</v>
      </c>
      <c r="D2758" t="s">
        <v>324</v>
      </c>
      <c r="E2758" t="s">
        <v>2508</v>
      </c>
      <c r="F2758" t="s">
        <v>2509</v>
      </c>
      <c r="G2758" t="s">
        <v>2510</v>
      </c>
      <c r="H2758" t="s">
        <v>575</v>
      </c>
      <c r="I2758">
        <v>783</v>
      </c>
    </row>
    <row r="2759" spans="1:9" x14ac:dyDescent="0.25">
      <c r="A2759">
        <v>2758</v>
      </c>
      <c r="B2759">
        <v>19</v>
      </c>
      <c r="C2759" t="s">
        <v>3759</v>
      </c>
      <c r="D2759" t="s">
        <v>503</v>
      </c>
      <c r="E2759" t="s">
        <v>23</v>
      </c>
      <c r="F2759" t="s">
        <v>504</v>
      </c>
      <c r="G2759" t="s">
        <v>278</v>
      </c>
      <c r="H2759" t="s">
        <v>505</v>
      </c>
      <c r="I2759">
        <v>783</v>
      </c>
    </row>
    <row r="2760" spans="1:9" x14ac:dyDescent="0.25">
      <c r="A2760">
        <v>2759</v>
      </c>
      <c r="B2760">
        <v>36</v>
      </c>
      <c r="C2760" t="s">
        <v>3760</v>
      </c>
      <c r="D2760" t="s">
        <v>464</v>
      </c>
      <c r="E2760" t="s">
        <v>23</v>
      </c>
      <c r="F2760" t="s">
        <v>2015</v>
      </c>
      <c r="G2760" t="s">
        <v>1024</v>
      </c>
      <c r="H2760" t="s">
        <v>2016</v>
      </c>
      <c r="I2760">
        <v>783</v>
      </c>
    </row>
    <row r="2761" spans="1:9" x14ac:dyDescent="0.25">
      <c r="A2761">
        <v>2760</v>
      </c>
      <c r="B2761">
        <v>24</v>
      </c>
      <c r="C2761" t="s">
        <v>3761</v>
      </c>
      <c r="D2761" t="s">
        <v>368</v>
      </c>
      <c r="E2761" t="s">
        <v>1103</v>
      </c>
      <c r="F2761" t="s">
        <v>3762</v>
      </c>
      <c r="G2761" t="s">
        <v>3763</v>
      </c>
      <c r="H2761" t="s">
        <v>363</v>
      </c>
      <c r="I2761">
        <v>783</v>
      </c>
    </row>
    <row r="2762" spans="1:9" x14ac:dyDescent="0.25">
      <c r="A2762">
        <v>2761</v>
      </c>
      <c r="B2762">
        <v>8</v>
      </c>
      <c r="C2762" t="s">
        <v>3764</v>
      </c>
      <c r="D2762" t="s">
        <v>157</v>
      </c>
      <c r="E2762" t="s">
        <v>23</v>
      </c>
      <c r="F2762" t="s">
        <v>45</v>
      </c>
      <c r="G2762" t="s">
        <v>46</v>
      </c>
      <c r="H2762" t="s">
        <v>38</v>
      </c>
      <c r="I2762">
        <v>783</v>
      </c>
    </row>
    <row r="2763" spans="1:9" x14ac:dyDescent="0.25">
      <c r="A2763">
        <v>2762</v>
      </c>
      <c r="B2763">
        <v>6</v>
      </c>
      <c r="C2763" t="s">
        <v>1124</v>
      </c>
      <c r="D2763" t="s">
        <v>62</v>
      </c>
      <c r="E2763" t="s">
        <v>23</v>
      </c>
      <c r="F2763" t="s">
        <v>111</v>
      </c>
      <c r="G2763" t="s">
        <v>112</v>
      </c>
      <c r="H2763" t="s">
        <v>23</v>
      </c>
      <c r="I2763">
        <v>783</v>
      </c>
    </row>
    <row r="2764" spans="1:9" x14ac:dyDescent="0.25">
      <c r="A2764">
        <v>2763</v>
      </c>
      <c r="B2764">
        <v>2</v>
      </c>
      <c r="C2764" t="s">
        <v>3377</v>
      </c>
      <c r="D2764" t="s">
        <v>230</v>
      </c>
      <c r="E2764" t="s">
        <v>23</v>
      </c>
      <c r="F2764" t="s">
        <v>64</v>
      </c>
      <c r="G2764" t="s">
        <v>65</v>
      </c>
      <c r="H2764" t="s">
        <v>23</v>
      </c>
      <c r="I2764">
        <v>783</v>
      </c>
    </row>
    <row r="2765" spans="1:9" x14ac:dyDescent="0.25">
      <c r="A2765">
        <v>2764</v>
      </c>
      <c r="B2765">
        <v>12</v>
      </c>
      <c r="C2765" t="s">
        <v>3765</v>
      </c>
      <c r="D2765" t="s">
        <v>191</v>
      </c>
      <c r="E2765" t="s">
        <v>23</v>
      </c>
      <c r="F2765" t="s">
        <v>23</v>
      </c>
      <c r="G2765" t="s">
        <v>23</v>
      </c>
      <c r="H2765" t="s">
        <v>20</v>
      </c>
      <c r="I2765">
        <v>783</v>
      </c>
    </row>
    <row r="2766" spans="1:9" x14ac:dyDescent="0.25">
      <c r="A2766">
        <v>2765</v>
      </c>
      <c r="B2766">
        <v>6</v>
      </c>
      <c r="C2766" t="s">
        <v>1827</v>
      </c>
      <c r="D2766" t="s">
        <v>62</v>
      </c>
      <c r="E2766" t="s">
        <v>23</v>
      </c>
      <c r="F2766" t="s">
        <v>111</v>
      </c>
      <c r="G2766" t="s">
        <v>112</v>
      </c>
      <c r="H2766" t="s">
        <v>23</v>
      </c>
      <c r="I2766">
        <v>783</v>
      </c>
    </row>
    <row r="2767" spans="1:9" x14ac:dyDescent="0.25">
      <c r="A2767">
        <v>2766</v>
      </c>
      <c r="B2767">
        <v>1</v>
      </c>
      <c r="C2767" t="s">
        <v>99</v>
      </c>
      <c r="D2767" t="s">
        <v>48</v>
      </c>
      <c r="E2767" t="s">
        <v>23</v>
      </c>
      <c r="F2767" t="s">
        <v>23</v>
      </c>
      <c r="G2767" t="s">
        <v>23</v>
      </c>
      <c r="H2767" t="s">
        <v>23</v>
      </c>
      <c r="I2767">
        <v>783</v>
      </c>
    </row>
    <row r="2768" spans="1:9" x14ac:dyDescent="0.25">
      <c r="A2768">
        <v>2767</v>
      </c>
      <c r="B2768">
        <v>7</v>
      </c>
      <c r="C2768" t="s">
        <v>3249</v>
      </c>
      <c r="D2768" t="s">
        <v>22</v>
      </c>
      <c r="E2768" t="s">
        <v>23</v>
      </c>
      <c r="F2768" t="s">
        <v>24</v>
      </c>
      <c r="G2768" t="s">
        <v>25</v>
      </c>
      <c r="H2768" t="s">
        <v>26</v>
      </c>
      <c r="I2768">
        <v>783</v>
      </c>
    </row>
    <row r="2769" spans="1:9" x14ac:dyDescent="0.25">
      <c r="A2769">
        <v>2768</v>
      </c>
      <c r="B2769">
        <v>1</v>
      </c>
      <c r="C2769" t="s">
        <v>902</v>
      </c>
      <c r="D2769" t="s">
        <v>48</v>
      </c>
      <c r="E2769" t="s">
        <v>23</v>
      </c>
      <c r="F2769" t="s">
        <v>23</v>
      </c>
      <c r="G2769" t="s">
        <v>23</v>
      </c>
      <c r="H2769" t="s">
        <v>23</v>
      </c>
      <c r="I2769">
        <v>783</v>
      </c>
    </row>
    <row r="2770" spans="1:9" x14ac:dyDescent="0.25">
      <c r="A2770">
        <v>2769</v>
      </c>
      <c r="B2770">
        <v>1</v>
      </c>
      <c r="C2770" t="s">
        <v>690</v>
      </c>
      <c r="D2770" t="s">
        <v>48</v>
      </c>
      <c r="E2770" t="s">
        <v>23</v>
      </c>
      <c r="F2770" t="s">
        <v>23</v>
      </c>
      <c r="G2770" t="s">
        <v>23</v>
      </c>
      <c r="H2770" t="s">
        <v>23</v>
      </c>
      <c r="I2770">
        <v>783</v>
      </c>
    </row>
    <row r="2771" spans="1:9" x14ac:dyDescent="0.25">
      <c r="A2771">
        <v>2770</v>
      </c>
      <c r="B2771">
        <v>6</v>
      </c>
      <c r="C2771" t="s">
        <v>3766</v>
      </c>
      <c r="D2771" t="s">
        <v>62</v>
      </c>
      <c r="E2771" t="s">
        <v>23</v>
      </c>
      <c r="F2771" t="s">
        <v>111</v>
      </c>
      <c r="G2771" t="s">
        <v>112</v>
      </c>
      <c r="H2771" t="s">
        <v>23</v>
      </c>
      <c r="I2771">
        <v>783</v>
      </c>
    </row>
    <row r="2772" spans="1:9" x14ac:dyDescent="0.25">
      <c r="A2772">
        <v>2771</v>
      </c>
      <c r="B2772">
        <v>4</v>
      </c>
      <c r="C2772" t="s">
        <v>563</v>
      </c>
      <c r="D2772" t="s">
        <v>91</v>
      </c>
      <c r="E2772" t="s">
        <v>23</v>
      </c>
      <c r="F2772" t="s">
        <v>23</v>
      </c>
      <c r="G2772" t="s">
        <v>23</v>
      </c>
      <c r="H2772" t="s">
        <v>23</v>
      </c>
      <c r="I2772">
        <v>783</v>
      </c>
    </row>
    <row r="2773" spans="1:9" x14ac:dyDescent="0.25">
      <c r="A2773">
        <v>2772</v>
      </c>
      <c r="B2773">
        <v>38</v>
      </c>
      <c r="C2773" t="s">
        <v>3767</v>
      </c>
      <c r="D2773" t="s">
        <v>256</v>
      </c>
      <c r="E2773" t="s">
        <v>3768</v>
      </c>
      <c r="F2773" t="s">
        <v>3769</v>
      </c>
      <c r="G2773" t="s">
        <v>3770</v>
      </c>
      <c r="H2773" t="s">
        <v>1554</v>
      </c>
      <c r="I2773">
        <v>783</v>
      </c>
    </row>
    <row r="2774" spans="1:9" x14ac:dyDescent="0.25">
      <c r="A2774">
        <v>2773</v>
      </c>
      <c r="B2774">
        <v>1</v>
      </c>
      <c r="C2774" t="s">
        <v>83</v>
      </c>
      <c r="D2774" t="s">
        <v>48</v>
      </c>
      <c r="E2774" t="s">
        <v>23</v>
      </c>
      <c r="F2774" t="s">
        <v>23</v>
      </c>
      <c r="G2774" t="s">
        <v>23</v>
      </c>
      <c r="H2774" t="s">
        <v>23</v>
      </c>
      <c r="I2774">
        <v>783</v>
      </c>
    </row>
    <row r="2775" spans="1:9" x14ac:dyDescent="0.25">
      <c r="A2775">
        <v>2774</v>
      </c>
      <c r="B2775">
        <v>4</v>
      </c>
      <c r="C2775" t="s">
        <v>3771</v>
      </c>
      <c r="D2775" t="s">
        <v>91</v>
      </c>
      <c r="E2775" t="s">
        <v>23</v>
      </c>
      <c r="F2775" t="s">
        <v>23</v>
      </c>
      <c r="G2775" t="s">
        <v>23</v>
      </c>
      <c r="H2775" t="s">
        <v>23</v>
      </c>
      <c r="I2775">
        <v>783</v>
      </c>
    </row>
    <row r="2776" spans="1:9" x14ac:dyDescent="0.25">
      <c r="A2776">
        <v>2775</v>
      </c>
      <c r="B2776">
        <v>13</v>
      </c>
      <c r="C2776" t="s">
        <v>3772</v>
      </c>
      <c r="D2776" t="s">
        <v>169</v>
      </c>
      <c r="E2776" t="s">
        <v>170</v>
      </c>
      <c r="F2776" t="s">
        <v>241</v>
      </c>
      <c r="G2776" t="s">
        <v>242</v>
      </c>
      <c r="H2776" t="s">
        <v>173</v>
      </c>
      <c r="I2776">
        <v>783</v>
      </c>
    </row>
    <row r="2777" spans="1:9" x14ac:dyDescent="0.25">
      <c r="A2777">
        <v>2776</v>
      </c>
      <c r="B2777">
        <v>4</v>
      </c>
      <c r="C2777" t="s">
        <v>3773</v>
      </c>
      <c r="D2777" t="s">
        <v>91</v>
      </c>
      <c r="E2777" t="s">
        <v>23</v>
      </c>
      <c r="F2777" t="s">
        <v>23</v>
      </c>
      <c r="G2777" t="s">
        <v>23</v>
      </c>
      <c r="H2777" t="s">
        <v>23</v>
      </c>
      <c r="I2777">
        <v>783</v>
      </c>
    </row>
    <row r="2778" spans="1:9" x14ac:dyDescent="0.25">
      <c r="A2778">
        <v>2777</v>
      </c>
      <c r="B2778">
        <v>17</v>
      </c>
      <c r="C2778" t="s">
        <v>3774</v>
      </c>
      <c r="D2778" t="s">
        <v>301</v>
      </c>
      <c r="E2778" t="s">
        <v>882</v>
      </c>
      <c r="F2778" t="s">
        <v>2634</v>
      </c>
      <c r="G2778" t="s">
        <v>2635</v>
      </c>
      <c r="H2778" t="s">
        <v>1981</v>
      </c>
      <c r="I2778">
        <v>783</v>
      </c>
    </row>
    <row r="2779" spans="1:9" x14ac:dyDescent="0.25">
      <c r="A2779">
        <v>2778</v>
      </c>
      <c r="B2779">
        <v>2</v>
      </c>
      <c r="C2779" t="s">
        <v>1054</v>
      </c>
      <c r="D2779" t="s">
        <v>230</v>
      </c>
      <c r="E2779" t="s">
        <v>23</v>
      </c>
      <c r="F2779" t="s">
        <v>64</v>
      </c>
      <c r="G2779" t="s">
        <v>65</v>
      </c>
      <c r="H2779" t="s">
        <v>23</v>
      </c>
      <c r="I2779">
        <v>783</v>
      </c>
    </row>
    <row r="2780" spans="1:9" x14ac:dyDescent="0.25">
      <c r="A2780">
        <v>2779</v>
      </c>
      <c r="B2780">
        <v>4</v>
      </c>
      <c r="C2780" t="s">
        <v>43</v>
      </c>
      <c r="D2780" t="s">
        <v>91</v>
      </c>
      <c r="E2780" t="s">
        <v>23</v>
      </c>
      <c r="F2780" t="s">
        <v>23</v>
      </c>
      <c r="G2780" t="s">
        <v>23</v>
      </c>
      <c r="H2780" t="s">
        <v>23</v>
      </c>
      <c r="I2780">
        <v>783</v>
      </c>
    </row>
    <row r="2781" spans="1:9" x14ac:dyDescent="0.25">
      <c r="A2781">
        <v>2780</v>
      </c>
      <c r="B2781">
        <v>1</v>
      </c>
      <c r="C2781" t="s">
        <v>730</v>
      </c>
      <c r="D2781" t="s">
        <v>48</v>
      </c>
      <c r="E2781" t="s">
        <v>23</v>
      </c>
      <c r="F2781" t="s">
        <v>23</v>
      </c>
      <c r="G2781" t="s">
        <v>23</v>
      </c>
      <c r="H2781" t="s">
        <v>23</v>
      </c>
      <c r="I2781">
        <v>783</v>
      </c>
    </row>
    <row r="2782" spans="1:9" x14ac:dyDescent="0.25">
      <c r="A2782">
        <v>2781</v>
      </c>
      <c r="B2782">
        <v>4</v>
      </c>
      <c r="C2782" t="s">
        <v>1400</v>
      </c>
      <c r="D2782" t="s">
        <v>91</v>
      </c>
      <c r="E2782" t="s">
        <v>23</v>
      </c>
      <c r="F2782" t="s">
        <v>23</v>
      </c>
      <c r="G2782" t="s">
        <v>23</v>
      </c>
      <c r="H2782" t="s">
        <v>23</v>
      </c>
      <c r="I2782">
        <v>783</v>
      </c>
    </row>
    <row r="2783" spans="1:9" x14ac:dyDescent="0.25">
      <c r="A2783">
        <v>2782</v>
      </c>
      <c r="B2783">
        <v>111</v>
      </c>
      <c r="C2783" t="s">
        <v>3775</v>
      </c>
      <c r="D2783" t="s">
        <v>3776</v>
      </c>
      <c r="E2783" t="s">
        <v>3777</v>
      </c>
      <c r="F2783" t="s">
        <v>3778</v>
      </c>
      <c r="G2783" t="s">
        <v>3779</v>
      </c>
      <c r="H2783" t="s">
        <v>205</v>
      </c>
      <c r="I2783">
        <v>783</v>
      </c>
    </row>
    <row r="2784" spans="1:9" x14ac:dyDescent="0.25">
      <c r="A2784">
        <v>2783</v>
      </c>
      <c r="B2784">
        <v>30</v>
      </c>
      <c r="C2784" t="s">
        <v>3780</v>
      </c>
      <c r="D2784" t="s">
        <v>1546</v>
      </c>
      <c r="E2784" t="s">
        <v>3781</v>
      </c>
      <c r="F2784" t="s">
        <v>3782</v>
      </c>
      <c r="G2784" t="s">
        <v>3783</v>
      </c>
      <c r="H2784" t="s">
        <v>109</v>
      </c>
      <c r="I2784">
        <v>783</v>
      </c>
    </row>
    <row r="2785" spans="1:9" x14ac:dyDescent="0.25">
      <c r="A2785">
        <v>2784</v>
      </c>
      <c r="B2785">
        <v>3</v>
      </c>
      <c r="C2785" t="s">
        <v>1496</v>
      </c>
      <c r="D2785" t="s">
        <v>91</v>
      </c>
      <c r="E2785" t="s">
        <v>23</v>
      </c>
      <c r="F2785" t="s">
        <v>306</v>
      </c>
      <c r="G2785" t="s">
        <v>93</v>
      </c>
      <c r="H2785" t="s">
        <v>20</v>
      </c>
      <c r="I2785">
        <v>783</v>
      </c>
    </row>
    <row r="2786" spans="1:9" x14ac:dyDescent="0.25">
      <c r="A2786">
        <v>2785</v>
      </c>
      <c r="B2786">
        <v>5</v>
      </c>
      <c r="C2786" t="s">
        <v>2413</v>
      </c>
      <c r="D2786" t="s">
        <v>62</v>
      </c>
      <c r="E2786" t="s">
        <v>23</v>
      </c>
      <c r="F2786" t="s">
        <v>85</v>
      </c>
      <c r="G2786" t="s">
        <v>86</v>
      </c>
      <c r="H2786" t="s">
        <v>87</v>
      </c>
      <c r="I2786">
        <v>783</v>
      </c>
    </row>
    <row r="2787" spans="1:9" x14ac:dyDescent="0.25">
      <c r="A2787">
        <v>2786</v>
      </c>
      <c r="B2787">
        <v>13</v>
      </c>
      <c r="C2787" t="s">
        <v>3784</v>
      </c>
      <c r="D2787" t="s">
        <v>34</v>
      </c>
      <c r="E2787" t="s">
        <v>23</v>
      </c>
      <c r="F2787" t="s">
        <v>331</v>
      </c>
      <c r="G2787" t="s">
        <v>332</v>
      </c>
      <c r="H2787" t="s">
        <v>299</v>
      </c>
      <c r="I2787">
        <v>783</v>
      </c>
    </row>
    <row r="2788" spans="1:9" x14ac:dyDescent="0.25">
      <c r="A2788">
        <v>2787</v>
      </c>
      <c r="B2788">
        <v>3</v>
      </c>
      <c r="C2788" t="s">
        <v>419</v>
      </c>
      <c r="D2788" t="s">
        <v>91</v>
      </c>
      <c r="E2788" t="s">
        <v>23</v>
      </c>
      <c r="F2788" t="s">
        <v>92</v>
      </c>
      <c r="G2788" t="s">
        <v>93</v>
      </c>
      <c r="H2788" t="s">
        <v>20</v>
      </c>
      <c r="I2788">
        <v>783</v>
      </c>
    </row>
    <row r="2789" spans="1:9" x14ac:dyDescent="0.25">
      <c r="A2789">
        <v>2788</v>
      </c>
      <c r="B2789">
        <v>1</v>
      </c>
      <c r="C2789" t="s">
        <v>506</v>
      </c>
      <c r="D2789" t="s">
        <v>48</v>
      </c>
      <c r="E2789" t="s">
        <v>23</v>
      </c>
      <c r="F2789" t="s">
        <v>23</v>
      </c>
      <c r="G2789" t="s">
        <v>23</v>
      </c>
      <c r="H2789" t="s">
        <v>23</v>
      </c>
      <c r="I2789">
        <v>783</v>
      </c>
    </row>
    <row r="2790" spans="1:9" x14ac:dyDescent="0.25">
      <c r="A2790">
        <v>2789</v>
      </c>
      <c r="B2790">
        <v>6</v>
      </c>
      <c r="C2790" t="s">
        <v>3785</v>
      </c>
      <c r="D2790" t="s">
        <v>62</v>
      </c>
      <c r="E2790" t="s">
        <v>23</v>
      </c>
      <c r="F2790" t="s">
        <v>111</v>
      </c>
      <c r="G2790" t="s">
        <v>112</v>
      </c>
      <c r="H2790" t="s">
        <v>23</v>
      </c>
      <c r="I2790">
        <v>783</v>
      </c>
    </row>
    <row r="2791" spans="1:9" x14ac:dyDescent="0.25">
      <c r="A2791">
        <v>2790</v>
      </c>
      <c r="B2791">
        <v>5</v>
      </c>
      <c r="C2791" t="s">
        <v>3516</v>
      </c>
      <c r="D2791" t="s">
        <v>62</v>
      </c>
      <c r="E2791" t="s">
        <v>23</v>
      </c>
      <c r="F2791" t="s">
        <v>85</v>
      </c>
      <c r="G2791" t="s">
        <v>86</v>
      </c>
      <c r="H2791" t="s">
        <v>87</v>
      </c>
      <c r="I2791">
        <v>783</v>
      </c>
    </row>
    <row r="2792" spans="1:9" x14ac:dyDescent="0.25">
      <c r="A2792">
        <v>2791</v>
      </c>
      <c r="B2792">
        <v>20</v>
      </c>
      <c r="C2792" t="s">
        <v>3786</v>
      </c>
      <c r="D2792" t="s">
        <v>50</v>
      </c>
      <c r="E2792" t="s">
        <v>23</v>
      </c>
      <c r="F2792" t="s">
        <v>1325</v>
      </c>
      <c r="G2792" t="s">
        <v>1326</v>
      </c>
      <c r="H2792" t="s">
        <v>87</v>
      </c>
      <c r="I2792">
        <v>783</v>
      </c>
    </row>
    <row r="2793" spans="1:9" x14ac:dyDescent="0.25">
      <c r="A2793">
        <v>2792</v>
      </c>
      <c r="B2793">
        <v>1</v>
      </c>
      <c r="C2793" t="s">
        <v>722</v>
      </c>
      <c r="D2793" t="s">
        <v>48</v>
      </c>
      <c r="E2793" t="s">
        <v>23</v>
      </c>
      <c r="F2793" t="s">
        <v>23</v>
      </c>
      <c r="G2793" t="s">
        <v>23</v>
      </c>
      <c r="H2793" t="s">
        <v>23</v>
      </c>
      <c r="I2793">
        <v>783</v>
      </c>
    </row>
    <row r="2794" spans="1:9" x14ac:dyDescent="0.25">
      <c r="A2794">
        <v>2793</v>
      </c>
      <c r="B2794">
        <v>26</v>
      </c>
      <c r="C2794" t="s">
        <v>3787</v>
      </c>
      <c r="D2794" t="s">
        <v>28</v>
      </c>
      <c r="E2794" t="s">
        <v>3434</v>
      </c>
      <c r="F2794" t="s">
        <v>3788</v>
      </c>
      <c r="G2794" t="s">
        <v>109</v>
      </c>
      <c r="H2794" t="s">
        <v>3512</v>
      </c>
      <c r="I2794">
        <v>783</v>
      </c>
    </row>
    <row r="2795" spans="1:9" x14ac:dyDescent="0.25">
      <c r="A2795">
        <v>2794</v>
      </c>
      <c r="B2795">
        <v>14</v>
      </c>
      <c r="C2795" t="s">
        <v>2672</v>
      </c>
      <c r="D2795" t="s">
        <v>185</v>
      </c>
      <c r="E2795" t="s">
        <v>23</v>
      </c>
      <c r="F2795" t="s">
        <v>555</v>
      </c>
      <c r="G2795" t="s">
        <v>520</v>
      </c>
      <c r="H2795" t="s">
        <v>556</v>
      </c>
      <c r="I2795">
        <v>783</v>
      </c>
    </row>
    <row r="2796" spans="1:9" x14ac:dyDescent="0.25">
      <c r="A2796">
        <v>2795</v>
      </c>
      <c r="B2796">
        <v>12</v>
      </c>
      <c r="C2796" t="s">
        <v>3789</v>
      </c>
      <c r="D2796" t="s">
        <v>34</v>
      </c>
      <c r="E2796" t="s">
        <v>23</v>
      </c>
      <c r="F2796" t="s">
        <v>293</v>
      </c>
      <c r="G2796" t="s">
        <v>294</v>
      </c>
      <c r="H2796" t="s">
        <v>20</v>
      </c>
      <c r="I2796">
        <v>783</v>
      </c>
    </row>
    <row r="2797" spans="1:9" x14ac:dyDescent="0.25">
      <c r="A2797">
        <v>2796</v>
      </c>
      <c r="B2797">
        <v>6</v>
      </c>
      <c r="C2797" t="s">
        <v>2842</v>
      </c>
      <c r="D2797" t="s">
        <v>62</v>
      </c>
      <c r="E2797" t="s">
        <v>23</v>
      </c>
      <c r="F2797" t="s">
        <v>111</v>
      </c>
      <c r="G2797" t="s">
        <v>112</v>
      </c>
      <c r="H2797" t="s">
        <v>23</v>
      </c>
      <c r="I2797">
        <v>783</v>
      </c>
    </row>
    <row r="2798" spans="1:9" x14ac:dyDescent="0.25">
      <c r="A2798">
        <v>2797</v>
      </c>
      <c r="B2798">
        <v>6</v>
      </c>
      <c r="C2798" t="s">
        <v>360</v>
      </c>
      <c r="D2798" t="s">
        <v>324</v>
      </c>
      <c r="E2798" t="s">
        <v>23</v>
      </c>
      <c r="F2798" t="s">
        <v>455</v>
      </c>
      <c r="G2798" t="s">
        <v>456</v>
      </c>
      <c r="H2798" t="s">
        <v>38</v>
      </c>
      <c r="I2798">
        <v>783</v>
      </c>
    </row>
    <row r="2799" spans="1:9" x14ac:dyDescent="0.25">
      <c r="A2799">
        <v>2798</v>
      </c>
      <c r="B2799">
        <v>30</v>
      </c>
      <c r="C2799" t="s">
        <v>3790</v>
      </c>
      <c r="D2799" t="s">
        <v>147</v>
      </c>
      <c r="E2799" t="s">
        <v>23</v>
      </c>
      <c r="F2799" t="s">
        <v>987</v>
      </c>
      <c r="G2799" t="s">
        <v>849</v>
      </c>
      <c r="H2799" t="s">
        <v>87</v>
      </c>
      <c r="I2799">
        <v>783</v>
      </c>
    </row>
    <row r="2800" spans="1:9" x14ac:dyDescent="0.25">
      <c r="A2800">
        <v>2799</v>
      </c>
      <c r="B2800">
        <v>11</v>
      </c>
      <c r="C2800" t="s">
        <v>1146</v>
      </c>
      <c r="D2800" t="s">
        <v>95</v>
      </c>
      <c r="E2800" t="s">
        <v>23</v>
      </c>
      <c r="F2800" t="s">
        <v>96</v>
      </c>
      <c r="G2800" t="s">
        <v>97</v>
      </c>
      <c r="H2800" t="s">
        <v>98</v>
      </c>
      <c r="I2800">
        <v>783</v>
      </c>
    </row>
    <row r="2801" spans="1:9" x14ac:dyDescent="0.25">
      <c r="A2801">
        <v>2800</v>
      </c>
      <c r="B2801">
        <v>24</v>
      </c>
      <c r="C2801" t="s">
        <v>1289</v>
      </c>
      <c r="D2801" t="s">
        <v>119</v>
      </c>
      <c r="E2801" t="s">
        <v>23</v>
      </c>
      <c r="F2801" t="s">
        <v>1049</v>
      </c>
      <c r="G2801" t="s">
        <v>1050</v>
      </c>
      <c r="H2801" t="s">
        <v>1051</v>
      </c>
      <c r="I2801">
        <v>783</v>
      </c>
    </row>
    <row r="2802" spans="1:9" x14ac:dyDescent="0.25">
      <c r="A2802">
        <v>2801</v>
      </c>
      <c r="B2802">
        <v>15</v>
      </c>
      <c r="C2802" t="s">
        <v>146</v>
      </c>
      <c r="D2802" t="s">
        <v>647</v>
      </c>
      <c r="E2802" t="s">
        <v>834</v>
      </c>
      <c r="F2802" t="s">
        <v>3791</v>
      </c>
      <c r="G2802" t="s">
        <v>31</v>
      </c>
      <c r="H2802" t="s">
        <v>484</v>
      </c>
      <c r="I2802">
        <v>783</v>
      </c>
    </row>
    <row r="2803" spans="1:9" x14ac:dyDescent="0.25">
      <c r="A2803">
        <v>2802</v>
      </c>
      <c r="B2803">
        <v>15</v>
      </c>
      <c r="C2803" t="s">
        <v>3792</v>
      </c>
      <c r="D2803" t="s">
        <v>647</v>
      </c>
      <c r="E2803" t="s">
        <v>834</v>
      </c>
      <c r="F2803" t="s">
        <v>835</v>
      </c>
      <c r="G2803" t="s">
        <v>836</v>
      </c>
      <c r="H2803" t="s">
        <v>837</v>
      </c>
      <c r="I2803">
        <v>783</v>
      </c>
    </row>
    <row r="2804" spans="1:9" x14ac:dyDescent="0.25">
      <c r="A2804">
        <v>2803</v>
      </c>
      <c r="B2804">
        <v>54</v>
      </c>
      <c r="C2804" t="s">
        <v>3793</v>
      </c>
      <c r="D2804" t="s">
        <v>1632</v>
      </c>
      <c r="E2804" t="s">
        <v>1946</v>
      </c>
      <c r="F2804" t="s">
        <v>293</v>
      </c>
      <c r="G2804" t="s">
        <v>294</v>
      </c>
      <c r="H2804" t="s">
        <v>1249</v>
      </c>
      <c r="I2804">
        <v>783</v>
      </c>
    </row>
    <row r="2805" spans="1:9" x14ac:dyDescent="0.25">
      <c r="A2805">
        <v>2804</v>
      </c>
      <c r="B2805">
        <v>15</v>
      </c>
      <c r="C2805" t="s">
        <v>3794</v>
      </c>
      <c r="D2805" t="s">
        <v>169</v>
      </c>
      <c r="E2805" t="s">
        <v>23</v>
      </c>
      <c r="F2805" t="s">
        <v>399</v>
      </c>
      <c r="G2805" t="s">
        <v>400</v>
      </c>
      <c r="H2805" t="s">
        <v>20</v>
      </c>
      <c r="I2805">
        <v>783</v>
      </c>
    </row>
    <row r="2806" spans="1:9" x14ac:dyDescent="0.25">
      <c r="A2806">
        <v>2805</v>
      </c>
      <c r="B2806">
        <v>19</v>
      </c>
      <c r="C2806" t="s">
        <v>3795</v>
      </c>
      <c r="D2806" t="s">
        <v>50</v>
      </c>
      <c r="E2806" t="s">
        <v>23</v>
      </c>
      <c r="F2806" t="s">
        <v>2871</v>
      </c>
      <c r="G2806" t="s">
        <v>2872</v>
      </c>
      <c r="H2806" t="s">
        <v>404</v>
      </c>
      <c r="I2806">
        <v>783</v>
      </c>
    </row>
    <row r="2807" spans="1:9" x14ac:dyDescent="0.25">
      <c r="A2807">
        <v>2806</v>
      </c>
      <c r="B2807">
        <v>3</v>
      </c>
      <c r="C2807" t="s">
        <v>514</v>
      </c>
      <c r="D2807" t="s">
        <v>91</v>
      </c>
      <c r="E2807" t="s">
        <v>23</v>
      </c>
      <c r="F2807" t="s">
        <v>92</v>
      </c>
      <c r="G2807" t="s">
        <v>93</v>
      </c>
      <c r="H2807" t="s">
        <v>20</v>
      </c>
      <c r="I2807">
        <v>783</v>
      </c>
    </row>
    <row r="2808" spans="1:9" x14ac:dyDescent="0.25">
      <c r="A2808">
        <v>2807</v>
      </c>
      <c r="B2808">
        <v>29</v>
      </c>
      <c r="C2808" t="s">
        <v>3796</v>
      </c>
      <c r="D2808" t="s">
        <v>207</v>
      </c>
      <c r="E2808" t="s">
        <v>703</v>
      </c>
      <c r="F2808" t="s">
        <v>3797</v>
      </c>
      <c r="G2808" t="s">
        <v>3798</v>
      </c>
      <c r="H2808" t="s">
        <v>568</v>
      </c>
      <c r="I2808">
        <v>783</v>
      </c>
    </row>
    <row r="2809" spans="1:9" x14ac:dyDescent="0.25">
      <c r="A2809">
        <v>2808</v>
      </c>
      <c r="B2809">
        <v>22</v>
      </c>
      <c r="C2809" t="s">
        <v>3799</v>
      </c>
      <c r="D2809" t="s">
        <v>368</v>
      </c>
      <c r="E2809" t="s">
        <v>1600</v>
      </c>
      <c r="F2809" t="s">
        <v>3800</v>
      </c>
      <c r="G2809" t="s">
        <v>3801</v>
      </c>
      <c r="H2809" t="s">
        <v>38</v>
      </c>
      <c r="I2809">
        <v>783</v>
      </c>
    </row>
    <row r="2810" spans="1:9" x14ac:dyDescent="0.25">
      <c r="A2810">
        <v>2809</v>
      </c>
      <c r="B2810">
        <v>13</v>
      </c>
      <c r="C2810" t="s">
        <v>3162</v>
      </c>
      <c r="D2810" t="s">
        <v>34</v>
      </c>
      <c r="E2810" t="s">
        <v>23</v>
      </c>
      <c r="F2810" t="s">
        <v>331</v>
      </c>
      <c r="G2810" t="s">
        <v>332</v>
      </c>
      <c r="H2810" t="s">
        <v>299</v>
      </c>
      <c r="I2810">
        <v>783</v>
      </c>
    </row>
    <row r="2811" spans="1:9" x14ac:dyDescent="0.25">
      <c r="A2811">
        <v>2810</v>
      </c>
      <c r="B2811">
        <v>12</v>
      </c>
      <c r="C2811" t="s">
        <v>3802</v>
      </c>
      <c r="D2811" t="s">
        <v>191</v>
      </c>
      <c r="E2811" t="s">
        <v>23</v>
      </c>
      <c r="F2811" t="s">
        <v>23</v>
      </c>
      <c r="G2811" t="s">
        <v>23</v>
      </c>
      <c r="H2811" t="s">
        <v>20</v>
      </c>
      <c r="I2811">
        <v>783</v>
      </c>
    </row>
    <row r="2812" spans="1:9" x14ac:dyDescent="0.25">
      <c r="A2812">
        <v>2811</v>
      </c>
      <c r="B2812">
        <v>21</v>
      </c>
      <c r="C2812" t="s">
        <v>3803</v>
      </c>
      <c r="D2812" t="s">
        <v>73</v>
      </c>
      <c r="E2812" t="s">
        <v>23</v>
      </c>
      <c r="F2812" t="s">
        <v>1909</v>
      </c>
      <c r="G2812" t="s">
        <v>1910</v>
      </c>
      <c r="H2812" t="s">
        <v>556</v>
      </c>
      <c r="I2812">
        <v>783</v>
      </c>
    </row>
    <row r="2813" spans="1:9" x14ac:dyDescent="0.25">
      <c r="A2813">
        <v>2812</v>
      </c>
      <c r="B2813">
        <v>9</v>
      </c>
      <c r="C2813" t="s">
        <v>3804</v>
      </c>
      <c r="D2813" t="s">
        <v>16</v>
      </c>
      <c r="E2813" t="s">
        <v>23</v>
      </c>
      <c r="F2813" t="s">
        <v>23</v>
      </c>
      <c r="G2813" t="s">
        <v>23</v>
      </c>
      <c r="H2813" t="s">
        <v>23</v>
      </c>
      <c r="I2813">
        <v>783</v>
      </c>
    </row>
    <row r="2814" spans="1:9" x14ac:dyDescent="0.25">
      <c r="A2814">
        <v>2813</v>
      </c>
      <c r="B2814">
        <v>40</v>
      </c>
      <c r="C2814" t="s">
        <v>3805</v>
      </c>
      <c r="D2814" t="s">
        <v>1213</v>
      </c>
      <c r="E2814" t="s">
        <v>1248</v>
      </c>
      <c r="F2814" t="s">
        <v>3806</v>
      </c>
      <c r="G2814" t="s">
        <v>3807</v>
      </c>
      <c r="H2814" t="s">
        <v>1208</v>
      </c>
      <c r="I2814">
        <v>783</v>
      </c>
    </row>
    <row r="2815" spans="1:9" x14ac:dyDescent="0.25">
      <c r="A2815">
        <v>2814</v>
      </c>
      <c r="B2815">
        <v>2</v>
      </c>
      <c r="C2815" t="s">
        <v>3808</v>
      </c>
      <c r="D2815" t="s">
        <v>230</v>
      </c>
      <c r="E2815" t="s">
        <v>23</v>
      </c>
      <c r="F2815" t="s">
        <v>64</v>
      </c>
      <c r="G2815" t="s">
        <v>65</v>
      </c>
      <c r="H2815" t="s">
        <v>23</v>
      </c>
      <c r="I2815">
        <v>783</v>
      </c>
    </row>
    <row r="2816" spans="1:9" x14ac:dyDescent="0.25">
      <c r="A2816">
        <v>2815</v>
      </c>
      <c r="B2816">
        <v>14</v>
      </c>
      <c r="C2816" t="s">
        <v>3809</v>
      </c>
      <c r="D2816" t="s">
        <v>57</v>
      </c>
      <c r="E2816" t="s">
        <v>58</v>
      </c>
      <c r="F2816" t="s">
        <v>3810</v>
      </c>
      <c r="G2816" t="s">
        <v>3811</v>
      </c>
      <c r="H2816" t="s">
        <v>925</v>
      </c>
      <c r="I2816">
        <v>783</v>
      </c>
    </row>
    <row r="2817" spans="1:9" x14ac:dyDescent="0.25">
      <c r="A2817">
        <v>2816</v>
      </c>
      <c r="B2817">
        <v>12</v>
      </c>
      <c r="C2817" t="s">
        <v>3812</v>
      </c>
      <c r="D2817" t="s">
        <v>34</v>
      </c>
      <c r="E2817" t="s">
        <v>23</v>
      </c>
      <c r="F2817" t="s">
        <v>903</v>
      </c>
      <c r="G2817" t="s">
        <v>904</v>
      </c>
      <c r="H2817" t="s">
        <v>20</v>
      </c>
      <c r="I2817">
        <v>783</v>
      </c>
    </row>
    <row r="2818" spans="1:9" x14ac:dyDescent="0.25">
      <c r="A2818">
        <v>2817</v>
      </c>
      <c r="B2818">
        <v>12</v>
      </c>
      <c r="C2818" t="s">
        <v>3246</v>
      </c>
      <c r="D2818" t="s">
        <v>107</v>
      </c>
      <c r="E2818" t="s">
        <v>23</v>
      </c>
      <c r="F2818" t="s">
        <v>108</v>
      </c>
      <c r="G2818" t="s">
        <v>109</v>
      </c>
      <c r="H2818" t="s">
        <v>23</v>
      </c>
      <c r="I2818">
        <v>783</v>
      </c>
    </row>
    <row r="2819" spans="1:9" x14ac:dyDescent="0.25">
      <c r="A2819">
        <v>2818</v>
      </c>
      <c r="B2819">
        <v>10</v>
      </c>
      <c r="C2819" t="s">
        <v>3467</v>
      </c>
      <c r="D2819" t="s">
        <v>40</v>
      </c>
      <c r="E2819" t="s">
        <v>23</v>
      </c>
      <c r="F2819" t="s">
        <v>1264</v>
      </c>
      <c r="G2819" t="s">
        <v>1265</v>
      </c>
      <c r="H2819" t="s">
        <v>87</v>
      </c>
      <c r="I2819">
        <v>783</v>
      </c>
    </row>
    <row r="2820" spans="1:9" x14ac:dyDescent="0.25">
      <c r="A2820">
        <v>2819</v>
      </c>
      <c r="B2820">
        <v>18</v>
      </c>
      <c r="C2820" t="s">
        <v>3813</v>
      </c>
      <c r="D2820" t="s">
        <v>301</v>
      </c>
      <c r="E2820" t="s">
        <v>23</v>
      </c>
      <c r="F2820" t="s">
        <v>620</v>
      </c>
      <c r="G2820" t="s">
        <v>621</v>
      </c>
      <c r="H2820" t="s">
        <v>20</v>
      </c>
      <c r="I2820">
        <v>783</v>
      </c>
    </row>
    <row r="2821" spans="1:9" x14ac:dyDescent="0.25">
      <c r="A2821">
        <v>2820</v>
      </c>
      <c r="B2821">
        <v>13</v>
      </c>
      <c r="C2821" t="s">
        <v>1960</v>
      </c>
      <c r="D2821" t="s">
        <v>34</v>
      </c>
      <c r="E2821" t="s">
        <v>23</v>
      </c>
      <c r="F2821" t="s">
        <v>331</v>
      </c>
      <c r="G2821" t="s">
        <v>332</v>
      </c>
      <c r="H2821" t="s">
        <v>299</v>
      </c>
      <c r="I2821">
        <v>783</v>
      </c>
    </row>
    <row r="2822" spans="1:9" x14ac:dyDescent="0.25">
      <c r="A2822">
        <v>2821</v>
      </c>
      <c r="B2822">
        <v>7</v>
      </c>
      <c r="C2822" t="s">
        <v>1608</v>
      </c>
      <c r="D2822" t="s">
        <v>22</v>
      </c>
      <c r="E2822" t="s">
        <v>23</v>
      </c>
      <c r="F2822" t="s">
        <v>24</v>
      </c>
      <c r="G2822" t="s">
        <v>25</v>
      </c>
      <c r="H2822" t="s">
        <v>26</v>
      </c>
      <c r="I2822">
        <v>783</v>
      </c>
    </row>
    <row r="2823" spans="1:9" x14ac:dyDescent="0.25">
      <c r="A2823">
        <v>2822</v>
      </c>
      <c r="B2823">
        <v>2</v>
      </c>
      <c r="C2823" t="s">
        <v>1039</v>
      </c>
      <c r="D2823" t="s">
        <v>230</v>
      </c>
      <c r="E2823" t="s">
        <v>23</v>
      </c>
      <c r="F2823" t="s">
        <v>64</v>
      </c>
      <c r="G2823" t="s">
        <v>65</v>
      </c>
      <c r="H2823" t="s">
        <v>23</v>
      </c>
      <c r="I2823">
        <v>783</v>
      </c>
    </row>
    <row r="2824" spans="1:9" x14ac:dyDescent="0.25">
      <c r="A2824">
        <v>2823</v>
      </c>
      <c r="B2824">
        <v>11</v>
      </c>
      <c r="C2824" t="s">
        <v>3814</v>
      </c>
      <c r="D2824" t="s">
        <v>34</v>
      </c>
      <c r="E2824" t="s">
        <v>588</v>
      </c>
      <c r="F2824" t="s">
        <v>222</v>
      </c>
      <c r="G2824" t="s">
        <v>223</v>
      </c>
      <c r="H2824" t="s">
        <v>224</v>
      </c>
      <c r="I2824">
        <v>783</v>
      </c>
    </row>
    <row r="2825" spans="1:9" x14ac:dyDescent="0.25">
      <c r="A2825">
        <v>2824</v>
      </c>
      <c r="B2825">
        <v>27</v>
      </c>
      <c r="C2825" t="s">
        <v>3815</v>
      </c>
      <c r="D2825" t="s">
        <v>28</v>
      </c>
      <c r="E2825" t="s">
        <v>23</v>
      </c>
      <c r="F2825" t="s">
        <v>951</v>
      </c>
      <c r="G2825" t="s">
        <v>952</v>
      </c>
      <c r="H2825" t="s">
        <v>953</v>
      </c>
      <c r="I2825">
        <v>783</v>
      </c>
    </row>
    <row r="2826" spans="1:9" x14ac:dyDescent="0.25">
      <c r="A2826">
        <v>2825</v>
      </c>
      <c r="B2826">
        <v>10</v>
      </c>
      <c r="C2826" t="s">
        <v>3816</v>
      </c>
      <c r="D2826" t="s">
        <v>40</v>
      </c>
      <c r="E2826" t="s">
        <v>23</v>
      </c>
      <c r="F2826" t="s">
        <v>315</v>
      </c>
      <c r="G2826" t="s">
        <v>316</v>
      </c>
      <c r="H2826" t="s">
        <v>87</v>
      </c>
      <c r="I2826">
        <v>783</v>
      </c>
    </row>
    <row r="2827" spans="1:9" x14ac:dyDescent="0.25">
      <c r="A2827">
        <v>2826</v>
      </c>
      <c r="B2827">
        <v>11</v>
      </c>
      <c r="C2827" t="s">
        <v>3817</v>
      </c>
      <c r="D2827" t="s">
        <v>185</v>
      </c>
      <c r="E2827" t="s">
        <v>221</v>
      </c>
      <c r="F2827" t="s">
        <v>1332</v>
      </c>
      <c r="G2827" t="s">
        <v>1333</v>
      </c>
      <c r="H2827" t="s">
        <v>224</v>
      </c>
      <c r="I2827">
        <v>783</v>
      </c>
    </row>
    <row r="2828" spans="1:9" x14ac:dyDescent="0.25">
      <c r="A2828">
        <v>2827</v>
      </c>
      <c r="B2828">
        <v>18</v>
      </c>
      <c r="C2828" t="s">
        <v>3818</v>
      </c>
      <c r="D2828" t="s">
        <v>301</v>
      </c>
      <c r="E2828" t="s">
        <v>23</v>
      </c>
      <c r="F2828" t="s">
        <v>620</v>
      </c>
      <c r="G2828" t="s">
        <v>621</v>
      </c>
      <c r="H2828" t="s">
        <v>20</v>
      </c>
      <c r="I2828">
        <v>783</v>
      </c>
    </row>
    <row r="2829" spans="1:9" x14ac:dyDescent="0.25">
      <c r="A2829">
        <v>2828</v>
      </c>
      <c r="B2829">
        <v>9</v>
      </c>
      <c r="C2829" t="s">
        <v>3819</v>
      </c>
      <c r="D2829" t="s">
        <v>16</v>
      </c>
      <c r="E2829" t="s">
        <v>23</v>
      </c>
      <c r="F2829" t="s">
        <v>23</v>
      </c>
      <c r="G2829" t="s">
        <v>23</v>
      </c>
      <c r="H2829" t="s">
        <v>23</v>
      </c>
      <c r="I2829">
        <v>783</v>
      </c>
    </row>
    <row r="2830" spans="1:9" x14ac:dyDescent="0.25">
      <c r="A2830">
        <v>2829</v>
      </c>
      <c r="B2830">
        <v>16</v>
      </c>
      <c r="C2830" t="s">
        <v>3820</v>
      </c>
      <c r="D2830" t="s">
        <v>169</v>
      </c>
      <c r="E2830" t="s">
        <v>23</v>
      </c>
      <c r="F2830" t="s">
        <v>758</v>
      </c>
      <c r="G2830" t="s">
        <v>759</v>
      </c>
      <c r="H2830" t="s">
        <v>14</v>
      </c>
      <c r="I2830">
        <v>783</v>
      </c>
    </row>
    <row r="2831" spans="1:9" x14ac:dyDescent="0.25">
      <c r="A2831">
        <v>2830</v>
      </c>
      <c r="B2831">
        <v>10</v>
      </c>
      <c r="C2831" t="s">
        <v>1900</v>
      </c>
      <c r="D2831" t="s">
        <v>40</v>
      </c>
      <c r="E2831" t="s">
        <v>23</v>
      </c>
      <c r="F2831" t="s">
        <v>315</v>
      </c>
      <c r="G2831" t="s">
        <v>316</v>
      </c>
      <c r="H2831" t="s">
        <v>87</v>
      </c>
      <c r="I2831">
        <v>783</v>
      </c>
    </row>
    <row r="2832" spans="1:9" x14ac:dyDescent="0.25">
      <c r="A2832">
        <v>2831</v>
      </c>
      <c r="B2832">
        <v>10</v>
      </c>
      <c r="C2832" t="s">
        <v>510</v>
      </c>
      <c r="D2832" t="s">
        <v>40</v>
      </c>
      <c r="E2832" t="s">
        <v>23</v>
      </c>
      <c r="F2832" t="s">
        <v>315</v>
      </c>
      <c r="G2832" t="s">
        <v>316</v>
      </c>
      <c r="H2832" t="s">
        <v>87</v>
      </c>
      <c r="I2832">
        <v>783</v>
      </c>
    </row>
    <row r="2833" spans="1:9" x14ac:dyDescent="0.25">
      <c r="A2833">
        <v>2832</v>
      </c>
      <c r="B2833">
        <v>9</v>
      </c>
      <c r="C2833" t="s">
        <v>3821</v>
      </c>
      <c r="D2833" t="s">
        <v>40</v>
      </c>
      <c r="E2833" t="s">
        <v>23</v>
      </c>
      <c r="F2833" t="s">
        <v>41</v>
      </c>
      <c r="G2833" t="s">
        <v>42</v>
      </c>
      <c r="H2833" t="s">
        <v>20</v>
      </c>
      <c r="I2833">
        <v>783</v>
      </c>
    </row>
    <row r="2834" spans="1:9" x14ac:dyDescent="0.25">
      <c r="A2834">
        <v>2833</v>
      </c>
      <c r="B2834">
        <v>7</v>
      </c>
      <c r="C2834" t="s">
        <v>3822</v>
      </c>
      <c r="D2834" t="s">
        <v>22</v>
      </c>
      <c r="E2834" t="s">
        <v>23</v>
      </c>
      <c r="F2834" t="s">
        <v>24</v>
      </c>
      <c r="G2834" t="s">
        <v>25</v>
      </c>
      <c r="H2834" t="s">
        <v>26</v>
      </c>
      <c r="I2834">
        <v>783</v>
      </c>
    </row>
    <row r="2835" spans="1:9" x14ac:dyDescent="0.25">
      <c r="A2835">
        <v>2834</v>
      </c>
      <c r="B2835">
        <v>3</v>
      </c>
      <c r="C2835" t="s">
        <v>2040</v>
      </c>
      <c r="D2835" t="s">
        <v>91</v>
      </c>
      <c r="E2835" t="s">
        <v>23</v>
      </c>
      <c r="F2835" t="s">
        <v>306</v>
      </c>
      <c r="G2835" t="s">
        <v>93</v>
      </c>
      <c r="H2835" t="s">
        <v>20</v>
      </c>
      <c r="I2835">
        <v>783</v>
      </c>
    </row>
    <row r="2836" spans="1:9" x14ac:dyDescent="0.25">
      <c r="A2836">
        <v>2835</v>
      </c>
      <c r="B2836">
        <v>8</v>
      </c>
      <c r="C2836" t="s">
        <v>259</v>
      </c>
      <c r="D2836" t="s">
        <v>157</v>
      </c>
      <c r="E2836" t="s">
        <v>23</v>
      </c>
      <c r="F2836" t="s">
        <v>1527</v>
      </c>
      <c r="G2836" t="s">
        <v>1528</v>
      </c>
      <c r="H2836" t="s">
        <v>38</v>
      </c>
      <c r="I2836">
        <v>783</v>
      </c>
    </row>
    <row r="2837" spans="1:9" x14ac:dyDescent="0.25">
      <c r="A2837">
        <v>2836</v>
      </c>
      <c r="B2837">
        <v>18</v>
      </c>
      <c r="C2837" t="s">
        <v>3823</v>
      </c>
      <c r="D2837" t="s">
        <v>301</v>
      </c>
      <c r="E2837" t="s">
        <v>23</v>
      </c>
      <c r="F2837" t="s">
        <v>620</v>
      </c>
      <c r="G2837" t="s">
        <v>621</v>
      </c>
      <c r="H2837" t="s">
        <v>20</v>
      </c>
      <c r="I2837">
        <v>783</v>
      </c>
    </row>
    <row r="2838" spans="1:9" x14ac:dyDescent="0.25">
      <c r="A2838">
        <v>2837</v>
      </c>
      <c r="B2838">
        <v>7</v>
      </c>
      <c r="C2838" t="s">
        <v>2799</v>
      </c>
      <c r="D2838" t="s">
        <v>22</v>
      </c>
      <c r="E2838" t="s">
        <v>23</v>
      </c>
      <c r="F2838" t="s">
        <v>24</v>
      </c>
      <c r="G2838" t="s">
        <v>25</v>
      </c>
      <c r="H2838" t="s">
        <v>26</v>
      </c>
      <c r="I2838">
        <v>783</v>
      </c>
    </row>
    <row r="2839" spans="1:9" x14ac:dyDescent="0.25">
      <c r="A2839">
        <v>2838</v>
      </c>
      <c r="B2839">
        <v>1</v>
      </c>
      <c r="C2839" t="s">
        <v>623</v>
      </c>
      <c r="D2839" t="s">
        <v>48</v>
      </c>
      <c r="E2839" t="s">
        <v>23</v>
      </c>
      <c r="F2839" t="s">
        <v>23</v>
      </c>
      <c r="G2839" t="s">
        <v>23</v>
      </c>
      <c r="H2839" t="s">
        <v>23</v>
      </c>
      <c r="I2839">
        <v>783</v>
      </c>
    </row>
    <row r="2840" spans="1:9" x14ac:dyDescent="0.25">
      <c r="A2840">
        <v>2839</v>
      </c>
      <c r="B2840">
        <v>4</v>
      </c>
      <c r="C2840" t="s">
        <v>668</v>
      </c>
      <c r="D2840" t="s">
        <v>91</v>
      </c>
      <c r="E2840" t="s">
        <v>23</v>
      </c>
      <c r="F2840" t="s">
        <v>23</v>
      </c>
      <c r="G2840" t="s">
        <v>23</v>
      </c>
      <c r="H2840" t="s">
        <v>23</v>
      </c>
      <c r="I2840">
        <v>783</v>
      </c>
    </row>
    <row r="2841" spans="1:9" x14ac:dyDescent="0.25">
      <c r="A2841">
        <v>2840</v>
      </c>
      <c r="B2841">
        <v>2</v>
      </c>
      <c r="C2841" t="s">
        <v>540</v>
      </c>
      <c r="D2841" t="s">
        <v>145</v>
      </c>
      <c r="E2841" t="s">
        <v>23</v>
      </c>
      <c r="F2841" t="s">
        <v>64</v>
      </c>
      <c r="G2841" t="s">
        <v>65</v>
      </c>
      <c r="H2841" t="s">
        <v>23</v>
      </c>
      <c r="I2841">
        <v>783</v>
      </c>
    </row>
    <row r="2842" spans="1:9" x14ac:dyDescent="0.25">
      <c r="A2842">
        <v>2841</v>
      </c>
      <c r="B2842">
        <v>7</v>
      </c>
      <c r="C2842" t="s">
        <v>3824</v>
      </c>
      <c r="D2842" t="s">
        <v>22</v>
      </c>
      <c r="E2842" t="s">
        <v>23</v>
      </c>
      <c r="F2842" t="s">
        <v>24</v>
      </c>
      <c r="G2842" t="s">
        <v>25</v>
      </c>
      <c r="H2842" t="s">
        <v>26</v>
      </c>
      <c r="I2842">
        <v>783</v>
      </c>
    </row>
    <row r="2843" spans="1:9" x14ac:dyDescent="0.25">
      <c r="A2843">
        <v>2842</v>
      </c>
      <c r="B2843">
        <v>10</v>
      </c>
      <c r="C2843" t="s">
        <v>2852</v>
      </c>
      <c r="D2843" t="s">
        <v>95</v>
      </c>
      <c r="E2843" t="s">
        <v>23</v>
      </c>
      <c r="F2843" t="s">
        <v>315</v>
      </c>
      <c r="G2843" t="s">
        <v>316</v>
      </c>
      <c r="H2843" t="s">
        <v>87</v>
      </c>
      <c r="I2843">
        <v>783</v>
      </c>
    </row>
    <row r="2844" spans="1:9" x14ac:dyDescent="0.25">
      <c r="A2844">
        <v>2843</v>
      </c>
      <c r="B2844">
        <v>3</v>
      </c>
      <c r="C2844" t="s">
        <v>3825</v>
      </c>
      <c r="D2844" t="s">
        <v>91</v>
      </c>
      <c r="E2844" t="s">
        <v>23</v>
      </c>
      <c r="F2844" t="s">
        <v>92</v>
      </c>
      <c r="G2844" t="s">
        <v>93</v>
      </c>
      <c r="H2844" t="s">
        <v>20</v>
      </c>
      <c r="I2844">
        <v>783</v>
      </c>
    </row>
    <row r="2845" spans="1:9" x14ac:dyDescent="0.25">
      <c r="A2845">
        <v>2844</v>
      </c>
      <c r="B2845">
        <v>38</v>
      </c>
      <c r="C2845" t="s">
        <v>3826</v>
      </c>
      <c r="D2845" t="s">
        <v>966</v>
      </c>
      <c r="E2845" t="s">
        <v>967</v>
      </c>
      <c r="F2845" t="s">
        <v>3827</v>
      </c>
      <c r="G2845" t="s">
        <v>3828</v>
      </c>
      <c r="H2845" t="s">
        <v>3829</v>
      </c>
      <c r="I2845">
        <v>783</v>
      </c>
    </row>
    <row r="2846" spans="1:9" x14ac:dyDescent="0.25">
      <c r="A2846">
        <v>2845</v>
      </c>
      <c r="B2846">
        <v>33</v>
      </c>
      <c r="C2846" t="s">
        <v>3830</v>
      </c>
      <c r="D2846" t="s">
        <v>78</v>
      </c>
      <c r="E2846" t="s">
        <v>1668</v>
      </c>
      <c r="F2846" t="s">
        <v>3831</v>
      </c>
      <c r="G2846" t="s">
        <v>3832</v>
      </c>
      <c r="H2846" t="s">
        <v>224</v>
      </c>
      <c r="I2846">
        <v>783</v>
      </c>
    </row>
    <row r="2847" spans="1:9" x14ac:dyDescent="0.25">
      <c r="A2847">
        <v>2846</v>
      </c>
      <c r="B2847">
        <v>23</v>
      </c>
      <c r="C2847" t="s">
        <v>3833</v>
      </c>
      <c r="D2847" t="s">
        <v>207</v>
      </c>
      <c r="E2847" t="s">
        <v>2502</v>
      </c>
      <c r="F2847" t="s">
        <v>3834</v>
      </c>
      <c r="G2847" t="s">
        <v>3835</v>
      </c>
      <c r="H2847" t="s">
        <v>3622</v>
      </c>
      <c r="I2847">
        <v>783</v>
      </c>
    </row>
    <row r="2848" spans="1:9" x14ac:dyDescent="0.25">
      <c r="A2848">
        <v>2847</v>
      </c>
      <c r="B2848">
        <v>15</v>
      </c>
      <c r="C2848" t="s">
        <v>1045</v>
      </c>
      <c r="D2848" t="s">
        <v>169</v>
      </c>
      <c r="E2848" t="s">
        <v>23</v>
      </c>
      <c r="F2848" t="s">
        <v>399</v>
      </c>
      <c r="G2848" t="s">
        <v>400</v>
      </c>
      <c r="H2848" t="s">
        <v>20</v>
      </c>
      <c r="I2848">
        <v>783</v>
      </c>
    </row>
    <row r="2849" spans="1:9" x14ac:dyDescent="0.25">
      <c r="A2849">
        <v>2848</v>
      </c>
      <c r="B2849">
        <v>10</v>
      </c>
      <c r="C2849" t="s">
        <v>3836</v>
      </c>
      <c r="D2849" t="s">
        <v>40</v>
      </c>
      <c r="E2849" t="s">
        <v>23</v>
      </c>
      <c r="F2849" t="s">
        <v>315</v>
      </c>
      <c r="G2849" t="s">
        <v>316</v>
      </c>
      <c r="H2849" t="s">
        <v>87</v>
      </c>
      <c r="I2849">
        <v>783</v>
      </c>
    </row>
    <row r="2850" spans="1:9" x14ac:dyDescent="0.25">
      <c r="A2850">
        <v>2849</v>
      </c>
      <c r="B2850">
        <v>6</v>
      </c>
      <c r="C2850" t="s">
        <v>3837</v>
      </c>
      <c r="D2850" t="s">
        <v>62</v>
      </c>
      <c r="E2850" t="s">
        <v>23</v>
      </c>
      <c r="F2850" t="s">
        <v>111</v>
      </c>
      <c r="G2850" t="s">
        <v>112</v>
      </c>
      <c r="H2850" t="s">
        <v>23</v>
      </c>
      <c r="I2850">
        <v>783</v>
      </c>
    </row>
    <row r="2851" spans="1:9" x14ac:dyDescent="0.25">
      <c r="A2851">
        <v>2850</v>
      </c>
      <c r="B2851">
        <v>4</v>
      </c>
      <c r="C2851" t="s">
        <v>512</v>
      </c>
      <c r="D2851" t="s">
        <v>228</v>
      </c>
      <c r="E2851" t="s">
        <v>23</v>
      </c>
      <c r="F2851" t="s">
        <v>388</v>
      </c>
      <c r="G2851" t="s">
        <v>389</v>
      </c>
      <c r="H2851" t="s">
        <v>38</v>
      </c>
      <c r="I2851">
        <v>783</v>
      </c>
    </row>
    <row r="2852" spans="1:9" x14ac:dyDescent="0.25">
      <c r="A2852">
        <v>2851</v>
      </c>
      <c r="B2852">
        <v>1</v>
      </c>
      <c r="C2852" t="s">
        <v>159</v>
      </c>
      <c r="D2852" t="s">
        <v>48</v>
      </c>
      <c r="E2852" t="s">
        <v>23</v>
      </c>
      <c r="F2852" t="s">
        <v>23</v>
      </c>
      <c r="G2852" t="s">
        <v>23</v>
      </c>
      <c r="H2852" t="s">
        <v>23</v>
      </c>
      <c r="I2852">
        <v>783</v>
      </c>
    </row>
    <row r="2853" spans="1:9" x14ac:dyDescent="0.25">
      <c r="A2853">
        <v>2852</v>
      </c>
      <c r="B2853">
        <v>1</v>
      </c>
      <c r="C2853" t="s">
        <v>243</v>
      </c>
      <c r="D2853" t="s">
        <v>48</v>
      </c>
      <c r="E2853" t="s">
        <v>23</v>
      </c>
      <c r="F2853" t="s">
        <v>23</v>
      </c>
      <c r="G2853" t="s">
        <v>23</v>
      </c>
      <c r="H2853" t="s">
        <v>23</v>
      </c>
      <c r="I2853">
        <v>783</v>
      </c>
    </row>
    <row r="2854" spans="1:9" x14ac:dyDescent="0.25">
      <c r="A2854">
        <v>2853</v>
      </c>
      <c r="B2854">
        <v>11</v>
      </c>
      <c r="C2854" t="s">
        <v>3838</v>
      </c>
      <c r="D2854" t="s">
        <v>34</v>
      </c>
      <c r="E2854" t="s">
        <v>588</v>
      </c>
      <c r="F2854" t="s">
        <v>2201</v>
      </c>
      <c r="G2854" t="s">
        <v>2202</v>
      </c>
      <c r="H2854" t="s">
        <v>224</v>
      </c>
      <c r="I2854">
        <v>783</v>
      </c>
    </row>
    <row r="2855" spans="1:9" x14ac:dyDescent="0.25">
      <c r="A2855">
        <v>2854</v>
      </c>
      <c r="B2855">
        <v>4</v>
      </c>
      <c r="C2855" t="s">
        <v>1869</v>
      </c>
      <c r="D2855" t="s">
        <v>91</v>
      </c>
      <c r="E2855" t="s">
        <v>23</v>
      </c>
      <c r="F2855" t="s">
        <v>23</v>
      </c>
      <c r="G2855" t="s">
        <v>23</v>
      </c>
      <c r="H2855" t="s">
        <v>23</v>
      </c>
      <c r="I2855">
        <v>783</v>
      </c>
    </row>
    <row r="2856" spans="1:9" x14ac:dyDescent="0.25">
      <c r="A2856">
        <v>2855</v>
      </c>
      <c r="B2856">
        <v>2</v>
      </c>
      <c r="C2856" t="s">
        <v>902</v>
      </c>
      <c r="D2856" t="s">
        <v>230</v>
      </c>
      <c r="E2856" t="s">
        <v>23</v>
      </c>
      <c r="F2856" t="s">
        <v>64</v>
      </c>
      <c r="G2856" t="s">
        <v>65</v>
      </c>
      <c r="H2856" t="s">
        <v>23</v>
      </c>
      <c r="I2856">
        <v>783</v>
      </c>
    </row>
    <row r="2857" spans="1:9" x14ac:dyDescent="0.25">
      <c r="A2857">
        <v>2856</v>
      </c>
      <c r="B2857">
        <v>72</v>
      </c>
      <c r="C2857" t="s">
        <v>3839</v>
      </c>
      <c r="D2857" t="s">
        <v>3840</v>
      </c>
      <c r="E2857" t="s">
        <v>3841</v>
      </c>
      <c r="F2857" t="s">
        <v>3842</v>
      </c>
      <c r="G2857" t="s">
        <v>3843</v>
      </c>
      <c r="H2857" t="s">
        <v>3844</v>
      </c>
      <c r="I2857">
        <v>783</v>
      </c>
    </row>
    <row r="2858" spans="1:9" x14ac:dyDescent="0.25">
      <c r="A2858">
        <v>2857</v>
      </c>
      <c r="B2858">
        <v>98</v>
      </c>
      <c r="C2858" t="s">
        <v>3845</v>
      </c>
      <c r="D2858" t="s">
        <v>3846</v>
      </c>
      <c r="E2858" t="s">
        <v>2309</v>
      </c>
      <c r="F2858" t="s">
        <v>3847</v>
      </c>
      <c r="G2858" t="s">
        <v>3848</v>
      </c>
      <c r="H2858" t="s">
        <v>3849</v>
      </c>
      <c r="I2858">
        <v>783</v>
      </c>
    </row>
    <row r="2859" spans="1:9" x14ac:dyDescent="0.25">
      <c r="A2859">
        <v>2858</v>
      </c>
      <c r="B2859">
        <v>2</v>
      </c>
      <c r="C2859" t="s">
        <v>510</v>
      </c>
      <c r="D2859" t="s">
        <v>230</v>
      </c>
      <c r="E2859" t="s">
        <v>23</v>
      </c>
      <c r="F2859" t="s">
        <v>64</v>
      </c>
      <c r="G2859" t="s">
        <v>65</v>
      </c>
      <c r="H2859" t="s">
        <v>23</v>
      </c>
      <c r="I2859">
        <v>783</v>
      </c>
    </row>
    <row r="2860" spans="1:9" x14ac:dyDescent="0.25">
      <c r="A2860">
        <v>2859</v>
      </c>
      <c r="B2860">
        <v>10</v>
      </c>
      <c r="C2860" t="s">
        <v>3850</v>
      </c>
      <c r="D2860" t="s">
        <v>40</v>
      </c>
      <c r="E2860" t="s">
        <v>23</v>
      </c>
      <c r="F2860" t="s">
        <v>216</v>
      </c>
      <c r="G2860" t="s">
        <v>217</v>
      </c>
      <c r="H2860" t="s">
        <v>87</v>
      </c>
      <c r="I2860">
        <v>783</v>
      </c>
    </row>
    <row r="2861" spans="1:9" x14ac:dyDescent="0.25">
      <c r="A2861">
        <v>2860</v>
      </c>
      <c r="B2861">
        <v>2</v>
      </c>
      <c r="C2861" t="s">
        <v>622</v>
      </c>
      <c r="D2861" t="s">
        <v>230</v>
      </c>
      <c r="E2861" t="s">
        <v>23</v>
      </c>
      <c r="F2861" t="s">
        <v>64</v>
      </c>
      <c r="G2861" t="s">
        <v>65</v>
      </c>
      <c r="H2861" t="s">
        <v>23</v>
      </c>
      <c r="I2861">
        <v>783</v>
      </c>
    </row>
    <row r="2862" spans="1:9" x14ac:dyDescent="0.25">
      <c r="A2862">
        <v>2861</v>
      </c>
      <c r="B2862">
        <v>11</v>
      </c>
      <c r="C2862" t="s">
        <v>3851</v>
      </c>
      <c r="D2862" t="s">
        <v>34</v>
      </c>
      <c r="E2862" t="s">
        <v>588</v>
      </c>
      <c r="F2862" t="s">
        <v>589</v>
      </c>
      <c r="G2862" t="s">
        <v>590</v>
      </c>
      <c r="H2862" t="s">
        <v>224</v>
      </c>
      <c r="I2862">
        <v>783</v>
      </c>
    </row>
    <row r="2863" spans="1:9" x14ac:dyDescent="0.25">
      <c r="A2863">
        <v>2862</v>
      </c>
      <c r="B2863">
        <v>4</v>
      </c>
      <c r="C2863" t="s">
        <v>638</v>
      </c>
      <c r="D2863" t="s">
        <v>91</v>
      </c>
      <c r="E2863" t="s">
        <v>23</v>
      </c>
      <c r="F2863" t="s">
        <v>23</v>
      </c>
      <c r="G2863" t="s">
        <v>23</v>
      </c>
      <c r="H2863" t="s">
        <v>23</v>
      </c>
      <c r="I2863">
        <v>783</v>
      </c>
    </row>
    <row r="2864" spans="1:9" x14ac:dyDescent="0.25">
      <c r="A2864">
        <v>2863</v>
      </c>
      <c r="B2864">
        <v>4</v>
      </c>
      <c r="C2864" t="s">
        <v>3852</v>
      </c>
      <c r="D2864" t="s">
        <v>91</v>
      </c>
      <c r="E2864" t="s">
        <v>23</v>
      </c>
      <c r="F2864" t="s">
        <v>23</v>
      </c>
      <c r="G2864" t="s">
        <v>23</v>
      </c>
      <c r="H2864" t="s">
        <v>23</v>
      </c>
      <c r="I2864">
        <v>783</v>
      </c>
    </row>
    <row r="2865" spans="1:9" x14ac:dyDescent="0.25">
      <c r="A2865">
        <v>2864</v>
      </c>
      <c r="B2865">
        <v>7</v>
      </c>
      <c r="C2865" t="s">
        <v>974</v>
      </c>
      <c r="D2865" t="s">
        <v>22</v>
      </c>
      <c r="E2865" t="s">
        <v>23</v>
      </c>
      <c r="F2865" t="s">
        <v>24</v>
      </c>
      <c r="G2865" t="s">
        <v>25</v>
      </c>
      <c r="H2865" t="s">
        <v>26</v>
      </c>
      <c r="I2865">
        <v>783</v>
      </c>
    </row>
    <row r="2866" spans="1:9" x14ac:dyDescent="0.25">
      <c r="A2866">
        <v>2865</v>
      </c>
      <c r="B2866">
        <v>52</v>
      </c>
      <c r="C2866" t="s">
        <v>3853</v>
      </c>
      <c r="D2866" t="s">
        <v>3854</v>
      </c>
      <c r="E2866" t="s">
        <v>3855</v>
      </c>
      <c r="F2866" t="s">
        <v>3856</v>
      </c>
      <c r="G2866" t="s">
        <v>3857</v>
      </c>
      <c r="H2866" t="s">
        <v>3858</v>
      </c>
      <c r="I2866">
        <v>783</v>
      </c>
    </row>
    <row r="2867" spans="1:9" x14ac:dyDescent="0.25">
      <c r="A2867">
        <v>2866</v>
      </c>
      <c r="B2867">
        <v>30</v>
      </c>
      <c r="C2867" t="s">
        <v>3859</v>
      </c>
      <c r="D2867" t="s">
        <v>368</v>
      </c>
      <c r="E2867" t="s">
        <v>2999</v>
      </c>
      <c r="F2867" t="s">
        <v>3860</v>
      </c>
      <c r="G2867" t="s">
        <v>3661</v>
      </c>
      <c r="H2867" t="s">
        <v>773</v>
      </c>
      <c r="I2867">
        <v>783</v>
      </c>
    </row>
    <row r="2868" spans="1:9" x14ac:dyDescent="0.25">
      <c r="A2868">
        <v>2867</v>
      </c>
      <c r="B2868">
        <v>4</v>
      </c>
      <c r="C2868" t="s">
        <v>3141</v>
      </c>
      <c r="D2868" t="s">
        <v>228</v>
      </c>
      <c r="E2868" t="s">
        <v>23</v>
      </c>
      <c r="F2868" t="s">
        <v>388</v>
      </c>
      <c r="G2868" t="s">
        <v>389</v>
      </c>
      <c r="H2868" t="s">
        <v>38</v>
      </c>
      <c r="I2868">
        <v>783</v>
      </c>
    </row>
    <row r="2869" spans="1:9" x14ac:dyDescent="0.25">
      <c r="A2869">
        <v>2868</v>
      </c>
      <c r="B2869">
        <v>5</v>
      </c>
      <c r="C2869" t="s">
        <v>1626</v>
      </c>
      <c r="D2869" t="s">
        <v>228</v>
      </c>
      <c r="E2869" t="s">
        <v>23</v>
      </c>
      <c r="F2869" t="s">
        <v>85</v>
      </c>
      <c r="G2869" t="s">
        <v>86</v>
      </c>
      <c r="H2869" t="s">
        <v>87</v>
      </c>
      <c r="I2869">
        <v>783</v>
      </c>
    </row>
    <row r="2870" spans="1:9" x14ac:dyDescent="0.25">
      <c r="A2870">
        <v>2869</v>
      </c>
      <c r="B2870">
        <v>4</v>
      </c>
      <c r="C2870" t="s">
        <v>3861</v>
      </c>
      <c r="D2870" t="s">
        <v>91</v>
      </c>
      <c r="E2870" t="s">
        <v>23</v>
      </c>
      <c r="F2870" t="s">
        <v>23</v>
      </c>
      <c r="G2870" t="s">
        <v>23</v>
      </c>
      <c r="H2870" t="s">
        <v>23</v>
      </c>
      <c r="I2870">
        <v>783</v>
      </c>
    </row>
    <row r="2871" spans="1:9" x14ac:dyDescent="0.25">
      <c r="A2871">
        <v>2870</v>
      </c>
      <c r="B2871">
        <v>8</v>
      </c>
      <c r="C2871" t="s">
        <v>2186</v>
      </c>
      <c r="D2871" t="s">
        <v>22</v>
      </c>
      <c r="E2871" t="s">
        <v>23</v>
      </c>
      <c r="F2871" t="s">
        <v>274</v>
      </c>
      <c r="G2871" t="s">
        <v>275</v>
      </c>
      <c r="H2871" t="s">
        <v>276</v>
      </c>
      <c r="I2871">
        <v>783</v>
      </c>
    </row>
    <row r="2872" spans="1:9" x14ac:dyDescent="0.25">
      <c r="A2872">
        <v>2871</v>
      </c>
      <c r="B2872">
        <v>21</v>
      </c>
      <c r="C2872" t="s">
        <v>3862</v>
      </c>
      <c r="D2872" t="s">
        <v>147</v>
      </c>
      <c r="E2872" t="s">
        <v>1986</v>
      </c>
      <c r="F2872" t="s">
        <v>3863</v>
      </c>
      <c r="G2872" t="s">
        <v>3864</v>
      </c>
      <c r="H2872" t="s">
        <v>322</v>
      </c>
      <c r="I2872">
        <v>783</v>
      </c>
    </row>
    <row r="2873" spans="1:9" x14ac:dyDescent="0.25">
      <c r="A2873">
        <v>2872</v>
      </c>
      <c r="B2873">
        <v>13</v>
      </c>
      <c r="C2873" t="s">
        <v>3865</v>
      </c>
      <c r="D2873" t="s">
        <v>34</v>
      </c>
      <c r="E2873" t="s">
        <v>23</v>
      </c>
      <c r="F2873" t="s">
        <v>331</v>
      </c>
      <c r="G2873" t="s">
        <v>332</v>
      </c>
      <c r="H2873" t="s">
        <v>299</v>
      </c>
      <c r="I2873">
        <v>783</v>
      </c>
    </row>
    <row r="2874" spans="1:9" x14ac:dyDescent="0.25">
      <c r="A2874">
        <v>2873</v>
      </c>
      <c r="B2874">
        <v>1</v>
      </c>
      <c r="C2874" t="s">
        <v>622</v>
      </c>
      <c r="D2874" t="s">
        <v>48</v>
      </c>
      <c r="E2874" t="s">
        <v>23</v>
      </c>
      <c r="F2874" t="s">
        <v>23</v>
      </c>
      <c r="G2874" t="s">
        <v>23</v>
      </c>
      <c r="H2874" t="s">
        <v>23</v>
      </c>
      <c r="I2874">
        <v>783</v>
      </c>
    </row>
    <row r="2875" spans="1:9" x14ac:dyDescent="0.25">
      <c r="A2875">
        <v>2874</v>
      </c>
      <c r="B2875">
        <v>16</v>
      </c>
      <c r="C2875" t="s">
        <v>3866</v>
      </c>
      <c r="D2875" t="s">
        <v>169</v>
      </c>
      <c r="E2875" t="s">
        <v>23</v>
      </c>
      <c r="F2875" t="s">
        <v>758</v>
      </c>
      <c r="G2875" t="s">
        <v>759</v>
      </c>
      <c r="H2875" t="s">
        <v>14</v>
      </c>
      <c r="I2875">
        <v>783</v>
      </c>
    </row>
    <row r="2876" spans="1:9" x14ac:dyDescent="0.25">
      <c r="A2876">
        <v>2875</v>
      </c>
      <c r="B2876">
        <v>1</v>
      </c>
      <c r="C2876" t="s">
        <v>110</v>
      </c>
      <c r="D2876" t="s">
        <v>48</v>
      </c>
      <c r="E2876" t="s">
        <v>23</v>
      </c>
      <c r="F2876" t="s">
        <v>23</v>
      </c>
      <c r="G2876" t="s">
        <v>23</v>
      </c>
      <c r="H2876" t="s">
        <v>23</v>
      </c>
      <c r="I2876">
        <v>783</v>
      </c>
    </row>
    <row r="2877" spans="1:9" x14ac:dyDescent="0.25">
      <c r="A2877">
        <v>2876</v>
      </c>
      <c r="B2877">
        <v>27</v>
      </c>
      <c r="C2877" t="s">
        <v>3867</v>
      </c>
      <c r="D2877" t="s">
        <v>519</v>
      </c>
      <c r="E2877" t="s">
        <v>23</v>
      </c>
      <c r="F2877" t="s">
        <v>2861</v>
      </c>
      <c r="G2877" t="s">
        <v>2862</v>
      </c>
      <c r="H2877" t="s">
        <v>586</v>
      </c>
      <c r="I2877">
        <v>783</v>
      </c>
    </row>
    <row r="2878" spans="1:9" x14ac:dyDescent="0.25">
      <c r="A2878">
        <v>2877</v>
      </c>
      <c r="B2878">
        <v>14</v>
      </c>
      <c r="C2878" t="s">
        <v>3868</v>
      </c>
      <c r="D2878" t="s">
        <v>57</v>
      </c>
      <c r="E2878" t="s">
        <v>58</v>
      </c>
      <c r="F2878" t="s">
        <v>3869</v>
      </c>
      <c r="G2878" t="s">
        <v>3870</v>
      </c>
      <c r="H2878" t="s">
        <v>26</v>
      </c>
      <c r="I2878">
        <v>783</v>
      </c>
    </row>
    <row r="2879" spans="1:9" x14ac:dyDescent="0.25">
      <c r="A2879">
        <v>2878</v>
      </c>
      <c r="B2879">
        <v>3</v>
      </c>
      <c r="C2879" t="s">
        <v>2431</v>
      </c>
      <c r="D2879" t="s">
        <v>91</v>
      </c>
      <c r="E2879" t="s">
        <v>23</v>
      </c>
      <c r="F2879" t="s">
        <v>306</v>
      </c>
      <c r="G2879" t="s">
        <v>93</v>
      </c>
      <c r="H2879" t="s">
        <v>20</v>
      </c>
      <c r="I2879">
        <v>783</v>
      </c>
    </row>
    <row r="2880" spans="1:9" x14ac:dyDescent="0.25">
      <c r="A2880">
        <v>2879</v>
      </c>
      <c r="B2880">
        <v>3</v>
      </c>
      <c r="C2880" t="s">
        <v>1725</v>
      </c>
      <c r="D2880" t="s">
        <v>91</v>
      </c>
      <c r="E2880" t="s">
        <v>23</v>
      </c>
      <c r="F2880" t="s">
        <v>306</v>
      </c>
      <c r="G2880" t="s">
        <v>93</v>
      </c>
      <c r="H2880" t="s">
        <v>20</v>
      </c>
      <c r="I2880">
        <v>783</v>
      </c>
    </row>
    <row r="2881" spans="1:9" x14ac:dyDescent="0.25">
      <c r="A2881">
        <v>2880</v>
      </c>
      <c r="B2881">
        <v>8</v>
      </c>
      <c r="C2881" t="s">
        <v>329</v>
      </c>
      <c r="D2881" t="s">
        <v>157</v>
      </c>
      <c r="E2881" t="s">
        <v>23</v>
      </c>
      <c r="F2881" t="s">
        <v>45</v>
      </c>
      <c r="G2881" t="s">
        <v>46</v>
      </c>
      <c r="H2881" t="s">
        <v>38</v>
      </c>
      <c r="I2881">
        <v>783</v>
      </c>
    </row>
    <row r="2882" spans="1:9" x14ac:dyDescent="0.25">
      <c r="A2882">
        <v>2881</v>
      </c>
      <c r="B2882">
        <v>5</v>
      </c>
      <c r="C2882" t="s">
        <v>3871</v>
      </c>
      <c r="D2882" t="s">
        <v>228</v>
      </c>
      <c r="E2882" t="s">
        <v>23</v>
      </c>
      <c r="F2882" t="s">
        <v>85</v>
      </c>
      <c r="G2882" t="s">
        <v>86</v>
      </c>
      <c r="H2882" t="s">
        <v>87</v>
      </c>
      <c r="I2882">
        <v>783</v>
      </c>
    </row>
    <row r="2883" spans="1:9" x14ac:dyDescent="0.25">
      <c r="A2883">
        <v>2882</v>
      </c>
      <c r="B2883">
        <v>3</v>
      </c>
      <c r="C2883" t="s">
        <v>1476</v>
      </c>
      <c r="D2883" t="s">
        <v>91</v>
      </c>
      <c r="E2883" t="s">
        <v>23</v>
      </c>
      <c r="F2883" t="s">
        <v>306</v>
      </c>
      <c r="G2883" t="s">
        <v>93</v>
      </c>
      <c r="H2883" t="s">
        <v>20</v>
      </c>
      <c r="I2883">
        <v>783</v>
      </c>
    </row>
    <row r="2884" spans="1:9" x14ac:dyDescent="0.25">
      <c r="A2884">
        <v>2883</v>
      </c>
      <c r="B2884">
        <v>1</v>
      </c>
      <c r="C2884" t="s">
        <v>243</v>
      </c>
      <c r="D2884" t="s">
        <v>48</v>
      </c>
      <c r="E2884" t="s">
        <v>23</v>
      </c>
      <c r="F2884" t="s">
        <v>23</v>
      </c>
      <c r="G2884" t="s">
        <v>23</v>
      </c>
      <c r="H2884" t="s">
        <v>23</v>
      </c>
      <c r="I2884">
        <v>783</v>
      </c>
    </row>
    <row r="2885" spans="1:9" x14ac:dyDescent="0.25">
      <c r="A2885">
        <v>2884</v>
      </c>
      <c r="B2885">
        <v>3</v>
      </c>
      <c r="C2885" t="s">
        <v>1828</v>
      </c>
      <c r="D2885" t="s">
        <v>91</v>
      </c>
      <c r="E2885" t="s">
        <v>23</v>
      </c>
      <c r="F2885" t="s">
        <v>306</v>
      </c>
      <c r="G2885" t="s">
        <v>93</v>
      </c>
      <c r="H2885" t="s">
        <v>20</v>
      </c>
      <c r="I2885">
        <v>783</v>
      </c>
    </row>
    <row r="2886" spans="1:9" x14ac:dyDescent="0.25">
      <c r="A2886">
        <v>2885</v>
      </c>
      <c r="B2886">
        <v>24</v>
      </c>
      <c r="C2886" t="s">
        <v>3872</v>
      </c>
      <c r="D2886" t="s">
        <v>119</v>
      </c>
      <c r="E2886" t="s">
        <v>23</v>
      </c>
      <c r="F2886" t="s">
        <v>1049</v>
      </c>
      <c r="G2886" t="s">
        <v>1050</v>
      </c>
      <c r="H2886" t="s">
        <v>1051</v>
      </c>
      <c r="I2886">
        <v>783</v>
      </c>
    </row>
    <row r="2887" spans="1:9" x14ac:dyDescent="0.25">
      <c r="A2887">
        <v>2886</v>
      </c>
      <c r="B2887">
        <v>5</v>
      </c>
      <c r="C2887" t="s">
        <v>3873</v>
      </c>
      <c r="D2887" t="s">
        <v>62</v>
      </c>
      <c r="E2887" t="s">
        <v>23</v>
      </c>
      <c r="F2887" t="s">
        <v>85</v>
      </c>
      <c r="G2887" t="s">
        <v>86</v>
      </c>
      <c r="H2887" t="s">
        <v>87</v>
      </c>
      <c r="I2887">
        <v>783</v>
      </c>
    </row>
    <row r="2888" spans="1:9" x14ac:dyDescent="0.25">
      <c r="A2888">
        <v>2887</v>
      </c>
      <c r="B2888">
        <v>12</v>
      </c>
      <c r="C2888" t="s">
        <v>3874</v>
      </c>
      <c r="D2888" t="s">
        <v>50</v>
      </c>
      <c r="E2888" t="s">
        <v>237</v>
      </c>
      <c r="F2888" t="s">
        <v>3875</v>
      </c>
      <c r="G2888" t="s">
        <v>3876</v>
      </c>
      <c r="H2888" t="s">
        <v>575</v>
      </c>
      <c r="I2888">
        <v>783</v>
      </c>
    </row>
    <row r="2889" spans="1:9" x14ac:dyDescent="0.25">
      <c r="A2889">
        <v>2888</v>
      </c>
      <c r="B2889">
        <v>9</v>
      </c>
      <c r="C2889" t="s">
        <v>3877</v>
      </c>
      <c r="D2889" t="s">
        <v>16</v>
      </c>
      <c r="E2889" t="s">
        <v>23</v>
      </c>
      <c r="F2889" t="s">
        <v>23</v>
      </c>
      <c r="G2889" t="s">
        <v>23</v>
      </c>
      <c r="H2889" t="s">
        <v>23</v>
      </c>
      <c r="I2889">
        <v>783</v>
      </c>
    </row>
    <row r="2890" spans="1:9" x14ac:dyDescent="0.25">
      <c r="A2890">
        <v>2889</v>
      </c>
      <c r="B2890">
        <v>4</v>
      </c>
      <c r="C2890" t="s">
        <v>2063</v>
      </c>
      <c r="D2890" t="s">
        <v>91</v>
      </c>
      <c r="E2890" t="s">
        <v>23</v>
      </c>
      <c r="F2890" t="s">
        <v>23</v>
      </c>
      <c r="G2890" t="s">
        <v>23</v>
      </c>
      <c r="H2890" t="s">
        <v>23</v>
      </c>
      <c r="I2890">
        <v>783</v>
      </c>
    </row>
    <row r="2891" spans="1:9" x14ac:dyDescent="0.25">
      <c r="A2891">
        <v>2890</v>
      </c>
      <c r="B2891">
        <v>6</v>
      </c>
      <c r="C2891" t="s">
        <v>538</v>
      </c>
      <c r="D2891" t="s">
        <v>62</v>
      </c>
      <c r="E2891" t="s">
        <v>23</v>
      </c>
      <c r="F2891" t="s">
        <v>111</v>
      </c>
      <c r="G2891" t="s">
        <v>112</v>
      </c>
      <c r="H2891" t="s">
        <v>23</v>
      </c>
      <c r="I2891">
        <v>783</v>
      </c>
    </row>
    <row r="2892" spans="1:9" x14ac:dyDescent="0.25">
      <c r="A2892">
        <v>2891</v>
      </c>
      <c r="B2892">
        <v>2</v>
      </c>
      <c r="C2892" t="s">
        <v>229</v>
      </c>
      <c r="D2892" t="s">
        <v>230</v>
      </c>
      <c r="E2892" t="s">
        <v>23</v>
      </c>
      <c r="F2892" t="s">
        <v>64</v>
      </c>
      <c r="G2892" t="s">
        <v>65</v>
      </c>
      <c r="H2892" t="s">
        <v>23</v>
      </c>
      <c r="I2892">
        <v>783</v>
      </c>
    </row>
    <row r="2893" spans="1:9" x14ac:dyDescent="0.25">
      <c r="A2893">
        <v>2892</v>
      </c>
      <c r="B2893">
        <v>2</v>
      </c>
      <c r="C2893" t="s">
        <v>820</v>
      </c>
      <c r="D2893" t="s">
        <v>145</v>
      </c>
      <c r="E2893" t="s">
        <v>23</v>
      </c>
      <c r="F2893" t="s">
        <v>64</v>
      </c>
      <c r="G2893" t="s">
        <v>65</v>
      </c>
      <c r="H2893" t="s">
        <v>23</v>
      </c>
      <c r="I2893">
        <v>783</v>
      </c>
    </row>
    <row r="2894" spans="1:9" x14ac:dyDescent="0.25">
      <c r="A2894">
        <v>2893</v>
      </c>
      <c r="B2894">
        <v>4</v>
      </c>
      <c r="C2894" t="s">
        <v>2863</v>
      </c>
      <c r="D2894" t="s">
        <v>91</v>
      </c>
      <c r="E2894" t="s">
        <v>23</v>
      </c>
      <c r="F2894" t="s">
        <v>23</v>
      </c>
      <c r="G2894" t="s">
        <v>23</v>
      </c>
      <c r="H2894" t="s">
        <v>23</v>
      </c>
      <c r="I2894">
        <v>783</v>
      </c>
    </row>
    <row r="2895" spans="1:9" x14ac:dyDescent="0.25">
      <c r="A2895">
        <v>2894</v>
      </c>
      <c r="B2895">
        <v>2</v>
      </c>
      <c r="C2895" t="s">
        <v>667</v>
      </c>
      <c r="D2895" t="s">
        <v>230</v>
      </c>
      <c r="E2895" t="s">
        <v>23</v>
      </c>
      <c r="F2895" t="s">
        <v>64</v>
      </c>
      <c r="G2895" t="s">
        <v>65</v>
      </c>
      <c r="H2895" t="s">
        <v>23</v>
      </c>
      <c r="I2895">
        <v>783</v>
      </c>
    </row>
    <row r="2896" spans="1:9" x14ac:dyDescent="0.25">
      <c r="A2896">
        <v>2895</v>
      </c>
      <c r="B2896">
        <v>15</v>
      </c>
      <c r="C2896" t="s">
        <v>1849</v>
      </c>
      <c r="D2896" t="s">
        <v>197</v>
      </c>
      <c r="E2896" t="s">
        <v>741</v>
      </c>
      <c r="F2896" t="s">
        <v>3878</v>
      </c>
      <c r="G2896" t="s">
        <v>3879</v>
      </c>
      <c r="H2896" t="s">
        <v>20</v>
      </c>
      <c r="I2896">
        <v>783</v>
      </c>
    </row>
    <row r="2897" spans="1:9" x14ac:dyDescent="0.25">
      <c r="A2897">
        <v>2896</v>
      </c>
      <c r="B2897">
        <v>4</v>
      </c>
      <c r="C2897" t="s">
        <v>3880</v>
      </c>
      <c r="D2897" t="s">
        <v>91</v>
      </c>
      <c r="E2897" t="s">
        <v>23</v>
      </c>
      <c r="F2897" t="s">
        <v>23</v>
      </c>
      <c r="G2897" t="s">
        <v>23</v>
      </c>
      <c r="H2897" t="s">
        <v>23</v>
      </c>
      <c r="I2897">
        <v>783</v>
      </c>
    </row>
    <row r="2898" spans="1:9" x14ac:dyDescent="0.25">
      <c r="A2898">
        <v>2897</v>
      </c>
      <c r="B2898">
        <v>18</v>
      </c>
      <c r="C2898" t="s">
        <v>3881</v>
      </c>
      <c r="D2898" t="s">
        <v>57</v>
      </c>
      <c r="E2898" t="s">
        <v>23</v>
      </c>
      <c r="F2898" t="s">
        <v>3882</v>
      </c>
      <c r="G2898" t="s">
        <v>3883</v>
      </c>
      <c r="H2898" t="s">
        <v>586</v>
      </c>
      <c r="I2898">
        <v>783</v>
      </c>
    </row>
    <row r="2899" spans="1:9" x14ac:dyDescent="0.25">
      <c r="A2899">
        <v>2898</v>
      </c>
      <c r="B2899">
        <v>3</v>
      </c>
      <c r="C2899" t="s">
        <v>83</v>
      </c>
      <c r="D2899" t="s">
        <v>91</v>
      </c>
      <c r="E2899" t="s">
        <v>23</v>
      </c>
      <c r="F2899" t="s">
        <v>306</v>
      </c>
      <c r="G2899" t="s">
        <v>93</v>
      </c>
      <c r="H2899" t="s">
        <v>20</v>
      </c>
      <c r="I2899">
        <v>783</v>
      </c>
    </row>
    <row r="2900" spans="1:9" x14ac:dyDescent="0.25">
      <c r="A2900">
        <v>2899</v>
      </c>
      <c r="B2900">
        <v>86</v>
      </c>
      <c r="C2900" t="s">
        <v>3884</v>
      </c>
      <c r="D2900" t="s">
        <v>1132</v>
      </c>
      <c r="E2900" t="s">
        <v>1133</v>
      </c>
      <c r="F2900" t="s">
        <v>3885</v>
      </c>
      <c r="G2900" t="s">
        <v>2775</v>
      </c>
      <c r="H2900" t="s">
        <v>1136</v>
      </c>
      <c r="I2900">
        <v>783</v>
      </c>
    </row>
    <row r="2901" spans="1:9" x14ac:dyDescent="0.25">
      <c r="A2901">
        <v>2900</v>
      </c>
      <c r="B2901">
        <v>5</v>
      </c>
      <c r="C2901" t="s">
        <v>3886</v>
      </c>
      <c r="D2901" t="s">
        <v>62</v>
      </c>
      <c r="E2901" t="s">
        <v>23</v>
      </c>
      <c r="F2901" t="s">
        <v>85</v>
      </c>
      <c r="G2901" t="s">
        <v>86</v>
      </c>
      <c r="H2901" t="s">
        <v>87</v>
      </c>
      <c r="I2901">
        <v>783</v>
      </c>
    </row>
    <row r="2902" spans="1:9" x14ac:dyDescent="0.25">
      <c r="A2902">
        <v>2901</v>
      </c>
      <c r="B2902">
        <v>7</v>
      </c>
      <c r="C2902" t="s">
        <v>3887</v>
      </c>
      <c r="D2902" t="s">
        <v>22</v>
      </c>
      <c r="E2902" t="s">
        <v>23</v>
      </c>
      <c r="F2902" t="s">
        <v>984</v>
      </c>
      <c r="G2902" t="s">
        <v>985</v>
      </c>
      <c r="H2902" t="s">
        <v>556</v>
      </c>
      <c r="I2902">
        <v>783</v>
      </c>
    </row>
    <row r="2903" spans="1:9" x14ac:dyDescent="0.25">
      <c r="A2903">
        <v>2902</v>
      </c>
      <c r="B2903">
        <v>2</v>
      </c>
      <c r="C2903" t="s">
        <v>820</v>
      </c>
      <c r="D2903" t="s">
        <v>230</v>
      </c>
      <c r="E2903" t="s">
        <v>23</v>
      </c>
      <c r="F2903" t="s">
        <v>64</v>
      </c>
      <c r="G2903" t="s">
        <v>65</v>
      </c>
      <c r="H2903" t="s">
        <v>23</v>
      </c>
      <c r="I2903">
        <v>783</v>
      </c>
    </row>
    <row r="2904" spans="1:9" x14ac:dyDescent="0.25">
      <c r="A2904">
        <v>2903</v>
      </c>
      <c r="B2904">
        <v>1</v>
      </c>
      <c r="C2904" t="s">
        <v>411</v>
      </c>
      <c r="D2904" t="s">
        <v>48</v>
      </c>
      <c r="E2904" t="s">
        <v>23</v>
      </c>
      <c r="F2904" t="s">
        <v>23</v>
      </c>
      <c r="G2904" t="s">
        <v>23</v>
      </c>
      <c r="H2904" t="s">
        <v>23</v>
      </c>
      <c r="I2904">
        <v>783</v>
      </c>
    </row>
    <row r="2905" spans="1:9" x14ac:dyDescent="0.25">
      <c r="A2905">
        <v>2904</v>
      </c>
      <c r="B2905">
        <v>30</v>
      </c>
      <c r="C2905" t="s">
        <v>3888</v>
      </c>
      <c r="D2905" t="s">
        <v>207</v>
      </c>
      <c r="E2905" t="s">
        <v>1189</v>
      </c>
      <c r="F2905" t="s">
        <v>3889</v>
      </c>
      <c r="G2905" t="s">
        <v>1962</v>
      </c>
      <c r="H2905" t="s">
        <v>773</v>
      </c>
      <c r="I2905">
        <v>783</v>
      </c>
    </row>
    <row r="2906" spans="1:9" x14ac:dyDescent="0.25">
      <c r="A2906">
        <v>2905</v>
      </c>
      <c r="B2906">
        <v>14</v>
      </c>
      <c r="C2906" t="s">
        <v>3890</v>
      </c>
      <c r="D2906" t="s">
        <v>119</v>
      </c>
      <c r="E2906" t="s">
        <v>1431</v>
      </c>
      <c r="F2906" t="s">
        <v>3891</v>
      </c>
      <c r="G2906" t="s">
        <v>3892</v>
      </c>
      <c r="H2906" t="s">
        <v>3893</v>
      </c>
      <c r="I2906">
        <v>783</v>
      </c>
    </row>
    <row r="2907" spans="1:9" x14ac:dyDescent="0.25">
      <c r="A2907">
        <v>2906</v>
      </c>
      <c r="B2907">
        <v>4</v>
      </c>
      <c r="C2907" t="s">
        <v>3894</v>
      </c>
      <c r="D2907" t="s">
        <v>91</v>
      </c>
      <c r="E2907" t="s">
        <v>23</v>
      </c>
      <c r="F2907" t="s">
        <v>23</v>
      </c>
      <c r="G2907" t="s">
        <v>23</v>
      </c>
      <c r="H2907" t="s">
        <v>23</v>
      </c>
      <c r="I2907">
        <v>783</v>
      </c>
    </row>
    <row r="2908" spans="1:9" x14ac:dyDescent="0.25">
      <c r="A2908">
        <v>2907</v>
      </c>
      <c r="B2908">
        <v>7</v>
      </c>
      <c r="C2908" t="s">
        <v>3895</v>
      </c>
      <c r="D2908" t="s">
        <v>22</v>
      </c>
      <c r="E2908" t="s">
        <v>23</v>
      </c>
      <c r="F2908" t="s">
        <v>24</v>
      </c>
      <c r="G2908" t="s">
        <v>25</v>
      </c>
      <c r="H2908" t="s">
        <v>26</v>
      </c>
      <c r="I2908">
        <v>783</v>
      </c>
    </row>
    <row r="2909" spans="1:9" x14ac:dyDescent="0.25">
      <c r="A2909">
        <v>2908</v>
      </c>
      <c r="B2909">
        <v>1</v>
      </c>
      <c r="C2909" t="s">
        <v>722</v>
      </c>
      <c r="D2909" t="s">
        <v>48</v>
      </c>
      <c r="E2909" t="s">
        <v>23</v>
      </c>
      <c r="F2909" t="s">
        <v>23</v>
      </c>
      <c r="G2909" t="s">
        <v>23</v>
      </c>
      <c r="H2909" t="s">
        <v>23</v>
      </c>
      <c r="I2909">
        <v>783</v>
      </c>
    </row>
    <row r="2910" spans="1:9" x14ac:dyDescent="0.25">
      <c r="A2910">
        <v>2909</v>
      </c>
      <c r="B2910">
        <v>17</v>
      </c>
      <c r="C2910" t="s">
        <v>3896</v>
      </c>
      <c r="D2910" t="s">
        <v>197</v>
      </c>
      <c r="E2910" t="s">
        <v>23</v>
      </c>
      <c r="F2910" t="s">
        <v>1122</v>
      </c>
      <c r="G2910" t="s">
        <v>344</v>
      </c>
      <c r="H2910" t="s">
        <v>410</v>
      </c>
      <c r="I2910">
        <v>783</v>
      </c>
    </row>
    <row r="2911" spans="1:9" x14ac:dyDescent="0.25">
      <c r="A2911">
        <v>2910</v>
      </c>
      <c r="B2911">
        <v>8</v>
      </c>
      <c r="C2911" t="s">
        <v>668</v>
      </c>
      <c r="D2911" t="s">
        <v>157</v>
      </c>
      <c r="E2911" t="s">
        <v>23</v>
      </c>
      <c r="F2911" t="s">
        <v>45</v>
      </c>
      <c r="G2911" t="s">
        <v>46</v>
      </c>
      <c r="H2911" t="s">
        <v>38</v>
      </c>
      <c r="I2911">
        <v>783</v>
      </c>
    </row>
    <row r="2912" spans="1:9" x14ac:dyDescent="0.25">
      <c r="A2912">
        <v>2911</v>
      </c>
      <c r="B2912">
        <v>9</v>
      </c>
      <c r="C2912" t="s">
        <v>3897</v>
      </c>
      <c r="D2912" t="s">
        <v>40</v>
      </c>
      <c r="E2912" t="s">
        <v>23</v>
      </c>
      <c r="F2912" t="s">
        <v>41</v>
      </c>
      <c r="G2912" t="s">
        <v>42</v>
      </c>
      <c r="H2912" t="s">
        <v>20</v>
      </c>
      <c r="I2912">
        <v>783</v>
      </c>
    </row>
    <row r="2913" spans="1:9" x14ac:dyDescent="0.25">
      <c r="A2913">
        <v>2912</v>
      </c>
      <c r="B2913">
        <v>2</v>
      </c>
      <c r="C2913" t="s">
        <v>328</v>
      </c>
      <c r="D2913" t="s">
        <v>230</v>
      </c>
      <c r="E2913" t="s">
        <v>23</v>
      </c>
      <c r="F2913" t="s">
        <v>64</v>
      </c>
      <c r="G2913" t="s">
        <v>65</v>
      </c>
      <c r="H2913" t="s">
        <v>23</v>
      </c>
      <c r="I2913">
        <v>783</v>
      </c>
    </row>
    <row r="2914" spans="1:9" x14ac:dyDescent="0.25">
      <c r="A2914">
        <v>2913</v>
      </c>
      <c r="B2914">
        <v>12</v>
      </c>
      <c r="C2914" t="s">
        <v>3898</v>
      </c>
      <c r="D2914" t="s">
        <v>107</v>
      </c>
      <c r="E2914" t="s">
        <v>23</v>
      </c>
      <c r="F2914" t="s">
        <v>108</v>
      </c>
      <c r="G2914" t="s">
        <v>109</v>
      </c>
      <c r="H2914" t="s">
        <v>23</v>
      </c>
      <c r="I2914">
        <v>783</v>
      </c>
    </row>
    <row r="2915" spans="1:9" x14ac:dyDescent="0.25">
      <c r="A2915">
        <v>2914</v>
      </c>
      <c r="B2915">
        <v>1</v>
      </c>
      <c r="C2915" t="s">
        <v>911</v>
      </c>
      <c r="D2915" t="s">
        <v>48</v>
      </c>
      <c r="E2915" t="s">
        <v>23</v>
      </c>
      <c r="F2915" t="s">
        <v>23</v>
      </c>
      <c r="G2915" t="s">
        <v>23</v>
      </c>
      <c r="H2915" t="s">
        <v>23</v>
      </c>
      <c r="I2915">
        <v>783</v>
      </c>
    </row>
    <row r="2916" spans="1:9" x14ac:dyDescent="0.25">
      <c r="A2916">
        <v>2915</v>
      </c>
      <c r="B2916">
        <v>5</v>
      </c>
      <c r="C2916" t="s">
        <v>3899</v>
      </c>
      <c r="D2916" t="s">
        <v>324</v>
      </c>
      <c r="E2916" t="s">
        <v>151</v>
      </c>
      <c r="F2916" t="s">
        <v>23</v>
      </c>
      <c r="G2916" t="s">
        <v>23</v>
      </c>
      <c r="H2916" t="s">
        <v>354</v>
      </c>
      <c r="I2916">
        <v>783</v>
      </c>
    </row>
    <row r="2917" spans="1:9" x14ac:dyDescent="0.25">
      <c r="A2917">
        <v>2916</v>
      </c>
      <c r="B2917">
        <v>14</v>
      </c>
      <c r="C2917" t="s">
        <v>1614</v>
      </c>
      <c r="D2917" t="s">
        <v>197</v>
      </c>
      <c r="E2917" t="s">
        <v>766</v>
      </c>
      <c r="F2917" t="s">
        <v>3900</v>
      </c>
      <c r="G2917" t="s">
        <v>134</v>
      </c>
      <c r="H2917" t="s">
        <v>26</v>
      </c>
      <c r="I2917">
        <v>783</v>
      </c>
    </row>
    <row r="2918" spans="1:9" x14ac:dyDescent="0.25">
      <c r="A2918">
        <v>2917</v>
      </c>
      <c r="B2918">
        <v>1</v>
      </c>
      <c r="C2918" t="s">
        <v>83</v>
      </c>
      <c r="D2918" t="s">
        <v>48</v>
      </c>
      <c r="E2918" t="s">
        <v>23</v>
      </c>
      <c r="F2918" t="s">
        <v>23</v>
      </c>
      <c r="G2918" t="s">
        <v>23</v>
      </c>
      <c r="H2918" t="s">
        <v>23</v>
      </c>
      <c r="I2918">
        <v>783</v>
      </c>
    </row>
    <row r="2919" spans="1:9" x14ac:dyDescent="0.25">
      <c r="A2919">
        <v>2918</v>
      </c>
      <c r="B2919">
        <v>1</v>
      </c>
      <c r="C2919" t="s">
        <v>855</v>
      </c>
      <c r="D2919" t="s">
        <v>48</v>
      </c>
      <c r="E2919" t="s">
        <v>23</v>
      </c>
      <c r="F2919" t="s">
        <v>23</v>
      </c>
      <c r="G2919" t="s">
        <v>23</v>
      </c>
      <c r="H2919" t="s">
        <v>23</v>
      </c>
      <c r="I2919">
        <v>783</v>
      </c>
    </row>
    <row r="2920" spans="1:9" x14ac:dyDescent="0.25">
      <c r="A2920">
        <v>2919</v>
      </c>
      <c r="B2920">
        <v>18</v>
      </c>
      <c r="C2920" t="s">
        <v>3901</v>
      </c>
      <c r="D2920" t="s">
        <v>50</v>
      </c>
      <c r="E2920" t="s">
        <v>51</v>
      </c>
      <c r="F2920" t="s">
        <v>3902</v>
      </c>
      <c r="G2920" t="s">
        <v>3903</v>
      </c>
      <c r="H2920" t="s">
        <v>54</v>
      </c>
      <c r="I2920">
        <v>783</v>
      </c>
    </row>
    <row r="2921" spans="1:9" x14ac:dyDescent="0.25">
      <c r="A2921">
        <v>2920</v>
      </c>
      <c r="B2921">
        <v>4</v>
      </c>
      <c r="C2921" t="s">
        <v>277</v>
      </c>
      <c r="D2921" t="s">
        <v>228</v>
      </c>
      <c r="E2921" t="s">
        <v>23</v>
      </c>
      <c r="F2921" t="s">
        <v>388</v>
      </c>
      <c r="G2921" t="s">
        <v>389</v>
      </c>
      <c r="H2921" t="s">
        <v>38</v>
      </c>
      <c r="I2921">
        <v>783</v>
      </c>
    </row>
    <row r="2922" spans="1:9" x14ac:dyDescent="0.25">
      <c r="A2922">
        <v>2921</v>
      </c>
      <c r="B2922">
        <v>21</v>
      </c>
      <c r="C2922" t="s">
        <v>3904</v>
      </c>
      <c r="D2922" t="s">
        <v>131</v>
      </c>
      <c r="E2922" t="s">
        <v>1588</v>
      </c>
      <c r="F2922" t="s">
        <v>3905</v>
      </c>
      <c r="G2922" t="s">
        <v>3906</v>
      </c>
      <c r="H2922" t="s">
        <v>26</v>
      </c>
      <c r="I2922">
        <v>783</v>
      </c>
    </row>
    <row r="2923" spans="1:9" x14ac:dyDescent="0.25">
      <c r="A2923">
        <v>2922</v>
      </c>
      <c r="B2923">
        <v>22</v>
      </c>
      <c r="C2923" t="s">
        <v>3907</v>
      </c>
      <c r="D2923" t="s">
        <v>73</v>
      </c>
      <c r="E2923" t="s">
        <v>23</v>
      </c>
      <c r="F2923" t="s">
        <v>603</v>
      </c>
      <c r="G2923" t="s">
        <v>604</v>
      </c>
      <c r="H2923" t="s">
        <v>605</v>
      </c>
      <c r="I2923">
        <v>783</v>
      </c>
    </row>
    <row r="2924" spans="1:9" x14ac:dyDescent="0.25">
      <c r="A2924">
        <v>2923</v>
      </c>
      <c r="B2924">
        <v>1</v>
      </c>
      <c r="C2924" t="s">
        <v>833</v>
      </c>
      <c r="D2924" t="s">
        <v>48</v>
      </c>
      <c r="E2924" t="s">
        <v>23</v>
      </c>
      <c r="F2924" t="s">
        <v>23</v>
      </c>
      <c r="G2924" t="s">
        <v>23</v>
      </c>
      <c r="H2924" t="s">
        <v>23</v>
      </c>
      <c r="I2924">
        <v>783</v>
      </c>
    </row>
    <row r="2925" spans="1:9" x14ac:dyDescent="0.25">
      <c r="A2925">
        <v>2924</v>
      </c>
      <c r="B2925">
        <v>7</v>
      </c>
      <c r="C2925" t="s">
        <v>3908</v>
      </c>
      <c r="D2925" t="s">
        <v>22</v>
      </c>
      <c r="E2925" t="s">
        <v>23</v>
      </c>
      <c r="F2925" t="s">
        <v>24</v>
      </c>
      <c r="G2925" t="s">
        <v>25</v>
      </c>
      <c r="H2925" t="s">
        <v>26</v>
      </c>
      <c r="I2925">
        <v>783</v>
      </c>
    </row>
    <row r="2926" spans="1:9" x14ac:dyDescent="0.25">
      <c r="A2926">
        <v>2925</v>
      </c>
      <c r="B2926">
        <v>1</v>
      </c>
      <c r="C2926" t="s">
        <v>243</v>
      </c>
      <c r="D2926" t="s">
        <v>48</v>
      </c>
      <c r="E2926" t="s">
        <v>23</v>
      </c>
      <c r="F2926" t="s">
        <v>23</v>
      </c>
      <c r="G2926" t="s">
        <v>23</v>
      </c>
      <c r="H2926" t="s">
        <v>23</v>
      </c>
      <c r="I2926">
        <v>783</v>
      </c>
    </row>
    <row r="2927" spans="1:9" x14ac:dyDescent="0.25">
      <c r="A2927">
        <v>2926</v>
      </c>
      <c r="B2927">
        <v>11</v>
      </c>
      <c r="C2927" t="s">
        <v>3909</v>
      </c>
      <c r="D2927" t="s">
        <v>95</v>
      </c>
      <c r="E2927" t="s">
        <v>23</v>
      </c>
      <c r="F2927" t="s">
        <v>96</v>
      </c>
      <c r="G2927" t="s">
        <v>97</v>
      </c>
      <c r="H2927" t="s">
        <v>98</v>
      </c>
      <c r="I2927">
        <v>783</v>
      </c>
    </row>
    <row r="2928" spans="1:9" x14ac:dyDescent="0.25">
      <c r="A2928">
        <v>2927</v>
      </c>
      <c r="B2928">
        <v>4</v>
      </c>
      <c r="C2928" t="s">
        <v>3910</v>
      </c>
      <c r="D2928" t="s">
        <v>228</v>
      </c>
      <c r="E2928" t="s">
        <v>23</v>
      </c>
      <c r="F2928" t="s">
        <v>388</v>
      </c>
      <c r="G2928" t="s">
        <v>389</v>
      </c>
      <c r="H2928" t="s">
        <v>38</v>
      </c>
      <c r="I2928">
        <v>783</v>
      </c>
    </row>
    <row r="2929" spans="1:9" x14ac:dyDescent="0.25">
      <c r="A2929">
        <v>2928</v>
      </c>
      <c r="B2929">
        <v>27</v>
      </c>
      <c r="C2929" t="s">
        <v>3911</v>
      </c>
      <c r="D2929" t="s">
        <v>519</v>
      </c>
      <c r="E2929" t="s">
        <v>23</v>
      </c>
      <c r="F2929" t="s">
        <v>2861</v>
      </c>
      <c r="G2929" t="s">
        <v>2862</v>
      </c>
      <c r="H2929" t="s">
        <v>586</v>
      </c>
      <c r="I2929">
        <v>783</v>
      </c>
    </row>
    <row r="2930" spans="1:9" x14ac:dyDescent="0.25">
      <c r="A2930">
        <v>2929</v>
      </c>
      <c r="B2930">
        <v>12</v>
      </c>
      <c r="C2930" t="s">
        <v>3912</v>
      </c>
      <c r="D2930" t="s">
        <v>191</v>
      </c>
      <c r="E2930" t="s">
        <v>23</v>
      </c>
      <c r="F2930" t="s">
        <v>23</v>
      </c>
      <c r="G2930" t="s">
        <v>23</v>
      </c>
      <c r="H2930" t="s">
        <v>20</v>
      </c>
      <c r="I2930">
        <v>783</v>
      </c>
    </row>
    <row r="2931" spans="1:9" x14ac:dyDescent="0.25">
      <c r="A2931">
        <v>2930</v>
      </c>
      <c r="B2931">
        <v>6</v>
      </c>
      <c r="C2931" t="s">
        <v>2762</v>
      </c>
      <c r="D2931" t="s">
        <v>62</v>
      </c>
      <c r="E2931" t="s">
        <v>23</v>
      </c>
      <c r="F2931" t="s">
        <v>111</v>
      </c>
      <c r="G2931" t="s">
        <v>112</v>
      </c>
      <c r="H2931" t="s">
        <v>23</v>
      </c>
      <c r="I2931">
        <v>783</v>
      </c>
    </row>
    <row r="2932" spans="1:9" x14ac:dyDescent="0.25">
      <c r="A2932">
        <v>2931</v>
      </c>
      <c r="B2932">
        <v>22</v>
      </c>
      <c r="C2932" t="s">
        <v>3913</v>
      </c>
      <c r="D2932" t="s">
        <v>809</v>
      </c>
      <c r="E2932" t="s">
        <v>23</v>
      </c>
      <c r="F2932" t="s">
        <v>3914</v>
      </c>
      <c r="G2932" t="s">
        <v>3915</v>
      </c>
      <c r="H2932" t="s">
        <v>605</v>
      </c>
      <c r="I2932">
        <v>783</v>
      </c>
    </row>
    <row r="2933" spans="1:9" x14ac:dyDescent="0.25">
      <c r="A2933">
        <v>2932</v>
      </c>
      <c r="B2933">
        <v>16</v>
      </c>
      <c r="C2933" t="s">
        <v>3916</v>
      </c>
      <c r="D2933" t="s">
        <v>169</v>
      </c>
      <c r="E2933" t="s">
        <v>23</v>
      </c>
      <c r="F2933" t="s">
        <v>758</v>
      </c>
      <c r="G2933" t="s">
        <v>759</v>
      </c>
      <c r="H2933" t="s">
        <v>14</v>
      </c>
      <c r="I2933">
        <v>783</v>
      </c>
    </row>
    <row r="2934" spans="1:9" x14ac:dyDescent="0.25">
      <c r="A2934">
        <v>2933</v>
      </c>
      <c r="B2934">
        <v>2</v>
      </c>
      <c r="C2934" t="s">
        <v>2036</v>
      </c>
      <c r="D2934" t="s">
        <v>145</v>
      </c>
      <c r="E2934" t="s">
        <v>23</v>
      </c>
      <c r="F2934" t="s">
        <v>64</v>
      </c>
      <c r="G2934" t="s">
        <v>65</v>
      </c>
      <c r="H2934" t="s">
        <v>23</v>
      </c>
      <c r="I2934">
        <v>783</v>
      </c>
    </row>
    <row r="2935" spans="1:9" x14ac:dyDescent="0.25">
      <c r="A2935">
        <v>2934</v>
      </c>
      <c r="B2935">
        <v>3</v>
      </c>
      <c r="C2935" t="s">
        <v>854</v>
      </c>
      <c r="D2935" t="s">
        <v>91</v>
      </c>
      <c r="E2935" t="s">
        <v>23</v>
      </c>
      <c r="F2935" t="s">
        <v>92</v>
      </c>
      <c r="G2935" t="s">
        <v>93</v>
      </c>
      <c r="H2935" t="s">
        <v>20</v>
      </c>
      <c r="I2935">
        <v>783</v>
      </c>
    </row>
    <row r="2936" spans="1:9" x14ac:dyDescent="0.25">
      <c r="A2936">
        <v>2935</v>
      </c>
      <c r="B2936">
        <v>37</v>
      </c>
      <c r="C2936" t="s">
        <v>3917</v>
      </c>
      <c r="D2936" t="s">
        <v>1291</v>
      </c>
      <c r="E2936" t="s">
        <v>3918</v>
      </c>
      <c r="F2936" t="s">
        <v>3919</v>
      </c>
      <c r="G2936" t="s">
        <v>3920</v>
      </c>
      <c r="H2936" t="s">
        <v>3921</v>
      </c>
      <c r="I2936">
        <v>783</v>
      </c>
    </row>
    <row r="2937" spans="1:9" x14ac:dyDescent="0.25">
      <c r="A2937">
        <v>2936</v>
      </c>
      <c r="B2937">
        <v>29</v>
      </c>
      <c r="C2937" t="s">
        <v>3922</v>
      </c>
      <c r="D2937" t="s">
        <v>1149</v>
      </c>
      <c r="E2937" t="s">
        <v>575</v>
      </c>
      <c r="F2937" t="s">
        <v>3923</v>
      </c>
      <c r="G2937" t="s">
        <v>3924</v>
      </c>
      <c r="H2937" t="s">
        <v>2359</v>
      </c>
      <c r="I2937">
        <v>783</v>
      </c>
    </row>
    <row r="2938" spans="1:9" x14ac:dyDescent="0.25">
      <c r="A2938">
        <v>2937</v>
      </c>
      <c r="B2938">
        <v>13</v>
      </c>
      <c r="C2938" t="s">
        <v>3925</v>
      </c>
      <c r="D2938" t="s">
        <v>34</v>
      </c>
      <c r="E2938" t="s">
        <v>23</v>
      </c>
      <c r="F2938" t="s">
        <v>331</v>
      </c>
      <c r="G2938" t="s">
        <v>332</v>
      </c>
      <c r="H2938" t="s">
        <v>299</v>
      </c>
      <c r="I2938">
        <v>783</v>
      </c>
    </row>
    <row r="2939" spans="1:9" x14ac:dyDescent="0.25">
      <c r="A2939">
        <v>2938</v>
      </c>
      <c r="B2939">
        <v>7</v>
      </c>
      <c r="C2939" t="s">
        <v>3926</v>
      </c>
      <c r="D2939" t="s">
        <v>157</v>
      </c>
      <c r="E2939" t="s">
        <v>1002</v>
      </c>
      <c r="F2939" t="s">
        <v>320</v>
      </c>
      <c r="G2939" t="s">
        <v>321</v>
      </c>
      <c r="H2939" t="s">
        <v>322</v>
      </c>
      <c r="I2939">
        <v>783</v>
      </c>
    </row>
    <row r="2940" spans="1:9" x14ac:dyDescent="0.25">
      <c r="A2940">
        <v>2939</v>
      </c>
      <c r="B2940">
        <v>41</v>
      </c>
      <c r="C2940" t="s">
        <v>3927</v>
      </c>
      <c r="D2940" t="s">
        <v>1568</v>
      </c>
      <c r="E2940" t="s">
        <v>3928</v>
      </c>
      <c r="F2940" t="s">
        <v>3929</v>
      </c>
      <c r="G2940" t="s">
        <v>3930</v>
      </c>
      <c r="H2940" t="s">
        <v>3931</v>
      </c>
      <c r="I2940">
        <v>783</v>
      </c>
    </row>
    <row r="2941" spans="1:9" x14ac:dyDescent="0.25">
      <c r="A2941">
        <v>2940</v>
      </c>
      <c r="B2941">
        <v>7</v>
      </c>
      <c r="C2941" t="s">
        <v>3932</v>
      </c>
      <c r="D2941" t="s">
        <v>324</v>
      </c>
      <c r="E2941" t="s">
        <v>23</v>
      </c>
      <c r="F2941" t="s">
        <v>763</v>
      </c>
      <c r="G2941" t="s">
        <v>764</v>
      </c>
      <c r="H2941" t="s">
        <v>26</v>
      </c>
      <c r="I2941">
        <v>783</v>
      </c>
    </row>
    <row r="2942" spans="1:9" x14ac:dyDescent="0.25">
      <c r="A2942">
        <v>2941</v>
      </c>
      <c r="B2942">
        <v>1</v>
      </c>
      <c r="C2942" t="s">
        <v>318</v>
      </c>
      <c r="D2942" t="s">
        <v>48</v>
      </c>
      <c r="E2942" t="s">
        <v>23</v>
      </c>
      <c r="F2942" t="s">
        <v>23</v>
      </c>
      <c r="G2942" t="s">
        <v>23</v>
      </c>
      <c r="H2942" t="s">
        <v>23</v>
      </c>
      <c r="I2942">
        <v>783</v>
      </c>
    </row>
    <row r="2943" spans="1:9" x14ac:dyDescent="0.25">
      <c r="A2943">
        <v>2942</v>
      </c>
      <c r="B2943">
        <v>4</v>
      </c>
      <c r="C2943" t="s">
        <v>3933</v>
      </c>
      <c r="D2943" t="s">
        <v>91</v>
      </c>
      <c r="E2943" t="s">
        <v>23</v>
      </c>
      <c r="F2943" t="s">
        <v>23</v>
      </c>
      <c r="G2943" t="s">
        <v>23</v>
      </c>
      <c r="H2943" t="s">
        <v>23</v>
      </c>
      <c r="I2943">
        <v>783</v>
      </c>
    </row>
    <row r="2944" spans="1:9" x14ac:dyDescent="0.25">
      <c r="A2944">
        <v>2943</v>
      </c>
      <c r="B2944">
        <v>1</v>
      </c>
      <c r="C2944" t="s">
        <v>99</v>
      </c>
      <c r="D2944" t="s">
        <v>48</v>
      </c>
      <c r="E2944" t="s">
        <v>23</v>
      </c>
      <c r="F2944" t="s">
        <v>23</v>
      </c>
      <c r="G2944" t="s">
        <v>23</v>
      </c>
      <c r="H2944" t="s">
        <v>23</v>
      </c>
      <c r="I2944">
        <v>783</v>
      </c>
    </row>
    <row r="2945" spans="1:9" x14ac:dyDescent="0.25">
      <c r="A2945">
        <v>2944</v>
      </c>
      <c r="B2945">
        <v>6</v>
      </c>
      <c r="C2945" t="s">
        <v>15</v>
      </c>
      <c r="D2945" t="s">
        <v>62</v>
      </c>
      <c r="E2945" t="s">
        <v>23</v>
      </c>
      <c r="F2945" t="s">
        <v>111</v>
      </c>
      <c r="G2945" t="s">
        <v>112</v>
      </c>
      <c r="H2945" t="s">
        <v>23</v>
      </c>
      <c r="I2945">
        <v>783</v>
      </c>
    </row>
    <row r="2946" spans="1:9" x14ac:dyDescent="0.25">
      <c r="A2946">
        <v>2945</v>
      </c>
      <c r="B2946">
        <v>3</v>
      </c>
      <c r="C2946" t="s">
        <v>3819</v>
      </c>
      <c r="D2946" t="s">
        <v>91</v>
      </c>
      <c r="E2946" t="s">
        <v>23</v>
      </c>
      <c r="F2946" t="s">
        <v>306</v>
      </c>
      <c r="G2946" t="s">
        <v>93</v>
      </c>
      <c r="H2946" t="s">
        <v>20</v>
      </c>
      <c r="I2946">
        <v>783</v>
      </c>
    </row>
    <row r="2947" spans="1:9" x14ac:dyDescent="0.25">
      <c r="A2947">
        <v>2946</v>
      </c>
      <c r="B2947">
        <v>6</v>
      </c>
      <c r="C2947" t="s">
        <v>3934</v>
      </c>
      <c r="D2947" t="s">
        <v>324</v>
      </c>
      <c r="E2947" t="s">
        <v>23</v>
      </c>
      <c r="F2947" t="s">
        <v>455</v>
      </c>
      <c r="G2947" t="s">
        <v>456</v>
      </c>
      <c r="H2947" t="s">
        <v>38</v>
      </c>
      <c r="I2947">
        <v>783</v>
      </c>
    </row>
    <row r="2948" spans="1:9" x14ac:dyDescent="0.25">
      <c r="A2948">
        <v>2947</v>
      </c>
      <c r="B2948">
        <v>1</v>
      </c>
      <c r="C2948" t="s">
        <v>911</v>
      </c>
      <c r="D2948" t="s">
        <v>48</v>
      </c>
      <c r="E2948" t="s">
        <v>23</v>
      </c>
      <c r="F2948" t="s">
        <v>23</v>
      </c>
      <c r="G2948" t="s">
        <v>23</v>
      </c>
      <c r="H2948" t="s">
        <v>23</v>
      </c>
      <c r="I2948">
        <v>783</v>
      </c>
    </row>
    <row r="2949" spans="1:9" x14ac:dyDescent="0.25">
      <c r="A2949">
        <v>2948</v>
      </c>
      <c r="B2949">
        <v>33</v>
      </c>
      <c r="C2949" t="s">
        <v>3935</v>
      </c>
      <c r="D2949" t="s">
        <v>207</v>
      </c>
      <c r="E2949" t="s">
        <v>23</v>
      </c>
      <c r="F2949" t="s">
        <v>208</v>
      </c>
      <c r="G2949" t="s">
        <v>209</v>
      </c>
      <c r="H2949" t="s">
        <v>210</v>
      </c>
      <c r="I2949">
        <v>783</v>
      </c>
    </row>
    <row r="2950" spans="1:9" x14ac:dyDescent="0.25">
      <c r="A2950">
        <v>2949</v>
      </c>
      <c r="B2950">
        <v>24</v>
      </c>
      <c r="C2950" t="s">
        <v>3936</v>
      </c>
      <c r="D2950" t="s">
        <v>131</v>
      </c>
      <c r="E2950" t="s">
        <v>23</v>
      </c>
      <c r="F2950" t="s">
        <v>3937</v>
      </c>
      <c r="G2950" t="s">
        <v>1292</v>
      </c>
      <c r="H2950" t="s">
        <v>1051</v>
      </c>
      <c r="I2950">
        <v>783</v>
      </c>
    </row>
    <row r="2951" spans="1:9" x14ac:dyDescent="0.25">
      <c r="A2951">
        <v>2950</v>
      </c>
      <c r="B2951">
        <v>1</v>
      </c>
      <c r="C2951" t="s">
        <v>345</v>
      </c>
      <c r="D2951" t="s">
        <v>48</v>
      </c>
      <c r="E2951" t="s">
        <v>23</v>
      </c>
      <c r="F2951" t="s">
        <v>23</v>
      </c>
      <c r="G2951" t="s">
        <v>23</v>
      </c>
      <c r="H2951" t="s">
        <v>23</v>
      </c>
      <c r="I2951">
        <v>783</v>
      </c>
    </row>
    <row r="2952" spans="1:9" x14ac:dyDescent="0.25">
      <c r="A2952">
        <v>2951</v>
      </c>
      <c r="B2952">
        <v>3</v>
      </c>
      <c r="C2952" t="s">
        <v>3938</v>
      </c>
      <c r="D2952" t="s">
        <v>91</v>
      </c>
      <c r="E2952" t="s">
        <v>23</v>
      </c>
      <c r="F2952" t="s">
        <v>92</v>
      </c>
      <c r="G2952" t="s">
        <v>93</v>
      </c>
      <c r="H2952" t="s">
        <v>20</v>
      </c>
      <c r="I2952">
        <v>783</v>
      </c>
    </row>
    <row r="2953" spans="1:9" x14ac:dyDescent="0.25">
      <c r="A2953">
        <v>2952</v>
      </c>
      <c r="B2953">
        <v>3</v>
      </c>
      <c r="C2953" t="s">
        <v>1393</v>
      </c>
      <c r="D2953" t="s">
        <v>91</v>
      </c>
      <c r="E2953" t="s">
        <v>23</v>
      </c>
      <c r="F2953" t="s">
        <v>306</v>
      </c>
      <c r="G2953" t="s">
        <v>93</v>
      </c>
      <c r="H2953" t="s">
        <v>20</v>
      </c>
      <c r="I2953">
        <v>783</v>
      </c>
    </row>
    <row r="2954" spans="1:9" x14ac:dyDescent="0.25">
      <c r="A2954">
        <v>2953</v>
      </c>
      <c r="B2954">
        <v>1</v>
      </c>
      <c r="C2954" t="s">
        <v>730</v>
      </c>
      <c r="D2954" t="s">
        <v>48</v>
      </c>
      <c r="E2954" t="s">
        <v>23</v>
      </c>
      <c r="F2954" t="s">
        <v>23</v>
      </c>
      <c r="G2954" t="s">
        <v>23</v>
      </c>
      <c r="H2954" t="s">
        <v>23</v>
      </c>
      <c r="I2954">
        <v>783</v>
      </c>
    </row>
    <row r="2955" spans="1:9" x14ac:dyDescent="0.25">
      <c r="A2955">
        <v>2954</v>
      </c>
      <c r="B2955">
        <v>1</v>
      </c>
      <c r="C2955" t="s">
        <v>243</v>
      </c>
      <c r="D2955" t="s">
        <v>48</v>
      </c>
      <c r="E2955" t="s">
        <v>23</v>
      </c>
      <c r="F2955" t="s">
        <v>23</v>
      </c>
      <c r="G2955" t="s">
        <v>23</v>
      </c>
      <c r="H2955" t="s">
        <v>23</v>
      </c>
      <c r="I2955">
        <v>783</v>
      </c>
    </row>
    <row r="2956" spans="1:9" x14ac:dyDescent="0.25">
      <c r="A2956">
        <v>2955</v>
      </c>
      <c r="B2956">
        <v>36</v>
      </c>
      <c r="C2956" t="s">
        <v>3939</v>
      </c>
      <c r="D2956" t="s">
        <v>1839</v>
      </c>
      <c r="E2956" t="s">
        <v>3406</v>
      </c>
      <c r="F2956" t="s">
        <v>3940</v>
      </c>
      <c r="G2956" t="s">
        <v>3941</v>
      </c>
      <c r="H2956" t="s">
        <v>3942</v>
      </c>
      <c r="I2956">
        <v>783</v>
      </c>
    </row>
    <row r="2957" spans="1:9" x14ac:dyDescent="0.25">
      <c r="A2957">
        <v>2956</v>
      </c>
      <c r="B2957">
        <v>11</v>
      </c>
      <c r="C2957" t="s">
        <v>3943</v>
      </c>
      <c r="D2957" t="s">
        <v>185</v>
      </c>
      <c r="E2957" t="s">
        <v>221</v>
      </c>
      <c r="F2957" t="s">
        <v>1453</v>
      </c>
      <c r="G2957" t="s">
        <v>1454</v>
      </c>
      <c r="H2957" t="s">
        <v>224</v>
      </c>
      <c r="I2957">
        <v>783</v>
      </c>
    </row>
    <row r="2958" spans="1:9" x14ac:dyDescent="0.25">
      <c r="A2958">
        <v>2957</v>
      </c>
      <c r="B2958">
        <v>14</v>
      </c>
      <c r="C2958" t="s">
        <v>3944</v>
      </c>
      <c r="D2958" t="s">
        <v>185</v>
      </c>
      <c r="E2958" t="s">
        <v>23</v>
      </c>
      <c r="F2958" t="s">
        <v>893</v>
      </c>
      <c r="G2958" t="s">
        <v>894</v>
      </c>
      <c r="H2958" t="s">
        <v>556</v>
      </c>
      <c r="I2958">
        <v>783</v>
      </c>
    </row>
    <row r="2959" spans="1:9" x14ac:dyDescent="0.25">
      <c r="A2959">
        <v>2958</v>
      </c>
      <c r="B2959">
        <v>5</v>
      </c>
      <c r="C2959" t="s">
        <v>3692</v>
      </c>
      <c r="D2959" t="s">
        <v>228</v>
      </c>
      <c r="E2959" t="s">
        <v>23</v>
      </c>
      <c r="F2959" t="s">
        <v>85</v>
      </c>
      <c r="G2959" t="s">
        <v>86</v>
      </c>
      <c r="H2959" t="s">
        <v>87</v>
      </c>
      <c r="I2959">
        <v>783</v>
      </c>
    </row>
    <row r="2960" spans="1:9" x14ac:dyDescent="0.25">
      <c r="A2960">
        <v>2959</v>
      </c>
      <c r="B2960">
        <v>1</v>
      </c>
      <c r="C2960" t="s">
        <v>514</v>
      </c>
      <c r="D2960" t="s">
        <v>48</v>
      </c>
      <c r="E2960" t="s">
        <v>23</v>
      </c>
      <c r="F2960" t="s">
        <v>23</v>
      </c>
      <c r="G2960" t="s">
        <v>23</v>
      </c>
      <c r="H2960" t="s">
        <v>23</v>
      </c>
      <c r="I2960">
        <v>783</v>
      </c>
    </row>
    <row r="2961" spans="1:9" x14ac:dyDescent="0.25">
      <c r="A2961">
        <v>2960</v>
      </c>
      <c r="B2961">
        <v>6</v>
      </c>
      <c r="C2961" t="s">
        <v>1848</v>
      </c>
      <c r="D2961" t="s">
        <v>62</v>
      </c>
      <c r="E2961" t="s">
        <v>23</v>
      </c>
      <c r="F2961" t="s">
        <v>111</v>
      </c>
      <c r="G2961" t="s">
        <v>112</v>
      </c>
      <c r="H2961" t="s">
        <v>23</v>
      </c>
      <c r="I2961">
        <v>783</v>
      </c>
    </row>
    <row r="2962" spans="1:9" x14ac:dyDescent="0.25">
      <c r="A2962">
        <v>2961</v>
      </c>
      <c r="B2962">
        <v>1</v>
      </c>
      <c r="C2962" t="s">
        <v>514</v>
      </c>
      <c r="D2962" t="s">
        <v>48</v>
      </c>
      <c r="E2962" t="s">
        <v>23</v>
      </c>
      <c r="F2962" t="s">
        <v>23</v>
      </c>
      <c r="G2962" t="s">
        <v>23</v>
      </c>
      <c r="H2962" t="s">
        <v>23</v>
      </c>
      <c r="I2962">
        <v>783</v>
      </c>
    </row>
    <row r="2963" spans="1:9" x14ac:dyDescent="0.25">
      <c r="A2963">
        <v>2962</v>
      </c>
      <c r="B2963">
        <v>26</v>
      </c>
      <c r="C2963" t="s">
        <v>3945</v>
      </c>
      <c r="D2963" t="s">
        <v>147</v>
      </c>
      <c r="E2963" t="s">
        <v>2878</v>
      </c>
      <c r="F2963" t="s">
        <v>3946</v>
      </c>
      <c r="G2963" t="s">
        <v>3947</v>
      </c>
      <c r="H2963" t="s">
        <v>3948</v>
      </c>
      <c r="I2963">
        <v>783</v>
      </c>
    </row>
    <row r="2964" spans="1:9" x14ac:dyDescent="0.25">
      <c r="A2964">
        <v>2963</v>
      </c>
      <c r="B2964">
        <v>4</v>
      </c>
      <c r="C2964" t="s">
        <v>3715</v>
      </c>
      <c r="D2964" t="s">
        <v>91</v>
      </c>
      <c r="E2964" t="s">
        <v>23</v>
      </c>
      <c r="F2964" t="s">
        <v>23</v>
      </c>
      <c r="G2964" t="s">
        <v>23</v>
      </c>
      <c r="H2964" t="s">
        <v>23</v>
      </c>
      <c r="I2964">
        <v>783</v>
      </c>
    </row>
    <row r="2965" spans="1:9" x14ac:dyDescent="0.25">
      <c r="A2965">
        <v>2964</v>
      </c>
      <c r="B2965">
        <v>18</v>
      </c>
      <c r="C2965" t="s">
        <v>3949</v>
      </c>
      <c r="D2965" t="s">
        <v>301</v>
      </c>
      <c r="E2965" t="s">
        <v>23</v>
      </c>
      <c r="F2965" t="s">
        <v>620</v>
      </c>
      <c r="G2965" t="s">
        <v>621</v>
      </c>
      <c r="H2965" t="s">
        <v>20</v>
      </c>
      <c r="I2965">
        <v>783</v>
      </c>
    </row>
    <row r="2966" spans="1:9" x14ac:dyDescent="0.25">
      <c r="A2966">
        <v>2965</v>
      </c>
      <c r="B2966">
        <v>1</v>
      </c>
      <c r="C2966" t="s">
        <v>99</v>
      </c>
      <c r="D2966" t="s">
        <v>48</v>
      </c>
      <c r="E2966" t="s">
        <v>23</v>
      </c>
      <c r="F2966" t="s">
        <v>23</v>
      </c>
      <c r="G2966" t="s">
        <v>23</v>
      </c>
      <c r="H2966" t="s">
        <v>23</v>
      </c>
      <c r="I2966">
        <v>783</v>
      </c>
    </row>
    <row r="2967" spans="1:9" x14ac:dyDescent="0.25">
      <c r="A2967">
        <v>2966</v>
      </c>
      <c r="B2967">
        <v>1</v>
      </c>
      <c r="C2967" t="s">
        <v>912</v>
      </c>
      <c r="D2967" t="s">
        <v>48</v>
      </c>
      <c r="E2967" t="s">
        <v>23</v>
      </c>
      <c r="F2967" t="s">
        <v>23</v>
      </c>
      <c r="G2967" t="s">
        <v>23</v>
      </c>
      <c r="H2967" t="s">
        <v>23</v>
      </c>
      <c r="I2967">
        <v>783</v>
      </c>
    </row>
    <row r="2968" spans="1:9" x14ac:dyDescent="0.25">
      <c r="A2968">
        <v>2967</v>
      </c>
      <c r="B2968">
        <v>16</v>
      </c>
      <c r="C2968" t="s">
        <v>2427</v>
      </c>
      <c r="D2968" t="s">
        <v>647</v>
      </c>
      <c r="E2968" t="s">
        <v>23</v>
      </c>
      <c r="F2968" t="s">
        <v>303</v>
      </c>
      <c r="G2968" t="s">
        <v>304</v>
      </c>
      <c r="H2968" t="s">
        <v>305</v>
      </c>
      <c r="I2968">
        <v>783</v>
      </c>
    </row>
    <row r="2969" spans="1:9" x14ac:dyDescent="0.25">
      <c r="A2969">
        <v>2968</v>
      </c>
      <c r="B2969">
        <v>6</v>
      </c>
      <c r="C2969" t="s">
        <v>411</v>
      </c>
      <c r="D2969" t="s">
        <v>324</v>
      </c>
      <c r="E2969" t="s">
        <v>23</v>
      </c>
      <c r="F2969" t="s">
        <v>455</v>
      </c>
      <c r="G2969" t="s">
        <v>456</v>
      </c>
      <c r="H2969" t="s">
        <v>38</v>
      </c>
      <c r="I2969">
        <v>783</v>
      </c>
    </row>
    <row r="2970" spans="1:9" x14ac:dyDescent="0.25">
      <c r="A2970">
        <v>2969</v>
      </c>
      <c r="B2970">
        <v>50</v>
      </c>
      <c r="C2970" t="s">
        <v>3950</v>
      </c>
      <c r="D2970" t="s">
        <v>2136</v>
      </c>
      <c r="E2970" t="s">
        <v>3951</v>
      </c>
      <c r="F2970" t="s">
        <v>2503</v>
      </c>
      <c r="G2970" t="s">
        <v>3952</v>
      </c>
      <c r="H2970" t="s">
        <v>3953</v>
      </c>
      <c r="I2970">
        <v>783</v>
      </c>
    </row>
    <row r="2971" spans="1:9" x14ac:dyDescent="0.25">
      <c r="A2971">
        <v>2970</v>
      </c>
      <c r="B2971">
        <v>8</v>
      </c>
      <c r="C2971" t="s">
        <v>3024</v>
      </c>
      <c r="D2971" t="s">
        <v>107</v>
      </c>
      <c r="E2971" t="s">
        <v>1455</v>
      </c>
      <c r="F2971" t="s">
        <v>1456</v>
      </c>
      <c r="G2971" t="s">
        <v>1457</v>
      </c>
      <c r="H2971" t="s">
        <v>14</v>
      </c>
      <c r="I2971">
        <v>783</v>
      </c>
    </row>
    <row r="2972" spans="1:9" x14ac:dyDescent="0.25">
      <c r="A2972">
        <v>2971</v>
      </c>
      <c r="B2972">
        <v>8</v>
      </c>
      <c r="C2972" t="s">
        <v>3954</v>
      </c>
      <c r="D2972" t="s">
        <v>22</v>
      </c>
      <c r="E2972" t="s">
        <v>23</v>
      </c>
      <c r="F2972" t="s">
        <v>274</v>
      </c>
      <c r="G2972" t="s">
        <v>275</v>
      </c>
      <c r="H2972" t="s">
        <v>276</v>
      </c>
      <c r="I2972">
        <v>783</v>
      </c>
    </row>
    <row r="2973" spans="1:9" x14ac:dyDescent="0.25">
      <c r="A2973">
        <v>2972</v>
      </c>
      <c r="B2973">
        <v>15</v>
      </c>
      <c r="C2973" t="s">
        <v>3955</v>
      </c>
      <c r="D2973" t="s">
        <v>301</v>
      </c>
      <c r="E2973" t="s">
        <v>481</v>
      </c>
      <c r="F2973" t="s">
        <v>3956</v>
      </c>
      <c r="G2973" t="s">
        <v>3957</v>
      </c>
      <c r="H2973" t="s">
        <v>837</v>
      </c>
      <c r="I2973">
        <v>783</v>
      </c>
    </row>
    <row r="2974" spans="1:9" x14ac:dyDescent="0.25">
      <c r="A2974">
        <v>2973</v>
      </c>
      <c r="B2974">
        <v>2</v>
      </c>
      <c r="C2974" t="s">
        <v>508</v>
      </c>
      <c r="D2974" t="s">
        <v>145</v>
      </c>
      <c r="E2974" t="s">
        <v>23</v>
      </c>
      <c r="F2974" t="s">
        <v>64</v>
      </c>
      <c r="G2974" t="s">
        <v>65</v>
      </c>
      <c r="H2974" t="s">
        <v>23</v>
      </c>
      <c r="I2974">
        <v>783</v>
      </c>
    </row>
    <row r="2975" spans="1:9" x14ac:dyDescent="0.25">
      <c r="A2975">
        <v>2974</v>
      </c>
      <c r="B2975">
        <v>7</v>
      </c>
      <c r="C2975" t="s">
        <v>3958</v>
      </c>
      <c r="D2975" t="s">
        <v>22</v>
      </c>
      <c r="E2975" t="s">
        <v>23</v>
      </c>
      <c r="F2975" t="s">
        <v>24</v>
      </c>
      <c r="G2975" t="s">
        <v>25</v>
      </c>
      <c r="H2975" t="s">
        <v>26</v>
      </c>
      <c r="I2975">
        <v>783</v>
      </c>
    </row>
    <row r="2976" spans="1:9" x14ac:dyDescent="0.25">
      <c r="A2976">
        <v>2975</v>
      </c>
      <c r="B2976">
        <v>1</v>
      </c>
      <c r="C2976" t="s">
        <v>1848</v>
      </c>
      <c r="D2976" t="s">
        <v>48</v>
      </c>
      <c r="E2976" t="s">
        <v>23</v>
      </c>
      <c r="F2976" t="s">
        <v>23</v>
      </c>
      <c r="G2976" t="s">
        <v>23</v>
      </c>
      <c r="H2976" t="s">
        <v>23</v>
      </c>
      <c r="I2976">
        <v>783</v>
      </c>
    </row>
    <row r="2977" spans="1:9" x14ac:dyDescent="0.25">
      <c r="A2977">
        <v>2976</v>
      </c>
      <c r="B2977">
        <v>7</v>
      </c>
      <c r="C2977" t="s">
        <v>3959</v>
      </c>
      <c r="D2977" t="s">
        <v>22</v>
      </c>
      <c r="E2977" t="s">
        <v>23</v>
      </c>
      <c r="F2977" t="s">
        <v>24</v>
      </c>
      <c r="G2977" t="s">
        <v>25</v>
      </c>
      <c r="H2977" t="s">
        <v>26</v>
      </c>
      <c r="I2977">
        <v>783</v>
      </c>
    </row>
    <row r="2978" spans="1:9" x14ac:dyDescent="0.25">
      <c r="A2978">
        <v>2977</v>
      </c>
      <c r="B2978">
        <v>169</v>
      </c>
      <c r="C2978" t="s">
        <v>3960</v>
      </c>
      <c r="D2978" t="s">
        <v>3961</v>
      </c>
      <c r="E2978" t="s">
        <v>3962</v>
      </c>
      <c r="F2978" t="s">
        <v>3963</v>
      </c>
      <c r="G2978" t="s">
        <v>3964</v>
      </c>
      <c r="H2978" t="s">
        <v>1519</v>
      </c>
      <c r="I2978">
        <v>783</v>
      </c>
    </row>
    <row r="2979" spans="1:9" x14ac:dyDescent="0.25">
      <c r="A2979">
        <v>2978</v>
      </c>
      <c r="B2979">
        <v>17</v>
      </c>
      <c r="C2979" t="s">
        <v>3965</v>
      </c>
      <c r="D2979" t="s">
        <v>647</v>
      </c>
      <c r="E2979" t="s">
        <v>23</v>
      </c>
      <c r="F2979" t="s">
        <v>3966</v>
      </c>
      <c r="G2979" t="s">
        <v>1733</v>
      </c>
      <c r="H2979" t="s">
        <v>272</v>
      </c>
      <c r="I2979">
        <v>783</v>
      </c>
    </row>
    <row r="2980" spans="1:9" x14ac:dyDescent="0.25">
      <c r="A2980">
        <v>2979</v>
      </c>
      <c r="B2980">
        <v>6</v>
      </c>
      <c r="C2980" t="s">
        <v>1327</v>
      </c>
      <c r="D2980" t="s">
        <v>324</v>
      </c>
      <c r="E2980" t="s">
        <v>23</v>
      </c>
      <c r="F2980" t="s">
        <v>455</v>
      </c>
      <c r="G2980" t="s">
        <v>456</v>
      </c>
      <c r="H2980" t="s">
        <v>38</v>
      </c>
      <c r="I2980">
        <v>783</v>
      </c>
    </row>
    <row r="2981" spans="1:9" x14ac:dyDescent="0.25">
      <c r="A2981">
        <v>2980</v>
      </c>
      <c r="B2981">
        <v>29</v>
      </c>
      <c r="C2981" t="s">
        <v>3967</v>
      </c>
      <c r="D2981" t="s">
        <v>147</v>
      </c>
      <c r="E2981" t="s">
        <v>23</v>
      </c>
      <c r="F2981" t="s">
        <v>3968</v>
      </c>
      <c r="G2981" t="s">
        <v>3969</v>
      </c>
      <c r="H2981" t="s">
        <v>3970</v>
      </c>
      <c r="I2981">
        <v>783</v>
      </c>
    </row>
    <row r="2982" spans="1:9" x14ac:dyDescent="0.25">
      <c r="A2982">
        <v>2981</v>
      </c>
      <c r="B2982">
        <v>18</v>
      </c>
      <c r="C2982" t="s">
        <v>974</v>
      </c>
      <c r="D2982" t="s">
        <v>119</v>
      </c>
      <c r="E2982" t="s">
        <v>3571</v>
      </c>
      <c r="F2982" t="s">
        <v>3971</v>
      </c>
      <c r="G2982" t="s">
        <v>2170</v>
      </c>
      <c r="H2982" t="s">
        <v>2113</v>
      </c>
      <c r="I2982">
        <v>783</v>
      </c>
    </row>
    <row r="2983" spans="1:9" x14ac:dyDescent="0.25">
      <c r="A2983">
        <v>2982</v>
      </c>
      <c r="B2983">
        <v>5</v>
      </c>
      <c r="C2983" t="s">
        <v>3972</v>
      </c>
      <c r="D2983" t="s">
        <v>22</v>
      </c>
      <c r="E2983" t="s">
        <v>3353</v>
      </c>
      <c r="F2983" t="s">
        <v>3973</v>
      </c>
      <c r="G2983" t="s">
        <v>2896</v>
      </c>
      <c r="H2983" t="s">
        <v>141</v>
      </c>
      <c r="I2983">
        <v>783</v>
      </c>
    </row>
    <row r="2984" spans="1:9" x14ac:dyDescent="0.25">
      <c r="A2984">
        <v>2983</v>
      </c>
      <c r="B2984">
        <v>11</v>
      </c>
      <c r="C2984" t="s">
        <v>3974</v>
      </c>
      <c r="D2984" t="s">
        <v>95</v>
      </c>
      <c r="E2984" t="s">
        <v>23</v>
      </c>
      <c r="F2984" t="s">
        <v>96</v>
      </c>
      <c r="G2984" t="s">
        <v>97</v>
      </c>
      <c r="H2984" t="s">
        <v>98</v>
      </c>
      <c r="I2984">
        <v>783</v>
      </c>
    </row>
    <row r="2985" spans="1:9" x14ac:dyDescent="0.25">
      <c r="A2985">
        <v>2984</v>
      </c>
      <c r="B2985">
        <v>14</v>
      </c>
      <c r="C2985" t="s">
        <v>3975</v>
      </c>
      <c r="D2985" t="s">
        <v>1639</v>
      </c>
      <c r="E2985" t="s">
        <v>3976</v>
      </c>
      <c r="F2985" t="s">
        <v>3977</v>
      </c>
      <c r="G2985" t="s">
        <v>3978</v>
      </c>
      <c r="H2985" t="s">
        <v>2743</v>
      </c>
      <c r="I2985">
        <v>783</v>
      </c>
    </row>
    <row r="2986" spans="1:9" x14ac:dyDescent="0.25">
      <c r="A2986">
        <v>2985</v>
      </c>
      <c r="B2986">
        <v>38</v>
      </c>
      <c r="C2986" t="s">
        <v>3979</v>
      </c>
      <c r="D2986" t="s">
        <v>802</v>
      </c>
      <c r="E2986" t="s">
        <v>3980</v>
      </c>
      <c r="F2986" t="s">
        <v>3981</v>
      </c>
      <c r="G2986" t="s">
        <v>3982</v>
      </c>
      <c r="H2986" t="s">
        <v>3038</v>
      </c>
      <c r="I2986">
        <v>783</v>
      </c>
    </row>
    <row r="2987" spans="1:9" x14ac:dyDescent="0.25">
      <c r="A2987">
        <v>2986</v>
      </c>
      <c r="B2987">
        <v>11</v>
      </c>
      <c r="C2987" t="s">
        <v>3983</v>
      </c>
      <c r="D2987" t="s">
        <v>34</v>
      </c>
      <c r="E2987" t="s">
        <v>588</v>
      </c>
      <c r="F2987" t="s">
        <v>589</v>
      </c>
      <c r="G2987" t="s">
        <v>590</v>
      </c>
      <c r="H2987" t="s">
        <v>224</v>
      </c>
      <c r="I2987">
        <v>783</v>
      </c>
    </row>
    <row r="2988" spans="1:9" x14ac:dyDescent="0.25">
      <c r="A2988">
        <v>2987</v>
      </c>
      <c r="B2988">
        <v>14</v>
      </c>
      <c r="C2988" t="s">
        <v>3984</v>
      </c>
      <c r="D2988" t="s">
        <v>169</v>
      </c>
      <c r="E2988" t="s">
        <v>1297</v>
      </c>
      <c r="F2988" t="s">
        <v>3985</v>
      </c>
      <c r="G2988" t="s">
        <v>3986</v>
      </c>
      <c r="H2988" t="s">
        <v>769</v>
      </c>
      <c r="I2988">
        <v>783</v>
      </c>
    </row>
    <row r="2989" spans="1:9" x14ac:dyDescent="0.25">
      <c r="A2989">
        <v>2988</v>
      </c>
      <c r="B2989">
        <v>2</v>
      </c>
      <c r="C2989" t="s">
        <v>1912</v>
      </c>
      <c r="D2989" t="s">
        <v>145</v>
      </c>
      <c r="E2989" t="s">
        <v>23</v>
      </c>
      <c r="F2989" t="s">
        <v>64</v>
      </c>
      <c r="G2989" t="s">
        <v>65</v>
      </c>
      <c r="H2989" t="s">
        <v>23</v>
      </c>
      <c r="I2989">
        <v>783</v>
      </c>
    </row>
    <row r="2990" spans="1:9" x14ac:dyDescent="0.25">
      <c r="A2990">
        <v>2989</v>
      </c>
      <c r="B2990">
        <v>28</v>
      </c>
      <c r="C2990" t="s">
        <v>3987</v>
      </c>
      <c r="D2990" t="s">
        <v>1291</v>
      </c>
      <c r="E2990" t="s">
        <v>1333</v>
      </c>
      <c r="F2990" t="s">
        <v>3988</v>
      </c>
      <c r="G2990" t="s">
        <v>1405</v>
      </c>
      <c r="H2990" t="s">
        <v>3989</v>
      </c>
      <c r="I2990">
        <v>783</v>
      </c>
    </row>
    <row r="2991" spans="1:9" x14ac:dyDescent="0.25">
      <c r="A2991">
        <v>2990</v>
      </c>
      <c r="B2991">
        <v>16</v>
      </c>
      <c r="C2991" t="s">
        <v>3990</v>
      </c>
      <c r="D2991" t="s">
        <v>197</v>
      </c>
      <c r="E2991" t="s">
        <v>23</v>
      </c>
      <c r="F2991" t="s">
        <v>776</v>
      </c>
      <c r="G2991" t="s">
        <v>777</v>
      </c>
      <c r="H2991" t="s">
        <v>14</v>
      </c>
      <c r="I2991">
        <v>783</v>
      </c>
    </row>
    <row r="2992" spans="1:9" x14ac:dyDescent="0.25">
      <c r="A2992">
        <v>2991</v>
      </c>
      <c r="B2992">
        <v>5</v>
      </c>
      <c r="C2992" t="s">
        <v>3991</v>
      </c>
      <c r="D2992" t="s">
        <v>62</v>
      </c>
      <c r="E2992" t="s">
        <v>23</v>
      </c>
      <c r="F2992" t="s">
        <v>85</v>
      </c>
      <c r="G2992" t="s">
        <v>86</v>
      </c>
      <c r="H2992" t="s">
        <v>87</v>
      </c>
      <c r="I2992">
        <v>783</v>
      </c>
    </row>
    <row r="2993" spans="1:9" x14ac:dyDescent="0.25">
      <c r="A2993">
        <v>2992</v>
      </c>
      <c r="B2993">
        <v>60</v>
      </c>
      <c r="C2993" t="s">
        <v>3992</v>
      </c>
      <c r="D2993" t="s">
        <v>124</v>
      </c>
      <c r="E2993" t="s">
        <v>3111</v>
      </c>
      <c r="F2993" t="s">
        <v>3993</v>
      </c>
      <c r="G2993" t="s">
        <v>3994</v>
      </c>
      <c r="H2993" t="s">
        <v>141</v>
      </c>
      <c r="I2993">
        <v>783</v>
      </c>
    </row>
    <row r="2994" spans="1:9" x14ac:dyDescent="0.25">
      <c r="A2994">
        <v>2993</v>
      </c>
      <c r="B2994">
        <v>12</v>
      </c>
      <c r="C2994" t="s">
        <v>2690</v>
      </c>
      <c r="D2994" t="s">
        <v>191</v>
      </c>
      <c r="E2994" t="s">
        <v>23</v>
      </c>
      <c r="F2994" t="s">
        <v>23</v>
      </c>
      <c r="G2994" t="s">
        <v>23</v>
      </c>
      <c r="H2994" t="s">
        <v>20</v>
      </c>
      <c r="I2994">
        <v>783</v>
      </c>
    </row>
    <row r="2995" spans="1:9" x14ac:dyDescent="0.25">
      <c r="A2995">
        <v>2994</v>
      </c>
      <c r="B2995">
        <v>8</v>
      </c>
      <c r="C2995" t="s">
        <v>3995</v>
      </c>
      <c r="D2995" t="s">
        <v>22</v>
      </c>
      <c r="E2995" t="s">
        <v>23</v>
      </c>
      <c r="F2995" t="s">
        <v>274</v>
      </c>
      <c r="G2995" t="s">
        <v>275</v>
      </c>
      <c r="H2995" t="s">
        <v>276</v>
      </c>
      <c r="I2995">
        <v>783</v>
      </c>
    </row>
    <row r="2996" spans="1:9" x14ac:dyDescent="0.25">
      <c r="A2996">
        <v>2995</v>
      </c>
      <c r="B2996">
        <v>12</v>
      </c>
      <c r="C2996" t="s">
        <v>1260</v>
      </c>
      <c r="D2996" t="s">
        <v>34</v>
      </c>
      <c r="E2996" t="s">
        <v>23</v>
      </c>
      <c r="F2996" t="s">
        <v>903</v>
      </c>
      <c r="G2996" t="s">
        <v>904</v>
      </c>
      <c r="H2996" t="s">
        <v>20</v>
      </c>
      <c r="I2996">
        <v>783</v>
      </c>
    </row>
    <row r="2997" spans="1:9" x14ac:dyDescent="0.25">
      <c r="A2997">
        <v>2996</v>
      </c>
      <c r="B2997">
        <v>12</v>
      </c>
      <c r="C2997" t="s">
        <v>3996</v>
      </c>
      <c r="D2997" t="s">
        <v>34</v>
      </c>
      <c r="E2997" t="s">
        <v>23</v>
      </c>
      <c r="F2997" t="s">
        <v>903</v>
      </c>
      <c r="G2997" t="s">
        <v>904</v>
      </c>
      <c r="H2997" t="s">
        <v>20</v>
      </c>
      <c r="I2997">
        <v>783</v>
      </c>
    </row>
    <row r="2998" spans="1:9" x14ac:dyDescent="0.25">
      <c r="A2998">
        <v>2997</v>
      </c>
      <c r="B2998">
        <v>1</v>
      </c>
      <c r="C2998" t="s">
        <v>159</v>
      </c>
      <c r="D2998" t="s">
        <v>48</v>
      </c>
      <c r="E2998" t="s">
        <v>23</v>
      </c>
      <c r="F2998" t="s">
        <v>23</v>
      </c>
      <c r="G2998" t="s">
        <v>23</v>
      </c>
      <c r="H2998" t="s">
        <v>23</v>
      </c>
      <c r="I2998">
        <v>783</v>
      </c>
    </row>
    <row r="2999" spans="1:9" x14ac:dyDescent="0.25">
      <c r="A2999">
        <v>2998</v>
      </c>
      <c r="B2999">
        <v>7</v>
      </c>
      <c r="C2999" t="s">
        <v>1514</v>
      </c>
      <c r="D2999" t="s">
        <v>22</v>
      </c>
      <c r="E2999" t="s">
        <v>23</v>
      </c>
      <c r="F2999" t="s">
        <v>24</v>
      </c>
      <c r="G2999" t="s">
        <v>25</v>
      </c>
      <c r="H2999" t="s">
        <v>26</v>
      </c>
      <c r="I2999">
        <v>783</v>
      </c>
    </row>
    <row r="3000" spans="1:9" x14ac:dyDescent="0.25">
      <c r="A3000">
        <v>2999</v>
      </c>
      <c r="B3000">
        <v>11</v>
      </c>
      <c r="C3000" t="s">
        <v>1753</v>
      </c>
      <c r="D3000" t="s">
        <v>95</v>
      </c>
      <c r="E3000" t="s">
        <v>23</v>
      </c>
      <c r="F3000" t="s">
        <v>96</v>
      </c>
      <c r="G3000" t="s">
        <v>97</v>
      </c>
      <c r="H3000" t="s">
        <v>98</v>
      </c>
      <c r="I3000">
        <v>783</v>
      </c>
    </row>
    <row r="3001" spans="1:9" x14ac:dyDescent="0.25">
      <c r="A3001">
        <v>3000</v>
      </c>
      <c r="B3001">
        <v>3</v>
      </c>
      <c r="C3001" t="s">
        <v>3997</v>
      </c>
      <c r="D3001" t="s">
        <v>91</v>
      </c>
      <c r="E3001" t="s">
        <v>23</v>
      </c>
      <c r="F3001" t="s">
        <v>92</v>
      </c>
      <c r="G3001" t="s">
        <v>93</v>
      </c>
      <c r="H3001" t="s">
        <v>20</v>
      </c>
      <c r="I3001">
        <v>783</v>
      </c>
    </row>
    <row r="3002" spans="1:9" x14ac:dyDescent="0.25">
      <c r="A3002">
        <v>3001</v>
      </c>
      <c r="B3002">
        <v>1</v>
      </c>
      <c r="C3002" t="s">
        <v>700</v>
      </c>
      <c r="D3002" t="s">
        <v>48</v>
      </c>
      <c r="E3002" t="s">
        <v>23</v>
      </c>
      <c r="F3002" t="s">
        <v>23</v>
      </c>
      <c r="G3002" t="s">
        <v>23</v>
      </c>
      <c r="H3002" t="s">
        <v>23</v>
      </c>
      <c r="I3002">
        <v>783</v>
      </c>
    </row>
    <row r="3003" spans="1:9" x14ac:dyDescent="0.25">
      <c r="A3003">
        <v>3002</v>
      </c>
      <c r="B3003">
        <v>5</v>
      </c>
      <c r="C3003" t="s">
        <v>3998</v>
      </c>
      <c r="D3003" t="s">
        <v>228</v>
      </c>
      <c r="E3003" t="s">
        <v>23</v>
      </c>
      <c r="F3003" t="s">
        <v>85</v>
      </c>
      <c r="G3003" t="s">
        <v>86</v>
      </c>
      <c r="H3003" t="s">
        <v>87</v>
      </c>
      <c r="I3003">
        <v>783</v>
      </c>
    </row>
    <row r="3004" spans="1:9" x14ac:dyDescent="0.25">
      <c r="A3004">
        <v>3003</v>
      </c>
      <c r="B3004">
        <v>3</v>
      </c>
      <c r="C3004" t="s">
        <v>15</v>
      </c>
      <c r="D3004" t="s">
        <v>91</v>
      </c>
      <c r="E3004" t="s">
        <v>23</v>
      </c>
      <c r="F3004" t="s">
        <v>92</v>
      </c>
      <c r="G3004" t="s">
        <v>93</v>
      </c>
      <c r="H3004" t="s">
        <v>20</v>
      </c>
      <c r="I3004">
        <v>783</v>
      </c>
    </row>
    <row r="3005" spans="1:9" x14ac:dyDescent="0.25">
      <c r="A3005">
        <v>3004</v>
      </c>
      <c r="B3005">
        <v>9</v>
      </c>
      <c r="C3005" t="s">
        <v>509</v>
      </c>
      <c r="D3005" t="s">
        <v>157</v>
      </c>
      <c r="E3005" t="s">
        <v>23</v>
      </c>
      <c r="F3005" t="s">
        <v>41</v>
      </c>
      <c r="G3005" t="s">
        <v>42</v>
      </c>
      <c r="H3005" t="s">
        <v>20</v>
      </c>
      <c r="I3005">
        <v>783</v>
      </c>
    </row>
    <row r="3006" spans="1:9" x14ac:dyDescent="0.25">
      <c r="A3006">
        <v>3005</v>
      </c>
      <c r="B3006">
        <v>6</v>
      </c>
      <c r="C3006" t="s">
        <v>2718</v>
      </c>
      <c r="D3006" t="s">
        <v>62</v>
      </c>
      <c r="E3006" t="s">
        <v>23</v>
      </c>
      <c r="F3006" t="s">
        <v>111</v>
      </c>
      <c r="G3006" t="s">
        <v>112</v>
      </c>
      <c r="H3006" t="s">
        <v>23</v>
      </c>
      <c r="I3006">
        <v>783</v>
      </c>
    </row>
    <row r="3007" spans="1:9" x14ac:dyDescent="0.25">
      <c r="A3007">
        <v>3006</v>
      </c>
      <c r="B3007">
        <v>16</v>
      </c>
      <c r="C3007" t="s">
        <v>3999</v>
      </c>
      <c r="D3007" t="s">
        <v>169</v>
      </c>
      <c r="E3007" t="s">
        <v>23</v>
      </c>
      <c r="F3007" t="s">
        <v>758</v>
      </c>
      <c r="G3007" t="s">
        <v>759</v>
      </c>
      <c r="H3007" t="s">
        <v>14</v>
      </c>
      <c r="I3007">
        <v>783</v>
      </c>
    </row>
    <row r="3008" spans="1:9" x14ac:dyDescent="0.25">
      <c r="A3008">
        <v>3007</v>
      </c>
      <c r="B3008">
        <v>5</v>
      </c>
      <c r="C3008" t="s">
        <v>1773</v>
      </c>
      <c r="D3008" t="s">
        <v>62</v>
      </c>
      <c r="E3008" t="s">
        <v>23</v>
      </c>
      <c r="F3008" t="s">
        <v>85</v>
      </c>
      <c r="G3008" t="s">
        <v>86</v>
      </c>
      <c r="H3008" t="s">
        <v>87</v>
      </c>
      <c r="I3008">
        <v>783</v>
      </c>
    </row>
    <row r="3009" spans="1:9" x14ac:dyDescent="0.25">
      <c r="A3009">
        <v>3008</v>
      </c>
      <c r="B3009">
        <v>16</v>
      </c>
      <c r="C3009" t="s">
        <v>4000</v>
      </c>
      <c r="D3009" t="s">
        <v>301</v>
      </c>
      <c r="E3009" t="s">
        <v>302</v>
      </c>
      <c r="F3009" t="s">
        <v>303</v>
      </c>
      <c r="G3009" t="s">
        <v>304</v>
      </c>
      <c r="H3009" t="s">
        <v>305</v>
      </c>
      <c r="I3009">
        <v>783</v>
      </c>
    </row>
    <row r="3010" spans="1:9" x14ac:dyDescent="0.25">
      <c r="A3010">
        <v>3009</v>
      </c>
      <c r="B3010">
        <v>9</v>
      </c>
      <c r="C3010" t="s">
        <v>4001</v>
      </c>
      <c r="D3010" t="s">
        <v>157</v>
      </c>
      <c r="E3010" t="s">
        <v>23</v>
      </c>
      <c r="F3010" t="s">
        <v>41</v>
      </c>
      <c r="G3010" t="s">
        <v>42</v>
      </c>
      <c r="H3010" t="s">
        <v>20</v>
      </c>
      <c r="I3010">
        <v>783</v>
      </c>
    </row>
    <row r="3011" spans="1:9" x14ac:dyDescent="0.25">
      <c r="A3011">
        <v>3010</v>
      </c>
      <c r="B3011">
        <v>1</v>
      </c>
      <c r="C3011" t="s">
        <v>597</v>
      </c>
      <c r="D3011" t="s">
        <v>48</v>
      </c>
      <c r="E3011" t="s">
        <v>23</v>
      </c>
      <c r="F3011" t="s">
        <v>23</v>
      </c>
      <c r="G3011" t="s">
        <v>23</v>
      </c>
      <c r="H3011" t="s">
        <v>23</v>
      </c>
      <c r="I3011">
        <v>783</v>
      </c>
    </row>
    <row r="3012" spans="1:9" x14ac:dyDescent="0.25">
      <c r="A3012">
        <v>3011</v>
      </c>
      <c r="B3012">
        <v>3</v>
      </c>
      <c r="C3012" t="s">
        <v>360</v>
      </c>
      <c r="D3012" t="s">
        <v>821</v>
      </c>
      <c r="E3012" t="s">
        <v>659</v>
      </c>
      <c r="F3012" t="s">
        <v>161</v>
      </c>
      <c r="G3012" t="s">
        <v>162</v>
      </c>
      <c r="H3012" t="s">
        <v>23</v>
      </c>
      <c r="I3012">
        <v>783</v>
      </c>
    </row>
    <row r="3013" spans="1:9" x14ac:dyDescent="0.25">
      <c r="A3013">
        <v>3012</v>
      </c>
      <c r="B3013">
        <v>23</v>
      </c>
      <c r="C3013" t="s">
        <v>4002</v>
      </c>
      <c r="D3013" t="s">
        <v>694</v>
      </c>
      <c r="E3013" t="s">
        <v>4003</v>
      </c>
      <c r="F3013" t="s">
        <v>4004</v>
      </c>
      <c r="G3013" t="s">
        <v>4005</v>
      </c>
      <c r="H3013" t="s">
        <v>359</v>
      </c>
      <c r="I3013">
        <v>783</v>
      </c>
    </row>
    <row r="3014" spans="1:9" x14ac:dyDescent="0.25">
      <c r="A3014">
        <v>3013</v>
      </c>
      <c r="B3014">
        <v>12</v>
      </c>
      <c r="C3014" t="s">
        <v>692</v>
      </c>
      <c r="D3014" t="s">
        <v>34</v>
      </c>
      <c r="E3014" t="s">
        <v>23</v>
      </c>
      <c r="F3014" t="s">
        <v>903</v>
      </c>
      <c r="G3014" t="s">
        <v>904</v>
      </c>
      <c r="H3014" t="s">
        <v>20</v>
      </c>
      <c r="I3014">
        <v>783</v>
      </c>
    </row>
    <row r="3015" spans="1:9" x14ac:dyDescent="0.25">
      <c r="A3015">
        <v>3014</v>
      </c>
      <c r="B3015">
        <v>2</v>
      </c>
      <c r="C3015" t="s">
        <v>508</v>
      </c>
      <c r="D3015" t="s">
        <v>230</v>
      </c>
      <c r="E3015" t="s">
        <v>23</v>
      </c>
      <c r="F3015" t="s">
        <v>64</v>
      </c>
      <c r="G3015" t="s">
        <v>65</v>
      </c>
      <c r="H3015" t="s">
        <v>23</v>
      </c>
      <c r="I3015">
        <v>783</v>
      </c>
    </row>
    <row r="3016" spans="1:9" x14ac:dyDescent="0.25">
      <c r="A3016">
        <v>3015</v>
      </c>
      <c r="B3016">
        <v>6</v>
      </c>
      <c r="C3016" t="s">
        <v>4006</v>
      </c>
      <c r="D3016" t="s">
        <v>62</v>
      </c>
      <c r="E3016" t="s">
        <v>23</v>
      </c>
      <c r="F3016" t="s">
        <v>111</v>
      </c>
      <c r="G3016" t="s">
        <v>112</v>
      </c>
      <c r="H3016" t="s">
        <v>23</v>
      </c>
      <c r="I3016">
        <v>783</v>
      </c>
    </row>
    <row r="3017" spans="1:9" x14ac:dyDescent="0.25">
      <c r="A3017">
        <v>3016</v>
      </c>
      <c r="B3017">
        <v>10</v>
      </c>
      <c r="C3017" t="s">
        <v>225</v>
      </c>
      <c r="D3017" t="s">
        <v>40</v>
      </c>
      <c r="E3017" t="s">
        <v>23</v>
      </c>
      <c r="F3017" t="s">
        <v>216</v>
      </c>
      <c r="G3017" t="s">
        <v>217</v>
      </c>
      <c r="H3017" t="s">
        <v>87</v>
      </c>
      <c r="I3017">
        <v>783</v>
      </c>
    </row>
    <row r="3018" spans="1:9" x14ac:dyDescent="0.25">
      <c r="A3018">
        <v>3017</v>
      </c>
      <c r="B3018">
        <v>33</v>
      </c>
      <c r="C3018" t="s">
        <v>4007</v>
      </c>
      <c r="D3018" t="s">
        <v>464</v>
      </c>
      <c r="E3018" t="s">
        <v>630</v>
      </c>
      <c r="F3018" t="s">
        <v>4008</v>
      </c>
      <c r="G3018" t="s">
        <v>4009</v>
      </c>
      <c r="H3018" t="s">
        <v>631</v>
      </c>
      <c r="I3018">
        <v>783</v>
      </c>
    </row>
    <row r="3019" spans="1:9" x14ac:dyDescent="0.25">
      <c r="A3019">
        <v>3018</v>
      </c>
      <c r="B3019">
        <v>4</v>
      </c>
      <c r="C3019" t="s">
        <v>691</v>
      </c>
      <c r="D3019" t="s">
        <v>228</v>
      </c>
      <c r="E3019" t="s">
        <v>23</v>
      </c>
      <c r="F3019" t="s">
        <v>388</v>
      </c>
      <c r="G3019" t="s">
        <v>389</v>
      </c>
      <c r="H3019" t="s">
        <v>38</v>
      </c>
      <c r="I3019">
        <v>783</v>
      </c>
    </row>
    <row r="3020" spans="1:9" x14ac:dyDescent="0.25">
      <c r="A3020">
        <v>3019</v>
      </c>
      <c r="B3020">
        <v>3</v>
      </c>
      <c r="C3020" t="s">
        <v>3515</v>
      </c>
      <c r="D3020" t="s">
        <v>91</v>
      </c>
      <c r="E3020" t="s">
        <v>23</v>
      </c>
      <c r="F3020" t="s">
        <v>306</v>
      </c>
      <c r="G3020" t="s">
        <v>93</v>
      </c>
      <c r="H3020" t="s">
        <v>20</v>
      </c>
      <c r="I3020">
        <v>783</v>
      </c>
    </row>
    <row r="3021" spans="1:9" x14ac:dyDescent="0.25">
      <c r="A3021">
        <v>3020</v>
      </c>
      <c r="B3021">
        <v>4</v>
      </c>
      <c r="C3021" t="s">
        <v>1582</v>
      </c>
      <c r="D3021" t="s">
        <v>91</v>
      </c>
      <c r="E3021" t="s">
        <v>23</v>
      </c>
      <c r="F3021" t="s">
        <v>23</v>
      </c>
      <c r="G3021" t="s">
        <v>23</v>
      </c>
      <c r="H3021" t="s">
        <v>23</v>
      </c>
      <c r="I3021">
        <v>783</v>
      </c>
    </row>
    <row r="3022" spans="1:9" x14ac:dyDescent="0.25">
      <c r="A3022">
        <v>3021</v>
      </c>
      <c r="B3022">
        <v>1</v>
      </c>
      <c r="C3022" t="s">
        <v>1256</v>
      </c>
      <c r="D3022" t="s">
        <v>48</v>
      </c>
      <c r="E3022" t="s">
        <v>23</v>
      </c>
      <c r="F3022" t="s">
        <v>23</v>
      </c>
      <c r="G3022" t="s">
        <v>23</v>
      </c>
      <c r="H3022" t="s">
        <v>23</v>
      </c>
      <c r="I3022">
        <v>783</v>
      </c>
    </row>
    <row r="3023" spans="1:9" x14ac:dyDescent="0.25">
      <c r="A3023">
        <v>3022</v>
      </c>
      <c r="B3023">
        <v>16</v>
      </c>
      <c r="C3023" t="s">
        <v>627</v>
      </c>
      <c r="D3023" t="s">
        <v>169</v>
      </c>
      <c r="E3023" t="s">
        <v>23</v>
      </c>
      <c r="F3023" t="s">
        <v>758</v>
      </c>
      <c r="G3023" t="s">
        <v>759</v>
      </c>
      <c r="H3023" t="s">
        <v>14</v>
      </c>
      <c r="I3023">
        <v>783</v>
      </c>
    </row>
    <row r="3024" spans="1:9" x14ac:dyDescent="0.25">
      <c r="A3024">
        <v>3023</v>
      </c>
      <c r="B3024">
        <v>8</v>
      </c>
      <c r="C3024" t="s">
        <v>4010</v>
      </c>
      <c r="D3024" t="s">
        <v>22</v>
      </c>
      <c r="E3024" t="s">
        <v>23</v>
      </c>
      <c r="F3024" t="s">
        <v>274</v>
      </c>
      <c r="G3024" t="s">
        <v>275</v>
      </c>
      <c r="H3024" t="s">
        <v>276</v>
      </c>
      <c r="I3024">
        <v>783</v>
      </c>
    </row>
    <row r="3025" spans="1:9" x14ac:dyDescent="0.25">
      <c r="A3025">
        <v>3024</v>
      </c>
      <c r="B3025">
        <v>45</v>
      </c>
      <c r="C3025" t="s">
        <v>4011</v>
      </c>
      <c r="D3025" t="s">
        <v>4012</v>
      </c>
      <c r="E3025" t="s">
        <v>4013</v>
      </c>
      <c r="F3025" t="s">
        <v>4014</v>
      </c>
      <c r="G3025" t="s">
        <v>4015</v>
      </c>
      <c r="H3025" t="s">
        <v>448</v>
      </c>
      <c r="I3025">
        <v>783</v>
      </c>
    </row>
    <row r="3026" spans="1:9" x14ac:dyDescent="0.25">
      <c r="A3026">
        <v>3025</v>
      </c>
      <c r="B3026">
        <v>2</v>
      </c>
      <c r="C3026" t="s">
        <v>259</v>
      </c>
      <c r="D3026" t="s">
        <v>230</v>
      </c>
      <c r="E3026" t="s">
        <v>23</v>
      </c>
      <c r="F3026" t="s">
        <v>64</v>
      </c>
      <c r="G3026" t="s">
        <v>65</v>
      </c>
      <c r="H3026" t="s">
        <v>23</v>
      </c>
      <c r="I3026">
        <v>783</v>
      </c>
    </row>
    <row r="3027" spans="1:9" x14ac:dyDescent="0.25">
      <c r="A3027">
        <v>3026</v>
      </c>
      <c r="B3027">
        <v>1</v>
      </c>
      <c r="C3027" t="s">
        <v>1186</v>
      </c>
      <c r="D3027" t="s">
        <v>48</v>
      </c>
      <c r="E3027" t="s">
        <v>23</v>
      </c>
      <c r="F3027" t="s">
        <v>23</v>
      </c>
      <c r="G3027" t="s">
        <v>23</v>
      </c>
      <c r="H3027" t="s">
        <v>23</v>
      </c>
      <c r="I3027">
        <v>783</v>
      </c>
    </row>
    <row r="3028" spans="1:9" x14ac:dyDescent="0.25">
      <c r="A3028">
        <v>3027</v>
      </c>
      <c r="B3028">
        <v>1</v>
      </c>
      <c r="C3028" t="s">
        <v>1015</v>
      </c>
      <c r="D3028" t="s">
        <v>48</v>
      </c>
      <c r="E3028" t="s">
        <v>23</v>
      </c>
      <c r="F3028" t="s">
        <v>23</v>
      </c>
      <c r="G3028" t="s">
        <v>23</v>
      </c>
      <c r="H3028" t="s">
        <v>23</v>
      </c>
      <c r="I3028">
        <v>783</v>
      </c>
    </row>
    <row r="3029" spans="1:9" x14ac:dyDescent="0.25">
      <c r="A3029">
        <v>3028</v>
      </c>
      <c r="B3029">
        <v>1</v>
      </c>
      <c r="C3029" t="s">
        <v>277</v>
      </c>
      <c r="D3029" t="s">
        <v>48</v>
      </c>
      <c r="E3029" t="s">
        <v>23</v>
      </c>
      <c r="F3029" t="s">
        <v>23</v>
      </c>
      <c r="G3029" t="s">
        <v>23</v>
      </c>
      <c r="H3029" t="s">
        <v>23</v>
      </c>
      <c r="I3029">
        <v>783</v>
      </c>
    </row>
    <row r="3030" spans="1:9" x14ac:dyDescent="0.25">
      <c r="A3030">
        <v>3029</v>
      </c>
      <c r="B3030">
        <v>15</v>
      </c>
      <c r="C3030" t="s">
        <v>4016</v>
      </c>
      <c r="D3030" t="s">
        <v>73</v>
      </c>
      <c r="E3030" t="s">
        <v>4017</v>
      </c>
      <c r="F3030" t="s">
        <v>4018</v>
      </c>
      <c r="G3030" t="s">
        <v>4019</v>
      </c>
      <c r="H3030" t="s">
        <v>484</v>
      </c>
      <c r="I3030">
        <v>783</v>
      </c>
    </row>
    <row r="3031" spans="1:9" x14ac:dyDescent="0.25">
      <c r="A3031">
        <v>3030</v>
      </c>
      <c r="B3031">
        <v>10</v>
      </c>
      <c r="C3031" t="s">
        <v>4020</v>
      </c>
      <c r="D3031" t="s">
        <v>95</v>
      </c>
      <c r="E3031" t="s">
        <v>23</v>
      </c>
      <c r="F3031" t="s">
        <v>315</v>
      </c>
      <c r="G3031" t="s">
        <v>316</v>
      </c>
      <c r="H3031" t="s">
        <v>87</v>
      </c>
      <c r="I3031">
        <v>783</v>
      </c>
    </row>
    <row r="3032" spans="1:9" x14ac:dyDescent="0.25">
      <c r="A3032">
        <v>3031</v>
      </c>
      <c r="B3032">
        <v>28</v>
      </c>
      <c r="C3032" t="s">
        <v>4021</v>
      </c>
      <c r="D3032" t="s">
        <v>2065</v>
      </c>
      <c r="E3032" t="s">
        <v>23</v>
      </c>
      <c r="F3032" t="s">
        <v>4022</v>
      </c>
      <c r="G3032" t="s">
        <v>4023</v>
      </c>
      <c r="H3032" t="s">
        <v>2068</v>
      </c>
      <c r="I3032">
        <v>783</v>
      </c>
    </row>
    <row r="3033" spans="1:9" x14ac:dyDescent="0.25">
      <c r="A3033">
        <v>3032</v>
      </c>
      <c r="B3033">
        <v>2</v>
      </c>
      <c r="C3033" t="s">
        <v>760</v>
      </c>
      <c r="D3033" t="s">
        <v>145</v>
      </c>
      <c r="E3033" t="s">
        <v>23</v>
      </c>
      <c r="F3033" t="s">
        <v>64</v>
      </c>
      <c r="G3033" t="s">
        <v>65</v>
      </c>
      <c r="H3033" t="s">
        <v>23</v>
      </c>
      <c r="I3033">
        <v>783</v>
      </c>
    </row>
    <row r="3034" spans="1:9" x14ac:dyDescent="0.25">
      <c r="A3034">
        <v>3033</v>
      </c>
      <c r="B3034">
        <v>66</v>
      </c>
      <c r="C3034" t="s">
        <v>4024</v>
      </c>
      <c r="D3034" t="s">
        <v>3854</v>
      </c>
      <c r="E3034" t="s">
        <v>4025</v>
      </c>
      <c r="F3034" t="s">
        <v>4026</v>
      </c>
      <c r="G3034" t="s">
        <v>4027</v>
      </c>
      <c r="H3034" t="s">
        <v>4028</v>
      </c>
      <c r="I3034">
        <v>783</v>
      </c>
    </row>
    <row r="3035" spans="1:9" x14ac:dyDescent="0.25">
      <c r="A3035">
        <v>3034</v>
      </c>
      <c r="B3035">
        <v>30</v>
      </c>
      <c r="C3035" t="s">
        <v>4029</v>
      </c>
      <c r="D3035" t="s">
        <v>1341</v>
      </c>
      <c r="E3035" t="s">
        <v>2147</v>
      </c>
      <c r="F3035" t="s">
        <v>4030</v>
      </c>
      <c r="G3035" t="s">
        <v>2341</v>
      </c>
      <c r="H3035" t="s">
        <v>2150</v>
      </c>
      <c r="I3035">
        <v>783</v>
      </c>
    </row>
    <row r="3036" spans="1:9" x14ac:dyDescent="0.25">
      <c r="A3036">
        <v>3035</v>
      </c>
      <c r="B3036">
        <v>15</v>
      </c>
      <c r="C3036" t="s">
        <v>4031</v>
      </c>
      <c r="D3036" t="s">
        <v>301</v>
      </c>
      <c r="E3036" t="s">
        <v>481</v>
      </c>
      <c r="F3036" t="s">
        <v>4032</v>
      </c>
      <c r="G3036" t="s">
        <v>2675</v>
      </c>
      <c r="H3036" t="s">
        <v>195</v>
      </c>
      <c r="I3036">
        <v>783</v>
      </c>
    </row>
    <row r="3037" spans="1:9" x14ac:dyDescent="0.25">
      <c r="A3037">
        <v>3036</v>
      </c>
      <c r="B3037">
        <v>21</v>
      </c>
      <c r="C3037" t="s">
        <v>4033</v>
      </c>
      <c r="D3037" t="s">
        <v>50</v>
      </c>
      <c r="E3037" t="s">
        <v>23</v>
      </c>
      <c r="F3037" t="s">
        <v>23</v>
      </c>
      <c r="G3037" t="s">
        <v>23</v>
      </c>
      <c r="H3037" t="s">
        <v>745</v>
      </c>
      <c r="I3037">
        <v>783</v>
      </c>
    </row>
    <row r="3038" spans="1:9" x14ac:dyDescent="0.25">
      <c r="A3038">
        <v>3037</v>
      </c>
      <c r="B3038">
        <v>2</v>
      </c>
      <c r="C3038" t="s">
        <v>1582</v>
      </c>
      <c r="D3038" t="s">
        <v>145</v>
      </c>
      <c r="E3038" t="s">
        <v>23</v>
      </c>
      <c r="F3038" t="s">
        <v>64</v>
      </c>
      <c r="G3038" t="s">
        <v>65</v>
      </c>
      <c r="H3038" t="s">
        <v>23</v>
      </c>
      <c r="I3038">
        <v>783</v>
      </c>
    </row>
    <row r="3039" spans="1:9" x14ac:dyDescent="0.25">
      <c r="A3039">
        <v>3038</v>
      </c>
      <c r="B3039">
        <v>7</v>
      </c>
      <c r="C3039" t="s">
        <v>3868</v>
      </c>
      <c r="D3039" t="s">
        <v>22</v>
      </c>
      <c r="E3039" t="s">
        <v>23</v>
      </c>
      <c r="F3039" t="s">
        <v>24</v>
      </c>
      <c r="G3039" t="s">
        <v>25</v>
      </c>
      <c r="H3039" t="s">
        <v>26</v>
      </c>
      <c r="I3039">
        <v>783</v>
      </c>
    </row>
    <row r="3040" spans="1:9" x14ac:dyDescent="0.25">
      <c r="A3040">
        <v>3039</v>
      </c>
      <c r="B3040">
        <v>4</v>
      </c>
      <c r="C3040" t="s">
        <v>538</v>
      </c>
      <c r="D3040" t="s">
        <v>91</v>
      </c>
      <c r="E3040" t="s">
        <v>23</v>
      </c>
      <c r="F3040" t="s">
        <v>23</v>
      </c>
      <c r="G3040" t="s">
        <v>23</v>
      </c>
      <c r="H3040" t="s">
        <v>23</v>
      </c>
      <c r="I3040">
        <v>783</v>
      </c>
    </row>
    <row r="3041" spans="1:9" x14ac:dyDescent="0.25">
      <c r="A3041">
        <v>3040</v>
      </c>
      <c r="B3041">
        <v>27</v>
      </c>
      <c r="C3041" t="s">
        <v>4034</v>
      </c>
      <c r="D3041" t="s">
        <v>147</v>
      </c>
      <c r="E3041" t="s">
        <v>659</v>
      </c>
      <c r="F3041" t="s">
        <v>1026</v>
      </c>
      <c r="G3041" t="s">
        <v>1027</v>
      </c>
      <c r="H3041" t="s">
        <v>953</v>
      </c>
      <c r="I3041">
        <v>783</v>
      </c>
    </row>
    <row r="3042" spans="1:9" x14ac:dyDescent="0.25">
      <c r="A3042">
        <v>3041</v>
      </c>
      <c r="B3042">
        <v>14</v>
      </c>
      <c r="C3042" t="s">
        <v>3757</v>
      </c>
      <c r="D3042" t="s">
        <v>185</v>
      </c>
      <c r="E3042" t="s">
        <v>23</v>
      </c>
      <c r="F3042" t="s">
        <v>3518</v>
      </c>
      <c r="G3042" t="s">
        <v>3519</v>
      </c>
      <c r="H3042" t="s">
        <v>556</v>
      </c>
      <c r="I3042">
        <v>783</v>
      </c>
    </row>
    <row r="3043" spans="1:9" x14ac:dyDescent="0.25">
      <c r="A3043">
        <v>3042</v>
      </c>
      <c r="B3043">
        <v>26</v>
      </c>
      <c r="C3043" t="s">
        <v>4035</v>
      </c>
      <c r="D3043" t="s">
        <v>256</v>
      </c>
      <c r="E3043" t="s">
        <v>3321</v>
      </c>
      <c r="F3043" t="s">
        <v>4036</v>
      </c>
      <c r="G3043" t="s">
        <v>4037</v>
      </c>
      <c r="H3043" t="s">
        <v>4038</v>
      </c>
      <c r="I3043">
        <v>783</v>
      </c>
    </row>
    <row r="3044" spans="1:9" x14ac:dyDescent="0.25">
      <c r="A3044">
        <v>3043</v>
      </c>
      <c r="B3044">
        <v>1</v>
      </c>
      <c r="C3044" t="s">
        <v>159</v>
      </c>
      <c r="D3044" t="s">
        <v>48</v>
      </c>
      <c r="E3044" t="s">
        <v>23</v>
      </c>
      <c r="F3044" t="s">
        <v>23</v>
      </c>
      <c r="G3044" t="s">
        <v>23</v>
      </c>
      <c r="H3044" t="s">
        <v>23</v>
      </c>
      <c r="I3044">
        <v>783</v>
      </c>
    </row>
    <row r="3045" spans="1:9" x14ac:dyDescent="0.25">
      <c r="A3045">
        <v>3044</v>
      </c>
      <c r="B3045">
        <v>16</v>
      </c>
      <c r="C3045" t="s">
        <v>4039</v>
      </c>
      <c r="D3045" t="s">
        <v>169</v>
      </c>
      <c r="E3045" t="s">
        <v>23</v>
      </c>
      <c r="F3045" t="s">
        <v>758</v>
      </c>
      <c r="G3045" t="s">
        <v>759</v>
      </c>
      <c r="H3045" t="s">
        <v>14</v>
      </c>
      <c r="I3045">
        <v>783</v>
      </c>
    </row>
    <row r="3046" spans="1:9" x14ac:dyDescent="0.25">
      <c r="A3046">
        <v>3045</v>
      </c>
      <c r="B3046">
        <v>4</v>
      </c>
      <c r="C3046" t="s">
        <v>259</v>
      </c>
      <c r="D3046" t="s">
        <v>91</v>
      </c>
      <c r="E3046" t="s">
        <v>23</v>
      </c>
      <c r="F3046" t="s">
        <v>23</v>
      </c>
      <c r="G3046" t="s">
        <v>23</v>
      </c>
      <c r="H3046" t="s">
        <v>23</v>
      </c>
      <c r="I3046">
        <v>783</v>
      </c>
    </row>
    <row r="3047" spans="1:9" x14ac:dyDescent="0.25">
      <c r="A3047">
        <v>3046</v>
      </c>
      <c r="B3047">
        <v>21</v>
      </c>
      <c r="C3047" t="s">
        <v>4040</v>
      </c>
      <c r="D3047" t="s">
        <v>28</v>
      </c>
      <c r="E3047" t="s">
        <v>3195</v>
      </c>
      <c r="F3047" t="s">
        <v>4041</v>
      </c>
      <c r="G3047" t="s">
        <v>2721</v>
      </c>
      <c r="H3047" t="s">
        <v>2948</v>
      </c>
      <c r="I3047">
        <v>783</v>
      </c>
    </row>
    <row r="3048" spans="1:9" x14ac:dyDescent="0.25">
      <c r="A3048">
        <v>3047</v>
      </c>
      <c r="B3048">
        <v>5</v>
      </c>
      <c r="C3048" t="s">
        <v>4042</v>
      </c>
      <c r="D3048" t="s">
        <v>62</v>
      </c>
      <c r="E3048" t="s">
        <v>23</v>
      </c>
      <c r="F3048" t="s">
        <v>85</v>
      </c>
      <c r="G3048" t="s">
        <v>86</v>
      </c>
      <c r="H3048" t="s">
        <v>87</v>
      </c>
      <c r="I3048">
        <v>783</v>
      </c>
    </row>
    <row r="3049" spans="1:9" x14ac:dyDescent="0.25">
      <c r="A3049">
        <v>3048</v>
      </c>
      <c r="B3049">
        <v>1</v>
      </c>
      <c r="C3049" t="s">
        <v>1186</v>
      </c>
      <c r="D3049" t="s">
        <v>48</v>
      </c>
      <c r="E3049" t="s">
        <v>23</v>
      </c>
      <c r="F3049" t="s">
        <v>23</v>
      </c>
      <c r="G3049" t="s">
        <v>23</v>
      </c>
      <c r="H3049" t="s">
        <v>23</v>
      </c>
      <c r="I3049">
        <v>783</v>
      </c>
    </row>
    <row r="3050" spans="1:9" x14ac:dyDescent="0.25">
      <c r="A3050">
        <v>3049</v>
      </c>
      <c r="B3050">
        <v>4</v>
      </c>
      <c r="C3050" t="s">
        <v>3861</v>
      </c>
      <c r="D3050" t="s">
        <v>228</v>
      </c>
      <c r="E3050" t="s">
        <v>23</v>
      </c>
      <c r="F3050" t="s">
        <v>388</v>
      </c>
      <c r="G3050" t="s">
        <v>389</v>
      </c>
      <c r="H3050" t="s">
        <v>38</v>
      </c>
      <c r="I3050">
        <v>783</v>
      </c>
    </row>
    <row r="3051" spans="1:9" x14ac:dyDescent="0.25">
      <c r="A3051">
        <v>3050</v>
      </c>
      <c r="B3051">
        <v>2</v>
      </c>
      <c r="C3051" t="s">
        <v>3325</v>
      </c>
      <c r="D3051" t="s">
        <v>230</v>
      </c>
      <c r="E3051" t="s">
        <v>23</v>
      </c>
      <c r="F3051" t="s">
        <v>64</v>
      </c>
      <c r="G3051" t="s">
        <v>65</v>
      </c>
      <c r="H3051" t="s">
        <v>23</v>
      </c>
      <c r="I3051">
        <v>783</v>
      </c>
    </row>
    <row r="3052" spans="1:9" x14ac:dyDescent="0.25">
      <c r="A3052">
        <v>3051</v>
      </c>
      <c r="B3052">
        <v>14</v>
      </c>
      <c r="C3052" t="s">
        <v>4043</v>
      </c>
      <c r="D3052" t="s">
        <v>185</v>
      </c>
      <c r="E3052" t="s">
        <v>23</v>
      </c>
      <c r="F3052" t="s">
        <v>893</v>
      </c>
      <c r="G3052" t="s">
        <v>894</v>
      </c>
      <c r="H3052" t="s">
        <v>556</v>
      </c>
      <c r="I3052">
        <v>783</v>
      </c>
    </row>
    <row r="3053" spans="1:9" x14ac:dyDescent="0.25">
      <c r="A3053">
        <v>3052</v>
      </c>
      <c r="B3053">
        <v>1</v>
      </c>
      <c r="C3053" t="s">
        <v>452</v>
      </c>
      <c r="D3053" t="s">
        <v>48</v>
      </c>
      <c r="E3053" t="s">
        <v>23</v>
      </c>
      <c r="F3053" t="s">
        <v>23</v>
      </c>
      <c r="G3053" t="s">
        <v>23</v>
      </c>
      <c r="H3053" t="s">
        <v>23</v>
      </c>
      <c r="I3053">
        <v>783</v>
      </c>
    </row>
    <row r="3054" spans="1:9" x14ac:dyDescent="0.25">
      <c r="A3054">
        <v>3053</v>
      </c>
      <c r="B3054">
        <v>3</v>
      </c>
      <c r="C3054" t="s">
        <v>1849</v>
      </c>
      <c r="D3054" t="s">
        <v>91</v>
      </c>
      <c r="E3054" t="s">
        <v>23</v>
      </c>
      <c r="F3054" t="s">
        <v>306</v>
      </c>
      <c r="G3054" t="s">
        <v>93</v>
      </c>
      <c r="H3054" t="s">
        <v>20</v>
      </c>
      <c r="I3054">
        <v>783</v>
      </c>
    </row>
    <row r="3055" spans="1:9" x14ac:dyDescent="0.25">
      <c r="A3055">
        <v>3054</v>
      </c>
      <c r="B3055">
        <v>3</v>
      </c>
      <c r="C3055" t="s">
        <v>514</v>
      </c>
      <c r="D3055" t="s">
        <v>91</v>
      </c>
      <c r="E3055" t="s">
        <v>23</v>
      </c>
      <c r="F3055" t="s">
        <v>92</v>
      </c>
      <c r="G3055" t="s">
        <v>93</v>
      </c>
      <c r="H3055" t="s">
        <v>20</v>
      </c>
      <c r="I3055">
        <v>783</v>
      </c>
    </row>
    <row r="3056" spans="1:9" x14ac:dyDescent="0.25">
      <c r="A3056">
        <v>3055</v>
      </c>
      <c r="B3056">
        <v>62</v>
      </c>
      <c r="C3056" t="s">
        <v>4044</v>
      </c>
      <c r="D3056" t="s">
        <v>4045</v>
      </c>
      <c r="E3056" t="s">
        <v>4046</v>
      </c>
      <c r="F3056" t="s">
        <v>4047</v>
      </c>
      <c r="G3056" t="s">
        <v>4048</v>
      </c>
      <c r="H3056" t="s">
        <v>4049</v>
      </c>
      <c r="I3056">
        <v>783</v>
      </c>
    </row>
    <row r="3057" spans="1:9" x14ac:dyDescent="0.25">
      <c r="A3057">
        <v>3056</v>
      </c>
      <c r="B3057">
        <v>2</v>
      </c>
      <c r="C3057" t="s">
        <v>1912</v>
      </c>
      <c r="D3057" t="s">
        <v>145</v>
      </c>
      <c r="E3057" t="s">
        <v>23</v>
      </c>
      <c r="F3057" t="s">
        <v>64</v>
      </c>
      <c r="G3057" t="s">
        <v>65</v>
      </c>
      <c r="H3057" t="s">
        <v>23</v>
      </c>
      <c r="I3057">
        <v>783</v>
      </c>
    </row>
    <row r="3058" spans="1:9" x14ac:dyDescent="0.25">
      <c r="A3058">
        <v>3057</v>
      </c>
      <c r="B3058">
        <v>43</v>
      </c>
      <c r="C3058" t="s">
        <v>4050</v>
      </c>
      <c r="D3058" t="s">
        <v>1568</v>
      </c>
      <c r="E3058" t="s">
        <v>4051</v>
      </c>
      <c r="F3058" t="s">
        <v>4052</v>
      </c>
      <c r="G3058" t="s">
        <v>4053</v>
      </c>
      <c r="H3058" t="s">
        <v>3647</v>
      </c>
      <c r="I3058">
        <v>783</v>
      </c>
    </row>
    <row r="3059" spans="1:9" x14ac:dyDescent="0.25">
      <c r="A3059">
        <v>3058</v>
      </c>
      <c r="B3059">
        <v>30</v>
      </c>
      <c r="C3059" t="s">
        <v>4054</v>
      </c>
      <c r="D3059" t="s">
        <v>147</v>
      </c>
      <c r="E3059" t="s">
        <v>23</v>
      </c>
      <c r="F3059" t="s">
        <v>2834</v>
      </c>
      <c r="G3059" t="s">
        <v>2835</v>
      </c>
      <c r="H3059" t="s">
        <v>1244</v>
      </c>
      <c r="I3059">
        <v>783</v>
      </c>
    </row>
    <row r="3060" spans="1:9" x14ac:dyDescent="0.25">
      <c r="A3060">
        <v>3059</v>
      </c>
      <c r="B3060">
        <v>18</v>
      </c>
      <c r="C3060" t="s">
        <v>2975</v>
      </c>
      <c r="D3060" t="s">
        <v>301</v>
      </c>
      <c r="E3060" t="s">
        <v>23</v>
      </c>
      <c r="F3060" t="s">
        <v>4055</v>
      </c>
      <c r="G3060" t="s">
        <v>4056</v>
      </c>
      <c r="H3060" t="s">
        <v>20</v>
      </c>
      <c r="I3060">
        <v>783</v>
      </c>
    </row>
    <row r="3061" spans="1:9" x14ac:dyDescent="0.25">
      <c r="A3061">
        <v>3060</v>
      </c>
      <c r="B3061">
        <v>4</v>
      </c>
      <c r="C3061" t="s">
        <v>4057</v>
      </c>
      <c r="D3061" t="s">
        <v>228</v>
      </c>
      <c r="E3061" t="s">
        <v>23</v>
      </c>
      <c r="F3061" t="s">
        <v>420</v>
      </c>
      <c r="G3061" t="s">
        <v>421</v>
      </c>
      <c r="H3061" t="s">
        <v>38</v>
      </c>
      <c r="I3061">
        <v>783</v>
      </c>
    </row>
    <row r="3062" spans="1:9" x14ac:dyDescent="0.25">
      <c r="A3062">
        <v>3061</v>
      </c>
      <c r="B3062">
        <v>3</v>
      </c>
      <c r="C3062" t="s">
        <v>944</v>
      </c>
      <c r="D3062" t="s">
        <v>91</v>
      </c>
      <c r="E3062" t="s">
        <v>23</v>
      </c>
      <c r="F3062" t="s">
        <v>306</v>
      </c>
      <c r="G3062" t="s">
        <v>93</v>
      </c>
      <c r="H3062" t="s">
        <v>20</v>
      </c>
      <c r="I3062">
        <v>783</v>
      </c>
    </row>
    <row r="3063" spans="1:9" x14ac:dyDescent="0.25">
      <c r="A3063">
        <v>3062</v>
      </c>
      <c r="B3063">
        <v>1</v>
      </c>
      <c r="C3063" t="s">
        <v>339</v>
      </c>
      <c r="D3063" t="s">
        <v>48</v>
      </c>
      <c r="E3063" t="s">
        <v>23</v>
      </c>
      <c r="F3063" t="s">
        <v>23</v>
      </c>
      <c r="G3063" t="s">
        <v>23</v>
      </c>
      <c r="H3063" t="s">
        <v>23</v>
      </c>
      <c r="I3063">
        <v>783</v>
      </c>
    </row>
    <row r="3064" spans="1:9" x14ac:dyDescent="0.25">
      <c r="A3064">
        <v>3063</v>
      </c>
      <c r="B3064">
        <v>6</v>
      </c>
      <c r="C3064" t="s">
        <v>4058</v>
      </c>
      <c r="D3064" t="s">
        <v>62</v>
      </c>
      <c r="E3064" t="s">
        <v>23</v>
      </c>
      <c r="F3064" t="s">
        <v>111</v>
      </c>
      <c r="G3064" t="s">
        <v>112</v>
      </c>
      <c r="H3064" t="s">
        <v>23</v>
      </c>
      <c r="I3064">
        <v>783</v>
      </c>
    </row>
    <row r="3065" spans="1:9" x14ac:dyDescent="0.25">
      <c r="A3065">
        <v>3064</v>
      </c>
      <c r="B3065">
        <v>2</v>
      </c>
      <c r="C3065" t="s">
        <v>668</v>
      </c>
      <c r="D3065" t="s">
        <v>230</v>
      </c>
      <c r="E3065" t="s">
        <v>23</v>
      </c>
      <c r="F3065" t="s">
        <v>64</v>
      </c>
      <c r="G3065" t="s">
        <v>65</v>
      </c>
      <c r="H3065" t="s">
        <v>23</v>
      </c>
      <c r="I3065">
        <v>783</v>
      </c>
    </row>
    <row r="3066" spans="1:9" x14ac:dyDescent="0.25">
      <c r="A3066">
        <v>3065</v>
      </c>
      <c r="B3066">
        <v>1</v>
      </c>
      <c r="C3066" t="s">
        <v>4059</v>
      </c>
      <c r="D3066" t="s">
        <v>48</v>
      </c>
      <c r="E3066" t="s">
        <v>23</v>
      </c>
      <c r="F3066" t="s">
        <v>23</v>
      </c>
      <c r="G3066" t="s">
        <v>23</v>
      </c>
      <c r="H3066" t="s">
        <v>23</v>
      </c>
      <c r="I3066">
        <v>783</v>
      </c>
    </row>
    <row r="3067" spans="1:9" x14ac:dyDescent="0.25">
      <c r="A3067">
        <v>3066</v>
      </c>
      <c r="B3067">
        <v>3</v>
      </c>
      <c r="C3067" t="s">
        <v>508</v>
      </c>
      <c r="D3067" t="s">
        <v>821</v>
      </c>
      <c r="E3067" t="s">
        <v>659</v>
      </c>
      <c r="F3067" t="s">
        <v>161</v>
      </c>
      <c r="G3067" t="s">
        <v>162</v>
      </c>
      <c r="H3067" t="s">
        <v>23</v>
      </c>
      <c r="I3067">
        <v>783</v>
      </c>
    </row>
    <row r="3068" spans="1:9" x14ac:dyDescent="0.25">
      <c r="A3068">
        <v>3067</v>
      </c>
      <c r="B3068">
        <v>8</v>
      </c>
      <c r="C3068" t="s">
        <v>608</v>
      </c>
      <c r="D3068" t="s">
        <v>22</v>
      </c>
      <c r="E3068" t="s">
        <v>23</v>
      </c>
      <c r="F3068" t="s">
        <v>274</v>
      </c>
      <c r="G3068" t="s">
        <v>275</v>
      </c>
      <c r="H3068" t="s">
        <v>276</v>
      </c>
      <c r="I3068">
        <v>783</v>
      </c>
    </row>
    <row r="3069" spans="1:9" x14ac:dyDescent="0.25">
      <c r="A3069">
        <v>3068</v>
      </c>
      <c r="B3069">
        <v>40</v>
      </c>
      <c r="C3069" t="s">
        <v>4060</v>
      </c>
      <c r="D3069" t="s">
        <v>1341</v>
      </c>
      <c r="E3069" t="s">
        <v>23</v>
      </c>
      <c r="F3069" t="s">
        <v>4061</v>
      </c>
      <c r="G3069" t="s">
        <v>4062</v>
      </c>
      <c r="H3069" t="s">
        <v>752</v>
      </c>
      <c r="I3069">
        <v>783</v>
      </c>
    </row>
    <row r="3070" spans="1:9" x14ac:dyDescent="0.25">
      <c r="A3070">
        <v>3069</v>
      </c>
      <c r="B3070">
        <v>16</v>
      </c>
      <c r="C3070" t="s">
        <v>4063</v>
      </c>
      <c r="D3070" t="s">
        <v>50</v>
      </c>
      <c r="E3070" t="s">
        <v>63</v>
      </c>
      <c r="F3070" t="s">
        <v>4064</v>
      </c>
      <c r="G3070" t="s">
        <v>4065</v>
      </c>
      <c r="H3070" t="s">
        <v>864</v>
      </c>
      <c r="I3070">
        <v>783</v>
      </c>
    </row>
    <row r="3071" spans="1:9" x14ac:dyDescent="0.25">
      <c r="A3071">
        <v>3070</v>
      </c>
      <c r="B3071">
        <v>23</v>
      </c>
      <c r="C3071" t="s">
        <v>4066</v>
      </c>
      <c r="D3071" t="s">
        <v>356</v>
      </c>
      <c r="E3071" t="s">
        <v>23</v>
      </c>
      <c r="F3071" t="s">
        <v>357</v>
      </c>
      <c r="G3071" t="s">
        <v>358</v>
      </c>
      <c r="H3071" t="s">
        <v>359</v>
      </c>
      <c r="I3071">
        <v>783</v>
      </c>
    </row>
    <row r="3072" spans="1:9" x14ac:dyDescent="0.25">
      <c r="A3072">
        <v>3071</v>
      </c>
      <c r="B3072">
        <v>1</v>
      </c>
      <c r="C3072" t="s">
        <v>902</v>
      </c>
      <c r="D3072" t="s">
        <v>48</v>
      </c>
      <c r="E3072" t="s">
        <v>23</v>
      </c>
      <c r="F3072" t="s">
        <v>23</v>
      </c>
      <c r="G3072" t="s">
        <v>23</v>
      </c>
      <c r="H3072" t="s">
        <v>23</v>
      </c>
      <c r="I3072">
        <v>783</v>
      </c>
    </row>
    <row r="3073" spans="1:9" x14ac:dyDescent="0.25">
      <c r="A3073">
        <v>3072</v>
      </c>
      <c r="B3073">
        <v>16</v>
      </c>
      <c r="C3073" t="s">
        <v>4067</v>
      </c>
      <c r="D3073" t="s">
        <v>694</v>
      </c>
      <c r="E3073" t="s">
        <v>4068</v>
      </c>
      <c r="F3073" t="s">
        <v>4069</v>
      </c>
      <c r="G3073" t="s">
        <v>4070</v>
      </c>
      <c r="H3073" t="s">
        <v>363</v>
      </c>
      <c r="I3073">
        <v>783</v>
      </c>
    </row>
    <row r="3074" spans="1:9" x14ac:dyDescent="0.25">
      <c r="A3074">
        <v>3073</v>
      </c>
      <c r="B3074">
        <v>2</v>
      </c>
      <c r="C3074" t="s">
        <v>345</v>
      </c>
      <c r="D3074" t="s">
        <v>91</v>
      </c>
      <c r="E3074" t="s">
        <v>278</v>
      </c>
      <c r="F3074" t="s">
        <v>279</v>
      </c>
      <c r="G3074" t="s">
        <v>280</v>
      </c>
      <c r="H3074" t="s">
        <v>112</v>
      </c>
      <c r="I3074">
        <v>783</v>
      </c>
    </row>
    <row r="3075" spans="1:9" x14ac:dyDescent="0.25">
      <c r="A3075">
        <v>3074</v>
      </c>
      <c r="B3075">
        <v>31</v>
      </c>
      <c r="C3075" t="s">
        <v>4071</v>
      </c>
      <c r="D3075" t="s">
        <v>256</v>
      </c>
      <c r="E3075" t="s">
        <v>4072</v>
      </c>
      <c r="F3075" t="s">
        <v>4073</v>
      </c>
      <c r="G3075" t="s">
        <v>4074</v>
      </c>
      <c r="H3075" t="s">
        <v>3225</v>
      </c>
      <c r="I3075">
        <v>783</v>
      </c>
    </row>
    <row r="3076" spans="1:9" x14ac:dyDescent="0.25">
      <c r="A3076">
        <v>3075</v>
      </c>
      <c r="B3076">
        <v>6</v>
      </c>
      <c r="C3076" t="s">
        <v>454</v>
      </c>
      <c r="D3076" t="s">
        <v>324</v>
      </c>
      <c r="E3076" t="s">
        <v>23</v>
      </c>
      <c r="F3076" t="s">
        <v>455</v>
      </c>
      <c r="G3076" t="s">
        <v>456</v>
      </c>
      <c r="H3076" t="s">
        <v>38</v>
      </c>
      <c r="I3076">
        <v>783</v>
      </c>
    </row>
    <row r="3077" spans="1:9" x14ac:dyDescent="0.25">
      <c r="A3077">
        <v>3076</v>
      </c>
      <c r="B3077">
        <v>20</v>
      </c>
      <c r="C3077" t="s">
        <v>4075</v>
      </c>
      <c r="D3077" t="s">
        <v>2065</v>
      </c>
      <c r="E3077" t="s">
        <v>4076</v>
      </c>
      <c r="F3077" t="s">
        <v>4077</v>
      </c>
      <c r="G3077" t="s">
        <v>4078</v>
      </c>
      <c r="H3077" t="s">
        <v>14</v>
      </c>
      <c r="I3077">
        <v>783</v>
      </c>
    </row>
    <row r="3078" spans="1:9" x14ac:dyDescent="0.25">
      <c r="A3078">
        <v>3077</v>
      </c>
      <c r="B3078">
        <v>24</v>
      </c>
      <c r="C3078" t="s">
        <v>1308</v>
      </c>
      <c r="D3078" t="s">
        <v>131</v>
      </c>
      <c r="E3078" t="s">
        <v>23</v>
      </c>
      <c r="F3078" t="s">
        <v>1188</v>
      </c>
      <c r="G3078" t="s">
        <v>1189</v>
      </c>
      <c r="H3078" t="s">
        <v>14</v>
      </c>
      <c r="I3078">
        <v>783</v>
      </c>
    </row>
    <row r="3079" spans="1:9" x14ac:dyDescent="0.25">
      <c r="A3079">
        <v>3078</v>
      </c>
      <c r="B3079">
        <v>8</v>
      </c>
      <c r="C3079" t="s">
        <v>2690</v>
      </c>
      <c r="D3079" t="s">
        <v>22</v>
      </c>
      <c r="E3079" t="s">
        <v>23</v>
      </c>
      <c r="F3079" t="s">
        <v>274</v>
      </c>
      <c r="G3079" t="s">
        <v>275</v>
      </c>
      <c r="H3079" t="s">
        <v>276</v>
      </c>
      <c r="I3079">
        <v>783</v>
      </c>
    </row>
    <row r="3080" spans="1:9" x14ac:dyDescent="0.25">
      <c r="A3080">
        <v>3079</v>
      </c>
      <c r="B3080">
        <v>1</v>
      </c>
      <c r="C3080" t="s">
        <v>99</v>
      </c>
      <c r="D3080" t="s">
        <v>48</v>
      </c>
      <c r="E3080" t="s">
        <v>23</v>
      </c>
      <c r="F3080" t="s">
        <v>23</v>
      </c>
      <c r="G3080" t="s">
        <v>23</v>
      </c>
      <c r="H3080" t="s">
        <v>23</v>
      </c>
      <c r="I3080">
        <v>783</v>
      </c>
    </row>
    <row r="3081" spans="1:9" x14ac:dyDescent="0.25">
      <c r="A3081">
        <v>3080</v>
      </c>
      <c r="B3081">
        <v>47</v>
      </c>
      <c r="C3081" t="s">
        <v>4079</v>
      </c>
      <c r="D3081" t="s">
        <v>1223</v>
      </c>
      <c r="E3081" t="s">
        <v>4080</v>
      </c>
      <c r="F3081" t="s">
        <v>4081</v>
      </c>
      <c r="G3081" t="s">
        <v>4082</v>
      </c>
      <c r="H3081" t="s">
        <v>4083</v>
      </c>
      <c r="I3081">
        <v>783</v>
      </c>
    </row>
    <row r="3082" spans="1:9" x14ac:dyDescent="0.25">
      <c r="A3082">
        <v>3081</v>
      </c>
      <c r="B3082">
        <v>30</v>
      </c>
      <c r="C3082" t="s">
        <v>4084</v>
      </c>
      <c r="D3082" t="s">
        <v>256</v>
      </c>
      <c r="E3082" t="s">
        <v>1617</v>
      </c>
      <c r="F3082" t="s">
        <v>4085</v>
      </c>
      <c r="G3082" t="s">
        <v>4086</v>
      </c>
      <c r="H3082" t="s">
        <v>141</v>
      </c>
      <c r="I3082">
        <v>783</v>
      </c>
    </row>
    <row r="3083" spans="1:9" x14ac:dyDescent="0.25">
      <c r="A3083">
        <v>3082</v>
      </c>
      <c r="B3083">
        <v>17</v>
      </c>
      <c r="C3083" t="s">
        <v>4087</v>
      </c>
      <c r="D3083" t="s">
        <v>197</v>
      </c>
      <c r="E3083" t="s">
        <v>23</v>
      </c>
      <c r="F3083" t="s">
        <v>1122</v>
      </c>
      <c r="G3083" t="s">
        <v>344</v>
      </c>
      <c r="H3083" t="s">
        <v>410</v>
      </c>
      <c r="I3083">
        <v>783</v>
      </c>
    </row>
    <row r="3084" spans="1:9" x14ac:dyDescent="0.25">
      <c r="A3084">
        <v>3083</v>
      </c>
      <c r="B3084">
        <v>5</v>
      </c>
      <c r="C3084" t="s">
        <v>1713</v>
      </c>
      <c r="D3084" t="s">
        <v>62</v>
      </c>
      <c r="E3084" t="s">
        <v>23</v>
      </c>
      <c r="F3084" t="s">
        <v>85</v>
      </c>
      <c r="G3084" t="s">
        <v>86</v>
      </c>
      <c r="H3084" t="s">
        <v>87</v>
      </c>
      <c r="I3084">
        <v>783</v>
      </c>
    </row>
    <row r="3085" spans="1:9" x14ac:dyDescent="0.25">
      <c r="A3085">
        <v>3084</v>
      </c>
      <c r="B3085">
        <v>26</v>
      </c>
      <c r="C3085" t="s">
        <v>4088</v>
      </c>
      <c r="D3085" t="s">
        <v>519</v>
      </c>
      <c r="E3085" t="s">
        <v>23</v>
      </c>
      <c r="F3085" t="s">
        <v>1163</v>
      </c>
      <c r="G3085" t="s">
        <v>1164</v>
      </c>
      <c r="H3085" t="s">
        <v>900</v>
      </c>
      <c r="I3085">
        <v>783</v>
      </c>
    </row>
    <row r="3086" spans="1:9" x14ac:dyDescent="0.25">
      <c r="A3086">
        <v>3085</v>
      </c>
      <c r="B3086">
        <v>3</v>
      </c>
      <c r="C3086" t="s">
        <v>975</v>
      </c>
      <c r="D3086" t="s">
        <v>91</v>
      </c>
      <c r="E3086" t="s">
        <v>23</v>
      </c>
      <c r="F3086" t="s">
        <v>306</v>
      </c>
      <c r="G3086" t="s">
        <v>93</v>
      </c>
      <c r="H3086" t="s">
        <v>20</v>
      </c>
      <c r="I3086">
        <v>783</v>
      </c>
    </row>
    <row r="3087" spans="1:9" x14ac:dyDescent="0.25">
      <c r="A3087">
        <v>3086</v>
      </c>
      <c r="B3087">
        <v>12</v>
      </c>
      <c r="C3087" t="s">
        <v>3654</v>
      </c>
      <c r="D3087" t="s">
        <v>107</v>
      </c>
      <c r="E3087" t="s">
        <v>23</v>
      </c>
      <c r="F3087" t="s">
        <v>108</v>
      </c>
      <c r="G3087" t="s">
        <v>109</v>
      </c>
      <c r="H3087" t="s">
        <v>23</v>
      </c>
      <c r="I3087">
        <v>783</v>
      </c>
    </row>
    <row r="3088" spans="1:9" x14ac:dyDescent="0.25">
      <c r="A3088">
        <v>3087</v>
      </c>
      <c r="B3088">
        <v>26</v>
      </c>
      <c r="C3088" t="s">
        <v>4089</v>
      </c>
      <c r="D3088" t="s">
        <v>131</v>
      </c>
      <c r="E3088" t="s">
        <v>23</v>
      </c>
      <c r="F3088" t="s">
        <v>898</v>
      </c>
      <c r="G3088" t="s">
        <v>899</v>
      </c>
      <c r="H3088" t="s">
        <v>900</v>
      </c>
      <c r="I3088">
        <v>783</v>
      </c>
    </row>
    <row r="3089" spans="1:9" x14ac:dyDescent="0.25">
      <c r="A3089">
        <v>3088</v>
      </c>
      <c r="B3089">
        <v>4</v>
      </c>
      <c r="C3089" t="s">
        <v>627</v>
      </c>
      <c r="D3089" t="s">
        <v>91</v>
      </c>
      <c r="E3089" t="s">
        <v>23</v>
      </c>
      <c r="F3089" t="s">
        <v>23</v>
      </c>
      <c r="G3089" t="s">
        <v>23</v>
      </c>
      <c r="H3089" t="s">
        <v>23</v>
      </c>
      <c r="I3089">
        <v>783</v>
      </c>
    </row>
    <row r="3090" spans="1:9" x14ac:dyDescent="0.25">
      <c r="A3090">
        <v>3089</v>
      </c>
      <c r="B3090">
        <v>63</v>
      </c>
      <c r="C3090" t="s">
        <v>4090</v>
      </c>
      <c r="D3090" t="s">
        <v>3238</v>
      </c>
      <c r="E3090" t="s">
        <v>3469</v>
      </c>
      <c r="F3090" t="s">
        <v>4091</v>
      </c>
      <c r="G3090" t="s">
        <v>4092</v>
      </c>
      <c r="H3090" t="s">
        <v>4093</v>
      </c>
      <c r="I3090">
        <v>783</v>
      </c>
    </row>
    <row r="3091" spans="1:9" x14ac:dyDescent="0.25">
      <c r="A3091">
        <v>3090</v>
      </c>
      <c r="B3091">
        <v>1</v>
      </c>
      <c r="C3091" t="s">
        <v>277</v>
      </c>
      <c r="D3091" t="s">
        <v>48</v>
      </c>
      <c r="E3091" t="s">
        <v>23</v>
      </c>
      <c r="F3091" t="s">
        <v>23</v>
      </c>
      <c r="G3091" t="s">
        <v>23</v>
      </c>
      <c r="H3091" t="s">
        <v>23</v>
      </c>
      <c r="I3091">
        <v>783</v>
      </c>
    </row>
    <row r="3092" spans="1:9" x14ac:dyDescent="0.25">
      <c r="A3092">
        <v>3091</v>
      </c>
      <c r="B3092">
        <v>5</v>
      </c>
      <c r="C3092" t="s">
        <v>2789</v>
      </c>
      <c r="D3092" t="s">
        <v>228</v>
      </c>
      <c r="E3092" t="s">
        <v>23</v>
      </c>
      <c r="F3092" t="s">
        <v>85</v>
      </c>
      <c r="G3092" t="s">
        <v>86</v>
      </c>
      <c r="H3092" t="s">
        <v>87</v>
      </c>
      <c r="I3092">
        <v>783</v>
      </c>
    </row>
    <row r="3093" spans="1:9" x14ac:dyDescent="0.25">
      <c r="A3093">
        <v>3092</v>
      </c>
      <c r="B3093">
        <v>5</v>
      </c>
      <c r="C3093" t="s">
        <v>4094</v>
      </c>
      <c r="D3093" t="s">
        <v>62</v>
      </c>
      <c r="E3093" t="s">
        <v>23</v>
      </c>
      <c r="F3093" t="s">
        <v>85</v>
      </c>
      <c r="G3093" t="s">
        <v>86</v>
      </c>
      <c r="H3093" t="s">
        <v>87</v>
      </c>
      <c r="I3093">
        <v>783</v>
      </c>
    </row>
    <row r="3094" spans="1:9" x14ac:dyDescent="0.25">
      <c r="A3094">
        <v>3093</v>
      </c>
      <c r="B3094">
        <v>8</v>
      </c>
      <c r="C3094" t="s">
        <v>4095</v>
      </c>
      <c r="D3094" t="s">
        <v>22</v>
      </c>
      <c r="E3094" t="s">
        <v>23</v>
      </c>
      <c r="F3094" t="s">
        <v>274</v>
      </c>
      <c r="G3094" t="s">
        <v>275</v>
      </c>
      <c r="H3094" t="s">
        <v>276</v>
      </c>
      <c r="I3094">
        <v>783</v>
      </c>
    </row>
    <row r="3095" spans="1:9" x14ac:dyDescent="0.25">
      <c r="A3095">
        <v>3094</v>
      </c>
      <c r="B3095">
        <v>2</v>
      </c>
      <c r="C3095" t="s">
        <v>1299</v>
      </c>
      <c r="D3095" t="s">
        <v>230</v>
      </c>
      <c r="E3095" t="s">
        <v>23</v>
      </c>
      <c r="F3095" t="s">
        <v>64</v>
      </c>
      <c r="G3095" t="s">
        <v>65</v>
      </c>
      <c r="H3095" t="s">
        <v>23</v>
      </c>
      <c r="I3095">
        <v>783</v>
      </c>
    </row>
    <row r="3096" spans="1:9" x14ac:dyDescent="0.25">
      <c r="A3096">
        <v>3095</v>
      </c>
      <c r="B3096">
        <v>7</v>
      </c>
      <c r="C3096" t="s">
        <v>4096</v>
      </c>
      <c r="D3096" t="s">
        <v>22</v>
      </c>
      <c r="E3096" t="s">
        <v>23</v>
      </c>
      <c r="F3096" t="s">
        <v>24</v>
      </c>
      <c r="G3096" t="s">
        <v>25</v>
      </c>
      <c r="H3096" t="s">
        <v>26</v>
      </c>
      <c r="I3096">
        <v>783</v>
      </c>
    </row>
    <row r="3097" spans="1:9" x14ac:dyDescent="0.25">
      <c r="A3097">
        <v>3096</v>
      </c>
      <c r="B3097">
        <v>12</v>
      </c>
      <c r="C3097" t="s">
        <v>4097</v>
      </c>
      <c r="D3097" t="s">
        <v>107</v>
      </c>
      <c r="E3097" t="s">
        <v>23</v>
      </c>
      <c r="F3097" t="s">
        <v>108</v>
      </c>
      <c r="G3097" t="s">
        <v>109</v>
      </c>
      <c r="H3097" t="s">
        <v>23</v>
      </c>
      <c r="I3097">
        <v>783</v>
      </c>
    </row>
    <row r="3098" spans="1:9" x14ac:dyDescent="0.25">
      <c r="A3098">
        <v>3097</v>
      </c>
      <c r="B3098">
        <v>7</v>
      </c>
      <c r="C3098" t="s">
        <v>3168</v>
      </c>
      <c r="D3098" t="s">
        <v>22</v>
      </c>
      <c r="E3098" t="s">
        <v>23</v>
      </c>
      <c r="F3098" t="s">
        <v>24</v>
      </c>
      <c r="G3098" t="s">
        <v>25</v>
      </c>
      <c r="H3098" t="s">
        <v>26</v>
      </c>
      <c r="I3098">
        <v>783</v>
      </c>
    </row>
    <row r="3099" spans="1:9" x14ac:dyDescent="0.25">
      <c r="A3099">
        <v>3098</v>
      </c>
      <c r="B3099">
        <v>13</v>
      </c>
      <c r="C3099" t="s">
        <v>4098</v>
      </c>
      <c r="D3099" t="s">
        <v>34</v>
      </c>
      <c r="E3099" t="s">
        <v>23</v>
      </c>
      <c r="F3099" t="s">
        <v>331</v>
      </c>
      <c r="G3099" t="s">
        <v>332</v>
      </c>
      <c r="H3099" t="s">
        <v>299</v>
      </c>
      <c r="I3099">
        <v>783</v>
      </c>
    </row>
    <row r="3100" spans="1:9" x14ac:dyDescent="0.25">
      <c r="A3100">
        <v>3099</v>
      </c>
      <c r="B3100">
        <v>1</v>
      </c>
      <c r="C3100" t="s">
        <v>911</v>
      </c>
      <c r="D3100" t="s">
        <v>48</v>
      </c>
      <c r="E3100" t="s">
        <v>23</v>
      </c>
      <c r="F3100" t="s">
        <v>23</v>
      </c>
      <c r="G3100" t="s">
        <v>23</v>
      </c>
      <c r="H3100" t="s">
        <v>23</v>
      </c>
      <c r="I3100">
        <v>783</v>
      </c>
    </row>
    <row r="3101" spans="1:9" x14ac:dyDescent="0.25">
      <c r="A3101">
        <v>3100</v>
      </c>
      <c r="B3101">
        <v>19</v>
      </c>
      <c r="C3101" t="s">
        <v>4099</v>
      </c>
      <c r="D3101" t="s">
        <v>50</v>
      </c>
      <c r="E3101" t="s">
        <v>23</v>
      </c>
      <c r="F3101" t="s">
        <v>544</v>
      </c>
      <c r="G3101" t="s">
        <v>545</v>
      </c>
      <c r="H3101" t="s">
        <v>546</v>
      </c>
      <c r="I3101">
        <v>783</v>
      </c>
    </row>
    <row r="3102" spans="1:9" x14ac:dyDescent="0.25">
      <c r="A3102">
        <v>3101</v>
      </c>
      <c r="B3102">
        <v>18</v>
      </c>
      <c r="C3102" t="s">
        <v>1328</v>
      </c>
      <c r="D3102" t="s">
        <v>50</v>
      </c>
      <c r="E3102" t="s">
        <v>51</v>
      </c>
      <c r="F3102" t="s">
        <v>4100</v>
      </c>
      <c r="G3102" t="s">
        <v>4101</v>
      </c>
      <c r="H3102" t="s">
        <v>20</v>
      </c>
      <c r="I3102">
        <v>783</v>
      </c>
    </row>
    <row r="3103" spans="1:9" x14ac:dyDescent="0.25">
      <c r="A3103">
        <v>3102</v>
      </c>
      <c r="B3103">
        <v>23</v>
      </c>
      <c r="C3103" t="s">
        <v>4102</v>
      </c>
      <c r="D3103" t="s">
        <v>1501</v>
      </c>
      <c r="E3103" t="s">
        <v>4103</v>
      </c>
      <c r="F3103" t="s">
        <v>4104</v>
      </c>
      <c r="G3103" t="s">
        <v>4105</v>
      </c>
      <c r="H3103" t="s">
        <v>2103</v>
      </c>
      <c r="I3103">
        <v>783</v>
      </c>
    </row>
    <row r="3104" spans="1:9" x14ac:dyDescent="0.25">
      <c r="A3104">
        <v>3103</v>
      </c>
      <c r="B3104">
        <v>38</v>
      </c>
      <c r="C3104" t="s">
        <v>4106</v>
      </c>
      <c r="D3104" t="s">
        <v>1341</v>
      </c>
      <c r="E3104" t="s">
        <v>4107</v>
      </c>
      <c r="F3104" t="s">
        <v>4108</v>
      </c>
      <c r="G3104" t="s">
        <v>4109</v>
      </c>
      <c r="H3104" t="s">
        <v>1554</v>
      </c>
      <c r="I3104">
        <v>783</v>
      </c>
    </row>
    <row r="3105" spans="1:9" x14ac:dyDescent="0.25">
      <c r="A3105">
        <v>3104</v>
      </c>
      <c r="B3105">
        <v>11</v>
      </c>
      <c r="C3105" t="s">
        <v>2380</v>
      </c>
      <c r="D3105" t="s">
        <v>95</v>
      </c>
      <c r="E3105" t="s">
        <v>23</v>
      </c>
      <c r="F3105" t="s">
        <v>96</v>
      </c>
      <c r="G3105" t="s">
        <v>97</v>
      </c>
      <c r="H3105" t="s">
        <v>98</v>
      </c>
      <c r="I3105">
        <v>783</v>
      </c>
    </row>
    <row r="3106" spans="1:9" x14ac:dyDescent="0.25">
      <c r="A3106">
        <v>3105</v>
      </c>
      <c r="B3106">
        <v>11</v>
      </c>
      <c r="C3106" t="s">
        <v>4110</v>
      </c>
      <c r="D3106" t="s">
        <v>34</v>
      </c>
      <c r="E3106" t="s">
        <v>588</v>
      </c>
      <c r="F3106" t="s">
        <v>589</v>
      </c>
      <c r="G3106" t="s">
        <v>590</v>
      </c>
      <c r="H3106" t="s">
        <v>224</v>
      </c>
      <c r="I3106">
        <v>783</v>
      </c>
    </row>
    <row r="3107" spans="1:9" x14ac:dyDescent="0.25">
      <c r="A3107">
        <v>3106</v>
      </c>
      <c r="B3107">
        <v>4</v>
      </c>
      <c r="C3107" t="s">
        <v>3880</v>
      </c>
      <c r="D3107" t="s">
        <v>228</v>
      </c>
      <c r="E3107" t="s">
        <v>23</v>
      </c>
      <c r="F3107" t="s">
        <v>388</v>
      </c>
      <c r="G3107" t="s">
        <v>389</v>
      </c>
      <c r="H3107" t="s">
        <v>38</v>
      </c>
      <c r="I3107">
        <v>783</v>
      </c>
    </row>
    <row r="3108" spans="1:9" x14ac:dyDescent="0.25">
      <c r="A3108">
        <v>3107</v>
      </c>
      <c r="B3108">
        <v>9</v>
      </c>
      <c r="C3108" t="s">
        <v>395</v>
      </c>
      <c r="D3108" t="s">
        <v>16</v>
      </c>
      <c r="E3108" t="s">
        <v>23</v>
      </c>
      <c r="F3108" t="s">
        <v>23</v>
      </c>
      <c r="G3108" t="s">
        <v>23</v>
      </c>
      <c r="H3108" t="s">
        <v>23</v>
      </c>
      <c r="I3108">
        <v>783</v>
      </c>
    </row>
    <row r="3109" spans="1:9" x14ac:dyDescent="0.25">
      <c r="A3109">
        <v>3108</v>
      </c>
      <c r="B3109">
        <v>17</v>
      </c>
      <c r="C3109" t="s">
        <v>4111</v>
      </c>
      <c r="D3109" t="s">
        <v>147</v>
      </c>
      <c r="E3109" t="s">
        <v>4112</v>
      </c>
      <c r="F3109" t="s">
        <v>4113</v>
      </c>
      <c r="G3109" t="s">
        <v>4114</v>
      </c>
      <c r="H3109" t="s">
        <v>1880</v>
      </c>
      <c r="I3109">
        <v>783</v>
      </c>
    </row>
    <row r="3110" spans="1:9" x14ac:dyDescent="0.25">
      <c r="A3110">
        <v>3109</v>
      </c>
      <c r="B3110">
        <v>13</v>
      </c>
      <c r="C3110" t="s">
        <v>4115</v>
      </c>
      <c r="D3110" t="s">
        <v>34</v>
      </c>
      <c r="E3110" t="s">
        <v>23</v>
      </c>
      <c r="F3110" t="s">
        <v>331</v>
      </c>
      <c r="G3110" t="s">
        <v>332</v>
      </c>
      <c r="H3110" t="s">
        <v>299</v>
      </c>
      <c r="I3110">
        <v>783</v>
      </c>
    </row>
    <row r="3111" spans="1:9" x14ac:dyDescent="0.25">
      <c r="A3111">
        <v>3110</v>
      </c>
      <c r="B3111">
        <v>1</v>
      </c>
      <c r="C3111" t="s">
        <v>508</v>
      </c>
      <c r="D3111" t="s">
        <v>48</v>
      </c>
      <c r="E3111" t="s">
        <v>23</v>
      </c>
      <c r="F3111" t="s">
        <v>23</v>
      </c>
      <c r="G3111" t="s">
        <v>23</v>
      </c>
      <c r="H3111" t="s">
        <v>23</v>
      </c>
      <c r="I3111">
        <v>783</v>
      </c>
    </row>
    <row r="3112" spans="1:9" x14ac:dyDescent="0.25">
      <c r="A3112">
        <v>3111</v>
      </c>
      <c r="B3112">
        <v>4</v>
      </c>
      <c r="C3112" t="s">
        <v>4116</v>
      </c>
      <c r="D3112" t="s">
        <v>91</v>
      </c>
      <c r="E3112" t="s">
        <v>23</v>
      </c>
      <c r="F3112" t="s">
        <v>23</v>
      </c>
      <c r="G3112" t="s">
        <v>23</v>
      </c>
      <c r="H3112" t="s">
        <v>23</v>
      </c>
      <c r="I3112">
        <v>783</v>
      </c>
    </row>
    <row r="3113" spans="1:9" x14ac:dyDescent="0.25">
      <c r="A3113">
        <v>3112</v>
      </c>
      <c r="B3113">
        <v>10</v>
      </c>
      <c r="C3113" t="s">
        <v>2799</v>
      </c>
      <c r="D3113" t="s">
        <v>95</v>
      </c>
      <c r="E3113" t="s">
        <v>23</v>
      </c>
      <c r="F3113" t="s">
        <v>315</v>
      </c>
      <c r="G3113" t="s">
        <v>316</v>
      </c>
      <c r="H3113" t="s">
        <v>87</v>
      </c>
      <c r="I3113">
        <v>783</v>
      </c>
    </row>
    <row r="3114" spans="1:9" x14ac:dyDescent="0.25">
      <c r="A3114">
        <v>3113</v>
      </c>
      <c r="B3114">
        <v>2</v>
      </c>
      <c r="C3114" t="s">
        <v>549</v>
      </c>
      <c r="D3114" t="s">
        <v>145</v>
      </c>
      <c r="E3114" t="s">
        <v>23</v>
      </c>
      <c r="F3114" t="s">
        <v>64</v>
      </c>
      <c r="G3114" t="s">
        <v>65</v>
      </c>
      <c r="H3114" t="s">
        <v>23</v>
      </c>
      <c r="I3114">
        <v>783</v>
      </c>
    </row>
    <row r="3115" spans="1:9" x14ac:dyDescent="0.25">
      <c r="A3115">
        <v>3114</v>
      </c>
      <c r="B3115">
        <v>18</v>
      </c>
      <c r="C3115" t="s">
        <v>4117</v>
      </c>
      <c r="D3115" t="s">
        <v>57</v>
      </c>
      <c r="E3115" t="s">
        <v>23</v>
      </c>
      <c r="F3115" t="s">
        <v>1329</v>
      </c>
      <c r="G3115" t="s">
        <v>1330</v>
      </c>
      <c r="H3115" t="s">
        <v>586</v>
      </c>
      <c r="I3115">
        <v>783</v>
      </c>
    </row>
    <row r="3116" spans="1:9" x14ac:dyDescent="0.25">
      <c r="A3116">
        <v>3115</v>
      </c>
      <c r="B3116">
        <v>1</v>
      </c>
      <c r="C3116" t="s">
        <v>229</v>
      </c>
      <c r="D3116" t="s">
        <v>48</v>
      </c>
      <c r="E3116" t="s">
        <v>23</v>
      </c>
      <c r="F3116" t="s">
        <v>23</v>
      </c>
      <c r="G3116" t="s">
        <v>23</v>
      </c>
      <c r="H3116" t="s">
        <v>23</v>
      </c>
      <c r="I3116">
        <v>783</v>
      </c>
    </row>
    <row r="3117" spans="1:9" x14ac:dyDescent="0.25">
      <c r="A3117">
        <v>3116</v>
      </c>
      <c r="B3117">
        <v>4</v>
      </c>
      <c r="C3117" t="s">
        <v>1161</v>
      </c>
      <c r="D3117" t="s">
        <v>91</v>
      </c>
      <c r="E3117" t="s">
        <v>23</v>
      </c>
      <c r="F3117" t="s">
        <v>23</v>
      </c>
      <c r="G3117" t="s">
        <v>23</v>
      </c>
      <c r="H3117" t="s">
        <v>23</v>
      </c>
      <c r="I3117">
        <v>783</v>
      </c>
    </row>
    <row r="3118" spans="1:9" x14ac:dyDescent="0.25">
      <c r="A3118">
        <v>3117</v>
      </c>
      <c r="B3118">
        <v>17</v>
      </c>
      <c r="C3118" t="s">
        <v>4118</v>
      </c>
      <c r="D3118" t="s">
        <v>197</v>
      </c>
      <c r="E3118" t="s">
        <v>23</v>
      </c>
      <c r="F3118" t="s">
        <v>1122</v>
      </c>
      <c r="G3118" t="s">
        <v>344</v>
      </c>
      <c r="H3118" t="s">
        <v>410</v>
      </c>
      <c r="I3118">
        <v>783</v>
      </c>
    </row>
    <row r="3119" spans="1:9" x14ac:dyDescent="0.25">
      <c r="A3119">
        <v>3118</v>
      </c>
      <c r="B3119">
        <v>33</v>
      </c>
      <c r="C3119" t="s">
        <v>4119</v>
      </c>
      <c r="D3119" t="s">
        <v>207</v>
      </c>
      <c r="E3119" t="s">
        <v>23</v>
      </c>
      <c r="F3119" t="s">
        <v>1207</v>
      </c>
      <c r="G3119" t="s">
        <v>1208</v>
      </c>
      <c r="H3119" t="s">
        <v>210</v>
      </c>
      <c r="I3119">
        <v>783</v>
      </c>
    </row>
    <row r="3120" spans="1:9" x14ac:dyDescent="0.25">
      <c r="A3120">
        <v>3119</v>
      </c>
      <c r="B3120">
        <v>5</v>
      </c>
      <c r="C3120" t="s">
        <v>1888</v>
      </c>
      <c r="D3120" t="s">
        <v>228</v>
      </c>
      <c r="E3120" t="s">
        <v>23</v>
      </c>
      <c r="F3120" t="s">
        <v>85</v>
      </c>
      <c r="G3120" t="s">
        <v>86</v>
      </c>
      <c r="H3120" t="s">
        <v>87</v>
      </c>
      <c r="I3120">
        <v>783</v>
      </c>
    </row>
    <row r="3121" spans="1:9" x14ac:dyDescent="0.25">
      <c r="A3121">
        <v>3120</v>
      </c>
      <c r="B3121">
        <v>36</v>
      </c>
      <c r="C3121" t="s">
        <v>4120</v>
      </c>
      <c r="D3121" t="s">
        <v>1341</v>
      </c>
      <c r="E3121" t="s">
        <v>164</v>
      </c>
      <c r="F3121" t="s">
        <v>4121</v>
      </c>
      <c r="G3121" t="s">
        <v>4122</v>
      </c>
      <c r="H3121" t="s">
        <v>14</v>
      </c>
      <c r="I3121">
        <v>783</v>
      </c>
    </row>
    <row r="3122" spans="1:9" x14ac:dyDescent="0.25">
      <c r="A3122">
        <v>3121</v>
      </c>
      <c r="B3122">
        <v>4</v>
      </c>
      <c r="C3122" t="s">
        <v>1912</v>
      </c>
      <c r="D3122" t="s">
        <v>91</v>
      </c>
      <c r="E3122" t="s">
        <v>23</v>
      </c>
      <c r="F3122" t="s">
        <v>23</v>
      </c>
      <c r="G3122" t="s">
        <v>23</v>
      </c>
      <c r="H3122" t="s">
        <v>23</v>
      </c>
      <c r="I3122">
        <v>783</v>
      </c>
    </row>
    <row r="3123" spans="1:9" x14ac:dyDescent="0.25">
      <c r="A3123">
        <v>3122</v>
      </c>
      <c r="B3123">
        <v>9</v>
      </c>
      <c r="C3123" t="s">
        <v>4123</v>
      </c>
      <c r="D3123" t="s">
        <v>157</v>
      </c>
      <c r="E3123" t="s">
        <v>23</v>
      </c>
      <c r="F3123" t="s">
        <v>41</v>
      </c>
      <c r="G3123" t="s">
        <v>42</v>
      </c>
      <c r="H3123" t="s">
        <v>20</v>
      </c>
      <c r="I3123">
        <v>783</v>
      </c>
    </row>
    <row r="3124" spans="1:9" x14ac:dyDescent="0.25">
      <c r="A3124">
        <v>3123</v>
      </c>
      <c r="B3124">
        <v>2</v>
      </c>
      <c r="C3124" t="s">
        <v>405</v>
      </c>
      <c r="D3124" t="s">
        <v>145</v>
      </c>
      <c r="E3124" t="s">
        <v>23</v>
      </c>
      <c r="F3124" t="s">
        <v>64</v>
      </c>
      <c r="G3124" t="s">
        <v>65</v>
      </c>
      <c r="H3124" t="s">
        <v>23</v>
      </c>
      <c r="I3124">
        <v>783</v>
      </c>
    </row>
    <row r="3125" spans="1:9" x14ac:dyDescent="0.25">
      <c r="A3125">
        <v>3124</v>
      </c>
      <c r="B3125">
        <v>15</v>
      </c>
      <c r="C3125" t="s">
        <v>4124</v>
      </c>
      <c r="D3125" t="s">
        <v>445</v>
      </c>
      <c r="E3125" t="s">
        <v>23</v>
      </c>
      <c r="F3125" t="s">
        <v>446</v>
      </c>
      <c r="G3125" t="s">
        <v>447</v>
      </c>
      <c r="H3125" t="s">
        <v>448</v>
      </c>
      <c r="I3125">
        <v>783</v>
      </c>
    </row>
    <row r="3126" spans="1:9" x14ac:dyDescent="0.25">
      <c r="A3126">
        <v>3125</v>
      </c>
      <c r="B3126">
        <v>1</v>
      </c>
      <c r="C3126" t="s">
        <v>159</v>
      </c>
      <c r="D3126" t="s">
        <v>48</v>
      </c>
      <c r="E3126" t="s">
        <v>23</v>
      </c>
      <c r="F3126" t="s">
        <v>23</v>
      </c>
      <c r="G3126" t="s">
        <v>23</v>
      </c>
      <c r="H3126" t="s">
        <v>23</v>
      </c>
      <c r="I3126">
        <v>783</v>
      </c>
    </row>
    <row r="3127" spans="1:9" x14ac:dyDescent="0.25">
      <c r="A3127">
        <v>3126</v>
      </c>
      <c r="B3127">
        <v>3</v>
      </c>
      <c r="C3127" t="s">
        <v>3120</v>
      </c>
      <c r="D3127" t="s">
        <v>91</v>
      </c>
      <c r="E3127" t="s">
        <v>23</v>
      </c>
      <c r="F3127" t="s">
        <v>92</v>
      </c>
      <c r="G3127" t="s">
        <v>93</v>
      </c>
      <c r="H3127" t="s">
        <v>20</v>
      </c>
      <c r="I3127">
        <v>783</v>
      </c>
    </row>
    <row r="3128" spans="1:9" x14ac:dyDescent="0.25">
      <c r="A3128">
        <v>3127</v>
      </c>
      <c r="B3128">
        <v>22</v>
      </c>
      <c r="C3128" t="s">
        <v>4125</v>
      </c>
      <c r="D3128" t="s">
        <v>119</v>
      </c>
      <c r="E3128" t="s">
        <v>823</v>
      </c>
      <c r="F3128" t="s">
        <v>2345</v>
      </c>
      <c r="G3128" t="s">
        <v>2346</v>
      </c>
      <c r="H3128" t="s">
        <v>332</v>
      </c>
      <c r="I3128">
        <v>783</v>
      </c>
    </row>
    <row r="3129" spans="1:9" x14ac:dyDescent="0.25">
      <c r="A3129">
        <v>3128</v>
      </c>
      <c r="B3129">
        <v>4</v>
      </c>
      <c r="C3129" t="s">
        <v>4126</v>
      </c>
      <c r="D3129" t="s">
        <v>91</v>
      </c>
      <c r="E3129" t="s">
        <v>23</v>
      </c>
      <c r="F3129" t="s">
        <v>23</v>
      </c>
      <c r="G3129" t="s">
        <v>23</v>
      </c>
      <c r="H3129" t="s">
        <v>23</v>
      </c>
      <c r="I3129">
        <v>783</v>
      </c>
    </row>
    <row r="3130" spans="1:9" x14ac:dyDescent="0.25">
      <c r="A3130">
        <v>3129</v>
      </c>
      <c r="B3130">
        <v>91</v>
      </c>
      <c r="C3130" t="s">
        <v>4127</v>
      </c>
      <c r="D3130" t="s">
        <v>571</v>
      </c>
      <c r="E3130" t="s">
        <v>4128</v>
      </c>
      <c r="F3130" t="s">
        <v>4129</v>
      </c>
      <c r="G3130" t="s">
        <v>4130</v>
      </c>
      <c r="H3130" t="s">
        <v>4131</v>
      </c>
      <c r="I3130">
        <v>783</v>
      </c>
    </row>
    <row r="3131" spans="1:9" x14ac:dyDescent="0.25">
      <c r="A3131">
        <v>3130</v>
      </c>
      <c r="B3131">
        <v>10</v>
      </c>
      <c r="C3131" t="s">
        <v>2799</v>
      </c>
      <c r="D3131" t="s">
        <v>40</v>
      </c>
      <c r="E3131" t="s">
        <v>23</v>
      </c>
      <c r="F3131" t="s">
        <v>315</v>
      </c>
      <c r="G3131" t="s">
        <v>316</v>
      </c>
      <c r="H3131" t="s">
        <v>87</v>
      </c>
      <c r="I3131">
        <v>783</v>
      </c>
    </row>
    <row r="3132" spans="1:9" x14ac:dyDescent="0.25">
      <c r="A3132">
        <v>3131</v>
      </c>
      <c r="B3132">
        <v>4</v>
      </c>
      <c r="C3132" t="s">
        <v>449</v>
      </c>
      <c r="D3132" t="s">
        <v>91</v>
      </c>
      <c r="E3132" t="s">
        <v>23</v>
      </c>
      <c r="F3132" t="s">
        <v>23</v>
      </c>
      <c r="G3132" t="s">
        <v>23</v>
      </c>
      <c r="H3132" t="s">
        <v>23</v>
      </c>
      <c r="I3132">
        <v>783</v>
      </c>
    </row>
    <row r="3133" spans="1:9" x14ac:dyDescent="0.25">
      <c r="A3133">
        <v>3132</v>
      </c>
      <c r="B3133">
        <v>9</v>
      </c>
      <c r="C3133" t="s">
        <v>4132</v>
      </c>
      <c r="D3133" t="s">
        <v>16</v>
      </c>
      <c r="E3133" t="s">
        <v>23</v>
      </c>
      <c r="F3133" t="s">
        <v>23</v>
      </c>
      <c r="G3133" t="s">
        <v>23</v>
      </c>
      <c r="H3133" t="s">
        <v>23</v>
      </c>
      <c r="I3133">
        <v>783</v>
      </c>
    </row>
    <row r="3134" spans="1:9" x14ac:dyDescent="0.25">
      <c r="A3134">
        <v>3133</v>
      </c>
      <c r="B3134">
        <v>5</v>
      </c>
      <c r="C3134" t="s">
        <v>4133</v>
      </c>
      <c r="D3134" t="s">
        <v>228</v>
      </c>
      <c r="E3134" t="s">
        <v>23</v>
      </c>
      <c r="F3134" t="s">
        <v>85</v>
      </c>
      <c r="G3134" t="s">
        <v>86</v>
      </c>
      <c r="H3134" t="s">
        <v>87</v>
      </c>
      <c r="I3134">
        <v>783</v>
      </c>
    </row>
    <row r="3135" spans="1:9" x14ac:dyDescent="0.25">
      <c r="A3135">
        <v>3134</v>
      </c>
      <c r="B3135">
        <v>12</v>
      </c>
      <c r="C3135" t="s">
        <v>339</v>
      </c>
      <c r="D3135" t="s">
        <v>34</v>
      </c>
      <c r="E3135" t="s">
        <v>23</v>
      </c>
      <c r="F3135" t="s">
        <v>293</v>
      </c>
      <c r="G3135" t="s">
        <v>294</v>
      </c>
      <c r="H3135" t="s">
        <v>20</v>
      </c>
      <c r="I3135">
        <v>783</v>
      </c>
    </row>
    <row r="3136" spans="1:9" x14ac:dyDescent="0.25">
      <c r="A3136">
        <v>3135</v>
      </c>
      <c r="B3136">
        <v>1</v>
      </c>
      <c r="C3136" t="s">
        <v>99</v>
      </c>
      <c r="D3136" t="s">
        <v>48</v>
      </c>
      <c r="E3136" t="s">
        <v>23</v>
      </c>
      <c r="F3136" t="s">
        <v>23</v>
      </c>
      <c r="G3136" t="s">
        <v>23</v>
      </c>
      <c r="H3136" t="s">
        <v>23</v>
      </c>
      <c r="I3136">
        <v>783</v>
      </c>
    </row>
    <row r="3137" spans="1:9" x14ac:dyDescent="0.25">
      <c r="A3137">
        <v>3136</v>
      </c>
      <c r="B3137">
        <v>7</v>
      </c>
      <c r="C3137" t="s">
        <v>4134</v>
      </c>
      <c r="D3137" t="s">
        <v>324</v>
      </c>
      <c r="E3137" t="s">
        <v>23</v>
      </c>
      <c r="F3137" t="s">
        <v>763</v>
      </c>
      <c r="G3137" t="s">
        <v>764</v>
      </c>
      <c r="H3137" t="s">
        <v>26</v>
      </c>
      <c r="I3137">
        <v>783</v>
      </c>
    </row>
    <row r="3138" spans="1:9" x14ac:dyDescent="0.25">
      <c r="A3138">
        <v>3137</v>
      </c>
      <c r="B3138">
        <v>4</v>
      </c>
      <c r="C3138" t="s">
        <v>4135</v>
      </c>
      <c r="D3138" t="s">
        <v>91</v>
      </c>
      <c r="E3138" t="s">
        <v>23</v>
      </c>
      <c r="F3138" t="s">
        <v>23</v>
      </c>
      <c r="G3138" t="s">
        <v>23</v>
      </c>
      <c r="H3138" t="s">
        <v>23</v>
      </c>
      <c r="I3138">
        <v>783</v>
      </c>
    </row>
    <row r="3139" spans="1:9" x14ac:dyDescent="0.25">
      <c r="A3139">
        <v>3138</v>
      </c>
      <c r="B3139">
        <v>13</v>
      </c>
      <c r="C3139" t="s">
        <v>4136</v>
      </c>
      <c r="D3139" t="s">
        <v>34</v>
      </c>
      <c r="E3139" t="s">
        <v>23</v>
      </c>
      <c r="F3139" t="s">
        <v>331</v>
      </c>
      <c r="G3139" t="s">
        <v>332</v>
      </c>
      <c r="H3139" t="s">
        <v>299</v>
      </c>
      <c r="I3139">
        <v>783</v>
      </c>
    </row>
    <row r="3140" spans="1:9" x14ac:dyDescent="0.25">
      <c r="A3140">
        <v>3139</v>
      </c>
      <c r="B3140">
        <v>2</v>
      </c>
      <c r="C3140" t="s">
        <v>730</v>
      </c>
      <c r="D3140" t="s">
        <v>230</v>
      </c>
      <c r="E3140" t="s">
        <v>23</v>
      </c>
      <c r="F3140" t="s">
        <v>64</v>
      </c>
      <c r="G3140" t="s">
        <v>65</v>
      </c>
      <c r="H3140" t="s">
        <v>23</v>
      </c>
      <c r="I3140">
        <v>783</v>
      </c>
    </row>
    <row r="3141" spans="1:9" x14ac:dyDescent="0.25">
      <c r="A3141">
        <v>3140</v>
      </c>
      <c r="B3141">
        <v>21</v>
      </c>
      <c r="C3141" t="s">
        <v>553</v>
      </c>
      <c r="D3141" t="s">
        <v>50</v>
      </c>
      <c r="E3141" t="s">
        <v>23</v>
      </c>
      <c r="F3141" t="s">
        <v>23</v>
      </c>
      <c r="G3141" t="s">
        <v>23</v>
      </c>
      <c r="H3141" t="s">
        <v>745</v>
      </c>
      <c r="I3141">
        <v>783</v>
      </c>
    </row>
    <row r="3142" spans="1:9" x14ac:dyDescent="0.25">
      <c r="A3142">
        <v>3141</v>
      </c>
      <c r="B3142">
        <v>9</v>
      </c>
      <c r="C3142" t="s">
        <v>4137</v>
      </c>
      <c r="D3142" t="s">
        <v>157</v>
      </c>
      <c r="E3142" t="s">
        <v>23</v>
      </c>
      <c r="F3142" t="s">
        <v>41</v>
      </c>
      <c r="G3142" t="s">
        <v>42</v>
      </c>
      <c r="H3142" t="s">
        <v>20</v>
      </c>
      <c r="I3142">
        <v>783</v>
      </c>
    </row>
    <row r="3143" spans="1:9" x14ac:dyDescent="0.25">
      <c r="A3143">
        <v>3142</v>
      </c>
      <c r="B3143">
        <v>1</v>
      </c>
      <c r="C3143" t="s">
        <v>540</v>
      </c>
      <c r="D3143" t="s">
        <v>48</v>
      </c>
      <c r="E3143" t="s">
        <v>23</v>
      </c>
      <c r="F3143" t="s">
        <v>23</v>
      </c>
      <c r="G3143" t="s">
        <v>23</v>
      </c>
      <c r="H3143" t="s">
        <v>23</v>
      </c>
      <c r="I3143">
        <v>783</v>
      </c>
    </row>
    <row r="3144" spans="1:9" x14ac:dyDescent="0.25">
      <c r="A3144">
        <v>3143</v>
      </c>
      <c r="B3144">
        <v>11</v>
      </c>
      <c r="C3144" t="s">
        <v>4138</v>
      </c>
      <c r="D3144" t="s">
        <v>95</v>
      </c>
      <c r="E3144" t="s">
        <v>23</v>
      </c>
      <c r="F3144" t="s">
        <v>96</v>
      </c>
      <c r="G3144" t="s">
        <v>97</v>
      </c>
      <c r="H3144" t="s">
        <v>98</v>
      </c>
      <c r="I3144">
        <v>783</v>
      </c>
    </row>
    <row r="3145" spans="1:9" x14ac:dyDescent="0.25">
      <c r="A3145">
        <v>3144</v>
      </c>
      <c r="B3145">
        <v>30</v>
      </c>
      <c r="C3145" t="s">
        <v>4139</v>
      </c>
      <c r="D3145" t="s">
        <v>137</v>
      </c>
      <c r="E3145" t="s">
        <v>1708</v>
      </c>
      <c r="F3145" t="s">
        <v>4140</v>
      </c>
      <c r="G3145" t="s">
        <v>4141</v>
      </c>
      <c r="H3145" t="s">
        <v>4142</v>
      </c>
      <c r="I3145">
        <v>783</v>
      </c>
    </row>
    <row r="3146" spans="1:9" x14ac:dyDescent="0.25">
      <c r="A3146">
        <v>3145</v>
      </c>
      <c r="B3146">
        <v>15</v>
      </c>
      <c r="C3146" t="s">
        <v>4143</v>
      </c>
      <c r="D3146" t="s">
        <v>445</v>
      </c>
      <c r="E3146" t="s">
        <v>23</v>
      </c>
      <c r="F3146" t="s">
        <v>446</v>
      </c>
      <c r="G3146" t="s">
        <v>447</v>
      </c>
      <c r="H3146" t="s">
        <v>448</v>
      </c>
      <c r="I3146">
        <v>783</v>
      </c>
    </row>
    <row r="3147" spans="1:9" x14ac:dyDescent="0.25">
      <c r="A3147">
        <v>3146</v>
      </c>
      <c r="B3147">
        <v>13</v>
      </c>
      <c r="C3147" t="s">
        <v>4144</v>
      </c>
      <c r="D3147" t="s">
        <v>34</v>
      </c>
      <c r="E3147" t="s">
        <v>23</v>
      </c>
      <c r="F3147" t="s">
        <v>331</v>
      </c>
      <c r="G3147" t="s">
        <v>332</v>
      </c>
      <c r="H3147" t="s">
        <v>299</v>
      </c>
      <c r="I3147">
        <v>783</v>
      </c>
    </row>
    <row r="3148" spans="1:9" x14ac:dyDescent="0.25">
      <c r="A3148">
        <v>3147</v>
      </c>
      <c r="B3148">
        <v>21</v>
      </c>
      <c r="C3148" t="s">
        <v>4145</v>
      </c>
      <c r="D3148" t="s">
        <v>50</v>
      </c>
      <c r="E3148" t="s">
        <v>23</v>
      </c>
      <c r="F3148" t="s">
        <v>23</v>
      </c>
      <c r="G3148" t="s">
        <v>23</v>
      </c>
      <c r="H3148" t="s">
        <v>745</v>
      </c>
      <c r="I3148">
        <v>783</v>
      </c>
    </row>
    <row r="3149" spans="1:9" x14ac:dyDescent="0.25">
      <c r="A3149">
        <v>3148</v>
      </c>
      <c r="B3149">
        <v>2</v>
      </c>
      <c r="C3149" t="s">
        <v>1892</v>
      </c>
      <c r="D3149" t="s">
        <v>145</v>
      </c>
      <c r="E3149" t="s">
        <v>23</v>
      </c>
      <c r="F3149" t="s">
        <v>64</v>
      </c>
      <c r="G3149" t="s">
        <v>65</v>
      </c>
      <c r="H3149" t="s">
        <v>23</v>
      </c>
      <c r="I3149">
        <v>783</v>
      </c>
    </row>
    <row r="3150" spans="1:9" x14ac:dyDescent="0.25">
      <c r="A3150">
        <v>3149</v>
      </c>
      <c r="B3150">
        <v>18</v>
      </c>
      <c r="C3150" t="s">
        <v>4146</v>
      </c>
      <c r="D3150" t="s">
        <v>57</v>
      </c>
      <c r="E3150" t="s">
        <v>23</v>
      </c>
      <c r="F3150" t="s">
        <v>584</v>
      </c>
      <c r="G3150" t="s">
        <v>585</v>
      </c>
      <c r="H3150" t="s">
        <v>586</v>
      </c>
      <c r="I3150">
        <v>783</v>
      </c>
    </row>
    <row r="3151" spans="1:9" x14ac:dyDescent="0.25">
      <c r="A3151">
        <v>3150</v>
      </c>
      <c r="B3151">
        <v>48</v>
      </c>
      <c r="C3151" t="s">
        <v>4147</v>
      </c>
      <c r="D3151" t="s">
        <v>2136</v>
      </c>
      <c r="E3151" t="s">
        <v>4148</v>
      </c>
      <c r="F3151" t="s">
        <v>4149</v>
      </c>
      <c r="G3151" t="s">
        <v>4150</v>
      </c>
      <c r="H3151" t="s">
        <v>4151</v>
      </c>
      <c r="I3151">
        <v>783</v>
      </c>
    </row>
    <row r="3152" spans="1:9" x14ac:dyDescent="0.25">
      <c r="A3152">
        <v>3151</v>
      </c>
      <c r="B3152">
        <v>1</v>
      </c>
      <c r="C3152" t="s">
        <v>944</v>
      </c>
      <c r="D3152" t="s">
        <v>48</v>
      </c>
      <c r="E3152" t="s">
        <v>23</v>
      </c>
      <c r="F3152" t="s">
        <v>23</v>
      </c>
      <c r="G3152" t="s">
        <v>23</v>
      </c>
      <c r="H3152" t="s">
        <v>23</v>
      </c>
      <c r="I3152">
        <v>783</v>
      </c>
    </row>
    <row r="3153" spans="1:9" x14ac:dyDescent="0.25">
      <c r="A3153">
        <v>3152</v>
      </c>
      <c r="B3153">
        <v>171</v>
      </c>
      <c r="C3153" t="s">
        <v>4152</v>
      </c>
      <c r="D3153" t="s">
        <v>3170</v>
      </c>
      <c r="E3153" t="s">
        <v>4153</v>
      </c>
      <c r="F3153" t="s">
        <v>4154</v>
      </c>
      <c r="G3153" t="s">
        <v>4155</v>
      </c>
      <c r="H3153" t="s">
        <v>1628</v>
      </c>
      <c r="I3153">
        <v>783</v>
      </c>
    </row>
    <row r="3154" spans="1:9" x14ac:dyDescent="0.25">
      <c r="A3154">
        <v>3153</v>
      </c>
      <c r="B3154">
        <v>10</v>
      </c>
      <c r="C3154" t="s">
        <v>4156</v>
      </c>
      <c r="D3154" t="s">
        <v>191</v>
      </c>
      <c r="E3154" t="s">
        <v>192</v>
      </c>
      <c r="F3154" t="s">
        <v>201</v>
      </c>
      <c r="G3154" t="s">
        <v>202</v>
      </c>
      <c r="H3154" t="s">
        <v>38</v>
      </c>
      <c r="I3154">
        <v>783</v>
      </c>
    </row>
    <row r="3155" spans="1:9" x14ac:dyDescent="0.25">
      <c r="A3155">
        <v>3154</v>
      </c>
      <c r="B3155">
        <v>6</v>
      </c>
      <c r="C3155" t="s">
        <v>292</v>
      </c>
      <c r="D3155" t="s">
        <v>324</v>
      </c>
      <c r="E3155" t="s">
        <v>23</v>
      </c>
      <c r="F3155" t="s">
        <v>455</v>
      </c>
      <c r="G3155" t="s">
        <v>456</v>
      </c>
      <c r="H3155" t="s">
        <v>38</v>
      </c>
      <c r="I3155">
        <v>783</v>
      </c>
    </row>
    <row r="3156" spans="1:9" x14ac:dyDescent="0.25">
      <c r="A3156">
        <v>3155</v>
      </c>
      <c r="B3156">
        <v>11</v>
      </c>
      <c r="C3156" t="s">
        <v>4157</v>
      </c>
      <c r="D3156" t="s">
        <v>191</v>
      </c>
      <c r="E3156" t="s">
        <v>23</v>
      </c>
      <c r="F3156" t="s">
        <v>282</v>
      </c>
      <c r="G3156" t="s">
        <v>283</v>
      </c>
      <c r="H3156" t="s">
        <v>102</v>
      </c>
      <c r="I3156">
        <v>783</v>
      </c>
    </row>
    <row r="3157" spans="1:9" x14ac:dyDescent="0.25">
      <c r="A3157">
        <v>3156</v>
      </c>
      <c r="B3157">
        <v>7</v>
      </c>
      <c r="C3157" t="s">
        <v>323</v>
      </c>
      <c r="D3157" t="s">
        <v>324</v>
      </c>
      <c r="E3157" t="s">
        <v>23</v>
      </c>
      <c r="F3157" t="s">
        <v>763</v>
      </c>
      <c r="G3157" t="s">
        <v>764</v>
      </c>
      <c r="H3157" t="s">
        <v>26</v>
      </c>
      <c r="I3157">
        <v>783</v>
      </c>
    </row>
    <row r="3158" spans="1:9" x14ac:dyDescent="0.25">
      <c r="A3158">
        <v>3157</v>
      </c>
      <c r="B3158">
        <v>9</v>
      </c>
      <c r="C3158" t="s">
        <v>907</v>
      </c>
      <c r="D3158" t="s">
        <v>95</v>
      </c>
      <c r="E3158" t="s">
        <v>164</v>
      </c>
      <c r="F3158" t="s">
        <v>4158</v>
      </c>
      <c r="G3158" t="s">
        <v>4159</v>
      </c>
      <c r="H3158" t="s">
        <v>20</v>
      </c>
      <c r="I3158">
        <v>783</v>
      </c>
    </row>
    <row r="3159" spans="1:9" x14ac:dyDescent="0.25">
      <c r="A3159">
        <v>3158</v>
      </c>
      <c r="B3159">
        <v>3</v>
      </c>
      <c r="C3159" t="s">
        <v>2683</v>
      </c>
      <c r="D3159" t="s">
        <v>91</v>
      </c>
      <c r="E3159" t="s">
        <v>23</v>
      </c>
      <c r="F3159" t="s">
        <v>306</v>
      </c>
      <c r="G3159" t="s">
        <v>93</v>
      </c>
      <c r="H3159" t="s">
        <v>20</v>
      </c>
      <c r="I3159">
        <v>783</v>
      </c>
    </row>
    <row r="3160" spans="1:9" x14ac:dyDescent="0.25">
      <c r="A3160">
        <v>3159</v>
      </c>
      <c r="B3160">
        <v>12</v>
      </c>
      <c r="C3160" t="s">
        <v>4160</v>
      </c>
      <c r="D3160" t="s">
        <v>107</v>
      </c>
      <c r="E3160" t="s">
        <v>23</v>
      </c>
      <c r="F3160" t="s">
        <v>108</v>
      </c>
      <c r="G3160" t="s">
        <v>109</v>
      </c>
      <c r="H3160" t="s">
        <v>23</v>
      </c>
      <c r="I3160">
        <v>783</v>
      </c>
    </row>
    <row r="3161" spans="1:9" x14ac:dyDescent="0.25">
      <c r="A3161">
        <v>3160</v>
      </c>
      <c r="B3161">
        <v>48</v>
      </c>
      <c r="C3161" t="s">
        <v>4161</v>
      </c>
      <c r="D3161" t="s">
        <v>610</v>
      </c>
      <c r="E3161" t="s">
        <v>23</v>
      </c>
      <c r="F3161" t="s">
        <v>4162</v>
      </c>
      <c r="G3161" t="s">
        <v>4163</v>
      </c>
      <c r="H3161" t="s">
        <v>1374</v>
      </c>
      <c r="I3161">
        <v>783</v>
      </c>
    </row>
    <row r="3162" spans="1:9" x14ac:dyDescent="0.25">
      <c r="A3162">
        <v>3161</v>
      </c>
      <c r="B3162">
        <v>4</v>
      </c>
      <c r="C3162" t="s">
        <v>1010</v>
      </c>
      <c r="D3162" t="s">
        <v>91</v>
      </c>
      <c r="E3162" t="s">
        <v>23</v>
      </c>
      <c r="F3162" t="s">
        <v>23</v>
      </c>
      <c r="G3162" t="s">
        <v>23</v>
      </c>
      <c r="H3162" t="s">
        <v>23</v>
      </c>
      <c r="I3162">
        <v>783</v>
      </c>
    </row>
    <row r="3163" spans="1:9" x14ac:dyDescent="0.25">
      <c r="A3163">
        <v>3162</v>
      </c>
      <c r="B3163">
        <v>9</v>
      </c>
      <c r="C3163" t="s">
        <v>4164</v>
      </c>
      <c r="D3163" t="s">
        <v>16</v>
      </c>
      <c r="E3163" t="s">
        <v>23</v>
      </c>
      <c r="F3163" t="s">
        <v>23</v>
      </c>
      <c r="G3163" t="s">
        <v>23</v>
      </c>
      <c r="H3163" t="s">
        <v>23</v>
      </c>
      <c r="I3163">
        <v>783</v>
      </c>
    </row>
    <row r="3164" spans="1:9" x14ac:dyDescent="0.25">
      <c r="A3164">
        <v>3163</v>
      </c>
      <c r="B3164">
        <v>6</v>
      </c>
      <c r="C3164" t="s">
        <v>4165</v>
      </c>
      <c r="D3164" t="s">
        <v>62</v>
      </c>
      <c r="E3164" t="s">
        <v>23</v>
      </c>
      <c r="F3164" t="s">
        <v>111</v>
      </c>
      <c r="G3164" t="s">
        <v>112</v>
      </c>
      <c r="H3164" t="s">
        <v>23</v>
      </c>
      <c r="I3164">
        <v>783</v>
      </c>
    </row>
    <row r="3165" spans="1:9" x14ac:dyDescent="0.25">
      <c r="A3165">
        <v>3164</v>
      </c>
      <c r="B3165">
        <v>23</v>
      </c>
      <c r="C3165" t="s">
        <v>4166</v>
      </c>
      <c r="D3165" t="s">
        <v>119</v>
      </c>
      <c r="E3165" t="s">
        <v>23</v>
      </c>
      <c r="F3165" t="s">
        <v>4167</v>
      </c>
      <c r="G3165" t="s">
        <v>4168</v>
      </c>
      <c r="H3165" t="s">
        <v>1577</v>
      </c>
      <c r="I3165">
        <v>783</v>
      </c>
    </row>
    <row r="3166" spans="1:9" x14ac:dyDescent="0.25">
      <c r="A3166">
        <v>3165</v>
      </c>
      <c r="B3166">
        <v>10</v>
      </c>
      <c r="C3166" t="s">
        <v>4169</v>
      </c>
      <c r="D3166" t="s">
        <v>95</v>
      </c>
      <c r="E3166" t="s">
        <v>23</v>
      </c>
      <c r="F3166" t="s">
        <v>315</v>
      </c>
      <c r="G3166" t="s">
        <v>316</v>
      </c>
      <c r="H3166" t="s">
        <v>87</v>
      </c>
      <c r="I3166">
        <v>783</v>
      </c>
    </row>
    <row r="3167" spans="1:9" x14ac:dyDescent="0.25">
      <c r="A3167">
        <v>3166</v>
      </c>
      <c r="B3167">
        <v>6</v>
      </c>
      <c r="C3167" t="s">
        <v>2814</v>
      </c>
      <c r="D3167" t="s">
        <v>62</v>
      </c>
      <c r="E3167" t="s">
        <v>23</v>
      </c>
      <c r="F3167" t="s">
        <v>111</v>
      </c>
      <c r="G3167" t="s">
        <v>112</v>
      </c>
      <c r="H3167" t="s">
        <v>23</v>
      </c>
      <c r="I3167">
        <v>783</v>
      </c>
    </row>
    <row r="3168" spans="1:9" x14ac:dyDescent="0.25">
      <c r="A3168">
        <v>3167</v>
      </c>
      <c r="B3168">
        <v>3</v>
      </c>
      <c r="C3168" t="s">
        <v>4170</v>
      </c>
      <c r="D3168" t="s">
        <v>91</v>
      </c>
      <c r="E3168" t="s">
        <v>23</v>
      </c>
      <c r="F3168" t="s">
        <v>92</v>
      </c>
      <c r="G3168" t="s">
        <v>93</v>
      </c>
      <c r="H3168" t="s">
        <v>20</v>
      </c>
      <c r="I3168">
        <v>783</v>
      </c>
    </row>
    <row r="3169" spans="1:9" x14ac:dyDescent="0.25">
      <c r="A3169">
        <v>3168</v>
      </c>
      <c r="B3169">
        <v>3</v>
      </c>
      <c r="C3169" t="s">
        <v>4171</v>
      </c>
      <c r="D3169" t="s">
        <v>91</v>
      </c>
      <c r="E3169" t="s">
        <v>23</v>
      </c>
      <c r="F3169" t="s">
        <v>92</v>
      </c>
      <c r="G3169" t="s">
        <v>93</v>
      </c>
      <c r="H3169" t="s">
        <v>20</v>
      </c>
      <c r="I3169">
        <v>783</v>
      </c>
    </row>
    <row r="3170" spans="1:9" x14ac:dyDescent="0.25">
      <c r="A3170">
        <v>3169</v>
      </c>
      <c r="B3170">
        <v>2</v>
      </c>
      <c r="C3170" t="s">
        <v>722</v>
      </c>
      <c r="D3170" t="s">
        <v>230</v>
      </c>
      <c r="E3170" t="s">
        <v>23</v>
      </c>
      <c r="F3170" t="s">
        <v>64</v>
      </c>
      <c r="G3170" t="s">
        <v>65</v>
      </c>
      <c r="H3170" t="s">
        <v>23</v>
      </c>
      <c r="I3170">
        <v>783</v>
      </c>
    </row>
    <row r="3171" spans="1:9" x14ac:dyDescent="0.25">
      <c r="A3171">
        <v>3170</v>
      </c>
      <c r="B3171">
        <v>12</v>
      </c>
      <c r="C3171" t="s">
        <v>4172</v>
      </c>
      <c r="D3171" t="s">
        <v>191</v>
      </c>
      <c r="E3171" t="s">
        <v>23</v>
      </c>
      <c r="F3171" t="s">
        <v>23</v>
      </c>
      <c r="G3171" t="s">
        <v>23</v>
      </c>
      <c r="H3171" t="s">
        <v>20</v>
      </c>
      <c r="I3171">
        <v>783</v>
      </c>
    </row>
    <row r="3172" spans="1:9" x14ac:dyDescent="0.25">
      <c r="A3172">
        <v>3171</v>
      </c>
      <c r="B3172">
        <v>6</v>
      </c>
      <c r="C3172" t="s">
        <v>4173</v>
      </c>
      <c r="D3172" t="s">
        <v>62</v>
      </c>
      <c r="E3172" t="s">
        <v>23</v>
      </c>
      <c r="F3172" t="s">
        <v>111</v>
      </c>
      <c r="G3172" t="s">
        <v>112</v>
      </c>
      <c r="H3172" t="s">
        <v>23</v>
      </c>
      <c r="I3172">
        <v>783</v>
      </c>
    </row>
    <row r="3173" spans="1:9" x14ac:dyDescent="0.25">
      <c r="A3173">
        <v>3172</v>
      </c>
      <c r="B3173">
        <v>1</v>
      </c>
      <c r="C3173" t="s">
        <v>911</v>
      </c>
      <c r="D3173" t="s">
        <v>48</v>
      </c>
      <c r="E3173" t="s">
        <v>23</v>
      </c>
      <c r="F3173" t="s">
        <v>23</v>
      </c>
      <c r="G3173" t="s">
        <v>23</v>
      </c>
      <c r="H3173" t="s">
        <v>23</v>
      </c>
      <c r="I3173">
        <v>783</v>
      </c>
    </row>
    <row r="3174" spans="1:9" x14ac:dyDescent="0.25">
      <c r="A3174">
        <v>3173</v>
      </c>
      <c r="B3174">
        <v>3</v>
      </c>
      <c r="C3174" t="s">
        <v>3825</v>
      </c>
      <c r="D3174" t="s">
        <v>91</v>
      </c>
      <c r="E3174" t="s">
        <v>23</v>
      </c>
      <c r="F3174" t="s">
        <v>306</v>
      </c>
      <c r="G3174" t="s">
        <v>93</v>
      </c>
      <c r="H3174" t="s">
        <v>20</v>
      </c>
      <c r="I3174">
        <v>783</v>
      </c>
    </row>
    <row r="3175" spans="1:9" x14ac:dyDescent="0.25">
      <c r="A3175">
        <v>3174</v>
      </c>
      <c r="B3175">
        <v>50</v>
      </c>
      <c r="C3175" t="s">
        <v>4174</v>
      </c>
      <c r="D3175" t="s">
        <v>1213</v>
      </c>
      <c r="E3175" t="s">
        <v>4175</v>
      </c>
      <c r="F3175" t="s">
        <v>4176</v>
      </c>
      <c r="G3175" t="s">
        <v>4177</v>
      </c>
      <c r="H3175" t="s">
        <v>87</v>
      </c>
      <c r="I3175">
        <v>783</v>
      </c>
    </row>
    <row r="3176" spans="1:9" x14ac:dyDescent="0.25">
      <c r="A3176">
        <v>3175</v>
      </c>
      <c r="B3176">
        <v>2</v>
      </c>
      <c r="C3176" t="s">
        <v>259</v>
      </c>
      <c r="D3176" t="s">
        <v>230</v>
      </c>
      <c r="E3176" t="s">
        <v>23</v>
      </c>
      <c r="F3176" t="s">
        <v>64</v>
      </c>
      <c r="G3176" t="s">
        <v>65</v>
      </c>
      <c r="H3176" t="s">
        <v>23</v>
      </c>
      <c r="I3176">
        <v>783</v>
      </c>
    </row>
    <row r="3177" spans="1:9" x14ac:dyDescent="0.25">
      <c r="A3177">
        <v>3176</v>
      </c>
      <c r="B3177">
        <v>11</v>
      </c>
      <c r="C3177" t="s">
        <v>4178</v>
      </c>
      <c r="D3177" t="s">
        <v>95</v>
      </c>
      <c r="E3177" t="s">
        <v>23</v>
      </c>
      <c r="F3177" t="s">
        <v>96</v>
      </c>
      <c r="G3177" t="s">
        <v>97</v>
      </c>
      <c r="H3177" t="s">
        <v>98</v>
      </c>
      <c r="I3177">
        <v>783</v>
      </c>
    </row>
    <row r="3178" spans="1:9" x14ac:dyDescent="0.25">
      <c r="A3178">
        <v>3177</v>
      </c>
      <c r="B3178">
        <v>14</v>
      </c>
      <c r="C3178" t="s">
        <v>552</v>
      </c>
      <c r="D3178" t="s">
        <v>212</v>
      </c>
      <c r="E3178" t="s">
        <v>1777</v>
      </c>
      <c r="F3178" t="s">
        <v>4179</v>
      </c>
      <c r="G3178" t="s">
        <v>4180</v>
      </c>
      <c r="H3178" t="s">
        <v>3893</v>
      </c>
      <c r="I3178">
        <v>783</v>
      </c>
    </row>
    <row r="3179" spans="1:9" x14ac:dyDescent="0.25">
      <c r="A3179">
        <v>3178</v>
      </c>
      <c r="B3179">
        <v>1</v>
      </c>
      <c r="C3179" t="s">
        <v>2814</v>
      </c>
      <c r="D3179" t="s">
        <v>48</v>
      </c>
      <c r="E3179" t="s">
        <v>23</v>
      </c>
      <c r="F3179" t="s">
        <v>23</v>
      </c>
      <c r="G3179" t="s">
        <v>23</v>
      </c>
      <c r="H3179" t="s">
        <v>23</v>
      </c>
      <c r="I3179">
        <v>783</v>
      </c>
    </row>
    <row r="3180" spans="1:9" x14ac:dyDescent="0.25">
      <c r="A3180">
        <v>3179</v>
      </c>
      <c r="B3180">
        <v>2</v>
      </c>
      <c r="C3180" t="s">
        <v>418</v>
      </c>
      <c r="D3180" t="s">
        <v>145</v>
      </c>
      <c r="E3180" t="s">
        <v>23</v>
      </c>
      <c r="F3180" t="s">
        <v>64</v>
      </c>
      <c r="G3180" t="s">
        <v>65</v>
      </c>
      <c r="H3180" t="s">
        <v>23</v>
      </c>
      <c r="I3180">
        <v>783</v>
      </c>
    </row>
    <row r="3181" spans="1:9" x14ac:dyDescent="0.25">
      <c r="A3181">
        <v>3180</v>
      </c>
      <c r="B3181">
        <v>6</v>
      </c>
      <c r="C3181" t="s">
        <v>1983</v>
      </c>
      <c r="D3181" t="s">
        <v>324</v>
      </c>
      <c r="E3181" t="s">
        <v>23</v>
      </c>
      <c r="F3181" t="s">
        <v>455</v>
      </c>
      <c r="G3181" t="s">
        <v>456</v>
      </c>
      <c r="H3181" t="s">
        <v>38</v>
      </c>
      <c r="I3181">
        <v>783</v>
      </c>
    </row>
    <row r="3182" spans="1:9" x14ac:dyDescent="0.25">
      <c r="A3182">
        <v>3181</v>
      </c>
      <c r="B3182">
        <v>7</v>
      </c>
      <c r="C3182" t="s">
        <v>1296</v>
      </c>
      <c r="D3182" t="s">
        <v>16</v>
      </c>
      <c r="E3182" t="s">
        <v>983</v>
      </c>
      <c r="F3182" t="s">
        <v>984</v>
      </c>
      <c r="G3182" t="s">
        <v>985</v>
      </c>
      <c r="H3182" t="s">
        <v>556</v>
      </c>
      <c r="I3182">
        <v>783</v>
      </c>
    </row>
    <row r="3183" spans="1:9" x14ac:dyDescent="0.25">
      <c r="A3183">
        <v>3182</v>
      </c>
      <c r="B3183">
        <v>23</v>
      </c>
      <c r="C3183" t="s">
        <v>4181</v>
      </c>
      <c r="D3183" t="s">
        <v>119</v>
      </c>
      <c r="E3183" t="s">
        <v>23</v>
      </c>
      <c r="F3183" t="s">
        <v>2778</v>
      </c>
      <c r="G3183" t="s">
        <v>2779</v>
      </c>
      <c r="H3183" t="s">
        <v>1019</v>
      </c>
      <c r="I3183">
        <v>783</v>
      </c>
    </row>
    <row r="3184" spans="1:9" x14ac:dyDescent="0.25">
      <c r="A3184">
        <v>3183</v>
      </c>
      <c r="B3184">
        <v>43</v>
      </c>
      <c r="C3184" t="s">
        <v>4182</v>
      </c>
      <c r="D3184" t="s">
        <v>1213</v>
      </c>
      <c r="E3184" t="s">
        <v>3644</v>
      </c>
      <c r="F3184" t="s">
        <v>4183</v>
      </c>
      <c r="G3184" t="s">
        <v>4184</v>
      </c>
      <c r="H3184" t="s">
        <v>4185</v>
      </c>
      <c r="I3184">
        <v>783</v>
      </c>
    </row>
    <row r="3185" spans="1:9" x14ac:dyDescent="0.25">
      <c r="A3185">
        <v>3184</v>
      </c>
      <c r="B3185">
        <v>6</v>
      </c>
      <c r="C3185" t="s">
        <v>4186</v>
      </c>
      <c r="D3185" t="s">
        <v>324</v>
      </c>
      <c r="E3185" t="s">
        <v>23</v>
      </c>
      <c r="F3185" t="s">
        <v>455</v>
      </c>
      <c r="G3185" t="s">
        <v>456</v>
      </c>
      <c r="H3185" t="s">
        <v>38</v>
      </c>
      <c r="I3185">
        <v>783</v>
      </c>
    </row>
    <row r="3186" spans="1:9" x14ac:dyDescent="0.25">
      <c r="A3186">
        <v>3185</v>
      </c>
      <c r="B3186">
        <v>2</v>
      </c>
      <c r="C3186" t="s">
        <v>1271</v>
      </c>
      <c r="D3186" t="s">
        <v>230</v>
      </c>
      <c r="E3186" t="s">
        <v>23</v>
      </c>
      <c r="F3186" t="s">
        <v>64</v>
      </c>
      <c r="G3186" t="s">
        <v>65</v>
      </c>
      <c r="H3186" t="s">
        <v>23</v>
      </c>
      <c r="I3186">
        <v>783</v>
      </c>
    </row>
    <row r="3187" spans="1:9" x14ac:dyDescent="0.25">
      <c r="A3187">
        <v>3186</v>
      </c>
      <c r="B3187">
        <v>7</v>
      </c>
      <c r="C3187" t="s">
        <v>3126</v>
      </c>
      <c r="D3187" t="s">
        <v>22</v>
      </c>
      <c r="E3187" t="s">
        <v>23</v>
      </c>
      <c r="F3187" t="s">
        <v>24</v>
      </c>
      <c r="G3187" t="s">
        <v>25</v>
      </c>
      <c r="H3187" t="s">
        <v>26</v>
      </c>
      <c r="I3187">
        <v>783</v>
      </c>
    </row>
    <row r="3188" spans="1:9" x14ac:dyDescent="0.25">
      <c r="A3188">
        <v>3187</v>
      </c>
      <c r="B3188">
        <v>16</v>
      </c>
      <c r="C3188" t="s">
        <v>4187</v>
      </c>
      <c r="D3188" t="s">
        <v>131</v>
      </c>
      <c r="E3188" t="s">
        <v>4188</v>
      </c>
      <c r="F3188" t="s">
        <v>4189</v>
      </c>
      <c r="G3188" t="s">
        <v>4190</v>
      </c>
      <c r="H3188" t="s">
        <v>1798</v>
      </c>
      <c r="I3188">
        <v>783</v>
      </c>
    </row>
    <row r="3189" spans="1:9" x14ac:dyDescent="0.25">
      <c r="A3189">
        <v>3188</v>
      </c>
      <c r="B3189">
        <v>9</v>
      </c>
      <c r="C3189" t="s">
        <v>4191</v>
      </c>
      <c r="D3189" t="s">
        <v>16</v>
      </c>
      <c r="E3189" t="s">
        <v>23</v>
      </c>
      <c r="F3189" t="s">
        <v>23</v>
      </c>
      <c r="G3189" t="s">
        <v>23</v>
      </c>
      <c r="H3189" t="s">
        <v>23</v>
      </c>
      <c r="I3189">
        <v>783</v>
      </c>
    </row>
    <row r="3190" spans="1:9" x14ac:dyDescent="0.25">
      <c r="A3190">
        <v>3189</v>
      </c>
      <c r="B3190">
        <v>1</v>
      </c>
      <c r="C3190" t="s">
        <v>1476</v>
      </c>
      <c r="D3190" t="s">
        <v>48</v>
      </c>
      <c r="E3190" t="s">
        <v>23</v>
      </c>
      <c r="F3190" t="s">
        <v>23</v>
      </c>
      <c r="G3190" t="s">
        <v>23</v>
      </c>
      <c r="H3190" t="s">
        <v>23</v>
      </c>
      <c r="I3190">
        <v>783</v>
      </c>
    </row>
    <row r="3191" spans="1:9" x14ac:dyDescent="0.25">
      <c r="A3191">
        <v>3190</v>
      </c>
      <c r="B3191">
        <v>14</v>
      </c>
      <c r="C3191" t="s">
        <v>4192</v>
      </c>
      <c r="D3191" t="s">
        <v>197</v>
      </c>
      <c r="E3191" t="s">
        <v>766</v>
      </c>
      <c r="F3191" t="s">
        <v>4193</v>
      </c>
      <c r="G3191" t="s">
        <v>4194</v>
      </c>
      <c r="H3191" t="s">
        <v>769</v>
      </c>
      <c r="I3191">
        <v>783</v>
      </c>
    </row>
    <row r="3192" spans="1:9" x14ac:dyDescent="0.25">
      <c r="A3192">
        <v>3191</v>
      </c>
      <c r="B3192">
        <v>27</v>
      </c>
      <c r="C3192" t="s">
        <v>4195</v>
      </c>
      <c r="D3192" t="s">
        <v>2213</v>
      </c>
      <c r="E3192" t="s">
        <v>23</v>
      </c>
      <c r="F3192" t="s">
        <v>4196</v>
      </c>
      <c r="G3192" t="s">
        <v>4197</v>
      </c>
      <c r="H3192" t="s">
        <v>1319</v>
      </c>
      <c r="I3192">
        <v>783</v>
      </c>
    </row>
    <row r="3193" spans="1:9" x14ac:dyDescent="0.25">
      <c r="A3193">
        <v>3192</v>
      </c>
      <c r="B3193">
        <v>39</v>
      </c>
      <c r="C3193" t="s">
        <v>4198</v>
      </c>
      <c r="D3193" t="s">
        <v>1149</v>
      </c>
      <c r="E3193" t="s">
        <v>4199</v>
      </c>
      <c r="F3193" t="s">
        <v>4200</v>
      </c>
      <c r="G3193" t="s">
        <v>4201</v>
      </c>
      <c r="H3193" t="s">
        <v>4202</v>
      </c>
      <c r="I3193">
        <v>783</v>
      </c>
    </row>
    <row r="3194" spans="1:9" x14ac:dyDescent="0.25">
      <c r="A3194">
        <v>3193</v>
      </c>
      <c r="B3194">
        <v>14</v>
      </c>
      <c r="C3194" t="s">
        <v>4203</v>
      </c>
      <c r="D3194" t="s">
        <v>185</v>
      </c>
      <c r="E3194" t="s">
        <v>23</v>
      </c>
      <c r="F3194" t="s">
        <v>555</v>
      </c>
      <c r="G3194" t="s">
        <v>520</v>
      </c>
      <c r="H3194" t="s">
        <v>556</v>
      </c>
      <c r="I3194">
        <v>783</v>
      </c>
    </row>
    <row r="3195" spans="1:9" x14ac:dyDescent="0.25">
      <c r="A3195">
        <v>3194</v>
      </c>
      <c r="B3195">
        <v>7</v>
      </c>
      <c r="C3195" t="s">
        <v>4204</v>
      </c>
      <c r="D3195" t="s">
        <v>22</v>
      </c>
      <c r="E3195" t="s">
        <v>23</v>
      </c>
      <c r="F3195" t="s">
        <v>24</v>
      </c>
      <c r="G3195" t="s">
        <v>25</v>
      </c>
      <c r="H3195" t="s">
        <v>26</v>
      </c>
      <c r="I3195">
        <v>783</v>
      </c>
    </row>
    <row r="3196" spans="1:9" x14ac:dyDescent="0.25">
      <c r="A3196">
        <v>3195</v>
      </c>
      <c r="B3196">
        <v>2</v>
      </c>
      <c r="C3196" t="s">
        <v>1476</v>
      </c>
      <c r="D3196" t="s">
        <v>145</v>
      </c>
      <c r="E3196" t="s">
        <v>23</v>
      </c>
      <c r="F3196" t="s">
        <v>64</v>
      </c>
      <c r="G3196" t="s">
        <v>65</v>
      </c>
      <c r="H3196" t="s">
        <v>23</v>
      </c>
      <c r="I3196">
        <v>783</v>
      </c>
    </row>
    <row r="3197" spans="1:9" x14ac:dyDescent="0.25">
      <c r="A3197">
        <v>3196</v>
      </c>
      <c r="B3197">
        <v>39</v>
      </c>
      <c r="C3197" t="s">
        <v>4205</v>
      </c>
      <c r="D3197" t="s">
        <v>802</v>
      </c>
      <c r="E3197" t="s">
        <v>4206</v>
      </c>
      <c r="F3197" t="s">
        <v>4207</v>
      </c>
      <c r="G3197" t="s">
        <v>4208</v>
      </c>
      <c r="H3197" t="s">
        <v>4209</v>
      </c>
      <c r="I3197">
        <v>783</v>
      </c>
    </row>
    <row r="3198" spans="1:9" x14ac:dyDescent="0.25">
      <c r="A3198">
        <v>3197</v>
      </c>
      <c r="B3198">
        <v>1</v>
      </c>
      <c r="C3198" t="s">
        <v>624</v>
      </c>
      <c r="D3198" t="s">
        <v>48</v>
      </c>
      <c r="E3198" t="s">
        <v>23</v>
      </c>
      <c r="F3198" t="s">
        <v>23</v>
      </c>
      <c r="G3198" t="s">
        <v>23</v>
      </c>
      <c r="H3198" t="s">
        <v>23</v>
      </c>
      <c r="I3198">
        <v>783</v>
      </c>
    </row>
    <row r="3199" spans="1:9" x14ac:dyDescent="0.25">
      <c r="A3199">
        <v>3198</v>
      </c>
      <c r="B3199">
        <v>32</v>
      </c>
      <c r="C3199" t="s">
        <v>4210</v>
      </c>
      <c r="D3199" t="s">
        <v>78</v>
      </c>
      <c r="E3199" t="s">
        <v>3055</v>
      </c>
      <c r="F3199" t="s">
        <v>4211</v>
      </c>
      <c r="G3199" t="s">
        <v>4212</v>
      </c>
      <c r="H3199" t="s">
        <v>1072</v>
      </c>
      <c r="I3199">
        <v>783</v>
      </c>
    </row>
    <row r="3200" spans="1:9" x14ac:dyDescent="0.25">
      <c r="A3200">
        <v>3199</v>
      </c>
      <c r="B3200">
        <v>10</v>
      </c>
      <c r="C3200" t="s">
        <v>4213</v>
      </c>
      <c r="D3200" t="s">
        <v>40</v>
      </c>
      <c r="E3200" t="s">
        <v>23</v>
      </c>
      <c r="F3200" t="s">
        <v>640</v>
      </c>
      <c r="G3200" t="s">
        <v>641</v>
      </c>
      <c r="H3200" t="s">
        <v>87</v>
      </c>
      <c r="I3200">
        <v>783</v>
      </c>
    </row>
    <row r="3201" spans="1:9" x14ac:dyDescent="0.25">
      <c r="A3201">
        <v>3200</v>
      </c>
      <c r="B3201">
        <v>71</v>
      </c>
      <c r="C3201" t="s">
        <v>4214</v>
      </c>
      <c r="D3201" t="s">
        <v>2232</v>
      </c>
      <c r="E3201" t="s">
        <v>4215</v>
      </c>
      <c r="F3201" t="s">
        <v>4216</v>
      </c>
      <c r="G3201" t="s">
        <v>4217</v>
      </c>
      <c r="H3201" t="s">
        <v>1538</v>
      </c>
      <c r="I3201">
        <v>783</v>
      </c>
    </row>
    <row r="3202" spans="1:9" x14ac:dyDescent="0.25">
      <c r="A3202">
        <v>3201</v>
      </c>
      <c r="B3202">
        <v>17</v>
      </c>
      <c r="C3202" t="s">
        <v>625</v>
      </c>
      <c r="D3202" t="s">
        <v>197</v>
      </c>
      <c r="E3202" t="s">
        <v>23</v>
      </c>
      <c r="F3202" t="s">
        <v>1122</v>
      </c>
      <c r="G3202" t="s">
        <v>344</v>
      </c>
      <c r="H3202" t="s">
        <v>410</v>
      </c>
      <c r="I3202">
        <v>783</v>
      </c>
    </row>
    <row r="3203" spans="1:9" x14ac:dyDescent="0.25">
      <c r="A3203">
        <v>3202</v>
      </c>
      <c r="B3203">
        <v>2169</v>
      </c>
      <c r="C3203" t="s">
        <v>4218</v>
      </c>
      <c r="D3203" t="s">
        <v>4219</v>
      </c>
      <c r="E3203" t="s">
        <v>2551</v>
      </c>
      <c r="F3203" t="s">
        <v>4220</v>
      </c>
      <c r="G3203" t="s">
        <v>4221</v>
      </c>
      <c r="H3203" t="s">
        <v>4222</v>
      </c>
      <c r="I3203">
        <v>783</v>
      </c>
    </row>
    <row r="3204" spans="1:9" x14ac:dyDescent="0.25">
      <c r="A3204">
        <v>3203</v>
      </c>
      <c r="B3204">
        <v>50</v>
      </c>
      <c r="C3204" t="s">
        <v>4135</v>
      </c>
      <c r="D3204" t="s">
        <v>3527</v>
      </c>
      <c r="E3204" t="s">
        <v>4053</v>
      </c>
      <c r="F3204" t="s">
        <v>4223</v>
      </c>
      <c r="G3204" t="s">
        <v>4130</v>
      </c>
      <c r="H3204" t="s">
        <v>3312</v>
      </c>
      <c r="I3204">
        <v>783</v>
      </c>
    </row>
    <row r="3205" spans="1:9" x14ac:dyDescent="0.25">
      <c r="A3205">
        <v>3204</v>
      </c>
      <c r="B3205">
        <v>4</v>
      </c>
      <c r="C3205" t="s">
        <v>994</v>
      </c>
      <c r="D3205" t="s">
        <v>91</v>
      </c>
      <c r="E3205" t="s">
        <v>23</v>
      </c>
      <c r="F3205" t="s">
        <v>23</v>
      </c>
      <c r="G3205" t="s">
        <v>23</v>
      </c>
      <c r="H3205" t="s">
        <v>23</v>
      </c>
      <c r="I3205">
        <v>783</v>
      </c>
    </row>
    <row r="3206" spans="1:9" x14ac:dyDescent="0.25">
      <c r="A3206">
        <v>3205</v>
      </c>
      <c r="B3206">
        <v>201</v>
      </c>
      <c r="C3206" t="s">
        <v>4224</v>
      </c>
      <c r="D3206" t="s">
        <v>4225</v>
      </c>
      <c r="E3206" t="s">
        <v>4226</v>
      </c>
      <c r="F3206" t="s">
        <v>4227</v>
      </c>
      <c r="G3206" t="s">
        <v>4228</v>
      </c>
      <c r="H3206" t="s">
        <v>4229</v>
      </c>
      <c r="I3206">
        <v>783</v>
      </c>
    </row>
    <row r="3207" spans="1:9" x14ac:dyDescent="0.25">
      <c r="A3207">
        <v>3206</v>
      </c>
      <c r="B3207">
        <v>7</v>
      </c>
      <c r="C3207" t="s">
        <v>4230</v>
      </c>
      <c r="D3207" t="s">
        <v>324</v>
      </c>
      <c r="E3207" t="s">
        <v>23</v>
      </c>
      <c r="F3207" t="s">
        <v>763</v>
      </c>
      <c r="G3207" t="s">
        <v>764</v>
      </c>
      <c r="H3207" t="s">
        <v>26</v>
      </c>
      <c r="I3207">
        <v>783</v>
      </c>
    </row>
    <row r="3208" spans="1:9" x14ac:dyDescent="0.25">
      <c r="A3208">
        <v>3207</v>
      </c>
      <c r="B3208">
        <v>16</v>
      </c>
      <c r="C3208" t="s">
        <v>4231</v>
      </c>
      <c r="D3208" t="s">
        <v>169</v>
      </c>
      <c r="E3208" t="s">
        <v>23</v>
      </c>
      <c r="F3208" t="s">
        <v>758</v>
      </c>
      <c r="G3208" t="s">
        <v>759</v>
      </c>
      <c r="H3208" t="s">
        <v>14</v>
      </c>
      <c r="I3208">
        <v>783</v>
      </c>
    </row>
    <row r="3209" spans="1:9" x14ac:dyDescent="0.25">
      <c r="A3209">
        <v>3208</v>
      </c>
      <c r="B3209">
        <v>8</v>
      </c>
      <c r="C3209" t="s">
        <v>879</v>
      </c>
      <c r="D3209" t="s">
        <v>22</v>
      </c>
      <c r="E3209" t="s">
        <v>23</v>
      </c>
      <c r="F3209" t="s">
        <v>274</v>
      </c>
      <c r="G3209" t="s">
        <v>275</v>
      </c>
      <c r="H3209" t="s">
        <v>276</v>
      </c>
      <c r="I3209">
        <v>783</v>
      </c>
    </row>
    <row r="3210" spans="1:9" x14ac:dyDescent="0.25">
      <c r="A3210">
        <v>3209</v>
      </c>
      <c r="B3210">
        <v>1</v>
      </c>
      <c r="C3210" t="s">
        <v>730</v>
      </c>
      <c r="D3210" t="s">
        <v>48</v>
      </c>
      <c r="E3210" t="s">
        <v>23</v>
      </c>
      <c r="F3210" t="s">
        <v>23</v>
      </c>
      <c r="G3210" t="s">
        <v>23</v>
      </c>
      <c r="H3210" t="s">
        <v>23</v>
      </c>
      <c r="I3210">
        <v>783</v>
      </c>
    </row>
    <row r="3211" spans="1:9" x14ac:dyDescent="0.25">
      <c r="A3211">
        <v>3210</v>
      </c>
      <c r="B3211">
        <v>32</v>
      </c>
      <c r="C3211" t="s">
        <v>4232</v>
      </c>
      <c r="D3211" t="s">
        <v>1592</v>
      </c>
      <c r="E3211" t="s">
        <v>44</v>
      </c>
      <c r="F3211" t="s">
        <v>4233</v>
      </c>
      <c r="G3211" t="s">
        <v>4234</v>
      </c>
      <c r="H3211" t="s">
        <v>3719</v>
      </c>
      <c r="I3211">
        <v>783</v>
      </c>
    </row>
    <row r="3212" spans="1:9" x14ac:dyDescent="0.25">
      <c r="A3212">
        <v>3211</v>
      </c>
      <c r="B3212">
        <v>8</v>
      </c>
      <c r="C3212" t="s">
        <v>4235</v>
      </c>
      <c r="D3212" t="s">
        <v>191</v>
      </c>
      <c r="E3212" t="s">
        <v>278</v>
      </c>
      <c r="F3212" t="s">
        <v>4236</v>
      </c>
      <c r="G3212" t="s">
        <v>4237</v>
      </c>
      <c r="H3212" t="s">
        <v>575</v>
      </c>
      <c r="I3212">
        <v>783</v>
      </c>
    </row>
    <row r="3213" spans="1:9" x14ac:dyDescent="0.25">
      <c r="A3213">
        <v>3212</v>
      </c>
      <c r="B3213">
        <v>2</v>
      </c>
      <c r="C3213" t="s">
        <v>873</v>
      </c>
      <c r="D3213" t="s">
        <v>145</v>
      </c>
      <c r="E3213" t="s">
        <v>23</v>
      </c>
      <c r="F3213" t="s">
        <v>64</v>
      </c>
      <c r="G3213" t="s">
        <v>65</v>
      </c>
      <c r="H3213" t="s">
        <v>23</v>
      </c>
      <c r="I3213">
        <v>783</v>
      </c>
    </row>
    <row r="3214" spans="1:9" x14ac:dyDescent="0.25">
      <c r="A3214">
        <v>3213</v>
      </c>
      <c r="B3214">
        <v>1</v>
      </c>
      <c r="C3214" t="s">
        <v>243</v>
      </c>
      <c r="D3214" t="s">
        <v>48</v>
      </c>
      <c r="E3214" t="s">
        <v>23</v>
      </c>
      <c r="F3214" t="s">
        <v>23</v>
      </c>
      <c r="G3214" t="s">
        <v>23</v>
      </c>
      <c r="H3214" t="s">
        <v>23</v>
      </c>
      <c r="I3214">
        <v>783</v>
      </c>
    </row>
    <row r="3215" spans="1:9" x14ac:dyDescent="0.25">
      <c r="A3215">
        <v>3214</v>
      </c>
      <c r="B3215">
        <v>26</v>
      </c>
      <c r="C3215" t="s">
        <v>4238</v>
      </c>
      <c r="D3215" t="s">
        <v>78</v>
      </c>
      <c r="E3215" t="s">
        <v>2495</v>
      </c>
      <c r="F3215" t="s">
        <v>4239</v>
      </c>
      <c r="G3215" t="s">
        <v>4240</v>
      </c>
      <c r="H3215" t="s">
        <v>618</v>
      </c>
      <c r="I3215">
        <v>783</v>
      </c>
    </row>
    <row r="3216" spans="1:9" x14ac:dyDescent="0.25">
      <c r="A3216">
        <v>3215</v>
      </c>
      <c r="B3216">
        <v>5</v>
      </c>
      <c r="C3216" t="s">
        <v>1166</v>
      </c>
      <c r="D3216" t="s">
        <v>62</v>
      </c>
      <c r="E3216" t="s">
        <v>23</v>
      </c>
      <c r="F3216" t="s">
        <v>85</v>
      </c>
      <c r="G3216" t="s">
        <v>86</v>
      </c>
      <c r="H3216" t="s">
        <v>87</v>
      </c>
      <c r="I3216">
        <v>783</v>
      </c>
    </row>
    <row r="3217" spans="1:9" x14ac:dyDescent="0.25">
      <c r="A3217">
        <v>3216</v>
      </c>
      <c r="B3217">
        <v>14</v>
      </c>
      <c r="C3217" t="s">
        <v>4230</v>
      </c>
      <c r="D3217" t="s">
        <v>169</v>
      </c>
      <c r="E3217" t="s">
        <v>1297</v>
      </c>
      <c r="F3217" t="s">
        <v>4241</v>
      </c>
      <c r="G3217" t="s">
        <v>4242</v>
      </c>
      <c r="H3217" t="s">
        <v>26</v>
      </c>
      <c r="I3217">
        <v>783</v>
      </c>
    </row>
    <row r="3218" spans="1:9" x14ac:dyDescent="0.25">
      <c r="A3218">
        <v>3217</v>
      </c>
      <c r="B3218">
        <v>10</v>
      </c>
      <c r="C3218" t="s">
        <v>88</v>
      </c>
      <c r="D3218" t="s">
        <v>95</v>
      </c>
      <c r="E3218" t="s">
        <v>23</v>
      </c>
      <c r="F3218" t="s">
        <v>315</v>
      </c>
      <c r="G3218" t="s">
        <v>316</v>
      </c>
      <c r="H3218" t="s">
        <v>87</v>
      </c>
      <c r="I3218">
        <v>783</v>
      </c>
    </row>
    <row r="3219" spans="1:9" x14ac:dyDescent="0.25">
      <c r="A3219">
        <v>3218</v>
      </c>
      <c r="B3219">
        <v>6</v>
      </c>
      <c r="C3219" t="s">
        <v>3058</v>
      </c>
      <c r="D3219" t="s">
        <v>324</v>
      </c>
      <c r="E3219" t="s">
        <v>23</v>
      </c>
      <c r="F3219" t="s">
        <v>455</v>
      </c>
      <c r="G3219" t="s">
        <v>456</v>
      </c>
      <c r="H3219" t="s">
        <v>38</v>
      </c>
      <c r="I3219">
        <v>783</v>
      </c>
    </row>
    <row r="3220" spans="1:9" x14ac:dyDescent="0.25">
      <c r="A3220">
        <v>3219</v>
      </c>
      <c r="B3220">
        <v>9</v>
      </c>
      <c r="C3220" t="s">
        <v>1512</v>
      </c>
      <c r="D3220" t="s">
        <v>40</v>
      </c>
      <c r="E3220" t="s">
        <v>23</v>
      </c>
      <c r="F3220" t="s">
        <v>41</v>
      </c>
      <c r="G3220" t="s">
        <v>42</v>
      </c>
      <c r="H3220" t="s">
        <v>20</v>
      </c>
      <c r="I3220">
        <v>783</v>
      </c>
    </row>
    <row r="3221" spans="1:9" x14ac:dyDescent="0.25">
      <c r="A3221">
        <v>3220</v>
      </c>
      <c r="B3221">
        <v>1</v>
      </c>
      <c r="C3221" t="s">
        <v>1015</v>
      </c>
      <c r="D3221" t="s">
        <v>48</v>
      </c>
      <c r="E3221" t="s">
        <v>23</v>
      </c>
      <c r="F3221" t="s">
        <v>23</v>
      </c>
      <c r="G3221" t="s">
        <v>23</v>
      </c>
      <c r="H3221" t="s">
        <v>23</v>
      </c>
      <c r="I3221">
        <v>783</v>
      </c>
    </row>
    <row r="3222" spans="1:9" x14ac:dyDescent="0.25">
      <c r="A3222">
        <v>3221</v>
      </c>
      <c r="B3222">
        <v>3</v>
      </c>
      <c r="C3222" t="s">
        <v>1646</v>
      </c>
      <c r="D3222" t="s">
        <v>91</v>
      </c>
      <c r="E3222" t="s">
        <v>23</v>
      </c>
      <c r="F3222" t="s">
        <v>306</v>
      </c>
      <c r="G3222" t="s">
        <v>93</v>
      </c>
      <c r="H3222" t="s">
        <v>20</v>
      </c>
      <c r="I3222">
        <v>783</v>
      </c>
    </row>
    <row r="3223" spans="1:9" x14ac:dyDescent="0.25">
      <c r="A3223">
        <v>3222</v>
      </c>
      <c r="B3223">
        <v>60</v>
      </c>
      <c r="C3223" t="s">
        <v>4243</v>
      </c>
      <c r="D3223" t="s">
        <v>4244</v>
      </c>
      <c r="E3223" t="s">
        <v>4245</v>
      </c>
      <c r="F3223" t="s">
        <v>4246</v>
      </c>
      <c r="G3223" t="s">
        <v>2103</v>
      </c>
      <c r="H3223" t="s">
        <v>4247</v>
      </c>
      <c r="I3223">
        <v>783</v>
      </c>
    </row>
    <row r="3224" spans="1:9" x14ac:dyDescent="0.25">
      <c r="A3224">
        <v>3223</v>
      </c>
      <c r="B3224">
        <v>12</v>
      </c>
      <c r="C3224" t="s">
        <v>2697</v>
      </c>
      <c r="D3224" t="s">
        <v>34</v>
      </c>
      <c r="E3224" t="s">
        <v>23</v>
      </c>
      <c r="F3224" t="s">
        <v>293</v>
      </c>
      <c r="G3224" t="s">
        <v>294</v>
      </c>
      <c r="H3224" t="s">
        <v>20</v>
      </c>
      <c r="I3224">
        <v>783</v>
      </c>
    </row>
    <row r="3225" spans="1:9" x14ac:dyDescent="0.25">
      <c r="A3225">
        <v>3224</v>
      </c>
      <c r="B3225">
        <v>14</v>
      </c>
      <c r="C3225" t="s">
        <v>3959</v>
      </c>
      <c r="D3225" t="s">
        <v>169</v>
      </c>
      <c r="E3225" t="s">
        <v>1297</v>
      </c>
      <c r="F3225" t="s">
        <v>1350</v>
      </c>
      <c r="G3225" t="s">
        <v>1351</v>
      </c>
      <c r="H3225" t="s">
        <v>769</v>
      </c>
      <c r="I3225">
        <v>783</v>
      </c>
    </row>
    <row r="3226" spans="1:9" x14ac:dyDescent="0.25">
      <c r="A3226">
        <v>3225</v>
      </c>
      <c r="B3226">
        <v>28</v>
      </c>
      <c r="C3226" t="s">
        <v>4248</v>
      </c>
      <c r="D3226" t="s">
        <v>28</v>
      </c>
      <c r="E3226" t="s">
        <v>23</v>
      </c>
      <c r="F3226" t="s">
        <v>2299</v>
      </c>
      <c r="G3226" t="s">
        <v>2300</v>
      </c>
      <c r="H3226" t="s">
        <v>1142</v>
      </c>
      <c r="I3226">
        <v>783</v>
      </c>
    </row>
    <row r="3227" spans="1:9" x14ac:dyDescent="0.25">
      <c r="A3227">
        <v>3226</v>
      </c>
      <c r="B3227">
        <v>7</v>
      </c>
      <c r="C3227" t="s">
        <v>4249</v>
      </c>
      <c r="D3227" t="s">
        <v>324</v>
      </c>
      <c r="E3227" t="s">
        <v>23</v>
      </c>
      <c r="F3227" t="s">
        <v>763</v>
      </c>
      <c r="G3227" t="s">
        <v>764</v>
      </c>
      <c r="H3227" t="s">
        <v>26</v>
      </c>
      <c r="I3227">
        <v>783</v>
      </c>
    </row>
    <row r="3228" spans="1:9" x14ac:dyDescent="0.25">
      <c r="A3228">
        <v>3227</v>
      </c>
      <c r="B3228">
        <v>3</v>
      </c>
      <c r="C3228" t="s">
        <v>1046</v>
      </c>
      <c r="D3228" t="s">
        <v>91</v>
      </c>
      <c r="E3228" t="s">
        <v>23</v>
      </c>
      <c r="F3228" t="s">
        <v>306</v>
      </c>
      <c r="G3228" t="s">
        <v>93</v>
      </c>
      <c r="H3228" t="s">
        <v>20</v>
      </c>
      <c r="I3228">
        <v>783</v>
      </c>
    </row>
    <row r="3229" spans="1:9" x14ac:dyDescent="0.25">
      <c r="A3229">
        <v>3228</v>
      </c>
      <c r="B3229">
        <v>38</v>
      </c>
      <c r="C3229" t="s">
        <v>1461</v>
      </c>
      <c r="D3229" t="s">
        <v>2088</v>
      </c>
      <c r="E3229" t="s">
        <v>4250</v>
      </c>
      <c r="F3229" t="s">
        <v>4251</v>
      </c>
      <c r="G3229" t="s">
        <v>4252</v>
      </c>
      <c r="H3229" t="s">
        <v>4253</v>
      </c>
      <c r="I3229">
        <v>783</v>
      </c>
    </row>
    <row r="3230" spans="1:9" x14ac:dyDescent="0.25">
      <c r="A3230">
        <v>3229</v>
      </c>
      <c r="B3230">
        <v>7</v>
      </c>
      <c r="C3230" t="s">
        <v>4254</v>
      </c>
      <c r="D3230" t="s">
        <v>40</v>
      </c>
      <c r="E3230" t="s">
        <v>319</v>
      </c>
      <c r="F3230" t="s">
        <v>1003</v>
      </c>
      <c r="G3230" t="s">
        <v>1004</v>
      </c>
      <c r="H3230" t="s">
        <v>1005</v>
      </c>
      <c r="I3230">
        <v>783</v>
      </c>
    </row>
    <row r="3231" spans="1:9" x14ac:dyDescent="0.25">
      <c r="A3231">
        <v>3230</v>
      </c>
      <c r="B3231">
        <v>27</v>
      </c>
      <c r="C3231" t="s">
        <v>4255</v>
      </c>
      <c r="D3231" t="s">
        <v>1116</v>
      </c>
      <c r="E3231" t="s">
        <v>2528</v>
      </c>
      <c r="F3231" t="s">
        <v>4256</v>
      </c>
      <c r="G3231" t="s">
        <v>4257</v>
      </c>
      <c r="H3231" t="s">
        <v>1319</v>
      </c>
      <c r="I3231">
        <v>783</v>
      </c>
    </row>
    <row r="3232" spans="1:9" x14ac:dyDescent="0.25">
      <c r="A3232">
        <v>3231</v>
      </c>
      <c r="B3232">
        <v>4</v>
      </c>
      <c r="C3232" t="s">
        <v>2863</v>
      </c>
      <c r="D3232" t="s">
        <v>91</v>
      </c>
      <c r="E3232" t="s">
        <v>23</v>
      </c>
      <c r="F3232" t="s">
        <v>23</v>
      </c>
      <c r="G3232" t="s">
        <v>23</v>
      </c>
      <c r="H3232" t="s">
        <v>23</v>
      </c>
      <c r="I3232">
        <v>783</v>
      </c>
    </row>
    <row r="3233" spans="1:9" x14ac:dyDescent="0.25">
      <c r="A3233">
        <v>3232</v>
      </c>
      <c r="B3233">
        <v>1</v>
      </c>
      <c r="C3233" t="s">
        <v>1476</v>
      </c>
      <c r="D3233" t="s">
        <v>48</v>
      </c>
      <c r="E3233" t="s">
        <v>23</v>
      </c>
      <c r="F3233" t="s">
        <v>23</v>
      </c>
      <c r="G3233" t="s">
        <v>23</v>
      </c>
      <c r="H3233" t="s">
        <v>23</v>
      </c>
      <c r="I3233">
        <v>783</v>
      </c>
    </row>
    <row r="3234" spans="1:9" x14ac:dyDescent="0.25">
      <c r="A3234">
        <v>3233</v>
      </c>
      <c r="B3234">
        <v>16</v>
      </c>
      <c r="C3234" t="s">
        <v>4258</v>
      </c>
      <c r="D3234" t="s">
        <v>368</v>
      </c>
      <c r="E3234" t="s">
        <v>4259</v>
      </c>
      <c r="F3234" t="s">
        <v>4260</v>
      </c>
      <c r="G3234" t="s">
        <v>4261</v>
      </c>
      <c r="H3234" t="s">
        <v>575</v>
      </c>
      <c r="I3234">
        <v>783</v>
      </c>
    </row>
    <row r="3235" spans="1:9" x14ac:dyDescent="0.25">
      <c r="A3235">
        <v>3234</v>
      </c>
      <c r="B3235">
        <v>15</v>
      </c>
      <c r="C3235" t="s">
        <v>346</v>
      </c>
      <c r="D3235" t="s">
        <v>445</v>
      </c>
      <c r="E3235" t="s">
        <v>23</v>
      </c>
      <c r="F3235" t="s">
        <v>446</v>
      </c>
      <c r="G3235" t="s">
        <v>447</v>
      </c>
      <c r="H3235" t="s">
        <v>448</v>
      </c>
      <c r="I3235">
        <v>783</v>
      </c>
    </row>
    <row r="3236" spans="1:9" x14ac:dyDescent="0.25">
      <c r="A3236">
        <v>3235</v>
      </c>
      <c r="B3236">
        <v>19</v>
      </c>
      <c r="C3236" t="s">
        <v>4262</v>
      </c>
      <c r="D3236" t="s">
        <v>301</v>
      </c>
      <c r="E3236" t="s">
        <v>23</v>
      </c>
      <c r="F3236" t="s">
        <v>402</v>
      </c>
      <c r="G3236" t="s">
        <v>403</v>
      </c>
      <c r="H3236" t="s">
        <v>404</v>
      </c>
      <c r="I3236">
        <v>783</v>
      </c>
    </row>
    <row r="3237" spans="1:9" x14ac:dyDescent="0.25">
      <c r="A3237">
        <v>3236</v>
      </c>
      <c r="B3237">
        <v>25</v>
      </c>
      <c r="C3237" t="s">
        <v>4263</v>
      </c>
      <c r="D3237" t="s">
        <v>131</v>
      </c>
      <c r="E3237" t="s">
        <v>23</v>
      </c>
      <c r="F3237" t="s">
        <v>4264</v>
      </c>
      <c r="G3237" t="s">
        <v>4265</v>
      </c>
      <c r="H3237" t="s">
        <v>364</v>
      </c>
      <c r="I3237">
        <v>783</v>
      </c>
    </row>
    <row r="3238" spans="1:9" x14ac:dyDescent="0.25">
      <c r="A3238">
        <v>3237</v>
      </c>
      <c r="B3238">
        <v>3</v>
      </c>
      <c r="C3238" t="s">
        <v>1613</v>
      </c>
      <c r="D3238" t="s">
        <v>91</v>
      </c>
      <c r="E3238" t="s">
        <v>23</v>
      </c>
      <c r="F3238" t="s">
        <v>306</v>
      </c>
      <c r="G3238" t="s">
        <v>93</v>
      </c>
      <c r="H3238" t="s">
        <v>20</v>
      </c>
      <c r="I3238">
        <v>783</v>
      </c>
    </row>
    <row r="3239" spans="1:9" x14ac:dyDescent="0.25">
      <c r="A3239">
        <v>3238</v>
      </c>
      <c r="B3239">
        <v>15</v>
      </c>
      <c r="C3239" t="s">
        <v>4266</v>
      </c>
      <c r="D3239" t="s">
        <v>647</v>
      </c>
      <c r="E3239" t="s">
        <v>834</v>
      </c>
      <c r="F3239" t="s">
        <v>835</v>
      </c>
      <c r="G3239" t="s">
        <v>836</v>
      </c>
      <c r="H3239" t="s">
        <v>837</v>
      </c>
      <c r="I3239">
        <v>783</v>
      </c>
    </row>
    <row r="3240" spans="1:9" x14ac:dyDescent="0.25">
      <c r="A3240">
        <v>3239</v>
      </c>
      <c r="B3240">
        <v>2</v>
      </c>
      <c r="C3240" t="s">
        <v>2005</v>
      </c>
      <c r="D3240" t="s">
        <v>145</v>
      </c>
      <c r="E3240" t="s">
        <v>23</v>
      </c>
      <c r="F3240" t="s">
        <v>64</v>
      </c>
      <c r="G3240" t="s">
        <v>65</v>
      </c>
      <c r="H3240" t="s">
        <v>23</v>
      </c>
      <c r="I3240">
        <v>783</v>
      </c>
    </row>
    <row r="3241" spans="1:9" x14ac:dyDescent="0.25">
      <c r="A3241">
        <v>3240</v>
      </c>
      <c r="B3241">
        <v>40</v>
      </c>
      <c r="C3241" t="s">
        <v>4267</v>
      </c>
      <c r="D3241" t="s">
        <v>1149</v>
      </c>
      <c r="E3241" t="s">
        <v>23</v>
      </c>
      <c r="F3241" t="s">
        <v>4268</v>
      </c>
      <c r="G3241" t="s">
        <v>4269</v>
      </c>
      <c r="H3241" t="s">
        <v>4270</v>
      </c>
      <c r="I3241">
        <v>783</v>
      </c>
    </row>
    <row r="3242" spans="1:9" x14ac:dyDescent="0.25">
      <c r="A3242">
        <v>3241</v>
      </c>
      <c r="B3242">
        <v>1</v>
      </c>
      <c r="C3242" t="s">
        <v>243</v>
      </c>
      <c r="D3242" t="s">
        <v>48</v>
      </c>
      <c r="E3242" t="s">
        <v>23</v>
      </c>
      <c r="F3242" t="s">
        <v>23</v>
      </c>
      <c r="G3242" t="s">
        <v>23</v>
      </c>
      <c r="H3242" t="s">
        <v>23</v>
      </c>
      <c r="I3242">
        <v>783</v>
      </c>
    </row>
    <row r="3243" spans="1:9" x14ac:dyDescent="0.25">
      <c r="A3243">
        <v>3242</v>
      </c>
      <c r="B3243">
        <v>10</v>
      </c>
      <c r="C3243" t="s">
        <v>4271</v>
      </c>
      <c r="D3243" t="s">
        <v>34</v>
      </c>
      <c r="E3243" t="s">
        <v>35</v>
      </c>
      <c r="F3243" t="s">
        <v>3574</v>
      </c>
      <c r="G3243" t="s">
        <v>3575</v>
      </c>
      <c r="H3243" t="s">
        <v>38</v>
      </c>
      <c r="I3243">
        <v>783</v>
      </c>
    </row>
    <row r="3244" spans="1:9" x14ac:dyDescent="0.25">
      <c r="A3244">
        <v>3243</v>
      </c>
      <c r="B3244">
        <v>6</v>
      </c>
      <c r="C3244" t="s">
        <v>1045</v>
      </c>
      <c r="D3244" t="s">
        <v>62</v>
      </c>
      <c r="E3244" t="s">
        <v>23</v>
      </c>
      <c r="F3244" t="s">
        <v>111</v>
      </c>
      <c r="G3244" t="s">
        <v>112</v>
      </c>
      <c r="H3244" t="s">
        <v>23</v>
      </c>
      <c r="I3244">
        <v>783</v>
      </c>
    </row>
    <row r="3245" spans="1:9" x14ac:dyDescent="0.25">
      <c r="A3245">
        <v>3244</v>
      </c>
      <c r="B3245">
        <v>3</v>
      </c>
      <c r="C3245" t="s">
        <v>1718</v>
      </c>
      <c r="D3245" t="s">
        <v>91</v>
      </c>
      <c r="E3245" t="s">
        <v>23</v>
      </c>
      <c r="F3245" t="s">
        <v>306</v>
      </c>
      <c r="G3245" t="s">
        <v>93</v>
      </c>
      <c r="H3245" t="s">
        <v>20</v>
      </c>
      <c r="I3245">
        <v>783</v>
      </c>
    </row>
    <row r="3246" spans="1:9" x14ac:dyDescent="0.25">
      <c r="A3246">
        <v>3245</v>
      </c>
      <c r="B3246">
        <v>31</v>
      </c>
      <c r="C3246" t="s">
        <v>4272</v>
      </c>
      <c r="D3246" t="s">
        <v>368</v>
      </c>
      <c r="E3246" t="s">
        <v>23</v>
      </c>
      <c r="F3246" t="s">
        <v>4273</v>
      </c>
      <c r="G3246" t="s">
        <v>3615</v>
      </c>
      <c r="H3246" t="s">
        <v>1505</v>
      </c>
      <c r="I3246">
        <v>783</v>
      </c>
    </row>
    <row r="3247" spans="1:9" x14ac:dyDescent="0.25">
      <c r="A3247">
        <v>3246</v>
      </c>
      <c r="B3247">
        <v>19</v>
      </c>
      <c r="C3247" t="s">
        <v>4274</v>
      </c>
      <c r="D3247" t="s">
        <v>368</v>
      </c>
      <c r="E3247" t="s">
        <v>663</v>
      </c>
      <c r="F3247" t="s">
        <v>4275</v>
      </c>
      <c r="G3247" t="s">
        <v>4276</v>
      </c>
      <c r="H3247" t="s">
        <v>3497</v>
      </c>
      <c r="I3247">
        <v>783</v>
      </c>
    </row>
    <row r="3248" spans="1:9" x14ac:dyDescent="0.25">
      <c r="A3248">
        <v>3247</v>
      </c>
      <c r="B3248">
        <v>9</v>
      </c>
      <c r="C3248" t="s">
        <v>667</v>
      </c>
      <c r="D3248" t="s">
        <v>16</v>
      </c>
      <c r="E3248" t="s">
        <v>23</v>
      </c>
      <c r="F3248" t="s">
        <v>23</v>
      </c>
      <c r="G3248" t="s">
        <v>23</v>
      </c>
      <c r="H3248" t="s">
        <v>23</v>
      </c>
      <c r="I3248">
        <v>783</v>
      </c>
    </row>
    <row r="3249" spans="1:9" x14ac:dyDescent="0.25">
      <c r="A3249">
        <v>3248</v>
      </c>
      <c r="B3249">
        <v>5</v>
      </c>
      <c r="C3249" t="s">
        <v>318</v>
      </c>
      <c r="D3249" t="s">
        <v>62</v>
      </c>
      <c r="E3249" t="s">
        <v>23</v>
      </c>
      <c r="F3249" t="s">
        <v>85</v>
      </c>
      <c r="G3249" t="s">
        <v>86</v>
      </c>
      <c r="H3249" t="s">
        <v>87</v>
      </c>
      <c r="I3249">
        <v>783</v>
      </c>
    </row>
    <row r="3250" spans="1:9" x14ac:dyDescent="0.25">
      <c r="A3250">
        <v>3249</v>
      </c>
      <c r="B3250">
        <v>6</v>
      </c>
      <c r="C3250" t="s">
        <v>1835</v>
      </c>
      <c r="D3250" t="s">
        <v>324</v>
      </c>
      <c r="E3250" t="s">
        <v>23</v>
      </c>
      <c r="F3250" t="s">
        <v>226</v>
      </c>
      <c r="G3250" t="s">
        <v>227</v>
      </c>
      <c r="H3250" t="s">
        <v>38</v>
      </c>
      <c r="I3250">
        <v>783</v>
      </c>
    </row>
    <row r="3251" spans="1:9" x14ac:dyDescent="0.25">
      <c r="A3251">
        <v>3250</v>
      </c>
      <c r="B3251">
        <v>5</v>
      </c>
      <c r="C3251" t="s">
        <v>4277</v>
      </c>
      <c r="D3251" t="s">
        <v>228</v>
      </c>
      <c r="E3251" t="s">
        <v>23</v>
      </c>
      <c r="F3251" t="s">
        <v>85</v>
      </c>
      <c r="G3251" t="s">
        <v>86</v>
      </c>
      <c r="H3251" t="s">
        <v>87</v>
      </c>
      <c r="I3251">
        <v>783</v>
      </c>
    </row>
    <row r="3252" spans="1:9" x14ac:dyDescent="0.25">
      <c r="A3252">
        <v>3251</v>
      </c>
      <c r="B3252">
        <v>20</v>
      </c>
      <c r="C3252" t="s">
        <v>4278</v>
      </c>
      <c r="D3252" t="s">
        <v>73</v>
      </c>
      <c r="E3252" t="s">
        <v>74</v>
      </c>
      <c r="F3252" t="s">
        <v>75</v>
      </c>
      <c r="G3252" t="s">
        <v>76</v>
      </c>
      <c r="H3252" t="s">
        <v>14</v>
      </c>
      <c r="I3252">
        <v>783</v>
      </c>
    </row>
    <row r="3253" spans="1:9" x14ac:dyDescent="0.25">
      <c r="A3253">
        <v>3252</v>
      </c>
      <c r="B3253">
        <v>56</v>
      </c>
      <c r="C3253" t="s">
        <v>4279</v>
      </c>
      <c r="D3253" t="s">
        <v>1470</v>
      </c>
      <c r="E3253" t="s">
        <v>4280</v>
      </c>
      <c r="F3253" t="s">
        <v>4281</v>
      </c>
      <c r="G3253" t="s">
        <v>4282</v>
      </c>
      <c r="H3253" t="s">
        <v>1171</v>
      </c>
      <c r="I3253">
        <v>783</v>
      </c>
    </row>
    <row r="3254" spans="1:9" x14ac:dyDescent="0.25">
      <c r="A3254">
        <v>3253</v>
      </c>
      <c r="B3254">
        <v>7</v>
      </c>
      <c r="C3254" t="s">
        <v>1172</v>
      </c>
      <c r="D3254" t="s">
        <v>22</v>
      </c>
      <c r="E3254" t="s">
        <v>23</v>
      </c>
      <c r="F3254" t="s">
        <v>24</v>
      </c>
      <c r="G3254" t="s">
        <v>25</v>
      </c>
      <c r="H3254" t="s">
        <v>26</v>
      </c>
      <c r="I3254">
        <v>783</v>
      </c>
    </row>
    <row r="3255" spans="1:9" x14ac:dyDescent="0.25">
      <c r="A3255">
        <v>3254</v>
      </c>
      <c r="B3255">
        <v>9</v>
      </c>
      <c r="C3255" t="s">
        <v>4283</v>
      </c>
      <c r="D3255" t="s">
        <v>157</v>
      </c>
      <c r="E3255" t="s">
        <v>23</v>
      </c>
      <c r="F3255" t="s">
        <v>41</v>
      </c>
      <c r="G3255" t="s">
        <v>42</v>
      </c>
      <c r="H3255" t="s">
        <v>20</v>
      </c>
      <c r="I3255">
        <v>783</v>
      </c>
    </row>
    <row r="3256" spans="1:9" x14ac:dyDescent="0.25">
      <c r="A3256">
        <v>3255</v>
      </c>
      <c r="B3256">
        <v>60</v>
      </c>
      <c r="C3256" t="s">
        <v>4284</v>
      </c>
      <c r="D3256" t="s">
        <v>1729</v>
      </c>
      <c r="E3256" t="s">
        <v>4285</v>
      </c>
      <c r="F3256" t="s">
        <v>4286</v>
      </c>
      <c r="G3256" t="s">
        <v>4287</v>
      </c>
      <c r="H3256" t="s">
        <v>38</v>
      </c>
      <c r="I3256">
        <v>783</v>
      </c>
    </row>
    <row r="3257" spans="1:9" x14ac:dyDescent="0.25">
      <c r="A3257">
        <v>3256</v>
      </c>
      <c r="B3257">
        <v>4</v>
      </c>
      <c r="C3257" t="s">
        <v>2439</v>
      </c>
      <c r="D3257" t="s">
        <v>91</v>
      </c>
      <c r="E3257" t="s">
        <v>23</v>
      </c>
      <c r="F3257" t="s">
        <v>23</v>
      </c>
      <c r="G3257" t="s">
        <v>23</v>
      </c>
      <c r="H3257" t="s">
        <v>23</v>
      </c>
      <c r="I3257">
        <v>783</v>
      </c>
    </row>
    <row r="3258" spans="1:9" x14ac:dyDescent="0.25">
      <c r="A3258">
        <v>3257</v>
      </c>
      <c r="B3258">
        <v>1</v>
      </c>
      <c r="C3258" t="s">
        <v>1015</v>
      </c>
      <c r="D3258" t="s">
        <v>48</v>
      </c>
      <c r="E3258" t="s">
        <v>23</v>
      </c>
      <c r="F3258" t="s">
        <v>23</v>
      </c>
      <c r="G3258" t="s">
        <v>23</v>
      </c>
      <c r="H3258" t="s">
        <v>23</v>
      </c>
      <c r="I3258">
        <v>783</v>
      </c>
    </row>
    <row r="3259" spans="1:9" x14ac:dyDescent="0.25">
      <c r="A3259">
        <v>3258</v>
      </c>
      <c r="B3259">
        <v>1</v>
      </c>
      <c r="C3259" t="s">
        <v>159</v>
      </c>
      <c r="D3259" t="s">
        <v>48</v>
      </c>
      <c r="E3259" t="s">
        <v>23</v>
      </c>
      <c r="F3259" t="s">
        <v>23</v>
      </c>
      <c r="G3259" t="s">
        <v>23</v>
      </c>
      <c r="H3259" t="s">
        <v>23</v>
      </c>
      <c r="I3259">
        <v>783</v>
      </c>
    </row>
    <row r="3260" spans="1:9" x14ac:dyDescent="0.25">
      <c r="A3260">
        <v>3259</v>
      </c>
      <c r="B3260">
        <v>23</v>
      </c>
      <c r="C3260" t="s">
        <v>4288</v>
      </c>
      <c r="D3260" t="s">
        <v>119</v>
      </c>
      <c r="E3260" t="s">
        <v>23</v>
      </c>
      <c r="F3260" t="s">
        <v>4289</v>
      </c>
      <c r="G3260" t="s">
        <v>4290</v>
      </c>
      <c r="H3260" t="s">
        <v>1577</v>
      </c>
      <c r="I3260">
        <v>783</v>
      </c>
    </row>
    <row r="3261" spans="1:9" x14ac:dyDescent="0.25">
      <c r="A3261">
        <v>3260</v>
      </c>
      <c r="B3261">
        <v>7</v>
      </c>
      <c r="C3261" t="s">
        <v>4291</v>
      </c>
      <c r="D3261" t="s">
        <v>324</v>
      </c>
      <c r="E3261" t="s">
        <v>23</v>
      </c>
      <c r="F3261" t="s">
        <v>763</v>
      </c>
      <c r="G3261" t="s">
        <v>764</v>
      </c>
      <c r="H3261" t="s">
        <v>26</v>
      </c>
      <c r="I3261">
        <v>783</v>
      </c>
    </row>
    <row r="3262" spans="1:9" x14ac:dyDescent="0.25">
      <c r="A3262">
        <v>3261</v>
      </c>
      <c r="B3262">
        <v>9</v>
      </c>
      <c r="C3262" t="s">
        <v>2760</v>
      </c>
      <c r="D3262" t="s">
        <v>191</v>
      </c>
      <c r="E3262" t="s">
        <v>1044</v>
      </c>
      <c r="F3262" t="s">
        <v>4292</v>
      </c>
      <c r="G3262" t="s">
        <v>4293</v>
      </c>
      <c r="H3262" t="s">
        <v>109</v>
      </c>
      <c r="I3262">
        <v>783</v>
      </c>
    </row>
    <row r="3263" spans="1:9" x14ac:dyDescent="0.25">
      <c r="A3263">
        <v>3262</v>
      </c>
      <c r="B3263">
        <v>19</v>
      </c>
      <c r="C3263" t="s">
        <v>4294</v>
      </c>
      <c r="D3263" t="s">
        <v>119</v>
      </c>
      <c r="E3263" t="s">
        <v>1072</v>
      </c>
      <c r="F3263" t="s">
        <v>4295</v>
      </c>
      <c r="G3263" t="s">
        <v>4296</v>
      </c>
      <c r="H3263" t="s">
        <v>344</v>
      </c>
      <c r="I3263">
        <v>783</v>
      </c>
    </row>
    <row r="3264" spans="1:9" x14ac:dyDescent="0.25">
      <c r="A3264">
        <v>3263</v>
      </c>
      <c r="B3264">
        <v>7</v>
      </c>
      <c r="C3264" t="s">
        <v>3489</v>
      </c>
      <c r="D3264" t="s">
        <v>324</v>
      </c>
      <c r="E3264" t="s">
        <v>23</v>
      </c>
      <c r="F3264" t="s">
        <v>24</v>
      </c>
      <c r="G3264" t="s">
        <v>25</v>
      </c>
      <c r="H3264" t="s">
        <v>26</v>
      </c>
      <c r="I3264">
        <v>783</v>
      </c>
    </row>
    <row r="3265" spans="1:9" x14ac:dyDescent="0.25">
      <c r="A3265">
        <v>3264</v>
      </c>
      <c r="B3265">
        <v>1</v>
      </c>
      <c r="C3265" t="s">
        <v>476</v>
      </c>
      <c r="D3265" t="s">
        <v>48</v>
      </c>
      <c r="E3265" t="s">
        <v>23</v>
      </c>
      <c r="F3265" t="s">
        <v>23</v>
      </c>
      <c r="G3265" t="s">
        <v>23</v>
      </c>
      <c r="H3265" t="s">
        <v>23</v>
      </c>
      <c r="I3265">
        <v>783</v>
      </c>
    </row>
    <row r="3266" spans="1:9" x14ac:dyDescent="0.25">
      <c r="A3266">
        <v>3265</v>
      </c>
      <c r="B3266">
        <v>1</v>
      </c>
      <c r="C3266" t="s">
        <v>1015</v>
      </c>
      <c r="D3266" t="s">
        <v>48</v>
      </c>
      <c r="E3266" t="s">
        <v>23</v>
      </c>
      <c r="F3266" t="s">
        <v>23</v>
      </c>
      <c r="G3266" t="s">
        <v>23</v>
      </c>
      <c r="H3266" t="s">
        <v>23</v>
      </c>
      <c r="I3266">
        <v>783</v>
      </c>
    </row>
    <row r="3267" spans="1:9" x14ac:dyDescent="0.25">
      <c r="A3267">
        <v>3266</v>
      </c>
      <c r="B3267">
        <v>20</v>
      </c>
      <c r="C3267" t="s">
        <v>2852</v>
      </c>
      <c r="D3267" t="s">
        <v>119</v>
      </c>
      <c r="E3267" t="s">
        <v>703</v>
      </c>
      <c r="F3267" t="s">
        <v>2085</v>
      </c>
      <c r="G3267" t="s">
        <v>2086</v>
      </c>
      <c r="H3267" t="s">
        <v>1550</v>
      </c>
      <c r="I3267">
        <v>783</v>
      </c>
    </row>
    <row r="3268" spans="1:9" x14ac:dyDescent="0.25">
      <c r="A3268">
        <v>3267</v>
      </c>
      <c r="B3268">
        <v>1</v>
      </c>
      <c r="C3268" t="s">
        <v>244</v>
      </c>
      <c r="D3268" t="s">
        <v>48</v>
      </c>
      <c r="E3268" t="s">
        <v>23</v>
      </c>
      <c r="F3268" t="s">
        <v>23</v>
      </c>
      <c r="G3268" t="s">
        <v>23</v>
      </c>
      <c r="H3268" t="s">
        <v>23</v>
      </c>
      <c r="I3268">
        <v>783</v>
      </c>
    </row>
    <row r="3269" spans="1:9" x14ac:dyDescent="0.25">
      <c r="A3269">
        <v>3268</v>
      </c>
      <c r="B3269">
        <v>271</v>
      </c>
      <c r="C3269" t="s">
        <v>4297</v>
      </c>
      <c r="D3269" t="s">
        <v>4298</v>
      </c>
      <c r="E3269" t="s">
        <v>3225</v>
      </c>
      <c r="F3269" t="s">
        <v>4299</v>
      </c>
      <c r="G3269" t="s">
        <v>4300</v>
      </c>
      <c r="H3269" t="s">
        <v>4301</v>
      </c>
      <c r="I3269">
        <v>783</v>
      </c>
    </row>
    <row r="3270" spans="1:9" x14ac:dyDescent="0.25">
      <c r="A3270">
        <v>3269</v>
      </c>
      <c r="B3270">
        <v>21</v>
      </c>
      <c r="C3270" t="s">
        <v>4302</v>
      </c>
      <c r="D3270" t="s">
        <v>50</v>
      </c>
      <c r="E3270" t="s">
        <v>23</v>
      </c>
      <c r="F3270" t="s">
        <v>23</v>
      </c>
      <c r="G3270" t="s">
        <v>23</v>
      </c>
      <c r="H3270" t="s">
        <v>745</v>
      </c>
      <c r="I3270">
        <v>783</v>
      </c>
    </row>
    <row r="3271" spans="1:9" x14ac:dyDescent="0.25">
      <c r="A3271">
        <v>3270</v>
      </c>
      <c r="B3271">
        <v>1</v>
      </c>
      <c r="C3271" t="s">
        <v>243</v>
      </c>
      <c r="D3271" t="s">
        <v>48</v>
      </c>
      <c r="E3271" t="s">
        <v>23</v>
      </c>
      <c r="F3271" t="s">
        <v>23</v>
      </c>
      <c r="G3271" t="s">
        <v>23</v>
      </c>
      <c r="H3271" t="s">
        <v>23</v>
      </c>
      <c r="I3271">
        <v>783</v>
      </c>
    </row>
    <row r="3272" spans="1:9" x14ac:dyDescent="0.25">
      <c r="A3272">
        <v>3271</v>
      </c>
      <c r="B3272">
        <v>4</v>
      </c>
      <c r="C3272" t="s">
        <v>1873</v>
      </c>
      <c r="D3272" t="s">
        <v>62</v>
      </c>
      <c r="E3272" t="s">
        <v>63</v>
      </c>
      <c r="F3272" t="s">
        <v>64</v>
      </c>
      <c r="G3272" t="s">
        <v>65</v>
      </c>
      <c r="H3272" t="s">
        <v>38</v>
      </c>
      <c r="I3272">
        <v>783</v>
      </c>
    </row>
    <row r="3273" spans="1:9" x14ac:dyDescent="0.25">
      <c r="A3273">
        <v>3272</v>
      </c>
      <c r="B3273">
        <v>41</v>
      </c>
      <c r="C3273" t="s">
        <v>4303</v>
      </c>
      <c r="D3273" t="s">
        <v>1068</v>
      </c>
      <c r="E3273" t="s">
        <v>3544</v>
      </c>
      <c r="F3273" t="s">
        <v>4304</v>
      </c>
      <c r="G3273" t="s">
        <v>4305</v>
      </c>
      <c r="H3273" t="s">
        <v>3547</v>
      </c>
      <c r="I3273">
        <v>783</v>
      </c>
    </row>
    <row r="3274" spans="1:9" x14ac:dyDescent="0.25">
      <c r="A3274">
        <v>3273</v>
      </c>
      <c r="B3274">
        <v>14</v>
      </c>
      <c r="C3274" t="s">
        <v>4306</v>
      </c>
      <c r="D3274" t="s">
        <v>169</v>
      </c>
      <c r="E3274" t="s">
        <v>1297</v>
      </c>
      <c r="F3274" t="s">
        <v>1443</v>
      </c>
      <c r="G3274" t="s">
        <v>1444</v>
      </c>
      <c r="H3274" t="s">
        <v>925</v>
      </c>
      <c r="I3274">
        <v>783</v>
      </c>
    </row>
    <row r="3275" spans="1:9" x14ac:dyDescent="0.25">
      <c r="A3275">
        <v>3274</v>
      </c>
      <c r="B3275">
        <v>1</v>
      </c>
      <c r="C3275" t="s">
        <v>158</v>
      </c>
      <c r="D3275" t="s">
        <v>48</v>
      </c>
      <c r="E3275" t="s">
        <v>23</v>
      </c>
      <c r="F3275" t="s">
        <v>23</v>
      </c>
      <c r="G3275" t="s">
        <v>23</v>
      </c>
      <c r="H3275" t="s">
        <v>23</v>
      </c>
      <c r="I3275">
        <v>783</v>
      </c>
    </row>
    <row r="3276" spans="1:9" x14ac:dyDescent="0.25">
      <c r="A3276">
        <v>3275</v>
      </c>
      <c r="B3276">
        <v>4</v>
      </c>
      <c r="C3276" t="s">
        <v>3210</v>
      </c>
      <c r="D3276" t="s">
        <v>91</v>
      </c>
      <c r="E3276" t="s">
        <v>23</v>
      </c>
      <c r="F3276" t="s">
        <v>23</v>
      </c>
      <c r="G3276" t="s">
        <v>23</v>
      </c>
      <c r="H3276" t="s">
        <v>23</v>
      </c>
      <c r="I3276">
        <v>783</v>
      </c>
    </row>
    <row r="3277" spans="1:9" x14ac:dyDescent="0.25">
      <c r="A3277">
        <v>3276</v>
      </c>
      <c r="B3277">
        <v>21</v>
      </c>
      <c r="C3277" t="s">
        <v>1725</v>
      </c>
      <c r="D3277" t="s">
        <v>50</v>
      </c>
      <c r="E3277" t="s">
        <v>23</v>
      </c>
      <c r="F3277" t="s">
        <v>23</v>
      </c>
      <c r="G3277" t="s">
        <v>23</v>
      </c>
      <c r="H3277" t="s">
        <v>745</v>
      </c>
      <c r="I3277">
        <v>783</v>
      </c>
    </row>
    <row r="3278" spans="1:9" x14ac:dyDescent="0.25">
      <c r="A3278">
        <v>3277</v>
      </c>
      <c r="B3278">
        <v>41</v>
      </c>
      <c r="C3278" t="s">
        <v>4307</v>
      </c>
      <c r="D3278" t="s">
        <v>610</v>
      </c>
      <c r="E3278" t="s">
        <v>4308</v>
      </c>
      <c r="F3278" t="s">
        <v>4309</v>
      </c>
      <c r="G3278" t="s">
        <v>4310</v>
      </c>
      <c r="H3278" t="s">
        <v>4311</v>
      </c>
      <c r="I3278">
        <v>783</v>
      </c>
    </row>
    <row r="3279" spans="1:9" x14ac:dyDescent="0.25">
      <c r="A3279">
        <v>3278</v>
      </c>
      <c r="B3279">
        <v>22</v>
      </c>
      <c r="C3279" t="s">
        <v>4312</v>
      </c>
      <c r="D3279" t="s">
        <v>119</v>
      </c>
      <c r="E3279" t="s">
        <v>823</v>
      </c>
      <c r="F3279" t="s">
        <v>4313</v>
      </c>
      <c r="G3279" t="s">
        <v>4314</v>
      </c>
      <c r="H3279" t="s">
        <v>332</v>
      </c>
      <c r="I3279">
        <v>783</v>
      </c>
    </row>
    <row r="3280" spans="1:9" x14ac:dyDescent="0.25">
      <c r="A3280">
        <v>3279</v>
      </c>
      <c r="B3280">
        <v>9</v>
      </c>
      <c r="C3280" t="s">
        <v>4315</v>
      </c>
      <c r="D3280" t="s">
        <v>40</v>
      </c>
      <c r="E3280" t="s">
        <v>23</v>
      </c>
      <c r="F3280" t="s">
        <v>41</v>
      </c>
      <c r="G3280" t="s">
        <v>42</v>
      </c>
      <c r="H3280" t="s">
        <v>20</v>
      </c>
      <c r="I3280">
        <v>783</v>
      </c>
    </row>
    <row r="3281" spans="1:9" x14ac:dyDescent="0.25">
      <c r="A3281">
        <v>3280</v>
      </c>
      <c r="B3281">
        <v>26</v>
      </c>
      <c r="C3281" t="s">
        <v>4316</v>
      </c>
      <c r="D3281" t="s">
        <v>464</v>
      </c>
      <c r="E3281" t="s">
        <v>1305</v>
      </c>
      <c r="F3281" t="s">
        <v>4317</v>
      </c>
      <c r="G3281" t="s">
        <v>4318</v>
      </c>
      <c r="H3281" t="s">
        <v>2179</v>
      </c>
      <c r="I3281">
        <v>783</v>
      </c>
    </row>
    <row r="3282" spans="1:9" x14ac:dyDescent="0.25">
      <c r="A3282">
        <v>3281</v>
      </c>
      <c r="B3282">
        <v>1</v>
      </c>
      <c r="C3282" t="s">
        <v>345</v>
      </c>
      <c r="D3282" t="s">
        <v>48</v>
      </c>
      <c r="E3282" t="s">
        <v>23</v>
      </c>
      <c r="F3282" t="s">
        <v>23</v>
      </c>
      <c r="G3282" t="s">
        <v>23</v>
      </c>
      <c r="H3282" t="s">
        <v>23</v>
      </c>
      <c r="I3282">
        <v>783</v>
      </c>
    </row>
    <row r="3283" spans="1:9" x14ac:dyDescent="0.25">
      <c r="A3283">
        <v>3282</v>
      </c>
      <c r="B3283">
        <v>56</v>
      </c>
      <c r="C3283" t="s">
        <v>4319</v>
      </c>
      <c r="D3283" t="s">
        <v>3527</v>
      </c>
      <c r="E3283" t="s">
        <v>4320</v>
      </c>
      <c r="F3283" t="s">
        <v>4321</v>
      </c>
      <c r="G3283" t="s">
        <v>2942</v>
      </c>
      <c r="H3283" t="s">
        <v>2080</v>
      </c>
      <c r="I3283">
        <v>783</v>
      </c>
    </row>
    <row r="3284" spans="1:9" x14ac:dyDescent="0.25">
      <c r="A3284">
        <v>3283</v>
      </c>
      <c r="B3284">
        <v>47</v>
      </c>
      <c r="C3284" t="s">
        <v>4322</v>
      </c>
      <c r="D3284" t="s">
        <v>1562</v>
      </c>
      <c r="E3284" t="s">
        <v>23</v>
      </c>
      <c r="F3284" t="s">
        <v>4323</v>
      </c>
      <c r="G3284" t="s">
        <v>4324</v>
      </c>
      <c r="H3284" t="s">
        <v>4325</v>
      </c>
      <c r="I3284">
        <v>783</v>
      </c>
    </row>
    <row r="3285" spans="1:9" x14ac:dyDescent="0.25">
      <c r="A3285">
        <v>3284</v>
      </c>
      <c r="B3285">
        <v>29</v>
      </c>
      <c r="C3285" t="s">
        <v>4326</v>
      </c>
      <c r="D3285" t="s">
        <v>368</v>
      </c>
      <c r="E3285" t="s">
        <v>715</v>
      </c>
      <c r="F3285" t="s">
        <v>4327</v>
      </c>
      <c r="G3285" t="s">
        <v>4328</v>
      </c>
      <c r="H3285" t="s">
        <v>467</v>
      </c>
      <c r="I3285">
        <v>783</v>
      </c>
    </row>
    <row r="3286" spans="1:9" x14ac:dyDescent="0.25">
      <c r="A3286">
        <v>3285</v>
      </c>
      <c r="B3286">
        <v>26</v>
      </c>
      <c r="C3286" t="s">
        <v>4329</v>
      </c>
      <c r="D3286" t="s">
        <v>28</v>
      </c>
      <c r="E3286" t="s">
        <v>3434</v>
      </c>
      <c r="F3286" t="s">
        <v>3204</v>
      </c>
      <c r="G3286" t="s">
        <v>3205</v>
      </c>
      <c r="H3286" t="s">
        <v>2179</v>
      </c>
      <c r="I3286">
        <v>783</v>
      </c>
    </row>
    <row r="3287" spans="1:9" x14ac:dyDescent="0.25">
      <c r="A3287">
        <v>3286</v>
      </c>
      <c r="B3287">
        <v>6</v>
      </c>
      <c r="C3287" t="s">
        <v>4330</v>
      </c>
      <c r="D3287" t="s">
        <v>324</v>
      </c>
      <c r="E3287" t="s">
        <v>23</v>
      </c>
      <c r="F3287" t="s">
        <v>455</v>
      </c>
      <c r="G3287" t="s">
        <v>456</v>
      </c>
      <c r="H3287" t="s">
        <v>38</v>
      </c>
      <c r="I3287">
        <v>783</v>
      </c>
    </row>
    <row r="3288" spans="1:9" x14ac:dyDescent="0.25">
      <c r="A3288">
        <v>3287</v>
      </c>
      <c r="B3288">
        <v>1</v>
      </c>
      <c r="C3288" t="s">
        <v>243</v>
      </c>
      <c r="D3288" t="s">
        <v>48</v>
      </c>
      <c r="E3288" t="s">
        <v>23</v>
      </c>
      <c r="F3288" t="s">
        <v>23</v>
      </c>
      <c r="G3288" t="s">
        <v>23</v>
      </c>
      <c r="H3288" t="s">
        <v>23</v>
      </c>
      <c r="I3288">
        <v>783</v>
      </c>
    </row>
    <row r="3289" spans="1:9" x14ac:dyDescent="0.25">
      <c r="A3289">
        <v>3288</v>
      </c>
      <c r="B3289">
        <v>1</v>
      </c>
      <c r="C3289" t="s">
        <v>243</v>
      </c>
      <c r="D3289" t="s">
        <v>48</v>
      </c>
      <c r="E3289" t="s">
        <v>23</v>
      </c>
      <c r="F3289" t="s">
        <v>23</v>
      </c>
      <c r="G3289" t="s">
        <v>23</v>
      </c>
      <c r="H3289" t="s">
        <v>23</v>
      </c>
      <c r="I3289">
        <v>783</v>
      </c>
    </row>
    <row r="3290" spans="1:9" x14ac:dyDescent="0.25">
      <c r="A3290">
        <v>3289</v>
      </c>
      <c r="B3290">
        <v>10</v>
      </c>
      <c r="C3290" t="s">
        <v>4271</v>
      </c>
      <c r="D3290" t="s">
        <v>40</v>
      </c>
      <c r="E3290" t="s">
        <v>23</v>
      </c>
      <c r="F3290" t="s">
        <v>640</v>
      </c>
      <c r="G3290" t="s">
        <v>641</v>
      </c>
      <c r="H3290" t="s">
        <v>87</v>
      </c>
      <c r="I3290">
        <v>783</v>
      </c>
    </row>
    <row r="3291" spans="1:9" x14ac:dyDescent="0.25">
      <c r="A3291">
        <v>3290</v>
      </c>
      <c r="B3291">
        <v>11</v>
      </c>
      <c r="C3291" t="s">
        <v>4331</v>
      </c>
      <c r="D3291" t="s">
        <v>191</v>
      </c>
      <c r="E3291" t="s">
        <v>23</v>
      </c>
      <c r="F3291" t="s">
        <v>282</v>
      </c>
      <c r="G3291" t="s">
        <v>283</v>
      </c>
      <c r="H3291" t="s">
        <v>102</v>
      </c>
      <c r="I3291">
        <v>783</v>
      </c>
    </row>
    <row r="3292" spans="1:9" x14ac:dyDescent="0.25">
      <c r="A3292">
        <v>3291</v>
      </c>
      <c r="B3292">
        <v>17</v>
      </c>
      <c r="C3292" t="s">
        <v>4332</v>
      </c>
      <c r="D3292" t="s">
        <v>301</v>
      </c>
      <c r="E3292" t="s">
        <v>882</v>
      </c>
      <c r="F3292" t="s">
        <v>4333</v>
      </c>
      <c r="G3292" t="s">
        <v>1572</v>
      </c>
      <c r="H3292" t="s">
        <v>272</v>
      </c>
      <c r="I3292">
        <v>783</v>
      </c>
    </row>
    <row r="3293" spans="1:9" x14ac:dyDescent="0.25">
      <c r="A3293">
        <v>3292</v>
      </c>
      <c r="B3293">
        <v>3</v>
      </c>
      <c r="C3293" t="s">
        <v>2155</v>
      </c>
      <c r="D3293" t="s">
        <v>91</v>
      </c>
      <c r="E3293" t="s">
        <v>23</v>
      </c>
      <c r="F3293" t="s">
        <v>92</v>
      </c>
      <c r="G3293" t="s">
        <v>93</v>
      </c>
      <c r="H3293" t="s">
        <v>20</v>
      </c>
      <c r="I3293">
        <v>783</v>
      </c>
    </row>
    <row r="3294" spans="1:9" x14ac:dyDescent="0.25">
      <c r="A3294">
        <v>3293</v>
      </c>
      <c r="B3294">
        <v>1</v>
      </c>
      <c r="C3294" t="s">
        <v>99</v>
      </c>
      <c r="D3294" t="s">
        <v>48</v>
      </c>
      <c r="E3294" t="s">
        <v>23</v>
      </c>
      <c r="F3294" t="s">
        <v>23</v>
      </c>
      <c r="G3294" t="s">
        <v>23</v>
      </c>
      <c r="H3294" t="s">
        <v>23</v>
      </c>
      <c r="I3294">
        <v>783</v>
      </c>
    </row>
    <row r="3295" spans="1:9" x14ac:dyDescent="0.25">
      <c r="A3295">
        <v>3294</v>
      </c>
      <c r="B3295">
        <v>6</v>
      </c>
      <c r="C3295" t="s">
        <v>820</v>
      </c>
      <c r="D3295" t="s">
        <v>324</v>
      </c>
      <c r="E3295" t="s">
        <v>23</v>
      </c>
      <c r="F3295" t="s">
        <v>455</v>
      </c>
      <c r="G3295" t="s">
        <v>456</v>
      </c>
      <c r="H3295" t="s">
        <v>38</v>
      </c>
      <c r="I3295">
        <v>783</v>
      </c>
    </row>
    <row r="3296" spans="1:9" x14ac:dyDescent="0.25">
      <c r="A3296">
        <v>3295</v>
      </c>
      <c r="B3296">
        <v>20</v>
      </c>
      <c r="C3296" t="s">
        <v>4334</v>
      </c>
      <c r="D3296" t="s">
        <v>519</v>
      </c>
      <c r="E3296" t="s">
        <v>3367</v>
      </c>
      <c r="F3296" t="s">
        <v>4335</v>
      </c>
      <c r="G3296" t="s">
        <v>350</v>
      </c>
      <c r="H3296" t="s">
        <v>2121</v>
      </c>
      <c r="I3296">
        <v>783</v>
      </c>
    </row>
    <row r="3297" spans="1:9" x14ac:dyDescent="0.25">
      <c r="A3297">
        <v>3296</v>
      </c>
      <c r="B3297">
        <v>3</v>
      </c>
      <c r="C3297" t="s">
        <v>277</v>
      </c>
      <c r="D3297" t="s">
        <v>821</v>
      </c>
      <c r="E3297" t="s">
        <v>659</v>
      </c>
      <c r="F3297" t="s">
        <v>161</v>
      </c>
      <c r="G3297" t="s">
        <v>162</v>
      </c>
      <c r="H3297" t="s">
        <v>23</v>
      </c>
      <c r="I3297">
        <v>783</v>
      </c>
    </row>
    <row r="3298" spans="1:9" x14ac:dyDescent="0.25">
      <c r="A3298">
        <v>3297</v>
      </c>
      <c r="B3298">
        <v>7</v>
      </c>
      <c r="C3298" t="s">
        <v>3887</v>
      </c>
      <c r="D3298" t="s">
        <v>40</v>
      </c>
      <c r="E3298" t="s">
        <v>319</v>
      </c>
      <c r="F3298" t="s">
        <v>1003</v>
      </c>
      <c r="G3298" t="s">
        <v>1004</v>
      </c>
      <c r="H3298" t="s">
        <v>1005</v>
      </c>
      <c r="I3298">
        <v>783</v>
      </c>
    </row>
    <row r="3299" spans="1:9" x14ac:dyDescent="0.25">
      <c r="A3299">
        <v>3298</v>
      </c>
      <c r="B3299">
        <v>2</v>
      </c>
      <c r="C3299" t="s">
        <v>730</v>
      </c>
      <c r="D3299" t="s">
        <v>91</v>
      </c>
      <c r="E3299" t="s">
        <v>278</v>
      </c>
      <c r="F3299" t="s">
        <v>279</v>
      </c>
      <c r="G3299" t="s">
        <v>280</v>
      </c>
      <c r="H3299" t="s">
        <v>112</v>
      </c>
      <c r="I3299">
        <v>783</v>
      </c>
    </row>
    <row r="3300" spans="1:9" x14ac:dyDescent="0.25">
      <c r="A3300">
        <v>3299</v>
      </c>
      <c r="B3300">
        <v>2</v>
      </c>
      <c r="C3300" t="s">
        <v>158</v>
      </c>
      <c r="D3300" t="s">
        <v>145</v>
      </c>
      <c r="E3300" t="s">
        <v>23</v>
      </c>
      <c r="F3300" t="s">
        <v>64</v>
      </c>
      <c r="G3300" t="s">
        <v>65</v>
      </c>
      <c r="H3300" t="s">
        <v>23</v>
      </c>
      <c r="I3300">
        <v>783</v>
      </c>
    </row>
    <row r="3301" spans="1:9" x14ac:dyDescent="0.25">
      <c r="A3301">
        <v>3300</v>
      </c>
      <c r="B3301">
        <v>1</v>
      </c>
      <c r="C3301" t="s">
        <v>158</v>
      </c>
      <c r="D3301" t="s">
        <v>48</v>
      </c>
      <c r="E3301" t="s">
        <v>23</v>
      </c>
      <c r="F3301" t="s">
        <v>23</v>
      </c>
      <c r="G3301" t="s">
        <v>23</v>
      </c>
      <c r="H3301" t="s">
        <v>23</v>
      </c>
      <c r="I3301">
        <v>783</v>
      </c>
    </row>
    <row r="3302" spans="1:9" x14ac:dyDescent="0.25">
      <c r="A3302">
        <v>3301</v>
      </c>
      <c r="B3302">
        <v>14</v>
      </c>
      <c r="C3302" t="s">
        <v>4336</v>
      </c>
      <c r="D3302" t="s">
        <v>185</v>
      </c>
      <c r="E3302" t="s">
        <v>23</v>
      </c>
      <c r="F3302" t="s">
        <v>1459</v>
      </c>
      <c r="G3302" t="s">
        <v>1460</v>
      </c>
      <c r="H3302" t="s">
        <v>556</v>
      </c>
      <c r="I3302">
        <v>783</v>
      </c>
    </row>
    <row r="3303" spans="1:9" x14ac:dyDescent="0.25">
      <c r="A3303">
        <v>3302</v>
      </c>
      <c r="B3303">
        <v>6</v>
      </c>
      <c r="C3303" t="s">
        <v>3589</v>
      </c>
      <c r="D3303" t="s">
        <v>62</v>
      </c>
      <c r="E3303" t="s">
        <v>23</v>
      </c>
      <c r="F3303" t="s">
        <v>111</v>
      </c>
      <c r="G3303" t="s">
        <v>112</v>
      </c>
      <c r="H3303" t="s">
        <v>23</v>
      </c>
      <c r="I3303">
        <v>783</v>
      </c>
    </row>
    <row r="3304" spans="1:9" x14ac:dyDescent="0.25">
      <c r="A3304">
        <v>3303</v>
      </c>
      <c r="B3304">
        <v>4</v>
      </c>
      <c r="C3304" t="s">
        <v>2036</v>
      </c>
      <c r="D3304" t="s">
        <v>91</v>
      </c>
      <c r="E3304" t="s">
        <v>23</v>
      </c>
      <c r="F3304" t="s">
        <v>23</v>
      </c>
      <c r="G3304" t="s">
        <v>23</v>
      </c>
      <c r="H3304" t="s">
        <v>23</v>
      </c>
      <c r="I3304">
        <v>783</v>
      </c>
    </row>
    <row r="3305" spans="1:9" x14ac:dyDescent="0.25">
      <c r="A3305">
        <v>3304</v>
      </c>
      <c r="B3305">
        <v>2</v>
      </c>
      <c r="C3305" t="s">
        <v>345</v>
      </c>
      <c r="D3305" t="s">
        <v>145</v>
      </c>
      <c r="E3305" t="s">
        <v>23</v>
      </c>
      <c r="F3305" t="s">
        <v>64</v>
      </c>
      <c r="G3305" t="s">
        <v>65</v>
      </c>
      <c r="H3305" t="s">
        <v>23</v>
      </c>
      <c r="I3305">
        <v>783</v>
      </c>
    </row>
    <row r="3306" spans="1:9" x14ac:dyDescent="0.25">
      <c r="A3306">
        <v>3305</v>
      </c>
      <c r="B3306">
        <v>2</v>
      </c>
      <c r="C3306" t="s">
        <v>1047</v>
      </c>
      <c r="D3306" t="s">
        <v>145</v>
      </c>
      <c r="E3306" t="s">
        <v>23</v>
      </c>
      <c r="F3306" t="s">
        <v>64</v>
      </c>
      <c r="G3306" t="s">
        <v>65</v>
      </c>
      <c r="H3306" t="s">
        <v>23</v>
      </c>
      <c r="I3306">
        <v>783</v>
      </c>
    </row>
    <row r="3307" spans="1:9" x14ac:dyDescent="0.25">
      <c r="A3307">
        <v>3306</v>
      </c>
      <c r="B3307">
        <v>10</v>
      </c>
      <c r="C3307" t="s">
        <v>4337</v>
      </c>
      <c r="D3307" t="s">
        <v>40</v>
      </c>
      <c r="E3307" t="s">
        <v>23</v>
      </c>
      <c r="F3307" t="s">
        <v>216</v>
      </c>
      <c r="G3307" t="s">
        <v>217</v>
      </c>
      <c r="H3307" t="s">
        <v>87</v>
      </c>
      <c r="I3307">
        <v>783</v>
      </c>
    </row>
    <row r="3308" spans="1:9" x14ac:dyDescent="0.25">
      <c r="A3308">
        <v>3307</v>
      </c>
      <c r="B3308">
        <v>21</v>
      </c>
      <c r="C3308" t="s">
        <v>4338</v>
      </c>
      <c r="D3308" t="s">
        <v>73</v>
      </c>
      <c r="E3308" t="s">
        <v>23</v>
      </c>
      <c r="F3308" t="s">
        <v>4339</v>
      </c>
      <c r="G3308" t="s">
        <v>4340</v>
      </c>
      <c r="H3308" t="s">
        <v>556</v>
      </c>
      <c r="I3308">
        <v>783</v>
      </c>
    </row>
    <row r="3309" spans="1:9" x14ac:dyDescent="0.25">
      <c r="A3309">
        <v>3308</v>
      </c>
      <c r="B3309">
        <v>4</v>
      </c>
      <c r="C3309" t="s">
        <v>3880</v>
      </c>
      <c r="D3309" t="s">
        <v>62</v>
      </c>
      <c r="E3309" t="s">
        <v>63</v>
      </c>
      <c r="F3309" t="s">
        <v>420</v>
      </c>
      <c r="G3309" t="s">
        <v>421</v>
      </c>
      <c r="H3309" t="s">
        <v>38</v>
      </c>
      <c r="I3309">
        <v>783</v>
      </c>
    </row>
    <row r="3310" spans="1:9" x14ac:dyDescent="0.25">
      <c r="A3310">
        <v>3309</v>
      </c>
      <c r="B3310">
        <v>22</v>
      </c>
      <c r="C3310" t="s">
        <v>4341</v>
      </c>
      <c r="D3310" t="s">
        <v>207</v>
      </c>
      <c r="E3310" t="s">
        <v>389</v>
      </c>
      <c r="F3310" t="s">
        <v>4342</v>
      </c>
      <c r="G3310" t="s">
        <v>4343</v>
      </c>
      <c r="H3310" t="s">
        <v>4344</v>
      </c>
      <c r="I3310">
        <v>783</v>
      </c>
    </row>
    <row r="3311" spans="1:9" x14ac:dyDescent="0.25">
      <c r="A3311">
        <v>3310</v>
      </c>
      <c r="B3311">
        <v>19</v>
      </c>
      <c r="C3311" t="s">
        <v>4345</v>
      </c>
      <c r="D3311" t="s">
        <v>50</v>
      </c>
      <c r="E3311" t="s">
        <v>23</v>
      </c>
      <c r="F3311" t="s">
        <v>1781</v>
      </c>
      <c r="G3311" t="s">
        <v>1244</v>
      </c>
      <c r="H3311" t="s">
        <v>404</v>
      </c>
      <c r="I3311">
        <v>783</v>
      </c>
    </row>
    <row r="3312" spans="1:9" x14ac:dyDescent="0.25">
      <c r="A3312">
        <v>3311</v>
      </c>
      <c r="B3312">
        <v>1</v>
      </c>
      <c r="C3312" t="s">
        <v>99</v>
      </c>
      <c r="D3312" t="s">
        <v>48</v>
      </c>
      <c r="E3312" t="s">
        <v>23</v>
      </c>
      <c r="F3312" t="s">
        <v>23</v>
      </c>
      <c r="G3312" t="s">
        <v>23</v>
      </c>
      <c r="H3312" t="s">
        <v>23</v>
      </c>
      <c r="I3312">
        <v>783</v>
      </c>
    </row>
    <row r="3313" spans="1:9" x14ac:dyDescent="0.25">
      <c r="A3313">
        <v>3312</v>
      </c>
      <c r="B3313">
        <v>7</v>
      </c>
      <c r="C3313" t="s">
        <v>2758</v>
      </c>
      <c r="D3313" t="s">
        <v>324</v>
      </c>
      <c r="E3313" t="s">
        <v>23</v>
      </c>
      <c r="F3313" t="s">
        <v>763</v>
      </c>
      <c r="G3313" t="s">
        <v>764</v>
      </c>
      <c r="H3313" t="s">
        <v>26</v>
      </c>
      <c r="I3313">
        <v>784</v>
      </c>
    </row>
    <row r="3314" spans="1:9" x14ac:dyDescent="0.25">
      <c r="A3314">
        <v>3313</v>
      </c>
      <c r="B3314">
        <v>1</v>
      </c>
      <c r="C3314" t="s">
        <v>911</v>
      </c>
      <c r="D3314" t="s">
        <v>48</v>
      </c>
      <c r="E3314" t="s">
        <v>23</v>
      </c>
      <c r="F3314" t="s">
        <v>23</v>
      </c>
      <c r="G3314" t="s">
        <v>23</v>
      </c>
      <c r="H3314" t="s">
        <v>23</v>
      </c>
      <c r="I3314">
        <v>784</v>
      </c>
    </row>
    <row r="3315" spans="1:9" x14ac:dyDescent="0.25">
      <c r="A3315">
        <v>3314</v>
      </c>
      <c r="B3315">
        <v>1</v>
      </c>
      <c r="C3315" t="s">
        <v>345</v>
      </c>
      <c r="D3315" t="s">
        <v>48</v>
      </c>
      <c r="E3315" t="s">
        <v>23</v>
      </c>
      <c r="F3315" t="s">
        <v>23</v>
      </c>
      <c r="G3315" t="s">
        <v>23</v>
      </c>
      <c r="H3315" t="s">
        <v>23</v>
      </c>
      <c r="I3315">
        <v>784</v>
      </c>
    </row>
    <row r="3316" spans="1:9" x14ac:dyDescent="0.25">
      <c r="A3316">
        <v>3315</v>
      </c>
      <c r="B3316">
        <v>9</v>
      </c>
      <c r="C3316" t="s">
        <v>1649</v>
      </c>
      <c r="D3316" t="s">
        <v>40</v>
      </c>
      <c r="E3316" t="s">
        <v>23</v>
      </c>
      <c r="F3316" t="s">
        <v>2720</v>
      </c>
      <c r="G3316" t="s">
        <v>2721</v>
      </c>
      <c r="H3316" t="s">
        <v>20</v>
      </c>
      <c r="I3316">
        <v>784</v>
      </c>
    </row>
    <row r="3317" spans="1:9" x14ac:dyDescent="0.25">
      <c r="A3317">
        <v>3316</v>
      </c>
      <c r="B3317">
        <v>26</v>
      </c>
      <c r="C3317" t="s">
        <v>4346</v>
      </c>
      <c r="D3317" t="s">
        <v>368</v>
      </c>
      <c r="E3317" t="s">
        <v>4347</v>
      </c>
      <c r="F3317" t="s">
        <v>4348</v>
      </c>
      <c r="G3317" t="s">
        <v>4349</v>
      </c>
      <c r="H3317" t="s">
        <v>173</v>
      </c>
      <c r="I3317">
        <v>784</v>
      </c>
    </row>
    <row r="3318" spans="1:9" x14ac:dyDescent="0.25">
      <c r="A3318">
        <v>3317</v>
      </c>
      <c r="B3318">
        <v>8</v>
      </c>
      <c r="C3318" t="s">
        <v>1380</v>
      </c>
      <c r="D3318" t="s">
        <v>22</v>
      </c>
      <c r="E3318" t="s">
        <v>23</v>
      </c>
      <c r="F3318" t="s">
        <v>274</v>
      </c>
      <c r="G3318" t="s">
        <v>275</v>
      </c>
      <c r="H3318" t="s">
        <v>276</v>
      </c>
      <c r="I3318">
        <v>784</v>
      </c>
    </row>
    <row r="3319" spans="1:9" x14ac:dyDescent="0.25">
      <c r="A3319">
        <v>3318</v>
      </c>
      <c r="B3319">
        <v>71</v>
      </c>
      <c r="C3319" t="s">
        <v>1890</v>
      </c>
      <c r="D3319" t="s">
        <v>1132</v>
      </c>
      <c r="E3319" t="s">
        <v>4212</v>
      </c>
      <c r="F3319" t="s">
        <v>4350</v>
      </c>
      <c r="G3319" t="s">
        <v>2522</v>
      </c>
      <c r="H3319" t="s">
        <v>4351</v>
      </c>
      <c r="I3319">
        <v>784</v>
      </c>
    </row>
    <row r="3320" spans="1:9" x14ac:dyDescent="0.25">
      <c r="A3320">
        <v>3319</v>
      </c>
      <c r="B3320">
        <v>8</v>
      </c>
      <c r="C3320" t="s">
        <v>673</v>
      </c>
      <c r="D3320" t="s">
        <v>40</v>
      </c>
      <c r="E3320" t="s">
        <v>44</v>
      </c>
      <c r="F3320" t="s">
        <v>4352</v>
      </c>
      <c r="G3320" t="s">
        <v>4353</v>
      </c>
      <c r="H3320" t="s">
        <v>38</v>
      </c>
      <c r="I3320">
        <v>784</v>
      </c>
    </row>
    <row r="3321" spans="1:9" x14ac:dyDescent="0.25">
      <c r="A3321">
        <v>3320</v>
      </c>
      <c r="B3321">
        <v>9</v>
      </c>
      <c r="C3321" t="s">
        <v>4354</v>
      </c>
      <c r="D3321" t="s">
        <v>40</v>
      </c>
      <c r="E3321" t="s">
        <v>23</v>
      </c>
      <c r="F3321" t="s">
        <v>41</v>
      </c>
      <c r="G3321" t="s">
        <v>42</v>
      </c>
      <c r="H3321" t="s">
        <v>20</v>
      </c>
      <c r="I3321">
        <v>784</v>
      </c>
    </row>
    <row r="3322" spans="1:9" x14ac:dyDescent="0.25">
      <c r="A3322">
        <v>3321</v>
      </c>
      <c r="B3322">
        <v>4</v>
      </c>
      <c r="C3322" t="s">
        <v>1233</v>
      </c>
      <c r="D3322" t="s">
        <v>91</v>
      </c>
      <c r="E3322" t="s">
        <v>23</v>
      </c>
      <c r="F3322" t="s">
        <v>23</v>
      </c>
      <c r="G3322" t="s">
        <v>23</v>
      </c>
      <c r="H3322" t="s">
        <v>23</v>
      </c>
      <c r="I3322">
        <v>784</v>
      </c>
    </row>
    <row r="3323" spans="1:9" x14ac:dyDescent="0.25">
      <c r="A3323">
        <v>3322</v>
      </c>
      <c r="B3323">
        <v>45</v>
      </c>
      <c r="C3323" t="s">
        <v>4355</v>
      </c>
      <c r="D3323" t="s">
        <v>1291</v>
      </c>
      <c r="E3323" t="s">
        <v>1292</v>
      </c>
      <c r="F3323" t="s">
        <v>4356</v>
      </c>
      <c r="G3323" t="s">
        <v>1284</v>
      </c>
      <c r="H3323" t="s">
        <v>773</v>
      </c>
      <c r="I3323">
        <v>784</v>
      </c>
    </row>
    <row r="3324" spans="1:9" x14ac:dyDescent="0.25">
      <c r="A3324">
        <v>3323</v>
      </c>
      <c r="B3324">
        <v>124</v>
      </c>
      <c r="C3324" t="s">
        <v>4357</v>
      </c>
      <c r="D3324" t="s">
        <v>4358</v>
      </c>
      <c r="E3324" t="s">
        <v>4359</v>
      </c>
      <c r="F3324" t="s">
        <v>2889</v>
      </c>
      <c r="G3324" t="s">
        <v>2890</v>
      </c>
      <c r="H3324" t="s">
        <v>2405</v>
      </c>
      <c r="I3324">
        <v>784</v>
      </c>
    </row>
    <row r="3325" spans="1:9" x14ac:dyDescent="0.25">
      <c r="A3325">
        <v>3324</v>
      </c>
      <c r="B3325">
        <v>11</v>
      </c>
      <c r="C3325" t="s">
        <v>4360</v>
      </c>
      <c r="D3325" t="s">
        <v>185</v>
      </c>
      <c r="E3325" t="s">
        <v>221</v>
      </c>
      <c r="F3325" t="s">
        <v>4361</v>
      </c>
      <c r="G3325" t="s">
        <v>4362</v>
      </c>
      <c r="H3325" t="s">
        <v>135</v>
      </c>
      <c r="I3325">
        <v>784</v>
      </c>
    </row>
    <row r="3326" spans="1:9" x14ac:dyDescent="0.25">
      <c r="A3326">
        <v>3325</v>
      </c>
      <c r="B3326">
        <v>7</v>
      </c>
      <c r="C3326" t="s">
        <v>419</v>
      </c>
      <c r="D3326" t="s">
        <v>22</v>
      </c>
      <c r="E3326" t="s">
        <v>23</v>
      </c>
      <c r="F3326" t="s">
        <v>24</v>
      </c>
      <c r="G3326" t="s">
        <v>25</v>
      </c>
      <c r="H3326" t="s">
        <v>26</v>
      </c>
      <c r="I3326">
        <v>784</v>
      </c>
    </row>
    <row r="3327" spans="1:9" x14ac:dyDescent="0.25">
      <c r="A3327">
        <v>3326</v>
      </c>
      <c r="B3327">
        <v>15</v>
      </c>
      <c r="C3327" t="s">
        <v>4363</v>
      </c>
      <c r="D3327" t="s">
        <v>57</v>
      </c>
      <c r="E3327" t="s">
        <v>1533</v>
      </c>
      <c r="F3327" t="s">
        <v>4364</v>
      </c>
      <c r="G3327" t="s">
        <v>4365</v>
      </c>
      <c r="H3327" t="s">
        <v>87</v>
      </c>
      <c r="I3327">
        <v>784</v>
      </c>
    </row>
    <row r="3328" spans="1:9" x14ac:dyDescent="0.25">
      <c r="A3328">
        <v>3327</v>
      </c>
      <c r="B3328">
        <v>53</v>
      </c>
      <c r="C3328" t="s">
        <v>4366</v>
      </c>
      <c r="D3328" t="s">
        <v>2088</v>
      </c>
      <c r="E3328" t="s">
        <v>4367</v>
      </c>
      <c r="F3328" t="s">
        <v>3412</v>
      </c>
      <c r="G3328" t="s">
        <v>631</v>
      </c>
      <c r="H3328" t="s">
        <v>4368</v>
      </c>
      <c r="I3328">
        <v>784</v>
      </c>
    </row>
    <row r="3329" spans="1:9" x14ac:dyDescent="0.25">
      <c r="A3329">
        <v>3328</v>
      </c>
      <c r="B3329">
        <v>1</v>
      </c>
      <c r="C3329" t="s">
        <v>99</v>
      </c>
      <c r="D3329" t="s">
        <v>48</v>
      </c>
      <c r="E3329" t="s">
        <v>23</v>
      </c>
      <c r="F3329" t="s">
        <v>23</v>
      </c>
      <c r="G3329" t="s">
        <v>23</v>
      </c>
      <c r="H3329" t="s">
        <v>23</v>
      </c>
      <c r="I3329">
        <v>784</v>
      </c>
    </row>
    <row r="3330" spans="1:9" x14ac:dyDescent="0.25">
      <c r="A3330">
        <v>3329</v>
      </c>
      <c r="B3330">
        <v>41</v>
      </c>
      <c r="C3330" t="s">
        <v>4369</v>
      </c>
      <c r="D3330" t="s">
        <v>1632</v>
      </c>
      <c r="E3330" t="s">
        <v>4370</v>
      </c>
      <c r="F3330" t="s">
        <v>4371</v>
      </c>
      <c r="G3330" t="s">
        <v>4372</v>
      </c>
      <c r="H3330" t="s">
        <v>46</v>
      </c>
      <c r="I3330">
        <v>784</v>
      </c>
    </row>
    <row r="3331" spans="1:9" x14ac:dyDescent="0.25">
      <c r="A3331">
        <v>3330</v>
      </c>
      <c r="B3331">
        <v>2</v>
      </c>
      <c r="C3331" t="s">
        <v>418</v>
      </c>
      <c r="D3331" t="s">
        <v>145</v>
      </c>
      <c r="E3331" t="s">
        <v>23</v>
      </c>
      <c r="F3331" t="s">
        <v>64</v>
      </c>
      <c r="G3331" t="s">
        <v>65</v>
      </c>
      <c r="H3331" t="s">
        <v>23</v>
      </c>
      <c r="I3331">
        <v>784</v>
      </c>
    </row>
    <row r="3332" spans="1:9" x14ac:dyDescent="0.25">
      <c r="A3332">
        <v>3331</v>
      </c>
      <c r="B3332">
        <v>10</v>
      </c>
      <c r="C3332" t="s">
        <v>4373</v>
      </c>
      <c r="D3332" t="s">
        <v>191</v>
      </c>
      <c r="E3332" t="s">
        <v>192</v>
      </c>
      <c r="F3332" t="s">
        <v>1322</v>
      </c>
      <c r="G3332" t="s">
        <v>1323</v>
      </c>
      <c r="H3332" t="s">
        <v>38</v>
      </c>
      <c r="I3332">
        <v>784</v>
      </c>
    </row>
    <row r="3333" spans="1:9" x14ac:dyDescent="0.25">
      <c r="A3333">
        <v>3332</v>
      </c>
      <c r="B3333">
        <v>3</v>
      </c>
      <c r="C3333" t="s">
        <v>791</v>
      </c>
      <c r="D3333" t="s">
        <v>91</v>
      </c>
      <c r="E3333" t="s">
        <v>23</v>
      </c>
      <c r="F3333" t="s">
        <v>306</v>
      </c>
      <c r="G3333" t="s">
        <v>93</v>
      </c>
      <c r="H3333" t="s">
        <v>20</v>
      </c>
      <c r="I3333">
        <v>784</v>
      </c>
    </row>
    <row r="3334" spans="1:9" x14ac:dyDescent="0.25">
      <c r="A3334">
        <v>3333</v>
      </c>
      <c r="B3334">
        <v>2</v>
      </c>
      <c r="C3334" t="s">
        <v>1835</v>
      </c>
      <c r="D3334" t="s">
        <v>145</v>
      </c>
      <c r="E3334" t="s">
        <v>23</v>
      </c>
      <c r="F3334" t="s">
        <v>64</v>
      </c>
      <c r="G3334" t="s">
        <v>65</v>
      </c>
      <c r="H3334" t="s">
        <v>23</v>
      </c>
      <c r="I3334">
        <v>784</v>
      </c>
    </row>
    <row r="3335" spans="1:9" x14ac:dyDescent="0.25">
      <c r="A3335">
        <v>3334</v>
      </c>
      <c r="B3335">
        <v>2</v>
      </c>
      <c r="C3335" t="s">
        <v>347</v>
      </c>
      <c r="D3335" t="s">
        <v>230</v>
      </c>
      <c r="E3335" t="s">
        <v>23</v>
      </c>
      <c r="F3335" t="s">
        <v>64</v>
      </c>
      <c r="G3335" t="s">
        <v>65</v>
      </c>
      <c r="H3335" t="s">
        <v>23</v>
      </c>
      <c r="I3335">
        <v>784</v>
      </c>
    </row>
    <row r="3336" spans="1:9" x14ac:dyDescent="0.25">
      <c r="A3336">
        <v>3335</v>
      </c>
      <c r="B3336">
        <v>5</v>
      </c>
      <c r="C3336" t="s">
        <v>4373</v>
      </c>
      <c r="D3336" t="s">
        <v>324</v>
      </c>
      <c r="E3336" t="s">
        <v>151</v>
      </c>
      <c r="F3336" t="s">
        <v>23</v>
      </c>
      <c r="G3336" t="s">
        <v>23</v>
      </c>
      <c r="H3336" t="s">
        <v>354</v>
      </c>
      <c r="I3336">
        <v>784</v>
      </c>
    </row>
    <row r="3337" spans="1:9" x14ac:dyDescent="0.25">
      <c r="A3337">
        <v>3336</v>
      </c>
      <c r="B3337">
        <v>36</v>
      </c>
      <c r="C3337" t="s">
        <v>3325</v>
      </c>
      <c r="D3337" t="s">
        <v>1470</v>
      </c>
      <c r="E3337" t="s">
        <v>4374</v>
      </c>
      <c r="F3337" t="s">
        <v>4375</v>
      </c>
      <c r="G3337" t="s">
        <v>1413</v>
      </c>
      <c r="H3337" t="s">
        <v>3409</v>
      </c>
      <c r="I3337">
        <v>784</v>
      </c>
    </row>
    <row r="3338" spans="1:9" x14ac:dyDescent="0.25">
      <c r="A3338">
        <v>3337</v>
      </c>
      <c r="B3338">
        <v>10</v>
      </c>
      <c r="C3338" t="s">
        <v>4271</v>
      </c>
      <c r="D3338" t="s">
        <v>191</v>
      </c>
      <c r="E3338" t="s">
        <v>192</v>
      </c>
      <c r="F3338" t="s">
        <v>201</v>
      </c>
      <c r="G3338" t="s">
        <v>539</v>
      </c>
      <c r="H3338" t="s">
        <v>38</v>
      </c>
      <c r="I3338">
        <v>784</v>
      </c>
    </row>
    <row r="3339" spans="1:9" x14ac:dyDescent="0.25">
      <c r="A3339">
        <v>3338</v>
      </c>
      <c r="B3339">
        <v>2</v>
      </c>
      <c r="C3339" t="s">
        <v>229</v>
      </c>
      <c r="D3339" t="s">
        <v>145</v>
      </c>
      <c r="E3339" t="s">
        <v>23</v>
      </c>
      <c r="F3339" t="s">
        <v>64</v>
      </c>
      <c r="G3339" t="s">
        <v>65</v>
      </c>
      <c r="H3339" t="s">
        <v>23</v>
      </c>
      <c r="I3339">
        <v>784</v>
      </c>
    </row>
    <row r="3340" spans="1:9" x14ac:dyDescent="0.25">
      <c r="A3340">
        <v>3339</v>
      </c>
      <c r="B3340">
        <v>10</v>
      </c>
      <c r="C3340" t="s">
        <v>622</v>
      </c>
      <c r="D3340" t="s">
        <v>34</v>
      </c>
      <c r="E3340" t="s">
        <v>35</v>
      </c>
      <c r="F3340" t="s">
        <v>4376</v>
      </c>
      <c r="G3340" t="s">
        <v>3710</v>
      </c>
      <c r="H3340" t="s">
        <v>38</v>
      </c>
      <c r="I3340">
        <v>784</v>
      </c>
    </row>
    <row r="3341" spans="1:9" x14ac:dyDescent="0.25">
      <c r="A3341">
        <v>3340</v>
      </c>
      <c r="B3341">
        <v>8</v>
      </c>
      <c r="C3341" t="s">
        <v>4377</v>
      </c>
      <c r="D3341" t="s">
        <v>107</v>
      </c>
      <c r="E3341" t="s">
        <v>1455</v>
      </c>
      <c r="F3341" t="s">
        <v>2796</v>
      </c>
      <c r="G3341" t="s">
        <v>2797</v>
      </c>
      <c r="H3341" t="s">
        <v>14</v>
      </c>
      <c r="I3341">
        <v>784</v>
      </c>
    </row>
    <row r="3342" spans="1:9" x14ac:dyDescent="0.25">
      <c r="A3342">
        <v>3341</v>
      </c>
      <c r="B3342">
        <v>10</v>
      </c>
      <c r="C3342" t="s">
        <v>4378</v>
      </c>
      <c r="D3342" t="s">
        <v>40</v>
      </c>
      <c r="E3342" t="s">
        <v>23</v>
      </c>
      <c r="F3342" t="s">
        <v>216</v>
      </c>
      <c r="G3342" t="s">
        <v>217</v>
      </c>
      <c r="H3342" t="s">
        <v>87</v>
      </c>
      <c r="I3342">
        <v>784</v>
      </c>
    </row>
    <row r="3343" spans="1:9" x14ac:dyDescent="0.25">
      <c r="A3343">
        <v>3342</v>
      </c>
      <c r="B3343">
        <v>5</v>
      </c>
      <c r="C3343" t="s">
        <v>4379</v>
      </c>
      <c r="D3343" t="s">
        <v>62</v>
      </c>
      <c r="E3343" t="s">
        <v>23</v>
      </c>
      <c r="F3343" t="s">
        <v>85</v>
      </c>
      <c r="G3343" t="s">
        <v>86</v>
      </c>
      <c r="H3343" t="s">
        <v>87</v>
      </c>
      <c r="I3343">
        <v>784</v>
      </c>
    </row>
    <row r="3344" spans="1:9" x14ac:dyDescent="0.25">
      <c r="A3344">
        <v>3343</v>
      </c>
      <c r="B3344">
        <v>5</v>
      </c>
      <c r="C3344" t="s">
        <v>9</v>
      </c>
      <c r="D3344" t="s">
        <v>62</v>
      </c>
      <c r="E3344" t="s">
        <v>23</v>
      </c>
      <c r="F3344" t="s">
        <v>85</v>
      </c>
      <c r="G3344" t="s">
        <v>86</v>
      </c>
      <c r="H3344" t="s">
        <v>87</v>
      </c>
      <c r="I3344">
        <v>784</v>
      </c>
    </row>
    <row r="3345" spans="1:9" x14ac:dyDescent="0.25">
      <c r="A3345">
        <v>3344</v>
      </c>
      <c r="B3345">
        <v>2</v>
      </c>
      <c r="C3345" t="s">
        <v>873</v>
      </c>
      <c r="D3345" t="s">
        <v>145</v>
      </c>
      <c r="E3345" t="s">
        <v>23</v>
      </c>
      <c r="F3345" t="s">
        <v>64</v>
      </c>
      <c r="G3345" t="s">
        <v>65</v>
      </c>
      <c r="H3345" t="s">
        <v>23</v>
      </c>
      <c r="I3345">
        <v>784</v>
      </c>
    </row>
    <row r="3346" spans="1:9" x14ac:dyDescent="0.25">
      <c r="A3346">
        <v>3345</v>
      </c>
      <c r="B3346">
        <v>18</v>
      </c>
      <c r="C3346" t="s">
        <v>4172</v>
      </c>
      <c r="D3346" t="s">
        <v>301</v>
      </c>
      <c r="E3346" t="s">
        <v>23</v>
      </c>
      <c r="F3346" t="s">
        <v>620</v>
      </c>
      <c r="G3346" t="s">
        <v>621</v>
      </c>
      <c r="H3346" t="s">
        <v>20</v>
      </c>
      <c r="I3346">
        <v>784</v>
      </c>
    </row>
    <row r="3347" spans="1:9" x14ac:dyDescent="0.25">
      <c r="A3347">
        <v>3346</v>
      </c>
      <c r="B3347">
        <v>5</v>
      </c>
      <c r="C3347" t="s">
        <v>190</v>
      </c>
      <c r="D3347" t="s">
        <v>62</v>
      </c>
      <c r="E3347" t="s">
        <v>23</v>
      </c>
      <c r="F3347" t="s">
        <v>85</v>
      </c>
      <c r="G3347" t="s">
        <v>86</v>
      </c>
      <c r="H3347" t="s">
        <v>87</v>
      </c>
      <c r="I3347">
        <v>784</v>
      </c>
    </row>
    <row r="3348" spans="1:9" x14ac:dyDescent="0.25">
      <c r="A3348">
        <v>3347</v>
      </c>
      <c r="B3348">
        <v>9</v>
      </c>
      <c r="C3348" t="s">
        <v>4380</v>
      </c>
      <c r="D3348" t="s">
        <v>16</v>
      </c>
      <c r="E3348" t="s">
        <v>23</v>
      </c>
      <c r="F3348" t="s">
        <v>23</v>
      </c>
      <c r="G3348" t="s">
        <v>23</v>
      </c>
      <c r="H3348" t="s">
        <v>23</v>
      </c>
      <c r="I3348">
        <v>784</v>
      </c>
    </row>
    <row r="3349" spans="1:9" x14ac:dyDescent="0.25">
      <c r="A3349">
        <v>3348</v>
      </c>
      <c r="B3349">
        <v>1</v>
      </c>
      <c r="C3349" t="s">
        <v>277</v>
      </c>
      <c r="D3349" t="s">
        <v>48</v>
      </c>
      <c r="E3349" t="s">
        <v>23</v>
      </c>
      <c r="F3349" t="s">
        <v>23</v>
      </c>
      <c r="G3349" t="s">
        <v>23</v>
      </c>
      <c r="H3349" t="s">
        <v>23</v>
      </c>
      <c r="I3349">
        <v>784</v>
      </c>
    </row>
    <row r="3350" spans="1:9" x14ac:dyDescent="0.25">
      <c r="A3350">
        <v>3349</v>
      </c>
      <c r="B3350">
        <v>1</v>
      </c>
      <c r="C3350" t="s">
        <v>700</v>
      </c>
      <c r="D3350" t="s">
        <v>48</v>
      </c>
      <c r="E3350" t="s">
        <v>23</v>
      </c>
      <c r="F3350" t="s">
        <v>23</v>
      </c>
      <c r="G3350" t="s">
        <v>23</v>
      </c>
      <c r="H3350" t="s">
        <v>23</v>
      </c>
      <c r="I3350">
        <v>784</v>
      </c>
    </row>
    <row r="3351" spans="1:9" x14ac:dyDescent="0.25">
      <c r="A3351">
        <v>3350</v>
      </c>
      <c r="B3351">
        <v>4</v>
      </c>
      <c r="C3351" t="s">
        <v>3771</v>
      </c>
      <c r="D3351" t="s">
        <v>62</v>
      </c>
      <c r="E3351" t="s">
        <v>63</v>
      </c>
      <c r="F3351" t="s">
        <v>388</v>
      </c>
      <c r="G3351" t="s">
        <v>389</v>
      </c>
      <c r="H3351" t="s">
        <v>38</v>
      </c>
      <c r="I3351">
        <v>784</v>
      </c>
    </row>
    <row r="3352" spans="1:9" x14ac:dyDescent="0.25">
      <c r="A3352">
        <v>3351</v>
      </c>
      <c r="B3352">
        <v>1</v>
      </c>
      <c r="C3352" t="s">
        <v>730</v>
      </c>
      <c r="D3352" t="s">
        <v>48</v>
      </c>
      <c r="E3352" t="s">
        <v>23</v>
      </c>
      <c r="F3352" t="s">
        <v>23</v>
      </c>
      <c r="G3352" t="s">
        <v>23</v>
      </c>
      <c r="H3352" t="s">
        <v>23</v>
      </c>
      <c r="I3352">
        <v>784</v>
      </c>
    </row>
    <row r="3353" spans="1:9" x14ac:dyDescent="0.25">
      <c r="A3353">
        <v>3352</v>
      </c>
      <c r="B3353">
        <v>14</v>
      </c>
      <c r="C3353" t="s">
        <v>4381</v>
      </c>
      <c r="D3353" t="s">
        <v>197</v>
      </c>
      <c r="E3353" t="s">
        <v>766</v>
      </c>
      <c r="F3353" t="s">
        <v>4382</v>
      </c>
      <c r="G3353" t="s">
        <v>4383</v>
      </c>
      <c r="H3353" t="s">
        <v>769</v>
      </c>
      <c r="I3353">
        <v>784</v>
      </c>
    </row>
    <row r="3354" spans="1:9" x14ac:dyDescent="0.25">
      <c r="A3354">
        <v>3353</v>
      </c>
      <c r="B3354">
        <v>2</v>
      </c>
      <c r="C3354" t="s">
        <v>2186</v>
      </c>
      <c r="D3354" t="s">
        <v>145</v>
      </c>
      <c r="E3354" t="s">
        <v>23</v>
      </c>
      <c r="F3354" t="s">
        <v>64</v>
      </c>
      <c r="G3354" t="s">
        <v>65</v>
      </c>
      <c r="H3354" t="s">
        <v>23</v>
      </c>
      <c r="I3354">
        <v>784</v>
      </c>
    </row>
    <row r="3355" spans="1:9" x14ac:dyDescent="0.25">
      <c r="A3355">
        <v>3354</v>
      </c>
      <c r="B3355">
        <v>19</v>
      </c>
      <c r="C3355" t="s">
        <v>4384</v>
      </c>
      <c r="D3355" t="s">
        <v>301</v>
      </c>
      <c r="E3355" t="s">
        <v>23</v>
      </c>
      <c r="F3355" t="s">
        <v>402</v>
      </c>
      <c r="G3355" t="s">
        <v>403</v>
      </c>
      <c r="H3355" t="s">
        <v>404</v>
      </c>
      <c r="I3355">
        <v>784</v>
      </c>
    </row>
    <row r="3356" spans="1:9" x14ac:dyDescent="0.25">
      <c r="A3356">
        <v>3355</v>
      </c>
      <c r="B3356">
        <v>1</v>
      </c>
      <c r="C3356" t="s">
        <v>345</v>
      </c>
      <c r="D3356" t="s">
        <v>48</v>
      </c>
      <c r="E3356" t="s">
        <v>23</v>
      </c>
      <c r="F3356" t="s">
        <v>23</v>
      </c>
      <c r="G3356" t="s">
        <v>23</v>
      </c>
      <c r="H3356" t="s">
        <v>23</v>
      </c>
      <c r="I3356">
        <v>784</v>
      </c>
    </row>
    <row r="3357" spans="1:9" x14ac:dyDescent="0.25">
      <c r="A3357">
        <v>3356</v>
      </c>
      <c r="B3357">
        <v>2</v>
      </c>
      <c r="C3357" t="s">
        <v>730</v>
      </c>
      <c r="D3357" t="s">
        <v>145</v>
      </c>
      <c r="E3357" t="s">
        <v>23</v>
      </c>
      <c r="F3357" t="s">
        <v>64</v>
      </c>
      <c r="G3357" t="s">
        <v>65</v>
      </c>
      <c r="H3357" t="s">
        <v>23</v>
      </c>
      <c r="I3357">
        <v>784</v>
      </c>
    </row>
    <row r="3358" spans="1:9" x14ac:dyDescent="0.25">
      <c r="A3358">
        <v>3357</v>
      </c>
      <c r="B3358">
        <v>3</v>
      </c>
      <c r="C3358" t="s">
        <v>2683</v>
      </c>
      <c r="D3358" t="s">
        <v>91</v>
      </c>
      <c r="E3358" t="s">
        <v>23</v>
      </c>
      <c r="F3358" t="s">
        <v>92</v>
      </c>
      <c r="G3358" t="s">
        <v>93</v>
      </c>
      <c r="H3358" t="s">
        <v>20</v>
      </c>
      <c r="I3358">
        <v>784</v>
      </c>
    </row>
    <row r="3359" spans="1:9" x14ac:dyDescent="0.25">
      <c r="A3359">
        <v>3358</v>
      </c>
      <c r="B3359">
        <v>2</v>
      </c>
      <c r="C3359" t="s">
        <v>3210</v>
      </c>
      <c r="D3359" t="s">
        <v>145</v>
      </c>
      <c r="E3359" t="s">
        <v>23</v>
      </c>
      <c r="F3359" t="s">
        <v>64</v>
      </c>
      <c r="G3359" t="s">
        <v>65</v>
      </c>
      <c r="H3359" t="s">
        <v>23</v>
      </c>
      <c r="I3359">
        <v>784</v>
      </c>
    </row>
    <row r="3360" spans="1:9" x14ac:dyDescent="0.25">
      <c r="A3360">
        <v>3359</v>
      </c>
      <c r="B3360">
        <v>13</v>
      </c>
      <c r="C3360" t="s">
        <v>4385</v>
      </c>
      <c r="D3360" t="s">
        <v>34</v>
      </c>
      <c r="E3360" t="s">
        <v>23</v>
      </c>
      <c r="F3360" t="s">
        <v>331</v>
      </c>
      <c r="G3360" t="s">
        <v>332</v>
      </c>
      <c r="H3360" t="s">
        <v>299</v>
      </c>
      <c r="I3360">
        <v>784</v>
      </c>
    </row>
    <row r="3361" spans="1:9" x14ac:dyDescent="0.25">
      <c r="A3361">
        <v>3360</v>
      </c>
      <c r="B3361">
        <v>10</v>
      </c>
      <c r="C3361" t="s">
        <v>4386</v>
      </c>
      <c r="D3361" t="s">
        <v>40</v>
      </c>
      <c r="E3361" t="s">
        <v>23</v>
      </c>
      <c r="F3361" t="s">
        <v>216</v>
      </c>
      <c r="G3361" t="s">
        <v>217</v>
      </c>
      <c r="H3361" t="s">
        <v>87</v>
      </c>
      <c r="I3361">
        <v>784</v>
      </c>
    </row>
    <row r="3362" spans="1:9" x14ac:dyDescent="0.25">
      <c r="A3362">
        <v>3361</v>
      </c>
      <c r="B3362">
        <v>2</v>
      </c>
      <c r="C3362" t="s">
        <v>225</v>
      </c>
      <c r="D3362" t="s">
        <v>145</v>
      </c>
      <c r="E3362" t="s">
        <v>23</v>
      </c>
      <c r="F3362" t="s">
        <v>64</v>
      </c>
      <c r="G3362" t="s">
        <v>65</v>
      </c>
      <c r="H3362" t="s">
        <v>23</v>
      </c>
      <c r="I3362">
        <v>784</v>
      </c>
    </row>
    <row r="3363" spans="1:9" x14ac:dyDescent="0.25">
      <c r="A3363">
        <v>3362</v>
      </c>
      <c r="B3363">
        <v>3</v>
      </c>
      <c r="C3363" t="s">
        <v>2696</v>
      </c>
      <c r="D3363" t="s">
        <v>91</v>
      </c>
      <c r="E3363" t="s">
        <v>23</v>
      </c>
      <c r="F3363" t="s">
        <v>306</v>
      </c>
      <c r="G3363" t="s">
        <v>93</v>
      </c>
      <c r="H3363" t="s">
        <v>20</v>
      </c>
      <c r="I3363">
        <v>784</v>
      </c>
    </row>
    <row r="3364" spans="1:9" x14ac:dyDescent="0.25">
      <c r="A3364">
        <v>3363</v>
      </c>
      <c r="B3364">
        <v>1</v>
      </c>
      <c r="C3364" t="s">
        <v>550</v>
      </c>
      <c r="D3364" t="s">
        <v>48</v>
      </c>
      <c r="E3364" t="s">
        <v>23</v>
      </c>
      <c r="F3364" t="s">
        <v>23</v>
      </c>
      <c r="G3364" t="s">
        <v>23</v>
      </c>
      <c r="H3364" t="s">
        <v>23</v>
      </c>
      <c r="I3364">
        <v>784</v>
      </c>
    </row>
    <row r="3365" spans="1:9" x14ac:dyDescent="0.25">
      <c r="A3365">
        <v>3364</v>
      </c>
      <c r="B3365">
        <v>3</v>
      </c>
      <c r="C3365" t="s">
        <v>550</v>
      </c>
      <c r="D3365" t="s">
        <v>91</v>
      </c>
      <c r="E3365" t="s">
        <v>23</v>
      </c>
      <c r="F3365" t="s">
        <v>92</v>
      </c>
      <c r="G3365" t="s">
        <v>93</v>
      </c>
      <c r="H3365" t="s">
        <v>20</v>
      </c>
      <c r="I3365">
        <v>784</v>
      </c>
    </row>
    <row r="3366" spans="1:9" x14ac:dyDescent="0.25">
      <c r="A3366">
        <v>3365</v>
      </c>
      <c r="B3366">
        <v>6</v>
      </c>
      <c r="C3366" t="s">
        <v>3057</v>
      </c>
      <c r="D3366" t="s">
        <v>62</v>
      </c>
      <c r="E3366" t="s">
        <v>23</v>
      </c>
      <c r="F3366" t="s">
        <v>111</v>
      </c>
      <c r="G3366" t="s">
        <v>112</v>
      </c>
      <c r="H3366" t="s">
        <v>23</v>
      </c>
      <c r="I3366">
        <v>784</v>
      </c>
    </row>
    <row r="3367" spans="1:9" x14ac:dyDescent="0.25">
      <c r="A3367">
        <v>3366</v>
      </c>
      <c r="B3367">
        <v>47</v>
      </c>
      <c r="C3367" t="s">
        <v>4387</v>
      </c>
      <c r="D3367" t="s">
        <v>4388</v>
      </c>
      <c r="E3367" t="s">
        <v>4389</v>
      </c>
      <c r="F3367" t="s">
        <v>4390</v>
      </c>
      <c r="G3367" t="s">
        <v>4391</v>
      </c>
      <c r="H3367" t="s">
        <v>4392</v>
      </c>
      <c r="I3367">
        <v>784</v>
      </c>
    </row>
    <row r="3368" spans="1:9" x14ac:dyDescent="0.25">
      <c r="A3368">
        <v>3367</v>
      </c>
      <c r="B3368">
        <v>4</v>
      </c>
      <c r="C3368" t="s">
        <v>1010</v>
      </c>
      <c r="D3368" t="s">
        <v>62</v>
      </c>
      <c r="E3368" t="s">
        <v>63</v>
      </c>
      <c r="F3368" t="s">
        <v>420</v>
      </c>
      <c r="G3368" t="s">
        <v>421</v>
      </c>
      <c r="H3368" t="s">
        <v>38</v>
      </c>
      <c r="I3368">
        <v>784</v>
      </c>
    </row>
    <row r="3369" spans="1:9" x14ac:dyDescent="0.25">
      <c r="A3369">
        <v>3368</v>
      </c>
      <c r="B3369">
        <v>7</v>
      </c>
      <c r="C3369" t="s">
        <v>4393</v>
      </c>
      <c r="D3369" t="s">
        <v>22</v>
      </c>
      <c r="E3369" t="s">
        <v>23</v>
      </c>
      <c r="F3369" t="s">
        <v>24</v>
      </c>
      <c r="G3369" t="s">
        <v>25</v>
      </c>
      <c r="H3369" t="s">
        <v>26</v>
      </c>
      <c r="I3369">
        <v>784</v>
      </c>
    </row>
    <row r="3370" spans="1:9" x14ac:dyDescent="0.25">
      <c r="A3370">
        <v>3369</v>
      </c>
      <c r="B3370">
        <v>3</v>
      </c>
      <c r="C3370" t="s">
        <v>158</v>
      </c>
      <c r="D3370" t="s">
        <v>91</v>
      </c>
      <c r="E3370" t="s">
        <v>23</v>
      </c>
      <c r="F3370" t="s">
        <v>92</v>
      </c>
      <c r="G3370" t="s">
        <v>93</v>
      </c>
      <c r="H3370" t="s">
        <v>20</v>
      </c>
      <c r="I3370">
        <v>784</v>
      </c>
    </row>
    <row r="3371" spans="1:9" x14ac:dyDescent="0.25">
      <c r="A3371">
        <v>3370</v>
      </c>
      <c r="B3371">
        <v>26</v>
      </c>
      <c r="C3371" t="s">
        <v>3120</v>
      </c>
      <c r="D3371" t="s">
        <v>464</v>
      </c>
      <c r="E3371" t="s">
        <v>1305</v>
      </c>
      <c r="F3371" t="s">
        <v>4394</v>
      </c>
      <c r="G3371" t="s">
        <v>150</v>
      </c>
      <c r="H3371" t="s">
        <v>618</v>
      </c>
      <c r="I3371">
        <v>784</v>
      </c>
    </row>
    <row r="3372" spans="1:9" x14ac:dyDescent="0.25">
      <c r="A3372">
        <v>3371</v>
      </c>
      <c r="B3372">
        <v>6</v>
      </c>
      <c r="C3372" t="s">
        <v>1020</v>
      </c>
      <c r="D3372" t="s">
        <v>324</v>
      </c>
      <c r="E3372" t="s">
        <v>23</v>
      </c>
      <c r="F3372" t="s">
        <v>455</v>
      </c>
      <c r="G3372" t="s">
        <v>456</v>
      </c>
      <c r="H3372" t="s">
        <v>38</v>
      </c>
      <c r="I3372">
        <v>784</v>
      </c>
    </row>
    <row r="3373" spans="1:9" x14ac:dyDescent="0.25">
      <c r="A3373">
        <v>3372</v>
      </c>
      <c r="B3373">
        <v>1</v>
      </c>
      <c r="C3373" t="s">
        <v>83</v>
      </c>
      <c r="D3373" t="s">
        <v>48</v>
      </c>
      <c r="E3373" t="s">
        <v>23</v>
      </c>
      <c r="F3373" t="s">
        <v>23</v>
      </c>
      <c r="G3373" t="s">
        <v>23</v>
      </c>
      <c r="H3373" t="s">
        <v>23</v>
      </c>
      <c r="I3373">
        <v>784</v>
      </c>
    </row>
    <row r="3374" spans="1:9" x14ac:dyDescent="0.25">
      <c r="A3374">
        <v>3373</v>
      </c>
      <c r="B3374">
        <v>9</v>
      </c>
      <c r="C3374" t="s">
        <v>722</v>
      </c>
      <c r="D3374" t="s">
        <v>34</v>
      </c>
      <c r="E3374" t="s">
        <v>252</v>
      </c>
      <c r="F3374" t="s">
        <v>1007</v>
      </c>
      <c r="G3374" t="s">
        <v>4395</v>
      </c>
      <c r="H3374" t="s">
        <v>109</v>
      </c>
      <c r="I3374">
        <v>784</v>
      </c>
    </row>
    <row r="3375" spans="1:9" x14ac:dyDescent="0.25">
      <c r="A3375">
        <v>3374</v>
      </c>
      <c r="B3375">
        <v>4</v>
      </c>
      <c r="C3375" t="s">
        <v>1817</v>
      </c>
      <c r="D3375" t="s">
        <v>228</v>
      </c>
      <c r="E3375" t="s">
        <v>23</v>
      </c>
      <c r="F3375" t="s">
        <v>420</v>
      </c>
      <c r="G3375" t="s">
        <v>421</v>
      </c>
      <c r="H3375" t="s">
        <v>38</v>
      </c>
      <c r="I3375">
        <v>784</v>
      </c>
    </row>
    <row r="3376" spans="1:9" x14ac:dyDescent="0.25">
      <c r="A3376">
        <v>3375</v>
      </c>
      <c r="B3376">
        <v>35</v>
      </c>
      <c r="C3376" t="s">
        <v>4396</v>
      </c>
      <c r="D3376" t="s">
        <v>256</v>
      </c>
      <c r="E3376" t="s">
        <v>2170</v>
      </c>
      <c r="F3376" t="s">
        <v>4397</v>
      </c>
      <c r="G3376" t="s">
        <v>4398</v>
      </c>
      <c r="H3376" t="s">
        <v>4399</v>
      </c>
      <c r="I3376">
        <v>784</v>
      </c>
    </row>
    <row r="3377" spans="1:9" x14ac:dyDescent="0.25">
      <c r="A3377">
        <v>3376</v>
      </c>
      <c r="B3377">
        <v>28</v>
      </c>
      <c r="C3377" t="s">
        <v>4400</v>
      </c>
      <c r="D3377" t="s">
        <v>78</v>
      </c>
      <c r="E3377" t="s">
        <v>4401</v>
      </c>
      <c r="F3377" t="s">
        <v>4402</v>
      </c>
      <c r="G3377" t="s">
        <v>4403</v>
      </c>
      <c r="H3377" t="s">
        <v>322</v>
      </c>
      <c r="I3377">
        <v>784</v>
      </c>
    </row>
    <row r="3378" spans="1:9" x14ac:dyDescent="0.25">
      <c r="A3378">
        <v>3377</v>
      </c>
      <c r="B3378">
        <v>1</v>
      </c>
      <c r="C3378" t="s">
        <v>625</v>
      </c>
      <c r="D3378" t="s">
        <v>48</v>
      </c>
      <c r="E3378" t="s">
        <v>23</v>
      </c>
      <c r="F3378" t="s">
        <v>23</v>
      </c>
      <c r="G3378" t="s">
        <v>23</v>
      </c>
      <c r="H3378" t="s">
        <v>23</v>
      </c>
      <c r="I3378">
        <v>784</v>
      </c>
    </row>
    <row r="3379" spans="1:9" x14ac:dyDescent="0.25">
      <c r="A3379">
        <v>3378</v>
      </c>
      <c r="B3379">
        <v>21</v>
      </c>
      <c r="C3379" t="s">
        <v>4404</v>
      </c>
      <c r="D3379" t="s">
        <v>50</v>
      </c>
      <c r="E3379" t="s">
        <v>23</v>
      </c>
      <c r="F3379" t="s">
        <v>23</v>
      </c>
      <c r="G3379" t="s">
        <v>23</v>
      </c>
      <c r="H3379" t="s">
        <v>745</v>
      </c>
      <c r="I3379">
        <v>784</v>
      </c>
    </row>
    <row r="3380" spans="1:9" x14ac:dyDescent="0.25">
      <c r="A3380">
        <v>3379</v>
      </c>
      <c r="B3380">
        <v>7</v>
      </c>
      <c r="C3380" t="s">
        <v>4405</v>
      </c>
      <c r="D3380" t="s">
        <v>157</v>
      </c>
      <c r="E3380" t="s">
        <v>1002</v>
      </c>
      <c r="F3380" t="s">
        <v>4406</v>
      </c>
      <c r="G3380" t="s">
        <v>4407</v>
      </c>
      <c r="H3380" t="s">
        <v>1005</v>
      </c>
      <c r="I3380">
        <v>784</v>
      </c>
    </row>
    <row r="3381" spans="1:9" x14ac:dyDescent="0.25">
      <c r="A3381">
        <v>3380</v>
      </c>
      <c r="B3381">
        <v>1</v>
      </c>
      <c r="C3381" t="s">
        <v>2829</v>
      </c>
      <c r="D3381" t="s">
        <v>48</v>
      </c>
      <c r="E3381" t="s">
        <v>23</v>
      </c>
      <c r="F3381" t="s">
        <v>23</v>
      </c>
      <c r="G3381" t="s">
        <v>23</v>
      </c>
      <c r="H3381" t="s">
        <v>23</v>
      </c>
      <c r="I3381">
        <v>784</v>
      </c>
    </row>
    <row r="3382" spans="1:9" x14ac:dyDescent="0.25">
      <c r="A3382">
        <v>3381</v>
      </c>
      <c r="B3382">
        <v>10</v>
      </c>
      <c r="C3382" t="s">
        <v>4408</v>
      </c>
      <c r="D3382" t="s">
        <v>40</v>
      </c>
      <c r="E3382" t="s">
        <v>23</v>
      </c>
      <c r="F3382" t="s">
        <v>315</v>
      </c>
      <c r="G3382" t="s">
        <v>316</v>
      </c>
      <c r="H3382" t="s">
        <v>87</v>
      </c>
      <c r="I3382">
        <v>784</v>
      </c>
    </row>
    <row r="3383" spans="1:9" x14ac:dyDescent="0.25">
      <c r="A3383">
        <v>3382</v>
      </c>
      <c r="B3383">
        <v>19</v>
      </c>
      <c r="C3383" t="s">
        <v>4409</v>
      </c>
      <c r="D3383" t="s">
        <v>50</v>
      </c>
      <c r="E3383" t="s">
        <v>23</v>
      </c>
      <c r="F3383" t="s">
        <v>4410</v>
      </c>
      <c r="G3383" t="s">
        <v>4411</v>
      </c>
      <c r="H3383" t="s">
        <v>404</v>
      </c>
      <c r="I3383">
        <v>784</v>
      </c>
    </row>
    <row r="3384" spans="1:9" x14ac:dyDescent="0.25">
      <c r="A3384">
        <v>3383</v>
      </c>
      <c r="B3384">
        <v>46</v>
      </c>
      <c r="C3384" t="s">
        <v>4412</v>
      </c>
      <c r="D3384" t="s">
        <v>1478</v>
      </c>
      <c r="E3384" t="s">
        <v>2687</v>
      </c>
      <c r="F3384" t="s">
        <v>4413</v>
      </c>
      <c r="G3384" t="s">
        <v>4414</v>
      </c>
      <c r="H3384" t="s">
        <v>183</v>
      </c>
      <c r="I3384">
        <v>784</v>
      </c>
    </row>
    <row r="3385" spans="1:9" x14ac:dyDescent="0.25">
      <c r="A3385">
        <v>3384</v>
      </c>
      <c r="B3385">
        <v>32</v>
      </c>
      <c r="C3385" t="s">
        <v>4415</v>
      </c>
      <c r="D3385" t="s">
        <v>207</v>
      </c>
      <c r="E3385" t="s">
        <v>839</v>
      </c>
      <c r="F3385" t="s">
        <v>4416</v>
      </c>
      <c r="G3385" t="s">
        <v>4417</v>
      </c>
      <c r="H3385" t="s">
        <v>14</v>
      </c>
      <c r="I3385">
        <v>784</v>
      </c>
    </row>
    <row r="3386" spans="1:9" x14ac:dyDescent="0.25">
      <c r="A3386">
        <v>3385</v>
      </c>
      <c r="B3386">
        <v>1</v>
      </c>
      <c r="C3386" t="s">
        <v>345</v>
      </c>
      <c r="D3386" t="s">
        <v>48</v>
      </c>
      <c r="E3386" t="s">
        <v>23</v>
      </c>
      <c r="F3386" t="s">
        <v>23</v>
      </c>
      <c r="G3386" t="s">
        <v>23</v>
      </c>
      <c r="H3386" t="s">
        <v>23</v>
      </c>
      <c r="I3386">
        <v>784</v>
      </c>
    </row>
    <row r="3387" spans="1:9" x14ac:dyDescent="0.25">
      <c r="A3387">
        <v>3386</v>
      </c>
      <c r="B3387">
        <v>3</v>
      </c>
      <c r="C3387" t="s">
        <v>289</v>
      </c>
      <c r="D3387" t="s">
        <v>91</v>
      </c>
      <c r="E3387" t="s">
        <v>23</v>
      </c>
      <c r="F3387" t="s">
        <v>92</v>
      </c>
      <c r="G3387" t="s">
        <v>93</v>
      </c>
      <c r="H3387" t="s">
        <v>20</v>
      </c>
      <c r="I3387">
        <v>784</v>
      </c>
    </row>
    <row r="3388" spans="1:9" x14ac:dyDescent="0.25">
      <c r="A3388">
        <v>3387</v>
      </c>
      <c r="B3388">
        <v>1</v>
      </c>
      <c r="C3388" t="s">
        <v>506</v>
      </c>
      <c r="D3388" t="s">
        <v>48</v>
      </c>
      <c r="E3388" t="s">
        <v>23</v>
      </c>
      <c r="F3388" t="s">
        <v>23</v>
      </c>
      <c r="G3388" t="s">
        <v>23</v>
      </c>
      <c r="H3388" t="s">
        <v>23</v>
      </c>
      <c r="I3388">
        <v>784</v>
      </c>
    </row>
    <row r="3389" spans="1:9" x14ac:dyDescent="0.25">
      <c r="A3389">
        <v>3388</v>
      </c>
      <c r="B3389">
        <v>1</v>
      </c>
      <c r="C3389" t="s">
        <v>944</v>
      </c>
      <c r="D3389" t="s">
        <v>48</v>
      </c>
      <c r="E3389" t="s">
        <v>23</v>
      </c>
      <c r="F3389" t="s">
        <v>23</v>
      </c>
      <c r="G3389" t="s">
        <v>23</v>
      </c>
      <c r="H3389" t="s">
        <v>23</v>
      </c>
      <c r="I3389">
        <v>784</v>
      </c>
    </row>
    <row r="3390" spans="1:9" x14ac:dyDescent="0.25">
      <c r="A3390">
        <v>3389</v>
      </c>
      <c r="B3390">
        <v>4</v>
      </c>
      <c r="C3390" t="s">
        <v>598</v>
      </c>
      <c r="D3390" t="s">
        <v>62</v>
      </c>
      <c r="E3390" t="s">
        <v>63</v>
      </c>
      <c r="F3390" t="s">
        <v>388</v>
      </c>
      <c r="G3390" t="s">
        <v>389</v>
      </c>
      <c r="H3390" t="s">
        <v>38</v>
      </c>
      <c r="I3390">
        <v>784</v>
      </c>
    </row>
    <row r="3391" spans="1:9" x14ac:dyDescent="0.25">
      <c r="A3391">
        <v>3390</v>
      </c>
      <c r="B3391">
        <v>132</v>
      </c>
      <c r="C3391" t="s">
        <v>4418</v>
      </c>
      <c r="D3391" t="s">
        <v>1197</v>
      </c>
      <c r="E3391" t="s">
        <v>4419</v>
      </c>
      <c r="F3391" t="s">
        <v>4420</v>
      </c>
      <c r="G3391" t="s">
        <v>2510</v>
      </c>
      <c r="H3391" t="s">
        <v>4421</v>
      </c>
      <c r="I3391">
        <v>784</v>
      </c>
    </row>
    <row r="3392" spans="1:9" x14ac:dyDescent="0.25">
      <c r="A3392">
        <v>3391</v>
      </c>
      <c r="B3392">
        <v>1</v>
      </c>
      <c r="C3392" t="s">
        <v>158</v>
      </c>
      <c r="D3392" t="s">
        <v>48</v>
      </c>
      <c r="E3392" t="s">
        <v>23</v>
      </c>
      <c r="F3392" t="s">
        <v>23</v>
      </c>
      <c r="G3392" t="s">
        <v>23</v>
      </c>
      <c r="H3392" t="s">
        <v>23</v>
      </c>
      <c r="I3392">
        <v>784</v>
      </c>
    </row>
    <row r="3393" spans="1:9" x14ac:dyDescent="0.25">
      <c r="A3393">
        <v>3392</v>
      </c>
      <c r="B3393">
        <v>1</v>
      </c>
      <c r="C3393" t="s">
        <v>1476</v>
      </c>
      <c r="D3393" t="s">
        <v>48</v>
      </c>
      <c r="E3393" t="s">
        <v>23</v>
      </c>
      <c r="F3393" t="s">
        <v>23</v>
      </c>
      <c r="G3393" t="s">
        <v>23</v>
      </c>
      <c r="H3393" t="s">
        <v>23</v>
      </c>
      <c r="I3393">
        <v>784</v>
      </c>
    </row>
    <row r="3394" spans="1:9" x14ac:dyDescent="0.25">
      <c r="A3394">
        <v>3393</v>
      </c>
      <c r="B3394">
        <v>14</v>
      </c>
      <c r="C3394" t="s">
        <v>4422</v>
      </c>
      <c r="D3394" t="s">
        <v>185</v>
      </c>
      <c r="E3394" t="s">
        <v>23</v>
      </c>
      <c r="F3394" t="s">
        <v>555</v>
      </c>
      <c r="G3394" t="s">
        <v>520</v>
      </c>
      <c r="H3394" t="s">
        <v>556</v>
      </c>
      <c r="I3394">
        <v>784</v>
      </c>
    </row>
    <row r="3395" spans="1:9" x14ac:dyDescent="0.25">
      <c r="A3395">
        <v>3394</v>
      </c>
      <c r="B3395">
        <v>9</v>
      </c>
      <c r="C3395" t="s">
        <v>4423</v>
      </c>
      <c r="D3395" t="s">
        <v>16</v>
      </c>
      <c r="E3395" t="s">
        <v>23</v>
      </c>
      <c r="F3395" t="s">
        <v>23</v>
      </c>
      <c r="G3395" t="s">
        <v>23</v>
      </c>
      <c r="H3395" t="s">
        <v>23</v>
      </c>
      <c r="I3395">
        <v>784</v>
      </c>
    </row>
    <row r="3396" spans="1:9" x14ac:dyDescent="0.25">
      <c r="A3396">
        <v>3395</v>
      </c>
      <c r="B3396">
        <v>9</v>
      </c>
      <c r="C3396" t="s">
        <v>4424</v>
      </c>
      <c r="D3396" t="s">
        <v>40</v>
      </c>
      <c r="E3396" t="s">
        <v>23</v>
      </c>
      <c r="F3396" t="s">
        <v>934</v>
      </c>
      <c r="G3396" t="s">
        <v>935</v>
      </c>
      <c r="H3396" t="s">
        <v>20</v>
      </c>
      <c r="I3396">
        <v>784</v>
      </c>
    </row>
    <row r="3397" spans="1:9" x14ac:dyDescent="0.25">
      <c r="A3397">
        <v>3396</v>
      </c>
      <c r="B3397">
        <v>4</v>
      </c>
      <c r="C3397" t="s">
        <v>2792</v>
      </c>
      <c r="D3397" t="s">
        <v>91</v>
      </c>
      <c r="E3397" t="s">
        <v>23</v>
      </c>
      <c r="F3397" t="s">
        <v>23</v>
      </c>
      <c r="G3397" t="s">
        <v>23</v>
      </c>
      <c r="H3397" t="s">
        <v>23</v>
      </c>
      <c r="I3397">
        <v>784</v>
      </c>
    </row>
    <row r="3398" spans="1:9" x14ac:dyDescent="0.25">
      <c r="A3398">
        <v>3397</v>
      </c>
      <c r="B3398">
        <v>1</v>
      </c>
      <c r="C3398" t="s">
        <v>514</v>
      </c>
      <c r="D3398" t="s">
        <v>48</v>
      </c>
      <c r="E3398" t="s">
        <v>23</v>
      </c>
      <c r="F3398" t="s">
        <v>23</v>
      </c>
      <c r="G3398" t="s">
        <v>23</v>
      </c>
      <c r="H3398" t="s">
        <v>23</v>
      </c>
      <c r="I3398">
        <v>784</v>
      </c>
    </row>
    <row r="3399" spans="1:9" x14ac:dyDescent="0.25">
      <c r="A3399">
        <v>3398</v>
      </c>
      <c r="B3399">
        <v>4</v>
      </c>
      <c r="C3399" t="s">
        <v>4425</v>
      </c>
      <c r="D3399" t="s">
        <v>91</v>
      </c>
      <c r="E3399" t="s">
        <v>23</v>
      </c>
      <c r="F3399" t="s">
        <v>23</v>
      </c>
      <c r="G3399" t="s">
        <v>23</v>
      </c>
      <c r="H3399" t="s">
        <v>23</v>
      </c>
      <c r="I3399">
        <v>784</v>
      </c>
    </row>
    <row r="3400" spans="1:9" x14ac:dyDescent="0.25">
      <c r="A3400">
        <v>3399</v>
      </c>
      <c r="B3400">
        <v>17</v>
      </c>
      <c r="C3400" t="s">
        <v>540</v>
      </c>
      <c r="D3400" t="s">
        <v>197</v>
      </c>
      <c r="E3400" t="s">
        <v>23</v>
      </c>
      <c r="F3400" t="s">
        <v>1122</v>
      </c>
      <c r="G3400" t="s">
        <v>344</v>
      </c>
      <c r="H3400" t="s">
        <v>410</v>
      </c>
      <c r="I3400">
        <v>784</v>
      </c>
    </row>
    <row r="3401" spans="1:9" x14ac:dyDescent="0.25">
      <c r="A3401">
        <v>3400</v>
      </c>
      <c r="B3401">
        <v>32</v>
      </c>
      <c r="C3401" t="s">
        <v>4426</v>
      </c>
      <c r="D3401" t="s">
        <v>207</v>
      </c>
      <c r="E3401" t="s">
        <v>839</v>
      </c>
      <c r="F3401" t="s">
        <v>4427</v>
      </c>
      <c r="G3401" t="s">
        <v>4428</v>
      </c>
      <c r="H3401" t="s">
        <v>14</v>
      </c>
      <c r="I3401">
        <v>784</v>
      </c>
    </row>
    <row r="3402" spans="1:9" x14ac:dyDescent="0.25">
      <c r="A3402">
        <v>3401</v>
      </c>
      <c r="B3402">
        <v>3</v>
      </c>
      <c r="C3402" t="s">
        <v>260</v>
      </c>
      <c r="D3402" t="s">
        <v>91</v>
      </c>
      <c r="E3402" t="s">
        <v>23</v>
      </c>
      <c r="F3402" t="s">
        <v>92</v>
      </c>
      <c r="G3402" t="s">
        <v>93</v>
      </c>
      <c r="H3402" t="s">
        <v>20</v>
      </c>
      <c r="I3402">
        <v>784</v>
      </c>
    </row>
    <row r="3403" spans="1:9" x14ac:dyDescent="0.25">
      <c r="A3403">
        <v>3402</v>
      </c>
      <c r="B3403">
        <v>4</v>
      </c>
      <c r="C3403" t="s">
        <v>259</v>
      </c>
      <c r="D3403" t="s">
        <v>228</v>
      </c>
      <c r="E3403" t="s">
        <v>23</v>
      </c>
      <c r="F3403" t="s">
        <v>388</v>
      </c>
      <c r="G3403" t="s">
        <v>389</v>
      </c>
      <c r="H3403" t="s">
        <v>38</v>
      </c>
      <c r="I3403">
        <v>784</v>
      </c>
    </row>
    <row r="3404" spans="1:9" x14ac:dyDescent="0.25">
      <c r="A3404">
        <v>3403</v>
      </c>
      <c r="B3404">
        <v>22</v>
      </c>
      <c r="C3404" t="s">
        <v>4429</v>
      </c>
      <c r="D3404" t="s">
        <v>424</v>
      </c>
      <c r="E3404" t="s">
        <v>4430</v>
      </c>
      <c r="F3404" t="s">
        <v>4431</v>
      </c>
      <c r="G3404" t="s">
        <v>4432</v>
      </c>
      <c r="H3404" t="s">
        <v>2281</v>
      </c>
      <c r="I3404">
        <v>784</v>
      </c>
    </row>
    <row r="3405" spans="1:9" x14ac:dyDescent="0.25">
      <c r="A3405">
        <v>3404</v>
      </c>
      <c r="B3405">
        <v>6</v>
      </c>
      <c r="C3405" t="s">
        <v>333</v>
      </c>
      <c r="D3405" t="s">
        <v>324</v>
      </c>
      <c r="E3405" t="s">
        <v>23</v>
      </c>
      <c r="F3405" t="s">
        <v>455</v>
      </c>
      <c r="G3405" t="s">
        <v>456</v>
      </c>
      <c r="H3405" t="s">
        <v>38</v>
      </c>
      <c r="I3405">
        <v>784</v>
      </c>
    </row>
    <row r="3406" spans="1:9" x14ac:dyDescent="0.25">
      <c r="A3406">
        <v>3405</v>
      </c>
      <c r="B3406">
        <v>12</v>
      </c>
      <c r="C3406" t="s">
        <v>4433</v>
      </c>
      <c r="D3406" t="s">
        <v>169</v>
      </c>
      <c r="E3406" t="s">
        <v>792</v>
      </c>
      <c r="F3406" t="s">
        <v>4434</v>
      </c>
      <c r="G3406" t="s">
        <v>4435</v>
      </c>
      <c r="H3406" t="s">
        <v>38</v>
      </c>
      <c r="I3406">
        <v>784</v>
      </c>
    </row>
    <row r="3407" spans="1:9" x14ac:dyDescent="0.25">
      <c r="A3407">
        <v>3406</v>
      </c>
      <c r="B3407">
        <v>6</v>
      </c>
      <c r="C3407" t="s">
        <v>514</v>
      </c>
      <c r="D3407" t="s">
        <v>62</v>
      </c>
      <c r="E3407" t="s">
        <v>23</v>
      </c>
      <c r="F3407" t="s">
        <v>111</v>
      </c>
      <c r="G3407" t="s">
        <v>112</v>
      </c>
      <c r="H3407" t="s">
        <v>23</v>
      </c>
      <c r="I3407">
        <v>784</v>
      </c>
    </row>
    <row r="3408" spans="1:9" x14ac:dyDescent="0.25">
      <c r="A3408">
        <v>3407</v>
      </c>
      <c r="B3408">
        <v>5</v>
      </c>
      <c r="C3408" t="s">
        <v>667</v>
      </c>
      <c r="D3408" t="s">
        <v>62</v>
      </c>
      <c r="E3408" t="s">
        <v>23</v>
      </c>
      <c r="F3408" t="s">
        <v>85</v>
      </c>
      <c r="G3408" t="s">
        <v>86</v>
      </c>
      <c r="H3408" t="s">
        <v>87</v>
      </c>
      <c r="I3408">
        <v>784</v>
      </c>
    </row>
    <row r="3409" spans="1:9" x14ac:dyDescent="0.25">
      <c r="A3409">
        <v>3408</v>
      </c>
      <c r="B3409">
        <v>1</v>
      </c>
      <c r="C3409" t="s">
        <v>345</v>
      </c>
      <c r="D3409" t="s">
        <v>48</v>
      </c>
      <c r="E3409" t="s">
        <v>23</v>
      </c>
      <c r="F3409" t="s">
        <v>23</v>
      </c>
      <c r="G3409" t="s">
        <v>23</v>
      </c>
      <c r="H3409" t="s">
        <v>23</v>
      </c>
      <c r="I3409">
        <v>784</v>
      </c>
    </row>
    <row r="3410" spans="1:9" x14ac:dyDescent="0.25">
      <c r="A3410">
        <v>3409</v>
      </c>
      <c r="B3410">
        <v>10</v>
      </c>
      <c r="C3410" t="s">
        <v>1582</v>
      </c>
      <c r="D3410" t="s">
        <v>40</v>
      </c>
      <c r="E3410" t="s">
        <v>23</v>
      </c>
      <c r="F3410" t="s">
        <v>640</v>
      </c>
      <c r="G3410" t="s">
        <v>641</v>
      </c>
      <c r="H3410" t="s">
        <v>87</v>
      </c>
      <c r="I3410">
        <v>784</v>
      </c>
    </row>
    <row r="3411" spans="1:9" x14ac:dyDescent="0.25">
      <c r="A3411">
        <v>3410</v>
      </c>
      <c r="B3411">
        <v>21</v>
      </c>
      <c r="C3411" t="s">
        <v>4436</v>
      </c>
      <c r="D3411" t="s">
        <v>50</v>
      </c>
      <c r="E3411" t="s">
        <v>23</v>
      </c>
      <c r="F3411" t="s">
        <v>23</v>
      </c>
      <c r="G3411" t="s">
        <v>23</v>
      </c>
      <c r="H3411" t="s">
        <v>745</v>
      </c>
      <c r="I3411">
        <v>784</v>
      </c>
    </row>
    <row r="3412" spans="1:9" x14ac:dyDescent="0.25">
      <c r="A3412">
        <v>3411</v>
      </c>
      <c r="B3412">
        <v>5</v>
      </c>
      <c r="C3412" t="s">
        <v>4437</v>
      </c>
      <c r="D3412" t="s">
        <v>62</v>
      </c>
      <c r="E3412" t="s">
        <v>23</v>
      </c>
      <c r="F3412" t="s">
        <v>85</v>
      </c>
      <c r="G3412" t="s">
        <v>86</v>
      </c>
      <c r="H3412" t="s">
        <v>87</v>
      </c>
      <c r="I3412">
        <v>784</v>
      </c>
    </row>
    <row r="3413" spans="1:9" x14ac:dyDescent="0.25">
      <c r="A3413">
        <v>3412</v>
      </c>
      <c r="B3413">
        <v>1</v>
      </c>
      <c r="C3413" t="s">
        <v>2829</v>
      </c>
      <c r="D3413" t="s">
        <v>48</v>
      </c>
      <c r="E3413" t="s">
        <v>23</v>
      </c>
      <c r="F3413" t="s">
        <v>23</v>
      </c>
      <c r="G3413" t="s">
        <v>23</v>
      </c>
      <c r="H3413" t="s">
        <v>23</v>
      </c>
      <c r="I3413">
        <v>784</v>
      </c>
    </row>
    <row r="3414" spans="1:9" x14ac:dyDescent="0.25">
      <c r="A3414">
        <v>3413</v>
      </c>
      <c r="B3414">
        <v>38</v>
      </c>
      <c r="C3414" t="s">
        <v>4438</v>
      </c>
      <c r="D3414" t="s">
        <v>1068</v>
      </c>
      <c r="E3414" t="s">
        <v>4439</v>
      </c>
      <c r="F3414" t="s">
        <v>4440</v>
      </c>
      <c r="G3414" t="s">
        <v>4441</v>
      </c>
      <c r="H3414" t="s">
        <v>1554</v>
      </c>
      <c r="I3414">
        <v>784</v>
      </c>
    </row>
    <row r="3415" spans="1:9" x14ac:dyDescent="0.25">
      <c r="A3415">
        <v>3414</v>
      </c>
      <c r="B3415">
        <v>8</v>
      </c>
      <c r="C3415" t="s">
        <v>4442</v>
      </c>
      <c r="D3415" t="s">
        <v>22</v>
      </c>
      <c r="E3415" t="s">
        <v>23</v>
      </c>
      <c r="F3415" t="s">
        <v>274</v>
      </c>
      <c r="G3415" t="s">
        <v>275</v>
      </c>
      <c r="H3415" t="s">
        <v>276</v>
      </c>
      <c r="I3415">
        <v>784</v>
      </c>
    </row>
    <row r="3416" spans="1:9" x14ac:dyDescent="0.25">
      <c r="A3416">
        <v>3415</v>
      </c>
      <c r="B3416">
        <v>13</v>
      </c>
      <c r="C3416" t="s">
        <v>4443</v>
      </c>
      <c r="D3416" t="s">
        <v>34</v>
      </c>
      <c r="E3416" t="s">
        <v>23</v>
      </c>
      <c r="F3416" t="s">
        <v>331</v>
      </c>
      <c r="G3416" t="s">
        <v>332</v>
      </c>
      <c r="H3416" t="s">
        <v>299</v>
      </c>
      <c r="I3416">
        <v>784</v>
      </c>
    </row>
    <row r="3417" spans="1:9" x14ac:dyDescent="0.25">
      <c r="A3417">
        <v>3416</v>
      </c>
      <c r="B3417">
        <v>1</v>
      </c>
      <c r="C3417" t="s">
        <v>259</v>
      </c>
      <c r="D3417" t="s">
        <v>48</v>
      </c>
      <c r="E3417" t="s">
        <v>23</v>
      </c>
      <c r="F3417" t="s">
        <v>23</v>
      </c>
      <c r="G3417" t="s">
        <v>23</v>
      </c>
      <c r="H3417" t="s">
        <v>23</v>
      </c>
      <c r="I3417">
        <v>784</v>
      </c>
    </row>
    <row r="3418" spans="1:9" x14ac:dyDescent="0.25">
      <c r="A3418">
        <v>3417</v>
      </c>
      <c r="B3418">
        <v>2</v>
      </c>
      <c r="C3418" t="s">
        <v>3377</v>
      </c>
      <c r="D3418" t="s">
        <v>145</v>
      </c>
      <c r="E3418" t="s">
        <v>23</v>
      </c>
      <c r="F3418" t="s">
        <v>64</v>
      </c>
      <c r="G3418" t="s">
        <v>65</v>
      </c>
      <c r="H3418" t="s">
        <v>23</v>
      </c>
      <c r="I3418">
        <v>784</v>
      </c>
    </row>
    <row r="3419" spans="1:9" x14ac:dyDescent="0.25">
      <c r="A3419">
        <v>3418</v>
      </c>
      <c r="B3419">
        <v>1</v>
      </c>
      <c r="C3419" t="s">
        <v>244</v>
      </c>
      <c r="D3419" t="s">
        <v>48</v>
      </c>
      <c r="E3419" t="s">
        <v>23</v>
      </c>
      <c r="F3419" t="s">
        <v>23</v>
      </c>
      <c r="G3419" t="s">
        <v>23</v>
      </c>
      <c r="H3419" t="s">
        <v>23</v>
      </c>
      <c r="I3419">
        <v>784</v>
      </c>
    </row>
    <row r="3420" spans="1:9" x14ac:dyDescent="0.25">
      <c r="A3420">
        <v>3419</v>
      </c>
      <c r="B3420">
        <v>15</v>
      </c>
      <c r="C3420" t="s">
        <v>4444</v>
      </c>
      <c r="D3420" t="s">
        <v>169</v>
      </c>
      <c r="E3420" t="s">
        <v>23</v>
      </c>
      <c r="F3420" t="s">
        <v>399</v>
      </c>
      <c r="G3420" t="s">
        <v>400</v>
      </c>
      <c r="H3420" t="s">
        <v>20</v>
      </c>
      <c r="I3420">
        <v>784</v>
      </c>
    </row>
    <row r="3421" spans="1:9" x14ac:dyDescent="0.25">
      <c r="A3421">
        <v>3420</v>
      </c>
      <c r="B3421">
        <v>2</v>
      </c>
      <c r="C3421" t="s">
        <v>1047</v>
      </c>
      <c r="D3421" t="s">
        <v>145</v>
      </c>
      <c r="E3421" t="s">
        <v>23</v>
      </c>
      <c r="F3421" t="s">
        <v>64</v>
      </c>
      <c r="G3421" t="s">
        <v>65</v>
      </c>
      <c r="H3421" t="s">
        <v>23</v>
      </c>
      <c r="I3421">
        <v>784</v>
      </c>
    </row>
    <row r="3422" spans="1:9" x14ac:dyDescent="0.25">
      <c r="A3422">
        <v>3421</v>
      </c>
      <c r="B3422">
        <v>21</v>
      </c>
      <c r="C3422" t="s">
        <v>4445</v>
      </c>
      <c r="D3422" t="s">
        <v>50</v>
      </c>
      <c r="E3422" t="s">
        <v>23</v>
      </c>
      <c r="F3422" t="s">
        <v>23</v>
      </c>
      <c r="G3422" t="s">
        <v>23</v>
      </c>
      <c r="H3422" t="s">
        <v>745</v>
      </c>
      <c r="I3422">
        <v>784</v>
      </c>
    </row>
    <row r="3423" spans="1:9" x14ac:dyDescent="0.25">
      <c r="A3423">
        <v>3422</v>
      </c>
      <c r="B3423">
        <v>17</v>
      </c>
      <c r="C3423" t="s">
        <v>4446</v>
      </c>
      <c r="D3423" t="s">
        <v>207</v>
      </c>
      <c r="E3423" t="s">
        <v>4447</v>
      </c>
      <c r="F3423" t="s">
        <v>4448</v>
      </c>
      <c r="G3423" t="s">
        <v>4449</v>
      </c>
      <c r="H3423" t="s">
        <v>3677</v>
      </c>
      <c r="I3423">
        <v>784</v>
      </c>
    </row>
    <row r="3424" spans="1:9" x14ac:dyDescent="0.25">
      <c r="A3424">
        <v>3423</v>
      </c>
      <c r="B3424">
        <v>10</v>
      </c>
      <c r="C3424" t="s">
        <v>654</v>
      </c>
      <c r="D3424" t="s">
        <v>191</v>
      </c>
      <c r="E3424" t="s">
        <v>192</v>
      </c>
      <c r="F3424" t="s">
        <v>201</v>
      </c>
      <c r="G3424" t="s">
        <v>202</v>
      </c>
      <c r="H3424" t="s">
        <v>38</v>
      </c>
      <c r="I3424">
        <v>784</v>
      </c>
    </row>
    <row r="3425" spans="1:9" x14ac:dyDescent="0.25">
      <c r="A3425">
        <v>3424</v>
      </c>
      <c r="B3425">
        <v>3</v>
      </c>
      <c r="C3425" t="s">
        <v>4450</v>
      </c>
      <c r="D3425" t="s">
        <v>91</v>
      </c>
      <c r="E3425" t="s">
        <v>23</v>
      </c>
      <c r="F3425" t="s">
        <v>92</v>
      </c>
      <c r="G3425" t="s">
        <v>93</v>
      </c>
      <c r="H3425" t="s">
        <v>20</v>
      </c>
      <c r="I3425">
        <v>784</v>
      </c>
    </row>
    <row r="3426" spans="1:9" x14ac:dyDescent="0.25">
      <c r="A3426">
        <v>3425</v>
      </c>
      <c r="B3426">
        <v>2</v>
      </c>
      <c r="C3426" t="s">
        <v>675</v>
      </c>
      <c r="D3426" t="s">
        <v>230</v>
      </c>
      <c r="E3426" t="s">
        <v>23</v>
      </c>
      <c r="F3426" t="s">
        <v>64</v>
      </c>
      <c r="G3426" t="s">
        <v>65</v>
      </c>
      <c r="H3426" t="s">
        <v>23</v>
      </c>
      <c r="I3426">
        <v>784</v>
      </c>
    </row>
    <row r="3427" spans="1:9" x14ac:dyDescent="0.25">
      <c r="A3427">
        <v>3426</v>
      </c>
      <c r="B3427">
        <v>2</v>
      </c>
      <c r="C3427" t="s">
        <v>452</v>
      </c>
      <c r="D3427" t="s">
        <v>145</v>
      </c>
      <c r="E3427" t="s">
        <v>23</v>
      </c>
      <c r="F3427" t="s">
        <v>64</v>
      </c>
      <c r="G3427" t="s">
        <v>65</v>
      </c>
      <c r="H3427" t="s">
        <v>23</v>
      </c>
      <c r="I3427">
        <v>784</v>
      </c>
    </row>
    <row r="3428" spans="1:9" x14ac:dyDescent="0.25">
      <c r="A3428">
        <v>3427</v>
      </c>
      <c r="B3428">
        <v>1</v>
      </c>
      <c r="C3428" t="s">
        <v>730</v>
      </c>
      <c r="D3428" t="s">
        <v>48</v>
      </c>
      <c r="E3428" t="s">
        <v>23</v>
      </c>
      <c r="F3428" t="s">
        <v>23</v>
      </c>
      <c r="G3428" t="s">
        <v>23</v>
      </c>
      <c r="H3428" t="s">
        <v>23</v>
      </c>
      <c r="I3428">
        <v>784</v>
      </c>
    </row>
    <row r="3429" spans="1:9" x14ac:dyDescent="0.25">
      <c r="A3429">
        <v>3428</v>
      </c>
      <c r="B3429">
        <v>3</v>
      </c>
      <c r="C3429" t="s">
        <v>807</v>
      </c>
      <c r="D3429" t="s">
        <v>91</v>
      </c>
      <c r="E3429" t="s">
        <v>23</v>
      </c>
      <c r="F3429" t="s">
        <v>92</v>
      </c>
      <c r="G3429" t="s">
        <v>93</v>
      </c>
      <c r="H3429" t="s">
        <v>20</v>
      </c>
      <c r="I3429">
        <v>784</v>
      </c>
    </row>
    <row r="3430" spans="1:9" x14ac:dyDescent="0.25">
      <c r="A3430">
        <v>3429</v>
      </c>
      <c r="B3430">
        <v>4</v>
      </c>
      <c r="C3430" t="s">
        <v>1015</v>
      </c>
      <c r="D3430" t="s">
        <v>91</v>
      </c>
      <c r="E3430" t="s">
        <v>23</v>
      </c>
      <c r="F3430" t="s">
        <v>23</v>
      </c>
      <c r="G3430" t="s">
        <v>23</v>
      </c>
      <c r="H3430" t="s">
        <v>23</v>
      </c>
      <c r="I3430">
        <v>784</v>
      </c>
    </row>
    <row r="3431" spans="1:9" x14ac:dyDescent="0.25">
      <c r="A3431">
        <v>3430</v>
      </c>
      <c r="B3431">
        <v>24</v>
      </c>
      <c r="C3431" t="s">
        <v>3695</v>
      </c>
      <c r="D3431" t="s">
        <v>2302</v>
      </c>
      <c r="E3431" t="s">
        <v>4451</v>
      </c>
      <c r="F3431" t="s">
        <v>4452</v>
      </c>
      <c r="G3431" t="s">
        <v>3924</v>
      </c>
      <c r="H3431" t="s">
        <v>109</v>
      </c>
      <c r="I3431">
        <v>784</v>
      </c>
    </row>
    <row r="3432" spans="1:9" x14ac:dyDescent="0.25">
      <c r="A3432">
        <v>3431</v>
      </c>
      <c r="B3432">
        <v>8</v>
      </c>
      <c r="C3432" t="s">
        <v>2792</v>
      </c>
      <c r="D3432" t="s">
        <v>22</v>
      </c>
      <c r="E3432" t="s">
        <v>23</v>
      </c>
      <c r="F3432" t="s">
        <v>274</v>
      </c>
      <c r="G3432" t="s">
        <v>275</v>
      </c>
      <c r="H3432" t="s">
        <v>276</v>
      </c>
      <c r="I3432">
        <v>784</v>
      </c>
    </row>
    <row r="3433" spans="1:9" x14ac:dyDescent="0.25">
      <c r="A3433">
        <v>3432</v>
      </c>
      <c r="B3433">
        <v>2</v>
      </c>
      <c r="C3433" t="s">
        <v>514</v>
      </c>
      <c r="D3433" t="s">
        <v>145</v>
      </c>
      <c r="E3433" t="s">
        <v>23</v>
      </c>
      <c r="F3433" t="s">
        <v>64</v>
      </c>
      <c r="G3433" t="s">
        <v>65</v>
      </c>
      <c r="H3433" t="s">
        <v>23</v>
      </c>
      <c r="I3433">
        <v>784</v>
      </c>
    </row>
    <row r="3434" spans="1:9" x14ac:dyDescent="0.25">
      <c r="A3434">
        <v>3433</v>
      </c>
      <c r="B3434">
        <v>56</v>
      </c>
      <c r="C3434" t="s">
        <v>4453</v>
      </c>
      <c r="D3434" t="s">
        <v>4244</v>
      </c>
      <c r="E3434" t="s">
        <v>1310</v>
      </c>
      <c r="F3434" t="s">
        <v>4454</v>
      </c>
      <c r="G3434" t="s">
        <v>4455</v>
      </c>
      <c r="H3434" t="s">
        <v>4456</v>
      </c>
      <c r="I3434">
        <v>784</v>
      </c>
    </row>
    <row r="3435" spans="1:9" x14ac:dyDescent="0.25">
      <c r="A3435">
        <v>3434</v>
      </c>
      <c r="B3435">
        <v>1</v>
      </c>
      <c r="C3435" t="s">
        <v>83</v>
      </c>
      <c r="D3435" t="s">
        <v>48</v>
      </c>
      <c r="E3435" t="s">
        <v>23</v>
      </c>
      <c r="F3435" t="s">
        <v>23</v>
      </c>
      <c r="G3435" t="s">
        <v>23</v>
      </c>
      <c r="H3435" t="s">
        <v>23</v>
      </c>
      <c r="I3435">
        <v>784</v>
      </c>
    </row>
    <row r="3436" spans="1:9" x14ac:dyDescent="0.25">
      <c r="A3436">
        <v>3435</v>
      </c>
      <c r="B3436">
        <v>27</v>
      </c>
      <c r="C3436" t="s">
        <v>4457</v>
      </c>
      <c r="D3436" t="s">
        <v>519</v>
      </c>
      <c r="E3436" t="s">
        <v>23</v>
      </c>
      <c r="F3436" t="s">
        <v>2861</v>
      </c>
      <c r="G3436" t="s">
        <v>2862</v>
      </c>
      <c r="H3436" t="s">
        <v>586</v>
      </c>
      <c r="I3436">
        <v>784</v>
      </c>
    </row>
    <row r="3437" spans="1:9" x14ac:dyDescent="0.25">
      <c r="A3437">
        <v>3436</v>
      </c>
      <c r="B3437">
        <v>8</v>
      </c>
      <c r="C3437" t="s">
        <v>4458</v>
      </c>
      <c r="D3437" t="s">
        <v>95</v>
      </c>
      <c r="E3437" t="s">
        <v>2795</v>
      </c>
      <c r="F3437" t="s">
        <v>4459</v>
      </c>
      <c r="G3437" t="s">
        <v>4460</v>
      </c>
      <c r="H3437" t="s">
        <v>14</v>
      </c>
      <c r="I3437">
        <v>784</v>
      </c>
    </row>
    <row r="3438" spans="1:9" x14ac:dyDescent="0.25">
      <c r="A3438">
        <v>3437</v>
      </c>
      <c r="B3438">
        <v>4</v>
      </c>
      <c r="C3438" t="s">
        <v>891</v>
      </c>
      <c r="D3438" t="s">
        <v>91</v>
      </c>
      <c r="E3438" t="s">
        <v>23</v>
      </c>
      <c r="F3438" t="s">
        <v>23</v>
      </c>
      <c r="G3438" t="s">
        <v>23</v>
      </c>
      <c r="H3438" t="s">
        <v>23</v>
      </c>
      <c r="I3438">
        <v>784</v>
      </c>
    </row>
    <row r="3439" spans="1:9" x14ac:dyDescent="0.25">
      <c r="A3439">
        <v>3438</v>
      </c>
      <c r="B3439">
        <v>1</v>
      </c>
      <c r="C3439" t="s">
        <v>277</v>
      </c>
      <c r="D3439" t="s">
        <v>48</v>
      </c>
      <c r="E3439" t="s">
        <v>23</v>
      </c>
      <c r="F3439" t="s">
        <v>23</v>
      </c>
      <c r="G3439" t="s">
        <v>23</v>
      </c>
      <c r="H3439" t="s">
        <v>23</v>
      </c>
      <c r="I3439">
        <v>784</v>
      </c>
    </row>
    <row r="3440" spans="1:9" x14ac:dyDescent="0.25">
      <c r="A3440">
        <v>3439</v>
      </c>
      <c r="B3440">
        <v>19</v>
      </c>
      <c r="C3440" t="s">
        <v>4461</v>
      </c>
      <c r="D3440" t="s">
        <v>301</v>
      </c>
      <c r="E3440" t="s">
        <v>23</v>
      </c>
      <c r="F3440" t="s">
        <v>402</v>
      </c>
      <c r="G3440" t="s">
        <v>403</v>
      </c>
      <c r="H3440" t="s">
        <v>404</v>
      </c>
      <c r="I3440">
        <v>784</v>
      </c>
    </row>
    <row r="3441" spans="1:9" x14ac:dyDescent="0.25">
      <c r="A3441">
        <v>3440</v>
      </c>
      <c r="B3441">
        <v>21</v>
      </c>
      <c r="C3441" t="s">
        <v>1161</v>
      </c>
      <c r="D3441" t="s">
        <v>50</v>
      </c>
      <c r="E3441" t="s">
        <v>23</v>
      </c>
      <c r="F3441" t="s">
        <v>23</v>
      </c>
      <c r="G3441" t="s">
        <v>23</v>
      </c>
      <c r="H3441" t="s">
        <v>745</v>
      </c>
      <c r="I3441">
        <v>784</v>
      </c>
    </row>
    <row r="3442" spans="1:9" x14ac:dyDescent="0.25">
      <c r="A3442">
        <v>3441</v>
      </c>
      <c r="B3442">
        <v>1</v>
      </c>
      <c r="C3442" t="s">
        <v>277</v>
      </c>
      <c r="D3442" t="s">
        <v>48</v>
      </c>
      <c r="E3442" t="s">
        <v>23</v>
      </c>
      <c r="F3442" t="s">
        <v>23</v>
      </c>
      <c r="G3442" t="s">
        <v>23</v>
      </c>
      <c r="H3442" t="s">
        <v>23</v>
      </c>
      <c r="I3442">
        <v>784</v>
      </c>
    </row>
    <row r="3443" spans="1:9" x14ac:dyDescent="0.25">
      <c r="A3443">
        <v>3442</v>
      </c>
      <c r="B3443">
        <v>1</v>
      </c>
      <c r="C3443" t="s">
        <v>345</v>
      </c>
      <c r="D3443" t="s">
        <v>48</v>
      </c>
      <c r="E3443" t="s">
        <v>23</v>
      </c>
      <c r="F3443" t="s">
        <v>23</v>
      </c>
      <c r="G3443" t="s">
        <v>23</v>
      </c>
      <c r="H3443" t="s">
        <v>23</v>
      </c>
      <c r="I3443">
        <v>784</v>
      </c>
    </row>
    <row r="3444" spans="1:9" x14ac:dyDescent="0.25">
      <c r="A3444">
        <v>3443</v>
      </c>
      <c r="B3444">
        <v>1</v>
      </c>
      <c r="C3444" t="s">
        <v>912</v>
      </c>
      <c r="D3444" t="s">
        <v>48</v>
      </c>
      <c r="E3444" t="s">
        <v>23</v>
      </c>
      <c r="F3444" t="s">
        <v>23</v>
      </c>
      <c r="G3444" t="s">
        <v>23</v>
      </c>
      <c r="H3444" t="s">
        <v>23</v>
      </c>
      <c r="I3444">
        <v>784</v>
      </c>
    </row>
    <row r="3445" spans="1:9" x14ac:dyDescent="0.25">
      <c r="A3445">
        <v>3444</v>
      </c>
      <c r="B3445">
        <v>7</v>
      </c>
      <c r="C3445" t="s">
        <v>4462</v>
      </c>
      <c r="D3445" t="s">
        <v>22</v>
      </c>
      <c r="E3445" t="s">
        <v>23</v>
      </c>
      <c r="F3445" t="s">
        <v>24</v>
      </c>
      <c r="G3445" t="s">
        <v>25</v>
      </c>
      <c r="H3445" t="s">
        <v>26</v>
      </c>
      <c r="I3445">
        <v>784</v>
      </c>
    </row>
    <row r="3446" spans="1:9" x14ac:dyDescent="0.25">
      <c r="A3446">
        <v>3445</v>
      </c>
      <c r="B3446">
        <v>1</v>
      </c>
      <c r="C3446" t="s">
        <v>514</v>
      </c>
      <c r="D3446" t="s">
        <v>48</v>
      </c>
      <c r="E3446" t="s">
        <v>23</v>
      </c>
      <c r="F3446" t="s">
        <v>23</v>
      </c>
      <c r="G3446" t="s">
        <v>23</v>
      </c>
      <c r="H3446" t="s">
        <v>23</v>
      </c>
      <c r="I3446">
        <v>784</v>
      </c>
    </row>
    <row r="3447" spans="1:9" x14ac:dyDescent="0.25">
      <c r="A3447">
        <v>3446</v>
      </c>
      <c r="B3447">
        <v>3</v>
      </c>
      <c r="C3447" t="s">
        <v>2685</v>
      </c>
      <c r="D3447" t="s">
        <v>91</v>
      </c>
      <c r="E3447" t="s">
        <v>23</v>
      </c>
      <c r="F3447" t="s">
        <v>306</v>
      </c>
      <c r="G3447" t="s">
        <v>93</v>
      </c>
      <c r="H3447" t="s">
        <v>20</v>
      </c>
      <c r="I3447">
        <v>784</v>
      </c>
    </row>
    <row r="3448" spans="1:9" x14ac:dyDescent="0.25">
      <c r="A3448">
        <v>3447</v>
      </c>
      <c r="B3448">
        <v>5</v>
      </c>
      <c r="C3448" t="s">
        <v>158</v>
      </c>
      <c r="D3448" t="s">
        <v>62</v>
      </c>
      <c r="E3448" t="s">
        <v>23</v>
      </c>
      <c r="F3448" t="s">
        <v>85</v>
      </c>
      <c r="G3448" t="s">
        <v>86</v>
      </c>
      <c r="H3448" t="s">
        <v>87</v>
      </c>
      <c r="I3448">
        <v>784</v>
      </c>
    </row>
    <row r="3449" spans="1:9" x14ac:dyDescent="0.25">
      <c r="A3449">
        <v>3448</v>
      </c>
      <c r="B3449">
        <v>4</v>
      </c>
      <c r="C3449" t="s">
        <v>1594</v>
      </c>
      <c r="D3449" t="s">
        <v>91</v>
      </c>
      <c r="E3449" t="s">
        <v>23</v>
      </c>
      <c r="F3449" t="s">
        <v>23</v>
      </c>
      <c r="G3449" t="s">
        <v>23</v>
      </c>
      <c r="H3449" t="s">
        <v>23</v>
      </c>
      <c r="I3449">
        <v>784</v>
      </c>
    </row>
    <row r="3450" spans="1:9" x14ac:dyDescent="0.25">
      <c r="A3450">
        <v>3449</v>
      </c>
      <c r="B3450">
        <v>48</v>
      </c>
      <c r="C3450" t="s">
        <v>4463</v>
      </c>
      <c r="D3450" t="s">
        <v>1291</v>
      </c>
      <c r="E3450" t="s">
        <v>659</v>
      </c>
      <c r="F3450" t="s">
        <v>4464</v>
      </c>
      <c r="G3450" t="s">
        <v>4465</v>
      </c>
      <c r="H3450" t="s">
        <v>14</v>
      </c>
      <c r="I3450">
        <v>784</v>
      </c>
    </row>
    <row r="3451" spans="1:9" x14ac:dyDescent="0.25">
      <c r="A3451">
        <v>3450</v>
      </c>
      <c r="B3451">
        <v>9</v>
      </c>
      <c r="C3451" t="s">
        <v>2165</v>
      </c>
      <c r="D3451" t="s">
        <v>40</v>
      </c>
      <c r="E3451" t="s">
        <v>23</v>
      </c>
      <c r="F3451" t="s">
        <v>41</v>
      </c>
      <c r="G3451" t="s">
        <v>42</v>
      </c>
      <c r="H3451" t="s">
        <v>20</v>
      </c>
      <c r="I3451">
        <v>784</v>
      </c>
    </row>
    <row r="3452" spans="1:9" x14ac:dyDescent="0.25">
      <c r="A3452">
        <v>3451</v>
      </c>
      <c r="B3452">
        <v>1</v>
      </c>
      <c r="C3452" t="s">
        <v>854</v>
      </c>
      <c r="D3452" t="s">
        <v>48</v>
      </c>
      <c r="E3452" t="s">
        <v>23</v>
      </c>
      <c r="F3452" t="s">
        <v>23</v>
      </c>
      <c r="G3452" t="s">
        <v>23</v>
      </c>
      <c r="H3452" t="s">
        <v>23</v>
      </c>
      <c r="I3452">
        <v>784</v>
      </c>
    </row>
    <row r="3453" spans="1:9" x14ac:dyDescent="0.25">
      <c r="A3453">
        <v>3452</v>
      </c>
      <c r="B3453">
        <v>15</v>
      </c>
      <c r="C3453" t="s">
        <v>4466</v>
      </c>
      <c r="D3453" t="s">
        <v>197</v>
      </c>
      <c r="E3453" t="s">
        <v>741</v>
      </c>
      <c r="F3453" t="s">
        <v>4467</v>
      </c>
      <c r="G3453" t="s">
        <v>4468</v>
      </c>
      <c r="H3453" t="s">
        <v>20</v>
      </c>
      <c r="I3453">
        <v>784</v>
      </c>
    </row>
    <row r="3454" spans="1:9" x14ac:dyDescent="0.25">
      <c r="A3454">
        <v>3453</v>
      </c>
      <c r="B3454">
        <v>21</v>
      </c>
      <c r="C3454" t="s">
        <v>4469</v>
      </c>
      <c r="D3454" t="s">
        <v>119</v>
      </c>
      <c r="E3454" t="s">
        <v>2773</v>
      </c>
      <c r="F3454" t="s">
        <v>4470</v>
      </c>
      <c r="G3454" t="s">
        <v>4471</v>
      </c>
      <c r="H3454" t="s">
        <v>2948</v>
      </c>
      <c r="I3454">
        <v>784</v>
      </c>
    </row>
    <row r="3455" spans="1:9" x14ac:dyDescent="0.25">
      <c r="A3455">
        <v>3454</v>
      </c>
      <c r="B3455">
        <v>11</v>
      </c>
      <c r="C3455" t="s">
        <v>4472</v>
      </c>
      <c r="D3455" t="s">
        <v>34</v>
      </c>
      <c r="E3455" t="s">
        <v>588</v>
      </c>
      <c r="F3455" t="s">
        <v>589</v>
      </c>
      <c r="G3455" t="s">
        <v>590</v>
      </c>
      <c r="H3455" t="s">
        <v>224</v>
      </c>
      <c r="I3455">
        <v>784</v>
      </c>
    </row>
    <row r="3456" spans="1:9" x14ac:dyDescent="0.25">
      <c r="A3456">
        <v>3455</v>
      </c>
      <c r="B3456">
        <v>1</v>
      </c>
      <c r="C3456" t="s">
        <v>553</v>
      </c>
      <c r="D3456" t="s">
        <v>48</v>
      </c>
      <c r="E3456" t="s">
        <v>23</v>
      </c>
      <c r="F3456" t="s">
        <v>23</v>
      </c>
      <c r="G3456" t="s">
        <v>23</v>
      </c>
      <c r="H3456" t="s">
        <v>23</v>
      </c>
      <c r="I3456">
        <v>784</v>
      </c>
    </row>
    <row r="3457" spans="1:9" x14ac:dyDescent="0.25">
      <c r="A3457">
        <v>3456</v>
      </c>
      <c r="B3457">
        <v>12</v>
      </c>
      <c r="C3457" t="s">
        <v>4473</v>
      </c>
      <c r="D3457" t="s">
        <v>34</v>
      </c>
      <c r="E3457" t="s">
        <v>23</v>
      </c>
      <c r="F3457" t="s">
        <v>293</v>
      </c>
      <c r="G3457" t="s">
        <v>294</v>
      </c>
      <c r="H3457" t="s">
        <v>20</v>
      </c>
      <c r="I3457">
        <v>784</v>
      </c>
    </row>
    <row r="3458" spans="1:9" x14ac:dyDescent="0.25">
      <c r="A3458">
        <v>3457</v>
      </c>
      <c r="B3458">
        <v>7</v>
      </c>
      <c r="C3458" t="s">
        <v>4474</v>
      </c>
      <c r="D3458" t="s">
        <v>34</v>
      </c>
      <c r="E3458" t="s">
        <v>4475</v>
      </c>
      <c r="F3458" t="s">
        <v>4476</v>
      </c>
      <c r="G3458" t="s">
        <v>4477</v>
      </c>
      <c r="H3458" t="s">
        <v>943</v>
      </c>
      <c r="I3458">
        <v>784</v>
      </c>
    </row>
    <row r="3459" spans="1:9" x14ac:dyDescent="0.25">
      <c r="A3459">
        <v>3458</v>
      </c>
      <c r="B3459">
        <v>12</v>
      </c>
      <c r="C3459" t="s">
        <v>4478</v>
      </c>
      <c r="D3459" t="s">
        <v>191</v>
      </c>
      <c r="E3459" t="s">
        <v>23</v>
      </c>
      <c r="F3459" t="s">
        <v>23</v>
      </c>
      <c r="G3459" t="s">
        <v>23</v>
      </c>
      <c r="H3459" t="s">
        <v>20</v>
      </c>
      <c r="I3459">
        <v>784</v>
      </c>
    </row>
    <row r="3460" spans="1:9" x14ac:dyDescent="0.25">
      <c r="A3460">
        <v>3459</v>
      </c>
      <c r="B3460">
        <v>28</v>
      </c>
      <c r="C3460" t="s">
        <v>4479</v>
      </c>
      <c r="D3460" t="s">
        <v>1592</v>
      </c>
      <c r="E3460" t="s">
        <v>319</v>
      </c>
      <c r="F3460" t="s">
        <v>4480</v>
      </c>
      <c r="G3460" t="s">
        <v>4481</v>
      </c>
      <c r="H3460" t="s">
        <v>2491</v>
      </c>
      <c r="I3460">
        <v>784</v>
      </c>
    </row>
    <row r="3461" spans="1:9" x14ac:dyDescent="0.25">
      <c r="A3461">
        <v>3460</v>
      </c>
      <c r="B3461">
        <v>16</v>
      </c>
      <c r="C3461" t="s">
        <v>4482</v>
      </c>
      <c r="D3461" t="s">
        <v>169</v>
      </c>
      <c r="E3461" t="s">
        <v>23</v>
      </c>
      <c r="F3461" t="s">
        <v>758</v>
      </c>
      <c r="G3461" t="s">
        <v>759</v>
      </c>
      <c r="H3461" t="s">
        <v>14</v>
      </c>
      <c r="I3461">
        <v>784</v>
      </c>
    </row>
    <row r="3462" spans="1:9" x14ac:dyDescent="0.25">
      <c r="A3462">
        <v>3461</v>
      </c>
      <c r="B3462">
        <v>21</v>
      </c>
      <c r="C3462" t="s">
        <v>4483</v>
      </c>
      <c r="D3462" t="s">
        <v>50</v>
      </c>
      <c r="E3462" t="s">
        <v>23</v>
      </c>
      <c r="F3462" t="s">
        <v>23</v>
      </c>
      <c r="G3462" t="s">
        <v>23</v>
      </c>
      <c r="H3462" t="s">
        <v>745</v>
      </c>
      <c r="I3462">
        <v>784</v>
      </c>
    </row>
    <row r="3463" spans="1:9" x14ac:dyDescent="0.25">
      <c r="A3463">
        <v>3462</v>
      </c>
      <c r="B3463">
        <v>1</v>
      </c>
      <c r="C3463" t="s">
        <v>277</v>
      </c>
      <c r="D3463" t="s">
        <v>48</v>
      </c>
      <c r="E3463" t="s">
        <v>23</v>
      </c>
      <c r="F3463" t="s">
        <v>23</v>
      </c>
      <c r="G3463" t="s">
        <v>23</v>
      </c>
      <c r="H3463" t="s">
        <v>23</v>
      </c>
      <c r="I3463">
        <v>784</v>
      </c>
    </row>
    <row r="3464" spans="1:9" x14ac:dyDescent="0.25">
      <c r="A3464">
        <v>3463</v>
      </c>
      <c r="B3464">
        <v>15</v>
      </c>
      <c r="C3464" t="s">
        <v>4484</v>
      </c>
      <c r="D3464" t="s">
        <v>197</v>
      </c>
      <c r="E3464" t="s">
        <v>741</v>
      </c>
      <c r="F3464" t="s">
        <v>4485</v>
      </c>
      <c r="G3464" t="s">
        <v>4486</v>
      </c>
      <c r="H3464" t="s">
        <v>20</v>
      </c>
      <c r="I3464">
        <v>784</v>
      </c>
    </row>
    <row r="3465" spans="1:9" x14ac:dyDescent="0.25">
      <c r="A3465">
        <v>3464</v>
      </c>
      <c r="B3465">
        <v>14</v>
      </c>
      <c r="C3465" t="s">
        <v>4487</v>
      </c>
      <c r="D3465" t="s">
        <v>615</v>
      </c>
      <c r="E3465" t="s">
        <v>23</v>
      </c>
      <c r="F3465" t="s">
        <v>1350</v>
      </c>
      <c r="G3465" t="s">
        <v>1351</v>
      </c>
      <c r="H3465" t="s">
        <v>769</v>
      </c>
      <c r="I3465">
        <v>784</v>
      </c>
    </row>
    <row r="3466" spans="1:9" x14ac:dyDescent="0.25">
      <c r="A3466">
        <v>3465</v>
      </c>
      <c r="B3466">
        <v>2</v>
      </c>
      <c r="C3466" t="s">
        <v>2161</v>
      </c>
      <c r="D3466" t="s">
        <v>230</v>
      </c>
      <c r="E3466" t="s">
        <v>23</v>
      </c>
      <c r="F3466" t="s">
        <v>64</v>
      </c>
      <c r="G3466" t="s">
        <v>65</v>
      </c>
      <c r="H3466" t="s">
        <v>23</v>
      </c>
      <c r="I3466">
        <v>784</v>
      </c>
    </row>
    <row r="3467" spans="1:9" x14ac:dyDescent="0.25">
      <c r="A3467">
        <v>3466</v>
      </c>
      <c r="B3467">
        <v>21</v>
      </c>
      <c r="C3467" t="s">
        <v>4488</v>
      </c>
      <c r="D3467" t="s">
        <v>73</v>
      </c>
      <c r="E3467" t="s">
        <v>23</v>
      </c>
      <c r="F3467" t="s">
        <v>3541</v>
      </c>
      <c r="G3467" t="s">
        <v>3542</v>
      </c>
      <c r="H3467" t="s">
        <v>745</v>
      </c>
      <c r="I3467">
        <v>784</v>
      </c>
    </row>
    <row r="3468" spans="1:9" x14ac:dyDescent="0.25">
      <c r="A3468">
        <v>3467</v>
      </c>
      <c r="B3468">
        <v>4</v>
      </c>
      <c r="C3468" t="s">
        <v>1539</v>
      </c>
      <c r="D3468" t="s">
        <v>91</v>
      </c>
      <c r="E3468" t="s">
        <v>23</v>
      </c>
      <c r="F3468" t="s">
        <v>23</v>
      </c>
      <c r="G3468" t="s">
        <v>23</v>
      </c>
      <c r="H3468" t="s">
        <v>23</v>
      </c>
      <c r="I3468">
        <v>784</v>
      </c>
    </row>
    <row r="3469" spans="1:9" x14ac:dyDescent="0.25">
      <c r="A3469">
        <v>3468</v>
      </c>
      <c r="B3469">
        <v>6</v>
      </c>
      <c r="C3469" t="s">
        <v>3247</v>
      </c>
      <c r="D3469" t="s">
        <v>324</v>
      </c>
      <c r="E3469" t="s">
        <v>23</v>
      </c>
      <c r="F3469" t="s">
        <v>455</v>
      </c>
      <c r="G3469" t="s">
        <v>456</v>
      </c>
      <c r="H3469" t="s">
        <v>38</v>
      </c>
      <c r="I3469">
        <v>784</v>
      </c>
    </row>
    <row r="3470" spans="1:9" x14ac:dyDescent="0.25">
      <c r="A3470">
        <v>3469</v>
      </c>
      <c r="B3470">
        <v>13</v>
      </c>
      <c r="C3470" t="s">
        <v>4489</v>
      </c>
      <c r="D3470" t="s">
        <v>185</v>
      </c>
      <c r="E3470" t="s">
        <v>23</v>
      </c>
      <c r="F3470" t="s">
        <v>1030</v>
      </c>
      <c r="G3470" t="s">
        <v>1031</v>
      </c>
      <c r="H3470" t="s">
        <v>900</v>
      </c>
      <c r="I3470">
        <v>784</v>
      </c>
    </row>
    <row r="3471" spans="1:9" x14ac:dyDescent="0.25">
      <c r="A3471">
        <v>3470</v>
      </c>
      <c r="B3471">
        <v>1</v>
      </c>
      <c r="C3471" t="s">
        <v>912</v>
      </c>
      <c r="D3471" t="s">
        <v>48</v>
      </c>
      <c r="E3471" t="s">
        <v>23</v>
      </c>
      <c r="F3471" t="s">
        <v>23</v>
      </c>
      <c r="G3471" t="s">
        <v>23</v>
      </c>
      <c r="H3471" t="s">
        <v>23</v>
      </c>
      <c r="I3471">
        <v>784</v>
      </c>
    </row>
    <row r="3472" spans="1:9" x14ac:dyDescent="0.25">
      <c r="A3472">
        <v>3471</v>
      </c>
      <c r="B3472">
        <v>12</v>
      </c>
      <c r="C3472" t="s">
        <v>4490</v>
      </c>
      <c r="D3472" t="s">
        <v>34</v>
      </c>
      <c r="E3472" t="s">
        <v>23</v>
      </c>
      <c r="F3472" t="s">
        <v>2656</v>
      </c>
      <c r="G3472" t="s">
        <v>2657</v>
      </c>
      <c r="H3472" t="s">
        <v>14</v>
      </c>
      <c r="I3472">
        <v>784</v>
      </c>
    </row>
    <row r="3473" spans="1:9" x14ac:dyDescent="0.25">
      <c r="A3473">
        <v>3472</v>
      </c>
      <c r="B3473">
        <v>22</v>
      </c>
      <c r="C3473" t="s">
        <v>1032</v>
      </c>
      <c r="D3473" t="s">
        <v>119</v>
      </c>
      <c r="E3473" t="s">
        <v>823</v>
      </c>
      <c r="F3473" t="s">
        <v>824</v>
      </c>
      <c r="G3473" t="s">
        <v>825</v>
      </c>
      <c r="H3473" t="s">
        <v>135</v>
      </c>
      <c r="I3473">
        <v>784</v>
      </c>
    </row>
    <row r="3474" spans="1:9" x14ac:dyDescent="0.25">
      <c r="A3474">
        <v>3473</v>
      </c>
      <c r="B3474">
        <v>3</v>
      </c>
      <c r="C3474" t="s">
        <v>2685</v>
      </c>
      <c r="D3474" t="s">
        <v>91</v>
      </c>
      <c r="E3474" t="s">
        <v>23</v>
      </c>
      <c r="F3474" t="s">
        <v>92</v>
      </c>
      <c r="G3474" t="s">
        <v>93</v>
      </c>
      <c r="H3474" t="s">
        <v>20</v>
      </c>
      <c r="I3474">
        <v>784</v>
      </c>
    </row>
    <row r="3475" spans="1:9" x14ac:dyDescent="0.25">
      <c r="A3475">
        <v>3474</v>
      </c>
      <c r="B3475">
        <v>15</v>
      </c>
      <c r="C3475" t="s">
        <v>4491</v>
      </c>
      <c r="D3475" t="s">
        <v>445</v>
      </c>
      <c r="E3475" t="s">
        <v>23</v>
      </c>
      <c r="F3475" t="s">
        <v>446</v>
      </c>
      <c r="G3475" t="s">
        <v>447</v>
      </c>
      <c r="H3475" t="s">
        <v>448</v>
      </c>
      <c r="I3475">
        <v>784</v>
      </c>
    </row>
    <row r="3476" spans="1:9" x14ac:dyDescent="0.25">
      <c r="A3476">
        <v>3475</v>
      </c>
      <c r="B3476">
        <v>24</v>
      </c>
      <c r="C3476" t="s">
        <v>4492</v>
      </c>
      <c r="D3476" t="s">
        <v>179</v>
      </c>
      <c r="E3476" t="s">
        <v>4493</v>
      </c>
      <c r="F3476" t="s">
        <v>4494</v>
      </c>
      <c r="G3476" t="s">
        <v>2638</v>
      </c>
      <c r="H3476" t="s">
        <v>2265</v>
      </c>
      <c r="I3476">
        <v>784</v>
      </c>
    </row>
    <row r="3477" spans="1:9" x14ac:dyDescent="0.25">
      <c r="A3477">
        <v>3476</v>
      </c>
      <c r="B3477">
        <v>60</v>
      </c>
      <c r="C3477" t="s">
        <v>4495</v>
      </c>
      <c r="D3477" t="s">
        <v>4496</v>
      </c>
      <c r="E3477" t="s">
        <v>4497</v>
      </c>
      <c r="F3477" t="s">
        <v>4498</v>
      </c>
      <c r="G3477" t="s">
        <v>4499</v>
      </c>
      <c r="H3477" t="s">
        <v>2150</v>
      </c>
      <c r="I3477">
        <v>784</v>
      </c>
    </row>
    <row r="3478" spans="1:9" x14ac:dyDescent="0.25">
      <c r="A3478">
        <v>3477</v>
      </c>
      <c r="B3478">
        <v>2</v>
      </c>
      <c r="C3478" t="s">
        <v>4500</v>
      </c>
      <c r="D3478" t="s">
        <v>230</v>
      </c>
      <c r="E3478" t="s">
        <v>23</v>
      </c>
      <c r="F3478" t="s">
        <v>64</v>
      </c>
      <c r="G3478" t="s">
        <v>65</v>
      </c>
      <c r="H3478" t="s">
        <v>23</v>
      </c>
      <c r="I3478">
        <v>784</v>
      </c>
    </row>
    <row r="3479" spans="1:9" x14ac:dyDescent="0.25">
      <c r="A3479">
        <v>3478</v>
      </c>
      <c r="B3479">
        <v>25</v>
      </c>
      <c r="C3479" t="s">
        <v>4501</v>
      </c>
      <c r="D3479" t="s">
        <v>131</v>
      </c>
      <c r="E3479" t="s">
        <v>23</v>
      </c>
      <c r="F3479" t="s">
        <v>4502</v>
      </c>
      <c r="G3479" t="s">
        <v>4503</v>
      </c>
      <c r="H3479" t="s">
        <v>87</v>
      </c>
      <c r="I3479">
        <v>784</v>
      </c>
    </row>
    <row r="3480" spans="1:9" x14ac:dyDescent="0.25">
      <c r="A3480">
        <v>3479</v>
      </c>
      <c r="B3480">
        <v>20</v>
      </c>
      <c r="C3480" t="s">
        <v>4504</v>
      </c>
      <c r="D3480" t="s">
        <v>50</v>
      </c>
      <c r="E3480" t="s">
        <v>23</v>
      </c>
      <c r="F3480" t="s">
        <v>430</v>
      </c>
      <c r="G3480" t="s">
        <v>431</v>
      </c>
      <c r="H3480" t="s">
        <v>14</v>
      </c>
      <c r="I3480">
        <v>784</v>
      </c>
    </row>
    <row r="3481" spans="1:9" x14ac:dyDescent="0.25">
      <c r="A3481">
        <v>3480</v>
      </c>
      <c r="B3481">
        <v>2</v>
      </c>
      <c r="C3481" t="s">
        <v>854</v>
      </c>
      <c r="D3481" t="s">
        <v>145</v>
      </c>
      <c r="E3481" t="s">
        <v>23</v>
      </c>
      <c r="F3481" t="s">
        <v>64</v>
      </c>
      <c r="G3481" t="s">
        <v>65</v>
      </c>
      <c r="H3481" t="s">
        <v>23</v>
      </c>
      <c r="I3481">
        <v>784</v>
      </c>
    </row>
    <row r="3482" spans="1:9" x14ac:dyDescent="0.25">
      <c r="A3482">
        <v>3481</v>
      </c>
      <c r="B3482">
        <v>1</v>
      </c>
      <c r="C3482" t="s">
        <v>730</v>
      </c>
      <c r="D3482" t="s">
        <v>48</v>
      </c>
      <c r="E3482" t="s">
        <v>23</v>
      </c>
      <c r="F3482" t="s">
        <v>23</v>
      </c>
      <c r="G3482" t="s">
        <v>23</v>
      </c>
      <c r="H3482" t="s">
        <v>23</v>
      </c>
      <c r="I3482">
        <v>784</v>
      </c>
    </row>
    <row r="3483" spans="1:9" x14ac:dyDescent="0.25">
      <c r="A3483">
        <v>3482</v>
      </c>
      <c r="B3483">
        <v>59</v>
      </c>
      <c r="C3483" t="s">
        <v>4505</v>
      </c>
      <c r="D3483" t="s">
        <v>960</v>
      </c>
      <c r="E3483" t="s">
        <v>4506</v>
      </c>
      <c r="F3483" t="s">
        <v>4507</v>
      </c>
      <c r="G3483" t="s">
        <v>4508</v>
      </c>
      <c r="H3483" t="s">
        <v>4509</v>
      </c>
      <c r="I3483">
        <v>784</v>
      </c>
    </row>
    <row r="3484" spans="1:9" x14ac:dyDescent="0.25">
      <c r="A3484">
        <v>3483</v>
      </c>
      <c r="B3484">
        <v>16</v>
      </c>
      <c r="C3484" t="s">
        <v>4510</v>
      </c>
      <c r="D3484" t="s">
        <v>50</v>
      </c>
      <c r="E3484" t="s">
        <v>63</v>
      </c>
      <c r="F3484" t="s">
        <v>4511</v>
      </c>
      <c r="G3484" t="s">
        <v>353</v>
      </c>
      <c r="H3484" t="s">
        <v>864</v>
      </c>
      <c r="I3484">
        <v>784</v>
      </c>
    </row>
    <row r="3485" spans="1:9" x14ac:dyDescent="0.25">
      <c r="A3485">
        <v>3484</v>
      </c>
      <c r="B3485">
        <v>8</v>
      </c>
      <c r="C3485" t="s">
        <v>854</v>
      </c>
      <c r="D3485" t="s">
        <v>22</v>
      </c>
      <c r="E3485" t="s">
        <v>23</v>
      </c>
      <c r="F3485" t="s">
        <v>274</v>
      </c>
      <c r="G3485" t="s">
        <v>275</v>
      </c>
      <c r="H3485" t="s">
        <v>276</v>
      </c>
      <c r="I3485">
        <v>784</v>
      </c>
    </row>
    <row r="3486" spans="1:9" x14ac:dyDescent="0.25">
      <c r="A3486">
        <v>3485</v>
      </c>
      <c r="B3486">
        <v>2</v>
      </c>
      <c r="C3486" t="s">
        <v>2750</v>
      </c>
      <c r="D3486" t="s">
        <v>145</v>
      </c>
      <c r="E3486" t="s">
        <v>23</v>
      </c>
      <c r="F3486" t="s">
        <v>64</v>
      </c>
      <c r="G3486" t="s">
        <v>65</v>
      </c>
      <c r="H3486" t="s">
        <v>23</v>
      </c>
      <c r="I3486">
        <v>784</v>
      </c>
    </row>
    <row r="3487" spans="1:9" x14ac:dyDescent="0.25">
      <c r="A3487">
        <v>3486</v>
      </c>
      <c r="B3487">
        <v>7</v>
      </c>
      <c r="C3487" t="s">
        <v>4512</v>
      </c>
      <c r="D3487" t="s">
        <v>22</v>
      </c>
      <c r="E3487" t="s">
        <v>23</v>
      </c>
      <c r="F3487" t="s">
        <v>24</v>
      </c>
      <c r="G3487" t="s">
        <v>25</v>
      </c>
      <c r="H3487" t="s">
        <v>26</v>
      </c>
      <c r="I3487">
        <v>784</v>
      </c>
    </row>
    <row r="3488" spans="1:9" x14ac:dyDescent="0.25">
      <c r="A3488">
        <v>3487</v>
      </c>
      <c r="B3488">
        <v>1</v>
      </c>
      <c r="C3488" t="s">
        <v>625</v>
      </c>
      <c r="D3488" t="s">
        <v>48</v>
      </c>
      <c r="E3488" t="s">
        <v>23</v>
      </c>
      <c r="F3488" t="s">
        <v>23</v>
      </c>
      <c r="G3488" t="s">
        <v>23</v>
      </c>
      <c r="H3488" t="s">
        <v>23</v>
      </c>
      <c r="I3488">
        <v>784</v>
      </c>
    </row>
    <row r="3489" spans="1:9" x14ac:dyDescent="0.25">
      <c r="A3489">
        <v>3488</v>
      </c>
      <c r="B3489">
        <v>1</v>
      </c>
      <c r="C3489" t="s">
        <v>854</v>
      </c>
      <c r="D3489" t="s">
        <v>48</v>
      </c>
      <c r="E3489" t="s">
        <v>23</v>
      </c>
      <c r="F3489" t="s">
        <v>23</v>
      </c>
      <c r="G3489" t="s">
        <v>23</v>
      </c>
      <c r="H3489" t="s">
        <v>23</v>
      </c>
      <c r="I3489">
        <v>784</v>
      </c>
    </row>
    <row r="3490" spans="1:9" x14ac:dyDescent="0.25">
      <c r="A3490">
        <v>3489</v>
      </c>
      <c r="B3490">
        <v>36</v>
      </c>
      <c r="C3490" t="s">
        <v>4513</v>
      </c>
      <c r="D3490" t="s">
        <v>1592</v>
      </c>
      <c r="E3490" t="s">
        <v>23</v>
      </c>
      <c r="F3490" t="s">
        <v>4514</v>
      </c>
      <c r="G3490" t="s">
        <v>2663</v>
      </c>
      <c r="H3490" t="s">
        <v>54</v>
      </c>
      <c r="I3490">
        <v>784</v>
      </c>
    </row>
    <row r="3491" spans="1:9" x14ac:dyDescent="0.25">
      <c r="A3491">
        <v>3490</v>
      </c>
      <c r="B3491">
        <v>5</v>
      </c>
      <c r="C3491" t="s">
        <v>4515</v>
      </c>
      <c r="D3491" t="s">
        <v>228</v>
      </c>
      <c r="E3491" t="s">
        <v>23</v>
      </c>
      <c r="F3491" t="s">
        <v>85</v>
      </c>
      <c r="G3491" t="s">
        <v>86</v>
      </c>
      <c r="H3491" t="s">
        <v>87</v>
      </c>
      <c r="I3491">
        <v>784</v>
      </c>
    </row>
    <row r="3492" spans="1:9" x14ac:dyDescent="0.25">
      <c r="A3492">
        <v>3491</v>
      </c>
      <c r="B3492">
        <v>8</v>
      </c>
      <c r="C3492" t="s">
        <v>4442</v>
      </c>
      <c r="D3492" t="s">
        <v>22</v>
      </c>
      <c r="E3492" t="s">
        <v>23</v>
      </c>
      <c r="F3492" t="s">
        <v>274</v>
      </c>
      <c r="G3492" t="s">
        <v>275</v>
      </c>
      <c r="H3492" t="s">
        <v>276</v>
      </c>
      <c r="I3492">
        <v>784</v>
      </c>
    </row>
    <row r="3493" spans="1:9" x14ac:dyDescent="0.25">
      <c r="A3493">
        <v>3492</v>
      </c>
      <c r="B3493">
        <v>4</v>
      </c>
      <c r="C3493" t="s">
        <v>4516</v>
      </c>
      <c r="D3493" t="s">
        <v>62</v>
      </c>
      <c r="E3493" t="s">
        <v>63</v>
      </c>
      <c r="F3493" t="s">
        <v>388</v>
      </c>
      <c r="G3493" t="s">
        <v>389</v>
      </c>
      <c r="H3493" t="s">
        <v>38</v>
      </c>
      <c r="I3493">
        <v>784</v>
      </c>
    </row>
    <row r="3494" spans="1:9" x14ac:dyDescent="0.25">
      <c r="A3494">
        <v>3493</v>
      </c>
      <c r="B3494">
        <v>19</v>
      </c>
      <c r="C3494" t="s">
        <v>492</v>
      </c>
      <c r="D3494" t="s">
        <v>301</v>
      </c>
      <c r="E3494" t="s">
        <v>23</v>
      </c>
      <c r="F3494" t="s">
        <v>544</v>
      </c>
      <c r="G3494" t="s">
        <v>545</v>
      </c>
      <c r="H3494" t="s">
        <v>546</v>
      </c>
      <c r="I3494">
        <v>784</v>
      </c>
    </row>
    <row r="3495" spans="1:9" x14ac:dyDescent="0.25">
      <c r="A3495">
        <v>3494</v>
      </c>
      <c r="B3495">
        <v>10</v>
      </c>
      <c r="C3495" t="s">
        <v>4517</v>
      </c>
      <c r="D3495" t="s">
        <v>40</v>
      </c>
      <c r="E3495" t="s">
        <v>23</v>
      </c>
      <c r="F3495" t="s">
        <v>1264</v>
      </c>
      <c r="G3495" t="s">
        <v>1265</v>
      </c>
      <c r="H3495" t="s">
        <v>87</v>
      </c>
      <c r="I3495">
        <v>784</v>
      </c>
    </row>
    <row r="3496" spans="1:9" x14ac:dyDescent="0.25">
      <c r="A3496">
        <v>3495</v>
      </c>
      <c r="B3496">
        <v>4</v>
      </c>
      <c r="C3496" t="s">
        <v>4518</v>
      </c>
      <c r="D3496" t="s">
        <v>91</v>
      </c>
      <c r="E3496" t="s">
        <v>23</v>
      </c>
      <c r="F3496" t="s">
        <v>23</v>
      </c>
      <c r="G3496" t="s">
        <v>23</v>
      </c>
      <c r="H3496" t="s">
        <v>23</v>
      </c>
      <c r="I3496">
        <v>784</v>
      </c>
    </row>
    <row r="3497" spans="1:9" x14ac:dyDescent="0.25">
      <c r="A3497">
        <v>3496</v>
      </c>
      <c r="B3497">
        <v>8</v>
      </c>
      <c r="C3497" t="s">
        <v>4519</v>
      </c>
      <c r="D3497" t="s">
        <v>157</v>
      </c>
      <c r="E3497" t="s">
        <v>23</v>
      </c>
      <c r="F3497" t="s">
        <v>685</v>
      </c>
      <c r="G3497" t="s">
        <v>686</v>
      </c>
      <c r="H3497" t="s">
        <v>38</v>
      </c>
      <c r="I3497">
        <v>784</v>
      </c>
    </row>
    <row r="3498" spans="1:9" x14ac:dyDescent="0.25">
      <c r="A3498">
        <v>3497</v>
      </c>
      <c r="B3498">
        <v>2</v>
      </c>
      <c r="C3498" t="s">
        <v>624</v>
      </c>
      <c r="D3498" t="s">
        <v>230</v>
      </c>
      <c r="E3498" t="s">
        <v>23</v>
      </c>
      <c r="F3498" t="s">
        <v>64</v>
      </c>
      <c r="G3498" t="s">
        <v>65</v>
      </c>
      <c r="H3498" t="s">
        <v>23</v>
      </c>
      <c r="I3498">
        <v>784</v>
      </c>
    </row>
    <row r="3499" spans="1:9" x14ac:dyDescent="0.25">
      <c r="A3499">
        <v>3498</v>
      </c>
      <c r="B3499">
        <v>1</v>
      </c>
      <c r="C3499" t="s">
        <v>277</v>
      </c>
      <c r="D3499" t="s">
        <v>48</v>
      </c>
      <c r="E3499" t="s">
        <v>23</v>
      </c>
      <c r="F3499" t="s">
        <v>23</v>
      </c>
      <c r="G3499" t="s">
        <v>23</v>
      </c>
      <c r="H3499" t="s">
        <v>23</v>
      </c>
      <c r="I3499">
        <v>784</v>
      </c>
    </row>
    <row r="3500" spans="1:9" x14ac:dyDescent="0.25">
      <c r="A3500">
        <v>3499</v>
      </c>
      <c r="B3500">
        <v>3</v>
      </c>
      <c r="C3500" t="s">
        <v>508</v>
      </c>
      <c r="D3500" t="s">
        <v>91</v>
      </c>
      <c r="E3500" t="s">
        <v>23</v>
      </c>
      <c r="F3500" t="s">
        <v>92</v>
      </c>
      <c r="G3500" t="s">
        <v>93</v>
      </c>
      <c r="H3500" t="s">
        <v>20</v>
      </c>
      <c r="I3500">
        <v>784</v>
      </c>
    </row>
    <row r="3501" spans="1:9" x14ac:dyDescent="0.25">
      <c r="A3501">
        <v>3500</v>
      </c>
      <c r="B3501">
        <v>1</v>
      </c>
      <c r="C3501" t="s">
        <v>159</v>
      </c>
      <c r="D3501" t="s">
        <v>48</v>
      </c>
      <c r="E3501" t="s">
        <v>23</v>
      </c>
      <c r="F3501" t="s">
        <v>23</v>
      </c>
      <c r="G3501" t="s">
        <v>23</v>
      </c>
      <c r="H3501" t="s">
        <v>23</v>
      </c>
      <c r="I3501">
        <v>784</v>
      </c>
    </row>
    <row r="3502" spans="1:9" x14ac:dyDescent="0.25">
      <c r="A3502">
        <v>3501</v>
      </c>
      <c r="B3502">
        <v>1</v>
      </c>
      <c r="C3502" t="s">
        <v>83</v>
      </c>
      <c r="D3502" t="s">
        <v>48</v>
      </c>
      <c r="E3502" t="s">
        <v>23</v>
      </c>
      <c r="F3502" t="s">
        <v>23</v>
      </c>
      <c r="G3502" t="s">
        <v>23</v>
      </c>
      <c r="H3502" t="s">
        <v>23</v>
      </c>
      <c r="I3502">
        <v>784</v>
      </c>
    </row>
    <row r="3503" spans="1:9" x14ac:dyDescent="0.25">
      <c r="A3503">
        <v>3502</v>
      </c>
      <c r="B3503">
        <v>10</v>
      </c>
      <c r="C3503" t="s">
        <v>4520</v>
      </c>
      <c r="D3503" t="s">
        <v>95</v>
      </c>
      <c r="E3503" t="s">
        <v>23</v>
      </c>
      <c r="F3503" t="s">
        <v>315</v>
      </c>
      <c r="G3503" t="s">
        <v>316</v>
      </c>
      <c r="H3503" t="s">
        <v>87</v>
      </c>
      <c r="I3503">
        <v>784</v>
      </c>
    </row>
    <row r="3504" spans="1:9" x14ac:dyDescent="0.25">
      <c r="A3504">
        <v>3503</v>
      </c>
      <c r="B3504">
        <v>9</v>
      </c>
      <c r="C3504" t="s">
        <v>2828</v>
      </c>
      <c r="D3504" t="s">
        <v>16</v>
      </c>
      <c r="E3504" t="s">
        <v>23</v>
      </c>
      <c r="F3504" t="s">
        <v>23</v>
      </c>
      <c r="G3504" t="s">
        <v>23</v>
      </c>
      <c r="H3504" t="s">
        <v>23</v>
      </c>
      <c r="I3504">
        <v>784</v>
      </c>
    </row>
    <row r="3505" spans="1:9" x14ac:dyDescent="0.25">
      <c r="A3505">
        <v>3504</v>
      </c>
      <c r="B3505">
        <v>6</v>
      </c>
      <c r="C3505" t="s">
        <v>4521</v>
      </c>
      <c r="D3505" t="s">
        <v>324</v>
      </c>
      <c r="E3505" t="s">
        <v>23</v>
      </c>
      <c r="F3505" t="s">
        <v>455</v>
      </c>
      <c r="G3505" t="s">
        <v>456</v>
      </c>
      <c r="H3505" t="s">
        <v>38</v>
      </c>
      <c r="I3505">
        <v>784</v>
      </c>
    </row>
    <row r="3506" spans="1:9" x14ac:dyDescent="0.25">
      <c r="A3506">
        <v>3505</v>
      </c>
      <c r="B3506">
        <v>6</v>
      </c>
      <c r="C3506" t="s">
        <v>4522</v>
      </c>
      <c r="D3506" t="s">
        <v>62</v>
      </c>
      <c r="E3506" t="s">
        <v>23</v>
      </c>
      <c r="F3506" t="s">
        <v>111</v>
      </c>
      <c r="G3506" t="s">
        <v>112</v>
      </c>
      <c r="H3506" t="s">
        <v>23</v>
      </c>
      <c r="I3506">
        <v>784</v>
      </c>
    </row>
    <row r="3507" spans="1:9" x14ac:dyDescent="0.25">
      <c r="A3507">
        <v>3506</v>
      </c>
      <c r="B3507">
        <v>1</v>
      </c>
      <c r="C3507" t="s">
        <v>83</v>
      </c>
      <c r="D3507" t="s">
        <v>48</v>
      </c>
      <c r="E3507" t="s">
        <v>23</v>
      </c>
      <c r="F3507" t="s">
        <v>23</v>
      </c>
      <c r="G3507" t="s">
        <v>23</v>
      </c>
      <c r="H3507" t="s">
        <v>23</v>
      </c>
      <c r="I3507">
        <v>784</v>
      </c>
    </row>
    <row r="3508" spans="1:9" x14ac:dyDescent="0.25">
      <c r="A3508">
        <v>3507</v>
      </c>
      <c r="B3508">
        <v>1</v>
      </c>
      <c r="C3508" t="s">
        <v>345</v>
      </c>
      <c r="D3508" t="s">
        <v>48</v>
      </c>
      <c r="E3508" t="s">
        <v>23</v>
      </c>
      <c r="F3508" t="s">
        <v>23</v>
      </c>
      <c r="G3508" t="s">
        <v>23</v>
      </c>
      <c r="H3508" t="s">
        <v>23</v>
      </c>
      <c r="I3508">
        <v>784</v>
      </c>
    </row>
    <row r="3509" spans="1:9" x14ac:dyDescent="0.25">
      <c r="A3509">
        <v>3508</v>
      </c>
      <c r="B3509">
        <v>3</v>
      </c>
      <c r="C3509" t="s">
        <v>2406</v>
      </c>
      <c r="D3509" t="s">
        <v>91</v>
      </c>
      <c r="E3509" t="s">
        <v>23</v>
      </c>
      <c r="F3509" t="s">
        <v>306</v>
      </c>
      <c r="G3509" t="s">
        <v>93</v>
      </c>
      <c r="H3509" t="s">
        <v>20</v>
      </c>
      <c r="I3509">
        <v>784</v>
      </c>
    </row>
    <row r="3510" spans="1:9" x14ac:dyDescent="0.25">
      <c r="A3510">
        <v>3509</v>
      </c>
      <c r="B3510">
        <v>1</v>
      </c>
      <c r="C3510" t="s">
        <v>514</v>
      </c>
      <c r="D3510" t="s">
        <v>48</v>
      </c>
      <c r="E3510" t="s">
        <v>23</v>
      </c>
      <c r="F3510" t="s">
        <v>23</v>
      </c>
      <c r="G3510" t="s">
        <v>23</v>
      </c>
      <c r="H3510" t="s">
        <v>23</v>
      </c>
      <c r="I3510">
        <v>784</v>
      </c>
    </row>
    <row r="3511" spans="1:9" x14ac:dyDescent="0.25">
      <c r="A3511">
        <v>3510</v>
      </c>
      <c r="B3511">
        <v>16</v>
      </c>
      <c r="C3511" t="s">
        <v>4095</v>
      </c>
      <c r="D3511" t="s">
        <v>169</v>
      </c>
      <c r="E3511" t="s">
        <v>23</v>
      </c>
      <c r="F3511" t="s">
        <v>758</v>
      </c>
      <c r="G3511" t="s">
        <v>759</v>
      </c>
      <c r="H3511" t="s">
        <v>14</v>
      </c>
      <c r="I3511">
        <v>784</v>
      </c>
    </row>
    <row r="3512" spans="1:9" x14ac:dyDescent="0.25">
      <c r="A3512">
        <v>3511</v>
      </c>
      <c r="B3512">
        <v>29</v>
      </c>
      <c r="C3512" t="s">
        <v>4523</v>
      </c>
      <c r="D3512" t="s">
        <v>424</v>
      </c>
      <c r="E3512" t="s">
        <v>649</v>
      </c>
      <c r="F3512" t="s">
        <v>4524</v>
      </c>
      <c r="G3512" t="s">
        <v>4525</v>
      </c>
      <c r="H3512" t="s">
        <v>155</v>
      </c>
      <c r="I3512">
        <v>784</v>
      </c>
    </row>
    <row r="3513" spans="1:9" x14ac:dyDescent="0.25">
      <c r="A3513">
        <v>3512</v>
      </c>
      <c r="B3513">
        <v>4</v>
      </c>
      <c r="C3513" t="s">
        <v>4526</v>
      </c>
      <c r="D3513" t="s">
        <v>91</v>
      </c>
      <c r="E3513" t="s">
        <v>23</v>
      </c>
      <c r="F3513" t="s">
        <v>23</v>
      </c>
      <c r="G3513" t="s">
        <v>23</v>
      </c>
      <c r="H3513" t="s">
        <v>23</v>
      </c>
      <c r="I3513">
        <v>784</v>
      </c>
    </row>
    <row r="3514" spans="1:9" x14ac:dyDescent="0.25">
      <c r="A3514">
        <v>3513</v>
      </c>
      <c r="B3514">
        <v>11</v>
      </c>
      <c r="C3514" t="s">
        <v>4527</v>
      </c>
      <c r="D3514" t="s">
        <v>191</v>
      </c>
      <c r="E3514" t="s">
        <v>23</v>
      </c>
      <c r="F3514" t="s">
        <v>282</v>
      </c>
      <c r="G3514" t="s">
        <v>283</v>
      </c>
      <c r="H3514" t="s">
        <v>102</v>
      </c>
      <c r="I3514">
        <v>784</v>
      </c>
    </row>
    <row r="3515" spans="1:9" x14ac:dyDescent="0.25">
      <c r="A3515">
        <v>3514</v>
      </c>
      <c r="B3515">
        <v>9</v>
      </c>
      <c r="C3515" t="s">
        <v>2828</v>
      </c>
      <c r="D3515" t="s">
        <v>16</v>
      </c>
      <c r="E3515" t="s">
        <v>23</v>
      </c>
      <c r="F3515" t="s">
        <v>23</v>
      </c>
      <c r="G3515" t="s">
        <v>23</v>
      </c>
      <c r="H3515" t="s">
        <v>23</v>
      </c>
      <c r="I3515">
        <v>784</v>
      </c>
    </row>
    <row r="3516" spans="1:9" x14ac:dyDescent="0.25">
      <c r="A3516">
        <v>3515</v>
      </c>
      <c r="B3516">
        <v>1</v>
      </c>
      <c r="C3516" t="s">
        <v>1250</v>
      </c>
      <c r="D3516" t="s">
        <v>48</v>
      </c>
      <c r="E3516" t="s">
        <v>23</v>
      </c>
      <c r="F3516" t="s">
        <v>23</v>
      </c>
      <c r="G3516" t="s">
        <v>23</v>
      </c>
      <c r="H3516" t="s">
        <v>23</v>
      </c>
      <c r="I3516">
        <v>784</v>
      </c>
    </row>
    <row r="3517" spans="1:9" x14ac:dyDescent="0.25">
      <c r="A3517">
        <v>3516</v>
      </c>
      <c r="B3517">
        <v>2</v>
      </c>
      <c r="C3517" t="s">
        <v>1233</v>
      </c>
      <c r="D3517" t="s">
        <v>230</v>
      </c>
      <c r="E3517" t="s">
        <v>23</v>
      </c>
      <c r="F3517" t="s">
        <v>64</v>
      </c>
      <c r="G3517" t="s">
        <v>65</v>
      </c>
      <c r="H3517" t="s">
        <v>23</v>
      </c>
      <c r="I3517">
        <v>784</v>
      </c>
    </row>
    <row r="3518" spans="1:9" x14ac:dyDescent="0.25">
      <c r="A3518">
        <v>3517</v>
      </c>
      <c r="B3518">
        <v>10</v>
      </c>
      <c r="C3518" t="s">
        <v>4528</v>
      </c>
      <c r="D3518" t="s">
        <v>95</v>
      </c>
      <c r="E3518" t="s">
        <v>23</v>
      </c>
      <c r="F3518" t="s">
        <v>315</v>
      </c>
      <c r="G3518" t="s">
        <v>316</v>
      </c>
      <c r="H3518" t="s">
        <v>87</v>
      </c>
      <c r="I3518">
        <v>784</v>
      </c>
    </row>
    <row r="3519" spans="1:9" x14ac:dyDescent="0.25">
      <c r="A3519">
        <v>3518</v>
      </c>
      <c r="B3519">
        <v>4</v>
      </c>
      <c r="C3519" t="s">
        <v>1009</v>
      </c>
      <c r="D3519" t="s">
        <v>228</v>
      </c>
      <c r="E3519" t="s">
        <v>23</v>
      </c>
      <c r="F3519" t="s">
        <v>388</v>
      </c>
      <c r="G3519" t="s">
        <v>389</v>
      </c>
      <c r="H3519" t="s">
        <v>38</v>
      </c>
      <c r="I3519">
        <v>784</v>
      </c>
    </row>
    <row r="3520" spans="1:9" x14ac:dyDescent="0.25">
      <c r="A3520">
        <v>3519</v>
      </c>
      <c r="B3520">
        <v>39</v>
      </c>
      <c r="C3520" t="s">
        <v>4529</v>
      </c>
      <c r="D3520" t="s">
        <v>1839</v>
      </c>
      <c r="E3520" t="s">
        <v>4530</v>
      </c>
      <c r="F3520" t="s">
        <v>4531</v>
      </c>
      <c r="G3520" t="s">
        <v>924</v>
      </c>
      <c r="H3520" t="s">
        <v>1812</v>
      </c>
      <c r="I3520">
        <v>784</v>
      </c>
    </row>
    <row r="3521" spans="1:9" x14ac:dyDescent="0.25">
      <c r="A3521">
        <v>3520</v>
      </c>
      <c r="B3521">
        <v>19</v>
      </c>
      <c r="C3521" t="s">
        <v>4532</v>
      </c>
      <c r="D3521" t="s">
        <v>2109</v>
      </c>
      <c r="E3521" t="s">
        <v>3357</v>
      </c>
      <c r="F3521" t="s">
        <v>391</v>
      </c>
      <c r="G3521" t="s">
        <v>392</v>
      </c>
      <c r="H3521" t="s">
        <v>1654</v>
      </c>
      <c r="I3521">
        <v>784</v>
      </c>
    </row>
    <row r="3522" spans="1:9" x14ac:dyDescent="0.25">
      <c r="A3522">
        <v>3521</v>
      </c>
      <c r="B3522">
        <v>4</v>
      </c>
      <c r="C3522" t="s">
        <v>625</v>
      </c>
      <c r="D3522" t="s">
        <v>62</v>
      </c>
      <c r="E3522" t="s">
        <v>63</v>
      </c>
      <c r="F3522" t="s">
        <v>388</v>
      </c>
      <c r="G3522" t="s">
        <v>389</v>
      </c>
      <c r="H3522" t="s">
        <v>38</v>
      </c>
      <c r="I3522">
        <v>784</v>
      </c>
    </row>
    <row r="3523" spans="1:9" x14ac:dyDescent="0.25">
      <c r="A3523">
        <v>3522</v>
      </c>
      <c r="B3523">
        <v>15</v>
      </c>
      <c r="C3523" t="s">
        <v>4533</v>
      </c>
      <c r="D3523" t="s">
        <v>50</v>
      </c>
      <c r="E3523" t="s">
        <v>3111</v>
      </c>
      <c r="F3523" t="s">
        <v>4534</v>
      </c>
      <c r="G3523" t="s">
        <v>1724</v>
      </c>
      <c r="H3523" t="s">
        <v>484</v>
      </c>
      <c r="I3523">
        <v>784</v>
      </c>
    </row>
    <row r="3524" spans="1:9" x14ac:dyDescent="0.25">
      <c r="A3524">
        <v>3523</v>
      </c>
      <c r="B3524">
        <v>5</v>
      </c>
      <c r="C3524" t="s">
        <v>510</v>
      </c>
      <c r="D3524" t="s">
        <v>22</v>
      </c>
      <c r="E3524" t="s">
        <v>3353</v>
      </c>
      <c r="F3524" t="s">
        <v>559</v>
      </c>
      <c r="G3524" t="s">
        <v>560</v>
      </c>
      <c r="H3524" t="s">
        <v>195</v>
      </c>
      <c r="I3524">
        <v>784</v>
      </c>
    </row>
    <row r="3525" spans="1:9" x14ac:dyDescent="0.25">
      <c r="A3525">
        <v>3524</v>
      </c>
      <c r="B3525">
        <v>2</v>
      </c>
      <c r="C3525" t="s">
        <v>4172</v>
      </c>
      <c r="D3525" t="s">
        <v>145</v>
      </c>
      <c r="E3525" t="s">
        <v>23</v>
      </c>
      <c r="F3525" t="s">
        <v>64</v>
      </c>
      <c r="G3525" t="s">
        <v>65</v>
      </c>
      <c r="H3525" t="s">
        <v>23</v>
      </c>
      <c r="I3525">
        <v>784</v>
      </c>
    </row>
    <row r="3526" spans="1:9" x14ac:dyDescent="0.25">
      <c r="A3526">
        <v>3525</v>
      </c>
      <c r="B3526">
        <v>39</v>
      </c>
      <c r="C3526" t="s">
        <v>4535</v>
      </c>
      <c r="D3526" t="s">
        <v>1291</v>
      </c>
      <c r="E3526" t="s">
        <v>4536</v>
      </c>
      <c r="F3526" t="s">
        <v>1390</v>
      </c>
      <c r="G3526" t="s">
        <v>1391</v>
      </c>
      <c r="H3526" t="s">
        <v>4209</v>
      </c>
      <c r="I3526">
        <v>784</v>
      </c>
    </row>
    <row r="3527" spans="1:9" x14ac:dyDescent="0.25">
      <c r="A3527">
        <v>3526</v>
      </c>
      <c r="B3527">
        <v>5</v>
      </c>
      <c r="C3527" t="s">
        <v>2145</v>
      </c>
      <c r="D3527" t="s">
        <v>324</v>
      </c>
      <c r="E3527" t="s">
        <v>151</v>
      </c>
      <c r="F3527" t="s">
        <v>23</v>
      </c>
      <c r="G3527" t="s">
        <v>23</v>
      </c>
      <c r="H3527" t="s">
        <v>354</v>
      </c>
      <c r="I3527">
        <v>784</v>
      </c>
    </row>
    <row r="3528" spans="1:9" x14ac:dyDescent="0.25">
      <c r="A3528">
        <v>3527</v>
      </c>
      <c r="B3528">
        <v>1</v>
      </c>
      <c r="C3528" t="s">
        <v>757</v>
      </c>
      <c r="D3528" t="s">
        <v>48</v>
      </c>
      <c r="E3528" t="s">
        <v>23</v>
      </c>
      <c r="F3528" t="s">
        <v>23</v>
      </c>
      <c r="G3528" t="s">
        <v>23</v>
      </c>
      <c r="H3528" t="s">
        <v>23</v>
      </c>
      <c r="I3528">
        <v>784</v>
      </c>
    </row>
    <row r="3529" spans="1:9" x14ac:dyDescent="0.25">
      <c r="A3529">
        <v>3528</v>
      </c>
      <c r="B3529">
        <v>10</v>
      </c>
      <c r="C3529" t="s">
        <v>4537</v>
      </c>
      <c r="D3529" t="s">
        <v>40</v>
      </c>
      <c r="E3529" t="s">
        <v>23</v>
      </c>
      <c r="F3529" t="s">
        <v>315</v>
      </c>
      <c r="G3529" t="s">
        <v>316</v>
      </c>
      <c r="H3529" t="s">
        <v>87</v>
      </c>
      <c r="I3529">
        <v>784</v>
      </c>
    </row>
    <row r="3530" spans="1:9" x14ac:dyDescent="0.25">
      <c r="A3530">
        <v>3529</v>
      </c>
      <c r="B3530">
        <v>1</v>
      </c>
      <c r="C3530" t="s">
        <v>345</v>
      </c>
      <c r="D3530" t="s">
        <v>48</v>
      </c>
      <c r="E3530" t="s">
        <v>23</v>
      </c>
      <c r="F3530" t="s">
        <v>23</v>
      </c>
      <c r="G3530" t="s">
        <v>23</v>
      </c>
      <c r="H3530" t="s">
        <v>23</v>
      </c>
      <c r="I3530">
        <v>784</v>
      </c>
    </row>
    <row r="3531" spans="1:9" x14ac:dyDescent="0.25">
      <c r="A3531">
        <v>3530</v>
      </c>
      <c r="B3531">
        <v>57</v>
      </c>
      <c r="C3531" t="s">
        <v>4538</v>
      </c>
      <c r="D3531" t="s">
        <v>592</v>
      </c>
      <c r="E3531" t="s">
        <v>4539</v>
      </c>
      <c r="F3531" t="s">
        <v>4540</v>
      </c>
      <c r="G3531" t="s">
        <v>4541</v>
      </c>
      <c r="H3531" t="s">
        <v>1554</v>
      </c>
      <c r="I3531">
        <v>784</v>
      </c>
    </row>
    <row r="3532" spans="1:9" x14ac:dyDescent="0.25">
      <c r="A3532">
        <v>3531</v>
      </c>
      <c r="B3532">
        <v>21</v>
      </c>
      <c r="C3532" t="s">
        <v>4542</v>
      </c>
      <c r="D3532" t="s">
        <v>50</v>
      </c>
      <c r="E3532" t="s">
        <v>23</v>
      </c>
      <c r="F3532" t="s">
        <v>23</v>
      </c>
      <c r="G3532" t="s">
        <v>23</v>
      </c>
      <c r="H3532" t="s">
        <v>745</v>
      </c>
      <c r="I3532">
        <v>784</v>
      </c>
    </row>
    <row r="3533" spans="1:9" x14ac:dyDescent="0.25">
      <c r="A3533">
        <v>3532</v>
      </c>
      <c r="B3533">
        <v>11</v>
      </c>
      <c r="C3533" t="s">
        <v>4543</v>
      </c>
      <c r="D3533" t="s">
        <v>191</v>
      </c>
      <c r="E3533" t="s">
        <v>23</v>
      </c>
      <c r="F3533" t="s">
        <v>282</v>
      </c>
      <c r="G3533" t="s">
        <v>283</v>
      </c>
      <c r="H3533" t="s">
        <v>102</v>
      </c>
      <c r="I3533">
        <v>784</v>
      </c>
    </row>
    <row r="3534" spans="1:9" x14ac:dyDescent="0.25">
      <c r="A3534">
        <v>3533</v>
      </c>
      <c r="B3534">
        <v>34</v>
      </c>
      <c r="C3534" t="s">
        <v>4544</v>
      </c>
      <c r="D3534" t="s">
        <v>1291</v>
      </c>
      <c r="E3534" t="s">
        <v>4545</v>
      </c>
      <c r="F3534" t="s">
        <v>4546</v>
      </c>
      <c r="G3534" t="s">
        <v>967</v>
      </c>
      <c r="H3534" t="s">
        <v>38</v>
      </c>
      <c r="I3534">
        <v>784</v>
      </c>
    </row>
    <row r="3535" spans="1:9" x14ac:dyDescent="0.25">
      <c r="A3535">
        <v>3534</v>
      </c>
      <c r="B3535">
        <v>19</v>
      </c>
      <c r="C3535" t="s">
        <v>4547</v>
      </c>
      <c r="D3535" t="s">
        <v>503</v>
      </c>
      <c r="E3535" t="s">
        <v>23</v>
      </c>
      <c r="F3535" t="s">
        <v>504</v>
      </c>
      <c r="G3535" t="s">
        <v>278</v>
      </c>
      <c r="H3535" t="s">
        <v>505</v>
      </c>
      <c r="I3535">
        <v>784</v>
      </c>
    </row>
    <row r="3536" spans="1:9" x14ac:dyDescent="0.25">
      <c r="A3536">
        <v>3535</v>
      </c>
      <c r="B3536">
        <v>7</v>
      </c>
      <c r="C3536" t="s">
        <v>4548</v>
      </c>
      <c r="D3536" t="s">
        <v>22</v>
      </c>
      <c r="E3536" t="s">
        <v>23</v>
      </c>
      <c r="F3536" t="s">
        <v>24</v>
      </c>
      <c r="G3536" t="s">
        <v>25</v>
      </c>
      <c r="H3536" t="s">
        <v>26</v>
      </c>
      <c r="I3536">
        <v>784</v>
      </c>
    </row>
    <row r="3537" spans="1:9" x14ac:dyDescent="0.25">
      <c r="A3537">
        <v>3536</v>
      </c>
      <c r="B3537">
        <v>8</v>
      </c>
      <c r="C3537" t="s">
        <v>4549</v>
      </c>
      <c r="D3537" t="s">
        <v>22</v>
      </c>
      <c r="E3537" t="s">
        <v>23</v>
      </c>
      <c r="F3537" t="s">
        <v>274</v>
      </c>
      <c r="G3537" t="s">
        <v>275</v>
      </c>
      <c r="H3537" t="s">
        <v>276</v>
      </c>
      <c r="I3537">
        <v>784</v>
      </c>
    </row>
    <row r="3538" spans="1:9" x14ac:dyDescent="0.25">
      <c r="A3538">
        <v>3537</v>
      </c>
      <c r="B3538">
        <v>14</v>
      </c>
      <c r="C3538" t="s">
        <v>4550</v>
      </c>
      <c r="D3538" t="s">
        <v>185</v>
      </c>
      <c r="E3538" t="s">
        <v>23</v>
      </c>
      <c r="F3538" t="s">
        <v>555</v>
      </c>
      <c r="G3538" t="s">
        <v>520</v>
      </c>
      <c r="H3538" t="s">
        <v>556</v>
      </c>
      <c r="I3538">
        <v>784</v>
      </c>
    </row>
    <row r="3539" spans="1:9" x14ac:dyDescent="0.25">
      <c r="A3539">
        <v>3538</v>
      </c>
      <c r="B3539">
        <v>54</v>
      </c>
      <c r="C3539" t="s">
        <v>4551</v>
      </c>
      <c r="D3539" t="s">
        <v>1632</v>
      </c>
      <c r="E3539" t="s">
        <v>1946</v>
      </c>
      <c r="F3539" t="s">
        <v>1947</v>
      </c>
      <c r="G3539" t="s">
        <v>1948</v>
      </c>
      <c r="H3539" t="s">
        <v>1249</v>
      </c>
      <c r="I3539">
        <v>784</v>
      </c>
    </row>
    <row r="3540" spans="1:9" x14ac:dyDescent="0.25">
      <c r="A3540">
        <v>3539</v>
      </c>
      <c r="B3540">
        <v>3</v>
      </c>
      <c r="C3540" t="s">
        <v>289</v>
      </c>
      <c r="D3540" t="s">
        <v>91</v>
      </c>
      <c r="E3540" t="s">
        <v>23</v>
      </c>
      <c r="F3540" t="s">
        <v>306</v>
      </c>
      <c r="G3540" t="s">
        <v>93</v>
      </c>
      <c r="H3540" t="s">
        <v>20</v>
      </c>
      <c r="I3540">
        <v>784</v>
      </c>
    </row>
    <row r="3541" spans="1:9" x14ac:dyDescent="0.25">
      <c r="A3541">
        <v>3540</v>
      </c>
      <c r="B3541">
        <v>4</v>
      </c>
      <c r="C3541" t="s">
        <v>514</v>
      </c>
      <c r="D3541" t="s">
        <v>91</v>
      </c>
      <c r="E3541" t="s">
        <v>23</v>
      </c>
      <c r="F3541" t="s">
        <v>23</v>
      </c>
      <c r="G3541" t="s">
        <v>23</v>
      </c>
      <c r="H3541" t="s">
        <v>23</v>
      </c>
      <c r="I3541">
        <v>784</v>
      </c>
    </row>
    <row r="3542" spans="1:9" x14ac:dyDescent="0.25">
      <c r="A3542">
        <v>3541</v>
      </c>
      <c r="B3542">
        <v>12</v>
      </c>
      <c r="C3542" t="s">
        <v>668</v>
      </c>
      <c r="D3542" t="s">
        <v>191</v>
      </c>
      <c r="E3542" t="s">
        <v>23</v>
      </c>
      <c r="F3542" t="s">
        <v>23</v>
      </c>
      <c r="G3542" t="s">
        <v>23</v>
      </c>
      <c r="H3542" t="s">
        <v>20</v>
      </c>
      <c r="I3542">
        <v>784</v>
      </c>
    </row>
    <row r="3543" spans="1:9" x14ac:dyDescent="0.25">
      <c r="A3543">
        <v>3542</v>
      </c>
      <c r="B3543">
        <v>26</v>
      </c>
      <c r="C3543" t="s">
        <v>4552</v>
      </c>
      <c r="D3543" t="s">
        <v>28</v>
      </c>
      <c r="E3543" t="s">
        <v>3434</v>
      </c>
      <c r="F3543" t="s">
        <v>1644</v>
      </c>
      <c r="G3543" t="s">
        <v>1645</v>
      </c>
      <c r="H3543" t="s">
        <v>3512</v>
      </c>
      <c r="I3543">
        <v>784</v>
      </c>
    </row>
    <row r="3544" spans="1:9" x14ac:dyDescent="0.25">
      <c r="A3544">
        <v>3543</v>
      </c>
      <c r="B3544">
        <v>29</v>
      </c>
      <c r="C3544" t="s">
        <v>4553</v>
      </c>
      <c r="D3544" t="s">
        <v>28</v>
      </c>
      <c r="E3544" t="s">
        <v>23</v>
      </c>
      <c r="F3544" t="s">
        <v>1188</v>
      </c>
      <c r="G3544" t="s">
        <v>1189</v>
      </c>
      <c r="H3544" t="s">
        <v>155</v>
      </c>
      <c r="I3544">
        <v>784</v>
      </c>
    </row>
    <row r="3545" spans="1:9" x14ac:dyDescent="0.25">
      <c r="A3545">
        <v>3544</v>
      </c>
      <c r="B3545">
        <v>6</v>
      </c>
      <c r="C3545" t="s">
        <v>4554</v>
      </c>
      <c r="D3545" t="s">
        <v>62</v>
      </c>
      <c r="E3545" t="s">
        <v>23</v>
      </c>
      <c r="F3545" t="s">
        <v>111</v>
      </c>
      <c r="G3545" t="s">
        <v>112</v>
      </c>
      <c r="H3545" t="s">
        <v>23</v>
      </c>
      <c r="I3545">
        <v>784</v>
      </c>
    </row>
    <row r="3546" spans="1:9" x14ac:dyDescent="0.25">
      <c r="A3546">
        <v>3545</v>
      </c>
      <c r="B3546">
        <v>2</v>
      </c>
      <c r="C3546" t="s">
        <v>1890</v>
      </c>
      <c r="D3546" t="s">
        <v>145</v>
      </c>
      <c r="E3546" t="s">
        <v>23</v>
      </c>
      <c r="F3546" t="s">
        <v>64</v>
      </c>
      <c r="G3546" t="s">
        <v>65</v>
      </c>
      <c r="H3546" t="s">
        <v>23</v>
      </c>
      <c r="I3546">
        <v>784</v>
      </c>
    </row>
    <row r="3547" spans="1:9" x14ac:dyDescent="0.25">
      <c r="A3547">
        <v>3546</v>
      </c>
      <c r="B3547">
        <v>32</v>
      </c>
      <c r="C3547" t="s">
        <v>4500</v>
      </c>
      <c r="D3547" t="s">
        <v>3014</v>
      </c>
      <c r="E3547" t="s">
        <v>1824</v>
      </c>
      <c r="F3547" t="s">
        <v>4555</v>
      </c>
      <c r="G3547" t="s">
        <v>4556</v>
      </c>
      <c r="H3547" t="s">
        <v>575</v>
      </c>
      <c r="I3547">
        <v>784</v>
      </c>
    </row>
    <row r="3548" spans="1:9" x14ac:dyDescent="0.25">
      <c r="A3548">
        <v>3547</v>
      </c>
      <c r="B3548">
        <v>14</v>
      </c>
      <c r="C3548" t="s">
        <v>4557</v>
      </c>
      <c r="D3548" t="s">
        <v>615</v>
      </c>
      <c r="E3548" t="s">
        <v>23</v>
      </c>
      <c r="F3548" t="s">
        <v>1350</v>
      </c>
      <c r="G3548" t="s">
        <v>1351</v>
      </c>
      <c r="H3548" t="s">
        <v>769</v>
      </c>
      <c r="I3548">
        <v>784</v>
      </c>
    </row>
    <row r="3549" spans="1:9" x14ac:dyDescent="0.25">
      <c r="A3549">
        <v>3548</v>
      </c>
      <c r="B3549">
        <v>8</v>
      </c>
      <c r="C3549" t="s">
        <v>1476</v>
      </c>
      <c r="D3549" t="s">
        <v>157</v>
      </c>
      <c r="E3549" t="s">
        <v>23</v>
      </c>
      <c r="F3549" t="s">
        <v>45</v>
      </c>
      <c r="G3549" t="s">
        <v>46</v>
      </c>
      <c r="H3549" t="s">
        <v>38</v>
      </c>
      <c r="I3549">
        <v>784</v>
      </c>
    </row>
    <row r="3550" spans="1:9" x14ac:dyDescent="0.25">
      <c r="A3550">
        <v>3549</v>
      </c>
      <c r="B3550">
        <v>17</v>
      </c>
      <c r="C3550" t="s">
        <v>1039</v>
      </c>
      <c r="D3550" t="s">
        <v>57</v>
      </c>
      <c r="E3550" t="s">
        <v>23</v>
      </c>
      <c r="F3550" t="s">
        <v>2846</v>
      </c>
      <c r="G3550" t="s">
        <v>2847</v>
      </c>
      <c r="H3550" t="s">
        <v>410</v>
      </c>
      <c r="I3550">
        <v>784</v>
      </c>
    </row>
    <row r="3551" spans="1:9" x14ac:dyDescent="0.25">
      <c r="A3551">
        <v>3550</v>
      </c>
      <c r="B3551">
        <v>38</v>
      </c>
      <c r="C3551" t="s">
        <v>4558</v>
      </c>
      <c r="D3551" t="s">
        <v>1562</v>
      </c>
      <c r="E3551" t="s">
        <v>1313</v>
      </c>
      <c r="F3551" t="s">
        <v>4559</v>
      </c>
      <c r="G3551" t="s">
        <v>4560</v>
      </c>
      <c r="H3551" t="s">
        <v>713</v>
      </c>
      <c r="I3551">
        <v>784</v>
      </c>
    </row>
    <row r="3552" spans="1:9" x14ac:dyDescent="0.25">
      <c r="A3552">
        <v>3551</v>
      </c>
      <c r="B3552">
        <v>5</v>
      </c>
      <c r="C3552" t="s">
        <v>854</v>
      </c>
      <c r="D3552" t="s">
        <v>228</v>
      </c>
      <c r="E3552" t="s">
        <v>23</v>
      </c>
      <c r="F3552" t="s">
        <v>85</v>
      </c>
      <c r="G3552" t="s">
        <v>86</v>
      </c>
      <c r="H3552" t="s">
        <v>87</v>
      </c>
      <c r="I3552">
        <v>784</v>
      </c>
    </row>
    <row r="3553" spans="1:9" x14ac:dyDescent="0.25">
      <c r="A3553">
        <v>3552</v>
      </c>
      <c r="B3553">
        <v>16</v>
      </c>
      <c r="C3553" t="s">
        <v>4561</v>
      </c>
      <c r="D3553" t="s">
        <v>119</v>
      </c>
      <c r="E3553" t="s">
        <v>861</v>
      </c>
      <c r="F3553" t="s">
        <v>4562</v>
      </c>
      <c r="G3553" t="s">
        <v>4563</v>
      </c>
      <c r="H3553" t="s">
        <v>363</v>
      </c>
      <c r="I3553">
        <v>784</v>
      </c>
    </row>
    <row r="3554" spans="1:9" x14ac:dyDescent="0.25">
      <c r="A3554">
        <v>3553</v>
      </c>
      <c r="B3554">
        <v>13</v>
      </c>
      <c r="C3554" t="s">
        <v>4564</v>
      </c>
      <c r="D3554" t="s">
        <v>34</v>
      </c>
      <c r="E3554" t="s">
        <v>23</v>
      </c>
      <c r="F3554" t="s">
        <v>331</v>
      </c>
      <c r="G3554" t="s">
        <v>332</v>
      </c>
      <c r="H3554" t="s">
        <v>299</v>
      </c>
      <c r="I3554">
        <v>784</v>
      </c>
    </row>
    <row r="3555" spans="1:9" x14ac:dyDescent="0.25">
      <c r="A3555">
        <v>3554</v>
      </c>
      <c r="B3555">
        <v>1</v>
      </c>
      <c r="C3555" t="s">
        <v>346</v>
      </c>
      <c r="D3555" t="s">
        <v>48</v>
      </c>
      <c r="E3555" t="s">
        <v>23</v>
      </c>
      <c r="F3555" t="s">
        <v>23</v>
      </c>
      <c r="G3555" t="s">
        <v>23</v>
      </c>
      <c r="H3555" t="s">
        <v>23</v>
      </c>
      <c r="I3555">
        <v>784</v>
      </c>
    </row>
    <row r="3556" spans="1:9" x14ac:dyDescent="0.25">
      <c r="A3556">
        <v>3555</v>
      </c>
      <c r="B3556">
        <v>2</v>
      </c>
      <c r="C3556" t="s">
        <v>509</v>
      </c>
      <c r="D3556" t="s">
        <v>145</v>
      </c>
      <c r="E3556" t="s">
        <v>23</v>
      </c>
      <c r="F3556" t="s">
        <v>64</v>
      </c>
      <c r="G3556" t="s">
        <v>65</v>
      </c>
      <c r="H3556" t="s">
        <v>23</v>
      </c>
      <c r="I3556">
        <v>784</v>
      </c>
    </row>
    <row r="3557" spans="1:9" x14ac:dyDescent="0.25">
      <c r="A3557">
        <v>3556</v>
      </c>
      <c r="B3557">
        <v>14</v>
      </c>
      <c r="C3557" t="s">
        <v>4565</v>
      </c>
      <c r="D3557" t="s">
        <v>301</v>
      </c>
      <c r="E3557" t="s">
        <v>2417</v>
      </c>
      <c r="F3557" t="s">
        <v>4566</v>
      </c>
      <c r="G3557" t="s">
        <v>4567</v>
      </c>
      <c r="H3557" t="s">
        <v>3989</v>
      </c>
      <c r="I3557">
        <v>784</v>
      </c>
    </row>
    <row r="3558" spans="1:9" x14ac:dyDescent="0.25">
      <c r="A3558">
        <v>3557</v>
      </c>
      <c r="B3558">
        <v>14</v>
      </c>
      <c r="C3558" t="s">
        <v>4568</v>
      </c>
      <c r="D3558" t="s">
        <v>185</v>
      </c>
      <c r="E3558" t="s">
        <v>23</v>
      </c>
      <c r="F3558" t="s">
        <v>1459</v>
      </c>
      <c r="G3558" t="s">
        <v>1460</v>
      </c>
      <c r="H3558" t="s">
        <v>556</v>
      </c>
      <c r="I3558">
        <v>784</v>
      </c>
    </row>
    <row r="3559" spans="1:9" x14ac:dyDescent="0.25">
      <c r="A3559">
        <v>3558</v>
      </c>
      <c r="B3559">
        <v>13</v>
      </c>
      <c r="C3559" t="s">
        <v>4569</v>
      </c>
      <c r="D3559" t="s">
        <v>185</v>
      </c>
      <c r="E3559" t="s">
        <v>23</v>
      </c>
      <c r="F3559" t="s">
        <v>1261</v>
      </c>
      <c r="G3559" t="s">
        <v>1262</v>
      </c>
      <c r="H3559" t="s">
        <v>299</v>
      </c>
      <c r="I3559">
        <v>784</v>
      </c>
    </row>
    <row r="3560" spans="1:9" x14ac:dyDescent="0.25">
      <c r="A3560">
        <v>3559</v>
      </c>
      <c r="B3560">
        <v>11</v>
      </c>
      <c r="C3560" t="s">
        <v>4570</v>
      </c>
      <c r="D3560" t="s">
        <v>34</v>
      </c>
      <c r="E3560" t="s">
        <v>588</v>
      </c>
      <c r="F3560" t="s">
        <v>4571</v>
      </c>
      <c r="G3560" t="s">
        <v>4572</v>
      </c>
      <c r="H3560" t="s">
        <v>102</v>
      </c>
      <c r="I3560">
        <v>784</v>
      </c>
    </row>
    <row r="3561" spans="1:9" x14ac:dyDescent="0.25">
      <c r="A3561">
        <v>3560</v>
      </c>
      <c r="B3561">
        <v>9</v>
      </c>
      <c r="C3561" t="s">
        <v>4573</v>
      </c>
      <c r="D3561" t="s">
        <v>16</v>
      </c>
      <c r="E3561" t="s">
        <v>23</v>
      </c>
      <c r="F3561" t="s">
        <v>23</v>
      </c>
      <c r="G3561" t="s">
        <v>23</v>
      </c>
      <c r="H3561" t="s">
        <v>23</v>
      </c>
      <c r="I3561">
        <v>784</v>
      </c>
    </row>
    <row r="3562" spans="1:9" x14ac:dyDescent="0.25">
      <c r="A3562">
        <v>3561</v>
      </c>
      <c r="B3562">
        <v>8</v>
      </c>
      <c r="C3562" t="s">
        <v>4574</v>
      </c>
      <c r="D3562" t="s">
        <v>157</v>
      </c>
      <c r="E3562" t="s">
        <v>23</v>
      </c>
      <c r="F3562" t="s">
        <v>45</v>
      </c>
      <c r="G3562" t="s">
        <v>46</v>
      </c>
      <c r="H3562" t="s">
        <v>38</v>
      </c>
      <c r="I3562">
        <v>784</v>
      </c>
    </row>
    <row r="3563" spans="1:9" x14ac:dyDescent="0.25">
      <c r="A3563">
        <v>3562</v>
      </c>
      <c r="B3563">
        <v>3</v>
      </c>
      <c r="C3563" t="s">
        <v>3997</v>
      </c>
      <c r="D3563" t="s">
        <v>91</v>
      </c>
      <c r="E3563" t="s">
        <v>23</v>
      </c>
      <c r="F3563" t="s">
        <v>306</v>
      </c>
      <c r="G3563" t="s">
        <v>93</v>
      </c>
      <c r="H3563" t="s">
        <v>20</v>
      </c>
      <c r="I3563">
        <v>784</v>
      </c>
    </row>
    <row r="3564" spans="1:9" x14ac:dyDescent="0.25">
      <c r="A3564">
        <v>3563</v>
      </c>
      <c r="B3564">
        <v>14</v>
      </c>
      <c r="C3564" t="s">
        <v>4575</v>
      </c>
      <c r="D3564" t="s">
        <v>185</v>
      </c>
      <c r="E3564" t="s">
        <v>23</v>
      </c>
      <c r="F3564" t="s">
        <v>555</v>
      </c>
      <c r="G3564" t="s">
        <v>520</v>
      </c>
      <c r="H3564" t="s">
        <v>556</v>
      </c>
      <c r="I3564">
        <v>784</v>
      </c>
    </row>
    <row r="3565" spans="1:9" x14ac:dyDescent="0.25">
      <c r="A3565">
        <v>3564</v>
      </c>
      <c r="B3565">
        <v>13</v>
      </c>
      <c r="C3565" t="s">
        <v>4576</v>
      </c>
      <c r="D3565" t="s">
        <v>34</v>
      </c>
      <c r="E3565" t="s">
        <v>23</v>
      </c>
      <c r="F3565" t="s">
        <v>331</v>
      </c>
      <c r="G3565" t="s">
        <v>332</v>
      </c>
      <c r="H3565" t="s">
        <v>299</v>
      </c>
      <c r="I3565">
        <v>784</v>
      </c>
    </row>
    <row r="3566" spans="1:9" x14ac:dyDescent="0.25">
      <c r="A3566">
        <v>3565</v>
      </c>
      <c r="B3566">
        <v>24</v>
      </c>
      <c r="C3566" t="s">
        <v>4577</v>
      </c>
      <c r="D3566" t="s">
        <v>131</v>
      </c>
      <c r="E3566" t="s">
        <v>23</v>
      </c>
      <c r="F3566" t="s">
        <v>4578</v>
      </c>
      <c r="G3566" t="s">
        <v>4579</v>
      </c>
      <c r="H3566" t="s">
        <v>14</v>
      </c>
      <c r="I3566">
        <v>784</v>
      </c>
    </row>
    <row r="3567" spans="1:9" x14ac:dyDescent="0.25">
      <c r="A3567">
        <v>3566</v>
      </c>
      <c r="B3567">
        <v>10</v>
      </c>
      <c r="C3567" t="s">
        <v>3871</v>
      </c>
      <c r="D3567" t="s">
        <v>191</v>
      </c>
      <c r="E3567" t="s">
        <v>192</v>
      </c>
      <c r="F3567" t="s">
        <v>201</v>
      </c>
      <c r="G3567" t="s">
        <v>539</v>
      </c>
      <c r="H3567" t="s">
        <v>38</v>
      </c>
      <c r="I3567">
        <v>784</v>
      </c>
    </row>
    <row r="3568" spans="1:9" x14ac:dyDescent="0.25">
      <c r="A3568">
        <v>3567</v>
      </c>
      <c r="B3568">
        <v>8</v>
      </c>
      <c r="C3568" t="s">
        <v>1736</v>
      </c>
      <c r="D3568" t="s">
        <v>22</v>
      </c>
      <c r="E3568" t="s">
        <v>23</v>
      </c>
      <c r="F3568" t="s">
        <v>274</v>
      </c>
      <c r="G3568" t="s">
        <v>275</v>
      </c>
      <c r="H3568" t="s">
        <v>276</v>
      </c>
      <c r="I3568">
        <v>784</v>
      </c>
    </row>
    <row r="3569" spans="1:9" x14ac:dyDescent="0.25">
      <c r="A3569">
        <v>3568</v>
      </c>
      <c r="B3569">
        <v>6</v>
      </c>
      <c r="C3569" t="s">
        <v>1613</v>
      </c>
      <c r="D3569" t="s">
        <v>324</v>
      </c>
      <c r="E3569" t="s">
        <v>23</v>
      </c>
      <c r="F3569" t="s">
        <v>455</v>
      </c>
      <c r="G3569" t="s">
        <v>456</v>
      </c>
      <c r="H3569" t="s">
        <v>38</v>
      </c>
      <c r="I3569">
        <v>784</v>
      </c>
    </row>
    <row r="3570" spans="1:9" x14ac:dyDescent="0.25">
      <c r="A3570">
        <v>3569</v>
      </c>
      <c r="B3570">
        <v>16</v>
      </c>
      <c r="C3570" t="s">
        <v>4580</v>
      </c>
      <c r="D3570" t="s">
        <v>263</v>
      </c>
      <c r="E3570" t="s">
        <v>23</v>
      </c>
      <c r="F3570" t="s">
        <v>23</v>
      </c>
      <c r="G3570" t="s">
        <v>23</v>
      </c>
      <c r="H3570" t="s">
        <v>23</v>
      </c>
      <c r="I3570">
        <v>784</v>
      </c>
    </row>
    <row r="3571" spans="1:9" x14ac:dyDescent="0.25">
      <c r="A3571">
        <v>3570</v>
      </c>
      <c r="B3571">
        <v>11</v>
      </c>
      <c r="C3571" t="s">
        <v>3851</v>
      </c>
      <c r="D3571" t="s">
        <v>95</v>
      </c>
      <c r="E3571" t="s">
        <v>23</v>
      </c>
      <c r="F3571" t="s">
        <v>96</v>
      </c>
      <c r="G3571" t="s">
        <v>97</v>
      </c>
      <c r="H3571" t="s">
        <v>98</v>
      </c>
      <c r="I3571">
        <v>784</v>
      </c>
    </row>
    <row r="3572" spans="1:9" x14ac:dyDescent="0.25">
      <c r="A3572">
        <v>3571</v>
      </c>
      <c r="B3572">
        <v>6</v>
      </c>
      <c r="C3572" t="s">
        <v>4581</v>
      </c>
      <c r="D3572" t="s">
        <v>62</v>
      </c>
      <c r="E3572" t="s">
        <v>23</v>
      </c>
      <c r="F3572" t="s">
        <v>111</v>
      </c>
      <c r="G3572" t="s">
        <v>112</v>
      </c>
      <c r="H3572" t="s">
        <v>23</v>
      </c>
      <c r="I3572">
        <v>784</v>
      </c>
    </row>
    <row r="3573" spans="1:9" x14ac:dyDescent="0.25">
      <c r="A3573">
        <v>3572</v>
      </c>
      <c r="B3573">
        <v>9</v>
      </c>
      <c r="C3573" t="s">
        <v>2829</v>
      </c>
      <c r="D3573" t="s">
        <v>40</v>
      </c>
      <c r="E3573" t="s">
        <v>23</v>
      </c>
      <c r="F3573" t="s">
        <v>41</v>
      </c>
      <c r="G3573" t="s">
        <v>42</v>
      </c>
      <c r="H3573" t="s">
        <v>20</v>
      </c>
      <c r="I3573">
        <v>784</v>
      </c>
    </row>
    <row r="3574" spans="1:9" x14ac:dyDescent="0.25">
      <c r="A3574">
        <v>3573</v>
      </c>
      <c r="B3574">
        <v>6</v>
      </c>
      <c r="C3574" t="s">
        <v>90</v>
      </c>
      <c r="D3574" t="s">
        <v>62</v>
      </c>
      <c r="E3574" t="s">
        <v>23</v>
      </c>
      <c r="F3574" t="s">
        <v>111</v>
      </c>
      <c r="G3574" t="s">
        <v>112</v>
      </c>
      <c r="H3574" t="s">
        <v>23</v>
      </c>
      <c r="I3574">
        <v>784</v>
      </c>
    </row>
    <row r="3575" spans="1:9" x14ac:dyDescent="0.25">
      <c r="A3575">
        <v>3574</v>
      </c>
      <c r="B3575">
        <v>9</v>
      </c>
      <c r="C3575" t="s">
        <v>158</v>
      </c>
      <c r="D3575" t="s">
        <v>40</v>
      </c>
      <c r="E3575" t="s">
        <v>23</v>
      </c>
      <c r="F3575" t="s">
        <v>2720</v>
      </c>
      <c r="G3575" t="s">
        <v>2721</v>
      </c>
      <c r="H3575" t="s">
        <v>20</v>
      </c>
      <c r="I3575">
        <v>784</v>
      </c>
    </row>
    <row r="3576" spans="1:9" x14ac:dyDescent="0.25">
      <c r="A3576">
        <v>3575</v>
      </c>
      <c r="B3576">
        <v>13</v>
      </c>
      <c r="C3576" t="s">
        <v>4582</v>
      </c>
      <c r="D3576" t="s">
        <v>34</v>
      </c>
      <c r="E3576" t="s">
        <v>23</v>
      </c>
      <c r="F3576" t="s">
        <v>331</v>
      </c>
      <c r="G3576" t="s">
        <v>332</v>
      </c>
      <c r="H3576" t="s">
        <v>299</v>
      </c>
      <c r="I3576">
        <v>784</v>
      </c>
    </row>
    <row r="3577" spans="1:9" x14ac:dyDescent="0.25">
      <c r="A3577">
        <v>3576</v>
      </c>
      <c r="B3577">
        <v>9</v>
      </c>
      <c r="C3577" t="s">
        <v>3059</v>
      </c>
      <c r="D3577" t="s">
        <v>16</v>
      </c>
      <c r="E3577" t="s">
        <v>23</v>
      </c>
      <c r="F3577" t="s">
        <v>23</v>
      </c>
      <c r="G3577" t="s">
        <v>23</v>
      </c>
      <c r="H3577" t="s">
        <v>23</v>
      </c>
      <c r="I3577">
        <v>784</v>
      </c>
    </row>
    <row r="3578" spans="1:9" x14ac:dyDescent="0.25">
      <c r="A3578">
        <v>3577</v>
      </c>
      <c r="B3578">
        <v>1</v>
      </c>
      <c r="C3578" t="s">
        <v>83</v>
      </c>
      <c r="D3578" t="s">
        <v>48</v>
      </c>
      <c r="E3578" t="s">
        <v>23</v>
      </c>
      <c r="F3578" t="s">
        <v>23</v>
      </c>
      <c r="G3578" t="s">
        <v>23</v>
      </c>
      <c r="H3578" t="s">
        <v>23</v>
      </c>
      <c r="I3578">
        <v>784</v>
      </c>
    </row>
    <row r="3579" spans="1:9" x14ac:dyDescent="0.25">
      <c r="A3579">
        <v>3578</v>
      </c>
      <c r="B3579">
        <v>11</v>
      </c>
      <c r="C3579" t="s">
        <v>4583</v>
      </c>
      <c r="D3579" t="s">
        <v>34</v>
      </c>
      <c r="E3579" t="s">
        <v>588</v>
      </c>
      <c r="F3579" t="s">
        <v>589</v>
      </c>
      <c r="G3579" t="s">
        <v>590</v>
      </c>
      <c r="H3579" t="s">
        <v>224</v>
      </c>
      <c r="I3579">
        <v>784</v>
      </c>
    </row>
    <row r="3580" spans="1:9" x14ac:dyDescent="0.25">
      <c r="A3580">
        <v>3579</v>
      </c>
      <c r="B3580">
        <v>1</v>
      </c>
      <c r="C3580" t="s">
        <v>259</v>
      </c>
      <c r="D3580" t="s">
        <v>48</v>
      </c>
      <c r="E3580" t="s">
        <v>23</v>
      </c>
      <c r="F3580" t="s">
        <v>23</v>
      </c>
      <c r="G3580" t="s">
        <v>23</v>
      </c>
      <c r="H3580" t="s">
        <v>23</v>
      </c>
      <c r="I3580">
        <v>784</v>
      </c>
    </row>
    <row r="3581" spans="1:9" x14ac:dyDescent="0.25">
      <c r="A3581">
        <v>3580</v>
      </c>
      <c r="B3581">
        <v>3</v>
      </c>
      <c r="C3581" t="s">
        <v>4521</v>
      </c>
      <c r="D3581" t="s">
        <v>91</v>
      </c>
      <c r="E3581" t="s">
        <v>23</v>
      </c>
      <c r="F3581" t="s">
        <v>306</v>
      </c>
      <c r="G3581" t="s">
        <v>93</v>
      </c>
      <c r="H3581" t="s">
        <v>20</v>
      </c>
      <c r="I3581">
        <v>784</v>
      </c>
    </row>
    <row r="3582" spans="1:9" x14ac:dyDescent="0.25">
      <c r="A3582">
        <v>3581</v>
      </c>
      <c r="B3582">
        <v>8</v>
      </c>
      <c r="C3582" t="s">
        <v>4584</v>
      </c>
      <c r="D3582" t="s">
        <v>157</v>
      </c>
      <c r="E3582" t="s">
        <v>23</v>
      </c>
      <c r="F3582" t="s">
        <v>685</v>
      </c>
      <c r="G3582" t="s">
        <v>686</v>
      </c>
      <c r="H3582" t="s">
        <v>38</v>
      </c>
      <c r="I3582">
        <v>784</v>
      </c>
    </row>
    <row r="3583" spans="1:9" x14ac:dyDescent="0.25">
      <c r="A3583">
        <v>3582</v>
      </c>
      <c r="B3583">
        <v>8</v>
      </c>
      <c r="C3583" t="s">
        <v>4585</v>
      </c>
      <c r="D3583" t="s">
        <v>157</v>
      </c>
      <c r="E3583" t="s">
        <v>23</v>
      </c>
      <c r="F3583" t="s">
        <v>45</v>
      </c>
      <c r="G3583" t="s">
        <v>46</v>
      </c>
      <c r="H3583" t="s">
        <v>38</v>
      </c>
      <c r="I3583">
        <v>784</v>
      </c>
    </row>
    <row r="3584" spans="1:9" x14ac:dyDescent="0.25">
      <c r="A3584">
        <v>3583</v>
      </c>
      <c r="B3584">
        <v>1</v>
      </c>
      <c r="C3584" t="s">
        <v>1054</v>
      </c>
      <c r="D3584" t="s">
        <v>48</v>
      </c>
      <c r="E3584" t="s">
        <v>23</v>
      </c>
      <c r="F3584" t="s">
        <v>23</v>
      </c>
      <c r="G3584" t="s">
        <v>23</v>
      </c>
      <c r="H3584" t="s">
        <v>23</v>
      </c>
      <c r="I3584">
        <v>784</v>
      </c>
    </row>
    <row r="3585" spans="1:9" x14ac:dyDescent="0.25">
      <c r="A3585">
        <v>3584</v>
      </c>
      <c r="B3585">
        <v>16</v>
      </c>
      <c r="C3585" t="s">
        <v>4586</v>
      </c>
      <c r="D3585" t="s">
        <v>57</v>
      </c>
      <c r="E3585" t="s">
        <v>1371</v>
      </c>
      <c r="F3585" t="s">
        <v>1372</v>
      </c>
      <c r="G3585" t="s">
        <v>1373</v>
      </c>
      <c r="H3585" t="s">
        <v>1374</v>
      </c>
      <c r="I3585">
        <v>784</v>
      </c>
    </row>
    <row r="3586" spans="1:9" x14ac:dyDescent="0.25">
      <c r="A3586">
        <v>3585</v>
      </c>
      <c r="B3586">
        <v>3</v>
      </c>
      <c r="C3586" t="s">
        <v>687</v>
      </c>
      <c r="D3586" t="s">
        <v>91</v>
      </c>
      <c r="E3586" t="s">
        <v>23</v>
      </c>
      <c r="F3586" t="s">
        <v>306</v>
      </c>
      <c r="G3586" t="s">
        <v>93</v>
      </c>
      <c r="H3586" t="s">
        <v>20</v>
      </c>
      <c r="I3586">
        <v>784</v>
      </c>
    </row>
    <row r="3587" spans="1:9" x14ac:dyDescent="0.25">
      <c r="A3587">
        <v>3586</v>
      </c>
      <c r="B3587">
        <v>9</v>
      </c>
      <c r="C3587" t="s">
        <v>4587</v>
      </c>
      <c r="D3587" t="s">
        <v>16</v>
      </c>
      <c r="E3587" t="s">
        <v>23</v>
      </c>
      <c r="F3587" t="s">
        <v>23</v>
      </c>
      <c r="G3587" t="s">
        <v>23</v>
      </c>
      <c r="H3587" t="s">
        <v>23</v>
      </c>
      <c r="I3587">
        <v>784</v>
      </c>
    </row>
    <row r="3588" spans="1:9" x14ac:dyDescent="0.25">
      <c r="A3588">
        <v>3587</v>
      </c>
      <c r="B3588">
        <v>9</v>
      </c>
      <c r="C3588" t="s">
        <v>2507</v>
      </c>
      <c r="D3588" t="s">
        <v>40</v>
      </c>
      <c r="E3588" t="s">
        <v>23</v>
      </c>
      <c r="F3588" t="s">
        <v>2720</v>
      </c>
      <c r="G3588" t="s">
        <v>2721</v>
      </c>
      <c r="H3588" t="s">
        <v>20</v>
      </c>
      <c r="I3588">
        <v>784</v>
      </c>
    </row>
    <row r="3589" spans="1:9" x14ac:dyDescent="0.25">
      <c r="A3589">
        <v>3588</v>
      </c>
      <c r="B3589">
        <v>103</v>
      </c>
      <c r="C3589" t="s">
        <v>4588</v>
      </c>
      <c r="D3589" t="s">
        <v>1556</v>
      </c>
      <c r="E3589" t="s">
        <v>4589</v>
      </c>
      <c r="F3589" t="s">
        <v>4590</v>
      </c>
      <c r="G3589" t="s">
        <v>4068</v>
      </c>
      <c r="H3589" t="s">
        <v>1588</v>
      </c>
      <c r="I3589">
        <v>784</v>
      </c>
    </row>
    <row r="3590" spans="1:9" x14ac:dyDescent="0.25">
      <c r="A3590">
        <v>3589</v>
      </c>
      <c r="B3590">
        <v>2</v>
      </c>
      <c r="C3590" t="s">
        <v>3707</v>
      </c>
      <c r="D3590" t="s">
        <v>145</v>
      </c>
      <c r="E3590" t="s">
        <v>23</v>
      </c>
      <c r="F3590" t="s">
        <v>64</v>
      </c>
      <c r="G3590" t="s">
        <v>65</v>
      </c>
      <c r="H3590" t="s">
        <v>23</v>
      </c>
      <c r="I3590">
        <v>784</v>
      </c>
    </row>
    <row r="3591" spans="1:9" x14ac:dyDescent="0.25">
      <c r="A3591">
        <v>3590</v>
      </c>
      <c r="B3591">
        <v>11</v>
      </c>
      <c r="C3591" t="s">
        <v>265</v>
      </c>
      <c r="D3591" t="s">
        <v>34</v>
      </c>
      <c r="E3591" t="s">
        <v>588</v>
      </c>
      <c r="F3591" t="s">
        <v>589</v>
      </c>
      <c r="G3591" t="s">
        <v>590</v>
      </c>
      <c r="H3591" t="s">
        <v>224</v>
      </c>
      <c r="I3591">
        <v>784</v>
      </c>
    </row>
    <row r="3592" spans="1:9" x14ac:dyDescent="0.25">
      <c r="A3592">
        <v>3591</v>
      </c>
      <c r="B3592">
        <v>12</v>
      </c>
      <c r="C3592" t="s">
        <v>4591</v>
      </c>
      <c r="D3592" t="s">
        <v>191</v>
      </c>
      <c r="E3592" t="s">
        <v>23</v>
      </c>
      <c r="F3592" t="s">
        <v>23</v>
      </c>
      <c r="G3592" t="s">
        <v>23</v>
      </c>
      <c r="H3592" t="s">
        <v>20</v>
      </c>
      <c r="I3592">
        <v>784</v>
      </c>
    </row>
    <row r="3593" spans="1:9" x14ac:dyDescent="0.25">
      <c r="A3593">
        <v>3592</v>
      </c>
      <c r="B3593">
        <v>39</v>
      </c>
      <c r="C3593" t="s">
        <v>4592</v>
      </c>
      <c r="D3593" t="s">
        <v>3014</v>
      </c>
      <c r="E3593" t="s">
        <v>4083</v>
      </c>
      <c r="F3593" t="s">
        <v>4593</v>
      </c>
      <c r="G3593" t="s">
        <v>1710</v>
      </c>
      <c r="H3593" t="s">
        <v>2693</v>
      </c>
      <c r="I3593">
        <v>784</v>
      </c>
    </row>
    <row r="3594" spans="1:9" x14ac:dyDescent="0.25">
      <c r="A3594">
        <v>3593</v>
      </c>
      <c r="B3594">
        <v>7</v>
      </c>
      <c r="C3594" t="s">
        <v>4594</v>
      </c>
      <c r="D3594" t="s">
        <v>16</v>
      </c>
      <c r="E3594" t="s">
        <v>983</v>
      </c>
      <c r="F3594" t="s">
        <v>984</v>
      </c>
      <c r="G3594" t="s">
        <v>985</v>
      </c>
      <c r="H3594" t="s">
        <v>556</v>
      </c>
      <c r="I3594">
        <v>784</v>
      </c>
    </row>
    <row r="3595" spans="1:9" x14ac:dyDescent="0.25">
      <c r="A3595">
        <v>3594</v>
      </c>
      <c r="B3595">
        <v>1</v>
      </c>
      <c r="C3595" t="s">
        <v>2274</v>
      </c>
      <c r="D3595" t="s">
        <v>48</v>
      </c>
      <c r="E3595" t="s">
        <v>23</v>
      </c>
      <c r="F3595" t="s">
        <v>23</v>
      </c>
      <c r="G3595" t="s">
        <v>23</v>
      </c>
      <c r="H3595" t="s">
        <v>23</v>
      </c>
      <c r="I3595">
        <v>784</v>
      </c>
    </row>
    <row r="3596" spans="1:9" x14ac:dyDescent="0.25">
      <c r="A3596">
        <v>3595</v>
      </c>
      <c r="B3596">
        <v>4</v>
      </c>
      <c r="C3596" t="s">
        <v>4595</v>
      </c>
      <c r="D3596" t="s">
        <v>228</v>
      </c>
      <c r="E3596" t="s">
        <v>23</v>
      </c>
      <c r="F3596" t="s">
        <v>388</v>
      </c>
      <c r="G3596" t="s">
        <v>389</v>
      </c>
      <c r="H3596" t="s">
        <v>38</v>
      </c>
      <c r="I3596">
        <v>784</v>
      </c>
    </row>
    <row r="3597" spans="1:9" x14ac:dyDescent="0.25">
      <c r="A3597">
        <v>3596</v>
      </c>
      <c r="B3597">
        <v>25</v>
      </c>
      <c r="C3597" t="s">
        <v>4596</v>
      </c>
      <c r="D3597" t="s">
        <v>131</v>
      </c>
      <c r="E3597" t="s">
        <v>23</v>
      </c>
      <c r="F3597" t="s">
        <v>4264</v>
      </c>
      <c r="G3597" t="s">
        <v>4265</v>
      </c>
      <c r="H3597" t="s">
        <v>364</v>
      </c>
      <c r="I3597">
        <v>784</v>
      </c>
    </row>
    <row r="3598" spans="1:9" x14ac:dyDescent="0.25">
      <c r="A3598">
        <v>3597</v>
      </c>
      <c r="B3598">
        <v>8</v>
      </c>
      <c r="C3598" t="s">
        <v>4597</v>
      </c>
      <c r="D3598" t="s">
        <v>157</v>
      </c>
      <c r="E3598" t="s">
        <v>23</v>
      </c>
      <c r="F3598" t="s">
        <v>45</v>
      </c>
      <c r="G3598" t="s">
        <v>46</v>
      </c>
      <c r="H3598" t="s">
        <v>38</v>
      </c>
      <c r="I3598">
        <v>784</v>
      </c>
    </row>
    <row r="3599" spans="1:9" x14ac:dyDescent="0.25">
      <c r="A3599">
        <v>3598</v>
      </c>
      <c r="B3599">
        <v>40</v>
      </c>
      <c r="C3599" t="s">
        <v>4598</v>
      </c>
      <c r="D3599" t="s">
        <v>4599</v>
      </c>
      <c r="E3599" t="s">
        <v>4114</v>
      </c>
      <c r="F3599" t="s">
        <v>4600</v>
      </c>
      <c r="G3599" t="s">
        <v>4601</v>
      </c>
      <c r="H3599" t="s">
        <v>575</v>
      </c>
      <c r="I3599">
        <v>784</v>
      </c>
    </row>
    <row r="3600" spans="1:9" x14ac:dyDescent="0.25">
      <c r="A3600">
        <v>3599</v>
      </c>
      <c r="B3600">
        <v>5</v>
      </c>
      <c r="C3600" t="s">
        <v>4602</v>
      </c>
      <c r="D3600" t="s">
        <v>22</v>
      </c>
      <c r="E3600" t="s">
        <v>3353</v>
      </c>
      <c r="F3600" t="s">
        <v>559</v>
      </c>
      <c r="G3600" t="s">
        <v>560</v>
      </c>
      <c r="H3600" t="s">
        <v>195</v>
      </c>
      <c r="I3600">
        <v>784</v>
      </c>
    </row>
    <row r="3601" spans="1:9" x14ac:dyDescent="0.25">
      <c r="A3601">
        <v>3600</v>
      </c>
      <c r="B3601">
        <v>13</v>
      </c>
      <c r="C3601" t="s">
        <v>4603</v>
      </c>
      <c r="D3601" t="s">
        <v>34</v>
      </c>
      <c r="E3601" t="s">
        <v>23</v>
      </c>
      <c r="F3601" t="s">
        <v>331</v>
      </c>
      <c r="G3601" t="s">
        <v>332</v>
      </c>
      <c r="H3601" t="s">
        <v>299</v>
      </c>
      <c r="I3601">
        <v>784</v>
      </c>
    </row>
    <row r="3602" spans="1:9" x14ac:dyDescent="0.25">
      <c r="A3602">
        <v>3601</v>
      </c>
      <c r="B3602">
        <v>4</v>
      </c>
      <c r="C3602" t="s">
        <v>4097</v>
      </c>
      <c r="D3602" t="s">
        <v>91</v>
      </c>
      <c r="E3602" t="s">
        <v>23</v>
      </c>
      <c r="F3602" t="s">
        <v>23</v>
      </c>
      <c r="G3602" t="s">
        <v>23</v>
      </c>
      <c r="H3602" t="s">
        <v>23</v>
      </c>
      <c r="I3602">
        <v>784</v>
      </c>
    </row>
    <row r="3603" spans="1:9" x14ac:dyDescent="0.25">
      <c r="A3603">
        <v>3602</v>
      </c>
      <c r="B3603">
        <v>33</v>
      </c>
      <c r="C3603" t="s">
        <v>4604</v>
      </c>
      <c r="D3603" t="s">
        <v>1291</v>
      </c>
      <c r="E3603" t="s">
        <v>748</v>
      </c>
      <c r="F3603" t="s">
        <v>4605</v>
      </c>
      <c r="G3603" t="s">
        <v>1195</v>
      </c>
      <c r="H3603" t="s">
        <v>102</v>
      </c>
      <c r="I3603">
        <v>784</v>
      </c>
    </row>
    <row r="3604" spans="1:9" x14ac:dyDescent="0.25">
      <c r="A3604">
        <v>3603</v>
      </c>
      <c r="B3604">
        <v>2</v>
      </c>
      <c r="C3604" t="s">
        <v>229</v>
      </c>
      <c r="D3604" t="s">
        <v>230</v>
      </c>
      <c r="E3604" t="s">
        <v>23</v>
      </c>
      <c r="F3604" t="s">
        <v>64</v>
      </c>
      <c r="G3604" t="s">
        <v>65</v>
      </c>
      <c r="H3604" t="s">
        <v>23</v>
      </c>
      <c r="I3604">
        <v>784</v>
      </c>
    </row>
    <row r="3605" spans="1:9" x14ac:dyDescent="0.25">
      <c r="A3605">
        <v>3604</v>
      </c>
      <c r="B3605">
        <v>34</v>
      </c>
      <c r="C3605" t="s">
        <v>4606</v>
      </c>
      <c r="D3605" t="s">
        <v>1068</v>
      </c>
      <c r="E3605" t="s">
        <v>4607</v>
      </c>
      <c r="F3605" t="s">
        <v>4608</v>
      </c>
      <c r="G3605" t="s">
        <v>4609</v>
      </c>
      <c r="H3605" t="s">
        <v>755</v>
      </c>
      <c r="I3605">
        <v>784</v>
      </c>
    </row>
    <row r="3606" spans="1:9" x14ac:dyDescent="0.25">
      <c r="A3606">
        <v>3605</v>
      </c>
      <c r="B3606">
        <v>1</v>
      </c>
      <c r="C3606" t="s">
        <v>2799</v>
      </c>
      <c r="D3606" t="s">
        <v>48</v>
      </c>
      <c r="E3606" t="s">
        <v>23</v>
      </c>
      <c r="F3606" t="s">
        <v>23</v>
      </c>
      <c r="G3606" t="s">
        <v>23</v>
      </c>
      <c r="H3606" t="s">
        <v>23</v>
      </c>
      <c r="I3606">
        <v>784</v>
      </c>
    </row>
    <row r="3607" spans="1:9" x14ac:dyDescent="0.25">
      <c r="A3607">
        <v>3606</v>
      </c>
      <c r="B3607">
        <v>6</v>
      </c>
      <c r="C3607" t="s">
        <v>244</v>
      </c>
      <c r="D3607" t="s">
        <v>62</v>
      </c>
      <c r="E3607" t="s">
        <v>23</v>
      </c>
      <c r="F3607" t="s">
        <v>111</v>
      </c>
      <c r="G3607" t="s">
        <v>112</v>
      </c>
      <c r="H3607" t="s">
        <v>23</v>
      </c>
      <c r="I3607">
        <v>784</v>
      </c>
    </row>
    <row r="3608" spans="1:9" x14ac:dyDescent="0.25">
      <c r="A3608">
        <v>3607</v>
      </c>
      <c r="B3608">
        <v>10</v>
      </c>
      <c r="C3608" t="s">
        <v>4610</v>
      </c>
      <c r="D3608" t="s">
        <v>95</v>
      </c>
      <c r="E3608" t="s">
        <v>23</v>
      </c>
      <c r="F3608" t="s">
        <v>315</v>
      </c>
      <c r="G3608" t="s">
        <v>316</v>
      </c>
      <c r="H3608" t="s">
        <v>87</v>
      </c>
      <c r="I3608">
        <v>784</v>
      </c>
    </row>
    <row r="3609" spans="1:9" x14ac:dyDescent="0.25">
      <c r="A3609">
        <v>3608</v>
      </c>
      <c r="B3609">
        <v>5</v>
      </c>
      <c r="C3609" t="s">
        <v>4611</v>
      </c>
      <c r="D3609" t="s">
        <v>324</v>
      </c>
      <c r="E3609" t="s">
        <v>151</v>
      </c>
      <c r="F3609" t="s">
        <v>23</v>
      </c>
      <c r="G3609" t="s">
        <v>23</v>
      </c>
      <c r="H3609" t="s">
        <v>354</v>
      </c>
      <c r="I3609">
        <v>784</v>
      </c>
    </row>
    <row r="3610" spans="1:9" x14ac:dyDescent="0.25">
      <c r="A3610">
        <v>3609</v>
      </c>
      <c r="B3610">
        <v>14</v>
      </c>
      <c r="C3610" t="s">
        <v>4612</v>
      </c>
      <c r="D3610" t="s">
        <v>185</v>
      </c>
      <c r="E3610" t="s">
        <v>23</v>
      </c>
      <c r="F3610" t="s">
        <v>555</v>
      </c>
      <c r="G3610" t="s">
        <v>520</v>
      </c>
      <c r="H3610" t="s">
        <v>556</v>
      </c>
      <c r="I3610">
        <v>784</v>
      </c>
    </row>
    <row r="3611" spans="1:9" x14ac:dyDescent="0.25">
      <c r="A3611">
        <v>3610</v>
      </c>
      <c r="B3611">
        <v>3</v>
      </c>
      <c r="C3611" t="s">
        <v>4170</v>
      </c>
      <c r="D3611" t="s">
        <v>91</v>
      </c>
      <c r="E3611" t="s">
        <v>23</v>
      </c>
      <c r="F3611" t="s">
        <v>92</v>
      </c>
      <c r="G3611" t="s">
        <v>93</v>
      </c>
      <c r="H3611" t="s">
        <v>20</v>
      </c>
      <c r="I3611">
        <v>784</v>
      </c>
    </row>
    <row r="3612" spans="1:9" x14ac:dyDescent="0.25">
      <c r="A3612">
        <v>3611</v>
      </c>
      <c r="B3612">
        <v>13</v>
      </c>
      <c r="C3612" t="s">
        <v>4613</v>
      </c>
      <c r="D3612" t="s">
        <v>212</v>
      </c>
      <c r="E3612" t="s">
        <v>4614</v>
      </c>
      <c r="F3612" t="s">
        <v>4615</v>
      </c>
      <c r="G3612" t="s">
        <v>1071</v>
      </c>
      <c r="H3612" t="s">
        <v>4616</v>
      </c>
      <c r="I3612">
        <v>784</v>
      </c>
    </row>
    <row r="3613" spans="1:9" x14ac:dyDescent="0.25">
      <c r="A3613">
        <v>3612</v>
      </c>
      <c r="B3613">
        <v>4</v>
      </c>
      <c r="C3613" t="s">
        <v>333</v>
      </c>
      <c r="D3613" t="s">
        <v>91</v>
      </c>
      <c r="E3613" t="s">
        <v>23</v>
      </c>
      <c r="F3613" t="s">
        <v>23</v>
      </c>
      <c r="G3613" t="s">
        <v>23</v>
      </c>
      <c r="H3613" t="s">
        <v>23</v>
      </c>
      <c r="I3613">
        <v>784</v>
      </c>
    </row>
    <row r="3614" spans="1:9" x14ac:dyDescent="0.25">
      <c r="A3614">
        <v>3613</v>
      </c>
      <c r="B3614">
        <v>7</v>
      </c>
      <c r="C3614" t="s">
        <v>4617</v>
      </c>
      <c r="D3614" t="s">
        <v>22</v>
      </c>
      <c r="E3614" t="s">
        <v>23</v>
      </c>
      <c r="F3614" t="s">
        <v>24</v>
      </c>
      <c r="G3614" t="s">
        <v>25</v>
      </c>
      <c r="H3614" t="s">
        <v>26</v>
      </c>
      <c r="I3614">
        <v>784</v>
      </c>
    </row>
    <row r="3615" spans="1:9" x14ac:dyDescent="0.25">
      <c r="A3615">
        <v>3614</v>
      </c>
      <c r="B3615">
        <v>10</v>
      </c>
      <c r="C3615" t="s">
        <v>4618</v>
      </c>
      <c r="D3615" t="s">
        <v>40</v>
      </c>
      <c r="E3615" t="s">
        <v>23</v>
      </c>
      <c r="F3615" t="s">
        <v>315</v>
      </c>
      <c r="G3615" t="s">
        <v>316</v>
      </c>
      <c r="H3615" t="s">
        <v>87</v>
      </c>
      <c r="I3615">
        <v>784</v>
      </c>
    </row>
    <row r="3616" spans="1:9" x14ac:dyDescent="0.25">
      <c r="A3616">
        <v>3615</v>
      </c>
      <c r="B3616">
        <v>2</v>
      </c>
      <c r="C3616" t="s">
        <v>622</v>
      </c>
      <c r="D3616" t="s">
        <v>145</v>
      </c>
      <c r="E3616" t="s">
        <v>23</v>
      </c>
      <c r="F3616" t="s">
        <v>64</v>
      </c>
      <c r="G3616" t="s">
        <v>65</v>
      </c>
      <c r="H3616" t="s">
        <v>23</v>
      </c>
      <c r="I3616">
        <v>784</v>
      </c>
    </row>
    <row r="3617" spans="1:9" x14ac:dyDescent="0.25">
      <c r="A3617">
        <v>3616</v>
      </c>
      <c r="B3617">
        <v>54</v>
      </c>
      <c r="C3617" t="s">
        <v>476</v>
      </c>
      <c r="D3617" t="s">
        <v>3067</v>
      </c>
      <c r="E3617" t="s">
        <v>4619</v>
      </c>
      <c r="F3617" t="s">
        <v>4620</v>
      </c>
      <c r="G3617" t="s">
        <v>4621</v>
      </c>
      <c r="H3617" t="s">
        <v>1691</v>
      </c>
      <c r="I3617">
        <v>784</v>
      </c>
    </row>
    <row r="3618" spans="1:9" x14ac:dyDescent="0.25">
      <c r="A3618">
        <v>3617</v>
      </c>
      <c r="B3618">
        <v>14</v>
      </c>
      <c r="C3618" t="s">
        <v>4622</v>
      </c>
      <c r="D3618" t="s">
        <v>185</v>
      </c>
      <c r="E3618" t="s">
        <v>23</v>
      </c>
      <c r="F3618" t="s">
        <v>555</v>
      </c>
      <c r="G3618" t="s">
        <v>520</v>
      </c>
      <c r="H3618" t="s">
        <v>556</v>
      </c>
      <c r="I3618">
        <v>784</v>
      </c>
    </row>
    <row r="3619" spans="1:9" x14ac:dyDescent="0.25">
      <c r="A3619">
        <v>3618</v>
      </c>
      <c r="B3619">
        <v>2</v>
      </c>
      <c r="C3619" t="s">
        <v>1400</v>
      </c>
      <c r="D3619" t="s">
        <v>145</v>
      </c>
      <c r="E3619" t="s">
        <v>23</v>
      </c>
      <c r="F3619" t="s">
        <v>64</v>
      </c>
      <c r="G3619" t="s">
        <v>65</v>
      </c>
      <c r="H3619" t="s">
        <v>23</v>
      </c>
      <c r="I3619">
        <v>784</v>
      </c>
    </row>
    <row r="3620" spans="1:9" x14ac:dyDescent="0.25">
      <c r="A3620">
        <v>3619</v>
      </c>
      <c r="B3620">
        <v>6</v>
      </c>
      <c r="C3620" t="s">
        <v>3616</v>
      </c>
      <c r="D3620" t="s">
        <v>62</v>
      </c>
      <c r="E3620" t="s">
        <v>23</v>
      </c>
      <c r="F3620" t="s">
        <v>111</v>
      </c>
      <c r="G3620" t="s">
        <v>112</v>
      </c>
      <c r="H3620" t="s">
        <v>23</v>
      </c>
      <c r="I3620">
        <v>784</v>
      </c>
    </row>
    <row r="3621" spans="1:9" x14ac:dyDescent="0.25">
      <c r="A3621">
        <v>3620</v>
      </c>
      <c r="B3621">
        <v>3</v>
      </c>
      <c r="C3621" t="s">
        <v>2431</v>
      </c>
      <c r="D3621" t="s">
        <v>91</v>
      </c>
      <c r="E3621" t="s">
        <v>23</v>
      </c>
      <c r="F3621" t="s">
        <v>306</v>
      </c>
      <c r="G3621" t="s">
        <v>93</v>
      </c>
      <c r="H3621" t="s">
        <v>20</v>
      </c>
      <c r="I3621">
        <v>784</v>
      </c>
    </row>
    <row r="3622" spans="1:9" x14ac:dyDescent="0.25">
      <c r="A3622">
        <v>3621</v>
      </c>
      <c r="B3622">
        <v>1</v>
      </c>
      <c r="C3622" t="s">
        <v>411</v>
      </c>
      <c r="D3622" t="s">
        <v>48</v>
      </c>
      <c r="E3622" t="s">
        <v>23</v>
      </c>
      <c r="F3622" t="s">
        <v>23</v>
      </c>
      <c r="G3622" t="s">
        <v>23</v>
      </c>
      <c r="H3622" t="s">
        <v>23</v>
      </c>
      <c r="I3622">
        <v>784</v>
      </c>
    </row>
    <row r="3623" spans="1:9" x14ac:dyDescent="0.25">
      <c r="A3623">
        <v>3622</v>
      </c>
      <c r="B3623">
        <v>1</v>
      </c>
      <c r="C3623" t="s">
        <v>259</v>
      </c>
      <c r="D3623" t="s">
        <v>48</v>
      </c>
      <c r="E3623" t="s">
        <v>23</v>
      </c>
      <c r="F3623" t="s">
        <v>23</v>
      </c>
      <c r="G3623" t="s">
        <v>23</v>
      </c>
      <c r="H3623" t="s">
        <v>23</v>
      </c>
      <c r="I3623">
        <v>784</v>
      </c>
    </row>
    <row r="3624" spans="1:9" x14ac:dyDescent="0.25">
      <c r="A3624">
        <v>3623</v>
      </c>
      <c r="B3624">
        <v>1</v>
      </c>
      <c r="C3624" t="s">
        <v>627</v>
      </c>
      <c r="D3624" t="s">
        <v>48</v>
      </c>
      <c r="E3624" t="s">
        <v>23</v>
      </c>
      <c r="F3624" t="s">
        <v>23</v>
      </c>
      <c r="G3624" t="s">
        <v>23</v>
      </c>
      <c r="H3624" t="s">
        <v>23</v>
      </c>
      <c r="I3624">
        <v>784</v>
      </c>
    </row>
    <row r="3625" spans="1:9" x14ac:dyDescent="0.25">
      <c r="A3625">
        <v>3624</v>
      </c>
      <c r="B3625">
        <v>22</v>
      </c>
      <c r="C3625" t="s">
        <v>4623</v>
      </c>
      <c r="D3625" t="s">
        <v>73</v>
      </c>
      <c r="E3625" t="s">
        <v>23</v>
      </c>
      <c r="F3625" t="s">
        <v>603</v>
      </c>
      <c r="G3625" t="s">
        <v>604</v>
      </c>
      <c r="H3625" t="s">
        <v>605</v>
      </c>
      <c r="I3625">
        <v>784</v>
      </c>
    </row>
    <row r="3626" spans="1:9" x14ac:dyDescent="0.25">
      <c r="A3626">
        <v>3625</v>
      </c>
      <c r="B3626">
        <v>2</v>
      </c>
      <c r="C3626" t="s">
        <v>333</v>
      </c>
      <c r="D3626" t="s">
        <v>230</v>
      </c>
      <c r="E3626" t="s">
        <v>23</v>
      </c>
      <c r="F3626" t="s">
        <v>64</v>
      </c>
      <c r="G3626" t="s">
        <v>65</v>
      </c>
      <c r="H3626" t="s">
        <v>23</v>
      </c>
      <c r="I3626">
        <v>784</v>
      </c>
    </row>
    <row r="3627" spans="1:9" x14ac:dyDescent="0.25">
      <c r="A3627">
        <v>3626</v>
      </c>
      <c r="B3627">
        <v>30</v>
      </c>
      <c r="C3627" t="s">
        <v>1938</v>
      </c>
      <c r="D3627" t="s">
        <v>207</v>
      </c>
      <c r="E3627" t="s">
        <v>1189</v>
      </c>
      <c r="F3627" t="s">
        <v>4624</v>
      </c>
      <c r="G3627" t="s">
        <v>4625</v>
      </c>
      <c r="H3627" t="s">
        <v>20</v>
      </c>
      <c r="I3627">
        <v>784</v>
      </c>
    </row>
    <row r="3628" spans="1:9" x14ac:dyDescent="0.25">
      <c r="A3628">
        <v>3627</v>
      </c>
      <c r="B3628">
        <v>92</v>
      </c>
      <c r="C3628" t="s">
        <v>4626</v>
      </c>
      <c r="D3628" t="s">
        <v>4627</v>
      </c>
      <c r="E3628" t="s">
        <v>4628</v>
      </c>
      <c r="F3628" t="s">
        <v>4350</v>
      </c>
      <c r="G3628" t="s">
        <v>2522</v>
      </c>
      <c r="H3628" t="s">
        <v>4629</v>
      </c>
      <c r="I3628">
        <v>784</v>
      </c>
    </row>
    <row r="3629" spans="1:9" x14ac:dyDescent="0.25">
      <c r="A3629">
        <v>3628</v>
      </c>
      <c r="B3629">
        <v>3</v>
      </c>
      <c r="C3629" t="s">
        <v>820</v>
      </c>
      <c r="D3629" t="s">
        <v>91</v>
      </c>
      <c r="E3629" t="s">
        <v>23</v>
      </c>
      <c r="F3629" t="s">
        <v>306</v>
      </c>
      <c r="G3629" t="s">
        <v>93</v>
      </c>
      <c r="H3629" t="s">
        <v>20</v>
      </c>
      <c r="I3629">
        <v>784</v>
      </c>
    </row>
    <row r="3630" spans="1:9" x14ac:dyDescent="0.25">
      <c r="A3630">
        <v>3629</v>
      </c>
      <c r="B3630">
        <v>6</v>
      </c>
      <c r="C3630" t="s">
        <v>2379</v>
      </c>
      <c r="D3630" t="s">
        <v>62</v>
      </c>
      <c r="E3630" t="s">
        <v>23</v>
      </c>
      <c r="F3630" t="s">
        <v>111</v>
      </c>
      <c r="G3630" t="s">
        <v>112</v>
      </c>
      <c r="H3630" t="s">
        <v>23</v>
      </c>
      <c r="I3630">
        <v>784</v>
      </c>
    </row>
    <row r="3631" spans="1:9" x14ac:dyDescent="0.25">
      <c r="A3631">
        <v>3630</v>
      </c>
      <c r="B3631">
        <v>10</v>
      </c>
      <c r="C3631" t="s">
        <v>4630</v>
      </c>
      <c r="D3631" t="s">
        <v>40</v>
      </c>
      <c r="E3631" t="s">
        <v>23</v>
      </c>
      <c r="F3631" t="s">
        <v>216</v>
      </c>
      <c r="G3631" t="s">
        <v>217</v>
      </c>
      <c r="H3631" t="s">
        <v>87</v>
      </c>
      <c r="I3631">
        <v>784</v>
      </c>
    </row>
    <row r="3632" spans="1:9" x14ac:dyDescent="0.25">
      <c r="A3632">
        <v>3631</v>
      </c>
      <c r="B3632">
        <v>9</v>
      </c>
      <c r="C3632" t="s">
        <v>4001</v>
      </c>
      <c r="D3632" t="s">
        <v>16</v>
      </c>
      <c r="E3632" t="s">
        <v>23</v>
      </c>
      <c r="F3632" t="s">
        <v>23</v>
      </c>
      <c r="G3632" t="s">
        <v>23</v>
      </c>
      <c r="H3632" t="s">
        <v>23</v>
      </c>
      <c r="I3632">
        <v>784</v>
      </c>
    </row>
    <row r="3633" spans="1:9" x14ac:dyDescent="0.25">
      <c r="A3633">
        <v>3632</v>
      </c>
      <c r="B3633">
        <v>1</v>
      </c>
      <c r="C3633" t="s">
        <v>700</v>
      </c>
      <c r="D3633" t="s">
        <v>48</v>
      </c>
      <c r="E3633" t="s">
        <v>23</v>
      </c>
      <c r="F3633" t="s">
        <v>23</v>
      </c>
      <c r="G3633" t="s">
        <v>23</v>
      </c>
      <c r="H3633" t="s">
        <v>23</v>
      </c>
      <c r="I3633">
        <v>784</v>
      </c>
    </row>
    <row r="3634" spans="1:9" x14ac:dyDescent="0.25">
      <c r="A3634">
        <v>3633</v>
      </c>
      <c r="B3634">
        <v>10</v>
      </c>
      <c r="C3634" t="s">
        <v>2161</v>
      </c>
      <c r="D3634" t="s">
        <v>185</v>
      </c>
      <c r="E3634" t="s">
        <v>1765</v>
      </c>
      <c r="F3634" t="s">
        <v>4631</v>
      </c>
      <c r="G3634" t="s">
        <v>4632</v>
      </c>
      <c r="H3634" t="s">
        <v>38</v>
      </c>
      <c r="I3634">
        <v>784</v>
      </c>
    </row>
    <row r="3635" spans="1:9" x14ac:dyDescent="0.25">
      <c r="A3635">
        <v>3634</v>
      </c>
      <c r="B3635">
        <v>7</v>
      </c>
      <c r="C3635" t="s">
        <v>4633</v>
      </c>
      <c r="D3635" t="s">
        <v>324</v>
      </c>
      <c r="E3635" t="s">
        <v>23</v>
      </c>
      <c r="F3635" t="s">
        <v>24</v>
      </c>
      <c r="G3635" t="s">
        <v>25</v>
      </c>
      <c r="H3635" t="s">
        <v>26</v>
      </c>
      <c r="I3635">
        <v>784</v>
      </c>
    </row>
    <row r="3636" spans="1:9" x14ac:dyDescent="0.25">
      <c r="A3636">
        <v>3635</v>
      </c>
      <c r="B3636">
        <v>4</v>
      </c>
      <c r="C3636" t="s">
        <v>552</v>
      </c>
      <c r="D3636" t="s">
        <v>91</v>
      </c>
      <c r="E3636" t="s">
        <v>23</v>
      </c>
      <c r="F3636" t="s">
        <v>23</v>
      </c>
      <c r="G3636" t="s">
        <v>23</v>
      </c>
      <c r="H3636" t="s">
        <v>23</v>
      </c>
      <c r="I3636">
        <v>784</v>
      </c>
    </row>
    <row r="3637" spans="1:9" x14ac:dyDescent="0.25">
      <c r="A3637">
        <v>3636</v>
      </c>
      <c r="B3637">
        <v>9</v>
      </c>
      <c r="C3637" t="s">
        <v>2295</v>
      </c>
      <c r="D3637" t="s">
        <v>34</v>
      </c>
      <c r="E3637" t="s">
        <v>252</v>
      </c>
      <c r="F3637" t="s">
        <v>4634</v>
      </c>
      <c r="G3637" t="s">
        <v>4635</v>
      </c>
      <c r="H3637" t="s">
        <v>109</v>
      </c>
      <c r="I3637">
        <v>784</v>
      </c>
    </row>
    <row r="3638" spans="1:9" x14ac:dyDescent="0.25">
      <c r="A3638">
        <v>3637</v>
      </c>
      <c r="B3638">
        <v>4</v>
      </c>
      <c r="C3638" t="s">
        <v>4636</v>
      </c>
      <c r="D3638" t="s">
        <v>91</v>
      </c>
      <c r="E3638" t="s">
        <v>23</v>
      </c>
      <c r="F3638" t="s">
        <v>23</v>
      </c>
      <c r="G3638" t="s">
        <v>23</v>
      </c>
      <c r="H3638" t="s">
        <v>23</v>
      </c>
      <c r="I3638">
        <v>784</v>
      </c>
    </row>
    <row r="3639" spans="1:9" x14ac:dyDescent="0.25">
      <c r="A3639">
        <v>3638</v>
      </c>
      <c r="B3639">
        <v>1</v>
      </c>
      <c r="C3639" t="s">
        <v>1015</v>
      </c>
      <c r="D3639" t="s">
        <v>48</v>
      </c>
      <c r="E3639" t="s">
        <v>23</v>
      </c>
      <c r="F3639" t="s">
        <v>23</v>
      </c>
      <c r="G3639" t="s">
        <v>23</v>
      </c>
      <c r="H3639" t="s">
        <v>23</v>
      </c>
      <c r="I3639">
        <v>784</v>
      </c>
    </row>
    <row r="3640" spans="1:9" x14ac:dyDescent="0.25">
      <c r="A3640">
        <v>3639</v>
      </c>
      <c r="B3640">
        <v>2</v>
      </c>
      <c r="C3640" t="s">
        <v>259</v>
      </c>
      <c r="D3640" t="s">
        <v>145</v>
      </c>
      <c r="E3640" t="s">
        <v>23</v>
      </c>
      <c r="F3640" t="s">
        <v>64</v>
      </c>
      <c r="G3640" t="s">
        <v>65</v>
      </c>
      <c r="H3640" t="s">
        <v>23</v>
      </c>
      <c r="I3640">
        <v>784</v>
      </c>
    </row>
    <row r="3641" spans="1:9" x14ac:dyDescent="0.25">
      <c r="A3641">
        <v>3640</v>
      </c>
      <c r="B3641">
        <v>36</v>
      </c>
      <c r="C3641" t="s">
        <v>4637</v>
      </c>
      <c r="D3641" t="s">
        <v>2302</v>
      </c>
      <c r="E3641" t="s">
        <v>252</v>
      </c>
      <c r="F3641" t="s">
        <v>2889</v>
      </c>
      <c r="G3641" t="s">
        <v>2890</v>
      </c>
      <c r="H3641" t="s">
        <v>2113</v>
      </c>
      <c r="I3641">
        <v>784</v>
      </c>
    </row>
    <row r="3642" spans="1:9" x14ac:dyDescent="0.25">
      <c r="A3642">
        <v>3641</v>
      </c>
      <c r="B3642">
        <v>5</v>
      </c>
      <c r="C3642" t="s">
        <v>693</v>
      </c>
      <c r="D3642" t="s">
        <v>228</v>
      </c>
      <c r="E3642" t="s">
        <v>23</v>
      </c>
      <c r="F3642" t="s">
        <v>85</v>
      </c>
      <c r="G3642" t="s">
        <v>86</v>
      </c>
      <c r="H3642" t="s">
        <v>87</v>
      </c>
      <c r="I3642">
        <v>784</v>
      </c>
    </row>
    <row r="3643" spans="1:9" x14ac:dyDescent="0.25">
      <c r="A3643">
        <v>3642</v>
      </c>
      <c r="B3643">
        <v>6</v>
      </c>
      <c r="C3643" t="s">
        <v>688</v>
      </c>
      <c r="D3643" t="s">
        <v>62</v>
      </c>
      <c r="E3643" t="s">
        <v>23</v>
      </c>
      <c r="F3643" t="s">
        <v>111</v>
      </c>
      <c r="G3643" t="s">
        <v>112</v>
      </c>
      <c r="H3643" t="s">
        <v>23</v>
      </c>
      <c r="I3643">
        <v>784</v>
      </c>
    </row>
    <row r="3644" spans="1:9" x14ac:dyDescent="0.25">
      <c r="A3644">
        <v>3643</v>
      </c>
      <c r="B3644">
        <v>2</v>
      </c>
      <c r="C3644" t="s">
        <v>419</v>
      </c>
      <c r="D3644" t="s">
        <v>230</v>
      </c>
      <c r="E3644" t="s">
        <v>23</v>
      </c>
      <c r="F3644" t="s">
        <v>64</v>
      </c>
      <c r="G3644" t="s">
        <v>65</v>
      </c>
      <c r="H3644" t="s">
        <v>23</v>
      </c>
      <c r="I3644">
        <v>784</v>
      </c>
    </row>
    <row r="3645" spans="1:9" x14ac:dyDescent="0.25">
      <c r="A3645">
        <v>3644</v>
      </c>
      <c r="B3645">
        <v>10</v>
      </c>
      <c r="C3645" t="s">
        <v>4638</v>
      </c>
      <c r="D3645" t="s">
        <v>40</v>
      </c>
      <c r="E3645" t="s">
        <v>23</v>
      </c>
      <c r="F3645" t="s">
        <v>1264</v>
      </c>
      <c r="G3645" t="s">
        <v>1265</v>
      </c>
      <c r="H3645" t="s">
        <v>87</v>
      </c>
      <c r="I3645">
        <v>784</v>
      </c>
    </row>
    <row r="3646" spans="1:9" x14ac:dyDescent="0.25">
      <c r="A3646">
        <v>3645</v>
      </c>
      <c r="B3646">
        <v>3</v>
      </c>
      <c r="C3646" t="s">
        <v>229</v>
      </c>
      <c r="D3646" t="s">
        <v>91</v>
      </c>
      <c r="E3646" t="s">
        <v>23</v>
      </c>
      <c r="F3646" t="s">
        <v>306</v>
      </c>
      <c r="G3646" t="s">
        <v>93</v>
      </c>
      <c r="H3646" t="s">
        <v>20</v>
      </c>
      <c r="I3646">
        <v>784</v>
      </c>
    </row>
    <row r="3647" spans="1:9" x14ac:dyDescent="0.25">
      <c r="A3647">
        <v>3646</v>
      </c>
      <c r="B3647">
        <v>10</v>
      </c>
      <c r="C3647" t="s">
        <v>4639</v>
      </c>
      <c r="D3647" t="s">
        <v>40</v>
      </c>
      <c r="E3647" t="s">
        <v>23</v>
      </c>
      <c r="F3647" t="s">
        <v>216</v>
      </c>
      <c r="G3647" t="s">
        <v>217</v>
      </c>
      <c r="H3647" t="s">
        <v>87</v>
      </c>
      <c r="I3647">
        <v>784</v>
      </c>
    </row>
    <row r="3648" spans="1:9" x14ac:dyDescent="0.25">
      <c r="A3648">
        <v>3647</v>
      </c>
      <c r="B3648">
        <v>8</v>
      </c>
      <c r="C3648" t="s">
        <v>4640</v>
      </c>
      <c r="D3648" t="s">
        <v>22</v>
      </c>
      <c r="E3648" t="s">
        <v>23</v>
      </c>
      <c r="F3648" t="s">
        <v>274</v>
      </c>
      <c r="G3648" t="s">
        <v>275</v>
      </c>
      <c r="H3648" t="s">
        <v>276</v>
      </c>
      <c r="I3648">
        <v>784</v>
      </c>
    </row>
    <row r="3649" spans="1:9" x14ac:dyDescent="0.25">
      <c r="A3649">
        <v>3648</v>
      </c>
      <c r="B3649">
        <v>12</v>
      </c>
      <c r="C3649" t="s">
        <v>4641</v>
      </c>
      <c r="D3649" t="s">
        <v>191</v>
      </c>
      <c r="E3649" t="s">
        <v>23</v>
      </c>
      <c r="F3649" t="s">
        <v>23</v>
      </c>
      <c r="G3649" t="s">
        <v>23</v>
      </c>
      <c r="H3649" t="s">
        <v>20</v>
      </c>
      <c r="I3649">
        <v>784</v>
      </c>
    </row>
    <row r="3650" spans="1:9" x14ac:dyDescent="0.25">
      <c r="A3650">
        <v>3649</v>
      </c>
      <c r="B3650">
        <v>1</v>
      </c>
      <c r="C3650" t="s">
        <v>345</v>
      </c>
      <c r="D3650" t="s">
        <v>48</v>
      </c>
      <c r="E3650" t="s">
        <v>23</v>
      </c>
      <c r="F3650" t="s">
        <v>23</v>
      </c>
      <c r="G3650" t="s">
        <v>23</v>
      </c>
      <c r="H3650" t="s">
        <v>23</v>
      </c>
      <c r="I3650">
        <v>784</v>
      </c>
    </row>
    <row r="3651" spans="1:9" x14ac:dyDescent="0.25">
      <c r="A3651">
        <v>3650</v>
      </c>
      <c r="B3651">
        <v>1</v>
      </c>
      <c r="C3651" t="s">
        <v>110</v>
      </c>
      <c r="D3651" t="s">
        <v>48</v>
      </c>
      <c r="E3651" t="s">
        <v>23</v>
      </c>
      <c r="F3651" t="s">
        <v>23</v>
      </c>
      <c r="G3651" t="s">
        <v>23</v>
      </c>
      <c r="H3651" t="s">
        <v>23</v>
      </c>
      <c r="I3651">
        <v>784</v>
      </c>
    </row>
    <row r="3652" spans="1:9" x14ac:dyDescent="0.25">
      <c r="A3652">
        <v>3651</v>
      </c>
      <c r="B3652">
        <v>2</v>
      </c>
      <c r="C3652" t="s">
        <v>9</v>
      </c>
      <c r="D3652" t="s">
        <v>230</v>
      </c>
      <c r="E3652" t="s">
        <v>23</v>
      </c>
      <c r="F3652" t="s">
        <v>64</v>
      </c>
      <c r="G3652" t="s">
        <v>65</v>
      </c>
      <c r="H3652" t="s">
        <v>23</v>
      </c>
      <c r="I3652">
        <v>784</v>
      </c>
    </row>
    <row r="3653" spans="1:9" x14ac:dyDescent="0.25">
      <c r="A3653">
        <v>3652</v>
      </c>
      <c r="B3653">
        <v>20</v>
      </c>
      <c r="C3653" t="s">
        <v>4642</v>
      </c>
      <c r="D3653" t="s">
        <v>73</v>
      </c>
      <c r="E3653" t="s">
        <v>74</v>
      </c>
      <c r="F3653" t="s">
        <v>2524</v>
      </c>
      <c r="G3653" t="s">
        <v>4643</v>
      </c>
      <c r="H3653" t="s">
        <v>87</v>
      </c>
      <c r="I3653">
        <v>784</v>
      </c>
    </row>
    <row r="3654" spans="1:9" x14ac:dyDescent="0.25">
      <c r="A3654">
        <v>3653</v>
      </c>
      <c r="B3654">
        <v>2</v>
      </c>
      <c r="C3654" t="s">
        <v>99</v>
      </c>
      <c r="D3654" t="s">
        <v>230</v>
      </c>
      <c r="E3654" t="s">
        <v>23</v>
      </c>
      <c r="F3654" t="s">
        <v>64</v>
      </c>
      <c r="G3654" t="s">
        <v>65</v>
      </c>
      <c r="H3654" t="s">
        <v>23</v>
      </c>
      <c r="I3654">
        <v>784</v>
      </c>
    </row>
    <row r="3655" spans="1:9" x14ac:dyDescent="0.25">
      <c r="A3655">
        <v>3654</v>
      </c>
      <c r="B3655">
        <v>7</v>
      </c>
      <c r="C3655" t="s">
        <v>2886</v>
      </c>
      <c r="D3655" t="s">
        <v>22</v>
      </c>
      <c r="E3655" t="s">
        <v>23</v>
      </c>
      <c r="F3655" t="s">
        <v>24</v>
      </c>
      <c r="G3655" t="s">
        <v>25</v>
      </c>
      <c r="H3655" t="s">
        <v>26</v>
      </c>
      <c r="I3655">
        <v>784</v>
      </c>
    </row>
    <row r="3656" spans="1:9" x14ac:dyDescent="0.25">
      <c r="A3656">
        <v>3655</v>
      </c>
      <c r="B3656">
        <v>11</v>
      </c>
      <c r="C3656" t="s">
        <v>4644</v>
      </c>
      <c r="D3656" t="s">
        <v>95</v>
      </c>
      <c r="E3656" t="s">
        <v>23</v>
      </c>
      <c r="F3656" t="s">
        <v>96</v>
      </c>
      <c r="G3656" t="s">
        <v>97</v>
      </c>
      <c r="H3656" t="s">
        <v>98</v>
      </c>
      <c r="I3656">
        <v>784</v>
      </c>
    </row>
    <row r="3657" spans="1:9" x14ac:dyDescent="0.25">
      <c r="A3657">
        <v>3656</v>
      </c>
      <c r="B3657">
        <v>5</v>
      </c>
      <c r="C3657" t="s">
        <v>3600</v>
      </c>
      <c r="D3657" t="s">
        <v>228</v>
      </c>
      <c r="E3657" t="s">
        <v>23</v>
      </c>
      <c r="F3657" t="s">
        <v>85</v>
      </c>
      <c r="G3657" t="s">
        <v>86</v>
      </c>
      <c r="H3657" t="s">
        <v>87</v>
      </c>
      <c r="I3657">
        <v>784</v>
      </c>
    </row>
    <row r="3658" spans="1:9" x14ac:dyDescent="0.25">
      <c r="A3658">
        <v>3657</v>
      </c>
      <c r="B3658">
        <v>2</v>
      </c>
      <c r="C3658" t="s">
        <v>995</v>
      </c>
      <c r="D3658" t="s">
        <v>145</v>
      </c>
      <c r="E3658" t="s">
        <v>23</v>
      </c>
      <c r="F3658" t="s">
        <v>64</v>
      </c>
      <c r="G3658" t="s">
        <v>65</v>
      </c>
      <c r="H3658" t="s">
        <v>23</v>
      </c>
      <c r="I3658">
        <v>784</v>
      </c>
    </row>
    <row r="3659" spans="1:9" x14ac:dyDescent="0.25">
      <c r="A3659">
        <v>3658</v>
      </c>
      <c r="B3659">
        <v>3</v>
      </c>
      <c r="C3659" t="s">
        <v>492</v>
      </c>
      <c r="D3659" t="s">
        <v>91</v>
      </c>
      <c r="E3659" t="s">
        <v>23</v>
      </c>
      <c r="F3659" t="s">
        <v>92</v>
      </c>
      <c r="G3659" t="s">
        <v>93</v>
      </c>
      <c r="H3659" t="s">
        <v>20</v>
      </c>
      <c r="I3659">
        <v>784</v>
      </c>
    </row>
    <row r="3660" spans="1:9" x14ac:dyDescent="0.25">
      <c r="A3660">
        <v>3659</v>
      </c>
      <c r="B3660">
        <v>2</v>
      </c>
      <c r="C3660" t="s">
        <v>259</v>
      </c>
      <c r="D3660" t="s">
        <v>91</v>
      </c>
      <c r="E3660" t="s">
        <v>278</v>
      </c>
      <c r="F3660" t="s">
        <v>279</v>
      </c>
      <c r="G3660" t="s">
        <v>280</v>
      </c>
      <c r="H3660" t="s">
        <v>112</v>
      </c>
      <c r="I3660">
        <v>784</v>
      </c>
    </row>
    <row r="3661" spans="1:9" x14ac:dyDescent="0.25">
      <c r="A3661">
        <v>3660</v>
      </c>
      <c r="B3661">
        <v>13</v>
      </c>
      <c r="C3661" t="s">
        <v>4645</v>
      </c>
      <c r="D3661" t="s">
        <v>34</v>
      </c>
      <c r="E3661" t="s">
        <v>23</v>
      </c>
      <c r="F3661" t="s">
        <v>331</v>
      </c>
      <c r="G3661" t="s">
        <v>332</v>
      </c>
      <c r="H3661" t="s">
        <v>299</v>
      </c>
      <c r="I3661">
        <v>784</v>
      </c>
    </row>
    <row r="3662" spans="1:9" x14ac:dyDescent="0.25">
      <c r="A3662">
        <v>3661</v>
      </c>
      <c r="B3662">
        <v>1</v>
      </c>
      <c r="C3662" t="s">
        <v>1015</v>
      </c>
      <c r="D3662" t="s">
        <v>48</v>
      </c>
      <c r="E3662" t="s">
        <v>23</v>
      </c>
      <c r="F3662" t="s">
        <v>23</v>
      </c>
      <c r="G3662" t="s">
        <v>23</v>
      </c>
      <c r="H3662" t="s">
        <v>23</v>
      </c>
      <c r="I3662">
        <v>784</v>
      </c>
    </row>
    <row r="3663" spans="1:9" x14ac:dyDescent="0.25">
      <c r="A3663">
        <v>3662</v>
      </c>
      <c r="B3663">
        <v>4</v>
      </c>
      <c r="C3663" t="s">
        <v>1059</v>
      </c>
      <c r="D3663" t="s">
        <v>91</v>
      </c>
      <c r="E3663" t="s">
        <v>23</v>
      </c>
      <c r="F3663" t="s">
        <v>23</v>
      </c>
      <c r="G3663" t="s">
        <v>23</v>
      </c>
      <c r="H3663" t="s">
        <v>23</v>
      </c>
      <c r="I3663">
        <v>784</v>
      </c>
    </row>
    <row r="3664" spans="1:9" x14ac:dyDescent="0.25">
      <c r="A3664">
        <v>3663</v>
      </c>
      <c r="B3664">
        <v>2</v>
      </c>
      <c r="C3664" t="s">
        <v>1015</v>
      </c>
      <c r="D3664" t="s">
        <v>145</v>
      </c>
      <c r="E3664" t="s">
        <v>23</v>
      </c>
      <c r="F3664" t="s">
        <v>64</v>
      </c>
      <c r="G3664" t="s">
        <v>65</v>
      </c>
      <c r="H3664" t="s">
        <v>23</v>
      </c>
      <c r="I3664">
        <v>784</v>
      </c>
    </row>
    <row r="3665" spans="1:9" x14ac:dyDescent="0.25">
      <c r="A3665">
        <v>3664</v>
      </c>
      <c r="B3665">
        <v>6</v>
      </c>
      <c r="C3665" t="s">
        <v>673</v>
      </c>
      <c r="D3665" t="s">
        <v>62</v>
      </c>
      <c r="E3665" t="s">
        <v>23</v>
      </c>
      <c r="F3665" t="s">
        <v>111</v>
      </c>
      <c r="G3665" t="s">
        <v>112</v>
      </c>
      <c r="H3665" t="s">
        <v>23</v>
      </c>
      <c r="I3665">
        <v>784</v>
      </c>
    </row>
    <row r="3666" spans="1:9" x14ac:dyDescent="0.25">
      <c r="A3666">
        <v>3665</v>
      </c>
      <c r="B3666">
        <v>7</v>
      </c>
      <c r="C3666" t="s">
        <v>4646</v>
      </c>
      <c r="D3666" t="s">
        <v>22</v>
      </c>
      <c r="E3666" t="s">
        <v>23</v>
      </c>
      <c r="F3666" t="s">
        <v>24</v>
      </c>
      <c r="G3666" t="s">
        <v>25</v>
      </c>
      <c r="H3666" t="s">
        <v>26</v>
      </c>
      <c r="I3666">
        <v>784</v>
      </c>
    </row>
    <row r="3667" spans="1:9" x14ac:dyDescent="0.25">
      <c r="A3667">
        <v>3666</v>
      </c>
      <c r="B3667">
        <v>16</v>
      </c>
      <c r="C3667" t="s">
        <v>4647</v>
      </c>
      <c r="D3667" t="s">
        <v>263</v>
      </c>
      <c r="E3667" t="s">
        <v>23</v>
      </c>
      <c r="F3667" t="s">
        <v>23</v>
      </c>
      <c r="G3667" t="s">
        <v>23</v>
      </c>
      <c r="H3667" t="s">
        <v>23</v>
      </c>
      <c r="I3667">
        <v>784</v>
      </c>
    </row>
    <row r="3668" spans="1:9" x14ac:dyDescent="0.25">
      <c r="A3668">
        <v>3667</v>
      </c>
      <c r="B3668">
        <v>12</v>
      </c>
      <c r="C3668" t="s">
        <v>512</v>
      </c>
      <c r="D3668" t="s">
        <v>107</v>
      </c>
      <c r="E3668" t="s">
        <v>23</v>
      </c>
      <c r="F3668" t="s">
        <v>108</v>
      </c>
      <c r="G3668" t="s">
        <v>109</v>
      </c>
      <c r="H3668" t="s">
        <v>23</v>
      </c>
      <c r="I3668">
        <v>784</v>
      </c>
    </row>
    <row r="3669" spans="1:9" x14ac:dyDescent="0.25">
      <c r="A3669">
        <v>3668</v>
      </c>
      <c r="B3669">
        <v>3</v>
      </c>
      <c r="C3669" t="s">
        <v>1844</v>
      </c>
      <c r="D3669" t="s">
        <v>91</v>
      </c>
      <c r="E3669" t="s">
        <v>23</v>
      </c>
      <c r="F3669" t="s">
        <v>306</v>
      </c>
      <c r="G3669" t="s">
        <v>93</v>
      </c>
      <c r="H3669" t="s">
        <v>20</v>
      </c>
      <c r="I3669">
        <v>784</v>
      </c>
    </row>
    <row r="3670" spans="1:9" x14ac:dyDescent="0.25">
      <c r="A3670">
        <v>3669</v>
      </c>
      <c r="B3670">
        <v>7</v>
      </c>
      <c r="C3670" t="s">
        <v>3887</v>
      </c>
      <c r="D3670" t="s">
        <v>22</v>
      </c>
      <c r="E3670" t="s">
        <v>23</v>
      </c>
      <c r="F3670" t="s">
        <v>24</v>
      </c>
      <c r="G3670" t="s">
        <v>25</v>
      </c>
      <c r="H3670" t="s">
        <v>26</v>
      </c>
      <c r="I3670">
        <v>784</v>
      </c>
    </row>
    <row r="3671" spans="1:9" x14ac:dyDescent="0.25">
      <c r="A3671">
        <v>3670</v>
      </c>
      <c r="B3671">
        <v>17</v>
      </c>
      <c r="C3671" t="s">
        <v>1161</v>
      </c>
      <c r="D3671" t="s">
        <v>197</v>
      </c>
      <c r="E3671" t="s">
        <v>23</v>
      </c>
      <c r="F3671" t="s">
        <v>1122</v>
      </c>
      <c r="G3671" t="s">
        <v>344</v>
      </c>
      <c r="H3671" t="s">
        <v>410</v>
      </c>
      <c r="I3671">
        <v>784</v>
      </c>
    </row>
    <row r="3672" spans="1:9" x14ac:dyDescent="0.25">
      <c r="A3672">
        <v>3671</v>
      </c>
      <c r="B3672">
        <v>28</v>
      </c>
      <c r="C3672" t="s">
        <v>4648</v>
      </c>
      <c r="D3672" t="s">
        <v>424</v>
      </c>
      <c r="E3672" t="s">
        <v>983</v>
      </c>
      <c r="F3672" t="s">
        <v>4649</v>
      </c>
      <c r="G3672" t="s">
        <v>4650</v>
      </c>
      <c r="H3672" t="s">
        <v>14</v>
      </c>
      <c r="I3672">
        <v>784</v>
      </c>
    </row>
    <row r="3673" spans="1:9" x14ac:dyDescent="0.25">
      <c r="A3673">
        <v>3672</v>
      </c>
      <c r="B3673">
        <v>4</v>
      </c>
      <c r="C3673" t="s">
        <v>3226</v>
      </c>
      <c r="D3673" t="s">
        <v>91</v>
      </c>
      <c r="E3673" t="s">
        <v>23</v>
      </c>
      <c r="F3673" t="s">
        <v>23</v>
      </c>
      <c r="G3673" t="s">
        <v>23</v>
      </c>
      <c r="H3673" t="s">
        <v>23</v>
      </c>
      <c r="I3673">
        <v>784</v>
      </c>
    </row>
    <row r="3674" spans="1:9" x14ac:dyDescent="0.25">
      <c r="A3674">
        <v>3673</v>
      </c>
      <c r="B3674">
        <v>22</v>
      </c>
      <c r="C3674" t="s">
        <v>4651</v>
      </c>
      <c r="D3674" t="s">
        <v>119</v>
      </c>
      <c r="E3674" t="s">
        <v>823</v>
      </c>
      <c r="F3674" t="s">
        <v>4652</v>
      </c>
      <c r="G3674" t="s">
        <v>4653</v>
      </c>
      <c r="H3674" t="s">
        <v>332</v>
      </c>
      <c r="I3674">
        <v>784</v>
      </c>
    </row>
    <row r="3675" spans="1:9" x14ac:dyDescent="0.25">
      <c r="A3675">
        <v>3674</v>
      </c>
      <c r="B3675">
        <v>10</v>
      </c>
      <c r="C3675" t="s">
        <v>4654</v>
      </c>
      <c r="D3675" t="s">
        <v>95</v>
      </c>
      <c r="E3675" t="s">
        <v>23</v>
      </c>
      <c r="F3675" t="s">
        <v>315</v>
      </c>
      <c r="G3675" t="s">
        <v>316</v>
      </c>
      <c r="H3675" t="s">
        <v>87</v>
      </c>
      <c r="I3675">
        <v>784</v>
      </c>
    </row>
    <row r="3676" spans="1:9" x14ac:dyDescent="0.25">
      <c r="A3676">
        <v>3675</v>
      </c>
      <c r="B3676">
        <v>20</v>
      </c>
      <c r="C3676" t="s">
        <v>3859</v>
      </c>
      <c r="D3676" t="s">
        <v>3649</v>
      </c>
      <c r="E3676" t="s">
        <v>23</v>
      </c>
      <c r="F3676" t="s">
        <v>3650</v>
      </c>
      <c r="G3676" t="s">
        <v>38</v>
      </c>
      <c r="H3676" t="s">
        <v>23</v>
      </c>
      <c r="I3676">
        <v>784</v>
      </c>
    </row>
    <row r="3677" spans="1:9" x14ac:dyDescent="0.25">
      <c r="A3677">
        <v>3676</v>
      </c>
      <c r="B3677">
        <v>16</v>
      </c>
      <c r="C3677" t="s">
        <v>4655</v>
      </c>
      <c r="D3677" t="s">
        <v>301</v>
      </c>
      <c r="E3677" t="s">
        <v>302</v>
      </c>
      <c r="F3677" t="s">
        <v>4656</v>
      </c>
      <c r="G3677" t="s">
        <v>4657</v>
      </c>
      <c r="H3677" t="s">
        <v>305</v>
      </c>
      <c r="I3677">
        <v>784</v>
      </c>
    </row>
    <row r="3678" spans="1:9" x14ac:dyDescent="0.25">
      <c r="A3678">
        <v>3677</v>
      </c>
      <c r="B3678">
        <v>1</v>
      </c>
      <c r="C3678" t="s">
        <v>277</v>
      </c>
      <c r="D3678" t="s">
        <v>48</v>
      </c>
      <c r="E3678" t="s">
        <v>23</v>
      </c>
      <c r="F3678" t="s">
        <v>23</v>
      </c>
      <c r="G3678" t="s">
        <v>23</v>
      </c>
      <c r="H3678" t="s">
        <v>23</v>
      </c>
      <c r="I3678">
        <v>784</v>
      </c>
    </row>
    <row r="3679" spans="1:9" x14ac:dyDescent="0.25">
      <c r="A3679">
        <v>3678</v>
      </c>
      <c r="B3679">
        <v>34</v>
      </c>
      <c r="C3679" t="s">
        <v>4658</v>
      </c>
      <c r="D3679" t="s">
        <v>207</v>
      </c>
      <c r="E3679" t="s">
        <v>23</v>
      </c>
      <c r="F3679" t="s">
        <v>2816</v>
      </c>
      <c r="G3679" t="s">
        <v>2817</v>
      </c>
      <c r="H3679" t="s">
        <v>410</v>
      </c>
      <c r="I3679">
        <v>784</v>
      </c>
    </row>
    <row r="3680" spans="1:9" x14ac:dyDescent="0.25">
      <c r="A3680">
        <v>3679</v>
      </c>
      <c r="B3680">
        <v>14</v>
      </c>
      <c r="C3680" t="s">
        <v>4659</v>
      </c>
      <c r="D3680" t="s">
        <v>185</v>
      </c>
      <c r="E3680" t="s">
        <v>23</v>
      </c>
      <c r="F3680" t="s">
        <v>555</v>
      </c>
      <c r="G3680" t="s">
        <v>520</v>
      </c>
      <c r="H3680" t="s">
        <v>556</v>
      </c>
      <c r="I3680">
        <v>784</v>
      </c>
    </row>
    <row r="3681" spans="1:9" x14ac:dyDescent="0.25">
      <c r="A3681">
        <v>3680</v>
      </c>
      <c r="B3681">
        <v>1</v>
      </c>
      <c r="C3681" t="s">
        <v>452</v>
      </c>
      <c r="D3681" t="s">
        <v>48</v>
      </c>
      <c r="E3681" t="s">
        <v>23</v>
      </c>
      <c r="F3681" t="s">
        <v>23</v>
      </c>
      <c r="G3681" t="s">
        <v>23</v>
      </c>
      <c r="H3681" t="s">
        <v>23</v>
      </c>
      <c r="I3681">
        <v>784</v>
      </c>
    </row>
    <row r="3682" spans="1:9" x14ac:dyDescent="0.25">
      <c r="A3682">
        <v>3681</v>
      </c>
      <c r="B3682">
        <v>6</v>
      </c>
      <c r="C3682" t="s">
        <v>1393</v>
      </c>
      <c r="D3682" t="s">
        <v>62</v>
      </c>
      <c r="E3682" t="s">
        <v>23</v>
      </c>
      <c r="F3682" t="s">
        <v>111</v>
      </c>
      <c r="G3682" t="s">
        <v>112</v>
      </c>
      <c r="H3682" t="s">
        <v>23</v>
      </c>
      <c r="I3682">
        <v>784</v>
      </c>
    </row>
    <row r="3683" spans="1:9" x14ac:dyDescent="0.25">
      <c r="A3683">
        <v>3682</v>
      </c>
      <c r="B3683">
        <v>1</v>
      </c>
      <c r="C3683" t="s">
        <v>277</v>
      </c>
      <c r="D3683" t="s">
        <v>48</v>
      </c>
      <c r="E3683" t="s">
        <v>23</v>
      </c>
      <c r="F3683" t="s">
        <v>23</v>
      </c>
      <c r="G3683" t="s">
        <v>23</v>
      </c>
      <c r="H3683" t="s">
        <v>23</v>
      </c>
      <c r="I3683">
        <v>784</v>
      </c>
    </row>
    <row r="3684" spans="1:9" x14ac:dyDescent="0.25">
      <c r="A3684">
        <v>3683</v>
      </c>
      <c r="B3684">
        <v>1</v>
      </c>
      <c r="C3684" t="s">
        <v>700</v>
      </c>
      <c r="D3684" t="s">
        <v>48</v>
      </c>
      <c r="E3684" t="s">
        <v>23</v>
      </c>
      <c r="F3684" t="s">
        <v>23</v>
      </c>
      <c r="G3684" t="s">
        <v>23</v>
      </c>
      <c r="H3684" t="s">
        <v>23</v>
      </c>
      <c r="I3684">
        <v>784</v>
      </c>
    </row>
    <row r="3685" spans="1:9" x14ac:dyDescent="0.25">
      <c r="A3685">
        <v>3684</v>
      </c>
      <c r="B3685">
        <v>29</v>
      </c>
      <c r="C3685" t="s">
        <v>4660</v>
      </c>
      <c r="D3685" t="s">
        <v>368</v>
      </c>
      <c r="E3685" t="s">
        <v>715</v>
      </c>
      <c r="F3685" t="s">
        <v>4661</v>
      </c>
      <c r="G3685" t="s">
        <v>4662</v>
      </c>
      <c r="H3685" t="s">
        <v>467</v>
      </c>
      <c r="I3685">
        <v>784</v>
      </c>
    </row>
    <row r="3686" spans="1:9" x14ac:dyDescent="0.25">
      <c r="A3686">
        <v>3685</v>
      </c>
      <c r="B3686">
        <v>1</v>
      </c>
      <c r="C3686" t="s">
        <v>514</v>
      </c>
      <c r="D3686" t="s">
        <v>48</v>
      </c>
      <c r="E3686" t="s">
        <v>23</v>
      </c>
      <c r="F3686" t="s">
        <v>23</v>
      </c>
      <c r="G3686" t="s">
        <v>23</v>
      </c>
      <c r="H3686" t="s">
        <v>23</v>
      </c>
      <c r="I3686">
        <v>784</v>
      </c>
    </row>
    <row r="3687" spans="1:9" x14ac:dyDescent="0.25">
      <c r="A3687">
        <v>3686</v>
      </c>
      <c r="B3687">
        <v>57</v>
      </c>
      <c r="C3687" t="s">
        <v>4663</v>
      </c>
      <c r="D3687" t="s">
        <v>4664</v>
      </c>
      <c r="E3687" t="s">
        <v>4665</v>
      </c>
      <c r="F3687" t="s">
        <v>4666</v>
      </c>
      <c r="G3687" t="s">
        <v>4667</v>
      </c>
      <c r="H3687" t="s">
        <v>970</v>
      </c>
      <c r="I3687">
        <v>784</v>
      </c>
    </row>
    <row r="3688" spans="1:9" x14ac:dyDescent="0.25">
      <c r="A3688">
        <v>3687</v>
      </c>
      <c r="B3688">
        <v>1</v>
      </c>
      <c r="C3688" t="s">
        <v>514</v>
      </c>
      <c r="D3688" t="s">
        <v>48</v>
      </c>
      <c r="E3688" t="s">
        <v>23</v>
      </c>
      <c r="F3688" t="s">
        <v>23</v>
      </c>
      <c r="G3688" t="s">
        <v>23</v>
      </c>
      <c r="H3688" t="s">
        <v>23</v>
      </c>
      <c r="I3688">
        <v>784</v>
      </c>
    </row>
    <row r="3689" spans="1:9" x14ac:dyDescent="0.25">
      <c r="A3689">
        <v>3688</v>
      </c>
      <c r="B3689">
        <v>2</v>
      </c>
      <c r="C3689" t="s">
        <v>891</v>
      </c>
      <c r="D3689" t="s">
        <v>230</v>
      </c>
      <c r="E3689" t="s">
        <v>23</v>
      </c>
      <c r="F3689" t="s">
        <v>64</v>
      </c>
      <c r="G3689" t="s">
        <v>65</v>
      </c>
      <c r="H3689" t="s">
        <v>23</v>
      </c>
      <c r="I3689">
        <v>784</v>
      </c>
    </row>
    <row r="3690" spans="1:9" x14ac:dyDescent="0.25">
      <c r="A3690">
        <v>3689</v>
      </c>
      <c r="B3690">
        <v>1</v>
      </c>
      <c r="C3690" t="s">
        <v>345</v>
      </c>
      <c r="D3690" t="s">
        <v>48</v>
      </c>
      <c r="E3690" t="s">
        <v>23</v>
      </c>
      <c r="F3690" t="s">
        <v>23</v>
      </c>
      <c r="G3690" t="s">
        <v>23</v>
      </c>
      <c r="H3690" t="s">
        <v>23</v>
      </c>
      <c r="I3690">
        <v>784</v>
      </c>
    </row>
    <row r="3691" spans="1:9" x14ac:dyDescent="0.25">
      <c r="A3691">
        <v>3690</v>
      </c>
      <c r="B3691">
        <v>1</v>
      </c>
      <c r="C3691" t="s">
        <v>1476</v>
      </c>
      <c r="D3691" t="s">
        <v>48</v>
      </c>
      <c r="E3691" t="s">
        <v>23</v>
      </c>
      <c r="F3691" t="s">
        <v>23</v>
      </c>
      <c r="G3691" t="s">
        <v>23</v>
      </c>
      <c r="H3691" t="s">
        <v>23</v>
      </c>
      <c r="I3691">
        <v>784</v>
      </c>
    </row>
    <row r="3692" spans="1:9" x14ac:dyDescent="0.25">
      <c r="A3692">
        <v>3691</v>
      </c>
      <c r="B3692">
        <v>6</v>
      </c>
      <c r="C3692" t="s">
        <v>4668</v>
      </c>
      <c r="D3692" t="s">
        <v>62</v>
      </c>
      <c r="E3692" t="s">
        <v>23</v>
      </c>
      <c r="F3692" t="s">
        <v>111</v>
      </c>
      <c r="G3692" t="s">
        <v>112</v>
      </c>
      <c r="H3692" t="s">
        <v>23</v>
      </c>
      <c r="I3692">
        <v>784</v>
      </c>
    </row>
    <row r="3693" spans="1:9" x14ac:dyDescent="0.25">
      <c r="A3693">
        <v>3692</v>
      </c>
      <c r="B3693">
        <v>1</v>
      </c>
      <c r="C3693" t="s">
        <v>419</v>
      </c>
      <c r="D3693" t="s">
        <v>48</v>
      </c>
      <c r="E3693" t="s">
        <v>23</v>
      </c>
      <c r="F3693" t="s">
        <v>23</v>
      </c>
      <c r="G3693" t="s">
        <v>23</v>
      </c>
      <c r="H3693" t="s">
        <v>23</v>
      </c>
      <c r="I3693">
        <v>784</v>
      </c>
    </row>
    <row r="3694" spans="1:9" x14ac:dyDescent="0.25">
      <c r="A3694">
        <v>3693</v>
      </c>
      <c r="B3694">
        <v>3</v>
      </c>
      <c r="C3694" t="s">
        <v>3722</v>
      </c>
      <c r="D3694" t="s">
        <v>91</v>
      </c>
      <c r="E3694" t="s">
        <v>23</v>
      </c>
      <c r="F3694" t="s">
        <v>306</v>
      </c>
      <c r="G3694" t="s">
        <v>93</v>
      </c>
      <c r="H3694" t="s">
        <v>20</v>
      </c>
      <c r="I3694">
        <v>784</v>
      </c>
    </row>
    <row r="3695" spans="1:9" x14ac:dyDescent="0.25">
      <c r="A3695">
        <v>3694</v>
      </c>
      <c r="B3695">
        <v>47</v>
      </c>
      <c r="C3695" t="s">
        <v>4669</v>
      </c>
      <c r="D3695" t="s">
        <v>4670</v>
      </c>
      <c r="E3695" t="s">
        <v>4671</v>
      </c>
      <c r="F3695" t="s">
        <v>4672</v>
      </c>
      <c r="G3695" t="s">
        <v>4673</v>
      </c>
      <c r="H3695" t="s">
        <v>644</v>
      </c>
      <c r="I3695">
        <v>784</v>
      </c>
    </row>
    <row r="3696" spans="1:9" x14ac:dyDescent="0.25">
      <c r="A3696">
        <v>3695</v>
      </c>
      <c r="B3696">
        <v>14</v>
      </c>
      <c r="C3696" t="s">
        <v>4674</v>
      </c>
      <c r="D3696" t="s">
        <v>169</v>
      </c>
      <c r="E3696" t="s">
        <v>1297</v>
      </c>
      <c r="F3696" t="s">
        <v>3985</v>
      </c>
      <c r="G3696" t="s">
        <v>3986</v>
      </c>
      <c r="H3696" t="s">
        <v>769</v>
      </c>
      <c r="I3696">
        <v>784</v>
      </c>
    </row>
    <row r="3697" spans="1:9" x14ac:dyDescent="0.25">
      <c r="A3697">
        <v>3696</v>
      </c>
      <c r="B3697">
        <v>3</v>
      </c>
      <c r="C3697" t="s">
        <v>163</v>
      </c>
      <c r="D3697" t="s">
        <v>324</v>
      </c>
      <c r="E3697" t="s">
        <v>1278</v>
      </c>
      <c r="F3697" t="s">
        <v>1279</v>
      </c>
      <c r="G3697" t="s">
        <v>1280</v>
      </c>
      <c r="H3697" t="s">
        <v>1281</v>
      </c>
      <c r="I3697">
        <v>784</v>
      </c>
    </row>
    <row r="3698" spans="1:9" x14ac:dyDescent="0.25">
      <c r="A3698">
        <v>3697</v>
      </c>
      <c r="B3698">
        <v>5</v>
      </c>
      <c r="C3698" t="s">
        <v>598</v>
      </c>
      <c r="D3698" t="s">
        <v>62</v>
      </c>
      <c r="E3698" t="s">
        <v>23</v>
      </c>
      <c r="F3698" t="s">
        <v>85</v>
      </c>
      <c r="G3698" t="s">
        <v>86</v>
      </c>
      <c r="H3698" t="s">
        <v>87</v>
      </c>
      <c r="I3698">
        <v>784</v>
      </c>
    </row>
    <row r="3699" spans="1:9" x14ac:dyDescent="0.25">
      <c r="A3699">
        <v>3698</v>
      </c>
      <c r="B3699">
        <v>3</v>
      </c>
      <c r="C3699" t="s">
        <v>15</v>
      </c>
      <c r="D3699" t="s">
        <v>91</v>
      </c>
      <c r="E3699" t="s">
        <v>23</v>
      </c>
      <c r="F3699" t="s">
        <v>306</v>
      </c>
      <c r="G3699" t="s">
        <v>93</v>
      </c>
      <c r="H3699" t="s">
        <v>20</v>
      </c>
      <c r="I3699">
        <v>784</v>
      </c>
    </row>
    <row r="3700" spans="1:9" x14ac:dyDescent="0.25">
      <c r="A3700">
        <v>3699</v>
      </c>
      <c r="B3700">
        <v>6</v>
      </c>
      <c r="C3700" t="s">
        <v>1067</v>
      </c>
      <c r="D3700" t="s">
        <v>22</v>
      </c>
      <c r="E3700" t="s">
        <v>175</v>
      </c>
      <c r="F3700" t="s">
        <v>176</v>
      </c>
      <c r="G3700" t="s">
        <v>177</v>
      </c>
      <c r="H3700" t="s">
        <v>38</v>
      </c>
      <c r="I3700">
        <v>784</v>
      </c>
    </row>
    <row r="3701" spans="1:9" x14ac:dyDescent="0.25">
      <c r="A3701">
        <v>3700</v>
      </c>
      <c r="B3701">
        <v>13</v>
      </c>
      <c r="C3701" t="s">
        <v>510</v>
      </c>
      <c r="D3701" t="s">
        <v>615</v>
      </c>
      <c r="E3701" t="s">
        <v>23</v>
      </c>
      <c r="F3701" t="s">
        <v>4675</v>
      </c>
      <c r="G3701" t="s">
        <v>4676</v>
      </c>
      <c r="H3701" t="s">
        <v>618</v>
      </c>
      <c r="I3701">
        <v>784</v>
      </c>
    </row>
    <row r="3702" spans="1:9" x14ac:dyDescent="0.25">
      <c r="A3702">
        <v>3701</v>
      </c>
      <c r="B3702">
        <v>25</v>
      </c>
      <c r="C3702" t="s">
        <v>4677</v>
      </c>
      <c r="D3702" t="s">
        <v>368</v>
      </c>
      <c r="E3702" t="s">
        <v>585</v>
      </c>
      <c r="F3702" t="s">
        <v>4678</v>
      </c>
      <c r="G3702" t="s">
        <v>4679</v>
      </c>
      <c r="H3702" t="s">
        <v>4680</v>
      </c>
      <c r="I3702">
        <v>784</v>
      </c>
    </row>
    <row r="3703" spans="1:9" x14ac:dyDescent="0.25">
      <c r="A3703">
        <v>3702</v>
      </c>
      <c r="B3703">
        <v>43</v>
      </c>
      <c r="C3703" t="s">
        <v>4681</v>
      </c>
      <c r="D3703" t="s">
        <v>1291</v>
      </c>
      <c r="E3703" t="s">
        <v>1604</v>
      </c>
      <c r="F3703" t="s">
        <v>4682</v>
      </c>
      <c r="G3703" t="s">
        <v>4683</v>
      </c>
      <c r="H3703" t="s">
        <v>1607</v>
      </c>
      <c r="I3703">
        <v>784</v>
      </c>
    </row>
    <row r="3704" spans="1:9" x14ac:dyDescent="0.25">
      <c r="A3704">
        <v>3703</v>
      </c>
      <c r="B3704">
        <v>12</v>
      </c>
      <c r="C3704" t="s">
        <v>4684</v>
      </c>
      <c r="D3704" t="s">
        <v>107</v>
      </c>
      <c r="E3704" t="s">
        <v>23</v>
      </c>
      <c r="F3704" t="s">
        <v>108</v>
      </c>
      <c r="G3704" t="s">
        <v>109</v>
      </c>
      <c r="H3704" t="s">
        <v>23</v>
      </c>
      <c r="I3704">
        <v>784</v>
      </c>
    </row>
    <row r="3705" spans="1:9" x14ac:dyDescent="0.25">
      <c r="A3705">
        <v>3704</v>
      </c>
      <c r="B3705">
        <v>4</v>
      </c>
      <c r="C3705" t="s">
        <v>2071</v>
      </c>
      <c r="D3705" t="s">
        <v>91</v>
      </c>
      <c r="E3705" t="s">
        <v>23</v>
      </c>
      <c r="F3705" t="s">
        <v>23</v>
      </c>
      <c r="G3705" t="s">
        <v>23</v>
      </c>
      <c r="H3705" t="s">
        <v>23</v>
      </c>
      <c r="I3705">
        <v>784</v>
      </c>
    </row>
    <row r="3706" spans="1:9" x14ac:dyDescent="0.25">
      <c r="A3706">
        <v>3705</v>
      </c>
      <c r="B3706">
        <v>14</v>
      </c>
      <c r="C3706" t="s">
        <v>4685</v>
      </c>
      <c r="D3706" t="s">
        <v>185</v>
      </c>
      <c r="E3706" t="s">
        <v>23</v>
      </c>
      <c r="F3706" t="s">
        <v>555</v>
      </c>
      <c r="G3706" t="s">
        <v>520</v>
      </c>
      <c r="H3706" t="s">
        <v>556</v>
      </c>
      <c r="I3706">
        <v>784</v>
      </c>
    </row>
    <row r="3707" spans="1:9" x14ac:dyDescent="0.25">
      <c r="A3707">
        <v>3706</v>
      </c>
      <c r="B3707">
        <v>1</v>
      </c>
      <c r="C3707" t="s">
        <v>1608</v>
      </c>
      <c r="D3707" t="s">
        <v>48</v>
      </c>
      <c r="E3707" t="s">
        <v>23</v>
      </c>
      <c r="F3707" t="s">
        <v>23</v>
      </c>
      <c r="G3707" t="s">
        <v>23</v>
      </c>
      <c r="H3707" t="s">
        <v>23</v>
      </c>
      <c r="I3707">
        <v>784</v>
      </c>
    </row>
    <row r="3708" spans="1:9" x14ac:dyDescent="0.25">
      <c r="A3708">
        <v>3707</v>
      </c>
      <c r="B3708">
        <v>34</v>
      </c>
      <c r="C3708" t="s">
        <v>4686</v>
      </c>
      <c r="D3708" t="s">
        <v>2302</v>
      </c>
      <c r="E3708" t="s">
        <v>4687</v>
      </c>
      <c r="F3708" t="s">
        <v>4688</v>
      </c>
      <c r="G3708" t="s">
        <v>4689</v>
      </c>
      <c r="H3708" t="s">
        <v>4690</v>
      </c>
      <c r="I3708">
        <v>784</v>
      </c>
    </row>
    <row r="3709" spans="1:9" x14ac:dyDescent="0.25">
      <c r="A3709">
        <v>3708</v>
      </c>
      <c r="B3709">
        <v>3</v>
      </c>
      <c r="C3709" t="s">
        <v>1124</v>
      </c>
      <c r="D3709" t="s">
        <v>91</v>
      </c>
      <c r="E3709" t="s">
        <v>23</v>
      </c>
      <c r="F3709" t="s">
        <v>306</v>
      </c>
      <c r="G3709" t="s">
        <v>93</v>
      </c>
      <c r="H3709" t="s">
        <v>20</v>
      </c>
      <c r="I3709">
        <v>784</v>
      </c>
    </row>
    <row r="3710" spans="1:9" x14ac:dyDescent="0.25">
      <c r="A3710">
        <v>3709</v>
      </c>
      <c r="B3710">
        <v>1</v>
      </c>
      <c r="C3710" t="s">
        <v>4691</v>
      </c>
      <c r="D3710" t="s">
        <v>48</v>
      </c>
      <c r="E3710" t="s">
        <v>23</v>
      </c>
      <c r="F3710" t="s">
        <v>23</v>
      </c>
      <c r="G3710" t="s">
        <v>23</v>
      </c>
      <c r="H3710" t="s">
        <v>23</v>
      </c>
      <c r="I3710">
        <v>784</v>
      </c>
    </row>
    <row r="3711" spans="1:9" x14ac:dyDescent="0.25">
      <c r="A3711">
        <v>3710</v>
      </c>
      <c r="B3711">
        <v>23</v>
      </c>
      <c r="C3711" t="s">
        <v>4692</v>
      </c>
      <c r="D3711" t="s">
        <v>809</v>
      </c>
      <c r="E3711" t="s">
        <v>23</v>
      </c>
      <c r="F3711" t="s">
        <v>4693</v>
      </c>
      <c r="G3711" t="s">
        <v>4694</v>
      </c>
      <c r="H3711" t="s">
        <v>1221</v>
      </c>
      <c r="I3711">
        <v>784</v>
      </c>
    </row>
    <row r="3712" spans="1:9" x14ac:dyDescent="0.25">
      <c r="A3712">
        <v>3711</v>
      </c>
      <c r="B3712">
        <v>25</v>
      </c>
      <c r="C3712" t="s">
        <v>4695</v>
      </c>
      <c r="D3712" t="s">
        <v>131</v>
      </c>
      <c r="E3712" t="s">
        <v>23</v>
      </c>
      <c r="F3712" t="s">
        <v>1081</v>
      </c>
      <c r="G3712" t="s">
        <v>1082</v>
      </c>
      <c r="H3712" t="s">
        <v>87</v>
      </c>
      <c r="I3712">
        <v>784</v>
      </c>
    </row>
    <row r="3713" spans="1:9" x14ac:dyDescent="0.25">
      <c r="A3713">
        <v>3712</v>
      </c>
      <c r="B3713">
        <v>4</v>
      </c>
      <c r="C3713" t="s">
        <v>317</v>
      </c>
      <c r="D3713" t="s">
        <v>228</v>
      </c>
      <c r="E3713" t="s">
        <v>23</v>
      </c>
      <c r="F3713" t="s">
        <v>388</v>
      </c>
      <c r="G3713" t="s">
        <v>389</v>
      </c>
      <c r="H3713" t="s">
        <v>38</v>
      </c>
      <c r="I3713">
        <v>784</v>
      </c>
    </row>
    <row r="3714" spans="1:9" x14ac:dyDescent="0.25">
      <c r="A3714">
        <v>3713</v>
      </c>
      <c r="B3714">
        <v>1</v>
      </c>
      <c r="C3714" t="s">
        <v>277</v>
      </c>
      <c r="D3714" t="s">
        <v>48</v>
      </c>
      <c r="E3714" t="s">
        <v>23</v>
      </c>
      <c r="F3714" t="s">
        <v>23</v>
      </c>
      <c r="G3714" t="s">
        <v>23</v>
      </c>
      <c r="H3714" t="s">
        <v>23</v>
      </c>
      <c r="I3714">
        <v>784</v>
      </c>
    </row>
    <row r="3715" spans="1:9" x14ac:dyDescent="0.25">
      <c r="A3715">
        <v>3714</v>
      </c>
      <c r="B3715">
        <v>7</v>
      </c>
      <c r="C3715" t="s">
        <v>1054</v>
      </c>
      <c r="D3715" t="s">
        <v>22</v>
      </c>
      <c r="E3715" t="s">
        <v>23</v>
      </c>
      <c r="F3715" t="s">
        <v>24</v>
      </c>
      <c r="G3715" t="s">
        <v>25</v>
      </c>
      <c r="H3715" t="s">
        <v>26</v>
      </c>
      <c r="I3715">
        <v>784</v>
      </c>
    </row>
    <row r="3716" spans="1:9" x14ac:dyDescent="0.25">
      <c r="A3716">
        <v>3715</v>
      </c>
      <c r="B3716">
        <v>58</v>
      </c>
      <c r="C3716" t="s">
        <v>4696</v>
      </c>
      <c r="D3716" t="s">
        <v>960</v>
      </c>
      <c r="E3716" t="s">
        <v>4697</v>
      </c>
      <c r="F3716" t="s">
        <v>4698</v>
      </c>
      <c r="G3716" t="s">
        <v>4699</v>
      </c>
      <c r="H3716" t="s">
        <v>4700</v>
      </c>
      <c r="I3716">
        <v>784</v>
      </c>
    </row>
    <row r="3717" spans="1:9" x14ac:dyDescent="0.25">
      <c r="A3717">
        <v>3716</v>
      </c>
      <c r="B3717">
        <v>1</v>
      </c>
      <c r="C3717" t="s">
        <v>159</v>
      </c>
      <c r="D3717" t="s">
        <v>48</v>
      </c>
      <c r="E3717" t="s">
        <v>23</v>
      </c>
      <c r="F3717" t="s">
        <v>23</v>
      </c>
      <c r="G3717" t="s">
        <v>23</v>
      </c>
      <c r="H3717" t="s">
        <v>23</v>
      </c>
      <c r="I3717">
        <v>784</v>
      </c>
    </row>
    <row r="3718" spans="1:9" x14ac:dyDescent="0.25">
      <c r="A3718">
        <v>3717</v>
      </c>
      <c r="B3718">
        <v>2</v>
      </c>
      <c r="C3718" t="s">
        <v>159</v>
      </c>
      <c r="D3718" t="s">
        <v>230</v>
      </c>
      <c r="E3718" t="s">
        <v>23</v>
      </c>
      <c r="F3718" t="s">
        <v>64</v>
      </c>
      <c r="G3718" t="s">
        <v>65</v>
      </c>
      <c r="H3718" t="s">
        <v>23</v>
      </c>
      <c r="I3718">
        <v>784</v>
      </c>
    </row>
    <row r="3719" spans="1:9" x14ac:dyDescent="0.25">
      <c r="A3719">
        <v>3718</v>
      </c>
      <c r="B3719">
        <v>15</v>
      </c>
      <c r="C3719" t="s">
        <v>4701</v>
      </c>
      <c r="D3719" t="s">
        <v>50</v>
      </c>
      <c r="E3719" t="s">
        <v>3111</v>
      </c>
      <c r="F3719" t="s">
        <v>4702</v>
      </c>
      <c r="G3719" t="s">
        <v>4703</v>
      </c>
      <c r="H3719" t="s">
        <v>837</v>
      </c>
      <c r="I3719">
        <v>784</v>
      </c>
    </row>
    <row r="3720" spans="1:9" x14ac:dyDescent="0.25">
      <c r="A3720">
        <v>3719</v>
      </c>
      <c r="B3720">
        <v>141</v>
      </c>
      <c r="C3720" t="s">
        <v>4704</v>
      </c>
      <c r="D3720" t="s">
        <v>4705</v>
      </c>
      <c r="E3720" t="s">
        <v>3088</v>
      </c>
      <c r="F3720" t="s">
        <v>4706</v>
      </c>
      <c r="G3720" t="s">
        <v>2638</v>
      </c>
      <c r="H3720" t="s">
        <v>4707</v>
      </c>
      <c r="I3720">
        <v>784</v>
      </c>
    </row>
    <row r="3721" spans="1:9" x14ac:dyDescent="0.25">
      <c r="A3721">
        <v>3720</v>
      </c>
      <c r="B3721">
        <v>13</v>
      </c>
      <c r="C3721" t="s">
        <v>4708</v>
      </c>
      <c r="D3721" t="s">
        <v>197</v>
      </c>
      <c r="E3721" t="s">
        <v>4709</v>
      </c>
      <c r="F3721" t="s">
        <v>4710</v>
      </c>
      <c r="G3721" t="s">
        <v>4711</v>
      </c>
      <c r="H3721" t="s">
        <v>173</v>
      </c>
      <c r="I3721">
        <v>784</v>
      </c>
    </row>
    <row r="3722" spans="1:9" x14ac:dyDescent="0.25">
      <c r="A3722">
        <v>3721</v>
      </c>
      <c r="B3722">
        <v>10</v>
      </c>
      <c r="C3722" t="s">
        <v>4271</v>
      </c>
      <c r="D3722" t="s">
        <v>40</v>
      </c>
      <c r="E3722" t="s">
        <v>23</v>
      </c>
      <c r="F3722" t="s">
        <v>315</v>
      </c>
      <c r="G3722" t="s">
        <v>316</v>
      </c>
      <c r="H3722" t="s">
        <v>87</v>
      </c>
      <c r="I3722">
        <v>784</v>
      </c>
    </row>
    <row r="3723" spans="1:9" x14ac:dyDescent="0.25">
      <c r="A3723">
        <v>3722</v>
      </c>
      <c r="B3723">
        <v>36</v>
      </c>
      <c r="C3723" t="s">
        <v>4712</v>
      </c>
      <c r="D3723" t="s">
        <v>1068</v>
      </c>
      <c r="E3723" t="s">
        <v>4713</v>
      </c>
      <c r="F3723" t="s">
        <v>4714</v>
      </c>
      <c r="G3723" t="s">
        <v>4715</v>
      </c>
      <c r="H3723" t="s">
        <v>167</v>
      </c>
      <c r="I3723">
        <v>784</v>
      </c>
    </row>
    <row r="3724" spans="1:9" x14ac:dyDescent="0.25">
      <c r="A3724">
        <v>3723</v>
      </c>
      <c r="B3724">
        <v>5</v>
      </c>
      <c r="C3724" t="s">
        <v>1955</v>
      </c>
      <c r="D3724" t="s">
        <v>62</v>
      </c>
      <c r="E3724" t="s">
        <v>23</v>
      </c>
      <c r="F3724" t="s">
        <v>85</v>
      </c>
      <c r="G3724" t="s">
        <v>86</v>
      </c>
      <c r="H3724" t="s">
        <v>87</v>
      </c>
      <c r="I3724">
        <v>784</v>
      </c>
    </row>
    <row r="3725" spans="1:9" x14ac:dyDescent="0.25">
      <c r="A3725">
        <v>3724</v>
      </c>
      <c r="B3725">
        <v>4</v>
      </c>
      <c r="C3725" t="s">
        <v>971</v>
      </c>
      <c r="D3725" t="s">
        <v>324</v>
      </c>
      <c r="E3725" t="s">
        <v>2508</v>
      </c>
      <c r="F3725" t="s">
        <v>2509</v>
      </c>
      <c r="G3725" t="s">
        <v>2510</v>
      </c>
      <c r="H3725" t="s">
        <v>575</v>
      </c>
      <c r="I3725">
        <v>784</v>
      </c>
    </row>
    <row r="3726" spans="1:9" x14ac:dyDescent="0.25">
      <c r="A3726">
        <v>3725</v>
      </c>
      <c r="B3726">
        <v>1</v>
      </c>
      <c r="C3726" t="s">
        <v>912</v>
      </c>
      <c r="D3726" t="s">
        <v>48</v>
      </c>
      <c r="E3726" t="s">
        <v>23</v>
      </c>
      <c r="F3726" t="s">
        <v>23</v>
      </c>
      <c r="G3726" t="s">
        <v>23</v>
      </c>
      <c r="H3726" t="s">
        <v>23</v>
      </c>
      <c r="I3726">
        <v>784</v>
      </c>
    </row>
    <row r="3727" spans="1:9" x14ac:dyDescent="0.25">
      <c r="A3727">
        <v>3726</v>
      </c>
      <c r="B3727">
        <v>24</v>
      </c>
      <c r="C3727" t="s">
        <v>896</v>
      </c>
      <c r="D3727" t="s">
        <v>119</v>
      </c>
      <c r="E3727" t="s">
        <v>23</v>
      </c>
      <c r="F3727" t="s">
        <v>1049</v>
      </c>
      <c r="G3727" t="s">
        <v>1050</v>
      </c>
      <c r="H3727" t="s">
        <v>1051</v>
      </c>
      <c r="I3727">
        <v>784</v>
      </c>
    </row>
    <row r="3728" spans="1:9" x14ac:dyDescent="0.25">
      <c r="A3728">
        <v>3727</v>
      </c>
      <c r="B3728">
        <v>11</v>
      </c>
      <c r="C3728" t="s">
        <v>4716</v>
      </c>
      <c r="D3728" t="s">
        <v>34</v>
      </c>
      <c r="E3728" t="s">
        <v>588</v>
      </c>
      <c r="F3728" t="s">
        <v>589</v>
      </c>
      <c r="G3728" t="s">
        <v>590</v>
      </c>
      <c r="H3728" t="s">
        <v>224</v>
      </c>
      <c r="I3728">
        <v>784</v>
      </c>
    </row>
    <row r="3729" spans="1:9" x14ac:dyDescent="0.25">
      <c r="A3729">
        <v>3728</v>
      </c>
      <c r="B3729">
        <v>5</v>
      </c>
      <c r="C3729" t="s">
        <v>1860</v>
      </c>
      <c r="D3729" t="s">
        <v>324</v>
      </c>
      <c r="E3729" t="s">
        <v>151</v>
      </c>
      <c r="F3729" t="s">
        <v>23</v>
      </c>
      <c r="G3729" t="s">
        <v>23</v>
      </c>
      <c r="H3729" t="s">
        <v>354</v>
      </c>
      <c r="I3729">
        <v>784</v>
      </c>
    </row>
    <row r="3730" spans="1:9" x14ac:dyDescent="0.25">
      <c r="A3730">
        <v>3729</v>
      </c>
      <c r="B3730">
        <v>9</v>
      </c>
      <c r="C3730" t="s">
        <v>722</v>
      </c>
      <c r="D3730" t="s">
        <v>16</v>
      </c>
      <c r="E3730" t="s">
        <v>23</v>
      </c>
      <c r="F3730" t="s">
        <v>23</v>
      </c>
      <c r="G3730" t="s">
        <v>23</v>
      </c>
      <c r="H3730" t="s">
        <v>23</v>
      </c>
      <c r="I3730">
        <v>784</v>
      </c>
    </row>
    <row r="3731" spans="1:9" x14ac:dyDescent="0.25">
      <c r="A3731">
        <v>3730</v>
      </c>
      <c r="B3731">
        <v>2</v>
      </c>
      <c r="C3731" t="s">
        <v>1400</v>
      </c>
      <c r="D3731" t="s">
        <v>230</v>
      </c>
      <c r="E3731" t="s">
        <v>23</v>
      </c>
      <c r="F3731" t="s">
        <v>64</v>
      </c>
      <c r="G3731" t="s">
        <v>65</v>
      </c>
      <c r="H3731" t="s">
        <v>23</v>
      </c>
      <c r="I3731">
        <v>784</v>
      </c>
    </row>
    <row r="3732" spans="1:9" x14ac:dyDescent="0.25">
      <c r="A3732">
        <v>3731</v>
      </c>
      <c r="B3732">
        <v>14</v>
      </c>
      <c r="C3732" t="s">
        <v>1382</v>
      </c>
      <c r="D3732" t="s">
        <v>185</v>
      </c>
      <c r="E3732" t="s">
        <v>23</v>
      </c>
      <c r="F3732" t="s">
        <v>555</v>
      </c>
      <c r="G3732" t="s">
        <v>520</v>
      </c>
      <c r="H3732" t="s">
        <v>556</v>
      </c>
      <c r="I3732">
        <v>784</v>
      </c>
    </row>
    <row r="3733" spans="1:9" x14ac:dyDescent="0.25">
      <c r="A3733">
        <v>3732</v>
      </c>
      <c r="B3733">
        <v>4</v>
      </c>
      <c r="C3733" t="s">
        <v>4717</v>
      </c>
      <c r="D3733" t="s">
        <v>91</v>
      </c>
      <c r="E3733" t="s">
        <v>23</v>
      </c>
      <c r="F3733" t="s">
        <v>23</v>
      </c>
      <c r="G3733" t="s">
        <v>23</v>
      </c>
      <c r="H3733" t="s">
        <v>23</v>
      </c>
      <c r="I3733">
        <v>784</v>
      </c>
    </row>
    <row r="3734" spans="1:9" x14ac:dyDescent="0.25">
      <c r="A3734">
        <v>3733</v>
      </c>
      <c r="B3734">
        <v>5</v>
      </c>
      <c r="C3734" t="s">
        <v>506</v>
      </c>
      <c r="D3734" t="s">
        <v>62</v>
      </c>
      <c r="E3734" t="s">
        <v>23</v>
      </c>
      <c r="F3734" t="s">
        <v>85</v>
      </c>
      <c r="G3734" t="s">
        <v>86</v>
      </c>
      <c r="H3734" t="s">
        <v>87</v>
      </c>
      <c r="I3734">
        <v>784</v>
      </c>
    </row>
    <row r="3735" spans="1:9" x14ac:dyDescent="0.25">
      <c r="A3735">
        <v>3734</v>
      </c>
      <c r="B3735">
        <v>12</v>
      </c>
      <c r="C3735" t="s">
        <v>4718</v>
      </c>
      <c r="D3735" t="s">
        <v>191</v>
      </c>
      <c r="E3735" t="s">
        <v>23</v>
      </c>
      <c r="F3735" t="s">
        <v>23</v>
      </c>
      <c r="G3735" t="s">
        <v>23</v>
      </c>
      <c r="H3735" t="s">
        <v>20</v>
      </c>
      <c r="I3735">
        <v>784</v>
      </c>
    </row>
    <row r="3736" spans="1:9" x14ac:dyDescent="0.25">
      <c r="A3736">
        <v>3735</v>
      </c>
      <c r="B3736">
        <v>1</v>
      </c>
      <c r="C3736" t="s">
        <v>244</v>
      </c>
      <c r="D3736" t="s">
        <v>48</v>
      </c>
      <c r="E3736" t="s">
        <v>23</v>
      </c>
      <c r="F3736" t="s">
        <v>23</v>
      </c>
      <c r="G3736" t="s">
        <v>23</v>
      </c>
      <c r="H3736" t="s">
        <v>23</v>
      </c>
      <c r="I3736">
        <v>784</v>
      </c>
    </row>
    <row r="3737" spans="1:9" x14ac:dyDescent="0.25">
      <c r="A3737">
        <v>3736</v>
      </c>
      <c r="B3737">
        <v>16</v>
      </c>
      <c r="C3737" t="s">
        <v>4719</v>
      </c>
      <c r="D3737" t="s">
        <v>169</v>
      </c>
      <c r="E3737" t="s">
        <v>23</v>
      </c>
      <c r="F3737" t="s">
        <v>758</v>
      </c>
      <c r="G3737" t="s">
        <v>759</v>
      </c>
      <c r="H3737" t="s">
        <v>14</v>
      </c>
      <c r="I3737">
        <v>784</v>
      </c>
    </row>
    <row r="3738" spans="1:9" x14ac:dyDescent="0.25">
      <c r="A3738">
        <v>3737</v>
      </c>
      <c r="B3738">
        <v>10</v>
      </c>
      <c r="C3738" t="s">
        <v>3125</v>
      </c>
      <c r="D3738" t="s">
        <v>40</v>
      </c>
      <c r="E3738" t="s">
        <v>23</v>
      </c>
      <c r="F3738" t="s">
        <v>216</v>
      </c>
      <c r="G3738" t="s">
        <v>217</v>
      </c>
      <c r="H3738" t="s">
        <v>87</v>
      </c>
      <c r="I3738">
        <v>784</v>
      </c>
    </row>
    <row r="3739" spans="1:9" x14ac:dyDescent="0.25">
      <c r="A3739">
        <v>3738</v>
      </c>
      <c r="B3739">
        <v>18</v>
      </c>
      <c r="C3739" t="s">
        <v>4720</v>
      </c>
      <c r="D3739" t="s">
        <v>73</v>
      </c>
      <c r="E3739" t="s">
        <v>1974</v>
      </c>
      <c r="F3739" t="s">
        <v>4721</v>
      </c>
      <c r="G3739" t="s">
        <v>4722</v>
      </c>
      <c r="H3739" t="s">
        <v>20</v>
      </c>
      <c r="I3739">
        <v>784</v>
      </c>
    </row>
    <row r="3740" spans="1:9" x14ac:dyDescent="0.25">
      <c r="A3740">
        <v>3739</v>
      </c>
      <c r="B3740">
        <v>9</v>
      </c>
      <c r="C3740" t="s">
        <v>4723</v>
      </c>
      <c r="D3740" t="s">
        <v>40</v>
      </c>
      <c r="E3740" t="s">
        <v>23</v>
      </c>
      <c r="F3740" t="s">
        <v>41</v>
      </c>
      <c r="G3740" t="s">
        <v>42</v>
      </c>
      <c r="H3740" t="s">
        <v>20</v>
      </c>
      <c r="I3740">
        <v>784</v>
      </c>
    </row>
    <row r="3741" spans="1:9" x14ac:dyDescent="0.25">
      <c r="A3741">
        <v>3740</v>
      </c>
      <c r="B3741">
        <v>18</v>
      </c>
      <c r="C3741" t="s">
        <v>4724</v>
      </c>
      <c r="D3741" t="s">
        <v>301</v>
      </c>
      <c r="E3741" t="s">
        <v>23</v>
      </c>
      <c r="F3741" t="s">
        <v>620</v>
      </c>
      <c r="G3741" t="s">
        <v>621</v>
      </c>
      <c r="H3741" t="s">
        <v>20</v>
      </c>
      <c r="I3741">
        <v>784</v>
      </c>
    </row>
    <row r="3742" spans="1:9" x14ac:dyDescent="0.25">
      <c r="A3742">
        <v>3741</v>
      </c>
      <c r="B3742">
        <v>7</v>
      </c>
      <c r="C3742" t="s">
        <v>1202</v>
      </c>
      <c r="D3742" t="s">
        <v>22</v>
      </c>
      <c r="E3742" t="s">
        <v>23</v>
      </c>
      <c r="F3742" t="s">
        <v>24</v>
      </c>
      <c r="G3742" t="s">
        <v>25</v>
      </c>
      <c r="H3742" t="s">
        <v>26</v>
      </c>
      <c r="I3742">
        <v>784</v>
      </c>
    </row>
    <row r="3743" spans="1:9" x14ac:dyDescent="0.25">
      <c r="A3743">
        <v>3742</v>
      </c>
      <c r="B3743">
        <v>7</v>
      </c>
      <c r="C3743" t="s">
        <v>4725</v>
      </c>
      <c r="D3743" t="s">
        <v>22</v>
      </c>
      <c r="E3743" t="s">
        <v>23</v>
      </c>
      <c r="F3743" t="s">
        <v>24</v>
      </c>
      <c r="G3743" t="s">
        <v>25</v>
      </c>
      <c r="H3743" t="s">
        <v>26</v>
      </c>
      <c r="I3743">
        <v>784</v>
      </c>
    </row>
    <row r="3744" spans="1:9" x14ac:dyDescent="0.25">
      <c r="A3744">
        <v>3743</v>
      </c>
      <c r="B3744">
        <v>7</v>
      </c>
      <c r="C3744" t="s">
        <v>3809</v>
      </c>
      <c r="D3744" t="s">
        <v>22</v>
      </c>
      <c r="E3744" t="s">
        <v>23</v>
      </c>
      <c r="F3744" t="s">
        <v>24</v>
      </c>
      <c r="G3744" t="s">
        <v>25</v>
      </c>
      <c r="H3744" t="s">
        <v>26</v>
      </c>
      <c r="I3744">
        <v>784</v>
      </c>
    </row>
    <row r="3745" spans="1:9" x14ac:dyDescent="0.25">
      <c r="A3745">
        <v>3744</v>
      </c>
      <c r="B3745">
        <v>16</v>
      </c>
      <c r="C3745" t="s">
        <v>4726</v>
      </c>
      <c r="D3745" t="s">
        <v>197</v>
      </c>
      <c r="E3745" t="s">
        <v>23</v>
      </c>
      <c r="F3745" t="s">
        <v>198</v>
      </c>
      <c r="G3745" t="s">
        <v>199</v>
      </c>
      <c r="H3745" t="s">
        <v>14</v>
      </c>
      <c r="I3745">
        <v>784</v>
      </c>
    </row>
    <row r="3746" spans="1:9" x14ac:dyDescent="0.25">
      <c r="A3746">
        <v>3745</v>
      </c>
      <c r="B3746">
        <v>6</v>
      </c>
      <c r="C3746" t="s">
        <v>4727</v>
      </c>
      <c r="D3746" t="s">
        <v>62</v>
      </c>
      <c r="E3746" t="s">
        <v>23</v>
      </c>
      <c r="F3746" t="s">
        <v>111</v>
      </c>
      <c r="G3746" t="s">
        <v>112</v>
      </c>
      <c r="H3746" t="s">
        <v>23</v>
      </c>
      <c r="I3746">
        <v>784</v>
      </c>
    </row>
    <row r="3747" spans="1:9" x14ac:dyDescent="0.25">
      <c r="A3747">
        <v>3746</v>
      </c>
      <c r="B3747">
        <v>4</v>
      </c>
      <c r="C3747" t="s">
        <v>4728</v>
      </c>
      <c r="D3747" t="s">
        <v>91</v>
      </c>
      <c r="E3747" t="s">
        <v>23</v>
      </c>
      <c r="F3747" t="s">
        <v>23</v>
      </c>
      <c r="G3747" t="s">
        <v>23</v>
      </c>
      <c r="H3747" t="s">
        <v>23</v>
      </c>
      <c r="I3747">
        <v>784</v>
      </c>
    </row>
    <row r="3748" spans="1:9" x14ac:dyDescent="0.25">
      <c r="A3748">
        <v>3747</v>
      </c>
      <c r="B3748">
        <v>35</v>
      </c>
      <c r="C3748" t="s">
        <v>4729</v>
      </c>
      <c r="D3748" t="s">
        <v>1291</v>
      </c>
      <c r="E3748" t="s">
        <v>4296</v>
      </c>
      <c r="F3748" t="s">
        <v>4730</v>
      </c>
      <c r="G3748" t="s">
        <v>4731</v>
      </c>
      <c r="H3748" t="s">
        <v>4732</v>
      </c>
      <c r="I3748">
        <v>784</v>
      </c>
    </row>
    <row r="3749" spans="1:9" x14ac:dyDescent="0.25">
      <c r="A3749">
        <v>3748</v>
      </c>
      <c r="B3749">
        <v>1</v>
      </c>
      <c r="C3749" t="s">
        <v>88</v>
      </c>
      <c r="D3749" t="s">
        <v>48</v>
      </c>
      <c r="E3749" t="s">
        <v>23</v>
      </c>
      <c r="F3749" t="s">
        <v>23</v>
      </c>
      <c r="G3749" t="s">
        <v>23</v>
      </c>
      <c r="H3749" t="s">
        <v>23</v>
      </c>
      <c r="I3749">
        <v>784</v>
      </c>
    </row>
    <row r="3750" spans="1:9" x14ac:dyDescent="0.25">
      <c r="A3750">
        <v>3749</v>
      </c>
      <c r="B3750">
        <v>12</v>
      </c>
      <c r="C3750" t="s">
        <v>4733</v>
      </c>
      <c r="D3750" t="s">
        <v>191</v>
      </c>
      <c r="E3750" t="s">
        <v>23</v>
      </c>
      <c r="F3750" t="s">
        <v>23</v>
      </c>
      <c r="G3750" t="s">
        <v>23</v>
      </c>
      <c r="H3750" t="s">
        <v>20</v>
      </c>
      <c r="I3750">
        <v>784</v>
      </c>
    </row>
    <row r="3751" spans="1:9" x14ac:dyDescent="0.25">
      <c r="A3751">
        <v>3750</v>
      </c>
      <c r="B3751">
        <v>2</v>
      </c>
      <c r="C3751" t="s">
        <v>507</v>
      </c>
      <c r="D3751" t="s">
        <v>230</v>
      </c>
      <c r="E3751" t="s">
        <v>23</v>
      </c>
      <c r="F3751" t="s">
        <v>64</v>
      </c>
      <c r="G3751" t="s">
        <v>65</v>
      </c>
      <c r="H3751" t="s">
        <v>23</v>
      </c>
      <c r="I3751">
        <v>784</v>
      </c>
    </row>
    <row r="3752" spans="1:9" x14ac:dyDescent="0.25">
      <c r="A3752">
        <v>3751</v>
      </c>
      <c r="B3752">
        <v>1</v>
      </c>
      <c r="C3752" t="s">
        <v>820</v>
      </c>
      <c r="D3752" t="s">
        <v>48</v>
      </c>
      <c r="E3752" t="s">
        <v>23</v>
      </c>
      <c r="F3752" t="s">
        <v>23</v>
      </c>
      <c r="G3752" t="s">
        <v>23</v>
      </c>
      <c r="H3752" t="s">
        <v>23</v>
      </c>
      <c r="I3752">
        <v>784</v>
      </c>
    </row>
    <row r="3753" spans="1:9" x14ac:dyDescent="0.25">
      <c r="A3753">
        <v>3752</v>
      </c>
      <c r="B3753">
        <v>12</v>
      </c>
      <c r="C3753" t="s">
        <v>289</v>
      </c>
      <c r="D3753" t="s">
        <v>197</v>
      </c>
      <c r="E3753" t="s">
        <v>294</v>
      </c>
      <c r="F3753" t="s">
        <v>4734</v>
      </c>
      <c r="G3753" t="s">
        <v>4735</v>
      </c>
      <c r="H3753" t="s">
        <v>20</v>
      </c>
      <c r="I3753">
        <v>784</v>
      </c>
    </row>
    <row r="3754" spans="1:9" x14ac:dyDescent="0.25">
      <c r="A3754">
        <v>3753</v>
      </c>
      <c r="B3754">
        <v>1</v>
      </c>
      <c r="C3754" t="s">
        <v>623</v>
      </c>
      <c r="D3754" t="s">
        <v>48</v>
      </c>
      <c r="E3754" t="s">
        <v>23</v>
      </c>
      <c r="F3754" t="s">
        <v>23</v>
      </c>
      <c r="G3754" t="s">
        <v>23</v>
      </c>
      <c r="H3754" t="s">
        <v>23</v>
      </c>
      <c r="I3754">
        <v>784</v>
      </c>
    </row>
    <row r="3755" spans="1:9" x14ac:dyDescent="0.25">
      <c r="A3755">
        <v>3754</v>
      </c>
      <c r="B3755">
        <v>10</v>
      </c>
      <c r="C3755" t="s">
        <v>4267</v>
      </c>
      <c r="D3755" t="s">
        <v>95</v>
      </c>
      <c r="E3755" t="s">
        <v>23</v>
      </c>
      <c r="F3755" t="s">
        <v>315</v>
      </c>
      <c r="G3755" t="s">
        <v>316</v>
      </c>
      <c r="H3755" t="s">
        <v>87</v>
      </c>
      <c r="I3755">
        <v>784</v>
      </c>
    </row>
    <row r="3756" spans="1:9" x14ac:dyDescent="0.25">
      <c r="A3756">
        <v>3755</v>
      </c>
      <c r="B3756">
        <v>46</v>
      </c>
      <c r="C3756" t="s">
        <v>4736</v>
      </c>
      <c r="D3756" t="s">
        <v>610</v>
      </c>
      <c r="E3756" t="s">
        <v>611</v>
      </c>
      <c r="F3756" t="s">
        <v>4737</v>
      </c>
      <c r="G3756" t="s">
        <v>4738</v>
      </c>
      <c r="H3756" t="s">
        <v>1867</v>
      </c>
      <c r="I3756">
        <v>784</v>
      </c>
    </row>
    <row r="3757" spans="1:9" x14ac:dyDescent="0.25">
      <c r="A3757">
        <v>3756</v>
      </c>
      <c r="B3757">
        <v>10</v>
      </c>
      <c r="C3757" t="s">
        <v>2401</v>
      </c>
      <c r="D3757" t="s">
        <v>40</v>
      </c>
      <c r="E3757" t="s">
        <v>23</v>
      </c>
      <c r="F3757" t="s">
        <v>216</v>
      </c>
      <c r="G3757" t="s">
        <v>217</v>
      </c>
      <c r="H3757" t="s">
        <v>87</v>
      </c>
      <c r="I3757">
        <v>784</v>
      </c>
    </row>
    <row r="3758" spans="1:9" x14ac:dyDescent="0.25">
      <c r="A3758">
        <v>3757</v>
      </c>
      <c r="B3758">
        <v>10</v>
      </c>
      <c r="C3758" t="s">
        <v>4739</v>
      </c>
      <c r="D3758" t="s">
        <v>95</v>
      </c>
      <c r="E3758" t="s">
        <v>23</v>
      </c>
      <c r="F3758" t="s">
        <v>315</v>
      </c>
      <c r="G3758" t="s">
        <v>316</v>
      </c>
      <c r="H3758" t="s">
        <v>87</v>
      </c>
      <c r="I3758">
        <v>784</v>
      </c>
    </row>
    <row r="3759" spans="1:9" x14ac:dyDescent="0.25">
      <c r="A3759">
        <v>3758</v>
      </c>
      <c r="B3759">
        <v>8</v>
      </c>
      <c r="C3759" t="s">
        <v>4740</v>
      </c>
      <c r="D3759" t="s">
        <v>22</v>
      </c>
      <c r="E3759" t="s">
        <v>23</v>
      </c>
      <c r="F3759" t="s">
        <v>274</v>
      </c>
      <c r="G3759" t="s">
        <v>275</v>
      </c>
      <c r="H3759" t="s">
        <v>276</v>
      </c>
      <c r="I3759">
        <v>784</v>
      </c>
    </row>
    <row r="3760" spans="1:9" x14ac:dyDescent="0.25">
      <c r="A3760">
        <v>3759</v>
      </c>
      <c r="B3760">
        <v>30</v>
      </c>
      <c r="C3760" t="s">
        <v>4741</v>
      </c>
      <c r="D3760" t="s">
        <v>147</v>
      </c>
      <c r="E3760" t="s">
        <v>23</v>
      </c>
      <c r="F3760" t="s">
        <v>987</v>
      </c>
      <c r="G3760" t="s">
        <v>849</v>
      </c>
      <c r="H3760" t="s">
        <v>87</v>
      </c>
      <c r="I3760">
        <v>784</v>
      </c>
    </row>
    <row r="3761" spans="1:9" x14ac:dyDescent="0.25">
      <c r="A3761">
        <v>3760</v>
      </c>
      <c r="B3761">
        <v>20</v>
      </c>
      <c r="C3761" t="s">
        <v>4518</v>
      </c>
      <c r="D3761" t="s">
        <v>212</v>
      </c>
      <c r="E3761" t="s">
        <v>51</v>
      </c>
      <c r="F3761" t="s">
        <v>4742</v>
      </c>
      <c r="G3761" t="s">
        <v>4743</v>
      </c>
      <c r="H3761" t="s">
        <v>141</v>
      </c>
      <c r="I3761">
        <v>784</v>
      </c>
    </row>
    <row r="3762" spans="1:9" x14ac:dyDescent="0.25">
      <c r="A3762">
        <v>3761</v>
      </c>
      <c r="B3762">
        <v>4</v>
      </c>
      <c r="C3762" t="s">
        <v>4744</v>
      </c>
      <c r="D3762" t="s">
        <v>91</v>
      </c>
      <c r="E3762" t="s">
        <v>23</v>
      </c>
      <c r="F3762" t="s">
        <v>23</v>
      </c>
      <c r="G3762" t="s">
        <v>23</v>
      </c>
      <c r="H3762" t="s">
        <v>23</v>
      </c>
      <c r="I3762">
        <v>784</v>
      </c>
    </row>
    <row r="3763" spans="1:9" x14ac:dyDescent="0.25">
      <c r="A3763">
        <v>3762</v>
      </c>
      <c r="B3763">
        <v>7</v>
      </c>
      <c r="C3763" t="s">
        <v>3567</v>
      </c>
      <c r="D3763" t="s">
        <v>22</v>
      </c>
      <c r="E3763" t="s">
        <v>23</v>
      </c>
      <c r="F3763" t="s">
        <v>984</v>
      </c>
      <c r="G3763" t="s">
        <v>985</v>
      </c>
      <c r="H3763" t="s">
        <v>556</v>
      </c>
      <c r="I3763">
        <v>784</v>
      </c>
    </row>
    <row r="3764" spans="1:9" x14ac:dyDescent="0.25">
      <c r="A3764">
        <v>3763</v>
      </c>
      <c r="B3764">
        <v>3</v>
      </c>
      <c r="C3764" t="s">
        <v>1476</v>
      </c>
      <c r="D3764" t="s">
        <v>821</v>
      </c>
      <c r="E3764" t="s">
        <v>659</v>
      </c>
      <c r="F3764" t="s">
        <v>161</v>
      </c>
      <c r="G3764" t="s">
        <v>162</v>
      </c>
      <c r="H3764" t="s">
        <v>23</v>
      </c>
      <c r="I3764">
        <v>784</v>
      </c>
    </row>
    <row r="3765" spans="1:9" x14ac:dyDescent="0.25">
      <c r="A3765">
        <v>3764</v>
      </c>
      <c r="B3765">
        <v>10</v>
      </c>
      <c r="C3765" t="s">
        <v>4745</v>
      </c>
      <c r="D3765" t="s">
        <v>40</v>
      </c>
      <c r="E3765" t="s">
        <v>23</v>
      </c>
      <c r="F3765" t="s">
        <v>216</v>
      </c>
      <c r="G3765" t="s">
        <v>217</v>
      </c>
      <c r="H3765" t="s">
        <v>87</v>
      </c>
      <c r="I3765">
        <v>784</v>
      </c>
    </row>
    <row r="3766" spans="1:9" x14ac:dyDescent="0.25">
      <c r="A3766">
        <v>3765</v>
      </c>
      <c r="B3766">
        <v>53</v>
      </c>
      <c r="C3766" t="s">
        <v>4746</v>
      </c>
      <c r="D3766" t="s">
        <v>4747</v>
      </c>
      <c r="E3766" t="s">
        <v>4748</v>
      </c>
      <c r="F3766" t="s">
        <v>4749</v>
      </c>
      <c r="G3766" t="s">
        <v>4750</v>
      </c>
      <c r="H3766" t="s">
        <v>4751</v>
      </c>
      <c r="I3766">
        <v>784</v>
      </c>
    </row>
    <row r="3767" spans="1:9" x14ac:dyDescent="0.25">
      <c r="A3767">
        <v>3766</v>
      </c>
      <c r="B3767">
        <v>2</v>
      </c>
      <c r="C3767" t="s">
        <v>476</v>
      </c>
      <c r="D3767" t="s">
        <v>145</v>
      </c>
      <c r="E3767" t="s">
        <v>23</v>
      </c>
      <c r="F3767" t="s">
        <v>64</v>
      </c>
      <c r="G3767" t="s">
        <v>65</v>
      </c>
      <c r="H3767" t="s">
        <v>23</v>
      </c>
      <c r="I3767">
        <v>784</v>
      </c>
    </row>
    <row r="3768" spans="1:9" x14ac:dyDescent="0.25">
      <c r="A3768">
        <v>3767</v>
      </c>
      <c r="B3768">
        <v>74</v>
      </c>
      <c r="C3768" t="s">
        <v>4752</v>
      </c>
      <c r="D3768" t="s">
        <v>1516</v>
      </c>
      <c r="E3768" t="s">
        <v>4753</v>
      </c>
      <c r="F3768" t="s">
        <v>4754</v>
      </c>
      <c r="G3768" t="s">
        <v>4755</v>
      </c>
      <c r="H3768" t="s">
        <v>4756</v>
      </c>
      <c r="I3768">
        <v>784</v>
      </c>
    </row>
    <row r="3769" spans="1:9" x14ac:dyDescent="0.25">
      <c r="A3769">
        <v>3768</v>
      </c>
      <c r="B3769">
        <v>4</v>
      </c>
      <c r="C3769" t="s">
        <v>110</v>
      </c>
      <c r="D3769" t="s">
        <v>228</v>
      </c>
      <c r="E3769" t="s">
        <v>23</v>
      </c>
      <c r="F3769" t="s">
        <v>388</v>
      </c>
      <c r="G3769" t="s">
        <v>389</v>
      </c>
      <c r="H3769" t="s">
        <v>38</v>
      </c>
      <c r="I3769">
        <v>784</v>
      </c>
    </row>
    <row r="3770" spans="1:9" x14ac:dyDescent="0.25">
      <c r="A3770">
        <v>3769</v>
      </c>
      <c r="B3770">
        <v>12</v>
      </c>
      <c r="C3770" t="s">
        <v>4757</v>
      </c>
      <c r="D3770" t="s">
        <v>34</v>
      </c>
      <c r="E3770" t="s">
        <v>23</v>
      </c>
      <c r="F3770" t="s">
        <v>903</v>
      </c>
      <c r="G3770" t="s">
        <v>904</v>
      </c>
      <c r="H3770" t="s">
        <v>20</v>
      </c>
      <c r="I3770">
        <v>784</v>
      </c>
    </row>
    <row r="3771" spans="1:9" x14ac:dyDescent="0.25">
      <c r="A3771">
        <v>3770</v>
      </c>
      <c r="B3771">
        <v>39</v>
      </c>
      <c r="C3771" t="s">
        <v>4758</v>
      </c>
      <c r="D3771" t="s">
        <v>1213</v>
      </c>
      <c r="E3771" t="s">
        <v>4759</v>
      </c>
      <c r="F3771" t="s">
        <v>4760</v>
      </c>
      <c r="G3771" t="s">
        <v>4761</v>
      </c>
      <c r="H3771" t="s">
        <v>4762</v>
      </c>
      <c r="I3771">
        <v>784</v>
      </c>
    </row>
    <row r="3772" spans="1:9" x14ac:dyDescent="0.25">
      <c r="A3772">
        <v>3771</v>
      </c>
      <c r="B3772">
        <v>16</v>
      </c>
      <c r="C3772" t="s">
        <v>4763</v>
      </c>
      <c r="D3772" t="s">
        <v>197</v>
      </c>
      <c r="E3772" t="s">
        <v>23</v>
      </c>
      <c r="F3772" t="s">
        <v>198</v>
      </c>
      <c r="G3772" t="s">
        <v>199</v>
      </c>
      <c r="H3772" t="s">
        <v>14</v>
      </c>
      <c r="I3772">
        <v>784</v>
      </c>
    </row>
    <row r="3773" spans="1:9" x14ac:dyDescent="0.25">
      <c r="A3773">
        <v>3772</v>
      </c>
      <c r="B3773">
        <v>5</v>
      </c>
      <c r="C3773" t="s">
        <v>1768</v>
      </c>
      <c r="D3773" t="s">
        <v>62</v>
      </c>
      <c r="E3773" t="s">
        <v>23</v>
      </c>
      <c r="F3773" t="s">
        <v>85</v>
      </c>
      <c r="G3773" t="s">
        <v>86</v>
      </c>
      <c r="H3773" t="s">
        <v>87</v>
      </c>
      <c r="I3773">
        <v>784</v>
      </c>
    </row>
    <row r="3774" spans="1:9" x14ac:dyDescent="0.25">
      <c r="A3774">
        <v>3773</v>
      </c>
      <c r="B3774">
        <v>7</v>
      </c>
      <c r="C3774" t="s">
        <v>2818</v>
      </c>
      <c r="D3774" t="s">
        <v>157</v>
      </c>
      <c r="E3774" t="s">
        <v>1002</v>
      </c>
      <c r="F3774" t="s">
        <v>1003</v>
      </c>
      <c r="G3774" t="s">
        <v>1004</v>
      </c>
      <c r="H3774" t="s">
        <v>1005</v>
      </c>
      <c r="I3774">
        <v>784</v>
      </c>
    </row>
    <row r="3775" spans="1:9" x14ac:dyDescent="0.25">
      <c r="A3775">
        <v>3774</v>
      </c>
      <c r="B3775">
        <v>2</v>
      </c>
      <c r="C3775" t="s">
        <v>318</v>
      </c>
      <c r="D3775" t="s">
        <v>145</v>
      </c>
      <c r="E3775" t="s">
        <v>23</v>
      </c>
      <c r="F3775" t="s">
        <v>64</v>
      </c>
      <c r="G3775" t="s">
        <v>65</v>
      </c>
      <c r="H3775" t="s">
        <v>23</v>
      </c>
      <c r="I3775">
        <v>784</v>
      </c>
    </row>
    <row r="3776" spans="1:9" x14ac:dyDescent="0.25">
      <c r="A3776">
        <v>3775</v>
      </c>
      <c r="B3776">
        <v>4</v>
      </c>
      <c r="C3776" t="s">
        <v>2992</v>
      </c>
      <c r="D3776" t="s">
        <v>91</v>
      </c>
      <c r="E3776" t="s">
        <v>23</v>
      </c>
      <c r="F3776" t="s">
        <v>23</v>
      </c>
      <c r="G3776" t="s">
        <v>23</v>
      </c>
      <c r="H3776" t="s">
        <v>23</v>
      </c>
      <c r="I3776">
        <v>784</v>
      </c>
    </row>
    <row r="3777" spans="1:9" x14ac:dyDescent="0.25">
      <c r="A3777">
        <v>3776</v>
      </c>
      <c r="B3777">
        <v>12</v>
      </c>
      <c r="C3777" t="s">
        <v>1580</v>
      </c>
      <c r="D3777" t="s">
        <v>191</v>
      </c>
      <c r="E3777" t="s">
        <v>23</v>
      </c>
      <c r="F3777" t="s">
        <v>23</v>
      </c>
      <c r="G3777" t="s">
        <v>23</v>
      </c>
      <c r="H3777" t="s">
        <v>20</v>
      </c>
      <c r="I3777">
        <v>784</v>
      </c>
    </row>
    <row r="3778" spans="1:9" x14ac:dyDescent="0.25">
      <c r="A3778">
        <v>3777</v>
      </c>
      <c r="B3778">
        <v>19</v>
      </c>
      <c r="C3778" t="s">
        <v>4764</v>
      </c>
      <c r="D3778" t="s">
        <v>503</v>
      </c>
      <c r="E3778" t="s">
        <v>23</v>
      </c>
      <c r="F3778" t="s">
        <v>504</v>
      </c>
      <c r="G3778" t="s">
        <v>278</v>
      </c>
      <c r="H3778" t="s">
        <v>505</v>
      </c>
      <c r="I3778">
        <v>784</v>
      </c>
    </row>
    <row r="3779" spans="1:9" x14ac:dyDescent="0.25">
      <c r="A3779">
        <v>3778</v>
      </c>
      <c r="B3779">
        <v>17</v>
      </c>
      <c r="C3779" t="s">
        <v>4765</v>
      </c>
      <c r="D3779" t="s">
        <v>57</v>
      </c>
      <c r="E3779" t="s">
        <v>23</v>
      </c>
      <c r="F3779" t="s">
        <v>2846</v>
      </c>
      <c r="G3779" t="s">
        <v>2847</v>
      </c>
      <c r="H3779" t="s">
        <v>410</v>
      </c>
      <c r="I3779">
        <v>784</v>
      </c>
    </row>
    <row r="3780" spans="1:9" x14ac:dyDescent="0.25">
      <c r="A3780">
        <v>3779</v>
      </c>
      <c r="B3780">
        <v>30</v>
      </c>
      <c r="C3780" t="s">
        <v>4766</v>
      </c>
      <c r="D3780" t="s">
        <v>368</v>
      </c>
      <c r="E3780" t="s">
        <v>2999</v>
      </c>
      <c r="F3780" t="s">
        <v>4767</v>
      </c>
      <c r="G3780" t="s">
        <v>481</v>
      </c>
      <c r="H3780" t="s">
        <v>706</v>
      </c>
      <c r="I3780">
        <v>784</v>
      </c>
    </row>
    <row r="3781" spans="1:9" x14ac:dyDescent="0.25">
      <c r="A3781">
        <v>3780</v>
      </c>
      <c r="B3781">
        <v>6</v>
      </c>
      <c r="C3781" t="s">
        <v>4768</v>
      </c>
      <c r="D3781" t="s">
        <v>62</v>
      </c>
      <c r="E3781" t="s">
        <v>23</v>
      </c>
      <c r="F3781" t="s">
        <v>111</v>
      </c>
      <c r="G3781" t="s">
        <v>112</v>
      </c>
      <c r="H3781" t="s">
        <v>23</v>
      </c>
      <c r="I3781">
        <v>784</v>
      </c>
    </row>
    <row r="3782" spans="1:9" x14ac:dyDescent="0.25">
      <c r="A3782">
        <v>3781</v>
      </c>
      <c r="B3782">
        <v>35</v>
      </c>
      <c r="C3782" t="s">
        <v>4769</v>
      </c>
      <c r="D3782" t="s">
        <v>2232</v>
      </c>
      <c r="E3782" t="s">
        <v>150</v>
      </c>
      <c r="F3782" t="s">
        <v>4770</v>
      </c>
      <c r="G3782" t="s">
        <v>4771</v>
      </c>
      <c r="H3782" t="s">
        <v>322</v>
      </c>
      <c r="I3782">
        <v>784</v>
      </c>
    </row>
    <row r="3783" spans="1:9" x14ac:dyDescent="0.25">
      <c r="A3783">
        <v>3782</v>
      </c>
      <c r="B3783">
        <v>62</v>
      </c>
      <c r="C3783" t="s">
        <v>4772</v>
      </c>
      <c r="D3783" t="s">
        <v>486</v>
      </c>
      <c r="E3783" t="s">
        <v>3178</v>
      </c>
      <c r="F3783" t="s">
        <v>4773</v>
      </c>
      <c r="G3783" t="s">
        <v>1170</v>
      </c>
      <c r="H3783" t="s">
        <v>4774</v>
      </c>
      <c r="I3783">
        <v>784</v>
      </c>
    </row>
    <row r="3784" spans="1:9" x14ac:dyDescent="0.25">
      <c r="A3784">
        <v>3783</v>
      </c>
      <c r="B3784">
        <v>2</v>
      </c>
      <c r="C3784" t="s">
        <v>506</v>
      </c>
      <c r="D3784" t="s">
        <v>145</v>
      </c>
      <c r="E3784" t="s">
        <v>23</v>
      </c>
      <c r="F3784" t="s">
        <v>64</v>
      </c>
      <c r="G3784" t="s">
        <v>65</v>
      </c>
      <c r="H3784" t="s">
        <v>23</v>
      </c>
      <c r="I3784">
        <v>784</v>
      </c>
    </row>
    <row r="3785" spans="1:9" x14ac:dyDescent="0.25">
      <c r="A3785">
        <v>3784</v>
      </c>
      <c r="B3785">
        <v>14</v>
      </c>
      <c r="C3785" t="s">
        <v>4775</v>
      </c>
      <c r="D3785" t="s">
        <v>185</v>
      </c>
      <c r="E3785" t="s">
        <v>23</v>
      </c>
      <c r="F3785" t="s">
        <v>555</v>
      </c>
      <c r="G3785" t="s">
        <v>520</v>
      </c>
      <c r="H3785" t="s">
        <v>556</v>
      </c>
      <c r="I3785">
        <v>784</v>
      </c>
    </row>
    <row r="3786" spans="1:9" x14ac:dyDescent="0.25">
      <c r="A3786">
        <v>3785</v>
      </c>
      <c r="B3786">
        <v>6</v>
      </c>
      <c r="C3786" t="s">
        <v>333</v>
      </c>
      <c r="D3786" t="s">
        <v>62</v>
      </c>
      <c r="E3786" t="s">
        <v>23</v>
      </c>
      <c r="F3786" t="s">
        <v>111</v>
      </c>
      <c r="G3786" t="s">
        <v>112</v>
      </c>
      <c r="H3786" t="s">
        <v>23</v>
      </c>
      <c r="I3786">
        <v>784</v>
      </c>
    </row>
    <row r="3787" spans="1:9" x14ac:dyDescent="0.25">
      <c r="A3787">
        <v>3786</v>
      </c>
      <c r="B3787">
        <v>44</v>
      </c>
      <c r="C3787" t="s">
        <v>4776</v>
      </c>
      <c r="D3787" t="s">
        <v>4388</v>
      </c>
      <c r="E3787" t="s">
        <v>4777</v>
      </c>
      <c r="F3787" t="s">
        <v>4778</v>
      </c>
      <c r="G3787" t="s">
        <v>4779</v>
      </c>
      <c r="H3787" t="s">
        <v>3253</v>
      </c>
      <c r="I3787">
        <v>784</v>
      </c>
    </row>
    <row r="3788" spans="1:9" x14ac:dyDescent="0.25">
      <c r="A3788">
        <v>3787</v>
      </c>
      <c r="B3788">
        <v>19</v>
      </c>
      <c r="C3788" t="s">
        <v>4780</v>
      </c>
      <c r="D3788" t="s">
        <v>503</v>
      </c>
      <c r="E3788" t="s">
        <v>23</v>
      </c>
      <c r="F3788" t="s">
        <v>504</v>
      </c>
      <c r="G3788" t="s">
        <v>278</v>
      </c>
      <c r="H3788" t="s">
        <v>505</v>
      </c>
      <c r="I3788">
        <v>784</v>
      </c>
    </row>
    <row r="3789" spans="1:9" x14ac:dyDescent="0.25">
      <c r="A3789">
        <v>3788</v>
      </c>
      <c r="B3789">
        <v>32</v>
      </c>
      <c r="C3789" t="s">
        <v>4781</v>
      </c>
      <c r="D3789" t="s">
        <v>207</v>
      </c>
      <c r="E3789" t="s">
        <v>839</v>
      </c>
      <c r="F3789" t="s">
        <v>4416</v>
      </c>
      <c r="G3789" t="s">
        <v>4417</v>
      </c>
      <c r="H3789" t="s">
        <v>14</v>
      </c>
      <c r="I3789">
        <v>784</v>
      </c>
    </row>
    <row r="3790" spans="1:9" x14ac:dyDescent="0.25">
      <c r="A3790">
        <v>3789</v>
      </c>
      <c r="B3790">
        <v>1</v>
      </c>
      <c r="C3790" t="s">
        <v>1888</v>
      </c>
      <c r="D3790" t="s">
        <v>48</v>
      </c>
      <c r="E3790" t="s">
        <v>23</v>
      </c>
      <c r="F3790" t="s">
        <v>23</v>
      </c>
      <c r="G3790" t="s">
        <v>23</v>
      </c>
      <c r="H3790" t="s">
        <v>23</v>
      </c>
      <c r="I3790">
        <v>784</v>
      </c>
    </row>
    <row r="3791" spans="1:9" x14ac:dyDescent="0.25">
      <c r="A3791">
        <v>3790</v>
      </c>
      <c r="B3791">
        <v>1</v>
      </c>
      <c r="C3791" t="s">
        <v>2072</v>
      </c>
      <c r="D3791" t="s">
        <v>48</v>
      </c>
      <c r="E3791" t="s">
        <v>23</v>
      </c>
      <c r="F3791" t="s">
        <v>23</v>
      </c>
      <c r="G3791" t="s">
        <v>23</v>
      </c>
      <c r="H3791" t="s">
        <v>23</v>
      </c>
      <c r="I3791">
        <v>784</v>
      </c>
    </row>
    <row r="3792" spans="1:9" x14ac:dyDescent="0.25">
      <c r="A3792">
        <v>3791</v>
      </c>
      <c r="B3792">
        <v>1</v>
      </c>
      <c r="C3792" t="s">
        <v>83</v>
      </c>
      <c r="D3792" t="s">
        <v>48</v>
      </c>
      <c r="E3792" t="s">
        <v>23</v>
      </c>
      <c r="F3792" t="s">
        <v>23</v>
      </c>
      <c r="G3792" t="s">
        <v>23</v>
      </c>
      <c r="H3792" t="s">
        <v>23</v>
      </c>
      <c r="I3792">
        <v>784</v>
      </c>
    </row>
    <row r="3793" spans="1:9" x14ac:dyDescent="0.25">
      <c r="A3793">
        <v>3792</v>
      </c>
      <c r="B3793">
        <v>3</v>
      </c>
      <c r="C3793" t="s">
        <v>4782</v>
      </c>
      <c r="D3793" t="s">
        <v>91</v>
      </c>
      <c r="E3793" t="s">
        <v>23</v>
      </c>
      <c r="F3793" t="s">
        <v>306</v>
      </c>
      <c r="G3793" t="s">
        <v>93</v>
      </c>
      <c r="H3793" t="s">
        <v>20</v>
      </c>
      <c r="I3793">
        <v>784</v>
      </c>
    </row>
    <row r="3794" spans="1:9" x14ac:dyDescent="0.25">
      <c r="A3794">
        <v>3793</v>
      </c>
      <c r="B3794">
        <v>2</v>
      </c>
      <c r="C3794" t="s">
        <v>553</v>
      </c>
      <c r="D3794" t="s">
        <v>230</v>
      </c>
      <c r="E3794" t="s">
        <v>23</v>
      </c>
      <c r="F3794" t="s">
        <v>64</v>
      </c>
      <c r="G3794" t="s">
        <v>65</v>
      </c>
      <c r="H3794" t="s">
        <v>23</v>
      </c>
      <c r="I3794">
        <v>784</v>
      </c>
    </row>
    <row r="3795" spans="1:9" x14ac:dyDescent="0.25">
      <c r="A3795">
        <v>3794</v>
      </c>
      <c r="B3795">
        <v>1</v>
      </c>
      <c r="C3795" t="s">
        <v>159</v>
      </c>
      <c r="D3795" t="s">
        <v>48</v>
      </c>
      <c r="E3795" t="s">
        <v>23</v>
      </c>
      <c r="F3795" t="s">
        <v>23</v>
      </c>
      <c r="G3795" t="s">
        <v>23</v>
      </c>
      <c r="H3795" t="s">
        <v>23</v>
      </c>
      <c r="I3795">
        <v>784</v>
      </c>
    </row>
    <row r="3796" spans="1:9" x14ac:dyDescent="0.25">
      <c r="A3796">
        <v>3795</v>
      </c>
      <c r="B3796">
        <v>1</v>
      </c>
      <c r="C3796" t="s">
        <v>345</v>
      </c>
      <c r="D3796" t="s">
        <v>48</v>
      </c>
      <c r="E3796" t="s">
        <v>23</v>
      </c>
      <c r="F3796" t="s">
        <v>23</v>
      </c>
      <c r="G3796" t="s">
        <v>23</v>
      </c>
      <c r="H3796" t="s">
        <v>23</v>
      </c>
      <c r="I3796">
        <v>784</v>
      </c>
    </row>
    <row r="3797" spans="1:9" x14ac:dyDescent="0.25">
      <c r="A3797">
        <v>3796</v>
      </c>
      <c r="B3797">
        <v>33</v>
      </c>
      <c r="C3797" t="s">
        <v>4783</v>
      </c>
      <c r="D3797" t="s">
        <v>207</v>
      </c>
      <c r="E3797" t="s">
        <v>23</v>
      </c>
      <c r="F3797" t="s">
        <v>3259</v>
      </c>
      <c r="G3797" t="s">
        <v>3260</v>
      </c>
      <c r="H3797" t="s">
        <v>210</v>
      </c>
      <c r="I3797">
        <v>784</v>
      </c>
    </row>
    <row r="3798" spans="1:9" x14ac:dyDescent="0.25">
      <c r="A3798">
        <v>3797</v>
      </c>
      <c r="B3798">
        <v>6</v>
      </c>
      <c r="C3798" t="s">
        <v>4784</v>
      </c>
      <c r="D3798" t="s">
        <v>324</v>
      </c>
      <c r="E3798" t="s">
        <v>23</v>
      </c>
      <c r="F3798" t="s">
        <v>455</v>
      </c>
      <c r="G3798" t="s">
        <v>456</v>
      </c>
      <c r="H3798" t="s">
        <v>38</v>
      </c>
      <c r="I3798">
        <v>784</v>
      </c>
    </row>
    <row r="3799" spans="1:9" x14ac:dyDescent="0.25">
      <c r="A3799">
        <v>3798</v>
      </c>
      <c r="B3799">
        <v>1</v>
      </c>
      <c r="C3799" t="s">
        <v>4691</v>
      </c>
      <c r="D3799" t="s">
        <v>48</v>
      </c>
      <c r="E3799" t="s">
        <v>23</v>
      </c>
      <c r="F3799" t="s">
        <v>23</v>
      </c>
      <c r="G3799" t="s">
        <v>23</v>
      </c>
      <c r="H3799" t="s">
        <v>23</v>
      </c>
      <c r="I3799">
        <v>784</v>
      </c>
    </row>
    <row r="3800" spans="1:9" x14ac:dyDescent="0.25">
      <c r="A3800">
        <v>3799</v>
      </c>
      <c r="B3800">
        <v>4</v>
      </c>
      <c r="C3800" t="s">
        <v>4785</v>
      </c>
      <c r="D3800" t="s">
        <v>91</v>
      </c>
      <c r="E3800" t="s">
        <v>23</v>
      </c>
      <c r="F3800" t="s">
        <v>23</v>
      </c>
      <c r="G3800" t="s">
        <v>23</v>
      </c>
      <c r="H3800" t="s">
        <v>23</v>
      </c>
      <c r="I3800">
        <v>784</v>
      </c>
    </row>
    <row r="3801" spans="1:9" x14ac:dyDescent="0.25">
      <c r="A3801">
        <v>3800</v>
      </c>
      <c r="B3801">
        <v>3</v>
      </c>
      <c r="C3801" t="s">
        <v>336</v>
      </c>
      <c r="D3801" t="s">
        <v>821</v>
      </c>
      <c r="E3801" t="s">
        <v>659</v>
      </c>
      <c r="F3801" t="s">
        <v>161</v>
      </c>
      <c r="G3801" t="s">
        <v>162</v>
      </c>
      <c r="H3801" t="s">
        <v>23</v>
      </c>
      <c r="I3801">
        <v>784</v>
      </c>
    </row>
    <row r="3802" spans="1:9" x14ac:dyDescent="0.25">
      <c r="A3802">
        <v>3801</v>
      </c>
      <c r="B3802">
        <v>1</v>
      </c>
      <c r="C3802" t="s">
        <v>1608</v>
      </c>
      <c r="D3802" t="s">
        <v>48</v>
      </c>
      <c r="E3802" t="s">
        <v>23</v>
      </c>
      <c r="F3802" t="s">
        <v>23</v>
      </c>
      <c r="G3802" t="s">
        <v>23</v>
      </c>
      <c r="H3802" t="s">
        <v>23</v>
      </c>
      <c r="I3802">
        <v>784</v>
      </c>
    </row>
    <row r="3803" spans="1:9" x14ac:dyDescent="0.25">
      <c r="A3803">
        <v>3802</v>
      </c>
      <c r="B3803">
        <v>16</v>
      </c>
      <c r="C3803" t="s">
        <v>1580</v>
      </c>
      <c r="D3803" t="s">
        <v>169</v>
      </c>
      <c r="E3803" t="s">
        <v>23</v>
      </c>
      <c r="F3803" t="s">
        <v>758</v>
      </c>
      <c r="G3803" t="s">
        <v>759</v>
      </c>
      <c r="H3803" t="s">
        <v>14</v>
      </c>
      <c r="I3803">
        <v>784</v>
      </c>
    </row>
    <row r="3804" spans="1:9" x14ac:dyDescent="0.25">
      <c r="A3804">
        <v>3803</v>
      </c>
      <c r="B3804">
        <v>2</v>
      </c>
      <c r="C3804" t="s">
        <v>2005</v>
      </c>
      <c r="D3804" t="s">
        <v>230</v>
      </c>
      <c r="E3804" t="s">
        <v>23</v>
      </c>
      <c r="F3804" t="s">
        <v>64</v>
      </c>
      <c r="G3804" t="s">
        <v>65</v>
      </c>
      <c r="H3804" t="s">
        <v>23</v>
      </c>
      <c r="I3804">
        <v>784</v>
      </c>
    </row>
    <row r="3805" spans="1:9" x14ac:dyDescent="0.25">
      <c r="A3805">
        <v>3804</v>
      </c>
      <c r="B3805">
        <v>1</v>
      </c>
      <c r="C3805" t="s">
        <v>1161</v>
      </c>
      <c r="D3805" t="s">
        <v>48</v>
      </c>
      <c r="E3805" t="s">
        <v>23</v>
      </c>
      <c r="F3805" t="s">
        <v>23</v>
      </c>
      <c r="G3805" t="s">
        <v>23</v>
      </c>
      <c r="H3805" t="s">
        <v>23</v>
      </c>
      <c r="I3805">
        <v>784</v>
      </c>
    </row>
    <row r="3806" spans="1:9" x14ac:dyDescent="0.25">
      <c r="A3806">
        <v>3805</v>
      </c>
      <c r="B3806">
        <v>6</v>
      </c>
      <c r="C3806" t="s">
        <v>4786</v>
      </c>
      <c r="D3806" t="s">
        <v>62</v>
      </c>
      <c r="E3806" t="s">
        <v>23</v>
      </c>
      <c r="F3806" t="s">
        <v>111</v>
      </c>
      <c r="G3806" t="s">
        <v>112</v>
      </c>
      <c r="H3806" t="s">
        <v>23</v>
      </c>
      <c r="I3806">
        <v>784</v>
      </c>
    </row>
    <row r="3807" spans="1:9" x14ac:dyDescent="0.25">
      <c r="A3807">
        <v>3806</v>
      </c>
      <c r="B3807">
        <v>22</v>
      </c>
      <c r="C3807" t="s">
        <v>4787</v>
      </c>
      <c r="D3807" t="s">
        <v>73</v>
      </c>
      <c r="E3807" t="s">
        <v>23</v>
      </c>
      <c r="F3807" t="s">
        <v>603</v>
      </c>
      <c r="G3807" t="s">
        <v>604</v>
      </c>
      <c r="H3807" t="s">
        <v>605</v>
      </c>
      <c r="I3807">
        <v>784</v>
      </c>
    </row>
    <row r="3808" spans="1:9" x14ac:dyDescent="0.25">
      <c r="A3808">
        <v>3807</v>
      </c>
      <c r="B3808">
        <v>6</v>
      </c>
      <c r="C3808" t="s">
        <v>1010</v>
      </c>
      <c r="D3808" t="s">
        <v>62</v>
      </c>
      <c r="E3808" t="s">
        <v>23</v>
      </c>
      <c r="F3808" t="s">
        <v>111</v>
      </c>
      <c r="G3808" t="s">
        <v>112</v>
      </c>
      <c r="H3808" t="s">
        <v>23</v>
      </c>
      <c r="I3808">
        <v>784</v>
      </c>
    </row>
    <row r="3809" spans="1:9" x14ac:dyDescent="0.25">
      <c r="A3809">
        <v>3808</v>
      </c>
      <c r="B3809">
        <v>1</v>
      </c>
      <c r="C3809" t="s">
        <v>99</v>
      </c>
      <c r="D3809" t="s">
        <v>48</v>
      </c>
      <c r="E3809" t="s">
        <v>23</v>
      </c>
      <c r="F3809" t="s">
        <v>23</v>
      </c>
      <c r="G3809" t="s">
        <v>23</v>
      </c>
      <c r="H3809" t="s">
        <v>23</v>
      </c>
      <c r="I3809">
        <v>784</v>
      </c>
    </row>
    <row r="3810" spans="1:9" x14ac:dyDescent="0.25">
      <c r="A3810">
        <v>3809</v>
      </c>
      <c r="B3810">
        <v>16</v>
      </c>
      <c r="C3810" t="s">
        <v>4788</v>
      </c>
      <c r="D3810" t="s">
        <v>169</v>
      </c>
      <c r="E3810" t="s">
        <v>23</v>
      </c>
      <c r="F3810" t="s">
        <v>758</v>
      </c>
      <c r="G3810" t="s">
        <v>759</v>
      </c>
      <c r="H3810" t="s">
        <v>14</v>
      </c>
      <c r="I3810">
        <v>784</v>
      </c>
    </row>
    <row r="3811" spans="1:9" x14ac:dyDescent="0.25">
      <c r="A3811">
        <v>3810</v>
      </c>
      <c r="B3811">
        <v>7</v>
      </c>
      <c r="C3811" t="s">
        <v>4789</v>
      </c>
      <c r="D3811" t="s">
        <v>22</v>
      </c>
      <c r="E3811" t="s">
        <v>23</v>
      </c>
      <c r="F3811" t="s">
        <v>541</v>
      </c>
      <c r="G3811" t="s">
        <v>542</v>
      </c>
      <c r="H3811" t="s">
        <v>26</v>
      </c>
      <c r="I3811">
        <v>784</v>
      </c>
    </row>
    <row r="3812" spans="1:9" x14ac:dyDescent="0.25">
      <c r="A3812">
        <v>3811</v>
      </c>
      <c r="B3812">
        <v>8</v>
      </c>
      <c r="C3812" t="s">
        <v>4790</v>
      </c>
      <c r="D3812" t="s">
        <v>22</v>
      </c>
      <c r="E3812" t="s">
        <v>23</v>
      </c>
      <c r="F3812" t="s">
        <v>274</v>
      </c>
      <c r="G3812" t="s">
        <v>275</v>
      </c>
      <c r="H3812" t="s">
        <v>276</v>
      </c>
      <c r="I3812">
        <v>784</v>
      </c>
    </row>
    <row r="3813" spans="1:9" x14ac:dyDescent="0.25">
      <c r="A3813">
        <v>3812</v>
      </c>
      <c r="B3813">
        <v>2</v>
      </c>
      <c r="C3813" t="s">
        <v>2992</v>
      </c>
      <c r="D3813" t="s">
        <v>230</v>
      </c>
      <c r="E3813" t="s">
        <v>23</v>
      </c>
      <c r="F3813" t="s">
        <v>64</v>
      </c>
      <c r="G3813" t="s">
        <v>65</v>
      </c>
      <c r="H3813" t="s">
        <v>23</v>
      </c>
      <c r="I3813">
        <v>784</v>
      </c>
    </row>
    <row r="3814" spans="1:9" x14ac:dyDescent="0.25">
      <c r="A3814">
        <v>3813</v>
      </c>
      <c r="B3814">
        <v>1</v>
      </c>
      <c r="C3814" t="s">
        <v>244</v>
      </c>
      <c r="D3814" t="s">
        <v>48</v>
      </c>
      <c r="E3814" t="s">
        <v>23</v>
      </c>
      <c r="F3814" t="s">
        <v>23</v>
      </c>
      <c r="G3814" t="s">
        <v>23</v>
      </c>
      <c r="H3814" t="s">
        <v>23</v>
      </c>
      <c r="I3814">
        <v>784</v>
      </c>
    </row>
    <row r="3815" spans="1:9" x14ac:dyDescent="0.25">
      <c r="A3815">
        <v>3814</v>
      </c>
      <c r="B3815">
        <v>2</v>
      </c>
      <c r="C3815" t="s">
        <v>873</v>
      </c>
      <c r="D3815" t="s">
        <v>145</v>
      </c>
      <c r="E3815" t="s">
        <v>23</v>
      </c>
      <c r="F3815" t="s">
        <v>64</v>
      </c>
      <c r="G3815" t="s">
        <v>65</v>
      </c>
      <c r="H3815" t="s">
        <v>23</v>
      </c>
      <c r="I3815">
        <v>784</v>
      </c>
    </row>
    <row r="3816" spans="1:9" x14ac:dyDescent="0.25">
      <c r="A3816">
        <v>3815</v>
      </c>
      <c r="B3816">
        <v>7</v>
      </c>
      <c r="C3816" t="s">
        <v>4791</v>
      </c>
      <c r="D3816" t="s">
        <v>22</v>
      </c>
      <c r="E3816" t="s">
        <v>23</v>
      </c>
      <c r="F3816" t="s">
        <v>24</v>
      </c>
      <c r="G3816" t="s">
        <v>25</v>
      </c>
      <c r="H3816" t="s">
        <v>26</v>
      </c>
      <c r="I3816">
        <v>784</v>
      </c>
    </row>
    <row r="3817" spans="1:9" x14ac:dyDescent="0.25">
      <c r="A3817">
        <v>3816</v>
      </c>
      <c r="B3817">
        <v>2</v>
      </c>
      <c r="C3817" t="s">
        <v>393</v>
      </c>
      <c r="D3817" t="s">
        <v>145</v>
      </c>
      <c r="E3817" t="s">
        <v>23</v>
      </c>
      <c r="F3817" t="s">
        <v>64</v>
      </c>
      <c r="G3817" t="s">
        <v>65</v>
      </c>
      <c r="H3817" t="s">
        <v>23</v>
      </c>
      <c r="I3817">
        <v>784</v>
      </c>
    </row>
    <row r="3818" spans="1:9" x14ac:dyDescent="0.25">
      <c r="A3818">
        <v>3817</v>
      </c>
      <c r="B3818">
        <v>39</v>
      </c>
      <c r="C3818" t="s">
        <v>4792</v>
      </c>
      <c r="D3818" t="s">
        <v>1291</v>
      </c>
      <c r="E3818" t="s">
        <v>4536</v>
      </c>
      <c r="F3818" t="s">
        <v>4793</v>
      </c>
      <c r="G3818" t="s">
        <v>4794</v>
      </c>
      <c r="H3818" t="s">
        <v>4762</v>
      </c>
      <c r="I3818">
        <v>784</v>
      </c>
    </row>
    <row r="3819" spans="1:9" x14ac:dyDescent="0.25">
      <c r="A3819">
        <v>3818</v>
      </c>
      <c r="B3819">
        <v>4</v>
      </c>
      <c r="C3819" t="s">
        <v>1835</v>
      </c>
      <c r="D3819" t="s">
        <v>91</v>
      </c>
      <c r="E3819" t="s">
        <v>23</v>
      </c>
      <c r="F3819" t="s">
        <v>23</v>
      </c>
      <c r="G3819" t="s">
        <v>23</v>
      </c>
      <c r="H3819" t="s">
        <v>23</v>
      </c>
      <c r="I3819">
        <v>784</v>
      </c>
    </row>
    <row r="3820" spans="1:9" x14ac:dyDescent="0.25">
      <c r="A3820">
        <v>3819</v>
      </c>
      <c r="B3820">
        <v>26</v>
      </c>
      <c r="C3820" t="s">
        <v>4795</v>
      </c>
      <c r="D3820" t="s">
        <v>1116</v>
      </c>
      <c r="E3820" t="s">
        <v>604</v>
      </c>
      <c r="F3820" t="s">
        <v>4796</v>
      </c>
      <c r="G3820" t="s">
        <v>4797</v>
      </c>
      <c r="H3820" t="s">
        <v>2203</v>
      </c>
      <c r="I3820">
        <v>784</v>
      </c>
    </row>
    <row r="3821" spans="1:9" x14ac:dyDescent="0.25">
      <c r="A3821">
        <v>3820</v>
      </c>
      <c r="B3821">
        <v>7</v>
      </c>
      <c r="C3821" t="s">
        <v>4798</v>
      </c>
      <c r="D3821" t="s">
        <v>22</v>
      </c>
      <c r="E3821" t="s">
        <v>23</v>
      </c>
      <c r="F3821" t="s">
        <v>541</v>
      </c>
      <c r="G3821" t="s">
        <v>542</v>
      </c>
      <c r="H3821" t="s">
        <v>26</v>
      </c>
      <c r="I3821">
        <v>784</v>
      </c>
    </row>
    <row r="3822" spans="1:9" x14ac:dyDescent="0.25">
      <c r="A3822">
        <v>3821</v>
      </c>
      <c r="B3822">
        <v>6</v>
      </c>
      <c r="C3822" t="s">
        <v>4799</v>
      </c>
      <c r="D3822" t="s">
        <v>324</v>
      </c>
      <c r="E3822" t="s">
        <v>23</v>
      </c>
      <c r="F3822" t="s">
        <v>455</v>
      </c>
      <c r="G3822" t="s">
        <v>456</v>
      </c>
      <c r="H3822" t="s">
        <v>38</v>
      </c>
      <c r="I3822">
        <v>784</v>
      </c>
    </row>
    <row r="3823" spans="1:9" x14ac:dyDescent="0.25">
      <c r="A3823">
        <v>3822</v>
      </c>
      <c r="B3823">
        <v>1</v>
      </c>
      <c r="C3823" t="s">
        <v>820</v>
      </c>
      <c r="D3823" t="s">
        <v>48</v>
      </c>
      <c r="E3823" t="s">
        <v>23</v>
      </c>
      <c r="F3823" t="s">
        <v>23</v>
      </c>
      <c r="G3823" t="s">
        <v>23</v>
      </c>
      <c r="H3823" t="s">
        <v>23</v>
      </c>
      <c r="I3823">
        <v>784</v>
      </c>
    </row>
    <row r="3824" spans="1:9" x14ac:dyDescent="0.25">
      <c r="A3824">
        <v>3823</v>
      </c>
      <c r="B3824">
        <v>4</v>
      </c>
      <c r="C3824" t="s">
        <v>760</v>
      </c>
      <c r="D3824" t="s">
        <v>91</v>
      </c>
      <c r="E3824" t="s">
        <v>23</v>
      </c>
      <c r="F3824" t="s">
        <v>23</v>
      </c>
      <c r="G3824" t="s">
        <v>23</v>
      </c>
      <c r="H3824" t="s">
        <v>23</v>
      </c>
      <c r="I3824">
        <v>784</v>
      </c>
    </row>
    <row r="3825" spans="1:9" x14ac:dyDescent="0.25">
      <c r="A3825">
        <v>3824</v>
      </c>
      <c r="B3825">
        <v>13</v>
      </c>
      <c r="C3825" t="s">
        <v>4800</v>
      </c>
      <c r="D3825" t="s">
        <v>34</v>
      </c>
      <c r="E3825" t="s">
        <v>23</v>
      </c>
      <c r="F3825" t="s">
        <v>331</v>
      </c>
      <c r="G3825" t="s">
        <v>332</v>
      </c>
      <c r="H3825" t="s">
        <v>299</v>
      </c>
      <c r="I3825">
        <v>784</v>
      </c>
    </row>
    <row r="3826" spans="1:9" x14ac:dyDescent="0.25">
      <c r="A3826">
        <v>3825</v>
      </c>
      <c r="B3826">
        <v>4</v>
      </c>
      <c r="C3826" t="s">
        <v>318</v>
      </c>
      <c r="D3826" t="s">
        <v>91</v>
      </c>
      <c r="E3826" t="s">
        <v>23</v>
      </c>
      <c r="F3826" t="s">
        <v>23</v>
      </c>
      <c r="G3826" t="s">
        <v>23</v>
      </c>
      <c r="H3826" t="s">
        <v>23</v>
      </c>
      <c r="I3826">
        <v>784</v>
      </c>
    </row>
    <row r="3827" spans="1:9" x14ac:dyDescent="0.25">
      <c r="A3827">
        <v>3826</v>
      </c>
      <c r="B3827">
        <v>14</v>
      </c>
      <c r="C3827" t="s">
        <v>4801</v>
      </c>
      <c r="D3827" t="s">
        <v>185</v>
      </c>
      <c r="E3827" t="s">
        <v>23</v>
      </c>
      <c r="F3827" t="s">
        <v>555</v>
      </c>
      <c r="G3827" t="s">
        <v>520</v>
      </c>
      <c r="H3827" t="s">
        <v>556</v>
      </c>
      <c r="I3827">
        <v>784</v>
      </c>
    </row>
    <row r="3828" spans="1:9" x14ac:dyDescent="0.25">
      <c r="A3828">
        <v>3827</v>
      </c>
      <c r="B3828">
        <v>10</v>
      </c>
      <c r="C3828" t="s">
        <v>432</v>
      </c>
      <c r="D3828" t="s">
        <v>95</v>
      </c>
      <c r="E3828" t="s">
        <v>23</v>
      </c>
      <c r="F3828" t="s">
        <v>315</v>
      </c>
      <c r="G3828" t="s">
        <v>316</v>
      </c>
      <c r="H3828" t="s">
        <v>87</v>
      </c>
      <c r="I3828">
        <v>784</v>
      </c>
    </row>
    <row r="3829" spans="1:9" x14ac:dyDescent="0.25">
      <c r="A3829">
        <v>3828</v>
      </c>
      <c r="B3829">
        <v>32</v>
      </c>
      <c r="C3829" t="s">
        <v>4802</v>
      </c>
      <c r="D3829" t="s">
        <v>1291</v>
      </c>
      <c r="E3829" t="s">
        <v>4803</v>
      </c>
      <c r="F3829" t="s">
        <v>1057</v>
      </c>
      <c r="G3829" t="s">
        <v>1058</v>
      </c>
      <c r="H3829" t="s">
        <v>4525</v>
      </c>
      <c r="I3829">
        <v>784</v>
      </c>
    </row>
    <row r="3830" spans="1:9" x14ac:dyDescent="0.25">
      <c r="A3830">
        <v>3829</v>
      </c>
      <c r="B3830">
        <v>8</v>
      </c>
      <c r="C3830" t="s">
        <v>4519</v>
      </c>
      <c r="D3830" t="s">
        <v>22</v>
      </c>
      <c r="E3830" t="s">
        <v>23</v>
      </c>
      <c r="F3830" t="s">
        <v>274</v>
      </c>
      <c r="G3830" t="s">
        <v>275</v>
      </c>
      <c r="H3830" t="s">
        <v>276</v>
      </c>
      <c r="I3830">
        <v>784</v>
      </c>
    </row>
    <row r="3831" spans="1:9" x14ac:dyDescent="0.25">
      <c r="A3831">
        <v>3830</v>
      </c>
      <c r="B3831">
        <v>52</v>
      </c>
      <c r="C3831" t="s">
        <v>4804</v>
      </c>
      <c r="D3831" t="s">
        <v>1546</v>
      </c>
      <c r="E3831" t="s">
        <v>3509</v>
      </c>
      <c r="F3831" t="s">
        <v>4805</v>
      </c>
      <c r="G3831" t="s">
        <v>4806</v>
      </c>
      <c r="H3831" t="s">
        <v>299</v>
      </c>
      <c r="I3831">
        <v>784</v>
      </c>
    </row>
    <row r="3832" spans="1:9" x14ac:dyDescent="0.25">
      <c r="A3832">
        <v>3831</v>
      </c>
      <c r="B3832">
        <v>4</v>
      </c>
      <c r="C3832" t="s">
        <v>4807</v>
      </c>
      <c r="D3832" t="s">
        <v>91</v>
      </c>
      <c r="E3832" t="s">
        <v>23</v>
      </c>
      <c r="F3832" t="s">
        <v>23</v>
      </c>
      <c r="G3832" t="s">
        <v>23</v>
      </c>
      <c r="H3832" t="s">
        <v>23</v>
      </c>
      <c r="I3832">
        <v>784</v>
      </c>
    </row>
    <row r="3833" spans="1:9" x14ac:dyDescent="0.25">
      <c r="A3833">
        <v>3832</v>
      </c>
      <c r="B3833">
        <v>29</v>
      </c>
      <c r="C3833" t="s">
        <v>4808</v>
      </c>
      <c r="D3833" t="s">
        <v>424</v>
      </c>
      <c r="E3833" t="s">
        <v>649</v>
      </c>
      <c r="F3833" t="s">
        <v>4809</v>
      </c>
      <c r="G3833" t="s">
        <v>1357</v>
      </c>
      <c r="H3833" t="s">
        <v>155</v>
      </c>
      <c r="I3833">
        <v>784</v>
      </c>
    </row>
    <row r="3834" spans="1:9" x14ac:dyDescent="0.25">
      <c r="A3834">
        <v>3833</v>
      </c>
      <c r="B3834">
        <v>1</v>
      </c>
      <c r="C3834" t="s">
        <v>99</v>
      </c>
      <c r="D3834" t="s">
        <v>48</v>
      </c>
      <c r="E3834" t="s">
        <v>23</v>
      </c>
      <c r="F3834" t="s">
        <v>23</v>
      </c>
      <c r="G3834" t="s">
        <v>23</v>
      </c>
      <c r="H3834" t="s">
        <v>23</v>
      </c>
      <c r="I3834">
        <v>784</v>
      </c>
    </row>
    <row r="3835" spans="1:9" x14ac:dyDescent="0.25">
      <c r="A3835">
        <v>3834</v>
      </c>
      <c r="B3835">
        <v>5</v>
      </c>
      <c r="C3835" t="s">
        <v>624</v>
      </c>
      <c r="D3835" t="s">
        <v>62</v>
      </c>
      <c r="E3835" t="s">
        <v>23</v>
      </c>
      <c r="F3835" t="s">
        <v>85</v>
      </c>
      <c r="G3835" t="s">
        <v>86</v>
      </c>
      <c r="H3835" t="s">
        <v>87</v>
      </c>
      <c r="I3835">
        <v>784</v>
      </c>
    </row>
    <row r="3836" spans="1:9" x14ac:dyDescent="0.25">
      <c r="A3836">
        <v>3835</v>
      </c>
      <c r="B3836">
        <v>4</v>
      </c>
      <c r="C3836" t="s">
        <v>1955</v>
      </c>
      <c r="D3836" t="s">
        <v>91</v>
      </c>
      <c r="E3836" t="s">
        <v>23</v>
      </c>
      <c r="F3836" t="s">
        <v>23</v>
      </c>
      <c r="G3836" t="s">
        <v>23</v>
      </c>
      <c r="H3836" t="s">
        <v>23</v>
      </c>
      <c r="I3836">
        <v>784</v>
      </c>
    </row>
    <row r="3837" spans="1:9" x14ac:dyDescent="0.25">
      <c r="A3837">
        <v>3836</v>
      </c>
      <c r="B3837">
        <v>9</v>
      </c>
      <c r="C3837" t="s">
        <v>4810</v>
      </c>
      <c r="D3837" t="s">
        <v>40</v>
      </c>
      <c r="E3837" t="s">
        <v>23</v>
      </c>
      <c r="F3837" t="s">
        <v>41</v>
      </c>
      <c r="G3837" t="s">
        <v>42</v>
      </c>
      <c r="H3837" t="s">
        <v>20</v>
      </c>
      <c r="I3837">
        <v>784</v>
      </c>
    </row>
    <row r="3838" spans="1:9" x14ac:dyDescent="0.25">
      <c r="A3838">
        <v>3837</v>
      </c>
      <c r="B3838">
        <v>26</v>
      </c>
      <c r="C3838" t="s">
        <v>4811</v>
      </c>
      <c r="D3838" t="s">
        <v>131</v>
      </c>
      <c r="E3838" t="s">
        <v>23</v>
      </c>
      <c r="F3838" t="s">
        <v>898</v>
      </c>
      <c r="G3838" t="s">
        <v>899</v>
      </c>
      <c r="H3838" t="s">
        <v>900</v>
      </c>
      <c r="I3838">
        <v>784</v>
      </c>
    </row>
    <row r="3839" spans="1:9" x14ac:dyDescent="0.25">
      <c r="A3839">
        <v>3838</v>
      </c>
      <c r="B3839">
        <v>26</v>
      </c>
      <c r="C3839" t="s">
        <v>4812</v>
      </c>
      <c r="D3839" t="s">
        <v>131</v>
      </c>
      <c r="E3839" t="s">
        <v>23</v>
      </c>
      <c r="F3839" t="s">
        <v>898</v>
      </c>
      <c r="G3839" t="s">
        <v>899</v>
      </c>
      <c r="H3839" t="s">
        <v>900</v>
      </c>
      <c r="I3839">
        <v>784</v>
      </c>
    </row>
    <row r="3840" spans="1:9" x14ac:dyDescent="0.25">
      <c r="A3840">
        <v>3839</v>
      </c>
      <c r="B3840">
        <v>7</v>
      </c>
      <c r="C3840" t="s">
        <v>4813</v>
      </c>
      <c r="D3840" t="s">
        <v>22</v>
      </c>
      <c r="E3840" t="s">
        <v>23</v>
      </c>
      <c r="F3840" t="s">
        <v>24</v>
      </c>
      <c r="G3840" t="s">
        <v>25</v>
      </c>
      <c r="H3840" t="s">
        <v>26</v>
      </c>
      <c r="I3840">
        <v>784</v>
      </c>
    </row>
    <row r="3841" spans="1:9" x14ac:dyDescent="0.25">
      <c r="A3841">
        <v>3840</v>
      </c>
      <c r="B3841">
        <v>36</v>
      </c>
      <c r="C3841" t="s">
        <v>4814</v>
      </c>
      <c r="D3841" t="s">
        <v>1592</v>
      </c>
      <c r="E3841" t="s">
        <v>23</v>
      </c>
      <c r="F3841" t="s">
        <v>4815</v>
      </c>
      <c r="G3841" t="s">
        <v>4816</v>
      </c>
      <c r="H3841" t="s">
        <v>167</v>
      </c>
      <c r="I3841">
        <v>784</v>
      </c>
    </row>
    <row r="3842" spans="1:9" x14ac:dyDescent="0.25">
      <c r="A3842">
        <v>3841</v>
      </c>
      <c r="B3842">
        <v>1</v>
      </c>
      <c r="C3842" t="s">
        <v>83</v>
      </c>
      <c r="D3842" t="s">
        <v>48</v>
      </c>
      <c r="E3842" t="s">
        <v>23</v>
      </c>
      <c r="F3842" t="s">
        <v>23</v>
      </c>
      <c r="G3842" t="s">
        <v>23</v>
      </c>
      <c r="H3842" t="s">
        <v>23</v>
      </c>
      <c r="I3842">
        <v>784</v>
      </c>
    </row>
    <row r="3843" spans="1:9" x14ac:dyDescent="0.25">
      <c r="A3843">
        <v>3842</v>
      </c>
      <c r="B3843">
        <v>13</v>
      </c>
      <c r="C3843" t="s">
        <v>4817</v>
      </c>
      <c r="D3843" t="s">
        <v>34</v>
      </c>
      <c r="E3843" t="s">
        <v>23</v>
      </c>
      <c r="F3843" t="s">
        <v>331</v>
      </c>
      <c r="G3843" t="s">
        <v>332</v>
      </c>
      <c r="H3843" t="s">
        <v>299</v>
      </c>
      <c r="I3843">
        <v>784</v>
      </c>
    </row>
    <row r="3844" spans="1:9" x14ac:dyDescent="0.25">
      <c r="A3844">
        <v>3843</v>
      </c>
      <c r="B3844">
        <v>21</v>
      </c>
      <c r="C3844" t="s">
        <v>4818</v>
      </c>
      <c r="D3844" t="s">
        <v>50</v>
      </c>
      <c r="E3844" t="s">
        <v>23</v>
      </c>
      <c r="F3844" t="s">
        <v>23</v>
      </c>
      <c r="G3844" t="s">
        <v>23</v>
      </c>
      <c r="H3844" t="s">
        <v>745</v>
      </c>
      <c r="I3844">
        <v>784</v>
      </c>
    </row>
    <row r="3845" spans="1:9" x14ac:dyDescent="0.25">
      <c r="A3845">
        <v>3844</v>
      </c>
      <c r="B3845">
        <v>1</v>
      </c>
      <c r="C3845" t="s">
        <v>244</v>
      </c>
      <c r="D3845" t="s">
        <v>48</v>
      </c>
      <c r="E3845" t="s">
        <v>23</v>
      </c>
      <c r="F3845" t="s">
        <v>23</v>
      </c>
      <c r="G3845" t="s">
        <v>23</v>
      </c>
      <c r="H3845" t="s">
        <v>23</v>
      </c>
      <c r="I3845">
        <v>784</v>
      </c>
    </row>
    <row r="3846" spans="1:9" x14ac:dyDescent="0.25">
      <c r="A3846">
        <v>3845</v>
      </c>
      <c r="B3846">
        <v>1</v>
      </c>
      <c r="C3846" t="s">
        <v>730</v>
      </c>
      <c r="D3846" t="s">
        <v>48</v>
      </c>
      <c r="E3846" t="s">
        <v>23</v>
      </c>
      <c r="F3846" t="s">
        <v>23</v>
      </c>
      <c r="G3846" t="s">
        <v>23</v>
      </c>
      <c r="H3846" t="s">
        <v>23</v>
      </c>
      <c r="I3846">
        <v>784</v>
      </c>
    </row>
    <row r="3847" spans="1:9" x14ac:dyDescent="0.25">
      <c r="A3847">
        <v>3846</v>
      </c>
      <c r="B3847">
        <v>7</v>
      </c>
      <c r="C3847" t="s">
        <v>4819</v>
      </c>
      <c r="D3847" t="s">
        <v>22</v>
      </c>
      <c r="E3847" t="s">
        <v>23</v>
      </c>
      <c r="F3847" t="s">
        <v>24</v>
      </c>
      <c r="G3847" t="s">
        <v>25</v>
      </c>
      <c r="H3847" t="s">
        <v>26</v>
      </c>
      <c r="I3847">
        <v>784</v>
      </c>
    </row>
    <row r="3848" spans="1:9" x14ac:dyDescent="0.25">
      <c r="A3848">
        <v>3847</v>
      </c>
      <c r="B3848">
        <v>19</v>
      </c>
      <c r="C3848" t="s">
        <v>4820</v>
      </c>
      <c r="D3848" t="s">
        <v>301</v>
      </c>
      <c r="E3848" t="s">
        <v>23</v>
      </c>
      <c r="F3848" t="s">
        <v>402</v>
      </c>
      <c r="G3848" t="s">
        <v>403</v>
      </c>
      <c r="H3848" t="s">
        <v>404</v>
      </c>
      <c r="I3848">
        <v>784</v>
      </c>
    </row>
    <row r="3849" spans="1:9" x14ac:dyDescent="0.25">
      <c r="A3849">
        <v>3848</v>
      </c>
      <c r="B3849">
        <v>18</v>
      </c>
      <c r="C3849" t="s">
        <v>1834</v>
      </c>
      <c r="D3849" t="s">
        <v>50</v>
      </c>
      <c r="E3849" t="s">
        <v>51</v>
      </c>
      <c r="F3849" t="s">
        <v>4821</v>
      </c>
      <c r="G3849" t="s">
        <v>4822</v>
      </c>
      <c r="H3849" t="s">
        <v>54</v>
      </c>
      <c r="I3849">
        <v>784</v>
      </c>
    </row>
    <row r="3850" spans="1:9" x14ac:dyDescent="0.25">
      <c r="A3850">
        <v>3849</v>
      </c>
      <c r="B3850">
        <v>4</v>
      </c>
      <c r="C3850" t="s">
        <v>3141</v>
      </c>
      <c r="D3850" t="s">
        <v>62</v>
      </c>
      <c r="E3850" t="s">
        <v>63</v>
      </c>
      <c r="F3850" t="s">
        <v>64</v>
      </c>
      <c r="G3850" t="s">
        <v>65</v>
      </c>
      <c r="H3850" t="s">
        <v>38</v>
      </c>
      <c r="I3850">
        <v>784</v>
      </c>
    </row>
    <row r="3851" spans="1:9" x14ac:dyDescent="0.25">
      <c r="A3851">
        <v>3850</v>
      </c>
      <c r="B3851">
        <v>11</v>
      </c>
      <c r="C3851" t="s">
        <v>1886</v>
      </c>
      <c r="D3851" t="s">
        <v>95</v>
      </c>
      <c r="E3851" t="s">
        <v>23</v>
      </c>
      <c r="F3851" t="s">
        <v>96</v>
      </c>
      <c r="G3851" t="s">
        <v>97</v>
      </c>
      <c r="H3851" t="s">
        <v>98</v>
      </c>
      <c r="I3851">
        <v>784</v>
      </c>
    </row>
    <row r="3852" spans="1:9" x14ac:dyDescent="0.25">
      <c r="A3852">
        <v>3851</v>
      </c>
      <c r="B3852">
        <v>17</v>
      </c>
      <c r="C3852" t="s">
        <v>4823</v>
      </c>
      <c r="D3852" t="s">
        <v>212</v>
      </c>
      <c r="E3852" t="s">
        <v>2339</v>
      </c>
      <c r="F3852" t="s">
        <v>4824</v>
      </c>
      <c r="G3852" t="s">
        <v>4825</v>
      </c>
      <c r="H3852" t="s">
        <v>2342</v>
      </c>
      <c r="I3852">
        <v>784</v>
      </c>
    </row>
    <row r="3853" spans="1:9" x14ac:dyDescent="0.25">
      <c r="A3853">
        <v>3852</v>
      </c>
      <c r="B3853">
        <v>34</v>
      </c>
      <c r="C3853" t="s">
        <v>4826</v>
      </c>
      <c r="D3853" t="s">
        <v>677</v>
      </c>
      <c r="E3853" t="s">
        <v>23</v>
      </c>
      <c r="F3853" t="s">
        <v>4827</v>
      </c>
      <c r="G3853" t="s">
        <v>697</v>
      </c>
      <c r="H3853" t="s">
        <v>4828</v>
      </c>
      <c r="I3853">
        <v>784</v>
      </c>
    </row>
    <row r="3854" spans="1:9" x14ac:dyDescent="0.25">
      <c r="A3854">
        <v>3853</v>
      </c>
      <c r="B3854">
        <v>4</v>
      </c>
      <c r="C3854" t="s">
        <v>244</v>
      </c>
      <c r="D3854" t="s">
        <v>228</v>
      </c>
      <c r="E3854" t="s">
        <v>23</v>
      </c>
      <c r="F3854" t="s">
        <v>388</v>
      </c>
      <c r="G3854" t="s">
        <v>389</v>
      </c>
      <c r="H3854" t="s">
        <v>38</v>
      </c>
      <c r="I3854">
        <v>784</v>
      </c>
    </row>
    <row r="3855" spans="1:9" x14ac:dyDescent="0.25">
      <c r="A3855">
        <v>3854</v>
      </c>
      <c r="B3855">
        <v>10</v>
      </c>
      <c r="C3855" t="s">
        <v>4829</v>
      </c>
      <c r="D3855" t="s">
        <v>191</v>
      </c>
      <c r="E3855" t="s">
        <v>192</v>
      </c>
      <c r="F3855" t="s">
        <v>201</v>
      </c>
      <c r="G3855" t="s">
        <v>539</v>
      </c>
      <c r="H3855" t="s">
        <v>38</v>
      </c>
      <c r="I3855">
        <v>784</v>
      </c>
    </row>
    <row r="3856" spans="1:9" x14ac:dyDescent="0.25">
      <c r="A3856">
        <v>3855</v>
      </c>
      <c r="B3856">
        <v>2</v>
      </c>
      <c r="C3856" t="s">
        <v>346</v>
      </c>
      <c r="D3856" t="s">
        <v>145</v>
      </c>
      <c r="E3856" t="s">
        <v>23</v>
      </c>
      <c r="F3856" t="s">
        <v>64</v>
      </c>
      <c r="G3856" t="s">
        <v>65</v>
      </c>
      <c r="H3856" t="s">
        <v>23</v>
      </c>
      <c r="I3856">
        <v>784</v>
      </c>
    </row>
    <row r="3857" spans="1:9" x14ac:dyDescent="0.25">
      <c r="A3857">
        <v>3856</v>
      </c>
      <c r="B3857">
        <v>11</v>
      </c>
      <c r="C3857" t="s">
        <v>4830</v>
      </c>
      <c r="D3857" t="s">
        <v>95</v>
      </c>
      <c r="E3857" t="s">
        <v>23</v>
      </c>
      <c r="F3857" t="s">
        <v>96</v>
      </c>
      <c r="G3857" t="s">
        <v>97</v>
      </c>
      <c r="H3857" t="s">
        <v>98</v>
      </c>
      <c r="I3857">
        <v>784</v>
      </c>
    </row>
    <row r="3858" spans="1:9" x14ac:dyDescent="0.25">
      <c r="A3858">
        <v>3857</v>
      </c>
      <c r="B3858">
        <v>14</v>
      </c>
      <c r="C3858" t="s">
        <v>4831</v>
      </c>
      <c r="D3858" t="s">
        <v>185</v>
      </c>
      <c r="E3858" t="s">
        <v>23</v>
      </c>
      <c r="F3858" t="s">
        <v>893</v>
      </c>
      <c r="G3858" t="s">
        <v>894</v>
      </c>
      <c r="H3858" t="s">
        <v>556</v>
      </c>
      <c r="I3858">
        <v>784</v>
      </c>
    </row>
    <row r="3859" spans="1:9" x14ac:dyDescent="0.25">
      <c r="A3859">
        <v>3858</v>
      </c>
      <c r="B3859">
        <v>13</v>
      </c>
      <c r="C3859" t="s">
        <v>4832</v>
      </c>
      <c r="D3859" t="s">
        <v>185</v>
      </c>
      <c r="E3859" t="s">
        <v>23</v>
      </c>
      <c r="F3859" t="s">
        <v>1261</v>
      </c>
      <c r="G3859" t="s">
        <v>1262</v>
      </c>
      <c r="H3859" t="s">
        <v>299</v>
      </c>
      <c r="I3859">
        <v>784</v>
      </c>
    </row>
    <row r="3860" spans="1:9" x14ac:dyDescent="0.25">
      <c r="A3860">
        <v>3859</v>
      </c>
      <c r="B3860">
        <v>92</v>
      </c>
      <c r="C3860" t="s">
        <v>4833</v>
      </c>
      <c r="D3860" t="s">
        <v>2706</v>
      </c>
      <c r="E3860" t="s">
        <v>2489</v>
      </c>
      <c r="F3860" t="s">
        <v>4834</v>
      </c>
      <c r="G3860" t="s">
        <v>4835</v>
      </c>
      <c r="H3860" t="s">
        <v>3603</v>
      </c>
      <c r="I3860">
        <v>784</v>
      </c>
    </row>
    <row r="3861" spans="1:9" x14ac:dyDescent="0.25">
      <c r="A3861">
        <v>3860</v>
      </c>
      <c r="B3861">
        <v>13</v>
      </c>
      <c r="C3861" t="s">
        <v>4836</v>
      </c>
      <c r="D3861" t="s">
        <v>34</v>
      </c>
      <c r="E3861" t="s">
        <v>23</v>
      </c>
      <c r="F3861" t="s">
        <v>331</v>
      </c>
      <c r="G3861" t="s">
        <v>332</v>
      </c>
      <c r="H3861" t="s">
        <v>299</v>
      </c>
      <c r="I3861">
        <v>784</v>
      </c>
    </row>
    <row r="3862" spans="1:9" x14ac:dyDescent="0.25">
      <c r="A3862">
        <v>3861</v>
      </c>
      <c r="B3862">
        <v>1</v>
      </c>
      <c r="C3862" t="s">
        <v>944</v>
      </c>
      <c r="D3862" t="s">
        <v>48</v>
      </c>
      <c r="E3862" t="s">
        <v>23</v>
      </c>
      <c r="F3862" t="s">
        <v>23</v>
      </c>
      <c r="G3862" t="s">
        <v>23</v>
      </c>
      <c r="H3862" t="s">
        <v>23</v>
      </c>
      <c r="I3862">
        <v>784</v>
      </c>
    </row>
    <row r="3863" spans="1:9" x14ac:dyDescent="0.25">
      <c r="A3863">
        <v>3862</v>
      </c>
      <c r="B3863">
        <v>2</v>
      </c>
      <c r="C3863" t="s">
        <v>1233</v>
      </c>
      <c r="D3863" t="s">
        <v>230</v>
      </c>
      <c r="E3863" t="s">
        <v>23</v>
      </c>
      <c r="F3863" t="s">
        <v>64</v>
      </c>
      <c r="G3863" t="s">
        <v>65</v>
      </c>
      <c r="H3863" t="s">
        <v>23</v>
      </c>
      <c r="I3863">
        <v>784</v>
      </c>
    </row>
    <row r="3864" spans="1:9" x14ac:dyDescent="0.25">
      <c r="A3864">
        <v>3863</v>
      </c>
      <c r="B3864">
        <v>6</v>
      </c>
      <c r="C3864" t="s">
        <v>3276</v>
      </c>
      <c r="D3864" t="s">
        <v>62</v>
      </c>
      <c r="E3864" t="s">
        <v>23</v>
      </c>
      <c r="F3864" t="s">
        <v>111</v>
      </c>
      <c r="G3864" t="s">
        <v>112</v>
      </c>
      <c r="H3864" t="s">
        <v>23</v>
      </c>
      <c r="I3864">
        <v>784</v>
      </c>
    </row>
    <row r="3865" spans="1:9" x14ac:dyDescent="0.25">
      <c r="A3865">
        <v>3864</v>
      </c>
      <c r="B3865">
        <v>28</v>
      </c>
      <c r="C3865" t="s">
        <v>4837</v>
      </c>
      <c r="D3865" t="s">
        <v>256</v>
      </c>
      <c r="E3865" t="s">
        <v>4643</v>
      </c>
      <c r="F3865" t="s">
        <v>4838</v>
      </c>
      <c r="G3865" t="s">
        <v>4839</v>
      </c>
      <c r="H3865" t="s">
        <v>575</v>
      </c>
      <c r="I3865">
        <v>784</v>
      </c>
    </row>
    <row r="3866" spans="1:9" x14ac:dyDescent="0.25">
      <c r="A3866">
        <v>3865</v>
      </c>
      <c r="B3866">
        <v>9</v>
      </c>
      <c r="C3866" t="s">
        <v>229</v>
      </c>
      <c r="D3866" t="s">
        <v>40</v>
      </c>
      <c r="E3866" t="s">
        <v>23</v>
      </c>
      <c r="F3866" t="s">
        <v>934</v>
      </c>
      <c r="G3866" t="s">
        <v>935</v>
      </c>
      <c r="H3866" t="s">
        <v>20</v>
      </c>
      <c r="I3866">
        <v>784</v>
      </c>
    </row>
    <row r="3867" spans="1:9" x14ac:dyDescent="0.25">
      <c r="A3867">
        <v>3866</v>
      </c>
      <c r="B3867">
        <v>4</v>
      </c>
      <c r="C3867" t="s">
        <v>509</v>
      </c>
      <c r="D3867" t="s">
        <v>91</v>
      </c>
      <c r="E3867" t="s">
        <v>23</v>
      </c>
      <c r="F3867" t="s">
        <v>23</v>
      </c>
      <c r="G3867" t="s">
        <v>23</v>
      </c>
      <c r="H3867" t="s">
        <v>23</v>
      </c>
      <c r="I3867">
        <v>784</v>
      </c>
    </row>
    <row r="3868" spans="1:9" x14ac:dyDescent="0.25">
      <c r="A3868">
        <v>3867</v>
      </c>
      <c r="B3868">
        <v>1</v>
      </c>
      <c r="C3868" t="s">
        <v>83</v>
      </c>
      <c r="D3868" t="s">
        <v>48</v>
      </c>
      <c r="E3868" t="s">
        <v>23</v>
      </c>
      <c r="F3868" t="s">
        <v>23</v>
      </c>
      <c r="G3868" t="s">
        <v>23</v>
      </c>
      <c r="H3868" t="s">
        <v>23</v>
      </c>
      <c r="I3868">
        <v>784</v>
      </c>
    </row>
    <row r="3869" spans="1:9" x14ac:dyDescent="0.25">
      <c r="A3869">
        <v>3868</v>
      </c>
      <c r="B3869">
        <v>2</v>
      </c>
      <c r="C3869" t="s">
        <v>259</v>
      </c>
      <c r="D3869" t="s">
        <v>145</v>
      </c>
      <c r="E3869" t="s">
        <v>23</v>
      </c>
      <c r="F3869" t="s">
        <v>64</v>
      </c>
      <c r="G3869" t="s">
        <v>65</v>
      </c>
      <c r="H3869" t="s">
        <v>23</v>
      </c>
      <c r="I3869">
        <v>784</v>
      </c>
    </row>
    <row r="3870" spans="1:9" x14ac:dyDescent="0.25">
      <c r="A3870">
        <v>3869</v>
      </c>
      <c r="B3870">
        <v>5</v>
      </c>
      <c r="C3870" t="s">
        <v>3352</v>
      </c>
      <c r="D3870" t="s">
        <v>324</v>
      </c>
      <c r="E3870" t="s">
        <v>151</v>
      </c>
      <c r="F3870" t="s">
        <v>23</v>
      </c>
      <c r="G3870" t="s">
        <v>23</v>
      </c>
      <c r="H3870" t="s">
        <v>354</v>
      </c>
      <c r="I3870">
        <v>784</v>
      </c>
    </row>
    <row r="3871" spans="1:9" x14ac:dyDescent="0.25">
      <c r="A3871">
        <v>3870</v>
      </c>
      <c r="B3871">
        <v>9</v>
      </c>
      <c r="C3871" t="s">
        <v>3012</v>
      </c>
      <c r="D3871" t="s">
        <v>16</v>
      </c>
      <c r="E3871" t="s">
        <v>23</v>
      </c>
      <c r="F3871" t="s">
        <v>23</v>
      </c>
      <c r="G3871" t="s">
        <v>23</v>
      </c>
      <c r="H3871" t="s">
        <v>23</v>
      </c>
      <c r="I3871">
        <v>784</v>
      </c>
    </row>
    <row r="3872" spans="1:9" x14ac:dyDescent="0.25">
      <c r="A3872">
        <v>3871</v>
      </c>
      <c r="B3872">
        <v>15</v>
      </c>
      <c r="C3872" t="s">
        <v>1955</v>
      </c>
      <c r="D3872" t="s">
        <v>197</v>
      </c>
      <c r="E3872" t="s">
        <v>741</v>
      </c>
      <c r="F3872" t="s">
        <v>4840</v>
      </c>
      <c r="G3872" t="s">
        <v>4841</v>
      </c>
      <c r="H3872" t="s">
        <v>773</v>
      </c>
      <c r="I3872">
        <v>784</v>
      </c>
    </row>
    <row r="3873" spans="1:9" x14ac:dyDescent="0.25">
      <c r="A3873">
        <v>3872</v>
      </c>
      <c r="B3873">
        <v>18</v>
      </c>
      <c r="C3873" t="s">
        <v>1666</v>
      </c>
      <c r="D3873" t="s">
        <v>50</v>
      </c>
      <c r="E3873" t="s">
        <v>51</v>
      </c>
      <c r="F3873" t="s">
        <v>1853</v>
      </c>
      <c r="G3873" t="s">
        <v>1967</v>
      </c>
      <c r="H3873" t="s">
        <v>54</v>
      </c>
      <c r="I3873">
        <v>784</v>
      </c>
    </row>
    <row r="3874" spans="1:9" x14ac:dyDescent="0.25">
      <c r="A3874">
        <v>3873</v>
      </c>
      <c r="B3874">
        <v>33</v>
      </c>
      <c r="C3874" t="s">
        <v>4842</v>
      </c>
      <c r="D3874" t="s">
        <v>207</v>
      </c>
      <c r="E3874" t="s">
        <v>23</v>
      </c>
      <c r="F3874" t="s">
        <v>4843</v>
      </c>
      <c r="G3874" t="s">
        <v>4844</v>
      </c>
      <c r="H3874" t="s">
        <v>210</v>
      </c>
      <c r="I3874">
        <v>784</v>
      </c>
    </row>
    <row r="3875" spans="1:9" x14ac:dyDescent="0.25">
      <c r="A3875">
        <v>3874</v>
      </c>
      <c r="B3875">
        <v>11</v>
      </c>
      <c r="C3875" t="s">
        <v>457</v>
      </c>
      <c r="D3875" t="s">
        <v>95</v>
      </c>
      <c r="E3875" t="s">
        <v>23</v>
      </c>
      <c r="F3875" t="s">
        <v>96</v>
      </c>
      <c r="G3875" t="s">
        <v>97</v>
      </c>
      <c r="H3875" t="s">
        <v>98</v>
      </c>
      <c r="I3875">
        <v>784</v>
      </c>
    </row>
    <row r="3876" spans="1:9" x14ac:dyDescent="0.25">
      <c r="A3876">
        <v>3875</v>
      </c>
      <c r="B3876">
        <v>3</v>
      </c>
      <c r="C3876" t="s">
        <v>366</v>
      </c>
      <c r="D3876" t="s">
        <v>91</v>
      </c>
      <c r="E3876" t="s">
        <v>23</v>
      </c>
      <c r="F3876" t="s">
        <v>306</v>
      </c>
      <c r="G3876" t="s">
        <v>93</v>
      </c>
      <c r="H3876" t="s">
        <v>20</v>
      </c>
      <c r="I3876">
        <v>784</v>
      </c>
    </row>
    <row r="3877" spans="1:9" x14ac:dyDescent="0.25">
      <c r="A3877">
        <v>3876</v>
      </c>
      <c r="B3877">
        <v>3</v>
      </c>
      <c r="C3877" t="s">
        <v>4845</v>
      </c>
      <c r="D3877" t="s">
        <v>91</v>
      </c>
      <c r="E3877" t="s">
        <v>23</v>
      </c>
      <c r="F3877" t="s">
        <v>92</v>
      </c>
      <c r="G3877" t="s">
        <v>93</v>
      </c>
      <c r="H3877" t="s">
        <v>20</v>
      </c>
      <c r="I3877">
        <v>784</v>
      </c>
    </row>
    <row r="3878" spans="1:9" x14ac:dyDescent="0.25">
      <c r="A3878">
        <v>3877</v>
      </c>
      <c r="B3878">
        <v>4</v>
      </c>
      <c r="C3878" t="s">
        <v>4846</v>
      </c>
      <c r="D3878" t="s">
        <v>91</v>
      </c>
      <c r="E3878" t="s">
        <v>23</v>
      </c>
      <c r="F3878" t="s">
        <v>23</v>
      </c>
      <c r="G3878" t="s">
        <v>23</v>
      </c>
      <c r="H3878" t="s">
        <v>23</v>
      </c>
      <c r="I3878">
        <v>784</v>
      </c>
    </row>
    <row r="3879" spans="1:9" x14ac:dyDescent="0.25">
      <c r="A3879">
        <v>3878</v>
      </c>
      <c r="B3879">
        <v>4</v>
      </c>
      <c r="C3879" t="s">
        <v>4847</v>
      </c>
      <c r="D3879" t="s">
        <v>91</v>
      </c>
      <c r="E3879" t="s">
        <v>23</v>
      </c>
      <c r="F3879" t="s">
        <v>23</v>
      </c>
      <c r="G3879" t="s">
        <v>23</v>
      </c>
      <c r="H3879" t="s">
        <v>23</v>
      </c>
      <c r="I3879">
        <v>784</v>
      </c>
    </row>
    <row r="3880" spans="1:9" x14ac:dyDescent="0.25">
      <c r="A3880">
        <v>3879</v>
      </c>
      <c r="B3880">
        <v>20</v>
      </c>
      <c r="C3880" t="s">
        <v>4848</v>
      </c>
      <c r="D3880" t="s">
        <v>28</v>
      </c>
      <c r="E3880" t="s">
        <v>3353</v>
      </c>
      <c r="F3880" t="s">
        <v>1081</v>
      </c>
      <c r="G3880" t="s">
        <v>4849</v>
      </c>
      <c r="H3880" t="s">
        <v>141</v>
      </c>
      <c r="I3880">
        <v>784</v>
      </c>
    </row>
    <row r="3881" spans="1:9" x14ac:dyDescent="0.25">
      <c r="A3881">
        <v>3880</v>
      </c>
      <c r="B3881">
        <v>11</v>
      </c>
      <c r="C3881" t="s">
        <v>4850</v>
      </c>
      <c r="D3881" t="s">
        <v>95</v>
      </c>
      <c r="E3881" t="s">
        <v>23</v>
      </c>
      <c r="F3881" t="s">
        <v>96</v>
      </c>
      <c r="G3881" t="s">
        <v>97</v>
      </c>
      <c r="H3881" t="s">
        <v>98</v>
      </c>
      <c r="I3881">
        <v>784</v>
      </c>
    </row>
    <row r="3882" spans="1:9" x14ac:dyDescent="0.25">
      <c r="A3882">
        <v>3881</v>
      </c>
      <c r="B3882">
        <v>2</v>
      </c>
      <c r="C3882" t="s">
        <v>639</v>
      </c>
      <c r="D3882" t="s">
        <v>230</v>
      </c>
      <c r="E3882" t="s">
        <v>23</v>
      </c>
      <c r="F3882" t="s">
        <v>64</v>
      </c>
      <c r="G3882" t="s">
        <v>65</v>
      </c>
      <c r="H3882" t="s">
        <v>23</v>
      </c>
      <c r="I3882">
        <v>784</v>
      </c>
    </row>
    <row r="3883" spans="1:9" x14ac:dyDescent="0.25">
      <c r="A3883">
        <v>3882</v>
      </c>
      <c r="B3883">
        <v>1</v>
      </c>
      <c r="C3883" t="s">
        <v>345</v>
      </c>
      <c r="D3883" t="s">
        <v>48</v>
      </c>
      <c r="E3883" t="s">
        <v>23</v>
      </c>
      <c r="F3883" t="s">
        <v>23</v>
      </c>
      <c r="G3883" t="s">
        <v>23</v>
      </c>
      <c r="H3883" t="s">
        <v>23</v>
      </c>
      <c r="I3883">
        <v>784</v>
      </c>
    </row>
    <row r="3884" spans="1:9" x14ac:dyDescent="0.25">
      <c r="A3884">
        <v>3883</v>
      </c>
      <c r="B3884">
        <v>11</v>
      </c>
      <c r="C3884" t="s">
        <v>4851</v>
      </c>
      <c r="D3884" t="s">
        <v>95</v>
      </c>
      <c r="E3884" t="s">
        <v>23</v>
      </c>
      <c r="F3884" t="s">
        <v>96</v>
      </c>
      <c r="G3884" t="s">
        <v>97</v>
      </c>
      <c r="H3884" t="s">
        <v>98</v>
      </c>
      <c r="I3884">
        <v>784</v>
      </c>
    </row>
    <row r="3885" spans="1:9" x14ac:dyDescent="0.25">
      <c r="A3885">
        <v>3884</v>
      </c>
      <c r="B3885">
        <v>3</v>
      </c>
      <c r="C3885" t="s">
        <v>1054</v>
      </c>
      <c r="D3885" t="s">
        <v>91</v>
      </c>
      <c r="E3885" t="s">
        <v>23</v>
      </c>
      <c r="F3885" t="s">
        <v>306</v>
      </c>
      <c r="G3885" t="s">
        <v>93</v>
      </c>
      <c r="H3885" t="s">
        <v>20</v>
      </c>
      <c r="I3885">
        <v>784</v>
      </c>
    </row>
    <row r="3886" spans="1:9" x14ac:dyDescent="0.25">
      <c r="A3886">
        <v>3885</v>
      </c>
      <c r="B3886">
        <v>10</v>
      </c>
      <c r="C3886" t="s">
        <v>4267</v>
      </c>
      <c r="D3886" t="s">
        <v>40</v>
      </c>
      <c r="E3886" t="s">
        <v>23</v>
      </c>
      <c r="F3886" t="s">
        <v>315</v>
      </c>
      <c r="G3886" t="s">
        <v>316</v>
      </c>
      <c r="H3886" t="s">
        <v>87</v>
      </c>
      <c r="I3886">
        <v>784</v>
      </c>
    </row>
    <row r="3887" spans="1:9" x14ac:dyDescent="0.25">
      <c r="A3887">
        <v>3886</v>
      </c>
      <c r="B3887">
        <v>24</v>
      </c>
      <c r="C3887" t="s">
        <v>4852</v>
      </c>
      <c r="D3887" t="s">
        <v>147</v>
      </c>
      <c r="E3887" t="s">
        <v>148</v>
      </c>
      <c r="F3887" t="s">
        <v>4853</v>
      </c>
      <c r="G3887" t="s">
        <v>2248</v>
      </c>
      <c r="H3887" t="s">
        <v>2265</v>
      </c>
      <c r="I3887">
        <v>784</v>
      </c>
    </row>
    <row r="3888" spans="1:9" x14ac:dyDescent="0.25">
      <c r="A3888">
        <v>3887</v>
      </c>
      <c r="B3888">
        <v>8</v>
      </c>
      <c r="C3888" t="s">
        <v>4854</v>
      </c>
      <c r="D3888" t="s">
        <v>157</v>
      </c>
      <c r="E3888" t="s">
        <v>23</v>
      </c>
      <c r="F3888" t="s">
        <v>45</v>
      </c>
      <c r="G3888" t="s">
        <v>46</v>
      </c>
      <c r="H3888" t="s">
        <v>38</v>
      </c>
      <c r="I3888">
        <v>784</v>
      </c>
    </row>
    <row r="3889" spans="1:9" x14ac:dyDescent="0.25">
      <c r="A3889">
        <v>3888</v>
      </c>
      <c r="B3889">
        <v>47</v>
      </c>
      <c r="C3889" t="s">
        <v>4855</v>
      </c>
      <c r="D3889" t="s">
        <v>1345</v>
      </c>
      <c r="E3889" t="s">
        <v>2192</v>
      </c>
      <c r="F3889" t="s">
        <v>4856</v>
      </c>
      <c r="G3889" t="s">
        <v>4857</v>
      </c>
      <c r="H3889" t="s">
        <v>4858</v>
      </c>
      <c r="I3889">
        <v>784</v>
      </c>
    </row>
    <row r="3890" spans="1:9" x14ac:dyDescent="0.25">
      <c r="A3890">
        <v>3889</v>
      </c>
      <c r="B3890">
        <v>11</v>
      </c>
      <c r="C3890" t="s">
        <v>3500</v>
      </c>
      <c r="D3890" t="s">
        <v>191</v>
      </c>
      <c r="E3890" t="s">
        <v>23</v>
      </c>
      <c r="F3890" t="s">
        <v>282</v>
      </c>
      <c r="G3890" t="s">
        <v>283</v>
      </c>
      <c r="H3890" t="s">
        <v>102</v>
      </c>
      <c r="I3890">
        <v>784</v>
      </c>
    </row>
    <row r="3891" spans="1:9" x14ac:dyDescent="0.25">
      <c r="A3891">
        <v>3890</v>
      </c>
      <c r="B3891">
        <v>2</v>
      </c>
      <c r="C3891" t="s">
        <v>229</v>
      </c>
      <c r="D3891" t="s">
        <v>230</v>
      </c>
      <c r="E3891" t="s">
        <v>23</v>
      </c>
      <c r="F3891" t="s">
        <v>64</v>
      </c>
      <c r="G3891" t="s">
        <v>65</v>
      </c>
      <c r="H3891" t="s">
        <v>23</v>
      </c>
      <c r="I3891">
        <v>784</v>
      </c>
    </row>
    <row r="3892" spans="1:9" x14ac:dyDescent="0.25">
      <c r="A3892">
        <v>3891</v>
      </c>
      <c r="B3892">
        <v>170</v>
      </c>
      <c r="C3892" t="s">
        <v>4859</v>
      </c>
      <c r="D3892" t="s">
        <v>4860</v>
      </c>
      <c r="E3892" t="s">
        <v>4861</v>
      </c>
      <c r="F3892" t="s">
        <v>4862</v>
      </c>
      <c r="G3892" t="s">
        <v>4863</v>
      </c>
      <c r="H3892" t="s">
        <v>4864</v>
      </c>
      <c r="I3892">
        <v>784</v>
      </c>
    </row>
    <row r="3893" spans="1:9" x14ac:dyDescent="0.25">
      <c r="A3893">
        <v>3892</v>
      </c>
      <c r="B3893">
        <v>18</v>
      </c>
      <c r="C3893" t="s">
        <v>2754</v>
      </c>
      <c r="D3893" t="s">
        <v>464</v>
      </c>
      <c r="E3893" t="s">
        <v>3032</v>
      </c>
      <c r="F3893" t="s">
        <v>4865</v>
      </c>
      <c r="G3893" t="s">
        <v>4866</v>
      </c>
      <c r="H3893" t="s">
        <v>4867</v>
      </c>
      <c r="I3893">
        <v>784</v>
      </c>
    </row>
    <row r="3894" spans="1:9" x14ac:dyDescent="0.25">
      <c r="A3894">
        <v>3893</v>
      </c>
      <c r="B3894">
        <v>13</v>
      </c>
      <c r="C3894" t="s">
        <v>4868</v>
      </c>
      <c r="D3894" t="s">
        <v>34</v>
      </c>
      <c r="E3894" t="s">
        <v>23</v>
      </c>
      <c r="F3894" t="s">
        <v>331</v>
      </c>
      <c r="G3894" t="s">
        <v>332</v>
      </c>
      <c r="H3894" t="s">
        <v>299</v>
      </c>
      <c r="I3894">
        <v>784</v>
      </c>
    </row>
    <row r="3895" spans="1:9" x14ac:dyDescent="0.25">
      <c r="A3895">
        <v>3894</v>
      </c>
      <c r="B3895">
        <v>78</v>
      </c>
      <c r="C3895" t="s">
        <v>4869</v>
      </c>
      <c r="D3895" t="s">
        <v>4870</v>
      </c>
      <c r="E3895" t="s">
        <v>4871</v>
      </c>
      <c r="F3895" t="s">
        <v>4872</v>
      </c>
      <c r="G3895" t="s">
        <v>4873</v>
      </c>
      <c r="H3895" t="s">
        <v>4874</v>
      </c>
      <c r="I3895">
        <v>784</v>
      </c>
    </row>
    <row r="3896" spans="1:9" x14ac:dyDescent="0.25">
      <c r="A3896">
        <v>3895</v>
      </c>
      <c r="B3896">
        <v>16</v>
      </c>
      <c r="C3896" t="s">
        <v>4875</v>
      </c>
      <c r="D3896" t="s">
        <v>197</v>
      </c>
      <c r="E3896" t="s">
        <v>23</v>
      </c>
      <c r="F3896" t="s">
        <v>4876</v>
      </c>
      <c r="G3896" t="s">
        <v>4877</v>
      </c>
      <c r="H3896" t="s">
        <v>14</v>
      </c>
      <c r="I3896">
        <v>784</v>
      </c>
    </row>
    <row r="3897" spans="1:9" x14ac:dyDescent="0.25">
      <c r="A3897">
        <v>3896</v>
      </c>
      <c r="B3897">
        <v>10</v>
      </c>
      <c r="C3897" t="s">
        <v>1587</v>
      </c>
      <c r="D3897" t="s">
        <v>95</v>
      </c>
      <c r="E3897" t="s">
        <v>23</v>
      </c>
      <c r="F3897" t="s">
        <v>315</v>
      </c>
      <c r="G3897" t="s">
        <v>316</v>
      </c>
      <c r="H3897" t="s">
        <v>87</v>
      </c>
      <c r="I3897">
        <v>784</v>
      </c>
    </row>
    <row r="3898" spans="1:9" x14ac:dyDescent="0.25">
      <c r="A3898">
        <v>3897</v>
      </c>
      <c r="B3898">
        <v>12</v>
      </c>
      <c r="C3898" t="s">
        <v>4878</v>
      </c>
      <c r="D3898" t="s">
        <v>34</v>
      </c>
      <c r="E3898" t="s">
        <v>23</v>
      </c>
      <c r="F3898" t="s">
        <v>293</v>
      </c>
      <c r="G3898" t="s">
        <v>294</v>
      </c>
      <c r="H3898" t="s">
        <v>20</v>
      </c>
      <c r="I3898">
        <v>784</v>
      </c>
    </row>
    <row r="3899" spans="1:9" x14ac:dyDescent="0.25">
      <c r="A3899">
        <v>3898</v>
      </c>
      <c r="B3899">
        <v>9</v>
      </c>
      <c r="C3899" t="s">
        <v>4879</v>
      </c>
      <c r="D3899" t="s">
        <v>16</v>
      </c>
      <c r="E3899" t="s">
        <v>23</v>
      </c>
      <c r="F3899" t="s">
        <v>23</v>
      </c>
      <c r="G3899" t="s">
        <v>23</v>
      </c>
      <c r="H3899" t="s">
        <v>23</v>
      </c>
      <c r="I3899">
        <v>784</v>
      </c>
    </row>
    <row r="3900" spans="1:9" x14ac:dyDescent="0.25">
      <c r="A3900">
        <v>3899</v>
      </c>
      <c r="B3900">
        <v>1</v>
      </c>
      <c r="C3900" t="s">
        <v>229</v>
      </c>
      <c r="D3900" t="s">
        <v>48</v>
      </c>
      <c r="E3900" t="s">
        <v>23</v>
      </c>
      <c r="F3900" t="s">
        <v>23</v>
      </c>
      <c r="G3900" t="s">
        <v>23</v>
      </c>
      <c r="H3900" t="s">
        <v>23</v>
      </c>
      <c r="I3900">
        <v>784</v>
      </c>
    </row>
    <row r="3901" spans="1:9" x14ac:dyDescent="0.25">
      <c r="A3901">
        <v>3900</v>
      </c>
      <c r="B3901">
        <v>8</v>
      </c>
      <c r="C3901" t="s">
        <v>1848</v>
      </c>
      <c r="D3901" t="s">
        <v>40</v>
      </c>
      <c r="E3901" t="s">
        <v>44</v>
      </c>
      <c r="F3901" t="s">
        <v>45</v>
      </c>
      <c r="G3901" t="s">
        <v>46</v>
      </c>
      <c r="H3901" t="s">
        <v>38</v>
      </c>
      <c r="I3901">
        <v>784</v>
      </c>
    </row>
    <row r="3902" spans="1:9" x14ac:dyDescent="0.25">
      <c r="A3902">
        <v>3901</v>
      </c>
      <c r="B3902">
        <v>15</v>
      </c>
      <c r="C3902" t="s">
        <v>2406</v>
      </c>
      <c r="D3902" t="s">
        <v>445</v>
      </c>
      <c r="E3902" t="s">
        <v>23</v>
      </c>
      <c r="F3902" t="s">
        <v>446</v>
      </c>
      <c r="G3902" t="s">
        <v>447</v>
      </c>
      <c r="H3902" t="s">
        <v>448</v>
      </c>
      <c r="I3902">
        <v>784</v>
      </c>
    </row>
    <row r="3903" spans="1:9" x14ac:dyDescent="0.25">
      <c r="A3903">
        <v>3902</v>
      </c>
      <c r="B3903">
        <v>1</v>
      </c>
      <c r="C3903" t="s">
        <v>229</v>
      </c>
      <c r="D3903" t="s">
        <v>48</v>
      </c>
      <c r="E3903" t="s">
        <v>23</v>
      </c>
      <c r="F3903" t="s">
        <v>23</v>
      </c>
      <c r="G3903" t="s">
        <v>23</v>
      </c>
      <c r="H3903" t="s">
        <v>23</v>
      </c>
      <c r="I3903">
        <v>784</v>
      </c>
    </row>
    <row r="3904" spans="1:9" x14ac:dyDescent="0.25">
      <c r="A3904">
        <v>3903</v>
      </c>
      <c r="B3904">
        <v>2</v>
      </c>
      <c r="C3904" t="s">
        <v>452</v>
      </c>
      <c r="D3904" t="s">
        <v>230</v>
      </c>
      <c r="E3904" t="s">
        <v>23</v>
      </c>
      <c r="F3904" t="s">
        <v>64</v>
      </c>
      <c r="G3904" t="s">
        <v>65</v>
      </c>
      <c r="H3904" t="s">
        <v>23</v>
      </c>
      <c r="I3904">
        <v>784</v>
      </c>
    </row>
    <row r="3905" spans="1:9" x14ac:dyDescent="0.25">
      <c r="A3905">
        <v>3904</v>
      </c>
      <c r="B3905">
        <v>11</v>
      </c>
      <c r="C3905" t="s">
        <v>4880</v>
      </c>
      <c r="D3905" t="s">
        <v>191</v>
      </c>
      <c r="E3905" t="s">
        <v>23</v>
      </c>
      <c r="F3905" t="s">
        <v>282</v>
      </c>
      <c r="G3905" t="s">
        <v>283</v>
      </c>
      <c r="H3905" t="s">
        <v>102</v>
      </c>
      <c r="I3905">
        <v>784</v>
      </c>
    </row>
    <row r="3906" spans="1:9" x14ac:dyDescent="0.25">
      <c r="A3906">
        <v>3905</v>
      </c>
      <c r="B3906">
        <v>26</v>
      </c>
      <c r="C3906" t="s">
        <v>4881</v>
      </c>
      <c r="D3906" t="s">
        <v>610</v>
      </c>
      <c r="E3906" t="s">
        <v>4882</v>
      </c>
      <c r="F3906" t="s">
        <v>4883</v>
      </c>
      <c r="G3906" t="s">
        <v>4884</v>
      </c>
      <c r="H3906" t="s">
        <v>3447</v>
      </c>
      <c r="I3906">
        <v>784</v>
      </c>
    </row>
    <row r="3907" spans="1:9" x14ac:dyDescent="0.25">
      <c r="A3907">
        <v>3906</v>
      </c>
      <c r="B3907">
        <v>16</v>
      </c>
      <c r="C3907" t="s">
        <v>4885</v>
      </c>
      <c r="D3907" t="s">
        <v>73</v>
      </c>
      <c r="E3907" t="s">
        <v>4886</v>
      </c>
      <c r="F3907" t="s">
        <v>4887</v>
      </c>
      <c r="G3907" t="s">
        <v>4888</v>
      </c>
      <c r="H3907" t="s">
        <v>305</v>
      </c>
      <c r="I3907">
        <v>784</v>
      </c>
    </row>
    <row r="3908" spans="1:9" x14ac:dyDescent="0.25">
      <c r="A3908">
        <v>3907</v>
      </c>
      <c r="B3908">
        <v>18</v>
      </c>
      <c r="C3908" t="s">
        <v>1085</v>
      </c>
      <c r="D3908" t="s">
        <v>647</v>
      </c>
      <c r="E3908" t="s">
        <v>23</v>
      </c>
      <c r="F3908" t="s">
        <v>4889</v>
      </c>
      <c r="G3908" t="s">
        <v>4890</v>
      </c>
      <c r="H3908" t="s">
        <v>20</v>
      </c>
      <c r="I3908">
        <v>784</v>
      </c>
    </row>
    <row r="3909" spans="1:9" x14ac:dyDescent="0.25">
      <c r="A3909">
        <v>3908</v>
      </c>
      <c r="B3909">
        <v>1</v>
      </c>
      <c r="C3909" t="s">
        <v>83</v>
      </c>
      <c r="D3909" t="s">
        <v>48</v>
      </c>
      <c r="E3909" t="s">
        <v>23</v>
      </c>
      <c r="F3909" t="s">
        <v>23</v>
      </c>
      <c r="G3909" t="s">
        <v>23</v>
      </c>
      <c r="H3909" t="s">
        <v>23</v>
      </c>
      <c r="I3909">
        <v>784</v>
      </c>
    </row>
    <row r="3910" spans="1:9" x14ac:dyDescent="0.25">
      <c r="A3910">
        <v>3909</v>
      </c>
      <c r="B3910">
        <v>10</v>
      </c>
      <c r="C3910" t="s">
        <v>4379</v>
      </c>
      <c r="D3910" t="s">
        <v>95</v>
      </c>
      <c r="E3910" t="s">
        <v>23</v>
      </c>
      <c r="F3910" t="s">
        <v>1036</v>
      </c>
      <c r="G3910" t="s">
        <v>1037</v>
      </c>
      <c r="H3910" t="s">
        <v>87</v>
      </c>
      <c r="I3910">
        <v>784</v>
      </c>
    </row>
    <row r="3911" spans="1:9" x14ac:dyDescent="0.25">
      <c r="A3911">
        <v>3910</v>
      </c>
      <c r="B3911">
        <v>7</v>
      </c>
      <c r="C3911" t="s">
        <v>4891</v>
      </c>
      <c r="D3911" t="s">
        <v>22</v>
      </c>
      <c r="E3911" t="s">
        <v>23</v>
      </c>
      <c r="F3911" t="s">
        <v>24</v>
      </c>
      <c r="G3911" t="s">
        <v>25</v>
      </c>
      <c r="H3911" t="s">
        <v>26</v>
      </c>
      <c r="I3911">
        <v>784</v>
      </c>
    </row>
    <row r="3912" spans="1:9" x14ac:dyDescent="0.25">
      <c r="A3912">
        <v>3911</v>
      </c>
      <c r="B3912">
        <v>3</v>
      </c>
      <c r="C3912" t="s">
        <v>514</v>
      </c>
      <c r="D3912" t="s">
        <v>91</v>
      </c>
      <c r="E3912" t="s">
        <v>23</v>
      </c>
      <c r="F3912" t="s">
        <v>306</v>
      </c>
      <c r="G3912" t="s">
        <v>93</v>
      </c>
      <c r="H3912" t="s">
        <v>20</v>
      </c>
      <c r="I3912">
        <v>784</v>
      </c>
    </row>
    <row r="3913" spans="1:9" x14ac:dyDescent="0.25">
      <c r="A3913">
        <v>3912</v>
      </c>
      <c r="B3913">
        <v>6</v>
      </c>
      <c r="C3913" t="s">
        <v>4892</v>
      </c>
      <c r="D3913" t="s">
        <v>62</v>
      </c>
      <c r="E3913" t="s">
        <v>23</v>
      </c>
      <c r="F3913" t="s">
        <v>111</v>
      </c>
      <c r="G3913" t="s">
        <v>112</v>
      </c>
      <c r="H3913" t="s">
        <v>23</v>
      </c>
      <c r="I3913">
        <v>784</v>
      </c>
    </row>
    <row r="3914" spans="1:9" x14ac:dyDescent="0.25">
      <c r="A3914">
        <v>3913</v>
      </c>
      <c r="B3914">
        <v>11</v>
      </c>
      <c r="C3914" t="s">
        <v>3851</v>
      </c>
      <c r="D3914" t="s">
        <v>191</v>
      </c>
      <c r="E3914" t="s">
        <v>23</v>
      </c>
      <c r="F3914" t="s">
        <v>282</v>
      </c>
      <c r="G3914" t="s">
        <v>283</v>
      </c>
      <c r="H3914" t="s">
        <v>102</v>
      </c>
      <c r="I3914">
        <v>784</v>
      </c>
    </row>
    <row r="3915" spans="1:9" x14ac:dyDescent="0.25">
      <c r="A3915">
        <v>3914</v>
      </c>
      <c r="B3915">
        <v>1</v>
      </c>
      <c r="C3915" t="s">
        <v>158</v>
      </c>
      <c r="D3915" t="s">
        <v>48</v>
      </c>
      <c r="E3915" t="s">
        <v>23</v>
      </c>
      <c r="F3915" t="s">
        <v>23</v>
      </c>
      <c r="G3915" t="s">
        <v>23</v>
      </c>
      <c r="H3915" t="s">
        <v>23</v>
      </c>
      <c r="I3915">
        <v>784</v>
      </c>
    </row>
    <row r="3916" spans="1:9" x14ac:dyDescent="0.25">
      <c r="A3916">
        <v>3915</v>
      </c>
      <c r="B3916">
        <v>1</v>
      </c>
      <c r="C3916" t="s">
        <v>259</v>
      </c>
      <c r="D3916" t="s">
        <v>48</v>
      </c>
      <c r="E3916" t="s">
        <v>23</v>
      </c>
      <c r="F3916" t="s">
        <v>23</v>
      </c>
      <c r="G3916" t="s">
        <v>23</v>
      </c>
      <c r="H3916" t="s">
        <v>23</v>
      </c>
      <c r="I3916">
        <v>784</v>
      </c>
    </row>
    <row r="3917" spans="1:9" x14ac:dyDescent="0.25">
      <c r="A3917">
        <v>3916</v>
      </c>
      <c r="B3917">
        <v>7</v>
      </c>
      <c r="C3917" t="s">
        <v>4893</v>
      </c>
      <c r="D3917" t="s">
        <v>157</v>
      </c>
      <c r="E3917" t="s">
        <v>1002</v>
      </c>
      <c r="F3917" t="s">
        <v>2252</v>
      </c>
      <c r="G3917" t="s">
        <v>2253</v>
      </c>
      <c r="H3917" t="s">
        <v>322</v>
      </c>
      <c r="I3917">
        <v>784</v>
      </c>
    </row>
    <row r="3918" spans="1:9" x14ac:dyDescent="0.25">
      <c r="A3918">
        <v>3917</v>
      </c>
      <c r="B3918">
        <v>3</v>
      </c>
      <c r="C3918" t="s">
        <v>3722</v>
      </c>
      <c r="D3918" t="s">
        <v>91</v>
      </c>
      <c r="E3918" t="s">
        <v>23</v>
      </c>
      <c r="F3918" t="s">
        <v>306</v>
      </c>
      <c r="G3918" t="s">
        <v>93</v>
      </c>
      <c r="H3918" t="s">
        <v>20</v>
      </c>
      <c r="I3918">
        <v>784</v>
      </c>
    </row>
    <row r="3919" spans="1:9" x14ac:dyDescent="0.25">
      <c r="A3919">
        <v>3918</v>
      </c>
      <c r="B3919">
        <v>52</v>
      </c>
      <c r="C3919" t="s">
        <v>4894</v>
      </c>
      <c r="D3919" t="s">
        <v>1546</v>
      </c>
      <c r="E3919" t="s">
        <v>3509</v>
      </c>
      <c r="F3919" t="s">
        <v>4895</v>
      </c>
      <c r="G3919" t="s">
        <v>4896</v>
      </c>
      <c r="H3919" t="s">
        <v>299</v>
      </c>
      <c r="I3919">
        <v>784</v>
      </c>
    </row>
    <row r="3920" spans="1:9" x14ac:dyDescent="0.25">
      <c r="A3920">
        <v>3919</v>
      </c>
      <c r="B3920">
        <v>33</v>
      </c>
      <c r="C3920" t="s">
        <v>4897</v>
      </c>
      <c r="D3920" t="s">
        <v>207</v>
      </c>
      <c r="E3920" t="s">
        <v>23</v>
      </c>
      <c r="F3920" t="s">
        <v>4898</v>
      </c>
      <c r="G3920" t="s">
        <v>4899</v>
      </c>
      <c r="H3920" t="s">
        <v>940</v>
      </c>
      <c r="I3920">
        <v>784</v>
      </c>
    </row>
    <row r="3921" spans="1:9" x14ac:dyDescent="0.25">
      <c r="A3921">
        <v>3920</v>
      </c>
      <c r="B3921">
        <v>3</v>
      </c>
      <c r="C3921" t="s">
        <v>896</v>
      </c>
      <c r="D3921" t="s">
        <v>91</v>
      </c>
      <c r="E3921" t="s">
        <v>23</v>
      </c>
      <c r="F3921" t="s">
        <v>306</v>
      </c>
      <c r="G3921" t="s">
        <v>93</v>
      </c>
      <c r="H3921" t="s">
        <v>20</v>
      </c>
      <c r="I3921">
        <v>784</v>
      </c>
    </row>
    <row r="3922" spans="1:9" x14ac:dyDescent="0.25">
      <c r="A3922">
        <v>3921</v>
      </c>
      <c r="B3922">
        <v>12</v>
      </c>
      <c r="C3922" t="s">
        <v>2971</v>
      </c>
      <c r="D3922" t="s">
        <v>34</v>
      </c>
      <c r="E3922" t="s">
        <v>23</v>
      </c>
      <c r="F3922" t="s">
        <v>903</v>
      </c>
      <c r="G3922" t="s">
        <v>904</v>
      </c>
      <c r="H3922" t="s">
        <v>20</v>
      </c>
      <c r="I3922">
        <v>784</v>
      </c>
    </row>
    <row r="3923" spans="1:9" x14ac:dyDescent="0.25">
      <c r="A3923">
        <v>3922</v>
      </c>
      <c r="B3923">
        <v>6</v>
      </c>
      <c r="C3923" t="s">
        <v>4636</v>
      </c>
      <c r="D3923" t="s">
        <v>62</v>
      </c>
      <c r="E3923" t="s">
        <v>23</v>
      </c>
      <c r="F3923" t="s">
        <v>111</v>
      </c>
      <c r="G3923" t="s">
        <v>112</v>
      </c>
      <c r="H3923" t="s">
        <v>23</v>
      </c>
      <c r="I3923">
        <v>784</v>
      </c>
    </row>
    <row r="3924" spans="1:9" x14ac:dyDescent="0.25">
      <c r="A3924">
        <v>3923</v>
      </c>
      <c r="B3924">
        <v>54</v>
      </c>
      <c r="C3924" t="s">
        <v>4900</v>
      </c>
      <c r="D3924" t="s">
        <v>848</v>
      </c>
      <c r="E3924" t="s">
        <v>4901</v>
      </c>
      <c r="F3924" t="s">
        <v>4902</v>
      </c>
      <c r="G3924" t="s">
        <v>4114</v>
      </c>
      <c r="H3924" t="s">
        <v>4903</v>
      </c>
      <c r="I3924">
        <v>784</v>
      </c>
    </row>
    <row r="3925" spans="1:9" x14ac:dyDescent="0.25">
      <c r="A3925">
        <v>3924</v>
      </c>
      <c r="B3925">
        <v>3</v>
      </c>
      <c r="C3925" t="s">
        <v>1067</v>
      </c>
      <c r="D3925" t="s">
        <v>91</v>
      </c>
      <c r="E3925" t="s">
        <v>23</v>
      </c>
      <c r="F3925" t="s">
        <v>306</v>
      </c>
      <c r="G3925" t="s">
        <v>93</v>
      </c>
      <c r="H3925" t="s">
        <v>20</v>
      </c>
      <c r="I3925">
        <v>784</v>
      </c>
    </row>
    <row r="3926" spans="1:9" x14ac:dyDescent="0.25">
      <c r="A3926">
        <v>3925</v>
      </c>
      <c r="B3926">
        <v>2</v>
      </c>
      <c r="C3926" t="s">
        <v>1015</v>
      </c>
      <c r="D3926" t="s">
        <v>230</v>
      </c>
      <c r="E3926" t="s">
        <v>23</v>
      </c>
      <c r="F3926" t="s">
        <v>64</v>
      </c>
      <c r="G3926" t="s">
        <v>65</v>
      </c>
      <c r="H3926" t="s">
        <v>23</v>
      </c>
      <c r="I3926">
        <v>784</v>
      </c>
    </row>
    <row r="3927" spans="1:9" x14ac:dyDescent="0.25">
      <c r="A3927">
        <v>3926</v>
      </c>
      <c r="B3927">
        <v>36</v>
      </c>
      <c r="C3927" t="s">
        <v>4904</v>
      </c>
      <c r="D3927" t="s">
        <v>464</v>
      </c>
      <c r="E3927" t="s">
        <v>23</v>
      </c>
      <c r="F3927" t="s">
        <v>4905</v>
      </c>
      <c r="G3927" t="s">
        <v>4707</v>
      </c>
      <c r="H3927" t="s">
        <v>1244</v>
      </c>
      <c r="I3927">
        <v>784</v>
      </c>
    </row>
    <row r="3928" spans="1:9" x14ac:dyDescent="0.25">
      <c r="A3928">
        <v>3927</v>
      </c>
      <c r="B3928">
        <v>9</v>
      </c>
      <c r="C3928" t="s">
        <v>1401</v>
      </c>
      <c r="D3928" t="s">
        <v>40</v>
      </c>
      <c r="E3928" t="s">
        <v>23</v>
      </c>
      <c r="F3928" t="s">
        <v>41</v>
      </c>
      <c r="G3928" t="s">
        <v>42</v>
      </c>
      <c r="H3928" t="s">
        <v>20</v>
      </c>
      <c r="I3928">
        <v>784</v>
      </c>
    </row>
    <row r="3929" spans="1:9" x14ac:dyDescent="0.25">
      <c r="A3929">
        <v>3928</v>
      </c>
      <c r="B3929">
        <v>8</v>
      </c>
      <c r="C3929" t="s">
        <v>4906</v>
      </c>
      <c r="D3929" t="s">
        <v>16</v>
      </c>
      <c r="E3929" t="s">
        <v>23</v>
      </c>
      <c r="F3929" t="s">
        <v>64</v>
      </c>
      <c r="G3929" t="s">
        <v>65</v>
      </c>
      <c r="H3929" t="s">
        <v>23</v>
      </c>
      <c r="I3929">
        <v>784</v>
      </c>
    </row>
    <row r="3930" spans="1:9" x14ac:dyDescent="0.25">
      <c r="A3930">
        <v>3929</v>
      </c>
      <c r="B3930">
        <v>1</v>
      </c>
      <c r="C3930" t="s">
        <v>259</v>
      </c>
      <c r="D3930" t="s">
        <v>48</v>
      </c>
      <c r="E3930" t="s">
        <v>23</v>
      </c>
      <c r="F3930" t="s">
        <v>23</v>
      </c>
      <c r="G3930" t="s">
        <v>23</v>
      </c>
      <c r="H3930" t="s">
        <v>23</v>
      </c>
      <c r="I3930">
        <v>784</v>
      </c>
    </row>
    <row r="3931" spans="1:9" x14ac:dyDescent="0.25">
      <c r="A3931">
        <v>3930</v>
      </c>
      <c r="B3931">
        <v>1</v>
      </c>
      <c r="C3931" t="s">
        <v>411</v>
      </c>
      <c r="D3931" t="s">
        <v>48</v>
      </c>
      <c r="E3931" t="s">
        <v>23</v>
      </c>
      <c r="F3931" t="s">
        <v>23</v>
      </c>
      <c r="G3931" t="s">
        <v>23</v>
      </c>
      <c r="H3931" t="s">
        <v>23</v>
      </c>
      <c r="I3931">
        <v>784</v>
      </c>
    </row>
    <row r="3932" spans="1:9" x14ac:dyDescent="0.25">
      <c r="A3932">
        <v>3931</v>
      </c>
      <c r="B3932">
        <v>7</v>
      </c>
      <c r="C3932" t="s">
        <v>2769</v>
      </c>
      <c r="D3932" t="s">
        <v>22</v>
      </c>
      <c r="E3932" t="s">
        <v>23</v>
      </c>
      <c r="F3932" t="s">
        <v>24</v>
      </c>
      <c r="G3932" t="s">
        <v>25</v>
      </c>
      <c r="H3932" t="s">
        <v>26</v>
      </c>
      <c r="I3932">
        <v>784</v>
      </c>
    </row>
    <row r="3933" spans="1:9" x14ac:dyDescent="0.25">
      <c r="A3933">
        <v>3932</v>
      </c>
      <c r="B3933">
        <v>1</v>
      </c>
      <c r="C3933" t="s">
        <v>229</v>
      </c>
      <c r="D3933" t="s">
        <v>48</v>
      </c>
      <c r="E3933" t="s">
        <v>23</v>
      </c>
      <c r="F3933" t="s">
        <v>23</v>
      </c>
      <c r="G3933" t="s">
        <v>23</v>
      </c>
      <c r="H3933" t="s">
        <v>23</v>
      </c>
      <c r="I3933">
        <v>784</v>
      </c>
    </row>
    <row r="3934" spans="1:9" x14ac:dyDescent="0.25">
      <c r="A3934">
        <v>3933</v>
      </c>
      <c r="B3934">
        <v>7</v>
      </c>
      <c r="C3934" t="s">
        <v>4907</v>
      </c>
      <c r="D3934" t="s">
        <v>22</v>
      </c>
      <c r="E3934" t="s">
        <v>23</v>
      </c>
      <c r="F3934" t="s">
        <v>24</v>
      </c>
      <c r="G3934" t="s">
        <v>25</v>
      </c>
      <c r="H3934" t="s">
        <v>26</v>
      </c>
      <c r="I3934">
        <v>784</v>
      </c>
    </row>
    <row r="3935" spans="1:9" x14ac:dyDescent="0.25">
      <c r="A3935">
        <v>3934</v>
      </c>
      <c r="B3935">
        <v>32</v>
      </c>
      <c r="C3935" t="s">
        <v>4908</v>
      </c>
      <c r="D3935" t="s">
        <v>368</v>
      </c>
      <c r="E3935" t="s">
        <v>23</v>
      </c>
      <c r="F3935" t="s">
        <v>4909</v>
      </c>
      <c r="G3935" t="s">
        <v>4910</v>
      </c>
      <c r="H3935" t="s">
        <v>1096</v>
      </c>
      <c r="I3935">
        <v>784</v>
      </c>
    </row>
    <row r="3936" spans="1:9" x14ac:dyDescent="0.25">
      <c r="A3936">
        <v>3935</v>
      </c>
      <c r="B3936">
        <v>8</v>
      </c>
      <c r="C3936" t="s">
        <v>4911</v>
      </c>
      <c r="D3936" t="s">
        <v>22</v>
      </c>
      <c r="E3936" t="s">
        <v>23</v>
      </c>
      <c r="F3936" t="s">
        <v>274</v>
      </c>
      <c r="G3936" t="s">
        <v>275</v>
      </c>
      <c r="H3936" t="s">
        <v>276</v>
      </c>
      <c r="I3936">
        <v>784</v>
      </c>
    </row>
    <row r="3937" spans="1:9" x14ac:dyDescent="0.25">
      <c r="A3937">
        <v>3936</v>
      </c>
      <c r="B3937">
        <v>74</v>
      </c>
      <c r="C3937" t="s">
        <v>4912</v>
      </c>
      <c r="D3937" t="s">
        <v>246</v>
      </c>
      <c r="E3937" t="s">
        <v>4913</v>
      </c>
      <c r="F3937" t="s">
        <v>4914</v>
      </c>
      <c r="G3937" t="s">
        <v>4915</v>
      </c>
      <c r="H3937" t="s">
        <v>1108</v>
      </c>
      <c r="I3937">
        <v>784</v>
      </c>
    </row>
    <row r="3938" spans="1:9" x14ac:dyDescent="0.25">
      <c r="A3938">
        <v>3937</v>
      </c>
      <c r="B3938">
        <v>2499</v>
      </c>
      <c r="C3938" t="s">
        <v>4916</v>
      </c>
      <c r="D3938" t="s">
        <v>4917</v>
      </c>
      <c r="E3938" t="s">
        <v>4918</v>
      </c>
      <c r="F3938" t="s">
        <v>4919</v>
      </c>
      <c r="G3938" t="s">
        <v>4920</v>
      </c>
      <c r="H3938" t="s">
        <v>4921</v>
      </c>
      <c r="I3938">
        <v>784</v>
      </c>
    </row>
    <row r="3939" spans="1:9" x14ac:dyDescent="0.25">
      <c r="A3939">
        <v>3938</v>
      </c>
      <c r="B3939">
        <v>3</v>
      </c>
      <c r="C3939" t="s">
        <v>3057</v>
      </c>
      <c r="D3939" t="s">
        <v>91</v>
      </c>
      <c r="E3939" t="s">
        <v>23</v>
      </c>
      <c r="F3939" t="s">
        <v>92</v>
      </c>
      <c r="G3939" t="s">
        <v>93</v>
      </c>
      <c r="H3939" t="s">
        <v>20</v>
      </c>
      <c r="I3939">
        <v>784</v>
      </c>
    </row>
    <row r="3940" spans="1:9" x14ac:dyDescent="0.25">
      <c r="A3940">
        <v>3939</v>
      </c>
      <c r="B3940">
        <v>57</v>
      </c>
      <c r="C3940" t="s">
        <v>4922</v>
      </c>
      <c r="D3940" t="s">
        <v>4045</v>
      </c>
      <c r="E3940" t="s">
        <v>4923</v>
      </c>
      <c r="F3940" t="s">
        <v>4924</v>
      </c>
      <c r="G3940" t="s">
        <v>4925</v>
      </c>
      <c r="H3940" t="s">
        <v>4926</v>
      </c>
      <c r="I3940">
        <v>784</v>
      </c>
    </row>
    <row r="3941" spans="1:9" x14ac:dyDescent="0.25">
      <c r="A3941">
        <v>3940</v>
      </c>
      <c r="B3941">
        <v>151</v>
      </c>
      <c r="C3941" t="s">
        <v>4927</v>
      </c>
      <c r="D3941" t="s">
        <v>4928</v>
      </c>
      <c r="E3941" t="s">
        <v>4929</v>
      </c>
      <c r="F3941" t="s">
        <v>4930</v>
      </c>
      <c r="G3941" t="s">
        <v>2519</v>
      </c>
      <c r="H3941" t="s">
        <v>309</v>
      </c>
      <c r="I3941">
        <v>784</v>
      </c>
    </row>
    <row r="3942" spans="1:9" x14ac:dyDescent="0.25">
      <c r="A3942">
        <v>3941</v>
      </c>
      <c r="B3942">
        <v>13</v>
      </c>
      <c r="C3942" t="s">
        <v>4931</v>
      </c>
      <c r="D3942" t="s">
        <v>50</v>
      </c>
      <c r="E3942" t="s">
        <v>1809</v>
      </c>
      <c r="F3942" t="s">
        <v>4932</v>
      </c>
      <c r="G3942" t="s">
        <v>3962</v>
      </c>
      <c r="H3942" t="s">
        <v>173</v>
      </c>
      <c r="I3942">
        <v>784</v>
      </c>
    </row>
    <row r="3943" spans="1:9" x14ac:dyDescent="0.25">
      <c r="A3943">
        <v>3942</v>
      </c>
      <c r="B3943">
        <v>2</v>
      </c>
      <c r="C3943" t="s">
        <v>43</v>
      </c>
      <c r="D3943" t="s">
        <v>230</v>
      </c>
      <c r="E3943" t="s">
        <v>23</v>
      </c>
      <c r="F3943" t="s">
        <v>64</v>
      </c>
      <c r="G3943" t="s">
        <v>65</v>
      </c>
      <c r="H3943" t="s">
        <v>23</v>
      </c>
      <c r="I3943">
        <v>784</v>
      </c>
    </row>
    <row r="3944" spans="1:9" x14ac:dyDescent="0.25">
      <c r="A3944">
        <v>3943</v>
      </c>
      <c r="B3944">
        <v>8</v>
      </c>
      <c r="C3944" t="s">
        <v>906</v>
      </c>
      <c r="D3944" t="s">
        <v>22</v>
      </c>
      <c r="E3944" t="s">
        <v>23</v>
      </c>
      <c r="F3944" t="s">
        <v>274</v>
      </c>
      <c r="G3944" t="s">
        <v>275</v>
      </c>
      <c r="H3944" t="s">
        <v>276</v>
      </c>
      <c r="I3944">
        <v>784</v>
      </c>
    </row>
    <row r="3945" spans="1:9" x14ac:dyDescent="0.25">
      <c r="A3945">
        <v>3944</v>
      </c>
      <c r="B3945">
        <v>4</v>
      </c>
      <c r="C3945" t="s">
        <v>3695</v>
      </c>
      <c r="D3945" t="s">
        <v>91</v>
      </c>
      <c r="E3945" t="s">
        <v>23</v>
      </c>
      <c r="F3945" t="s">
        <v>23</v>
      </c>
      <c r="G3945" t="s">
        <v>23</v>
      </c>
      <c r="H3945" t="s">
        <v>23</v>
      </c>
      <c r="I3945">
        <v>784</v>
      </c>
    </row>
    <row r="3946" spans="1:9" x14ac:dyDescent="0.25">
      <c r="A3946">
        <v>3945</v>
      </c>
      <c r="B3946">
        <v>5</v>
      </c>
      <c r="C3946" t="s">
        <v>1363</v>
      </c>
      <c r="D3946" t="s">
        <v>62</v>
      </c>
      <c r="E3946" t="s">
        <v>23</v>
      </c>
      <c r="F3946" t="s">
        <v>85</v>
      </c>
      <c r="G3946" t="s">
        <v>86</v>
      </c>
      <c r="H3946" t="s">
        <v>87</v>
      </c>
      <c r="I3946">
        <v>784</v>
      </c>
    </row>
    <row r="3947" spans="1:9" x14ac:dyDescent="0.25">
      <c r="A3947">
        <v>3946</v>
      </c>
      <c r="B3947">
        <v>9</v>
      </c>
      <c r="C3947" t="s">
        <v>2431</v>
      </c>
      <c r="D3947" t="s">
        <v>40</v>
      </c>
      <c r="E3947" t="s">
        <v>23</v>
      </c>
      <c r="F3947" t="s">
        <v>41</v>
      </c>
      <c r="G3947" t="s">
        <v>42</v>
      </c>
      <c r="H3947" t="s">
        <v>20</v>
      </c>
      <c r="I3947">
        <v>784</v>
      </c>
    </row>
    <row r="3948" spans="1:9" x14ac:dyDescent="0.25">
      <c r="A3948">
        <v>3947</v>
      </c>
      <c r="B3948">
        <v>1</v>
      </c>
      <c r="C3948" t="s">
        <v>667</v>
      </c>
      <c r="D3948" t="s">
        <v>48</v>
      </c>
      <c r="E3948" t="s">
        <v>23</v>
      </c>
      <c r="F3948" t="s">
        <v>23</v>
      </c>
      <c r="G3948" t="s">
        <v>23</v>
      </c>
      <c r="H3948" t="s">
        <v>23</v>
      </c>
      <c r="I3948">
        <v>784</v>
      </c>
    </row>
    <row r="3949" spans="1:9" x14ac:dyDescent="0.25">
      <c r="A3949">
        <v>3948</v>
      </c>
      <c r="B3949">
        <v>1</v>
      </c>
      <c r="C3949" t="s">
        <v>328</v>
      </c>
      <c r="D3949" t="s">
        <v>48</v>
      </c>
      <c r="E3949" t="s">
        <v>23</v>
      </c>
      <c r="F3949" t="s">
        <v>23</v>
      </c>
      <c r="G3949" t="s">
        <v>23</v>
      </c>
      <c r="H3949" t="s">
        <v>23</v>
      </c>
      <c r="I3949">
        <v>784</v>
      </c>
    </row>
    <row r="3950" spans="1:9" x14ac:dyDescent="0.25">
      <c r="A3950">
        <v>3949</v>
      </c>
      <c r="B3950">
        <v>5</v>
      </c>
      <c r="C3950" t="s">
        <v>432</v>
      </c>
      <c r="D3950" t="s">
        <v>62</v>
      </c>
      <c r="E3950" t="s">
        <v>23</v>
      </c>
      <c r="F3950" t="s">
        <v>85</v>
      </c>
      <c r="G3950" t="s">
        <v>86</v>
      </c>
      <c r="H3950" t="s">
        <v>87</v>
      </c>
      <c r="I3950">
        <v>784</v>
      </c>
    </row>
    <row r="3951" spans="1:9" x14ac:dyDescent="0.25">
      <c r="A3951">
        <v>3950</v>
      </c>
      <c r="B3951">
        <v>3</v>
      </c>
      <c r="C3951" t="s">
        <v>1969</v>
      </c>
      <c r="D3951" t="s">
        <v>91</v>
      </c>
      <c r="E3951" t="s">
        <v>23</v>
      </c>
      <c r="F3951" t="s">
        <v>306</v>
      </c>
      <c r="G3951" t="s">
        <v>93</v>
      </c>
      <c r="H3951" t="s">
        <v>20</v>
      </c>
      <c r="I3951">
        <v>784</v>
      </c>
    </row>
    <row r="3952" spans="1:9" x14ac:dyDescent="0.25">
      <c r="A3952">
        <v>3951</v>
      </c>
      <c r="B3952">
        <v>4</v>
      </c>
      <c r="C3952" t="s">
        <v>4415</v>
      </c>
      <c r="D3952" t="s">
        <v>91</v>
      </c>
      <c r="E3952" t="s">
        <v>23</v>
      </c>
      <c r="F3952" t="s">
        <v>23</v>
      </c>
      <c r="G3952" t="s">
        <v>23</v>
      </c>
      <c r="H3952" t="s">
        <v>23</v>
      </c>
      <c r="I3952">
        <v>784</v>
      </c>
    </row>
    <row r="3953" spans="1:9" x14ac:dyDescent="0.25">
      <c r="A3953">
        <v>3952</v>
      </c>
      <c r="B3953">
        <v>21</v>
      </c>
      <c r="C3953" t="s">
        <v>762</v>
      </c>
      <c r="D3953" t="s">
        <v>131</v>
      </c>
      <c r="E3953" t="s">
        <v>1588</v>
      </c>
      <c r="F3953" t="s">
        <v>4827</v>
      </c>
      <c r="G3953" t="s">
        <v>697</v>
      </c>
      <c r="H3953" t="s">
        <v>20</v>
      </c>
      <c r="I3953">
        <v>784</v>
      </c>
    </row>
    <row r="3954" spans="1:9" x14ac:dyDescent="0.25">
      <c r="A3954">
        <v>3953</v>
      </c>
      <c r="B3954">
        <v>2</v>
      </c>
      <c r="C3954" t="s">
        <v>997</v>
      </c>
      <c r="D3954" t="s">
        <v>230</v>
      </c>
      <c r="E3954" t="s">
        <v>23</v>
      </c>
      <c r="F3954" t="s">
        <v>64</v>
      </c>
      <c r="G3954" t="s">
        <v>65</v>
      </c>
      <c r="H3954" t="s">
        <v>23</v>
      </c>
      <c r="I3954">
        <v>784</v>
      </c>
    </row>
    <row r="3955" spans="1:9" x14ac:dyDescent="0.25">
      <c r="A3955">
        <v>3954</v>
      </c>
      <c r="B3955">
        <v>16</v>
      </c>
      <c r="C3955" t="s">
        <v>4933</v>
      </c>
      <c r="D3955" t="s">
        <v>169</v>
      </c>
      <c r="E3955" t="s">
        <v>23</v>
      </c>
      <c r="F3955" t="s">
        <v>758</v>
      </c>
      <c r="G3955" t="s">
        <v>759</v>
      </c>
      <c r="H3955" t="s">
        <v>14</v>
      </c>
      <c r="I3955">
        <v>784</v>
      </c>
    </row>
    <row r="3956" spans="1:9" x14ac:dyDescent="0.25">
      <c r="A3956">
        <v>3955</v>
      </c>
      <c r="B3956">
        <v>6</v>
      </c>
      <c r="C3956" t="s">
        <v>244</v>
      </c>
      <c r="D3956" t="s">
        <v>62</v>
      </c>
      <c r="E3956" t="s">
        <v>23</v>
      </c>
      <c r="F3956" t="s">
        <v>111</v>
      </c>
      <c r="G3956" t="s">
        <v>112</v>
      </c>
      <c r="H3956" t="s">
        <v>23</v>
      </c>
      <c r="I3956">
        <v>784</v>
      </c>
    </row>
    <row r="3957" spans="1:9" x14ac:dyDescent="0.25">
      <c r="A3957">
        <v>3956</v>
      </c>
      <c r="B3957">
        <v>1</v>
      </c>
      <c r="C3957" t="s">
        <v>229</v>
      </c>
      <c r="D3957" t="s">
        <v>48</v>
      </c>
      <c r="E3957" t="s">
        <v>23</v>
      </c>
      <c r="F3957" t="s">
        <v>23</v>
      </c>
      <c r="G3957" t="s">
        <v>23</v>
      </c>
      <c r="H3957" t="s">
        <v>23</v>
      </c>
      <c r="I3957">
        <v>784</v>
      </c>
    </row>
    <row r="3958" spans="1:9" x14ac:dyDescent="0.25">
      <c r="A3958">
        <v>3957</v>
      </c>
      <c r="B3958">
        <v>10</v>
      </c>
      <c r="C3958" t="s">
        <v>4934</v>
      </c>
      <c r="D3958" t="s">
        <v>191</v>
      </c>
      <c r="E3958" t="s">
        <v>192</v>
      </c>
      <c r="F3958" t="s">
        <v>201</v>
      </c>
      <c r="G3958" t="s">
        <v>202</v>
      </c>
      <c r="H3958" t="s">
        <v>38</v>
      </c>
      <c r="I3958">
        <v>784</v>
      </c>
    </row>
    <row r="3959" spans="1:9" x14ac:dyDescent="0.25">
      <c r="A3959">
        <v>3958</v>
      </c>
      <c r="B3959">
        <v>1</v>
      </c>
      <c r="C3959" t="s">
        <v>244</v>
      </c>
      <c r="D3959" t="s">
        <v>48</v>
      </c>
      <c r="E3959" t="s">
        <v>23</v>
      </c>
      <c r="F3959" t="s">
        <v>23</v>
      </c>
      <c r="G3959" t="s">
        <v>23</v>
      </c>
      <c r="H3959" t="s">
        <v>23</v>
      </c>
      <c r="I3959">
        <v>784</v>
      </c>
    </row>
    <row r="3960" spans="1:9" x14ac:dyDescent="0.25">
      <c r="A3960">
        <v>3959</v>
      </c>
      <c r="B3960">
        <v>14</v>
      </c>
      <c r="C3960" t="s">
        <v>4935</v>
      </c>
      <c r="D3960" t="s">
        <v>169</v>
      </c>
      <c r="E3960" t="s">
        <v>1297</v>
      </c>
      <c r="F3960" t="s">
        <v>1350</v>
      </c>
      <c r="G3960" t="s">
        <v>1351</v>
      </c>
      <c r="H3960" t="s">
        <v>769</v>
      </c>
      <c r="I3960">
        <v>784</v>
      </c>
    </row>
    <row r="3961" spans="1:9" x14ac:dyDescent="0.25">
      <c r="A3961">
        <v>3960</v>
      </c>
      <c r="B3961">
        <v>7</v>
      </c>
      <c r="C3961" t="s">
        <v>4203</v>
      </c>
      <c r="D3961" t="s">
        <v>22</v>
      </c>
      <c r="E3961" t="s">
        <v>23</v>
      </c>
      <c r="F3961" t="s">
        <v>541</v>
      </c>
      <c r="G3961" t="s">
        <v>542</v>
      </c>
      <c r="H3961" t="s">
        <v>26</v>
      </c>
      <c r="I3961">
        <v>784</v>
      </c>
    </row>
    <row r="3962" spans="1:9" x14ac:dyDescent="0.25">
      <c r="A3962">
        <v>3961</v>
      </c>
      <c r="B3962">
        <v>4</v>
      </c>
      <c r="C3962" t="s">
        <v>528</v>
      </c>
      <c r="D3962" t="s">
        <v>228</v>
      </c>
      <c r="E3962" t="s">
        <v>23</v>
      </c>
      <c r="F3962" t="s">
        <v>388</v>
      </c>
      <c r="G3962" t="s">
        <v>389</v>
      </c>
      <c r="H3962" t="s">
        <v>38</v>
      </c>
      <c r="I3962">
        <v>784</v>
      </c>
    </row>
    <row r="3963" spans="1:9" x14ac:dyDescent="0.25">
      <c r="A3963">
        <v>3962</v>
      </c>
      <c r="B3963">
        <v>15</v>
      </c>
      <c r="C3963" t="s">
        <v>4936</v>
      </c>
      <c r="D3963" t="s">
        <v>445</v>
      </c>
      <c r="E3963" t="s">
        <v>23</v>
      </c>
      <c r="F3963" t="s">
        <v>446</v>
      </c>
      <c r="G3963" t="s">
        <v>447</v>
      </c>
      <c r="H3963" t="s">
        <v>448</v>
      </c>
      <c r="I3963">
        <v>784</v>
      </c>
    </row>
    <row r="3964" spans="1:9" x14ac:dyDescent="0.25">
      <c r="A3964">
        <v>3963</v>
      </c>
      <c r="B3964">
        <v>8</v>
      </c>
      <c r="C3964" t="s">
        <v>2023</v>
      </c>
      <c r="D3964" t="s">
        <v>22</v>
      </c>
      <c r="E3964" t="s">
        <v>23</v>
      </c>
      <c r="F3964" t="s">
        <v>274</v>
      </c>
      <c r="G3964" t="s">
        <v>275</v>
      </c>
      <c r="H3964" t="s">
        <v>276</v>
      </c>
      <c r="I3964">
        <v>784</v>
      </c>
    </row>
    <row r="3965" spans="1:9" x14ac:dyDescent="0.25">
      <c r="A3965">
        <v>3964</v>
      </c>
      <c r="B3965">
        <v>31</v>
      </c>
      <c r="C3965" t="s">
        <v>4937</v>
      </c>
      <c r="D3965" t="s">
        <v>207</v>
      </c>
      <c r="E3965" t="s">
        <v>3681</v>
      </c>
      <c r="F3965" t="s">
        <v>4938</v>
      </c>
      <c r="G3965" t="s">
        <v>4939</v>
      </c>
      <c r="H3965" t="s">
        <v>1505</v>
      </c>
      <c r="I3965">
        <v>784</v>
      </c>
    </row>
    <row r="3966" spans="1:9" x14ac:dyDescent="0.25">
      <c r="A3966">
        <v>3965</v>
      </c>
      <c r="B3966">
        <v>1</v>
      </c>
      <c r="C3966" t="s">
        <v>911</v>
      </c>
      <c r="D3966" t="s">
        <v>48</v>
      </c>
      <c r="E3966" t="s">
        <v>23</v>
      </c>
      <c r="F3966" t="s">
        <v>23</v>
      </c>
      <c r="G3966" t="s">
        <v>23</v>
      </c>
      <c r="H3966" t="s">
        <v>23</v>
      </c>
      <c r="I3966">
        <v>784</v>
      </c>
    </row>
    <row r="3967" spans="1:9" x14ac:dyDescent="0.25">
      <c r="A3967">
        <v>3966</v>
      </c>
      <c r="B3967">
        <v>31</v>
      </c>
      <c r="C3967" t="s">
        <v>4940</v>
      </c>
      <c r="D3967" t="s">
        <v>368</v>
      </c>
      <c r="E3967" t="s">
        <v>23</v>
      </c>
      <c r="F3967" t="s">
        <v>4273</v>
      </c>
      <c r="G3967" t="s">
        <v>3615</v>
      </c>
      <c r="H3967" t="s">
        <v>1505</v>
      </c>
      <c r="I3967">
        <v>784</v>
      </c>
    </row>
    <row r="3968" spans="1:9" x14ac:dyDescent="0.25">
      <c r="A3968">
        <v>3967</v>
      </c>
      <c r="B3968">
        <v>1</v>
      </c>
      <c r="C3968" t="s">
        <v>625</v>
      </c>
      <c r="D3968" t="s">
        <v>48</v>
      </c>
      <c r="E3968" t="s">
        <v>23</v>
      </c>
      <c r="F3968" t="s">
        <v>23</v>
      </c>
      <c r="G3968" t="s">
        <v>23</v>
      </c>
      <c r="H3968" t="s">
        <v>23</v>
      </c>
      <c r="I3968">
        <v>784</v>
      </c>
    </row>
    <row r="3969" spans="1:9" x14ac:dyDescent="0.25">
      <c r="A3969">
        <v>3968</v>
      </c>
      <c r="B3969">
        <v>1</v>
      </c>
      <c r="C3969" t="s">
        <v>345</v>
      </c>
      <c r="D3969" t="s">
        <v>48</v>
      </c>
      <c r="E3969" t="s">
        <v>23</v>
      </c>
      <c r="F3969" t="s">
        <v>23</v>
      </c>
      <c r="G3969" t="s">
        <v>23</v>
      </c>
      <c r="H3969" t="s">
        <v>23</v>
      </c>
      <c r="I3969">
        <v>784</v>
      </c>
    </row>
    <row r="3970" spans="1:9" x14ac:dyDescent="0.25">
      <c r="A3970">
        <v>3969</v>
      </c>
      <c r="B3970">
        <v>2</v>
      </c>
      <c r="C3970" t="s">
        <v>563</v>
      </c>
      <c r="D3970" t="s">
        <v>145</v>
      </c>
      <c r="E3970" t="s">
        <v>23</v>
      </c>
      <c r="F3970" t="s">
        <v>64</v>
      </c>
      <c r="G3970" t="s">
        <v>65</v>
      </c>
      <c r="H3970" t="s">
        <v>23</v>
      </c>
      <c r="I3970">
        <v>784</v>
      </c>
    </row>
    <row r="3971" spans="1:9" x14ac:dyDescent="0.25">
      <c r="A3971">
        <v>3970</v>
      </c>
      <c r="B3971">
        <v>7</v>
      </c>
      <c r="C3971" t="s">
        <v>3757</v>
      </c>
      <c r="D3971" t="s">
        <v>22</v>
      </c>
      <c r="E3971" t="s">
        <v>23</v>
      </c>
      <c r="F3971" t="s">
        <v>24</v>
      </c>
      <c r="G3971" t="s">
        <v>25</v>
      </c>
      <c r="H3971" t="s">
        <v>26</v>
      </c>
      <c r="I3971">
        <v>784</v>
      </c>
    </row>
    <row r="3972" spans="1:9" x14ac:dyDescent="0.25">
      <c r="A3972">
        <v>3971</v>
      </c>
      <c r="B3972">
        <v>11</v>
      </c>
      <c r="C3972" t="s">
        <v>9</v>
      </c>
      <c r="D3972" t="s">
        <v>95</v>
      </c>
      <c r="E3972" t="s">
        <v>23</v>
      </c>
      <c r="F3972" t="s">
        <v>96</v>
      </c>
      <c r="G3972" t="s">
        <v>97</v>
      </c>
      <c r="H3972" t="s">
        <v>98</v>
      </c>
      <c r="I3972">
        <v>784</v>
      </c>
    </row>
    <row r="3973" spans="1:9" x14ac:dyDescent="0.25">
      <c r="A3973">
        <v>3972</v>
      </c>
      <c r="B3973">
        <v>3</v>
      </c>
      <c r="C3973" t="s">
        <v>110</v>
      </c>
      <c r="D3973" t="s">
        <v>91</v>
      </c>
      <c r="E3973" t="s">
        <v>23</v>
      </c>
      <c r="F3973" t="s">
        <v>306</v>
      </c>
      <c r="G3973" t="s">
        <v>93</v>
      </c>
      <c r="H3973" t="s">
        <v>20</v>
      </c>
      <c r="I3973">
        <v>784</v>
      </c>
    </row>
    <row r="3974" spans="1:9" x14ac:dyDescent="0.25">
      <c r="A3974">
        <v>3973</v>
      </c>
      <c r="B3974">
        <v>1</v>
      </c>
      <c r="C3974" t="s">
        <v>667</v>
      </c>
      <c r="D3974" t="s">
        <v>48</v>
      </c>
      <c r="E3974" t="s">
        <v>23</v>
      </c>
      <c r="F3974" t="s">
        <v>23</v>
      </c>
      <c r="G3974" t="s">
        <v>23</v>
      </c>
      <c r="H3974" t="s">
        <v>23</v>
      </c>
      <c r="I3974">
        <v>784</v>
      </c>
    </row>
    <row r="3975" spans="1:9" x14ac:dyDescent="0.25">
      <c r="A3975">
        <v>3974</v>
      </c>
      <c r="B3975">
        <v>17</v>
      </c>
      <c r="C3975" t="s">
        <v>4941</v>
      </c>
      <c r="D3975" t="s">
        <v>301</v>
      </c>
      <c r="E3975" t="s">
        <v>882</v>
      </c>
      <c r="F3975" t="s">
        <v>883</v>
      </c>
      <c r="G3975" t="s">
        <v>884</v>
      </c>
      <c r="H3975" t="s">
        <v>272</v>
      </c>
      <c r="I3975">
        <v>784</v>
      </c>
    </row>
    <row r="3976" spans="1:9" x14ac:dyDescent="0.25">
      <c r="A3976">
        <v>3975</v>
      </c>
      <c r="B3976">
        <v>11</v>
      </c>
      <c r="C3976" t="s">
        <v>4942</v>
      </c>
      <c r="D3976" t="s">
        <v>34</v>
      </c>
      <c r="E3976" t="s">
        <v>588</v>
      </c>
      <c r="F3976" t="s">
        <v>589</v>
      </c>
      <c r="G3976" t="s">
        <v>590</v>
      </c>
      <c r="H3976" t="s">
        <v>224</v>
      </c>
      <c r="I3976">
        <v>784</v>
      </c>
    </row>
    <row r="3977" spans="1:9" x14ac:dyDescent="0.25">
      <c r="A3977">
        <v>3976</v>
      </c>
      <c r="B3977">
        <v>8</v>
      </c>
      <c r="C3977" t="s">
        <v>4943</v>
      </c>
      <c r="D3977" t="s">
        <v>22</v>
      </c>
      <c r="E3977" t="s">
        <v>23</v>
      </c>
      <c r="F3977" t="s">
        <v>274</v>
      </c>
      <c r="G3977" t="s">
        <v>275</v>
      </c>
      <c r="H3977" t="s">
        <v>276</v>
      </c>
      <c r="I3977">
        <v>784</v>
      </c>
    </row>
    <row r="3978" spans="1:9" x14ac:dyDescent="0.25">
      <c r="A3978">
        <v>3977</v>
      </c>
      <c r="B3978">
        <v>4</v>
      </c>
      <c r="C3978" t="s">
        <v>854</v>
      </c>
      <c r="D3978" t="s">
        <v>62</v>
      </c>
      <c r="E3978" t="s">
        <v>63</v>
      </c>
      <c r="F3978" t="s">
        <v>64</v>
      </c>
      <c r="G3978" t="s">
        <v>65</v>
      </c>
      <c r="H3978" t="s">
        <v>38</v>
      </c>
      <c r="I3978">
        <v>784</v>
      </c>
    </row>
    <row r="3979" spans="1:9" x14ac:dyDescent="0.25">
      <c r="A3979">
        <v>3978</v>
      </c>
      <c r="B3979">
        <v>15</v>
      </c>
      <c r="C3979" t="s">
        <v>4944</v>
      </c>
      <c r="D3979" t="s">
        <v>57</v>
      </c>
      <c r="E3979" t="s">
        <v>1533</v>
      </c>
      <c r="F3979" t="s">
        <v>4945</v>
      </c>
      <c r="G3979" t="s">
        <v>4259</v>
      </c>
      <c r="H3979" t="s">
        <v>87</v>
      </c>
      <c r="I3979">
        <v>784</v>
      </c>
    </row>
    <row r="3980" spans="1:9" x14ac:dyDescent="0.25">
      <c r="A3980">
        <v>3979</v>
      </c>
      <c r="B3980">
        <v>13</v>
      </c>
      <c r="C3980" t="s">
        <v>4946</v>
      </c>
      <c r="D3980" t="s">
        <v>34</v>
      </c>
      <c r="E3980" t="s">
        <v>23</v>
      </c>
      <c r="F3980" t="s">
        <v>331</v>
      </c>
      <c r="G3980" t="s">
        <v>332</v>
      </c>
      <c r="H3980" t="s">
        <v>299</v>
      </c>
      <c r="I3980">
        <v>784</v>
      </c>
    </row>
    <row r="3981" spans="1:9" x14ac:dyDescent="0.25">
      <c r="A3981">
        <v>3980</v>
      </c>
      <c r="B3981">
        <v>23</v>
      </c>
      <c r="C3981" t="s">
        <v>4947</v>
      </c>
      <c r="D3981" t="s">
        <v>28</v>
      </c>
      <c r="E3981" t="s">
        <v>283</v>
      </c>
      <c r="F3981" t="s">
        <v>4413</v>
      </c>
      <c r="G3981" t="s">
        <v>4414</v>
      </c>
      <c r="H3981" t="s">
        <v>3622</v>
      </c>
      <c r="I3981">
        <v>784</v>
      </c>
    </row>
    <row r="3982" spans="1:9" x14ac:dyDescent="0.25">
      <c r="A3982">
        <v>3981</v>
      </c>
      <c r="B3982">
        <v>7</v>
      </c>
      <c r="C3982" t="s">
        <v>4813</v>
      </c>
      <c r="D3982" t="s">
        <v>22</v>
      </c>
      <c r="E3982" t="s">
        <v>23</v>
      </c>
      <c r="F3982" t="s">
        <v>541</v>
      </c>
      <c r="G3982" t="s">
        <v>542</v>
      </c>
      <c r="H3982" t="s">
        <v>26</v>
      </c>
      <c r="I3982">
        <v>784</v>
      </c>
    </row>
    <row r="3983" spans="1:9" x14ac:dyDescent="0.25">
      <c r="A3983">
        <v>3982</v>
      </c>
      <c r="B3983">
        <v>9</v>
      </c>
      <c r="C3983" t="s">
        <v>4948</v>
      </c>
      <c r="D3983" t="s">
        <v>34</v>
      </c>
      <c r="E3983" t="s">
        <v>252</v>
      </c>
      <c r="F3983" t="s">
        <v>4949</v>
      </c>
      <c r="G3983" t="s">
        <v>4950</v>
      </c>
      <c r="H3983" t="s">
        <v>189</v>
      </c>
      <c r="I3983">
        <v>784</v>
      </c>
    </row>
    <row r="3984" spans="1:9" x14ac:dyDescent="0.25">
      <c r="A3984">
        <v>3983</v>
      </c>
      <c r="B3984">
        <v>25</v>
      </c>
      <c r="C3984" t="s">
        <v>4951</v>
      </c>
      <c r="D3984" t="s">
        <v>131</v>
      </c>
      <c r="E3984" t="s">
        <v>23</v>
      </c>
      <c r="F3984" t="s">
        <v>362</v>
      </c>
      <c r="G3984" t="s">
        <v>363</v>
      </c>
      <c r="H3984" t="s">
        <v>364</v>
      </c>
      <c r="I3984">
        <v>784</v>
      </c>
    </row>
    <row r="3985" spans="1:9" x14ac:dyDescent="0.25">
      <c r="A3985">
        <v>3984</v>
      </c>
      <c r="B3985">
        <v>7</v>
      </c>
      <c r="C3985" t="s">
        <v>244</v>
      </c>
      <c r="D3985" t="s">
        <v>22</v>
      </c>
      <c r="E3985" t="s">
        <v>23</v>
      </c>
      <c r="F3985" t="s">
        <v>24</v>
      </c>
      <c r="G3985" t="s">
        <v>25</v>
      </c>
      <c r="H3985" t="s">
        <v>26</v>
      </c>
      <c r="I3985">
        <v>784</v>
      </c>
    </row>
    <row r="3986" spans="1:9" x14ac:dyDescent="0.25">
      <c r="A3986">
        <v>3985</v>
      </c>
      <c r="B3986">
        <v>2</v>
      </c>
      <c r="C3986" t="s">
        <v>229</v>
      </c>
      <c r="D3986" t="s">
        <v>91</v>
      </c>
      <c r="E3986" t="s">
        <v>278</v>
      </c>
      <c r="F3986" t="s">
        <v>279</v>
      </c>
      <c r="G3986" t="s">
        <v>280</v>
      </c>
      <c r="H3986" t="s">
        <v>112</v>
      </c>
      <c r="I3986">
        <v>784</v>
      </c>
    </row>
    <row r="3987" spans="1:9" x14ac:dyDescent="0.25">
      <c r="A3987">
        <v>3986</v>
      </c>
      <c r="B3987">
        <v>3</v>
      </c>
      <c r="C3987" t="s">
        <v>1496</v>
      </c>
      <c r="D3987" t="s">
        <v>91</v>
      </c>
      <c r="E3987" t="s">
        <v>23</v>
      </c>
      <c r="F3987" t="s">
        <v>306</v>
      </c>
      <c r="G3987" t="s">
        <v>93</v>
      </c>
      <c r="H3987" t="s">
        <v>20</v>
      </c>
      <c r="I3987">
        <v>784</v>
      </c>
    </row>
    <row r="3988" spans="1:9" x14ac:dyDescent="0.25">
      <c r="A3988">
        <v>3987</v>
      </c>
      <c r="B3988">
        <v>6</v>
      </c>
      <c r="C3988" t="s">
        <v>4952</v>
      </c>
      <c r="D3988" t="s">
        <v>22</v>
      </c>
      <c r="E3988" t="s">
        <v>175</v>
      </c>
      <c r="F3988" t="s">
        <v>176</v>
      </c>
      <c r="G3988" t="s">
        <v>177</v>
      </c>
      <c r="H3988" t="s">
        <v>38</v>
      </c>
      <c r="I3988">
        <v>784</v>
      </c>
    </row>
    <row r="3989" spans="1:9" x14ac:dyDescent="0.25">
      <c r="A3989">
        <v>3988</v>
      </c>
      <c r="B3989">
        <v>3</v>
      </c>
      <c r="C3989" t="s">
        <v>4953</v>
      </c>
      <c r="D3989" t="s">
        <v>91</v>
      </c>
      <c r="E3989" t="s">
        <v>23</v>
      </c>
      <c r="F3989" t="s">
        <v>92</v>
      </c>
      <c r="G3989" t="s">
        <v>93</v>
      </c>
      <c r="H3989" t="s">
        <v>20</v>
      </c>
      <c r="I3989">
        <v>784</v>
      </c>
    </row>
    <row r="3990" spans="1:9" x14ac:dyDescent="0.25">
      <c r="A3990">
        <v>3989</v>
      </c>
      <c r="B3990">
        <v>32</v>
      </c>
      <c r="C3990" t="s">
        <v>4954</v>
      </c>
      <c r="D3990" t="s">
        <v>368</v>
      </c>
      <c r="E3990" t="s">
        <v>23</v>
      </c>
      <c r="F3990" t="s">
        <v>4909</v>
      </c>
      <c r="G3990" t="s">
        <v>4910</v>
      </c>
      <c r="H3990" t="s">
        <v>1096</v>
      </c>
      <c r="I3990">
        <v>784</v>
      </c>
    </row>
    <row r="3991" spans="1:9" x14ac:dyDescent="0.25">
      <c r="A3991">
        <v>3990</v>
      </c>
      <c r="B3991">
        <v>39</v>
      </c>
      <c r="C3991" t="s">
        <v>4955</v>
      </c>
      <c r="D3991" t="s">
        <v>1341</v>
      </c>
      <c r="E3991" t="s">
        <v>3268</v>
      </c>
      <c r="F3991" t="s">
        <v>4956</v>
      </c>
      <c r="G3991" t="s">
        <v>4957</v>
      </c>
      <c r="H3991" t="s">
        <v>2710</v>
      </c>
      <c r="I3991">
        <v>784</v>
      </c>
    </row>
    <row r="3992" spans="1:9" x14ac:dyDescent="0.25">
      <c r="A3992">
        <v>3991</v>
      </c>
      <c r="B3992">
        <v>4</v>
      </c>
      <c r="C3992" t="s">
        <v>2992</v>
      </c>
      <c r="D3992" t="s">
        <v>91</v>
      </c>
      <c r="E3992" t="s">
        <v>23</v>
      </c>
      <c r="F3992" t="s">
        <v>23</v>
      </c>
      <c r="G3992" t="s">
        <v>23</v>
      </c>
      <c r="H3992" t="s">
        <v>23</v>
      </c>
      <c r="I3992">
        <v>784</v>
      </c>
    </row>
    <row r="3993" spans="1:9" x14ac:dyDescent="0.25">
      <c r="A3993">
        <v>3992</v>
      </c>
      <c r="B3993">
        <v>15</v>
      </c>
      <c r="C3993" t="s">
        <v>2918</v>
      </c>
      <c r="D3993" t="s">
        <v>169</v>
      </c>
      <c r="E3993" t="s">
        <v>23</v>
      </c>
      <c r="F3993" t="s">
        <v>4958</v>
      </c>
      <c r="G3993" t="s">
        <v>4959</v>
      </c>
      <c r="H3993" t="s">
        <v>773</v>
      </c>
      <c r="I3993">
        <v>784</v>
      </c>
    </row>
    <row r="3994" spans="1:9" x14ac:dyDescent="0.25">
      <c r="A3994">
        <v>3993</v>
      </c>
      <c r="B3994">
        <v>6</v>
      </c>
      <c r="C3994" t="s">
        <v>2051</v>
      </c>
      <c r="D3994" t="s">
        <v>62</v>
      </c>
      <c r="E3994" t="s">
        <v>23</v>
      </c>
      <c r="F3994" t="s">
        <v>111</v>
      </c>
      <c r="G3994" t="s">
        <v>112</v>
      </c>
      <c r="H3994" t="s">
        <v>23</v>
      </c>
      <c r="I3994">
        <v>784</v>
      </c>
    </row>
    <row r="3995" spans="1:9" x14ac:dyDescent="0.25">
      <c r="A3995">
        <v>3994</v>
      </c>
      <c r="B3995">
        <v>18</v>
      </c>
      <c r="C3995" t="s">
        <v>4960</v>
      </c>
      <c r="D3995" t="s">
        <v>301</v>
      </c>
      <c r="E3995" t="s">
        <v>23</v>
      </c>
      <c r="F3995" t="s">
        <v>1909</v>
      </c>
      <c r="G3995" t="s">
        <v>1910</v>
      </c>
      <c r="H3995" t="s">
        <v>20</v>
      </c>
      <c r="I3995">
        <v>784</v>
      </c>
    </row>
    <row r="3996" spans="1:9" x14ac:dyDescent="0.25">
      <c r="A3996">
        <v>3995</v>
      </c>
      <c r="B3996">
        <v>1</v>
      </c>
      <c r="C3996" t="s">
        <v>638</v>
      </c>
      <c r="D3996" t="s">
        <v>48</v>
      </c>
      <c r="E3996" t="s">
        <v>23</v>
      </c>
      <c r="F3996" t="s">
        <v>23</v>
      </c>
      <c r="G3996" t="s">
        <v>23</v>
      </c>
      <c r="H3996" t="s">
        <v>23</v>
      </c>
      <c r="I3996">
        <v>784</v>
      </c>
    </row>
    <row r="3997" spans="1:9" x14ac:dyDescent="0.25">
      <c r="A3997">
        <v>3996</v>
      </c>
      <c r="B3997">
        <v>10</v>
      </c>
      <c r="C3997" t="s">
        <v>1010</v>
      </c>
      <c r="D3997" t="s">
        <v>40</v>
      </c>
      <c r="E3997" t="s">
        <v>23</v>
      </c>
      <c r="F3997" t="s">
        <v>640</v>
      </c>
      <c r="G3997" t="s">
        <v>641</v>
      </c>
      <c r="H3997" t="s">
        <v>87</v>
      </c>
      <c r="I3997">
        <v>784</v>
      </c>
    </row>
    <row r="3998" spans="1:9" x14ac:dyDescent="0.25">
      <c r="A3998">
        <v>3997</v>
      </c>
      <c r="B3998">
        <v>10</v>
      </c>
      <c r="C3998" t="s">
        <v>540</v>
      </c>
      <c r="D3998" t="s">
        <v>34</v>
      </c>
      <c r="E3998" t="s">
        <v>35</v>
      </c>
      <c r="F3998" t="s">
        <v>4961</v>
      </c>
      <c r="G3998" t="s">
        <v>2872</v>
      </c>
      <c r="H3998" t="s">
        <v>38</v>
      </c>
      <c r="I3998">
        <v>784</v>
      </c>
    </row>
    <row r="3999" spans="1:9" x14ac:dyDescent="0.25">
      <c r="A3999">
        <v>3998</v>
      </c>
      <c r="B3999">
        <v>2</v>
      </c>
      <c r="C3999" t="s">
        <v>347</v>
      </c>
      <c r="D3999" t="s">
        <v>230</v>
      </c>
      <c r="E3999" t="s">
        <v>23</v>
      </c>
      <c r="F3999" t="s">
        <v>64</v>
      </c>
      <c r="G3999" t="s">
        <v>65</v>
      </c>
      <c r="H3999" t="s">
        <v>23</v>
      </c>
      <c r="I3999">
        <v>784</v>
      </c>
    </row>
    <row r="4000" spans="1:9" x14ac:dyDescent="0.25">
      <c r="A4000">
        <v>3999</v>
      </c>
      <c r="B4000">
        <v>6</v>
      </c>
      <c r="C4000" t="s">
        <v>2762</v>
      </c>
      <c r="D4000" t="s">
        <v>324</v>
      </c>
      <c r="E4000" t="s">
        <v>23</v>
      </c>
      <c r="F4000" t="s">
        <v>226</v>
      </c>
      <c r="G4000" t="s">
        <v>227</v>
      </c>
      <c r="H4000" t="s">
        <v>38</v>
      </c>
      <c r="I4000">
        <v>784</v>
      </c>
    </row>
    <row r="4001" spans="1:9" x14ac:dyDescent="0.25">
      <c r="A4001">
        <v>4000</v>
      </c>
      <c r="B4001">
        <v>11</v>
      </c>
      <c r="C4001" t="s">
        <v>4962</v>
      </c>
      <c r="D4001" t="s">
        <v>34</v>
      </c>
      <c r="E4001" t="s">
        <v>588</v>
      </c>
      <c r="F4001" t="s">
        <v>1664</v>
      </c>
      <c r="G4001" t="s">
        <v>1665</v>
      </c>
      <c r="H4001" t="s">
        <v>224</v>
      </c>
      <c r="I4001">
        <v>784</v>
      </c>
    </row>
    <row r="4002" spans="1:9" x14ac:dyDescent="0.25">
      <c r="A4002">
        <v>4001</v>
      </c>
      <c r="B4002">
        <v>58</v>
      </c>
      <c r="C4002" t="s">
        <v>4963</v>
      </c>
      <c r="D4002" t="s">
        <v>2232</v>
      </c>
      <c r="E4002" t="s">
        <v>484</v>
      </c>
      <c r="F4002" t="s">
        <v>4964</v>
      </c>
      <c r="G4002" t="s">
        <v>431</v>
      </c>
      <c r="H4002" t="s">
        <v>4965</v>
      </c>
      <c r="I4002">
        <v>784</v>
      </c>
    </row>
    <row r="4003" spans="1:9" x14ac:dyDescent="0.25">
      <c r="A4003">
        <v>4002</v>
      </c>
      <c r="B4003">
        <v>6</v>
      </c>
      <c r="C4003" t="s">
        <v>2036</v>
      </c>
      <c r="D4003" t="s">
        <v>62</v>
      </c>
      <c r="E4003" t="s">
        <v>23</v>
      </c>
      <c r="F4003" t="s">
        <v>111</v>
      </c>
      <c r="G4003" t="s">
        <v>112</v>
      </c>
      <c r="H4003" t="s">
        <v>23</v>
      </c>
      <c r="I4003">
        <v>784</v>
      </c>
    </row>
    <row r="4004" spans="1:9" x14ac:dyDescent="0.25">
      <c r="A4004">
        <v>4003</v>
      </c>
      <c r="B4004">
        <v>15</v>
      </c>
      <c r="C4004" t="s">
        <v>854</v>
      </c>
      <c r="D4004" t="s">
        <v>169</v>
      </c>
      <c r="E4004" t="s">
        <v>23</v>
      </c>
      <c r="F4004" t="s">
        <v>399</v>
      </c>
      <c r="G4004" t="s">
        <v>400</v>
      </c>
      <c r="H4004" t="s">
        <v>20</v>
      </c>
      <c r="I4004">
        <v>784</v>
      </c>
    </row>
    <row r="4005" spans="1:9" x14ac:dyDescent="0.25">
      <c r="A4005">
        <v>4004</v>
      </c>
      <c r="B4005">
        <v>12</v>
      </c>
      <c r="C4005" t="s">
        <v>3058</v>
      </c>
      <c r="D4005" t="s">
        <v>191</v>
      </c>
      <c r="E4005" t="s">
        <v>23</v>
      </c>
      <c r="F4005" t="s">
        <v>23</v>
      </c>
      <c r="G4005" t="s">
        <v>23</v>
      </c>
      <c r="H4005" t="s">
        <v>20</v>
      </c>
      <c r="I4005">
        <v>784</v>
      </c>
    </row>
    <row r="4006" spans="1:9" x14ac:dyDescent="0.25">
      <c r="A4006">
        <v>4005</v>
      </c>
      <c r="B4006">
        <v>3</v>
      </c>
      <c r="C4006" t="s">
        <v>428</v>
      </c>
      <c r="D4006" t="s">
        <v>91</v>
      </c>
      <c r="E4006" t="s">
        <v>23</v>
      </c>
      <c r="F4006" t="s">
        <v>92</v>
      </c>
      <c r="G4006" t="s">
        <v>93</v>
      </c>
      <c r="H4006" t="s">
        <v>20</v>
      </c>
      <c r="I4006">
        <v>784</v>
      </c>
    </row>
    <row r="4007" spans="1:9" x14ac:dyDescent="0.25">
      <c r="A4007">
        <v>4006</v>
      </c>
      <c r="B4007">
        <v>15</v>
      </c>
      <c r="C4007" t="s">
        <v>4966</v>
      </c>
      <c r="D4007" t="s">
        <v>119</v>
      </c>
      <c r="E4007" t="s">
        <v>1127</v>
      </c>
      <c r="F4007" t="s">
        <v>4967</v>
      </c>
      <c r="G4007" t="s">
        <v>4968</v>
      </c>
      <c r="H4007" t="s">
        <v>4969</v>
      </c>
      <c r="I4007">
        <v>784</v>
      </c>
    </row>
    <row r="4008" spans="1:9" x14ac:dyDescent="0.25">
      <c r="A4008">
        <v>4007</v>
      </c>
      <c r="B4008">
        <v>2</v>
      </c>
      <c r="C4008" t="s">
        <v>506</v>
      </c>
      <c r="D4008" t="s">
        <v>230</v>
      </c>
      <c r="E4008" t="s">
        <v>23</v>
      </c>
      <c r="F4008" t="s">
        <v>64</v>
      </c>
      <c r="G4008" t="s">
        <v>65</v>
      </c>
      <c r="H4008" t="s">
        <v>23</v>
      </c>
      <c r="I4008">
        <v>784</v>
      </c>
    </row>
    <row r="4009" spans="1:9" x14ac:dyDescent="0.25">
      <c r="A4009">
        <v>4008</v>
      </c>
      <c r="B4009">
        <v>1</v>
      </c>
      <c r="C4009" t="s">
        <v>476</v>
      </c>
      <c r="D4009" t="s">
        <v>48</v>
      </c>
      <c r="E4009" t="s">
        <v>23</v>
      </c>
      <c r="F4009" t="s">
        <v>23</v>
      </c>
      <c r="G4009" t="s">
        <v>23</v>
      </c>
      <c r="H4009" t="s">
        <v>23</v>
      </c>
      <c r="I4009">
        <v>784</v>
      </c>
    </row>
    <row r="4010" spans="1:9" x14ac:dyDescent="0.25">
      <c r="A4010">
        <v>4009</v>
      </c>
      <c r="B4010">
        <v>3</v>
      </c>
      <c r="C4010" t="s">
        <v>1259</v>
      </c>
      <c r="D4010" t="s">
        <v>91</v>
      </c>
      <c r="E4010" t="s">
        <v>23</v>
      </c>
      <c r="F4010" t="s">
        <v>306</v>
      </c>
      <c r="G4010" t="s">
        <v>93</v>
      </c>
      <c r="H4010" t="s">
        <v>20</v>
      </c>
      <c r="I4010">
        <v>784</v>
      </c>
    </row>
    <row r="4011" spans="1:9" x14ac:dyDescent="0.25">
      <c r="A4011">
        <v>4010</v>
      </c>
      <c r="B4011">
        <v>22</v>
      </c>
      <c r="C4011" t="s">
        <v>4970</v>
      </c>
      <c r="D4011" t="s">
        <v>131</v>
      </c>
      <c r="E4011" t="s">
        <v>132</v>
      </c>
      <c r="F4011" t="s">
        <v>1078</v>
      </c>
      <c r="G4011" t="s">
        <v>1079</v>
      </c>
      <c r="H4011" t="s">
        <v>224</v>
      </c>
      <c r="I4011">
        <v>784</v>
      </c>
    </row>
    <row r="4012" spans="1:9" x14ac:dyDescent="0.25">
      <c r="A4012">
        <v>4011</v>
      </c>
      <c r="B4012">
        <v>1</v>
      </c>
      <c r="C4012" t="s">
        <v>345</v>
      </c>
      <c r="D4012" t="s">
        <v>48</v>
      </c>
      <c r="E4012" t="s">
        <v>23</v>
      </c>
      <c r="F4012" t="s">
        <v>23</v>
      </c>
      <c r="G4012" t="s">
        <v>23</v>
      </c>
      <c r="H4012" t="s">
        <v>23</v>
      </c>
      <c r="I4012">
        <v>784</v>
      </c>
    </row>
    <row r="4013" spans="1:9" x14ac:dyDescent="0.25">
      <c r="A4013">
        <v>4012</v>
      </c>
      <c r="B4013">
        <v>12</v>
      </c>
      <c r="C4013" t="s">
        <v>2548</v>
      </c>
      <c r="D4013" t="s">
        <v>191</v>
      </c>
      <c r="E4013" t="s">
        <v>23</v>
      </c>
      <c r="F4013" t="s">
        <v>23</v>
      </c>
      <c r="G4013" t="s">
        <v>23</v>
      </c>
      <c r="H4013" t="s">
        <v>20</v>
      </c>
      <c r="I4013">
        <v>784</v>
      </c>
    </row>
    <row r="4014" spans="1:9" x14ac:dyDescent="0.25">
      <c r="A4014">
        <v>4013</v>
      </c>
      <c r="B4014">
        <v>20</v>
      </c>
      <c r="C4014" t="s">
        <v>4971</v>
      </c>
      <c r="D4014" t="s">
        <v>50</v>
      </c>
      <c r="E4014" t="s">
        <v>23</v>
      </c>
      <c r="F4014" t="s">
        <v>450</v>
      </c>
      <c r="G4014" t="s">
        <v>451</v>
      </c>
      <c r="H4014" t="s">
        <v>87</v>
      </c>
      <c r="I4014">
        <v>784</v>
      </c>
    </row>
    <row r="4015" spans="1:9" x14ac:dyDescent="0.25">
      <c r="A4015">
        <v>4014</v>
      </c>
      <c r="B4015">
        <v>9</v>
      </c>
      <c r="C4015" t="s">
        <v>550</v>
      </c>
      <c r="D4015" t="s">
        <v>157</v>
      </c>
      <c r="E4015" t="s">
        <v>23</v>
      </c>
      <c r="F4015" t="s">
        <v>41</v>
      </c>
      <c r="G4015" t="s">
        <v>42</v>
      </c>
      <c r="H4015" t="s">
        <v>20</v>
      </c>
      <c r="I4015">
        <v>784</v>
      </c>
    </row>
    <row r="4016" spans="1:9" x14ac:dyDescent="0.25">
      <c r="A4016">
        <v>4015</v>
      </c>
      <c r="B4016">
        <v>25</v>
      </c>
      <c r="C4016" t="s">
        <v>4972</v>
      </c>
      <c r="D4016" t="s">
        <v>519</v>
      </c>
      <c r="E4016" t="s">
        <v>520</v>
      </c>
      <c r="F4016" t="s">
        <v>4973</v>
      </c>
      <c r="G4016" t="s">
        <v>4974</v>
      </c>
      <c r="H4016" t="s">
        <v>364</v>
      </c>
      <c r="I4016">
        <v>784</v>
      </c>
    </row>
    <row r="4017" spans="1:9" x14ac:dyDescent="0.25">
      <c r="A4017">
        <v>4016</v>
      </c>
      <c r="B4017">
        <v>38</v>
      </c>
      <c r="C4017" t="s">
        <v>4975</v>
      </c>
      <c r="D4017" t="s">
        <v>78</v>
      </c>
      <c r="E4017" t="s">
        <v>23</v>
      </c>
      <c r="F4017" t="s">
        <v>4976</v>
      </c>
      <c r="G4017" t="s">
        <v>4977</v>
      </c>
      <c r="H4017" t="s">
        <v>1554</v>
      </c>
      <c r="I4017">
        <v>784</v>
      </c>
    </row>
    <row r="4018" spans="1:9" x14ac:dyDescent="0.25">
      <c r="A4018">
        <v>4017</v>
      </c>
      <c r="B4018">
        <v>10</v>
      </c>
      <c r="C4018" t="s">
        <v>351</v>
      </c>
      <c r="D4018" t="s">
        <v>40</v>
      </c>
      <c r="E4018" t="s">
        <v>23</v>
      </c>
      <c r="F4018" t="s">
        <v>640</v>
      </c>
      <c r="G4018" t="s">
        <v>641</v>
      </c>
      <c r="H4018" t="s">
        <v>87</v>
      </c>
      <c r="I4018">
        <v>784</v>
      </c>
    </row>
    <row r="4019" spans="1:9" x14ac:dyDescent="0.25">
      <c r="A4019">
        <v>4018</v>
      </c>
      <c r="B4019">
        <v>2</v>
      </c>
      <c r="C4019" t="s">
        <v>1052</v>
      </c>
      <c r="D4019" t="s">
        <v>145</v>
      </c>
      <c r="E4019" t="s">
        <v>23</v>
      </c>
      <c r="F4019" t="s">
        <v>64</v>
      </c>
      <c r="G4019" t="s">
        <v>65</v>
      </c>
      <c r="H4019" t="s">
        <v>23</v>
      </c>
      <c r="I4019">
        <v>784</v>
      </c>
    </row>
    <row r="4020" spans="1:9" x14ac:dyDescent="0.25">
      <c r="A4020">
        <v>4019</v>
      </c>
      <c r="B4020">
        <v>1</v>
      </c>
      <c r="C4020" t="s">
        <v>277</v>
      </c>
      <c r="D4020" t="s">
        <v>48</v>
      </c>
      <c r="E4020" t="s">
        <v>23</v>
      </c>
      <c r="F4020" t="s">
        <v>23</v>
      </c>
      <c r="G4020" t="s">
        <v>23</v>
      </c>
      <c r="H4020" t="s">
        <v>23</v>
      </c>
      <c r="I4020">
        <v>784</v>
      </c>
    </row>
    <row r="4021" spans="1:9" x14ac:dyDescent="0.25">
      <c r="A4021">
        <v>4020</v>
      </c>
      <c r="B4021">
        <v>57</v>
      </c>
      <c r="C4021" t="s">
        <v>4978</v>
      </c>
      <c r="D4021" t="s">
        <v>4045</v>
      </c>
      <c r="E4021" t="s">
        <v>4923</v>
      </c>
      <c r="F4021" t="s">
        <v>4979</v>
      </c>
      <c r="G4021" t="s">
        <v>4300</v>
      </c>
      <c r="H4021" t="s">
        <v>4076</v>
      </c>
      <c r="I4021">
        <v>784</v>
      </c>
    </row>
    <row r="4022" spans="1:9" x14ac:dyDescent="0.25">
      <c r="A4022">
        <v>4021</v>
      </c>
      <c r="B4022">
        <v>8</v>
      </c>
      <c r="C4022" t="s">
        <v>4980</v>
      </c>
      <c r="D4022" t="s">
        <v>22</v>
      </c>
      <c r="E4022" t="s">
        <v>23</v>
      </c>
      <c r="F4022" t="s">
        <v>274</v>
      </c>
      <c r="G4022" t="s">
        <v>275</v>
      </c>
      <c r="H4022" t="s">
        <v>276</v>
      </c>
      <c r="I4022">
        <v>784</v>
      </c>
    </row>
    <row r="4023" spans="1:9" x14ac:dyDescent="0.25">
      <c r="A4023">
        <v>4022</v>
      </c>
      <c r="B4023">
        <v>1</v>
      </c>
      <c r="C4023" t="s">
        <v>508</v>
      </c>
      <c r="D4023" t="s">
        <v>48</v>
      </c>
      <c r="E4023" t="s">
        <v>23</v>
      </c>
      <c r="F4023" t="s">
        <v>23</v>
      </c>
      <c r="G4023" t="s">
        <v>23</v>
      </c>
      <c r="H4023" t="s">
        <v>23</v>
      </c>
      <c r="I4023">
        <v>784</v>
      </c>
    </row>
    <row r="4024" spans="1:9" x14ac:dyDescent="0.25">
      <c r="A4024">
        <v>4023</v>
      </c>
      <c r="B4024">
        <v>6</v>
      </c>
      <c r="C4024" t="s">
        <v>4981</v>
      </c>
      <c r="D4024" t="s">
        <v>62</v>
      </c>
      <c r="E4024" t="s">
        <v>23</v>
      </c>
      <c r="F4024" t="s">
        <v>111</v>
      </c>
      <c r="G4024" t="s">
        <v>112</v>
      </c>
      <c r="H4024" t="s">
        <v>23</v>
      </c>
      <c r="I4024">
        <v>784</v>
      </c>
    </row>
    <row r="4025" spans="1:9" x14ac:dyDescent="0.25">
      <c r="A4025">
        <v>4024</v>
      </c>
      <c r="B4025">
        <v>34</v>
      </c>
      <c r="C4025" t="s">
        <v>4982</v>
      </c>
      <c r="D4025" t="s">
        <v>2302</v>
      </c>
      <c r="E4025" t="s">
        <v>4687</v>
      </c>
      <c r="F4025" t="s">
        <v>4983</v>
      </c>
      <c r="G4025" t="s">
        <v>4984</v>
      </c>
      <c r="H4025" t="s">
        <v>38</v>
      </c>
      <c r="I4025">
        <v>784</v>
      </c>
    </row>
    <row r="4026" spans="1:9" x14ac:dyDescent="0.25">
      <c r="A4026">
        <v>4025</v>
      </c>
      <c r="B4026">
        <v>2</v>
      </c>
      <c r="C4026" t="s">
        <v>911</v>
      </c>
      <c r="D4026" t="s">
        <v>230</v>
      </c>
      <c r="E4026" t="s">
        <v>23</v>
      </c>
      <c r="F4026" t="s">
        <v>64</v>
      </c>
      <c r="G4026" t="s">
        <v>65</v>
      </c>
      <c r="H4026" t="s">
        <v>23</v>
      </c>
      <c r="I4026">
        <v>784</v>
      </c>
    </row>
    <row r="4027" spans="1:9" x14ac:dyDescent="0.25">
      <c r="A4027">
        <v>4026</v>
      </c>
      <c r="B4027">
        <v>68</v>
      </c>
      <c r="C4027" t="s">
        <v>4985</v>
      </c>
      <c r="D4027" t="s">
        <v>3854</v>
      </c>
      <c r="E4027" t="s">
        <v>4986</v>
      </c>
      <c r="F4027" t="s">
        <v>4987</v>
      </c>
      <c r="G4027" t="s">
        <v>4988</v>
      </c>
      <c r="H4027" t="s">
        <v>4690</v>
      </c>
      <c r="I4027">
        <v>784</v>
      </c>
    </row>
    <row r="4028" spans="1:9" x14ac:dyDescent="0.25">
      <c r="A4028">
        <v>4027</v>
      </c>
      <c r="B4028">
        <v>1</v>
      </c>
      <c r="C4028" t="s">
        <v>1250</v>
      </c>
      <c r="D4028" t="s">
        <v>48</v>
      </c>
      <c r="E4028" t="s">
        <v>23</v>
      </c>
      <c r="F4028" t="s">
        <v>23</v>
      </c>
      <c r="G4028" t="s">
        <v>23</v>
      </c>
      <c r="H4028" t="s">
        <v>23</v>
      </c>
      <c r="I4028">
        <v>784</v>
      </c>
    </row>
    <row r="4029" spans="1:9" x14ac:dyDescent="0.25">
      <c r="A4029">
        <v>4028</v>
      </c>
      <c r="B4029">
        <v>49</v>
      </c>
      <c r="C4029" t="s">
        <v>4989</v>
      </c>
      <c r="D4029" t="s">
        <v>4990</v>
      </c>
      <c r="E4029" t="s">
        <v>4991</v>
      </c>
      <c r="F4029" t="s">
        <v>4992</v>
      </c>
      <c r="G4029" t="s">
        <v>4993</v>
      </c>
      <c r="H4029" t="s">
        <v>4994</v>
      </c>
      <c r="I4029">
        <v>784</v>
      </c>
    </row>
    <row r="4030" spans="1:9" x14ac:dyDescent="0.25">
      <c r="A4030">
        <v>4029</v>
      </c>
      <c r="B4030">
        <v>26</v>
      </c>
      <c r="C4030" t="s">
        <v>4995</v>
      </c>
      <c r="D4030" t="s">
        <v>2009</v>
      </c>
      <c r="E4030" t="s">
        <v>4996</v>
      </c>
      <c r="F4030" t="s">
        <v>4997</v>
      </c>
      <c r="G4030" t="s">
        <v>4998</v>
      </c>
      <c r="H4030" t="s">
        <v>173</v>
      </c>
      <c r="I4030">
        <v>784</v>
      </c>
    </row>
    <row r="4031" spans="1:9" x14ac:dyDescent="0.25">
      <c r="A4031">
        <v>4030</v>
      </c>
      <c r="B4031">
        <v>14</v>
      </c>
      <c r="C4031" t="s">
        <v>4999</v>
      </c>
      <c r="D4031" t="s">
        <v>185</v>
      </c>
      <c r="E4031" t="s">
        <v>23</v>
      </c>
      <c r="F4031" t="s">
        <v>555</v>
      </c>
      <c r="G4031" t="s">
        <v>520</v>
      </c>
      <c r="H4031" t="s">
        <v>556</v>
      </c>
      <c r="I4031">
        <v>784</v>
      </c>
    </row>
    <row r="4032" spans="1:9" x14ac:dyDescent="0.25">
      <c r="A4032">
        <v>4031</v>
      </c>
      <c r="B4032">
        <v>51</v>
      </c>
      <c r="C4032" t="s">
        <v>5000</v>
      </c>
      <c r="D4032" t="s">
        <v>1632</v>
      </c>
      <c r="E4032" t="s">
        <v>5001</v>
      </c>
      <c r="F4032" t="s">
        <v>5002</v>
      </c>
      <c r="G4032" t="s">
        <v>5003</v>
      </c>
      <c r="H4032" t="s">
        <v>5004</v>
      </c>
      <c r="I4032">
        <v>784</v>
      </c>
    </row>
    <row r="4033" spans="1:9" x14ac:dyDescent="0.25">
      <c r="A4033">
        <v>4032</v>
      </c>
      <c r="B4033">
        <v>21</v>
      </c>
      <c r="C4033" t="s">
        <v>5005</v>
      </c>
      <c r="D4033" t="s">
        <v>73</v>
      </c>
      <c r="E4033" t="s">
        <v>23</v>
      </c>
      <c r="F4033" t="s">
        <v>1909</v>
      </c>
      <c r="G4033" t="s">
        <v>1910</v>
      </c>
      <c r="H4033" t="s">
        <v>556</v>
      </c>
      <c r="I4033">
        <v>784</v>
      </c>
    </row>
    <row r="4034" spans="1:9" x14ac:dyDescent="0.25">
      <c r="A4034">
        <v>4033</v>
      </c>
      <c r="B4034">
        <v>1</v>
      </c>
      <c r="C4034" t="s">
        <v>911</v>
      </c>
      <c r="D4034" t="s">
        <v>48</v>
      </c>
      <c r="E4034" t="s">
        <v>23</v>
      </c>
      <c r="F4034" t="s">
        <v>23</v>
      </c>
      <c r="G4034" t="s">
        <v>23</v>
      </c>
      <c r="H4034" t="s">
        <v>23</v>
      </c>
      <c r="I4034">
        <v>784</v>
      </c>
    </row>
    <row r="4035" spans="1:9" x14ac:dyDescent="0.25">
      <c r="A4035">
        <v>4034</v>
      </c>
      <c r="B4035">
        <v>1</v>
      </c>
      <c r="C4035" t="s">
        <v>1848</v>
      </c>
      <c r="D4035" t="s">
        <v>48</v>
      </c>
      <c r="E4035" t="s">
        <v>23</v>
      </c>
      <c r="F4035" t="s">
        <v>23</v>
      </c>
      <c r="G4035" t="s">
        <v>23</v>
      </c>
      <c r="H4035" t="s">
        <v>23</v>
      </c>
      <c r="I4035">
        <v>784</v>
      </c>
    </row>
    <row r="4036" spans="1:9" x14ac:dyDescent="0.25">
      <c r="A4036">
        <v>4035</v>
      </c>
      <c r="B4036">
        <v>5</v>
      </c>
      <c r="C4036" t="s">
        <v>5006</v>
      </c>
      <c r="D4036" t="s">
        <v>324</v>
      </c>
      <c r="E4036" t="s">
        <v>151</v>
      </c>
      <c r="F4036" t="s">
        <v>1936</v>
      </c>
      <c r="G4036" t="s">
        <v>1937</v>
      </c>
      <c r="H4036" t="s">
        <v>195</v>
      </c>
      <c r="I4036">
        <v>784</v>
      </c>
    </row>
    <row r="4037" spans="1:9" x14ac:dyDescent="0.25">
      <c r="A4037">
        <v>4036</v>
      </c>
      <c r="B4037">
        <v>2</v>
      </c>
      <c r="C4037" t="s">
        <v>9</v>
      </c>
      <c r="D4037" t="s">
        <v>145</v>
      </c>
      <c r="E4037" t="s">
        <v>23</v>
      </c>
      <c r="F4037" t="s">
        <v>64</v>
      </c>
      <c r="G4037" t="s">
        <v>65</v>
      </c>
      <c r="H4037" t="s">
        <v>23</v>
      </c>
      <c r="I4037">
        <v>784</v>
      </c>
    </row>
    <row r="4038" spans="1:9" x14ac:dyDescent="0.25">
      <c r="A4038">
        <v>4037</v>
      </c>
      <c r="B4038">
        <v>2</v>
      </c>
      <c r="C4038" t="s">
        <v>625</v>
      </c>
      <c r="D4038" t="s">
        <v>145</v>
      </c>
      <c r="E4038" t="s">
        <v>23</v>
      </c>
      <c r="F4038" t="s">
        <v>64</v>
      </c>
      <c r="G4038" t="s">
        <v>65</v>
      </c>
      <c r="H4038" t="s">
        <v>23</v>
      </c>
      <c r="I4038">
        <v>784</v>
      </c>
    </row>
    <row r="4039" spans="1:9" x14ac:dyDescent="0.25">
      <c r="A4039">
        <v>4038</v>
      </c>
      <c r="B4039">
        <v>7</v>
      </c>
      <c r="C4039" t="s">
        <v>911</v>
      </c>
      <c r="D4039" t="s">
        <v>22</v>
      </c>
      <c r="E4039" t="s">
        <v>23</v>
      </c>
      <c r="F4039" t="s">
        <v>24</v>
      </c>
      <c r="G4039" t="s">
        <v>25</v>
      </c>
      <c r="H4039" t="s">
        <v>26</v>
      </c>
      <c r="I4039">
        <v>784</v>
      </c>
    </row>
    <row r="4040" spans="1:9" x14ac:dyDescent="0.25">
      <c r="A4040">
        <v>4039</v>
      </c>
      <c r="B4040">
        <v>4</v>
      </c>
      <c r="C4040" t="s">
        <v>4116</v>
      </c>
      <c r="D4040" t="s">
        <v>91</v>
      </c>
      <c r="E4040" t="s">
        <v>23</v>
      </c>
      <c r="F4040" t="s">
        <v>23</v>
      </c>
      <c r="G4040" t="s">
        <v>23</v>
      </c>
      <c r="H4040" t="s">
        <v>23</v>
      </c>
      <c r="I4040">
        <v>784</v>
      </c>
    </row>
    <row r="4041" spans="1:9" x14ac:dyDescent="0.25">
      <c r="A4041">
        <v>4040</v>
      </c>
      <c r="B4041">
        <v>45</v>
      </c>
      <c r="C4041" t="s">
        <v>5007</v>
      </c>
      <c r="D4041" t="s">
        <v>4388</v>
      </c>
      <c r="E4041" t="s">
        <v>3316</v>
      </c>
      <c r="F4041" t="s">
        <v>5008</v>
      </c>
      <c r="G4041" t="s">
        <v>5009</v>
      </c>
      <c r="H4041" t="s">
        <v>5010</v>
      </c>
      <c r="I4041">
        <v>784</v>
      </c>
    </row>
    <row r="4042" spans="1:9" x14ac:dyDescent="0.25">
      <c r="A4042">
        <v>4041</v>
      </c>
      <c r="B4042">
        <v>1</v>
      </c>
      <c r="C4042" t="s">
        <v>244</v>
      </c>
      <c r="D4042" t="s">
        <v>48</v>
      </c>
      <c r="E4042" t="s">
        <v>23</v>
      </c>
      <c r="F4042" t="s">
        <v>23</v>
      </c>
      <c r="G4042" t="s">
        <v>23</v>
      </c>
      <c r="H4042" t="s">
        <v>23</v>
      </c>
      <c r="I4042">
        <v>784</v>
      </c>
    </row>
    <row r="4043" spans="1:9" x14ac:dyDescent="0.25">
      <c r="A4043">
        <v>4042</v>
      </c>
      <c r="B4043">
        <v>34</v>
      </c>
      <c r="C4043" t="s">
        <v>5011</v>
      </c>
      <c r="D4043" t="s">
        <v>1592</v>
      </c>
      <c r="E4043" t="s">
        <v>5012</v>
      </c>
      <c r="F4043" t="s">
        <v>733</v>
      </c>
      <c r="G4043" t="s">
        <v>734</v>
      </c>
      <c r="H4043" t="s">
        <v>4828</v>
      </c>
      <c r="I4043">
        <v>784</v>
      </c>
    </row>
    <row r="4044" spans="1:9" x14ac:dyDescent="0.25">
      <c r="A4044">
        <v>4043</v>
      </c>
      <c r="B4044">
        <v>8</v>
      </c>
      <c r="C4044" t="s">
        <v>4519</v>
      </c>
      <c r="D4044" t="s">
        <v>40</v>
      </c>
      <c r="E4044" t="s">
        <v>44</v>
      </c>
      <c r="F4044" t="s">
        <v>45</v>
      </c>
      <c r="G4044" t="s">
        <v>46</v>
      </c>
      <c r="H4044" t="s">
        <v>38</v>
      </c>
      <c r="I4044">
        <v>784</v>
      </c>
    </row>
    <row r="4045" spans="1:9" x14ac:dyDescent="0.25">
      <c r="A4045">
        <v>4044</v>
      </c>
      <c r="B4045">
        <v>16</v>
      </c>
      <c r="C4045" t="s">
        <v>5013</v>
      </c>
      <c r="D4045" t="s">
        <v>263</v>
      </c>
      <c r="E4045" t="s">
        <v>23</v>
      </c>
      <c r="F4045" t="s">
        <v>23</v>
      </c>
      <c r="G4045" t="s">
        <v>23</v>
      </c>
      <c r="H4045" t="s">
        <v>23</v>
      </c>
      <c r="I4045">
        <v>784</v>
      </c>
    </row>
    <row r="4046" spans="1:9" x14ac:dyDescent="0.25">
      <c r="A4046">
        <v>4045</v>
      </c>
      <c r="B4046">
        <v>11</v>
      </c>
      <c r="C4046" t="s">
        <v>5014</v>
      </c>
      <c r="D4046" t="s">
        <v>34</v>
      </c>
      <c r="E4046" t="s">
        <v>588</v>
      </c>
      <c r="F4046" t="s">
        <v>589</v>
      </c>
      <c r="G4046" t="s">
        <v>590</v>
      </c>
      <c r="H4046" t="s">
        <v>224</v>
      </c>
      <c r="I4046">
        <v>784</v>
      </c>
    </row>
    <row r="4047" spans="1:9" x14ac:dyDescent="0.25">
      <c r="A4047">
        <v>4046</v>
      </c>
      <c r="B4047">
        <v>34</v>
      </c>
      <c r="C4047" t="s">
        <v>5015</v>
      </c>
      <c r="D4047" t="s">
        <v>1501</v>
      </c>
      <c r="E4047" t="s">
        <v>2779</v>
      </c>
      <c r="F4047" t="s">
        <v>5016</v>
      </c>
      <c r="G4047" t="s">
        <v>5017</v>
      </c>
      <c r="H4047" t="s">
        <v>2376</v>
      </c>
      <c r="I4047">
        <v>784</v>
      </c>
    </row>
    <row r="4048" spans="1:9" x14ac:dyDescent="0.25">
      <c r="A4048">
        <v>4047</v>
      </c>
      <c r="B4048">
        <v>16</v>
      </c>
      <c r="C4048" t="s">
        <v>902</v>
      </c>
      <c r="D4048" t="s">
        <v>197</v>
      </c>
      <c r="E4048" t="s">
        <v>23</v>
      </c>
      <c r="F4048" t="s">
        <v>1390</v>
      </c>
      <c r="G4048" t="s">
        <v>1391</v>
      </c>
      <c r="H4048" t="s">
        <v>1374</v>
      </c>
      <c r="I4048">
        <v>784</v>
      </c>
    </row>
    <row r="4049" spans="1:9" x14ac:dyDescent="0.25">
      <c r="A4049">
        <v>4048</v>
      </c>
      <c r="B4049">
        <v>3</v>
      </c>
      <c r="C4049" t="s">
        <v>4953</v>
      </c>
      <c r="D4049" t="s">
        <v>91</v>
      </c>
      <c r="E4049" t="s">
        <v>23</v>
      </c>
      <c r="F4049" t="s">
        <v>306</v>
      </c>
      <c r="G4049" t="s">
        <v>93</v>
      </c>
      <c r="H4049" t="s">
        <v>20</v>
      </c>
      <c r="I4049">
        <v>784</v>
      </c>
    </row>
    <row r="4050" spans="1:9" x14ac:dyDescent="0.25">
      <c r="A4050">
        <v>4049</v>
      </c>
      <c r="B4050">
        <v>2</v>
      </c>
      <c r="C4050" t="s">
        <v>730</v>
      </c>
      <c r="D4050" t="s">
        <v>230</v>
      </c>
      <c r="E4050" t="s">
        <v>23</v>
      </c>
      <c r="F4050" t="s">
        <v>64</v>
      </c>
      <c r="G4050" t="s">
        <v>65</v>
      </c>
      <c r="H4050" t="s">
        <v>23</v>
      </c>
      <c r="I4050">
        <v>784</v>
      </c>
    </row>
    <row r="4051" spans="1:9" x14ac:dyDescent="0.25">
      <c r="A4051">
        <v>4050</v>
      </c>
      <c r="B4051">
        <v>4</v>
      </c>
      <c r="C4051" t="s">
        <v>2658</v>
      </c>
      <c r="D4051" t="s">
        <v>91</v>
      </c>
      <c r="E4051" t="s">
        <v>23</v>
      </c>
      <c r="F4051" t="s">
        <v>23</v>
      </c>
      <c r="G4051" t="s">
        <v>23</v>
      </c>
      <c r="H4051" t="s">
        <v>23</v>
      </c>
      <c r="I4051">
        <v>784</v>
      </c>
    </row>
    <row r="4052" spans="1:9" x14ac:dyDescent="0.25">
      <c r="A4052">
        <v>4051</v>
      </c>
      <c r="B4052">
        <v>9</v>
      </c>
      <c r="C4052" t="s">
        <v>5018</v>
      </c>
      <c r="D4052" t="s">
        <v>157</v>
      </c>
      <c r="E4052" t="s">
        <v>23</v>
      </c>
      <c r="F4052" t="s">
        <v>41</v>
      </c>
      <c r="G4052" t="s">
        <v>42</v>
      </c>
      <c r="H4052" t="s">
        <v>20</v>
      </c>
      <c r="I4052">
        <v>784</v>
      </c>
    </row>
    <row r="4053" spans="1:9" x14ac:dyDescent="0.25">
      <c r="A4053">
        <v>4052</v>
      </c>
      <c r="B4053">
        <v>17</v>
      </c>
      <c r="C4053" t="s">
        <v>5019</v>
      </c>
      <c r="D4053" t="s">
        <v>197</v>
      </c>
      <c r="E4053" t="s">
        <v>23</v>
      </c>
      <c r="F4053" t="s">
        <v>1122</v>
      </c>
      <c r="G4053" t="s">
        <v>344</v>
      </c>
      <c r="H4053" t="s">
        <v>410</v>
      </c>
      <c r="I4053">
        <v>784</v>
      </c>
    </row>
    <row r="4054" spans="1:9" x14ac:dyDescent="0.25">
      <c r="A4054">
        <v>4053</v>
      </c>
      <c r="B4054">
        <v>2</v>
      </c>
      <c r="C4054" t="s">
        <v>820</v>
      </c>
      <c r="D4054" t="s">
        <v>145</v>
      </c>
      <c r="E4054" t="s">
        <v>23</v>
      </c>
      <c r="F4054" t="s">
        <v>64</v>
      </c>
      <c r="G4054" t="s">
        <v>65</v>
      </c>
      <c r="H4054" t="s">
        <v>23</v>
      </c>
      <c r="I4054">
        <v>784</v>
      </c>
    </row>
    <row r="4055" spans="1:9" x14ac:dyDescent="0.25">
      <c r="A4055">
        <v>4054</v>
      </c>
      <c r="B4055">
        <v>21</v>
      </c>
      <c r="C4055" t="s">
        <v>5020</v>
      </c>
      <c r="D4055" t="s">
        <v>73</v>
      </c>
      <c r="E4055" t="s">
        <v>23</v>
      </c>
      <c r="F4055" t="s">
        <v>3541</v>
      </c>
      <c r="G4055" t="s">
        <v>3542</v>
      </c>
      <c r="H4055" t="s">
        <v>745</v>
      </c>
      <c r="I4055">
        <v>784</v>
      </c>
    </row>
    <row r="4056" spans="1:9" x14ac:dyDescent="0.25">
      <c r="A4056">
        <v>4055</v>
      </c>
      <c r="B4056">
        <v>7</v>
      </c>
      <c r="C4056" t="s">
        <v>5021</v>
      </c>
      <c r="D4056" t="s">
        <v>22</v>
      </c>
      <c r="E4056" t="s">
        <v>23</v>
      </c>
      <c r="F4056" t="s">
        <v>24</v>
      </c>
      <c r="G4056" t="s">
        <v>25</v>
      </c>
      <c r="H4056" t="s">
        <v>26</v>
      </c>
      <c r="I4056">
        <v>784</v>
      </c>
    </row>
    <row r="4057" spans="1:9" x14ac:dyDescent="0.25">
      <c r="A4057">
        <v>4056</v>
      </c>
      <c r="B4057">
        <v>18</v>
      </c>
      <c r="C4057" t="s">
        <v>5022</v>
      </c>
      <c r="D4057" t="s">
        <v>50</v>
      </c>
      <c r="E4057" t="s">
        <v>51</v>
      </c>
      <c r="F4057" t="s">
        <v>5023</v>
      </c>
      <c r="G4057" t="s">
        <v>5024</v>
      </c>
      <c r="H4057" t="s">
        <v>20</v>
      </c>
      <c r="I4057">
        <v>784</v>
      </c>
    </row>
    <row r="4058" spans="1:9" x14ac:dyDescent="0.25">
      <c r="A4058">
        <v>4057</v>
      </c>
      <c r="B4058">
        <v>1</v>
      </c>
      <c r="C4058" t="s">
        <v>345</v>
      </c>
      <c r="D4058" t="s">
        <v>48</v>
      </c>
      <c r="E4058" t="s">
        <v>23</v>
      </c>
      <c r="F4058" t="s">
        <v>23</v>
      </c>
      <c r="G4058" t="s">
        <v>23</v>
      </c>
      <c r="H4058" t="s">
        <v>23</v>
      </c>
      <c r="I4058">
        <v>784</v>
      </c>
    </row>
    <row r="4059" spans="1:9" x14ac:dyDescent="0.25">
      <c r="A4059">
        <v>4058</v>
      </c>
      <c r="B4059">
        <v>1</v>
      </c>
      <c r="C4059" t="s">
        <v>259</v>
      </c>
      <c r="D4059" t="s">
        <v>48</v>
      </c>
      <c r="E4059" t="s">
        <v>23</v>
      </c>
      <c r="F4059" t="s">
        <v>23</v>
      </c>
      <c r="G4059" t="s">
        <v>23</v>
      </c>
      <c r="H4059" t="s">
        <v>23</v>
      </c>
      <c r="I4059">
        <v>784</v>
      </c>
    </row>
    <row r="4060" spans="1:9" x14ac:dyDescent="0.25">
      <c r="A4060">
        <v>4059</v>
      </c>
      <c r="B4060">
        <v>6</v>
      </c>
      <c r="C4060" t="s">
        <v>623</v>
      </c>
      <c r="D4060" t="s">
        <v>324</v>
      </c>
      <c r="E4060" t="s">
        <v>23</v>
      </c>
      <c r="F4060" t="s">
        <v>455</v>
      </c>
      <c r="G4060" t="s">
        <v>456</v>
      </c>
      <c r="H4060" t="s">
        <v>38</v>
      </c>
      <c r="I4060">
        <v>784</v>
      </c>
    </row>
    <row r="4061" spans="1:9" x14ac:dyDescent="0.25">
      <c r="A4061">
        <v>4060</v>
      </c>
      <c r="B4061">
        <v>7</v>
      </c>
      <c r="C4061" t="s">
        <v>4393</v>
      </c>
      <c r="D4061" t="s">
        <v>22</v>
      </c>
      <c r="E4061" t="s">
        <v>23</v>
      </c>
      <c r="F4061" t="s">
        <v>24</v>
      </c>
      <c r="G4061" t="s">
        <v>25</v>
      </c>
      <c r="H4061" t="s">
        <v>26</v>
      </c>
      <c r="I4061">
        <v>784</v>
      </c>
    </row>
    <row r="4062" spans="1:9" x14ac:dyDescent="0.25">
      <c r="A4062">
        <v>4061</v>
      </c>
      <c r="B4062">
        <v>7</v>
      </c>
      <c r="C4062" t="s">
        <v>1054</v>
      </c>
      <c r="D4062" t="s">
        <v>324</v>
      </c>
      <c r="E4062" t="s">
        <v>23</v>
      </c>
      <c r="F4062" t="s">
        <v>763</v>
      </c>
      <c r="G4062" t="s">
        <v>764</v>
      </c>
      <c r="H4062" t="s">
        <v>26</v>
      </c>
      <c r="I4062">
        <v>784</v>
      </c>
    </row>
    <row r="4063" spans="1:9" x14ac:dyDescent="0.25">
      <c r="A4063">
        <v>4062</v>
      </c>
      <c r="B4063">
        <v>21</v>
      </c>
      <c r="C4063" t="s">
        <v>5025</v>
      </c>
      <c r="D4063" t="s">
        <v>73</v>
      </c>
      <c r="E4063" t="s">
        <v>23</v>
      </c>
      <c r="F4063" t="s">
        <v>3541</v>
      </c>
      <c r="G4063" t="s">
        <v>3542</v>
      </c>
      <c r="H4063" t="s">
        <v>745</v>
      </c>
      <c r="I4063">
        <v>784</v>
      </c>
    </row>
    <row r="4064" spans="1:9" x14ac:dyDescent="0.25">
      <c r="A4064">
        <v>4063</v>
      </c>
      <c r="B4064">
        <v>2</v>
      </c>
      <c r="C4064" t="s">
        <v>514</v>
      </c>
      <c r="D4064" t="s">
        <v>145</v>
      </c>
      <c r="E4064" t="s">
        <v>23</v>
      </c>
      <c r="F4064" t="s">
        <v>64</v>
      </c>
      <c r="G4064" t="s">
        <v>65</v>
      </c>
      <c r="H4064" t="s">
        <v>23</v>
      </c>
      <c r="I4064">
        <v>784</v>
      </c>
    </row>
    <row r="4065" spans="1:9" x14ac:dyDescent="0.25">
      <c r="A4065">
        <v>4064</v>
      </c>
      <c r="B4065">
        <v>3</v>
      </c>
      <c r="C4065" t="s">
        <v>5026</v>
      </c>
      <c r="D4065" t="s">
        <v>91</v>
      </c>
      <c r="E4065" t="s">
        <v>23</v>
      </c>
      <c r="F4065" t="s">
        <v>306</v>
      </c>
      <c r="G4065" t="s">
        <v>93</v>
      </c>
      <c r="H4065" t="s">
        <v>20</v>
      </c>
      <c r="I4065">
        <v>784</v>
      </c>
    </row>
    <row r="4066" spans="1:9" x14ac:dyDescent="0.25">
      <c r="A4066">
        <v>4065</v>
      </c>
      <c r="B4066">
        <v>7</v>
      </c>
      <c r="C4066" t="s">
        <v>4469</v>
      </c>
      <c r="D4066" t="s">
        <v>16</v>
      </c>
      <c r="E4066" t="s">
        <v>983</v>
      </c>
      <c r="F4066" t="s">
        <v>984</v>
      </c>
      <c r="G4066" t="s">
        <v>985</v>
      </c>
      <c r="H4066" t="s">
        <v>556</v>
      </c>
      <c r="I4066">
        <v>784</v>
      </c>
    </row>
    <row r="4067" spans="1:9" x14ac:dyDescent="0.25">
      <c r="A4067">
        <v>4066</v>
      </c>
      <c r="B4067">
        <v>11</v>
      </c>
      <c r="C4067" t="s">
        <v>5027</v>
      </c>
      <c r="D4067" t="s">
        <v>95</v>
      </c>
      <c r="E4067" t="s">
        <v>23</v>
      </c>
      <c r="F4067" t="s">
        <v>96</v>
      </c>
      <c r="G4067" t="s">
        <v>97</v>
      </c>
      <c r="H4067" t="s">
        <v>98</v>
      </c>
      <c r="I4067">
        <v>784</v>
      </c>
    </row>
    <row r="4068" spans="1:9" x14ac:dyDescent="0.25">
      <c r="A4068">
        <v>4067</v>
      </c>
      <c r="B4068">
        <v>42</v>
      </c>
      <c r="C4068" t="s">
        <v>1059</v>
      </c>
      <c r="D4068" t="s">
        <v>921</v>
      </c>
      <c r="E4068" t="s">
        <v>922</v>
      </c>
      <c r="F4068" t="s">
        <v>5028</v>
      </c>
      <c r="G4068" t="s">
        <v>5029</v>
      </c>
      <c r="H4068" t="s">
        <v>5030</v>
      </c>
      <c r="I4068">
        <v>784</v>
      </c>
    </row>
    <row r="4069" spans="1:9" x14ac:dyDescent="0.25">
      <c r="A4069">
        <v>4068</v>
      </c>
      <c r="B4069">
        <v>3</v>
      </c>
      <c r="C4069" t="s">
        <v>510</v>
      </c>
      <c r="D4069" t="s">
        <v>91</v>
      </c>
      <c r="E4069" t="s">
        <v>23</v>
      </c>
      <c r="F4069" t="s">
        <v>306</v>
      </c>
      <c r="G4069" t="s">
        <v>93</v>
      </c>
      <c r="H4069" t="s">
        <v>20</v>
      </c>
      <c r="I4069">
        <v>784</v>
      </c>
    </row>
    <row r="4070" spans="1:9" x14ac:dyDescent="0.25">
      <c r="A4070">
        <v>4069</v>
      </c>
      <c r="B4070">
        <v>2</v>
      </c>
      <c r="C4070" t="s">
        <v>1015</v>
      </c>
      <c r="D4070" t="s">
        <v>145</v>
      </c>
      <c r="E4070" t="s">
        <v>23</v>
      </c>
      <c r="F4070" t="s">
        <v>64</v>
      </c>
      <c r="G4070" t="s">
        <v>65</v>
      </c>
      <c r="H4070" t="s">
        <v>23</v>
      </c>
      <c r="I4070">
        <v>784</v>
      </c>
    </row>
    <row r="4071" spans="1:9" x14ac:dyDescent="0.25">
      <c r="A4071">
        <v>4070</v>
      </c>
      <c r="B4071">
        <v>1</v>
      </c>
      <c r="C4071" t="s">
        <v>911</v>
      </c>
      <c r="D4071" t="s">
        <v>48</v>
      </c>
      <c r="E4071" t="s">
        <v>23</v>
      </c>
      <c r="F4071" t="s">
        <v>23</v>
      </c>
      <c r="G4071" t="s">
        <v>23</v>
      </c>
      <c r="H4071" t="s">
        <v>23</v>
      </c>
      <c r="I4071">
        <v>784</v>
      </c>
    </row>
    <row r="4072" spans="1:9" x14ac:dyDescent="0.25">
      <c r="A4072">
        <v>4071</v>
      </c>
      <c r="B4072">
        <v>22</v>
      </c>
      <c r="C4072" t="s">
        <v>1540</v>
      </c>
      <c r="D4072" t="s">
        <v>73</v>
      </c>
      <c r="E4072" t="s">
        <v>23</v>
      </c>
      <c r="F4072" t="s">
        <v>603</v>
      </c>
      <c r="G4072" t="s">
        <v>604</v>
      </c>
      <c r="H4072" t="s">
        <v>605</v>
      </c>
      <c r="I4072">
        <v>784</v>
      </c>
    </row>
    <row r="4073" spans="1:9" x14ac:dyDescent="0.25">
      <c r="A4073">
        <v>4072</v>
      </c>
      <c r="B4073">
        <v>196</v>
      </c>
      <c r="C4073" t="s">
        <v>5031</v>
      </c>
      <c r="D4073" t="s">
        <v>5032</v>
      </c>
      <c r="E4073" t="s">
        <v>5033</v>
      </c>
      <c r="F4073" t="s">
        <v>5034</v>
      </c>
      <c r="G4073" t="s">
        <v>5035</v>
      </c>
      <c r="H4073" t="s">
        <v>2714</v>
      </c>
      <c r="I4073">
        <v>784</v>
      </c>
    </row>
    <row r="4074" spans="1:9" x14ac:dyDescent="0.25">
      <c r="A4074">
        <v>4073</v>
      </c>
      <c r="B4074">
        <v>1</v>
      </c>
      <c r="C4074" t="s">
        <v>99</v>
      </c>
      <c r="D4074" t="s">
        <v>48</v>
      </c>
      <c r="E4074" t="s">
        <v>23</v>
      </c>
      <c r="F4074" t="s">
        <v>23</v>
      </c>
      <c r="G4074" t="s">
        <v>23</v>
      </c>
      <c r="H4074" t="s">
        <v>23</v>
      </c>
      <c r="I4074">
        <v>784</v>
      </c>
    </row>
    <row r="4075" spans="1:9" x14ac:dyDescent="0.25">
      <c r="A4075">
        <v>4074</v>
      </c>
      <c r="B4075">
        <v>4</v>
      </c>
      <c r="C4075" t="s">
        <v>3040</v>
      </c>
      <c r="D4075" t="s">
        <v>228</v>
      </c>
      <c r="E4075" t="s">
        <v>23</v>
      </c>
      <c r="F4075" t="s">
        <v>420</v>
      </c>
      <c r="G4075" t="s">
        <v>421</v>
      </c>
      <c r="H4075" t="s">
        <v>38</v>
      </c>
      <c r="I4075">
        <v>784</v>
      </c>
    </row>
    <row r="4076" spans="1:9" x14ac:dyDescent="0.25">
      <c r="A4076">
        <v>4075</v>
      </c>
      <c r="B4076">
        <v>42</v>
      </c>
      <c r="C4076" t="s">
        <v>5036</v>
      </c>
      <c r="D4076" t="s">
        <v>3527</v>
      </c>
      <c r="E4076" t="s">
        <v>5037</v>
      </c>
      <c r="F4076" t="s">
        <v>5038</v>
      </c>
      <c r="G4076" t="s">
        <v>5039</v>
      </c>
      <c r="H4076" t="s">
        <v>322</v>
      </c>
      <c r="I4076">
        <v>784</v>
      </c>
    </row>
    <row r="4077" spans="1:9" x14ac:dyDescent="0.25">
      <c r="A4077">
        <v>4076</v>
      </c>
      <c r="B4077">
        <v>16</v>
      </c>
      <c r="C4077" t="s">
        <v>2451</v>
      </c>
      <c r="D4077" t="s">
        <v>197</v>
      </c>
      <c r="E4077" t="s">
        <v>23</v>
      </c>
      <c r="F4077" t="s">
        <v>5040</v>
      </c>
      <c r="G4077" t="s">
        <v>5041</v>
      </c>
      <c r="H4077" t="s">
        <v>1374</v>
      </c>
      <c r="I4077">
        <v>784</v>
      </c>
    </row>
    <row r="4078" spans="1:9" x14ac:dyDescent="0.25">
      <c r="A4078">
        <v>4077</v>
      </c>
      <c r="B4078">
        <v>21</v>
      </c>
      <c r="C4078" t="s">
        <v>5042</v>
      </c>
      <c r="D4078" t="s">
        <v>73</v>
      </c>
      <c r="E4078" t="s">
        <v>23</v>
      </c>
      <c r="F4078" t="s">
        <v>3541</v>
      </c>
      <c r="G4078" t="s">
        <v>3542</v>
      </c>
      <c r="H4078" t="s">
        <v>745</v>
      </c>
      <c r="I4078">
        <v>784</v>
      </c>
    </row>
    <row r="4079" spans="1:9" x14ac:dyDescent="0.25">
      <c r="A4079">
        <v>4078</v>
      </c>
      <c r="B4079">
        <v>62</v>
      </c>
      <c r="C4079" t="s">
        <v>5043</v>
      </c>
      <c r="D4079" t="s">
        <v>5044</v>
      </c>
      <c r="E4079" t="s">
        <v>5045</v>
      </c>
      <c r="F4079" t="s">
        <v>5046</v>
      </c>
      <c r="G4079" t="s">
        <v>5047</v>
      </c>
      <c r="H4079" t="s">
        <v>3738</v>
      </c>
      <c r="I4079">
        <v>784</v>
      </c>
    </row>
    <row r="4080" spans="1:9" x14ac:dyDescent="0.25">
      <c r="A4080">
        <v>4079</v>
      </c>
      <c r="B4080">
        <v>3</v>
      </c>
      <c r="C4080" t="s">
        <v>1844</v>
      </c>
      <c r="D4080" t="s">
        <v>91</v>
      </c>
      <c r="E4080" t="s">
        <v>23</v>
      </c>
      <c r="F4080" t="s">
        <v>92</v>
      </c>
      <c r="G4080" t="s">
        <v>93</v>
      </c>
      <c r="H4080" t="s">
        <v>20</v>
      </c>
      <c r="I4080">
        <v>784</v>
      </c>
    </row>
    <row r="4081" spans="1:9" x14ac:dyDescent="0.25">
      <c r="A4081">
        <v>4080</v>
      </c>
      <c r="B4081">
        <v>25</v>
      </c>
      <c r="C4081" t="s">
        <v>5048</v>
      </c>
      <c r="D4081" t="s">
        <v>519</v>
      </c>
      <c r="E4081" t="s">
        <v>520</v>
      </c>
      <c r="F4081" t="s">
        <v>521</v>
      </c>
      <c r="G4081" t="s">
        <v>522</v>
      </c>
      <c r="H4081" t="s">
        <v>87</v>
      </c>
      <c r="I4081">
        <v>784</v>
      </c>
    </row>
    <row r="4082" spans="1:9" x14ac:dyDescent="0.25">
      <c r="A4082">
        <v>4081</v>
      </c>
      <c r="B4082">
        <v>3</v>
      </c>
      <c r="C4082" t="s">
        <v>2371</v>
      </c>
      <c r="D4082" t="s">
        <v>91</v>
      </c>
      <c r="E4082" t="s">
        <v>23</v>
      </c>
      <c r="F4082" t="s">
        <v>306</v>
      </c>
      <c r="G4082" t="s">
        <v>93</v>
      </c>
      <c r="H4082" t="s">
        <v>20</v>
      </c>
      <c r="I4082">
        <v>784</v>
      </c>
    </row>
    <row r="4083" spans="1:9" x14ac:dyDescent="0.25">
      <c r="A4083">
        <v>4082</v>
      </c>
      <c r="B4083">
        <v>2</v>
      </c>
      <c r="C4083" t="s">
        <v>1047</v>
      </c>
      <c r="D4083" t="s">
        <v>145</v>
      </c>
      <c r="E4083" t="s">
        <v>23</v>
      </c>
      <c r="F4083" t="s">
        <v>64</v>
      </c>
      <c r="G4083" t="s">
        <v>65</v>
      </c>
      <c r="H4083" t="s">
        <v>23</v>
      </c>
      <c r="I4083">
        <v>784</v>
      </c>
    </row>
    <row r="4084" spans="1:9" x14ac:dyDescent="0.25">
      <c r="A4084">
        <v>4083</v>
      </c>
      <c r="B4084">
        <v>16</v>
      </c>
      <c r="C4084" t="s">
        <v>5049</v>
      </c>
      <c r="D4084" t="s">
        <v>169</v>
      </c>
      <c r="E4084" t="s">
        <v>23</v>
      </c>
      <c r="F4084" t="s">
        <v>758</v>
      </c>
      <c r="G4084" t="s">
        <v>759</v>
      </c>
      <c r="H4084" t="s">
        <v>14</v>
      </c>
      <c r="I4084">
        <v>784</v>
      </c>
    </row>
    <row r="4085" spans="1:9" x14ac:dyDescent="0.25">
      <c r="A4085">
        <v>4084</v>
      </c>
      <c r="B4085">
        <v>2</v>
      </c>
      <c r="C4085" t="s">
        <v>1233</v>
      </c>
      <c r="D4085" t="s">
        <v>145</v>
      </c>
      <c r="E4085" t="s">
        <v>23</v>
      </c>
      <c r="F4085" t="s">
        <v>64</v>
      </c>
      <c r="G4085" t="s">
        <v>65</v>
      </c>
      <c r="H4085" t="s">
        <v>23</v>
      </c>
      <c r="I4085">
        <v>784</v>
      </c>
    </row>
    <row r="4086" spans="1:9" x14ac:dyDescent="0.25">
      <c r="A4086">
        <v>4085</v>
      </c>
      <c r="B4086">
        <v>3</v>
      </c>
      <c r="C4086" t="s">
        <v>689</v>
      </c>
      <c r="D4086" t="s">
        <v>91</v>
      </c>
      <c r="E4086" t="s">
        <v>23</v>
      </c>
      <c r="F4086" t="s">
        <v>306</v>
      </c>
      <c r="G4086" t="s">
        <v>93</v>
      </c>
      <c r="H4086" t="s">
        <v>20</v>
      </c>
      <c r="I4086">
        <v>784</v>
      </c>
    </row>
    <row r="4087" spans="1:9" x14ac:dyDescent="0.25">
      <c r="A4087">
        <v>4086</v>
      </c>
      <c r="B4087">
        <v>5</v>
      </c>
      <c r="C4087" t="s">
        <v>701</v>
      </c>
      <c r="D4087" t="s">
        <v>62</v>
      </c>
      <c r="E4087" t="s">
        <v>23</v>
      </c>
      <c r="F4087" t="s">
        <v>85</v>
      </c>
      <c r="G4087" t="s">
        <v>86</v>
      </c>
      <c r="H4087" t="s">
        <v>87</v>
      </c>
      <c r="I4087">
        <v>785</v>
      </c>
    </row>
    <row r="4088" spans="1:9" x14ac:dyDescent="0.25">
      <c r="A4088">
        <v>4087</v>
      </c>
      <c r="B4088">
        <v>137</v>
      </c>
      <c r="C4088" t="s">
        <v>5050</v>
      </c>
      <c r="D4088" t="s">
        <v>3594</v>
      </c>
      <c r="E4088" t="s">
        <v>5051</v>
      </c>
      <c r="F4088" t="s">
        <v>5052</v>
      </c>
      <c r="G4088" t="s">
        <v>5053</v>
      </c>
      <c r="H4088" t="s">
        <v>5054</v>
      </c>
      <c r="I4088">
        <v>785</v>
      </c>
    </row>
    <row r="4089" spans="1:9" x14ac:dyDescent="0.25">
      <c r="A4089">
        <v>4088</v>
      </c>
      <c r="B4089">
        <v>7</v>
      </c>
      <c r="C4089" t="s">
        <v>323</v>
      </c>
      <c r="D4089" t="s">
        <v>16</v>
      </c>
      <c r="E4089" t="s">
        <v>983</v>
      </c>
      <c r="F4089" t="s">
        <v>984</v>
      </c>
      <c r="G4089" t="s">
        <v>985</v>
      </c>
      <c r="H4089" t="s">
        <v>556</v>
      </c>
      <c r="I4089">
        <v>785</v>
      </c>
    </row>
    <row r="4090" spans="1:9" x14ac:dyDescent="0.25">
      <c r="A4090">
        <v>4089</v>
      </c>
      <c r="B4090">
        <v>49</v>
      </c>
      <c r="C4090" t="s">
        <v>5055</v>
      </c>
      <c r="D4090" t="s">
        <v>732</v>
      </c>
      <c r="E4090" t="s">
        <v>5056</v>
      </c>
      <c r="F4090" t="s">
        <v>5057</v>
      </c>
      <c r="G4090" t="s">
        <v>5058</v>
      </c>
      <c r="H4090" t="s">
        <v>5059</v>
      </c>
      <c r="I4090">
        <v>785</v>
      </c>
    </row>
    <row r="4091" spans="1:9" x14ac:dyDescent="0.25">
      <c r="A4091">
        <v>4090</v>
      </c>
      <c r="B4091">
        <v>2</v>
      </c>
      <c r="C4091" t="s">
        <v>730</v>
      </c>
      <c r="D4091" t="s">
        <v>145</v>
      </c>
      <c r="E4091" t="s">
        <v>23</v>
      </c>
      <c r="F4091" t="s">
        <v>64</v>
      </c>
      <c r="G4091" t="s">
        <v>65</v>
      </c>
      <c r="H4091" t="s">
        <v>23</v>
      </c>
      <c r="I4091">
        <v>785</v>
      </c>
    </row>
    <row r="4092" spans="1:9" x14ac:dyDescent="0.25">
      <c r="A4092">
        <v>4091</v>
      </c>
      <c r="B4092">
        <v>52</v>
      </c>
      <c r="C4092" t="s">
        <v>5060</v>
      </c>
      <c r="D4092" t="s">
        <v>1632</v>
      </c>
      <c r="E4092" t="s">
        <v>1971</v>
      </c>
      <c r="F4092" t="s">
        <v>5061</v>
      </c>
      <c r="G4092" t="s">
        <v>5062</v>
      </c>
      <c r="H4092" t="s">
        <v>5063</v>
      </c>
      <c r="I4092">
        <v>785</v>
      </c>
    </row>
    <row r="4093" spans="1:9" x14ac:dyDescent="0.25">
      <c r="A4093">
        <v>4092</v>
      </c>
      <c r="B4093">
        <v>3</v>
      </c>
      <c r="C4093" t="s">
        <v>1393</v>
      </c>
      <c r="D4093" t="s">
        <v>91</v>
      </c>
      <c r="E4093" t="s">
        <v>23</v>
      </c>
      <c r="F4093" t="s">
        <v>92</v>
      </c>
      <c r="G4093" t="s">
        <v>93</v>
      </c>
      <c r="H4093" t="s">
        <v>20</v>
      </c>
      <c r="I4093">
        <v>785</v>
      </c>
    </row>
    <row r="4094" spans="1:9" x14ac:dyDescent="0.25">
      <c r="A4094">
        <v>4093</v>
      </c>
      <c r="B4094">
        <v>14</v>
      </c>
      <c r="C4094" t="s">
        <v>5064</v>
      </c>
      <c r="D4094" t="s">
        <v>445</v>
      </c>
      <c r="E4094" t="s">
        <v>23</v>
      </c>
      <c r="F4094" t="s">
        <v>2162</v>
      </c>
      <c r="G4094" t="s">
        <v>2163</v>
      </c>
      <c r="H4094" t="s">
        <v>2068</v>
      </c>
      <c r="I4094">
        <v>785</v>
      </c>
    </row>
    <row r="4095" spans="1:9" x14ac:dyDescent="0.25">
      <c r="A4095">
        <v>4094</v>
      </c>
      <c r="B4095">
        <v>5</v>
      </c>
      <c r="C4095" t="s">
        <v>3410</v>
      </c>
      <c r="D4095" t="s">
        <v>62</v>
      </c>
      <c r="E4095" t="s">
        <v>23</v>
      </c>
      <c r="F4095" t="s">
        <v>85</v>
      </c>
      <c r="G4095" t="s">
        <v>86</v>
      </c>
      <c r="H4095" t="s">
        <v>87</v>
      </c>
      <c r="I4095">
        <v>785</v>
      </c>
    </row>
    <row r="4096" spans="1:9" x14ac:dyDescent="0.25">
      <c r="A4096">
        <v>4095</v>
      </c>
      <c r="B4096">
        <v>6</v>
      </c>
      <c r="C4096" t="s">
        <v>1646</v>
      </c>
      <c r="D4096" t="s">
        <v>40</v>
      </c>
      <c r="E4096" t="s">
        <v>3455</v>
      </c>
      <c r="F4096" t="s">
        <v>5065</v>
      </c>
      <c r="G4096" t="s">
        <v>5066</v>
      </c>
      <c r="H4096" t="s">
        <v>109</v>
      </c>
      <c r="I4096">
        <v>785</v>
      </c>
    </row>
    <row r="4097" spans="1:9" x14ac:dyDescent="0.25">
      <c r="A4097">
        <v>4096</v>
      </c>
      <c r="B4097">
        <v>26</v>
      </c>
      <c r="C4097" t="s">
        <v>552</v>
      </c>
      <c r="D4097" t="s">
        <v>519</v>
      </c>
      <c r="E4097" t="s">
        <v>23</v>
      </c>
      <c r="F4097" t="s">
        <v>1163</v>
      </c>
      <c r="G4097" t="s">
        <v>1164</v>
      </c>
      <c r="H4097" t="s">
        <v>900</v>
      </c>
      <c r="I4097">
        <v>785</v>
      </c>
    </row>
    <row r="4098" spans="1:9" x14ac:dyDescent="0.25">
      <c r="A4098">
        <v>4097</v>
      </c>
      <c r="B4098">
        <v>6</v>
      </c>
      <c r="C4098" t="s">
        <v>1673</v>
      </c>
      <c r="D4098" t="s">
        <v>324</v>
      </c>
      <c r="E4098" t="s">
        <v>23</v>
      </c>
      <c r="F4098" t="s">
        <v>455</v>
      </c>
      <c r="G4098" t="s">
        <v>456</v>
      </c>
      <c r="H4098" t="s">
        <v>38</v>
      </c>
      <c r="I4098">
        <v>785</v>
      </c>
    </row>
    <row r="4099" spans="1:9" x14ac:dyDescent="0.25">
      <c r="A4099">
        <v>4098</v>
      </c>
      <c r="B4099">
        <v>1</v>
      </c>
      <c r="C4099" t="s">
        <v>911</v>
      </c>
      <c r="D4099" t="s">
        <v>48</v>
      </c>
      <c r="E4099" t="s">
        <v>23</v>
      </c>
      <c r="F4099" t="s">
        <v>23</v>
      </c>
      <c r="G4099" t="s">
        <v>23</v>
      </c>
      <c r="H4099" t="s">
        <v>23</v>
      </c>
      <c r="I4099">
        <v>785</v>
      </c>
    </row>
    <row r="4100" spans="1:9" x14ac:dyDescent="0.25">
      <c r="A4100">
        <v>4099</v>
      </c>
      <c r="B4100">
        <v>17</v>
      </c>
      <c r="C4100" t="s">
        <v>5067</v>
      </c>
      <c r="D4100" t="s">
        <v>301</v>
      </c>
      <c r="E4100" t="s">
        <v>882</v>
      </c>
      <c r="F4100" t="s">
        <v>5068</v>
      </c>
      <c r="G4100" t="s">
        <v>5069</v>
      </c>
      <c r="H4100" t="s">
        <v>272</v>
      </c>
      <c r="I4100">
        <v>785</v>
      </c>
    </row>
    <row r="4101" spans="1:9" x14ac:dyDescent="0.25">
      <c r="A4101">
        <v>4100</v>
      </c>
      <c r="B4101">
        <v>4</v>
      </c>
      <c r="C4101" t="s">
        <v>1047</v>
      </c>
      <c r="D4101" t="s">
        <v>91</v>
      </c>
      <c r="E4101" t="s">
        <v>23</v>
      </c>
      <c r="F4101" t="s">
        <v>23</v>
      </c>
      <c r="G4101" t="s">
        <v>23</v>
      </c>
      <c r="H4101" t="s">
        <v>23</v>
      </c>
      <c r="I4101">
        <v>785</v>
      </c>
    </row>
    <row r="4102" spans="1:9" x14ac:dyDescent="0.25">
      <c r="A4102">
        <v>4101</v>
      </c>
      <c r="B4102">
        <v>2</v>
      </c>
      <c r="C4102" t="s">
        <v>1848</v>
      </c>
      <c r="D4102" t="s">
        <v>91</v>
      </c>
      <c r="E4102" t="s">
        <v>278</v>
      </c>
      <c r="F4102" t="s">
        <v>279</v>
      </c>
      <c r="G4102" t="s">
        <v>280</v>
      </c>
      <c r="H4102" t="s">
        <v>112</v>
      </c>
      <c r="I4102">
        <v>785</v>
      </c>
    </row>
    <row r="4103" spans="1:9" x14ac:dyDescent="0.25">
      <c r="A4103">
        <v>4102</v>
      </c>
      <c r="B4103">
        <v>5</v>
      </c>
      <c r="C4103" t="s">
        <v>159</v>
      </c>
      <c r="D4103" t="s">
        <v>62</v>
      </c>
      <c r="E4103" t="s">
        <v>23</v>
      </c>
      <c r="F4103" t="s">
        <v>85</v>
      </c>
      <c r="G4103" t="s">
        <v>86</v>
      </c>
      <c r="H4103" t="s">
        <v>87</v>
      </c>
      <c r="I4103">
        <v>785</v>
      </c>
    </row>
    <row r="4104" spans="1:9" x14ac:dyDescent="0.25">
      <c r="A4104">
        <v>4103</v>
      </c>
      <c r="B4104">
        <v>26</v>
      </c>
      <c r="C4104" t="s">
        <v>5070</v>
      </c>
      <c r="D4104" t="s">
        <v>131</v>
      </c>
      <c r="E4104" t="s">
        <v>23</v>
      </c>
      <c r="F4104" t="s">
        <v>898</v>
      </c>
      <c r="G4104" t="s">
        <v>899</v>
      </c>
      <c r="H4104" t="s">
        <v>900</v>
      </c>
      <c r="I4104">
        <v>785</v>
      </c>
    </row>
    <row r="4105" spans="1:9" x14ac:dyDescent="0.25">
      <c r="A4105">
        <v>4104</v>
      </c>
      <c r="B4105">
        <v>7</v>
      </c>
      <c r="C4105" t="s">
        <v>5071</v>
      </c>
      <c r="D4105" t="s">
        <v>22</v>
      </c>
      <c r="E4105" t="s">
        <v>23</v>
      </c>
      <c r="F4105" t="s">
        <v>24</v>
      </c>
      <c r="G4105" t="s">
        <v>25</v>
      </c>
      <c r="H4105" t="s">
        <v>26</v>
      </c>
      <c r="I4105">
        <v>785</v>
      </c>
    </row>
    <row r="4106" spans="1:9" x14ac:dyDescent="0.25">
      <c r="A4106">
        <v>4105</v>
      </c>
      <c r="B4106">
        <v>27</v>
      </c>
      <c r="C4106" t="s">
        <v>5072</v>
      </c>
      <c r="D4106" t="s">
        <v>368</v>
      </c>
      <c r="E4106" t="s">
        <v>566</v>
      </c>
      <c r="F4106" t="s">
        <v>5073</v>
      </c>
      <c r="G4106" t="s">
        <v>5074</v>
      </c>
      <c r="H4106" t="s">
        <v>1319</v>
      </c>
      <c r="I4106">
        <v>785</v>
      </c>
    </row>
    <row r="4107" spans="1:9" x14ac:dyDescent="0.25">
      <c r="A4107">
        <v>4106</v>
      </c>
      <c r="B4107">
        <v>3</v>
      </c>
      <c r="C4107" t="s">
        <v>1476</v>
      </c>
      <c r="D4107" t="s">
        <v>91</v>
      </c>
      <c r="E4107" t="s">
        <v>23</v>
      </c>
      <c r="F4107" t="s">
        <v>92</v>
      </c>
      <c r="G4107" t="s">
        <v>93</v>
      </c>
      <c r="H4107" t="s">
        <v>20</v>
      </c>
      <c r="I4107">
        <v>785</v>
      </c>
    </row>
    <row r="4108" spans="1:9" x14ac:dyDescent="0.25">
      <c r="A4108">
        <v>4107</v>
      </c>
      <c r="B4108">
        <v>9</v>
      </c>
      <c r="C4108" t="s">
        <v>5075</v>
      </c>
      <c r="D4108" t="s">
        <v>40</v>
      </c>
      <c r="E4108" t="s">
        <v>23</v>
      </c>
      <c r="F4108" t="s">
        <v>41</v>
      </c>
      <c r="G4108" t="s">
        <v>42</v>
      </c>
      <c r="H4108" t="s">
        <v>20</v>
      </c>
      <c r="I4108">
        <v>785</v>
      </c>
    </row>
    <row r="4109" spans="1:9" x14ac:dyDescent="0.25">
      <c r="A4109">
        <v>4108</v>
      </c>
      <c r="B4109">
        <v>1</v>
      </c>
      <c r="C4109" t="s">
        <v>99</v>
      </c>
      <c r="D4109" t="s">
        <v>48</v>
      </c>
      <c r="E4109" t="s">
        <v>23</v>
      </c>
      <c r="F4109" t="s">
        <v>23</v>
      </c>
      <c r="G4109" t="s">
        <v>23</v>
      </c>
      <c r="H4109" t="s">
        <v>23</v>
      </c>
      <c r="I4109">
        <v>785</v>
      </c>
    </row>
    <row r="4110" spans="1:9" x14ac:dyDescent="0.25">
      <c r="A4110">
        <v>4109</v>
      </c>
      <c r="B4110">
        <v>62</v>
      </c>
      <c r="C4110" t="s">
        <v>5076</v>
      </c>
      <c r="D4110" t="s">
        <v>1132</v>
      </c>
      <c r="E4110" t="s">
        <v>5077</v>
      </c>
      <c r="F4110" t="s">
        <v>5078</v>
      </c>
      <c r="G4110" t="s">
        <v>5079</v>
      </c>
      <c r="H4110" t="s">
        <v>38</v>
      </c>
      <c r="I4110">
        <v>785</v>
      </c>
    </row>
    <row r="4111" spans="1:9" x14ac:dyDescent="0.25">
      <c r="A4111">
        <v>4110</v>
      </c>
      <c r="B4111">
        <v>2</v>
      </c>
      <c r="C4111" t="s">
        <v>345</v>
      </c>
      <c r="D4111" t="s">
        <v>230</v>
      </c>
      <c r="E4111" t="s">
        <v>23</v>
      </c>
      <c r="F4111" t="s">
        <v>64</v>
      </c>
      <c r="G4111" t="s">
        <v>65</v>
      </c>
      <c r="H4111" t="s">
        <v>23</v>
      </c>
      <c r="I4111">
        <v>785</v>
      </c>
    </row>
    <row r="4112" spans="1:9" x14ac:dyDescent="0.25">
      <c r="A4112">
        <v>4111</v>
      </c>
      <c r="B4112">
        <v>2</v>
      </c>
      <c r="C4112" t="s">
        <v>418</v>
      </c>
      <c r="D4112" t="s">
        <v>145</v>
      </c>
      <c r="E4112" t="s">
        <v>23</v>
      </c>
      <c r="F4112" t="s">
        <v>64</v>
      </c>
      <c r="G4112" t="s">
        <v>65</v>
      </c>
      <c r="H4112" t="s">
        <v>23</v>
      </c>
      <c r="I4112">
        <v>785</v>
      </c>
    </row>
    <row r="4113" spans="1:9" x14ac:dyDescent="0.25">
      <c r="A4113">
        <v>4112</v>
      </c>
      <c r="B4113">
        <v>13</v>
      </c>
      <c r="C4113" t="s">
        <v>5080</v>
      </c>
      <c r="D4113" t="s">
        <v>185</v>
      </c>
      <c r="E4113" t="s">
        <v>23</v>
      </c>
      <c r="F4113" t="s">
        <v>1261</v>
      </c>
      <c r="G4113" t="s">
        <v>1262</v>
      </c>
      <c r="H4113" t="s">
        <v>299</v>
      </c>
      <c r="I4113">
        <v>785</v>
      </c>
    </row>
    <row r="4114" spans="1:9" x14ac:dyDescent="0.25">
      <c r="A4114">
        <v>4113</v>
      </c>
      <c r="B4114">
        <v>5</v>
      </c>
      <c r="C4114" t="s">
        <v>2953</v>
      </c>
      <c r="D4114" t="s">
        <v>62</v>
      </c>
      <c r="E4114" t="s">
        <v>23</v>
      </c>
      <c r="F4114" t="s">
        <v>85</v>
      </c>
      <c r="G4114" t="s">
        <v>86</v>
      </c>
      <c r="H4114" t="s">
        <v>87</v>
      </c>
      <c r="I4114">
        <v>785</v>
      </c>
    </row>
    <row r="4115" spans="1:9" x14ac:dyDescent="0.25">
      <c r="A4115">
        <v>4114</v>
      </c>
      <c r="B4115">
        <v>18</v>
      </c>
      <c r="C4115" t="s">
        <v>491</v>
      </c>
      <c r="D4115" t="s">
        <v>57</v>
      </c>
      <c r="E4115" t="s">
        <v>23</v>
      </c>
      <c r="F4115" t="s">
        <v>584</v>
      </c>
      <c r="G4115" t="s">
        <v>585</v>
      </c>
      <c r="H4115" t="s">
        <v>586</v>
      </c>
      <c r="I4115">
        <v>785</v>
      </c>
    </row>
    <row r="4116" spans="1:9" x14ac:dyDescent="0.25">
      <c r="A4116">
        <v>4115</v>
      </c>
      <c r="B4116">
        <v>2</v>
      </c>
      <c r="C4116" t="s">
        <v>514</v>
      </c>
      <c r="D4116" t="s">
        <v>145</v>
      </c>
      <c r="E4116" t="s">
        <v>23</v>
      </c>
      <c r="F4116" t="s">
        <v>64</v>
      </c>
      <c r="G4116" t="s">
        <v>65</v>
      </c>
      <c r="H4116" t="s">
        <v>23</v>
      </c>
      <c r="I4116">
        <v>785</v>
      </c>
    </row>
    <row r="4117" spans="1:9" x14ac:dyDescent="0.25">
      <c r="A4117">
        <v>4116</v>
      </c>
      <c r="B4117">
        <v>4</v>
      </c>
      <c r="C4117" t="s">
        <v>623</v>
      </c>
      <c r="D4117" t="s">
        <v>91</v>
      </c>
      <c r="E4117" t="s">
        <v>23</v>
      </c>
      <c r="F4117" t="s">
        <v>23</v>
      </c>
      <c r="G4117" t="s">
        <v>23</v>
      </c>
      <c r="H4117" t="s">
        <v>23</v>
      </c>
      <c r="I4117">
        <v>785</v>
      </c>
    </row>
    <row r="4118" spans="1:9" x14ac:dyDescent="0.25">
      <c r="A4118">
        <v>4117</v>
      </c>
      <c r="B4118">
        <v>8</v>
      </c>
      <c r="C4118" t="s">
        <v>3466</v>
      </c>
      <c r="D4118" t="s">
        <v>22</v>
      </c>
      <c r="E4118" t="s">
        <v>23</v>
      </c>
      <c r="F4118" t="s">
        <v>274</v>
      </c>
      <c r="G4118" t="s">
        <v>275</v>
      </c>
      <c r="H4118" t="s">
        <v>276</v>
      </c>
      <c r="I4118">
        <v>785</v>
      </c>
    </row>
    <row r="4119" spans="1:9" x14ac:dyDescent="0.25">
      <c r="A4119">
        <v>4118</v>
      </c>
      <c r="B4119">
        <v>1</v>
      </c>
      <c r="C4119" t="s">
        <v>598</v>
      </c>
      <c r="D4119" t="s">
        <v>48</v>
      </c>
      <c r="E4119" t="s">
        <v>23</v>
      </c>
      <c r="F4119" t="s">
        <v>23</v>
      </c>
      <c r="G4119" t="s">
        <v>23</v>
      </c>
      <c r="H4119" t="s">
        <v>23</v>
      </c>
      <c r="I4119">
        <v>785</v>
      </c>
    </row>
    <row r="4120" spans="1:9" x14ac:dyDescent="0.25">
      <c r="A4120">
        <v>4119</v>
      </c>
      <c r="B4120">
        <v>10</v>
      </c>
      <c r="C4120" t="s">
        <v>419</v>
      </c>
      <c r="D4120" t="s">
        <v>95</v>
      </c>
      <c r="E4120" t="s">
        <v>23</v>
      </c>
      <c r="F4120" t="s">
        <v>315</v>
      </c>
      <c r="G4120" t="s">
        <v>316</v>
      </c>
      <c r="H4120" t="s">
        <v>87</v>
      </c>
      <c r="I4120">
        <v>785</v>
      </c>
    </row>
    <row r="4121" spans="1:9" x14ac:dyDescent="0.25">
      <c r="A4121">
        <v>4120</v>
      </c>
      <c r="B4121">
        <v>3</v>
      </c>
      <c r="C4121" t="s">
        <v>3515</v>
      </c>
      <c r="D4121" t="s">
        <v>91</v>
      </c>
      <c r="E4121" t="s">
        <v>23</v>
      </c>
      <c r="F4121" t="s">
        <v>306</v>
      </c>
      <c r="G4121" t="s">
        <v>93</v>
      </c>
      <c r="H4121" t="s">
        <v>20</v>
      </c>
      <c r="I4121">
        <v>785</v>
      </c>
    </row>
    <row r="4122" spans="1:9" x14ac:dyDescent="0.25">
      <c r="A4122">
        <v>4121</v>
      </c>
      <c r="B4122">
        <v>28</v>
      </c>
      <c r="C4122" t="s">
        <v>5081</v>
      </c>
      <c r="D4122" t="s">
        <v>78</v>
      </c>
      <c r="E4122" t="s">
        <v>4401</v>
      </c>
      <c r="F4122" t="s">
        <v>5082</v>
      </c>
      <c r="G4122" t="s">
        <v>2788</v>
      </c>
      <c r="H4122" t="s">
        <v>2491</v>
      </c>
      <c r="I4122">
        <v>785</v>
      </c>
    </row>
    <row r="4123" spans="1:9" x14ac:dyDescent="0.25">
      <c r="A4123">
        <v>4122</v>
      </c>
      <c r="B4123">
        <v>2</v>
      </c>
      <c r="C4123" t="s">
        <v>730</v>
      </c>
      <c r="D4123" t="s">
        <v>145</v>
      </c>
      <c r="E4123" t="s">
        <v>23</v>
      </c>
      <c r="F4123" t="s">
        <v>64</v>
      </c>
      <c r="G4123" t="s">
        <v>65</v>
      </c>
      <c r="H4123" t="s">
        <v>23</v>
      </c>
      <c r="I4123">
        <v>785</v>
      </c>
    </row>
    <row r="4124" spans="1:9" x14ac:dyDescent="0.25">
      <c r="A4124">
        <v>4123</v>
      </c>
      <c r="B4124">
        <v>2</v>
      </c>
      <c r="C4124" t="s">
        <v>1010</v>
      </c>
      <c r="D4124" t="s">
        <v>230</v>
      </c>
      <c r="E4124" t="s">
        <v>23</v>
      </c>
      <c r="F4124" t="s">
        <v>64</v>
      </c>
      <c r="G4124" t="s">
        <v>65</v>
      </c>
      <c r="H4124" t="s">
        <v>23</v>
      </c>
      <c r="I4124">
        <v>785</v>
      </c>
    </row>
    <row r="4125" spans="1:9" x14ac:dyDescent="0.25">
      <c r="A4125">
        <v>4124</v>
      </c>
      <c r="B4125">
        <v>3</v>
      </c>
      <c r="C4125" t="s">
        <v>1718</v>
      </c>
      <c r="D4125" t="s">
        <v>91</v>
      </c>
      <c r="E4125" t="s">
        <v>23</v>
      </c>
      <c r="F4125" t="s">
        <v>306</v>
      </c>
      <c r="G4125" t="s">
        <v>93</v>
      </c>
      <c r="H4125" t="s">
        <v>20</v>
      </c>
      <c r="I4125">
        <v>785</v>
      </c>
    </row>
    <row r="4126" spans="1:9" x14ac:dyDescent="0.25">
      <c r="A4126">
        <v>4125</v>
      </c>
      <c r="B4126">
        <v>1</v>
      </c>
      <c r="C4126" t="s">
        <v>345</v>
      </c>
      <c r="D4126" t="s">
        <v>48</v>
      </c>
      <c r="E4126" t="s">
        <v>23</v>
      </c>
      <c r="F4126" t="s">
        <v>23</v>
      </c>
      <c r="G4126" t="s">
        <v>23</v>
      </c>
      <c r="H4126" t="s">
        <v>23</v>
      </c>
      <c r="I4126">
        <v>785</v>
      </c>
    </row>
    <row r="4127" spans="1:9" x14ac:dyDescent="0.25">
      <c r="A4127">
        <v>4126</v>
      </c>
      <c r="B4127">
        <v>21</v>
      </c>
      <c r="C4127" t="s">
        <v>4203</v>
      </c>
      <c r="D4127" t="s">
        <v>212</v>
      </c>
      <c r="E4127" t="s">
        <v>23</v>
      </c>
      <c r="F4127" t="s">
        <v>3614</v>
      </c>
      <c r="G4127" t="s">
        <v>3615</v>
      </c>
      <c r="H4127" t="s">
        <v>20</v>
      </c>
      <c r="I4127">
        <v>785</v>
      </c>
    </row>
    <row r="4128" spans="1:9" x14ac:dyDescent="0.25">
      <c r="A4128">
        <v>4127</v>
      </c>
      <c r="B4128">
        <v>25</v>
      </c>
      <c r="C4128" t="s">
        <v>5083</v>
      </c>
      <c r="D4128" t="s">
        <v>464</v>
      </c>
      <c r="E4128" t="s">
        <v>1843</v>
      </c>
      <c r="F4128" t="s">
        <v>5084</v>
      </c>
      <c r="G4128" t="s">
        <v>5085</v>
      </c>
      <c r="H4128" t="s">
        <v>5086</v>
      </c>
      <c r="I4128">
        <v>785</v>
      </c>
    </row>
    <row r="4129" spans="1:9" x14ac:dyDescent="0.25">
      <c r="A4129">
        <v>4128</v>
      </c>
      <c r="B4129">
        <v>120</v>
      </c>
      <c r="C4129" t="s">
        <v>5087</v>
      </c>
      <c r="D4129" t="s">
        <v>1556</v>
      </c>
      <c r="E4129" t="s">
        <v>4324</v>
      </c>
      <c r="F4129" t="s">
        <v>5088</v>
      </c>
      <c r="G4129" t="s">
        <v>5089</v>
      </c>
      <c r="H4129" t="s">
        <v>5090</v>
      </c>
      <c r="I4129">
        <v>785</v>
      </c>
    </row>
    <row r="4130" spans="1:9" x14ac:dyDescent="0.25">
      <c r="A4130">
        <v>4129</v>
      </c>
      <c r="B4130">
        <v>3</v>
      </c>
      <c r="C4130" t="s">
        <v>700</v>
      </c>
      <c r="D4130" t="s">
        <v>91</v>
      </c>
      <c r="E4130" t="s">
        <v>23</v>
      </c>
      <c r="F4130" t="s">
        <v>92</v>
      </c>
      <c r="G4130" t="s">
        <v>93</v>
      </c>
      <c r="H4130" t="s">
        <v>20</v>
      </c>
      <c r="I4130">
        <v>785</v>
      </c>
    </row>
    <row r="4131" spans="1:9" x14ac:dyDescent="0.25">
      <c r="A4131">
        <v>4130</v>
      </c>
      <c r="B4131">
        <v>6</v>
      </c>
      <c r="C4131" t="s">
        <v>4171</v>
      </c>
      <c r="D4131" t="s">
        <v>62</v>
      </c>
      <c r="E4131" t="s">
        <v>23</v>
      </c>
      <c r="F4131" t="s">
        <v>111</v>
      </c>
      <c r="G4131" t="s">
        <v>112</v>
      </c>
      <c r="H4131" t="s">
        <v>23</v>
      </c>
      <c r="I4131">
        <v>785</v>
      </c>
    </row>
    <row r="4132" spans="1:9" x14ac:dyDescent="0.25">
      <c r="A4132">
        <v>4131</v>
      </c>
      <c r="B4132">
        <v>1</v>
      </c>
      <c r="C4132" t="s">
        <v>345</v>
      </c>
      <c r="D4132" t="s">
        <v>48</v>
      </c>
      <c r="E4132" t="s">
        <v>23</v>
      </c>
      <c r="F4132" t="s">
        <v>23</v>
      </c>
      <c r="G4132" t="s">
        <v>23</v>
      </c>
      <c r="H4132" t="s">
        <v>23</v>
      </c>
      <c r="I4132">
        <v>785</v>
      </c>
    </row>
    <row r="4133" spans="1:9" x14ac:dyDescent="0.25">
      <c r="A4133">
        <v>4132</v>
      </c>
      <c r="B4133">
        <v>26</v>
      </c>
      <c r="C4133" t="s">
        <v>5091</v>
      </c>
      <c r="D4133" t="s">
        <v>1501</v>
      </c>
      <c r="E4133" t="s">
        <v>5092</v>
      </c>
      <c r="F4133" t="s">
        <v>5093</v>
      </c>
      <c r="G4133" t="s">
        <v>5094</v>
      </c>
      <c r="H4133" t="s">
        <v>3948</v>
      </c>
      <c r="I4133">
        <v>785</v>
      </c>
    </row>
    <row r="4134" spans="1:9" x14ac:dyDescent="0.25">
      <c r="A4134">
        <v>4133</v>
      </c>
      <c r="B4134">
        <v>16</v>
      </c>
      <c r="C4134" t="s">
        <v>5095</v>
      </c>
      <c r="D4134" t="s">
        <v>263</v>
      </c>
      <c r="E4134" t="s">
        <v>23</v>
      </c>
      <c r="F4134" t="s">
        <v>23</v>
      </c>
      <c r="G4134" t="s">
        <v>23</v>
      </c>
      <c r="H4134" t="s">
        <v>23</v>
      </c>
      <c r="I4134">
        <v>785</v>
      </c>
    </row>
    <row r="4135" spans="1:9" x14ac:dyDescent="0.25">
      <c r="A4135">
        <v>4134</v>
      </c>
      <c r="B4135">
        <v>28</v>
      </c>
      <c r="C4135" t="s">
        <v>5096</v>
      </c>
      <c r="D4135" t="s">
        <v>2065</v>
      </c>
      <c r="E4135" t="s">
        <v>23</v>
      </c>
      <c r="F4135" t="s">
        <v>2066</v>
      </c>
      <c r="G4135" t="s">
        <v>2067</v>
      </c>
      <c r="H4135" t="s">
        <v>2068</v>
      </c>
      <c r="I4135">
        <v>785</v>
      </c>
    </row>
    <row r="4136" spans="1:9" x14ac:dyDescent="0.25">
      <c r="A4136">
        <v>4135</v>
      </c>
      <c r="B4136">
        <v>29</v>
      </c>
      <c r="C4136" t="s">
        <v>5097</v>
      </c>
      <c r="D4136" t="s">
        <v>147</v>
      </c>
      <c r="E4136" t="s">
        <v>23</v>
      </c>
      <c r="F4136" t="s">
        <v>5098</v>
      </c>
      <c r="G4136" t="s">
        <v>5099</v>
      </c>
      <c r="H4136" t="s">
        <v>155</v>
      </c>
      <c r="I4136">
        <v>785</v>
      </c>
    </row>
    <row r="4137" spans="1:9" x14ac:dyDescent="0.25">
      <c r="A4137">
        <v>4136</v>
      </c>
      <c r="B4137">
        <v>7</v>
      </c>
      <c r="C4137" t="s">
        <v>4291</v>
      </c>
      <c r="D4137" t="s">
        <v>22</v>
      </c>
      <c r="E4137" t="s">
        <v>23</v>
      </c>
      <c r="F4137" t="s">
        <v>24</v>
      </c>
      <c r="G4137" t="s">
        <v>25</v>
      </c>
      <c r="H4137" t="s">
        <v>26</v>
      </c>
      <c r="I4137">
        <v>785</v>
      </c>
    </row>
    <row r="4138" spans="1:9" x14ac:dyDescent="0.25">
      <c r="A4138">
        <v>4137</v>
      </c>
      <c r="B4138">
        <v>13</v>
      </c>
      <c r="C4138" t="s">
        <v>2368</v>
      </c>
      <c r="D4138" t="s">
        <v>34</v>
      </c>
      <c r="E4138" t="s">
        <v>23</v>
      </c>
      <c r="F4138" t="s">
        <v>331</v>
      </c>
      <c r="G4138" t="s">
        <v>332</v>
      </c>
      <c r="H4138" t="s">
        <v>299</v>
      </c>
      <c r="I4138">
        <v>785</v>
      </c>
    </row>
    <row r="4139" spans="1:9" x14ac:dyDescent="0.25">
      <c r="A4139">
        <v>4138</v>
      </c>
      <c r="B4139">
        <v>3</v>
      </c>
      <c r="C4139" t="s">
        <v>159</v>
      </c>
      <c r="D4139" t="s">
        <v>91</v>
      </c>
      <c r="E4139" t="s">
        <v>23</v>
      </c>
      <c r="F4139" t="s">
        <v>306</v>
      </c>
      <c r="G4139" t="s">
        <v>93</v>
      </c>
      <c r="H4139" t="s">
        <v>20</v>
      </c>
      <c r="I4139">
        <v>785</v>
      </c>
    </row>
    <row r="4140" spans="1:9" x14ac:dyDescent="0.25">
      <c r="A4140">
        <v>4139</v>
      </c>
      <c r="B4140">
        <v>10</v>
      </c>
      <c r="C4140" t="s">
        <v>4156</v>
      </c>
      <c r="D4140" t="s">
        <v>95</v>
      </c>
      <c r="E4140" t="s">
        <v>23</v>
      </c>
      <c r="F4140" t="s">
        <v>2560</v>
      </c>
      <c r="G4140" t="s">
        <v>2561</v>
      </c>
      <c r="H4140" t="s">
        <v>87</v>
      </c>
      <c r="I4140">
        <v>785</v>
      </c>
    </row>
    <row r="4141" spans="1:9" x14ac:dyDescent="0.25">
      <c r="A4141">
        <v>4140</v>
      </c>
      <c r="B4141">
        <v>2</v>
      </c>
      <c r="C4141" t="s">
        <v>3210</v>
      </c>
      <c r="D4141" t="s">
        <v>145</v>
      </c>
      <c r="E4141" t="s">
        <v>23</v>
      </c>
      <c r="F4141" t="s">
        <v>64</v>
      </c>
      <c r="G4141" t="s">
        <v>65</v>
      </c>
      <c r="H4141" t="s">
        <v>23</v>
      </c>
      <c r="I4141">
        <v>785</v>
      </c>
    </row>
    <row r="4142" spans="1:9" x14ac:dyDescent="0.25">
      <c r="A4142">
        <v>4141</v>
      </c>
      <c r="B4142">
        <v>3</v>
      </c>
      <c r="C4142" t="s">
        <v>2548</v>
      </c>
      <c r="D4142" t="s">
        <v>91</v>
      </c>
      <c r="E4142" t="s">
        <v>23</v>
      </c>
      <c r="F4142" t="s">
        <v>92</v>
      </c>
      <c r="G4142" t="s">
        <v>93</v>
      </c>
      <c r="H4142" t="s">
        <v>20</v>
      </c>
      <c r="I4142">
        <v>785</v>
      </c>
    </row>
    <row r="4143" spans="1:9" x14ac:dyDescent="0.25">
      <c r="A4143">
        <v>4142</v>
      </c>
      <c r="B4143">
        <v>7</v>
      </c>
      <c r="C4143" t="s">
        <v>4291</v>
      </c>
      <c r="D4143" t="s">
        <v>324</v>
      </c>
      <c r="E4143" t="s">
        <v>23</v>
      </c>
      <c r="F4143" t="s">
        <v>763</v>
      </c>
      <c r="G4143" t="s">
        <v>764</v>
      </c>
      <c r="H4143" t="s">
        <v>26</v>
      </c>
      <c r="I4143">
        <v>785</v>
      </c>
    </row>
    <row r="4144" spans="1:9" x14ac:dyDescent="0.25">
      <c r="A4144">
        <v>4143</v>
      </c>
      <c r="B4144">
        <v>2</v>
      </c>
      <c r="C4144" t="s">
        <v>507</v>
      </c>
      <c r="D4144" t="s">
        <v>145</v>
      </c>
      <c r="E4144" t="s">
        <v>23</v>
      </c>
      <c r="F4144" t="s">
        <v>64</v>
      </c>
      <c r="G4144" t="s">
        <v>65</v>
      </c>
      <c r="H4144" t="s">
        <v>23</v>
      </c>
      <c r="I4144">
        <v>785</v>
      </c>
    </row>
    <row r="4145" spans="1:9" x14ac:dyDescent="0.25">
      <c r="A4145">
        <v>4144</v>
      </c>
      <c r="B4145">
        <v>2</v>
      </c>
      <c r="C4145" t="s">
        <v>419</v>
      </c>
      <c r="D4145" t="s">
        <v>91</v>
      </c>
      <c r="E4145" t="s">
        <v>278</v>
      </c>
      <c r="F4145" t="s">
        <v>279</v>
      </c>
      <c r="G4145" t="s">
        <v>280</v>
      </c>
      <c r="H4145" t="s">
        <v>112</v>
      </c>
      <c r="I4145">
        <v>785</v>
      </c>
    </row>
    <row r="4146" spans="1:9" x14ac:dyDescent="0.25">
      <c r="A4146">
        <v>4145</v>
      </c>
      <c r="B4146">
        <v>1</v>
      </c>
      <c r="C4146" t="s">
        <v>1054</v>
      </c>
      <c r="D4146" t="s">
        <v>48</v>
      </c>
      <c r="E4146" t="s">
        <v>23</v>
      </c>
      <c r="F4146" t="s">
        <v>23</v>
      </c>
      <c r="G4146" t="s">
        <v>23</v>
      </c>
      <c r="H4146" t="s">
        <v>23</v>
      </c>
      <c r="I4146">
        <v>785</v>
      </c>
    </row>
    <row r="4147" spans="1:9" x14ac:dyDescent="0.25">
      <c r="A4147">
        <v>4146</v>
      </c>
      <c r="B4147">
        <v>9</v>
      </c>
      <c r="C4147" t="s">
        <v>770</v>
      </c>
      <c r="D4147" t="s">
        <v>16</v>
      </c>
      <c r="E4147" t="s">
        <v>23</v>
      </c>
      <c r="F4147" t="s">
        <v>23</v>
      </c>
      <c r="G4147" t="s">
        <v>23</v>
      </c>
      <c r="H4147" t="s">
        <v>23</v>
      </c>
      <c r="I4147">
        <v>785</v>
      </c>
    </row>
    <row r="4148" spans="1:9" x14ac:dyDescent="0.25">
      <c r="A4148">
        <v>4147</v>
      </c>
      <c r="B4148">
        <v>40</v>
      </c>
      <c r="C4148" t="s">
        <v>5100</v>
      </c>
      <c r="D4148" t="s">
        <v>1568</v>
      </c>
      <c r="E4148" t="s">
        <v>2937</v>
      </c>
      <c r="F4148" t="s">
        <v>5101</v>
      </c>
      <c r="G4148" t="s">
        <v>5102</v>
      </c>
      <c r="H4148" t="s">
        <v>5103</v>
      </c>
      <c r="I4148">
        <v>785</v>
      </c>
    </row>
    <row r="4149" spans="1:9" x14ac:dyDescent="0.25">
      <c r="A4149">
        <v>4148</v>
      </c>
      <c r="B4149">
        <v>14</v>
      </c>
      <c r="C4149" t="s">
        <v>5104</v>
      </c>
      <c r="D4149" t="s">
        <v>185</v>
      </c>
      <c r="E4149" t="s">
        <v>23</v>
      </c>
      <c r="F4149" t="s">
        <v>555</v>
      </c>
      <c r="G4149" t="s">
        <v>520</v>
      </c>
      <c r="H4149" t="s">
        <v>556</v>
      </c>
      <c r="I4149">
        <v>785</v>
      </c>
    </row>
    <row r="4150" spans="1:9" x14ac:dyDescent="0.25">
      <c r="A4150">
        <v>4149</v>
      </c>
      <c r="B4150">
        <v>8</v>
      </c>
      <c r="C4150" t="s">
        <v>5105</v>
      </c>
      <c r="D4150" t="s">
        <v>22</v>
      </c>
      <c r="E4150" t="s">
        <v>23</v>
      </c>
      <c r="F4150" t="s">
        <v>274</v>
      </c>
      <c r="G4150" t="s">
        <v>275</v>
      </c>
      <c r="H4150" t="s">
        <v>276</v>
      </c>
      <c r="I4150">
        <v>785</v>
      </c>
    </row>
    <row r="4151" spans="1:9" x14ac:dyDescent="0.25">
      <c r="A4151">
        <v>4150</v>
      </c>
      <c r="B4151">
        <v>1</v>
      </c>
      <c r="C4151" t="s">
        <v>820</v>
      </c>
      <c r="D4151" t="s">
        <v>48</v>
      </c>
      <c r="E4151" t="s">
        <v>23</v>
      </c>
      <c r="F4151" t="s">
        <v>23</v>
      </c>
      <c r="G4151" t="s">
        <v>23</v>
      </c>
      <c r="H4151" t="s">
        <v>23</v>
      </c>
      <c r="I4151">
        <v>785</v>
      </c>
    </row>
    <row r="4152" spans="1:9" x14ac:dyDescent="0.25">
      <c r="A4152">
        <v>4151</v>
      </c>
      <c r="B4152">
        <v>2</v>
      </c>
      <c r="C4152" t="s">
        <v>1848</v>
      </c>
      <c r="D4152" t="s">
        <v>91</v>
      </c>
      <c r="E4152" t="s">
        <v>278</v>
      </c>
      <c r="F4152" t="s">
        <v>279</v>
      </c>
      <c r="G4152" t="s">
        <v>280</v>
      </c>
      <c r="H4152" t="s">
        <v>112</v>
      </c>
      <c r="I4152">
        <v>785</v>
      </c>
    </row>
    <row r="4153" spans="1:9" x14ac:dyDescent="0.25">
      <c r="A4153">
        <v>4152</v>
      </c>
      <c r="B4153">
        <v>1</v>
      </c>
      <c r="C4153" t="s">
        <v>820</v>
      </c>
      <c r="D4153" t="s">
        <v>48</v>
      </c>
      <c r="E4153" t="s">
        <v>23</v>
      </c>
      <c r="F4153" t="s">
        <v>23</v>
      </c>
      <c r="G4153" t="s">
        <v>23</v>
      </c>
      <c r="H4153" t="s">
        <v>23</v>
      </c>
      <c r="I4153">
        <v>785</v>
      </c>
    </row>
    <row r="4154" spans="1:9" x14ac:dyDescent="0.25">
      <c r="A4154">
        <v>4153</v>
      </c>
      <c r="B4154">
        <v>2</v>
      </c>
      <c r="C4154" t="s">
        <v>550</v>
      </c>
      <c r="D4154" t="s">
        <v>145</v>
      </c>
      <c r="E4154" t="s">
        <v>23</v>
      </c>
      <c r="F4154" t="s">
        <v>64</v>
      </c>
      <c r="G4154" t="s">
        <v>65</v>
      </c>
      <c r="H4154" t="s">
        <v>23</v>
      </c>
      <c r="I4154">
        <v>785</v>
      </c>
    </row>
    <row r="4155" spans="1:9" x14ac:dyDescent="0.25">
      <c r="A4155">
        <v>4154</v>
      </c>
      <c r="B4155">
        <v>21</v>
      </c>
      <c r="C4155" t="s">
        <v>5106</v>
      </c>
      <c r="D4155" t="s">
        <v>131</v>
      </c>
      <c r="E4155" t="s">
        <v>1588</v>
      </c>
      <c r="F4155" t="s">
        <v>5107</v>
      </c>
      <c r="G4155" t="s">
        <v>5108</v>
      </c>
      <c r="H4155" t="s">
        <v>20</v>
      </c>
      <c r="I4155">
        <v>785</v>
      </c>
    </row>
    <row r="4156" spans="1:9" x14ac:dyDescent="0.25">
      <c r="A4156">
        <v>4155</v>
      </c>
      <c r="B4156">
        <v>3</v>
      </c>
      <c r="C4156" t="s">
        <v>163</v>
      </c>
      <c r="D4156" t="s">
        <v>91</v>
      </c>
      <c r="E4156" t="s">
        <v>23</v>
      </c>
      <c r="F4156" t="s">
        <v>92</v>
      </c>
      <c r="G4156" t="s">
        <v>93</v>
      </c>
      <c r="H4156" t="s">
        <v>20</v>
      </c>
      <c r="I4156">
        <v>785</v>
      </c>
    </row>
    <row r="4157" spans="1:9" x14ac:dyDescent="0.25">
      <c r="A4157">
        <v>4156</v>
      </c>
      <c r="B4157">
        <v>1</v>
      </c>
      <c r="C4157" t="s">
        <v>159</v>
      </c>
      <c r="D4157" t="s">
        <v>48</v>
      </c>
      <c r="E4157" t="s">
        <v>23</v>
      </c>
      <c r="F4157" t="s">
        <v>23</v>
      </c>
      <c r="G4157" t="s">
        <v>23</v>
      </c>
      <c r="H4157" t="s">
        <v>23</v>
      </c>
      <c r="I4157">
        <v>785</v>
      </c>
    </row>
    <row r="4158" spans="1:9" x14ac:dyDescent="0.25">
      <c r="A4158">
        <v>4157</v>
      </c>
      <c r="B4158">
        <v>1</v>
      </c>
      <c r="C4158" t="s">
        <v>229</v>
      </c>
      <c r="D4158" t="s">
        <v>48</v>
      </c>
      <c r="E4158" t="s">
        <v>23</v>
      </c>
      <c r="F4158" t="s">
        <v>23</v>
      </c>
      <c r="G4158" t="s">
        <v>23</v>
      </c>
      <c r="H4158" t="s">
        <v>23</v>
      </c>
      <c r="I4158">
        <v>785</v>
      </c>
    </row>
    <row r="4159" spans="1:9" x14ac:dyDescent="0.25">
      <c r="A4159">
        <v>4158</v>
      </c>
      <c r="B4159">
        <v>20</v>
      </c>
      <c r="C4159" t="s">
        <v>5109</v>
      </c>
      <c r="D4159" t="s">
        <v>50</v>
      </c>
      <c r="E4159" t="s">
        <v>23</v>
      </c>
      <c r="F4159" t="s">
        <v>430</v>
      </c>
      <c r="G4159" t="s">
        <v>431</v>
      </c>
      <c r="H4159" t="s">
        <v>14</v>
      </c>
      <c r="I4159">
        <v>785</v>
      </c>
    </row>
    <row r="4160" spans="1:9" x14ac:dyDescent="0.25">
      <c r="A4160">
        <v>4159</v>
      </c>
      <c r="B4160">
        <v>6</v>
      </c>
      <c r="C4160" t="s">
        <v>760</v>
      </c>
      <c r="D4160" t="s">
        <v>324</v>
      </c>
      <c r="E4160" t="s">
        <v>23</v>
      </c>
      <c r="F4160" t="s">
        <v>455</v>
      </c>
      <c r="G4160" t="s">
        <v>456</v>
      </c>
      <c r="H4160" t="s">
        <v>38</v>
      </c>
      <c r="I4160">
        <v>785</v>
      </c>
    </row>
    <row r="4161" spans="1:9" x14ac:dyDescent="0.25">
      <c r="A4161">
        <v>4160</v>
      </c>
      <c r="B4161">
        <v>1</v>
      </c>
      <c r="C4161" t="s">
        <v>277</v>
      </c>
      <c r="D4161" t="s">
        <v>48</v>
      </c>
      <c r="E4161" t="s">
        <v>23</v>
      </c>
      <c r="F4161" t="s">
        <v>23</v>
      </c>
      <c r="G4161" t="s">
        <v>23</v>
      </c>
      <c r="H4161" t="s">
        <v>23</v>
      </c>
      <c r="I4161">
        <v>785</v>
      </c>
    </row>
    <row r="4162" spans="1:9" x14ac:dyDescent="0.25">
      <c r="A4162">
        <v>4161</v>
      </c>
      <c r="B4162">
        <v>4</v>
      </c>
      <c r="C4162" t="s">
        <v>43</v>
      </c>
      <c r="D4162" t="s">
        <v>62</v>
      </c>
      <c r="E4162" t="s">
        <v>63</v>
      </c>
      <c r="F4162" t="s">
        <v>388</v>
      </c>
      <c r="G4162" t="s">
        <v>389</v>
      </c>
      <c r="H4162" t="s">
        <v>38</v>
      </c>
      <c r="I4162">
        <v>785</v>
      </c>
    </row>
    <row r="4163" spans="1:9" x14ac:dyDescent="0.25">
      <c r="A4163">
        <v>4162</v>
      </c>
      <c r="B4163">
        <v>3</v>
      </c>
      <c r="C4163" t="s">
        <v>3276</v>
      </c>
      <c r="D4163" t="s">
        <v>91</v>
      </c>
      <c r="E4163" t="s">
        <v>23</v>
      </c>
      <c r="F4163" t="s">
        <v>92</v>
      </c>
      <c r="G4163" t="s">
        <v>93</v>
      </c>
      <c r="H4163" t="s">
        <v>20</v>
      </c>
      <c r="I4163">
        <v>785</v>
      </c>
    </row>
    <row r="4164" spans="1:9" x14ac:dyDescent="0.25">
      <c r="A4164">
        <v>4163</v>
      </c>
      <c r="B4164">
        <v>1</v>
      </c>
      <c r="C4164" t="s">
        <v>229</v>
      </c>
      <c r="D4164" t="s">
        <v>48</v>
      </c>
      <c r="E4164" t="s">
        <v>23</v>
      </c>
      <c r="F4164" t="s">
        <v>23</v>
      </c>
      <c r="G4164" t="s">
        <v>23</v>
      </c>
      <c r="H4164" t="s">
        <v>23</v>
      </c>
      <c r="I4164">
        <v>785</v>
      </c>
    </row>
    <row r="4165" spans="1:9" x14ac:dyDescent="0.25">
      <c r="A4165">
        <v>4164</v>
      </c>
      <c r="B4165">
        <v>6</v>
      </c>
      <c r="C4165" t="s">
        <v>1595</v>
      </c>
      <c r="D4165" t="s">
        <v>62</v>
      </c>
      <c r="E4165" t="s">
        <v>23</v>
      </c>
      <c r="F4165" t="s">
        <v>111</v>
      </c>
      <c r="G4165" t="s">
        <v>112</v>
      </c>
      <c r="H4165" t="s">
        <v>23</v>
      </c>
      <c r="I4165">
        <v>785</v>
      </c>
    </row>
    <row r="4166" spans="1:9" x14ac:dyDescent="0.25">
      <c r="A4166">
        <v>4165</v>
      </c>
      <c r="B4166">
        <v>20</v>
      </c>
      <c r="C4166" t="s">
        <v>5110</v>
      </c>
      <c r="D4166" t="s">
        <v>50</v>
      </c>
      <c r="E4166" t="s">
        <v>23</v>
      </c>
      <c r="F4166" t="s">
        <v>450</v>
      </c>
      <c r="G4166" t="s">
        <v>451</v>
      </c>
      <c r="H4166" t="s">
        <v>87</v>
      </c>
      <c r="I4166">
        <v>785</v>
      </c>
    </row>
    <row r="4167" spans="1:9" x14ac:dyDescent="0.25">
      <c r="A4167">
        <v>4166</v>
      </c>
      <c r="B4167">
        <v>14</v>
      </c>
      <c r="C4167" t="s">
        <v>5111</v>
      </c>
      <c r="D4167" t="s">
        <v>185</v>
      </c>
      <c r="E4167" t="s">
        <v>23</v>
      </c>
      <c r="F4167" t="s">
        <v>1459</v>
      </c>
      <c r="G4167" t="s">
        <v>1460</v>
      </c>
      <c r="H4167" t="s">
        <v>556</v>
      </c>
      <c r="I4167">
        <v>785</v>
      </c>
    </row>
    <row r="4168" spans="1:9" x14ac:dyDescent="0.25">
      <c r="A4168">
        <v>4167</v>
      </c>
      <c r="B4168">
        <v>41</v>
      </c>
      <c r="C4168" t="s">
        <v>5112</v>
      </c>
      <c r="D4168" t="s">
        <v>2302</v>
      </c>
      <c r="E4168" t="s">
        <v>4128</v>
      </c>
      <c r="F4168" t="s">
        <v>5113</v>
      </c>
      <c r="G4168" t="s">
        <v>1373</v>
      </c>
      <c r="H4168" t="s">
        <v>46</v>
      </c>
      <c r="I4168">
        <v>785</v>
      </c>
    </row>
    <row r="4169" spans="1:9" x14ac:dyDescent="0.25">
      <c r="A4169">
        <v>4168</v>
      </c>
      <c r="B4169">
        <v>19</v>
      </c>
      <c r="C4169" t="s">
        <v>5114</v>
      </c>
      <c r="D4169" t="s">
        <v>368</v>
      </c>
      <c r="E4169" t="s">
        <v>663</v>
      </c>
      <c r="F4169" t="s">
        <v>5115</v>
      </c>
      <c r="G4169" t="s">
        <v>5116</v>
      </c>
      <c r="H4169" t="s">
        <v>5117</v>
      </c>
      <c r="I4169">
        <v>785</v>
      </c>
    </row>
    <row r="4170" spans="1:9" x14ac:dyDescent="0.25">
      <c r="A4170">
        <v>4169</v>
      </c>
      <c r="B4170">
        <v>5</v>
      </c>
      <c r="C4170" t="s">
        <v>158</v>
      </c>
      <c r="D4170" t="s">
        <v>228</v>
      </c>
      <c r="E4170" t="s">
        <v>23</v>
      </c>
      <c r="F4170" t="s">
        <v>85</v>
      </c>
      <c r="G4170" t="s">
        <v>86</v>
      </c>
      <c r="H4170" t="s">
        <v>87</v>
      </c>
      <c r="I4170">
        <v>785</v>
      </c>
    </row>
    <row r="4171" spans="1:9" x14ac:dyDescent="0.25">
      <c r="A4171">
        <v>4170</v>
      </c>
      <c r="B4171">
        <v>1</v>
      </c>
      <c r="C4171" t="s">
        <v>99</v>
      </c>
      <c r="D4171" t="s">
        <v>48</v>
      </c>
      <c r="E4171" t="s">
        <v>23</v>
      </c>
      <c r="F4171" t="s">
        <v>23</v>
      </c>
      <c r="G4171" t="s">
        <v>23</v>
      </c>
      <c r="H4171" t="s">
        <v>23</v>
      </c>
      <c r="I4171">
        <v>785</v>
      </c>
    </row>
    <row r="4172" spans="1:9" x14ac:dyDescent="0.25">
      <c r="A4172">
        <v>4171</v>
      </c>
      <c r="B4172">
        <v>2</v>
      </c>
      <c r="C4172" t="s">
        <v>259</v>
      </c>
      <c r="D4172" t="s">
        <v>145</v>
      </c>
      <c r="E4172" t="s">
        <v>23</v>
      </c>
      <c r="F4172" t="s">
        <v>64</v>
      </c>
      <c r="G4172" t="s">
        <v>65</v>
      </c>
      <c r="H4172" t="s">
        <v>23</v>
      </c>
      <c r="I4172">
        <v>785</v>
      </c>
    </row>
    <row r="4173" spans="1:9" x14ac:dyDescent="0.25">
      <c r="A4173">
        <v>4172</v>
      </c>
      <c r="B4173">
        <v>6</v>
      </c>
      <c r="C4173" t="s">
        <v>418</v>
      </c>
      <c r="D4173" t="s">
        <v>324</v>
      </c>
      <c r="E4173" t="s">
        <v>23</v>
      </c>
      <c r="F4173" t="s">
        <v>455</v>
      </c>
      <c r="G4173" t="s">
        <v>456</v>
      </c>
      <c r="H4173" t="s">
        <v>38</v>
      </c>
      <c r="I4173">
        <v>785</v>
      </c>
    </row>
    <row r="4174" spans="1:9" x14ac:dyDescent="0.25">
      <c r="A4174">
        <v>4173</v>
      </c>
      <c r="B4174">
        <v>13</v>
      </c>
      <c r="C4174" t="s">
        <v>5118</v>
      </c>
      <c r="D4174" t="s">
        <v>34</v>
      </c>
      <c r="E4174" t="s">
        <v>23</v>
      </c>
      <c r="F4174" t="s">
        <v>331</v>
      </c>
      <c r="G4174" t="s">
        <v>332</v>
      </c>
      <c r="H4174" t="s">
        <v>299</v>
      </c>
      <c r="I4174">
        <v>785</v>
      </c>
    </row>
    <row r="4175" spans="1:9" x14ac:dyDescent="0.25">
      <c r="A4175">
        <v>4174</v>
      </c>
      <c r="B4175">
        <v>5</v>
      </c>
      <c r="C4175" t="s">
        <v>5119</v>
      </c>
      <c r="D4175" t="s">
        <v>62</v>
      </c>
      <c r="E4175" t="s">
        <v>23</v>
      </c>
      <c r="F4175" t="s">
        <v>85</v>
      </c>
      <c r="G4175" t="s">
        <v>86</v>
      </c>
      <c r="H4175" t="s">
        <v>87</v>
      </c>
      <c r="I4175">
        <v>785</v>
      </c>
    </row>
    <row r="4176" spans="1:9" x14ac:dyDescent="0.25">
      <c r="A4176">
        <v>4175</v>
      </c>
      <c r="B4176">
        <v>2</v>
      </c>
      <c r="C4176" t="s">
        <v>622</v>
      </c>
      <c r="D4176" t="s">
        <v>91</v>
      </c>
      <c r="E4176" t="s">
        <v>278</v>
      </c>
      <c r="F4176" t="s">
        <v>279</v>
      </c>
      <c r="G4176" t="s">
        <v>280</v>
      </c>
      <c r="H4176" t="s">
        <v>112</v>
      </c>
      <c r="I4176">
        <v>785</v>
      </c>
    </row>
    <row r="4177" spans="1:9" x14ac:dyDescent="0.25">
      <c r="A4177">
        <v>4176</v>
      </c>
      <c r="B4177">
        <v>1</v>
      </c>
      <c r="C4177" t="s">
        <v>902</v>
      </c>
      <c r="D4177" t="s">
        <v>48</v>
      </c>
      <c r="E4177" t="s">
        <v>23</v>
      </c>
      <c r="F4177" t="s">
        <v>23</v>
      </c>
      <c r="G4177" t="s">
        <v>23</v>
      </c>
      <c r="H4177" t="s">
        <v>23</v>
      </c>
      <c r="I4177">
        <v>785</v>
      </c>
    </row>
    <row r="4178" spans="1:9" x14ac:dyDescent="0.25">
      <c r="A4178">
        <v>4177</v>
      </c>
      <c r="B4178">
        <v>1</v>
      </c>
      <c r="C4178" t="s">
        <v>159</v>
      </c>
      <c r="D4178" t="s">
        <v>48</v>
      </c>
      <c r="E4178" t="s">
        <v>23</v>
      </c>
      <c r="F4178" t="s">
        <v>23</v>
      </c>
      <c r="G4178" t="s">
        <v>23</v>
      </c>
      <c r="H4178" t="s">
        <v>23</v>
      </c>
      <c r="I4178">
        <v>785</v>
      </c>
    </row>
    <row r="4179" spans="1:9" x14ac:dyDescent="0.25">
      <c r="A4179">
        <v>4178</v>
      </c>
      <c r="B4179">
        <v>23</v>
      </c>
      <c r="C4179" t="s">
        <v>5120</v>
      </c>
      <c r="D4179" t="s">
        <v>809</v>
      </c>
      <c r="E4179" t="s">
        <v>23</v>
      </c>
      <c r="F4179" t="s">
        <v>4693</v>
      </c>
      <c r="G4179" t="s">
        <v>4694</v>
      </c>
      <c r="H4179" t="s">
        <v>1221</v>
      </c>
      <c r="I4179">
        <v>785</v>
      </c>
    </row>
    <row r="4180" spans="1:9" x14ac:dyDescent="0.25">
      <c r="A4180">
        <v>4179</v>
      </c>
      <c r="B4180">
        <v>1</v>
      </c>
      <c r="C4180" t="s">
        <v>627</v>
      </c>
      <c r="D4180" t="s">
        <v>48</v>
      </c>
      <c r="E4180" t="s">
        <v>23</v>
      </c>
      <c r="F4180" t="s">
        <v>23</v>
      </c>
      <c r="G4180" t="s">
        <v>23</v>
      </c>
      <c r="H4180" t="s">
        <v>23</v>
      </c>
      <c r="I4180">
        <v>785</v>
      </c>
    </row>
    <row r="4181" spans="1:9" x14ac:dyDescent="0.25">
      <c r="A4181">
        <v>4180</v>
      </c>
      <c r="B4181">
        <v>13</v>
      </c>
      <c r="C4181" t="s">
        <v>5121</v>
      </c>
      <c r="D4181" t="s">
        <v>34</v>
      </c>
      <c r="E4181" t="s">
        <v>23</v>
      </c>
      <c r="F4181" t="s">
        <v>331</v>
      </c>
      <c r="G4181" t="s">
        <v>332</v>
      </c>
      <c r="H4181" t="s">
        <v>299</v>
      </c>
      <c r="I4181">
        <v>785</v>
      </c>
    </row>
    <row r="4182" spans="1:9" x14ac:dyDescent="0.25">
      <c r="A4182">
        <v>4181</v>
      </c>
      <c r="B4182">
        <v>2</v>
      </c>
      <c r="C4182" t="s">
        <v>3377</v>
      </c>
      <c r="D4182" t="s">
        <v>145</v>
      </c>
      <c r="E4182" t="s">
        <v>23</v>
      </c>
      <c r="F4182" t="s">
        <v>64</v>
      </c>
      <c r="G4182" t="s">
        <v>65</v>
      </c>
      <c r="H4182" t="s">
        <v>23</v>
      </c>
      <c r="I4182">
        <v>785</v>
      </c>
    </row>
    <row r="4183" spans="1:9" x14ac:dyDescent="0.25">
      <c r="A4183">
        <v>4182</v>
      </c>
      <c r="B4183">
        <v>2</v>
      </c>
      <c r="C4183" t="s">
        <v>760</v>
      </c>
      <c r="D4183" t="s">
        <v>230</v>
      </c>
      <c r="E4183" t="s">
        <v>23</v>
      </c>
      <c r="F4183" t="s">
        <v>64</v>
      </c>
      <c r="G4183" t="s">
        <v>65</v>
      </c>
      <c r="H4183" t="s">
        <v>23</v>
      </c>
      <c r="I4183">
        <v>785</v>
      </c>
    </row>
    <row r="4184" spans="1:9" x14ac:dyDescent="0.25">
      <c r="A4184">
        <v>4183</v>
      </c>
      <c r="B4184">
        <v>51</v>
      </c>
      <c r="C4184" t="s">
        <v>5122</v>
      </c>
      <c r="D4184" t="s">
        <v>732</v>
      </c>
      <c r="E4184" t="s">
        <v>5123</v>
      </c>
      <c r="F4184" t="s">
        <v>5124</v>
      </c>
      <c r="G4184" t="s">
        <v>5125</v>
      </c>
      <c r="H4184" t="s">
        <v>5126</v>
      </c>
      <c r="I4184">
        <v>785</v>
      </c>
    </row>
    <row r="4185" spans="1:9" x14ac:dyDescent="0.25">
      <c r="A4185">
        <v>4184</v>
      </c>
      <c r="B4185">
        <v>8</v>
      </c>
      <c r="C4185" t="s">
        <v>5127</v>
      </c>
      <c r="D4185" t="s">
        <v>22</v>
      </c>
      <c r="E4185" t="s">
        <v>23</v>
      </c>
      <c r="F4185" t="s">
        <v>274</v>
      </c>
      <c r="G4185" t="s">
        <v>275</v>
      </c>
      <c r="H4185" t="s">
        <v>276</v>
      </c>
      <c r="I4185">
        <v>785</v>
      </c>
    </row>
    <row r="4186" spans="1:9" x14ac:dyDescent="0.25">
      <c r="A4186">
        <v>4185</v>
      </c>
      <c r="B4186">
        <v>1</v>
      </c>
      <c r="C4186" t="s">
        <v>820</v>
      </c>
      <c r="D4186" t="s">
        <v>48</v>
      </c>
      <c r="E4186" t="s">
        <v>23</v>
      </c>
      <c r="F4186" t="s">
        <v>23</v>
      </c>
      <c r="G4186" t="s">
        <v>23</v>
      </c>
      <c r="H4186" t="s">
        <v>23</v>
      </c>
      <c r="I4186">
        <v>785</v>
      </c>
    </row>
    <row r="4187" spans="1:9" x14ac:dyDescent="0.25">
      <c r="A4187">
        <v>4186</v>
      </c>
      <c r="B4187">
        <v>17</v>
      </c>
      <c r="C4187" t="s">
        <v>5128</v>
      </c>
      <c r="D4187" t="s">
        <v>197</v>
      </c>
      <c r="E4187" t="s">
        <v>23</v>
      </c>
      <c r="F4187" t="s">
        <v>1122</v>
      </c>
      <c r="G4187" t="s">
        <v>344</v>
      </c>
      <c r="H4187" t="s">
        <v>410</v>
      </c>
      <c r="I4187">
        <v>785</v>
      </c>
    </row>
    <row r="4188" spans="1:9" x14ac:dyDescent="0.25">
      <c r="A4188">
        <v>4187</v>
      </c>
      <c r="B4188">
        <v>39</v>
      </c>
      <c r="C4188" t="s">
        <v>5129</v>
      </c>
      <c r="D4188" t="s">
        <v>2302</v>
      </c>
      <c r="E4188" t="s">
        <v>2303</v>
      </c>
      <c r="F4188" t="s">
        <v>5130</v>
      </c>
      <c r="G4188" t="s">
        <v>5131</v>
      </c>
      <c r="H4188" t="s">
        <v>2203</v>
      </c>
      <c r="I4188">
        <v>785</v>
      </c>
    </row>
    <row r="4189" spans="1:9" x14ac:dyDescent="0.25">
      <c r="A4189">
        <v>4188</v>
      </c>
      <c r="B4189">
        <v>1</v>
      </c>
      <c r="C4189" t="s">
        <v>667</v>
      </c>
      <c r="D4189" t="s">
        <v>48</v>
      </c>
      <c r="E4189" t="s">
        <v>23</v>
      </c>
      <c r="F4189" t="s">
        <v>23</v>
      </c>
      <c r="G4189" t="s">
        <v>23</v>
      </c>
      <c r="H4189" t="s">
        <v>23</v>
      </c>
      <c r="I4189">
        <v>785</v>
      </c>
    </row>
    <row r="4190" spans="1:9" x14ac:dyDescent="0.25">
      <c r="A4190">
        <v>4189</v>
      </c>
      <c r="B4190">
        <v>15</v>
      </c>
      <c r="C4190" t="s">
        <v>5132</v>
      </c>
      <c r="D4190" t="s">
        <v>169</v>
      </c>
      <c r="E4190" t="s">
        <v>23</v>
      </c>
      <c r="F4190" t="s">
        <v>399</v>
      </c>
      <c r="G4190" t="s">
        <v>400</v>
      </c>
      <c r="H4190" t="s">
        <v>20</v>
      </c>
      <c r="I4190">
        <v>785</v>
      </c>
    </row>
    <row r="4191" spans="1:9" x14ac:dyDescent="0.25">
      <c r="A4191">
        <v>4190</v>
      </c>
      <c r="B4191">
        <v>3</v>
      </c>
      <c r="C4191" t="s">
        <v>3766</v>
      </c>
      <c r="D4191" t="s">
        <v>91</v>
      </c>
      <c r="E4191" t="s">
        <v>23</v>
      </c>
      <c r="F4191" t="s">
        <v>92</v>
      </c>
      <c r="G4191" t="s">
        <v>93</v>
      </c>
      <c r="H4191" t="s">
        <v>20</v>
      </c>
      <c r="I4191">
        <v>785</v>
      </c>
    </row>
    <row r="4192" spans="1:9" x14ac:dyDescent="0.25">
      <c r="A4192">
        <v>4191</v>
      </c>
      <c r="B4192">
        <v>4</v>
      </c>
      <c r="C4192" t="s">
        <v>2820</v>
      </c>
      <c r="D4192" t="s">
        <v>91</v>
      </c>
      <c r="E4192" t="s">
        <v>23</v>
      </c>
      <c r="F4192" t="s">
        <v>23</v>
      </c>
      <c r="G4192" t="s">
        <v>23</v>
      </c>
      <c r="H4192" t="s">
        <v>23</v>
      </c>
      <c r="I4192">
        <v>785</v>
      </c>
    </row>
    <row r="4193" spans="1:9" x14ac:dyDescent="0.25">
      <c r="A4193">
        <v>4192</v>
      </c>
      <c r="B4193">
        <v>4</v>
      </c>
      <c r="C4193" t="s">
        <v>1869</v>
      </c>
      <c r="D4193" t="s">
        <v>91</v>
      </c>
      <c r="E4193" t="s">
        <v>23</v>
      </c>
      <c r="F4193" t="s">
        <v>23</v>
      </c>
      <c r="G4193" t="s">
        <v>23</v>
      </c>
      <c r="H4193" t="s">
        <v>23</v>
      </c>
      <c r="I4193">
        <v>785</v>
      </c>
    </row>
    <row r="4194" spans="1:9" x14ac:dyDescent="0.25">
      <c r="A4194">
        <v>4193</v>
      </c>
      <c r="B4194">
        <v>1</v>
      </c>
      <c r="C4194" t="s">
        <v>476</v>
      </c>
      <c r="D4194" t="s">
        <v>48</v>
      </c>
      <c r="E4194" t="s">
        <v>23</v>
      </c>
      <c r="F4194" t="s">
        <v>23</v>
      </c>
      <c r="G4194" t="s">
        <v>23</v>
      </c>
      <c r="H4194" t="s">
        <v>23</v>
      </c>
      <c r="I4194">
        <v>785</v>
      </c>
    </row>
    <row r="4195" spans="1:9" x14ac:dyDescent="0.25">
      <c r="A4195">
        <v>4194</v>
      </c>
      <c r="B4195">
        <v>22</v>
      </c>
      <c r="C4195" t="s">
        <v>5133</v>
      </c>
      <c r="D4195" t="s">
        <v>73</v>
      </c>
      <c r="E4195" t="s">
        <v>23</v>
      </c>
      <c r="F4195" t="s">
        <v>603</v>
      </c>
      <c r="G4195" t="s">
        <v>604</v>
      </c>
      <c r="H4195" t="s">
        <v>605</v>
      </c>
      <c r="I4195">
        <v>785</v>
      </c>
    </row>
    <row r="4196" spans="1:9" x14ac:dyDescent="0.25">
      <c r="A4196">
        <v>4195</v>
      </c>
      <c r="B4196">
        <v>1</v>
      </c>
      <c r="C4196" t="s">
        <v>1888</v>
      </c>
      <c r="D4196" t="s">
        <v>48</v>
      </c>
      <c r="E4196" t="s">
        <v>23</v>
      </c>
      <c r="F4196" t="s">
        <v>23</v>
      </c>
      <c r="G4196" t="s">
        <v>23</v>
      </c>
      <c r="H4196" t="s">
        <v>23</v>
      </c>
      <c r="I4196">
        <v>785</v>
      </c>
    </row>
    <row r="4197" spans="1:9" x14ac:dyDescent="0.25">
      <c r="A4197">
        <v>4196</v>
      </c>
      <c r="B4197">
        <v>21</v>
      </c>
      <c r="C4197" t="s">
        <v>5134</v>
      </c>
      <c r="D4197" t="s">
        <v>50</v>
      </c>
      <c r="E4197" t="s">
        <v>23</v>
      </c>
      <c r="F4197" t="s">
        <v>23</v>
      </c>
      <c r="G4197" t="s">
        <v>23</v>
      </c>
      <c r="H4197" t="s">
        <v>745</v>
      </c>
      <c r="I4197">
        <v>785</v>
      </c>
    </row>
    <row r="4198" spans="1:9" x14ac:dyDescent="0.25">
      <c r="A4198">
        <v>4197</v>
      </c>
      <c r="B4198">
        <v>3</v>
      </c>
      <c r="C4198" t="s">
        <v>854</v>
      </c>
      <c r="D4198" t="s">
        <v>91</v>
      </c>
      <c r="E4198" t="s">
        <v>23</v>
      </c>
      <c r="F4198" t="s">
        <v>92</v>
      </c>
      <c r="G4198" t="s">
        <v>93</v>
      </c>
      <c r="H4198" t="s">
        <v>20</v>
      </c>
      <c r="I4198">
        <v>785</v>
      </c>
    </row>
    <row r="4199" spans="1:9" x14ac:dyDescent="0.25">
      <c r="A4199">
        <v>4198</v>
      </c>
      <c r="B4199">
        <v>9</v>
      </c>
      <c r="C4199" t="s">
        <v>4500</v>
      </c>
      <c r="D4199" t="s">
        <v>16</v>
      </c>
      <c r="E4199" t="s">
        <v>23</v>
      </c>
      <c r="F4199" t="s">
        <v>23</v>
      </c>
      <c r="G4199" t="s">
        <v>23</v>
      </c>
      <c r="H4199" t="s">
        <v>23</v>
      </c>
      <c r="I4199">
        <v>785</v>
      </c>
    </row>
    <row r="4200" spans="1:9" x14ac:dyDescent="0.25">
      <c r="A4200">
        <v>4199</v>
      </c>
      <c r="B4200">
        <v>15</v>
      </c>
      <c r="C4200" t="s">
        <v>5135</v>
      </c>
      <c r="D4200" t="s">
        <v>197</v>
      </c>
      <c r="E4200" t="s">
        <v>741</v>
      </c>
      <c r="F4200" t="s">
        <v>771</v>
      </c>
      <c r="G4200" t="s">
        <v>772</v>
      </c>
      <c r="H4200" t="s">
        <v>773</v>
      </c>
      <c r="I4200">
        <v>785</v>
      </c>
    </row>
    <row r="4201" spans="1:9" x14ac:dyDescent="0.25">
      <c r="A4201">
        <v>4200</v>
      </c>
      <c r="B4201">
        <v>15</v>
      </c>
      <c r="C4201" t="s">
        <v>5136</v>
      </c>
      <c r="D4201" t="s">
        <v>169</v>
      </c>
      <c r="E4201" t="s">
        <v>23</v>
      </c>
      <c r="F4201" t="s">
        <v>399</v>
      </c>
      <c r="G4201" t="s">
        <v>400</v>
      </c>
      <c r="H4201" t="s">
        <v>20</v>
      </c>
      <c r="I4201">
        <v>785</v>
      </c>
    </row>
    <row r="4202" spans="1:9" x14ac:dyDescent="0.25">
      <c r="A4202">
        <v>4201</v>
      </c>
      <c r="B4202">
        <v>6</v>
      </c>
      <c r="C4202" t="s">
        <v>4521</v>
      </c>
      <c r="D4202" t="s">
        <v>62</v>
      </c>
      <c r="E4202" t="s">
        <v>23</v>
      </c>
      <c r="F4202" t="s">
        <v>111</v>
      </c>
      <c r="G4202" t="s">
        <v>112</v>
      </c>
      <c r="H4202" t="s">
        <v>23</v>
      </c>
      <c r="I4202">
        <v>785</v>
      </c>
    </row>
    <row r="4203" spans="1:9" x14ac:dyDescent="0.25">
      <c r="A4203">
        <v>4202</v>
      </c>
      <c r="B4203">
        <v>12</v>
      </c>
      <c r="C4203" t="s">
        <v>2371</v>
      </c>
      <c r="D4203" t="s">
        <v>34</v>
      </c>
      <c r="E4203" t="s">
        <v>23</v>
      </c>
      <c r="F4203" t="s">
        <v>293</v>
      </c>
      <c r="G4203" t="s">
        <v>294</v>
      </c>
      <c r="H4203" t="s">
        <v>20</v>
      </c>
      <c r="I4203">
        <v>785</v>
      </c>
    </row>
    <row r="4204" spans="1:9" x14ac:dyDescent="0.25">
      <c r="A4204">
        <v>4203</v>
      </c>
      <c r="B4204">
        <v>17</v>
      </c>
      <c r="C4204" t="s">
        <v>5137</v>
      </c>
      <c r="D4204" t="s">
        <v>131</v>
      </c>
      <c r="E4204" t="s">
        <v>285</v>
      </c>
      <c r="F4204" t="s">
        <v>5138</v>
      </c>
      <c r="G4204" t="s">
        <v>2089</v>
      </c>
      <c r="H4204" t="s">
        <v>2342</v>
      </c>
      <c r="I4204">
        <v>785</v>
      </c>
    </row>
    <row r="4205" spans="1:9" x14ac:dyDescent="0.25">
      <c r="A4205">
        <v>4204</v>
      </c>
      <c r="B4205">
        <v>15</v>
      </c>
      <c r="C4205" t="s">
        <v>5139</v>
      </c>
      <c r="D4205" t="s">
        <v>169</v>
      </c>
      <c r="E4205" t="s">
        <v>23</v>
      </c>
      <c r="F4205" t="s">
        <v>399</v>
      </c>
      <c r="G4205" t="s">
        <v>400</v>
      </c>
      <c r="H4205" t="s">
        <v>20</v>
      </c>
      <c r="I4205">
        <v>785</v>
      </c>
    </row>
    <row r="4206" spans="1:9" x14ac:dyDescent="0.25">
      <c r="A4206">
        <v>4205</v>
      </c>
      <c r="B4206">
        <v>13</v>
      </c>
      <c r="C4206" t="s">
        <v>4443</v>
      </c>
      <c r="D4206" t="s">
        <v>34</v>
      </c>
      <c r="E4206" t="s">
        <v>23</v>
      </c>
      <c r="F4206" t="s">
        <v>331</v>
      </c>
      <c r="G4206" t="s">
        <v>332</v>
      </c>
      <c r="H4206" t="s">
        <v>299</v>
      </c>
      <c r="I4206">
        <v>785</v>
      </c>
    </row>
    <row r="4207" spans="1:9" x14ac:dyDescent="0.25">
      <c r="A4207">
        <v>4206</v>
      </c>
      <c r="B4207">
        <v>13</v>
      </c>
      <c r="C4207" t="s">
        <v>5140</v>
      </c>
      <c r="D4207" t="s">
        <v>34</v>
      </c>
      <c r="E4207" t="s">
        <v>23</v>
      </c>
      <c r="F4207" t="s">
        <v>331</v>
      </c>
      <c r="G4207" t="s">
        <v>332</v>
      </c>
      <c r="H4207" t="s">
        <v>299</v>
      </c>
      <c r="I4207">
        <v>785</v>
      </c>
    </row>
    <row r="4208" spans="1:9" x14ac:dyDescent="0.25">
      <c r="A4208">
        <v>4207</v>
      </c>
      <c r="B4208">
        <v>20</v>
      </c>
      <c r="C4208" t="s">
        <v>5141</v>
      </c>
      <c r="D4208" t="s">
        <v>50</v>
      </c>
      <c r="E4208" t="s">
        <v>23</v>
      </c>
      <c r="F4208" t="s">
        <v>450</v>
      </c>
      <c r="G4208" t="s">
        <v>451</v>
      </c>
      <c r="H4208" t="s">
        <v>87</v>
      </c>
      <c r="I4208">
        <v>785</v>
      </c>
    </row>
    <row r="4209" spans="1:9" x14ac:dyDescent="0.25">
      <c r="A4209">
        <v>4208</v>
      </c>
      <c r="B4209">
        <v>4</v>
      </c>
      <c r="C4209" t="s">
        <v>5142</v>
      </c>
      <c r="D4209" t="s">
        <v>62</v>
      </c>
      <c r="E4209" t="s">
        <v>63</v>
      </c>
      <c r="F4209" t="s">
        <v>420</v>
      </c>
      <c r="G4209" t="s">
        <v>421</v>
      </c>
      <c r="H4209" t="s">
        <v>38</v>
      </c>
      <c r="I4209">
        <v>785</v>
      </c>
    </row>
    <row r="4210" spans="1:9" x14ac:dyDescent="0.25">
      <c r="A4210">
        <v>4209</v>
      </c>
      <c r="B4210">
        <v>11</v>
      </c>
      <c r="C4210" t="s">
        <v>5143</v>
      </c>
      <c r="D4210" t="s">
        <v>34</v>
      </c>
      <c r="E4210" t="s">
        <v>588</v>
      </c>
      <c r="F4210" t="s">
        <v>589</v>
      </c>
      <c r="G4210" t="s">
        <v>590</v>
      </c>
      <c r="H4210" t="s">
        <v>224</v>
      </c>
      <c r="I4210">
        <v>785</v>
      </c>
    </row>
    <row r="4211" spans="1:9" x14ac:dyDescent="0.25">
      <c r="A4211">
        <v>4210</v>
      </c>
      <c r="B4211">
        <v>4</v>
      </c>
      <c r="C4211" t="s">
        <v>4116</v>
      </c>
      <c r="D4211" t="s">
        <v>228</v>
      </c>
      <c r="E4211" t="s">
        <v>23</v>
      </c>
      <c r="F4211" t="s">
        <v>420</v>
      </c>
      <c r="G4211" t="s">
        <v>421</v>
      </c>
      <c r="H4211" t="s">
        <v>38</v>
      </c>
      <c r="I4211">
        <v>785</v>
      </c>
    </row>
    <row r="4212" spans="1:9" x14ac:dyDescent="0.25">
      <c r="A4212">
        <v>4211</v>
      </c>
      <c r="B4212">
        <v>9</v>
      </c>
      <c r="C4212" t="s">
        <v>4315</v>
      </c>
      <c r="D4212" t="s">
        <v>16</v>
      </c>
      <c r="E4212" t="s">
        <v>23</v>
      </c>
      <c r="F4212" t="s">
        <v>23</v>
      </c>
      <c r="G4212" t="s">
        <v>23</v>
      </c>
      <c r="H4212" t="s">
        <v>23</v>
      </c>
      <c r="I4212">
        <v>785</v>
      </c>
    </row>
    <row r="4213" spans="1:9" x14ac:dyDescent="0.25">
      <c r="A4213">
        <v>4212</v>
      </c>
      <c r="B4213">
        <v>1</v>
      </c>
      <c r="C4213" t="s">
        <v>730</v>
      </c>
      <c r="D4213" t="s">
        <v>48</v>
      </c>
      <c r="E4213" t="s">
        <v>23</v>
      </c>
      <c r="F4213" t="s">
        <v>23</v>
      </c>
      <c r="G4213" t="s">
        <v>23</v>
      </c>
      <c r="H4213" t="s">
        <v>23</v>
      </c>
      <c r="I4213">
        <v>785</v>
      </c>
    </row>
    <row r="4214" spans="1:9" x14ac:dyDescent="0.25">
      <c r="A4214">
        <v>4213</v>
      </c>
      <c r="B4214">
        <v>26</v>
      </c>
      <c r="C4214" t="s">
        <v>5144</v>
      </c>
      <c r="D4214" t="s">
        <v>28</v>
      </c>
      <c r="E4214" t="s">
        <v>3434</v>
      </c>
      <c r="F4214" t="s">
        <v>5145</v>
      </c>
      <c r="G4214" t="s">
        <v>5146</v>
      </c>
      <c r="H4214" t="s">
        <v>2179</v>
      </c>
      <c r="I4214">
        <v>785</v>
      </c>
    </row>
    <row r="4215" spans="1:9" x14ac:dyDescent="0.25">
      <c r="A4215">
        <v>4214</v>
      </c>
      <c r="B4215">
        <v>1</v>
      </c>
      <c r="C4215" t="s">
        <v>654</v>
      </c>
      <c r="D4215" t="s">
        <v>48</v>
      </c>
      <c r="E4215" t="s">
        <v>23</v>
      </c>
      <c r="F4215" t="s">
        <v>23</v>
      </c>
      <c r="G4215" t="s">
        <v>23</v>
      </c>
      <c r="H4215" t="s">
        <v>23</v>
      </c>
      <c r="I4215">
        <v>785</v>
      </c>
    </row>
    <row r="4216" spans="1:9" x14ac:dyDescent="0.25">
      <c r="A4216">
        <v>4215</v>
      </c>
      <c r="B4216">
        <v>14</v>
      </c>
      <c r="C4216" t="s">
        <v>1032</v>
      </c>
      <c r="D4216" t="s">
        <v>185</v>
      </c>
      <c r="E4216" t="s">
        <v>23</v>
      </c>
      <c r="F4216" t="s">
        <v>893</v>
      </c>
      <c r="G4216" t="s">
        <v>894</v>
      </c>
      <c r="H4216" t="s">
        <v>556</v>
      </c>
      <c r="I4216">
        <v>785</v>
      </c>
    </row>
    <row r="4217" spans="1:9" x14ac:dyDescent="0.25">
      <c r="A4217">
        <v>4216</v>
      </c>
      <c r="B4217">
        <v>16</v>
      </c>
      <c r="C4217" t="s">
        <v>4719</v>
      </c>
      <c r="D4217" t="s">
        <v>57</v>
      </c>
      <c r="E4217" t="s">
        <v>1371</v>
      </c>
      <c r="F4217" t="s">
        <v>1372</v>
      </c>
      <c r="G4217" t="s">
        <v>1373</v>
      </c>
      <c r="H4217" t="s">
        <v>1374</v>
      </c>
      <c r="I4217">
        <v>785</v>
      </c>
    </row>
    <row r="4218" spans="1:9" x14ac:dyDescent="0.25">
      <c r="A4218">
        <v>4217</v>
      </c>
      <c r="B4218">
        <v>10</v>
      </c>
      <c r="C4218" t="s">
        <v>5147</v>
      </c>
      <c r="D4218" t="s">
        <v>191</v>
      </c>
      <c r="E4218" t="s">
        <v>192</v>
      </c>
      <c r="F4218" t="s">
        <v>201</v>
      </c>
      <c r="G4218" t="s">
        <v>539</v>
      </c>
      <c r="H4218" t="s">
        <v>38</v>
      </c>
      <c r="I4218">
        <v>785</v>
      </c>
    </row>
    <row r="4219" spans="1:9" x14ac:dyDescent="0.25">
      <c r="A4219">
        <v>4218</v>
      </c>
      <c r="B4219">
        <v>15</v>
      </c>
      <c r="C4219" t="s">
        <v>4741</v>
      </c>
      <c r="D4219" t="s">
        <v>445</v>
      </c>
      <c r="E4219" t="s">
        <v>23</v>
      </c>
      <c r="F4219" t="s">
        <v>446</v>
      </c>
      <c r="G4219" t="s">
        <v>447</v>
      </c>
      <c r="H4219" t="s">
        <v>448</v>
      </c>
      <c r="I4219">
        <v>785</v>
      </c>
    </row>
    <row r="4220" spans="1:9" x14ac:dyDescent="0.25">
      <c r="A4220">
        <v>4219</v>
      </c>
      <c r="B4220">
        <v>23</v>
      </c>
      <c r="C4220" t="s">
        <v>5148</v>
      </c>
      <c r="D4220" t="s">
        <v>119</v>
      </c>
      <c r="E4220" t="s">
        <v>23</v>
      </c>
      <c r="F4220" t="s">
        <v>1043</v>
      </c>
      <c r="G4220" t="s">
        <v>1044</v>
      </c>
      <c r="H4220" t="s">
        <v>122</v>
      </c>
      <c r="I4220">
        <v>785</v>
      </c>
    </row>
    <row r="4221" spans="1:9" x14ac:dyDescent="0.25">
      <c r="A4221">
        <v>4220</v>
      </c>
      <c r="B4221">
        <v>3</v>
      </c>
      <c r="C4221" t="s">
        <v>740</v>
      </c>
      <c r="D4221" t="s">
        <v>91</v>
      </c>
      <c r="E4221" t="s">
        <v>23</v>
      </c>
      <c r="F4221" t="s">
        <v>92</v>
      </c>
      <c r="G4221" t="s">
        <v>93</v>
      </c>
      <c r="H4221" t="s">
        <v>20</v>
      </c>
      <c r="I4221">
        <v>785</v>
      </c>
    </row>
    <row r="4222" spans="1:9" x14ac:dyDescent="0.25">
      <c r="A4222">
        <v>4221</v>
      </c>
      <c r="B4222">
        <v>1</v>
      </c>
      <c r="C4222" t="s">
        <v>540</v>
      </c>
      <c r="D4222" t="s">
        <v>48</v>
      </c>
      <c r="E4222" t="s">
        <v>23</v>
      </c>
      <c r="F4222" t="s">
        <v>23</v>
      </c>
      <c r="G4222" t="s">
        <v>23</v>
      </c>
      <c r="H4222" t="s">
        <v>23</v>
      </c>
      <c r="I4222">
        <v>785</v>
      </c>
    </row>
    <row r="4223" spans="1:9" x14ac:dyDescent="0.25">
      <c r="A4223">
        <v>4222</v>
      </c>
      <c r="B4223">
        <v>7</v>
      </c>
      <c r="C4223" t="s">
        <v>5149</v>
      </c>
      <c r="D4223" t="s">
        <v>34</v>
      </c>
      <c r="E4223" t="s">
        <v>4475</v>
      </c>
      <c r="F4223" t="s">
        <v>4476</v>
      </c>
      <c r="G4223" t="s">
        <v>4477</v>
      </c>
      <c r="H4223" t="s">
        <v>943</v>
      </c>
      <c r="I4223">
        <v>785</v>
      </c>
    </row>
    <row r="4224" spans="1:9" x14ac:dyDescent="0.25">
      <c r="A4224">
        <v>4223</v>
      </c>
      <c r="B4224">
        <v>34</v>
      </c>
      <c r="C4224" t="s">
        <v>5150</v>
      </c>
      <c r="D4224" t="s">
        <v>207</v>
      </c>
      <c r="E4224" t="s">
        <v>23</v>
      </c>
      <c r="F4224" t="s">
        <v>5151</v>
      </c>
      <c r="G4224" t="s">
        <v>3538</v>
      </c>
      <c r="H4224" t="s">
        <v>410</v>
      </c>
      <c r="I4224">
        <v>785</v>
      </c>
    </row>
    <row r="4225" spans="1:9" x14ac:dyDescent="0.25">
      <c r="A4225">
        <v>4224</v>
      </c>
      <c r="B4225">
        <v>21</v>
      </c>
      <c r="C4225" t="s">
        <v>5152</v>
      </c>
      <c r="D4225" t="s">
        <v>73</v>
      </c>
      <c r="E4225" t="s">
        <v>23</v>
      </c>
      <c r="F4225" t="s">
        <v>3699</v>
      </c>
      <c r="G4225" t="s">
        <v>2536</v>
      </c>
      <c r="H4225" t="s">
        <v>745</v>
      </c>
      <c r="I4225">
        <v>785</v>
      </c>
    </row>
    <row r="4226" spans="1:9" x14ac:dyDescent="0.25">
      <c r="A4226">
        <v>4225</v>
      </c>
      <c r="B4226">
        <v>9</v>
      </c>
      <c r="C4226" t="s">
        <v>5153</v>
      </c>
      <c r="D4226" t="s">
        <v>16</v>
      </c>
      <c r="E4226" t="s">
        <v>23</v>
      </c>
      <c r="F4226" t="s">
        <v>23</v>
      </c>
      <c r="G4226" t="s">
        <v>23</v>
      </c>
      <c r="H4226" t="s">
        <v>23</v>
      </c>
      <c r="I4226">
        <v>785</v>
      </c>
    </row>
    <row r="4227" spans="1:9" x14ac:dyDescent="0.25">
      <c r="A4227">
        <v>4226</v>
      </c>
      <c r="B4227">
        <v>10</v>
      </c>
      <c r="C4227" t="s">
        <v>5154</v>
      </c>
      <c r="D4227" t="s">
        <v>40</v>
      </c>
      <c r="E4227" t="s">
        <v>23</v>
      </c>
      <c r="F4227" t="s">
        <v>315</v>
      </c>
      <c r="G4227" t="s">
        <v>316</v>
      </c>
      <c r="H4227" t="s">
        <v>87</v>
      </c>
      <c r="I4227">
        <v>785</v>
      </c>
    </row>
    <row r="4228" spans="1:9" x14ac:dyDescent="0.25">
      <c r="A4228">
        <v>4227</v>
      </c>
      <c r="B4228">
        <v>15</v>
      </c>
      <c r="C4228" t="s">
        <v>3057</v>
      </c>
      <c r="D4228" t="s">
        <v>169</v>
      </c>
      <c r="E4228" t="s">
        <v>23</v>
      </c>
      <c r="F4228" t="s">
        <v>4958</v>
      </c>
      <c r="G4228" t="s">
        <v>4959</v>
      </c>
      <c r="H4228" t="s">
        <v>773</v>
      </c>
      <c r="I4228">
        <v>785</v>
      </c>
    </row>
    <row r="4229" spans="1:9" x14ac:dyDescent="0.25">
      <c r="A4229">
        <v>4228</v>
      </c>
      <c r="B4229">
        <v>6</v>
      </c>
      <c r="C4229" t="s">
        <v>1380</v>
      </c>
      <c r="D4229" t="s">
        <v>324</v>
      </c>
      <c r="E4229" t="s">
        <v>23</v>
      </c>
      <c r="F4229" t="s">
        <v>455</v>
      </c>
      <c r="G4229" t="s">
        <v>456</v>
      </c>
      <c r="H4229" t="s">
        <v>38</v>
      </c>
      <c r="I4229">
        <v>785</v>
      </c>
    </row>
    <row r="4230" spans="1:9" x14ac:dyDescent="0.25">
      <c r="A4230">
        <v>4229</v>
      </c>
      <c r="B4230">
        <v>26</v>
      </c>
      <c r="C4230" t="s">
        <v>5155</v>
      </c>
      <c r="D4230" t="s">
        <v>147</v>
      </c>
      <c r="E4230" t="s">
        <v>2878</v>
      </c>
      <c r="F4230" t="s">
        <v>5156</v>
      </c>
      <c r="G4230" t="s">
        <v>5157</v>
      </c>
      <c r="H4230" t="s">
        <v>3512</v>
      </c>
      <c r="I4230">
        <v>785</v>
      </c>
    </row>
    <row r="4231" spans="1:9" x14ac:dyDescent="0.25">
      <c r="A4231">
        <v>4230</v>
      </c>
      <c r="B4231">
        <v>34</v>
      </c>
      <c r="C4231" t="s">
        <v>5158</v>
      </c>
      <c r="D4231" t="s">
        <v>464</v>
      </c>
      <c r="E4231" t="s">
        <v>2373</v>
      </c>
      <c r="F4231" t="s">
        <v>5159</v>
      </c>
      <c r="G4231" t="s">
        <v>5160</v>
      </c>
      <c r="H4231" t="s">
        <v>410</v>
      </c>
      <c r="I4231">
        <v>785</v>
      </c>
    </row>
    <row r="4232" spans="1:9" x14ac:dyDescent="0.25">
      <c r="A4232">
        <v>4231</v>
      </c>
      <c r="B4232">
        <v>17</v>
      </c>
      <c r="C4232" t="s">
        <v>5161</v>
      </c>
      <c r="D4232" t="s">
        <v>197</v>
      </c>
      <c r="E4232" t="s">
        <v>23</v>
      </c>
      <c r="F4232" t="s">
        <v>1122</v>
      </c>
      <c r="G4232" t="s">
        <v>344</v>
      </c>
      <c r="H4232" t="s">
        <v>410</v>
      </c>
      <c r="I4232">
        <v>785</v>
      </c>
    </row>
    <row r="4233" spans="1:9" x14ac:dyDescent="0.25">
      <c r="A4233">
        <v>4232</v>
      </c>
      <c r="B4233">
        <v>2</v>
      </c>
      <c r="C4233" t="s">
        <v>1582</v>
      </c>
      <c r="D4233" t="s">
        <v>230</v>
      </c>
      <c r="E4233" t="s">
        <v>23</v>
      </c>
      <c r="F4233" t="s">
        <v>64</v>
      </c>
      <c r="G4233" t="s">
        <v>65</v>
      </c>
      <c r="H4233" t="s">
        <v>23</v>
      </c>
      <c r="I4233">
        <v>785</v>
      </c>
    </row>
    <row r="4234" spans="1:9" x14ac:dyDescent="0.25">
      <c r="A4234">
        <v>4233</v>
      </c>
      <c r="B4234">
        <v>9</v>
      </c>
      <c r="C4234" t="s">
        <v>5162</v>
      </c>
      <c r="D4234" t="s">
        <v>16</v>
      </c>
      <c r="E4234" t="s">
        <v>23</v>
      </c>
      <c r="F4234" t="s">
        <v>23</v>
      </c>
      <c r="G4234" t="s">
        <v>23</v>
      </c>
      <c r="H4234" t="s">
        <v>23</v>
      </c>
      <c r="I4234">
        <v>785</v>
      </c>
    </row>
    <row r="4235" spans="1:9" x14ac:dyDescent="0.25">
      <c r="A4235">
        <v>4234</v>
      </c>
      <c r="B4235">
        <v>4</v>
      </c>
      <c r="C4235" t="s">
        <v>492</v>
      </c>
      <c r="D4235" t="s">
        <v>91</v>
      </c>
      <c r="E4235" t="s">
        <v>23</v>
      </c>
      <c r="F4235" t="s">
        <v>23</v>
      </c>
      <c r="G4235" t="s">
        <v>23</v>
      </c>
      <c r="H4235" t="s">
        <v>23</v>
      </c>
      <c r="I4235">
        <v>785</v>
      </c>
    </row>
    <row r="4236" spans="1:9" x14ac:dyDescent="0.25">
      <c r="A4236">
        <v>4235</v>
      </c>
      <c r="B4236">
        <v>3</v>
      </c>
      <c r="C4236" t="s">
        <v>3092</v>
      </c>
      <c r="D4236" t="s">
        <v>91</v>
      </c>
      <c r="E4236" t="s">
        <v>23</v>
      </c>
      <c r="F4236" t="s">
        <v>92</v>
      </c>
      <c r="G4236" t="s">
        <v>93</v>
      </c>
      <c r="H4236" t="s">
        <v>20</v>
      </c>
      <c r="I4236">
        <v>785</v>
      </c>
    </row>
    <row r="4237" spans="1:9" x14ac:dyDescent="0.25">
      <c r="A4237">
        <v>4236</v>
      </c>
      <c r="B4237">
        <v>43</v>
      </c>
      <c r="C4237" t="s">
        <v>5163</v>
      </c>
      <c r="D4237" t="s">
        <v>592</v>
      </c>
      <c r="E4237" t="s">
        <v>5164</v>
      </c>
      <c r="F4237" t="s">
        <v>5165</v>
      </c>
      <c r="G4237" t="s">
        <v>5166</v>
      </c>
      <c r="H4237" t="s">
        <v>5167</v>
      </c>
      <c r="I4237">
        <v>785</v>
      </c>
    </row>
    <row r="4238" spans="1:9" x14ac:dyDescent="0.25">
      <c r="A4238">
        <v>4237</v>
      </c>
      <c r="B4238">
        <v>3</v>
      </c>
      <c r="C4238" t="s">
        <v>4191</v>
      </c>
      <c r="D4238" t="s">
        <v>91</v>
      </c>
      <c r="E4238" t="s">
        <v>23</v>
      </c>
      <c r="F4238" t="s">
        <v>306</v>
      </c>
      <c r="G4238" t="s">
        <v>93</v>
      </c>
      <c r="H4238" t="s">
        <v>20</v>
      </c>
      <c r="I4238">
        <v>785</v>
      </c>
    </row>
    <row r="4239" spans="1:9" x14ac:dyDescent="0.25">
      <c r="A4239">
        <v>4238</v>
      </c>
      <c r="B4239">
        <v>4</v>
      </c>
      <c r="C4239" t="s">
        <v>3117</v>
      </c>
      <c r="D4239" t="s">
        <v>91</v>
      </c>
      <c r="E4239" t="s">
        <v>23</v>
      </c>
      <c r="F4239" t="s">
        <v>23</v>
      </c>
      <c r="G4239" t="s">
        <v>23</v>
      </c>
      <c r="H4239" t="s">
        <v>23</v>
      </c>
      <c r="I4239">
        <v>785</v>
      </c>
    </row>
    <row r="4240" spans="1:9" x14ac:dyDescent="0.25">
      <c r="A4240">
        <v>4239</v>
      </c>
      <c r="B4240">
        <v>3</v>
      </c>
      <c r="C4240" t="s">
        <v>2406</v>
      </c>
      <c r="D4240" t="s">
        <v>91</v>
      </c>
      <c r="E4240" t="s">
        <v>23</v>
      </c>
      <c r="F4240" t="s">
        <v>92</v>
      </c>
      <c r="G4240" t="s">
        <v>93</v>
      </c>
      <c r="H4240" t="s">
        <v>20</v>
      </c>
      <c r="I4240">
        <v>785</v>
      </c>
    </row>
    <row r="4241" spans="1:9" x14ac:dyDescent="0.25">
      <c r="A4241">
        <v>4240</v>
      </c>
      <c r="B4241">
        <v>2</v>
      </c>
      <c r="C4241" t="s">
        <v>667</v>
      </c>
      <c r="D4241" t="s">
        <v>230</v>
      </c>
      <c r="E4241" t="s">
        <v>23</v>
      </c>
      <c r="F4241" t="s">
        <v>64</v>
      </c>
      <c r="G4241" t="s">
        <v>65</v>
      </c>
      <c r="H4241" t="s">
        <v>23</v>
      </c>
      <c r="I4241">
        <v>785</v>
      </c>
    </row>
    <row r="4242" spans="1:9" x14ac:dyDescent="0.25">
      <c r="A4242">
        <v>4241</v>
      </c>
      <c r="B4242">
        <v>2</v>
      </c>
      <c r="C4242" t="s">
        <v>691</v>
      </c>
      <c r="D4242" t="s">
        <v>230</v>
      </c>
      <c r="E4242" t="s">
        <v>23</v>
      </c>
      <c r="F4242" t="s">
        <v>64</v>
      </c>
      <c r="G4242" t="s">
        <v>65</v>
      </c>
      <c r="H4242" t="s">
        <v>23</v>
      </c>
      <c r="I4242">
        <v>785</v>
      </c>
    </row>
    <row r="4243" spans="1:9" x14ac:dyDescent="0.25">
      <c r="A4243">
        <v>4242</v>
      </c>
      <c r="B4243">
        <v>2</v>
      </c>
      <c r="C4243" t="s">
        <v>760</v>
      </c>
      <c r="D4243" t="s">
        <v>145</v>
      </c>
      <c r="E4243" t="s">
        <v>23</v>
      </c>
      <c r="F4243" t="s">
        <v>64</v>
      </c>
      <c r="G4243" t="s">
        <v>65</v>
      </c>
      <c r="H4243" t="s">
        <v>23</v>
      </c>
      <c r="I4243">
        <v>785</v>
      </c>
    </row>
    <row r="4244" spans="1:9" x14ac:dyDescent="0.25">
      <c r="A4244">
        <v>4243</v>
      </c>
      <c r="B4244">
        <v>18</v>
      </c>
      <c r="C4244" t="s">
        <v>5168</v>
      </c>
      <c r="D4244" t="s">
        <v>50</v>
      </c>
      <c r="E4244" t="s">
        <v>51</v>
      </c>
      <c r="F4244" t="s">
        <v>5169</v>
      </c>
      <c r="G4244" t="s">
        <v>5170</v>
      </c>
      <c r="H4244" t="s">
        <v>20</v>
      </c>
      <c r="I4244">
        <v>785</v>
      </c>
    </row>
    <row r="4245" spans="1:9" x14ac:dyDescent="0.25">
      <c r="A4245">
        <v>4244</v>
      </c>
      <c r="B4245">
        <v>5</v>
      </c>
      <c r="C4245" t="s">
        <v>5171</v>
      </c>
      <c r="D4245" t="s">
        <v>62</v>
      </c>
      <c r="E4245" t="s">
        <v>23</v>
      </c>
      <c r="F4245" t="s">
        <v>85</v>
      </c>
      <c r="G4245" t="s">
        <v>86</v>
      </c>
      <c r="H4245" t="s">
        <v>87</v>
      </c>
      <c r="I4245">
        <v>785</v>
      </c>
    </row>
    <row r="4246" spans="1:9" x14ac:dyDescent="0.25">
      <c r="A4246">
        <v>4245</v>
      </c>
      <c r="B4246">
        <v>36</v>
      </c>
      <c r="C4246" t="s">
        <v>5172</v>
      </c>
      <c r="D4246" t="s">
        <v>1341</v>
      </c>
      <c r="E4246" t="s">
        <v>164</v>
      </c>
      <c r="F4246" t="s">
        <v>5173</v>
      </c>
      <c r="G4246" t="s">
        <v>1763</v>
      </c>
      <c r="H4246" t="s">
        <v>3068</v>
      </c>
      <c r="I4246">
        <v>785</v>
      </c>
    </row>
    <row r="4247" spans="1:9" x14ac:dyDescent="0.25">
      <c r="A4247">
        <v>4246</v>
      </c>
      <c r="B4247">
        <v>16</v>
      </c>
      <c r="C4247" t="s">
        <v>5174</v>
      </c>
      <c r="D4247" t="s">
        <v>50</v>
      </c>
      <c r="E4247" t="s">
        <v>63</v>
      </c>
      <c r="F4247" t="s">
        <v>5175</v>
      </c>
      <c r="G4247" t="s">
        <v>3136</v>
      </c>
      <c r="H4247" t="s">
        <v>864</v>
      </c>
      <c r="I4247">
        <v>785</v>
      </c>
    </row>
    <row r="4248" spans="1:9" x14ac:dyDescent="0.25">
      <c r="A4248">
        <v>4247</v>
      </c>
      <c r="B4248">
        <v>2</v>
      </c>
      <c r="C4248" t="s">
        <v>1015</v>
      </c>
      <c r="D4248" t="s">
        <v>145</v>
      </c>
      <c r="E4248" t="s">
        <v>23</v>
      </c>
      <c r="F4248" t="s">
        <v>64</v>
      </c>
      <c r="G4248" t="s">
        <v>65</v>
      </c>
      <c r="H4248" t="s">
        <v>23</v>
      </c>
      <c r="I4248">
        <v>785</v>
      </c>
    </row>
    <row r="4249" spans="1:9" x14ac:dyDescent="0.25">
      <c r="A4249">
        <v>4248</v>
      </c>
      <c r="B4249">
        <v>3</v>
      </c>
      <c r="C4249" t="s">
        <v>411</v>
      </c>
      <c r="D4249" t="s">
        <v>91</v>
      </c>
      <c r="E4249" t="s">
        <v>23</v>
      </c>
      <c r="F4249" t="s">
        <v>306</v>
      </c>
      <c r="G4249" t="s">
        <v>93</v>
      </c>
      <c r="H4249" t="s">
        <v>20</v>
      </c>
      <c r="I4249">
        <v>785</v>
      </c>
    </row>
    <row r="4250" spans="1:9" x14ac:dyDescent="0.25">
      <c r="A4250">
        <v>4249</v>
      </c>
      <c r="B4250">
        <v>3</v>
      </c>
      <c r="C4250" t="s">
        <v>1983</v>
      </c>
      <c r="D4250" t="s">
        <v>91</v>
      </c>
      <c r="E4250" t="s">
        <v>23</v>
      </c>
      <c r="F4250" t="s">
        <v>306</v>
      </c>
      <c r="G4250" t="s">
        <v>93</v>
      </c>
      <c r="H4250" t="s">
        <v>20</v>
      </c>
      <c r="I4250">
        <v>785</v>
      </c>
    </row>
    <row r="4251" spans="1:9" x14ac:dyDescent="0.25">
      <c r="A4251">
        <v>4250</v>
      </c>
      <c r="B4251">
        <v>1</v>
      </c>
      <c r="C4251" t="s">
        <v>83</v>
      </c>
      <c r="D4251" t="s">
        <v>48</v>
      </c>
      <c r="E4251" t="s">
        <v>23</v>
      </c>
      <c r="F4251" t="s">
        <v>23</v>
      </c>
      <c r="G4251" t="s">
        <v>23</v>
      </c>
      <c r="H4251" t="s">
        <v>23</v>
      </c>
      <c r="I4251">
        <v>785</v>
      </c>
    </row>
    <row r="4252" spans="1:9" x14ac:dyDescent="0.25">
      <c r="A4252">
        <v>4251</v>
      </c>
      <c r="B4252">
        <v>1</v>
      </c>
      <c r="C4252" t="s">
        <v>1015</v>
      </c>
      <c r="D4252" t="s">
        <v>48</v>
      </c>
      <c r="E4252" t="s">
        <v>23</v>
      </c>
      <c r="F4252" t="s">
        <v>23</v>
      </c>
      <c r="G4252" t="s">
        <v>23</v>
      </c>
      <c r="H4252" t="s">
        <v>23</v>
      </c>
      <c r="I4252">
        <v>785</v>
      </c>
    </row>
    <row r="4253" spans="1:9" x14ac:dyDescent="0.25">
      <c r="A4253">
        <v>4252</v>
      </c>
      <c r="B4253">
        <v>4</v>
      </c>
      <c r="C4253" t="s">
        <v>2439</v>
      </c>
      <c r="D4253" t="s">
        <v>91</v>
      </c>
      <c r="E4253" t="s">
        <v>23</v>
      </c>
      <c r="F4253" t="s">
        <v>23</v>
      </c>
      <c r="G4253" t="s">
        <v>23</v>
      </c>
      <c r="H4253" t="s">
        <v>23</v>
      </c>
      <c r="I4253">
        <v>785</v>
      </c>
    </row>
    <row r="4254" spans="1:9" x14ac:dyDescent="0.25">
      <c r="A4254">
        <v>4253</v>
      </c>
      <c r="B4254">
        <v>8</v>
      </c>
      <c r="C4254" t="s">
        <v>5176</v>
      </c>
      <c r="D4254" t="s">
        <v>40</v>
      </c>
      <c r="E4254" t="s">
        <v>44</v>
      </c>
      <c r="F4254" t="s">
        <v>2667</v>
      </c>
      <c r="G4254" t="s">
        <v>2668</v>
      </c>
      <c r="H4254" t="s">
        <v>864</v>
      </c>
      <c r="I4254">
        <v>785</v>
      </c>
    </row>
    <row r="4255" spans="1:9" x14ac:dyDescent="0.25">
      <c r="A4255">
        <v>4254</v>
      </c>
      <c r="B4255">
        <v>1</v>
      </c>
      <c r="C4255" t="s">
        <v>550</v>
      </c>
      <c r="D4255" t="s">
        <v>48</v>
      </c>
      <c r="E4255" t="s">
        <v>23</v>
      </c>
      <c r="F4255" t="s">
        <v>23</v>
      </c>
      <c r="G4255" t="s">
        <v>23</v>
      </c>
      <c r="H4255" t="s">
        <v>23</v>
      </c>
      <c r="I4255">
        <v>785</v>
      </c>
    </row>
    <row r="4256" spans="1:9" x14ac:dyDescent="0.25">
      <c r="A4256">
        <v>4255</v>
      </c>
      <c r="B4256">
        <v>1</v>
      </c>
      <c r="C4256" t="s">
        <v>5177</v>
      </c>
      <c r="D4256" t="s">
        <v>48</v>
      </c>
      <c r="E4256" t="s">
        <v>23</v>
      </c>
      <c r="F4256" t="s">
        <v>23</v>
      </c>
      <c r="G4256" t="s">
        <v>23</v>
      </c>
      <c r="H4256" t="s">
        <v>23</v>
      </c>
      <c r="I4256">
        <v>785</v>
      </c>
    </row>
    <row r="4257" spans="1:9" x14ac:dyDescent="0.25">
      <c r="A4257">
        <v>4256</v>
      </c>
      <c r="B4257">
        <v>10</v>
      </c>
      <c r="C4257" t="s">
        <v>625</v>
      </c>
      <c r="D4257" t="s">
        <v>34</v>
      </c>
      <c r="E4257" t="s">
        <v>35</v>
      </c>
      <c r="F4257" t="s">
        <v>1322</v>
      </c>
      <c r="G4257" t="s">
        <v>1323</v>
      </c>
      <c r="H4257" t="s">
        <v>38</v>
      </c>
      <c r="I4257">
        <v>785</v>
      </c>
    </row>
    <row r="4258" spans="1:9" x14ac:dyDescent="0.25">
      <c r="A4258">
        <v>4257</v>
      </c>
      <c r="B4258">
        <v>26</v>
      </c>
      <c r="C4258" t="s">
        <v>5178</v>
      </c>
      <c r="D4258" t="s">
        <v>694</v>
      </c>
      <c r="E4258" t="s">
        <v>23</v>
      </c>
      <c r="F4258" t="s">
        <v>5179</v>
      </c>
      <c r="G4258" t="s">
        <v>5180</v>
      </c>
      <c r="H4258" t="s">
        <v>3512</v>
      </c>
      <c r="I4258">
        <v>785</v>
      </c>
    </row>
    <row r="4259" spans="1:9" x14ac:dyDescent="0.25">
      <c r="A4259">
        <v>4258</v>
      </c>
      <c r="B4259">
        <v>54</v>
      </c>
      <c r="C4259" t="s">
        <v>5181</v>
      </c>
      <c r="D4259" t="s">
        <v>1632</v>
      </c>
      <c r="E4259" t="s">
        <v>1946</v>
      </c>
      <c r="F4259" t="s">
        <v>293</v>
      </c>
      <c r="G4259" t="s">
        <v>294</v>
      </c>
      <c r="H4259" t="s">
        <v>1249</v>
      </c>
      <c r="I4259">
        <v>785</v>
      </c>
    </row>
    <row r="4260" spans="1:9" x14ac:dyDescent="0.25">
      <c r="A4260">
        <v>4259</v>
      </c>
      <c r="B4260">
        <v>2</v>
      </c>
      <c r="C4260" t="s">
        <v>339</v>
      </c>
      <c r="D4260" t="s">
        <v>230</v>
      </c>
      <c r="E4260" t="s">
        <v>23</v>
      </c>
      <c r="F4260" t="s">
        <v>64</v>
      </c>
      <c r="G4260" t="s">
        <v>65</v>
      </c>
      <c r="H4260" t="s">
        <v>23</v>
      </c>
      <c r="I4260">
        <v>785</v>
      </c>
    </row>
    <row r="4261" spans="1:9" x14ac:dyDescent="0.25">
      <c r="A4261">
        <v>4260</v>
      </c>
      <c r="B4261">
        <v>22</v>
      </c>
      <c r="C4261" t="s">
        <v>5182</v>
      </c>
      <c r="D4261" t="s">
        <v>519</v>
      </c>
      <c r="E4261" t="s">
        <v>5183</v>
      </c>
      <c r="F4261" t="s">
        <v>5184</v>
      </c>
      <c r="G4261" t="s">
        <v>5185</v>
      </c>
      <c r="H4261" t="s">
        <v>332</v>
      </c>
      <c r="I4261">
        <v>785</v>
      </c>
    </row>
    <row r="4262" spans="1:9" x14ac:dyDescent="0.25">
      <c r="A4262">
        <v>4261</v>
      </c>
      <c r="B4262">
        <v>3</v>
      </c>
      <c r="C4262" t="s">
        <v>1827</v>
      </c>
      <c r="D4262" t="s">
        <v>91</v>
      </c>
      <c r="E4262" t="s">
        <v>23</v>
      </c>
      <c r="F4262" t="s">
        <v>92</v>
      </c>
      <c r="G4262" t="s">
        <v>93</v>
      </c>
      <c r="H4262" t="s">
        <v>20</v>
      </c>
      <c r="I4262">
        <v>785</v>
      </c>
    </row>
    <row r="4263" spans="1:9" x14ac:dyDescent="0.25">
      <c r="A4263">
        <v>4262</v>
      </c>
      <c r="B4263">
        <v>8</v>
      </c>
      <c r="C4263" t="s">
        <v>5186</v>
      </c>
      <c r="D4263" t="s">
        <v>22</v>
      </c>
      <c r="E4263" t="s">
        <v>23</v>
      </c>
      <c r="F4263" t="s">
        <v>274</v>
      </c>
      <c r="G4263" t="s">
        <v>275</v>
      </c>
      <c r="H4263" t="s">
        <v>276</v>
      </c>
      <c r="I4263">
        <v>785</v>
      </c>
    </row>
    <row r="4264" spans="1:9" x14ac:dyDescent="0.25">
      <c r="A4264">
        <v>4263</v>
      </c>
      <c r="B4264">
        <v>2</v>
      </c>
      <c r="C4264" t="s">
        <v>690</v>
      </c>
      <c r="D4264" t="s">
        <v>145</v>
      </c>
      <c r="E4264" t="s">
        <v>23</v>
      </c>
      <c r="F4264" t="s">
        <v>64</v>
      </c>
      <c r="G4264" t="s">
        <v>65</v>
      </c>
      <c r="H4264" t="s">
        <v>23</v>
      </c>
      <c r="I4264">
        <v>785</v>
      </c>
    </row>
    <row r="4265" spans="1:9" x14ac:dyDescent="0.25">
      <c r="A4265">
        <v>4264</v>
      </c>
      <c r="B4265">
        <v>3</v>
      </c>
      <c r="C4265" t="s">
        <v>5187</v>
      </c>
      <c r="D4265" t="s">
        <v>91</v>
      </c>
      <c r="E4265" t="s">
        <v>23</v>
      </c>
      <c r="F4265" t="s">
        <v>92</v>
      </c>
      <c r="G4265" t="s">
        <v>93</v>
      </c>
      <c r="H4265" t="s">
        <v>20</v>
      </c>
      <c r="I4265">
        <v>785</v>
      </c>
    </row>
    <row r="4266" spans="1:9" x14ac:dyDescent="0.25">
      <c r="A4266">
        <v>4265</v>
      </c>
      <c r="B4266">
        <v>3</v>
      </c>
      <c r="C4266" t="s">
        <v>158</v>
      </c>
      <c r="D4266" t="s">
        <v>91</v>
      </c>
      <c r="E4266" t="s">
        <v>23</v>
      </c>
      <c r="F4266" t="s">
        <v>92</v>
      </c>
      <c r="G4266" t="s">
        <v>93</v>
      </c>
      <c r="H4266" t="s">
        <v>20</v>
      </c>
      <c r="I4266">
        <v>785</v>
      </c>
    </row>
    <row r="4267" spans="1:9" x14ac:dyDescent="0.25">
      <c r="A4267">
        <v>4266</v>
      </c>
      <c r="B4267">
        <v>9</v>
      </c>
      <c r="C4267" t="s">
        <v>5188</v>
      </c>
      <c r="D4267" t="s">
        <v>157</v>
      </c>
      <c r="E4267" t="s">
        <v>23</v>
      </c>
      <c r="F4267" t="s">
        <v>41</v>
      </c>
      <c r="G4267" t="s">
        <v>42</v>
      </c>
      <c r="H4267" t="s">
        <v>20</v>
      </c>
      <c r="I4267">
        <v>785</v>
      </c>
    </row>
    <row r="4268" spans="1:9" x14ac:dyDescent="0.25">
      <c r="A4268">
        <v>4267</v>
      </c>
      <c r="B4268">
        <v>27</v>
      </c>
      <c r="C4268" t="s">
        <v>5189</v>
      </c>
      <c r="D4268" t="s">
        <v>519</v>
      </c>
      <c r="E4268" t="s">
        <v>23</v>
      </c>
      <c r="F4268" t="s">
        <v>2861</v>
      </c>
      <c r="G4268" t="s">
        <v>2862</v>
      </c>
      <c r="H4268" t="s">
        <v>586</v>
      </c>
      <c r="I4268">
        <v>785</v>
      </c>
    </row>
    <row r="4269" spans="1:9" x14ac:dyDescent="0.25">
      <c r="A4269">
        <v>4268</v>
      </c>
      <c r="B4269">
        <v>19</v>
      </c>
      <c r="C4269" t="s">
        <v>5190</v>
      </c>
      <c r="D4269" t="s">
        <v>301</v>
      </c>
      <c r="E4269" t="s">
        <v>23</v>
      </c>
      <c r="F4269" t="s">
        <v>544</v>
      </c>
      <c r="G4269" t="s">
        <v>545</v>
      </c>
      <c r="H4269" t="s">
        <v>546</v>
      </c>
      <c r="I4269">
        <v>785</v>
      </c>
    </row>
    <row r="4270" spans="1:9" x14ac:dyDescent="0.25">
      <c r="A4270">
        <v>4269</v>
      </c>
      <c r="B4270">
        <v>18</v>
      </c>
      <c r="C4270" t="s">
        <v>5191</v>
      </c>
      <c r="D4270" t="s">
        <v>57</v>
      </c>
      <c r="E4270" t="s">
        <v>23</v>
      </c>
      <c r="F4270" t="s">
        <v>1329</v>
      </c>
      <c r="G4270" t="s">
        <v>1330</v>
      </c>
      <c r="H4270" t="s">
        <v>586</v>
      </c>
      <c r="I4270">
        <v>785</v>
      </c>
    </row>
    <row r="4271" spans="1:9" x14ac:dyDescent="0.25">
      <c r="A4271">
        <v>4270</v>
      </c>
      <c r="B4271">
        <v>1</v>
      </c>
      <c r="C4271" t="s">
        <v>2383</v>
      </c>
      <c r="D4271" t="s">
        <v>48</v>
      </c>
      <c r="E4271" t="s">
        <v>23</v>
      </c>
      <c r="F4271" t="s">
        <v>23</v>
      </c>
      <c r="G4271" t="s">
        <v>23</v>
      </c>
      <c r="H4271" t="s">
        <v>23</v>
      </c>
      <c r="I4271">
        <v>785</v>
      </c>
    </row>
    <row r="4272" spans="1:9" x14ac:dyDescent="0.25">
      <c r="A4272">
        <v>4271</v>
      </c>
      <c r="B4272">
        <v>9</v>
      </c>
      <c r="C4272" t="s">
        <v>2527</v>
      </c>
      <c r="D4272" t="s">
        <v>16</v>
      </c>
      <c r="E4272" t="s">
        <v>23</v>
      </c>
      <c r="F4272" t="s">
        <v>23</v>
      </c>
      <c r="G4272" t="s">
        <v>23</v>
      </c>
      <c r="H4272" t="s">
        <v>23</v>
      </c>
      <c r="I4272">
        <v>785</v>
      </c>
    </row>
    <row r="4273" spans="1:9" x14ac:dyDescent="0.25">
      <c r="A4273">
        <v>4272</v>
      </c>
      <c r="B4273">
        <v>12</v>
      </c>
      <c r="C4273" t="s">
        <v>2750</v>
      </c>
      <c r="D4273" t="s">
        <v>185</v>
      </c>
      <c r="E4273" t="s">
        <v>659</v>
      </c>
      <c r="F4273" t="s">
        <v>5192</v>
      </c>
      <c r="G4273" t="s">
        <v>5193</v>
      </c>
      <c r="H4273" t="s">
        <v>14</v>
      </c>
      <c r="I4273">
        <v>785</v>
      </c>
    </row>
    <row r="4274" spans="1:9" x14ac:dyDescent="0.25">
      <c r="A4274">
        <v>4273</v>
      </c>
      <c r="B4274">
        <v>39</v>
      </c>
      <c r="C4274" t="s">
        <v>5194</v>
      </c>
      <c r="D4274" t="s">
        <v>5195</v>
      </c>
      <c r="E4274" t="s">
        <v>1119</v>
      </c>
      <c r="F4274" t="s">
        <v>5196</v>
      </c>
      <c r="G4274" t="s">
        <v>5197</v>
      </c>
      <c r="H4274" t="s">
        <v>173</v>
      </c>
      <c r="I4274">
        <v>785</v>
      </c>
    </row>
    <row r="4275" spans="1:9" x14ac:dyDescent="0.25">
      <c r="A4275">
        <v>4274</v>
      </c>
      <c r="B4275">
        <v>25</v>
      </c>
      <c r="C4275" t="s">
        <v>5198</v>
      </c>
      <c r="D4275" t="s">
        <v>694</v>
      </c>
      <c r="E4275" t="s">
        <v>23</v>
      </c>
      <c r="F4275" t="s">
        <v>5199</v>
      </c>
      <c r="G4275" t="s">
        <v>5200</v>
      </c>
      <c r="H4275" t="s">
        <v>3137</v>
      </c>
      <c r="I4275">
        <v>785</v>
      </c>
    </row>
    <row r="4276" spans="1:9" x14ac:dyDescent="0.25">
      <c r="A4276">
        <v>4275</v>
      </c>
      <c r="B4276">
        <v>22</v>
      </c>
      <c r="C4276" t="s">
        <v>5201</v>
      </c>
      <c r="D4276" t="s">
        <v>73</v>
      </c>
      <c r="E4276" t="s">
        <v>23</v>
      </c>
      <c r="F4276" t="s">
        <v>603</v>
      </c>
      <c r="G4276" t="s">
        <v>604</v>
      </c>
      <c r="H4276" t="s">
        <v>605</v>
      </c>
      <c r="I4276">
        <v>785</v>
      </c>
    </row>
    <row r="4277" spans="1:9" x14ac:dyDescent="0.25">
      <c r="A4277">
        <v>4276</v>
      </c>
      <c r="B4277">
        <v>7</v>
      </c>
      <c r="C4277" t="s">
        <v>5202</v>
      </c>
      <c r="D4277" t="s">
        <v>324</v>
      </c>
      <c r="E4277" t="s">
        <v>23</v>
      </c>
      <c r="F4277" t="s">
        <v>24</v>
      </c>
      <c r="G4277" t="s">
        <v>25</v>
      </c>
      <c r="H4277" t="s">
        <v>26</v>
      </c>
      <c r="I4277">
        <v>785</v>
      </c>
    </row>
    <row r="4278" spans="1:9" x14ac:dyDescent="0.25">
      <c r="A4278">
        <v>4277</v>
      </c>
      <c r="B4278">
        <v>1</v>
      </c>
      <c r="C4278" t="s">
        <v>318</v>
      </c>
      <c r="D4278" t="s">
        <v>48</v>
      </c>
      <c r="E4278" t="s">
        <v>23</v>
      </c>
      <c r="F4278" t="s">
        <v>23</v>
      </c>
      <c r="G4278" t="s">
        <v>23</v>
      </c>
      <c r="H4278" t="s">
        <v>23</v>
      </c>
      <c r="I4278">
        <v>785</v>
      </c>
    </row>
    <row r="4279" spans="1:9" x14ac:dyDescent="0.25">
      <c r="A4279">
        <v>4278</v>
      </c>
      <c r="B4279">
        <v>52</v>
      </c>
      <c r="C4279" t="s">
        <v>5203</v>
      </c>
      <c r="D4279" t="s">
        <v>3014</v>
      </c>
      <c r="E4279" t="s">
        <v>170</v>
      </c>
      <c r="F4279" t="s">
        <v>5204</v>
      </c>
      <c r="G4279" t="s">
        <v>5205</v>
      </c>
      <c r="H4279" t="s">
        <v>3948</v>
      </c>
      <c r="I4279">
        <v>785</v>
      </c>
    </row>
    <row r="4280" spans="1:9" x14ac:dyDescent="0.25">
      <c r="A4280">
        <v>4279</v>
      </c>
      <c r="B4280">
        <v>11</v>
      </c>
      <c r="C4280" t="s">
        <v>5206</v>
      </c>
      <c r="D4280" t="s">
        <v>95</v>
      </c>
      <c r="E4280" t="s">
        <v>23</v>
      </c>
      <c r="F4280" t="s">
        <v>96</v>
      </c>
      <c r="G4280" t="s">
        <v>97</v>
      </c>
      <c r="H4280" t="s">
        <v>98</v>
      </c>
      <c r="I4280">
        <v>785</v>
      </c>
    </row>
    <row r="4281" spans="1:9" x14ac:dyDescent="0.25">
      <c r="A4281">
        <v>4280</v>
      </c>
      <c r="B4281">
        <v>4</v>
      </c>
      <c r="C4281" t="s">
        <v>5207</v>
      </c>
      <c r="D4281" t="s">
        <v>91</v>
      </c>
      <c r="E4281" t="s">
        <v>23</v>
      </c>
      <c r="F4281" t="s">
        <v>23</v>
      </c>
      <c r="G4281" t="s">
        <v>23</v>
      </c>
      <c r="H4281" t="s">
        <v>23</v>
      </c>
      <c r="I4281">
        <v>785</v>
      </c>
    </row>
    <row r="4282" spans="1:9" x14ac:dyDescent="0.25">
      <c r="A4282">
        <v>4281</v>
      </c>
      <c r="B4282">
        <v>6</v>
      </c>
      <c r="C4282" t="s">
        <v>4191</v>
      </c>
      <c r="D4282" t="s">
        <v>22</v>
      </c>
      <c r="E4282" t="s">
        <v>175</v>
      </c>
      <c r="F4282" t="s">
        <v>18</v>
      </c>
      <c r="G4282" t="s">
        <v>19</v>
      </c>
      <c r="H4282" t="s">
        <v>20</v>
      </c>
      <c r="I4282">
        <v>785</v>
      </c>
    </row>
    <row r="4283" spans="1:9" x14ac:dyDescent="0.25">
      <c r="A4283">
        <v>4282</v>
      </c>
      <c r="B4283">
        <v>13</v>
      </c>
      <c r="C4283" t="s">
        <v>5208</v>
      </c>
      <c r="D4283" t="s">
        <v>169</v>
      </c>
      <c r="E4283" t="s">
        <v>170</v>
      </c>
      <c r="F4283" t="s">
        <v>516</v>
      </c>
      <c r="G4283" t="s">
        <v>517</v>
      </c>
      <c r="H4283" t="s">
        <v>173</v>
      </c>
      <c r="I4283">
        <v>785</v>
      </c>
    </row>
    <row r="4284" spans="1:9" x14ac:dyDescent="0.25">
      <c r="A4284">
        <v>4283</v>
      </c>
      <c r="B4284">
        <v>1</v>
      </c>
      <c r="C4284" t="s">
        <v>730</v>
      </c>
      <c r="D4284" t="s">
        <v>48</v>
      </c>
      <c r="E4284" t="s">
        <v>23</v>
      </c>
      <c r="F4284" t="s">
        <v>23</v>
      </c>
      <c r="G4284" t="s">
        <v>23</v>
      </c>
      <c r="H4284" t="s">
        <v>23</v>
      </c>
      <c r="I4284">
        <v>785</v>
      </c>
    </row>
    <row r="4285" spans="1:9" x14ac:dyDescent="0.25">
      <c r="A4285">
        <v>4284</v>
      </c>
      <c r="B4285">
        <v>16</v>
      </c>
      <c r="C4285" t="s">
        <v>5209</v>
      </c>
      <c r="D4285" t="s">
        <v>169</v>
      </c>
      <c r="E4285" t="s">
        <v>23</v>
      </c>
      <c r="F4285" t="s">
        <v>758</v>
      </c>
      <c r="G4285" t="s">
        <v>759</v>
      </c>
      <c r="H4285" t="s">
        <v>14</v>
      </c>
      <c r="I4285">
        <v>785</v>
      </c>
    </row>
    <row r="4286" spans="1:9" x14ac:dyDescent="0.25">
      <c r="A4286">
        <v>4285</v>
      </c>
      <c r="B4286">
        <v>13</v>
      </c>
      <c r="C4286" t="s">
        <v>5210</v>
      </c>
      <c r="D4286" t="s">
        <v>34</v>
      </c>
      <c r="E4286" t="s">
        <v>23</v>
      </c>
      <c r="F4286" t="s">
        <v>331</v>
      </c>
      <c r="G4286" t="s">
        <v>332</v>
      </c>
      <c r="H4286" t="s">
        <v>299</v>
      </c>
      <c r="I4286">
        <v>785</v>
      </c>
    </row>
    <row r="4287" spans="1:9" x14ac:dyDescent="0.25">
      <c r="A4287">
        <v>4286</v>
      </c>
      <c r="B4287">
        <v>12</v>
      </c>
      <c r="C4287" t="s">
        <v>5211</v>
      </c>
      <c r="D4287" t="s">
        <v>34</v>
      </c>
      <c r="E4287" t="s">
        <v>23</v>
      </c>
      <c r="F4287" t="s">
        <v>2283</v>
      </c>
      <c r="G4287" t="s">
        <v>2284</v>
      </c>
      <c r="H4287" t="s">
        <v>20</v>
      </c>
      <c r="I4287">
        <v>785</v>
      </c>
    </row>
    <row r="4288" spans="1:9" x14ac:dyDescent="0.25">
      <c r="A4288">
        <v>4287</v>
      </c>
      <c r="B4288">
        <v>4</v>
      </c>
      <c r="C4288" t="s">
        <v>4116</v>
      </c>
      <c r="D4288" t="s">
        <v>91</v>
      </c>
      <c r="E4288" t="s">
        <v>23</v>
      </c>
      <c r="F4288" t="s">
        <v>23</v>
      </c>
      <c r="G4288" t="s">
        <v>23</v>
      </c>
      <c r="H4288" t="s">
        <v>23</v>
      </c>
      <c r="I4288">
        <v>785</v>
      </c>
    </row>
    <row r="4289" spans="1:9" x14ac:dyDescent="0.25">
      <c r="A4289">
        <v>4288</v>
      </c>
      <c r="B4289">
        <v>10</v>
      </c>
      <c r="C4289" t="s">
        <v>5212</v>
      </c>
      <c r="D4289" t="s">
        <v>40</v>
      </c>
      <c r="E4289" t="s">
        <v>23</v>
      </c>
      <c r="F4289" t="s">
        <v>640</v>
      </c>
      <c r="G4289" t="s">
        <v>641</v>
      </c>
      <c r="H4289" t="s">
        <v>87</v>
      </c>
      <c r="I4289">
        <v>785</v>
      </c>
    </row>
    <row r="4290" spans="1:9" x14ac:dyDescent="0.25">
      <c r="A4290">
        <v>4289</v>
      </c>
      <c r="B4290">
        <v>44</v>
      </c>
      <c r="C4290" t="s">
        <v>1933</v>
      </c>
      <c r="D4290" t="s">
        <v>2729</v>
      </c>
      <c r="E4290" t="s">
        <v>5213</v>
      </c>
      <c r="F4290" t="s">
        <v>5214</v>
      </c>
      <c r="G4290" t="s">
        <v>5215</v>
      </c>
      <c r="H4290" t="s">
        <v>2281</v>
      </c>
      <c r="I4290">
        <v>785</v>
      </c>
    </row>
    <row r="4291" spans="1:9" x14ac:dyDescent="0.25">
      <c r="A4291">
        <v>4290</v>
      </c>
      <c r="B4291">
        <v>19</v>
      </c>
      <c r="C4291" t="s">
        <v>5216</v>
      </c>
      <c r="D4291" t="s">
        <v>503</v>
      </c>
      <c r="E4291" t="s">
        <v>23</v>
      </c>
      <c r="F4291" t="s">
        <v>504</v>
      </c>
      <c r="G4291" t="s">
        <v>278</v>
      </c>
      <c r="H4291" t="s">
        <v>505</v>
      </c>
      <c r="I4291">
        <v>785</v>
      </c>
    </row>
    <row r="4292" spans="1:9" x14ac:dyDescent="0.25">
      <c r="A4292">
        <v>4291</v>
      </c>
      <c r="B4292">
        <v>7</v>
      </c>
      <c r="C4292" t="s">
        <v>5217</v>
      </c>
      <c r="D4292" t="s">
        <v>22</v>
      </c>
      <c r="E4292" t="s">
        <v>23</v>
      </c>
      <c r="F4292" t="s">
        <v>24</v>
      </c>
      <c r="G4292" t="s">
        <v>25</v>
      </c>
      <c r="H4292" t="s">
        <v>26</v>
      </c>
      <c r="I4292">
        <v>785</v>
      </c>
    </row>
    <row r="4293" spans="1:9" x14ac:dyDescent="0.25">
      <c r="A4293">
        <v>4292</v>
      </c>
      <c r="B4293">
        <v>12</v>
      </c>
      <c r="C4293" t="s">
        <v>4807</v>
      </c>
      <c r="D4293" t="s">
        <v>615</v>
      </c>
      <c r="E4293" t="s">
        <v>1108</v>
      </c>
      <c r="F4293" t="s">
        <v>3118</v>
      </c>
      <c r="G4293" t="s">
        <v>2010</v>
      </c>
      <c r="H4293" t="s">
        <v>38</v>
      </c>
      <c r="I4293">
        <v>785</v>
      </c>
    </row>
    <row r="4294" spans="1:9" x14ac:dyDescent="0.25">
      <c r="A4294">
        <v>4293</v>
      </c>
      <c r="B4294">
        <v>6</v>
      </c>
      <c r="C4294" t="s">
        <v>1580</v>
      </c>
      <c r="D4294" t="s">
        <v>62</v>
      </c>
      <c r="E4294" t="s">
        <v>23</v>
      </c>
      <c r="F4294" t="s">
        <v>111</v>
      </c>
      <c r="G4294" t="s">
        <v>112</v>
      </c>
      <c r="H4294" t="s">
        <v>23</v>
      </c>
      <c r="I4294">
        <v>785</v>
      </c>
    </row>
    <row r="4295" spans="1:9" x14ac:dyDescent="0.25">
      <c r="A4295">
        <v>4294</v>
      </c>
      <c r="B4295">
        <v>20</v>
      </c>
      <c r="C4295" t="s">
        <v>5218</v>
      </c>
      <c r="D4295" t="s">
        <v>50</v>
      </c>
      <c r="E4295" t="s">
        <v>23</v>
      </c>
      <c r="F4295" t="s">
        <v>781</v>
      </c>
      <c r="G4295" t="s">
        <v>782</v>
      </c>
      <c r="H4295" t="s">
        <v>87</v>
      </c>
      <c r="I4295">
        <v>785</v>
      </c>
    </row>
    <row r="4296" spans="1:9" x14ac:dyDescent="0.25">
      <c r="A4296">
        <v>4295</v>
      </c>
      <c r="B4296">
        <v>3</v>
      </c>
      <c r="C4296" t="s">
        <v>469</v>
      </c>
      <c r="D4296" t="s">
        <v>228</v>
      </c>
      <c r="E4296" t="s">
        <v>1465</v>
      </c>
      <c r="F4296" t="s">
        <v>290</v>
      </c>
      <c r="G4296" t="s">
        <v>291</v>
      </c>
      <c r="H4296" t="s">
        <v>112</v>
      </c>
      <c r="I4296">
        <v>785</v>
      </c>
    </row>
    <row r="4297" spans="1:9" x14ac:dyDescent="0.25">
      <c r="A4297">
        <v>4296</v>
      </c>
      <c r="B4297">
        <v>13</v>
      </c>
      <c r="C4297" t="s">
        <v>5219</v>
      </c>
      <c r="D4297" t="s">
        <v>34</v>
      </c>
      <c r="E4297" t="s">
        <v>23</v>
      </c>
      <c r="F4297" t="s">
        <v>331</v>
      </c>
      <c r="G4297" t="s">
        <v>332</v>
      </c>
      <c r="H4297" t="s">
        <v>299</v>
      </c>
      <c r="I4297">
        <v>785</v>
      </c>
    </row>
    <row r="4298" spans="1:9" x14ac:dyDescent="0.25">
      <c r="A4298">
        <v>4297</v>
      </c>
      <c r="B4298">
        <v>17</v>
      </c>
      <c r="C4298" t="s">
        <v>5220</v>
      </c>
      <c r="D4298" t="s">
        <v>301</v>
      </c>
      <c r="E4298" t="s">
        <v>882</v>
      </c>
      <c r="F4298" t="s">
        <v>5221</v>
      </c>
      <c r="G4298" t="s">
        <v>1905</v>
      </c>
      <c r="H4298" t="s">
        <v>1981</v>
      </c>
      <c r="I4298">
        <v>785</v>
      </c>
    </row>
    <row r="4299" spans="1:9" x14ac:dyDescent="0.25">
      <c r="A4299">
        <v>4298</v>
      </c>
      <c r="B4299">
        <v>13</v>
      </c>
      <c r="C4299" t="s">
        <v>5222</v>
      </c>
      <c r="D4299" t="s">
        <v>185</v>
      </c>
      <c r="E4299" t="s">
        <v>23</v>
      </c>
      <c r="F4299" t="s">
        <v>2404</v>
      </c>
      <c r="G4299" t="s">
        <v>2405</v>
      </c>
      <c r="H4299" t="s">
        <v>299</v>
      </c>
      <c r="I4299">
        <v>785</v>
      </c>
    </row>
    <row r="4300" spans="1:9" x14ac:dyDescent="0.25">
      <c r="A4300">
        <v>4299</v>
      </c>
      <c r="B4300">
        <v>2</v>
      </c>
      <c r="C4300" t="s">
        <v>5223</v>
      </c>
      <c r="D4300" t="s">
        <v>230</v>
      </c>
      <c r="E4300" t="s">
        <v>23</v>
      </c>
      <c r="F4300" t="s">
        <v>64</v>
      </c>
      <c r="G4300" t="s">
        <v>65</v>
      </c>
      <c r="H4300" t="s">
        <v>23</v>
      </c>
      <c r="I4300">
        <v>785</v>
      </c>
    </row>
    <row r="4301" spans="1:9" x14ac:dyDescent="0.25">
      <c r="A4301">
        <v>4300</v>
      </c>
      <c r="B4301">
        <v>12</v>
      </c>
      <c r="C4301" t="s">
        <v>2040</v>
      </c>
      <c r="D4301" t="s">
        <v>34</v>
      </c>
      <c r="E4301" t="s">
        <v>23</v>
      </c>
      <c r="F4301" t="s">
        <v>2283</v>
      </c>
      <c r="G4301" t="s">
        <v>2284</v>
      </c>
      <c r="H4301" t="s">
        <v>20</v>
      </c>
      <c r="I4301">
        <v>785</v>
      </c>
    </row>
    <row r="4302" spans="1:9" x14ac:dyDescent="0.25">
      <c r="A4302">
        <v>4301</v>
      </c>
      <c r="B4302">
        <v>24</v>
      </c>
      <c r="C4302" t="s">
        <v>4878</v>
      </c>
      <c r="D4302" t="s">
        <v>694</v>
      </c>
      <c r="E4302" t="s">
        <v>5224</v>
      </c>
      <c r="F4302" t="s">
        <v>4268</v>
      </c>
      <c r="G4302" t="s">
        <v>4269</v>
      </c>
      <c r="H4302" t="s">
        <v>2265</v>
      </c>
      <c r="I4302">
        <v>785</v>
      </c>
    </row>
    <row r="4303" spans="1:9" x14ac:dyDescent="0.25">
      <c r="A4303">
        <v>4302</v>
      </c>
      <c r="B4303">
        <v>17</v>
      </c>
      <c r="C4303" t="s">
        <v>5225</v>
      </c>
      <c r="D4303" t="s">
        <v>647</v>
      </c>
      <c r="E4303" t="s">
        <v>23</v>
      </c>
      <c r="F4303" t="s">
        <v>5226</v>
      </c>
      <c r="G4303" t="s">
        <v>5227</v>
      </c>
      <c r="H4303" t="s">
        <v>272</v>
      </c>
      <c r="I4303">
        <v>785</v>
      </c>
    </row>
    <row r="4304" spans="1:9" x14ac:dyDescent="0.25">
      <c r="A4304">
        <v>4303</v>
      </c>
      <c r="B4304">
        <v>23</v>
      </c>
      <c r="C4304" t="s">
        <v>5228</v>
      </c>
      <c r="D4304" t="s">
        <v>119</v>
      </c>
      <c r="E4304" t="s">
        <v>23</v>
      </c>
      <c r="F4304" t="s">
        <v>1043</v>
      </c>
      <c r="G4304" t="s">
        <v>1044</v>
      </c>
      <c r="H4304" t="s">
        <v>122</v>
      </c>
      <c r="I4304">
        <v>785</v>
      </c>
    </row>
    <row r="4305" spans="1:9" x14ac:dyDescent="0.25">
      <c r="A4305">
        <v>4304</v>
      </c>
      <c r="B4305">
        <v>9</v>
      </c>
      <c r="C4305" t="s">
        <v>1613</v>
      </c>
      <c r="D4305" t="s">
        <v>40</v>
      </c>
      <c r="E4305" t="s">
        <v>23</v>
      </c>
      <c r="F4305" t="s">
        <v>41</v>
      </c>
      <c r="G4305" t="s">
        <v>42</v>
      </c>
      <c r="H4305" t="s">
        <v>20</v>
      </c>
      <c r="I4305">
        <v>785</v>
      </c>
    </row>
    <row r="4306" spans="1:9" x14ac:dyDescent="0.25">
      <c r="A4306">
        <v>4305</v>
      </c>
      <c r="B4306">
        <v>4</v>
      </c>
      <c r="C4306" t="s">
        <v>83</v>
      </c>
      <c r="D4306" t="s">
        <v>228</v>
      </c>
      <c r="E4306" t="s">
        <v>23</v>
      </c>
      <c r="F4306" t="s">
        <v>64</v>
      </c>
      <c r="G4306" t="s">
        <v>65</v>
      </c>
      <c r="H4306" t="s">
        <v>38</v>
      </c>
      <c r="I4306">
        <v>785</v>
      </c>
    </row>
    <row r="4307" spans="1:9" x14ac:dyDescent="0.25">
      <c r="A4307">
        <v>4306</v>
      </c>
      <c r="B4307">
        <v>5</v>
      </c>
      <c r="C4307" t="s">
        <v>5229</v>
      </c>
      <c r="D4307" t="s">
        <v>228</v>
      </c>
      <c r="E4307" t="s">
        <v>23</v>
      </c>
      <c r="F4307" t="s">
        <v>85</v>
      </c>
      <c r="G4307" t="s">
        <v>86</v>
      </c>
      <c r="H4307" t="s">
        <v>87</v>
      </c>
      <c r="I4307">
        <v>785</v>
      </c>
    </row>
    <row r="4308" spans="1:9" x14ac:dyDescent="0.25">
      <c r="A4308">
        <v>4307</v>
      </c>
      <c r="B4308">
        <v>6</v>
      </c>
      <c r="C4308" t="s">
        <v>1822</v>
      </c>
      <c r="D4308" t="s">
        <v>62</v>
      </c>
      <c r="E4308" t="s">
        <v>23</v>
      </c>
      <c r="F4308" t="s">
        <v>111</v>
      </c>
      <c r="G4308" t="s">
        <v>112</v>
      </c>
      <c r="H4308" t="s">
        <v>23</v>
      </c>
      <c r="I4308">
        <v>785</v>
      </c>
    </row>
    <row r="4309" spans="1:9" x14ac:dyDescent="0.25">
      <c r="A4309">
        <v>4308</v>
      </c>
      <c r="B4309">
        <v>6</v>
      </c>
      <c r="C4309" t="s">
        <v>1512</v>
      </c>
      <c r="D4309" t="s">
        <v>62</v>
      </c>
      <c r="E4309" t="s">
        <v>23</v>
      </c>
      <c r="F4309" t="s">
        <v>111</v>
      </c>
      <c r="G4309" t="s">
        <v>112</v>
      </c>
      <c r="H4309" t="s">
        <v>23</v>
      </c>
      <c r="I4309">
        <v>785</v>
      </c>
    </row>
    <row r="4310" spans="1:9" x14ac:dyDescent="0.25">
      <c r="A4310">
        <v>4309</v>
      </c>
      <c r="B4310">
        <v>6</v>
      </c>
      <c r="C4310" t="s">
        <v>4006</v>
      </c>
      <c r="D4310" t="s">
        <v>62</v>
      </c>
      <c r="E4310" t="s">
        <v>23</v>
      </c>
      <c r="F4310" t="s">
        <v>111</v>
      </c>
      <c r="G4310" t="s">
        <v>112</v>
      </c>
      <c r="H4310" t="s">
        <v>23</v>
      </c>
      <c r="I4310">
        <v>785</v>
      </c>
    </row>
    <row r="4311" spans="1:9" x14ac:dyDescent="0.25">
      <c r="A4311">
        <v>4310</v>
      </c>
      <c r="B4311">
        <v>16</v>
      </c>
      <c r="C4311" t="s">
        <v>5230</v>
      </c>
      <c r="D4311" t="s">
        <v>197</v>
      </c>
      <c r="E4311" t="s">
        <v>23</v>
      </c>
      <c r="F4311" t="s">
        <v>776</v>
      </c>
      <c r="G4311" t="s">
        <v>777</v>
      </c>
      <c r="H4311" t="s">
        <v>14</v>
      </c>
      <c r="I4311">
        <v>785</v>
      </c>
    </row>
    <row r="4312" spans="1:9" x14ac:dyDescent="0.25">
      <c r="A4312">
        <v>4311</v>
      </c>
      <c r="B4312">
        <v>6</v>
      </c>
      <c r="C4312" t="s">
        <v>5231</v>
      </c>
      <c r="D4312" t="s">
        <v>62</v>
      </c>
      <c r="E4312" t="s">
        <v>23</v>
      </c>
      <c r="F4312" t="s">
        <v>111</v>
      </c>
      <c r="G4312" t="s">
        <v>112</v>
      </c>
      <c r="H4312" t="s">
        <v>23</v>
      </c>
      <c r="I4312">
        <v>785</v>
      </c>
    </row>
    <row r="4313" spans="1:9" x14ac:dyDescent="0.25">
      <c r="A4313">
        <v>4312</v>
      </c>
      <c r="B4313">
        <v>4</v>
      </c>
      <c r="C4313" t="s">
        <v>3377</v>
      </c>
      <c r="D4313" t="s">
        <v>91</v>
      </c>
      <c r="E4313" t="s">
        <v>23</v>
      </c>
      <c r="F4313" t="s">
        <v>23</v>
      </c>
      <c r="G4313" t="s">
        <v>23</v>
      </c>
      <c r="H4313" t="s">
        <v>23</v>
      </c>
      <c r="I4313">
        <v>785</v>
      </c>
    </row>
    <row r="4314" spans="1:9" x14ac:dyDescent="0.25">
      <c r="A4314">
        <v>4313</v>
      </c>
      <c r="B4314">
        <v>19</v>
      </c>
      <c r="C4314" t="s">
        <v>667</v>
      </c>
      <c r="D4314" t="s">
        <v>212</v>
      </c>
      <c r="E4314" t="s">
        <v>175</v>
      </c>
      <c r="F4314" t="s">
        <v>5232</v>
      </c>
      <c r="G4314" t="s">
        <v>3091</v>
      </c>
      <c r="H4314" t="s">
        <v>3038</v>
      </c>
      <c r="I4314">
        <v>785</v>
      </c>
    </row>
    <row r="4315" spans="1:9" x14ac:dyDescent="0.25">
      <c r="A4315">
        <v>4314</v>
      </c>
      <c r="B4315">
        <v>8</v>
      </c>
      <c r="C4315" t="s">
        <v>3307</v>
      </c>
      <c r="D4315" t="s">
        <v>22</v>
      </c>
      <c r="E4315" t="s">
        <v>23</v>
      </c>
      <c r="F4315" t="s">
        <v>274</v>
      </c>
      <c r="G4315" t="s">
        <v>275</v>
      </c>
      <c r="H4315" t="s">
        <v>276</v>
      </c>
      <c r="I4315">
        <v>785</v>
      </c>
    </row>
    <row r="4316" spans="1:9" x14ac:dyDescent="0.25">
      <c r="A4316">
        <v>4315</v>
      </c>
      <c r="B4316">
        <v>15</v>
      </c>
      <c r="C4316" t="s">
        <v>5233</v>
      </c>
      <c r="D4316" t="s">
        <v>445</v>
      </c>
      <c r="E4316" t="s">
        <v>23</v>
      </c>
      <c r="F4316" t="s">
        <v>446</v>
      </c>
      <c r="G4316" t="s">
        <v>447</v>
      </c>
      <c r="H4316" t="s">
        <v>448</v>
      </c>
      <c r="I4316">
        <v>785</v>
      </c>
    </row>
    <row r="4317" spans="1:9" x14ac:dyDescent="0.25">
      <c r="A4317">
        <v>4316</v>
      </c>
      <c r="B4317">
        <v>10</v>
      </c>
      <c r="C4317" t="s">
        <v>5234</v>
      </c>
      <c r="D4317" t="s">
        <v>40</v>
      </c>
      <c r="E4317" t="s">
        <v>23</v>
      </c>
      <c r="F4317" t="s">
        <v>315</v>
      </c>
      <c r="G4317" t="s">
        <v>316</v>
      </c>
      <c r="H4317" t="s">
        <v>87</v>
      </c>
      <c r="I4317">
        <v>785</v>
      </c>
    </row>
    <row r="4318" spans="1:9" x14ac:dyDescent="0.25">
      <c r="A4318">
        <v>4317</v>
      </c>
      <c r="B4318">
        <v>9</v>
      </c>
      <c r="C4318" t="s">
        <v>5235</v>
      </c>
      <c r="D4318" t="s">
        <v>40</v>
      </c>
      <c r="E4318" t="s">
        <v>23</v>
      </c>
      <c r="F4318" t="s">
        <v>41</v>
      </c>
      <c r="G4318" t="s">
        <v>42</v>
      </c>
      <c r="H4318" t="s">
        <v>20</v>
      </c>
      <c r="I4318">
        <v>785</v>
      </c>
    </row>
    <row r="4319" spans="1:9" x14ac:dyDescent="0.25">
      <c r="A4319">
        <v>4318</v>
      </c>
      <c r="B4319">
        <v>94</v>
      </c>
      <c r="C4319" t="s">
        <v>5236</v>
      </c>
      <c r="D4319" t="s">
        <v>1621</v>
      </c>
      <c r="E4319" t="s">
        <v>545</v>
      </c>
      <c r="F4319" t="s">
        <v>5237</v>
      </c>
      <c r="G4319" t="s">
        <v>5238</v>
      </c>
      <c r="H4319" t="s">
        <v>4392</v>
      </c>
      <c r="I4319">
        <v>785</v>
      </c>
    </row>
    <row r="4320" spans="1:9" x14ac:dyDescent="0.25">
      <c r="A4320">
        <v>4319</v>
      </c>
      <c r="B4320">
        <v>11</v>
      </c>
      <c r="C4320" t="s">
        <v>3500</v>
      </c>
      <c r="D4320" t="s">
        <v>191</v>
      </c>
      <c r="E4320" t="s">
        <v>23</v>
      </c>
      <c r="F4320" t="s">
        <v>282</v>
      </c>
      <c r="G4320" t="s">
        <v>283</v>
      </c>
      <c r="H4320" t="s">
        <v>102</v>
      </c>
      <c r="I4320">
        <v>785</v>
      </c>
    </row>
    <row r="4321" spans="1:9" x14ac:dyDescent="0.25">
      <c r="A4321">
        <v>4320</v>
      </c>
      <c r="B4321">
        <v>3</v>
      </c>
      <c r="C4321" t="s">
        <v>1855</v>
      </c>
      <c r="D4321" t="s">
        <v>91</v>
      </c>
      <c r="E4321" t="s">
        <v>23</v>
      </c>
      <c r="F4321" t="s">
        <v>92</v>
      </c>
      <c r="G4321" t="s">
        <v>93</v>
      </c>
      <c r="H4321" t="s">
        <v>20</v>
      </c>
      <c r="I4321">
        <v>785</v>
      </c>
    </row>
    <row r="4322" spans="1:9" x14ac:dyDescent="0.25">
      <c r="A4322">
        <v>4321</v>
      </c>
      <c r="B4322">
        <v>9</v>
      </c>
      <c r="C4322" t="s">
        <v>2426</v>
      </c>
      <c r="D4322" t="s">
        <v>16</v>
      </c>
      <c r="E4322" t="s">
        <v>23</v>
      </c>
      <c r="F4322" t="s">
        <v>23</v>
      </c>
      <c r="G4322" t="s">
        <v>23</v>
      </c>
      <c r="H4322" t="s">
        <v>23</v>
      </c>
      <c r="I4322">
        <v>785</v>
      </c>
    </row>
    <row r="4323" spans="1:9" x14ac:dyDescent="0.25">
      <c r="A4323">
        <v>4322</v>
      </c>
      <c r="B4323">
        <v>9</v>
      </c>
      <c r="C4323" t="s">
        <v>5239</v>
      </c>
      <c r="D4323" t="s">
        <v>157</v>
      </c>
      <c r="E4323" t="s">
        <v>23</v>
      </c>
      <c r="F4323" t="s">
        <v>41</v>
      </c>
      <c r="G4323" t="s">
        <v>42</v>
      </c>
      <c r="H4323" t="s">
        <v>20</v>
      </c>
      <c r="I4323">
        <v>785</v>
      </c>
    </row>
    <row r="4324" spans="1:9" x14ac:dyDescent="0.25">
      <c r="A4324">
        <v>4323</v>
      </c>
      <c r="B4324">
        <v>5</v>
      </c>
      <c r="C4324" t="s">
        <v>5240</v>
      </c>
      <c r="D4324" t="s">
        <v>324</v>
      </c>
      <c r="E4324" t="s">
        <v>151</v>
      </c>
      <c r="F4324" t="s">
        <v>23</v>
      </c>
      <c r="G4324" t="s">
        <v>23</v>
      </c>
      <c r="H4324" t="s">
        <v>354</v>
      </c>
      <c r="I4324">
        <v>785</v>
      </c>
    </row>
    <row r="4325" spans="1:9" x14ac:dyDescent="0.25">
      <c r="A4325">
        <v>4324</v>
      </c>
      <c r="B4325">
        <v>10</v>
      </c>
      <c r="C4325" t="s">
        <v>5241</v>
      </c>
      <c r="D4325" t="s">
        <v>40</v>
      </c>
      <c r="E4325" t="s">
        <v>23</v>
      </c>
      <c r="F4325" t="s">
        <v>1264</v>
      </c>
      <c r="G4325" t="s">
        <v>1265</v>
      </c>
      <c r="H4325" t="s">
        <v>87</v>
      </c>
      <c r="I4325">
        <v>785</v>
      </c>
    </row>
    <row r="4326" spans="1:9" x14ac:dyDescent="0.25">
      <c r="A4326">
        <v>4325</v>
      </c>
      <c r="B4326">
        <v>1</v>
      </c>
      <c r="C4326" t="s">
        <v>411</v>
      </c>
      <c r="D4326" t="s">
        <v>48</v>
      </c>
      <c r="E4326" t="s">
        <v>23</v>
      </c>
      <c r="F4326" t="s">
        <v>23</v>
      </c>
      <c r="G4326" t="s">
        <v>23</v>
      </c>
      <c r="H4326" t="s">
        <v>23</v>
      </c>
      <c r="I4326">
        <v>785</v>
      </c>
    </row>
    <row r="4327" spans="1:9" x14ac:dyDescent="0.25">
      <c r="A4327">
        <v>4326</v>
      </c>
      <c r="B4327">
        <v>9</v>
      </c>
      <c r="C4327" t="s">
        <v>5242</v>
      </c>
      <c r="D4327" t="s">
        <v>16</v>
      </c>
      <c r="E4327" t="s">
        <v>23</v>
      </c>
      <c r="F4327" t="s">
        <v>23</v>
      </c>
      <c r="G4327" t="s">
        <v>23</v>
      </c>
      <c r="H4327" t="s">
        <v>23</v>
      </c>
      <c r="I4327">
        <v>785</v>
      </c>
    </row>
    <row r="4328" spans="1:9" x14ac:dyDescent="0.25">
      <c r="A4328">
        <v>4327</v>
      </c>
      <c r="B4328">
        <v>15</v>
      </c>
      <c r="C4328" t="s">
        <v>5243</v>
      </c>
      <c r="D4328" t="s">
        <v>445</v>
      </c>
      <c r="E4328" t="s">
        <v>23</v>
      </c>
      <c r="F4328" t="s">
        <v>446</v>
      </c>
      <c r="G4328" t="s">
        <v>447</v>
      </c>
      <c r="H4328" t="s">
        <v>448</v>
      </c>
      <c r="I4328">
        <v>785</v>
      </c>
    </row>
    <row r="4329" spans="1:9" x14ac:dyDescent="0.25">
      <c r="A4329">
        <v>4328</v>
      </c>
      <c r="B4329">
        <v>10</v>
      </c>
      <c r="C4329" t="s">
        <v>891</v>
      </c>
      <c r="D4329" t="s">
        <v>40</v>
      </c>
      <c r="E4329" t="s">
        <v>23</v>
      </c>
      <c r="F4329" t="s">
        <v>216</v>
      </c>
      <c r="G4329" t="s">
        <v>217</v>
      </c>
      <c r="H4329" t="s">
        <v>87</v>
      </c>
      <c r="I4329">
        <v>785</v>
      </c>
    </row>
    <row r="4330" spans="1:9" x14ac:dyDescent="0.25">
      <c r="A4330">
        <v>4329</v>
      </c>
      <c r="B4330">
        <v>10</v>
      </c>
      <c r="C4330" t="s">
        <v>5244</v>
      </c>
      <c r="D4330" t="s">
        <v>95</v>
      </c>
      <c r="E4330" t="s">
        <v>23</v>
      </c>
      <c r="F4330" t="s">
        <v>315</v>
      </c>
      <c r="G4330" t="s">
        <v>316</v>
      </c>
      <c r="H4330" t="s">
        <v>87</v>
      </c>
      <c r="I4330">
        <v>785</v>
      </c>
    </row>
    <row r="4331" spans="1:9" x14ac:dyDescent="0.25">
      <c r="A4331">
        <v>4330</v>
      </c>
      <c r="B4331">
        <v>2</v>
      </c>
      <c r="C4331" t="s">
        <v>3695</v>
      </c>
      <c r="D4331" t="s">
        <v>145</v>
      </c>
      <c r="E4331" t="s">
        <v>23</v>
      </c>
      <c r="F4331" t="s">
        <v>64</v>
      </c>
      <c r="G4331" t="s">
        <v>65</v>
      </c>
      <c r="H4331" t="s">
        <v>23</v>
      </c>
      <c r="I4331">
        <v>785</v>
      </c>
    </row>
    <row r="4332" spans="1:9" x14ac:dyDescent="0.25">
      <c r="A4332">
        <v>4331</v>
      </c>
      <c r="B4332">
        <v>4</v>
      </c>
      <c r="C4332" t="s">
        <v>3226</v>
      </c>
      <c r="D4332" t="s">
        <v>228</v>
      </c>
      <c r="E4332" t="s">
        <v>23</v>
      </c>
      <c r="F4332" t="s">
        <v>420</v>
      </c>
      <c r="G4332" t="s">
        <v>421</v>
      </c>
      <c r="H4332" t="s">
        <v>38</v>
      </c>
      <c r="I4332">
        <v>785</v>
      </c>
    </row>
    <row r="4333" spans="1:9" x14ac:dyDescent="0.25">
      <c r="A4333">
        <v>4332</v>
      </c>
      <c r="B4333">
        <v>12</v>
      </c>
      <c r="C4333" t="s">
        <v>512</v>
      </c>
      <c r="D4333" t="s">
        <v>191</v>
      </c>
      <c r="E4333" t="s">
        <v>23</v>
      </c>
      <c r="F4333" t="s">
        <v>23</v>
      </c>
      <c r="G4333" t="s">
        <v>23</v>
      </c>
      <c r="H4333" t="s">
        <v>20</v>
      </c>
      <c r="I4333">
        <v>785</v>
      </c>
    </row>
    <row r="4334" spans="1:9" x14ac:dyDescent="0.25">
      <c r="A4334">
        <v>4333</v>
      </c>
      <c r="B4334">
        <v>8</v>
      </c>
      <c r="C4334" t="s">
        <v>5245</v>
      </c>
      <c r="D4334" t="s">
        <v>157</v>
      </c>
      <c r="E4334" t="s">
        <v>23</v>
      </c>
      <c r="F4334" t="s">
        <v>1527</v>
      </c>
      <c r="G4334" t="s">
        <v>1528</v>
      </c>
      <c r="H4334" t="s">
        <v>38</v>
      </c>
      <c r="I4334">
        <v>785</v>
      </c>
    </row>
    <row r="4335" spans="1:9" x14ac:dyDescent="0.25">
      <c r="A4335">
        <v>4334</v>
      </c>
      <c r="B4335">
        <v>4</v>
      </c>
      <c r="C4335" t="s">
        <v>691</v>
      </c>
      <c r="D4335" t="s">
        <v>228</v>
      </c>
      <c r="E4335" t="s">
        <v>23</v>
      </c>
      <c r="F4335" t="s">
        <v>388</v>
      </c>
      <c r="G4335" t="s">
        <v>389</v>
      </c>
      <c r="H4335" t="s">
        <v>38</v>
      </c>
      <c r="I4335">
        <v>785</v>
      </c>
    </row>
    <row r="4336" spans="1:9" x14ac:dyDescent="0.25">
      <c r="A4336">
        <v>4335</v>
      </c>
      <c r="B4336">
        <v>18</v>
      </c>
      <c r="C4336" t="s">
        <v>5246</v>
      </c>
      <c r="D4336" t="s">
        <v>28</v>
      </c>
      <c r="E4336" t="s">
        <v>1203</v>
      </c>
      <c r="F4336" t="s">
        <v>5247</v>
      </c>
      <c r="G4336" t="s">
        <v>5248</v>
      </c>
      <c r="H4336" t="s">
        <v>189</v>
      </c>
      <c r="I4336">
        <v>785</v>
      </c>
    </row>
    <row r="4337" spans="1:9" x14ac:dyDescent="0.25">
      <c r="A4337">
        <v>4336</v>
      </c>
      <c r="B4337">
        <v>6</v>
      </c>
      <c r="C4337" t="s">
        <v>667</v>
      </c>
      <c r="D4337" t="s">
        <v>62</v>
      </c>
      <c r="E4337" t="s">
        <v>23</v>
      </c>
      <c r="F4337" t="s">
        <v>111</v>
      </c>
      <c r="G4337" t="s">
        <v>112</v>
      </c>
      <c r="H4337" t="s">
        <v>23</v>
      </c>
      <c r="I4337">
        <v>785</v>
      </c>
    </row>
    <row r="4338" spans="1:9" x14ac:dyDescent="0.25">
      <c r="A4338">
        <v>4337</v>
      </c>
      <c r="B4338">
        <v>24</v>
      </c>
      <c r="C4338" t="s">
        <v>5249</v>
      </c>
      <c r="D4338" t="s">
        <v>1592</v>
      </c>
      <c r="E4338" t="s">
        <v>3455</v>
      </c>
      <c r="F4338" t="s">
        <v>5250</v>
      </c>
      <c r="G4338" t="s">
        <v>5251</v>
      </c>
      <c r="H4338" t="s">
        <v>5252</v>
      </c>
      <c r="I4338">
        <v>785</v>
      </c>
    </row>
    <row r="4339" spans="1:9" x14ac:dyDescent="0.25">
      <c r="A4339">
        <v>4338</v>
      </c>
      <c r="B4339">
        <v>5</v>
      </c>
      <c r="C4339" t="s">
        <v>2380</v>
      </c>
      <c r="D4339" t="s">
        <v>228</v>
      </c>
      <c r="E4339" t="s">
        <v>23</v>
      </c>
      <c r="F4339" t="s">
        <v>85</v>
      </c>
      <c r="G4339" t="s">
        <v>86</v>
      </c>
      <c r="H4339" t="s">
        <v>87</v>
      </c>
      <c r="I4339">
        <v>785</v>
      </c>
    </row>
    <row r="4340" spans="1:9" x14ac:dyDescent="0.25">
      <c r="A4340">
        <v>4339</v>
      </c>
      <c r="B4340">
        <v>1</v>
      </c>
      <c r="C4340" t="s">
        <v>623</v>
      </c>
      <c r="D4340" t="s">
        <v>48</v>
      </c>
      <c r="E4340" t="s">
        <v>23</v>
      </c>
      <c r="F4340" t="s">
        <v>23</v>
      </c>
      <c r="G4340" t="s">
        <v>23</v>
      </c>
      <c r="H4340" t="s">
        <v>23</v>
      </c>
      <c r="I4340">
        <v>785</v>
      </c>
    </row>
    <row r="4341" spans="1:9" x14ac:dyDescent="0.25">
      <c r="A4341">
        <v>4340</v>
      </c>
      <c r="B4341">
        <v>14</v>
      </c>
      <c r="C4341" t="s">
        <v>5253</v>
      </c>
      <c r="D4341" t="s">
        <v>185</v>
      </c>
      <c r="E4341" t="s">
        <v>23</v>
      </c>
      <c r="F4341" t="s">
        <v>555</v>
      </c>
      <c r="G4341" t="s">
        <v>520</v>
      </c>
      <c r="H4341" t="s">
        <v>556</v>
      </c>
      <c r="I4341">
        <v>785</v>
      </c>
    </row>
    <row r="4342" spans="1:9" x14ac:dyDescent="0.25">
      <c r="A4342">
        <v>4341</v>
      </c>
      <c r="B4342">
        <v>9</v>
      </c>
      <c r="C4342" t="s">
        <v>5254</v>
      </c>
      <c r="D4342" t="s">
        <v>34</v>
      </c>
      <c r="E4342" t="s">
        <v>252</v>
      </c>
      <c r="F4342" t="s">
        <v>5255</v>
      </c>
      <c r="G4342" t="s">
        <v>5256</v>
      </c>
      <c r="H4342" t="s">
        <v>109</v>
      </c>
      <c r="I4342">
        <v>785</v>
      </c>
    </row>
    <row r="4343" spans="1:9" x14ac:dyDescent="0.25">
      <c r="A4343">
        <v>4342</v>
      </c>
      <c r="B4343">
        <v>26</v>
      </c>
      <c r="C4343" t="s">
        <v>5257</v>
      </c>
      <c r="D4343" t="s">
        <v>131</v>
      </c>
      <c r="E4343" t="s">
        <v>23</v>
      </c>
      <c r="F4343" t="s">
        <v>898</v>
      </c>
      <c r="G4343" t="s">
        <v>899</v>
      </c>
      <c r="H4343" t="s">
        <v>900</v>
      </c>
      <c r="I4343">
        <v>785</v>
      </c>
    </row>
    <row r="4344" spans="1:9" x14ac:dyDescent="0.25">
      <c r="A4344">
        <v>4343</v>
      </c>
      <c r="B4344">
        <v>11</v>
      </c>
      <c r="C4344" t="s">
        <v>5258</v>
      </c>
      <c r="D4344" t="s">
        <v>95</v>
      </c>
      <c r="E4344" t="s">
        <v>23</v>
      </c>
      <c r="F4344" t="s">
        <v>96</v>
      </c>
      <c r="G4344" t="s">
        <v>97</v>
      </c>
      <c r="H4344" t="s">
        <v>98</v>
      </c>
      <c r="I4344">
        <v>785</v>
      </c>
    </row>
    <row r="4345" spans="1:9" x14ac:dyDescent="0.25">
      <c r="A4345">
        <v>4344</v>
      </c>
      <c r="B4345">
        <v>29</v>
      </c>
      <c r="C4345" t="s">
        <v>5259</v>
      </c>
      <c r="D4345" t="s">
        <v>78</v>
      </c>
      <c r="E4345" t="s">
        <v>114</v>
      </c>
      <c r="F4345" t="s">
        <v>5260</v>
      </c>
      <c r="G4345" t="s">
        <v>2899</v>
      </c>
      <c r="H4345" t="s">
        <v>117</v>
      </c>
      <c r="I4345">
        <v>785</v>
      </c>
    </row>
    <row r="4346" spans="1:9" x14ac:dyDescent="0.25">
      <c r="A4346">
        <v>4345</v>
      </c>
      <c r="B4346">
        <v>4</v>
      </c>
      <c r="C4346" t="s">
        <v>730</v>
      </c>
      <c r="D4346" t="s">
        <v>91</v>
      </c>
      <c r="E4346" t="s">
        <v>23</v>
      </c>
      <c r="F4346" t="s">
        <v>23</v>
      </c>
      <c r="G4346" t="s">
        <v>23</v>
      </c>
      <c r="H4346" t="s">
        <v>23</v>
      </c>
      <c r="I4346">
        <v>785</v>
      </c>
    </row>
    <row r="4347" spans="1:9" x14ac:dyDescent="0.25">
      <c r="A4347">
        <v>4346</v>
      </c>
      <c r="B4347">
        <v>16</v>
      </c>
      <c r="C4347" t="s">
        <v>874</v>
      </c>
      <c r="D4347" t="s">
        <v>50</v>
      </c>
      <c r="E4347" t="s">
        <v>63</v>
      </c>
      <c r="F4347" t="s">
        <v>5261</v>
      </c>
      <c r="G4347" t="s">
        <v>5262</v>
      </c>
      <c r="H4347" t="s">
        <v>305</v>
      </c>
      <c r="I4347">
        <v>785</v>
      </c>
    </row>
    <row r="4348" spans="1:9" x14ac:dyDescent="0.25">
      <c r="A4348">
        <v>4347</v>
      </c>
      <c r="B4348">
        <v>13</v>
      </c>
      <c r="C4348" t="s">
        <v>5263</v>
      </c>
      <c r="D4348" t="s">
        <v>212</v>
      </c>
      <c r="E4348" t="s">
        <v>4614</v>
      </c>
      <c r="F4348" t="s">
        <v>5264</v>
      </c>
      <c r="G4348" t="s">
        <v>5265</v>
      </c>
      <c r="H4348" t="s">
        <v>964</v>
      </c>
      <c r="I4348">
        <v>785</v>
      </c>
    </row>
    <row r="4349" spans="1:9" x14ac:dyDescent="0.25">
      <c r="A4349">
        <v>4348</v>
      </c>
      <c r="B4349">
        <v>19</v>
      </c>
      <c r="C4349" t="s">
        <v>5266</v>
      </c>
      <c r="D4349" t="s">
        <v>147</v>
      </c>
      <c r="E4349" t="s">
        <v>3502</v>
      </c>
      <c r="F4349" t="s">
        <v>5267</v>
      </c>
      <c r="G4349" t="s">
        <v>5268</v>
      </c>
      <c r="H4349" t="s">
        <v>970</v>
      </c>
      <c r="I4349">
        <v>785</v>
      </c>
    </row>
    <row r="4350" spans="1:9" x14ac:dyDescent="0.25">
      <c r="A4350">
        <v>4349</v>
      </c>
      <c r="B4350">
        <v>4</v>
      </c>
      <c r="C4350" t="s">
        <v>1823</v>
      </c>
      <c r="D4350" t="s">
        <v>91</v>
      </c>
      <c r="E4350" t="s">
        <v>23</v>
      </c>
      <c r="F4350" t="s">
        <v>23</v>
      </c>
      <c r="G4350" t="s">
        <v>23</v>
      </c>
      <c r="H4350" t="s">
        <v>23</v>
      </c>
      <c r="I4350">
        <v>785</v>
      </c>
    </row>
    <row r="4351" spans="1:9" x14ac:dyDescent="0.25">
      <c r="A4351">
        <v>4350</v>
      </c>
      <c r="B4351">
        <v>16</v>
      </c>
      <c r="C4351" t="s">
        <v>5269</v>
      </c>
      <c r="D4351" t="s">
        <v>50</v>
      </c>
      <c r="E4351" t="s">
        <v>63</v>
      </c>
      <c r="F4351" t="s">
        <v>5270</v>
      </c>
      <c r="G4351" t="s">
        <v>188</v>
      </c>
      <c r="H4351" t="s">
        <v>305</v>
      </c>
      <c r="I4351">
        <v>785</v>
      </c>
    </row>
    <row r="4352" spans="1:9" x14ac:dyDescent="0.25">
      <c r="A4352">
        <v>4351</v>
      </c>
      <c r="B4352">
        <v>1</v>
      </c>
      <c r="C4352" t="s">
        <v>1190</v>
      </c>
      <c r="D4352" t="s">
        <v>48</v>
      </c>
      <c r="E4352" t="s">
        <v>23</v>
      </c>
      <c r="F4352" t="s">
        <v>23</v>
      </c>
      <c r="G4352" t="s">
        <v>23</v>
      </c>
      <c r="H4352" t="s">
        <v>23</v>
      </c>
      <c r="I4352">
        <v>785</v>
      </c>
    </row>
    <row r="4353" spans="1:9" x14ac:dyDescent="0.25">
      <c r="A4353">
        <v>4352</v>
      </c>
      <c r="B4353">
        <v>14</v>
      </c>
      <c r="C4353" t="s">
        <v>5271</v>
      </c>
      <c r="D4353" t="s">
        <v>301</v>
      </c>
      <c r="E4353" t="s">
        <v>2417</v>
      </c>
      <c r="F4353" t="s">
        <v>3564</v>
      </c>
      <c r="G4353" t="s">
        <v>3565</v>
      </c>
      <c r="H4353" t="s">
        <v>3989</v>
      </c>
      <c r="I4353">
        <v>785</v>
      </c>
    </row>
    <row r="4354" spans="1:9" x14ac:dyDescent="0.25">
      <c r="A4354">
        <v>4353</v>
      </c>
      <c r="B4354">
        <v>4</v>
      </c>
      <c r="C4354" t="s">
        <v>5272</v>
      </c>
      <c r="D4354" t="s">
        <v>91</v>
      </c>
      <c r="E4354" t="s">
        <v>23</v>
      </c>
      <c r="F4354" t="s">
        <v>23</v>
      </c>
      <c r="G4354" t="s">
        <v>23</v>
      </c>
      <c r="H4354" t="s">
        <v>23</v>
      </c>
      <c r="I4354">
        <v>785</v>
      </c>
    </row>
    <row r="4355" spans="1:9" x14ac:dyDescent="0.25">
      <c r="A4355">
        <v>4354</v>
      </c>
      <c r="B4355">
        <v>91</v>
      </c>
      <c r="C4355" t="s">
        <v>5273</v>
      </c>
      <c r="D4355" t="s">
        <v>4664</v>
      </c>
      <c r="E4355" t="s">
        <v>5274</v>
      </c>
      <c r="F4355" t="s">
        <v>5275</v>
      </c>
      <c r="G4355" t="s">
        <v>5276</v>
      </c>
      <c r="H4355" t="s">
        <v>2224</v>
      </c>
      <c r="I4355">
        <v>785</v>
      </c>
    </row>
    <row r="4356" spans="1:9" x14ac:dyDescent="0.25">
      <c r="A4356">
        <v>4355</v>
      </c>
      <c r="B4356">
        <v>20</v>
      </c>
      <c r="C4356" t="s">
        <v>5277</v>
      </c>
      <c r="D4356" t="s">
        <v>50</v>
      </c>
      <c r="E4356" t="s">
        <v>23</v>
      </c>
      <c r="F4356" t="s">
        <v>781</v>
      </c>
      <c r="G4356" t="s">
        <v>782</v>
      </c>
      <c r="H4356" t="s">
        <v>87</v>
      </c>
      <c r="I4356">
        <v>785</v>
      </c>
    </row>
    <row r="4357" spans="1:9" x14ac:dyDescent="0.25">
      <c r="A4357">
        <v>4356</v>
      </c>
      <c r="B4357">
        <v>6</v>
      </c>
      <c r="C4357" t="s">
        <v>5278</v>
      </c>
      <c r="D4357" t="s">
        <v>62</v>
      </c>
      <c r="E4357" t="s">
        <v>23</v>
      </c>
      <c r="F4357" t="s">
        <v>111</v>
      </c>
      <c r="G4357" t="s">
        <v>112</v>
      </c>
      <c r="H4357" t="s">
        <v>23</v>
      </c>
      <c r="I4357">
        <v>785</v>
      </c>
    </row>
    <row r="4358" spans="1:9" x14ac:dyDescent="0.25">
      <c r="A4358">
        <v>4357</v>
      </c>
      <c r="B4358">
        <v>1</v>
      </c>
      <c r="C4358" t="s">
        <v>1251</v>
      </c>
      <c r="D4358" t="s">
        <v>48</v>
      </c>
      <c r="E4358" t="s">
        <v>23</v>
      </c>
      <c r="F4358" t="s">
        <v>23</v>
      </c>
      <c r="G4358" t="s">
        <v>23</v>
      </c>
      <c r="H4358" t="s">
        <v>23</v>
      </c>
      <c r="I4358">
        <v>785</v>
      </c>
    </row>
    <row r="4359" spans="1:9" x14ac:dyDescent="0.25">
      <c r="A4359">
        <v>4358</v>
      </c>
      <c r="B4359">
        <v>15</v>
      </c>
      <c r="C4359" t="s">
        <v>5279</v>
      </c>
      <c r="D4359" t="s">
        <v>169</v>
      </c>
      <c r="E4359" t="s">
        <v>23</v>
      </c>
      <c r="F4359" t="s">
        <v>399</v>
      </c>
      <c r="G4359" t="s">
        <v>400</v>
      </c>
      <c r="H4359" t="s">
        <v>20</v>
      </c>
      <c r="I4359">
        <v>785</v>
      </c>
    </row>
    <row r="4360" spans="1:9" x14ac:dyDescent="0.25">
      <c r="A4360">
        <v>4359</v>
      </c>
      <c r="B4360">
        <v>13</v>
      </c>
      <c r="C4360" t="s">
        <v>5280</v>
      </c>
      <c r="D4360" t="s">
        <v>34</v>
      </c>
      <c r="E4360" t="s">
        <v>23</v>
      </c>
      <c r="F4360" t="s">
        <v>331</v>
      </c>
      <c r="G4360" t="s">
        <v>332</v>
      </c>
      <c r="H4360" t="s">
        <v>299</v>
      </c>
      <c r="I4360">
        <v>785</v>
      </c>
    </row>
    <row r="4361" spans="1:9" x14ac:dyDescent="0.25">
      <c r="A4361">
        <v>4360</v>
      </c>
      <c r="B4361">
        <v>3</v>
      </c>
      <c r="C4361" t="s">
        <v>4191</v>
      </c>
      <c r="D4361" t="s">
        <v>91</v>
      </c>
      <c r="E4361" t="s">
        <v>23</v>
      </c>
      <c r="F4361" t="s">
        <v>306</v>
      </c>
      <c r="G4361" t="s">
        <v>93</v>
      </c>
      <c r="H4361" t="s">
        <v>20</v>
      </c>
      <c r="I4361">
        <v>785</v>
      </c>
    </row>
    <row r="4362" spans="1:9" x14ac:dyDescent="0.25">
      <c r="A4362">
        <v>4361</v>
      </c>
      <c r="B4362">
        <v>2</v>
      </c>
      <c r="C4362" t="s">
        <v>1594</v>
      </c>
      <c r="D4362" t="s">
        <v>145</v>
      </c>
      <c r="E4362" t="s">
        <v>23</v>
      </c>
      <c r="F4362" t="s">
        <v>64</v>
      </c>
      <c r="G4362" t="s">
        <v>65</v>
      </c>
      <c r="H4362" t="s">
        <v>23</v>
      </c>
      <c r="I4362">
        <v>785</v>
      </c>
    </row>
    <row r="4363" spans="1:9" x14ac:dyDescent="0.25">
      <c r="A4363">
        <v>4362</v>
      </c>
      <c r="B4363">
        <v>25</v>
      </c>
      <c r="C4363" t="s">
        <v>5281</v>
      </c>
      <c r="D4363" t="s">
        <v>131</v>
      </c>
      <c r="E4363" t="s">
        <v>23</v>
      </c>
      <c r="F4363" t="s">
        <v>5282</v>
      </c>
      <c r="G4363" t="s">
        <v>5283</v>
      </c>
      <c r="H4363" t="s">
        <v>87</v>
      </c>
      <c r="I4363">
        <v>785</v>
      </c>
    </row>
    <row r="4364" spans="1:9" x14ac:dyDescent="0.25">
      <c r="A4364">
        <v>4363</v>
      </c>
      <c r="B4364">
        <v>1</v>
      </c>
      <c r="C4364" t="s">
        <v>854</v>
      </c>
      <c r="D4364" t="s">
        <v>48</v>
      </c>
      <c r="E4364" t="s">
        <v>23</v>
      </c>
      <c r="F4364" t="s">
        <v>23</v>
      </c>
      <c r="G4364" t="s">
        <v>23</v>
      </c>
      <c r="H4364" t="s">
        <v>23</v>
      </c>
      <c r="I4364">
        <v>785</v>
      </c>
    </row>
    <row r="4365" spans="1:9" x14ac:dyDescent="0.25">
      <c r="A4365">
        <v>4364</v>
      </c>
      <c r="B4365">
        <v>5</v>
      </c>
      <c r="C4365" t="s">
        <v>5284</v>
      </c>
      <c r="D4365" t="s">
        <v>62</v>
      </c>
      <c r="E4365" t="s">
        <v>23</v>
      </c>
      <c r="F4365" t="s">
        <v>85</v>
      </c>
      <c r="G4365" t="s">
        <v>86</v>
      </c>
      <c r="H4365" t="s">
        <v>87</v>
      </c>
      <c r="I4365">
        <v>785</v>
      </c>
    </row>
    <row r="4366" spans="1:9" x14ac:dyDescent="0.25">
      <c r="A4366">
        <v>4365</v>
      </c>
      <c r="B4366">
        <v>9</v>
      </c>
      <c r="C4366" t="s">
        <v>360</v>
      </c>
      <c r="D4366" t="s">
        <v>40</v>
      </c>
      <c r="E4366" t="s">
        <v>23</v>
      </c>
      <c r="F4366" t="s">
        <v>1530</v>
      </c>
      <c r="G4366" t="s">
        <v>1531</v>
      </c>
      <c r="H4366" t="s">
        <v>20</v>
      </c>
      <c r="I4366">
        <v>785</v>
      </c>
    </row>
    <row r="4367" spans="1:9" x14ac:dyDescent="0.25">
      <c r="A4367">
        <v>4366</v>
      </c>
      <c r="B4367">
        <v>6</v>
      </c>
      <c r="C4367" t="s">
        <v>5285</v>
      </c>
      <c r="D4367" t="s">
        <v>62</v>
      </c>
      <c r="E4367" t="s">
        <v>23</v>
      </c>
      <c r="F4367" t="s">
        <v>111</v>
      </c>
      <c r="G4367" t="s">
        <v>112</v>
      </c>
      <c r="H4367" t="s">
        <v>23</v>
      </c>
      <c r="I4367">
        <v>785</v>
      </c>
    </row>
    <row r="4368" spans="1:9" x14ac:dyDescent="0.25">
      <c r="A4368">
        <v>4367</v>
      </c>
      <c r="B4368">
        <v>10</v>
      </c>
      <c r="C4368" t="s">
        <v>5286</v>
      </c>
      <c r="D4368" t="s">
        <v>95</v>
      </c>
      <c r="E4368" t="s">
        <v>23</v>
      </c>
      <c r="F4368" t="s">
        <v>315</v>
      </c>
      <c r="G4368" t="s">
        <v>316</v>
      </c>
      <c r="H4368" t="s">
        <v>87</v>
      </c>
      <c r="I4368">
        <v>785</v>
      </c>
    </row>
    <row r="4369" spans="1:9" x14ac:dyDescent="0.25">
      <c r="A4369">
        <v>4368</v>
      </c>
      <c r="B4369">
        <v>3</v>
      </c>
      <c r="C4369" t="s">
        <v>158</v>
      </c>
      <c r="D4369" t="s">
        <v>91</v>
      </c>
      <c r="E4369" t="s">
        <v>23</v>
      </c>
      <c r="F4369" t="s">
        <v>306</v>
      </c>
      <c r="G4369" t="s">
        <v>93</v>
      </c>
      <c r="H4369" t="s">
        <v>20</v>
      </c>
      <c r="I4369">
        <v>785</v>
      </c>
    </row>
    <row r="4370" spans="1:9" x14ac:dyDescent="0.25">
      <c r="A4370">
        <v>4369</v>
      </c>
      <c r="B4370">
        <v>1</v>
      </c>
      <c r="C4370" t="s">
        <v>99</v>
      </c>
      <c r="D4370" t="s">
        <v>48</v>
      </c>
      <c r="E4370" t="s">
        <v>23</v>
      </c>
      <c r="F4370" t="s">
        <v>23</v>
      </c>
      <c r="G4370" t="s">
        <v>23</v>
      </c>
      <c r="H4370" t="s">
        <v>23</v>
      </c>
      <c r="I4370">
        <v>785</v>
      </c>
    </row>
    <row r="4371" spans="1:9" x14ac:dyDescent="0.25">
      <c r="A4371">
        <v>4370</v>
      </c>
      <c r="B4371">
        <v>1</v>
      </c>
      <c r="C4371" t="s">
        <v>597</v>
      </c>
      <c r="D4371" t="s">
        <v>48</v>
      </c>
      <c r="E4371" t="s">
        <v>23</v>
      </c>
      <c r="F4371" t="s">
        <v>23</v>
      </c>
      <c r="G4371" t="s">
        <v>23</v>
      </c>
      <c r="H4371" t="s">
        <v>23</v>
      </c>
      <c r="I4371">
        <v>785</v>
      </c>
    </row>
    <row r="4372" spans="1:9" x14ac:dyDescent="0.25">
      <c r="A4372">
        <v>4371</v>
      </c>
      <c r="B4372">
        <v>31</v>
      </c>
      <c r="C4372" t="s">
        <v>2380</v>
      </c>
      <c r="D4372" t="s">
        <v>368</v>
      </c>
      <c r="E4372" t="s">
        <v>23</v>
      </c>
      <c r="F4372" t="s">
        <v>3235</v>
      </c>
      <c r="G4372" t="s">
        <v>3236</v>
      </c>
      <c r="H4372" t="s">
        <v>1505</v>
      </c>
      <c r="I4372">
        <v>785</v>
      </c>
    </row>
    <row r="4373" spans="1:9" x14ac:dyDescent="0.25">
      <c r="A4373">
        <v>4372</v>
      </c>
      <c r="B4373">
        <v>17</v>
      </c>
      <c r="C4373" t="s">
        <v>5287</v>
      </c>
      <c r="D4373" t="s">
        <v>197</v>
      </c>
      <c r="E4373" t="s">
        <v>23</v>
      </c>
      <c r="F4373" t="s">
        <v>1122</v>
      </c>
      <c r="G4373" t="s">
        <v>344</v>
      </c>
      <c r="H4373" t="s">
        <v>410</v>
      </c>
      <c r="I4373">
        <v>785</v>
      </c>
    </row>
    <row r="4374" spans="1:9" x14ac:dyDescent="0.25">
      <c r="A4374">
        <v>4373</v>
      </c>
      <c r="B4374">
        <v>1</v>
      </c>
      <c r="C4374" t="s">
        <v>99</v>
      </c>
      <c r="D4374" t="s">
        <v>48</v>
      </c>
      <c r="E4374" t="s">
        <v>23</v>
      </c>
      <c r="F4374" t="s">
        <v>23</v>
      </c>
      <c r="G4374" t="s">
        <v>23</v>
      </c>
      <c r="H4374" t="s">
        <v>23</v>
      </c>
      <c r="I4374">
        <v>785</v>
      </c>
    </row>
    <row r="4375" spans="1:9" x14ac:dyDescent="0.25">
      <c r="A4375">
        <v>4374</v>
      </c>
      <c r="B4375">
        <v>6</v>
      </c>
      <c r="C4375" t="s">
        <v>1512</v>
      </c>
      <c r="D4375" t="s">
        <v>62</v>
      </c>
      <c r="E4375" t="s">
        <v>23</v>
      </c>
      <c r="F4375" t="s">
        <v>111</v>
      </c>
      <c r="G4375" t="s">
        <v>112</v>
      </c>
      <c r="H4375" t="s">
        <v>23</v>
      </c>
      <c r="I4375">
        <v>785</v>
      </c>
    </row>
    <row r="4376" spans="1:9" x14ac:dyDescent="0.25">
      <c r="A4376">
        <v>4375</v>
      </c>
      <c r="B4376">
        <v>7</v>
      </c>
      <c r="C4376" t="s">
        <v>1608</v>
      </c>
      <c r="D4376" t="s">
        <v>16</v>
      </c>
      <c r="E4376" t="s">
        <v>983</v>
      </c>
      <c r="F4376" t="s">
        <v>984</v>
      </c>
      <c r="G4376" t="s">
        <v>985</v>
      </c>
      <c r="H4376" t="s">
        <v>556</v>
      </c>
      <c r="I4376">
        <v>785</v>
      </c>
    </row>
    <row r="4377" spans="1:9" x14ac:dyDescent="0.25">
      <c r="A4377">
        <v>4376</v>
      </c>
      <c r="B4377">
        <v>39</v>
      </c>
      <c r="C4377" t="s">
        <v>5288</v>
      </c>
      <c r="D4377" t="s">
        <v>1562</v>
      </c>
      <c r="E4377" t="s">
        <v>3921</v>
      </c>
      <c r="F4377" t="s">
        <v>5289</v>
      </c>
      <c r="G4377" t="s">
        <v>2668</v>
      </c>
      <c r="H4377" t="s">
        <v>2179</v>
      </c>
      <c r="I4377">
        <v>785</v>
      </c>
    </row>
    <row r="4378" spans="1:9" x14ac:dyDescent="0.25">
      <c r="A4378">
        <v>4377</v>
      </c>
      <c r="B4378">
        <v>11</v>
      </c>
      <c r="C4378" t="s">
        <v>5290</v>
      </c>
      <c r="D4378" t="s">
        <v>191</v>
      </c>
      <c r="E4378" t="s">
        <v>23</v>
      </c>
      <c r="F4378" t="s">
        <v>282</v>
      </c>
      <c r="G4378" t="s">
        <v>283</v>
      </c>
      <c r="H4378" t="s">
        <v>102</v>
      </c>
      <c r="I4378">
        <v>785</v>
      </c>
    </row>
    <row r="4379" spans="1:9" x14ac:dyDescent="0.25">
      <c r="A4379">
        <v>4378</v>
      </c>
      <c r="B4379">
        <v>1</v>
      </c>
      <c r="C4379" t="s">
        <v>508</v>
      </c>
      <c r="D4379" t="s">
        <v>48</v>
      </c>
      <c r="E4379" t="s">
        <v>23</v>
      </c>
      <c r="F4379" t="s">
        <v>23</v>
      </c>
      <c r="G4379" t="s">
        <v>23</v>
      </c>
      <c r="H4379" t="s">
        <v>23</v>
      </c>
      <c r="I4379">
        <v>785</v>
      </c>
    </row>
    <row r="4380" spans="1:9" x14ac:dyDescent="0.25">
      <c r="A4380">
        <v>4379</v>
      </c>
      <c r="B4380">
        <v>13</v>
      </c>
      <c r="C4380" t="s">
        <v>5291</v>
      </c>
      <c r="D4380" t="s">
        <v>169</v>
      </c>
      <c r="E4380" t="s">
        <v>170</v>
      </c>
      <c r="F4380" t="s">
        <v>5292</v>
      </c>
      <c r="G4380" t="s">
        <v>5293</v>
      </c>
      <c r="H4380" t="s">
        <v>173</v>
      </c>
      <c r="I4380">
        <v>785</v>
      </c>
    </row>
    <row r="4381" spans="1:9" x14ac:dyDescent="0.25">
      <c r="A4381">
        <v>4380</v>
      </c>
      <c r="B4381">
        <v>20</v>
      </c>
      <c r="C4381" t="s">
        <v>5294</v>
      </c>
      <c r="D4381" t="s">
        <v>301</v>
      </c>
      <c r="E4381" t="s">
        <v>23</v>
      </c>
      <c r="F4381" t="s">
        <v>430</v>
      </c>
      <c r="G4381" t="s">
        <v>431</v>
      </c>
      <c r="H4381" t="s">
        <v>14</v>
      </c>
      <c r="I4381">
        <v>785</v>
      </c>
    </row>
    <row r="4382" spans="1:9" x14ac:dyDescent="0.25">
      <c r="A4382">
        <v>4381</v>
      </c>
      <c r="B4382">
        <v>16</v>
      </c>
      <c r="C4382" t="s">
        <v>5295</v>
      </c>
      <c r="D4382" t="s">
        <v>212</v>
      </c>
      <c r="E4382" t="s">
        <v>532</v>
      </c>
      <c r="F4382" t="s">
        <v>64</v>
      </c>
      <c r="G4382" t="s">
        <v>65</v>
      </c>
      <c r="H4382" t="s">
        <v>363</v>
      </c>
      <c r="I4382">
        <v>785</v>
      </c>
    </row>
    <row r="4383" spans="1:9" x14ac:dyDescent="0.25">
      <c r="A4383">
        <v>4382</v>
      </c>
      <c r="B4383">
        <v>3</v>
      </c>
      <c r="C4383" t="s">
        <v>1849</v>
      </c>
      <c r="D4383" t="s">
        <v>91</v>
      </c>
      <c r="E4383" t="s">
        <v>23</v>
      </c>
      <c r="F4383" t="s">
        <v>92</v>
      </c>
      <c r="G4383" t="s">
        <v>93</v>
      </c>
      <c r="H4383" t="s">
        <v>20</v>
      </c>
      <c r="I4383">
        <v>785</v>
      </c>
    </row>
    <row r="4384" spans="1:9" x14ac:dyDescent="0.25">
      <c r="A4384">
        <v>4383</v>
      </c>
      <c r="B4384">
        <v>4</v>
      </c>
      <c r="C4384" t="s">
        <v>5296</v>
      </c>
      <c r="D4384" t="s">
        <v>91</v>
      </c>
      <c r="E4384" t="s">
        <v>23</v>
      </c>
      <c r="F4384" t="s">
        <v>23</v>
      </c>
      <c r="G4384" t="s">
        <v>23</v>
      </c>
      <c r="H4384" t="s">
        <v>23</v>
      </c>
      <c r="I4384">
        <v>785</v>
      </c>
    </row>
    <row r="4385" spans="1:9" x14ac:dyDescent="0.25">
      <c r="A4385">
        <v>4384</v>
      </c>
      <c r="B4385">
        <v>15</v>
      </c>
      <c r="C4385" t="s">
        <v>1259</v>
      </c>
      <c r="D4385" t="s">
        <v>57</v>
      </c>
      <c r="E4385" t="s">
        <v>1533</v>
      </c>
      <c r="F4385" t="s">
        <v>5297</v>
      </c>
      <c r="G4385" t="s">
        <v>5298</v>
      </c>
      <c r="H4385" t="s">
        <v>20</v>
      </c>
      <c r="I4385">
        <v>785</v>
      </c>
    </row>
    <row r="4386" spans="1:9" x14ac:dyDescent="0.25">
      <c r="A4386">
        <v>4385</v>
      </c>
      <c r="B4386">
        <v>8</v>
      </c>
      <c r="C4386" t="s">
        <v>5245</v>
      </c>
      <c r="D4386" t="s">
        <v>157</v>
      </c>
      <c r="E4386" t="s">
        <v>23</v>
      </c>
      <c r="F4386" t="s">
        <v>45</v>
      </c>
      <c r="G4386" t="s">
        <v>46</v>
      </c>
      <c r="H4386" t="s">
        <v>38</v>
      </c>
      <c r="I4386">
        <v>785</v>
      </c>
    </row>
    <row r="4387" spans="1:9" x14ac:dyDescent="0.25">
      <c r="A4387">
        <v>4386</v>
      </c>
      <c r="B4387">
        <v>9</v>
      </c>
      <c r="C4387" t="s">
        <v>2463</v>
      </c>
      <c r="D4387" t="s">
        <v>157</v>
      </c>
      <c r="E4387" t="s">
        <v>23</v>
      </c>
      <c r="F4387" t="s">
        <v>41</v>
      </c>
      <c r="G4387" t="s">
        <v>42</v>
      </c>
      <c r="H4387" t="s">
        <v>20</v>
      </c>
      <c r="I4387">
        <v>785</v>
      </c>
    </row>
    <row r="4388" spans="1:9" x14ac:dyDescent="0.25">
      <c r="A4388">
        <v>4387</v>
      </c>
      <c r="B4388">
        <v>6</v>
      </c>
      <c r="C4388" t="s">
        <v>1673</v>
      </c>
      <c r="D4388" t="s">
        <v>324</v>
      </c>
      <c r="E4388" t="s">
        <v>23</v>
      </c>
      <c r="F4388" t="s">
        <v>455</v>
      </c>
      <c r="G4388" t="s">
        <v>456</v>
      </c>
      <c r="H4388" t="s">
        <v>38</v>
      </c>
      <c r="I4388">
        <v>785</v>
      </c>
    </row>
    <row r="4389" spans="1:9" x14ac:dyDescent="0.25">
      <c r="A4389">
        <v>4388</v>
      </c>
      <c r="B4389">
        <v>3</v>
      </c>
      <c r="C4389" t="s">
        <v>667</v>
      </c>
      <c r="D4389" t="s">
        <v>91</v>
      </c>
      <c r="E4389" t="s">
        <v>23</v>
      </c>
      <c r="F4389" t="s">
        <v>92</v>
      </c>
      <c r="G4389" t="s">
        <v>93</v>
      </c>
      <c r="H4389" t="s">
        <v>20</v>
      </c>
      <c r="I4389">
        <v>785</v>
      </c>
    </row>
    <row r="4390" spans="1:9" x14ac:dyDescent="0.25">
      <c r="A4390">
        <v>4389</v>
      </c>
      <c r="B4390">
        <v>6</v>
      </c>
      <c r="C4390" t="s">
        <v>873</v>
      </c>
      <c r="D4390" t="s">
        <v>22</v>
      </c>
      <c r="E4390" t="s">
        <v>175</v>
      </c>
      <c r="F4390" t="s">
        <v>2702</v>
      </c>
      <c r="G4390" t="s">
        <v>2703</v>
      </c>
      <c r="H4390" t="s">
        <v>20</v>
      </c>
      <c r="I4390">
        <v>785</v>
      </c>
    </row>
    <row r="4391" spans="1:9" x14ac:dyDescent="0.25">
      <c r="A4391">
        <v>4390</v>
      </c>
      <c r="B4391">
        <v>10</v>
      </c>
      <c r="C4391" t="s">
        <v>2190</v>
      </c>
      <c r="D4391" t="s">
        <v>40</v>
      </c>
      <c r="E4391" t="s">
        <v>23</v>
      </c>
      <c r="F4391" t="s">
        <v>216</v>
      </c>
      <c r="G4391" t="s">
        <v>217</v>
      </c>
      <c r="H4391" t="s">
        <v>87</v>
      </c>
      <c r="I4391">
        <v>785</v>
      </c>
    </row>
    <row r="4392" spans="1:9" x14ac:dyDescent="0.25">
      <c r="A4392">
        <v>4391</v>
      </c>
      <c r="B4392">
        <v>19</v>
      </c>
      <c r="C4392" t="s">
        <v>5299</v>
      </c>
      <c r="D4392" t="s">
        <v>147</v>
      </c>
      <c r="E4392" t="s">
        <v>3502</v>
      </c>
      <c r="F4392" t="s">
        <v>5300</v>
      </c>
      <c r="G4392" t="s">
        <v>5301</v>
      </c>
      <c r="H4392" t="s">
        <v>5302</v>
      </c>
      <c r="I4392">
        <v>785</v>
      </c>
    </row>
    <row r="4393" spans="1:9" x14ac:dyDescent="0.25">
      <c r="A4393">
        <v>4392</v>
      </c>
      <c r="B4393">
        <v>8</v>
      </c>
      <c r="C4393" t="s">
        <v>3715</v>
      </c>
      <c r="D4393" t="s">
        <v>22</v>
      </c>
      <c r="E4393" t="s">
        <v>23</v>
      </c>
      <c r="F4393" t="s">
        <v>274</v>
      </c>
      <c r="G4393" t="s">
        <v>275</v>
      </c>
      <c r="H4393" t="s">
        <v>276</v>
      </c>
      <c r="I4393">
        <v>785</v>
      </c>
    </row>
    <row r="4394" spans="1:9" x14ac:dyDescent="0.25">
      <c r="A4394">
        <v>4393</v>
      </c>
      <c r="B4394">
        <v>4</v>
      </c>
      <c r="C4394" t="s">
        <v>1869</v>
      </c>
      <c r="D4394" t="s">
        <v>91</v>
      </c>
      <c r="E4394" t="s">
        <v>23</v>
      </c>
      <c r="F4394" t="s">
        <v>23</v>
      </c>
      <c r="G4394" t="s">
        <v>23</v>
      </c>
      <c r="H4394" t="s">
        <v>23</v>
      </c>
      <c r="I4394">
        <v>785</v>
      </c>
    </row>
    <row r="4395" spans="1:9" x14ac:dyDescent="0.25">
      <c r="A4395">
        <v>4394</v>
      </c>
      <c r="B4395">
        <v>19</v>
      </c>
      <c r="C4395" t="s">
        <v>5303</v>
      </c>
      <c r="D4395" t="s">
        <v>28</v>
      </c>
      <c r="E4395" t="s">
        <v>341</v>
      </c>
      <c r="F4395" t="s">
        <v>5304</v>
      </c>
      <c r="G4395" t="s">
        <v>5305</v>
      </c>
      <c r="H4395" t="s">
        <v>5302</v>
      </c>
      <c r="I4395">
        <v>785</v>
      </c>
    </row>
    <row r="4396" spans="1:9" x14ac:dyDescent="0.25">
      <c r="A4396">
        <v>4395</v>
      </c>
      <c r="B4396">
        <v>10</v>
      </c>
      <c r="C4396" t="s">
        <v>5306</v>
      </c>
      <c r="D4396" t="s">
        <v>40</v>
      </c>
      <c r="E4396" t="s">
        <v>23</v>
      </c>
      <c r="F4396" t="s">
        <v>1264</v>
      </c>
      <c r="G4396" t="s">
        <v>1265</v>
      </c>
      <c r="H4396" t="s">
        <v>87</v>
      </c>
      <c r="I4396">
        <v>785</v>
      </c>
    </row>
    <row r="4397" spans="1:9" x14ac:dyDescent="0.25">
      <c r="A4397">
        <v>4396</v>
      </c>
      <c r="B4397">
        <v>4</v>
      </c>
      <c r="C4397" t="s">
        <v>3933</v>
      </c>
      <c r="D4397" t="s">
        <v>62</v>
      </c>
      <c r="E4397" t="s">
        <v>63</v>
      </c>
      <c r="F4397" t="s">
        <v>388</v>
      </c>
      <c r="G4397" t="s">
        <v>389</v>
      </c>
      <c r="H4397" t="s">
        <v>38</v>
      </c>
      <c r="I4397">
        <v>785</v>
      </c>
    </row>
    <row r="4398" spans="1:9" x14ac:dyDescent="0.25">
      <c r="A4398">
        <v>4397</v>
      </c>
      <c r="B4398">
        <v>18</v>
      </c>
      <c r="C4398" t="s">
        <v>2685</v>
      </c>
      <c r="D4398" t="s">
        <v>131</v>
      </c>
      <c r="E4398" t="s">
        <v>5307</v>
      </c>
      <c r="F4398" t="s">
        <v>5308</v>
      </c>
      <c r="G4398" t="s">
        <v>5309</v>
      </c>
      <c r="H4398" t="s">
        <v>461</v>
      </c>
      <c r="I4398">
        <v>785</v>
      </c>
    </row>
    <row r="4399" spans="1:9" x14ac:dyDescent="0.25">
      <c r="A4399">
        <v>4398</v>
      </c>
      <c r="B4399">
        <v>23</v>
      </c>
      <c r="C4399" t="s">
        <v>5310</v>
      </c>
      <c r="D4399" t="s">
        <v>119</v>
      </c>
      <c r="E4399" t="s">
        <v>23</v>
      </c>
      <c r="F4399" t="s">
        <v>1043</v>
      </c>
      <c r="G4399" t="s">
        <v>1044</v>
      </c>
      <c r="H4399" t="s">
        <v>122</v>
      </c>
      <c r="I4399">
        <v>785</v>
      </c>
    </row>
    <row r="4400" spans="1:9" x14ac:dyDescent="0.25">
      <c r="A4400">
        <v>4399</v>
      </c>
      <c r="B4400">
        <v>7</v>
      </c>
      <c r="C4400" t="s">
        <v>5311</v>
      </c>
      <c r="D4400" t="s">
        <v>22</v>
      </c>
      <c r="E4400" t="s">
        <v>23</v>
      </c>
      <c r="F4400" t="s">
        <v>24</v>
      </c>
      <c r="G4400" t="s">
        <v>25</v>
      </c>
      <c r="H4400" t="s">
        <v>26</v>
      </c>
      <c r="I4400">
        <v>785</v>
      </c>
    </row>
    <row r="4401" spans="1:9" x14ac:dyDescent="0.25">
      <c r="A4401">
        <v>4400</v>
      </c>
      <c r="B4401">
        <v>31</v>
      </c>
      <c r="C4401" t="s">
        <v>5312</v>
      </c>
      <c r="D4401" t="s">
        <v>424</v>
      </c>
      <c r="E4401" t="s">
        <v>23</v>
      </c>
      <c r="F4401" t="s">
        <v>425</v>
      </c>
      <c r="G4401" t="s">
        <v>426</v>
      </c>
      <c r="H4401" t="s">
        <v>427</v>
      </c>
      <c r="I4401">
        <v>785</v>
      </c>
    </row>
    <row r="4402" spans="1:9" x14ac:dyDescent="0.25">
      <c r="A4402">
        <v>4401</v>
      </c>
      <c r="B4402">
        <v>9</v>
      </c>
      <c r="C4402" t="s">
        <v>2225</v>
      </c>
      <c r="D4402" t="s">
        <v>40</v>
      </c>
      <c r="E4402" t="s">
        <v>23</v>
      </c>
      <c r="F4402" t="s">
        <v>41</v>
      </c>
      <c r="G4402" t="s">
        <v>42</v>
      </c>
      <c r="H4402" t="s">
        <v>20</v>
      </c>
      <c r="I4402">
        <v>785</v>
      </c>
    </row>
    <row r="4403" spans="1:9" x14ac:dyDescent="0.25">
      <c r="A4403">
        <v>4402</v>
      </c>
      <c r="B4403">
        <v>7</v>
      </c>
      <c r="C4403" t="s">
        <v>5313</v>
      </c>
      <c r="D4403" t="s">
        <v>16</v>
      </c>
      <c r="E4403" t="s">
        <v>983</v>
      </c>
      <c r="F4403" t="s">
        <v>984</v>
      </c>
      <c r="G4403" t="s">
        <v>985</v>
      </c>
      <c r="H4403" t="s">
        <v>556</v>
      </c>
      <c r="I4403">
        <v>785</v>
      </c>
    </row>
    <row r="4404" spans="1:9" x14ac:dyDescent="0.25">
      <c r="A4404">
        <v>4403</v>
      </c>
      <c r="B4404">
        <v>4</v>
      </c>
      <c r="C4404" t="s">
        <v>1260</v>
      </c>
      <c r="D4404" t="s">
        <v>91</v>
      </c>
      <c r="E4404" t="s">
        <v>23</v>
      </c>
      <c r="F4404" t="s">
        <v>23</v>
      </c>
      <c r="G4404" t="s">
        <v>23</v>
      </c>
      <c r="H4404" t="s">
        <v>23</v>
      </c>
      <c r="I4404">
        <v>785</v>
      </c>
    </row>
    <row r="4405" spans="1:9" x14ac:dyDescent="0.25">
      <c r="A4405">
        <v>4404</v>
      </c>
      <c r="B4405">
        <v>1</v>
      </c>
      <c r="C4405" t="s">
        <v>995</v>
      </c>
      <c r="D4405" t="s">
        <v>48</v>
      </c>
      <c r="E4405" t="s">
        <v>23</v>
      </c>
      <c r="F4405" t="s">
        <v>23</v>
      </c>
      <c r="G4405" t="s">
        <v>23</v>
      </c>
      <c r="H4405" t="s">
        <v>23</v>
      </c>
      <c r="I4405">
        <v>785</v>
      </c>
    </row>
    <row r="4406" spans="1:9" x14ac:dyDescent="0.25">
      <c r="A4406">
        <v>4405</v>
      </c>
      <c r="B4406">
        <v>1</v>
      </c>
      <c r="C4406" t="s">
        <v>277</v>
      </c>
      <c r="D4406" t="s">
        <v>48</v>
      </c>
      <c r="E4406" t="s">
        <v>23</v>
      </c>
      <c r="F4406" t="s">
        <v>23</v>
      </c>
      <c r="G4406" t="s">
        <v>23</v>
      </c>
      <c r="H4406" t="s">
        <v>23</v>
      </c>
      <c r="I4406">
        <v>785</v>
      </c>
    </row>
    <row r="4407" spans="1:9" x14ac:dyDescent="0.25">
      <c r="A4407">
        <v>4406</v>
      </c>
      <c r="B4407">
        <v>28</v>
      </c>
      <c r="C4407" t="s">
        <v>5314</v>
      </c>
      <c r="D4407" t="s">
        <v>28</v>
      </c>
      <c r="E4407" t="s">
        <v>23</v>
      </c>
      <c r="F4407" t="s">
        <v>5315</v>
      </c>
      <c r="G4407" t="s">
        <v>5059</v>
      </c>
      <c r="H4407" t="s">
        <v>1142</v>
      </c>
      <c r="I4407">
        <v>785</v>
      </c>
    </row>
    <row r="4408" spans="1:9" x14ac:dyDescent="0.25">
      <c r="A4408">
        <v>4407</v>
      </c>
      <c r="B4408">
        <v>9</v>
      </c>
      <c r="C4408" t="s">
        <v>1067</v>
      </c>
      <c r="D4408" t="s">
        <v>16</v>
      </c>
      <c r="E4408" t="s">
        <v>23</v>
      </c>
      <c r="F4408" t="s">
        <v>23</v>
      </c>
      <c r="G4408" t="s">
        <v>23</v>
      </c>
      <c r="H4408" t="s">
        <v>23</v>
      </c>
      <c r="I4408">
        <v>785</v>
      </c>
    </row>
    <row r="4409" spans="1:9" x14ac:dyDescent="0.25">
      <c r="A4409">
        <v>4408</v>
      </c>
      <c r="B4409">
        <v>17</v>
      </c>
      <c r="C4409" t="s">
        <v>5316</v>
      </c>
      <c r="D4409" t="s">
        <v>197</v>
      </c>
      <c r="E4409" t="s">
        <v>23</v>
      </c>
      <c r="F4409" t="s">
        <v>1122</v>
      </c>
      <c r="G4409" t="s">
        <v>344</v>
      </c>
      <c r="H4409" t="s">
        <v>410</v>
      </c>
      <c r="I4409">
        <v>785</v>
      </c>
    </row>
    <row r="4410" spans="1:9" x14ac:dyDescent="0.25">
      <c r="A4410">
        <v>4409</v>
      </c>
      <c r="B4410">
        <v>1</v>
      </c>
      <c r="C4410" t="s">
        <v>345</v>
      </c>
      <c r="D4410" t="s">
        <v>48</v>
      </c>
      <c r="E4410" t="s">
        <v>23</v>
      </c>
      <c r="F4410" t="s">
        <v>23</v>
      </c>
      <c r="G4410" t="s">
        <v>23</v>
      </c>
      <c r="H4410" t="s">
        <v>23</v>
      </c>
      <c r="I4410">
        <v>785</v>
      </c>
    </row>
    <row r="4411" spans="1:9" x14ac:dyDescent="0.25">
      <c r="A4411">
        <v>4410</v>
      </c>
      <c r="B4411">
        <v>24</v>
      </c>
      <c r="C4411" t="s">
        <v>5317</v>
      </c>
      <c r="D4411" t="s">
        <v>119</v>
      </c>
      <c r="E4411" t="s">
        <v>23</v>
      </c>
      <c r="F4411" t="s">
        <v>1049</v>
      </c>
      <c r="G4411" t="s">
        <v>1050</v>
      </c>
      <c r="H4411" t="s">
        <v>1051</v>
      </c>
      <c r="I4411">
        <v>785</v>
      </c>
    </row>
    <row r="4412" spans="1:9" x14ac:dyDescent="0.25">
      <c r="A4412">
        <v>4411</v>
      </c>
      <c r="B4412">
        <v>1</v>
      </c>
      <c r="C4412" t="s">
        <v>99</v>
      </c>
      <c r="D4412" t="s">
        <v>48</v>
      </c>
      <c r="E4412" t="s">
        <v>23</v>
      </c>
      <c r="F4412" t="s">
        <v>23</v>
      </c>
      <c r="G4412" t="s">
        <v>23</v>
      </c>
      <c r="H4412" t="s">
        <v>23</v>
      </c>
      <c r="I4412">
        <v>785</v>
      </c>
    </row>
    <row r="4413" spans="1:9" x14ac:dyDescent="0.25">
      <c r="A4413">
        <v>4412</v>
      </c>
      <c r="B4413">
        <v>33</v>
      </c>
      <c r="C4413" t="s">
        <v>5318</v>
      </c>
      <c r="D4413" t="s">
        <v>3014</v>
      </c>
      <c r="E4413" t="s">
        <v>1653</v>
      </c>
      <c r="F4413" t="s">
        <v>5319</v>
      </c>
      <c r="G4413" t="s">
        <v>3188</v>
      </c>
      <c r="H4413" t="s">
        <v>1965</v>
      </c>
      <c r="I4413">
        <v>785</v>
      </c>
    </row>
    <row r="4414" spans="1:9" x14ac:dyDescent="0.25">
      <c r="A4414">
        <v>4413</v>
      </c>
      <c r="B4414">
        <v>1</v>
      </c>
      <c r="C4414" t="s">
        <v>1250</v>
      </c>
      <c r="D4414" t="s">
        <v>48</v>
      </c>
      <c r="E4414" t="s">
        <v>23</v>
      </c>
      <c r="F4414" t="s">
        <v>23</v>
      </c>
      <c r="G4414" t="s">
        <v>23</v>
      </c>
      <c r="H4414" t="s">
        <v>23</v>
      </c>
      <c r="I4414">
        <v>785</v>
      </c>
    </row>
    <row r="4415" spans="1:9" x14ac:dyDescent="0.25">
      <c r="A4415">
        <v>4414</v>
      </c>
      <c r="B4415">
        <v>3</v>
      </c>
      <c r="C4415" t="s">
        <v>1595</v>
      </c>
      <c r="D4415" t="s">
        <v>91</v>
      </c>
      <c r="E4415" t="s">
        <v>23</v>
      </c>
      <c r="F4415" t="s">
        <v>306</v>
      </c>
      <c r="G4415" t="s">
        <v>93</v>
      </c>
      <c r="H4415" t="s">
        <v>20</v>
      </c>
      <c r="I4415">
        <v>785</v>
      </c>
    </row>
    <row r="4416" spans="1:9" x14ac:dyDescent="0.25">
      <c r="A4416">
        <v>4415</v>
      </c>
      <c r="B4416">
        <v>1</v>
      </c>
      <c r="C4416" t="s">
        <v>944</v>
      </c>
      <c r="D4416" t="s">
        <v>48</v>
      </c>
      <c r="E4416" t="s">
        <v>23</v>
      </c>
      <c r="F4416" t="s">
        <v>23</v>
      </c>
      <c r="G4416" t="s">
        <v>23</v>
      </c>
      <c r="H4416" t="s">
        <v>23</v>
      </c>
      <c r="I4416">
        <v>785</v>
      </c>
    </row>
    <row r="4417" spans="1:9" x14ac:dyDescent="0.25">
      <c r="A4417">
        <v>4416</v>
      </c>
      <c r="B4417">
        <v>14</v>
      </c>
      <c r="C4417" t="s">
        <v>1955</v>
      </c>
      <c r="D4417" t="s">
        <v>185</v>
      </c>
      <c r="E4417" t="s">
        <v>23</v>
      </c>
      <c r="F4417" t="s">
        <v>555</v>
      </c>
      <c r="G4417" t="s">
        <v>520</v>
      </c>
      <c r="H4417" t="s">
        <v>556</v>
      </c>
      <c r="I4417">
        <v>785</v>
      </c>
    </row>
    <row r="4418" spans="1:9" x14ac:dyDescent="0.25">
      <c r="A4418">
        <v>4417</v>
      </c>
      <c r="B4418">
        <v>1</v>
      </c>
      <c r="C4418" t="s">
        <v>1476</v>
      </c>
      <c r="D4418" t="s">
        <v>48</v>
      </c>
      <c r="E4418" t="s">
        <v>23</v>
      </c>
      <c r="F4418" t="s">
        <v>23</v>
      </c>
      <c r="G4418" t="s">
        <v>23</v>
      </c>
      <c r="H4418" t="s">
        <v>23</v>
      </c>
      <c r="I4418">
        <v>785</v>
      </c>
    </row>
    <row r="4419" spans="1:9" x14ac:dyDescent="0.25">
      <c r="A4419">
        <v>4418</v>
      </c>
      <c r="B4419">
        <v>4</v>
      </c>
      <c r="C4419" t="s">
        <v>5320</v>
      </c>
      <c r="D4419" t="s">
        <v>91</v>
      </c>
      <c r="E4419" t="s">
        <v>23</v>
      </c>
      <c r="F4419" t="s">
        <v>23</v>
      </c>
      <c r="G4419" t="s">
        <v>23</v>
      </c>
      <c r="H4419" t="s">
        <v>23</v>
      </c>
      <c r="I4419">
        <v>785</v>
      </c>
    </row>
    <row r="4420" spans="1:9" x14ac:dyDescent="0.25">
      <c r="A4420">
        <v>4419</v>
      </c>
      <c r="B4420">
        <v>1</v>
      </c>
      <c r="C4420" t="s">
        <v>419</v>
      </c>
      <c r="D4420" t="s">
        <v>48</v>
      </c>
      <c r="E4420" t="s">
        <v>23</v>
      </c>
      <c r="F4420" t="s">
        <v>23</v>
      </c>
      <c r="G4420" t="s">
        <v>23</v>
      </c>
      <c r="H4420" t="s">
        <v>23</v>
      </c>
      <c r="I4420">
        <v>785</v>
      </c>
    </row>
    <row r="4421" spans="1:9" x14ac:dyDescent="0.25">
      <c r="A4421">
        <v>4420</v>
      </c>
      <c r="B4421">
        <v>1</v>
      </c>
      <c r="C4421" t="s">
        <v>259</v>
      </c>
      <c r="D4421" t="s">
        <v>48</v>
      </c>
      <c r="E4421" t="s">
        <v>23</v>
      </c>
      <c r="F4421" t="s">
        <v>23</v>
      </c>
      <c r="G4421" t="s">
        <v>23</v>
      </c>
      <c r="H4421" t="s">
        <v>23</v>
      </c>
      <c r="I4421">
        <v>785</v>
      </c>
    </row>
    <row r="4422" spans="1:9" x14ac:dyDescent="0.25">
      <c r="A4422">
        <v>4421</v>
      </c>
      <c r="B4422">
        <v>18</v>
      </c>
      <c r="C4422" t="s">
        <v>833</v>
      </c>
      <c r="D4422" t="s">
        <v>57</v>
      </c>
      <c r="E4422" t="s">
        <v>23</v>
      </c>
      <c r="F4422" t="s">
        <v>584</v>
      </c>
      <c r="G4422" t="s">
        <v>585</v>
      </c>
      <c r="H4422" t="s">
        <v>586</v>
      </c>
      <c r="I4422">
        <v>785</v>
      </c>
    </row>
    <row r="4423" spans="1:9" x14ac:dyDescent="0.25">
      <c r="A4423">
        <v>4422</v>
      </c>
      <c r="B4423">
        <v>4</v>
      </c>
      <c r="C4423" t="s">
        <v>159</v>
      </c>
      <c r="D4423" t="s">
        <v>91</v>
      </c>
      <c r="E4423" t="s">
        <v>23</v>
      </c>
      <c r="F4423" t="s">
        <v>23</v>
      </c>
      <c r="G4423" t="s">
        <v>23</v>
      </c>
      <c r="H4423" t="s">
        <v>23</v>
      </c>
      <c r="I4423">
        <v>785</v>
      </c>
    </row>
    <row r="4424" spans="1:9" x14ac:dyDescent="0.25">
      <c r="A4424">
        <v>4423</v>
      </c>
      <c r="B4424">
        <v>6</v>
      </c>
      <c r="C4424" t="s">
        <v>1795</v>
      </c>
      <c r="D4424" t="s">
        <v>324</v>
      </c>
      <c r="E4424" t="s">
        <v>23</v>
      </c>
      <c r="F4424" t="s">
        <v>455</v>
      </c>
      <c r="G4424" t="s">
        <v>456</v>
      </c>
      <c r="H4424" t="s">
        <v>38</v>
      </c>
      <c r="I4424">
        <v>785</v>
      </c>
    </row>
    <row r="4425" spans="1:9" x14ac:dyDescent="0.25">
      <c r="A4425">
        <v>4424</v>
      </c>
      <c r="B4425">
        <v>2</v>
      </c>
      <c r="C4425" t="s">
        <v>3024</v>
      </c>
      <c r="D4425" t="s">
        <v>230</v>
      </c>
      <c r="E4425" t="s">
        <v>23</v>
      </c>
      <c r="F4425" t="s">
        <v>64</v>
      </c>
      <c r="G4425" t="s">
        <v>65</v>
      </c>
      <c r="H4425" t="s">
        <v>23</v>
      </c>
      <c r="I4425">
        <v>785</v>
      </c>
    </row>
    <row r="4426" spans="1:9" x14ac:dyDescent="0.25">
      <c r="A4426">
        <v>4425</v>
      </c>
      <c r="B4426">
        <v>1</v>
      </c>
      <c r="C4426" t="s">
        <v>259</v>
      </c>
      <c r="D4426" t="s">
        <v>48</v>
      </c>
      <c r="E4426" t="s">
        <v>23</v>
      </c>
      <c r="F4426" t="s">
        <v>23</v>
      </c>
      <c r="G4426" t="s">
        <v>23</v>
      </c>
      <c r="H4426" t="s">
        <v>23</v>
      </c>
      <c r="I4426">
        <v>785</v>
      </c>
    </row>
    <row r="4427" spans="1:9" x14ac:dyDescent="0.25">
      <c r="A4427">
        <v>4426</v>
      </c>
      <c r="B4427">
        <v>62</v>
      </c>
      <c r="C4427" t="s">
        <v>5321</v>
      </c>
      <c r="D4427" t="s">
        <v>1876</v>
      </c>
      <c r="E4427" t="s">
        <v>2476</v>
      </c>
      <c r="F4427" t="s">
        <v>5322</v>
      </c>
      <c r="G4427" t="s">
        <v>4226</v>
      </c>
      <c r="H4427" t="s">
        <v>3488</v>
      </c>
      <c r="I4427">
        <v>785</v>
      </c>
    </row>
    <row r="4428" spans="1:9" x14ac:dyDescent="0.25">
      <c r="A4428">
        <v>4427</v>
      </c>
      <c r="B4428">
        <v>3</v>
      </c>
      <c r="C4428" t="s">
        <v>2683</v>
      </c>
      <c r="D4428" t="s">
        <v>91</v>
      </c>
      <c r="E4428" t="s">
        <v>23</v>
      </c>
      <c r="F4428" t="s">
        <v>306</v>
      </c>
      <c r="G4428" t="s">
        <v>93</v>
      </c>
      <c r="H4428" t="s">
        <v>20</v>
      </c>
      <c r="I4428">
        <v>785</v>
      </c>
    </row>
    <row r="4429" spans="1:9" x14ac:dyDescent="0.25">
      <c r="A4429">
        <v>4428</v>
      </c>
      <c r="B4429">
        <v>1</v>
      </c>
      <c r="C4429" t="s">
        <v>345</v>
      </c>
      <c r="D4429" t="s">
        <v>48</v>
      </c>
      <c r="E4429" t="s">
        <v>23</v>
      </c>
      <c r="F4429" t="s">
        <v>23</v>
      </c>
      <c r="G4429" t="s">
        <v>23</v>
      </c>
      <c r="H4429" t="s">
        <v>23</v>
      </c>
      <c r="I4429">
        <v>785</v>
      </c>
    </row>
    <row r="4430" spans="1:9" x14ac:dyDescent="0.25">
      <c r="A4430">
        <v>4429</v>
      </c>
      <c r="B4430">
        <v>1</v>
      </c>
      <c r="C4430" t="s">
        <v>975</v>
      </c>
      <c r="D4430" t="s">
        <v>48</v>
      </c>
      <c r="E4430" t="s">
        <v>23</v>
      </c>
      <c r="F4430" t="s">
        <v>23</v>
      </c>
      <c r="G4430" t="s">
        <v>23</v>
      </c>
      <c r="H4430" t="s">
        <v>23</v>
      </c>
      <c r="I4430">
        <v>785</v>
      </c>
    </row>
    <row r="4431" spans="1:9" x14ac:dyDescent="0.25">
      <c r="A4431">
        <v>4430</v>
      </c>
      <c r="B4431">
        <v>2</v>
      </c>
      <c r="C4431" t="s">
        <v>2750</v>
      </c>
      <c r="D4431" t="s">
        <v>145</v>
      </c>
      <c r="E4431" t="s">
        <v>23</v>
      </c>
      <c r="F4431" t="s">
        <v>64</v>
      </c>
      <c r="G4431" t="s">
        <v>65</v>
      </c>
      <c r="H4431" t="s">
        <v>23</v>
      </c>
      <c r="I4431">
        <v>785</v>
      </c>
    </row>
    <row r="4432" spans="1:9" x14ac:dyDescent="0.25">
      <c r="A4432">
        <v>4431</v>
      </c>
      <c r="B4432">
        <v>4</v>
      </c>
      <c r="C4432" t="s">
        <v>5323</v>
      </c>
      <c r="D4432" t="s">
        <v>91</v>
      </c>
      <c r="E4432" t="s">
        <v>23</v>
      </c>
      <c r="F4432" t="s">
        <v>23</v>
      </c>
      <c r="G4432" t="s">
        <v>23</v>
      </c>
      <c r="H4432" t="s">
        <v>23</v>
      </c>
      <c r="I4432">
        <v>785</v>
      </c>
    </row>
    <row r="4433" spans="1:9" x14ac:dyDescent="0.25">
      <c r="A4433">
        <v>4432</v>
      </c>
      <c r="B4433">
        <v>12</v>
      </c>
      <c r="C4433" t="s">
        <v>2780</v>
      </c>
      <c r="D4433" t="s">
        <v>191</v>
      </c>
      <c r="E4433" t="s">
        <v>23</v>
      </c>
      <c r="F4433" t="s">
        <v>23</v>
      </c>
      <c r="G4433" t="s">
        <v>23</v>
      </c>
      <c r="H4433" t="s">
        <v>20</v>
      </c>
      <c r="I4433">
        <v>785</v>
      </c>
    </row>
    <row r="4434" spans="1:9" x14ac:dyDescent="0.25">
      <c r="A4434">
        <v>4433</v>
      </c>
      <c r="B4434">
        <v>5</v>
      </c>
      <c r="C4434" t="s">
        <v>2038</v>
      </c>
      <c r="D4434" t="s">
        <v>324</v>
      </c>
      <c r="E4434" t="s">
        <v>151</v>
      </c>
      <c r="F4434" t="s">
        <v>23</v>
      </c>
      <c r="G4434" t="s">
        <v>23</v>
      </c>
      <c r="H4434" t="s">
        <v>354</v>
      </c>
      <c r="I4434">
        <v>785</v>
      </c>
    </row>
    <row r="4435" spans="1:9" x14ac:dyDescent="0.25">
      <c r="A4435">
        <v>4434</v>
      </c>
      <c r="B4435">
        <v>4</v>
      </c>
      <c r="C4435" t="s">
        <v>540</v>
      </c>
      <c r="D4435" t="s">
        <v>91</v>
      </c>
      <c r="E4435" t="s">
        <v>23</v>
      </c>
      <c r="F4435" t="s">
        <v>23</v>
      </c>
      <c r="G4435" t="s">
        <v>23</v>
      </c>
      <c r="H4435" t="s">
        <v>23</v>
      </c>
      <c r="I4435">
        <v>785</v>
      </c>
    </row>
    <row r="4436" spans="1:9" x14ac:dyDescent="0.25">
      <c r="A4436">
        <v>4435</v>
      </c>
      <c r="B4436">
        <v>42</v>
      </c>
      <c r="C4436" t="s">
        <v>5324</v>
      </c>
      <c r="D4436" t="s">
        <v>921</v>
      </c>
      <c r="E4436" t="s">
        <v>922</v>
      </c>
      <c r="F4436" t="s">
        <v>5325</v>
      </c>
      <c r="G4436" t="s">
        <v>5326</v>
      </c>
      <c r="H4436" t="s">
        <v>3189</v>
      </c>
      <c r="I4436">
        <v>785</v>
      </c>
    </row>
    <row r="4437" spans="1:9" x14ac:dyDescent="0.25">
      <c r="A4437">
        <v>4436</v>
      </c>
      <c r="B4437">
        <v>15</v>
      </c>
      <c r="C4437" t="s">
        <v>5327</v>
      </c>
      <c r="D4437" t="s">
        <v>445</v>
      </c>
      <c r="E4437" t="s">
        <v>23</v>
      </c>
      <c r="F4437" t="s">
        <v>446</v>
      </c>
      <c r="G4437" t="s">
        <v>447</v>
      </c>
      <c r="H4437" t="s">
        <v>448</v>
      </c>
      <c r="I4437">
        <v>785</v>
      </c>
    </row>
    <row r="4438" spans="1:9" x14ac:dyDescent="0.25">
      <c r="A4438">
        <v>4437</v>
      </c>
      <c r="B4438">
        <v>1</v>
      </c>
      <c r="C4438" t="s">
        <v>911</v>
      </c>
      <c r="D4438" t="s">
        <v>48</v>
      </c>
      <c r="E4438" t="s">
        <v>23</v>
      </c>
      <c r="F4438" t="s">
        <v>23</v>
      </c>
      <c r="G4438" t="s">
        <v>23</v>
      </c>
      <c r="H4438" t="s">
        <v>23</v>
      </c>
      <c r="I4438">
        <v>785</v>
      </c>
    </row>
    <row r="4439" spans="1:9" x14ac:dyDescent="0.25">
      <c r="A4439">
        <v>4438</v>
      </c>
      <c r="B4439">
        <v>4</v>
      </c>
      <c r="C4439" t="s">
        <v>1513</v>
      </c>
      <c r="D4439" t="s">
        <v>91</v>
      </c>
      <c r="E4439" t="s">
        <v>23</v>
      </c>
      <c r="F4439" t="s">
        <v>23</v>
      </c>
      <c r="G4439" t="s">
        <v>23</v>
      </c>
      <c r="H4439" t="s">
        <v>23</v>
      </c>
      <c r="I4439">
        <v>785</v>
      </c>
    </row>
    <row r="4440" spans="1:9" x14ac:dyDescent="0.25">
      <c r="A4440">
        <v>4439</v>
      </c>
      <c r="B4440">
        <v>1</v>
      </c>
      <c r="C4440" t="s">
        <v>159</v>
      </c>
      <c r="D4440" t="s">
        <v>48</v>
      </c>
      <c r="E4440" t="s">
        <v>23</v>
      </c>
      <c r="F4440" t="s">
        <v>23</v>
      </c>
      <c r="G4440" t="s">
        <v>23</v>
      </c>
      <c r="H4440" t="s">
        <v>23</v>
      </c>
      <c r="I4440">
        <v>785</v>
      </c>
    </row>
    <row r="4441" spans="1:9" x14ac:dyDescent="0.25">
      <c r="A4441">
        <v>4440</v>
      </c>
      <c r="B4441">
        <v>16</v>
      </c>
      <c r="C4441" t="s">
        <v>5328</v>
      </c>
      <c r="D4441" t="s">
        <v>169</v>
      </c>
      <c r="E4441" t="s">
        <v>23</v>
      </c>
      <c r="F4441" t="s">
        <v>758</v>
      </c>
      <c r="G4441" t="s">
        <v>759</v>
      </c>
      <c r="H4441" t="s">
        <v>14</v>
      </c>
      <c r="I4441">
        <v>785</v>
      </c>
    </row>
    <row r="4442" spans="1:9" x14ac:dyDescent="0.25">
      <c r="A4442">
        <v>4441</v>
      </c>
      <c r="B4442">
        <v>256</v>
      </c>
      <c r="C4442" t="s">
        <v>5329</v>
      </c>
      <c r="D4442" t="s">
        <v>5330</v>
      </c>
      <c r="E4442" t="s">
        <v>5331</v>
      </c>
      <c r="F4442" t="s">
        <v>5332</v>
      </c>
      <c r="G4442" t="s">
        <v>5333</v>
      </c>
      <c r="H4442" t="s">
        <v>857</v>
      </c>
      <c r="I4442">
        <v>785</v>
      </c>
    </row>
    <row r="4443" spans="1:9" x14ac:dyDescent="0.25">
      <c r="A4443">
        <v>4442</v>
      </c>
      <c r="B4443">
        <v>24</v>
      </c>
      <c r="C4443" t="s">
        <v>5334</v>
      </c>
      <c r="D4443" t="s">
        <v>119</v>
      </c>
      <c r="E4443" t="s">
        <v>23</v>
      </c>
      <c r="F4443" t="s">
        <v>1049</v>
      </c>
      <c r="G4443" t="s">
        <v>1050</v>
      </c>
      <c r="H4443" t="s">
        <v>1051</v>
      </c>
      <c r="I4443">
        <v>785</v>
      </c>
    </row>
    <row r="4444" spans="1:9" x14ac:dyDescent="0.25">
      <c r="A4444">
        <v>4443</v>
      </c>
      <c r="B4444">
        <v>14</v>
      </c>
      <c r="C4444" t="s">
        <v>5335</v>
      </c>
      <c r="D4444" t="s">
        <v>197</v>
      </c>
      <c r="E4444" t="s">
        <v>766</v>
      </c>
      <c r="F4444" t="s">
        <v>5336</v>
      </c>
      <c r="G4444" t="s">
        <v>5337</v>
      </c>
      <c r="H4444" t="s">
        <v>769</v>
      </c>
      <c r="I4444">
        <v>785</v>
      </c>
    </row>
    <row r="4445" spans="1:9" x14ac:dyDescent="0.25">
      <c r="A4445">
        <v>4444</v>
      </c>
      <c r="B4445">
        <v>15</v>
      </c>
      <c r="C4445" t="s">
        <v>2493</v>
      </c>
      <c r="D4445" t="s">
        <v>197</v>
      </c>
      <c r="E4445" t="s">
        <v>741</v>
      </c>
      <c r="F4445" t="s">
        <v>5338</v>
      </c>
      <c r="G4445" t="s">
        <v>525</v>
      </c>
      <c r="H4445" t="s">
        <v>20</v>
      </c>
      <c r="I4445">
        <v>785</v>
      </c>
    </row>
    <row r="4446" spans="1:9" x14ac:dyDescent="0.25">
      <c r="A4446">
        <v>4445</v>
      </c>
      <c r="B4446">
        <v>1</v>
      </c>
      <c r="C4446" t="s">
        <v>244</v>
      </c>
      <c r="D4446" t="s">
        <v>48</v>
      </c>
      <c r="E4446" t="s">
        <v>23</v>
      </c>
      <c r="F4446" t="s">
        <v>23</v>
      </c>
      <c r="G4446" t="s">
        <v>23</v>
      </c>
      <c r="H4446" t="s">
        <v>23</v>
      </c>
      <c r="I4446">
        <v>785</v>
      </c>
    </row>
    <row r="4447" spans="1:9" x14ac:dyDescent="0.25">
      <c r="A4447">
        <v>4446</v>
      </c>
      <c r="B4447">
        <v>2</v>
      </c>
      <c r="C4447" t="s">
        <v>911</v>
      </c>
      <c r="D4447" t="s">
        <v>91</v>
      </c>
      <c r="E4447" t="s">
        <v>278</v>
      </c>
      <c r="F4447" t="s">
        <v>279</v>
      </c>
      <c r="G4447" t="s">
        <v>280</v>
      </c>
      <c r="H4447" t="s">
        <v>112</v>
      </c>
      <c r="I4447">
        <v>785</v>
      </c>
    </row>
    <row r="4448" spans="1:9" x14ac:dyDescent="0.25">
      <c r="A4448">
        <v>4447</v>
      </c>
      <c r="B4448">
        <v>2</v>
      </c>
      <c r="C4448" t="s">
        <v>318</v>
      </c>
      <c r="D4448" t="s">
        <v>145</v>
      </c>
      <c r="E4448" t="s">
        <v>23</v>
      </c>
      <c r="F4448" t="s">
        <v>64</v>
      </c>
      <c r="G4448" t="s">
        <v>65</v>
      </c>
      <c r="H4448" t="s">
        <v>23</v>
      </c>
      <c r="I4448">
        <v>785</v>
      </c>
    </row>
    <row r="4449" spans="1:9" x14ac:dyDescent="0.25">
      <c r="A4449">
        <v>4448</v>
      </c>
      <c r="B4449">
        <v>2</v>
      </c>
      <c r="C4449" t="s">
        <v>1892</v>
      </c>
      <c r="D4449" t="s">
        <v>145</v>
      </c>
      <c r="E4449" t="s">
        <v>23</v>
      </c>
      <c r="F4449" t="s">
        <v>64</v>
      </c>
      <c r="G4449" t="s">
        <v>65</v>
      </c>
      <c r="H4449" t="s">
        <v>23</v>
      </c>
      <c r="I4449">
        <v>785</v>
      </c>
    </row>
    <row r="4450" spans="1:9" x14ac:dyDescent="0.25">
      <c r="A4450">
        <v>4449</v>
      </c>
      <c r="B4450">
        <v>13</v>
      </c>
      <c r="C4450" t="s">
        <v>168</v>
      </c>
      <c r="D4450" t="s">
        <v>34</v>
      </c>
      <c r="E4450" t="s">
        <v>23</v>
      </c>
      <c r="F4450" t="s">
        <v>331</v>
      </c>
      <c r="G4450" t="s">
        <v>332</v>
      </c>
      <c r="H4450" t="s">
        <v>299</v>
      </c>
      <c r="I4450">
        <v>785</v>
      </c>
    </row>
    <row r="4451" spans="1:9" x14ac:dyDescent="0.25">
      <c r="A4451">
        <v>4450</v>
      </c>
      <c r="B4451">
        <v>2</v>
      </c>
      <c r="C4451" t="s">
        <v>627</v>
      </c>
      <c r="D4451" t="s">
        <v>230</v>
      </c>
      <c r="E4451" t="s">
        <v>23</v>
      </c>
      <c r="F4451" t="s">
        <v>64</v>
      </c>
      <c r="G4451" t="s">
        <v>65</v>
      </c>
      <c r="H4451" t="s">
        <v>23</v>
      </c>
      <c r="I4451">
        <v>785</v>
      </c>
    </row>
    <row r="4452" spans="1:9" x14ac:dyDescent="0.25">
      <c r="A4452">
        <v>4451</v>
      </c>
      <c r="B4452">
        <v>2</v>
      </c>
      <c r="C4452" t="s">
        <v>1052</v>
      </c>
      <c r="D4452" t="s">
        <v>230</v>
      </c>
      <c r="E4452" t="s">
        <v>23</v>
      </c>
      <c r="F4452" t="s">
        <v>64</v>
      </c>
      <c r="G4452" t="s">
        <v>65</v>
      </c>
      <c r="H4452" t="s">
        <v>23</v>
      </c>
      <c r="I4452">
        <v>785</v>
      </c>
    </row>
    <row r="4453" spans="1:9" x14ac:dyDescent="0.25">
      <c r="A4453">
        <v>4452</v>
      </c>
      <c r="B4453">
        <v>1</v>
      </c>
      <c r="C4453" t="s">
        <v>346</v>
      </c>
      <c r="D4453" t="s">
        <v>48</v>
      </c>
      <c r="E4453" t="s">
        <v>23</v>
      </c>
      <c r="F4453" t="s">
        <v>23</v>
      </c>
      <c r="G4453" t="s">
        <v>23</v>
      </c>
      <c r="H4453" t="s">
        <v>23</v>
      </c>
      <c r="I4453">
        <v>785</v>
      </c>
    </row>
    <row r="4454" spans="1:9" x14ac:dyDescent="0.25">
      <c r="A4454">
        <v>4453</v>
      </c>
      <c r="B4454">
        <v>23</v>
      </c>
      <c r="C4454" t="s">
        <v>5339</v>
      </c>
      <c r="D4454" t="s">
        <v>2213</v>
      </c>
      <c r="E4454" t="s">
        <v>4509</v>
      </c>
      <c r="F4454" t="s">
        <v>5340</v>
      </c>
      <c r="G4454" t="s">
        <v>5341</v>
      </c>
      <c r="H4454" t="s">
        <v>585</v>
      </c>
      <c r="I4454">
        <v>785</v>
      </c>
    </row>
    <row r="4455" spans="1:9" x14ac:dyDescent="0.25">
      <c r="A4455">
        <v>4454</v>
      </c>
      <c r="B4455">
        <v>6</v>
      </c>
      <c r="C4455" t="s">
        <v>2205</v>
      </c>
      <c r="D4455" t="s">
        <v>62</v>
      </c>
      <c r="E4455" t="s">
        <v>23</v>
      </c>
      <c r="F4455" t="s">
        <v>111</v>
      </c>
      <c r="G4455" t="s">
        <v>112</v>
      </c>
      <c r="H4455" t="s">
        <v>23</v>
      </c>
      <c r="I4455">
        <v>785</v>
      </c>
    </row>
    <row r="4456" spans="1:9" x14ac:dyDescent="0.25">
      <c r="A4456">
        <v>4455</v>
      </c>
      <c r="B4456">
        <v>1</v>
      </c>
      <c r="C4456" t="s">
        <v>244</v>
      </c>
      <c r="D4456" t="s">
        <v>48</v>
      </c>
      <c r="E4456" t="s">
        <v>23</v>
      </c>
      <c r="F4456" t="s">
        <v>23</v>
      </c>
      <c r="G4456" t="s">
        <v>23</v>
      </c>
      <c r="H4456" t="s">
        <v>23</v>
      </c>
      <c r="I4456">
        <v>785</v>
      </c>
    </row>
    <row r="4457" spans="1:9" x14ac:dyDescent="0.25">
      <c r="A4457">
        <v>4456</v>
      </c>
      <c r="B4457">
        <v>1</v>
      </c>
      <c r="C4457" t="s">
        <v>345</v>
      </c>
      <c r="D4457" t="s">
        <v>48</v>
      </c>
      <c r="E4457" t="s">
        <v>23</v>
      </c>
      <c r="F4457" t="s">
        <v>23</v>
      </c>
      <c r="G4457" t="s">
        <v>23</v>
      </c>
      <c r="H4457" t="s">
        <v>23</v>
      </c>
      <c r="I4457">
        <v>785</v>
      </c>
    </row>
    <row r="4458" spans="1:9" x14ac:dyDescent="0.25">
      <c r="A4458">
        <v>4457</v>
      </c>
      <c r="B4458">
        <v>1</v>
      </c>
      <c r="C4458" t="s">
        <v>345</v>
      </c>
      <c r="D4458" t="s">
        <v>48</v>
      </c>
      <c r="E4458" t="s">
        <v>23</v>
      </c>
      <c r="F4458" t="s">
        <v>23</v>
      </c>
      <c r="G4458" t="s">
        <v>23</v>
      </c>
      <c r="H4458" t="s">
        <v>23</v>
      </c>
      <c r="I4458">
        <v>785</v>
      </c>
    </row>
    <row r="4459" spans="1:9" x14ac:dyDescent="0.25">
      <c r="A4459">
        <v>4458</v>
      </c>
      <c r="B4459">
        <v>12</v>
      </c>
      <c r="C4459" t="s">
        <v>5342</v>
      </c>
      <c r="D4459" t="s">
        <v>191</v>
      </c>
      <c r="E4459" t="s">
        <v>23</v>
      </c>
      <c r="F4459" t="s">
        <v>23</v>
      </c>
      <c r="G4459" t="s">
        <v>23</v>
      </c>
      <c r="H4459" t="s">
        <v>20</v>
      </c>
      <c r="I4459">
        <v>785</v>
      </c>
    </row>
    <row r="4460" spans="1:9" x14ac:dyDescent="0.25">
      <c r="A4460">
        <v>4459</v>
      </c>
      <c r="B4460">
        <v>23</v>
      </c>
      <c r="C4460" t="s">
        <v>5343</v>
      </c>
      <c r="D4460" t="s">
        <v>119</v>
      </c>
      <c r="E4460" t="s">
        <v>23</v>
      </c>
      <c r="F4460" t="s">
        <v>1043</v>
      </c>
      <c r="G4460" t="s">
        <v>1044</v>
      </c>
      <c r="H4460" t="s">
        <v>122</v>
      </c>
      <c r="I4460">
        <v>785</v>
      </c>
    </row>
    <row r="4461" spans="1:9" x14ac:dyDescent="0.25">
      <c r="A4461">
        <v>4460</v>
      </c>
      <c r="B4461">
        <v>21</v>
      </c>
      <c r="C4461" t="s">
        <v>2187</v>
      </c>
      <c r="D4461" t="s">
        <v>50</v>
      </c>
      <c r="E4461" t="s">
        <v>23</v>
      </c>
      <c r="F4461" t="s">
        <v>23</v>
      </c>
      <c r="G4461" t="s">
        <v>23</v>
      </c>
      <c r="H4461" t="s">
        <v>745</v>
      </c>
      <c r="I4461">
        <v>785</v>
      </c>
    </row>
    <row r="4462" spans="1:9" x14ac:dyDescent="0.25">
      <c r="A4462">
        <v>4461</v>
      </c>
      <c r="B4462">
        <v>10</v>
      </c>
      <c r="C4462" t="s">
        <v>975</v>
      </c>
      <c r="D4462" t="s">
        <v>95</v>
      </c>
      <c r="E4462" t="s">
        <v>23</v>
      </c>
      <c r="F4462" t="s">
        <v>315</v>
      </c>
      <c r="G4462" t="s">
        <v>316</v>
      </c>
      <c r="H4462" t="s">
        <v>87</v>
      </c>
      <c r="I4462">
        <v>785</v>
      </c>
    </row>
    <row r="4463" spans="1:9" x14ac:dyDescent="0.25">
      <c r="A4463">
        <v>4462</v>
      </c>
      <c r="B4463">
        <v>19</v>
      </c>
      <c r="C4463" t="s">
        <v>5344</v>
      </c>
      <c r="D4463" t="s">
        <v>50</v>
      </c>
      <c r="E4463" t="s">
        <v>23</v>
      </c>
      <c r="F4463" t="s">
        <v>5345</v>
      </c>
      <c r="G4463" t="s">
        <v>5346</v>
      </c>
      <c r="H4463" t="s">
        <v>404</v>
      </c>
      <c r="I4463">
        <v>785</v>
      </c>
    </row>
    <row r="4464" spans="1:9" x14ac:dyDescent="0.25">
      <c r="A4464">
        <v>4463</v>
      </c>
      <c r="B4464">
        <v>10</v>
      </c>
      <c r="C4464" t="s">
        <v>4517</v>
      </c>
      <c r="D4464" t="s">
        <v>95</v>
      </c>
      <c r="E4464" t="s">
        <v>23</v>
      </c>
      <c r="F4464" t="s">
        <v>315</v>
      </c>
      <c r="G4464" t="s">
        <v>316</v>
      </c>
      <c r="H4464" t="s">
        <v>87</v>
      </c>
      <c r="I4464">
        <v>785</v>
      </c>
    </row>
    <row r="4465" spans="1:9" x14ac:dyDescent="0.25">
      <c r="A4465">
        <v>4464</v>
      </c>
      <c r="B4465">
        <v>31</v>
      </c>
      <c r="C4465" t="s">
        <v>5347</v>
      </c>
      <c r="D4465" t="s">
        <v>1149</v>
      </c>
      <c r="E4465" t="s">
        <v>5348</v>
      </c>
      <c r="F4465" t="s">
        <v>5349</v>
      </c>
      <c r="G4465" t="s">
        <v>5350</v>
      </c>
      <c r="H4465" t="s">
        <v>5351</v>
      </c>
      <c r="I4465">
        <v>785</v>
      </c>
    </row>
    <row r="4466" spans="1:9" x14ac:dyDescent="0.25">
      <c r="A4466">
        <v>4465</v>
      </c>
      <c r="B4466">
        <v>6</v>
      </c>
      <c r="C4466" t="s">
        <v>5352</v>
      </c>
      <c r="D4466" t="s">
        <v>22</v>
      </c>
      <c r="E4466" t="s">
        <v>175</v>
      </c>
      <c r="F4466" t="s">
        <v>381</v>
      </c>
      <c r="G4466" t="s">
        <v>382</v>
      </c>
      <c r="H4466" t="s">
        <v>20</v>
      </c>
      <c r="I4466">
        <v>785</v>
      </c>
    </row>
    <row r="4467" spans="1:9" x14ac:dyDescent="0.25">
      <c r="A4467">
        <v>4466</v>
      </c>
      <c r="B4467">
        <v>1</v>
      </c>
      <c r="C4467" t="s">
        <v>4533</v>
      </c>
      <c r="D4467" t="s">
        <v>48</v>
      </c>
      <c r="E4467" t="s">
        <v>23</v>
      </c>
      <c r="F4467" t="s">
        <v>23</v>
      </c>
      <c r="G4467" t="s">
        <v>23</v>
      </c>
      <c r="H4467" t="s">
        <v>23</v>
      </c>
      <c r="I4467">
        <v>785</v>
      </c>
    </row>
    <row r="4468" spans="1:9" x14ac:dyDescent="0.25">
      <c r="A4468">
        <v>4467</v>
      </c>
      <c r="B4468">
        <v>1</v>
      </c>
      <c r="C4468" t="s">
        <v>83</v>
      </c>
      <c r="D4468" t="s">
        <v>48</v>
      </c>
      <c r="E4468" t="s">
        <v>23</v>
      </c>
      <c r="F4468" t="s">
        <v>23</v>
      </c>
      <c r="G4468" t="s">
        <v>23</v>
      </c>
      <c r="H4468" t="s">
        <v>23</v>
      </c>
      <c r="I4468">
        <v>785</v>
      </c>
    </row>
    <row r="4469" spans="1:9" x14ac:dyDescent="0.25">
      <c r="A4469">
        <v>4468</v>
      </c>
      <c r="B4469">
        <v>3</v>
      </c>
      <c r="C4469" t="s">
        <v>259</v>
      </c>
      <c r="D4469" t="s">
        <v>91</v>
      </c>
      <c r="E4469" t="s">
        <v>23</v>
      </c>
      <c r="F4469" t="s">
        <v>92</v>
      </c>
      <c r="G4469" t="s">
        <v>93</v>
      </c>
      <c r="H4469" t="s">
        <v>20</v>
      </c>
      <c r="I4469">
        <v>785</v>
      </c>
    </row>
    <row r="4470" spans="1:9" x14ac:dyDescent="0.25">
      <c r="A4470">
        <v>4469</v>
      </c>
      <c r="B4470">
        <v>14</v>
      </c>
      <c r="C4470" t="s">
        <v>5106</v>
      </c>
      <c r="D4470" t="s">
        <v>185</v>
      </c>
      <c r="E4470" t="s">
        <v>23</v>
      </c>
      <c r="F4470" t="s">
        <v>555</v>
      </c>
      <c r="G4470" t="s">
        <v>520</v>
      </c>
      <c r="H4470" t="s">
        <v>556</v>
      </c>
      <c r="I4470">
        <v>785</v>
      </c>
    </row>
    <row r="4471" spans="1:9" x14ac:dyDescent="0.25">
      <c r="A4471">
        <v>4470</v>
      </c>
      <c r="B4471">
        <v>40</v>
      </c>
      <c r="C4471" t="s">
        <v>5353</v>
      </c>
      <c r="D4471" t="s">
        <v>1568</v>
      </c>
      <c r="E4471" t="s">
        <v>2937</v>
      </c>
      <c r="F4471" t="s">
        <v>5354</v>
      </c>
      <c r="G4471" t="s">
        <v>5355</v>
      </c>
      <c r="H4471" t="s">
        <v>5103</v>
      </c>
      <c r="I4471">
        <v>785</v>
      </c>
    </row>
    <row r="4472" spans="1:9" x14ac:dyDescent="0.25">
      <c r="A4472">
        <v>4471</v>
      </c>
      <c r="B4472">
        <v>1</v>
      </c>
      <c r="C4472" t="s">
        <v>83</v>
      </c>
      <c r="D4472" t="s">
        <v>48</v>
      </c>
      <c r="E4472" t="s">
        <v>23</v>
      </c>
      <c r="F4472" t="s">
        <v>23</v>
      </c>
      <c r="G4472" t="s">
        <v>23</v>
      </c>
      <c r="H4472" t="s">
        <v>23</v>
      </c>
      <c r="I4472">
        <v>785</v>
      </c>
    </row>
    <row r="4473" spans="1:9" x14ac:dyDescent="0.25">
      <c r="A4473">
        <v>4472</v>
      </c>
      <c r="B4473">
        <v>4</v>
      </c>
      <c r="C4473" t="s">
        <v>997</v>
      </c>
      <c r="D4473" t="s">
        <v>91</v>
      </c>
      <c r="E4473" t="s">
        <v>23</v>
      </c>
      <c r="F4473" t="s">
        <v>23</v>
      </c>
      <c r="G4473" t="s">
        <v>23</v>
      </c>
      <c r="H4473" t="s">
        <v>23</v>
      </c>
      <c r="I4473">
        <v>785</v>
      </c>
    </row>
    <row r="4474" spans="1:9" x14ac:dyDescent="0.25">
      <c r="A4474">
        <v>4473</v>
      </c>
      <c r="B4474">
        <v>6</v>
      </c>
      <c r="C4474" t="s">
        <v>2798</v>
      </c>
      <c r="D4474" t="s">
        <v>324</v>
      </c>
      <c r="E4474" t="s">
        <v>23</v>
      </c>
      <c r="F4474" t="s">
        <v>176</v>
      </c>
      <c r="G4474" t="s">
        <v>177</v>
      </c>
      <c r="H4474" t="s">
        <v>38</v>
      </c>
      <c r="I4474">
        <v>785</v>
      </c>
    </row>
    <row r="4475" spans="1:9" x14ac:dyDescent="0.25">
      <c r="A4475">
        <v>4474</v>
      </c>
      <c r="B4475">
        <v>15</v>
      </c>
      <c r="C4475" t="s">
        <v>5356</v>
      </c>
      <c r="D4475" t="s">
        <v>445</v>
      </c>
      <c r="E4475" t="s">
        <v>23</v>
      </c>
      <c r="F4475" t="s">
        <v>446</v>
      </c>
      <c r="G4475" t="s">
        <v>447</v>
      </c>
      <c r="H4475" t="s">
        <v>448</v>
      </c>
      <c r="I4475">
        <v>785</v>
      </c>
    </row>
    <row r="4476" spans="1:9" x14ac:dyDescent="0.25">
      <c r="A4476">
        <v>4475</v>
      </c>
      <c r="B4476">
        <v>12</v>
      </c>
      <c r="C4476" t="s">
        <v>4718</v>
      </c>
      <c r="D4476" t="s">
        <v>191</v>
      </c>
      <c r="E4476" t="s">
        <v>23</v>
      </c>
      <c r="F4476" t="s">
        <v>23</v>
      </c>
      <c r="G4476" t="s">
        <v>23</v>
      </c>
      <c r="H4476" t="s">
        <v>20</v>
      </c>
      <c r="I4476">
        <v>785</v>
      </c>
    </row>
    <row r="4477" spans="1:9" x14ac:dyDescent="0.25">
      <c r="A4477">
        <v>4476</v>
      </c>
      <c r="B4477">
        <v>8</v>
      </c>
      <c r="C4477" t="s">
        <v>538</v>
      </c>
      <c r="D4477" t="s">
        <v>22</v>
      </c>
      <c r="E4477" t="s">
        <v>23</v>
      </c>
      <c r="F4477" t="s">
        <v>274</v>
      </c>
      <c r="G4477" t="s">
        <v>275</v>
      </c>
      <c r="H4477" t="s">
        <v>276</v>
      </c>
      <c r="I4477">
        <v>785</v>
      </c>
    </row>
    <row r="4478" spans="1:9" x14ac:dyDescent="0.25">
      <c r="A4478">
        <v>4477</v>
      </c>
      <c r="B4478">
        <v>21</v>
      </c>
      <c r="C4478" t="s">
        <v>5357</v>
      </c>
      <c r="D4478" t="s">
        <v>119</v>
      </c>
      <c r="E4478" t="s">
        <v>2773</v>
      </c>
      <c r="F4478" t="s">
        <v>5358</v>
      </c>
      <c r="G4478" t="s">
        <v>5359</v>
      </c>
      <c r="H4478" t="s">
        <v>26</v>
      </c>
      <c r="I4478">
        <v>785</v>
      </c>
    </row>
    <row r="4479" spans="1:9" x14ac:dyDescent="0.25">
      <c r="A4479">
        <v>4478</v>
      </c>
      <c r="B4479">
        <v>5</v>
      </c>
      <c r="C4479" t="s">
        <v>5360</v>
      </c>
      <c r="D4479" t="s">
        <v>228</v>
      </c>
      <c r="E4479" t="s">
        <v>23</v>
      </c>
      <c r="F4479" t="s">
        <v>85</v>
      </c>
      <c r="G4479" t="s">
        <v>86</v>
      </c>
      <c r="H4479" t="s">
        <v>87</v>
      </c>
      <c r="I4479">
        <v>785</v>
      </c>
    </row>
    <row r="4480" spans="1:9" x14ac:dyDescent="0.25">
      <c r="A4480">
        <v>4479</v>
      </c>
      <c r="B4480">
        <v>3</v>
      </c>
      <c r="C4480" t="s">
        <v>2187</v>
      </c>
      <c r="D4480" t="s">
        <v>91</v>
      </c>
      <c r="E4480" t="s">
        <v>23</v>
      </c>
      <c r="F4480" t="s">
        <v>92</v>
      </c>
      <c r="G4480" t="s">
        <v>93</v>
      </c>
      <c r="H4480" t="s">
        <v>20</v>
      </c>
      <c r="I4480">
        <v>785</v>
      </c>
    </row>
    <row r="4481" spans="1:9" x14ac:dyDescent="0.25">
      <c r="A4481">
        <v>4480</v>
      </c>
      <c r="B4481">
        <v>16</v>
      </c>
      <c r="C4481" t="s">
        <v>760</v>
      </c>
      <c r="D4481" t="s">
        <v>169</v>
      </c>
      <c r="E4481" t="s">
        <v>23</v>
      </c>
      <c r="F4481" t="s">
        <v>758</v>
      </c>
      <c r="G4481" t="s">
        <v>759</v>
      </c>
      <c r="H4481" t="s">
        <v>14</v>
      </c>
      <c r="I4481">
        <v>785</v>
      </c>
    </row>
    <row r="4482" spans="1:9" x14ac:dyDescent="0.25">
      <c r="A4482">
        <v>4481</v>
      </c>
      <c r="B4482">
        <v>15</v>
      </c>
      <c r="C4482" t="s">
        <v>2379</v>
      </c>
      <c r="D4482" t="s">
        <v>503</v>
      </c>
      <c r="E4482" t="s">
        <v>2228</v>
      </c>
      <c r="F4482" t="s">
        <v>4945</v>
      </c>
      <c r="G4482" t="s">
        <v>4259</v>
      </c>
      <c r="H4482" t="s">
        <v>87</v>
      </c>
      <c r="I4482">
        <v>785</v>
      </c>
    </row>
    <row r="4483" spans="1:9" x14ac:dyDescent="0.25">
      <c r="A4483">
        <v>4482</v>
      </c>
      <c r="B4483">
        <v>5</v>
      </c>
      <c r="C4483" t="s">
        <v>1900</v>
      </c>
      <c r="D4483" t="s">
        <v>62</v>
      </c>
      <c r="E4483" t="s">
        <v>23</v>
      </c>
      <c r="F4483" t="s">
        <v>85</v>
      </c>
      <c r="G4483" t="s">
        <v>86</v>
      </c>
      <c r="H4483" t="s">
        <v>87</v>
      </c>
      <c r="I4483">
        <v>785</v>
      </c>
    </row>
    <row r="4484" spans="1:9" x14ac:dyDescent="0.25">
      <c r="A4484">
        <v>4483</v>
      </c>
      <c r="B4484">
        <v>8</v>
      </c>
      <c r="C4484" t="s">
        <v>5361</v>
      </c>
      <c r="D4484" t="s">
        <v>22</v>
      </c>
      <c r="E4484" t="s">
        <v>23</v>
      </c>
      <c r="F4484" t="s">
        <v>274</v>
      </c>
      <c r="G4484" t="s">
        <v>275</v>
      </c>
      <c r="H4484" t="s">
        <v>276</v>
      </c>
      <c r="I4484">
        <v>785</v>
      </c>
    </row>
    <row r="4485" spans="1:9" x14ac:dyDescent="0.25">
      <c r="A4485">
        <v>4484</v>
      </c>
      <c r="B4485">
        <v>5</v>
      </c>
      <c r="C4485" t="s">
        <v>550</v>
      </c>
      <c r="D4485" t="s">
        <v>62</v>
      </c>
      <c r="E4485" t="s">
        <v>23</v>
      </c>
      <c r="F4485" t="s">
        <v>85</v>
      </c>
      <c r="G4485" t="s">
        <v>86</v>
      </c>
      <c r="H4485" t="s">
        <v>87</v>
      </c>
      <c r="I4485">
        <v>785</v>
      </c>
    </row>
    <row r="4486" spans="1:9" x14ac:dyDescent="0.25">
      <c r="A4486">
        <v>4485</v>
      </c>
      <c r="B4486">
        <v>9</v>
      </c>
      <c r="C4486" t="s">
        <v>5362</v>
      </c>
      <c r="D4486" t="s">
        <v>40</v>
      </c>
      <c r="E4486" t="s">
        <v>23</v>
      </c>
      <c r="F4486" t="s">
        <v>41</v>
      </c>
      <c r="G4486" t="s">
        <v>42</v>
      </c>
      <c r="H4486" t="s">
        <v>20</v>
      </c>
      <c r="I4486">
        <v>785</v>
      </c>
    </row>
    <row r="4487" spans="1:9" x14ac:dyDescent="0.25">
      <c r="A4487">
        <v>4486</v>
      </c>
      <c r="B4487">
        <v>3</v>
      </c>
      <c r="C4487" t="s">
        <v>1888</v>
      </c>
      <c r="D4487" t="s">
        <v>91</v>
      </c>
      <c r="E4487" t="s">
        <v>23</v>
      </c>
      <c r="F4487" t="s">
        <v>306</v>
      </c>
      <c r="G4487" t="s">
        <v>93</v>
      </c>
      <c r="H4487" t="s">
        <v>20</v>
      </c>
      <c r="I4487">
        <v>785</v>
      </c>
    </row>
    <row r="4488" spans="1:9" x14ac:dyDescent="0.25">
      <c r="A4488">
        <v>4487</v>
      </c>
      <c r="B4488">
        <v>30</v>
      </c>
      <c r="C4488" t="s">
        <v>4135</v>
      </c>
      <c r="D4488" t="s">
        <v>147</v>
      </c>
      <c r="E4488" t="s">
        <v>23</v>
      </c>
      <c r="F4488" t="s">
        <v>987</v>
      </c>
      <c r="G4488" t="s">
        <v>849</v>
      </c>
      <c r="H4488" t="s">
        <v>87</v>
      </c>
      <c r="I4488">
        <v>785</v>
      </c>
    </row>
    <row r="4489" spans="1:9" x14ac:dyDescent="0.25">
      <c r="A4489">
        <v>4488</v>
      </c>
      <c r="B4489">
        <v>1</v>
      </c>
      <c r="C4489" t="s">
        <v>1186</v>
      </c>
      <c r="D4489" t="s">
        <v>48</v>
      </c>
      <c r="E4489" t="s">
        <v>23</v>
      </c>
      <c r="F4489" t="s">
        <v>23</v>
      </c>
      <c r="G4489" t="s">
        <v>23</v>
      </c>
      <c r="H4489" t="s">
        <v>23</v>
      </c>
      <c r="I4489">
        <v>785</v>
      </c>
    </row>
    <row r="4490" spans="1:9" x14ac:dyDescent="0.25">
      <c r="A4490">
        <v>4489</v>
      </c>
      <c r="B4490">
        <v>13</v>
      </c>
      <c r="C4490" t="s">
        <v>5363</v>
      </c>
      <c r="D4490" t="s">
        <v>185</v>
      </c>
      <c r="E4490" t="s">
        <v>23</v>
      </c>
      <c r="F4490" t="s">
        <v>1030</v>
      </c>
      <c r="G4490" t="s">
        <v>1031</v>
      </c>
      <c r="H4490" t="s">
        <v>900</v>
      </c>
      <c r="I4490">
        <v>785</v>
      </c>
    </row>
    <row r="4491" spans="1:9" x14ac:dyDescent="0.25">
      <c r="A4491">
        <v>4490</v>
      </c>
      <c r="B4491">
        <v>1</v>
      </c>
      <c r="C4491" t="s">
        <v>627</v>
      </c>
      <c r="D4491" t="s">
        <v>48</v>
      </c>
      <c r="E4491" t="s">
        <v>23</v>
      </c>
      <c r="F4491" t="s">
        <v>23</v>
      </c>
      <c r="G4491" t="s">
        <v>23</v>
      </c>
      <c r="H4491" t="s">
        <v>23</v>
      </c>
      <c r="I4491">
        <v>785</v>
      </c>
    </row>
    <row r="4492" spans="1:9" x14ac:dyDescent="0.25">
      <c r="A4492">
        <v>4491</v>
      </c>
      <c r="B4492">
        <v>8</v>
      </c>
      <c r="C4492" t="s">
        <v>3024</v>
      </c>
      <c r="D4492" t="s">
        <v>22</v>
      </c>
      <c r="E4492" t="s">
        <v>23</v>
      </c>
      <c r="F4492" t="s">
        <v>274</v>
      </c>
      <c r="G4492" t="s">
        <v>275</v>
      </c>
      <c r="H4492" t="s">
        <v>276</v>
      </c>
      <c r="I4492">
        <v>785</v>
      </c>
    </row>
    <row r="4493" spans="1:9" x14ac:dyDescent="0.25">
      <c r="A4493">
        <v>4492</v>
      </c>
      <c r="B4493">
        <v>8</v>
      </c>
      <c r="C4493" t="s">
        <v>5364</v>
      </c>
      <c r="D4493" t="s">
        <v>22</v>
      </c>
      <c r="E4493" t="s">
        <v>23</v>
      </c>
      <c r="F4493" t="s">
        <v>274</v>
      </c>
      <c r="G4493" t="s">
        <v>275</v>
      </c>
      <c r="H4493" t="s">
        <v>276</v>
      </c>
      <c r="I4493">
        <v>785</v>
      </c>
    </row>
    <row r="4494" spans="1:9" x14ac:dyDescent="0.25">
      <c r="A4494">
        <v>4493</v>
      </c>
      <c r="B4494">
        <v>4</v>
      </c>
      <c r="C4494" t="s">
        <v>470</v>
      </c>
      <c r="D4494" t="s">
        <v>91</v>
      </c>
      <c r="E4494" t="s">
        <v>23</v>
      </c>
      <c r="F4494" t="s">
        <v>23</v>
      </c>
      <c r="G4494" t="s">
        <v>23</v>
      </c>
      <c r="H4494" t="s">
        <v>23</v>
      </c>
      <c r="I4494">
        <v>785</v>
      </c>
    </row>
    <row r="4495" spans="1:9" x14ac:dyDescent="0.25">
      <c r="A4495">
        <v>4494</v>
      </c>
      <c r="B4495">
        <v>1</v>
      </c>
      <c r="C4495" t="s">
        <v>345</v>
      </c>
      <c r="D4495" t="s">
        <v>48</v>
      </c>
      <c r="E4495" t="s">
        <v>23</v>
      </c>
      <c r="F4495" t="s">
        <v>23</v>
      </c>
      <c r="G4495" t="s">
        <v>23</v>
      </c>
      <c r="H4495" t="s">
        <v>23</v>
      </c>
      <c r="I4495">
        <v>785</v>
      </c>
    </row>
    <row r="4496" spans="1:9" x14ac:dyDescent="0.25">
      <c r="A4496">
        <v>4495</v>
      </c>
      <c r="B4496">
        <v>1</v>
      </c>
      <c r="C4496" t="s">
        <v>345</v>
      </c>
      <c r="D4496" t="s">
        <v>48</v>
      </c>
      <c r="E4496" t="s">
        <v>23</v>
      </c>
      <c r="F4496" t="s">
        <v>23</v>
      </c>
      <c r="G4496" t="s">
        <v>23</v>
      </c>
      <c r="H4496" t="s">
        <v>23</v>
      </c>
      <c r="I4496">
        <v>785</v>
      </c>
    </row>
    <row r="4497" spans="1:9" x14ac:dyDescent="0.25">
      <c r="A4497">
        <v>4496</v>
      </c>
      <c r="B4497">
        <v>29</v>
      </c>
      <c r="C4497" t="s">
        <v>5365</v>
      </c>
      <c r="D4497" t="s">
        <v>147</v>
      </c>
      <c r="E4497" t="s">
        <v>23</v>
      </c>
      <c r="F4497" t="s">
        <v>1188</v>
      </c>
      <c r="G4497" t="s">
        <v>1189</v>
      </c>
      <c r="H4497" t="s">
        <v>155</v>
      </c>
      <c r="I4497">
        <v>785</v>
      </c>
    </row>
    <row r="4498" spans="1:9" x14ac:dyDescent="0.25">
      <c r="A4498">
        <v>4497</v>
      </c>
      <c r="B4498">
        <v>52</v>
      </c>
      <c r="C4498" t="s">
        <v>3773</v>
      </c>
      <c r="D4498" t="s">
        <v>433</v>
      </c>
      <c r="E4498" t="s">
        <v>4188</v>
      </c>
      <c r="F4498" t="s">
        <v>5366</v>
      </c>
      <c r="G4498" t="s">
        <v>5367</v>
      </c>
      <c r="H4498" t="s">
        <v>38</v>
      </c>
      <c r="I4498">
        <v>785</v>
      </c>
    </row>
    <row r="4499" spans="1:9" x14ac:dyDescent="0.25">
      <c r="A4499">
        <v>4498</v>
      </c>
      <c r="B4499">
        <v>19</v>
      </c>
      <c r="C4499" t="s">
        <v>5368</v>
      </c>
      <c r="D4499" t="s">
        <v>50</v>
      </c>
      <c r="E4499" t="s">
        <v>23</v>
      </c>
      <c r="F4499" t="s">
        <v>656</v>
      </c>
      <c r="G4499" t="s">
        <v>657</v>
      </c>
      <c r="H4499" t="s">
        <v>404</v>
      </c>
      <c r="I4499">
        <v>785</v>
      </c>
    </row>
    <row r="4500" spans="1:9" x14ac:dyDescent="0.25">
      <c r="A4500">
        <v>4499</v>
      </c>
      <c r="B4500">
        <v>2</v>
      </c>
      <c r="C4500" t="s">
        <v>550</v>
      </c>
      <c r="D4500" t="s">
        <v>145</v>
      </c>
      <c r="E4500" t="s">
        <v>23</v>
      </c>
      <c r="F4500" t="s">
        <v>64</v>
      </c>
      <c r="G4500" t="s">
        <v>65</v>
      </c>
      <c r="H4500" t="s">
        <v>23</v>
      </c>
      <c r="I4500">
        <v>785</v>
      </c>
    </row>
    <row r="4501" spans="1:9" x14ac:dyDescent="0.25">
      <c r="A4501">
        <v>4500</v>
      </c>
      <c r="B4501">
        <v>17</v>
      </c>
      <c r="C4501" t="s">
        <v>5369</v>
      </c>
      <c r="D4501" t="s">
        <v>197</v>
      </c>
      <c r="E4501" t="s">
        <v>23</v>
      </c>
      <c r="F4501" t="s">
        <v>1122</v>
      </c>
      <c r="G4501" t="s">
        <v>344</v>
      </c>
      <c r="H4501" t="s">
        <v>410</v>
      </c>
      <c r="I4501">
        <v>785</v>
      </c>
    </row>
    <row r="4502" spans="1:9" x14ac:dyDescent="0.25">
      <c r="A4502">
        <v>4501</v>
      </c>
      <c r="B4502">
        <v>8</v>
      </c>
      <c r="C4502" t="s">
        <v>2903</v>
      </c>
      <c r="D4502" t="s">
        <v>22</v>
      </c>
      <c r="E4502" t="s">
        <v>23</v>
      </c>
      <c r="F4502" t="s">
        <v>274</v>
      </c>
      <c r="G4502" t="s">
        <v>275</v>
      </c>
      <c r="H4502" t="s">
        <v>276</v>
      </c>
      <c r="I4502">
        <v>785</v>
      </c>
    </row>
    <row r="4503" spans="1:9" x14ac:dyDescent="0.25">
      <c r="A4503">
        <v>4502</v>
      </c>
      <c r="B4503">
        <v>4</v>
      </c>
      <c r="C4503" t="s">
        <v>1143</v>
      </c>
      <c r="D4503" t="s">
        <v>91</v>
      </c>
      <c r="E4503" t="s">
        <v>23</v>
      </c>
      <c r="F4503" t="s">
        <v>23</v>
      </c>
      <c r="G4503" t="s">
        <v>23</v>
      </c>
      <c r="H4503" t="s">
        <v>23</v>
      </c>
      <c r="I4503">
        <v>785</v>
      </c>
    </row>
    <row r="4504" spans="1:9" x14ac:dyDescent="0.25">
      <c r="A4504">
        <v>4503</v>
      </c>
      <c r="B4504">
        <v>10</v>
      </c>
      <c r="C4504" t="s">
        <v>5370</v>
      </c>
      <c r="D4504" t="s">
        <v>40</v>
      </c>
      <c r="E4504" t="s">
        <v>23</v>
      </c>
      <c r="F4504" t="s">
        <v>1264</v>
      </c>
      <c r="G4504" t="s">
        <v>1265</v>
      </c>
      <c r="H4504" t="s">
        <v>87</v>
      </c>
      <c r="I4504">
        <v>785</v>
      </c>
    </row>
    <row r="4505" spans="1:9" x14ac:dyDescent="0.25">
      <c r="A4505">
        <v>4504</v>
      </c>
      <c r="B4505">
        <v>6</v>
      </c>
      <c r="C4505" t="s">
        <v>2696</v>
      </c>
      <c r="D4505" t="s">
        <v>62</v>
      </c>
      <c r="E4505" t="s">
        <v>23</v>
      </c>
      <c r="F4505" t="s">
        <v>111</v>
      </c>
      <c r="G4505" t="s">
        <v>112</v>
      </c>
      <c r="H4505" t="s">
        <v>23</v>
      </c>
      <c r="I4505">
        <v>785</v>
      </c>
    </row>
    <row r="4506" spans="1:9" x14ac:dyDescent="0.25">
      <c r="A4506">
        <v>4505</v>
      </c>
      <c r="B4506">
        <v>19</v>
      </c>
      <c r="C4506" t="s">
        <v>5371</v>
      </c>
      <c r="D4506" t="s">
        <v>73</v>
      </c>
      <c r="E4506" t="s">
        <v>5372</v>
      </c>
      <c r="F4506" t="s">
        <v>5373</v>
      </c>
      <c r="G4506" t="s">
        <v>5374</v>
      </c>
      <c r="H4506" t="s">
        <v>404</v>
      </c>
      <c r="I4506">
        <v>785</v>
      </c>
    </row>
    <row r="4507" spans="1:9" x14ac:dyDescent="0.25">
      <c r="A4507">
        <v>4506</v>
      </c>
      <c r="B4507">
        <v>12</v>
      </c>
      <c r="C4507" t="s">
        <v>854</v>
      </c>
      <c r="D4507" t="s">
        <v>191</v>
      </c>
      <c r="E4507" t="s">
        <v>23</v>
      </c>
      <c r="F4507" t="s">
        <v>23</v>
      </c>
      <c r="G4507" t="s">
        <v>23</v>
      </c>
      <c r="H4507" t="s">
        <v>20</v>
      </c>
      <c r="I4507">
        <v>785</v>
      </c>
    </row>
    <row r="4508" spans="1:9" x14ac:dyDescent="0.25">
      <c r="A4508">
        <v>4507</v>
      </c>
      <c r="B4508">
        <v>1</v>
      </c>
      <c r="C4508" t="s">
        <v>99</v>
      </c>
      <c r="D4508" t="s">
        <v>48</v>
      </c>
      <c r="E4508" t="s">
        <v>23</v>
      </c>
      <c r="F4508" t="s">
        <v>23</v>
      </c>
      <c r="G4508" t="s">
        <v>23</v>
      </c>
      <c r="H4508" t="s">
        <v>23</v>
      </c>
      <c r="I4508">
        <v>785</v>
      </c>
    </row>
    <row r="4509" spans="1:9" x14ac:dyDescent="0.25">
      <c r="A4509">
        <v>4508</v>
      </c>
      <c r="B4509">
        <v>9</v>
      </c>
      <c r="C4509" t="s">
        <v>5375</v>
      </c>
      <c r="D4509" t="s">
        <v>40</v>
      </c>
      <c r="E4509" t="s">
        <v>23</v>
      </c>
      <c r="F4509" t="s">
        <v>41</v>
      </c>
      <c r="G4509" t="s">
        <v>42</v>
      </c>
      <c r="H4509" t="s">
        <v>20</v>
      </c>
      <c r="I4509">
        <v>785</v>
      </c>
    </row>
    <row r="4510" spans="1:9" x14ac:dyDescent="0.25">
      <c r="A4510">
        <v>4509</v>
      </c>
      <c r="B4510">
        <v>18</v>
      </c>
      <c r="C4510" t="s">
        <v>4960</v>
      </c>
      <c r="D4510" t="s">
        <v>57</v>
      </c>
      <c r="E4510" t="s">
        <v>23</v>
      </c>
      <c r="F4510" t="s">
        <v>3882</v>
      </c>
      <c r="G4510" t="s">
        <v>3883</v>
      </c>
      <c r="H4510" t="s">
        <v>586</v>
      </c>
      <c r="I4510">
        <v>785</v>
      </c>
    </row>
    <row r="4511" spans="1:9" x14ac:dyDescent="0.25">
      <c r="A4511">
        <v>4510</v>
      </c>
      <c r="B4511">
        <v>12</v>
      </c>
      <c r="C4511" t="s">
        <v>5376</v>
      </c>
      <c r="D4511" t="s">
        <v>107</v>
      </c>
      <c r="E4511" t="s">
        <v>23</v>
      </c>
      <c r="F4511" t="s">
        <v>108</v>
      </c>
      <c r="G4511" t="s">
        <v>109</v>
      </c>
      <c r="H4511" t="s">
        <v>23</v>
      </c>
      <c r="I4511">
        <v>785</v>
      </c>
    </row>
    <row r="4512" spans="1:9" x14ac:dyDescent="0.25">
      <c r="A4512">
        <v>4511</v>
      </c>
      <c r="B4512">
        <v>21</v>
      </c>
      <c r="C4512" t="s">
        <v>896</v>
      </c>
      <c r="D4512" t="s">
        <v>119</v>
      </c>
      <c r="E4512" t="s">
        <v>2773</v>
      </c>
      <c r="F4512" t="s">
        <v>5377</v>
      </c>
      <c r="G4512" t="s">
        <v>2268</v>
      </c>
      <c r="H4512" t="s">
        <v>20</v>
      </c>
      <c r="I4512">
        <v>785</v>
      </c>
    </row>
    <row r="4513" spans="1:9" x14ac:dyDescent="0.25">
      <c r="A4513">
        <v>4512</v>
      </c>
      <c r="B4513">
        <v>2</v>
      </c>
      <c r="C4513" t="s">
        <v>1271</v>
      </c>
      <c r="D4513" t="s">
        <v>230</v>
      </c>
      <c r="E4513" t="s">
        <v>23</v>
      </c>
      <c r="F4513" t="s">
        <v>64</v>
      </c>
      <c r="G4513" t="s">
        <v>65</v>
      </c>
      <c r="H4513" t="s">
        <v>23</v>
      </c>
      <c r="I4513">
        <v>785</v>
      </c>
    </row>
    <row r="4514" spans="1:9" x14ac:dyDescent="0.25">
      <c r="A4514">
        <v>4513</v>
      </c>
      <c r="B4514">
        <v>1</v>
      </c>
      <c r="C4514" t="s">
        <v>779</v>
      </c>
      <c r="D4514" t="s">
        <v>48</v>
      </c>
      <c r="E4514" t="s">
        <v>23</v>
      </c>
      <c r="F4514" t="s">
        <v>23</v>
      </c>
      <c r="G4514" t="s">
        <v>23</v>
      </c>
      <c r="H4514" t="s">
        <v>23</v>
      </c>
      <c r="I4514">
        <v>785</v>
      </c>
    </row>
    <row r="4515" spans="1:9" x14ac:dyDescent="0.25">
      <c r="A4515">
        <v>4514</v>
      </c>
      <c r="B4515">
        <v>40</v>
      </c>
      <c r="C4515" t="s">
        <v>5378</v>
      </c>
      <c r="D4515" t="s">
        <v>2009</v>
      </c>
      <c r="E4515" t="s">
        <v>3367</v>
      </c>
      <c r="F4515" t="s">
        <v>5379</v>
      </c>
      <c r="G4515" t="s">
        <v>5380</v>
      </c>
      <c r="H4515" t="s">
        <v>5090</v>
      </c>
      <c r="I4515">
        <v>785</v>
      </c>
    </row>
    <row r="4516" spans="1:9" x14ac:dyDescent="0.25">
      <c r="A4516">
        <v>4515</v>
      </c>
      <c r="B4516">
        <v>35</v>
      </c>
      <c r="C4516" t="s">
        <v>5381</v>
      </c>
      <c r="D4516" t="s">
        <v>78</v>
      </c>
      <c r="E4516" t="s">
        <v>843</v>
      </c>
      <c r="F4516" t="s">
        <v>3602</v>
      </c>
      <c r="G4516" t="s">
        <v>3603</v>
      </c>
      <c r="H4516" t="s">
        <v>26</v>
      </c>
      <c r="I4516">
        <v>785</v>
      </c>
    </row>
    <row r="4517" spans="1:9" x14ac:dyDescent="0.25">
      <c r="A4517">
        <v>4516</v>
      </c>
      <c r="B4517">
        <v>6</v>
      </c>
      <c r="C4517" t="s">
        <v>673</v>
      </c>
      <c r="D4517" t="s">
        <v>62</v>
      </c>
      <c r="E4517" t="s">
        <v>23</v>
      </c>
      <c r="F4517" t="s">
        <v>111</v>
      </c>
      <c r="G4517" t="s">
        <v>112</v>
      </c>
      <c r="H4517" t="s">
        <v>23</v>
      </c>
      <c r="I4517">
        <v>785</v>
      </c>
    </row>
    <row r="4518" spans="1:9" x14ac:dyDescent="0.25">
      <c r="A4518">
        <v>4517</v>
      </c>
      <c r="B4518">
        <v>11</v>
      </c>
      <c r="C4518" t="s">
        <v>5382</v>
      </c>
      <c r="D4518" t="s">
        <v>191</v>
      </c>
      <c r="E4518" t="s">
        <v>23</v>
      </c>
      <c r="F4518" t="s">
        <v>282</v>
      </c>
      <c r="G4518" t="s">
        <v>283</v>
      </c>
      <c r="H4518" t="s">
        <v>102</v>
      </c>
      <c r="I4518">
        <v>785</v>
      </c>
    </row>
    <row r="4519" spans="1:9" x14ac:dyDescent="0.25">
      <c r="A4519">
        <v>4518</v>
      </c>
      <c r="B4519">
        <v>1</v>
      </c>
      <c r="C4519" t="s">
        <v>1015</v>
      </c>
      <c r="D4519" t="s">
        <v>48</v>
      </c>
      <c r="E4519" t="s">
        <v>23</v>
      </c>
      <c r="F4519" t="s">
        <v>23</v>
      </c>
      <c r="G4519" t="s">
        <v>23</v>
      </c>
      <c r="H4519" t="s">
        <v>23</v>
      </c>
      <c r="I4519">
        <v>785</v>
      </c>
    </row>
    <row r="4520" spans="1:9" x14ac:dyDescent="0.25">
      <c r="A4520">
        <v>4519</v>
      </c>
      <c r="B4520">
        <v>32</v>
      </c>
      <c r="C4520" t="s">
        <v>5383</v>
      </c>
      <c r="D4520" t="s">
        <v>1568</v>
      </c>
      <c r="E4520" t="s">
        <v>3395</v>
      </c>
      <c r="F4520" t="s">
        <v>5384</v>
      </c>
      <c r="G4520" t="s">
        <v>3646</v>
      </c>
      <c r="H4520" t="s">
        <v>38</v>
      </c>
      <c r="I4520">
        <v>785</v>
      </c>
    </row>
    <row r="4521" spans="1:9" x14ac:dyDescent="0.25">
      <c r="A4521">
        <v>4520</v>
      </c>
      <c r="B4521">
        <v>20</v>
      </c>
      <c r="C4521" t="s">
        <v>3219</v>
      </c>
      <c r="D4521" t="s">
        <v>73</v>
      </c>
      <c r="E4521" t="s">
        <v>74</v>
      </c>
      <c r="F4521" t="s">
        <v>75</v>
      </c>
      <c r="G4521" t="s">
        <v>76</v>
      </c>
      <c r="H4521" t="s">
        <v>14</v>
      </c>
      <c r="I4521">
        <v>785</v>
      </c>
    </row>
    <row r="4522" spans="1:9" x14ac:dyDescent="0.25">
      <c r="A4522">
        <v>4521</v>
      </c>
      <c r="B4522">
        <v>46</v>
      </c>
      <c r="C4522" t="s">
        <v>5385</v>
      </c>
      <c r="D4522" t="s">
        <v>921</v>
      </c>
      <c r="E4522" t="s">
        <v>1016</v>
      </c>
      <c r="F4522" t="s">
        <v>5386</v>
      </c>
      <c r="G4522" t="s">
        <v>5387</v>
      </c>
      <c r="H4522" t="s">
        <v>585</v>
      </c>
      <c r="I4522">
        <v>785</v>
      </c>
    </row>
    <row r="4523" spans="1:9" x14ac:dyDescent="0.25">
      <c r="A4523">
        <v>4522</v>
      </c>
      <c r="B4523">
        <v>27</v>
      </c>
      <c r="C4523" t="s">
        <v>513</v>
      </c>
      <c r="D4523" t="s">
        <v>677</v>
      </c>
      <c r="E4523" t="s">
        <v>5388</v>
      </c>
      <c r="F4523" t="s">
        <v>5389</v>
      </c>
      <c r="G4523" t="s">
        <v>5390</v>
      </c>
      <c r="H4523" t="s">
        <v>1807</v>
      </c>
      <c r="I4523">
        <v>785</v>
      </c>
    </row>
    <row r="4524" spans="1:9" x14ac:dyDescent="0.25">
      <c r="A4524">
        <v>4523</v>
      </c>
      <c r="B4524">
        <v>13</v>
      </c>
      <c r="C4524" t="s">
        <v>629</v>
      </c>
      <c r="D4524" t="s">
        <v>34</v>
      </c>
      <c r="E4524" t="s">
        <v>23</v>
      </c>
      <c r="F4524" t="s">
        <v>331</v>
      </c>
      <c r="G4524" t="s">
        <v>332</v>
      </c>
      <c r="H4524" t="s">
        <v>299</v>
      </c>
      <c r="I4524">
        <v>785</v>
      </c>
    </row>
    <row r="4525" spans="1:9" x14ac:dyDescent="0.25">
      <c r="A4525">
        <v>4524</v>
      </c>
      <c r="B4525">
        <v>28</v>
      </c>
      <c r="C4525" t="s">
        <v>5391</v>
      </c>
      <c r="D4525" t="s">
        <v>147</v>
      </c>
      <c r="E4525" t="s">
        <v>23</v>
      </c>
      <c r="F4525" t="s">
        <v>909</v>
      </c>
      <c r="G4525" t="s">
        <v>910</v>
      </c>
      <c r="H4525" t="s">
        <v>14</v>
      </c>
      <c r="I4525">
        <v>785</v>
      </c>
    </row>
    <row r="4526" spans="1:9" x14ac:dyDescent="0.25">
      <c r="A4526">
        <v>4525</v>
      </c>
      <c r="B4526">
        <v>6</v>
      </c>
      <c r="C4526" t="s">
        <v>1020</v>
      </c>
      <c r="D4526" t="s">
        <v>62</v>
      </c>
      <c r="E4526" t="s">
        <v>23</v>
      </c>
      <c r="F4526" t="s">
        <v>111</v>
      </c>
      <c r="G4526" t="s">
        <v>112</v>
      </c>
      <c r="H4526" t="s">
        <v>23</v>
      </c>
      <c r="I4526">
        <v>785</v>
      </c>
    </row>
    <row r="4527" spans="1:9" x14ac:dyDescent="0.25">
      <c r="A4527">
        <v>4526</v>
      </c>
      <c r="B4527">
        <v>47</v>
      </c>
      <c r="C4527" t="s">
        <v>5392</v>
      </c>
      <c r="D4527" t="s">
        <v>1315</v>
      </c>
      <c r="E4527" t="s">
        <v>5393</v>
      </c>
      <c r="F4527" t="s">
        <v>5394</v>
      </c>
      <c r="G4527" t="s">
        <v>5395</v>
      </c>
      <c r="H4527" t="s">
        <v>5396</v>
      </c>
      <c r="I4527">
        <v>785</v>
      </c>
    </row>
    <row r="4528" spans="1:9" x14ac:dyDescent="0.25">
      <c r="A4528">
        <v>4527</v>
      </c>
      <c r="B4528">
        <v>34</v>
      </c>
      <c r="C4528" t="s">
        <v>5397</v>
      </c>
      <c r="D4528" t="s">
        <v>464</v>
      </c>
      <c r="E4528" t="s">
        <v>2373</v>
      </c>
      <c r="F4528" t="s">
        <v>1385</v>
      </c>
      <c r="G4528" t="s">
        <v>1386</v>
      </c>
      <c r="H4528" t="s">
        <v>2376</v>
      </c>
      <c r="I4528">
        <v>785</v>
      </c>
    </row>
    <row r="4529" spans="1:9" x14ac:dyDescent="0.25">
      <c r="A4529">
        <v>4528</v>
      </c>
      <c r="B4529">
        <v>4</v>
      </c>
      <c r="C4529" t="s">
        <v>476</v>
      </c>
      <c r="D4529" t="s">
        <v>62</v>
      </c>
      <c r="E4529" t="s">
        <v>63</v>
      </c>
      <c r="F4529" t="s">
        <v>388</v>
      </c>
      <c r="G4529" t="s">
        <v>389</v>
      </c>
      <c r="H4529" t="s">
        <v>38</v>
      </c>
      <c r="I4529">
        <v>785</v>
      </c>
    </row>
    <row r="4530" spans="1:9" x14ac:dyDescent="0.25">
      <c r="A4530">
        <v>4529</v>
      </c>
      <c r="B4530">
        <v>12</v>
      </c>
      <c r="C4530" t="s">
        <v>905</v>
      </c>
      <c r="D4530" t="s">
        <v>34</v>
      </c>
      <c r="E4530" t="s">
        <v>23</v>
      </c>
      <c r="F4530" t="s">
        <v>903</v>
      </c>
      <c r="G4530" t="s">
        <v>904</v>
      </c>
      <c r="H4530" t="s">
        <v>20</v>
      </c>
      <c r="I4530">
        <v>785</v>
      </c>
    </row>
    <row r="4531" spans="1:9" x14ac:dyDescent="0.25">
      <c r="A4531">
        <v>4530</v>
      </c>
      <c r="B4531">
        <v>42</v>
      </c>
      <c r="C4531" t="s">
        <v>5398</v>
      </c>
      <c r="D4531" t="s">
        <v>1562</v>
      </c>
      <c r="E4531" t="s">
        <v>4131</v>
      </c>
      <c r="F4531" t="s">
        <v>5399</v>
      </c>
      <c r="G4531" t="s">
        <v>5400</v>
      </c>
      <c r="H4531" t="s">
        <v>556</v>
      </c>
      <c r="I4531">
        <v>785</v>
      </c>
    </row>
    <row r="4532" spans="1:9" x14ac:dyDescent="0.25">
      <c r="A4532">
        <v>4531</v>
      </c>
      <c r="B4532">
        <v>4</v>
      </c>
      <c r="C4532" t="s">
        <v>971</v>
      </c>
      <c r="D4532" t="s">
        <v>91</v>
      </c>
      <c r="E4532" t="s">
        <v>23</v>
      </c>
      <c r="F4532" t="s">
        <v>23</v>
      </c>
      <c r="G4532" t="s">
        <v>23</v>
      </c>
      <c r="H4532" t="s">
        <v>23</v>
      </c>
      <c r="I4532">
        <v>785</v>
      </c>
    </row>
    <row r="4533" spans="1:9" x14ac:dyDescent="0.25">
      <c r="A4533">
        <v>4532</v>
      </c>
      <c r="B4533">
        <v>2</v>
      </c>
      <c r="C4533" t="s">
        <v>552</v>
      </c>
      <c r="D4533" t="s">
        <v>145</v>
      </c>
      <c r="E4533" t="s">
        <v>23</v>
      </c>
      <c r="F4533" t="s">
        <v>64</v>
      </c>
      <c r="G4533" t="s">
        <v>65</v>
      </c>
      <c r="H4533" t="s">
        <v>23</v>
      </c>
      <c r="I4533">
        <v>785</v>
      </c>
    </row>
    <row r="4534" spans="1:9" x14ac:dyDescent="0.25">
      <c r="A4534">
        <v>4533</v>
      </c>
      <c r="B4534">
        <v>6</v>
      </c>
      <c r="C4534" t="s">
        <v>5401</v>
      </c>
      <c r="D4534" t="s">
        <v>62</v>
      </c>
      <c r="E4534" t="s">
        <v>23</v>
      </c>
      <c r="F4534" t="s">
        <v>111</v>
      </c>
      <c r="G4534" t="s">
        <v>112</v>
      </c>
      <c r="H4534" t="s">
        <v>23</v>
      </c>
      <c r="I4534">
        <v>785</v>
      </c>
    </row>
    <row r="4535" spans="1:9" x14ac:dyDescent="0.25">
      <c r="A4535">
        <v>4534</v>
      </c>
      <c r="B4535">
        <v>7</v>
      </c>
      <c r="C4535" t="s">
        <v>4474</v>
      </c>
      <c r="D4535" t="s">
        <v>324</v>
      </c>
      <c r="E4535" t="s">
        <v>23</v>
      </c>
      <c r="F4535" t="s">
        <v>24</v>
      </c>
      <c r="G4535" t="s">
        <v>25</v>
      </c>
      <c r="H4535" t="s">
        <v>26</v>
      </c>
      <c r="I4535">
        <v>785</v>
      </c>
    </row>
    <row r="4536" spans="1:9" x14ac:dyDescent="0.25">
      <c r="A4536">
        <v>4535</v>
      </c>
      <c r="B4536">
        <v>15</v>
      </c>
      <c r="C4536" t="s">
        <v>1544</v>
      </c>
      <c r="D4536" t="s">
        <v>197</v>
      </c>
      <c r="E4536" t="s">
        <v>741</v>
      </c>
      <c r="F4536" t="s">
        <v>5402</v>
      </c>
      <c r="G4536" t="s">
        <v>5403</v>
      </c>
      <c r="H4536" t="s">
        <v>773</v>
      </c>
      <c r="I4536">
        <v>785</v>
      </c>
    </row>
    <row r="4537" spans="1:9" x14ac:dyDescent="0.25">
      <c r="A4537">
        <v>4536</v>
      </c>
      <c r="B4537">
        <v>5</v>
      </c>
      <c r="C4537" t="s">
        <v>854</v>
      </c>
      <c r="D4537" t="s">
        <v>62</v>
      </c>
      <c r="E4537" t="s">
        <v>23</v>
      </c>
      <c r="F4537" t="s">
        <v>85</v>
      </c>
      <c r="G4537" t="s">
        <v>86</v>
      </c>
      <c r="H4537" t="s">
        <v>87</v>
      </c>
      <c r="I4537">
        <v>785</v>
      </c>
    </row>
    <row r="4538" spans="1:9" x14ac:dyDescent="0.25">
      <c r="A4538">
        <v>4537</v>
      </c>
      <c r="B4538">
        <v>1</v>
      </c>
      <c r="C4538" t="s">
        <v>476</v>
      </c>
      <c r="D4538" t="s">
        <v>48</v>
      </c>
      <c r="E4538" t="s">
        <v>23</v>
      </c>
      <c r="F4538" t="s">
        <v>23</v>
      </c>
      <c r="G4538" t="s">
        <v>23</v>
      </c>
      <c r="H4538" t="s">
        <v>23</v>
      </c>
      <c r="I4538">
        <v>785</v>
      </c>
    </row>
    <row r="4539" spans="1:9" x14ac:dyDescent="0.25">
      <c r="A4539">
        <v>4538</v>
      </c>
      <c r="B4539">
        <v>4</v>
      </c>
      <c r="C4539" t="s">
        <v>552</v>
      </c>
      <c r="D4539" t="s">
        <v>62</v>
      </c>
      <c r="E4539" t="s">
        <v>63</v>
      </c>
      <c r="F4539" t="s">
        <v>64</v>
      </c>
      <c r="G4539" t="s">
        <v>65</v>
      </c>
      <c r="H4539" t="s">
        <v>38</v>
      </c>
      <c r="I4539">
        <v>785</v>
      </c>
    </row>
    <row r="4540" spans="1:9" x14ac:dyDescent="0.25">
      <c r="A4540">
        <v>4539</v>
      </c>
      <c r="B4540">
        <v>4</v>
      </c>
      <c r="C4540" t="s">
        <v>5404</v>
      </c>
      <c r="D4540" t="s">
        <v>91</v>
      </c>
      <c r="E4540" t="s">
        <v>23</v>
      </c>
      <c r="F4540" t="s">
        <v>23</v>
      </c>
      <c r="G4540" t="s">
        <v>23</v>
      </c>
      <c r="H4540" t="s">
        <v>23</v>
      </c>
      <c r="I4540">
        <v>785</v>
      </c>
    </row>
    <row r="4541" spans="1:9" x14ac:dyDescent="0.25">
      <c r="A4541">
        <v>4540</v>
      </c>
      <c r="B4541">
        <v>17</v>
      </c>
      <c r="C4541" t="s">
        <v>5405</v>
      </c>
      <c r="D4541" t="s">
        <v>197</v>
      </c>
      <c r="E4541" t="s">
        <v>23</v>
      </c>
      <c r="F4541" t="s">
        <v>1122</v>
      </c>
      <c r="G4541" t="s">
        <v>344</v>
      </c>
      <c r="H4541" t="s">
        <v>410</v>
      </c>
      <c r="I4541">
        <v>785</v>
      </c>
    </row>
    <row r="4542" spans="1:9" x14ac:dyDescent="0.25">
      <c r="A4542">
        <v>4541</v>
      </c>
      <c r="B4542">
        <v>1</v>
      </c>
      <c r="C4542" t="s">
        <v>345</v>
      </c>
      <c r="D4542" t="s">
        <v>48</v>
      </c>
      <c r="E4542" t="s">
        <v>23</v>
      </c>
      <c r="F4542" t="s">
        <v>23</v>
      </c>
      <c r="G4542" t="s">
        <v>23</v>
      </c>
      <c r="H4542" t="s">
        <v>23</v>
      </c>
      <c r="I4542">
        <v>785</v>
      </c>
    </row>
    <row r="4543" spans="1:9" x14ac:dyDescent="0.25">
      <c r="A4543">
        <v>4542</v>
      </c>
      <c r="B4543">
        <v>2</v>
      </c>
      <c r="C4543" t="s">
        <v>99</v>
      </c>
      <c r="D4543" t="s">
        <v>91</v>
      </c>
      <c r="E4543" t="s">
        <v>278</v>
      </c>
      <c r="F4543" t="s">
        <v>279</v>
      </c>
      <c r="G4543" t="s">
        <v>280</v>
      </c>
      <c r="H4543" t="s">
        <v>112</v>
      </c>
      <c r="I4543">
        <v>785</v>
      </c>
    </row>
    <row r="4544" spans="1:9" x14ac:dyDescent="0.25">
      <c r="A4544">
        <v>4543</v>
      </c>
      <c r="B4544">
        <v>2</v>
      </c>
      <c r="C4544" t="s">
        <v>229</v>
      </c>
      <c r="D4544" t="s">
        <v>91</v>
      </c>
      <c r="E4544" t="s">
        <v>278</v>
      </c>
      <c r="F4544" t="s">
        <v>279</v>
      </c>
      <c r="G4544" t="s">
        <v>280</v>
      </c>
      <c r="H4544" t="s">
        <v>112</v>
      </c>
      <c r="I4544">
        <v>785</v>
      </c>
    </row>
    <row r="4545" spans="1:9" x14ac:dyDescent="0.25">
      <c r="A4545">
        <v>4544</v>
      </c>
      <c r="B4545">
        <v>23</v>
      </c>
      <c r="C4545" t="s">
        <v>5406</v>
      </c>
      <c r="D4545" t="s">
        <v>809</v>
      </c>
      <c r="E4545" t="s">
        <v>23</v>
      </c>
      <c r="F4545" t="s">
        <v>1219</v>
      </c>
      <c r="G4545" t="s">
        <v>1220</v>
      </c>
      <c r="H4545" t="s">
        <v>1221</v>
      </c>
      <c r="I4545">
        <v>785</v>
      </c>
    </row>
    <row r="4546" spans="1:9" x14ac:dyDescent="0.25">
      <c r="A4546">
        <v>4545</v>
      </c>
      <c r="B4546">
        <v>6</v>
      </c>
      <c r="C4546" t="s">
        <v>4782</v>
      </c>
      <c r="D4546" t="s">
        <v>62</v>
      </c>
      <c r="E4546" t="s">
        <v>23</v>
      </c>
      <c r="F4546" t="s">
        <v>111</v>
      </c>
      <c r="G4546" t="s">
        <v>112</v>
      </c>
      <c r="H4546" t="s">
        <v>23</v>
      </c>
      <c r="I4546">
        <v>785</v>
      </c>
    </row>
    <row r="4547" spans="1:9" x14ac:dyDescent="0.25">
      <c r="A4547">
        <v>4546</v>
      </c>
      <c r="B4547">
        <v>8</v>
      </c>
      <c r="C4547" t="s">
        <v>873</v>
      </c>
      <c r="D4547" t="s">
        <v>22</v>
      </c>
      <c r="E4547" t="s">
        <v>23</v>
      </c>
      <c r="F4547" t="s">
        <v>274</v>
      </c>
      <c r="G4547" t="s">
        <v>275</v>
      </c>
      <c r="H4547" t="s">
        <v>276</v>
      </c>
      <c r="I4547">
        <v>785</v>
      </c>
    </row>
    <row r="4548" spans="1:9" x14ac:dyDescent="0.25">
      <c r="A4548">
        <v>4547</v>
      </c>
      <c r="B4548">
        <v>1</v>
      </c>
      <c r="C4548" t="s">
        <v>911</v>
      </c>
      <c r="D4548" t="s">
        <v>48</v>
      </c>
      <c r="E4548" t="s">
        <v>23</v>
      </c>
      <c r="F4548" t="s">
        <v>23</v>
      </c>
      <c r="G4548" t="s">
        <v>23</v>
      </c>
      <c r="H4548" t="s">
        <v>23</v>
      </c>
      <c r="I4548">
        <v>785</v>
      </c>
    </row>
    <row r="4549" spans="1:9" x14ac:dyDescent="0.25">
      <c r="A4549">
        <v>4548</v>
      </c>
      <c r="B4549">
        <v>19</v>
      </c>
      <c r="C4549" t="s">
        <v>5407</v>
      </c>
      <c r="D4549" t="s">
        <v>1592</v>
      </c>
      <c r="E4549" t="s">
        <v>5408</v>
      </c>
      <c r="F4549" t="s">
        <v>5409</v>
      </c>
      <c r="G4549" t="s">
        <v>5410</v>
      </c>
      <c r="H4549" t="s">
        <v>5411</v>
      </c>
      <c r="I4549">
        <v>785</v>
      </c>
    </row>
    <row r="4550" spans="1:9" x14ac:dyDescent="0.25">
      <c r="A4550">
        <v>4549</v>
      </c>
      <c r="B4550">
        <v>1</v>
      </c>
      <c r="C4550" t="s">
        <v>1250</v>
      </c>
      <c r="D4550" t="s">
        <v>48</v>
      </c>
      <c r="E4550" t="s">
        <v>23</v>
      </c>
      <c r="F4550" t="s">
        <v>23</v>
      </c>
      <c r="G4550" t="s">
        <v>23</v>
      </c>
      <c r="H4550" t="s">
        <v>23</v>
      </c>
      <c r="I4550">
        <v>785</v>
      </c>
    </row>
    <row r="4551" spans="1:9" x14ac:dyDescent="0.25">
      <c r="A4551">
        <v>4550</v>
      </c>
      <c r="B4551">
        <v>20</v>
      </c>
      <c r="C4551" t="s">
        <v>2422</v>
      </c>
      <c r="D4551" t="s">
        <v>212</v>
      </c>
      <c r="E4551" t="s">
        <v>51</v>
      </c>
      <c r="F4551" t="s">
        <v>5412</v>
      </c>
      <c r="G4551" t="s">
        <v>5413</v>
      </c>
      <c r="H4551" t="s">
        <v>1550</v>
      </c>
      <c r="I4551">
        <v>785</v>
      </c>
    </row>
    <row r="4552" spans="1:9" x14ac:dyDescent="0.25">
      <c r="A4552">
        <v>4551</v>
      </c>
      <c r="B4552">
        <v>13</v>
      </c>
      <c r="C4552" t="s">
        <v>5414</v>
      </c>
      <c r="D4552" t="s">
        <v>169</v>
      </c>
      <c r="E4552" t="s">
        <v>170</v>
      </c>
      <c r="F4552" t="s">
        <v>5415</v>
      </c>
      <c r="G4552" t="s">
        <v>5416</v>
      </c>
      <c r="H4552" t="s">
        <v>173</v>
      </c>
      <c r="I4552">
        <v>785</v>
      </c>
    </row>
    <row r="4553" spans="1:9" x14ac:dyDescent="0.25">
      <c r="A4553">
        <v>4552</v>
      </c>
      <c r="B4553">
        <v>2</v>
      </c>
      <c r="C4553" t="s">
        <v>419</v>
      </c>
      <c r="D4553" t="s">
        <v>230</v>
      </c>
      <c r="E4553" t="s">
        <v>23</v>
      </c>
      <c r="F4553" t="s">
        <v>64</v>
      </c>
      <c r="G4553" t="s">
        <v>65</v>
      </c>
      <c r="H4553" t="s">
        <v>23</v>
      </c>
      <c r="I4553">
        <v>785</v>
      </c>
    </row>
    <row r="4554" spans="1:9" x14ac:dyDescent="0.25">
      <c r="A4554">
        <v>4553</v>
      </c>
      <c r="B4554">
        <v>1</v>
      </c>
      <c r="C4554" t="s">
        <v>244</v>
      </c>
      <c r="D4554" t="s">
        <v>48</v>
      </c>
      <c r="E4554" t="s">
        <v>23</v>
      </c>
      <c r="F4554" t="s">
        <v>23</v>
      </c>
      <c r="G4554" t="s">
        <v>23</v>
      </c>
      <c r="H4554" t="s">
        <v>23</v>
      </c>
      <c r="I4554">
        <v>785</v>
      </c>
    </row>
    <row r="4555" spans="1:9" x14ac:dyDescent="0.25">
      <c r="A4555">
        <v>4554</v>
      </c>
      <c r="B4555">
        <v>4</v>
      </c>
      <c r="C4555" t="s">
        <v>691</v>
      </c>
      <c r="D4555" t="s">
        <v>91</v>
      </c>
      <c r="E4555" t="s">
        <v>23</v>
      </c>
      <c r="F4555" t="s">
        <v>23</v>
      </c>
      <c r="G4555" t="s">
        <v>23</v>
      </c>
      <c r="H4555" t="s">
        <v>23</v>
      </c>
      <c r="I4555">
        <v>785</v>
      </c>
    </row>
    <row r="4556" spans="1:9" x14ac:dyDescent="0.25">
      <c r="A4556">
        <v>4555</v>
      </c>
      <c r="B4556">
        <v>2</v>
      </c>
      <c r="C4556" t="s">
        <v>2072</v>
      </c>
      <c r="D4556" t="s">
        <v>230</v>
      </c>
      <c r="E4556" t="s">
        <v>23</v>
      </c>
      <c r="F4556" t="s">
        <v>64</v>
      </c>
      <c r="G4556" t="s">
        <v>65</v>
      </c>
      <c r="H4556" t="s">
        <v>23</v>
      </c>
      <c r="I4556">
        <v>785</v>
      </c>
    </row>
    <row r="4557" spans="1:9" x14ac:dyDescent="0.25">
      <c r="A4557">
        <v>4556</v>
      </c>
      <c r="B4557">
        <v>54</v>
      </c>
      <c r="C4557" t="s">
        <v>313</v>
      </c>
      <c r="D4557" t="s">
        <v>1632</v>
      </c>
      <c r="E4557" t="s">
        <v>1946</v>
      </c>
      <c r="F4557" t="s">
        <v>1947</v>
      </c>
      <c r="G4557" t="s">
        <v>1948</v>
      </c>
      <c r="H4557" t="s">
        <v>1249</v>
      </c>
      <c r="I4557">
        <v>785</v>
      </c>
    </row>
    <row r="4558" spans="1:9" x14ac:dyDescent="0.25">
      <c r="A4558">
        <v>4557</v>
      </c>
      <c r="B4558">
        <v>5</v>
      </c>
      <c r="C4558" t="s">
        <v>3125</v>
      </c>
      <c r="D4558" t="s">
        <v>62</v>
      </c>
      <c r="E4558" t="s">
        <v>23</v>
      </c>
      <c r="F4558" t="s">
        <v>85</v>
      </c>
      <c r="G4558" t="s">
        <v>86</v>
      </c>
      <c r="H4558" t="s">
        <v>87</v>
      </c>
      <c r="I4558">
        <v>785</v>
      </c>
    </row>
    <row r="4559" spans="1:9" x14ac:dyDescent="0.25">
      <c r="A4559">
        <v>4558</v>
      </c>
      <c r="B4559">
        <v>38</v>
      </c>
      <c r="C4559" t="s">
        <v>5417</v>
      </c>
      <c r="D4559" t="s">
        <v>256</v>
      </c>
      <c r="E4559" t="s">
        <v>3768</v>
      </c>
      <c r="F4559" t="s">
        <v>5418</v>
      </c>
      <c r="G4559" t="s">
        <v>5419</v>
      </c>
      <c r="H4559" t="s">
        <v>5420</v>
      </c>
      <c r="I4559">
        <v>785</v>
      </c>
    </row>
    <row r="4560" spans="1:9" x14ac:dyDescent="0.25">
      <c r="A4560">
        <v>4559</v>
      </c>
      <c r="B4560">
        <v>1</v>
      </c>
      <c r="C4560" t="s">
        <v>854</v>
      </c>
      <c r="D4560" t="s">
        <v>48</v>
      </c>
      <c r="E4560" t="s">
        <v>23</v>
      </c>
      <c r="F4560" t="s">
        <v>23</v>
      </c>
      <c r="G4560" t="s">
        <v>23</v>
      </c>
      <c r="H4560" t="s">
        <v>23</v>
      </c>
      <c r="I4560">
        <v>785</v>
      </c>
    </row>
    <row r="4561" spans="1:9" x14ac:dyDescent="0.25">
      <c r="A4561">
        <v>4560</v>
      </c>
      <c r="B4561">
        <v>14</v>
      </c>
      <c r="C4561" t="s">
        <v>5421</v>
      </c>
      <c r="D4561" t="s">
        <v>169</v>
      </c>
      <c r="E4561" t="s">
        <v>1297</v>
      </c>
      <c r="F4561" t="s">
        <v>4382</v>
      </c>
      <c r="G4561" t="s">
        <v>4383</v>
      </c>
      <c r="H4561" t="s">
        <v>769</v>
      </c>
      <c r="I4561">
        <v>785</v>
      </c>
    </row>
    <row r="4562" spans="1:9" x14ac:dyDescent="0.25">
      <c r="A4562">
        <v>4561</v>
      </c>
      <c r="B4562">
        <v>1</v>
      </c>
      <c r="C4562" t="s">
        <v>476</v>
      </c>
      <c r="D4562" t="s">
        <v>48</v>
      </c>
      <c r="E4562" t="s">
        <v>23</v>
      </c>
      <c r="F4562" t="s">
        <v>23</v>
      </c>
      <c r="G4562" t="s">
        <v>23</v>
      </c>
      <c r="H4562" t="s">
        <v>23</v>
      </c>
      <c r="I4562">
        <v>785</v>
      </c>
    </row>
    <row r="4563" spans="1:9" x14ac:dyDescent="0.25">
      <c r="A4563">
        <v>4562</v>
      </c>
      <c r="B4563">
        <v>13</v>
      </c>
      <c r="C4563" t="s">
        <v>5422</v>
      </c>
      <c r="D4563" t="s">
        <v>34</v>
      </c>
      <c r="E4563" t="s">
        <v>23</v>
      </c>
      <c r="F4563" t="s">
        <v>331</v>
      </c>
      <c r="G4563" t="s">
        <v>332</v>
      </c>
      <c r="H4563" t="s">
        <v>299</v>
      </c>
      <c r="I4563">
        <v>785</v>
      </c>
    </row>
    <row r="4564" spans="1:9" x14ac:dyDescent="0.25">
      <c r="A4564">
        <v>4563</v>
      </c>
      <c r="B4564">
        <v>9</v>
      </c>
      <c r="C4564" t="s">
        <v>3495</v>
      </c>
      <c r="D4564" t="s">
        <v>157</v>
      </c>
      <c r="E4564" t="s">
        <v>23</v>
      </c>
      <c r="F4564" t="s">
        <v>2720</v>
      </c>
      <c r="G4564" t="s">
        <v>2721</v>
      </c>
      <c r="H4564" t="s">
        <v>20</v>
      </c>
      <c r="I4564">
        <v>785</v>
      </c>
    </row>
    <row r="4565" spans="1:9" x14ac:dyDescent="0.25">
      <c r="A4565">
        <v>4564</v>
      </c>
      <c r="B4565">
        <v>6</v>
      </c>
      <c r="C4565" t="s">
        <v>1890</v>
      </c>
      <c r="D4565" t="s">
        <v>62</v>
      </c>
      <c r="E4565" t="s">
        <v>23</v>
      </c>
      <c r="F4565" t="s">
        <v>111</v>
      </c>
      <c r="G4565" t="s">
        <v>112</v>
      </c>
      <c r="H4565" t="s">
        <v>23</v>
      </c>
      <c r="I4565">
        <v>785</v>
      </c>
    </row>
    <row r="4566" spans="1:9" x14ac:dyDescent="0.25">
      <c r="A4566">
        <v>4565</v>
      </c>
      <c r="B4566">
        <v>2</v>
      </c>
      <c r="C4566" t="s">
        <v>1271</v>
      </c>
      <c r="D4566" t="s">
        <v>230</v>
      </c>
      <c r="E4566" t="s">
        <v>23</v>
      </c>
      <c r="F4566" t="s">
        <v>64</v>
      </c>
      <c r="G4566" t="s">
        <v>65</v>
      </c>
      <c r="H4566" t="s">
        <v>23</v>
      </c>
      <c r="I4566">
        <v>785</v>
      </c>
    </row>
    <row r="4567" spans="1:9" x14ac:dyDescent="0.25">
      <c r="A4567">
        <v>4566</v>
      </c>
      <c r="B4567">
        <v>5</v>
      </c>
      <c r="C4567" t="s">
        <v>3886</v>
      </c>
      <c r="D4567" t="s">
        <v>62</v>
      </c>
      <c r="E4567" t="s">
        <v>23</v>
      </c>
      <c r="F4567" t="s">
        <v>85</v>
      </c>
      <c r="G4567" t="s">
        <v>86</v>
      </c>
      <c r="H4567" t="s">
        <v>87</v>
      </c>
      <c r="I4567">
        <v>785</v>
      </c>
    </row>
    <row r="4568" spans="1:9" x14ac:dyDescent="0.25">
      <c r="A4568">
        <v>4567</v>
      </c>
      <c r="B4568">
        <v>1</v>
      </c>
      <c r="C4568" t="s">
        <v>1960</v>
      </c>
      <c r="D4568" t="s">
        <v>48</v>
      </c>
      <c r="E4568" t="s">
        <v>23</v>
      </c>
      <c r="F4568" t="s">
        <v>23</v>
      </c>
      <c r="G4568" t="s">
        <v>23</v>
      </c>
      <c r="H4568" t="s">
        <v>23</v>
      </c>
      <c r="I4568">
        <v>785</v>
      </c>
    </row>
    <row r="4569" spans="1:9" x14ac:dyDescent="0.25">
      <c r="A4569">
        <v>4568</v>
      </c>
      <c r="B4569">
        <v>12</v>
      </c>
      <c r="C4569" t="s">
        <v>5423</v>
      </c>
      <c r="D4569" t="s">
        <v>615</v>
      </c>
      <c r="E4569" t="s">
        <v>1108</v>
      </c>
      <c r="F4569" t="s">
        <v>3118</v>
      </c>
      <c r="G4569" t="s">
        <v>2010</v>
      </c>
      <c r="H4569" t="s">
        <v>38</v>
      </c>
      <c r="I4569">
        <v>785</v>
      </c>
    </row>
    <row r="4570" spans="1:9" x14ac:dyDescent="0.25">
      <c r="A4570">
        <v>4569</v>
      </c>
      <c r="B4570">
        <v>18</v>
      </c>
      <c r="C4570" t="s">
        <v>4172</v>
      </c>
      <c r="D4570" t="s">
        <v>301</v>
      </c>
      <c r="E4570" t="s">
        <v>23</v>
      </c>
      <c r="F4570" t="s">
        <v>620</v>
      </c>
      <c r="G4570" t="s">
        <v>621</v>
      </c>
      <c r="H4570" t="s">
        <v>20</v>
      </c>
      <c r="I4570">
        <v>785</v>
      </c>
    </row>
    <row r="4571" spans="1:9" x14ac:dyDescent="0.25">
      <c r="A4571">
        <v>4570</v>
      </c>
      <c r="B4571">
        <v>5</v>
      </c>
      <c r="C4571" t="s">
        <v>158</v>
      </c>
      <c r="D4571" t="s">
        <v>22</v>
      </c>
      <c r="E4571" t="s">
        <v>3353</v>
      </c>
      <c r="F4571" t="s">
        <v>559</v>
      </c>
      <c r="G4571" t="s">
        <v>560</v>
      </c>
      <c r="H4571" t="s">
        <v>195</v>
      </c>
      <c r="I4571">
        <v>785</v>
      </c>
    </row>
    <row r="4572" spans="1:9" x14ac:dyDescent="0.25">
      <c r="A4572">
        <v>4571</v>
      </c>
      <c r="B4572">
        <v>1</v>
      </c>
      <c r="C4572" t="s">
        <v>229</v>
      </c>
      <c r="D4572" t="s">
        <v>48</v>
      </c>
      <c r="E4572" t="s">
        <v>23</v>
      </c>
      <c r="F4572" t="s">
        <v>23</v>
      </c>
      <c r="G4572" t="s">
        <v>23</v>
      </c>
      <c r="H4572" t="s">
        <v>23</v>
      </c>
      <c r="I4572">
        <v>785</v>
      </c>
    </row>
    <row r="4573" spans="1:9" x14ac:dyDescent="0.25">
      <c r="A4573">
        <v>4572</v>
      </c>
      <c r="B4573">
        <v>28</v>
      </c>
      <c r="C4573" t="s">
        <v>2505</v>
      </c>
      <c r="D4573" t="s">
        <v>1116</v>
      </c>
      <c r="E4573" t="s">
        <v>1117</v>
      </c>
      <c r="F4573" t="s">
        <v>5424</v>
      </c>
      <c r="G4573" t="s">
        <v>5425</v>
      </c>
      <c r="H4573" t="s">
        <v>26</v>
      </c>
      <c r="I4573">
        <v>785</v>
      </c>
    </row>
    <row r="4574" spans="1:9" x14ac:dyDescent="0.25">
      <c r="A4574">
        <v>4573</v>
      </c>
      <c r="B4574">
        <v>33</v>
      </c>
      <c r="C4574" t="s">
        <v>5426</v>
      </c>
      <c r="D4574" t="s">
        <v>1470</v>
      </c>
      <c r="E4574" t="s">
        <v>5427</v>
      </c>
      <c r="F4574" t="s">
        <v>3797</v>
      </c>
      <c r="G4574" t="s">
        <v>3798</v>
      </c>
      <c r="H4574" t="s">
        <v>5428</v>
      </c>
      <c r="I4574">
        <v>785</v>
      </c>
    </row>
    <row r="4575" spans="1:9" x14ac:dyDescent="0.25">
      <c r="A4575">
        <v>4574</v>
      </c>
      <c r="B4575">
        <v>2</v>
      </c>
      <c r="C4575" t="s">
        <v>675</v>
      </c>
      <c r="D4575" t="s">
        <v>230</v>
      </c>
      <c r="E4575" t="s">
        <v>23</v>
      </c>
      <c r="F4575" t="s">
        <v>64</v>
      </c>
      <c r="G4575" t="s">
        <v>65</v>
      </c>
      <c r="H4575" t="s">
        <v>23</v>
      </c>
      <c r="I4575">
        <v>785</v>
      </c>
    </row>
    <row r="4576" spans="1:9" x14ac:dyDescent="0.25">
      <c r="A4576">
        <v>4575</v>
      </c>
      <c r="B4576">
        <v>3</v>
      </c>
      <c r="C4576" t="s">
        <v>2683</v>
      </c>
      <c r="D4576" t="s">
        <v>821</v>
      </c>
      <c r="E4576" t="s">
        <v>659</v>
      </c>
      <c r="F4576" t="s">
        <v>161</v>
      </c>
      <c r="G4576" t="s">
        <v>162</v>
      </c>
      <c r="H4576" t="s">
        <v>23</v>
      </c>
      <c r="I4576">
        <v>785</v>
      </c>
    </row>
    <row r="4577" spans="1:9" x14ac:dyDescent="0.25">
      <c r="A4577">
        <v>4576</v>
      </c>
      <c r="B4577">
        <v>1</v>
      </c>
      <c r="C4577" t="s">
        <v>506</v>
      </c>
      <c r="D4577" t="s">
        <v>48</v>
      </c>
      <c r="E4577" t="s">
        <v>23</v>
      </c>
      <c r="F4577" t="s">
        <v>23</v>
      </c>
      <c r="G4577" t="s">
        <v>23</v>
      </c>
      <c r="H4577" t="s">
        <v>23</v>
      </c>
      <c r="I4577">
        <v>785</v>
      </c>
    </row>
    <row r="4578" spans="1:9" x14ac:dyDescent="0.25">
      <c r="A4578">
        <v>4577</v>
      </c>
      <c r="B4578">
        <v>4</v>
      </c>
      <c r="C4578" t="s">
        <v>1941</v>
      </c>
      <c r="D4578" t="s">
        <v>91</v>
      </c>
      <c r="E4578" t="s">
        <v>23</v>
      </c>
      <c r="F4578" t="s">
        <v>23</v>
      </c>
      <c r="G4578" t="s">
        <v>23</v>
      </c>
      <c r="H4578" t="s">
        <v>23</v>
      </c>
      <c r="I4578">
        <v>785</v>
      </c>
    </row>
    <row r="4579" spans="1:9" x14ac:dyDescent="0.25">
      <c r="A4579">
        <v>4578</v>
      </c>
      <c r="B4579">
        <v>4</v>
      </c>
      <c r="C4579" t="s">
        <v>598</v>
      </c>
      <c r="D4579" t="s">
        <v>62</v>
      </c>
      <c r="E4579" t="s">
        <v>63</v>
      </c>
      <c r="F4579" t="s">
        <v>64</v>
      </c>
      <c r="G4579" t="s">
        <v>65</v>
      </c>
      <c r="H4579" t="s">
        <v>38</v>
      </c>
      <c r="I4579">
        <v>785</v>
      </c>
    </row>
    <row r="4580" spans="1:9" x14ac:dyDescent="0.25">
      <c r="A4580">
        <v>4579</v>
      </c>
      <c r="B4580">
        <v>3</v>
      </c>
      <c r="C4580" t="s">
        <v>597</v>
      </c>
      <c r="D4580" t="s">
        <v>91</v>
      </c>
      <c r="E4580" t="s">
        <v>23</v>
      </c>
      <c r="F4580" t="s">
        <v>92</v>
      </c>
      <c r="G4580" t="s">
        <v>93</v>
      </c>
      <c r="H4580" t="s">
        <v>20</v>
      </c>
      <c r="I4580">
        <v>785</v>
      </c>
    </row>
    <row r="4581" spans="1:9" x14ac:dyDescent="0.25">
      <c r="A4581">
        <v>4580</v>
      </c>
      <c r="B4581">
        <v>9</v>
      </c>
      <c r="C4581" t="s">
        <v>5429</v>
      </c>
      <c r="D4581" t="s">
        <v>16</v>
      </c>
      <c r="E4581" t="s">
        <v>23</v>
      </c>
      <c r="F4581" t="s">
        <v>23</v>
      </c>
      <c r="G4581" t="s">
        <v>23</v>
      </c>
      <c r="H4581" t="s">
        <v>23</v>
      </c>
      <c r="I4581">
        <v>785</v>
      </c>
    </row>
    <row r="4582" spans="1:9" x14ac:dyDescent="0.25">
      <c r="A4582">
        <v>4581</v>
      </c>
      <c r="B4582">
        <v>38</v>
      </c>
      <c r="C4582" t="s">
        <v>5430</v>
      </c>
      <c r="D4582" t="s">
        <v>1501</v>
      </c>
      <c r="E4582" t="s">
        <v>23</v>
      </c>
      <c r="F4582" t="s">
        <v>5431</v>
      </c>
      <c r="G4582" t="s">
        <v>5432</v>
      </c>
      <c r="H4582" t="s">
        <v>5433</v>
      </c>
      <c r="I4582">
        <v>785</v>
      </c>
    </row>
    <row r="4583" spans="1:9" x14ac:dyDescent="0.25">
      <c r="A4583">
        <v>4582</v>
      </c>
      <c r="B4583">
        <v>1</v>
      </c>
      <c r="C4583" t="s">
        <v>110</v>
      </c>
      <c r="D4583" t="s">
        <v>48</v>
      </c>
      <c r="E4583" t="s">
        <v>23</v>
      </c>
      <c r="F4583" t="s">
        <v>23</v>
      </c>
      <c r="G4583" t="s">
        <v>23</v>
      </c>
      <c r="H4583" t="s">
        <v>23</v>
      </c>
      <c r="I4583">
        <v>785</v>
      </c>
    </row>
    <row r="4584" spans="1:9" x14ac:dyDescent="0.25">
      <c r="A4584">
        <v>4583</v>
      </c>
      <c r="B4584">
        <v>1</v>
      </c>
      <c r="C4584" t="s">
        <v>911</v>
      </c>
      <c r="D4584" t="s">
        <v>48</v>
      </c>
      <c r="E4584" t="s">
        <v>23</v>
      </c>
      <c r="F4584" t="s">
        <v>23</v>
      </c>
      <c r="G4584" t="s">
        <v>23</v>
      </c>
      <c r="H4584" t="s">
        <v>23</v>
      </c>
      <c r="I4584">
        <v>785</v>
      </c>
    </row>
    <row r="4585" spans="1:9" x14ac:dyDescent="0.25">
      <c r="A4585">
        <v>4584</v>
      </c>
      <c r="B4585">
        <v>11</v>
      </c>
      <c r="C4585" t="s">
        <v>5434</v>
      </c>
      <c r="D4585" t="s">
        <v>34</v>
      </c>
      <c r="E4585" t="s">
        <v>588</v>
      </c>
      <c r="F4585" t="s">
        <v>589</v>
      </c>
      <c r="G4585" t="s">
        <v>590</v>
      </c>
      <c r="H4585" t="s">
        <v>224</v>
      </c>
      <c r="I4585">
        <v>785</v>
      </c>
    </row>
    <row r="4586" spans="1:9" x14ac:dyDescent="0.25">
      <c r="A4586">
        <v>4585</v>
      </c>
      <c r="B4586">
        <v>112</v>
      </c>
      <c r="C4586" t="s">
        <v>5435</v>
      </c>
      <c r="D4586" t="s">
        <v>5436</v>
      </c>
      <c r="E4586" t="s">
        <v>1748</v>
      </c>
      <c r="F4586" t="s">
        <v>5437</v>
      </c>
      <c r="G4586" t="s">
        <v>5438</v>
      </c>
      <c r="H4586" t="s">
        <v>26</v>
      </c>
      <c r="I4586">
        <v>785</v>
      </c>
    </row>
    <row r="4587" spans="1:9" x14ac:dyDescent="0.25">
      <c r="A4587">
        <v>4586</v>
      </c>
      <c r="B4587">
        <v>18</v>
      </c>
      <c r="C4587" t="s">
        <v>5439</v>
      </c>
      <c r="D4587" t="s">
        <v>301</v>
      </c>
      <c r="E4587" t="s">
        <v>23</v>
      </c>
      <c r="F4587" t="s">
        <v>620</v>
      </c>
      <c r="G4587" t="s">
        <v>621</v>
      </c>
      <c r="H4587" t="s">
        <v>20</v>
      </c>
      <c r="I4587">
        <v>785</v>
      </c>
    </row>
    <row r="4588" spans="1:9" x14ac:dyDescent="0.25">
      <c r="A4588">
        <v>4587</v>
      </c>
      <c r="B4588">
        <v>35</v>
      </c>
      <c r="C4588" t="s">
        <v>5440</v>
      </c>
      <c r="D4588" t="s">
        <v>1592</v>
      </c>
      <c r="E4588" t="s">
        <v>23</v>
      </c>
      <c r="F4588" t="s">
        <v>5002</v>
      </c>
      <c r="G4588" t="s">
        <v>5003</v>
      </c>
      <c r="H4588" t="s">
        <v>846</v>
      </c>
      <c r="I4588">
        <v>785</v>
      </c>
    </row>
    <row r="4589" spans="1:9" x14ac:dyDescent="0.25">
      <c r="A4589">
        <v>4588</v>
      </c>
      <c r="B4589">
        <v>30</v>
      </c>
      <c r="C4589" t="s">
        <v>5441</v>
      </c>
      <c r="D4589" t="s">
        <v>1592</v>
      </c>
      <c r="E4589" t="s">
        <v>3260</v>
      </c>
      <c r="F4589" t="s">
        <v>5442</v>
      </c>
      <c r="G4589" t="s">
        <v>5443</v>
      </c>
      <c r="H4589" t="s">
        <v>82</v>
      </c>
      <c r="I4589">
        <v>785</v>
      </c>
    </row>
    <row r="4590" spans="1:9" x14ac:dyDescent="0.25">
      <c r="A4590">
        <v>4589</v>
      </c>
      <c r="B4590">
        <v>2</v>
      </c>
      <c r="C4590" t="s">
        <v>552</v>
      </c>
      <c r="D4590" t="s">
        <v>230</v>
      </c>
      <c r="E4590" t="s">
        <v>23</v>
      </c>
      <c r="F4590" t="s">
        <v>64</v>
      </c>
      <c r="G4590" t="s">
        <v>65</v>
      </c>
      <c r="H4590" t="s">
        <v>23</v>
      </c>
      <c r="I4590">
        <v>785</v>
      </c>
    </row>
    <row r="4591" spans="1:9" x14ac:dyDescent="0.25">
      <c r="A4591">
        <v>4590</v>
      </c>
      <c r="B4591">
        <v>3</v>
      </c>
      <c r="C4591" t="s">
        <v>229</v>
      </c>
      <c r="D4591" t="s">
        <v>91</v>
      </c>
      <c r="E4591" t="s">
        <v>23</v>
      </c>
      <c r="F4591" t="s">
        <v>306</v>
      </c>
      <c r="G4591" t="s">
        <v>93</v>
      </c>
      <c r="H4591" t="s">
        <v>20</v>
      </c>
      <c r="I4591">
        <v>785</v>
      </c>
    </row>
    <row r="4592" spans="1:9" x14ac:dyDescent="0.25">
      <c r="A4592">
        <v>4591</v>
      </c>
      <c r="B4592">
        <v>25</v>
      </c>
      <c r="C4592" t="s">
        <v>5444</v>
      </c>
      <c r="D4592" t="s">
        <v>1501</v>
      </c>
      <c r="E4592" t="s">
        <v>5445</v>
      </c>
      <c r="F4592" t="s">
        <v>5446</v>
      </c>
      <c r="G4592" t="s">
        <v>5447</v>
      </c>
      <c r="H4592" t="s">
        <v>5448</v>
      </c>
      <c r="I4592">
        <v>785</v>
      </c>
    </row>
    <row r="4593" spans="1:9" x14ac:dyDescent="0.25">
      <c r="A4593">
        <v>4592</v>
      </c>
      <c r="B4593">
        <v>4</v>
      </c>
      <c r="C4593" t="s">
        <v>5449</v>
      </c>
      <c r="D4593" t="s">
        <v>91</v>
      </c>
      <c r="E4593" t="s">
        <v>23</v>
      </c>
      <c r="F4593" t="s">
        <v>23</v>
      </c>
      <c r="G4593" t="s">
        <v>23</v>
      </c>
      <c r="H4593" t="s">
        <v>23</v>
      </c>
      <c r="I4593">
        <v>785</v>
      </c>
    </row>
    <row r="4594" spans="1:9" x14ac:dyDescent="0.25">
      <c r="A4594">
        <v>4593</v>
      </c>
      <c r="B4594">
        <v>4</v>
      </c>
      <c r="C4594" t="s">
        <v>528</v>
      </c>
      <c r="D4594" t="s">
        <v>91</v>
      </c>
      <c r="E4594" t="s">
        <v>23</v>
      </c>
      <c r="F4594" t="s">
        <v>23</v>
      </c>
      <c r="G4594" t="s">
        <v>23</v>
      </c>
      <c r="H4594" t="s">
        <v>23</v>
      </c>
      <c r="I4594">
        <v>785</v>
      </c>
    </row>
    <row r="4595" spans="1:9" x14ac:dyDescent="0.25">
      <c r="A4595">
        <v>4594</v>
      </c>
      <c r="B4595">
        <v>39</v>
      </c>
      <c r="C4595" t="s">
        <v>5450</v>
      </c>
      <c r="D4595" t="s">
        <v>4388</v>
      </c>
      <c r="E4595" t="s">
        <v>5451</v>
      </c>
      <c r="F4595" t="s">
        <v>5452</v>
      </c>
      <c r="G4595" t="s">
        <v>5453</v>
      </c>
      <c r="H4595" t="s">
        <v>2179</v>
      </c>
      <c r="I4595">
        <v>785</v>
      </c>
    </row>
    <row r="4596" spans="1:9" x14ac:dyDescent="0.25">
      <c r="A4596">
        <v>4595</v>
      </c>
      <c r="B4596">
        <v>19</v>
      </c>
      <c r="C4596" t="s">
        <v>5454</v>
      </c>
      <c r="D4596" t="s">
        <v>212</v>
      </c>
      <c r="E4596" t="s">
        <v>175</v>
      </c>
      <c r="F4596" t="s">
        <v>5455</v>
      </c>
      <c r="G4596" t="s">
        <v>5456</v>
      </c>
      <c r="H4596" t="s">
        <v>3038</v>
      </c>
      <c r="I4596">
        <v>785</v>
      </c>
    </row>
    <row r="4597" spans="1:9" x14ac:dyDescent="0.25">
      <c r="A4597">
        <v>4596</v>
      </c>
      <c r="B4597">
        <v>1</v>
      </c>
      <c r="C4597" t="s">
        <v>700</v>
      </c>
      <c r="D4597" t="s">
        <v>48</v>
      </c>
      <c r="E4597" t="s">
        <v>23</v>
      </c>
      <c r="F4597" t="s">
        <v>23</v>
      </c>
      <c r="G4597" t="s">
        <v>23</v>
      </c>
      <c r="H4597" t="s">
        <v>23</v>
      </c>
      <c r="I4597">
        <v>785</v>
      </c>
    </row>
    <row r="4598" spans="1:9" x14ac:dyDescent="0.25">
      <c r="A4598">
        <v>4597</v>
      </c>
      <c r="B4598">
        <v>19</v>
      </c>
      <c r="C4598" t="s">
        <v>5457</v>
      </c>
      <c r="D4598" t="s">
        <v>50</v>
      </c>
      <c r="E4598" t="s">
        <v>23</v>
      </c>
      <c r="F4598" t="s">
        <v>1781</v>
      </c>
      <c r="G4598" t="s">
        <v>1244</v>
      </c>
      <c r="H4598" t="s">
        <v>404</v>
      </c>
      <c r="I4598">
        <v>785</v>
      </c>
    </row>
    <row r="4599" spans="1:9" x14ac:dyDescent="0.25">
      <c r="A4599">
        <v>4598</v>
      </c>
      <c r="B4599">
        <v>4</v>
      </c>
      <c r="C4599" t="s">
        <v>5320</v>
      </c>
      <c r="D4599" t="s">
        <v>228</v>
      </c>
      <c r="E4599" t="s">
        <v>23</v>
      </c>
      <c r="F4599" t="s">
        <v>388</v>
      </c>
      <c r="G4599" t="s">
        <v>389</v>
      </c>
      <c r="H4599" t="s">
        <v>38</v>
      </c>
      <c r="I4599">
        <v>785</v>
      </c>
    </row>
    <row r="4600" spans="1:9" x14ac:dyDescent="0.25">
      <c r="A4600">
        <v>4599</v>
      </c>
      <c r="B4600">
        <v>9</v>
      </c>
      <c r="C4600" t="s">
        <v>5458</v>
      </c>
      <c r="D4600" t="s">
        <v>157</v>
      </c>
      <c r="E4600" t="s">
        <v>23</v>
      </c>
      <c r="F4600" t="s">
        <v>41</v>
      </c>
      <c r="G4600" t="s">
        <v>42</v>
      </c>
      <c r="H4600" t="s">
        <v>20</v>
      </c>
      <c r="I4600">
        <v>785</v>
      </c>
    </row>
    <row r="4601" spans="1:9" x14ac:dyDescent="0.25">
      <c r="A4601">
        <v>4600</v>
      </c>
      <c r="B4601">
        <v>13</v>
      </c>
      <c r="C4601" t="s">
        <v>5459</v>
      </c>
      <c r="D4601" t="s">
        <v>34</v>
      </c>
      <c r="E4601" t="s">
        <v>23</v>
      </c>
      <c r="F4601" t="s">
        <v>331</v>
      </c>
      <c r="G4601" t="s">
        <v>332</v>
      </c>
      <c r="H4601" t="s">
        <v>299</v>
      </c>
      <c r="I4601">
        <v>785</v>
      </c>
    </row>
    <row r="4602" spans="1:9" x14ac:dyDescent="0.25">
      <c r="A4602">
        <v>4601</v>
      </c>
      <c r="B4602">
        <v>6</v>
      </c>
      <c r="C4602" t="s">
        <v>163</v>
      </c>
      <c r="D4602" t="s">
        <v>324</v>
      </c>
      <c r="E4602" t="s">
        <v>23</v>
      </c>
      <c r="F4602" t="s">
        <v>455</v>
      </c>
      <c r="G4602" t="s">
        <v>456</v>
      </c>
      <c r="H4602" t="s">
        <v>38</v>
      </c>
      <c r="I4602">
        <v>785</v>
      </c>
    </row>
    <row r="4603" spans="1:9" x14ac:dyDescent="0.25">
      <c r="A4603">
        <v>4602</v>
      </c>
      <c r="B4603">
        <v>13</v>
      </c>
      <c r="C4603" t="s">
        <v>5460</v>
      </c>
      <c r="D4603" t="s">
        <v>34</v>
      </c>
      <c r="E4603" t="s">
        <v>23</v>
      </c>
      <c r="F4603" t="s">
        <v>331</v>
      </c>
      <c r="G4603" t="s">
        <v>332</v>
      </c>
      <c r="H4603" t="s">
        <v>299</v>
      </c>
      <c r="I4603">
        <v>785</v>
      </c>
    </row>
    <row r="4604" spans="1:9" x14ac:dyDescent="0.25">
      <c r="A4604">
        <v>4603</v>
      </c>
      <c r="B4604">
        <v>1</v>
      </c>
      <c r="C4604" t="s">
        <v>99</v>
      </c>
      <c r="D4604" t="s">
        <v>48</v>
      </c>
      <c r="E4604" t="s">
        <v>23</v>
      </c>
      <c r="F4604" t="s">
        <v>23</v>
      </c>
      <c r="G4604" t="s">
        <v>23</v>
      </c>
      <c r="H4604" t="s">
        <v>23</v>
      </c>
      <c r="I4604">
        <v>785</v>
      </c>
    </row>
    <row r="4605" spans="1:9" x14ac:dyDescent="0.25">
      <c r="A4605">
        <v>4604</v>
      </c>
      <c r="B4605">
        <v>23</v>
      </c>
      <c r="C4605" t="s">
        <v>730</v>
      </c>
      <c r="D4605" t="s">
        <v>677</v>
      </c>
      <c r="E4605" t="s">
        <v>709</v>
      </c>
      <c r="F4605" t="s">
        <v>5461</v>
      </c>
      <c r="G4605" t="s">
        <v>5462</v>
      </c>
      <c r="H4605" t="s">
        <v>5463</v>
      </c>
      <c r="I4605">
        <v>785</v>
      </c>
    </row>
    <row r="4606" spans="1:9" x14ac:dyDescent="0.25">
      <c r="A4606">
        <v>4605</v>
      </c>
      <c r="B4606">
        <v>6</v>
      </c>
      <c r="C4606" t="s">
        <v>366</v>
      </c>
      <c r="D4606" t="s">
        <v>62</v>
      </c>
      <c r="E4606" t="s">
        <v>23</v>
      </c>
      <c r="F4606" t="s">
        <v>111</v>
      </c>
      <c r="G4606" t="s">
        <v>112</v>
      </c>
      <c r="H4606" t="s">
        <v>23</v>
      </c>
      <c r="I4606">
        <v>785</v>
      </c>
    </row>
    <row r="4607" spans="1:9" x14ac:dyDescent="0.25">
      <c r="A4607">
        <v>4606</v>
      </c>
      <c r="B4607">
        <v>1</v>
      </c>
      <c r="C4607" t="s">
        <v>411</v>
      </c>
      <c r="D4607" t="s">
        <v>48</v>
      </c>
      <c r="E4607" t="s">
        <v>23</v>
      </c>
      <c r="F4607" t="s">
        <v>23</v>
      </c>
      <c r="G4607" t="s">
        <v>23</v>
      </c>
      <c r="H4607" t="s">
        <v>23</v>
      </c>
      <c r="I4607">
        <v>785</v>
      </c>
    </row>
    <row r="4608" spans="1:9" x14ac:dyDescent="0.25">
      <c r="A4608">
        <v>4607</v>
      </c>
      <c r="B4608">
        <v>188</v>
      </c>
      <c r="C4608" t="s">
        <v>5464</v>
      </c>
      <c r="D4608" t="s">
        <v>5465</v>
      </c>
      <c r="E4608" t="s">
        <v>5466</v>
      </c>
      <c r="F4608" t="s">
        <v>5467</v>
      </c>
      <c r="G4608" t="s">
        <v>5468</v>
      </c>
      <c r="H4608" t="s">
        <v>5469</v>
      </c>
      <c r="I4608">
        <v>785</v>
      </c>
    </row>
    <row r="4609" spans="1:9" x14ac:dyDescent="0.25">
      <c r="A4609">
        <v>4608</v>
      </c>
      <c r="B4609">
        <v>13</v>
      </c>
      <c r="C4609" t="s">
        <v>5470</v>
      </c>
      <c r="D4609" t="s">
        <v>34</v>
      </c>
      <c r="E4609" t="s">
        <v>23</v>
      </c>
      <c r="F4609" t="s">
        <v>331</v>
      </c>
      <c r="G4609" t="s">
        <v>332</v>
      </c>
      <c r="H4609" t="s">
        <v>299</v>
      </c>
      <c r="I4609">
        <v>785</v>
      </c>
    </row>
    <row r="4610" spans="1:9" x14ac:dyDescent="0.25">
      <c r="A4610">
        <v>4609</v>
      </c>
      <c r="B4610">
        <v>5</v>
      </c>
      <c r="C4610" t="s">
        <v>5471</v>
      </c>
      <c r="D4610" t="s">
        <v>62</v>
      </c>
      <c r="E4610" t="s">
        <v>23</v>
      </c>
      <c r="F4610" t="s">
        <v>85</v>
      </c>
      <c r="G4610" t="s">
        <v>86</v>
      </c>
      <c r="H4610" t="s">
        <v>87</v>
      </c>
      <c r="I4610">
        <v>785</v>
      </c>
    </row>
    <row r="4611" spans="1:9" x14ac:dyDescent="0.25">
      <c r="A4611">
        <v>4610</v>
      </c>
      <c r="B4611">
        <v>2</v>
      </c>
      <c r="C4611" t="s">
        <v>1299</v>
      </c>
      <c r="D4611" t="s">
        <v>91</v>
      </c>
      <c r="E4611" t="s">
        <v>278</v>
      </c>
      <c r="F4611" t="s">
        <v>279</v>
      </c>
      <c r="G4611" t="s">
        <v>280</v>
      </c>
      <c r="H4611" t="s">
        <v>112</v>
      </c>
      <c r="I4611">
        <v>785</v>
      </c>
    </row>
    <row r="4612" spans="1:9" x14ac:dyDescent="0.25">
      <c r="A4612">
        <v>4611</v>
      </c>
      <c r="B4612">
        <v>7</v>
      </c>
      <c r="C4612" t="s">
        <v>1260</v>
      </c>
      <c r="D4612" t="s">
        <v>22</v>
      </c>
      <c r="E4612" t="s">
        <v>23</v>
      </c>
      <c r="F4612" t="s">
        <v>24</v>
      </c>
      <c r="G4612" t="s">
        <v>25</v>
      </c>
      <c r="H4612" t="s">
        <v>26</v>
      </c>
      <c r="I4612">
        <v>785</v>
      </c>
    </row>
    <row r="4613" spans="1:9" x14ac:dyDescent="0.25">
      <c r="A4613">
        <v>4612</v>
      </c>
      <c r="B4613">
        <v>2</v>
      </c>
      <c r="C4613" t="s">
        <v>83</v>
      </c>
      <c r="D4613" t="s">
        <v>145</v>
      </c>
      <c r="E4613" t="s">
        <v>23</v>
      </c>
      <c r="F4613" t="s">
        <v>64</v>
      </c>
      <c r="G4613" t="s">
        <v>65</v>
      </c>
      <c r="H4613" t="s">
        <v>23</v>
      </c>
      <c r="I4613">
        <v>785</v>
      </c>
    </row>
    <row r="4614" spans="1:9" x14ac:dyDescent="0.25">
      <c r="A4614">
        <v>4613</v>
      </c>
      <c r="B4614">
        <v>2</v>
      </c>
      <c r="C4614" t="s">
        <v>334</v>
      </c>
      <c r="D4614" t="s">
        <v>230</v>
      </c>
      <c r="E4614" t="s">
        <v>23</v>
      </c>
      <c r="F4614" t="s">
        <v>64</v>
      </c>
      <c r="G4614" t="s">
        <v>65</v>
      </c>
      <c r="H4614" t="s">
        <v>23</v>
      </c>
      <c r="I4614">
        <v>785</v>
      </c>
    </row>
    <row r="4615" spans="1:9" x14ac:dyDescent="0.25">
      <c r="A4615">
        <v>4614</v>
      </c>
      <c r="B4615">
        <v>50</v>
      </c>
      <c r="C4615" t="s">
        <v>3600</v>
      </c>
      <c r="D4615" t="s">
        <v>960</v>
      </c>
      <c r="E4615" t="s">
        <v>5472</v>
      </c>
      <c r="F4615" t="s">
        <v>5473</v>
      </c>
      <c r="G4615" t="s">
        <v>5474</v>
      </c>
      <c r="H4615" t="s">
        <v>4680</v>
      </c>
      <c r="I4615">
        <v>785</v>
      </c>
    </row>
    <row r="4616" spans="1:9" x14ac:dyDescent="0.25">
      <c r="A4616">
        <v>4615</v>
      </c>
      <c r="B4616">
        <v>8</v>
      </c>
      <c r="C4616" t="s">
        <v>1130</v>
      </c>
      <c r="D4616" t="s">
        <v>191</v>
      </c>
      <c r="E4616" t="s">
        <v>278</v>
      </c>
      <c r="F4616" t="s">
        <v>5475</v>
      </c>
      <c r="G4616" t="s">
        <v>5476</v>
      </c>
      <c r="H4616" t="s">
        <v>363</v>
      </c>
      <c r="I4616">
        <v>785</v>
      </c>
    </row>
    <row r="4617" spans="1:9" x14ac:dyDescent="0.25">
      <c r="A4617">
        <v>4616</v>
      </c>
      <c r="B4617">
        <v>32</v>
      </c>
      <c r="C4617" t="s">
        <v>5477</v>
      </c>
      <c r="D4617" t="s">
        <v>207</v>
      </c>
      <c r="E4617" t="s">
        <v>839</v>
      </c>
      <c r="F4617" t="s">
        <v>1360</v>
      </c>
      <c r="G4617" t="s">
        <v>1361</v>
      </c>
      <c r="H4617" t="s">
        <v>1362</v>
      </c>
      <c r="I4617">
        <v>785</v>
      </c>
    </row>
    <row r="4618" spans="1:9" x14ac:dyDescent="0.25">
      <c r="A4618">
        <v>4617</v>
      </c>
      <c r="B4618">
        <v>5</v>
      </c>
      <c r="C4618" t="s">
        <v>5478</v>
      </c>
      <c r="D4618" t="s">
        <v>62</v>
      </c>
      <c r="E4618" t="s">
        <v>23</v>
      </c>
      <c r="F4618" t="s">
        <v>85</v>
      </c>
      <c r="G4618" t="s">
        <v>86</v>
      </c>
      <c r="H4618" t="s">
        <v>87</v>
      </c>
      <c r="I4618">
        <v>785</v>
      </c>
    </row>
    <row r="4619" spans="1:9" x14ac:dyDescent="0.25">
      <c r="A4619">
        <v>4618</v>
      </c>
      <c r="B4619">
        <v>20</v>
      </c>
      <c r="C4619" t="s">
        <v>5479</v>
      </c>
      <c r="D4619" t="s">
        <v>464</v>
      </c>
      <c r="E4619" t="s">
        <v>5480</v>
      </c>
      <c r="F4619" t="s">
        <v>5481</v>
      </c>
      <c r="G4619" t="s">
        <v>5482</v>
      </c>
      <c r="H4619" t="s">
        <v>575</v>
      </c>
      <c r="I4619">
        <v>785</v>
      </c>
    </row>
    <row r="4620" spans="1:9" x14ac:dyDescent="0.25">
      <c r="A4620">
        <v>4619</v>
      </c>
      <c r="B4620">
        <v>9</v>
      </c>
      <c r="C4620" t="s">
        <v>5483</v>
      </c>
      <c r="D4620" t="s">
        <v>191</v>
      </c>
      <c r="E4620" t="s">
        <v>1044</v>
      </c>
      <c r="F4620" t="s">
        <v>5484</v>
      </c>
      <c r="G4620" t="s">
        <v>183</v>
      </c>
      <c r="H4620" t="s">
        <v>4867</v>
      </c>
      <c r="I4620">
        <v>785</v>
      </c>
    </row>
    <row r="4621" spans="1:9" x14ac:dyDescent="0.25">
      <c r="A4621">
        <v>4620</v>
      </c>
      <c r="B4621">
        <v>3</v>
      </c>
      <c r="C4621" t="s">
        <v>1375</v>
      </c>
      <c r="D4621" t="s">
        <v>91</v>
      </c>
      <c r="E4621" t="s">
        <v>23</v>
      </c>
      <c r="F4621" t="s">
        <v>306</v>
      </c>
      <c r="G4621" t="s">
        <v>93</v>
      </c>
      <c r="H4621" t="s">
        <v>20</v>
      </c>
      <c r="I4621">
        <v>785</v>
      </c>
    </row>
    <row r="4622" spans="1:9" x14ac:dyDescent="0.25">
      <c r="A4622">
        <v>4621</v>
      </c>
      <c r="B4622">
        <v>10</v>
      </c>
      <c r="C4622" t="s">
        <v>5485</v>
      </c>
      <c r="D4622" t="s">
        <v>40</v>
      </c>
      <c r="E4622" t="s">
        <v>23</v>
      </c>
      <c r="F4622" t="s">
        <v>216</v>
      </c>
      <c r="G4622" t="s">
        <v>217</v>
      </c>
      <c r="H4622" t="s">
        <v>87</v>
      </c>
      <c r="I4622">
        <v>785</v>
      </c>
    </row>
    <row r="4623" spans="1:9" x14ac:dyDescent="0.25">
      <c r="A4623">
        <v>4622</v>
      </c>
      <c r="B4623">
        <v>4</v>
      </c>
      <c r="C4623" t="s">
        <v>2360</v>
      </c>
      <c r="D4623" t="s">
        <v>91</v>
      </c>
      <c r="E4623" t="s">
        <v>23</v>
      </c>
      <c r="F4623" t="s">
        <v>23</v>
      </c>
      <c r="G4623" t="s">
        <v>23</v>
      </c>
      <c r="H4623" t="s">
        <v>23</v>
      </c>
      <c r="I4623">
        <v>785</v>
      </c>
    </row>
    <row r="4624" spans="1:9" x14ac:dyDescent="0.25">
      <c r="A4624">
        <v>4623</v>
      </c>
      <c r="B4624">
        <v>1</v>
      </c>
      <c r="C4624" t="s">
        <v>820</v>
      </c>
      <c r="D4624" t="s">
        <v>48</v>
      </c>
      <c r="E4624" t="s">
        <v>23</v>
      </c>
      <c r="F4624" t="s">
        <v>23</v>
      </c>
      <c r="G4624" t="s">
        <v>23</v>
      </c>
      <c r="H4624" t="s">
        <v>23</v>
      </c>
      <c r="I4624">
        <v>785</v>
      </c>
    </row>
    <row r="4625" spans="1:9" x14ac:dyDescent="0.25">
      <c r="A4625">
        <v>4624</v>
      </c>
      <c r="B4625">
        <v>12</v>
      </c>
      <c r="C4625" t="s">
        <v>470</v>
      </c>
      <c r="D4625" t="s">
        <v>34</v>
      </c>
      <c r="E4625" t="s">
        <v>23</v>
      </c>
      <c r="F4625" t="s">
        <v>293</v>
      </c>
      <c r="G4625" t="s">
        <v>294</v>
      </c>
      <c r="H4625" t="s">
        <v>20</v>
      </c>
      <c r="I4625">
        <v>785</v>
      </c>
    </row>
    <row r="4626" spans="1:9" x14ac:dyDescent="0.25">
      <c r="A4626">
        <v>4625</v>
      </c>
      <c r="B4626">
        <v>15</v>
      </c>
      <c r="C4626" t="s">
        <v>5486</v>
      </c>
      <c r="D4626" t="s">
        <v>2109</v>
      </c>
      <c r="E4626" t="s">
        <v>5487</v>
      </c>
      <c r="F4626" t="s">
        <v>5488</v>
      </c>
      <c r="G4626" t="s">
        <v>5489</v>
      </c>
      <c r="H4626" t="s">
        <v>4969</v>
      </c>
      <c r="I4626">
        <v>785</v>
      </c>
    </row>
    <row r="4627" spans="1:9" x14ac:dyDescent="0.25">
      <c r="A4627">
        <v>4626</v>
      </c>
      <c r="B4627">
        <v>82</v>
      </c>
      <c r="C4627" t="s">
        <v>5490</v>
      </c>
      <c r="D4627" t="s">
        <v>2028</v>
      </c>
      <c r="E4627" t="s">
        <v>5491</v>
      </c>
      <c r="F4627" t="s">
        <v>5492</v>
      </c>
      <c r="G4627" t="s">
        <v>5493</v>
      </c>
      <c r="H4627" t="s">
        <v>5494</v>
      </c>
      <c r="I4627">
        <v>785</v>
      </c>
    </row>
    <row r="4628" spans="1:9" x14ac:dyDescent="0.25">
      <c r="A4628">
        <v>4627</v>
      </c>
      <c r="B4628">
        <v>16</v>
      </c>
      <c r="C4628" t="s">
        <v>5495</v>
      </c>
      <c r="D4628" t="s">
        <v>169</v>
      </c>
      <c r="E4628" t="s">
        <v>23</v>
      </c>
      <c r="F4628" t="s">
        <v>758</v>
      </c>
      <c r="G4628" t="s">
        <v>759</v>
      </c>
      <c r="H4628" t="s">
        <v>14</v>
      </c>
      <c r="I4628">
        <v>785</v>
      </c>
    </row>
    <row r="4629" spans="1:9" x14ac:dyDescent="0.25">
      <c r="A4629">
        <v>4628</v>
      </c>
      <c r="B4629">
        <v>12</v>
      </c>
      <c r="C4629" t="s">
        <v>3242</v>
      </c>
      <c r="D4629" t="s">
        <v>191</v>
      </c>
      <c r="E4629" t="s">
        <v>23</v>
      </c>
      <c r="F4629" t="s">
        <v>23</v>
      </c>
      <c r="G4629" t="s">
        <v>23</v>
      </c>
      <c r="H4629" t="s">
        <v>20</v>
      </c>
      <c r="I4629">
        <v>785</v>
      </c>
    </row>
    <row r="4630" spans="1:9" x14ac:dyDescent="0.25">
      <c r="A4630">
        <v>4629</v>
      </c>
      <c r="B4630">
        <v>9</v>
      </c>
      <c r="C4630" t="s">
        <v>1941</v>
      </c>
      <c r="D4630" t="s">
        <v>40</v>
      </c>
      <c r="E4630" t="s">
        <v>23</v>
      </c>
      <c r="F4630" t="s">
        <v>41</v>
      </c>
      <c r="G4630" t="s">
        <v>42</v>
      </c>
      <c r="H4630" t="s">
        <v>20</v>
      </c>
      <c r="I4630">
        <v>785</v>
      </c>
    </row>
    <row r="4631" spans="1:9" x14ac:dyDescent="0.25">
      <c r="A4631">
        <v>4630</v>
      </c>
      <c r="B4631">
        <v>12</v>
      </c>
      <c r="C4631" t="s">
        <v>1211</v>
      </c>
      <c r="D4631" t="s">
        <v>191</v>
      </c>
      <c r="E4631" t="s">
        <v>23</v>
      </c>
      <c r="F4631" t="s">
        <v>23</v>
      </c>
      <c r="G4631" t="s">
        <v>23</v>
      </c>
      <c r="H4631" t="s">
        <v>20</v>
      </c>
      <c r="I4631">
        <v>785</v>
      </c>
    </row>
    <row r="4632" spans="1:9" x14ac:dyDescent="0.25">
      <c r="A4632">
        <v>4631</v>
      </c>
      <c r="B4632">
        <v>13</v>
      </c>
      <c r="C4632" t="s">
        <v>5496</v>
      </c>
      <c r="D4632" t="s">
        <v>34</v>
      </c>
      <c r="E4632" t="s">
        <v>23</v>
      </c>
      <c r="F4632" t="s">
        <v>331</v>
      </c>
      <c r="G4632" t="s">
        <v>332</v>
      </c>
      <c r="H4632" t="s">
        <v>299</v>
      </c>
      <c r="I4632">
        <v>785</v>
      </c>
    </row>
    <row r="4633" spans="1:9" x14ac:dyDescent="0.25">
      <c r="A4633">
        <v>4632</v>
      </c>
      <c r="B4633">
        <v>21</v>
      </c>
      <c r="C4633" t="s">
        <v>654</v>
      </c>
      <c r="D4633" t="s">
        <v>50</v>
      </c>
      <c r="E4633" t="s">
        <v>23</v>
      </c>
      <c r="F4633" t="s">
        <v>23</v>
      </c>
      <c r="G4633" t="s">
        <v>23</v>
      </c>
      <c r="H4633" t="s">
        <v>745</v>
      </c>
      <c r="I4633">
        <v>785</v>
      </c>
    </row>
    <row r="4634" spans="1:9" x14ac:dyDescent="0.25">
      <c r="A4634">
        <v>4633</v>
      </c>
      <c r="B4634">
        <v>1</v>
      </c>
      <c r="C4634" t="s">
        <v>259</v>
      </c>
      <c r="D4634" t="s">
        <v>48</v>
      </c>
      <c r="E4634" t="s">
        <v>23</v>
      </c>
      <c r="F4634" t="s">
        <v>23</v>
      </c>
      <c r="G4634" t="s">
        <v>23</v>
      </c>
      <c r="H4634" t="s">
        <v>23</v>
      </c>
      <c r="I4634">
        <v>785</v>
      </c>
    </row>
    <row r="4635" spans="1:9" x14ac:dyDescent="0.25">
      <c r="A4635">
        <v>4634</v>
      </c>
      <c r="B4635">
        <v>3</v>
      </c>
      <c r="C4635" t="s">
        <v>3616</v>
      </c>
      <c r="D4635" t="s">
        <v>91</v>
      </c>
      <c r="E4635" t="s">
        <v>23</v>
      </c>
      <c r="F4635" t="s">
        <v>306</v>
      </c>
      <c r="G4635" t="s">
        <v>93</v>
      </c>
      <c r="H4635" t="s">
        <v>20</v>
      </c>
      <c r="I4635">
        <v>785</v>
      </c>
    </row>
    <row r="4636" spans="1:9" x14ac:dyDescent="0.25">
      <c r="A4636">
        <v>4635</v>
      </c>
      <c r="B4636">
        <v>12</v>
      </c>
      <c r="C4636" t="s">
        <v>1888</v>
      </c>
      <c r="D4636" t="s">
        <v>191</v>
      </c>
      <c r="E4636" t="s">
        <v>23</v>
      </c>
      <c r="F4636" t="s">
        <v>23</v>
      </c>
      <c r="G4636" t="s">
        <v>23</v>
      </c>
      <c r="H4636" t="s">
        <v>20</v>
      </c>
      <c r="I4636">
        <v>785</v>
      </c>
    </row>
    <row r="4637" spans="1:9" x14ac:dyDescent="0.25">
      <c r="A4637">
        <v>4636</v>
      </c>
      <c r="B4637">
        <v>1</v>
      </c>
      <c r="C4637" t="s">
        <v>911</v>
      </c>
      <c r="D4637" t="s">
        <v>48</v>
      </c>
      <c r="E4637" t="s">
        <v>23</v>
      </c>
      <c r="F4637" t="s">
        <v>23</v>
      </c>
      <c r="G4637" t="s">
        <v>23</v>
      </c>
      <c r="H4637" t="s">
        <v>23</v>
      </c>
      <c r="I4637">
        <v>785</v>
      </c>
    </row>
    <row r="4638" spans="1:9" x14ac:dyDescent="0.25">
      <c r="A4638">
        <v>4637</v>
      </c>
      <c r="B4638">
        <v>9</v>
      </c>
      <c r="C4638" t="s">
        <v>5497</v>
      </c>
      <c r="D4638" t="s">
        <v>197</v>
      </c>
      <c r="E4638" t="s">
        <v>5498</v>
      </c>
      <c r="F4638" t="s">
        <v>5499</v>
      </c>
      <c r="G4638" t="s">
        <v>5500</v>
      </c>
      <c r="H4638" t="s">
        <v>4867</v>
      </c>
      <c r="I4638">
        <v>785</v>
      </c>
    </row>
    <row r="4639" spans="1:9" x14ac:dyDescent="0.25">
      <c r="A4639">
        <v>4638</v>
      </c>
      <c r="B4639">
        <v>7</v>
      </c>
      <c r="C4639" t="s">
        <v>3932</v>
      </c>
      <c r="D4639" t="s">
        <v>22</v>
      </c>
      <c r="E4639" t="s">
        <v>23</v>
      </c>
      <c r="F4639" t="s">
        <v>24</v>
      </c>
      <c r="G4639" t="s">
        <v>25</v>
      </c>
      <c r="H4639" t="s">
        <v>26</v>
      </c>
      <c r="I4639">
        <v>785</v>
      </c>
    </row>
    <row r="4640" spans="1:9" x14ac:dyDescent="0.25">
      <c r="A4640">
        <v>4639</v>
      </c>
      <c r="B4640">
        <v>11</v>
      </c>
      <c r="C4640" t="s">
        <v>5501</v>
      </c>
      <c r="D4640" t="s">
        <v>191</v>
      </c>
      <c r="E4640" t="s">
        <v>23</v>
      </c>
      <c r="F4640" t="s">
        <v>282</v>
      </c>
      <c r="G4640" t="s">
        <v>283</v>
      </c>
      <c r="H4640" t="s">
        <v>102</v>
      </c>
      <c r="I4640">
        <v>785</v>
      </c>
    </row>
    <row r="4641" spans="1:9" x14ac:dyDescent="0.25">
      <c r="A4641">
        <v>4640</v>
      </c>
      <c r="B4641">
        <v>19</v>
      </c>
      <c r="C4641" t="s">
        <v>5502</v>
      </c>
      <c r="D4641" t="s">
        <v>50</v>
      </c>
      <c r="E4641" t="s">
        <v>23</v>
      </c>
      <c r="F4641" t="s">
        <v>5503</v>
      </c>
      <c r="G4641" t="s">
        <v>2474</v>
      </c>
      <c r="H4641" t="s">
        <v>404</v>
      </c>
      <c r="I4641">
        <v>785</v>
      </c>
    </row>
    <row r="4642" spans="1:9" x14ac:dyDescent="0.25">
      <c r="A4642">
        <v>4641</v>
      </c>
      <c r="B4642">
        <v>12</v>
      </c>
      <c r="C4642" t="s">
        <v>5504</v>
      </c>
      <c r="D4642" t="s">
        <v>191</v>
      </c>
      <c r="E4642" t="s">
        <v>23</v>
      </c>
      <c r="F4642" t="s">
        <v>23</v>
      </c>
      <c r="G4642" t="s">
        <v>23</v>
      </c>
      <c r="H4642" t="s">
        <v>20</v>
      </c>
      <c r="I4642">
        <v>785</v>
      </c>
    </row>
    <row r="4643" spans="1:9" x14ac:dyDescent="0.25">
      <c r="A4643">
        <v>4642</v>
      </c>
      <c r="B4643">
        <v>15</v>
      </c>
      <c r="C4643" t="s">
        <v>5505</v>
      </c>
      <c r="D4643" t="s">
        <v>169</v>
      </c>
      <c r="E4643" t="s">
        <v>23</v>
      </c>
      <c r="F4643" t="s">
        <v>399</v>
      </c>
      <c r="G4643" t="s">
        <v>400</v>
      </c>
      <c r="H4643" t="s">
        <v>20</v>
      </c>
      <c r="I4643">
        <v>785</v>
      </c>
    </row>
    <row r="4644" spans="1:9" x14ac:dyDescent="0.25">
      <c r="A4644">
        <v>4643</v>
      </c>
      <c r="B4644">
        <v>13</v>
      </c>
      <c r="C4644" t="s">
        <v>4881</v>
      </c>
      <c r="D4644" t="s">
        <v>169</v>
      </c>
      <c r="E4644" t="s">
        <v>170</v>
      </c>
      <c r="F4644" t="s">
        <v>5506</v>
      </c>
      <c r="G4644" t="s">
        <v>5507</v>
      </c>
      <c r="H4644" t="s">
        <v>173</v>
      </c>
      <c r="I4644">
        <v>785</v>
      </c>
    </row>
    <row r="4645" spans="1:9" x14ac:dyDescent="0.25">
      <c r="A4645">
        <v>4644</v>
      </c>
      <c r="B4645">
        <v>1</v>
      </c>
      <c r="C4645" t="s">
        <v>506</v>
      </c>
      <c r="D4645" t="s">
        <v>48</v>
      </c>
      <c r="E4645" t="s">
        <v>23</v>
      </c>
      <c r="F4645" t="s">
        <v>23</v>
      </c>
      <c r="G4645" t="s">
        <v>23</v>
      </c>
      <c r="H4645" t="s">
        <v>23</v>
      </c>
      <c r="I4645">
        <v>785</v>
      </c>
    </row>
    <row r="4646" spans="1:9" x14ac:dyDescent="0.25">
      <c r="A4646">
        <v>4645</v>
      </c>
      <c r="B4646">
        <v>10</v>
      </c>
      <c r="C4646" t="s">
        <v>2888</v>
      </c>
      <c r="D4646" t="s">
        <v>40</v>
      </c>
      <c r="E4646" t="s">
        <v>23</v>
      </c>
      <c r="F4646" t="s">
        <v>216</v>
      </c>
      <c r="G4646" t="s">
        <v>217</v>
      </c>
      <c r="H4646" t="s">
        <v>87</v>
      </c>
      <c r="I4646">
        <v>785</v>
      </c>
    </row>
    <row r="4647" spans="1:9" x14ac:dyDescent="0.25">
      <c r="A4647">
        <v>4646</v>
      </c>
      <c r="B4647">
        <v>3</v>
      </c>
      <c r="C4647" t="s">
        <v>3057</v>
      </c>
      <c r="D4647" t="s">
        <v>91</v>
      </c>
      <c r="E4647" t="s">
        <v>23</v>
      </c>
      <c r="F4647" t="s">
        <v>92</v>
      </c>
      <c r="G4647" t="s">
        <v>93</v>
      </c>
      <c r="H4647" t="s">
        <v>20</v>
      </c>
      <c r="I4647">
        <v>785</v>
      </c>
    </row>
    <row r="4648" spans="1:9" x14ac:dyDescent="0.25">
      <c r="A4648">
        <v>4647</v>
      </c>
      <c r="B4648">
        <v>6</v>
      </c>
      <c r="C4648" t="s">
        <v>3664</v>
      </c>
      <c r="D4648" t="s">
        <v>22</v>
      </c>
      <c r="E4648" t="s">
        <v>175</v>
      </c>
      <c r="F4648" t="s">
        <v>18</v>
      </c>
      <c r="G4648" t="s">
        <v>19</v>
      </c>
      <c r="H4648" t="s">
        <v>20</v>
      </c>
      <c r="I4648">
        <v>785</v>
      </c>
    </row>
    <row r="4649" spans="1:9" x14ac:dyDescent="0.25">
      <c r="A4649">
        <v>4648</v>
      </c>
      <c r="B4649">
        <v>18</v>
      </c>
      <c r="C4649" t="s">
        <v>5508</v>
      </c>
      <c r="D4649" t="s">
        <v>57</v>
      </c>
      <c r="E4649" t="s">
        <v>23</v>
      </c>
      <c r="F4649" t="s">
        <v>584</v>
      </c>
      <c r="G4649" t="s">
        <v>585</v>
      </c>
      <c r="H4649" t="s">
        <v>586</v>
      </c>
      <c r="I4649">
        <v>785</v>
      </c>
    </row>
    <row r="4650" spans="1:9" x14ac:dyDescent="0.25">
      <c r="A4650">
        <v>4649</v>
      </c>
      <c r="B4650">
        <v>16</v>
      </c>
      <c r="C4650" t="s">
        <v>2471</v>
      </c>
      <c r="D4650" t="s">
        <v>169</v>
      </c>
      <c r="E4650" t="s">
        <v>23</v>
      </c>
      <c r="F4650" t="s">
        <v>758</v>
      </c>
      <c r="G4650" t="s">
        <v>759</v>
      </c>
      <c r="H4650" t="s">
        <v>14</v>
      </c>
      <c r="I4650">
        <v>785</v>
      </c>
    </row>
    <row r="4651" spans="1:9" x14ac:dyDescent="0.25">
      <c r="A4651">
        <v>4650</v>
      </c>
      <c r="B4651">
        <v>10</v>
      </c>
      <c r="C4651" t="s">
        <v>5509</v>
      </c>
      <c r="D4651" t="s">
        <v>95</v>
      </c>
      <c r="E4651" t="s">
        <v>23</v>
      </c>
      <c r="F4651" t="s">
        <v>315</v>
      </c>
      <c r="G4651" t="s">
        <v>316</v>
      </c>
      <c r="H4651" t="s">
        <v>87</v>
      </c>
      <c r="I4651">
        <v>785</v>
      </c>
    </row>
    <row r="4652" spans="1:9" x14ac:dyDescent="0.25">
      <c r="A4652">
        <v>4651</v>
      </c>
      <c r="B4652">
        <v>1</v>
      </c>
      <c r="C4652" t="s">
        <v>2274</v>
      </c>
      <c r="D4652" t="s">
        <v>48</v>
      </c>
      <c r="E4652" t="s">
        <v>23</v>
      </c>
      <c r="F4652" t="s">
        <v>23</v>
      </c>
      <c r="G4652" t="s">
        <v>23</v>
      </c>
      <c r="H4652" t="s">
        <v>23</v>
      </c>
      <c r="I4652">
        <v>785</v>
      </c>
    </row>
    <row r="4653" spans="1:9" x14ac:dyDescent="0.25">
      <c r="A4653">
        <v>4652</v>
      </c>
      <c r="B4653">
        <v>2333</v>
      </c>
      <c r="C4653" t="s">
        <v>5510</v>
      </c>
      <c r="D4653" t="s">
        <v>5511</v>
      </c>
      <c r="E4653" t="s">
        <v>5512</v>
      </c>
      <c r="F4653" t="s">
        <v>5513</v>
      </c>
      <c r="G4653" t="s">
        <v>5514</v>
      </c>
      <c r="H4653" t="s">
        <v>5515</v>
      </c>
      <c r="I4653">
        <v>785</v>
      </c>
    </row>
    <row r="4654" spans="1:9" x14ac:dyDescent="0.25">
      <c r="A4654">
        <v>4653</v>
      </c>
      <c r="B4654">
        <v>16</v>
      </c>
      <c r="C4654" t="s">
        <v>346</v>
      </c>
      <c r="D4654" t="s">
        <v>169</v>
      </c>
      <c r="E4654" t="s">
        <v>23</v>
      </c>
      <c r="F4654" t="s">
        <v>758</v>
      </c>
      <c r="G4654" t="s">
        <v>759</v>
      </c>
      <c r="H4654" t="s">
        <v>14</v>
      </c>
      <c r="I4654">
        <v>785</v>
      </c>
    </row>
    <row r="4655" spans="1:9" x14ac:dyDescent="0.25">
      <c r="A4655">
        <v>4654</v>
      </c>
      <c r="B4655">
        <v>1</v>
      </c>
      <c r="C4655" t="s">
        <v>99</v>
      </c>
      <c r="D4655" t="s">
        <v>48</v>
      </c>
      <c r="E4655" t="s">
        <v>23</v>
      </c>
      <c r="F4655" t="s">
        <v>23</v>
      </c>
      <c r="G4655" t="s">
        <v>23</v>
      </c>
      <c r="H4655" t="s">
        <v>23</v>
      </c>
      <c r="I4655">
        <v>785</v>
      </c>
    </row>
    <row r="4656" spans="1:9" x14ac:dyDescent="0.25">
      <c r="A4656">
        <v>4655</v>
      </c>
      <c r="B4656">
        <v>10</v>
      </c>
      <c r="C4656" t="s">
        <v>999</v>
      </c>
      <c r="D4656" t="s">
        <v>95</v>
      </c>
      <c r="E4656" t="s">
        <v>23</v>
      </c>
      <c r="F4656" t="s">
        <v>315</v>
      </c>
      <c r="G4656" t="s">
        <v>316</v>
      </c>
      <c r="H4656" t="s">
        <v>87</v>
      </c>
      <c r="I4656">
        <v>785</v>
      </c>
    </row>
    <row r="4657" spans="1:9" x14ac:dyDescent="0.25">
      <c r="A4657">
        <v>4656</v>
      </c>
      <c r="B4657">
        <v>14</v>
      </c>
      <c r="C4657" t="s">
        <v>5516</v>
      </c>
      <c r="D4657" t="s">
        <v>615</v>
      </c>
      <c r="E4657" t="s">
        <v>23</v>
      </c>
      <c r="F4657" t="s">
        <v>1350</v>
      </c>
      <c r="G4657" t="s">
        <v>1351</v>
      </c>
      <c r="H4657" t="s">
        <v>769</v>
      </c>
      <c r="I4657">
        <v>785</v>
      </c>
    </row>
    <row r="4658" spans="1:9" x14ac:dyDescent="0.25">
      <c r="A4658">
        <v>4657</v>
      </c>
      <c r="B4658">
        <v>48</v>
      </c>
      <c r="C4658" t="s">
        <v>4875</v>
      </c>
      <c r="D4658" t="s">
        <v>10</v>
      </c>
      <c r="E4658" t="s">
        <v>5517</v>
      </c>
      <c r="F4658" t="s">
        <v>5518</v>
      </c>
      <c r="G4658" t="s">
        <v>5519</v>
      </c>
      <c r="H4658" t="s">
        <v>5520</v>
      </c>
      <c r="I4658">
        <v>785</v>
      </c>
    </row>
    <row r="4659" spans="1:9" x14ac:dyDescent="0.25">
      <c r="A4659">
        <v>4658</v>
      </c>
      <c r="B4659">
        <v>2</v>
      </c>
      <c r="C4659" t="s">
        <v>5323</v>
      </c>
      <c r="D4659" t="s">
        <v>230</v>
      </c>
      <c r="E4659" t="s">
        <v>23</v>
      </c>
      <c r="F4659" t="s">
        <v>64</v>
      </c>
      <c r="G4659" t="s">
        <v>65</v>
      </c>
      <c r="H4659" t="s">
        <v>23</v>
      </c>
      <c r="I4659">
        <v>785</v>
      </c>
    </row>
    <row r="4660" spans="1:9" x14ac:dyDescent="0.25">
      <c r="A4660">
        <v>4659</v>
      </c>
      <c r="B4660">
        <v>1</v>
      </c>
      <c r="C4660" t="s">
        <v>345</v>
      </c>
      <c r="D4660" t="s">
        <v>48</v>
      </c>
      <c r="E4660" t="s">
        <v>23</v>
      </c>
      <c r="F4660" t="s">
        <v>23</v>
      </c>
      <c r="G4660" t="s">
        <v>23</v>
      </c>
      <c r="H4660" t="s">
        <v>23</v>
      </c>
      <c r="I4660">
        <v>785</v>
      </c>
    </row>
    <row r="4661" spans="1:9" x14ac:dyDescent="0.25">
      <c r="A4661">
        <v>4660</v>
      </c>
      <c r="B4661">
        <v>57</v>
      </c>
      <c r="C4661" t="s">
        <v>5521</v>
      </c>
      <c r="D4661" t="s">
        <v>960</v>
      </c>
      <c r="E4661" t="s">
        <v>5522</v>
      </c>
      <c r="F4661" t="s">
        <v>5523</v>
      </c>
      <c r="G4661" t="s">
        <v>5524</v>
      </c>
      <c r="H4661" t="s">
        <v>792</v>
      </c>
      <c r="I4661">
        <v>785</v>
      </c>
    </row>
    <row r="4662" spans="1:9" x14ac:dyDescent="0.25">
      <c r="A4662">
        <v>4661</v>
      </c>
      <c r="B4662">
        <v>43</v>
      </c>
      <c r="C4662" t="s">
        <v>5525</v>
      </c>
      <c r="D4662" t="s">
        <v>1213</v>
      </c>
      <c r="E4662" t="s">
        <v>3644</v>
      </c>
      <c r="F4662" t="s">
        <v>5526</v>
      </c>
      <c r="G4662" t="s">
        <v>5527</v>
      </c>
      <c r="H4662" t="s">
        <v>3566</v>
      </c>
      <c r="I4662">
        <v>785</v>
      </c>
    </row>
    <row r="4663" spans="1:9" x14ac:dyDescent="0.25">
      <c r="A4663">
        <v>4662</v>
      </c>
      <c r="B4663">
        <v>4</v>
      </c>
      <c r="C4663" t="s">
        <v>2320</v>
      </c>
      <c r="D4663" t="s">
        <v>91</v>
      </c>
      <c r="E4663" t="s">
        <v>23</v>
      </c>
      <c r="F4663" t="s">
        <v>23</v>
      </c>
      <c r="G4663" t="s">
        <v>23</v>
      </c>
      <c r="H4663" t="s">
        <v>23</v>
      </c>
      <c r="I4663">
        <v>785</v>
      </c>
    </row>
    <row r="4664" spans="1:9" x14ac:dyDescent="0.25">
      <c r="A4664">
        <v>4663</v>
      </c>
      <c r="B4664">
        <v>52</v>
      </c>
      <c r="C4664" t="s">
        <v>5528</v>
      </c>
      <c r="D4664" t="s">
        <v>1213</v>
      </c>
      <c r="E4664" t="s">
        <v>23</v>
      </c>
      <c r="F4664" t="s">
        <v>5529</v>
      </c>
      <c r="G4664" t="s">
        <v>5487</v>
      </c>
      <c r="H4664" t="s">
        <v>900</v>
      </c>
      <c r="I4664">
        <v>785</v>
      </c>
    </row>
    <row r="4665" spans="1:9" x14ac:dyDescent="0.25">
      <c r="A4665">
        <v>4664</v>
      </c>
      <c r="B4665">
        <v>7</v>
      </c>
      <c r="C4665" t="s">
        <v>5530</v>
      </c>
      <c r="D4665" t="s">
        <v>22</v>
      </c>
      <c r="E4665" t="s">
        <v>23</v>
      </c>
      <c r="F4665" t="s">
        <v>541</v>
      </c>
      <c r="G4665" t="s">
        <v>542</v>
      </c>
      <c r="H4665" t="s">
        <v>26</v>
      </c>
      <c r="I4665">
        <v>785</v>
      </c>
    </row>
    <row r="4666" spans="1:9" x14ac:dyDescent="0.25">
      <c r="A4666">
        <v>4665</v>
      </c>
      <c r="B4666">
        <v>1</v>
      </c>
      <c r="C4666" t="s">
        <v>508</v>
      </c>
      <c r="D4666" t="s">
        <v>48</v>
      </c>
      <c r="E4666" t="s">
        <v>23</v>
      </c>
      <c r="F4666" t="s">
        <v>23</v>
      </c>
      <c r="G4666" t="s">
        <v>23</v>
      </c>
      <c r="H4666" t="s">
        <v>23</v>
      </c>
      <c r="I4666">
        <v>785</v>
      </c>
    </row>
    <row r="4667" spans="1:9" x14ac:dyDescent="0.25">
      <c r="A4667">
        <v>4666</v>
      </c>
      <c r="B4667">
        <v>7</v>
      </c>
      <c r="C4667" t="s">
        <v>5531</v>
      </c>
      <c r="D4667" t="s">
        <v>324</v>
      </c>
      <c r="E4667" t="s">
        <v>23</v>
      </c>
      <c r="F4667" t="s">
        <v>24</v>
      </c>
      <c r="G4667" t="s">
        <v>25</v>
      </c>
      <c r="H4667" t="s">
        <v>26</v>
      </c>
      <c r="I4667">
        <v>785</v>
      </c>
    </row>
    <row r="4668" spans="1:9" x14ac:dyDescent="0.25">
      <c r="A4668">
        <v>4667</v>
      </c>
      <c r="B4668">
        <v>2</v>
      </c>
      <c r="C4668" t="s">
        <v>1233</v>
      </c>
      <c r="D4668" t="s">
        <v>145</v>
      </c>
      <c r="E4668" t="s">
        <v>23</v>
      </c>
      <c r="F4668" t="s">
        <v>64</v>
      </c>
      <c r="G4668" t="s">
        <v>65</v>
      </c>
      <c r="H4668" t="s">
        <v>23</v>
      </c>
      <c r="I4668">
        <v>785</v>
      </c>
    </row>
    <row r="4669" spans="1:9" x14ac:dyDescent="0.25">
      <c r="A4669">
        <v>4668</v>
      </c>
      <c r="B4669">
        <v>139</v>
      </c>
      <c r="C4669" t="s">
        <v>5532</v>
      </c>
      <c r="D4669" t="s">
        <v>5533</v>
      </c>
      <c r="E4669" t="s">
        <v>5534</v>
      </c>
      <c r="F4669" t="s">
        <v>5535</v>
      </c>
      <c r="G4669" t="s">
        <v>5536</v>
      </c>
      <c r="H4669" t="s">
        <v>5537</v>
      </c>
      <c r="I4669">
        <v>785</v>
      </c>
    </row>
    <row r="4670" spans="1:9" x14ac:dyDescent="0.25">
      <c r="A4670">
        <v>4669</v>
      </c>
      <c r="B4670">
        <v>1</v>
      </c>
      <c r="C4670" t="s">
        <v>820</v>
      </c>
      <c r="D4670" t="s">
        <v>48</v>
      </c>
      <c r="E4670" t="s">
        <v>23</v>
      </c>
      <c r="F4670" t="s">
        <v>23</v>
      </c>
      <c r="G4670" t="s">
        <v>23</v>
      </c>
      <c r="H4670" t="s">
        <v>23</v>
      </c>
      <c r="I4670">
        <v>785</v>
      </c>
    </row>
    <row r="4671" spans="1:9" x14ac:dyDescent="0.25">
      <c r="A4671">
        <v>4670</v>
      </c>
      <c r="B4671">
        <v>34</v>
      </c>
      <c r="C4671" t="s">
        <v>5538</v>
      </c>
      <c r="D4671" t="s">
        <v>207</v>
      </c>
      <c r="E4671" t="s">
        <v>23</v>
      </c>
      <c r="F4671" t="s">
        <v>2816</v>
      </c>
      <c r="G4671" t="s">
        <v>2817</v>
      </c>
      <c r="H4671" t="s">
        <v>410</v>
      </c>
      <c r="I4671">
        <v>785</v>
      </c>
    </row>
    <row r="4672" spans="1:9" x14ac:dyDescent="0.25">
      <c r="A4672">
        <v>4671</v>
      </c>
      <c r="B4672">
        <v>19</v>
      </c>
      <c r="C4672" t="s">
        <v>5539</v>
      </c>
      <c r="D4672" t="s">
        <v>301</v>
      </c>
      <c r="E4672" t="s">
        <v>23</v>
      </c>
      <c r="F4672" t="s">
        <v>5540</v>
      </c>
      <c r="G4672" t="s">
        <v>1221</v>
      </c>
      <c r="H4672" t="s">
        <v>404</v>
      </c>
      <c r="I4672">
        <v>785</v>
      </c>
    </row>
    <row r="4673" spans="1:9" x14ac:dyDescent="0.25">
      <c r="A4673">
        <v>4672</v>
      </c>
      <c r="B4673">
        <v>73</v>
      </c>
      <c r="C4673" t="s">
        <v>5541</v>
      </c>
      <c r="D4673" t="s">
        <v>374</v>
      </c>
      <c r="E4673" t="s">
        <v>3253</v>
      </c>
      <c r="F4673" t="s">
        <v>5542</v>
      </c>
      <c r="G4673" t="s">
        <v>1357</v>
      </c>
      <c r="H4673" t="s">
        <v>5543</v>
      </c>
      <c r="I4673">
        <v>785</v>
      </c>
    </row>
    <row r="4674" spans="1:9" x14ac:dyDescent="0.25">
      <c r="A4674">
        <v>4673</v>
      </c>
      <c r="B4674">
        <v>2</v>
      </c>
      <c r="C4674" t="s">
        <v>1940</v>
      </c>
      <c r="D4674" t="s">
        <v>230</v>
      </c>
      <c r="E4674" t="s">
        <v>23</v>
      </c>
      <c r="F4674" t="s">
        <v>64</v>
      </c>
      <c r="G4674" t="s">
        <v>65</v>
      </c>
      <c r="H4674" t="s">
        <v>23</v>
      </c>
      <c r="I4674">
        <v>785</v>
      </c>
    </row>
    <row r="4675" spans="1:9" x14ac:dyDescent="0.25">
      <c r="A4675">
        <v>4674</v>
      </c>
      <c r="B4675">
        <v>7</v>
      </c>
      <c r="C4675" t="s">
        <v>5544</v>
      </c>
      <c r="D4675" t="s">
        <v>40</v>
      </c>
      <c r="E4675" t="s">
        <v>319</v>
      </c>
      <c r="F4675" t="s">
        <v>320</v>
      </c>
      <c r="G4675" t="s">
        <v>321</v>
      </c>
      <c r="H4675" t="s">
        <v>322</v>
      </c>
      <c r="I4675">
        <v>785</v>
      </c>
    </row>
    <row r="4676" spans="1:9" x14ac:dyDescent="0.25">
      <c r="A4676">
        <v>4675</v>
      </c>
      <c r="B4676">
        <v>8</v>
      </c>
      <c r="C4676" t="s">
        <v>5545</v>
      </c>
      <c r="D4676" t="s">
        <v>157</v>
      </c>
      <c r="E4676" t="s">
        <v>23</v>
      </c>
      <c r="F4676" t="s">
        <v>45</v>
      </c>
      <c r="G4676" t="s">
        <v>46</v>
      </c>
      <c r="H4676" t="s">
        <v>38</v>
      </c>
      <c r="I4676">
        <v>785</v>
      </c>
    </row>
    <row r="4677" spans="1:9" x14ac:dyDescent="0.25">
      <c r="A4677">
        <v>4676</v>
      </c>
      <c r="B4677">
        <v>8</v>
      </c>
      <c r="C4677" t="s">
        <v>5546</v>
      </c>
      <c r="D4677" t="s">
        <v>157</v>
      </c>
      <c r="E4677" t="s">
        <v>23</v>
      </c>
      <c r="F4677" t="s">
        <v>45</v>
      </c>
      <c r="G4677" t="s">
        <v>46</v>
      </c>
      <c r="H4677" t="s">
        <v>38</v>
      </c>
      <c r="I4677">
        <v>785</v>
      </c>
    </row>
    <row r="4678" spans="1:9" x14ac:dyDescent="0.25">
      <c r="A4678">
        <v>4677</v>
      </c>
      <c r="B4678">
        <v>1</v>
      </c>
      <c r="C4678" t="s">
        <v>540</v>
      </c>
      <c r="D4678" t="s">
        <v>48</v>
      </c>
      <c r="E4678" t="s">
        <v>23</v>
      </c>
      <c r="F4678" t="s">
        <v>23</v>
      </c>
      <c r="G4678" t="s">
        <v>23</v>
      </c>
      <c r="H4678" t="s">
        <v>23</v>
      </c>
      <c r="I4678">
        <v>785</v>
      </c>
    </row>
    <row r="4679" spans="1:9" x14ac:dyDescent="0.25">
      <c r="A4679">
        <v>4678</v>
      </c>
      <c r="B4679">
        <v>3</v>
      </c>
      <c r="C4679" t="s">
        <v>1827</v>
      </c>
      <c r="D4679" t="s">
        <v>91</v>
      </c>
      <c r="E4679" t="s">
        <v>23</v>
      </c>
      <c r="F4679" t="s">
        <v>306</v>
      </c>
      <c r="G4679" t="s">
        <v>93</v>
      </c>
      <c r="H4679" t="s">
        <v>20</v>
      </c>
      <c r="I4679">
        <v>785</v>
      </c>
    </row>
    <row r="4680" spans="1:9" x14ac:dyDescent="0.25">
      <c r="A4680">
        <v>4679</v>
      </c>
      <c r="B4680">
        <v>3</v>
      </c>
      <c r="C4680" t="s">
        <v>5187</v>
      </c>
      <c r="D4680" t="s">
        <v>91</v>
      </c>
      <c r="E4680" t="s">
        <v>23</v>
      </c>
      <c r="F4680" t="s">
        <v>306</v>
      </c>
      <c r="G4680" t="s">
        <v>93</v>
      </c>
      <c r="H4680" t="s">
        <v>20</v>
      </c>
      <c r="I4680">
        <v>785</v>
      </c>
    </row>
    <row r="4681" spans="1:9" x14ac:dyDescent="0.25">
      <c r="A4681">
        <v>4680</v>
      </c>
      <c r="B4681">
        <v>3</v>
      </c>
      <c r="C4681" t="s">
        <v>510</v>
      </c>
      <c r="D4681" t="s">
        <v>91</v>
      </c>
      <c r="E4681" t="s">
        <v>23</v>
      </c>
      <c r="F4681" t="s">
        <v>306</v>
      </c>
      <c r="G4681" t="s">
        <v>93</v>
      </c>
      <c r="H4681" t="s">
        <v>20</v>
      </c>
      <c r="I4681">
        <v>785</v>
      </c>
    </row>
    <row r="4682" spans="1:9" x14ac:dyDescent="0.25">
      <c r="A4682">
        <v>4681</v>
      </c>
      <c r="B4682">
        <v>10</v>
      </c>
      <c r="C4682" t="s">
        <v>5547</v>
      </c>
      <c r="D4682" t="s">
        <v>95</v>
      </c>
      <c r="E4682" t="s">
        <v>23</v>
      </c>
      <c r="F4682" t="s">
        <v>315</v>
      </c>
      <c r="G4682" t="s">
        <v>316</v>
      </c>
      <c r="H4682" t="s">
        <v>87</v>
      </c>
      <c r="I4682">
        <v>785</v>
      </c>
    </row>
    <row r="4683" spans="1:9" x14ac:dyDescent="0.25">
      <c r="A4683">
        <v>4682</v>
      </c>
      <c r="B4683">
        <v>8</v>
      </c>
      <c r="C4683" t="s">
        <v>4097</v>
      </c>
      <c r="D4683" t="s">
        <v>22</v>
      </c>
      <c r="E4683" t="s">
        <v>23</v>
      </c>
      <c r="F4683" t="s">
        <v>274</v>
      </c>
      <c r="G4683" t="s">
        <v>275</v>
      </c>
      <c r="H4683" t="s">
        <v>276</v>
      </c>
      <c r="I4683">
        <v>785</v>
      </c>
    </row>
    <row r="4684" spans="1:9" x14ac:dyDescent="0.25">
      <c r="A4684">
        <v>4683</v>
      </c>
      <c r="B4684">
        <v>13</v>
      </c>
      <c r="C4684" t="s">
        <v>5548</v>
      </c>
      <c r="D4684" t="s">
        <v>34</v>
      </c>
      <c r="E4684" t="s">
        <v>23</v>
      </c>
      <c r="F4684" t="s">
        <v>331</v>
      </c>
      <c r="G4684" t="s">
        <v>332</v>
      </c>
      <c r="H4684" t="s">
        <v>299</v>
      </c>
      <c r="I4684">
        <v>785</v>
      </c>
    </row>
    <row r="4685" spans="1:9" x14ac:dyDescent="0.25">
      <c r="A4685">
        <v>4684</v>
      </c>
      <c r="B4685">
        <v>2</v>
      </c>
      <c r="C4685" t="s">
        <v>244</v>
      </c>
      <c r="D4685" t="s">
        <v>230</v>
      </c>
      <c r="E4685" t="s">
        <v>23</v>
      </c>
      <c r="F4685" t="s">
        <v>64</v>
      </c>
      <c r="G4685" t="s">
        <v>65</v>
      </c>
      <c r="H4685" t="s">
        <v>23</v>
      </c>
      <c r="I4685">
        <v>785</v>
      </c>
    </row>
    <row r="4686" spans="1:9" x14ac:dyDescent="0.25">
      <c r="A4686">
        <v>4685</v>
      </c>
      <c r="B4686">
        <v>69</v>
      </c>
      <c r="C4686" t="s">
        <v>5549</v>
      </c>
      <c r="D4686" t="s">
        <v>785</v>
      </c>
      <c r="E4686" t="s">
        <v>5550</v>
      </c>
      <c r="F4686" t="s">
        <v>5551</v>
      </c>
      <c r="G4686" t="s">
        <v>5552</v>
      </c>
      <c r="H4686" t="s">
        <v>2103</v>
      </c>
      <c r="I4686">
        <v>785</v>
      </c>
    </row>
    <row r="4687" spans="1:9" x14ac:dyDescent="0.25">
      <c r="A4687">
        <v>4686</v>
      </c>
      <c r="B4687">
        <v>1</v>
      </c>
      <c r="C4687" t="s">
        <v>510</v>
      </c>
      <c r="D4687" t="s">
        <v>48</v>
      </c>
      <c r="E4687" t="s">
        <v>23</v>
      </c>
      <c r="F4687" t="s">
        <v>23</v>
      </c>
      <c r="G4687" t="s">
        <v>23</v>
      </c>
      <c r="H4687" t="s">
        <v>23</v>
      </c>
      <c r="I4687">
        <v>785</v>
      </c>
    </row>
    <row r="4688" spans="1:9" x14ac:dyDescent="0.25">
      <c r="A4688">
        <v>4687</v>
      </c>
      <c r="B4688">
        <v>46</v>
      </c>
      <c r="C4688" t="s">
        <v>2271</v>
      </c>
      <c r="D4688" t="s">
        <v>1213</v>
      </c>
      <c r="E4688" t="s">
        <v>5553</v>
      </c>
      <c r="F4688" t="s">
        <v>5554</v>
      </c>
      <c r="G4688" t="s">
        <v>5555</v>
      </c>
      <c r="H4688" t="s">
        <v>122</v>
      </c>
      <c r="I4688">
        <v>785</v>
      </c>
    </row>
    <row r="4689" spans="1:9" x14ac:dyDescent="0.25">
      <c r="A4689">
        <v>4688</v>
      </c>
      <c r="B4689">
        <v>5</v>
      </c>
      <c r="C4689" t="s">
        <v>833</v>
      </c>
      <c r="D4689" t="s">
        <v>62</v>
      </c>
      <c r="E4689" t="s">
        <v>23</v>
      </c>
      <c r="F4689" t="s">
        <v>85</v>
      </c>
      <c r="G4689" t="s">
        <v>86</v>
      </c>
      <c r="H4689" t="s">
        <v>87</v>
      </c>
      <c r="I4689">
        <v>785</v>
      </c>
    </row>
    <row r="4690" spans="1:9" x14ac:dyDescent="0.25">
      <c r="A4690">
        <v>4689</v>
      </c>
      <c r="B4690">
        <v>23</v>
      </c>
      <c r="C4690" t="s">
        <v>5556</v>
      </c>
      <c r="D4690" t="s">
        <v>119</v>
      </c>
      <c r="E4690" t="s">
        <v>23</v>
      </c>
      <c r="F4690" t="s">
        <v>1043</v>
      </c>
      <c r="G4690" t="s">
        <v>1044</v>
      </c>
      <c r="H4690" t="s">
        <v>122</v>
      </c>
      <c r="I4690">
        <v>785</v>
      </c>
    </row>
    <row r="4691" spans="1:9" x14ac:dyDescent="0.25">
      <c r="A4691">
        <v>4690</v>
      </c>
      <c r="B4691">
        <v>2</v>
      </c>
      <c r="C4691" t="s">
        <v>509</v>
      </c>
      <c r="D4691" t="s">
        <v>230</v>
      </c>
      <c r="E4691" t="s">
        <v>23</v>
      </c>
      <c r="F4691" t="s">
        <v>64</v>
      </c>
      <c r="G4691" t="s">
        <v>65</v>
      </c>
      <c r="H4691" t="s">
        <v>23</v>
      </c>
      <c r="I4691">
        <v>785</v>
      </c>
    </row>
    <row r="4692" spans="1:9" x14ac:dyDescent="0.25">
      <c r="A4692">
        <v>4691</v>
      </c>
      <c r="B4692">
        <v>1</v>
      </c>
      <c r="C4692" t="s">
        <v>2072</v>
      </c>
      <c r="D4692" t="s">
        <v>48</v>
      </c>
      <c r="E4692" t="s">
        <v>23</v>
      </c>
      <c r="F4692" t="s">
        <v>23</v>
      </c>
      <c r="G4692" t="s">
        <v>23</v>
      </c>
      <c r="H4692" t="s">
        <v>23</v>
      </c>
      <c r="I4692">
        <v>785</v>
      </c>
    </row>
    <row r="4693" spans="1:9" x14ac:dyDescent="0.25">
      <c r="A4693">
        <v>4692</v>
      </c>
      <c r="B4693">
        <v>2</v>
      </c>
      <c r="C4693" t="s">
        <v>510</v>
      </c>
      <c r="D4693" t="s">
        <v>91</v>
      </c>
      <c r="E4693" t="s">
        <v>278</v>
      </c>
      <c r="F4693" t="s">
        <v>279</v>
      </c>
      <c r="G4693" t="s">
        <v>280</v>
      </c>
      <c r="H4693" t="s">
        <v>112</v>
      </c>
      <c r="I4693">
        <v>785</v>
      </c>
    </row>
    <row r="4694" spans="1:9" x14ac:dyDescent="0.25">
      <c r="A4694">
        <v>4693</v>
      </c>
      <c r="B4694">
        <v>5</v>
      </c>
      <c r="C4694" t="s">
        <v>3467</v>
      </c>
      <c r="D4694" t="s">
        <v>62</v>
      </c>
      <c r="E4694" t="s">
        <v>23</v>
      </c>
      <c r="F4694" t="s">
        <v>85</v>
      </c>
      <c r="G4694" t="s">
        <v>86</v>
      </c>
      <c r="H4694" t="s">
        <v>87</v>
      </c>
      <c r="I4694">
        <v>785</v>
      </c>
    </row>
    <row r="4695" spans="1:9" x14ac:dyDescent="0.25">
      <c r="A4695">
        <v>4694</v>
      </c>
      <c r="B4695">
        <v>7</v>
      </c>
      <c r="C4695" t="s">
        <v>623</v>
      </c>
      <c r="D4695" t="s">
        <v>324</v>
      </c>
      <c r="E4695" t="s">
        <v>23</v>
      </c>
      <c r="F4695" t="s">
        <v>763</v>
      </c>
      <c r="G4695" t="s">
        <v>764</v>
      </c>
      <c r="H4695" t="s">
        <v>26</v>
      </c>
      <c r="I4695">
        <v>785</v>
      </c>
    </row>
    <row r="4696" spans="1:9" x14ac:dyDescent="0.25">
      <c r="A4696">
        <v>4695</v>
      </c>
      <c r="B4696">
        <v>3</v>
      </c>
      <c r="C4696" t="s">
        <v>244</v>
      </c>
      <c r="D4696" t="s">
        <v>91</v>
      </c>
      <c r="E4696" t="s">
        <v>23</v>
      </c>
      <c r="F4696" t="s">
        <v>306</v>
      </c>
      <c r="G4696" t="s">
        <v>93</v>
      </c>
      <c r="H4696" t="s">
        <v>20</v>
      </c>
      <c r="I4696">
        <v>785</v>
      </c>
    </row>
    <row r="4697" spans="1:9" x14ac:dyDescent="0.25">
      <c r="A4697">
        <v>4696</v>
      </c>
      <c r="B4697">
        <v>5</v>
      </c>
      <c r="C4697" t="s">
        <v>5360</v>
      </c>
      <c r="D4697" t="s">
        <v>62</v>
      </c>
      <c r="E4697" t="s">
        <v>23</v>
      </c>
      <c r="F4697" t="s">
        <v>85</v>
      </c>
      <c r="G4697" t="s">
        <v>86</v>
      </c>
      <c r="H4697" t="s">
        <v>87</v>
      </c>
      <c r="I4697">
        <v>785</v>
      </c>
    </row>
    <row r="4698" spans="1:9" x14ac:dyDescent="0.25">
      <c r="A4698">
        <v>4697</v>
      </c>
      <c r="B4698">
        <v>3</v>
      </c>
      <c r="C4698" t="s">
        <v>3938</v>
      </c>
      <c r="D4698" t="s">
        <v>91</v>
      </c>
      <c r="E4698" t="s">
        <v>23</v>
      </c>
      <c r="F4698" t="s">
        <v>306</v>
      </c>
      <c r="G4698" t="s">
        <v>93</v>
      </c>
      <c r="H4698" t="s">
        <v>20</v>
      </c>
      <c r="I4698">
        <v>785</v>
      </c>
    </row>
    <row r="4699" spans="1:9" x14ac:dyDescent="0.25">
      <c r="A4699">
        <v>4698</v>
      </c>
      <c r="B4699">
        <v>15</v>
      </c>
      <c r="C4699" t="s">
        <v>5557</v>
      </c>
      <c r="D4699" t="s">
        <v>197</v>
      </c>
      <c r="E4699" t="s">
        <v>741</v>
      </c>
      <c r="F4699" t="s">
        <v>771</v>
      </c>
      <c r="G4699" t="s">
        <v>772</v>
      </c>
      <c r="H4699" t="s">
        <v>773</v>
      </c>
      <c r="I4699">
        <v>785</v>
      </c>
    </row>
    <row r="4700" spans="1:9" x14ac:dyDescent="0.25">
      <c r="A4700">
        <v>4699</v>
      </c>
      <c r="B4700">
        <v>6</v>
      </c>
      <c r="C4700" t="s">
        <v>4330</v>
      </c>
      <c r="D4700" t="s">
        <v>324</v>
      </c>
      <c r="E4700" t="s">
        <v>23</v>
      </c>
      <c r="F4700" t="s">
        <v>455</v>
      </c>
      <c r="G4700" t="s">
        <v>456</v>
      </c>
      <c r="H4700" t="s">
        <v>38</v>
      </c>
      <c r="I4700">
        <v>785</v>
      </c>
    </row>
    <row r="4701" spans="1:9" x14ac:dyDescent="0.25">
      <c r="A4701">
        <v>4700</v>
      </c>
      <c r="B4701">
        <v>5</v>
      </c>
      <c r="C4701" t="s">
        <v>911</v>
      </c>
      <c r="D4701" t="s">
        <v>62</v>
      </c>
      <c r="E4701" t="s">
        <v>23</v>
      </c>
      <c r="F4701" t="s">
        <v>85</v>
      </c>
      <c r="G4701" t="s">
        <v>86</v>
      </c>
      <c r="H4701" t="s">
        <v>87</v>
      </c>
      <c r="I4701">
        <v>785</v>
      </c>
    </row>
    <row r="4702" spans="1:9" x14ac:dyDescent="0.25">
      <c r="A4702">
        <v>4701</v>
      </c>
      <c r="B4702">
        <v>1</v>
      </c>
      <c r="C4702" t="s">
        <v>2072</v>
      </c>
      <c r="D4702" t="s">
        <v>48</v>
      </c>
      <c r="E4702" t="s">
        <v>23</v>
      </c>
      <c r="F4702" t="s">
        <v>23</v>
      </c>
      <c r="G4702" t="s">
        <v>23</v>
      </c>
      <c r="H4702" t="s">
        <v>23</v>
      </c>
      <c r="I4702">
        <v>785</v>
      </c>
    </row>
    <row r="4703" spans="1:9" x14ac:dyDescent="0.25">
      <c r="A4703">
        <v>4702</v>
      </c>
      <c r="B4703">
        <v>18</v>
      </c>
      <c r="C4703" t="s">
        <v>5558</v>
      </c>
      <c r="D4703" t="s">
        <v>301</v>
      </c>
      <c r="E4703" t="s">
        <v>23</v>
      </c>
      <c r="F4703" t="s">
        <v>620</v>
      </c>
      <c r="G4703" t="s">
        <v>621</v>
      </c>
      <c r="H4703" t="s">
        <v>20</v>
      </c>
      <c r="I4703">
        <v>785</v>
      </c>
    </row>
    <row r="4704" spans="1:9" x14ac:dyDescent="0.25">
      <c r="A4704">
        <v>4703</v>
      </c>
      <c r="B4704">
        <v>6</v>
      </c>
      <c r="C4704" t="s">
        <v>5559</v>
      </c>
      <c r="D4704" t="s">
        <v>324</v>
      </c>
      <c r="E4704" t="s">
        <v>23</v>
      </c>
      <c r="F4704" t="s">
        <v>455</v>
      </c>
      <c r="G4704" t="s">
        <v>456</v>
      </c>
      <c r="H4704" t="s">
        <v>38</v>
      </c>
      <c r="I4704">
        <v>785</v>
      </c>
    </row>
    <row r="4705" spans="1:9" x14ac:dyDescent="0.25">
      <c r="A4705">
        <v>4704</v>
      </c>
      <c r="B4705">
        <v>31</v>
      </c>
      <c r="C4705" t="s">
        <v>5560</v>
      </c>
      <c r="D4705" t="s">
        <v>207</v>
      </c>
      <c r="E4705" t="s">
        <v>3681</v>
      </c>
      <c r="F4705" t="s">
        <v>5561</v>
      </c>
      <c r="G4705" t="s">
        <v>5562</v>
      </c>
      <c r="H4705" t="s">
        <v>2982</v>
      </c>
      <c r="I4705">
        <v>785</v>
      </c>
    </row>
    <row r="4706" spans="1:9" x14ac:dyDescent="0.25">
      <c r="A4706">
        <v>4705</v>
      </c>
      <c r="B4706">
        <v>9</v>
      </c>
      <c r="C4706" t="s">
        <v>3819</v>
      </c>
      <c r="D4706" t="s">
        <v>16</v>
      </c>
      <c r="E4706" t="s">
        <v>23</v>
      </c>
      <c r="F4706" t="s">
        <v>23</v>
      </c>
      <c r="G4706" t="s">
        <v>23</v>
      </c>
      <c r="H4706" t="s">
        <v>23</v>
      </c>
      <c r="I4706">
        <v>785</v>
      </c>
    </row>
    <row r="4707" spans="1:9" x14ac:dyDescent="0.25">
      <c r="A4707">
        <v>4706</v>
      </c>
      <c r="B4707">
        <v>10</v>
      </c>
      <c r="C4707" t="s">
        <v>4520</v>
      </c>
      <c r="D4707" t="s">
        <v>40</v>
      </c>
      <c r="E4707" t="s">
        <v>23</v>
      </c>
      <c r="F4707" t="s">
        <v>640</v>
      </c>
      <c r="G4707" t="s">
        <v>641</v>
      </c>
      <c r="H4707" t="s">
        <v>87</v>
      </c>
      <c r="I4707">
        <v>785</v>
      </c>
    </row>
    <row r="4708" spans="1:9" x14ac:dyDescent="0.25">
      <c r="A4708">
        <v>4707</v>
      </c>
      <c r="B4708">
        <v>15</v>
      </c>
      <c r="C4708" t="s">
        <v>1263</v>
      </c>
      <c r="D4708" t="s">
        <v>445</v>
      </c>
      <c r="E4708" t="s">
        <v>23</v>
      </c>
      <c r="F4708" t="s">
        <v>446</v>
      </c>
      <c r="G4708" t="s">
        <v>447</v>
      </c>
      <c r="H4708" t="s">
        <v>448</v>
      </c>
      <c r="I4708">
        <v>785</v>
      </c>
    </row>
    <row r="4709" spans="1:9" x14ac:dyDescent="0.25">
      <c r="A4709">
        <v>4708</v>
      </c>
      <c r="B4709">
        <v>25</v>
      </c>
      <c r="C4709" t="s">
        <v>5563</v>
      </c>
      <c r="D4709" t="s">
        <v>207</v>
      </c>
      <c r="E4709" t="s">
        <v>5564</v>
      </c>
      <c r="F4709" t="s">
        <v>5565</v>
      </c>
      <c r="G4709" t="s">
        <v>5566</v>
      </c>
      <c r="H4709" t="s">
        <v>3137</v>
      </c>
      <c r="I4709">
        <v>785</v>
      </c>
    </row>
    <row r="4710" spans="1:9" x14ac:dyDescent="0.25">
      <c r="A4710">
        <v>4709</v>
      </c>
      <c r="B4710">
        <v>11</v>
      </c>
      <c r="C4710" t="s">
        <v>5567</v>
      </c>
      <c r="D4710" t="s">
        <v>95</v>
      </c>
      <c r="E4710" t="s">
        <v>23</v>
      </c>
      <c r="F4710" t="s">
        <v>96</v>
      </c>
      <c r="G4710" t="s">
        <v>97</v>
      </c>
      <c r="H4710" t="s">
        <v>98</v>
      </c>
      <c r="I4710">
        <v>785</v>
      </c>
    </row>
    <row r="4711" spans="1:9" x14ac:dyDescent="0.25">
      <c r="A4711">
        <v>4710</v>
      </c>
      <c r="B4711">
        <v>2</v>
      </c>
      <c r="C4711" t="s">
        <v>1380</v>
      </c>
      <c r="D4711" t="s">
        <v>230</v>
      </c>
      <c r="E4711" t="s">
        <v>23</v>
      </c>
      <c r="F4711" t="s">
        <v>64</v>
      </c>
      <c r="G4711" t="s">
        <v>65</v>
      </c>
      <c r="H4711" t="s">
        <v>23</v>
      </c>
      <c r="I4711">
        <v>785</v>
      </c>
    </row>
    <row r="4712" spans="1:9" x14ac:dyDescent="0.25">
      <c r="A4712">
        <v>4711</v>
      </c>
      <c r="B4712">
        <v>33</v>
      </c>
      <c r="C4712" t="s">
        <v>5568</v>
      </c>
      <c r="D4712" t="s">
        <v>207</v>
      </c>
      <c r="E4712" t="s">
        <v>23</v>
      </c>
      <c r="F4712" t="s">
        <v>4843</v>
      </c>
      <c r="G4712" t="s">
        <v>4844</v>
      </c>
      <c r="H4712" t="s">
        <v>210</v>
      </c>
      <c r="I4712">
        <v>785</v>
      </c>
    </row>
    <row r="4713" spans="1:9" x14ac:dyDescent="0.25">
      <c r="A4713">
        <v>4712</v>
      </c>
      <c r="B4713">
        <v>11</v>
      </c>
      <c r="C4713" t="s">
        <v>5569</v>
      </c>
      <c r="D4713" t="s">
        <v>34</v>
      </c>
      <c r="E4713" t="s">
        <v>588</v>
      </c>
      <c r="F4713" t="s">
        <v>589</v>
      </c>
      <c r="G4713" t="s">
        <v>590</v>
      </c>
      <c r="H4713" t="s">
        <v>224</v>
      </c>
      <c r="I4713">
        <v>785</v>
      </c>
    </row>
    <row r="4714" spans="1:9" x14ac:dyDescent="0.25">
      <c r="A4714">
        <v>4713</v>
      </c>
      <c r="B4714">
        <v>1</v>
      </c>
      <c r="C4714" t="s">
        <v>229</v>
      </c>
      <c r="D4714" t="s">
        <v>48</v>
      </c>
      <c r="E4714" t="s">
        <v>23</v>
      </c>
      <c r="F4714" t="s">
        <v>23</v>
      </c>
      <c r="G4714" t="s">
        <v>23</v>
      </c>
      <c r="H4714" t="s">
        <v>23</v>
      </c>
      <c r="I4714">
        <v>785</v>
      </c>
    </row>
    <row r="4715" spans="1:9" x14ac:dyDescent="0.25">
      <c r="A4715">
        <v>4714</v>
      </c>
      <c r="B4715">
        <v>4</v>
      </c>
      <c r="C4715" t="s">
        <v>4595</v>
      </c>
      <c r="D4715" t="s">
        <v>91</v>
      </c>
      <c r="E4715" t="s">
        <v>23</v>
      </c>
      <c r="F4715" t="s">
        <v>23</v>
      </c>
      <c r="G4715" t="s">
        <v>23</v>
      </c>
      <c r="H4715" t="s">
        <v>23</v>
      </c>
      <c r="I4715">
        <v>785</v>
      </c>
    </row>
    <row r="4716" spans="1:9" x14ac:dyDescent="0.25">
      <c r="A4716">
        <v>4715</v>
      </c>
      <c r="B4716">
        <v>32</v>
      </c>
      <c r="C4716" t="s">
        <v>5570</v>
      </c>
      <c r="D4716" t="s">
        <v>368</v>
      </c>
      <c r="E4716" t="s">
        <v>23</v>
      </c>
      <c r="F4716" t="s">
        <v>4909</v>
      </c>
      <c r="G4716" t="s">
        <v>4910</v>
      </c>
      <c r="H4716" t="s">
        <v>1096</v>
      </c>
      <c r="I4716">
        <v>785</v>
      </c>
    </row>
    <row r="4717" spans="1:9" x14ac:dyDescent="0.25">
      <c r="A4717">
        <v>4716</v>
      </c>
      <c r="B4717">
        <v>1</v>
      </c>
      <c r="C4717" t="s">
        <v>730</v>
      </c>
      <c r="D4717" t="s">
        <v>48</v>
      </c>
      <c r="E4717" t="s">
        <v>23</v>
      </c>
      <c r="F4717" t="s">
        <v>23</v>
      </c>
      <c r="G4717" t="s">
        <v>23</v>
      </c>
      <c r="H4717" t="s">
        <v>23</v>
      </c>
      <c r="I4717">
        <v>785</v>
      </c>
    </row>
    <row r="4718" spans="1:9" x14ac:dyDescent="0.25">
      <c r="A4718">
        <v>4717</v>
      </c>
      <c r="B4718">
        <v>10</v>
      </c>
      <c r="C4718" t="s">
        <v>5571</v>
      </c>
      <c r="D4718" t="s">
        <v>191</v>
      </c>
      <c r="E4718" t="s">
        <v>192</v>
      </c>
      <c r="F4718" t="s">
        <v>201</v>
      </c>
      <c r="G4718" t="s">
        <v>539</v>
      </c>
      <c r="H4718" t="s">
        <v>38</v>
      </c>
      <c r="I4718">
        <v>785</v>
      </c>
    </row>
    <row r="4719" spans="1:9" x14ac:dyDescent="0.25">
      <c r="A4719">
        <v>4718</v>
      </c>
      <c r="B4719">
        <v>14</v>
      </c>
      <c r="C4719" t="s">
        <v>5572</v>
      </c>
      <c r="D4719" t="s">
        <v>169</v>
      </c>
      <c r="E4719" t="s">
        <v>1297</v>
      </c>
      <c r="F4719" t="s">
        <v>1350</v>
      </c>
      <c r="G4719" t="s">
        <v>1351</v>
      </c>
      <c r="H4719" t="s">
        <v>769</v>
      </c>
      <c r="I4719">
        <v>785</v>
      </c>
    </row>
    <row r="4720" spans="1:9" x14ac:dyDescent="0.25">
      <c r="A4720">
        <v>4719</v>
      </c>
      <c r="B4720">
        <v>3</v>
      </c>
      <c r="C4720" t="s">
        <v>958</v>
      </c>
      <c r="D4720" t="s">
        <v>91</v>
      </c>
      <c r="E4720" t="s">
        <v>23</v>
      </c>
      <c r="F4720" t="s">
        <v>306</v>
      </c>
      <c r="G4720" t="s">
        <v>93</v>
      </c>
      <c r="H4720" t="s">
        <v>20</v>
      </c>
      <c r="I4720">
        <v>785</v>
      </c>
    </row>
    <row r="4721" spans="1:9" x14ac:dyDescent="0.25">
      <c r="A4721">
        <v>4720</v>
      </c>
      <c r="B4721">
        <v>2</v>
      </c>
      <c r="C4721" t="s">
        <v>347</v>
      </c>
      <c r="D4721" t="s">
        <v>230</v>
      </c>
      <c r="E4721" t="s">
        <v>23</v>
      </c>
      <c r="F4721" t="s">
        <v>64</v>
      </c>
      <c r="G4721" t="s">
        <v>65</v>
      </c>
      <c r="H4721" t="s">
        <v>23</v>
      </c>
      <c r="I4721">
        <v>785</v>
      </c>
    </row>
    <row r="4722" spans="1:9" x14ac:dyDescent="0.25">
      <c r="A4722">
        <v>4721</v>
      </c>
      <c r="B4722">
        <v>1</v>
      </c>
      <c r="C4722" t="s">
        <v>259</v>
      </c>
      <c r="D4722" t="s">
        <v>48</v>
      </c>
      <c r="E4722" t="s">
        <v>23</v>
      </c>
      <c r="F4722" t="s">
        <v>23</v>
      </c>
      <c r="G4722" t="s">
        <v>23</v>
      </c>
      <c r="H4722" t="s">
        <v>23</v>
      </c>
      <c r="I4722">
        <v>785</v>
      </c>
    </row>
    <row r="4723" spans="1:9" x14ac:dyDescent="0.25">
      <c r="A4723">
        <v>4722</v>
      </c>
      <c r="B4723">
        <v>28</v>
      </c>
      <c r="C4723" t="s">
        <v>4691</v>
      </c>
      <c r="D4723" t="s">
        <v>28</v>
      </c>
      <c r="E4723" t="s">
        <v>23</v>
      </c>
      <c r="F4723" t="s">
        <v>5573</v>
      </c>
      <c r="G4723" t="s">
        <v>427</v>
      </c>
      <c r="H4723" t="s">
        <v>14</v>
      </c>
      <c r="I4723">
        <v>785</v>
      </c>
    </row>
    <row r="4724" spans="1:9" x14ac:dyDescent="0.25">
      <c r="A4724">
        <v>4723</v>
      </c>
      <c r="B4724">
        <v>9</v>
      </c>
      <c r="C4724" t="s">
        <v>5574</v>
      </c>
      <c r="D4724" t="s">
        <v>40</v>
      </c>
      <c r="E4724" t="s">
        <v>23</v>
      </c>
      <c r="F4724" t="s">
        <v>4158</v>
      </c>
      <c r="G4724" t="s">
        <v>4159</v>
      </c>
      <c r="H4724" t="s">
        <v>20</v>
      </c>
      <c r="I4724">
        <v>785</v>
      </c>
    </row>
    <row r="4725" spans="1:9" x14ac:dyDescent="0.25">
      <c r="A4725">
        <v>4724</v>
      </c>
      <c r="B4725">
        <v>7</v>
      </c>
      <c r="C4725" t="s">
        <v>5575</v>
      </c>
      <c r="D4725" t="s">
        <v>22</v>
      </c>
      <c r="E4725" t="s">
        <v>23</v>
      </c>
      <c r="F4725" t="s">
        <v>24</v>
      </c>
      <c r="G4725" t="s">
        <v>25</v>
      </c>
      <c r="H4725" t="s">
        <v>26</v>
      </c>
      <c r="I4725">
        <v>785</v>
      </c>
    </row>
    <row r="4726" spans="1:9" x14ac:dyDescent="0.25">
      <c r="A4726">
        <v>4725</v>
      </c>
      <c r="B4726">
        <v>22</v>
      </c>
      <c r="C4726" t="s">
        <v>5576</v>
      </c>
      <c r="D4726" t="s">
        <v>28</v>
      </c>
      <c r="E4726" t="s">
        <v>2948</v>
      </c>
      <c r="F4726" t="s">
        <v>5577</v>
      </c>
      <c r="G4726" t="s">
        <v>618</v>
      </c>
      <c r="H4726" t="s">
        <v>102</v>
      </c>
      <c r="I4726">
        <v>785</v>
      </c>
    </row>
    <row r="4727" spans="1:9" x14ac:dyDescent="0.25">
      <c r="A4727">
        <v>4726</v>
      </c>
      <c r="B4727">
        <v>11</v>
      </c>
      <c r="C4727" t="s">
        <v>5578</v>
      </c>
      <c r="D4727" t="s">
        <v>34</v>
      </c>
      <c r="E4727" t="s">
        <v>588</v>
      </c>
      <c r="F4727" t="s">
        <v>589</v>
      </c>
      <c r="G4727" t="s">
        <v>590</v>
      </c>
      <c r="H4727" t="s">
        <v>224</v>
      </c>
      <c r="I4727">
        <v>785</v>
      </c>
    </row>
    <row r="4728" spans="1:9" x14ac:dyDescent="0.25">
      <c r="A4728">
        <v>4727</v>
      </c>
      <c r="B4728">
        <v>13</v>
      </c>
      <c r="C4728" t="s">
        <v>5579</v>
      </c>
      <c r="D4728" t="s">
        <v>34</v>
      </c>
      <c r="E4728" t="s">
        <v>23</v>
      </c>
      <c r="F4728" t="s">
        <v>331</v>
      </c>
      <c r="G4728" t="s">
        <v>332</v>
      </c>
      <c r="H4728" t="s">
        <v>299</v>
      </c>
      <c r="I4728">
        <v>785</v>
      </c>
    </row>
    <row r="4729" spans="1:9" x14ac:dyDescent="0.25">
      <c r="A4729">
        <v>4728</v>
      </c>
      <c r="B4729">
        <v>8</v>
      </c>
      <c r="C4729" t="s">
        <v>4943</v>
      </c>
      <c r="D4729" t="s">
        <v>40</v>
      </c>
      <c r="E4729" t="s">
        <v>44</v>
      </c>
      <c r="F4729" t="s">
        <v>45</v>
      </c>
      <c r="G4729" t="s">
        <v>46</v>
      </c>
      <c r="H4729" t="s">
        <v>38</v>
      </c>
      <c r="I4729">
        <v>785</v>
      </c>
    </row>
    <row r="4730" spans="1:9" x14ac:dyDescent="0.25">
      <c r="A4730">
        <v>4729</v>
      </c>
      <c r="B4730">
        <v>1</v>
      </c>
      <c r="C4730" t="s">
        <v>259</v>
      </c>
      <c r="D4730" t="s">
        <v>48</v>
      </c>
      <c r="E4730" t="s">
        <v>23</v>
      </c>
      <c r="F4730" t="s">
        <v>23</v>
      </c>
      <c r="G4730" t="s">
        <v>23</v>
      </c>
      <c r="H4730" t="s">
        <v>23</v>
      </c>
      <c r="I4730">
        <v>785</v>
      </c>
    </row>
    <row r="4731" spans="1:9" x14ac:dyDescent="0.25">
      <c r="A4731">
        <v>4730</v>
      </c>
      <c r="B4731">
        <v>18</v>
      </c>
      <c r="C4731" t="s">
        <v>5580</v>
      </c>
      <c r="D4731" t="s">
        <v>50</v>
      </c>
      <c r="E4731" t="s">
        <v>51</v>
      </c>
      <c r="F4731" t="s">
        <v>5581</v>
      </c>
      <c r="G4731" t="s">
        <v>5582</v>
      </c>
      <c r="H4731" t="s">
        <v>54</v>
      </c>
      <c r="I4731">
        <v>785</v>
      </c>
    </row>
    <row r="4732" spans="1:9" x14ac:dyDescent="0.25">
      <c r="A4732">
        <v>4731</v>
      </c>
      <c r="B4732">
        <v>12</v>
      </c>
      <c r="C4732" t="s">
        <v>2199</v>
      </c>
      <c r="D4732" t="s">
        <v>191</v>
      </c>
      <c r="E4732" t="s">
        <v>23</v>
      </c>
      <c r="F4732" t="s">
        <v>23</v>
      </c>
      <c r="G4732" t="s">
        <v>23</v>
      </c>
      <c r="H4732" t="s">
        <v>20</v>
      </c>
      <c r="I4732">
        <v>785</v>
      </c>
    </row>
    <row r="4733" spans="1:9" x14ac:dyDescent="0.25">
      <c r="A4733">
        <v>4732</v>
      </c>
      <c r="B4733">
        <v>35</v>
      </c>
      <c r="C4733" t="s">
        <v>5583</v>
      </c>
      <c r="D4733" t="s">
        <v>78</v>
      </c>
      <c r="E4733" t="s">
        <v>843</v>
      </c>
      <c r="F4733" t="s">
        <v>5584</v>
      </c>
      <c r="G4733" t="s">
        <v>5224</v>
      </c>
      <c r="H4733" t="s">
        <v>5585</v>
      </c>
      <c r="I4733">
        <v>785</v>
      </c>
    </row>
    <row r="4734" spans="1:9" x14ac:dyDescent="0.25">
      <c r="A4734">
        <v>4733</v>
      </c>
      <c r="B4734">
        <v>1</v>
      </c>
      <c r="C4734" t="s">
        <v>158</v>
      </c>
      <c r="D4734" t="s">
        <v>48</v>
      </c>
      <c r="E4734" t="s">
        <v>23</v>
      </c>
      <c r="F4734" t="s">
        <v>23</v>
      </c>
      <c r="G4734" t="s">
        <v>23</v>
      </c>
      <c r="H4734" t="s">
        <v>23</v>
      </c>
      <c r="I4734">
        <v>785</v>
      </c>
    </row>
    <row r="4735" spans="1:9" x14ac:dyDescent="0.25">
      <c r="A4735">
        <v>4734</v>
      </c>
      <c r="B4735">
        <v>4</v>
      </c>
      <c r="C4735" t="s">
        <v>88</v>
      </c>
      <c r="D4735" t="s">
        <v>91</v>
      </c>
      <c r="E4735" t="s">
        <v>23</v>
      </c>
      <c r="F4735" t="s">
        <v>23</v>
      </c>
      <c r="G4735" t="s">
        <v>23</v>
      </c>
      <c r="H4735" t="s">
        <v>23</v>
      </c>
      <c r="I4735">
        <v>785</v>
      </c>
    </row>
    <row r="4736" spans="1:9" x14ac:dyDescent="0.25">
      <c r="A4736">
        <v>4735</v>
      </c>
      <c r="B4736">
        <v>4</v>
      </c>
      <c r="C4736" t="s">
        <v>1233</v>
      </c>
      <c r="D4736" t="s">
        <v>91</v>
      </c>
      <c r="E4736" t="s">
        <v>23</v>
      </c>
      <c r="F4736" t="s">
        <v>23</v>
      </c>
      <c r="G4736" t="s">
        <v>23</v>
      </c>
      <c r="H4736" t="s">
        <v>23</v>
      </c>
      <c r="I4736">
        <v>785</v>
      </c>
    </row>
    <row r="4737" spans="1:9" x14ac:dyDescent="0.25">
      <c r="A4737">
        <v>4736</v>
      </c>
      <c r="B4737">
        <v>8</v>
      </c>
      <c r="C4737" t="s">
        <v>1580</v>
      </c>
      <c r="D4737" t="s">
        <v>22</v>
      </c>
      <c r="E4737" t="s">
        <v>23</v>
      </c>
      <c r="F4737" t="s">
        <v>274</v>
      </c>
      <c r="G4737" t="s">
        <v>275</v>
      </c>
      <c r="H4737" t="s">
        <v>276</v>
      </c>
      <c r="I4737">
        <v>785</v>
      </c>
    </row>
    <row r="4738" spans="1:9" x14ac:dyDescent="0.25">
      <c r="A4738">
        <v>4737</v>
      </c>
      <c r="B4738">
        <v>23</v>
      </c>
      <c r="C4738" t="s">
        <v>5586</v>
      </c>
      <c r="D4738" t="s">
        <v>694</v>
      </c>
      <c r="E4738" t="s">
        <v>4003</v>
      </c>
      <c r="F4738" t="s">
        <v>5587</v>
      </c>
      <c r="G4738" t="s">
        <v>2147</v>
      </c>
      <c r="H4738" t="s">
        <v>585</v>
      </c>
      <c r="I4738">
        <v>785</v>
      </c>
    </row>
    <row r="4739" spans="1:9" x14ac:dyDescent="0.25">
      <c r="A4739">
        <v>4738</v>
      </c>
      <c r="B4739">
        <v>3</v>
      </c>
      <c r="C4739" t="s">
        <v>1418</v>
      </c>
      <c r="D4739" t="s">
        <v>91</v>
      </c>
      <c r="E4739" t="s">
        <v>23</v>
      </c>
      <c r="F4739" t="s">
        <v>92</v>
      </c>
      <c r="G4739" t="s">
        <v>93</v>
      </c>
      <c r="H4739" t="s">
        <v>20</v>
      </c>
      <c r="I4739">
        <v>785</v>
      </c>
    </row>
    <row r="4740" spans="1:9" x14ac:dyDescent="0.25">
      <c r="A4740">
        <v>4739</v>
      </c>
      <c r="B4740">
        <v>7</v>
      </c>
      <c r="C4740" t="s">
        <v>5588</v>
      </c>
      <c r="D4740" t="s">
        <v>22</v>
      </c>
      <c r="E4740" t="s">
        <v>23</v>
      </c>
      <c r="F4740" t="s">
        <v>24</v>
      </c>
      <c r="G4740" t="s">
        <v>25</v>
      </c>
      <c r="H4740" t="s">
        <v>26</v>
      </c>
      <c r="I4740">
        <v>785</v>
      </c>
    </row>
    <row r="4741" spans="1:9" x14ac:dyDescent="0.25">
      <c r="A4741">
        <v>4740</v>
      </c>
      <c r="B4741">
        <v>13</v>
      </c>
      <c r="C4741" t="s">
        <v>5203</v>
      </c>
      <c r="D4741" t="s">
        <v>34</v>
      </c>
      <c r="E4741" t="s">
        <v>23</v>
      </c>
      <c r="F4741" t="s">
        <v>331</v>
      </c>
      <c r="G4741" t="s">
        <v>332</v>
      </c>
      <c r="H4741" t="s">
        <v>299</v>
      </c>
      <c r="I4741">
        <v>785</v>
      </c>
    </row>
    <row r="4742" spans="1:9" x14ac:dyDescent="0.25">
      <c r="A4742">
        <v>4741</v>
      </c>
      <c r="B4742">
        <v>27</v>
      </c>
      <c r="C4742" t="s">
        <v>5589</v>
      </c>
      <c r="D4742" t="s">
        <v>1592</v>
      </c>
      <c r="E4742" t="s">
        <v>5590</v>
      </c>
      <c r="F4742" t="s">
        <v>5591</v>
      </c>
      <c r="G4742" t="s">
        <v>5592</v>
      </c>
      <c r="H4742" t="s">
        <v>2113</v>
      </c>
      <c r="I4742">
        <v>785</v>
      </c>
    </row>
    <row r="4743" spans="1:9" x14ac:dyDescent="0.25">
      <c r="A4743">
        <v>4742</v>
      </c>
      <c r="B4743">
        <v>6</v>
      </c>
      <c r="C4743" t="s">
        <v>5593</v>
      </c>
      <c r="D4743" t="s">
        <v>62</v>
      </c>
      <c r="E4743" t="s">
        <v>23</v>
      </c>
      <c r="F4743" t="s">
        <v>111</v>
      </c>
      <c r="G4743" t="s">
        <v>112</v>
      </c>
      <c r="H4743" t="s">
        <v>23</v>
      </c>
      <c r="I4743">
        <v>785</v>
      </c>
    </row>
    <row r="4744" spans="1:9" x14ac:dyDescent="0.25">
      <c r="A4744">
        <v>4743</v>
      </c>
      <c r="B4744">
        <v>30</v>
      </c>
      <c r="C4744" t="s">
        <v>1699</v>
      </c>
      <c r="D4744" t="s">
        <v>1213</v>
      </c>
      <c r="E4744" t="s">
        <v>5594</v>
      </c>
      <c r="F4744" t="s">
        <v>5595</v>
      </c>
      <c r="G4744" t="s">
        <v>5596</v>
      </c>
      <c r="H4744" t="s">
        <v>195</v>
      </c>
      <c r="I4744">
        <v>785</v>
      </c>
    </row>
    <row r="4745" spans="1:9" x14ac:dyDescent="0.25">
      <c r="A4745">
        <v>4744</v>
      </c>
      <c r="B4745">
        <v>5</v>
      </c>
      <c r="C4745" t="s">
        <v>3125</v>
      </c>
      <c r="D4745" t="s">
        <v>62</v>
      </c>
      <c r="E4745" t="s">
        <v>23</v>
      </c>
      <c r="F4745" t="s">
        <v>85</v>
      </c>
      <c r="G4745" t="s">
        <v>86</v>
      </c>
      <c r="H4745" t="s">
        <v>87</v>
      </c>
      <c r="I4745">
        <v>785</v>
      </c>
    </row>
    <row r="4746" spans="1:9" x14ac:dyDescent="0.25">
      <c r="A4746">
        <v>4745</v>
      </c>
      <c r="B4746">
        <v>57</v>
      </c>
      <c r="C4746" t="s">
        <v>5597</v>
      </c>
      <c r="D4746" t="s">
        <v>1470</v>
      </c>
      <c r="E4746" t="s">
        <v>5598</v>
      </c>
      <c r="F4746" t="s">
        <v>5599</v>
      </c>
      <c r="G4746" t="s">
        <v>3031</v>
      </c>
      <c r="H4746" t="s">
        <v>522</v>
      </c>
      <c r="I4746">
        <v>785</v>
      </c>
    </row>
    <row r="4747" spans="1:9" x14ac:dyDescent="0.25">
      <c r="A4747">
        <v>4746</v>
      </c>
      <c r="B4747">
        <v>16</v>
      </c>
      <c r="C4747" t="s">
        <v>5600</v>
      </c>
      <c r="D4747" t="s">
        <v>169</v>
      </c>
      <c r="E4747" t="s">
        <v>23</v>
      </c>
      <c r="F4747" t="s">
        <v>758</v>
      </c>
      <c r="G4747" t="s">
        <v>759</v>
      </c>
      <c r="H4747" t="s">
        <v>14</v>
      </c>
      <c r="I4747">
        <v>785</v>
      </c>
    </row>
    <row r="4748" spans="1:9" x14ac:dyDescent="0.25">
      <c r="A4748">
        <v>4747</v>
      </c>
      <c r="B4748">
        <v>6</v>
      </c>
      <c r="C4748" t="s">
        <v>5601</v>
      </c>
      <c r="D4748" t="s">
        <v>324</v>
      </c>
      <c r="E4748" t="s">
        <v>23</v>
      </c>
      <c r="F4748" t="s">
        <v>455</v>
      </c>
      <c r="G4748" t="s">
        <v>456</v>
      </c>
      <c r="H4748" t="s">
        <v>38</v>
      </c>
      <c r="I4748">
        <v>785</v>
      </c>
    </row>
    <row r="4749" spans="1:9" x14ac:dyDescent="0.25">
      <c r="A4749">
        <v>4748</v>
      </c>
      <c r="B4749">
        <v>26</v>
      </c>
      <c r="C4749" t="s">
        <v>912</v>
      </c>
      <c r="D4749" t="s">
        <v>610</v>
      </c>
      <c r="E4749" t="s">
        <v>4882</v>
      </c>
      <c r="F4749" t="s">
        <v>5602</v>
      </c>
      <c r="G4749" t="s">
        <v>5603</v>
      </c>
      <c r="H4749" t="s">
        <v>4616</v>
      </c>
      <c r="I4749">
        <v>785</v>
      </c>
    </row>
    <row r="4750" spans="1:9" x14ac:dyDescent="0.25">
      <c r="A4750">
        <v>4749</v>
      </c>
      <c r="B4750">
        <v>12</v>
      </c>
      <c r="C4750" t="s">
        <v>5604</v>
      </c>
      <c r="D4750" t="s">
        <v>191</v>
      </c>
      <c r="E4750" t="s">
        <v>23</v>
      </c>
      <c r="F4750" t="s">
        <v>23</v>
      </c>
      <c r="G4750" t="s">
        <v>23</v>
      </c>
      <c r="H4750" t="s">
        <v>20</v>
      </c>
      <c r="I4750">
        <v>785</v>
      </c>
    </row>
    <row r="4751" spans="1:9" x14ac:dyDescent="0.25">
      <c r="A4751">
        <v>4750</v>
      </c>
      <c r="B4751">
        <v>9</v>
      </c>
      <c r="C4751" t="s">
        <v>5605</v>
      </c>
      <c r="D4751" t="s">
        <v>107</v>
      </c>
      <c r="E4751" t="s">
        <v>2042</v>
      </c>
      <c r="F4751" t="s">
        <v>2043</v>
      </c>
      <c r="G4751" t="s">
        <v>2044</v>
      </c>
      <c r="H4751" t="s">
        <v>586</v>
      </c>
      <c r="I4751">
        <v>785</v>
      </c>
    </row>
    <row r="4752" spans="1:9" x14ac:dyDescent="0.25">
      <c r="A4752">
        <v>4751</v>
      </c>
      <c r="B4752">
        <v>1</v>
      </c>
      <c r="C4752" t="s">
        <v>277</v>
      </c>
      <c r="D4752" t="s">
        <v>48</v>
      </c>
      <c r="E4752" t="s">
        <v>23</v>
      </c>
      <c r="F4752" t="s">
        <v>23</v>
      </c>
      <c r="G4752" t="s">
        <v>23</v>
      </c>
      <c r="H4752" t="s">
        <v>23</v>
      </c>
      <c r="I4752">
        <v>785</v>
      </c>
    </row>
    <row r="4753" spans="1:9" x14ac:dyDescent="0.25">
      <c r="A4753">
        <v>4752</v>
      </c>
      <c r="B4753">
        <v>7</v>
      </c>
      <c r="C4753" t="s">
        <v>5606</v>
      </c>
      <c r="D4753" t="s">
        <v>324</v>
      </c>
      <c r="E4753" t="s">
        <v>23</v>
      </c>
      <c r="F4753" t="s">
        <v>763</v>
      </c>
      <c r="G4753" t="s">
        <v>764</v>
      </c>
      <c r="H4753" t="s">
        <v>26</v>
      </c>
      <c r="I4753">
        <v>785</v>
      </c>
    </row>
    <row r="4754" spans="1:9" x14ac:dyDescent="0.25">
      <c r="A4754">
        <v>4753</v>
      </c>
      <c r="B4754">
        <v>12</v>
      </c>
      <c r="C4754" t="s">
        <v>3478</v>
      </c>
      <c r="D4754" t="s">
        <v>191</v>
      </c>
      <c r="E4754" t="s">
        <v>23</v>
      </c>
      <c r="F4754" t="s">
        <v>23</v>
      </c>
      <c r="G4754" t="s">
        <v>23</v>
      </c>
      <c r="H4754" t="s">
        <v>20</v>
      </c>
      <c r="I4754">
        <v>785</v>
      </c>
    </row>
    <row r="4755" spans="1:9" x14ac:dyDescent="0.25">
      <c r="A4755">
        <v>4754</v>
      </c>
      <c r="B4755">
        <v>21</v>
      </c>
      <c r="C4755" t="s">
        <v>5607</v>
      </c>
      <c r="D4755" t="s">
        <v>73</v>
      </c>
      <c r="E4755" t="s">
        <v>23</v>
      </c>
      <c r="F4755" t="s">
        <v>814</v>
      </c>
      <c r="G4755" t="s">
        <v>815</v>
      </c>
      <c r="H4755" t="s">
        <v>745</v>
      </c>
      <c r="I4755">
        <v>785</v>
      </c>
    </row>
    <row r="4756" spans="1:9" x14ac:dyDescent="0.25">
      <c r="A4756">
        <v>4755</v>
      </c>
      <c r="B4756">
        <v>5</v>
      </c>
      <c r="C4756" t="s">
        <v>3467</v>
      </c>
      <c r="D4756" t="s">
        <v>62</v>
      </c>
      <c r="E4756" t="s">
        <v>23</v>
      </c>
      <c r="F4756" t="s">
        <v>85</v>
      </c>
      <c r="G4756" t="s">
        <v>86</v>
      </c>
      <c r="H4756" t="s">
        <v>87</v>
      </c>
      <c r="I4756">
        <v>785</v>
      </c>
    </row>
    <row r="4757" spans="1:9" x14ac:dyDescent="0.25">
      <c r="A4757">
        <v>4756</v>
      </c>
      <c r="B4757">
        <v>24</v>
      </c>
      <c r="C4757" t="s">
        <v>5608</v>
      </c>
      <c r="D4757" t="s">
        <v>131</v>
      </c>
      <c r="E4757" t="s">
        <v>23</v>
      </c>
      <c r="F4757" t="s">
        <v>5609</v>
      </c>
      <c r="G4757" t="s">
        <v>5610</v>
      </c>
      <c r="H4757" t="s">
        <v>14</v>
      </c>
      <c r="I4757">
        <v>785</v>
      </c>
    </row>
    <row r="4758" spans="1:9" x14ac:dyDescent="0.25">
      <c r="A4758">
        <v>4757</v>
      </c>
      <c r="B4758">
        <v>9</v>
      </c>
      <c r="C4758" t="s">
        <v>5611</v>
      </c>
      <c r="D4758" t="s">
        <v>40</v>
      </c>
      <c r="E4758" t="s">
        <v>23</v>
      </c>
      <c r="F4758" t="s">
        <v>41</v>
      </c>
      <c r="G4758" t="s">
        <v>42</v>
      </c>
      <c r="H4758" t="s">
        <v>20</v>
      </c>
      <c r="I4758">
        <v>785</v>
      </c>
    </row>
    <row r="4759" spans="1:9" x14ac:dyDescent="0.25">
      <c r="A4759">
        <v>4758</v>
      </c>
      <c r="B4759">
        <v>21</v>
      </c>
      <c r="C4759" t="s">
        <v>5612</v>
      </c>
      <c r="D4759" t="s">
        <v>73</v>
      </c>
      <c r="E4759" t="s">
        <v>23</v>
      </c>
      <c r="F4759" t="s">
        <v>5613</v>
      </c>
      <c r="G4759" t="s">
        <v>354</v>
      </c>
      <c r="H4759" t="s">
        <v>556</v>
      </c>
      <c r="I4759">
        <v>785</v>
      </c>
    </row>
    <row r="4760" spans="1:9" x14ac:dyDescent="0.25">
      <c r="A4760">
        <v>4759</v>
      </c>
      <c r="B4760">
        <v>3</v>
      </c>
      <c r="C4760" t="s">
        <v>83</v>
      </c>
      <c r="D4760" t="s">
        <v>91</v>
      </c>
      <c r="E4760" t="s">
        <v>23</v>
      </c>
      <c r="F4760" t="s">
        <v>306</v>
      </c>
      <c r="G4760" t="s">
        <v>93</v>
      </c>
      <c r="H4760" t="s">
        <v>20</v>
      </c>
      <c r="I4760">
        <v>785</v>
      </c>
    </row>
    <row r="4761" spans="1:9" x14ac:dyDescent="0.25">
      <c r="A4761">
        <v>4760</v>
      </c>
      <c r="B4761">
        <v>6</v>
      </c>
      <c r="C4761" t="s">
        <v>627</v>
      </c>
      <c r="D4761" t="s">
        <v>40</v>
      </c>
      <c r="E4761" t="s">
        <v>3455</v>
      </c>
      <c r="F4761" t="s">
        <v>4534</v>
      </c>
      <c r="G4761" t="s">
        <v>1724</v>
      </c>
      <c r="H4761" t="s">
        <v>112</v>
      </c>
      <c r="I4761">
        <v>785</v>
      </c>
    </row>
    <row r="4762" spans="1:9" x14ac:dyDescent="0.25">
      <c r="A4762">
        <v>4761</v>
      </c>
      <c r="B4762">
        <v>3</v>
      </c>
      <c r="C4762" t="s">
        <v>667</v>
      </c>
      <c r="D4762" t="s">
        <v>91</v>
      </c>
      <c r="E4762" t="s">
        <v>23</v>
      </c>
      <c r="F4762" t="s">
        <v>306</v>
      </c>
      <c r="G4762" t="s">
        <v>93</v>
      </c>
      <c r="H4762" t="s">
        <v>20</v>
      </c>
      <c r="I4762">
        <v>785</v>
      </c>
    </row>
    <row r="4763" spans="1:9" x14ac:dyDescent="0.25">
      <c r="A4763">
        <v>4762</v>
      </c>
      <c r="B4763">
        <v>1</v>
      </c>
      <c r="C4763" t="s">
        <v>902</v>
      </c>
      <c r="D4763" t="s">
        <v>48</v>
      </c>
      <c r="E4763" t="s">
        <v>23</v>
      </c>
      <c r="F4763" t="s">
        <v>23</v>
      </c>
      <c r="G4763" t="s">
        <v>23</v>
      </c>
      <c r="H4763" t="s">
        <v>23</v>
      </c>
      <c r="I4763">
        <v>785</v>
      </c>
    </row>
    <row r="4764" spans="1:9" x14ac:dyDescent="0.25">
      <c r="A4764">
        <v>4763</v>
      </c>
      <c r="B4764">
        <v>4</v>
      </c>
      <c r="C4764" t="s">
        <v>2161</v>
      </c>
      <c r="D4764" t="s">
        <v>91</v>
      </c>
      <c r="E4764" t="s">
        <v>23</v>
      </c>
      <c r="F4764" t="s">
        <v>23</v>
      </c>
      <c r="G4764" t="s">
        <v>23</v>
      </c>
      <c r="H4764" t="s">
        <v>23</v>
      </c>
      <c r="I4764">
        <v>785</v>
      </c>
    </row>
    <row r="4765" spans="1:9" x14ac:dyDescent="0.25">
      <c r="A4765">
        <v>4764</v>
      </c>
      <c r="B4765">
        <v>38</v>
      </c>
      <c r="C4765" t="s">
        <v>5614</v>
      </c>
      <c r="D4765" t="s">
        <v>78</v>
      </c>
      <c r="E4765" t="s">
        <v>23</v>
      </c>
      <c r="F4765" t="s">
        <v>4976</v>
      </c>
      <c r="G4765" t="s">
        <v>4977</v>
      </c>
      <c r="H4765" t="s">
        <v>1554</v>
      </c>
      <c r="I4765">
        <v>785</v>
      </c>
    </row>
    <row r="4766" spans="1:9" x14ac:dyDescent="0.25">
      <c r="A4766">
        <v>4765</v>
      </c>
      <c r="B4766">
        <v>13</v>
      </c>
      <c r="C4766" t="s">
        <v>5615</v>
      </c>
      <c r="D4766" t="s">
        <v>185</v>
      </c>
      <c r="E4766" t="s">
        <v>23</v>
      </c>
      <c r="F4766" t="s">
        <v>297</v>
      </c>
      <c r="G4766" t="s">
        <v>298</v>
      </c>
      <c r="H4766" t="s">
        <v>299</v>
      </c>
      <c r="I4766">
        <v>785</v>
      </c>
    </row>
    <row r="4767" spans="1:9" x14ac:dyDescent="0.25">
      <c r="A4767">
        <v>4766</v>
      </c>
      <c r="B4767">
        <v>7</v>
      </c>
      <c r="C4767" t="s">
        <v>5616</v>
      </c>
      <c r="D4767" t="s">
        <v>157</v>
      </c>
      <c r="E4767" t="s">
        <v>1002</v>
      </c>
      <c r="F4767" t="s">
        <v>1743</v>
      </c>
      <c r="G4767" t="s">
        <v>1744</v>
      </c>
      <c r="H4767" t="s">
        <v>322</v>
      </c>
      <c r="I4767">
        <v>785</v>
      </c>
    </row>
    <row r="4768" spans="1:9" x14ac:dyDescent="0.25">
      <c r="A4768">
        <v>4767</v>
      </c>
      <c r="B4768">
        <v>75</v>
      </c>
      <c r="C4768" t="s">
        <v>5617</v>
      </c>
      <c r="D4768" t="s">
        <v>4045</v>
      </c>
      <c r="E4768" t="s">
        <v>186</v>
      </c>
      <c r="F4768" t="s">
        <v>5618</v>
      </c>
      <c r="G4768" t="s">
        <v>5619</v>
      </c>
      <c r="H4768" t="s">
        <v>3137</v>
      </c>
      <c r="I4768">
        <v>785</v>
      </c>
    </row>
    <row r="4769" spans="1:9" x14ac:dyDescent="0.25">
      <c r="A4769">
        <v>4768</v>
      </c>
      <c r="B4769">
        <v>9</v>
      </c>
      <c r="C4769" t="s">
        <v>5620</v>
      </c>
      <c r="D4769" t="s">
        <v>40</v>
      </c>
      <c r="E4769" t="s">
        <v>23</v>
      </c>
      <c r="F4769" t="s">
        <v>41</v>
      </c>
      <c r="G4769" t="s">
        <v>42</v>
      </c>
      <c r="H4769" t="s">
        <v>20</v>
      </c>
      <c r="I4769">
        <v>785</v>
      </c>
    </row>
    <row r="4770" spans="1:9" x14ac:dyDescent="0.25">
      <c r="A4770">
        <v>4769</v>
      </c>
      <c r="B4770">
        <v>21</v>
      </c>
      <c r="C4770" t="s">
        <v>5621</v>
      </c>
      <c r="D4770" t="s">
        <v>50</v>
      </c>
      <c r="E4770" t="s">
        <v>23</v>
      </c>
      <c r="F4770" t="s">
        <v>23</v>
      </c>
      <c r="G4770" t="s">
        <v>23</v>
      </c>
      <c r="H4770" t="s">
        <v>745</v>
      </c>
      <c r="I4770">
        <v>785</v>
      </c>
    </row>
    <row r="4771" spans="1:9" x14ac:dyDescent="0.25">
      <c r="A4771">
        <v>4770</v>
      </c>
      <c r="B4771">
        <v>13</v>
      </c>
      <c r="C4771" t="s">
        <v>5622</v>
      </c>
      <c r="D4771" t="s">
        <v>50</v>
      </c>
      <c r="E4771" t="s">
        <v>1809</v>
      </c>
      <c r="F4771" t="s">
        <v>5623</v>
      </c>
      <c r="G4771" t="s">
        <v>1786</v>
      </c>
      <c r="H4771" t="s">
        <v>3559</v>
      </c>
      <c r="I4771">
        <v>785</v>
      </c>
    </row>
    <row r="4772" spans="1:9" x14ac:dyDescent="0.25">
      <c r="A4772">
        <v>4771</v>
      </c>
      <c r="B4772">
        <v>4</v>
      </c>
      <c r="C4772" t="s">
        <v>334</v>
      </c>
      <c r="D4772" t="s">
        <v>62</v>
      </c>
      <c r="E4772" t="s">
        <v>63</v>
      </c>
      <c r="F4772" t="s">
        <v>388</v>
      </c>
      <c r="G4772" t="s">
        <v>389</v>
      </c>
      <c r="H4772" t="s">
        <v>38</v>
      </c>
      <c r="I4772">
        <v>785</v>
      </c>
    </row>
    <row r="4773" spans="1:9" x14ac:dyDescent="0.25">
      <c r="A4773">
        <v>4772</v>
      </c>
      <c r="B4773">
        <v>21</v>
      </c>
      <c r="C4773" t="s">
        <v>5624</v>
      </c>
      <c r="D4773" t="s">
        <v>50</v>
      </c>
      <c r="E4773" t="s">
        <v>23</v>
      </c>
      <c r="F4773" t="s">
        <v>23</v>
      </c>
      <c r="G4773" t="s">
        <v>23</v>
      </c>
      <c r="H4773" t="s">
        <v>745</v>
      </c>
      <c r="I4773">
        <v>785</v>
      </c>
    </row>
    <row r="4774" spans="1:9" x14ac:dyDescent="0.25">
      <c r="A4774">
        <v>4773</v>
      </c>
      <c r="B4774">
        <v>7</v>
      </c>
      <c r="C4774" t="s">
        <v>1977</v>
      </c>
      <c r="D4774" t="s">
        <v>157</v>
      </c>
      <c r="E4774" t="s">
        <v>1002</v>
      </c>
      <c r="F4774" t="s">
        <v>1743</v>
      </c>
      <c r="G4774" t="s">
        <v>1744</v>
      </c>
      <c r="H4774" t="s">
        <v>322</v>
      </c>
      <c r="I4774">
        <v>785</v>
      </c>
    </row>
    <row r="4775" spans="1:9" x14ac:dyDescent="0.25">
      <c r="A4775">
        <v>4774</v>
      </c>
      <c r="B4775">
        <v>12</v>
      </c>
      <c r="C4775" t="s">
        <v>2907</v>
      </c>
      <c r="D4775" t="s">
        <v>191</v>
      </c>
      <c r="E4775" t="s">
        <v>23</v>
      </c>
      <c r="F4775" t="s">
        <v>23</v>
      </c>
      <c r="G4775" t="s">
        <v>23</v>
      </c>
      <c r="H4775" t="s">
        <v>20</v>
      </c>
      <c r="I4775">
        <v>785</v>
      </c>
    </row>
    <row r="4776" spans="1:9" x14ac:dyDescent="0.25">
      <c r="A4776">
        <v>4775</v>
      </c>
      <c r="B4776">
        <v>8</v>
      </c>
      <c r="C4776" t="s">
        <v>1010</v>
      </c>
      <c r="D4776" t="s">
        <v>40</v>
      </c>
      <c r="E4776" t="s">
        <v>44</v>
      </c>
      <c r="F4776" t="s">
        <v>45</v>
      </c>
      <c r="G4776" t="s">
        <v>46</v>
      </c>
      <c r="H4776" t="s">
        <v>38</v>
      </c>
      <c r="I4776">
        <v>785</v>
      </c>
    </row>
    <row r="4777" spans="1:9" x14ac:dyDescent="0.25">
      <c r="A4777">
        <v>4776</v>
      </c>
      <c r="B4777">
        <v>22</v>
      </c>
      <c r="C4777" t="s">
        <v>5625</v>
      </c>
      <c r="D4777" t="s">
        <v>73</v>
      </c>
      <c r="E4777" t="s">
        <v>23</v>
      </c>
      <c r="F4777" t="s">
        <v>603</v>
      </c>
      <c r="G4777" t="s">
        <v>604</v>
      </c>
      <c r="H4777" t="s">
        <v>605</v>
      </c>
      <c r="I4777">
        <v>785</v>
      </c>
    </row>
    <row r="4778" spans="1:9" x14ac:dyDescent="0.25">
      <c r="A4778">
        <v>4777</v>
      </c>
      <c r="B4778">
        <v>51</v>
      </c>
      <c r="C4778" t="s">
        <v>5626</v>
      </c>
      <c r="D4778" t="s">
        <v>1213</v>
      </c>
      <c r="E4778" t="s">
        <v>5627</v>
      </c>
      <c r="F4778" t="s">
        <v>5628</v>
      </c>
      <c r="G4778" t="s">
        <v>5629</v>
      </c>
      <c r="H4778" t="s">
        <v>5630</v>
      </c>
      <c r="I4778">
        <v>785</v>
      </c>
    </row>
    <row r="4779" spans="1:9" x14ac:dyDescent="0.25">
      <c r="A4779">
        <v>4778</v>
      </c>
      <c r="B4779">
        <v>42</v>
      </c>
      <c r="C4779" t="s">
        <v>5631</v>
      </c>
      <c r="D4779" t="s">
        <v>1478</v>
      </c>
      <c r="E4779" t="s">
        <v>2281</v>
      </c>
      <c r="F4779" t="s">
        <v>5632</v>
      </c>
      <c r="G4779" t="s">
        <v>5633</v>
      </c>
      <c r="H4779" t="s">
        <v>20</v>
      </c>
      <c r="I4779">
        <v>785</v>
      </c>
    </row>
    <row r="4780" spans="1:9" x14ac:dyDescent="0.25">
      <c r="A4780">
        <v>4779</v>
      </c>
      <c r="B4780">
        <v>3</v>
      </c>
      <c r="C4780" t="s">
        <v>791</v>
      </c>
      <c r="D4780" t="s">
        <v>91</v>
      </c>
      <c r="E4780" t="s">
        <v>23</v>
      </c>
      <c r="F4780" t="s">
        <v>306</v>
      </c>
      <c r="G4780" t="s">
        <v>93</v>
      </c>
      <c r="H4780" t="s">
        <v>20</v>
      </c>
      <c r="I4780">
        <v>785</v>
      </c>
    </row>
    <row r="4781" spans="1:9" x14ac:dyDescent="0.25">
      <c r="A4781">
        <v>4780</v>
      </c>
      <c r="B4781">
        <v>1</v>
      </c>
      <c r="C4781" t="s">
        <v>345</v>
      </c>
      <c r="D4781" t="s">
        <v>48</v>
      </c>
      <c r="E4781" t="s">
        <v>23</v>
      </c>
      <c r="F4781" t="s">
        <v>23</v>
      </c>
      <c r="G4781" t="s">
        <v>23</v>
      </c>
      <c r="H4781" t="s">
        <v>23</v>
      </c>
      <c r="I4781">
        <v>785</v>
      </c>
    </row>
    <row r="4782" spans="1:9" x14ac:dyDescent="0.25">
      <c r="A4782">
        <v>4781</v>
      </c>
      <c r="B4782">
        <v>1</v>
      </c>
      <c r="C4782" t="s">
        <v>510</v>
      </c>
      <c r="D4782" t="s">
        <v>48</v>
      </c>
      <c r="E4782" t="s">
        <v>23</v>
      </c>
      <c r="F4782" t="s">
        <v>23</v>
      </c>
      <c r="G4782" t="s">
        <v>23</v>
      </c>
      <c r="H4782" t="s">
        <v>23</v>
      </c>
      <c r="I4782">
        <v>785</v>
      </c>
    </row>
    <row r="4783" spans="1:9" x14ac:dyDescent="0.25">
      <c r="A4783">
        <v>4782</v>
      </c>
      <c r="B4783">
        <v>14</v>
      </c>
      <c r="C4783" t="s">
        <v>5634</v>
      </c>
      <c r="D4783" t="s">
        <v>185</v>
      </c>
      <c r="E4783" t="s">
        <v>23</v>
      </c>
      <c r="F4783" t="s">
        <v>555</v>
      </c>
      <c r="G4783" t="s">
        <v>520</v>
      </c>
      <c r="H4783" t="s">
        <v>556</v>
      </c>
      <c r="I4783">
        <v>785</v>
      </c>
    </row>
    <row r="4784" spans="1:9" x14ac:dyDescent="0.25">
      <c r="A4784">
        <v>4783</v>
      </c>
      <c r="B4784">
        <v>6</v>
      </c>
      <c r="C4784" t="s">
        <v>5635</v>
      </c>
      <c r="D4784" t="s">
        <v>62</v>
      </c>
      <c r="E4784" t="s">
        <v>23</v>
      </c>
      <c r="F4784" t="s">
        <v>111</v>
      </c>
      <c r="G4784" t="s">
        <v>112</v>
      </c>
      <c r="H4784" t="s">
        <v>23</v>
      </c>
      <c r="I4784">
        <v>785</v>
      </c>
    </row>
    <row r="4785" spans="1:9" x14ac:dyDescent="0.25">
      <c r="A4785">
        <v>4784</v>
      </c>
      <c r="B4785">
        <v>48</v>
      </c>
      <c r="C4785" t="s">
        <v>5636</v>
      </c>
      <c r="D4785" t="s">
        <v>1291</v>
      </c>
      <c r="E4785" t="s">
        <v>659</v>
      </c>
      <c r="F4785" t="s">
        <v>5637</v>
      </c>
      <c r="G4785" t="s">
        <v>5638</v>
      </c>
      <c r="H4785" t="s">
        <v>5639</v>
      </c>
      <c r="I4785">
        <v>785</v>
      </c>
    </row>
    <row r="4786" spans="1:9" x14ac:dyDescent="0.25">
      <c r="A4786">
        <v>4785</v>
      </c>
      <c r="B4786">
        <v>27</v>
      </c>
      <c r="C4786" t="s">
        <v>5640</v>
      </c>
      <c r="D4786" t="s">
        <v>2065</v>
      </c>
      <c r="E4786" t="s">
        <v>1946</v>
      </c>
      <c r="F4786" t="s">
        <v>5641</v>
      </c>
      <c r="G4786" t="s">
        <v>501</v>
      </c>
      <c r="H4786" t="s">
        <v>586</v>
      </c>
      <c r="I4786">
        <v>785</v>
      </c>
    </row>
    <row r="4787" spans="1:9" x14ac:dyDescent="0.25">
      <c r="A4787">
        <v>4786</v>
      </c>
      <c r="B4787">
        <v>56</v>
      </c>
      <c r="C4787" t="s">
        <v>5642</v>
      </c>
      <c r="D4787" t="s">
        <v>2892</v>
      </c>
      <c r="E4787" t="s">
        <v>5643</v>
      </c>
      <c r="F4787" t="s">
        <v>5644</v>
      </c>
      <c r="G4787" t="s">
        <v>5645</v>
      </c>
      <c r="H4787" t="s">
        <v>363</v>
      </c>
      <c r="I4787">
        <v>785</v>
      </c>
    </row>
    <row r="4788" spans="1:9" x14ac:dyDescent="0.25">
      <c r="A4788">
        <v>4787</v>
      </c>
      <c r="B4788">
        <v>6</v>
      </c>
      <c r="C4788" t="s">
        <v>820</v>
      </c>
      <c r="D4788" t="s">
        <v>62</v>
      </c>
      <c r="E4788" t="s">
        <v>23</v>
      </c>
      <c r="F4788" t="s">
        <v>111</v>
      </c>
      <c r="G4788" t="s">
        <v>112</v>
      </c>
      <c r="H4788" t="s">
        <v>23</v>
      </c>
      <c r="I4788">
        <v>785</v>
      </c>
    </row>
    <row r="4789" spans="1:9" x14ac:dyDescent="0.25">
      <c r="A4789">
        <v>4788</v>
      </c>
      <c r="B4789">
        <v>10</v>
      </c>
      <c r="C4789" t="s">
        <v>5646</v>
      </c>
      <c r="D4789" t="s">
        <v>34</v>
      </c>
      <c r="E4789" t="s">
        <v>35</v>
      </c>
      <c r="F4789" t="s">
        <v>5647</v>
      </c>
      <c r="G4789" t="s">
        <v>5648</v>
      </c>
      <c r="H4789" t="s">
        <v>38</v>
      </c>
      <c r="I4789">
        <v>785</v>
      </c>
    </row>
    <row r="4790" spans="1:9" x14ac:dyDescent="0.25">
      <c r="A4790">
        <v>4789</v>
      </c>
      <c r="B4790">
        <v>32</v>
      </c>
      <c r="C4790" t="s">
        <v>878</v>
      </c>
      <c r="D4790" t="s">
        <v>207</v>
      </c>
      <c r="E4790" t="s">
        <v>839</v>
      </c>
      <c r="F4790" t="s">
        <v>4427</v>
      </c>
      <c r="G4790" t="s">
        <v>4428</v>
      </c>
      <c r="H4790" t="s">
        <v>14</v>
      </c>
      <c r="I4790">
        <v>785</v>
      </c>
    </row>
    <row r="4791" spans="1:9" x14ac:dyDescent="0.25">
      <c r="A4791">
        <v>4790</v>
      </c>
      <c r="B4791">
        <v>1</v>
      </c>
      <c r="C4791" t="s">
        <v>623</v>
      </c>
      <c r="D4791" t="s">
        <v>48</v>
      </c>
      <c r="E4791" t="s">
        <v>23</v>
      </c>
      <c r="F4791" t="s">
        <v>23</v>
      </c>
      <c r="G4791" t="s">
        <v>23</v>
      </c>
      <c r="H4791" t="s">
        <v>23</v>
      </c>
      <c r="I4791">
        <v>785</v>
      </c>
    </row>
    <row r="4792" spans="1:9" x14ac:dyDescent="0.25">
      <c r="A4792">
        <v>4791</v>
      </c>
      <c r="B4792">
        <v>3</v>
      </c>
      <c r="C4792" t="s">
        <v>469</v>
      </c>
      <c r="D4792" t="s">
        <v>91</v>
      </c>
      <c r="E4792" t="s">
        <v>23</v>
      </c>
      <c r="F4792" t="s">
        <v>306</v>
      </c>
      <c r="G4792" t="s">
        <v>93</v>
      </c>
      <c r="H4792" t="s">
        <v>20</v>
      </c>
      <c r="I4792">
        <v>785</v>
      </c>
    </row>
    <row r="4793" spans="1:9" x14ac:dyDescent="0.25">
      <c r="A4793">
        <v>4792</v>
      </c>
      <c r="B4793">
        <v>21</v>
      </c>
      <c r="C4793" t="s">
        <v>5649</v>
      </c>
      <c r="D4793" t="s">
        <v>73</v>
      </c>
      <c r="E4793" t="s">
        <v>23</v>
      </c>
      <c r="F4793" t="s">
        <v>1909</v>
      </c>
      <c r="G4793" t="s">
        <v>1910</v>
      </c>
      <c r="H4793" t="s">
        <v>556</v>
      </c>
      <c r="I4793">
        <v>785</v>
      </c>
    </row>
    <row r="4794" spans="1:9" x14ac:dyDescent="0.25">
      <c r="A4794">
        <v>4793</v>
      </c>
      <c r="B4794">
        <v>2</v>
      </c>
      <c r="C4794" t="s">
        <v>2072</v>
      </c>
      <c r="D4794" t="s">
        <v>145</v>
      </c>
      <c r="E4794" t="s">
        <v>23</v>
      </c>
      <c r="F4794" t="s">
        <v>64</v>
      </c>
      <c r="G4794" t="s">
        <v>65</v>
      </c>
      <c r="H4794" t="s">
        <v>23</v>
      </c>
      <c r="I4794">
        <v>785</v>
      </c>
    </row>
    <row r="4795" spans="1:9" x14ac:dyDescent="0.25">
      <c r="A4795">
        <v>4794</v>
      </c>
      <c r="B4795">
        <v>2</v>
      </c>
      <c r="C4795" t="s">
        <v>1047</v>
      </c>
      <c r="D4795" t="s">
        <v>145</v>
      </c>
      <c r="E4795" t="s">
        <v>23</v>
      </c>
      <c r="F4795" t="s">
        <v>64</v>
      </c>
      <c r="G4795" t="s">
        <v>65</v>
      </c>
      <c r="H4795" t="s">
        <v>23</v>
      </c>
      <c r="I4795">
        <v>785</v>
      </c>
    </row>
    <row r="4796" spans="1:9" x14ac:dyDescent="0.25">
      <c r="A4796">
        <v>4795</v>
      </c>
      <c r="B4796">
        <v>13</v>
      </c>
      <c r="C4796" t="s">
        <v>5650</v>
      </c>
      <c r="D4796" t="s">
        <v>185</v>
      </c>
      <c r="E4796" t="s">
        <v>23</v>
      </c>
      <c r="F4796" t="s">
        <v>1261</v>
      </c>
      <c r="G4796" t="s">
        <v>1262</v>
      </c>
      <c r="H4796" t="s">
        <v>299</v>
      </c>
      <c r="I4796">
        <v>785</v>
      </c>
    </row>
    <row r="4797" spans="1:9" x14ac:dyDescent="0.25">
      <c r="A4797">
        <v>4796</v>
      </c>
      <c r="B4797">
        <v>4</v>
      </c>
      <c r="C4797" t="s">
        <v>3599</v>
      </c>
      <c r="D4797" t="s">
        <v>91</v>
      </c>
      <c r="E4797" t="s">
        <v>23</v>
      </c>
      <c r="F4797" t="s">
        <v>23</v>
      </c>
      <c r="G4797" t="s">
        <v>23</v>
      </c>
      <c r="H4797" t="s">
        <v>23</v>
      </c>
      <c r="I4797">
        <v>785</v>
      </c>
    </row>
    <row r="4798" spans="1:9" x14ac:dyDescent="0.25">
      <c r="A4798">
        <v>4797</v>
      </c>
      <c r="B4798">
        <v>3</v>
      </c>
      <c r="C4798" t="s">
        <v>2244</v>
      </c>
      <c r="D4798" t="s">
        <v>91</v>
      </c>
      <c r="E4798" t="s">
        <v>23</v>
      </c>
      <c r="F4798" t="s">
        <v>306</v>
      </c>
      <c r="G4798" t="s">
        <v>93</v>
      </c>
      <c r="H4798" t="s">
        <v>20</v>
      </c>
      <c r="I4798">
        <v>785</v>
      </c>
    </row>
    <row r="4799" spans="1:9" x14ac:dyDescent="0.25">
      <c r="A4799">
        <v>4798</v>
      </c>
      <c r="B4799">
        <v>18</v>
      </c>
      <c r="C4799" t="s">
        <v>5651</v>
      </c>
      <c r="D4799" t="s">
        <v>50</v>
      </c>
      <c r="E4799" t="s">
        <v>51</v>
      </c>
      <c r="F4799" t="s">
        <v>5652</v>
      </c>
      <c r="G4799" t="s">
        <v>3063</v>
      </c>
      <c r="H4799" t="s">
        <v>461</v>
      </c>
      <c r="I4799">
        <v>785</v>
      </c>
    </row>
    <row r="4800" spans="1:9" x14ac:dyDescent="0.25">
      <c r="A4800">
        <v>4799</v>
      </c>
      <c r="B4800">
        <v>1</v>
      </c>
      <c r="C4800" t="s">
        <v>411</v>
      </c>
      <c r="D4800" t="s">
        <v>48</v>
      </c>
      <c r="E4800" t="s">
        <v>23</v>
      </c>
      <c r="F4800" t="s">
        <v>23</v>
      </c>
      <c r="G4800" t="s">
        <v>23</v>
      </c>
      <c r="H4800" t="s">
        <v>23</v>
      </c>
      <c r="I4800">
        <v>785</v>
      </c>
    </row>
    <row r="4801" spans="1:9" x14ac:dyDescent="0.25">
      <c r="A4801">
        <v>4800</v>
      </c>
      <c r="B4801">
        <v>11</v>
      </c>
      <c r="C4801" t="s">
        <v>4360</v>
      </c>
      <c r="D4801" t="s">
        <v>95</v>
      </c>
      <c r="E4801" t="s">
        <v>23</v>
      </c>
      <c r="F4801" t="s">
        <v>96</v>
      </c>
      <c r="G4801" t="s">
        <v>97</v>
      </c>
      <c r="H4801" t="s">
        <v>98</v>
      </c>
      <c r="I4801">
        <v>785</v>
      </c>
    </row>
    <row r="4802" spans="1:9" x14ac:dyDescent="0.25">
      <c r="A4802">
        <v>4801</v>
      </c>
      <c r="B4802">
        <v>15</v>
      </c>
      <c r="C4802" t="s">
        <v>5653</v>
      </c>
      <c r="D4802" t="s">
        <v>131</v>
      </c>
      <c r="E4802" t="s">
        <v>1590</v>
      </c>
      <c r="F4802" t="s">
        <v>5654</v>
      </c>
      <c r="G4802" t="s">
        <v>560</v>
      </c>
      <c r="H4802" t="s">
        <v>109</v>
      </c>
      <c r="I4802">
        <v>785</v>
      </c>
    </row>
    <row r="4803" spans="1:9" x14ac:dyDescent="0.25">
      <c r="A4803">
        <v>4802</v>
      </c>
      <c r="B4803">
        <v>28</v>
      </c>
      <c r="C4803" t="s">
        <v>5616</v>
      </c>
      <c r="D4803" t="s">
        <v>1562</v>
      </c>
      <c r="E4803" t="s">
        <v>2098</v>
      </c>
      <c r="F4803" t="s">
        <v>5655</v>
      </c>
      <c r="G4803" t="s">
        <v>5656</v>
      </c>
      <c r="H4803" t="s">
        <v>2309</v>
      </c>
      <c r="I4803">
        <v>785</v>
      </c>
    </row>
    <row r="4804" spans="1:9" x14ac:dyDescent="0.25">
      <c r="A4804">
        <v>4803</v>
      </c>
      <c r="B4804">
        <v>4</v>
      </c>
      <c r="C4804" t="s">
        <v>906</v>
      </c>
      <c r="D4804" t="s">
        <v>62</v>
      </c>
      <c r="E4804" t="s">
        <v>63</v>
      </c>
      <c r="F4804" t="s">
        <v>388</v>
      </c>
      <c r="G4804" t="s">
        <v>389</v>
      </c>
      <c r="H4804" t="s">
        <v>38</v>
      </c>
      <c r="I4804">
        <v>785</v>
      </c>
    </row>
    <row r="4805" spans="1:9" x14ac:dyDescent="0.25">
      <c r="A4805">
        <v>4804</v>
      </c>
      <c r="B4805">
        <v>1</v>
      </c>
      <c r="C4805" t="s">
        <v>259</v>
      </c>
      <c r="D4805" t="s">
        <v>48</v>
      </c>
      <c r="E4805" t="s">
        <v>23</v>
      </c>
      <c r="F4805" t="s">
        <v>23</v>
      </c>
      <c r="G4805" t="s">
        <v>23</v>
      </c>
      <c r="H4805" t="s">
        <v>23</v>
      </c>
      <c r="I4805">
        <v>785</v>
      </c>
    </row>
    <row r="4806" spans="1:9" x14ac:dyDescent="0.25">
      <c r="A4806">
        <v>4805</v>
      </c>
      <c r="B4806">
        <v>1</v>
      </c>
      <c r="C4806" t="s">
        <v>259</v>
      </c>
      <c r="D4806" t="s">
        <v>48</v>
      </c>
      <c r="E4806" t="s">
        <v>23</v>
      </c>
      <c r="F4806" t="s">
        <v>23</v>
      </c>
      <c r="G4806" t="s">
        <v>23</v>
      </c>
      <c r="H4806" t="s">
        <v>23</v>
      </c>
      <c r="I4806">
        <v>785</v>
      </c>
    </row>
    <row r="4807" spans="1:9" x14ac:dyDescent="0.25">
      <c r="A4807">
        <v>4806</v>
      </c>
      <c r="B4807">
        <v>21</v>
      </c>
      <c r="C4807" t="s">
        <v>5657</v>
      </c>
      <c r="D4807" t="s">
        <v>119</v>
      </c>
      <c r="E4807" t="s">
        <v>2773</v>
      </c>
      <c r="F4807" t="s">
        <v>5658</v>
      </c>
      <c r="G4807" t="s">
        <v>5010</v>
      </c>
      <c r="H4807" t="s">
        <v>2948</v>
      </c>
      <c r="I4807">
        <v>785</v>
      </c>
    </row>
    <row r="4808" spans="1:9" x14ac:dyDescent="0.25">
      <c r="A4808">
        <v>4807</v>
      </c>
      <c r="B4808">
        <v>18</v>
      </c>
      <c r="C4808" t="s">
        <v>5659</v>
      </c>
      <c r="D4808" t="s">
        <v>73</v>
      </c>
      <c r="E4808" t="s">
        <v>1974</v>
      </c>
      <c r="F4808" t="s">
        <v>5660</v>
      </c>
      <c r="G4808" t="s">
        <v>5661</v>
      </c>
      <c r="H4808" t="s">
        <v>20</v>
      </c>
      <c r="I4808">
        <v>785</v>
      </c>
    </row>
    <row r="4809" spans="1:9" x14ac:dyDescent="0.25">
      <c r="A4809">
        <v>4808</v>
      </c>
      <c r="B4809">
        <v>1</v>
      </c>
      <c r="C4809" t="s">
        <v>1015</v>
      </c>
      <c r="D4809" t="s">
        <v>48</v>
      </c>
      <c r="E4809" t="s">
        <v>23</v>
      </c>
      <c r="F4809" t="s">
        <v>23</v>
      </c>
      <c r="G4809" t="s">
        <v>23</v>
      </c>
      <c r="H4809" t="s">
        <v>23</v>
      </c>
      <c r="I4809">
        <v>785</v>
      </c>
    </row>
    <row r="4810" spans="1:9" x14ac:dyDescent="0.25">
      <c r="A4810">
        <v>4809</v>
      </c>
      <c r="B4810">
        <v>19</v>
      </c>
      <c r="C4810" t="s">
        <v>5662</v>
      </c>
      <c r="D4810" t="s">
        <v>119</v>
      </c>
      <c r="E4810" t="s">
        <v>1072</v>
      </c>
      <c r="F4810" t="s">
        <v>5663</v>
      </c>
      <c r="G4810" t="s">
        <v>5664</v>
      </c>
      <c r="H4810" t="s">
        <v>344</v>
      </c>
      <c r="I4810">
        <v>785</v>
      </c>
    </row>
    <row r="4811" spans="1:9" x14ac:dyDescent="0.25">
      <c r="A4811">
        <v>4810</v>
      </c>
      <c r="B4811">
        <v>8</v>
      </c>
      <c r="C4811" t="s">
        <v>508</v>
      </c>
      <c r="D4811" t="s">
        <v>22</v>
      </c>
      <c r="E4811" t="s">
        <v>23</v>
      </c>
      <c r="F4811" t="s">
        <v>274</v>
      </c>
      <c r="G4811" t="s">
        <v>275</v>
      </c>
      <c r="H4811" t="s">
        <v>276</v>
      </c>
      <c r="I4811">
        <v>785</v>
      </c>
    </row>
    <row r="4812" spans="1:9" x14ac:dyDescent="0.25">
      <c r="A4812">
        <v>4811</v>
      </c>
      <c r="B4812">
        <v>8</v>
      </c>
      <c r="C4812" t="s">
        <v>638</v>
      </c>
      <c r="D4812" t="s">
        <v>40</v>
      </c>
      <c r="E4812" t="s">
        <v>44</v>
      </c>
      <c r="F4812" t="s">
        <v>45</v>
      </c>
      <c r="G4812" t="s">
        <v>46</v>
      </c>
      <c r="H4812" t="s">
        <v>38</v>
      </c>
      <c r="I4812">
        <v>785</v>
      </c>
    </row>
    <row r="4813" spans="1:9" x14ac:dyDescent="0.25">
      <c r="A4813">
        <v>4812</v>
      </c>
      <c r="B4813">
        <v>4</v>
      </c>
      <c r="C4813" t="s">
        <v>1870</v>
      </c>
      <c r="D4813" t="s">
        <v>91</v>
      </c>
      <c r="E4813" t="s">
        <v>23</v>
      </c>
      <c r="F4813" t="s">
        <v>23</v>
      </c>
      <c r="G4813" t="s">
        <v>23</v>
      </c>
      <c r="H4813" t="s">
        <v>23</v>
      </c>
      <c r="I4813">
        <v>785</v>
      </c>
    </row>
    <row r="4814" spans="1:9" x14ac:dyDescent="0.25">
      <c r="A4814">
        <v>4813</v>
      </c>
      <c r="B4814">
        <v>2</v>
      </c>
      <c r="C4814" t="s">
        <v>1476</v>
      </c>
      <c r="D4814" t="s">
        <v>145</v>
      </c>
      <c r="E4814" t="s">
        <v>23</v>
      </c>
      <c r="F4814" t="s">
        <v>64</v>
      </c>
      <c r="G4814" t="s">
        <v>65</v>
      </c>
      <c r="H4814" t="s">
        <v>23</v>
      </c>
      <c r="I4814">
        <v>785</v>
      </c>
    </row>
    <row r="4815" spans="1:9" x14ac:dyDescent="0.25">
      <c r="A4815">
        <v>4814</v>
      </c>
      <c r="B4815">
        <v>26</v>
      </c>
      <c r="C4815" t="s">
        <v>890</v>
      </c>
      <c r="D4815" t="s">
        <v>131</v>
      </c>
      <c r="E4815" t="s">
        <v>23</v>
      </c>
      <c r="F4815" t="s">
        <v>898</v>
      </c>
      <c r="G4815" t="s">
        <v>899</v>
      </c>
      <c r="H4815" t="s">
        <v>900</v>
      </c>
      <c r="I4815">
        <v>785</v>
      </c>
    </row>
    <row r="4816" spans="1:9" x14ac:dyDescent="0.25">
      <c r="A4816">
        <v>4815</v>
      </c>
      <c r="B4816">
        <v>39</v>
      </c>
      <c r="C4816" t="s">
        <v>5665</v>
      </c>
      <c r="D4816" t="s">
        <v>921</v>
      </c>
      <c r="E4816" t="s">
        <v>242</v>
      </c>
      <c r="F4816" t="s">
        <v>5666</v>
      </c>
      <c r="G4816" t="s">
        <v>5667</v>
      </c>
      <c r="H4816" t="s">
        <v>173</v>
      </c>
      <c r="I4816">
        <v>785</v>
      </c>
    </row>
    <row r="4817" spans="1:9" x14ac:dyDescent="0.25">
      <c r="A4817">
        <v>4816</v>
      </c>
      <c r="B4817">
        <v>215</v>
      </c>
      <c r="C4817" t="s">
        <v>5668</v>
      </c>
      <c r="D4817" t="s">
        <v>5669</v>
      </c>
      <c r="E4817" t="s">
        <v>5507</v>
      </c>
      <c r="F4817" t="s">
        <v>5670</v>
      </c>
      <c r="G4817" t="s">
        <v>5671</v>
      </c>
      <c r="H4817" t="s">
        <v>3253</v>
      </c>
      <c r="I4817">
        <v>785</v>
      </c>
    </row>
    <row r="4818" spans="1:9" x14ac:dyDescent="0.25">
      <c r="A4818">
        <v>4817</v>
      </c>
      <c r="B4818">
        <v>5</v>
      </c>
      <c r="C4818" t="s">
        <v>1276</v>
      </c>
      <c r="D4818" t="s">
        <v>62</v>
      </c>
      <c r="E4818" t="s">
        <v>23</v>
      </c>
      <c r="F4818" t="s">
        <v>85</v>
      </c>
      <c r="G4818" t="s">
        <v>86</v>
      </c>
      <c r="H4818" t="s">
        <v>87</v>
      </c>
      <c r="I4818">
        <v>785</v>
      </c>
    </row>
    <row r="4819" spans="1:9" x14ac:dyDescent="0.25">
      <c r="A4819">
        <v>4818</v>
      </c>
      <c r="B4819">
        <v>18</v>
      </c>
      <c r="C4819" t="s">
        <v>5672</v>
      </c>
      <c r="D4819" t="s">
        <v>301</v>
      </c>
      <c r="E4819" t="s">
        <v>23</v>
      </c>
      <c r="F4819" t="s">
        <v>4055</v>
      </c>
      <c r="G4819" t="s">
        <v>4056</v>
      </c>
      <c r="H4819" t="s">
        <v>20</v>
      </c>
      <c r="I4819">
        <v>785</v>
      </c>
    </row>
    <row r="4820" spans="1:9" x14ac:dyDescent="0.25">
      <c r="A4820">
        <v>4819</v>
      </c>
      <c r="B4820">
        <v>9</v>
      </c>
      <c r="C4820" t="s">
        <v>5673</v>
      </c>
      <c r="D4820" t="s">
        <v>40</v>
      </c>
      <c r="E4820" t="s">
        <v>23</v>
      </c>
      <c r="F4820" t="s">
        <v>41</v>
      </c>
      <c r="G4820" t="s">
        <v>42</v>
      </c>
      <c r="H4820" t="s">
        <v>20</v>
      </c>
      <c r="I4820">
        <v>785</v>
      </c>
    </row>
    <row r="4821" spans="1:9" x14ac:dyDescent="0.25">
      <c r="A4821">
        <v>4820</v>
      </c>
      <c r="B4821">
        <v>4</v>
      </c>
      <c r="C4821" t="s">
        <v>5323</v>
      </c>
      <c r="D4821" t="s">
        <v>62</v>
      </c>
      <c r="E4821" t="s">
        <v>63</v>
      </c>
      <c r="F4821" t="s">
        <v>64</v>
      </c>
      <c r="G4821" t="s">
        <v>65</v>
      </c>
      <c r="H4821" t="s">
        <v>38</v>
      </c>
      <c r="I4821">
        <v>785</v>
      </c>
    </row>
    <row r="4822" spans="1:9" x14ac:dyDescent="0.25">
      <c r="A4822">
        <v>4821</v>
      </c>
      <c r="B4822">
        <v>2</v>
      </c>
      <c r="C4822" t="s">
        <v>99</v>
      </c>
      <c r="D4822" t="s">
        <v>230</v>
      </c>
      <c r="E4822" t="s">
        <v>23</v>
      </c>
      <c r="F4822" t="s">
        <v>64</v>
      </c>
      <c r="G4822" t="s">
        <v>65</v>
      </c>
      <c r="H4822" t="s">
        <v>23</v>
      </c>
      <c r="I4822">
        <v>785</v>
      </c>
    </row>
    <row r="4823" spans="1:9" x14ac:dyDescent="0.25">
      <c r="A4823">
        <v>4822</v>
      </c>
      <c r="B4823">
        <v>8</v>
      </c>
      <c r="C4823" t="s">
        <v>5674</v>
      </c>
      <c r="D4823" t="s">
        <v>40</v>
      </c>
      <c r="E4823" t="s">
        <v>44</v>
      </c>
      <c r="F4823" t="s">
        <v>685</v>
      </c>
      <c r="G4823" t="s">
        <v>686</v>
      </c>
      <c r="H4823" t="s">
        <v>38</v>
      </c>
      <c r="I4823">
        <v>785</v>
      </c>
    </row>
    <row r="4824" spans="1:9" x14ac:dyDescent="0.25">
      <c r="A4824">
        <v>4823</v>
      </c>
      <c r="B4824">
        <v>2</v>
      </c>
      <c r="C4824" t="s">
        <v>345</v>
      </c>
      <c r="D4824" t="s">
        <v>91</v>
      </c>
      <c r="E4824" t="s">
        <v>278</v>
      </c>
      <c r="F4824" t="s">
        <v>279</v>
      </c>
      <c r="G4824" t="s">
        <v>280</v>
      </c>
      <c r="H4824" t="s">
        <v>112</v>
      </c>
      <c r="I4824">
        <v>785</v>
      </c>
    </row>
    <row r="4825" spans="1:9" x14ac:dyDescent="0.25">
      <c r="A4825">
        <v>4824</v>
      </c>
      <c r="B4825">
        <v>3</v>
      </c>
      <c r="C4825" t="s">
        <v>1828</v>
      </c>
      <c r="D4825" t="s">
        <v>91</v>
      </c>
      <c r="E4825" t="s">
        <v>23</v>
      </c>
      <c r="F4825" t="s">
        <v>306</v>
      </c>
      <c r="G4825" t="s">
        <v>93</v>
      </c>
      <c r="H4825" t="s">
        <v>20</v>
      </c>
      <c r="I4825">
        <v>785</v>
      </c>
    </row>
    <row r="4826" spans="1:9" x14ac:dyDescent="0.25">
      <c r="A4826">
        <v>4825</v>
      </c>
      <c r="B4826">
        <v>1</v>
      </c>
      <c r="C4826" t="s">
        <v>244</v>
      </c>
      <c r="D4826" t="s">
        <v>48</v>
      </c>
      <c r="E4826" t="s">
        <v>23</v>
      </c>
      <c r="F4826" t="s">
        <v>23</v>
      </c>
      <c r="G4826" t="s">
        <v>23</v>
      </c>
      <c r="H4826" t="s">
        <v>23</v>
      </c>
      <c r="I4826">
        <v>785</v>
      </c>
    </row>
    <row r="4827" spans="1:9" x14ac:dyDescent="0.25">
      <c r="A4827">
        <v>4826</v>
      </c>
      <c r="B4827">
        <v>2</v>
      </c>
      <c r="C4827" t="s">
        <v>2161</v>
      </c>
      <c r="D4827" t="s">
        <v>230</v>
      </c>
      <c r="E4827" t="s">
        <v>23</v>
      </c>
      <c r="F4827" t="s">
        <v>64</v>
      </c>
      <c r="G4827" t="s">
        <v>65</v>
      </c>
      <c r="H4827" t="s">
        <v>23</v>
      </c>
      <c r="I4827">
        <v>785</v>
      </c>
    </row>
    <row r="4828" spans="1:9" x14ac:dyDescent="0.25">
      <c r="A4828">
        <v>4827</v>
      </c>
      <c r="B4828">
        <v>13</v>
      </c>
      <c r="C4828" t="s">
        <v>5675</v>
      </c>
      <c r="D4828" t="s">
        <v>34</v>
      </c>
      <c r="E4828" t="s">
        <v>23</v>
      </c>
      <c r="F4828" t="s">
        <v>331</v>
      </c>
      <c r="G4828" t="s">
        <v>332</v>
      </c>
      <c r="H4828" t="s">
        <v>299</v>
      </c>
      <c r="I4828">
        <v>785</v>
      </c>
    </row>
    <row r="4829" spans="1:9" x14ac:dyDescent="0.25">
      <c r="A4829">
        <v>4828</v>
      </c>
      <c r="B4829">
        <v>1</v>
      </c>
      <c r="C4829" t="s">
        <v>83</v>
      </c>
      <c r="D4829" t="s">
        <v>48</v>
      </c>
      <c r="E4829" t="s">
        <v>23</v>
      </c>
      <c r="F4829" t="s">
        <v>23</v>
      </c>
      <c r="G4829" t="s">
        <v>23</v>
      </c>
      <c r="H4829" t="s">
        <v>23</v>
      </c>
      <c r="I4829">
        <v>785</v>
      </c>
    </row>
    <row r="4830" spans="1:9" x14ac:dyDescent="0.25">
      <c r="A4830">
        <v>4829</v>
      </c>
      <c r="B4830">
        <v>1</v>
      </c>
      <c r="C4830" t="s">
        <v>1015</v>
      </c>
      <c r="D4830" t="s">
        <v>48</v>
      </c>
      <c r="E4830" t="s">
        <v>23</v>
      </c>
      <c r="F4830" t="s">
        <v>23</v>
      </c>
      <c r="G4830" t="s">
        <v>23</v>
      </c>
      <c r="H4830" t="s">
        <v>23</v>
      </c>
      <c r="I4830">
        <v>785</v>
      </c>
    </row>
    <row r="4831" spans="1:9" x14ac:dyDescent="0.25">
      <c r="A4831">
        <v>4830</v>
      </c>
      <c r="B4831">
        <v>3</v>
      </c>
      <c r="C4831" t="s">
        <v>15</v>
      </c>
      <c r="D4831" t="s">
        <v>91</v>
      </c>
      <c r="E4831" t="s">
        <v>23</v>
      </c>
      <c r="F4831" t="s">
        <v>92</v>
      </c>
      <c r="G4831" t="s">
        <v>93</v>
      </c>
      <c r="H4831" t="s">
        <v>20</v>
      </c>
      <c r="I4831">
        <v>785</v>
      </c>
    </row>
    <row r="4832" spans="1:9" x14ac:dyDescent="0.25">
      <c r="A4832">
        <v>4831</v>
      </c>
      <c r="B4832">
        <v>5</v>
      </c>
      <c r="C4832" t="s">
        <v>2789</v>
      </c>
      <c r="D4832" t="s">
        <v>62</v>
      </c>
      <c r="E4832" t="s">
        <v>23</v>
      </c>
      <c r="F4832" t="s">
        <v>85</v>
      </c>
      <c r="G4832" t="s">
        <v>86</v>
      </c>
      <c r="H4832" t="s">
        <v>87</v>
      </c>
      <c r="I4832">
        <v>785</v>
      </c>
    </row>
    <row r="4833" spans="1:9" x14ac:dyDescent="0.25">
      <c r="A4833">
        <v>4832</v>
      </c>
      <c r="B4833">
        <v>22</v>
      </c>
      <c r="C4833" t="s">
        <v>3117</v>
      </c>
      <c r="D4833" t="s">
        <v>809</v>
      </c>
      <c r="E4833" t="s">
        <v>23</v>
      </c>
      <c r="F4833" t="s">
        <v>3914</v>
      </c>
      <c r="G4833" t="s">
        <v>3915</v>
      </c>
      <c r="H4833" t="s">
        <v>605</v>
      </c>
      <c r="I4833">
        <v>785</v>
      </c>
    </row>
    <row r="4834" spans="1:9" x14ac:dyDescent="0.25">
      <c r="A4834">
        <v>4833</v>
      </c>
      <c r="B4834">
        <v>3</v>
      </c>
      <c r="C4834" t="s">
        <v>90</v>
      </c>
      <c r="D4834" t="s">
        <v>91</v>
      </c>
      <c r="E4834" t="s">
        <v>23</v>
      </c>
      <c r="F4834" t="s">
        <v>306</v>
      </c>
      <c r="G4834" t="s">
        <v>93</v>
      </c>
      <c r="H4834" t="s">
        <v>20</v>
      </c>
      <c r="I4834">
        <v>785</v>
      </c>
    </row>
    <row r="4835" spans="1:9" x14ac:dyDescent="0.25">
      <c r="A4835">
        <v>4834</v>
      </c>
      <c r="B4835">
        <v>84</v>
      </c>
      <c r="C4835" t="s">
        <v>5676</v>
      </c>
      <c r="D4835" t="s">
        <v>3594</v>
      </c>
      <c r="E4835" t="s">
        <v>5677</v>
      </c>
      <c r="F4835" t="s">
        <v>5678</v>
      </c>
      <c r="G4835" t="s">
        <v>5679</v>
      </c>
      <c r="H4835" t="s">
        <v>5680</v>
      </c>
      <c r="I4835">
        <v>785</v>
      </c>
    </row>
    <row r="4836" spans="1:9" x14ac:dyDescent="0.25">
      <c r="A4836">
        <v>4835</v>
      </c>
      <c r="B4836">
        <v>69</v>
      </c>
      <c r="C4836" t="s">
        <v>5681</v>
      </c>
      <c r="D4836" t="s">
        <v>5682</v>
      </c>
      <c r="E4836" t="s">
        <v>5683</v>
      </c>
      <c r="F4836" t="s">
        <v>4273</v>
      </c>
      <c r="G4836" t="s">
        <v>5684</v>
      </c>
      <c r="H4836" t="s">
        <v>5685</v>
      </c>
      <c r="I4836">
        <v>785</v>
      </c>
    </row>
    <row r="4837" spans="1:9" x14ac:dyDescent="0.25">
      <c r="A4837">
        <v>4836</v>
      </c>
      <c r="B4837">
        <v>33</v>
      </c>
      <c r="C4837" t="s">
        <v>5686</v>
      </c>
      <c r="D4837" t="s">
        <v>2302</v>
      </c>
      <c r="E4837" t="s">
        <v>5687</v>
      </c>
      <c r="F4837" t="s">
        <v>5688</v>
      </c>
      <c r="G4837" t="s">
        <v>5689</v>
      </c>
      <c r="H4837" t="s">
        <v>2385</v>
      </c>
      <c r="I4837">
        <v>785</v>
      </c>
    </row>
    <row r="4838" spans="1:9" x14ac:dyDescent="0.25">
      <c r="A4838">
        <v>4837</v>
      </c>
      <c r="B4838">
        <v>1</v>
      </c>
      <c r="C4838" t="s">
        <v>345</v>
      </c>
      <c r="D4838" t="s">
        <v>48</v>
      </c>
      <c r="E4838" t="s">
        <v>23</v>
      </c>
      <c r="F4838" t="s">
        <v>23</v>
      </c>
      <c r="G4838" t="s">
        <v>23</v>
      </c>
      <c r="H4838" t="s">
        <v>23</v>
      </c>
      <c r="I4838">
        <v>785</v>
      </c>
    </row>
    <row r="4839" spans="1:9" x14ac:dyDescent="0.25">
      <c r="A4839">
        <v>4838</v>
      </c>
      <c r="B4839">
        <v>24</v>
      </c>
      <c r="C4839" t="s">
        <v>553</v>
      </c>
      <c r="D4839" t="s">
        <v>131</v>
      </c>
      <c r="E4839" t="s">
        <v>23</v>
      </c>
      <c r="F4839" t="s">
        <v>2674</v>
      </c>
      <c r="G4839" t="s">
        <v>2675</v>
      </c>
      <c r="H4839" t="s">
        <v>1051</v>
      </c>
      <c r="I4839">
        <v>785</v>
      </c>
    </row>
    <row r="4840" spans="1:9" x14ac:dyDescent="0.25">
      <c r="A4840">
        <v>4839</v>
      </c>
      <c r="B4840">
        <v>8</v>
      </c>
      <c r="C4840" t="s">
        <v>1704</v>
      </c>
      <c r="D4840" t="s">
        <v>22</v>
      </c>
      <c r="E4840" t="s">
        <v>23</v>
      </c>
      <c r="F4840" t="s">
        <v>274</v>
      </c>
      <c r="G4840" t="s">
        <v>275</v>
      </c>
      <c r="H4840" t="s">
        <v>276</v>
      </c>
      <c r="I4840">
        <v>785</v>
      </c>
    </row>
    <row r="4841" spans="1:9" x14ac:dyDescent="0.25">
      <c r="A4841">
        <v>4840</v>
      </c>
      <c r="B4841">
        <v>3</v>
      </c>
      <c r="C4841" t="s">
        <v>454</v>
      </c>
      <c r="D4841" t="s">
        <v>91</v>
      </c>
      <c r="E4841" t="s">
        <v>23</v>
      </c>
      <c r="F4841" t="s">
        <v>306</v>
      </c>
      <c r="G4841" t="s">
        <v>93</v>
      </c>
      <c r="H4841" t="s">
        <v>20</v>
      </c>
      <c r="I4841">
        <v>785</v>
      </c>
    </row>
    <row r="4842" spans="1:9" x14ac:dyDescent="0.25">
      <c r="A4842">
        <v>4841</v>
      </c>
      <c r="B4842">
        <v>1</v>
      </c>
      <c r="C4842" t="s">
        <v>277</v>
      </c>
      <c r="D4842" t="s">
        <v>48</v>
      </c>
      <c r="E4842" t="s">
        <v>23</v>
      </c>
      <c r="F4842" t="s">
        <v>23</v>
      </c>
      <c r="G4842" t="s">
        <v>23</v>
      </c>
      <c r="H4842" t="s">
        <v>23</v>
      </c>
      <c r="I4842">
        <v>785</v>
      </c>
    </row>
    <row r="4843" spans="1:9" x14ac:dyDescent="0.25">
      <c r="A4843">
        <v>4842</v>
      </c>
      <c r="B4843">
        <v>2</v>
      </c>
      <c r="C4843" t="s">
        <v>277</v>
      </c>
      <c r="D4843" t="s">
        <v>230</v>
      </c>
      <c r="E4843" t="s">
        <v>23</v>
      </c>
      <c r="F4843" t="s">
        <v>64</v>
      </c>
      <c r="G4843" t="s">
        <v>65</v>
      </c>
      <c r="H4843" t="s">
        <v>23</v>
      </c>
      <c r="I4843">
        <v>785</v>
      </c>
    </row>
    <row r="4844" spans="1:9" x14ac:dyDescent="0.25">
      <c r="A4844">
        <v>4843</v>
      </c>
      <c r="B4844">
        <v>26</v>
      </c>
      <c r="C4844" t="s">
        <v>2799</v>
      </c>
      <c r="D4844" t="s">
        <v>519</v>
      </c>
      <c r="E4844" t="s">
        <v>23</v>
      </c>
      <c r="F4844" t="s">
        <v>5690</v>
      </c>
      <c r="G4844" t="s">
        <v>5691</v>
      </c>
      <c r="H4844" t="s">
        <v>900</v>
      </c>
      <c r="I4844">
        <v>785</v>
      </c>
    </row>
    <row r="4845" spans="1:9" x14ac:dyDescent="0.25">
      <c r="A4845">
        <v>4844</v>
      </c>
      <c r="B4845">
        <v>16</v>
      </c>
      <c r="C4845" t="s">
        <v>5692</v>
      </c>
      <c r="D4845" t="s">
        <v>197</v>
      </c>
      <c r="E4845" t="s">
        <v>23</v>
      </c>
      <c r="F4845" t="s">
        <v>1731</v>
      </c>
      <c r="G4845" t="s">
        <v>1732</v>
      </c>
      <c r="H4845" t="s">
        <v>14</v>
      </c>
      <c r="I4845">
        <v>785</v>
      </c>
    </row>
    <row r="4846" spans="1:9" x14ac:dyDescent="0.25">
      <c r="A4846">
        <v>4845</v>
      </c>
      <c r="B4846">
        <v>5</v>
      </c>
      <c r="C4846" t="s">
        <v>3075</v>
      </c>
      <c r="D4846" t="s">
        <v>62</v>
      </c>
      <c r="E4846" t="s">
        <v>23</v>
      </c>
      <c r="F4846" t="s">
        <v>85</v>
      </c>
      <c r="G4846" t="s">
        <v>86</v>
      </c>
      <c r="H4846" t="s">
        <v>87</v>
      </c>
      <c r="I4846">
        <v>785</v>
      </c>
    </row>
    <row r="4847" spans="1:9" x14ac:dyDescent="0.25">
      <c r="A4847">
        <v>4846</v>
      </c>
      <c r="B4847">
        <v>2</v>
      </c>
      <c r="C4847" t="s">
        <v>393</v>
      </c>
      <c r="D4847" t="s">
        <v>230</v>
      </c>
      <c r="E4847" t="s">
        <v>23</v>
      </c>
      <c r="F4847" t="s">
        <v>64</v>
      </c>
      <c r="G4847" t="s">
        <v>65</v>
      </c>
      <c r="H4847" t="s">
        <v>23</v>
      </c>
      <c r="I4847">
        <v>785</v>
      </c>
    </row>
    <row r="4848" spans="1:9" x14ac:dyDescent="0.25">
      <c r="A4848">
        <v>4847</v>
      </c>
      <c r="B4848">
        <v>3</v>
      </c>
      <c r="C4848" t="s">
        <v>15</v>
      </c>
      <c r="D4848" t="s">
        <v>160</v>
      </c>
      <c r="E4848" t="s">
        <v>17</v>
      </c>
      <c r="F4848" t="s">
        <v>161</v>
      </c>
      <c r="G4848" t="s">
        <v>162</v>
      </c>
      <c r="H4848" t="s">
        <v>23</v>
      </c>
      <c r="I4848">
        <v>785</v>
      </c>
    </row>
    <row r="4849" spans="1:9" x14ac:dyDescent="0.25">
      <c r="A4849">
        <v>4848</v>
      </c>
      <c r="B4849">
        <v>2</v>
      </c>
      <c r="C4849" t="s">
        <v>380</v>
      </c>
      <c r="D4849" t="s">
        <v>145</v>
      </c>
      <c r="E4849" t="s">
        <v>23</v>
      </c>
      <c r="F4849" t="s">
        <v>64</v>
      </c>
      <c r="G4849" t="s">
        <v>65</v>
      </c>
      <c r="H4849" t="s">
        <v>23</v>
      </c>
      <c r="I4849">
        <v>785</v>
      </c>
    </row>
    <row r="4850" spans="1:9" x14ac:dyDescent="0.25">
      <c r="A4850">
        <v>4849</v>
      </c>
      <c r="B4850">
        <v>8</v>
      </c>
      <c r="C4850" t="s">
        <v>1711</v>
      </c>
      <c r="D4850" t="s">
        <v>40</v>
      </c>
      <c r="E4850" t="s">
        <v>44</v>
      </c>
      <c r="F4850" t="s">
        <v>1527</v>
      </c>
      <c r="G4850" t="s">
        <v>1528</v>
      </c>
      <c r="H4850" t="s">
        <v>38</v>
      </c>
      <c r="I4850">
        <v>785</v>
      </c>
    </row>
    <row r="4851" spans="1:9" x14ac:dyDescent="0.25">
      <c r="A4851">
        <v>4850</v>
      </c>
      <c r="B4851">
        <v>11</v>
      </c>
      <c r="C4851" t="s">
        <v>5693</v>
      </c>
      <c r="D4851" t="s">
        <v>95</v>
      </c>
      <c r="E4851" t="s">
        <v>23</v>
      </c>
      <c r="F4851" t="s">
        <v>96</v>
      </c>
      <c r="G4851" t="s">
        <v>97</v>
      </c>
      <c r="H4851" t="s">
        <v>98</v>
      </c>
      <c r="I4851">
        <v>785</v>
      </c>
    </row>
    <row r="4852" spans="1:9" x14ac:dyDescent="0.25">
      <c r="A4852">
        <v>4851</v>
      </c>
      <c r="B4852">
        <v>4</v>
      </c>
      <c r="C4852" t="s">
        <v>547</v>
      </c>
      <c r="D4852" t="s">
        <v>91</v>
      </c>
      <c r="E4852" t="s">
        <v>23</v>
      </c>
      <c r="F4852" t="s">
        <v>23</v>
      </c>
      <c r="G4852" t="s">
        <v>23</v>
      </c>
      <c r="H4852" t="s">
        <v>23</v>
      </c>
      <c r="I4852">
        <v>785</v>
      </c>
    </row>
    <row r="4853" spans="1:9" x14ac:dyDescent="0.25">
      <c r="A4853">
        <v>4852</v>
      </c>
      <c r="B4853">
        <v>11</v>
      </c>
      <c r="C4853" t="s">
        <v>2783</v>
      </c>
      <c r="D4853" t="s">
        <v>95</v>
      </c>
      <c r="E4853" t="s">
        <v>23</v>
      </c>
      <c r="F4853" t="s">
        <v>96</v>
      </c>
      <c r="G4853" t="s">
        <v>97</v>
      </c>
      <c r="H4853" t="s">
        <v>98</v>
      </c>
      <c r="I4853">
        <v>785</v>
      </c>
    </row>
    <row r="4854" spans="1:9" x14ac:dyDescent="0.25">
      <c r="A4854">
        <v>4853</v>
      </c>
      <c r="B4854">
        <v>10</v>
      </c>
      <c r="C4854" t="s">
        <v>1040</v>
      </c>
      <c r="D4854" t="s">
        <v>191</v>
      </c>
      <c r="E4854" t="s">
        <v>192</v>
      </c>
      <c r="F4854" t="s">
        <v>5694</v>
      </c>
      <c r="G4854" t="s">
        <v>5695</v>
      </c>
      <c r="H4854" t="s">
        <v>141</v>
      </c>
      <c r="I4854">
        <v>785</v>
      </c>
    </row>
    <row r="4855" spans="1:9" x14ac:dyDescent="0.25">
      <c r="A4855">
        <v>4854</v>
      </c>
      <c r="B4855">
        <v>6</v>
      </c>
      <c r="C4855" t="s">
        <v>1393</v>
      </c>
      <c r="D4855" t="s">
        <v>62</v>
      </c>
      <c r="E4855" t="s">
        <v>23</v>
      </c>
      <c r="F4855" t="s">
        <v>111</v>
      </c>
      <c r="G4855" t="s">
        <v>112</v>
      </c>
      <c r="H4855" t="s">
        <v>23</v>
      </c>
      <c r="I4855">
        <v>785</v>
      </c>
    </row>
    <row r="4856" spans="1:9" x14ac:dyDescent="0.25">
      <c r="A4856">
        <v>4855</v>
      </c>
      <c r="B4856">
        <v>38</v>
      </c>
      <c r="C4856" t="s">
        <v>5696</v>
      </c>
      <c r="D4856" t="s">
        <v>1341</v>
      </c>
      <c r="E4856" t="s">
        <v>4107</v>
      </c>
      <c r="F4856" t="s">
        <v>5697</v>
      </c>
      <c r="G4856" t="s">
        <v>517</v>
      </c>
      <c r="H4856" t="s">
        <v>1554</v>
      </c>
      <c r="I4856">
        <v>786</v>
      </c>
    </row>
    <row r="4857" spans="1:9" x14ac:dyDescent="0.25">
      <c r="A4857">
        <v>4856</v>
      </c>
      <c r="B4857">
        <v>27</v>
      </c>
      <c r="C4857" t="s">
        <v>5698</v>
      </c>
      <c r="D4857" t="s">
        <v>802</v>
      </c>
      <c r="E4857" t="s">
        <v>5699</v>
      </c>
      <c r="F4857" t="s">
        <v>5700</v>
      </c>
      <c r="G4857" t="s">
        <v>5701</v>
      </c>
      <c r="H4857" t="s">
        <v>4285</v>
      </c>
      <c r="I4857">
        <v>786</v>
      </c>
    </row>
    <row r="4858" spans="1:9" x14ac:dyDescent="0.25">
      <c r="A4858">
        <v>4857</v>
      </c>
      <c r="B4858">
        <v>5</v>
      </c>
      <c r="C4858" t="s">
        <v>3972</v>
      </c>
      <c r="D4858" t="s">
        <v>16</v>
      </c>
      <c r="E4858" t="s">
        <v>1714</v>
      </c>
      <c r="F4858" t="s">
        <v>1715</v>
      </c>
      <c r="G4858" t="s">
        <v>1716</v>
      </c>
      <c r="H4858" t="s">
        <v>195</v>
      </c>
      <c r="I4858">
        <v>786</v>
      </c>
    </row>
    <row r="4859" spans="1:9" x14ac:dyDescent="0.25">
      <c r="A4859">
        <v>4858</v>
      </c>
      <c r="B4859">
        <v>6</v>
      </c>
      <c r="C4859" t="s">
        <v>5601</v>
      </c>
      <c r="D4859" t="s">
        <v>62</v>
      </c>
      <c r="E4859" t="s">
        <v>23</v>
      </c>
      <c r="F4859" t="s">
        <v>111</v>
      </c>
      <c r="G4859" t="s">
        <v>112</v>
      </c>
      <c r="H4859" t="s">
        <v>23</v>
      </c>
      <c r="I4859">
        <v>786</v>
      </c>
    </row>
    <row r="4860" spans="1:9" x14ac:dyDescent="0.25">
      <c r="A4860">
        <v>4859</v>
      </c>
      <c r="B4860">
        <v>5</v>
      </c>
      <c r="C4860" t="s">
        <v>3083</v>
      </c>
      <c r="D4860" t="s">
        <v>62</v>
      </c>
      <c r="E4860" t="s">
        <v>23</v>
      </c>
      <c r="F4860" t="s">
        <v>85</v>
      </c>
      <c r="G4860" t="s">
        <v>86</v>
      </c>
      <c r="H4860" t="s">
        <v>87</v>
      </c>
      <c r="I4860">
        <v>786</v>
      </c>
    </row>
    <row r="4861" spans="1:9" x14ac:dyDescent="0.25">
      <c r="A4861">
        <v>4860</v>
      </c>
      <c r="B4861">
        <v>2</v>
      </c>
      <c r="C4861" t="s">
        <v>514</v>
      </c>
      <c r="D4861" t="s">
        <v>145</v>
      </c>
      <c r="E4861" t="s">
        <v>23</v>
      </c>
      <c r="F4861" t="s">
        <v>64</v>
      </c>
      <c r="G4861" t="s">
        <v>65</v>
      </c>
      <c r="H4861" t="s">
        <v>23</v>
      </c>
      <c r="I4861">
        <v>786</v>
      </c>
    </row>
    <row r="4862" spans="1:9" x14ac:dyDescent="0.25">
      <c r="A4862">
        <v>4861</v>
      </c>
      <c r="B4862">
        <v>35</v>
      </c>
      <c r="C4862" t="s">
        <v>1608</v>
      </c>
      <c r="D4862" t="s">
        <v>1149</v>
      </c>
      <c r="E4862" t="s">
        <v>247</v>
      </c>
      <c r="F4862" t="s">
        <v>5702</v>
      </c>
      <c r="G4862" t="s">
        <v>5276</v>
      </c>
      <c r="H4862" t="s">
        <v>141</v>
      </c>
      <c r="I4862">
        <v>786</v>
      </c>
    </row>
    <row r="4863" spans="1:9" x14ac:dyDescent="0.25">
      <c r="A4863">
        <v>4862</v>
      </c>
      <c r="B4863">
        <v>6</v>
      </c>
      <c r="C4863" t="s">
        <v>1646</v>
      </c>
      <c r="D4863" t="s">
        <v>62</v>
      </c>
      <c r="E4863" t="s">
        <v>23</v>
      </c>
      <c r="F4863" t="s">
        <v>111</v>
      </c>
      <c r="G4863" t="s">
        <v>112</v>
      </c>
      <c r="H4863" t="s">
        <v>23</v>
      </c>
      <c r="I4863">
        <v>786</v>
      </c>
    </row>
    <row r="4864" spans="1:9" x14ac:dyDescent="0.25">
      <c r="A4864">
        <v>4863</v>
      </c>
      <c r="B4864">
        <v>5</v>
      </c>
      <c r="C4864" t="s">
        <v>5703</v>
      </c>
      <c r="D4864" t="s">
        <v>62</v>
      </c>
      <c r="E4864" t="s">
        <v>23</v>
      </c>
      <c r="F4864" t="s">
        <v>85</v>
      </c>
      <c r="G4864" t="s">
        <v>86</v>
      </c>
      <c r="H4864" t="s">
        <v>87</v>
      </c>
      <c r="I4864">
        <v>786</v>
      </c>
    </row>
    <row r="4865" spans="1:9" x14ac:dyDescent="0.25">
      <c r="A4865">
        <v>4864</v>
      </c>
      <c r="B4865">
        <v>1</v>
      </c>
      <c r="C4865" t="s">
        <v>1476</v>
      </c>
      <c r="D4865" t="s">
        <v>48</v>
      </c>
      <c r="E4865" t="s">
        <v>23</v>
      </c>
      <c r="F4865" t="s">
        <v>23</v>
      </c>
      <c r="G4865" t="s">
        <v>23</v>
      </c>
      <c r="H4865" t="s">
        <v>23</v>
      </c>
      <c r="I4865">
        <v>786</v>
      </c>
    </row>
    <row r="4866" spans="1:9" x14ac:dyDescent="0.25">
      <c r="A4866">
        <v>4865</v>
      </c>
      <c r="B4866">
        <v>3</v>
      </c>
      <c r="C4866" t="s">
        <v>3064</v>
      </c>
      <c r="D4866" t="s">
        <v>91</v>
      </c>
      <c r="E4866" t="s">
        <v>23</v>
      </c>
      <c r="F4866" t="s">
        <v>306</v>
      </c>
      <c r="G4866" t="s">
        <v>93</v>
      </c>
      <c r="H4866" t="s">
        <v>20</v>
      </c>
      <c r="I4866">
        <v>786</v>
      </c>
    </row>
    <row r="4867" spans="1:9" x14ac:dyDescent="0.25">
      <c r="A4867">
        <v>4866</v>
      </c>
      <c r="B4867">
        <v>49</v>
      </c>
      <c r="C4867" t="s">
        <v>5704</v>
      </c>
      <c r="D4867" t="s">
        <v>2232</v>
      </c>
      <c r="E4867" t="s">
        <v>2233</v>
      </c>
      <c r="F4867" t="s">
        <v>5705</v>
      </c>
      <c r="G4867" t="s">
        <v>5706</v>
      </c>
      <c r="H4867" t="s">
        <v>322</v>
      </c>
      <c r="I4867">
        <v>786</v>
      </c>
    </row>
    <row r="4868" spans="1:9" x14ac:dyDescent="0.25">
      <c r="A4868">
        <v>4867</v>
      </c>
      <c r="B4868">
        <v>10</v>
      </c>
      <c r="C4868" t="s">
        <v>4386</v>
      </c>
      <c r="D4868" t="s">
        <v>40</v>
      </c>
      <c r="E4868" t="s">
        <v>23</v>
      </c>
      <c r="F4868" t="s">
        <v>216</v>
      </c>
      <c r="G4868" t="s">
        <v>217</v>
      </c>
      <c r="H4868" t="s">
        <v>87</v>
      </c>
      <c r="I4868">
        <v>786</v>
      </c>
    </row>
    <row r="4869" spans="1:9" x14ac:dyDescent="0.25">
      <c r="A4869">
        <v>4868</v>
      </c>
      <c r="B4869">
        <v>3</v>
      </c>
      <c r="C4869" t="s">
        <v>2696</v>
      </c>
      <c r="D4869" t="s">
        <v>160</v>
      </c>
      <c r="E4869" t="s">
        <v>17</v>
      </c>
      <c r="F4869" t="s">
        <v>161</v>
      </c>
      <c r="G4869" t="s">
        <v>162</v>
      </c>
      <c r="H4869" t="s">
        <v>23</v>
      </c>
      <c r="I4869">
        <v>786</v>
      </c>
    </row>
    <row r="4870" spans="1:9" x14ac:dyDescent="0.25">
      <c r="A4870">
        <v>4869</v>
      </c>
      <c r="B4870">
        <v>16</v>
      </c>
      <c r="C4870" t="s">
        <v>5707</v>
      </c>
      <c r="D4870" t="s">
        <v>197</v>
      </c>
      <c r="E4870" t="s">
        <v>23</v>
      </c>
      <c r="F4870" t="s">
        <v>776</v>
      </c>
      <c r="G4870" t="s">
        <v>777</v>
      </c>
      <c r="H4870" t="s">
        <v>14</v>
      </c>
      <c r="I4870">
        <v>786</v>
      </c>
    </row>
    <row r="4871" spans="1:9" x14ac:dyDescent="0.25">
      <c r="A4871">
        <v>4870</v>
      </c>
      <c r="B4871">
        <v>4</v>
      </c>
      <c r="C4871" t="s">
        <v>5708</v>
      </c>
      <c r="D4871" t="s">
        <v>91</v>
      </c>
      <c r="E4871" t="s">
        <v>23</v>
      </c>
      <c r="F4871" t="s">
        <v>23</v>
      </c>
      <c r="G4871" t="s">
        <v>23</v>
      </c>
      <c r="H4871" t="s">
        <v>23</v>
      </c>
      <c r="I4871">
        <v>786</v>
      </c>
    </row>
    <row r="4872" spans="1:9" x14ac:dyDescent="0.25">
      <c r="A4872">
        <v>4871</v>
      </c>
      <c r="B4872">
        <v>115</v>
      </c>
      <c r="C4872" t="s">
        <v>5709</v>
      </c>
      <c r="D4872" t="s">
        <v>5436</v>
      </c>
      <c r="E4872" t="s">
        <v>3571</v>
      </c>
      <c r="F4872" t="s">
        <v>5710</v>
      </c>
      <c r="G4872" t="s">
        <v>5711</v>
      </c>
      <c r="H4872" t="s">
        <v>175</v>
      </c>
      <c r="I4872">
        <v>786</v>
      </c>
    </row>
    <row r="4873" spans="1:9" x14ac:dyDescent="0.25">
      <c r="A4873">
        <v>4872</v>
      </c>
      <c r="B4873">
        <v>13</v>
      </c>
      <c r="C4873" t="s">
        <v>5712</v>
      </c>
      <c r="D4873" t="s">
        <v>34</v>
      </c>
      <c r="E4873" t="s">
        <v>23</v>
      </c>
      <c r="F4873" t="s">
        <v>331</v>
      </c>
      <c r="G4873" t="s">
        <v>332</v>
      </c>
      <c r="H4873" t="s">
        <v>299</v>
      </c>
      <c r="I4873">
        <v>786</v>
      </c>
    </row>
    <row r="4874" spans="1:9" x14ac:dyDescent="0.25">
      <c r="A4874">
        <v>4873</v>
      </c>
      <c r="B4874">
        <v>7</v>
      </c>
      <c r="C4874" t="s">
        <v>5713</v>
      </c>
      <c r="D4874" t="s">
        <v>324</v>
      </c>
      <c r="E4874" t="s">
        <v>23</v>
      </c>
      <c r="F4874" t="s">
        <v>24</v>
      </c>
      <c r="G4874" t="s">
        <v>25</v>
      </c>
      <c r="H4874" t="s">
        <v>26</v>
      </c>
      <c r="I4874">
        <v>786</v>
      </c>
    </row>
    <row r="4875" spans="1:9" x14ac:dyDescent="0.25">
      <c r="A4875">
        <v>4874</v>
      </c>
      <c r="B4875">
        <v>17</v>
      </c>
      <c r="C4875" t="s">
        <v>5714</v>
      </c>
      <c r="D4875" t="s">
        <v>50</v>
      </c>
      <c r="E4875" t="s">
        <v>269</v>
      </c>
      <c r="F4875" t="s">
        <v>5715</v>
      </c>
      <c r="G4875" t="s">
        <v>5716</v>
      </c>
      <c r="H4875" t="s">
        <v>1981</v>
      </c>
      <c r="I4875">
        <v>786</v>
      </c>
    </row>
    <row r="4876" spans="1:9" x14ac:dyDescent="0.25">
      <c r="A4876">
        <v>4875</v>
      </c>
      <c r="B4876">
        <v>3</v>
      </c>
      <c r="C4876" t="s">
        <v>411</v>
      </c>
      <c r="D4876" t="s">
        <v>91</v>
      </c>
      <c r="E4876" t="s">
        <v>23</v>
      </c>
      <c r="F4876" t="s">
        <v>92</v>
      </c>
      <c r="G4876" t="s">
        <v>93</v>
      </c>
      <c r="H4876" t="s">
        <v>20</v>
      </c>
      <c r="I4876">
        <v>786</v>
      </c>
    </row>
    <row r="4877" spans="1:9" x14ac:dyDescent="0.25">
      <c r="A4877">
        <v>4876</v>
      </c>
      <c r="B4877">
        <v>27</v>
      </c>
      <c r="C4877" t="s">
        <v>3804</v>
      </c>
      <c r="D4877" t="s">
        <v>519</v>
      </c>
      <c r="E4877" t="s">
        <v>23</v>
      </c>
      <c r="F4877" t="s">
        <v>2861</v>
      </c>
      <c r="G4877" t="s">
        <v>2862</v>
      </c>
      <c r="H4877" t="s">
        <v>586</v>
      </c>
      <c r="I4877">
        <v>786</v>
      </c>
    </row>
    <row r="4878" spans="1:9" x14ac:dyDescent="0.25">
      <c r="A4878">
        <v>4877</v>
      </c>
      <c r="B4878">
        <v>16</v>
      </c>
      <c r="C4878" t="s">
        <v>5717</v>
      </c>
      <c r="D4878" t="s">
        <v>169</v>
      </c>
      <c r="E4878" t="s">
        <v>23</v>
      </c>
      <c r="F4878" t="s">
        <v>758</v>
      </c>
      <c r="G4878" t="s">
        <v>759</v>
      </c>
      <c r="H4878" t="s">
        <v>14</v>
      </c>
      <c r="I4878">
        <v>786</v>
      </c>
    </row>
    <row r="4879" spans="1:9" x14ac:dyDescent="0.25">
      <c r="A4879">
        <v>4878</v>
      </c>
      <c r="B4879">
        <v>2</v>
      </c>
      <c r="C4879" t="s">
        <v>820</v>
      </c>
      <c r="D4879" t="s">
        <v>145</v>
      </c>
      <c r="E4879" t="s">
        <v>23</v>
      </c>
      <c r="F4879" t="s">
        <v>64</v>
      </c>
      <c r="G4879" t="s">
        <v>65</v>
      </c>
      <c r="H4879" t="s">
        <v>23</v>
      </c>
      <c r="I4879">
        <v>786</v>
      </c>
    </row>
    <row r="4880" spans="1:9" x14ac:dyDescent="0.25">
      <c r="A4880">
        <v>4879</v>
      </c>
      <c r="B4880">
        <v>26</v>
      </c>
      <c r="C4880" t="s">
        <v>2617</v>
      </c>
      <c r="D4880" t="s">
        <v>147</v>
      </c>
      <c r="E4880" t="s">
        <v>2878</v>
      </c>
      <c r="F4880" t="s">
        <v>5718</v>
      </c>
      <c r="G4880" t="s">
        <v>5719</v>
      </c>
      <c r="H4880" t="s">
        <v>3512</v>
      </c>
      <c r="I4880">
        <v>786</v>
      </c>
    </row>
    <row r="4881" spans="1:9" x14ac:dyDescent="0.25">
      <c r="A4881">
        <v>4880</v>
      </c>
      <c r="B4881">
        <v>2</v>
      </c>
      <c r="C4881" t="s">
        <v>1892</v>
      </c>
      <c r="D4881" t="s">
        <v>230</v>
      </c>
      <c r="E4881" t="s">
        <v>23</v>
      </c>
      <c r="F4881" t="s">
        <v>64</v>
      </c>
      <c r="G4881" t="s">
        <v>65</v>
      </c>
      <c r="H4881" t="s">
        <v>23</v>
      </c>
      <c r="I4881">
        <v>786</v>
      </c>
    </row>
    <row r="4882" spans="1:9" x14ac:dyDescent="0.25">
      <c r="A4882">
        <v>4881</v>
      </c>
      <c r="B4882">
        <v>2</v>
      </c>
      <c r="C4882" t="s">
        <v>1047</v>
      </c>
      <c r="D4882" t="s">
        <v>145</v>
      </c>
      <c r="E4882" t="s">
        <v>23</v>
      </c>
      <c r="F4882" t="s">
        <v>64</v>
      </c>
      <c r="G4882" t="s">
        <v>65</v>
      </c>
      <c r="H4882" t="s">
        <v>23</v>
      </c>
      <c r="I4882">
        <v>786</v>
      </c>
    </row>
    <row r="4883" spans="1:9" x14ac:dyDescent="0.25">
      <c r="A4883">
        <v>4882</v>
      </c>
      <c r="B4883">
        <v>27</v>
      </c>
      <c r="C4883" t="s">
        <v>5720</v>
      </c>
      <c r="D4883" t="s">
        <v>78</v>
      </c>
      <c r="E4883" t="s">
        <v>1760</v>
      </c>
      <c r="F4883" t="s">
        <v>64</v>
      </c>
      <c r="G4883" t="s">
        <v>65</v>
      </c>
      <c r="H4883" t="s">
        <v>3257</v>
      </c>
      <c r="I4883">
        <v>786</v>
      </c>
    </row>
    <row r="4884" spans="1:9" x14ac:dyDescent="0.25">
      <c r="A4884">
        <v>4883</v>
      </c>
      <c r="B4884">
        <v>3</v>
      </c>
      <c r="C4884" t="s">
        <v>2696</v>
      </c>
      <c r="D4884" t="s">
        <v>91</v>
      </c>
      <c r="E4884" t="s">
        <v>23</v>
      </c>
      <c r="F4884" t="s">
        <v>92</v>
      </c>
      <c r="G4884" t="s">
        <v>93</v>
      </c>
      <c r="H4884" t="s">
        <v>20</v>
      </c>
      <c r="I4884">
        <v>786</v>
      </c>
    </row>
    <row r="4885" spans="1:9" x14ac:dyDescent="0.25">
      <c r="A4885">
        <v>4884</v>
      </c>
      <c r="B4885">
        <v>10</v>
      </c>
      <c r="C4885" t="s">
        <v>5721</v>
      </c>
      <c r="D4885" t="s">
        <v>95</v>
      </c>
      <c r="E4885" t="s">
        <v>23</v>
      </c>
      <c r="F4885" t="s">
        <v>315</v>
      </c>
      <c r="G4885" t="s">
        <v>316</v>
      </c>
      <c r="H4885" t="s">
        <v>87</v>
      </c>
      <c r="I4885">
        <v>786</v>
      </c>
    </row>
    <row r="4886" spans="1:9" x14ac:dyDescent="0.25">
      <c r="A4886">
        <v>4885</v>
      </c>
      <c r="B4886">
        <v>37</v>
      </c>
      <c r="C4886" t="s">
        <v>5722</v>
      </c>
      <c r="D4886" t="s">
        <v>5682</v>
      </c>
      <c r="E4886" t="s">
        <v>2178</v>
      </c>
      <c r="F4886" t="s">
        <v>5723</v>
      </c>
      <c r="G4886" t="s">
        <v>5724</v>
      </c>
      <c r="H4886" t="s">
        <v>5725</v>
      </c>
      <c r="I4886">
        <v>786</v>
      </c>
    </row>
    <row r="4887" spans="1:9" x14ac:dyDescent="0.25">
      <c r="A4887">
        <v>4886</v>
      </c>
      <c r="B4887">
        <v>1</v>
      </c>
      <c r="C4887" t="s">
        <v>99</v>
      </c>
      <c r="D4887" t="s">
        <v>48</v>
      </c>
      <c r="E4887" t="s">
        <v>23</v>
      </c>
      <c r="F4887" t="s">
        <v>23</v>
      </c>
      <c r="G4887" t="s">
        <v>23</v>
      </c>
      <c r="H4887" t="s">
        <v>23</v>
      </c>
      <c r="I4887">
        <v>786</v>
      </c>
    </row>
    <row r="4888" spans="1:9" x14ac:dyDescent="0.25">
      <c r="A4888">
        <v>4887</v>
      </c>
      <c r="B4888">
        <v>9</v>
      </c>
      <c r="C4888" t="s">
        <v>15</v>
      </c>
      <c r="D4888" t="s">
        <v>191</v>
      </c>
      <c r="E4888" t="s">
        <v>1044</v>
      </c>
      <c r="F4888" t="s">
        <v>3618</v>
      </c>
      <c r="G4888" t="s">
        <v>939</v>
      </c>
      <c r="H4888" t="s">
        <v>109</v>
      </c>
      <c r="I4888">
        <v>786</v>
      </c>
    </row>
    <row r="4889" spans="1:9" x14ac:dyDescent="0.25">
      <c r="A4889">
        <v>4888</v>
      </c>
      <c r="B4889">
        <v>8</v>
      </c>
      <c r="C4889" t="s">
        <v>5726</v>
      </c>
      <c r="D4889" t="s">
        <v>40</v>
      </c>
      <c r="E4889" t="s">
        <v>44</v>
      </c>
      <c r="F4889" t="s">
        <v>685</v>
      </c>
      <c r="G4889" t="s">
        <v>686</v>
      </c>
      <c r="H4889" t="s">
        <v>38</v>
      </c>
      <c r="I4889">
        <v>786</v>
      </c>
    </row>
    <row r="4890" spans="1:9" x14ac:dyDescent="0.25">
      <c r="A4890">
        <v>4889</v>
      </c>
      <c r="B4890">
        <v>29</v>
      </c>
      <c r="C4890" t="s">
        <v>5727</v>
      </c>
      <c r="D4890" t="s">
        <v>677</v>
      </c>
      <c r="E4890" t="s">
        <v>3285</v>
      </c>
      <c r="F4890" t="s">
        <v>5728</v>
      </c>
      <c r="G4890" t="s">
        <v>5729</v>
      </c>
      <c r="H4890" t="s">
        <v>467</v>
      </c>
      <c r="I4890">
        <v>786</v>
      </c>
    </row>
    <row r="4891" spans="1:9" x14ac:dyDescent="0.25">
      <c r="A4891">
        <v>4890</v>
      </c>
      <c r="B4891">
        <v>2</v>
      </c>
      <c r="C4891" t="s">
        <v>700</v>
      </c>
      <c r="D4891" t="s">
        <v>145</v>
      </c>
      <c r="E4891" t="s">
        <v>23</v>
      </c>
      <c r="F4891" t="s">
        <v>64</v>
      </c>
      <c r="G4891" t="s">
        <v>65</v>
      </c>
      <c r="H4891" t="s">
        <v>23</v>
      </c>
      <c r="I4891">
        <v>786</v>
      </c>
    </row>
    <row r="4892" spans="1:9" x14ac:dyDescent="0.25">
      <c r="A4892">
        <v>4891</v>
      </c>
      <c r="B4892">
        <v>2</v>
      </c>
      <c r="C4892" t="s">
        <v>99</v>
      </c>
      <c r="D4892" t="s">
        <v>230</v>
      </c>
      <c r="E4892" t="s">
        <v>23</v>
      </c>
      <c r="F4892" t="s">
        <v>64</v>
      </c>
      <c r="G4892" t="s">
        <v>65</v>
      </c>
      <c r="H4892" t="s">
        <v>23</v>
      </c>
      <c r="I4892">
        <v>786</v>
      </c>
    </row>
    <row r="4893" spans="1:9" x14ac:dyDescent="0.25">
      <c r="A4893">
        <v>4892</v>
      </c>
      <c r="B4893">
        <v>6</v>
      </c>
      <c r="C4893" t="s">
        <v>1299</v>
      </c>
      <c r="D4893" t="s">
        <v>62</v>
      </c>
      <c r="E4893" t="s">
        <v>23</v>
      </c>
      <c r="F4893" t="s">
        <v>111</v>
      </c>
      <c r="G4893" t="s">
        <v>112</v>
      </c>
      <c r="H4893" t="s">
        <v>23</v>
      </c>
      <c r="I4893">
        <v>786</v>
      </c>
    </row>
    <row r="4894" spans="1:9" x14ac:dyDescent="0.25">
      <c r="A4894">
        <v>4893</v>
      </c>
      <c r="B4894">
        <v>2</v>
      </c>
      <c r="C4894" t="s">
        <v>277</v>
      </c>
      <c r="D4894" t="s">
        <v>145</v>
      </c>
      <c r="E4894" t="s">
        <v>23</v>
      </c>
      <c r="F4894" t="s">
        <v>64</v>
      </c>
      <c r="G4894" t="s">
        <v>65</v>
      </c>
      <c r="H4894" t="s">
        <v>23</v>
      </c>
      <c r="I4894">
        <v>786</v>
      </c>
    </row>
    <row r="4895" spans="1:9" x14ac:dyDescent="0.25">
      <c r="A4895">
        <v>4894</v>
      </c>
      <c r="B4895">
        <v>1</v>
      </c>
      <c r="C4895" t="s">
        <v>1015</v>
      </c>
      <c r="D4895" t="s">
        <v>48</v>
      </c>
      <c r="E4895" t="s">
        <v>23</v>
      </c>
      <c r="F4895" t="s">
        <v>23</v>
      </c>
      <c r="G4895" t="s">
        <v>23</v>
      </c>
      <c r="H4895" t="s">
        <v>23</v>
      </c>
      <c r="I4895">
        <v>786</v>
      </c>
    </row>
    <row r="4896" spans="1:9" x14ac:dyDescent="0.25">
      <c r="A4896">
        <v>4895</v>
      </c>
      <c r="B4896">
        <v>2</v>
      </c>
      <c r="C4896" t="s">
        <v>380</v>
      </c>
      <c r="D4896" t="s">
        <v>230</v>
      </c>
      <c r="E4896" t="s">
        <v>23</v>
      </c>
      <c r="F4896" t="s">
        <v>64</v>
      </c>
      <c r="G4896" t="s">
        <v>65</v>
      </c>
      <c r="H4896" t="s">
        <v>23</v>
      </c>
      <c r="I4896">
        <v>786</v>
      </c>
    </row>
    <row r="4897" spans="1:9" x14ac:dyDescent="0.25">
      <c r="A4897">
        <v>4896</v>
      </c>
      <c r="B4897">
        <v>14</v>
      </c>
      <c r="C4897" t="s">
        <v>5730</v>
      </c>
      <c r="D4897" t="s">
        <v>169</v>
      </c>
      <c r="E4897" t="s">
        <v>1297</v>
      </c>
      <c r="F4897" t="s">
        <v>1350</v>
      </c>
      <c r="G4897" t="s">
        <v>1351</v>
      </c>
      <c r="H4897" t="s">
        <v>769</v>
      </c>
      <c r="I4897">
        <v>786</v>
      </c>
    </row>
    <row r="4898" spans="1:9" x14ac:dyDescent="0.25">
      <c r="A4898">
        <v>4897</v>
      </c>
      <c r="B4898">
        <v>1</v>
      </c>
      <c r="C4898" t="s">
        <v>259</v>
      </c>
      <c r="D4898" t="s">
        <v>48</v>
      </c>
      <c r="E4898" t="s">
        <v>23</v>
      </c>
      <c r="F4898" t="s">
        <v>23</v>
      </c>
      <c r="G4898" t="s">
        <v>23</v>
      </c>
      <c r="H4898" t="s">
        <v>23</v>
      </c>
      <c r="I4898">
        <v>786</v>
      </c>
    </row>
    <row r="4899" spans="1:9" x14ac:dyDescent="0.25">
      <c r="A4899">
        <v>4898</v>
      </c>
      <c r="B4899">
        <v>28</v>
      </c>
      <c r="C4899" t="s">
        <v>5731</v>
      </c>
      <c r="D4899" t="s">
        <v>256</v>
      </c>
      <c r="E4899" t="s">
        <v>4643</v>
      </c>
      <c r="F4899" t="s">
        <v>5732</v>
      </c>
      <c r="G4899" t="s">
        <v>5733</v>
      </c>
      <c r="H4899" t="s">
        <v>1101</v>
      </c>
      <c r="I4899">
        <v>786</v>
      </c>
    </row>
    <row r="4900" spans="1:9" x14ac:dyDescent="0.25">
      <c r="A4900">
        <v>4899</v>
      </c>
      <c r="B4900">
        <v>6</v>
      </c>
      <c r="C4900" t="s">
        <v>2780</v>
      </c>
      <c r="D4900" t="s">
        <v>62</v>
      </c>
      <c r="E4900" t="s">
        <v>23</v>
      </c>
      <c r="F4900" t="s">
        <v>111</v>
      </c>
      <c r="G4900" t="s">
        <v>112</v>
      </c>
      <c r="H4900" t="s">
        <v>23</v>
      </c>
      <c r="I4900">
        <v>786</v>
      </c>
    </row>
    <row r="4901" spans="1:9" x14ac:dyDescent="0.25">
      <c r="A4901">
        <v>4900</v>
      </c>
      <c r="B4901">
        <v>6</v>
      </c>
      <c r="C4901" t="s">
        <v>4171</v>
      </c>
      <c r="D4901" t="s">
        <v>324</v>
      </c>
      <c r="E4901" t="s">
        <v>23</v>
      </c>
      <c r="F4901" t="s">
        <v>455</v>
      </c>
      <c r="G4901" t="s">
        <v>456</v>
      </c>
      <c r="H4901" t="s">
        <v>38</v>
      </c>
      <c r="I4901">
        <v>786</v>
      </c>
    </row>
    <row r="4902" spans="1:9" x14ac:dyDescent="0.25">
      <c r="A4902">
        <v>4901</v>
      </c>
      <c r="B4902">
        <v>2</v>
      </c>
      <c r="C4902" t="s">
        <v>380</v>
      </c>
      <c r="D4902" t="s">
        <v>145</v>
      </c>
      <c r="E4902" t="s">
        <v>23</v>
      </c>
      <c r="F4902" t="s">
        <v>64</v>
      </c>
      <c r="G4902" t="s">
        <v>65</v>
      </c>
      <c r="H4902" t="s">
        <v>23</v>
      </c>
      <c r="I4902">
        <v>786</v>
      </c>
    </row>
    <row r="4903" spans="1:9" x14ac:dyDescent="0.25">
      <c r="A4903">
        <v>4902</v>
      </c>
      <c r="B4903">
        <v>13</v>
      </c>
      <c r="C4903" t="s">
        <v>5734</v>
      </c>
      <c r="D4903" t="s">
        <v>34</v>
      </c>
      <c r="E4903" t="s">
        <v>23</v>
      </c>
      <c r="F4903" t="s">
        <v>331</v>
      </c>
      <c r="G4903" t="s">
        <v>332</v>
      </c>
      <c r="H4903" t="s">
        <v>299</v>
      </c>
      <c r="I4903">
        <v>786</v>
      </c>
    </row>
    <row r="4904" spans="1:9" x14ac:dyDescent="0.25">
      <c r="A4904">
        <v>4903</v>
      </c>
      <c r="B4904">
        <v>4</v>
      </c>
      <c r="C4904" t="s">
        <v>547</v>
      </c>
      <c r="D4904" t="s">
        <v>228</v>
      </c>
      <c r="E4904" t="s">
        <v>23</v>
      </c>
      <c r="F4904" t="s">
        <v>420</v>
      </c>
      <c r="G4904" t="s">
        <v>421</v>
      </c>
      <c r="H4904" t="s">
        <v>38</v>
      </c>
      <c r="I4904">
        <v>786</v>
      </c>
    </row>
    <row r="4905" spans="1:9" x14ac:dyDescent="0.25">
      <c r="A4905">
        <v>4904</v>
      </c>
      <c r="B4905">
        <v>17</v>
      </c>
      <c r="C4905" t="s">
        <v>5735</v>
      </c>
      <c r="D4905" t="s">
        <v>57</v>
      </c>
      <c r="E4905" t="s">
        <v>23</v>
      </c>
      <c r="F4905" t="s">
        <v>5736</v>
      </c>
      <c r="G4905" t="s">
        <v>5737</v>
      </c>
      <c r="H4905" t="s">
        <v>5004</v>
      </c>
      <c r="I4905">
        <v>786</v>
      </c>
    </row>
    <row r="4906" spans="1:9" x14ac:dyDescent="0.25">
      <c r="A4906">
        <v>4905</v>
      </c>
      <c r="B4906">
        <v>19</v>
      </c>
      <c r="C4906" t="s">
        <v>5738</v>
      </c>
      <c r="D4906" t="s">
        <v>519</v>
      </c>
      <c r="E4906" t="s">
        <v>5739</v>
      </c>
      <c r="F4906" t="s">
        <v>5740</v>
      </c>
      <c r="G4906" t="s">
        <v>5741</v>
      </c>
      <c r="H4906" t="s">
        <v>1554</v>
      </c>
      <c r="I4906">
        <v>786</v>
      </c>
    </row>
    <row r="4907" spans="1:9" x14ac:dyDescent="0.25">
      <c r="A4907">
        <v>4906</v>
      </c>
      <c r="B4907">
        <v>6</v>
      </c>
      <c r="C4907" t="s">
        <v>905</v>
      </c>
      <c r="D4907" t="s">
        <v>62</v>
      </c>
      <c r="E4907" t="s">
        <v>23</v>
      </c>
      <c r="F4907" t="s">
        <v>111</v>
      </c>
      <c r="G4907" t="s">
        <v>112</v>
      </c>
      <c r="H4907" t="s">
        <v>23</v>
      </c>
      <c r="I4907">
        <v>786</v>
      </c>
    </row>
    <row r="4908" spans="1:9" x14ac:dyDescent="0.25">
      <c r="A4908">
        <v>4907</v>
      </c>
      <c r="B4908">
        <v>13</v>
      </c>
      <c r="C4908" t="s">
        <v>5742</v>
      </c>
      <c r="D4908" t="s">
        <v>169</v>
      </c>
      <c r="E4908" t="s">
        <v>170</v>
      </c>
      <c r="F4908" t="s">
        <v>3354</v>
      </c>
      <c r="G4908" t="s">
        <v>3355</v>
      </c>
      <c r="H4908" t="s">
        <v>173</v>
      </c>
      <c r="I4908">
        <v>786</v>
      </c>
    </row>
    <row r="4909" spans="1:9" x14ac:dyDescent="0.25">
      <c r="A4909">
        <v>4908</v>
      </c>
      <c r="B4909">
        <v>4</v>
      </c>
      <c r="C4909" t="s">
        <v>5743</v>
      </c>
      <c r="D4909" t="s">
        <v>91</v>
      </c>
      <c r="E4909" t="s">
        <v>23</v>
      </c>
      <c r="F4909" t="s">
        <v>23</v>
      </c>
      <c r="G4909" t="s">
        <v>23</v>
      </c>
      <c r="H4909" t="s">
        <v>23</v>
      </c>
      <c r="I4909">
        <v>786</v>
      </c>
    </row>
    <row r="4910" spans="1:9" x14ac:dyDescent="0.25">
      <c r="A4910">
        <v>4909</v>
      </c>
      <c r="B4910">
        <v>10</v>
      </c>
      <c r="C4910" t="s">
        <v>1380</v>
      </c>
      <c r="D4910" t="s">
        <v>95</v>
      </c>
      <c r="E4910" t="s">
        <v>23</v>
      </c>
      <c r="F4910" t="s">
        <v>315</v>
      </c>
      <c r="G4910" t="s">
        <v>316</v>
      </c>
      <c r="H4910" t="s">
        <v>87</v>
      </c>
      <c r="I4910">
        <v>786</v>
      </c>
    </row>
    <row r="4911" spans="1:9" x14ac:dyDescent="0.25">
      <c r="A4911">
        <v>4910</v>
      </c>
      <c r="B4911">
        <v>10</v>
      </c>
      <c r="C4911" t="s">
        <v>5744</v>
      </c>
      <c r="D4911" t="s">
        <v>95</v>
      </c>
      <c r="E4911" t="s">
        <v>23</v>
      </c>
      <c r="F4911" t="s">
        <v>315</v>
      </c>
      <c r="G4911" t="s">
        <v>316</v>
      </c>
      <c r="H4911" t="s">
        <v>87</v>
      </c>
      <c r="I4911">
        <v>786</v>
      </c>
    </row>
    <row r="4912" spans="1:9" x14ac:dyDescent="0.25">
      <c r="A4912">
        <v>4911</v>
      </c>
      <c r="B4912">
        <v>2</v>
      </c>
      <c r="C4912" t="s">
        <v>854</v>
      </c>
      <c r="D4912" t="s">
        <v>145</v>
      </c>
      <c r="E4912" t="s">
        <v>23</v>
      </c>
      <c r="F4912" t="s">
        <v>64</v>
      </c>
      <c r="G4912" t="s">
        <v>65</v>
      </c>
      <c r="H4912" t="s">
        <v>23</v>
      </c>
      <c r="I4912">
        <v>786</v>
      </c>
    </row>
    <row r="4913" spans="1:9" x14ac:dyDescent="0.25">
      <c r="A4913">
        <v>4912</v>
      </c>
      <c r="B4913">
        <v>4</v>
      </c>
      <c r="C4913" t="s">
        <v>1848</v>
      </c>
      <c r="D4913" t="s">
        <v>228</v>
      </c>
      <c r="E4913" t="s">
        <v>23</v>
      </c>
      <c r="F4913" t="s">
        <v>420</v>
      </c>
      <c r="G4913" t="s">
        <v>421</v>
      </c>
      <c r="H4913" t="s">
        <v>38</v>
      </c>
      <c r="I4913">
        <v>786</v>
      </c>
    </row>
    <row r="4914" spans="1:9" x14ac:dyDescent="0.25">
      <c r="A4914">
        <v>4913</v>
      </c>
      <c r="B4914">
        <v>27</v>
      </c>
      <c r="C4914" t="s">
        <v>5745</v>
      </c>
      <c r="D4914" t="s">
        <v>28</v>
      </c>
      <c r="E4914" t="s">
        <v>23</v>
      </c>
      <c r="F4914" t="s">
        <v>5746</v>
      </c>
      <c r="G4914" t="s">
        <v>117</v>
      </c>
      <c r="H4914" t="s">
        <v>953</v>
      </c>
      <c r="I4914">
        <v>786</v>
      </c>
    </row>
    <row r="4915" spans="1:9" x14ac:dyDescent="0.25">
      <c r="A4915">
        <v>4914</v>
      </c>
      <c r="B4915">
        <v>5</v>
      </c>
      <c r="C4915" t="s">
        <v>475</v>
      </c>
      <c r="D4915" t="s">
        <v>324</v>
      </c>
      <c r="E4915" t="s">
        <v>151</v>
      </c>
      <c r="F4915" t="s">
        <v>23</v>
      </c>
      <c r="G4915" t="s">
        <v>23</v>
      </c>
      <c r="H4915" t="s">
        <v>354</v>
      </c>
      <c r="I4915">
        <v>786</v>
      </c>
    </row>
    <row r="4916" spans="1:9" x14ac:dyDescent="0.25">
      <c r="A4916">
        <v>4915</v>
      </c>
      <c r="B4916">
        <v>30</v>
      </c>
      <c r="C4916" t="s">
        <v>5747</v>
      </c>
      <c r="D4916" t="s">
        <v>424</v>
      </c>
      <c r="E4916" t="s">
        <v>23</v>
      </c>
      <c r="F4916" t="s">
        <v>2436</v>
      </c>
      <c r="G4916" t="s">
        <v>2437</v>
      </c>
      <c r="H4916" t="s">
        <v>87</v>
      </c>
      <c r="I4916">
        <v>786</v>
      </c>
    </row>
    <row r="4917" spans="1:9" x14ac:dyDescent="0.25">
      <c r="A4917">
        <v>4916</v>
      </c>
      <c r="B4917">
        <v>4</v>
      </c>
      <c r="C4917" t="s">
        <v>879</v>
      </c>
      <c r="D4917" t="s">
        <v>62</v>
      </c>
      <c r="E4917" t="s">
        <v>63</v>
      </c>
      <c r="F4917" t="s">
        <v>420</v>
      </c>
      <c r="G4917" t="s">
        <v>421</v>
      </c>
      <c r="H4917" t="s">
        <v>38</v>
      </c>
      <c r="I4917">
        <v>786</v>
      </c>
    </row>
    <row r="4918" spans="1:9" x14ac:dyDescent="0.25">
      <c r="A4918">
        <v>4917</v>
      </c>
      <c r="B4918">
        <v>1</v>
      </c>
      <c r="C4918" t="s">
        <v>506</v>
      </c>
      <c r="D4918" t="s">
        <v>48</v>
      </c>
      <c r="E4918" t="s">
        <v>23</v>
      </c>
      <c r="F4918" t="s">
        <v>23</v>
      </c>
      <c r="G4918" t="s">
        <v>23</v>
      </c>
      <c r="H4918" t="s">
        <v>23</v>
      </c>
      <c r="I4918">
        <v>786</v>
      </c>
    </row>
    <row r="4919" spans="1:9" x14ac:dyDescent="0.25">
      <c r="A4919">
        <v>4918</v>
      </c>
      <c r="B4919">
        <v>76</v>
      </c>
      <c r="C4919" t="s">
        <v>5748</v>
      </c>
      <c r="D4919" t="s">
        <v>785</v>
      </c>
      <c r="E4919" t="s">
        <v>5749</v>
      </c>
      <c r="F4919" t="s">
        <v>5750</v>
      </c>
      <c r="G4919" t="s">
        <v>4318</v>
      </c>
      <c r="H4919" t="s">
        <v>38</v>
      </c>
      <c r="I4919">
        <v>786</v>
      </c>
    </row>
    <row r="4920" spans="1:9" x14ac:dyDescent="0.25">
      <c r="A4920">
        <v>4919</v>
      </c>
      <c r="B4920">
        <v>10</v>
      </c>
      <c r="C4920" t="s">
        <v>1411</v>
      </c>
      <c r="D4920" t="s">
        <v>40</v>
      </c>
      <c r="E4920" t="s">
        <v>23</v>
      </c>
      <c r="F4920" t="s">
        <v>640</v>
      </c>
      <c r="G4920" t="s">
        <v>641</v>
      </c>
      <c r="H4920" t="s">
        <v>87</v>
      </c>
      <c r="I4920">
        <v>786</v>
      </c>
    </row>
    <row r="4921" spans="1:9" x14ac:dyDescent="0.25">
      <c r="A4921">
        <v>4920</v>
      </c>
      <c r="B4921">
        <v>2</v>
      </c>
      <c r="C4921" t="s">
        <v>2161</v>
      </c>
      <c r="D4921" t="s">
        <v>145</v>
      </c>
      <c r="E4921" t="s">
        <v>23</v>
      </c>
      <c r="F4921" t="s">
        <v>64</v>
      </c>
      <c r="G4921" t="s">
        <v>65</v>
      </c>
      <c r="H4921" t="s">
        <v>23</v>
      </c>
      <c r="I4921">
        <v>786</v>
      </c>
    </row>
    <row r="4922" spans="1:9" x14ac:dyDescent="0.25">
      <c r="A4922">
        <v>4921</v>
      </c>
      <c r="B4922">
        <v>1</v>
      </c>
      <c r="C4922" t="s">
        <v>259</v>
      </c>
      <c r="D4922" t="s">
        <v>48</v>
      </c>
      <c r="E4922" t="s">
        <v>23</v>
      </c>
      <c r="F4922" t="s">
        <v>23</v>
      </c>
      <c r="G4922" t="s">
        <v>23</v>
      </c>
      <c r="H4922" t="s">
        <v>23</v>
      </c>
      <c r="I4922">
        <v>786</v>
      </c>
    </row>
    <row r="4923" spans="1:9" x14ac:dyDescent="0.25">
      <c r="A4923">
        <v>4922</v>
      </c>
      <c r="B4923">
        <v>1</v>
      </c>
      <c r="C4923" t="s">
        <v>243</v>
      </c>
      <c r="D4923" t="s">
        <v>48</v>
      </c>
      <c r="E4923" t="s">
        <v>23</v>
      </c>
      <c r="F4923" t="s">
        <v>23</v>
      </c>
      <c r="G4923" t="s">
        <v>23</v>
      </c>
      <c r="H4923" t="s">
        <v>23</v>
      </c>
      <c r="I4923">
        <v>786</v>
      </c>
    </row>
    <row r="4924" spans="1:9" x14ac:dyDescent="0.25">
      <c r="A4924">
        <v>4923</v>
      </c>
      <c r="B4924">
        <v>2</v>
      </c>
      <c r="C4924" t="s">
        <v>334</v>
      </c>
      <c r="D4924" t="s">
        <v>145</v>
      </c>
      <c r="E4924" t="s">
        <v>23</v>
      </c>
      <c r="F4924" t="s">
        <v>64</v>
      </c>
      <c r="G4924" t="s">
        <v>65</v>
      </c>
      <c r="H4924" t="s">
        <v>23</v>
      </c>
      <c r="I4924">
        <v>786</v>
      </c>
    </row>
    <row r="4925" spans="1:9" x14ac:dyDescent="0.25">
      <c r="A4925">
        <v>4924</v>
      </c>
      <c r="B4925">
        <v>1</v>
      </c>
      <c r="C4925" t="s">
        <v>510</v>
      </c>
      <c r="D4925" t="s">
        <v>48</v>
      </c>
      <c r="E4925" t="s">
        <v>23</v>
      </c>
      <c r="F4925" t="s">
        <v>23</v>
      </c>
      <c r="G4925" t="s">
        <v>23</v>
      </c>
      <c r="H4925" t="s">
        <v>23</v>
      </c>
      <c r="I4925">
        <v>786</v>
      </c>
    </row>
    <row r="4926" spans="1:9" x14ac:dyDescent="0.25">
      <c r="A4926">
        <v>4925</v>
      </c>
      <c r="B4926">
        <v>32</v>
      </c>
      <c r="C4926" t="s">
        <v>5751</v>
      </c>
      <c r="D4926" t="s">
        <v>464</v>
      </c>
      <c r="E4926" t="s">
        <v>1359</v>
      </c>
      <c r="F4926" t="s">
        <v>5752</v>
      </c>
      <c r="G4926" t="s">
        <v>5753</v>
      </c>
      <c r="H4926" t="s">
        <v>1096</v>
      </c>
      <c r="I4926">
        <v>786</v>
      </c>
    </row>
    <row r="4927" spans="1:9" x14ac:dyDescent="0.25">
      <c r="A4927">
        <v>4926</v>
      </c>
      <c r="B4927">
        <v>2</v>
      </c>
      <c r="C4927" t="s">
        <v>507</v>
      </c>
      <c r="D4927" t="s">
        <v>145</v>
      </c>
      <c r="E4927" t="s">
        <v>23</v>
      </c>
      <c r="F4927" t="s">
        <v>64</v>
      </c>
      <c r="G4927" t="s">
        <v>65</v>
      </c>
      <c r="H4927" t="s">
        <v>23</v>
      </c>
      <c r="I4927">
        <v>786</v>
      </c>
    </row>
    <row r="4928" spans="1:9" x14ac:dyDescent="0.25">
      <c r="A4928">
        <v>4927</v>
      </c>
      <c r="B4928">
        <v>1</v>
      </c>
      <c r="C4928" t="s">
        <v>277</v>
      </c>
      <c r="D4928" t="s">
        <v>48</v>
      </c>
      <c r="E4928" t="s">
        <v>23</v>
      </c>
      <c r="F4928" t="s">
        <v>23</v>
      </c>
      <c r="G4928" t="s">
        <v>23</v>
      </c>
      <c r="H4928" t="s">
        <v>23</v>
      </c>
      <c r="I4928">
        <v>786</v>
      </c>
    </row>
    <row r="4929" spans="1:9" x14ac:dyDescent="0.25">
      <c r="A4929">
        <v>4928</v>
      </c>
      <c r="B4929">
        <v>10</v>
      </c>
      <c r="C4929" t="s">
        <v>5754</v>
      </c>
      <c r="D4929" t="s">
        <v>40</v>
      </c>
      <c r="E4929" t="s">
        <v>23</v>
      </c>
      <c r="F4929" t="s">
        <v>315</v>
      </c>
      <c r="G4929" t="s">
        <v>316</v>
      </c>
      <c r="H4929" t="s">
        <v>87</v>
      </c>
      <c r="I4929">
        <v>786</v>
      </c>
    </row>
    <row r="4930" spans="1:9" x14ac:dyDescent="0.25">
      <c r="A4930">
        <v>4929</v>
      </c>
      <c r="B4930">
        <v>10</v>
      </c>
      <c r="C4930" t="s">
        <v>5241</v>
      </c>
      <c r="D4930" t="s">
        <v>191</v>
      </c>
      <c r="E4930" t="s">
        <v>192</v>
      </c>
      <c r="F4930" t="s">
        <v>201</v>
      </c>
      <c r="G4930" t="s">
        <v>202</v>
      </c>
      <c r="H4930" t="s">
        <v>38</v>
      </c>
      <c r="I4930">
        <v>786</v>
      </c>
    </row>
    <row r="4931" spans="1:9" x14ac:dyDescent="0.25">
      <c r="A4931">
        <v>4930</v>
      </c>
      <c r="B4931">
        <v>5</v>
      </c>
      <c r="C4931" t="s">
        <v>2124</v>
      </c>
      <c r="D4931" t="s">
        <v>62</v>
      </c>
      <c r="E4931" t="s">
        <v>23</v>
      </c>
      <c r="F4931" t="s">
        <v>85</v>
      </c>
      <c r="G4931" t="s">
        <v>86</v>
      </c>
      <c r="H4931" t="s">
        <v>87</v>
      </c>
      <c r="I4931">
        <v>786</v>
      </c>
    </row>
    <row r="4932" spans="1:9" x14ac:dyDescent="0.25">
      <c r="A4932">
        <v>4931</v>
      </c>
      <c r="B4932">
        <v>21</v>
      </c>
      <c r="C4932" t="s">
        <v>5755</v>
      </c>
      <c r="D4932" t="s">
        <v>212</v>
      </c>
      <c r="E4932" t="s">
        <v>23</v>
      </c>
      <c r="F4932" t="s">
        <v>3614</v>
      </c>
      <c r="G4932" t="s">
        <v>3615</v>
      </c>
      <c r="H4932" t="s">
        <v>20</v>
      </c>
      <c r="I4932">
        <v>786</v>
      </c>
    </row>
    <row r="4933" spans="1:9" x14ac:dyDescent="0.25">
      <c r="A4933">
        <v>4932</v>
      </c>
      <c r="B4933">
        <v>17</v>
      </c>
      <c r="C4933" t="s">
        <v>855</v>
      </c>
      <c r="D4933" t="s">
        <v>50</v>
      </c>
      <c r="E4933" t="s">
        <v>269</v>
      </c>
      <c r="F4933" t="s">
        <v>5756</v>
      </c>
      <c r="G4933" t="s">
        <v>5507</v>
      </c>
      <c r="H4933" t="s">
        <v>272</v>
      </c>
      <c r="I4933">
        <v>786</v>
      </c>
    </row>
    <row r="4934" spans="1:9" x14ac:dyDescent="0.25">
      <c r="A4934">
        <v>4933</v>
      </c>
      <c r="B4934">
        <v>2</v>
      </c>
      <c r="C4934" t="s">
        <v>346</v>
      </c>
      <c r="D4934" t="s">
        <v>230</v>
      </c>
      <c r="E4934" t="s">
        <v>23</v>
      </c>
      <c r="F4934" t="s">
        <v>64</v>
      </c>
      <c r="G4934" t="s">
        <v>65</v>
      </c>
      <c r="H4934" t="s">
        <v>23</v>
      </c>
      <c r="I4934">
        <v>786</v>
      </c>
    </row>
    <row r="4935" spans="1:9" x14ac:dyDescent="0.25">
      <c r="A4935">
        <v>4934</v>
      </c>
      <c r="B4935">
        <v>14</v>
      </c>
      <c r="C4935" t="s">
        <v>5757</v>
      </c>
      <c r="D4935" t="s">
        <v>169</v>
      </c>
      <c r="E4935" t="s">
        <v>1297</v>
      </c>
      <c r="F4935" t="s">
        <v>1350</v>
      </c>
      <c r="G4935" t="s">
        <v>1351</v>
      </c>
      <c r="H4935" t="s">
        <v>769</v>
      </c>
      <c r="I4935">
        <v>786</v>
      </c>
    </row>
    <row r="4936" spans="1:9" x14ac:dyDescent="0.25">
      <c r="A4936">
        <v>4935</v>
      </c>
      <c r="B4936">
        <v>14</v>
      </c>
      <c r="C4936" t="s">
        <v>2642</v>
      </c>
      <c r="D4936" t="s">
        <v>185</v>
      </c>
      <c r="E4936" t="s">
        <v>23</v>
      </c>
      <c r="F4936" t="s">
        <v>555</v>
      </c>
      <c r="G4936" t="s">
        <v>520</v>
      </c>
      <c r="H4936" t="s">
        <v>556</v>
      </c>
      <c r="I4936">
        <v>786</v>
      </c>
    </row>
    <row r="4937" spans="1:9" x14ac:dyDescent="0.25">
      <c r="A4937">
        <v>4936</v>
      </c>
      <c r="B4937">
        <v>1</v>
      </c>
      <c r="C4937" t="s">
        <v>820</v>
      </c>
      <c r="D4937" t="s">
        <v>48</v>
      </c>
      <c r="E4937" t="s">
        <v>23</v>
      </c>
      <c r="F4937" t="s">
        <v>23</v>
      </c>
      <c r="G4937" t="s">
        <v>23</v>
      </c>
      <c r="H4937" t="s">
        <v>23</v>
      </c>
      <c r="I4937">
        <v>786</v>
      </c>
    </row>
    <row r="4938" spans="1:9" x14ac:dyDescent="0.25">
      <c r="A4938">
        <v>4937</v>
      </c>
      <c r="B4938">
        <v>12</v>
      </c>
      <c r="C4938" t="s">
        <v>3247</v>
      </c>
      <c r="D4938" t="s">
        <v>185</v>
      </c>
      <c r="E4938" t="s">
        <v>659</v>
      </c>
      <c r="F4938" t="s">
        <v>2656</v>
      </c>
      <c r="G4938" t="s">
        <v>2657</v>
      </c>
      <c r="H4938" t="s">
        <v>14</v>
      </c>
      <c r="I4938">
        <v>786</v>
      </c>
    </row>
    <row r="4939" spans="1:9" x14ac:dyDescent="0.25">
      <c r="A4939">
        <v>4938</v>
      </c>
      <c r="B4939">
        <v>9</v>
      </c>
      <c r="C4939" t="s">
        <v>5758</v>
      </c>
      <c r="D4939" t="s">
        <v>16</v>
      </c>
      <c r="E4939" t="s">
        <v>23</v>
      </c>
      <c r="F4939" t="s">
        <v>23</v>
      </c>
      <c r="G4939" t="s">
        <v>23</v>
      </c>
      <c r="H4939" t="s">
        <v>23</v>
      </c>
      <c r="I4939">
        <v>786</v>
      </c>
    </row>
    <row r="4940" spans="1:9" x14ac:dyDescent="0.25">
      <c r="A4940">
        <v>4939</v>
      </c>
      <c r="B4940">
        <v>1</v>
      </c>
      <c r="C4940" t="s">
        <v>1251</v>
      </c>
      <c r="D4940" t="s">
        <v>48</v>
      </c>
      <c r="E4940" t="s">
        <v>23</v>
      </c>
      <c r="F4940" t="s">
        <v>23</v>
      </c>
      <c r="G4940" t="s">
        <v>23</v>
      </c>
      <c r="H4940" t="s">
        <v>23</v>
      </c>
      <c r="I4940">
        <v>786</v>
      </c>
    </row>
    <row r="4941" spans="1:9" x14ac:dyDescent="0.25">
      <c r="A4941">
        <v>4940</v>
      </c>
      <c r="B4941">
        <v>5</v>
      </c>
      <c r="C4941" t="s">
        <v>5759</v>
      </c>
      <c r="D4941" t="s">
        <v>62</v>
      </c>
      <c r="E4941" t="s">
        <v>23</v>
      </c>
      <c r="F4941" t="s">
        <v>85</v>
      </c>
      <c r="G4941" t="s">
        <v>86</v>
      </c>
      <c r="H4941" t="s">
        <v>87</v>
      </c>
      <c r="I4941">
        <v>786</v>
      </c>
    </row>
    <row r="4942" spans="1:9" x14ac:dyDescent="0.25">
      <c r="A4942">
        <v>4941</v>
      </c>
      <c r="B4942">
        <v>23</v>
      </c>
      <c r="C4942" t="s">
        <v>5760</v>
      </c>
      <c r="D4942" t="s">
        <v>212</v>
      </c>
      <c r="E4942" t="s">
        <v>23</v>
      </c>
      <c r="F4942" t="s">
        <v>120</v>
      </c>
      <c r="G4942" t="s">
        <v>121</v>
      </c>
      <c r="H4942" t="s">
        <v>122</v>
      </c>
      <c r="I4942">
        <v>786</v>
      </c>
    </row>
    <row r="4943" spans="1:9" x14ac:dyDescent="0.25">
      <c r="A4943">
        <v>4942</v>
      </c>
      <c r="B4943">
        <v>35</v>
      </c>
      <c r="C4943" t="s">
        <v>5761</v>
      </c>
      <c r="D4943" t="s">
        <v>2088</v>
      </c>
      <c r="E4943" t="s">
        <v>5762</v>
      </c>
      <c r="F4943" t="s">
        <v>5763</v>
      </c>
      <c r="G4943" t="s">
        <v>5764</v>
      </c>
      <c r="H4943" t="s">
        <v>5765</v>
      </c>
      <c r="I4943">
        <v>786</v>
      </c>
    </row>
    <row r="4944" spans="1:9" x14ac:dyDescent="0.25">
      <c r="A4944">
        <v>4943</v>
      </c>
      <c r="B4944">
        <v>2</v>
      </c>
      <c r="C4944" t="s">
        <v>528</v>
      </c>
      <c r="D4944" t="s">
        <v>145</v>
      </c>
      <c r="E4944" t="s">
        <v>23</v>
      </c>
      <c r="F4944" t="s">
        <v>64</v>
      </c>
      <c r="G4944" t="s">
        <v>65</v>
      </c>
      <c r="H4944" t="s">
        <v>23</v>
      </c>
      <c r="I4944">
        <v>786</v>
      </c>
    </row>
    <row r="4945" spans="1:9" x14ac:dyDescent="0.25">
      <c r="A4945">
        <v>4944</v>
      </c>
      <c r="B4945">
        <v>9</v>
      </c>
      <c r="C4945" t="s">
        <v>5766</v>
      </c>
      <c r="D4945" t="s">
        <v>16</v>
      </c>
      <c r="E4945" t="s">
        <v>23</v>
      </c>
      <c r="F4945" t="s">
        <v>23</v>
      </c>
      <c r="G4945" t="s">
        <v>23</v>
      </c>
      <c r="H4945" t="s">
        <v>23</v>
      </c>
      <c r="I4945">
        <v>786</v>
      </c>
    </row>
    <row r="4946" spans="1:9" x14ac:dyDescent="0.25">
      <c r="A4946">
        <v>4945</v>
      </c>
      <c r="B4946">
        <v>5</v>
      </c>
      <c r="C4946" t="s">
        <v>5767</v>
      </c>
      <c r="D4946" t="s">
        <v>62</v>
      </c>
      <c r="E4946" t="s">
        <v>23</v>
      </c>
      <c r="F4946" t="s">
        <v>85</v>
      </c>
      <c r="G4946" t="s">
        <v>86</v>
      </c>
      <c r="H4946" t="s">
        <v>87</v>
      </c>
      <c r="I4946">
        <v>786</v>
      </c>
    </row>
    <row r="4947" spans="1:9" x14ac:dyDescent="0.25">
      <c r="A4947">
        <v>4946</v>
      </c>
      <c r="B4947">
        <v>1</v>
      </c>
      <c r="C4947" t="s">
        <v>83</v>
      </c>
      <c r="D4947" t="s">
        <v>48</v>
      </c>
      <c r="E4947" t="s">
        <v>23</v>
      </c>
      <c r="F4947" t="s">
        <v>23</v>
      </c>
      <c r="G4947" t="s">
        <v>23</v>
      </c>
      <c r="H4947" t="s">
        <v>23</v>
      </c>
      <c r="I4947">
        <v>786</v>
      </c>
    </row>
    <row r="4948" spans="1:9" x14ac:dyDescent="0.25">
      <c r="A4948">
        <v>4947</v>
      </c>
      <c r="B4948">
        <v>10</v>
      </c>
      <c r="C4948" t="s">
        <v>411</v>
      </c>
      <c r="D4948" t="s">
        <v>40</v>
      </c>
      <c r="E4948" t="s">
        <v>23</v>
      </c>
      <c r="F4948" t="s">
        <v>216</v>
      </c>
      <c r="G4948" t="s">
        <v>217</v>
      </c>
      <c r="H4948" t="s">
        <v>87</v>
      </c>
      <c r="I4948">
        <v>786</v>
      </c>
    </row>
    <row r="4949" spans="1:9" x14ac:dyDescent="0.25">
      <c r="A4949">
        <v>4948</v>
      </c>
      <c r="B4949">
        <v>10</v>
      </c>
      <c r="C4949" t="s">
        <v>5768</v>
      </c>
      <c r="D4949" t="s">
        <v>191</v>
      </c>
      <c r="E4949" t="s">
        <v>192</v>
      </c>
      <c r="F4949" t="s">
        <v>201</v>
      </c>
      <c r="G4949" t="s">
        <v>202</v>
      </c>
      <c r="H4949" t="s">
        <v>38</v>
      </c>
      <c r="I4949">
        <v>786</v>
      </c>
    </row>
    <row r="4950" spans="1:9" x14ac:dyDescent="0.25">
      <c r="A4950">
        <v>4949</v>
      </c>
      <c r="B4950">
        <v>4</v>
      </c>
      <c r="C4950" t="s">
        <v>5708</v>
      </c>
      <c r="D4950" t="s">
        <v>91</v>
      </c>
      <c r="E4950" t="s">
        <v>23</v>
      </c>
      <c r="F4950" t="s">
        <v>23</v>
      </c>
      <c r="G4950" t="s">
        <v>23</v>
      </c>
      <c r="H4950" t="s">
        <v>23</v>
      </c>
      <c r="I4950">
        <v>786</v>
      </c>
    </row>
    <row r="4951" spans="1:9" x14ac:dyDescent="0.25">
      <c r="A4951">
        <v>4950</v>
      </c>
      <c r="B4951">
        <v>22</v>
      </c>
      <c r="C4951" t="s">
        <v>5769</v>
      </c>
      <c r="D4951" t="s">
        <v>212</v>
      </c>
      <c r="E4951" t="s">
        <v>23</v>
      </c>
      <c r="F4951" t="s">
        <v>1980</v>
      </c>
      <c r="G4951" t="s">
        <v>1981</v>
      </c>
      <c r="H4951" t="s">
        <v>135</v>
      </c>
      <c r="I4951">
        <v>786</v>
      </c>
    </row>
    <row r="4952" spans="1:9" x14ac:dyDescent="0.25">
      <c r="A4952">
        <v>4951</v>
      </c>
      <c r="B4952">
        <v>4</v>
      </c>
      <c r="C4952" t="s">
        <v>1258</v>
      </c>
      <c r="D4952" t="s">
        <v>91</v>
      </c>
      <c r="E4952" t="s">
        <v>23</v>
      </c>
      <c r="F4952" t="s">
        <v>23</v>
      </c>
      <c r="G4952" t="s">
        <v>23</v>
      </c>
      <c r="H4952" t="s">
        <v>23</v>
      </c>
      <c r="I4952">
        <v>786</v>
      </c>
    </row>
    <row r="4953" spans="1:9" x14ac:dyDescent="0.25">
      <c r="A4953">
        <v>4952</v>
      </c>
      <c r="B4953">
        <v>14</v>
      </c>
      <c r="C4953" t="s">
        <v>5770</v>
      </c>
      <c r="D4953" t="s">
        <v>197</v>
      </c>
      <c r="E4953" t="s">
        <v>766</v>
      </c>
      <c r="F4953" t="s">
        <v>5771</v>
      </c>
      <c r="G4953" t="s">
        <v>5772</v>
      </c>
      <c r="H4953" t="s">
        <v>925</v>
      </c>
      <c r="I4953">
        <v>786</v>
      </c>
    </row>
    <row r="4954" spans="1:9" x14ac:dyDescent="0.25">
      <c r="A4954">
        <v>4953</v>
      </c>
      <c r="B4954">
        <v>7</v>
      </c>
      <c r="C4954" t="s">
        <v>5773</v>
      </c>
      <c r="D4954" t="s">
        <v>22</v>
      </c>
      <c r="E4954" t="s">
        <v>23</v>
      </c>
      <c r="F4954" t="s">
        <v>24</v>
      </c>
      <c r="G4954" t="s">
        <v>25</v>
      </c>
      <c r="H4954" t="s">
        <v>26</v>
      </c>
      <c r="I4954">
        <v>786</v>
      </c>
    </row>
    <row r="4955" spans="1:9" x14ac:dyDescent="0.25">
      <c r="A4955">
        <v>4954</v>
      </c>
      <c r="B4955">
        <v>14</v>
      </c>
      <c r="C4955" t="s">
        <v>3752</v>
      </c>
      <c r="D4955" t="s">
        <v>169</v>
      </c>
      <c r="E4955" t="s">
        <v>1297</v>
      </c>
      <c r="F4955" t="s">
        <v>1350</v>
      </c>
      <c r="G4955" t="s">
        <v>1351</v>
      </c>
      <c r="H4955" t="s">
        <v>769</v>
      </c>
      <c r="I4955">
        <v>786</v>
      </c>
    </row>
    <row r="4956" spans="1:9" x14ac:dyDescent="0.25">
      <c r="A4956">
        <v>4955</v>
      </c>
      <c r="B4956">
        <v>4</v>
      </c>
      <c r="C4956" t="s">
        <v>552</v>
      </c>
      <c r="D4956" t="s">
        <v>91</v>
      </c>
      <c r="E4956" t="s">
        <v>23</v>
      </c>
      <c r="F4956" t="s">
        <v>23</v>
      </c>
      <c r="G4956" t="s">
        <v>23</v>
      </c>
      <c r="H4956" t="s">
        <v>23</v>
      </c>
      <c r="I4956">
        <v>786</v>
      </c>
    </row>
    <row r="4957" spans="1:9" x14ac:dyDescent="0.25">
      <c r="A4957">
        <v>4956</v>
      </c>
      <c r="B4957">
        <v>25</v>
      </c>
      <c r="C4957" t="s">
        <v>5774</v>
      </c>
      <c r="D4957" t="s">
        <v>28</v>
      </c>
      <c r="E4957" t="s">
        <v>29</v>
      </c>
      <c r="F4957" t="s">
        <v>5775</v>
      </c>
      <c r="G4957" t="s">
        <v>5776</v>
      </c>
      <c r="H4957" t="s">
        <v>32</v>
      </c>
      <c r="I4957">
        <v>786</v>
      </c>
    </row>
    <row r="4958" spans="1:9" x14ac:dyDescent="0.25">
      <c r="A4958">
        <v>4957</v>
      </c>
      <c r="B4958">
        <v>13</v>
      </c>
      <c r="C4958" t="s">
        <v>5777</v>
      </c>
      <c r="D4958" t="s">
        <v>169</v>
      </c>
      <c r="E4958" t="s">
        <v>170</v>
      </c>
      <c r="F4958" t="s">
        <v>171</v>
      </c>
      <c r="G4958" t="s">
        <v>172</v>
      </c>
      <c r="H4958" t="s">
        <v>173</v>
      </c>
      <c r="I4958">
        <v>786</v>
      </c>
    </row>
    <row r="4959" spans="1:9" x14ac:dyDescent="0.25">
      <c r="A4959">
        <v>4958</v>
      </c>
      <c r="B4959">
        <v>6</v>
      </c>
      <c r="C4959" t="s">
        <v>5778</v>
      </c>
      <c r="D4959" t="s">
        <v>62</v>
      </c>
      <c r="E4959" t="s">
        <v>23</v>
      </c>
      <c r="F4959" t="s">
        <v>111</v>
      </c>
      <c r="G4959" t="s">
        <v>112</v>
      </c>
      <c r="H4959" t="s">
        <v>23</v>
      </c>
      <c r="I4959">
        <v>786</v>
      </c>
    </row>
    <row r="4960" spans="1:9" x14ac:dyDescent="0.25">
      <c r="A4960">
        <v>4959</v>
      </c>
      <c r="B4960">
        <v>15</v>
      </c>
      <c r="C4960" t="s">
        <v>5779</v>
      </c>
      <c r="D4960" t="s">
        <v>169</v>
      </c>
      <c r="E4960" t="s">
        <v>23</v>
      </c>
      <c r="F4960" t="s">
        <v>399</v>
      </c>
      <c r="G4960" t="s">
        <v>400</v>
      </c>
      <c r="H4960" t="s">
        <v>20</v>
      </c>
      <c r="I4960">
        <v>786</v>
      </c>
    </row>
    <row r="4961" spans="1:9" x14ac:dyDescent="0.25">
      <c r="A4961">
        <v>4960</v>
      </c>
      <c r="B4961">
        <v>14</v>
      </c>
      <c r="C4961" t="s">
        <v>1594</v>
      </c>
      <c r="D4961" t="s">
        <v>169</v>
      </c>
      <c r="E4961" t="s">
        <v>1297</v>
      </c>
      <c r="F4961" t="s">
        <v>1350</v>
      </c>
      <c r="G4961" t="s">
        <v>1351</v>
      </c>
      <c r="H4961" t="s">
        <v>769</v>
      </c>
      <c r="I4961">
        <v>786</v>
      </c>
    </row>
    <row r="4962" spans="1:9" x14ac:dyDescent="0.25">
      <c r="A4962">
        <v>4961</v>
      </c>
      <c r="B4962">
        <v>3</v>
      </c>
      <c r="C4962" t="s">
        <v>854</v>
      </c>
      <c r="D4962" t="s">
        <v>91</v>
      </c>
      <c r="E4962" t="s">
        <v>23</v>
      </c>
      <c r="F4962" t="s">
        <v>92</v>
      </c>
      <c r="G4962" t="s">
        <v>93</v>
      </c>
      <c r="H4962" t="s">
        <v>20</v>
      </c>
      <c r="I4962">
        <v>786</v>
      </c>
    </row>
    <row r="4963" spans="1:9" x14ac:dyDescent="0.25">
      <c r="A4963">
        <v>4962</v>
      </c>
      <c r="B4963">
        <v>29</v>
      </c>
      <c r="C4963" t="s">
        <v>5780</v>
      </c>
      <c r="D4963" t="s">
        <v>147</v>
      </c>
      <c r="E4963" t="s">
        <v>23</v>
      </c>
      <c r="F4963" t="s">
        <v>5781</v>
      </c>
      <c r="G4963" t="s">
        <v>5782</v>
      </c>
      <c r="H4963" t="s">
        <v>155</v>
      </c>
      <c r="I4963">
        <v>786</v>
      </c>
    </row>
    <row r="4964" spans="1:9" x14ac:dyDescent="0.25">
      <c r="A4964">
        <v>4963</v>
      </c>
      <c r="B4964">
        <v>2</v>
      </c>
      <c r="C4964" t="s">
        <v>538</v>
      </c>
      <c r="D4964" t="s">
        <v>145</v>
      </c>
      <c r="E4964" t="s">
        <v>23</v>
      </c>
      <c r="F4964" t="s">
        <v>64</v>
      </c>
      <c r="G4964" t="s">
        <v>65</v>
      </c>
      <c r="H4964" t="s">
        <v>23</v>
      </c>
      <c r="I4964">
        <v>786</v>
      </c>
    </row>
    <row r="4965" spans="1:9" x14ac:dyDescent="0.25">
      <c r="A4965">
        <v>4964</v>
      </c>
      <c r="B4965">
        <v>34</v>
      </c>
      <c r="C4965" t="s">
        <v>5783</v>
      </c>
      <c r="D4965" t="s">
        <v>207</v>
      </c>
      <c r="E4965" t="s">
        <v>23</v>
      </c>
      <c r="F4965" t="s">
        <v>5784</v>
      </c>
      <c r="G4965" t="s">
        <v>3367</v>
      </c>
      <c r="H4965" t="s">
        <v>410</v>
      </c>
      <c r="I4965">
        <v>786</v>
      </c>
    </row>
    <row r="4966" spans="1:9" x14ac:dyDescent="0.25">
      <c r="A4966">
        <v>4965</v>
      </c>
      <c r="B4966">
        <v>1</v>
      </c>
      <c r="C4966" t="s">
        <v>1848</v>
      </c>
      <c r="D4966" t="s">
        <v>48</v>
      </c>
      <c r="E4966" t="s">
        <v>23</v>
      </c>
      <c r="F4966" t="s">
        <v>23</v>
      </c>
      <c r="G4966" t="s">
        <v>23</v>
      </c>
      <c r="H4966" t="s">
        <v>23</v>
      </c>
      <c r="I4966">
        <v>786</v>
      </c>
    </row>
    <row r="4967" spans="1:9" x14ac:dyDescent="0.25">
      <c r="A4967">
        <v>4966</v>
      </c>
      <c r="B4967">
        <v>2</v>
      </c>
      <c r="C4967" t="s">
        <v>691</v>
      </c>
      <c r="D4967" t="s">
        <v>230</v>
      </c>
      <c r="E4967" t="s">
        <v>23</v>
      </c>
      <c r="F4967" t="s">
        <v>64</v>
      </c>
      <c r="G4967" t="s">
        <v>65</v>
      </c>
      <c r="H4967" t="s">
        <v>23</v>
      </c>
      <c r="I4967">
        <v>786</v>
      </c>
    </row>
    <row r="4968" spans="1:9" x14ac:dyDescent="0.25">
      <c r="A4968">
        <v>4967</v>
      </c>
      <c r="B4968">
        <v>14</v>
      </c>
      <c r="C4968" t="s">
        <v>5785</v>
      </c>
      <c r="D4968" t="s">
        <v>185</v>
      </c>
      <c r="E4968" t="s">
        <v>23</v>
      </c>
      <c r="F4968" t="s">
        <v>555</v>
      </c>
      <c r="G4968" t="s">
        <v>520</v>
      </c>
      <c r="H4968" t="s">
        <v>556</v>
      </c>
      <c r="I4968">
        <v>786</v>
      </c>
    </row>
    <row r="4969" spans="1:9" x14ac:dyDescent="0.25">
      <c r="A4969">
        <v>4968</v>
      </c>
      <c r="B4969">
        <v>10</v>
      </c>
      <c r="C4969" t="s">
        <v>681</v>
      </c>
      <c r="D4969" t="s">
        <v>34</v>
      </c>
      <c r="E4969" t="s">
        <v>35</v>
      </c>
      <c r="F4969" t="s">
        <v>737</v>
      </c>
      <c r="G4969" t="s">
        <v>738</v>
      </c>
      <c r="H4969" t="s">
        <v>141</v>
      </c>
      <c r="I4969">
        <v>786</v>
      </c>
    </row>
    <row r="4970" spans="1:9" x14ac:dyDescent="0.25">
      <c r="A4970">
        <v>4969</v>
      </c>
      <c r="B4970">
        <v>5</v>
      </c>
      <c r="C4970" t="s">
        <v>3167</v>
      </c>
      <c r="D4970" t="s">
        <v>228</v>
      </c>
      <c r="E4970" t="s">
        <v>23</v>
      </c>
      <c r="F4970" t="s">
        <v>85</v>
      </c>
      <c r="G4970" t="s">
        <v>86</v>
      </c>
      <c r="H4970" t="s">
        <v>87</v>
      </c>
      <c r="I4970">
        <v>786</v>
      </c>
    </row>
    <row r="4971" spans="1:9" x14ac:dyDescent="0.25">
      <c r="A4971">
        <v>4970</v>
      </c>
      <c r="B4971">
        <v>8</v>
      </c>
      <c r="C4971" t="s">
        <v>5786</v>
      </c>
      <c r="D4971" t="s">
        <v>40</v>
      </c>
      <c r="E4971" t="s">
        <v>44</v>
      </c>
      <c r="F4971" t="s">
        <v>45</v>
      </c>
      <c r="G4971" t="s">
        <v>46</v>
      </c>
      <c r="H4971" t="s">
        <v>38</v>
      </c>
      <c r="I4971">
        <v>786</v>
      </c>
    </row>
    <row r="4972" spans="1:9" x14ac:dyDescent="0.25">
      <c r="A4972">
        <v>4971</v>
      </c>
      <c r="B4972">
        <v>31</v>
      </c>
      <c r="C4972" t="s">
        <v>5787</v>
      </c>
      <c r="D4972" t="s">
        <v>610</v>
      </c>
      <c r="E4972" t="s">
        <v>138</v>
      </c>
      <c r="F4972" t="s">
        <v>5788</v>
      </c>
      <c r="G4972" t="s">
        <v>5789</v>
      </c>
      <c r="H4972" t="s">
        <v>2106</v>
      </c>
      <c r="I4972">
        <v>786</v>
      </c>
    </row>
    <row r="4973" spans="1:9" x14ac:dyDescent="0.25">
      <c r="A4973">
        <v>4972</v>
      </c>
      <c r="B4973">
        <v>11</v>
      </c>
      <c r="C4973" t="s">
        <v>5790</v>
      </c>
      <c r="D4973" t="s">
        <v>191</v>
      </c>
      <c r="E4973" t="s">
        <v>23</v>
      </c>
      <c r="F4973" t="s">
        <v>349</v>
      </c>
      <c r="G4973" t="s">
        <v>350</v>
      </c>
      <c r="H4973" t="s">
        <v>224</v>
      </c>
      <c r="I4973">
        <v>786</v>
      </c>
    </row>
    <row r="4974" spans="1:9" x14ac:dyDescent="0.25">
      <c r="A4974">
        <v>4973</v>
      </c>
      <c r="B4974">
        <v>16</v>
      </c>
      <c r="C4974" t="s">
        <v>5791</v>
      </c>
      <c r="D4974" t="s">
        <v>169</v>
      </c>
      <c r="E4974" t="s">
        <v>23</v>
      </c>
      <c r="F4974" t="s">
        <v>758</v>
      </c>
      <c r="G4974" t="s">
        <v>759</v>
      </c>
      <c r="H4974" t="s">
        <v>14</v>
      </c>
      <c r="I4974">
        <v>786</v>
      </c>
    </row>
    <row r="4975" spans="1:9" x14ac:dyDescent="0.25">
      <c r="A4975">
        <v>4974</v>
      </c>
      <c r="B4975">
        <v>10</v>
      </c>
      <c r="C4975" t="s">
        <v>5792</v>
      </c>
      <c r="D4975" t="s">
        <v>40</v>
      </c>
      <c r="E4975" t="s">
        <v>23</v>
      </c>
      <c r="F4975" t="s">
        <v>1264</v>
      </c>
      <c r="G4975" t="s">
        <v>1265</v>
      </c>
      <c r="H4975" t="s">
        <v>87</v>
      </c>
      <c r="I4975">
        <v>786</v>
      </c>
    </row>
    <row r="4976" spans="1:9" x14ac:dyDescent="0.25">
      <c r="A4976">
        <v>4975</v>
      </c>
      <c r="B4976">
        <v>23</v>
      </c>
      <c r="C4976" t="s">
        <v>5793</v>
      </c>
      <c r="D4976" t="s">
        <v>119</v>
      </c>
      <c r="E4976" t="s">
        <v>23</v>
      </c>
      <c r="F4976" t="s">
        <v>120</v>
      </c>
      <c r="G4976" t="s">
        <v>121</v>
      </c>
      <c r="H4976" t="s">
        <v>122</v>
      </c>
      <c r="I4976">
        <v>786</v>
      </c>
    </row>
    <row r="4977" spans="1:9" x14ac:dyDescent="0.25">
      <c r="A4977">
        <v>4976</v>
      </c>
      <c r="B4977">
        <v>3</v>
      </c>
      <c r="C4977" t="s">
        <v>3154</v>
      </c>
      <c r="D4977" t="s">
        <v>91</v>
      </c>
      <c r="E4977" t="s">
        <v>23</v>
      </c>
      <c r="F4977" t="s">
        <v>92</v>
      </c>
      <c r="G4977" t="s">
        <v>93</v>
      </c>
      <c r="H4977" t="s">
        <v>20</v>
      </c>
      <c r="I4977">
        <v>786</v>
      </c>
    </row>
    <row r="4978" spans="1:9" x14ac:dyDescent="0.25">
      <c r="A4978">
        <v>4977</v>
      </c>
      <c r="B4978">
        <v>10</v>
      </c>
      <c r="C4978" t="s">
        <v>5794</v>
      </c>
      <c r="D4978" t="s">
        <v>95</v>
      </c>
      <c r="E4978" t="s">
        <v>23</v>
      </c>
      <c r="F4978" t="s">
        <v>315</v>
      </c>
      <c r="G4978" t="s">
        <v>316</v>
      </c>
      <c r="H4978" t="s">
        <v>87</v>
      </c>
      <c r="I4978">
        <v>786</v>
      </c>
    </row>
    <row r="4979" spans="1:9" x14ac:dyDescent="0.25">
      <c r="A4979">
        <v>4978</v>
      </c>
      <c r="B4979">
        <v>60</v>
      </c>
      <c r="C4979" t="s">
        <v>5795</v>
      </c>
      <c r="D4979" t="s">
        <v>1729</v>
      </c>
      <c r="E4979" t="s">
        <v>4285</v>
      </c>
      <c r="F4979" t="s">
        <v>5796</v>
      </c>
      <c r="G4979" t="s">
        <v>5797</v>
      </c>
      <c r="H4979" t="s">
        <v>5798</v>
      </c>
      <c r="I4979">
        <v>786</v>
      </c>
    </row>
    <row r="4980" spans="1:9" x14ac:dyDescent="0.25">
      <c r="A4980">
        <v>4979</v>
      </c>
      <c r="B4980">
        <v>34</v>
      </c>
      <c r="C4980" t="s">
        <v>5799</v>
      </c>
      <c r="D4980" t="s">
        <v>464</v>
      </c>
      <c r="E4980" t="s">
        <v>2373</v>
      </c>
      <c r="F4980" t="s">
        <v>5800</v>
      </c>
      <c r="G4980" t="s">
        <v>5801</v>
      </c>
      <c r="H4980" t="s">
        <v>2376</v>
      </c>
      <c r="I4980">
        <v>786</v>
      </c>
    </row>
    <row r="4981" spans="1:9" x14ac:dyDescent="0.25">
      <c r="A4981">
        <v>4980</v>
      </c>
      <c r="B4981">
        <v>3</v>
      </c>
      <c r="C4981" t="s">
        <v>2683</v>
      </c>
      <c r="D4981" t="s">
        <v>62</v>
      </c>
      <c r="E4981" t="s">
        <v>237</v>
      </c>
      <c r="F4981" t="s">
        <v>290</v>
      </c>
      <c r="G4981" t="s">
        <v>291</v>
      </c>
      <c r="H4981" t="s">
        <v>112</v>
      </c>
      <c r="I4981">
        <v>786</v>
      </c>
    </row>
    <row r="4982" spans="1:9" x14ac:dyDescent="0.25">
      <c r="A4982">
        <v>4981</v>
      </c>
      <c r="B4982">
        <v>2</v>
      </c>
      <c r="C4982" t="s">
        <v>1594</v>
      </c>
      <c r="D4982" t="s">
        <v>145</v>
      </c>
      <c r="E4982" t="s">
        <v>23</v>
      </c>
      <c r="F4982" t="s">
        <v>64</v>
      </c>
      <c r="G4982" t="s">
        <v>65</v>
      </c>
      <c r="H4982" t="s">
        <v>23</v>
      </c>
      <c r="I4982">
        <v>786</v>
      </c>
    </row>
    <row r="4983" spans="1:9" x14ac:dyDescent="0.25">
      <c r="A4983">
        <v>4982</v>
      </c>
      <c r="B4983">
        <v>3</v>
      </c>
      <c r="C4983" t="s">
        <v>4033</v>
      </c>
      <c r="D4983" t="s">
        <v>91</v>
      </c>
      <c r="E4983" t="s">
        <v>23</v>
      </c>
      <c r="F4983" t="s">
        <v>306</v>
      </c>
      <c r="G4983" t="s">
        <v>93</v>
      </c>
      <c r="H4983" t="s">
        <v>20</v>
      </c>
      <c r="I4983">
        <v>786</v>
      </c>
    </row>
    <row r="4984" spans="1:9" x14ac:dyDescent="0.25">
      <c r="A4984">
        <v>4983</v>
      </c>
      <c r="B4984">
        <v>9</v>
      </c>
      <c r="C4984" t="s">
        <v>1561</v>
      </c>
      <c r="D4984" t="s">
        <v>16</v>
      </c>
      <c r="E4984" t="s">
        <v>23</v>
      </c>
      <c r="F4984" t="s">
        <v>23</v>
      </c>
      <c r="G4984" t="s">
        <v>23</v>
      </c>
      <c r="H4984" t="s">
        <v>23</v>
      </c>
      <c r="I4984">
        <v>786</v>
      </c>
    </row>
    <row r="4985" spans="1:9" x14ac:dyDescent="0.25">
      <c r="A4985">
        <v>4984</v>
      </c>
      <c r="B4985">
        <v>3</v>
      </c>
      <c r="C4985" t="s">
        <v>688</v>
      </c>
      <c r="D4985" t="s">
        <v>91</v>
      </c>
      <c r="E4985" t="s">
        <v>23</v>
      </c>
      <c r="F4985" t="s">
        <v>306</v>
      </c>
      <c r="G4985" t="s">
        <v>93</v>
      </c>
      <c r="H4985" t="s">
        <v>20</v>
      </c>
      <c r="I4985">
        <v>786</v>
      </c>
    </row>
    <row r="4986" spans="1:9" x14ac:dyDescent="0.25">
      <c r="A4986">
        <v>4985</v>
      </c>
      <c r="B4986">
        <v>6</v>
      </c>
      <c r="C4986" t="s">
        <v>3110</v>
      </c>
      <c r="D4986" t="s">
        <v>324</v>
      </c>
      <c r="E4986" t="s">
        <v>23</v>
      </c>
      <c r="F4986" t="s">
        <v>455</v>
      </c>
      <c r="G4986" t="s">
        <v>456</v>
      </c>
      <c r="H4986" t="s">
        <v>38</v>
      </c>
      <c r="I4986">
        <v>786</v>
      </c>
    </row>
    <row r="4987" spans="1:9" x14ac:dyDescent="0.25">
      <c r="A4987">
        <v>4986</v>
      </c>
      <c r="B4987">
        <v>42</v>
      </c>
      <c r="C4987" t="s">
        <v>5802</v>
      </c>
      <c r="D4987" t="s">
        <v>1562</v>
      </c>
      <c r="E4987" t="s">
        <v>4131</v>
      </c>
      <c r="F4987" t="s">
        <v>5803</v>
      </c>
      <c r="G4987" t="s">
        <v>5804</v>
      </c>
      <c r="H4987" t="s">
        <v>26</v>
      </c>
      <c r="I4987">
        <v>786</v>
      </c>
    </row>
    <row r="4988" spans="1:9" x14ac:dyDescent="0.25">
      <c r="A4988">
        <v>4987</v>
      </c>
      <c r="B4988">
        <v>1</v>
      </c>
      <c r="C4988" t="s">
        <v>158</v>
      </c>
      <c r="D4988" t="s">
        <v>48</v>
      </c>
      <c r="E4988" t="s">
        <v>23</v>
      </c>
      <c r="F4988" t="s">
        <v>23</v>
      </c>
      <c r="G4988" t="s">
        <v>23</v>
      </c>
      <c r="H4988" t="s">
        <v>23</v>
      </c>
      <c r="I4988">
        <v>786</v>
      </c>
    </row>
    <row r="4989" spans="1:9" x14ac:dyDescent="0.25">
      <c r="A4989">
        <v>4988</v>
      </c>
      <c r="B4989">
        <v>26</v>
      </c>
      <c r="C4989" t="s">
        <v>5805</v>
      </c>
      <c r="D4989" t="s">
        <v>28</v>
      </c>
      <c r="E4989" t="s">
        <v>3434</v>
      </c>
      <c r="F4989" t="s">
        <v>5806</v>
      </c>
      <c r="G4989" t="s">
        <v>5807</v>
      </c>
      <c r="H4989" t="s">
        <v>2179</v>
      </c>
      <c r="I4989">
        <v>786</v>
      </c>
    </row>
    <row r="4990" spans="1:9" x14ac:dyDescent="0.25">
      <c r="A4990">
        <v>4989</v>
      </c>
      <c r="B4990">
        <v>1</v>
      </c>
      <c r="C4990" t="s">
        <v>1054</v>
      </c>
      <c r="D4990" t="s">
        <v>48</v>
      </c>
      <c r="E4990" t="s">
        <v>23</v>
      </c>
      <c r="F4990" t="s">
        <v>23</v>
      </c>
      <c r="G4990" t="s">
        <v>23</v>
      </c>
      <c r="H4990" t="s">
        <v>23</v>
      </c>
      <c r="I4990">
        <v>786</v>
      </c>
    </row>
    <row r="4991" spans="1:9" x14ac:dyDescent="0.25">
      <c r="A4991">
        <v>4990</v>
      </c>
      <c r="B4991">
        <v>5</v>
      </c>
      <c r="C4991" t="s">
        <v>2905</v>
      </c>
      <c r="D4991" t="s">
        <v>22</v>
      </c>
      <c r="E4991" t="s">
        <v>3353</v>
      </c>
      <c r="F4991" t="s">
        <v>559</v>
      </c>
      <c r="G4991" t="s">
        <v>560</v>
      </c>
      <c r="H4991" t="s">
        <v>195</v>
      </c>
      <c r="I4991">
        <v>786</v>
      </c>
    </row>
    <row r="4992" spans="1:9" x14ac:dyDescent="0.25">
      <c r="A4992">
        <v>4991</v>
      </c>
      <c r="B4992">
        <v>1</v>
      </c>
      <c r="C4992" t="s">
        <v>820</v>
      </c>
      <c r="D4992" t="s">
        <v>48</v>
      </c>
      <c r="E4992" t="s">
        <v>23</v>
      </c>
      <c r="F4992" t="s">
        <v>23</v>
      </c>
      <c r="G4992" t="s">
        <v>23</v>
      </c>
      <c r="H4992" t="s">
        <v>23</v>
      </c>
      <c r="I4992">
        <v>786</v>
      </c>
    </row>
    <row r="4993" spans="1:9" x14ac:dyDescent="0.25">
      <c r="A4993">
        <v>4992</v>
      </c>
      <c r="B4993">
        <v>4</v>
      </c>
      <c r="C4993" t="s">
        <v>624</v>
      </c>
      <c r="D4993" t="s">
        <v>91</v>
      </c>
      <c r="E4993" t="s">
        <v>23</v>
      </c>
      <c r="F4993" t="s">
        <v>23</v>
      </c>
      <c r="G4993" t="s">
        <v>23</v>
      </c>
      <c r="H4993" t="s">
        <v>23</v>
      </c>
      <c r="I4993">
        <v>786</v>
      </c>
    </row>
    <row r="4994" spans="1:9" x14ac:dyDescent="0.25">
      <c r="A4994">
        <v>4993</v>
      </c>
      <c r="B4994">
        <v>1</v>
      </c>
      <c r="C4994" t="s">
        <v>419</v>
      </c>
      <c r="D4994" t="s">
        <v>48</v>
      </c>
      <c r="E4994" t="s">
        <v>23</v>
      </c>
      <c r="F4994" t="s">
        <v>23</v>
      </c>
      <c r="G4994" t="s">
        <v>23</v>
      </c>
      <c r="H4994" t="s">
        <v>23</v>
      </c>
      <c r="I4994">
        <v>786</v>
      </c>
    </row>
    <row r="4995" spans="1:9" x14ac:dyDescent="0.25">
      <c r="A4995">
        <v>4994</v>
      </c>
      <c r="B4995">
        <v>2</v>
      </c>
      <c r="C4995" t="s">
        <v>2843</v>
      </c>
      <c r="D4995" t="s">
        <v>230</v>
      </c>
      <c r="E4995" t="s">
        <v>23</v>
      </c>
      <c r="F4995" t="s">
        <v>64</v>
      </c>
      <c r="G4995" t="s">
        <v>65</v>
      </c>
      <c r="H4995" t="s">
        <v>23</v>
      </c>
      <c r="I4995">
        <v>786</v>
      </c>
    </row>
    <row r="4996" spans="1:9" x14ac:dyDescent="0.25">
      <c r="A4996">
        <v>4995</v>
      </c>
      <c r="B4996">
        <v>1</v>
      </c>
      <c r="C4996" t="s">
        <v>995</v>
      </c>
      <c r="D4996" t="s">
        <v>48</v>
      </c>
      <c r="E4996" t="s">
        <v>23</v>
      </c>
      <c r="F4996" t="s">
        <v>23</v>
      </c>
      <c r="G4996" t="s">
        <v>23</v>
      </c>
      <c r="H4996" t="s">
        <v>23</v>
      </c>
      <c r="I4996">
        <v>786</v>
      </c>
    </row>
    <row r="4997" spans="1:9" x14ac:dyDescent="0.25">
      <c r="A4997">
        <v>4996</v>
      </c>
      <c r="B4997">
        <v>19</v>
      </c>
      <c r="C4997" t="s">
        <v>5808</v>
      </c>
      <c r="D4997" t="s">
        <v>28</v>
      </c>
      <c r="E4997" t="s">
        <v>341</v>
      </c>
      <c r="F4997" t="s">
        <v>5809</v>
      </c>
      <c r="G4997" t="s">
        <v>5810</v>
      </c>
      <c r="H4997" t="s">
        <v>1654</v>
      </c>
      <c r="I4997">
        <v>786</v>
      </c>
    </row>
    <row r="4998" spans="1:9" x14ac:dyDescent="0.25">
      <c r="A4998">
        <v>4997</v>
      </c>
      <c r="B4998">
        <v>8</v>
      </c>
      <c r="C4998" t="s">
        <v>418</v>
      </c>
      <c r="D4998" t="s">
        <v>22</v>
      </c>
      <c r="E4998" t="s">
        <v>23</v>
      </c>
      <c r="F4998" t="s">
        <v>274</v>
      </c>
      <c r="G4998" t="s">
        <v>275</v>
      </c>
      <c r="H4998" t="s">
        <v>276</v>
      </c>
      <c r="I4998">
        <v>786</v>
      </c>
    </row>
    <row r="4999" spans="1:9" x14ac:dyDescent="0.25">
      <c r="A4999">
        <v>4998</v>
      </c>
      <c r="B4999">
        <v>32</v>
      </c>
      <c r="C4999" t="s">
        <v>5370</v>
      </c>
      <c r="D4999" t="s">
        <v>464</v>
      </c>
      <c r="E4999" t="s">
        <v>1359</v>
      </c>
      <c r="F4999" t="s">
        <v>1264</v>
      </c>
      <c r="G4999" t="s">
        <v>5811</v>
      </c>
      <c r="H4999" t="s">
        <v>1096</v>
      </c>
      <c r="I4999">
        <v>786</v>
      </c>
    </row>
    <row r="5000" spans="1:9" x14ac:dyDescent="0.25">
      <c r="A5000">
        <v>4999</v>
      </c>
      <c r="B5000">
        <v>1</v>
      </c>
      <c r="C5000" t="s">
        <v>158</v>
      </c>
      <c r="D5000" t="s">
        <v>48</v>
      </c>
      <c r="E5000" t="s">
        <v>23</v>
      </c>
      <c r="F5000" t="s">
        <v>23</v>
      </c>
      <c r="G5000" t="s">
        <v>23</v>
      </c>
      <c r="H5000" t="s">
        <v>23</v>
      </c>
      <c r="I5000">
        <v>786</v>
      </c>
    </row>
    <row r="5001" spans="1:9" x14ac:dyDescent="0.25">
      <c r="A5001">
        <v>5000</v>
      </c>
      <c r="B5001">
        <v>3</v>
      </c>
      <c r="C5001" t="s">
        <v>1735</v>
      </c>
      <c r="D5001" t="s">
        <v>91</v>
      </c>
      <c r="E5001" t="s">
        <v>23</v>
      </c>
      <c r="F5001" t="s">
        <v>92</v>
      </c>
      <c r="G5001" t="s">
        <v>93</v>
      </c>
      <c r="H5001" t="s">
        <v>20</v>
      </c>
      <c r="I5001">
        <v>786</v>
      </c>
    </row>
    <row r="5002" spans="1:9" x14ac:dyDescent="0.25">
      <c r="A5002">
        <v>5001</v>
      </c>
      <c r="B5002">
        <v>35</v>
      </c>
      <c r="C5002" t="s">
        <v>3610</v>
      </c>
      <c r="D5002" t="s">
        <v>78</v>
      </c>
      <c r="E5002" t="s">
        <v>843</v>
      </c>
      <c r="F5002" t="s">
        <v>5098</v>
      </c>
      <c r="G5002" t="s">
        <v>5099</v>
      </c>
      <c r="H5002" t="s">
        <v>4399</v>
      </c>
      <c r="I5002">
        <v>786</v>
      </c>
    </row>
    <row r="5003" spans="1:9" x14ac:dyDescent="0.25">
      <c r="A5003">
        <v>5002</v>
      </c>
      <c r="B5003">
        <v>4</v>
      </c>
      <c r="C5003" t="s">
        <v>244</v>
      </c>
      <c r="D5003" t="s">
        <v>91</v>
      </c>
      <c r="E5003" t="s">
        <v>23</v>
      </c>
      <c r="F5003" t="s">
        <v>23</v>
      </c>
      <c r="G5003" t="s">
        <v>23</v>
      </c>
      <c r="H5003" t="s">
        <v>23</v>
      </c>
      <c r="I5003">
        <v>786</v>
      </c>
    </row>
    <row r="5004" spans="1:9" x14ac:dyDescent="0.25">
      <c r="A5004">
        <v>5003</v>
      </c>
      <c r="B5004">
        <v>3</v>
      </c>
      <c r="C5004" t="s">
        <v>820</v>
      </c>
      <c r="D5004" t="s">
        <v>91</v>
      </c>
      <c r="E5004" t="s">
        <v>23</v>
      </c>
      <c r="F5004" t="s">
        <v>306</v>
      </c>
      <c r="G5004" t="s">
        <v>93</v>
      </c>
      <c r="H5004" t="s">
        <v>20</v>
      </c>
      <c r="I5004">
        <v>786</v>
      </c>
    </row>
    <row r="5005" spans="1:9" x14ac:dyDescent="0.25">
      <c r="A5005">
        <v>5004</v>
      </c>
      <c r="B5005">
        <v>16</v>
      </c>
      <c r="C5005" t="s">
        <v>5812</v>
      </c>
      <c r="D5005" t="s">
        <v>197</v>
      </c>
      <c r="E5005" t="s">
        <v>23</v>
      </c>
      <c r="F5005" t="s">
        <v>5813</v>
      </c>
      <c r="G5005" t="s">
        <v>5814</v>
      </c>
      <c r="H5005" t="s">
        <v>14</v>
      </c>
      <c r="I5005">
        <v>786</v>
      </c>
    </row>
    <row r="5006" spans="1:9" x14ac:dyDescent="0.25">
      <c r="A5006">
        <v>5005</v>
      </c>
      <c r="B5006">
        <v>2</v>
      </c>
      <c r="C5006" t="s">
        <v>1890</v>
      </c>
      <c r="D5006" t="s">
        <v>230</v>
      </c>
      <c r="E5006" t="s">
        <v>23</v>
      </c>
      <c r="F5006" t="s">
        <v>64</v>
      </c>
      <c r="G5006" t="s">
        <v>65</v>
      </c>
      <c r="H5006" t="s">
        <v>23</v>
      </c>
      <c r="I5006">
        <v>786</v>
      </c>
    </row>
    <row r="5007" spans="1:9" x14ac:dyDescent="0.25">
      <c r="A5007">
        <v>5006</v>
      </c>
      <c r="B5007">
        <v>18</v>
      </c>
      <c r="C5007" t="s">
        <v>2323</v>
      </c>
      <c r="D5007" t="s">
        <v>50</v>
      </c>
      <c r="E5007" t="s">
        <v>51</v>
      </c>
      <c r="F5007" t="s">
        <v>5815</v>
      </c>
      <c r="G5007" t="s">
        <v>3450</v>
      </c>
      <c r="H5007" t="s">
        <v>20</v>
      </c>
      <c r="I5007">
        <v>786</v>
      </c>
    </row>
    <row r="5008" spans="1:9" x14ac:dyDescent="0.25">
      <c r="A5008">
        <v>5007</v>
      </c>
      <c r="B5008">
        <v>6</v>
      </c>
      <c r="C5008" t="s">
        <v>3009</v>
      </c>
      <c r="D5008" t="s">
        <v>62</v>
      </c>
      <c r="E5008" t="s">
        <v>23</v>
      </c>
      <c r="F5008" t="s">
        <v>111</v>
      </c>
      <c r="G5008" t="s">
        <v>112</v>
      </c>
      <c r="H5008" t="s">
        <v>23</v>
      </c>
      <c r="I5008">
        <v>786</v>
      </c>
    </row>
    <row r="5009" spans="1:9" x14ac:dyDescent="0.25">
      <c r="A5009">
        <v>5008</v>
      </c>
      <c r="B5009">
        <v>2</v>
      </c>
      <c r="C5009" t="s">
        <v>905</v>
      </c>
      <c r="D5009" t="s">
        <v>230</v>
      </c>
      <c r="E5009" t="s">
        <v>23</v>
      </c>
      <c r="F5009" t="s">
        <v>64</v>
      </c>
      <c r="G5009" t="s">
        <v>65</v>
      </c>
      <c r="H5009" t="s">
        <v>23</v>
      </c>
      <c r="I5009">
        <v>786</v>
      </c>
    </row>
    <row r="5010" spans="1:9" x14ac:dyDescent="0.25">
      <c r="A5010">
        <v>5009</v>
      </c>
      <c r="B5010">
        <v>23</v>
      </c>
      <c r="C5010" t="s">
        <v>5816</v>
      </c>
      <c r="D5010" t="s">
        <v>207</v>
      </c>
      <c r="E5010" t="s">
        <v>2502</v>
      </c>
      <c r="F5010" t="s">
        <v>5817</v>
      </c>
      <c r="G5010" t="s">
        <v>5818</v>
      </c>
      <c r="H5010" t="s">
        <v>5819</v>
      </c>
      <c r="I5010">
        <v>786</v>
      </c>
    </row>
    <row r="5011" spans="1:9" x14ac:dyDescent="0.25">
      <c r="A5011">
        <v>5010</v>
      </c>
      <c r="B5011">
        <v>3</v>
      </c>
      <c r="C5011" t="s">
        <v>2798</v>
      </c>
      <c r="D5011" t="s">
        <v>91</v>
      </c>
      <c r="E5011" t="s">
        <v>23</v>
      </c>
      <c r="F5011" t="s">
        <v>92</v>
      </c>
      <c r="G5011" t="s">
        <v>93</v>
      </c>
      <c r="H5011" t="s">
        <v>20</v>
      </c>
      <c r="I5011">
        <v>786</v>
      </c>
    </row>
    <row r="5012" spans="1:9" x14ac:dyDescent="0.25">
      <c r="A5012">
        <v>5011</v>
      </c>
      <c r="B5012">
        <v>2</v>
      </c>
      <c r="C5012" t="s">
        <v>627</v>
      </c>
      <c r="D5012" t="s">
        <v>230</v>
      </c>
      <c r="E5012" t="s">
        <v>23</v>
      </c>
      <c r="F5012" t="s">
        <v>64</v>
      </c>
      <c r="G5012" t="s">
        <v>65</v>
      </c>
      <c r="H5012" t="s">
        <v>23</v>
      </c>
      <c r="I5012">
        <v>786</v>
      </c>
    </row>
    <row r="5013" spans="1:9" x14ac:dyDescent="0.25">
      <c r="A5013">
        <v>5012</v>
      </c>
      <c r="B5013">
        <v>2</v>
      </c>
      <c r="C5013" t="s">
        <v>1258</v>
      </c>
      <c r="D5013" t="s">
        <v>145</v>
      </c>
      <c r="E5013" t="s">
        <v>23</v>
      </c>
      <c r="F5013" t="s">
        <v>64</v>
      </c>
      <c r="G5013" t="s">
        <v>65</v>
      </c>
      <c r="H5013" t="s">
        <v>23</v>
      </c>
      <c r="I5013">
        <v>786</v>
      </c>
    </row>
    <row r="5014" spans="1:9" x14ac:dyDescent="0.25">
      <c r="A5014">
        <v>5013</v>
      </c>
      <c r="B5014">
        <v>2</v>
      </c>
      <c r="C5014" t="s">
        <v>654</v>
      </c>
      <c r="D5014" t="s">
        <v>230</v>
      </c>
      <c r="E5014" t="s">
        <v>23</v>
      </c>
      <c r="F5014" t="s">
        <v>64</v>
      </c>
      <c r="G5014" t="s">
        <v>65</v>
      </c>
      <c r="H5014" t="s">
        <v>23</v>
      </c>
      <c r="I5014">
        <v>786</v>
      </c>
    </row>
    <row r="5015" spans="1:9" x14ac:dyDescent="0.25">
      <c r="A5015">
        <v>5014</v>
      </c>
      <c r="B5015">
        <v>5</v>
      </c>
      <c r="C5015" t="s">
        <v>1626</v>
      </c>
      <c r="D5015" t="s">
        <v>324</v>
      </c>
      <c r="E5015" t="s">
        <v>151</v>
      </c>
      <c r="F5015" t="s">
        <v>23</v>
      </c>
      <c r="G5015" t="s">
        <v>23</v>
      </c>
      <c r="H5015" t="s">
        <v>354</v>
      </c>
      <c r="I5015">
        <v>786</v>
      </c>
    </row>
    <row r="5016" spans="1:9" x14ac:dyDescent="0.25">
      <c r="A5016">
        <v>5015</v>
      </c>
      <c r="B5016">
        <v>6</v>
      </c>
      <c r="C5016" t="s">
        <v>1039</v>
      </c>
      <c r="D5016" t="s">
        <v>324</v>
      </c>
      <c r="E5016" t="s">
        <v>23</v>
      </c>
      <c r="F5016" t="s">
        <v>455</v>
      </c>
      <c r="G5016" t="s">
        <v>456</v>
      </c>
      <c r="H5016" t="s">
        <v>38</v>
      </c>
      <c r="I5016">
        <v>786</v>
      </c>
    </row>
    <row r="5017" spans="1:9" x14ac:dyDescent="0.25">
      <c r="A5017">
        <v>5016</v>
      </c>
      <c r="B5017">
        <v>4</v>
      </c>
      <c r="C5017" t="s">
        <v>721</v>
      </c>
      <c r="D5017" t="s">
        <v>228</v>
      </c>
      <c r="E5017" t="s">
        <v>23</v>
      </c>
      <c r="F5017" t="s">
        <v>420</v>
      </c>
      <c r="G5017" t="s">
        <v>421</v>
      </c>
      <c r="H5017" t="s">
        <v>38</v>
      </c>
      <c r="I5017">
        <v>786</v>
      </c>
    </row>
    <row r="5018" spans="1:9" x14ac:dyDescent="0.25">
      <c r="A5018">
        <v>5017</v>
      </c>
      <c r="B5018">
        <v>4</v>
      </c>
      <c r="C5018" t="s">
        <v>4744</v>
      </c>
      <c r="D5018" t="s">
        <v>91</v>
      </c>
      <c r="E5018" t="s">
        <v>23</v>
      </c>
      <c r="F5018" t="s">
        <v>23</v>
      </c>
      <c r="G5018" t="s">
        <v>23</v>
      </c>
      <c r="H5018" t="s">
        <v>23</v>
      </c>
      <c r="I5018">
        <v>786</v>
      </c>
    </row>
    <row r="5019" spans="1:9" x14ac:dyDescent="0.25">
      <c r="A5019">
        <v>5018</v>
      </c>
      <c r="B5019">
        <v>8</v>
      </c>
      <c r="C5019" t="s">
        <v>5820</v>
      </c>
      <c r="D5019" t="s">
        <v>40</v>
      </c>
      <c r="E5019" t="s">
        <v>44</v>
      </c>
      <c r="F5019" t="s">
        <v>45</v>
      </c>
      <c r="G5019" t="s">
        <v>46</v>
      </c>
      <c r="H5019" t="s">
        <v>38</v>
      </c>
      <c r="I5019">
        <v>786</v>
      </c>
    </row>
    <row r="5020" spans="1:9" x14ac:dyDescent="0.25">
      <c r="A5020">
        <v>5019</v>
      </c>
      <c r="B5020">
        <v>20</v>
      </c>
      <c r="C5020" t="s">
        <v>3440</v>
      </c>
      <c r="D5020" t="s">
        <v>50</v>
      </c>
      <c r="E5020" t="s">
        <v>23</v>
      </c>
      <c r="F5020" t="s">
        <v>1325</v>
      </c>
      <c r="G5020" t="s">
        <v>1326</v>
      </c>
      <c r="H5020" t="s">
        <v>87</v>
      </c>
      <c r="I5020">
        <v>786</v>
      </c>
    </row>
    <row r="5021" spans="1:9" x14ac:dyDescent="0.25">
      <c r="A5021">
        <v>5020</v>
      </c>
      <c r="B5021">
        <v>7</v>
      </c>
      <c r="C5021" t="s">
        <v>4548</v>
      </c>
      <c r="D5021" t="s">
        <v>22</v>
      </c>
      <c r="E5021" t="s">
        <v>23</v>
      </c>
      <c r="F5021" t="s">
        <v>24</v>
      </c>
      <c r="G5021" t="s">
        <v>25</v>
      </c>
      <c r="H5021" t="s">
        <v>26</v>
      </c>
      <c r="I5021">
        <v>786</v>
      </c>
    </row>
    <row r="5022" spans="1:9" x14ac:dyDescent="0.25">
      <c r="A5022">
        <v>5021</v>
      </c>
      <c r="B5022">
        <v>10</v>
      </c>
      <c r="C5022" t="s">
        <v>552</v>
      </c>
      <c r="D5022" t="s">
        <v>185</v>
      </c>
      <c r="E5022" t="s">
        <v>1765</v>
      </c>
      <c r="F5022" t="s">
        <v>5821</v>
      </c>
      <c r="G5022" t="s">
        <v>5822</v>
      </c>
      <c r="H5022" t="s">
        <v>141</v>
      </c>
      <c r="I5022">
        <v>786</v>
      </c>
    </row>
    <row r="5023" spans="1:9" x14ac:dyDescent="0.25">
      <c r="A5023">
        <v>5022</v>
      </c>
      <c r="B5023">
        <v>12</v>
      </c>
      <c r="C5023" t="s">
        <v>5823</v>
      </c>
      <c r="D5023" t="s">
        <v>34</v>
      </c>
      <c r="E5023" t="s">
        <v>23</v>
      </c>
      <c r="F5023" t="s">
        <v>293</v>
      </c>
      <c r="G5023" t="s">
        <v>294</v>
      </c>
      <c r="H5023" t="s">
        <v>20</v>
      </c>
      <c r="I5023">
        <v>786</v>
      </c>
    </row>
    <row r="5024" spans="1:9" x14ac:dyDescent="0.25">
      <c r="A5024">
        <v>5023</v>
      </c>
      <c r="B5024">
        <v>2</v>
      </c>
      <c r="C5024" t="s">
        <v>673</v>
      </c>
      <c r="D5024" t="s">
        <v>230</v>
      </c>
      <c r="E5024" t="s">
        <v>23</v>
      </c>
      <c r="F5024" t="s">
        <v>64</v>
      </c>
      <c r="G5024" t="s">
        <v>65</v>
      </c>
      <c r="H5024" t="s">
        <v>23</v>
      </c>
      <c r="I5024">
        <v>786</v>
      </c>
    </row>
    <row r="5025" spans="1:9" x14ac:dyDescent="0.25">
      <c r="A5025">
        <v>5024</v>
      </c>
      <c r="B5025">
        <v>8</v>
      </c>
      <c r="C5025" t="s">
        <v>4807</v>
      </c>
      <c r="D5025" t="s">
        <v>22</v>
      </c>
      <c r="E5025" t="s">
        <v>23</v>
      </c>
      <c r="F5025" t="s">
        <v>274</v>
      </c>
      <c r="G5025" t="s">
        <v>275</v>
      </c>
      <c r="H5025" t="s">
        <v>276</v>
      </c>
      <c r="I5025">
        <v>786</v>
      </c>
    </row>
    <row r="5026" spans="1:9" x14ac:dyDescent="0.25">
      <c r="A5026">
        <v>5025</v>
      </c>
      <c r="B5026">
        <v>52</v>
      </c>
      <c r="C5026" t="s">
        <v>5824</v>
      </c>
      <c r="D5026" t="s">
        <v>1632</v>
      </c>
      <c r="E5026" t="s">
        <v>1971</v>
      </c>
      <c r="F5026" t="s">
        <v>5599</v>
      </c>
      <c r="G5026" t="s">
        <v>5825</v>
      </c>
      <c r="H5026" t="s">
        <v>5826</v>
      </c>
      <c r="I5026">
        <v>786</v>
      </c>
    </row>
    <row r="5027" spans="1:9" x14ac:dyDescent="0.25">
      <c r="A5027">
        <v>5026</v>
      </c>
      <c r="B5027">
        <v>14</v>
      </c>
      <c r="C5027" t="s">
        <v>5827</v>
      </c>
      <c r="D5027" t="s">
        <v>185</v>
      </c>
      <c r="E5027" t="s">
        <v>23</v>
      </c>
      <c r="F5027" t="s">
        <v>1459</v>
      </c>
      <c r="G5027" t="s">
        <v>1460</v>
      </c>
      <c r="H5027" t="s">
        <v>556</v>
      </c>
      <c r="I5027">
        <v>786</v>
      </c>
    </row>
    <row r="5028" spans="1:9" x14ac:dyDescent="0.25">
      <c r="A5028">
        <v>5027</v>
      </c>
      <c r="B5028">
        <v>2</v>
      </c>
      <c r="C5028" t="s">
        <v>995</v>
      </c>
      <c r="D5028" t="s">
        <v>145</v>
      </c>
      <c r="E5028" t="s">
        <v>23</v>
      </c>
      <c r="F5028" t="s">
        <v>64</v>
      </c>
      <c r="G5028" t="s">
        <v>65</v>
      </c>
      <c r="H5028" t="s">
        <v>23</v>
      </c>
      <c r="I5028">
        <v>786</v>
      </c>
    </row>
    <row r="5029" spans="1:9" x14ac:dyDescent="0.25">
      <c r="A5029">
        <v>5028</v>
      </c>
      <c r="B5029">
        <v>16</v>
      </c>
      <c r="C5029" t="s">
        <v>5828</v>
      </c>
      <c r="D5029" t="s">
        <v>169</v>
      </c>
      <c r="E5029" t="s">
        <v>23</v>
      </c>
      <c r="F5029" t="s">
        <v>758</v>
      </c>
      <c r="G5029" t="s">
        <v>759</v>
      </c>
      <c r="H5029" t="s">
        <v>14</v>
      </c>
      <c r="I5029">
        <v>786</v>
      </c>
    </row>
    <row r="5030" spans="1:9" x14ac:dyDescent="0.25">
      <c r="A5030">
        <v>5029</v>
      </c>
      <c r="B5030">
        <v>14</v>
      </c>
      <c r="C5030" t="s">
        <v>5829</v>
      </c>
      <c r="D5030" t="s">
        <v>185</v>
      </c>
      <c r="E5030" t="s">
        <v>23</v>
      </c>
      <c r="F5030" t="s">
        <v>555</v>
      </c>
      <c r="G5030" t="s">
        <v>520</v>
      </c>
      <c r="H5030" t="s">
        <v>556</v>
      </c>
      <c r="I5030">
        <v>786</v>
      </c>
    </row>
    <row r="5031" spans="1:9" x14ac:dyDescent="0.25">
      <c r="A5031">
        <v>5030</v>
      </c>
      <c r="B5031">
        <v>23</v>
      </c>
      <c r="C5031" t="s">
        <v>5830</v>
      </c>
      <c r="D5031" t="s">
        <v>28</v>
      </c>
      <c r="E5031" t="s">
        <v>283</v>
      </c>
      <c r="F5031" t="s">
        <v>5831</v>
      </c>
      <c r="G5031" t="s">
        <v>5832</v>
      </c>
      <c r="H5031" t="s">
        <v>585</v>
      </c>
      <c r="I5031">
        <v>786</v>
      </c>
    </row>
    <row r="5032" spans="1:9" x14ac:dyDescent="0.25">
      <c r="A5032">
        <v>5031</v>
      </c>
      <c r="B5032">
        <v>6</v>
      </c>
      <c r="C5032" t="s">
        <v>5352</v>
      </c>
      <c r="D5032" t="s">
        <v>324</v>
      </c>
      <c r="E5032" t="s">
        <v>23</v>
      </c>
      <c r="F5032" t="s">
        <v>455</v>
      </c>
      <c r="G5032" t="s">
        <v>456</v>
      </c>
      <c r="H5032" t="s">
        <v>38</v>
      </c>
      <c r="I5032">
        <v>786</v>
      </c>
    </row>
    <row r="5033" spans="1:9" x14ac:dyDescent="0.25">
      <c r="A5033">
        <v>5032</v>
      </c>
      <c r="B5033">
        <v>1</v>
      </c>
      <c r="C5033" t="s">
        <v>158</v>
      </c>
      <c r="D5033" t="s">
        <v>48</v>
      </c>
      <c r="E5033" t="s">
        <v>23</v>
      </c>
      <c r="F5033" t="s">
        <v>23</v>
      </c>
      <c r="G5033" t="s">
        <v>23</v>
      </c>
      <c r="H5033" t="s">
        <v>23</v>
      </c>
      <c r="I5033">
        <v>786</v>
      </c>
    </row>
    <row r="5034" spans="1:9" x14ac:dyDescent="0.25">
      <c r="A5034">
        <v>5033</v>
      </c>
      <c r="B5034">
        <v>2</v>
      </c>
      <c r="C5034" t="s">
        <v>244</v>
      </c>
      <c r="D5034" t="s">
        <v>230</v>
      </c>
      <c r="E5034" t="s">
        <v>23</v>
      </c>
      <c r="F5034" t="s">
        <v>64</v>
      </c>
      <c r="G5034" t="s">
        <v>65</v>
      </c>
      <c r="H5034" t="s">
        <v>23</v>
      </c>
      <c r="I5034">
        <v>786</v>
      </c>
    </row>
    <row r="5035" spans="1:9" x14ac:dyDescent="0.25">
      <c r="A5035">
        <v>5034</v>
      </c>
      <c r="B5035">
        <v>14</v>
      </c>
      <c r="C5035" t="s">
        <v>1869</v>
      </c>
      <c r="D5035" t="s">
        <v>169</v>
      </c>
      <c r="E5035" t="s">
        <v>1297</v>
      </c>
      <c r="F5035" t="s">
        <v>1995</v>
      </c>
      <c r="G5035" t="s">
        <v>1996</v>
      </c>
      <c r="H5035" t="s">
        <v>925</v>
      </c>
      <c r="I5035">
        <v>786</v>
      </c>
    </row>
    <row r="5036" spans="1:9" x14ac:dyDescent="0.25">
      <c r="A5036">
        <v>5035</v>
      </c>
      <c r="B5036">
        <v>44</v>
      </c>
      <c r="C5036" t="s">
        <v>5833</v>
      </c>
      <c r="D5036" t="s">
        <v>1478</v>
      </c>
      <c r="E5036" t="s">
        <v>2666</v>
      </c>
      <c r="F5036" t="s">
        <v>5834</v>
      </c>
      <c r="G5036" t="s">
        <v>166</v>
      </c>
      <c r="H5036" t="s">
        <v>5835</v>
      </c>
      <c r="I5036">
        <v>786</v>
      </c>
    </row>
    <row r="5037" spans="1:9" x14ac:dyDescent="0.25">
      <c r="A5037">
        <v>5036</v>
      </c>
      <c r="B5037">
        <v>13</v>
      </c>
      <c r="C5037" t="s">
        <v>5836</v>
      </c>
      <c r="D5037" t="s">
        <v>34</v>
      </c>
      <c r="E5037" t="s">
        <v>23</v>
      </c>
      <c r="F5037" t="s">
        <v>331</v>
      </c>
      <c r="G5037" t="s">
        <v>332</v>
      </c>
      <c r="H5037" t="s">
        <v>299</v>
      </c>
      <c r="I5037">
        <v>786</v>
      </c>
    </row>
    <row r="5038" spans="1:9" x14ac:dyDescent="0.25">
      <c r="A5038">
        <v>5037</v>
      </c>
      <c r="B5038">
        <v>10</v>
      </c>
      <c r="C5038" t="s">
        <v>5837</v>
      </c>
      <c r="D5038" t="s">
        <v>40</v>
      </c>
      <c r="E5038" t="s">
        <v>23</v>
      </c>
      <c r="F5038" t="s">
        <v>216</v>
      </c>
      <c r="G5038" t="s">
        <v>217</v>
      </c>
      <c r="H5038" t="s">
        <v>87</v>
      </c>
      <c r="I5038">
        <v>786</v>
      </c>
    </row>
    <row r="5039" spans="1:9" x14ac:dyDescent="0.25">
      <c r="A5039">
        <v>5038</v>
      </c>
      <c r="B5039">
        <v>25</v>
      </c>
      <c r="C5039" t="s">
        <v>5838</v>
      </c>
      <c r="D5039" t="s">
        <v>694</v>
      </c>
      <c r="E5039" t="s">
        <v>23</v>
      </c>
      <c r="F5039" t="s">
        <v>5839</v>
      </c>
      <c r="G5039" t="s">
        <v>1659</v>
      </c>
      <c r="H5039" t="s">
        <v>3137</v>
      </c>
      <c r="I5039">
        <v>786</v>
      </c>
    </row>
    <row r="5040" spans="1:9" x14ac:dyDescent="0.25">
      <c r="A5040">
        <v>5039</v>
      </c>
      <c r="B5040">
        <v>6</v>
      </c>
      <c r="C5040" t="s">
        <v>4450</v>
      </c>
      <c r="D5040" t="s">
        <v>62</v>
      </c>
      <c r="E5040" t="s">
        <v>23</v>
      </c>
      <c r="F5040" t="s">
        <v>111</v>
      </c>
      <c r="G5040" t="s">
        <v>112</v>
      </c>
      <c r="H5040" t="s">
        <v>23</v>
      </c>
      <c r="I5040">
        <v>786</v>
      </c>
    </row>
    <row r="5041" spans="1:9" x14ac:dyDescent="0.25">
      <c r="A5041">
        <v>5040</v>
      </c>
      <c r="B5041">
        <v>12</v>
      </c>
      <c r="C5041" t="s">
        <v>2857</v>
      </c>
      <c r="D5041" t="s">
        <v>34</v>
      </c>
      <c r="E5041" t="s">
        <v>23</v>
      </c>
      <c r="F5041" t="s">
        <v>2283</v>
      </c>
      <c r="G5041" t="s">
        <v>2284</v>
      </c>
      <c r="H5041" t="s">
        <v>20</v>
      </c>
      <c r="I5041">
        <v>786</v>
      </c>
    </row>
    <row r="5042" spans="1:9" x14ac:dyDescent="0.25">
      <c r="A5042">
        <v>5041</v>
      </c>
      <c r="B5042">
        <v>14</v>
      </c>
      <c r="C5042" t="s">
        <v>554</v>
      </c>
      <c r="D5042" t="s">
        <v>50</v>
      </c>
      <c r="E5042" t="s">
        <v>5840</v>
      </c>
      <c r="F5042" t="s">
        <v>5841</v>
      </c>
      <c r="G5042" t="s">
        <v>5842</v>
      </c>
      <c r="H5042" t="s">
        <v>1005</v>
      </c>
      <c r="I5042">
        <v>786</v>
      </c>
    </row>
    <row r="5043" spans="1:9" x14ac:dyDescent="0.25">
      <c r="A5043">
        <v>5042</v>
      </c>
      <c r="B5043">
        <v>5</v>
      </c>
      <c r="C5043" t="s">
        <v>690</v>
      </c>
      <c r="D5043" t="s">
        <v>228</v>
      </c>
      <c r="E5043" t="s">
        <v>23</v>
      </c>
      <c r="F5043" t="s">
        <v>85</v>
      </c>
      <c r="G5043" t="s">
        <v>86</v>
      </c>
      <c r="H5043" t="s">
        <v>87</v>
      </c>
      <c r="I5043">
        <v>786</v>
      </c>
    </row>
    <row r="5044" spans="1:9" x14ac:dyDescent="0.25">
      <c r="A5044">
        <v>5043</v>
      </c>
      <c r="B5044">
        <v>3</v>
      </c>
      <c r="C5044" t="s">
        <v>3377</v>
      </c>
      <c r="D5044" t="s">
        <v>91</v>
      </c>
      <c r="E5044" t="s">
        <v>23</v>
      </c>
      <c r="F5044" t="s">
        <v>306</v>
      </c>
      <c r="G5044" t="s">
        <v>93</v>
      </c>
      <c r="H5044" t="s">
        <v>20</v>
      </c>
      <c r="I5044">
        <v>786</v>
      </c>
    </row>
    <row r="5045" spans="1:9" x14ac:dyDescent="0.25">
      <c r="A5045">
        <v>5044</v>
      </c>
      <c r="B5045">
        <v>1</v>
      </c>
      <c r="C5045" t="s">
        <v>506</v>
      </c>
      <c r="D5045" t="s">
        <v>48</v>
      </c>
      <c r="E5045" t="s">
        <v>23</v>
      </c>
      <c r="F5045" t="s">
        <v>23</v>
      </c>
      <c r="G5045" t="s">
        <v>23</v>
      </c>
      <c r="H5045" t="s">
        <v>23</v>
      </c>
      <c r="I5045">
        <v>786</v>
      </c>
    </row>
    <row r="5046" spans="1:9" x14ac:dyDescent="0.25">
      <c r="A5046">
        <v>5045</v>
      </c>
      <c r="B5046">
        <v>2</v>
      </c>
      <c r="C5046" t="s">
        <v>1250</v>
      </c>
      <c r="D5046" t="s">
        <v>230</v>
      </c>
      <c r="E5046" t="s">
        <v>23</v>
      </c>
      <c r="F5046" t="s">
        <v>64</v>
      </c>
      <c r="G5046" t="s">
        <v>65</v>
      </c>
      <c r="H5046" t="s">
        <v>23</v>
      </c>
      <c r="I5046">
        <v>786</v>
      </c>
    </row>
    <row r="5047" spans="1:9" x14ac:dyDescent="0.25">
      <c r="A5047">
        <v>5046</v>
      </c>
      <c r="B5047">
        <v>13</v>
      </c>
      <c r="C5047" t="s">
        <v>5843</v>
      </c>
      <c r="D5047" t="s">
        <v>185</v>
      </c>
      <c r="E5047" t="s">
        <v>23</v>
      </c>
      <c r="F5047" t="s">
        <v>1261</v>
      </c>
      <c r="G5047" t="s">
        <v>1262</v>
      </c>
      <c r="H5047" t="s">
        <v>299</v>
      </c>
      <c r="I5047">
        <v>786</v>
      </c>
    </row>
    <row r="5048" spans="1:9" x14ac:dyDescent="0.25">
      <c r="A5048">
        <v>5047</v>
      </c>
      <c r="B5048">
        <v>1</v>
      </c>
      <c r="C5048" t="s">
        <v>345</v>
      </c>
      <c r="D5048" t="s">
        <v>48</v>
      </c>
      <c r="E5048" t="s">
        <v>23</v>
      </c>
      <c r="F5048" t="s">
        <v>23</v>
      </c>
      <c r="G5048" t="s">
        <v>23</v>
      </c>
      <c r="H5048" t="s">
        <v>23</v>
      </c>
      <c r="I5048">
        <v>786</v>
      </c>
    </row>
    <row r="5049" spans="1:9" x14ac:dyDescent="0.25">
      <c r="A5049">
        <v>5048</v>
      </c>
      <c r="B5049">
        <v>11</v>
      </c>
      <c r="C5049" t="s">
        <v>110</v>
      </c>
      <c r="D5049" t="s">
        <v>95</v>
      </c>
      <c r="E5049" t="s">
        <v>23</v>
      </c>
      <c r="F5049" t="s">
        <v>96</v>
      </c>
      <c r="G5049" t="s">
        <v>97</v>
      </c>
      <c r="H5049" t="s">
        <v>98</v>
      </c>
      <c r="I5049">
        <v>786</v>
      </c>
    </row>
    <row r="5050" spans="1:9" x14ac:dyDescent="0.25">
      <c r="A5050">
        <v>5049</v>
      </c>
      <c r="B5050">
        <v>12</v>
      </c>
      <c r="C5050" t="s">
        <v>5844</v>
      </c>
      <c r="D5050" t="s">
        <v>34</v>
      </c>
      <c r="E5050" t="s">
        <v>23</v>
      </c>
      <c r="F5050" t="s">
        <v>2283</v>
      </c>
      <c r="G5050" t="s">
        <v>2284</v>
      </c>
      <c r="H5050" t="s">
        <v>20</v>
      </c>
      <c r="I5050">
        <v>786</v>
      </c>
    </row>
    <row r="5051" spans="1:9" x14ac:dyDescent="0.25">
      <c r="A5051">
        <v>5050</v>
      </c>
      <c r="B5051">
        <v>94</v>
      </c>
      <c r="C5051" t="s">
        <v>5845</v>
      </c>
      <c r="D5051" t="s">
        <v>1621</v>
      </c>
      <c r="E5051" t="s">
        <v>545</v>
      </c>
      <c r="F5051" t="s">
        <v>3860</v>
      </c>
      <c r="G5051" t="s">
        <v>3661</v>
      </c>
      <c r="H5051" t="s">
        <v>3279</v>
      </c>
      <c r="I5051">
        <v>786</v>
      </c>
    </row>
    <row r="5052" spans="1:9" x14ac:dyDescent="0.25">
      <c r="A5052">
        <v>5051</v>
      </c>
      <c r="B5052">
        <v>8</v>
      </c>
      <c r="C5052" t="s">
        <v>5846</v>
      </c>
      <c r="D5052" t="s">
        <v>22</v>
      </c>
      <c r="E5052" t="s">
        <v>23</v>
      </c>
      <c r="F5052" t="s">
        <v>274</v>
      </c>
      <c r="G5052" t="s">
        <v>275</v>
      </c>
      <c r="H5052" t="s">
        <v>276</v>
      </c>
      <c r="I5052">
        <v>786</v>
      </c>
    </row>
    <row r="5053" spans="1:9" x14ac:dyDescent="0.25">
      <c r="A5053">
        <v>5052</v>
      </c>
      <c r="B5053">
        <v>19</v>
      </c>
      <c r="C5053" t="s">
        <v>944</v>
      </c>
      <c r="D5053" t="s">
        <v>301</v>
      </c>
      <c r="E5053" t="s">
        <v>23</v>
      </c>
      <c r="F5053" t="s">
        <v>402</v>
      </c>
      <c r="G5053" t="s">
        <v>403</v>
      </c>
      <c r="H5053" t="s">
        <v>404</v>
      </c>
      <c r="I5053">
        <v>786</v>
      </c>
    </row>
    <row r="5054" spans="1:9" x14ac:dyDescent="0.25">
      <c r="A5054">
        <v>5053</v>
      </c>
      <c r="B5054">
        <v>7</v>
      </c>
      <c r="C5054" t="s">
        <v>3932</v>
      </c>
      <c r="D5054" t="s">
        <v>22</v>
      </c>
      <c r="E5054" t="s">
        <v>23</v>
      </c>
      <c r="F5054" t="s">
        <v>24</v>
      </c>
      <c r="G5054" t="s">
        <v>25</v>
      </c>
      <c r="H5054" t="s">
        <v>26</v>
      </c>
      <c r="I5054">
        <v>786</v>
      </c>
    </row>
    <row r="5055" spans="1:9" x14ac:dyDescent="0.25">
      <c r="A5055">
        <v>5054</v>
      </c>
      <c r="B5055">
        <v>2</v>
      </c>
      <c r="C5055" t="s">
        <v>1476</v>
      </c>
      <c r="D5055" t="s">
        <v>230</v>
      </c>
      <c r="E5055" t="s">
        <v>23</v>
      </c>
      <c r="F5055" t="s">
        <v>64</v>
      </c>
      <c r="G5055" t="s">
        <v>65</v>
      </c>
      <c r="H5055" t="s">
        <v>23</v>
      </c>
      <c r="I5055">
        <v>786</v>
      </c>
    </row>
    <row r="5056" spans="1:9" x14ac:dyDescent="0.25">
      <c r="A5056">
        <v>5055</v>
      </c>
      <c r="B5056">
        <v>14</v>
      </c>
      <c r="C5056" t="s">
        <v>5847</v>
      </c>
      <c r="D5056" t="s">
        <v>615</v>
      </c>
      <c r="E5056" t="s">
        <v>23</v>
      </c>
      <c r="F5056" t="s">
        <v>1350</v>
      </c>
      <c r="G5056" t="s">
        <v>1351</v>
      </c>
      <c r="H5056" t="s">
        <v>769</v>
      </c>
      <c r="I5056">
        <v>786</v>
      </c>
    </row>
    <row r="5057" spans="1:9" x14ac:dyDescent="0.25">
      <c r="A5057">
        <v>5056</v>
      </c>
      <c r="B5057">
        <v>8</v>
      </c>
      <c r="C5057" t="s">
        <v>2239</v>
      </c>
      <c r="D5057" t="s">
        <v>22</v>
      </c>
      <c r="E5057" t="s">
        <v>23</v>
      </c>
      <c r="F5057" t="s">
        <v>274</v>
      </c>
      <c r="G5057" t="s">
        <v>275</v>
      </c>
      <c r="H5057" t="s">
        <v>276</v>
      </c>
      <c r="I5057">
        <v>786</v>
      </c>
    </row>
    <row r="5058" spans="1:9" x14ac:dyDescent="0.25">
      <c r="A5058">
        <v>5057</v>
      </c>
      <c r="B5058">
        <v>2</v>
      </c>
      <c r="C5058" t="s">
        <v>890</v>
      </c>
      <c r="D5058" t="s">
        <v>145</v>
      </c>
      <c r="E5058" t="s">
        <v>23</v>
      </c>
      <c r="F5058" t="s">
        <v>64</v>
      </c>
      <c r="G5058" t="s">
        <v>65</v>
      </c>
      <c r="H5058" t="s">
        <v>23</v>
      </c>
      <c r="I5058">
        <v>786</v>
      </c>
    </row>
    <row r="5059" spans="1:9" x14ac:dyDescent="0.25">
      <c r="A5059">
        <v>5058</v>
      </c>
      <c r="B5059">
        <v>27</v>
      </c>
      <c r="C5059" t="s">
        <v>5848</v>
      </c>
      <c r="D5059" t="s">
        <v>368</v>
      </c>
      <c r="E5059" t="s">
        <v>566</v>
      </c>
      <c r="F5059" t="s">
        <v>5849</v>
      </c>
      <c r="G5059" t="s">
        <v>5850</v>
      </c>
      <c r="H5059" t="s">
        <v>2531</v>
      </c>
      <c r="I5059">
        <v>786</v>
      </c>
    </row>
    <row r="5060" spans="1:9" x14ac:dyDescent="0.25">
      <c r="A5060">
        <v>5059</v>
      </c>
      <c r="B5060">
        <v>25</v>
      </c>
      <c r="C5060" t="s">
        <v>5851</v>
      </c>
      <c r="D5060" t="s">
        <v>131</v>
      </c>
      <c r="E5060" t="s">
        <v>23</v>
      </c>
      <c r="F5060" t="s">
        <v>1081</v>
      </c>
      <c r="G5060" t="s">
        <v>1082</v>
      </c>
      <c r="H5060" t="s">
        <v>87</v>
      </c>
      <c r="I5060">
        <v>786</v>
      </c>
    </row>
    <row r="5061" spans="1:9" x14ac:dyDescent="0.25">
      <c r="A5061">
        <v>5060</v>
      </c>
      <c r="B5061">
        <v>8</v>
      </c>
      <c r="C5061" t="s">
        <v>3714</v>
      </c>
      <c r="D5061" t="s">
        <v>40</v>
      </c>
      <c r="E5061" t="s">
        <v>44</v>
      </c>
      <c r="F5061" t="s">
        <v>45</v>
      </c>
      <c r="G5061" t="s">
        <v>46</v>
      </c>
      <c r="H5061" t="s">
        <v>38</v>
      </c>
      <c r="I5061">
        <v>786</v>
      </c>
    </row>
    <row r="5062" spans="1:9" x14ac:dyDescent="0.25">
      <c r="A5062">
        <v>5061</v>
      </c>
      <c r="B5062">
        <v>4</v>
      </c>
      <c r="C5062" t="s">
        <v>4526</v>
      </c>
      <c r="D5062" t="s">
        <v>91</v>
      </c>
      <c r="E5062" t="s">
        <v>23</v>
      </c>
      <c r="F5062" t="s">
        <v>23</v>
      </c>
      <c r="G5062" t="s">
        <v>23</v>
      </c>
      <c r="H5062" t="s">
        <v>23</v>
      </c>
      <c r="I5062">
        <v>786</v>
      </c>
    </row>
    <row r="5063" spans="1:9" x14ac:dyDescent="0.25">
      <c r="A5063">
        <v>5062</v>
      </c>
      <c r="B5063">
        <v>8</v>
      </c>
      <c r="C5063" t="s">
        <v>3894</v>
      </c>
      <c r="D5063" t="s">
        <v>22</v>
      </c>
      <c r="E5063" t="s">
        <v>23</v>
      </c>
      <c r="F5063" t="s">
        <v>274</v>
      </c>
      <c r="G5063" t="s">
        <v>275</v>
      </c>
      <c r="H5063" t="s">
        <v>276</v>
      </c>
      <c r="I5063">
        <v>786</v>
      </c>
    </row>
    <row r="5064" spans="1:9" x14ac:dyDescent="0.25">
      <c r="A5064">
        <v>5063</v>
      </c>
      <c r="B5064">
        <v>2</v>
      </c>
      <c r="C5064" t="s">
        <v>779</v>
      </c>
      <c r="D5064" t="s">
        <v>230</v>
      </c>
      <c r="E5064" t="s">
        <v>23</v>
      </c>
      <c r="F5064" t="s">
        <v>64</v>
      </c>
      <c r="G5064" t="s">
        <v>65</v>
      </c>
      <c r="H5064" t="s">
        <v>23</v>
      </c>
      <c r="I5064">
        <v>786</v>
      </c>
    </row>
    <row r="5065" spans="1:9" x14ac:dyDescent="0.25">
      <c r="A5065">
        <v>5064</v>
      </c>
      <c r="B5065">
        <v>2</v>
      </c>
      <c r="C5065" t="s">
        <v>730</v>
      </c>
      <c r="D5065" t="s">
        <v>91</v>
      </c>
      <c r="E5065" t="s">
        <v>278</v>
      </c>
      <c r="F5065" t="s">
        <v>279</v>
      </c>
      <c r="G5065" t="s">
        <v>280</v>
      </c>
      <c r="H5065" t="s">
        <v>112</v>
      </c>
      <c r="I5065">
        <v>786</v>
      </c>
    </row>
    <row r="5066" spans="1:9" x14ac:dyDescent="0.25">
      <c r="A5066">
        <v>5065</v>
      </c>
      <c r="B5066">
        <v>10</v>
      </c>
      <c r="C5066" t="s">
        <v>5852</v>
      </c>
      <c r="D5066" t="s">
        <v>95</v>
      </c>
      <c r="E5066" t="s">
        <v>23</v>
      </c>
      <c r="F5066" t="s">
        <v>315</v>
      </c>
      <c r="G5066" t="s">
        <v>316</v>
      </c>
      <c r="H5066" t="s">
        <v>87</v>
      </c>
      <c r="I5066">
        <v>786</v>
      </c>
    </row>
    <row r="5067" spans="1:9" x14ac:dyDescent="0.25">
      <c r="A5067">
        <v>5066</v>
      </c>
      <c r="B5067">
        <v>16</v>
      </c>
      <c r="C5067" t="s">
        <v>5853</v>
      </c>
      <c r="D5067" t="s">
        <v>169</v>
      </c>
      <c r="E5067" t="s">
        <v>23</v>
      </c>
      <c r="F5067" t="s">
        <v>758</v>
      </c>
      <c r="G5067" t="s">
        <v>759</v>
      </c>
      <c r="H5067" t="s">
        <v>14</v>
      </c>
      <c r="I5067">
        <v>786</v>
      </c>
    </row>
    <row r="5068" spans="1:9" x14ac:dyDescent="0.25">
      <c r="A5068">
        <v>5067</v>
      </c>
      <c r="B5068">
        <v>2</v>
      </c>
      <c r="C5068" t="s">
        <v>598</v>
      </c>
      <c r="D5068" t="s">
        <v>145</v>
      </c>
      <c r="E5068" t="s">
        <v>23</v>
      </c>
      <c r="F5068" t="s">
        <v>64</v>
      </c>
      <c r="G5068" t="s">
        <v>65</v>
      </c>
      <c r="H5068" t="s">
        <v>23</v>
      </c>
      <c r="I5068">
        <v>786</v>
      </c>
    </row>
    <row r="5069" spans="1:9" x14ac:dyDescent="0.25">
      <c r="A5069">
        <v>5068</v>
      </c>
      <c r="B5069">
        <v>5</v>
      </c>
      <c r="C5069" t="s">
        <v>1773</v>
      </c>
      <c r="D5069" t="s">
        <v>228</v>
      </c>
      <c r="E5069" t="s">
        <v>23</v>
      </c>
      <c r="F5069" t="s">
        <v>85</v>
      </c>
      <c r="G5069" t="s">
        <v>86</v>
      </c>
      <c r="H5069" t="s">
        <v>87</v>
      </c>
      <c r="I5069">
        <v>786</v>
      </c>
    </row>
    <row r="5070" spans="1:9" x14ac:dyDescent="0.25">
      <c r="A5070">
        <v>5069</v>
      </c>
      <c r="B5070">
        <v>6</v>
      </c>
      <c r="C5070" t="s">
        <v>158</v>
      </c>
      <c r="D5070" t="s">
        <v>324</v>
      </c>
      <c r="E5070" t="s">
        <v>23</v>
      </c>
      <c r="F5070" t="s">
        <v>455</v>
      </c>
      <c r="G5070" t="s">
        <v>456</v>
      </c>
      <c r="H5070" t="s">
        <v>38</v>
      </c>
      <c r="I5070">
        <v>786</v>
      </c>
    </row>
    <row r="5071" spans="1:9" x14ac:dyDescent="0.25">
      <c r="A5071">
        <v>5070</v>
      </c>
      <c r="B5071">
        <v>1</v>
      </c>
      <c r="C5071" t="s">
        <v>1476</v>
      </c>
      <c r="D5071" t="s">
        <v>48</v>
      </c>
      <c r="E5071" t="s">
        <v>23</v>
      </c>
      <c r="F5071" t="s">
        <v>23</v>
      </c>
      <c r="G5071" t="s">
        <v>23</v>
      </c>
      <c r="H5071" t="s">
        <v>23</v>
      </c>
      <c r="I5071">
        <v>786</v>
      </c>
    </row>
    <row r="5072" spans="1:9" x14ac:dyDescent="0.25">
      <c r="A5072">
        <v>5071</v>
      </c>
      <c r="B5072">
        <v>10</v>
      </c>
      <c r="C5072" t="s">
        <v>5854</v>
      </c>
      <c r="D5072" t="s">
        <v>34</v>
      </c>
      <c r="E5072" t="s">
        <v>35</v>
      </c>
      <c r="F5072" t="s">
        <v>5855</v>
      </c>
      <c r="G5072" t="s">
        <v>5856</v>
      </c>
      <c r="H5072" t="s">
        <v>38</v>
      </c>
      <c r="I5072">
        <v>786</v>
      </c>
    </row>
    <row r="5073" spans="1:9" x14ac:dyDescent="0.25">
      <c r="A5073">
        <v>5072</v>
      </c>
      <c r="B5073">
        <v>18</v>
      </c>
      <c r="C5073" t="s">
        <v>5857</v>
      </c>
      <c r="D5073" t="s">
        <v>301</v>
      </c>
      <c r="E5073" t="s">
        <v>23</v>
      </c>
      <c r="F5073" t="s">
        <v>620</v>
      </c>
      <c r="G5073" t="s">
        <v>621</v>
      </c>
      <c r="H5073" t="s">
        <v>20</v>
      </c>
      <c r="I5073">
        <v>786</v>
      </c>
    </row>
    <row r="5074" spans="1:9" x14ac:dyDescent="0.25">
      <c r="A5074">
        <v>5073</v>
      </c>
      <c r="B5074">
        <v>21</v>
      </c>
      <c r="C5074" t="s">
        <v>5858</v>
      </c>
      <c r="D5074" t="s">
        <v>809</v>
      </c>
      <c r="E5074" t="s">
        <v>5859</v>
      </c>
      <c r="F5074" t="s">
        <v>5860</v>
      </c>
      <c r="G5074" t="s">
        <v>5861</v>
      </c>
      <c r="H5074" t="s">
        <v>556</v>
      </c>
      <c r="I5074">
        <v>786</v>
      </c>
    </row>
    <row r="5075" spans="1:9" x14ac:dyDescent="0.25">
      <c r="A5075">
        <v>5074</v>
      </c>
      <c r="B5075">
        <v>11</v>
      </c>
      <c r="C5075" t="s">
        <v>5693</v>
      </c>
      <c r="D5075" t="s">
        <v>34</v>
      </c>
      <c r="E5075" t="s">
        <v>588</v>
      </c>
      <c r="F5075" t="s">
        <v>5862</v>
      </c>
      <c r="G5075" t="s">
        <v>5863</v>
      </c>
      <c r="H5075" t="s">
        <v>102</v>
      </c>
      <c r="I5075">
        <v>786</v>
      </c>
    </row>
    <row r="5076" spans="1:9" x14ac:dyDescent="0.25">
      <c r="A5076">
        <v>5075</v>
      </c>
      <c r="B5076">
        <v>1</v>
      </c>
      <c r="C5076" t="s">
        <v>345</v>
      </c>
      <c r="D5076" t="s">
        <v>48</v>
      </c>
      <c r="E5076" t="s">
        <v>23</v>
      </c>
      <c r="F5076" t="s">
        <v>23</v>
      </c>
      <c r="G5076" t="s">
        <v>23</v>
      </c>
      <c r="H5076" t="s">
        <v>23</v>
      </c>
      <c r="I5076">
        <v>786</v>
      </c>
    </row>
    <row r="5077" spans="1:9" x14ac:dyDescent="0.25">
      <c r="A5077">
        <v>5076</v>
      </c>
      <c r="B5077">
        <v>10</v>
      </c>
      <c r="C5077" t="s">
        <v>5864</v>
      </c>
      <c r="D5077" t="s">
        <v>40</v>
      </c>
      <c r="E5077" t="s">
        <v>23</v>
      </c>
      <c r="F5077" t="s">
        <v>315</v>
      </c>
      <c r="G5077" t="s">
        <v>316</v>
      </c>
      <c r="H5077" t="s">
        <v>87</v>
      </c>
      <c r="I5077">
        <v>786</v>
      </c>
    </row>
    <row r="5078" spans="1:9" x14ac:dyDescent="0.25">
      <c r="A5078">
        <v>5077</v>
      </c>
      <c r="B5078">
        <v>22</v>
      </c>
      <c r="C5078" t="s">
        <v>5865</v>
      </c>
      <c r="D5078" t="s">
        <v>73</v>
      </c>
      <c r="E5078" t="s">
        <v>23</v>
      </c>
      <c r="F5078" t="s">
        <v>603</v>
      </c>
      <c r="G5078" t="s">
        <v>604</v>
      </c>
      <c r="H5078" t="s">
        <v>605</v>
      </c>
      <c r="I5078">
        <v>786</v>
      </c>
    </row>
    <row r="5079" spans="1:9" x14ac:dyDescent="0.25">
      <c r="A5079">
        <v>5078</v>
      </c>
      <c r="B5079">
        <v>1</v>
      </c>
      <c r="C5079" t="s">
        <v>476</v>
      </c>
      <c r="D5079" t="s">
        <v>48</v>
      </c>
      <c r="E5079" t="s">
        <v>23</v>
      </c>
      <c r="F5079" t="s">
        <v>23</v>
      </c>
      <c r="G5079" t="s">
        <v>23</v>
      </c>
      <c r="H5079" t="s">
        <v>23</v>
      </c>
      <c r="I5079">
        <v>786</v>
      </c>
    </row>
    <row r="5080" spans="1:9" x14ac:dyDescent="0.25">
      <c r="A5080">
        <v>5079</v>
      </c>
      <c r="B5080">
        <v>7</v>
      </c>
      <c r="C5080" t="s">
        <v>2830</v>
      </c>
      <c r="D5080" t="s">
        <v>22</v>
      </c>
      <c r="E5080" t="s">
        <v>23</v>
      </c>
      <c r="F5080" t="s">
        <v>24</v>
      </c>
      <c r="G5080" t="s">
        <v>25</v>
      </c>
      <c r="H5080" t="s">
        <v>26</v>
      </c>
      <c r="I5080">
        <v>786</v>
      </c>
    </row>
    <row r="5081" spans="1:9" x14ac:dyDescent="0.25">
      <c r="A5081">
        <v>5080</v>
      </c>
      <c r="B5081">
        <v>3</v>
      </c>
      <c r="C5081" t="s">
        <v>891</v>
      </c>
      <c r="D5081" t="s">
        <v>91</v>
      </c>
      <c r="E5081" t="s">
        <v>23</v>
      </c>
      <c r="F5081" t="s">
        <v>306</v>
      </c>
      <c r="G5081" t="s">
        <v>93</v>
      </c>
      <c r="H5081" t="s">
        <v>20</v>
      </c>
      <c r="I5081">
        <v>786</v>
      </c>
    </row>
    <row r="5082" spans="1:9" x14ac:dyDescent="0.25">
      <c r="A5082">
        <v>5081</v>
      </c>
      <c r="B5082">
        <v>1</v>
      </c>
      <c r="C5082" t="s">
        <v>1955</v>
      </c>
      <c r="D5082" t="s">
        <v>48</v>
      </c>
      <c r="E5082" t="s">
        <v>23</v>
      </c>
      <c r="F5082" t="s">
        <v>23</v>
      </c>
      <c r="G5082" t="s">
        <v>23</v>
      </c>
      <c r="H5082" t="s">
        <v>23</v>
      </c>
      <c r="I5082">
        <v>786</v>
      </c>
    </row>
    <row r="5083" spans="1:9" x14ac:dyDescent="0.25">
      <c r="A5083">
        <v>5082</v>
      </c>
      <c r="B5083">
        <v>88</v>
      </c>
      <c r="C5083" t="s">
        <v>5866</v>
      </c>
      <c r="D5083" t="s">
        <v>2706</v>
      </c>
      <c r="E5083" t="s">
        <v>5183</v>
      </c>
      <c r="F5083" t="s">
        <v>5867</v>
      </c>
      <c r="G5083" t="s">
        <v>4206</v>
      </c>
      <c r="H5083" t="s">
        <v>2589</v>
      </c>
      <c r="I5083">
        <v>786</v>
      </c>
    </row>
    <row r="5084" spans="1:9" x14ac:dyDescent="0.25">
      <c r="A5084">
        <v>5083</v>
      </c>
      <c r="B5084">
        <v>10</v>
      </c>
      <c r="C5084" t="s">
        <v>5868</v>
      </c>
      <c r="D5084" t="s">
        <v>40</v>
      </c>
      <c r="E5084" t="s">
        <v>23</v>
      </c>
      <c r="F5084" t="s">
        <v>1264</v>
      </c>
      <c r="G5084" t="s">
        <v>1265</v>
      </c>
      <c r="H5084" t="s">
        <v>87</v>
      </c>
      <c r="I5084">
        <v>786</v>
      </c>
    </row>
    <row r="5085" spans="1:9" x14ac:dyDescent="0.25">
      <c r="A5085">
        <v>5084</v>
      </c>
      <c r="B5085">
        <v>4</v>
      </c>
      <c r="C5085" t="s">
        <v>335</v>
      </c>
      <c r="D5085" t="s">
        <v>324</v>
      </c>
      <c r="E5085" t="s">
        <v>2508</v>
      </c>
      <c r="F5085" t="s">
        <v>2509</v>
      </c>
      <c r="G5085" t="s">
        <v>2510</v>
      </c>
      <c r="H5085" t="s">
        <v>575</v>
      </c>
      <c r="I5085">
        <v>786</v>
      </c>
    </row>
    <row r="5086" spans="1:9" x14ac:dyDescent="0.25">
      <c r="A5086">
        <v>5085</v>
      </c>
      <c r="B5086">
        <v>6</v>
      </c>
      <c r="C5086" t="s">
        <v>997</v>
      </c>
      <c r="D5086" t="s">
        <v>62</v>
      </c>
      <c r="E5086" t="s">
        <v>23</v>
      </c>
      <c r="F5086" t="s">
        <v>111</v>
      </c>
      <c r="G5086" t="s">
        <v>112</v>
      </c>
      <c r="H5086" t="s">
        <v>23</v>
      </c>
      <c r="I5086">
        <v>786</v>
      </c>
    </row>
    <row r="5087" spans="1:9" x14ac:dyDescent="0.25">
      <c r="A5087">
        <v>5086</v>
      </c>
      <c r="B5087">
        <v>1</v>
      </c>
      <c r="C5087" t="s">
        <v>277</v>
      </c>
      <c r="D5087" t="s">
        <v>48</v>
      </c>
      <c r="E5087" t="s">
        <v>23</v>
      </c>
      <c r="F5087" t="s">
        <v>23</v>
      </c>
      <c r="G5087" t="s">
        <v>23</v>
      </c>
      <c r="H5087" t="s">
        <v>23</v>
      </c>
      <c r="I5087">
        <v>786</v>
      </c>
    </row>
    <row r="5088" spans="1:9" x14ac:dyDescent="0.25">
      <c r="A5088">
        <v>5087</v>
      </c>
      <c r="B5088">
        <v>10</v>
      </c>
      <c r="C5088" t="s">
        <v>5869</v>
      </c>
      <c r="D5088" t="s">
        <v>40</v>
      </c>
      <c r="E5088" t="s">
        <v>23</v>
      </c>
      <c r="F5088" t="s">
        <v>315</v>
      </c>
      <c r="G5088" t="s">
        <v>316</v>
      </c>
      <c r="H5088" t="s">
        <v>87</v>
      </c>
      <c r="I5088">
        <v>786</v>
      </c>
    </row>
    <row r="5089" spans="1:9" x14ac:dyDescent="0.25">
      <c r="A5089">
        <v>5088</v>
      </c>
      <c r="B5089">
        <v>2</v>
      </c>
      <c r="C5089" t="s">
        <v>2072</v>
      </c>
      <c r="D5089" t="s">
        <v>230</v>
      </c>
      <c r="E5089" t="s">
        <v>23</v>
      </c>
      <c r="F5089" t="s">
        <v>64</v>
      </c>
      <c r="G5089" t="s">
        <v>65</v>
      </c>
      <c r="H5089" t="s">
        <v>23</v>
      </c>
      <c r="I5089">
        <v>786</v>
      </c>
    </row>
    <row r="5090" spans="1:9" x14ac:dyDescent="0.25">
      <c r="A5090">
        <v>5089</v>
      </c>
      <c r="B5090">
        <v>12</v>
      </c>
      <c r="C5090" t="s">
        <v>5870</v>
      </c>
      <c r="D5090" t="s">
        <v>34</v>
      </c>
      <c r="E5090" t="s">
        <v>23</v>
      </c>
      <c r="F5090" t="s">
        <v>903</v>
      </c>
      <c r="G5090" t="s">
        <v>904</v>
      </c>
      <c r="H5090" t="s">
        <v>20</v>
      </c>
      <c r="I5090">
        <v>786</v>
      </c>
    </row>
    <row r="5091" spans="1:9" x14ac:dyDescent="0.25">
      <c r="A5091">
        <v>5090</v>
      </c>
      <c r="B5091">
        <v>15</v>
      </c>
      <c r="C5091" t="s">
        <v>5871</v>
      </c>
      <c r="D5091" t="s">
        <v>197</v>
      </c>
      <c r="E5091" t="s">
        <v>741</v>
      </c>
      <c r="F5091" t="s">
        <v>5338</v>
      </c>
      <c r="G5091" t="s">
        <v>525</v>
      </c>
      <c r="H5091" t="s">
        <v>20</v>
      </c>
      <c r="I5091">
        <v>786</v>
      </c>
    </row>
    <row r="5092" spans="1:9" x14ac:dyDescent="0.25">
      <c r="A5092">
        <v>5091</v>
      </c>
      <c r="B5092">
        <v>12</v>
      </c>
      <c r="C5092" t="s">
        <v>3696</v>
      </c>
      <c r="D5092" t="s">
        <v>169</v>
      </c>
      <c r="E5092" t="s">
        <v>792</v>
      </c>
      <c r="F5092" t="s">
        <v>1782</v>
      </c>
      <c r="G5092" t="s">
        <v>1783</v>
      </c>
      <c r="H5092" t="s">
        <v>199</v>
      </c>
      <c r="I5092">
        <v>786</v>
      </c>
    </row>
    <row r="5093" spans="1:9" x14ac:dyDescent="0.25">
      <c r="A5093">
        <v>5092</v>
      </c>
      <c r="B5093">
        <v>4</v>
      </c>
      <c r="C5093" t="s">
        <v>3041</v>
      </c>
      <c r="D5093" t="s">
        <v>91</v>
      </c>
      <c r="E5093" t="s">
        <v>23</v>
      </c>
      <c r="F5093" t="s">
        <v>23</v>
      </c>
      <c r="G5093" t="s">
        <v>23</v>
      </c>
      <c r="H5093" t="s">
        <v>23</v>
      </c>
      <c r="I5093">
        <v>786</v>
      </c>
    </row>
    <row r="5094" spans="1:9" x14ac:dyDescent="0.25">
      <c r="A5094">
        <v>5093</v>
      </c>
      <c r="B5094">
        <v>10</v>
      </c>
      <c r="C5094" t="s">
        <v>5872</v>
      </c>
      <c r="D5094" t="s">
        <v>40</v>
      </c>
      <c r="E5094" t="s">
        <v>23</v>
      </c>
      <c r="F5094" t="s">
        <v>1264</v>
      </c>
      <c r="G5094" t="s">
        <v>1265</v>
      </c>
      <c r="H5094" t="s">
        <v>87</v>
      </c>
      <c r="I5094">
        <v>786</v>
      </c>
    </row>
    <row r="5095" spans="1:9" x14ac:dyDescent="0.25">
      <c r="A5095">
        <v>5094</v>
      </c>
      <c r="B5095">
        <v>6</v>
      </c>
      <c r="C5095" t="s">
        <v>606</v>
      </c>
      <c r="D5095" t="s">
        <v>62</v>
      </c>
      <c r="E5095" t="s">
        <v>23</v>
      </c>
      <c r="F5095" t="s">
        <v>111</v>
      </c>
      <c r="G5095" t="s">
        <v>112</v>
      </c>
      <c r="H5095" t="s">
        <v>23</v>
      </c>
      <c r="I5095">
        <v>786</v>
      </c>
    </row>
    <row r="5096" spans="1:9" x14ac:dyDescent="0.25">
      <c r="A5096">
        <v>5095</v>
      </c>
      <c r="B5096">
        <v>10</v>
      </c>
      <c r="C5096" t="s">
        <v>5873</v>
      </c>
      <c r="D5096" t="s">
        <v>185</v>
      </c>
      <c r="E5096" t="s">
        <v>1765</v>
      </c>
      <c r="F5096" t="s">
        <v>2252</v>
      </c>
      <c r="G5096" t="s">
        <v>2253</v>
      </c>
      <c r="H5096" t="s">
        <v>38</v>
      </c>
      <c r="I5096">
        <v>786</v>
      </c>
    </row>
    <row r="5097" spans="1:9" x14ac:dyDescent="0.25">
      <c r="A5097">
        <v>5096</v>
      </c>
      <c r="B5097">
        <v>1</v>
      </c>
      <c r="C5097" t="s">
        <v>259</v>
      </c>
      <c r="D5097" t="s">
        <v>48</v>
      </c>
      <c r="E5097" t="s">
        <v>23</v>
      </c>
      <c r="F5097" t="s">
        <v>23</v>
      </c>
      <c r="G5097" t="s">
        <v>23</v>
      </c>
      <c r="H5097" t="s">
        <v>23</v>
      </c>
      <c r="I5097">
        <v>786</v>
      </c>
    </row>
    <row r="5098" spans="1:9" x14ac:dyDescent="0.25">
      <c r="A5098">
        <v>5097</v>
      </c>
      <c r="B5098">
        <v>3</v>
      </c>
      <c r="C5098" t="s">
        <v>770</v>
      </c>
      <c r="D5098" t="s">
        <v>91</v>
      </c>
      <c r="E5098" t="s">
        <v>23</v>
      </c>
      <c r="F5098" t="s">
        <v>306</v>
      </c>
      <c r="G5098" t="s">
        <v>93</v>
      </c>
      <c r="H5098" t="s">
        <v>20</v>
      </c>
      <c r="I5098">
        <v>786</v>
      </c>
    </row>
    <row r="5099" spans="1:9" x14ac:dyDescent="0.25">
      <c r="A5099">
        <v>5098</v>
      </c>
      <c r="B5099">
        <v>4</v>
      </c>
      <c r="C5099" t="s">
        <v>879</v>
      </c>
      <c r="D5099" t="s">
        <v>91</v>
      </c>
      <c r="E5099" t="s">
        <v>23</v>
      </c>
      <c r="F5099" t="s">
        <v>23</v>
      </c>
      <c r="G5099" t="s">
        <v>23</v>
      </c>
      <c r="H5099" t="s">
        <v>23</v>
      </c>
      <c r="I5099">
        <v>786</v>
      </c>
    </row>
    <row r="5100" spans="1:9" x14ac:dyDescent="0.25">
      <c r="A5100">
        <v>5099</v>
      </c>
      <c r="B5100">
        <v>2</v>
      </c>
      <c r="C5100" t="s">
        <v>333</v>
      </c>
      <c r="D5100" t="s">
        <v>145</v>
      </c>
      <c r="E5100" t="s">
        <v>23</v>
      </c>
      <c r="F5100" t="s">
        <v>64</v>
      </c>
      <c r="G5100" t="s">
        <v>65</v>
      </c>
      <c r="H5100" t="s">
        <v>23</v>
      </c>
      <c r="I5100">
        <v>786</v>
      </c>
    </row>
    <row r="5101" spans="1:9" x14ac:dyDescent="0.25">
      <c r="A5101">
        <v>5100</v>
      </c>
      <c r="B5101">
        <v>28</v>
      </c>
      <c r="C5101" t="s">
        <v>5874</v>
      </c>
      <c r="D5101" t="s">
        <v>147</v>
      </c>
      <c r="E5101" t="s">
        <v>23</v>
      </c>
      <c r="F5101" t="s">
        <v>5875</v>
      </c>
      <c r="G5101" t="s">
        <v>5876</v>
      </c>
      <c r="H5101" t="s">
        <v>1142</v>
      </c>
      <c r="I5101">
        <v>786</v>
      </c>
    </row>
    <row r="5102" spans="1:9" x14ac:dyDescent="0.25">
      <c r="A5102">
        <v>5101</v>
      </c>
      <c r="B5102">
        <v>9</v>
      </c>
      <c r="C5102" t="s">
        <v>5877</v>
      </c>
      <c r="D5102" t="s">
        <v>16</v>
      </c>
      <c r="E5102" t="s">
        <v>23</v>
      </c>
      <c r="F5102" t="s">
        <v>23</v>
      </c>
      <c r="G5102" t="s">
        <v>23</v>
      </c>
      <c r="H5102" t="s">
        <v>23</v>
      </c>
      <c r="I5102">
        <v>786</v>
      </c>
    </row>
    <row r="5103" spans="1:9" x14ac:dyDescent="0.25">
      <c r="A5103">
        <v>5102</v>
      </c>
      <c r="B5103">
        <v>4</v>
      </c>
      <c r="C5103" t="s">
        <v>328</v>
      </c>
      <c r="D5103" t="s">
        <v>91</v>
      </c>
      <c r="E5103" t="s">
        <v>23</v>
      </c>
      <c r="F5103" t="s">
        <v>23</v>
      </c>
      <c r="G5103" t="s">
        <v>23</v>
      </c>
      <c r="H5103" t="s">
        <v>23</v>
      </c>
      <c r="I5103">
        <v>786</v>
      </c>
    </row>
    <row r="5104" spans="1:9" x14ac:dyDescent="0.25">
      <c r="A5104">
        <v>5103</v>
      </c>
      <c r="B5104">
        <v>13</v>
      </c>
      <c r="C5104" t="s">
        <v>5878</v>
      </c>
      <c r="D5104" t="s">
        <v>169</v>
      </c>
      <c r="E5104" t="s">
        <v>170</v>
      </c>
      <c r="F5104" t="s">
        <v>3354</v>
      </c>
      <c r="G5104" t="s">
        <v>3355</v>
      </c>
      <c r="H5104" t="s">
        <v>173</v>
      </c>
      <c r="I5104">
        <v>786</v>
      </c>
    </row>
    <row r="5105" spans="1:9" x14ac:dyDescent="0.25">
      <c r="A5105">
        <v>5104</v>
      </c>
      <c r="B5105">
        <v>13</v>
      </c>
      <c r="C5105" t="s">
        <v>5879</v>
      </c>
      <c r="D5105" t="s">
        <v>34</v>
      </c>
      <c r="E5105" t="s">
        <v>23</v>
      </c>
      <c r="F5105" t="s">
        <v>331</v>
      </c>
      <c r="G5105" t="s">
        <v>332</v>
      </c>
      <c r="H5105" t="s">
        <v>299</v>
      </c>
      <c r="I5105">
        <v>786</v>
      </c>
    </row>
    <row r="5106" spans="1:9" x14ac:dyDescent="0.25">
      <c r="A5106">
        <v>5105</v>
      </c>
      <c r="B5106">
        <v>4</v>
      </c>
      <c r="C5106" t="s">
        <v>5423</v>
      </c>
      <c r="D5106" t="s">
        <v>91</v>
      </c>
      <c r="E5106" t="s">
        <v>23</v>
      </c>
      <c r="F5106" t="s">
        <v>23</v>
      </c>
      <c r="G5106" t="s">
        <v>23</v>
      </c>
      <c r="H5106" t="s">
        <v>23</v>
      </c>
      <c r="I5106">
        <v>786</v>
      </c>
    </row>
    <row r="5107" spans="1:9" x14ac:dyDescent="0.25">
      <c r="A5107">
        <v>5106</v>
      </c>
      <c r="B5107">
        <v>1</v>
      </c>
      <c r="C5107" t="s">
        <v>730</v>
      </c>
      <c r="D5107" t="s">
        <v>48</v>
      </c>
      <c r="E5107" t="s">
        <v>23</v>
      </c>
      <c r="F5107" t="s">
        <v>23</v>
      </c>
      <c r="G5107" t="s">
        <v>23</v>
      </c>
      <c r="H5107" t="s">
        <v>23</v>
      </c>
      <c r="I5107">
        <v>786</v>
      </c>
    </row>
    <row r="5108" spans="1:9" x14ac:dyDescent="0.25">
      <c r="A5108">
        <v>5107</v>
      </c>
      <c r="B5108">
        <v>4</v>
      </c>
      <c r="C5108" t="s">
        <v>2310</v>
      </c>
      <c r="D5108" t="s">
        <v>91</v>
      </c>
      <c r="E5108" t="s">
        <v>23</v>
      </c>
      <c r="F5108" t="s">
        <v>23</v>
      </c>
      <c r="G5108" t="s">
        <v>23</v>
      </c>
      <c r="H5108" t="s">
        <v>23</v>
      </c>
      <c r="I5108">
        <v>786</v>
      </c>
    </row>
    <row r="5109" spans="1:9" x14ac:dyDescent="0.25">
      <c r="A5109">
        <v>5108</v>
      </c>
      <c r="B5109">
        <v>17</v>
      </c>
      <c r="C5109" t="s">
        <v>5880</v>
      </c>
      <c r="D5109" t="s">
        <v>57</v>
      </c>
      <c r="E5109" t="s">
        <v>23</v>
      </c>
      <c r="F5109" t="s">
        <v>2846</v>
      </c>
      <c r="G5109" t="s">
        <v>2847</v>
      </c>
      <c r="H5109" t="s">
        <v>410</v>
      </c>
      <c r="I5109">
        <v>786</v>
      </c>
    </row>
    <row r="5110" spans="1:9" x14ac:dyDescent="0.25">
      <c r="A5110">
        <v>5109</v>
      </c>
      <c r="B5110">
        <v>4</v>
      </c>
      <c r="C5110" t="s">
        <v>1513</v>
      </c>
      <c r="D5110" t="s">
        <v>91</v>
      </c>
      <c r="E5110" t="s">
        <v>23</v>
      </c>
      <c r="F5110" t="s">
        <v>23</v>
      </c>
      <c r="G5110" t="s">
        <v>23</v>
      </c>
      <c r="H5110" t="s">
        <v>23</v>
      </c>
      <c r="I5110">
        <v>786</v>
      </c>
    </row>
    <row r="5111" spans="1:9" x14ac:dyDescent="0.25">
      <c r="A5111">
        <v>5110</v>
      </c>
      <c r="B5111">
        <v>5</v>
      </c>
      <c r="C5111" t="s">
        <v>5881</v>
      </c>
      <c r="D5111" t="s">
        <v>324</v>
      </c>
      <c r="E5111" t="s">
        <v>151</v>
      </c>
      <c r="F5111" t="s">
        <v>3973</v>
      </c>
      <c r="G5111" t="s">
        <v>2896</v>
      </c>
      <c r="H5111" t="s">
        <v>141</v>
      </c>
      <c r="I5111">
        <v>786</v>
      </c>
    </row>
    <row r="5112" spans="1:9" x14ac:dyDescent="0.25">
      <c r="A5112">
        <v>5111</v>
      </c>
      <c r="B5112">
        <v>14</v>
      </c>
      <c r="C5112" t="s">
        <v>5882</v>
      </c>
      <c r="D5112" t="s">
        <v>197</v>
      </c>
      <c r="E5112" t="s">
        <v>766</v>
      </c>
      <c r="F5112" t="s">
        <v>5883</v>
      </c>
      <c r="G5112" t="s">
        <v>2563</v>
      </c>
      <c r="H5112" t="s">
        <v>925</v>
      </c>
      <c r="I5112">
        <v>786</v>
      </c>
    </row>
    <row r="5113" spans="1:9" x14ac:dyDescent="0.25">
      <c r="A5113">
        <v>5112</v>
      </c>
      <c r="B5113">
        <v>16</v>
      </c>
      <c r="C5113" t="s">
        <v>874</v>
      </c>
      <c r="D5113" t="s">
        <v>57</v>
      </c>
      <c r="E5113" t="s">
        <v>1371</v>
      </c>
      <c r="F5113" t="s">
        <v>5884</v>
      </c>
      <c r="G5113" t="s">
        <v>5885</v>
      </c>
      <c r="H5113" t="s">
        <v>276</v>
      </c>
      <c r="I5113">
        <v>786</v>
      </c>
    </row>
    <row r="5114" spans="1:9" x14ac:dyDescent="0.25">
      <c r="A5114">
        <v>5113</v>
      </c>
      <c r="B5114">
        <v>10</v>
      </c>
      <c r="C5114" t="s">
        <v>5886</v>
      </c>
      <c r="D5114" t="s">
        <v>95</v>
      </c>
      <c r="E5114" t="s">
        <v>23</v>
      </c>
      <c r="F5114" t="s">
        <v>315</v>
      </c>
      <c r="G5114" t="s">
        <v>316</v>
      </c>
      <c r="H5114" t="s">
        <v>87</v>
      </c>
      <c r="I5114">
        <v>786</v>
      </c>
    </row>
    <row r="5115" spans="1:9" x14ac:dyDescent="0.25">
      <c r="A5115">
        <v>5114</v>
      </c>
      <c r="B5115">
        <v>2</v>
      </c>
      <c r="C5115" t="s">
        <v>1835</v>
      </c>
      <c r="D5115" t="s">
        <v>145</v>
      </c>
      <c r="E5115" t="s">
        <v>23</v>
      </c>
      <c r="F5115" t="s">
        <v>64</v>
      </c>
      <c r="G5115" t="s">
        <v>65</v>
      </c>
      <c r="H5115" t="s">
        <v>23</v>
      </c>
      <c r="I5115">
        <v>786</v>
      </c>
    </row>
    <row r="5116" spans="1:9" x14ac:dyDescent="0.25">
      <c r="A5116">
        <v>5115</v>
      </c>
      <c r="B5116">
        <v>20</v>
      </c>
      <c r="C5116" t="s">
        <v>5887</v>
      </c>
      <c r="D5116" t="s">
        <v>73</v>
      </c>
      <c r="E5116" t="s">
        <v>74</v>
      </c>
      <c r="F5116" t="s">
        <v>5888</v>
      </c>
      <c r="G5116" t="s">
        <v>5889</v>
      </c>
      <c r="H5116" t="s">
        <v>87</v>
      </c>
      <c r="I5116">
        <v>786</v>
      </c>
    </row>
    <row r="5117" spans="1:9" x14ac:dyDescent="0.25">
      <c r="A5117">
        <v>5116</v>
      </c>
      <c r="B5117">
        <v>1</v>
      </c>
      <c r="C5117" t="s">
        <v>243</v>
      </c>
      <c r="D5117" t="s">
        <v>48</v>
      </c>
      <c r="E5117" t="s">
        <v>23</v>
      </c>
      <c r="F5117" t="s">
        <v>23</v>
      </c>
      <c r="G5117" t="s">
        <v>23</v>
      </c>
      <c r="H5117" t="s">
        <v>23</v>
      </c>
      <c r="I5117">
        <v>786</v>
      </c>
    </row>
    <row r="5118" spans="1:9" x14ac:dyDescent="0.25">
      <c r="A5118">
        <v>5117</v>
      </c>
      <c r="B5118">
        <v>6</v>
      </c>
      <c r="C5118" t="s">
        <v>740</v>
      </c>
      <c r="D5118" t="s">
        <v>62</v>
      </c>
      <c r="E5118" t="s">
        <v>23</v>
      </c>
      <c r="F5118" t="s">
        <v>111</v>
      </c>
      <c r="G5118" t="s">
        <v>112</v>
      </c>
      <c r="H5118" t="s">
        <v>23</v>
      </c>
      <c r="I5118">
        <v>786</v>
      </c>
    </row>
    <row r="5119" spans="1:9" x14ac:dyDescent="0.25">
      <c r="A5119">
        <v>5118</v>
      </c>
      <c r="B5119">
        <v>8</v>
      </c>
      <c r="C5119" t="s">
        <v>1380</v>
      </c>
      <c r="D5119" t="s">
        <v>22</v>
      </c>
      <c r="E5119" t="s">
        <v>23</v>
      </c>
      <c r="F5119" t="s">
        <v>274</v>
      </c>
      <c r="G5119" t="s">
        <v>275</v>
      </c>
      <c r="H5119" t="s">
        <v>276</v>
      </c>
      <c r="I5119">
        <v>786</v>
      </c>
    </row>
    <row r="5120" spans="1:9" x14ac:dyDescent="0.25">
      <c r="A5120">
        <v>5119</v>
      </c>
      <c r="B5120">
        <v>17</v>
      </c>
      <c r="C5120" t="s">
        <v>5890</v>
      </c>
      <c r="D5120" t="s">
        <v>197</v>
      </c>
      <c r="E5120" t="s">
        <v>23</v>
      </c>
      <c r="F5120" t="s">
        <v>1122</v>
      </c>
      <c r="G5120" t="s">
        <v>344</v>
      </c>
      <c r="H5120" t="s">
        <v>410</v>
      </c>
      <c r="I5120">
        <v>786</v>
      </c>
    </row>
    <row r="5121" spans="1:9" x14ac:dyDescent="0.25">
      <c r="A5121">
        <v>5120</v>
      </c>
      <c r="B5121">
        <v>8</v>
      </c>
      <c r="C5121" t="s">
        <v>5891</v>
      </c>
      <c r="D5121" t="s">
        <v>157</v>
      </c>
      <c r="E5121" t="s">
        <v>23</v>
      </c>
      <c r="F5121" t="s">
        <v>45</v>
      </c>
      <c r="G5121" t="s">
        <v>46</v>
      </c>
      <c r="H5121" t="s">
        <v>38</v>
      </c>
      <c r="I5121">
        <v>786</v>
      </c>
    </row>
    <row r="5122" spans="1:9" x14ac:dyDescent="0.25">
      <c r="A5122">
        <v>5121</v>
      </c>
      <c r="B5122">
        <v>23</v>
      </c>
      <c r="C5122" t="s">
        <v>5892</v>
      </c>
      <c r="D5122" t="s">
        <v>2302</v>
      </c>
      <c r="E5122" t="s">
        <v>5893</v>
      </c>
      <c r="F5122" t="s">
        <v>5894</v>
      </c>
      <c r="G5122" t="s">
        <v>5895</v>
      </c>
      <c r="H5122" t="s">
        <v>2768</v>
      </c>
      <c r="I5122">
        <v>786</v>
      </c>
    </row>
    <row r="5123" spans="1:9" x14ac:dyDescent="0.25">
      <c r="A5123">
        <v>5122</v>
      </c>
      <c r="B5123">
        <v>2</v>
      </c>
      <c r="C5123" t="s">
        <v>334</v>
      </c>
      <c r="D5123" t="s">
        <v>145</v>
      </c>
      <c r="E5123" t="s">
        <v>23</v>
      </c>
      <c r="F5123" t="s">
        <v>64</v>
      </c>
      <c r="G5123" t="s">
        <v>65</v>
      </c>
      <c r="H5123" t="s">
        <v>23</v>
      </c>
      <c r="I5123">
        <v>786</v>
      </c>
    </row>
    <row r="5124" spans="1:9" x14ac:dyDescent="0.25">
      <c r="A5124">
        <v>5123</v>
      </c>
      <c r="B5124">
        <v>12</v>
      </c>
      <c r="C5124" t="s">
        <v>5896</v>
      </c>
      <c r="D5124" t="s">
        <v>301</v>
      </c>
      <c r="E5124" t="s">
        <v>5897</v>
      </c>
      <c r="F5124" t="s">
        <v>5898</v>
      </c>
      <c r="G5124" t="s">
        <v>1803</v>
      </c>
      <c r="H5124" t="s">
        <v>575</v>
      </c>
      <c r="I5124">
        <v>786</v>
      </c>
    </row>
    <row r="5125" spans="1:9" x14ac:dyDescent="0.25">
      <c r="A5125">
        <v>5124</v>
      </c>
      <c r="B5125">
        <v>1</v>
      </c>
      <c r="C5125" t="s">
        <v>277</v>
      </c>
      <c r="D5125" t="s">
        <v>48</v>
      </c>
      <c r="E5125" t="s">
        <v>23</v>
      </c>
      <c r="F5125" t="s">
        <v>23</v>
      </c>
      <c r="G5125" t="s">
        <v>23</v>
      </c>
      <c r="H5125" t="s">
        <v>23</v>
      </c>
      <c r="I5125">
        <v>786</v>
      </c>
    </row>
    <row r="5126" spans="1:9" x14ac:dyDescent="0.25">
      <c r="A5126">
        <v>5125</v>
      </c>
      <c r="B5126">
        <v>1</v>
      </c>
      <c r="C5126" t="s">
        <v>999</v>
      </c>
      <c r="D5126" t="s">
        <v>48</v>
      </c>
      <c r="E5126" t="s">
        <v>23</v>
      </c>
      <c r="F5126" t="s">
        <v>23</v>
      </c>
      <c r="G5126" t="s">
        <v>23</v>
      </c>
      <c r="H5126" t="s">
        <v>23</v>
      </c>
      <c r="I5126">
        <v>786</v>
      </c>
    </row>
    <row r="5127" spans="1:9" x14ac:dyDescent="0.25">
      <c r="A5127">
        <v>5126</v>
      </c>
      <c r="B5127">
        <v>14</v>
      </c>
      <c r="C5127" t="s">
        <v>5899</v>
      </c>
      <c r="D5127" t="s">
        <v>185</v>
      </c>
      <c r="E5127" t="s">
        <v>23</v>
      </c>
      <c r="F5127" t="s">
        <v>893</v>
      </c>
      <c r="G5127" t="s">
        <v>894</v>
      </c>
      <c r="H5127" t="s">
        <v>556</v>
      </c>
      <c r="I5127">
        <v>786</v>
      </c>
    </row>
    <row r="5128" spans="1:9" x14ac:dyDescent="0.25">
      <c r="A5128">
        <v>5127</v>
      </c>
      <c r="B5128">
        <v>6</v>
      </c>
      <c r="C5128" t="s">
        <v>5187</v>
      </c>
      <c r="D5128" t="s">
        <v>62</v>
      </c>
      <c r="E5128" t="s">
        <v>23</v>
      </c>
      <c r="F5128" t="s">
        <v>111</v>
      </c>
      <c r="G5128" t="s">
        <v>112</v>
      </c>
      <c r="H5128" t="s">
        <v>23</v>
      </c>
      <c r="I5128">
        <v>786</v>
      </c>
    </row>
    <row r="5129" spans="1:9" x14ac:dyDescent="0.25">
      <c r="A5129">
        <v>5128</v>
      </c>
      <c r="B5129">
        <v>8</v>
      </c>
      <c r="C5129" t="s">
        <v>5142</v>
      </c>
      <c r="D5129" t="s">
        <v>16</v>
      </c>
      <c r="E5129" t="s">
        <v>23</v>
      </c>
      <c r="F5129" t="s">
        <v>64</v>
      </c>
      <c r="G5129" t="s">
        <v>65</v>
      </c>
      <c r="H5129" t="s">
        <v>23</v>
      </c>
      <c r="I5129">
        <v>786</v>
      </c>
    </row>
    <row r="5130" spans="1:9" x14ac:dyDescent="0.25">
      <c r="A5130">
        <v>5129</v>
      </c>
      <c r="B5130">
        <v>3</v>
      </c>
      <c r="C5130" t="s">
        <v>163</v>
      </c>
      <c r="D5130" t="s">
        <v>821</v>
      </c>
      <c r="E5130" t="s">
        <v>659</v>
      </c>
      <c r="F5130" t="s">
        <v>161</v>
      </c>
      <c r="G5130" t="s">
        <v>162</v>
      </c>
      <c r="H5130" t="s">
        <v>23</v>
      </c>
      <c r="I5130">
        <v>786</v>
      </c>
    </row>
    <row r="5131" spans="1:9" x14ac:dyDescent="0.25">
      <c r="A5131">
        <v>5130</v>
      </c>
      <c r="B5131">
        <v>19</v>
      </c>
      <c r="C5131" t="s">
        <v>5900</v>
      </c>
      <c r="D5131" t="s">
        <v>301</v>
      </c>
      <c r="E5131" t="s">
        <v>23</v>
      </c>
      <c r="F5131" t="s">
        <v>402</v>
      </c>
      <c r="G5131" t="s">
        <v>403</v>
      </c>
      <c r="H5131" t="s">
        <v>404</v>
      </c>
      <c r="I5131">
        <v>786</v>
      </c>
    </row>
    <row r="5132" spans="1:9" x14ac:dyDescent="0.25">
      <c r="A5132">
        <v>5131</v>
      </c>
      <c r="B5132">
        <v>28</v>
      </c>
      <c r="C5132" t="s">
        <v>5901</v>
      </c>
      <c r="D5132" t="s">
        <v>2065</v>
      </c>
      <c r="E5132" t="s">
        <v>23</v>
      </c>
      <c r="F5132" t="s">
        <v>5902</v>
      </c>
      <c r="G5132" t="s">
        <v>5903</v>
      </c>
      <c r="H5132" t="s">
        <v>2068</v>
      </c>
      <c r="I5132">
        <v>786</v>
      </c>
    </row>
    <row r="5133" spans="1:9" x14ac:dyDescent="0.25">
      <c r="A5133">
        <v>5132</v>
      </c>
      <c r="B5133">
        <v>12</v>
      </c>
      <c r="C5133" t="s">
        <v>5844</v>
      </c>
      <c r="D5133" t="s">
        <v>34</v>
      </c>
      <c r="E5133" t="s">
        <v>23</v>
      </c>
      <c r="F5133" t="s">
        <v>903</v>
      </c>
      <c r="G5133" t="s">
        <v>904</v>
      </c>
      <c r="H5133" t="s">
        <v>20</v>
      </c>
      <c r="I5133">
        <v>786</v>
      </c>
    </row>
    <row r="5134" spans="1:9" x14ac:dyDescent="0.25">
      <c r="A5134">
        <v>5133</v>
      </c>
      <c r="B5134">
        <v>8</v>
      </c>
      <c r="C5134" t="s">
        <v>4528</v>
      </c>
      <c r="D5134" t="s">
        <v>40</v>
      </c>
      <c r="E5134" t="s">
        <v>44</v>
      </c>
      <c r="F5134" t="s">
        <v>45</v>
      </c>
      <c r="G5134" t="s">
        <v>46</v>
      </c>
      <c r="H5134" t="s">
        <v>38</v>
      </c>
      <c r="I5134">
        <v>786</v>
      </c>
    </row>
    <row r="5135" spans="1:9" x14ac:dyDescent="0.25">
      <c r="A5135">
        <v>5134</v>
      </c>
      <c r="B5135">
        <v>9</v>
      </c>
      <c r="C5135" t="s">
        <v>2780</v>
      </c>
      <c r="D5135" t="s">
        <v>157</v>
      </c>
      <c r="E5135" t="s">
        <v>23</v>
      </c>
      <c r="F5135" t="s">
        <v>41</v>
      </c>
      <c r="G5135" t="s">
        <v>42</v>
      </c>
      <c r="H5135" t="s">
        <v>20</v>
      </c>
      <c r="I5135">
        <v>786</v>
      </c>
    </row>
    <row r="5136" spans="1:9" x14ac:dyDescent="0.25">
      <c r="A5136">
        <v>5135</v>
      </c>
      <c r="B5136">
        <v>4</v>
      </c>
      <c r="C5136" t="s">
        <v>5904</v>
      </c>
      <c r="D5136" t="s">
        <v>91</v>
      </c>
      <c r="E5136" t="s">
        <v>23</v>
      </c>
      <c r="F5136" t="s">
        <v>23</v>
      </c>
      <c r="G5136" t="s">
        <v>23</v>
      </c>
      <c r="H5136" t="s">
        <v>23</v>
      </c>
      <c r="I5136">
        <v>786</v>
      </c>
    </row>
    <row r="5137" spans="1:9" x14ac:dyDescent="0.25">
      <c r="A5137">
        <v>5136</v>
      </c>
      <c r="B5137">
        <v>17</v>
      </c>
      <c r="C5137" t="s">
        <v>5905</v>
      </c>
      <c r="D5137" t="s">
        <v>57</v>
      </c>
      <c r="E5137" t="s">
        <v>23</v>
      </c>
      <c r="F5137" t="s">
        <v>2846</v>
      </c>
      <c r="G5137" t="s">
        <v>2847</v>
      </c>
      <c r="H5137" t="s">
        <v>410</v>
      </c>
      <c r="I5137">
        <v>786</v>
      </c>
    </row>
    <row r="5138" spans="1:9" x14ac:dyDescent="0.25">
      <c r="A5138">
        <v>5137</v>
      </c>
      <c r="B5138">
        <v>47</v>
      </c>
      <c r="C5138" t="s">
        <v>5906</v>
      </c>
      <c r="D5138" t="s">
        <v>966</v>
      </c>
      <c r="E5138" t="s">
        <v>5907</v>
      </c>
      <c r="F5138" t="s">
        <v>5908</v>
      </c>
      <c r="G5138" t="s">
        <v>5909</v>
      </c>
      <c r="H5138" t="s">
        <v>922</v>
      </c>
      <c r="I5138">
        <v>786</v>
      </c>
    </row>
    <row r="5139" spans="1:9" x14ac:dyDescent="0.25">
      <c r="A5139">
        <v>5138</v>
      </c>
      <c r="B5139">
        <v>14</v>
      </c>
      <c r="C5139" t="s">
        <v>2841</v>
      </c>
      <c r="D5139" t="s">
        <v>185</v>
      </c>
      <c r="E5139" t="s">
        <v>23</v>
      </c>
      <c r="F5139" t="s">
        <v>893</v>
      </c>
      <c r="G5139" t="s">
        <v>894</v>
      </c>
      <c r="H5139" t="s">
        <v>556</v>
      </c>
      <c r="I5139">
        <v>786</v>
      </c>
    </row>
    <row r="5140" spans="1:9" x14ac:dyDescent="0.25">
      <c r="A5140">
        <v>5139</v>
      </c>
      <c r="B5140">
        <v>1</v>
      </c>
      <c r="C5140" t="s">
        <v>506</v>
      </c>
      <c r="D5140" t="s">
        <v>48</v>
      </c>
      <c r="E5140" t="s">
        <v>23</v>
      </c>
      <c r="F5140" t="s">
        <v>23</v>
      </c>
      <c r="G5140" t="s">
        <v>23</v>
      </c>
      <c r="H5140" t="s">
        <v>23</v>
      </c>
      <c r="I5140">
        <v>786</v>
      </c>
    </row>
    <row r="5141" spans="1:9" x14ac:dyDescent="0.25">
      <c r="A5141">
        <v>5140</v>
      </c>
      <c r="B5141">
        <v>9</v>
      </c>
      <c r="C5141" t="s">
        <v>5910</v>
      </c>
      <c r="D5141" t="s">
        <v>34</v>
      </c>
      <c r="E5141" t="s">
        <v>252</v>
      </c>
      <c r="F5141" t="s">
        <v>187</v>
      </c>
      <c r="G5141" t="s">
        <v>188</v>
      </c>
      <c r="H5141" t="s">
        <v>189</v>
      </c>
      <c r="I5141">
        <v>786</v>
      </c>
    </row>
    <row r="5142" spans="1:9" x14ac:dyDescent="0.25">
      <c r="A5142">
        <v>5141</v>
      </c>
      <c r="B5142">
        <v>2</v>
      </c>
      <c r="C5142" t="s">
        <v>99</v>
      </c>
      <c r="D5142" t="s">
        <v>145</v>
      </c>
      <c r="E5142" t="s">
        <v>23</v>
      </c>
      <c r="F5142" t="s">
        <v>64</v>
      </c>
      <c r="G5142" t="s">
        <v>65</v>
      </c>
      <c r="H5142" t="s">
        <v>23</v>
      </c>
      <c r="I5142">
        <v>786</v>
      </c>
    </row>
    <row r="5143" spans="1:9" x14ac:dyDescent="0.25">
      <c r="A5143">
        <v>5142</v>
      </c>
      <c r="B5143">
        <v>2</v>
      </c>
      <c r="C5143" t="s">
        <v>855</v>
      </c>
      <c r="D5143" t="s">
        <v>230</v>
      </c>
      <c r="E5143" t="s">
        <v>23</v>
      </c>
      <c r="F5143" t="s">
        <v>64</v>
      </c>
      <c r="G5143" t="s">
        <v>65</v>
      </c>
      <c r="H5143" t="s">
        <v>23</v>
      </c>
      <c r="I5143">
        <v>786</v>
      </c>
    </row>
    <row r="5144" spans="1:9" x14ac:dyDescent="0.25">
      <c r="A5144">
        <v>5143</v>
      </c>
      <c r="B5144">
        <v>33</v>
      </c>
      <c r="C5144" t="s">
        <v>5911</v>
      </c>
      <c r="D5144" t="s">
        <v>207</v>
      </c>
      <c r="E5144" t="s">
        <v>23</v>
      </c>
      <c r="F5144" t="s">
        <v>3259</v>
      </c>
      <c r="G5144" t="s">
        <v>3260</v>
      </c>
      <c r="H5144" t="s">
        <v>210</v>
      </c>
      <c r="I5144">
        <v>786</v>
      </c>
    </row>
    <row r="5145" spans="1:9" x14ac:dyDescent="0.25">
      <c r="A5145">
        <v>5144</v>
      </c>
      <c r="B5145">
        <v>31</v>
      </c>
      <c r="C5145" t="s">
        <v>5912</v>
      </c>
      <c r="D5145" t="s">
        <v>2302</v>
      </c>
      <c r="E5145" t="s">
        <v>5913</v>
      </c>
      <c r="F5145" t="s">
        <v>5914</v>
      </c>
      <c r="G5145" t="s">
        <v>5915</v>
      </c>
      <c r="H5145" t="s">
        <v>5916</v>
      </c>
      <c r="I5145">
        <v>786</v>
      </c>
    </row>
    <row r="5146" spans="1:9" x14ac:dyDescent="0.25">
      <c r="A5146">
        <v>5145</v>
      </c>
      <c r="B5146">
        <v>21</v>
      </c>
      <c r="C5146" t="s">
        <v>5917</v>
      </c>
      <c r="D5146" t="s">
        <v>809</v>
      </c>
      <c r="E5146" t="s">
        <v>5859</v>
      </c>
      <c r="F5146" t="s">
        <v>5860</v>
      </c>
      <c r="G5146" t="s">
        <v>5861</v>
      </c>
      <c r="H5146" t="s">
        <v>556</v>
      </c>
      <c r="I5146">
        <v>786</v>
      </c>
    </row>
    <row r="5147" spans="1:9" x14ac:dyDescent="0.25">
      <c r="A5147">
        <v>5146</v>
      </c>
      <c r="B5147">
        <v>1</v>
      </c>
      <c r="C5147" t="s">
        <v>506</v>
      </c>
      <c r="D5147" t="s">
        <v>48</v>
      </c>
      <c r="E5147" t="s">
        <v>23</v>
      </c>
      <c r="F5147" t="s">
        <v>23</v>
      </c>
      <c r="G5147" t="s">
        <v>23</v>
      </c>
      <c r="H5147" t="s">
        <v>23</v>
      </c>
      <c r="I5147">
        <v>786</v>
      </c>
    </row>
    <row r="5148" spans="1:9" x14ac:dyDescent="0.25">
      <c r="A5148">
        <v>5147</v>
      </c>
      <c r="B5148">
        <v>10</v>
      </c>
      <c r="C5148" t="s">
        <v>4271</v>
      </c>
      <c r="D5148" t="s">
        <v>191</v>
      </c>
      <c r="E5148" t="s">
        <v>192</v>
      </c>
      <c r="F5148" t="s">
        <v>201</v>
      </c>
      <c r="G5148" t="s">
        <v>202</v>
      </c>
      <c r="H5148" t="s">
        <v>38</v>
      </c>
      <c r="I5148">
        <v>786</v>
      </c>
    </row>
    <row r="5149" spans="1:9" x14ac:dyDescent="0.25">
      <c r="A5149">
        <v>5148</v>
      </c>
      <c r="B5149">
        <v>7</v>
      </c>
      <c r="C5149" t="s">
        <v>5918</v>
      </c>
      <c r="D5149" t="s">
        <v>22</v>
      </c>
      <c r="E5149" t="s">
        <v>23</v>
      </c>
      <c r="F5149" t="s">
        <v>24</v>
      </c>
      <c r="G5149" t="s">
        <v>25</v>
      </c>
      <c r="H5149" t="s">
        <v>26</v>
      </c>
      <c r="I5149">
        <v>786</v>
      </c>
    </row>
    <row r="5150" spans="1:9" x14ac:dyDescent="0.25">
      <c r="A5150">
        <v>5149</v>
      </c>
      <c r="B5150">
        <v>23</v>
      </c>
      <c r="C5150" t="s">
        <v>5919</v>
      </c>
      <c r="D5150" t="s">
        <v>809</v>
      </c>
      <c r="E5150" t="s">
        <v>23</v>
      </c>
      <c r="F5150" t="s">
        <v>1219</v>
      </c>
      <c r="G5150" t="s">
        <v>1220</v>
      </c>
      <c r="H5150" t="s">
        <v>1221</v>
      </c>
      <c r="I5150">
        <v>786</v>
      </c>
    </row>
    <row r="5151" spans="1:9" x14ac:dyDescent="0.25">
      <c r="A5151">
        <v>5150</v>
      </c>
      <c r="B5151">
        <v>5</v>
      </c>
      <c r="C5151" t="s">
        <v>1816</v>
      </c>
      <c r="D5151" t="s">
        <v>324</v>
      </c>
      <c r="E5151" t="s">
        <v>151</v>
      </c>
      <c r="F5151" t="s">
        <v>23</v>
      </c>
      <c r="G5151" t="s">
        <v>23</v>
      </c>
      <c r="H5151" t="s">
        <v>354</v>
      </c>
      <c r="I5151">
        <v>786</v>
      </c>
    </row>
    <row r="5152" spans="1:9" x14ac:dyDescent="0.25">
      <c r="A5152">
        <v>5151</v>
      </c>
      <c r="B5152">
        <v>7</v>
      </c>
      <c r="C5152" t="s">
        <v>1251</v>
      </c>
      <c r="D5152" t="s">
        <v>22</v>
      </c>
      <c r="E5152" t="s">
        <v>23</v>
      </c>
      <c r="F5152" t="s">
        <v>24</v>
      </c>
      <c r="G5152" t="s">
        <v>25</v>
      </c>
      <c r="H5152" t="s">
        <v>26</v>
      </c>
      <c r="I5152">
        <v>786</v>
      </c>
    </row>
    <row r="5153" spans="1:9" x14ac:dyDescent="0.25">
      <c r="A5153">
        <v>5152</v>
      </c>
      <c r="B5153">
        <v>1</v>
      </c>
      <c r="C5153" t="s">
        <v>550</v>
      </c>
      <c r="D5153" t="s">
        <v>48</v>
      </c>
      <c r="E5153" t="s">
        <v>23</v>
      </c>
      <c r="F5153" t="s">
        <v>23</v>
      </c>
      <c r="G5153" t="s">
        <v>23</v>
      </c>
      <c r="H5153" t="s">
        <v>23</v>
      </c>
      <c r="I5153">
        <v>786</v>
      </c>
    </row>
    <row r="5154" spans="1:9" x14ac:dyDescent="0.25">
      <c r="A5154">
        <v>5153</v>
      </c>
      <c r="B5154">
        <v>12</v>
      </c>
      <c r="C5154" t="s">
        <v>5920</v>
      </c>
      <c r="D5154" t="s">
        <v>34</v>
      </c>
      <c r="E5154" t="s">
        <v>23</v>
      </c>
      <c r="F5154" t="s">
        <v>293</v>
      </c>
      <c r="G5154" t="s">
        <v>294</v>
      </c>
      <c r="H5154" t="s">
        <v>20</v>
      </c>
      <c r="I5154">
        <v>786</v>
      </c>
    </row>
    <row r="5155" spans="1:9" x14ac:dyDescent="0.25">
      <c r="A5155">
        <v>5154</v>
      </c>
      <c r="B5155">
        <v>6</v>
      </c>
      <c r="C5155" t="s">
        <v>2506</v>
      </c>
      <c r="D5155" t="s">
        <v>324</v>
      </c>
      <c r="E5155" t="s">
        <v>23</v>
      </c>
      <c r="F5155" t="s">
        <v>455</v>
      </c>
      <c r="G5155" t="s">
        <v>456</v>
      </c>
      <c r="H5155" t="s">
        <v>38</v>
      </c>
      <c r="I5155">
        <v>786</v>
      </c>
    </row>
    <row r="5156" spans="1:9" x14ac:dyDescent="0.25">
      <c r="A5156">
        <v>5155</v>
      </c>
      <c r="B5156">
        <v>1</v>
      </c>
      <c r="C5156" t="s">
        <v>820</v>
      </c>
      <c r="D5156" t="s">
        <v>48</v>
      </c>
      <c r="E5156" t="s">
        <v>23</v>
      </c>
      <c r="F5156" t="s">
        <v>23</v>
      </c>
      <c r="G5156" t="s">
        <v>23</v>
      </c>
      <c r="H5156" t="s">
        <v>23</v>
      </c>
      <c r="I5156">
        <v>786</v>
      </c>
    </row>
    <row r="5157" spans="1:9" x14ac:dyDescent="0.25">
      <c r="A5157">
        <v>5156</v>
      </c>
      <c r="B5157">
        <v>13</v>
      </c>
      <c r="C5157" t="s">
        <v>5921</v>
      </c>
      <c r="D5157" t="s">
        <v>185</v>
      </c>
      <c r="E5157" t="s">
        <v>23</v>
      </c>
      <c r="F5157" t="s">
        <v>2404</v>
      </c>
      <c r="G5157" t="s">
        <v>2405</v>
      </c>
      <c r="H5157" t="s">
        <v>299</v>
      </c>
      <c r="I5157">
        <v>786</v>
      </c>
    </row>
    <row r="5158" spans="1:9" x14ac:dyDescent="0.25">
      <c r="A5158">
        <v>5157</v>
      </c>
      <c r="B5158">
        <v>38</v>
      </c>
      <c r="C5158" t="s">
        <v>5922</v>
      </c>
      <c r="D5158" t="s">
        <v>2729</v>
      </c>
      <c r="E5158" t="s">
        <v>5923</v>
      </c>
      <c r="F5158" t="s">
        <v>5924</v>
      </c>
      <c r="G5158" t="s">
        <v>5925</v>
      </c>
      <c r="H5158" t="s">
        <v>5926</v>
      </c>
      <c r="I5158">
        <v>786</v>
      </c>
    </row>
    <row r="5159" spans="1:9" x14ac:dyDescent="0.25">
      <c r="A5159">
        <v>5158</v>
      </c>
      <c r="B5159">
        <v>1</v>
      </c>
      <c r="C5159" t="s">
        <v>509</v>
      </c>
      <c r="D5159" t="s">
        <v>48</v>
      </c>
      <c r="E5159" t="s">
        <v>23</v>
      </c>
      <c r="F5159" t="s">
        <v>23</v>
      </c>
      <c r="G5159" t="s">
        <v>23</v>
      </c>
      <c r="H5159" t="s">
        <v>23</v>
      </c>
      <c r="I5159">
        <v>786</v>
      </c>
    </row>
    <row r="5160" spans="1:9" x14ac:dyDescent="0.25">
      <c r="A5160">
        <v>5159</v>
      </c>
      <c r="B5160">
        <v>3</v>
      </c>
      <c r="C5160" t="s">
        <v>1551</v>
      </c>
      <c r="D5160" t="s">
        <v>91</v>
      </c>
      <c r="E5160" t="s">
        <v>23</v>
      </c>
      <c r="F5160" t="s">
        <v>306</v>
      </c>
      <c r="G5160" t="s">
        <v>93</v>
      </c>
      <c r="H5160" t="s">
        <v>20</v>
      </c>
      <c r="I5160">
        <v>786</v>
      </c>
    </row>
    <row r="5161" spans="1:9" x14ac:dyDescent="0.25">
      <c r="A5161">
        <v>5160</v>
      </c>
      <c r="B5161">
        <v>11</v>
      </c>
      <c r="C5161" t="s">
        <v>5927</v>
      </c>
      <c r="D5161" t="s">
        <v>95</v>
      </c>
      <c r="E5161" t="s">
        <v>23</v>
      </c>
      <c r="F5161" t="s">
        <v>96</v>
      </c>
      <c r="G5161" t="s">
        <v>97</v>
      </c>
      <c r="H5161" t="s">
        <v>98</v>
      </c>
      <c r="I5161">
        <v>786</v>
      </c>
    </row>
    <row r="5162" spans="1:9" x14ac:dyDescent="0.25">
      <c r="A5162">
        <v>5161</v>
      </c>
      <c r="B5162">
        <v>26</v>
      </c>
      <c r="C5162" t="s">
        <v>5928</v>
      </c>
      <c r="D5162" t="s">
        <v>131</v>
      </c>
      <c r="E5162" t="s">
        <v>23</v>
      </c>
      <c r="F5162" t="s">
        <v>898</v>
      </c>
      <c r="G5162" t="s">
        <v>899</v>
      </c>
      <c r="H5162" t="s">
        <v>900</v>
      </c>
      <c r="I5162">
        <v>786</v>
      </c>
    </row>
    <row r="5163" spans="1:9" x14ac:dyDescent="0.25">
      <c r="A5163">
        <v>5162</v>
      </c>
      <c r="B5163">
        <v>7</v>
      </c>
      <c r="C5163" t="s">
        <v>4617</v>
      </c>
      <c r="D5163" t="s">
        <v>22</v>
      </c>
      <c r="E5163" t="s">
        <v>23</v>
      </c>
      <c r="F5163" t="s">
        <v>24</v>
      </c>
      <c r="G5163" t="s">
        <v>25</v>
      </c>
      <c r="H5163" t="s">
        <v>26</v>
      </c>
      <c r="I5163">
        <v>786</v>
      </c>
    </row>
    <row r="5164" spans="1:9" x14ac:dyDescent="0.25">
      <c r="A5164">
        <v>5163</v>
      </c>
      <c r="B5164">
        <v>1</v>
      </c>
      <c r="C5164" t="s">
        <v>514</v>
      </c>
      <c r="D5164" t="s">
        <v>48</v>
      </c>
      <c r="E5164" t="s">
        <v>23</v>
      </c>
      <c r="F5164" t="s">
        <v>23</v>
      </c>
      <c r="G5164" t="s">
        <v>23</v>
      </c>
      <c r="H5164" t="s">
        <v>23</v>
      </c>
      <c r="I5164">
        <v>786</v>
      </c>
    </row>
    <row r="5165" spans="1:9" x14ac:dyDescent="0.25">
      <c r="A5165">
        <v>5164</v>
      </c>
      <c r="B5165">
        <v>13</v>
      </c>
      <c r="C5165" t="s">
        <v>5929</v>
      </c>
      <c r="D5165" t="s">
        <v>34</v>
      </c>
      <c r="E5165" t="s">
        <v>23</v>
      </c>
      <c r="F5165" t="s">
        <v>331</v>
      </c>
      <c r="G5165" t="s">
        <v>332</v>
      </c>
      <c r="H5165" t="s">
        <v>299</v>
      </c>
      <c r="I5165">
        <v>786</v>
      </c>
    </row>
    <row r="5166" spans="1:9" x14ac:dyDescent="0.25">
      <c r="A5166">
        <v>5165</v>
      </c>
      <c r="B5166">
        <v>5</v>
      </c>
      <c r="C5166" t="s">
        <v>902</v>
      </c>
      <c r="D5166" t="s">
        <v>62</v>
      </c>
      <c r="E5166" t="s">
        <v>23</v>
      </c>
      <c r="F5166" t="s">
        <v>85</v>
      </c>
      <c r="G5166" t="s">
        <v>86</v>
      </c>
      <c r="H5166" t="s">
        <v>87</v>
      </c>
      <c r="I5166">
        <v>786</v>
      </c>
    </row>
    <row r="5167" spans="1:9" x14ac:dyDescent="0.25">
      <c r="A5167">
        <v>5166</v>
      </c>
      <c r="B5167">
        <v>3</v>
      </c>
      <c r="C5167" t="s">
        <v>2249</v>
      </c>
      <c r="D5167" t="s">
        <v>91</v>
      </c>
      <c r="E5167" t="s">
        <v>23</v>
      </c>
      <c r="F5167" t="s">
        <v>306</v>
      </c>
      <c r="G5167" t="s">
        <v>93</v>
      </c>
      <c r="H5167" t="s">
        <v>20</v>
      </c>
      <c r="I5167">
        <v>786</v>
      </c>
    </row>
    <row r="5168" spans="1:9" x14ac:dyDescent="0.25">
      <c r="A5168">
        <v>5167</v>
      </c>
      <c r="B5168">
        <v>8</v>
      </c>
      <c r="C5168" t="s">
        <v>5930</v>
      </c>
      <c r="D5168" t="s">
        <v>16</v>
      </c>
      <c r="E5168" t="s">
        <v>23</v>
      </c>
      <c r="F5168" t="s">
        <v>64</v>
      </c>
      <c r="G5168" t="s">
        <v>65</v>
      </c>
      <c r="H5168" t="s">
        <v>23</v>
      </c>
      <c r="I5168">
        <v>786</v>
      </c>
    </row>
    <row r="5169" spans="1:9" x14ac:dyDescent="0.25">
      <c r="A5169">
        <v>5168</v>
      </c>
      <c r="B5169">
        <v>7</v>
      </c>
      <c r="C5169" t="s">
        <v>5931</v>
      </c>
      <c r="D5169" t="s">
        <v>324</v>
      </c>
      <c r="E5169" t="s">
        <v>23</v>
      </c>
      <c r="F5169" t="s">
        <v>763</v>
      </c>
      <c r="G5169" t="s">
        <v>764</v>
      </c>
      <c r="H5169" t="s">
        <v>26</v>
      </c>
      <c r="I5169">
        <v>786</v>
      </c>
    </row>
    <row r="5170" spans="1:9" x14ac:dyDescent="0.25">
      <c r="A5170">
        <v>5169</v>
      </c>
      <c r="B5170">
        <v>1</v>
      </c>
      <c r="C5170" t="s">
        <v>346</v>
      </c>
      <c r="D5170" t="s">
        <v>48</v>
      </c>
      <c r="E5170" t="s">
        <v>23</v>
      </c>
      <c r="F5170" t="s">
        <v>23</v>
      </c>
      <c r="G5170" t="s">
        <v>23</v>
      </c>
      <c r="H5170" t="s">
        <v>23</v>
      </c>
      <c r="I5170">
        <v>786</v>
      </c>
    </row>
    <row r="5171" spans="1:9" x14ac:dyDescent="0.25">
      <c r="A5171">
        <v>5170</v>
      </c>
      <c r="B5171">
        <v>2</v>
      </c>
      <c r="C5171" t="s">
        <v>419</v>
      </c>
      <c r="D5171" t="s">
        <v>145</v>
      </c>
      <c r="E5171" t="s">
        <v>23</v>
      </c>
      <c r="F5171" t="s">
        <v>64</v>
      </c>
      <c r="G5171" t="s">
        <v>65</v>
      </c>
      <c r="H5171" t="s">
        <v>23</v>
      </c>
      <c r="I5171">
        <v>786</v>
      </c>
    </row>
    <row r="5172" spans="1:9" x14ac:dyDescent="0.25">
      <c r="A5172">
        <v>5171</v>
      </c>
      <c r="B5172">
        <v>5</v>
      </c>
      <c r="C5172" t="s">
        <v>5932</v>
      </c>
      <c r="D5172" t="s">
        <v>62</v>
      </c>
      <c r="E5172" t="s">
        <v>23</v>
      </c>
      <c r="F5172" t="s">
        <v>85</v>
      </c>
      <c r="G5172" t="s">
        <v>86</v>
      </c>
      <c r="H5172" t="s">
        <v>87</v>
      </c>
      <c r="I5172">
        <v>786</v>
      </c>
    </row>
    <row r="5173" spans="1:9" x14ac:dyDescent="0.25">
      <c r="A5173">
        <v>5172</v>
      </c>
      <c r="B5173">
        <v>15</v>
      </c>
      <c r="C5173" t="s">
        <v>3825</v>
      </c>
      <c r="D5173" t="s">
        <v>301</v>
      </c>
      <c r="E5173" t="s">
        <v>481</v>
      </c>
      <c r="F5173" t="s">
        <v>5933</v>
      </c>
      <c r="G5173" t="s">
        <v>5934</v>
      </c>
      <c r="H5173" t="s">
        <v>837</v>
      </c>
      <c r="I5173">
        <v>786</v>
      </c>
    </row>
    <row r="5174" spans="1:9" x14ac:dyDescent="0.25">
      <c r="A5174">
        <v>5173</v>
      </c>
      <c r="B5174">
        <v>5</v>
      </c>
      <c r="C5174" t="s">
        <v>5935</v>
      </c>
      <c r="D5174" t="s">
        <v>62</v>
      </c>
      <c r="E5174" t="s">
        <v>23</v>
      </c>
      <c r="F5174" t="s">
        <v>85</v>
      </c>
      <c r="G5174" t="s">
        <v>86</v>
      </c>
      <c r="H5174" t="s">
        <v>87</v>
      </c>
      <c r="I5174">
        <v>786</v>
      </c>
    </row>
    <row r="5175" spans="1:9" x14ac:dyDescent="0.25">
      <c r="A5175">
        <v>5174</v>
      </c>
      <c r="B5175">
        <v>6</v>
      </c>
      <c r="C5175" t="s">
        <v>3210</v>
      </c>
      <c r="D5175" t="s">
        <v>324</v>
      </c>
      <c r="E5175" t="s">
        <v>23</v>
      </c>
      <c r="F5175" t="s">
        <v>455</v>
      </c>
      <c r="G5175" t="s">
        <v>456</v>
      </c>
      <c r="H5175" t="s">
        <v>38</v>
      </c>
      <c r="I5175">
        <v>786</v>
      </c>
    </row>
    <row r="5176" spans="1:9" x14ac:dyDescent="0.25">
      <c r="A5176">
        <v>5175</v>
      </c>
      <c r="B5176">
        <v>2</v>
      </c>
      <c r="C5176" t="s">
        <v>4231</v>
      </c>
      <c r="D5176" t="s">
        <v>145</v>
      </c>
      <c r="E5176" t="s">
        <v>23</v>
      </c>
      <c r="F5176" t="s">
        <v>64</v>
      </c>
      <c r="G5176" t="s">
        <v>65</v>
      </c>
      <c r="H5176" t="s">
        <v>23</v>
      </c>
      <c r="I5176">
        <v>786</v>
      </c>
    </row>
    <row r="5177" spans="1:9" x14ac:dyDescent="0.25">
      <c r="A5177">
        <v>5176</v>
      </c>
      <c r="B5177">
        <v>2</v>
      </c>
      <c r="C5177" t="s">
        <v>1892</v>
      </c>
      <c r="D5177" t="s">
        <v>230</v>
      </c>
      <c r="E5177" t="s">
        <v>23</v>
      </c>
      <c r="F5177" t="s">
        <v>64</v>
      </c>
      <c r="G5177" t="s">
        <v>65</v>
      </c>
      <c r="H5177" t="s">
        <v>23</v>
      </c>
      <c r="I5177">
        <v>786</v>
      </c>
    </row>
    <row r="5178" spans="1:9" x14ac:dyDescent="0.25">
      <c r="A5178">
        <v>5177</v>
      </c>
      <c r="B5178">
        <v>1</v>
      </c>
      <c r="C5178" t="s">
        <v>514</v>
      </c>
      <c r="D5178" t="s">
        <v>48</v>
      </c>
      <c r="E5178" t="s">
        <v>23</v>
      </c>
      <c r="F5178" t="s">
        <v>23</v>
      </c>
      <c r="G5178" t="s">
        <v>23</v>
      </c>
      <c r="H5178" t="s">
        <v>23</v>
      </c>
      <c r="I5178">
        <v>786</v>
      </c>
    </row>
    <row r="5179" spans="1:9" x14ac:dyDescent="0.25">
      <c r="A5179">
        <v>5178</v>
      </c>
      <c r="B5179">
        <v>33</v>
      </c>
      <c r="C5179" t="s">
        <v>5936</v>
      </c>
      <c r="D5179" t="s">
        <v>137</v>
      </c>
      <c r="E5179" t="s">
        <v>5937</v>
      </c>
      <c r="F5179" t="s">
        <v>5938</v>
      </c>
      <c r="G5179" t="s">
        <v>748</v>
      </c>
      <c r="H5179" t="s">
        <v>5939</v>
      </c>
      <c r="I5179">
        <v>786</v>
      </c>
    </row>
    <row r="5180" spans="1:9" x14ac:dyDescent="0.25">
      <c r="A5180">
        <v>5179</v>
      </c>
      <c r="B5180">
        <v>5</v>
      </c>
      <c r="C5180" t="s">
        <v>5006</v>
      </c>
      <c r="D5180" t="s">
        <v>62</v>
      </c>
      <c r="E5180" t="s">
        <v>23</v>
      </c>
      <c r="F5180" t="s">
        <v>85</v>
      </c>
      <c r="G5180" t="s">
        <v>86</v>
      </c>
      <c r="H5180" t="s">
        <v>87</v>
      </c>
      <c r="I5180">
        <v>786</v>
      </c>
    </row>
    <row r="5181" spans="1:9" x14ac:dyDescent="0.25">
      <c r="A5181">
        <v>5180</v>
      </c>
      <c r="B5181">
        <v>3</v>
      </c>
      <c r="C5181" t="s">
        <v>360</v>
      </c>
      <c r="D5181" t="s">
        <v>91</v>
      </c>
      <c r="E5181" t="s">
        <v>23</v>
      </c>
      <c r="F5181" t="s">
        <v>92</v>
      </c>
      <c r="G5181" t="s">
        <v>93</v>
      </c>
      <c r="H5181" t="s">
        <v>20</v>
      </c>
      <c r="I5181">
        <v>786</v>
      </c>
    </row>
    <row r="5182" spans="1:9" x14ac:dyDescent="0.25">
      <c r="A5182">
        <v>5181</v>
      </c>
      <c r="B5182">
        <v>2</v>
      </c>
      <c r="C5182" t="s">
        <v>1736</v>
      </c>
      <c r="D5182" t="s">
        <v>145</v>
      </c>
      <c r="E5182" t="s">
        <v>23</v>
      </c>
      <c r="F5182" t="s">
        <v>64</v>
      </c>
      <c r="G5182" t="s">
        <v>65</v>
      </c>
      <c r="H5182" t="s">
        <v>23</v>
      </c>
      <c r="I5182">
        <v>786</v>
      </c>
    </row>
    <row r="5183" spans="1:9" x14ac:dyDescent="0.25">
      <c r="A5183">
        <v>5182</v>
      </c>
      <c r="B5183">
        <v>258</v>
      </c>
      <c r="C5183" t="s">
        <v>5940</v>
      </c>
      <c r="D5183" t="s">
        <v>5941</v>
      </c>
      <c r="E5183" t="s">
        <v>5942</v>
      </c>
      <c r="F5183" t="s">
        <v>5943</v>
      </c>
      <c r="G5183" t="s">
        <v>5215</v>
      </c>
      <c r="H5183" t="s">
        <v>5944</v>
      </c>
      <c r="I5183">
        <v>786</v>
      </c>
    </row>
    <row r="5184" spans="1:9" x14ac:dyDescent="0.25">
      <c r="A5184">
        <v>5183</v>
      </c>
      <c r="B5184">
        <v>16</v>
      </c>
      <c r="C5184" t="s">
        <v>5945</v>
      </c>
      <c r="D5184" t="s">
        <v>169</v>
      </c>
      <c r="E5184" t="s">
        <v>23</v>
      </c>
      <c r="F5184" t="s">
        <v>758</v>
      </c>
      <c r="G5184" t="s">
        <v>759</v>
      </c>
      <c r="H5184" t="s">
        <v>14</v>
      </c>
      <c r="I5184">
        <v>786</v>
      </c>
    </row>
    <row r="5185" spans="1:9" x14ac:dyDescent="0.25">
      <c r="A5185">
        <v>5184</v>
      </c>
      <c r="B5185">
        <v>11</v>
      </c>
      <c r="C5185" t="s">
        <v>5946</v>
      </c>
      <c r="D5185" t="s">
        <v>95</v>
      </c>
      <c r="E5185" t="s">
        <v>23</v>
      </c>
      <c r="F5185" t="s">
        <v>96</v>
      </c>
      <c r="G5185" t="s">
        <v>97</v>
      </c>
      <c r="H5185" t="s">
        <v>98</v>
      </c>
      <c r="I5185">
        <v>786</v>
      </c>
    </row>
    <row r="5186" spans="1:9" x14ac:dyDescent="0.25">
      <c r="A5186">
        <v>5185</v>
      </c>
      <c r="B5186">
        <v>1</v>
      </c>
      <c r="C5186" t="s">
        <v>345</v>
      </c>
      <c r="D5186" t="s">
        <v>48</v>
      </c>
      <c r="E5186" t="s">
        <v>23</v>
      </c>
      <c r="F5186" t="s">
        <v>23</v>
      </c>
      <c r="G5186" t="s">
        <v>23</v>
      </c>
      <c r="H5186" t="s">
        <v>23</v>
      </c>
      <c r="I5186">
        <v>786</v>
      </c>
    </row>
    <row r="5187" spans="1:9" x14ac:dyDescent="0.25">
      <c r="A5187">
        <v>5186</v>
      </c>
      <c r="B5187">
        <v>1</v>
      </c>
      <c r="C5187" t="s">
        <v>622</v>
      </c>
      <c r="D5187" t="s">
        <v>48</v>
      </c>
      <c r="E5187" t="s">
        <v>23</v>
      </c>
      <c r="F5187" t="s">
        <v>23</v>
      </c>
      <c r="G5187" t="s">
        <v>23</v>
      </c>
      <c r="H5187" t="s">
        <v>23</v>
      </c>
      <c r="I5187">
        <v>786</v>
      </c>
    </row>
    <row r="5188" spans="1:9" x14ac:dyDescent="0.25">
      <c r="A5188">
        <v>5187</v>
      </c>
      <c r="B5188">
        <v>17</v>
      </c>
      <c r="C5188" t="s">
        <v>5947</v>
      </c>
      <c r="D5188" t="s">
        <v>50</v>
      </c>
      <c r="E5188" t="s">
        <v>269</v>
      </c>
      <c r="F5188" t="s">
        <v>5221</v>
      </c>
      <c r="G5188" t="s">
        <v>1905</v>
      </c>
      <c r="H5188" t="s">
        <v>1981</v>
      </c>
      <c r="I5188">
        <v>786</v>
      </c>
    </row>
    <row r="5189" spans="1:9" x14ac:dyDescent="0.25">
      <c r="A5189">
        <v>5188</v>
      </c>
      <c r="B5189">
        <v>6</v>
      </c>
      <c r="C5189" t="s">
        <v>346</v>
      </c>
      <c r="D5189" t="s">
        <v>324</v>
      </c>
      <c r="E5189" t="s">
        <v>23</v>
      </c>
      <c r="F5189" t="s">
        <v>226</v>
      </c>
      <c r="G5189" t="s">
        <v>227</v>
      </c>
      <c r="H5189" t="s">
        <v>38</v>
      </c>
      <c r="I5189">
        <v>786</v>
      </c>
    </row>
    <row r="5190" spans="1:9" x14ac:dyDescent="0.25">
      <c r="A5190">
        <v>5189</v>
      </c>
      <c r="B5190">
        <v>25</v>
      </c>
      <c r="C5190" t="s">
        <v>5948</v>
      </c>
      <c r="D5190" t="s">
        <v>131</v>
      </c>
      <c r="E5190" t="s">
        <v>23</v>
      </c>
      <c r="F5190" t="s">
        <v>4502</v>
      </c>
      <c r="G5190" t="s">
        <v>4503</v>
      </c>
      <c r="H5190" t="s">
        <v>87</v>
      </c>
      <c r="I5190">
        <v>786</v>
      </c>
    </row>
    <row r="5191" spans="1:9" x14ac:dyDescent="0.25">
      <c r="A5191">
        <v>5190</v>
      </c>
      <c r="B5191">
        <v>18</v>
      </c>
      <c r="C5191" t="s">
        <v>5949</v>
      </c>
      <c r="D5191" t="s">
        <v>301</v>
      </c>
      <c r="E5191" t="s">
        <v>23</v>
      </c>
      <c r="F5191" t="s">
        <v>620</v>
      </c>
      <c r="G5191" t="s">
        <v>621</v>
      </c>
      <c r="H5191" t="s">
        <v>20</v>
      </c>
      <c r="I5191">
        <v>786</v>
      </c>
    </row>
    <row r="5192" spans="1:9" x14ac:dyDescent="0.25">
      <c r="A5192">
        <v>5191</v>
      </c>
      <c r="B5192">
        <v>1</v>
      </c>
      <c r="C5192" t="s">
        <v>244</v>
      </c>
      <c r="D5192" t="s">
        <v>48</v>
      </c>
      <c r="E5192" t="s">
        <v>23</v>
      </c>
      <c r="F5192" t="s">
        <v>23</v>
      </c>
      <c r="G5192" t="s">
        <v>23</v>
      </c>
      <c r="H5192" t="s">
        <v>23</v>
      </c>
      <c r="I5192">
        <v>786</v>
      </c>
    </row>
    <row r="5193" spans="1:9" x14ac:dyDescent="0.25">
      <c r="A5193">
        <v>5192</v>
      </c>
      <c r="B5193">
        <v>25</v>
      </c>
      <c r="C5193" t="s">
        <v>5950</v>
      </c>
      <c r="D5193" t="s">
        <v>131</v>
      </c>
      <c r="E5193" t="s">
        <v>23</v>
      </c>
      <c r="F5193" t="s">
        <v>4264</v>
      </c>
      <c r="G5193" t="s">
        <v>4265</v>
      </c>
      <c r="H5193" t="s">
        <v>364</v>
      </c>
      <c r="I5193">
        <v>786</v>
      </c>
    </row>
    <row r="5194" spans="1:9" x14ac:dyDescent="0.25">
      <c r="A5194">
        <v>5193</v>
      </c>
      <c r="B5194">
        <v>6</v>
      </c>
      <c r="C5194" t="s">
        <v>5951</v>
      </c>
      <c r="D5194" t="s">
        <v>62</v>
      </c>
      <c r="E5194" t="s">
        <v>23</v>
      </c>
      <c r="F5194" t="s">
        <v>111</v>
      </c>
      <c r="G5194" t="s">
        <v>112</v>
      </c>
      <c r="H5194" t="s">
        <v>23</v>
      </c>
      <c r="I5194">
        <v>786</v>
      </c>
    </row>
    <row r="5195" spans="1:9" x14ac:dyDescent="0.25">
      <c r="A5195">
        <v>5194</v>
      </c>
      <c r="B5195">
        <v>14</v>
      </c>
      <c r="C5195" t="s">
        <v>5952</v>
      </c>
      <c r="D5195" t="s">
        <v>185</v>
      </c>
      <c r="E5195" t="s">
        <v>23</v>
      </c>
      <c r="F5195" t="s">
        <v>555</v>
      </c>
      <c r="G5195" t="s">
        <v>520</v>
      </c>
      <c r="H5195" t="s">
        <v>556</v>
      </c>
      <c r="I5195">
        <v>786</v>
      </c>
    </row>
    <row r="5196" spans="1:9" x14ac:dyDescent="0.25">
      <c r="A5196">
        <v>5195</v>
      </c>
      <c r="B5196">
        <v>2</v>
      </c>
      <c r="C5196" t="s">
        <v>1233</v>
      </c>
      <c r="D5196" t="s">
        <v>230</v>
      </c>
      <c r="E5196" t="s">
        <v>23</v>
      </c>
      <c r="F5196" t="s">
        <v>64</v>
      </c>
      <c r="G5196" t="s">
        <v>65</v>
      </c>
      <c r="H5196" t="s">
        <v>23</v>
      </c>
      <c r="I5196">
        <v>786</v>
      </c>
    </row>
    <row r="5197" spans="1:9" x14ac:dyDescent="0.25">
      <c r="A5197">
        <v>5196</v>
      </c>
      <c r="B5197">
        <v>1</v>
      </c>
      <c r="C5197" t="s">
        <v>346</v>
      </c>
      <c r="D5197" t="s">
        <v>48</v>
      </c>
      <c r="E5197" t="s">
        <v>23</v>
      </c>
      <c r="F5197" t="s">
        <v>23</v>
      </c>
      <c r="G5197" t="s">
        <v>23</v>
      </c>
      <c r="H5197" t="s">
        <v>23</v>
      </c>
      <c r="I5197">
        <v>786</v>
      </c>
    </row>
    <row r="5198" spans="1:9" x14ac:dyDescent="0.25">
      <c r="A5198">
        <v>5197</v>
      </c>
      <c r="B5198">
        <v>1</v>
      </c>
      <c r="C5198" t="s">
        <v>4533</v>
      </c>
      <c r="D5198" t="s">
        <v>48</v>
      </c>
      <c r="E5198" t="s">
        <v>23</v>
      </c>
      <c r="F5198" t="s">
        <v>23</v>
      </c>
      <c r="G5198" t="s">
        <v>23</v>
      </c>
      <c r="H5198" t="s">
        <v>23</v>
      </c>
      <c r="I5198">
        <v>786</v>
      </c>
    </row>
    <row r="5199" spans="1:9" x14ac:dyDescent="0.25">
      <c r="A5199">
        <v>5198</v>
      </c>
      <c r="B5199">
        <v>17</v>
      </c>
      <c r="C5199" t="s">
        <v>5953</v>
      </c>
      <c r="D5199" t="s">
        <v>301</v>
      </c>
      <c r="E5199" t="s">
        <v>882</v>
      </c>
      <c r="F5199" t="s">
        <v>5954</v>
      </c>
      <c r="G5199" t="s">
        <v>5913</v>
      </c>
      <c r="H5199" t="s">
        <v>1981</v>
      </c>
      <c r="I5199">
        <v>786</v>
      </c>
    </row>
    <row r="5200" spans="1:9" x14ac:dyDescent="0.25">
      <c r="A5200">
        <v>5199</v>
      </c>
      <c r="B5200">
        <v>12</v>
      </c>
      <c r="C5200" t="s">
        <v>5955</v>
      </c>
      <c r="D5200" t="s">
        <v>107</v>
      </c>
      <c r="E5200" t="s">
        <v>23</v>
      </c>
      <c r="F5200" t="s">
        <v>108</v>
      </c>
      <c r="G5200" t="s">
        <v>109</v>
      </c>
      <c r="H5200" t="s">
        <v>23</v>
      </c>
      <c r="I5200">
        <v>786</v>
      </c>
    </row>
    <row r="5201" spans="1:9" x14ac:dyDescent="0.25">
      <c r="A5201">
        <v>5200</v>
      </c>
      <c r="B5201">
        <v>3</v>
      </c>
      <c r="C5201" t="s">
        <v>3664</v>
      </c>
      <c r="D5201" t="s">
        <v>91</v>
      </c>
      <c r="E5201" t="s">
        <v>23</v>
      </c>
      <c r="F5201" t="s">
        <v>92</v>
      </c>
      <c r="G5201" t="s">
        <v>93</v>
      </c>
      <c r="H5201" t="s">
        <v>20</v>
      </c>
      <c r="I5201">
        <v>786</v>
      </c>
    </row>
    <row r="5202" spans="1:9" x14ac:dyDescent="0.25">
      <c r="A5202">
        <v>5201</v>
      </c>
      <c r="B5202">
        <v>4</v>
      </c>
      <c r="C5202" t="s">
        <v>874</v>
      </c>
      <c r="D5202" t="s">
        <v>228</v>
      </c>
      <c r="E5202" t="s">
        <v>23</v>
      </c>
      <c r="F5202" t="s">
        <v>388</v>
      </c>
      <c r="G5202" t="s">
        <v>389</v>
      </c>
      <c r="H5202" t="s">
        <v>38</v>
      </c>
      <c r="I5202">
        <v>786</v>
      </c>
    </row>
    <row r="5203" spans="1:9" x14ac:dyDescent="0.25">
      <c r="A5203">
        <v>5202</v>
      </c>
      <c r="B5203">
        <v>3</v>
      </c>
      <c r="C5203" t="s">
        <v>722</v>
      </c>
      <c r="D5203" t="s">
        <v>91</v>
      </c>
      <c r="E5203" t="s">
        <v>23</v>
      </c>
      <c r="F5203" t="s">
        <v>306</v>
      </c>
      <c r="G5203" t="s">
        <v>93</v>
      </c>
      <c r="H5203" t="s">
        <v>20</v>
      </c>
      <c r="I5203">
        <v>786</v>
      </c>
    </row>
    <row r="5204" spans="1:9" x14ac:dyDescent="0.25">
      <c r="A5204">
        <v>5203</v>
      </c>
      <c r="B5204">
        <v>2</v>
      </c>
      <c r="C5204" t="s">
        <v>1447</v>
      </c>
      <c r="D5204" t="s">
        <v>230</v>
      </c>
      <c r="E5204" t="s">
        <v>23</v>
      </c>
      <c r="F5204" t="s">
        <v>64</v>
      </c>
      <c r="G5204" t="s">
        <v>65</v>
      </c>
      <c r="H5204" t="s">
        <v>23</v>
      </c>
      <c r="I5204">
        <v>786</v>
      </c>
    </row>
    <row r="5205" spans="1:9" x14ac:dyDescent="0.25">
      <c r="A5205">
        <v>5204</v>
      </c>
      <c r="B5205">
        <v>14</v>
      </c>
      <c r="C5205" t="s">
        <v>4279</v>
      </c>
      <c r="D5205" t="s">
        <v>185</v>
      </c>
      <c r="E5205" t="s">
        <v>23</v>
      </c>
      <c r="F5205" t="s">
        <v>893</v>
      </c>
      <c r="G5205" t="s">
        <v>894</v>
      </c>
      <c r="H5205" t="s">
        <v>556</v>
      </c>
      <c r="I5205">
        <v>786</v>
      </c>
    </row>
    <row r="5206" spans="1:9" x14ac:dyDescent="0.25">
      <c r="A5206">
        <v>5205</v>
      </c>
      <c r="B5206">
        <v>7</v>
      </c>
      <c r="C5206" t="s">
        <v>5956</v>
      </c>
      <c r="D5206" t="s">
        <v>22</v>
      </c>
      <c r="E5206" t="s">
        <v>23</v>
      </c>
      <c r="F5206" t="s">
        <v>24</v>
      </c>
      <c r="G5206" t="s">
        <v>25</v>
      </c>
      <c r="H5206" t="s">
        <v>26</v>
      </c>
      <c r="I5206">
        <v>786</v>
      </c>
    </row>
    <row r="5207" spans="1:9" x14ac:dyDescent="0.25">
      <c r="A5207">
        <v>5206</v>
      </c>
      <c r="B5207">
        <v>28</v>
      </c>
      <c r="C5207" t="s">
        <v>5957</v>
      </c>
      <c r="D5207" t="s">
        <v>147</v>
      </c>
      <c r="E5207" t="s">
        <v>23</v>
      </c>
      <c r="F5207" t="s">
        <v>5958</v>
      </c>
      <c r="G5207" t="s">
        <v>5959</v>
      </c>
      <c r="H5207" t="s">
        <v>1142</v>
      </c>
      <c r="I5207">
        <v>786</v>
      </c>
    </row>
    <row r="5208" spans="1:9" x14ac:dyDescent="0.25">
      <c r="A5208">
        <v>5207</v>
      </c>
      <c r="B5208">
        <v>22</v>
      </c>
      <c r="C5208" t="s">
        <v>5960</v>
      </c>
      <c r="D5208" t="s">
        <v>73</v>
      </c>
      <c r="E5208" t="s">
        <v>23</v>
      </c>
      <c r="F5208" t="s">
        <v>603</v>
      </c>
      <c r="G5208" t="s">
        <v>604</v>
      </c>
      <c r="H5208" t="s">
        <v>605</v>
      </c>
      <c r="I5208">
        <v>786</v>
      </c>
    </row>
    <row r="5209" spans="1:9" x14ac:dyDescent="0.25">
      <c r="A5209">
        <v>5208</v>
      </c>
      <c r="B5209">
        <v>2</v>
      </c>
      <c r="C5209" t="s">
        <v>277</v>
      </c>
      <c r="D5209" t="s">
        <v>230</v>
      </c>
      <c r="E5209" t="s">
        <v>23</v>
      </c>
      <c r="F5209" t="s">
        <v>64</v>
      </c>
      <c r="G5209" t="s">
        <v>65</v>
      </c>
      <c r="H5209" t="s">
        <v>23</v>
      </c>
      <c r="I5209">
        <v>786</v>
      </c>
    </row>
    <row r="5210" spans="1:9" x14ac:dyDescent="0.25">
      <c r="A5210">
        <v>5209</v>
      </c>
      <c r="B5210">
        <v>2</v>
      </c>
      <c r="C5210" t="s">
        <v>730</v>
      </c>
      <c r="D5210" t="s">
        <v>91</v>
      </c>
      <c r="E5210" t="s">
        <v>278</v>
      </c>
      <c r="F5210" t="s">
        <v>279</v>
      </c>
      <c r="G5210" t="s">
        <v>280</v>
      </c>
      <c r="H5210" t="s">
        <v>112</v>
      </c>
      <c r="I5210">
        <v>786</v>
      </c>
    </row>
    <row r="5211" spans="1:9" x14ac:dyDescent="0.25">
      <c r="A5211">
        <v>5210</v>
      </c>
      <c r="B5211">
        <v>12</v>
      </c>
      <c r="C5211" t="s">
        <v>334</v>
      </c>
      <c r="D5211" t="s">
        <v>34</v>
      </c>
      <c r="E5211" t="s">
        <v>23</v>
      </c>
      <c r="F5211" t="s">
        <v>903</v>
      </c>
      <c r="G5211" t="s">
        <v>904</v>
      </c>
      <c r="H5211" t="s">
        <v>20</v>
      </c>
      <c r="I5211">
        <v>786</v>
      </c>
    </row>
    <row r="5212" spans="1:9" x14ac:dyDescent="0.25">
      <c r="A5212">
        <v>5211</v>
      </c>
      <c r="B5212">
        <v>10</v>
      </c>
      <c r="C5212" t="s">
        <v>5961</v>
      </c>
      <c r="D5212" t="s">
        <v>40</v>
      </c>
      <c r="E5212" t="s">
        <v>23</v>
      </c>
      <c r="F5212" t="s">
        <v>315</v>
      </c>
      <c r="G5212" t="s">
        <v>316</v>
      </c>
      <c r="H5212" t="s">
        <v>87</v>
      </c>
      <c r="I5212">
        <v>786</v>
      </c>
    </row>
    <row r="5213" spans="1:9" x14ac:dyDescent="0.25">
      <c r="A5213">
        <v>5212</v>
      </c>
      <c r="B5213">
        <v>16</v>
      </c>
      <c r="C5213" t="s">
        <v>5962</v>
      </c>
      <c r="D5213" t="s">
        <v>263</v>
      </c>
      <c r="E5213" t="s">
        <v>23</v>
      </c>
      <c r="F5213" t="s">
        <v>23</v>
      </c>
      <c r="G5213" t="s">
        <v>23</v>
      </c>
      <c r="H5213" t="s">
        <v>23</v>
      </c>
      <c r="I5213">
        <v>786</v>
      </c>
    </row>
    <row r="5214" spans="1:9" x14ac:dyDescent="0.25">
      <c r="A5214">
        <v>5213</v>
      </c>
      <c r="B5214">
        <v>18</v>
      </c>
      <c r="C5214" t="s">
        <v>5963</v>
      </c>
      <c r="D5214" t="s">
        <v>57</v>
      </c>
      <c r="E5214" t="s">
        <v>23</v>
      </c>
      <c r="F5214" t="s">
        <v>584</v>
      </c>
      <c r="G5214" t="s">
        <v>585</v>
      </c>
      <c r="H5214" t="s">
        <v>586</v>
      </c>
      <c r="I5214">
        <v>786</v>
      </c>
    </row>
    <row r="5215" spans="1:9" x14ac:dyDescent="0.25">
      <c r="A5215">
        <v>5214</v>
      </c>
      <c r="B5215">
        <v>3</v>
      </c>
      <c r="C5215" t="s">
        <v>1551</v>
      </c>
      <c r="D5215" t="s">
        <v>91</v>
      </c>
      <c r="E5215" t="s">
        <v>23</v>
      </c>
      <c r="F5215" t="s">
        <v>92</v>
      </c>
      <c r="G5215" t="s">
        <v>93</v>
      </c>
      <c r="H5215" t="s">
        <v>20</v>
      </c>
      <c r="I5215">
        <v>786</v>
      </c>
    </row>
    <row r="5216" spans="1:9" x14ac:dyDescent="0.25">
      <c r="A5216">
        <v>5215</v>
      </c>
      <c r="B5216">
        <v>8</v>
      </c>
      <c r="C5216" t="s">
        <v>971</v>
      </c>
      <c r="D5216" t="s">
        <v>22</v>
      </c>
      <c r="E5216" t="s">
        <v>23</v>
      </c>
      <c r="F5216" t="s">
        <v>274</v>
      </c>
      <c r="G5216" t="s">
        <v>275</v>
      </c>
      <c r="H5216" t="s">
        <v>276</v>
      </c>
      <c r="I5216">
        <v>786</v>
      </c>
    </row>
    <row r="5217" spans="1:9" x14ac:dyDescent="0.25">
      <c r="A5217">
        <v>5216</v>
      </c>
      <c r="B5217">
        <v>12</v>
      </c>
      <c r="C5217" t="s">
        <v>2020</v>
      </c>
      <c r="D5217" t="s">
        <v>107</v>
      </c>
      <c r="E5217" t="s">
        <v>23</v>
      </c>
      <c r="F5217" t="s">
        <v>108</v>
      </c>
      <c r="G5217" t="s">
        <v>109</v>
      </c>
      <c r="H5217" t="s">
        <v>23</v>
      </c>
      <c r="I5217">
        <v>786</v>
      </c>
    </row>
    <row r="5218" spans="1:9" x14ac:dyDescent="0.25">
      <c r="A5218">
        <v>5217</v>
      </c>
      <c r="B5218">
        <v>1</v>
      </c>
      <c r="C5218" t="s">
        <v>346</v>
      </c>
      <c r="D5218" t="s">
        <v>48</v>
      </c>
      <c r="E5218" t="s">
        <v>23</v>
      </c>
      <c r="F5218" t="s">
        <v>23</v>
      </c>
      <c r="G5218" t="s">
        <v>23</v>
      </c>
      <c r="H5218" t="s">
        <v>23</v>
      </c>
      <c r="I5218">
        <v>786</v>
      </c>
    </row>
    <row r="5219" spans="1:9" x14ac:dyDescent="0.25">
      <c r="A5219">
        <v>5218</v>
      </c>
      <c r="B5219">
        <v>3</v>
      </c>
      <c r="C5219" t="s">
        <v>551</v>
      </c>
      <c r="D5219" t="s">
        <v>91</v>
      </c>
      <c r="E5219" t="s">
        <v>23</v>
      </c>
      <c r="F5219" t="s">
        <v>92</v>
      </c>
      <c r="G5219" t="s">
        <v>93</v>
      </c>
      <c r="H5219" t="s">
        <v>20</v>
      </c>
      <c r="I5219">
        <v>786</v>
      </c>
    </row>
    <row r="5220" spans="1:9" x14ac:dyDescent="0.25">
      <c r="A5220">
        <v>5219</v>
      </c>
      <c r="B5220">
        <v>15</v>
      </c>
      <c r="C5220" t="s">
        <v>5964</v>
      </c>
      <c r="D5220" t="s">
        <v>169</v>
      </c>
      <c r="E5220" t="s">
        <v>23</v>
      </c>
      <c r="F5220" t="s">
        <v>2692</v>
      </c>
      <c r="G5220" t="s">
        <v>2693</v>
      </c>
      <c r="H5220" t="s">
        <v>20</v>
      </c>
      <c r="I5220">
        <v>786</v>
      </c>
    </row>
    <row r="5221" spans="1:9" x14ac:dyDescent="0.25">
      <c r="A5221">
        <v>5220</v>
      </c>
      <c r="B5221">
        <v>1</v>
      </c>
      <c r="C5221" t="s">
        <v>514</v>
      </c>
      <c r="D5221" t="s">
        <v>48</v>
      </c>
      <c r="E5221" t="s">
        <v>23</v>
      </c>
      <c r="F5221" t="s">
        <v>23</v>
      </c>
      <c r="G5221" t="s">
        <v>23</v>
      </c>
      <c r="H5221" t="s">
        <v>23</v>
      </c>
      <c r="I5221">
        <v>786</v>
      </c>
    </row>
    <row r="5222" spans="1:9" x14ac:dyDescent="0.25">
      <c r="A5222">
        <v>5221</v>
      </c>
      <c r="B5222">
        <v>8</v>
      </c>
      <c r="C5222" t="s">
        <v>4057</v>
      </c>
      <c r="D5222" t="s">
        <v>16</v>
      </c>
      <c r="E5222" t="s">
        <v>23</v>
      </c>
      <c r="F5222" t="s">
        <v>64</v>
      </c>
      <c r="G5222" t="s">
        <v>65</v>
      </c>
      <c r="H5222" t="s">
        <v>23</v>
      </c>
      <c r="I5222">
        <v>786</v>
      </c>
    </row>
    <row r="5223" spans="1:9" x14ac:dyDescent="0.25">
      <c r="A5223">
        <v>5222</v>
      </c>
      <c r="B5223">
        <v>13</v>
      </c>
      <c r="C5223" t="s">
        <v>5965</v>
      </c>
      <c r="D5223" t="s">
        <v>185</v>
      </c>
      <c r="E5223" t="s">
        <v>23</v>
      </c>
      <c r="F5223" t="s">
        <v>1972</v>
      </c>
      <c r="G5223" t="s">
        <v>641</v>
      </c>
      <c r="H5223" t="s">
        <v>900</v>
      </c>
      <c r="I5223">
        <v>786</v>
      </c>
    </row>
    <row r="5224" spans="1:9" x14ac:dyDescent="0.25">
      <c r="A5224">
        <v>5223</v>
      </c>
      <c r="B5224">
        <v>4</v>
      </c>
      <c r="C5224" t="s">
        <v>1076</v>
      </c>
      <c r="D5224" t="s">
        <v>91</v>
      </c>
      <c r="E5224" t="s">
        <v>23</v>
      </c>
      <c r="F5224" t="s">
        <v>23</v>
      </c>
      <c r="G5224" t="s">
        <v>23</v>
      </c>
      <c r="H5224" t="s">
        <v>23</v>
      </c>
      <c r="I5224">
        <v>786</v>
      </c>
    </row>
    <row r="5225" spans="1:9" x14ac:dyDescent="0.25">
      <c r="A5225">
        <v>5224</v>
      </c>
      <c r="B5225">
        <v>20</v>
      </c>
      <c r="C5225" t="s">
        <v>5966</v>
      </c>
      <c r="D5225" t="s">
        <v>50</v>
      </c>
      <c r="E5225" t="s">
        <v>23</v>
      </c>
      <c r="F5225" t="s">
        <v>430</v>
      </c>
      <c r="G5225" t="s">
        <v>431</v>
      </c>
      <c r="H5225" t="s">
        <v>14</v>
      </c>
      <c r="I5225">
        <v>786</v>
      </c>
    </row>
    <row r="5226" spans="1:9" x14ac:dyDescent="0.25">
      <c r="A5226">
        <v>5225</v>
      </c>
      <c r="B5226">
        <v>2</v>
      </c>
      <c r="C5226" t="s">
        <v>638</v>
      </c>
      <c r="D5226" t="s">
        <v>230</v>
      </c>
      <c r="E5226" t="s">
        <v>23</v>
      </c>
      <c r="F5226" t="s">
        <v>64</v>
      </c>
      <c r="G5226" t="s">
        <v>65</v>
      </c>
      <c r="H5226" t="s">
        <v>23</v>
      </c>
      <c r="I5226">
        <v>786</v>
      </c>
    </row>
    <row r="5227" spans="1:9" x14ac:dyDescent="0.25">
      <c r="A5227">
        <v>5226</v>
      </c>
      <c r="B5227">
        <v>1</v>
      </c>
      <c r="C5227" t="s">
        <v>854</v>
      </c>
      <c r="D5227" t="s">
        <v>48</v>
      </c>
      <c r="E5227" t="s">
        <v>23</v>
      </c>
      <c r="F5227" t="s">
        <v>23</v>
      </c>
      <c r="G5227" t="s">
        <v>23</v>
      </c>
      <c r="H5227" t="s">
        <v>23</v>
      </c>
      <c r="I5227">
        <v>786</v>
      </c>
    </row>
    <row r="5228" spans="1:9" x14ac:dyDescent="0.25">
      <c r="A5228">
        <v>5227</v>
      </c>
      <c r="B5228">
        <v>10</v>
      </c>
      <c r="C5228" t="s">
        <v>1699</v>
      </c>
      <c r="D5228" t="s">
        <v>40</v>
      </c>
      <c r="E5228" t="s">
        <v>23</v>
      </c>
      <c r="F5228" t="s">
        <v>315</v>
      </c>
      <c r="G5228" t="s">
        <v>316</v>
      </c>
      <c r="H5228" t="s">
        <v>87</v>
      </c>
      <c r="I5228">
        <v>786</v>
      </c>
    </row>
    <row r="5229" spans="1:9" x14ac:dyDescent="0.25">
      <c r="A5229">
        <v>5228</v>
      </c>
      <c r="B5229">
        <v>7</v>
      </c>
      <c r="C5229" t="s">
        <v>5967</v>
      </c>
      <c r="D5229" t="s">
        <v>22</v>
      </c>
      <c r="E5229" t="s">
        <v>23</v>
      </c>
      <c r="F5229" t="s">
        <v>24</v>
      </c>
      <c r="G5229" t="s">
        <v>25</v>
      </c>
      <c r="H5229" t="s">
        <v>26</v>
      </c>
      <c r="I5229">
        <v>786</v>
      </c>
    </row>
    <row r="5230" spans="1:9" x14ac:dyDescent="0.25">
      <c r="A5230">
        <v>5229</v>
      </c>
      <c r="B5230">
        <v>16</v>
      </c>
      <c r="C5230" t="s">
        <v>5968</v>
      </c>
      <c r="D5230" t="s">
        <v>301</v>
      </c>
      <c r="E5230" t="s">
        <v>302</v>
      </c>
      <c r="F5230" t="s">
        <v>303</v>
      </c>
      <c r="G5230" t="s">
        <v>304</v>
      </c>
      <c r="H5230" t="s">
        <v>305</v>
      </c>
      <c r="I5230">
        <v>786</v>
      </c>
    </row>
    <row r="5231" spans="1:9" x14ac:dyDescent="0.25">
      <c r="A5231">
        <v>5230</v>
      </c>
      <c r="B5231">
        <v>28</v>
      </c>
      <c r="C5231" t="s">
        <v>5969</v>
      </c>
      <c r="D5231" t="s">
        <v>207</v>
      </c>
      <c r="E5231" t="s">
        <v>670</v>
      </c>
      <c r="F5231" t="s">
        <v>5970</v>
      </c>
      <c r="G5231" t="s">
        <v>2137</v>
      </c>
      <c r="H5231" t="s">
        <v>2309</v>
      </c>
      <c r="I5231">
        <v>786</v>
      </c>
    </row>
    <row r="5232" spans="1:9" x14ac:dyDescent="0.25">
      <c r="A5232">
        <v>5231</v>
      </c>
      <c r="B5232">
        <v>10</v>
      </c>
      <c r="C5232" t="s">
        <v>2007</v>
      </c>
      <c r="D5232" t="s">
        <v>95</v>
      </c>
      <c r="E5232" t="s">
        <v>23</v>
      </c>
      <c r="F5232" t="s">
        <v>315</v>
      </c>
      <c r="G5232" t="s">
        <v>316</v>
      </c>
      <c r="H5232" t="s">
        <v>87</v>
      </c>
      <c r="I5232">
        <v>786</v>
      </c>
    </row>
    <row r="5233" spans="1:9" x14ac:dyDescent="0.25">
      <c r="A5233">
        <v>5232</v>
      </c>
      <c r="B5233">
        <v>9</v>
      </c>
      <c r="C5233" t="s">
        <v>667</v>
      </c>
      <c r="D5233" t="s">
        <v>16</v>
      </c>
      <c r="E5233" t="s">
        <v>23</v>
      </c>
      <c r="F5233" t="s">
        <v>23</v>
      </c>
      <c r="G5233" t="s">
        <v>23</v>
      </c>
      <c r="H5233" t="s">
        <v>23</v>
      </c>
      <c r="I5233">
        <v>786</v>
      </c>
    </row>
    <row r="5234" spans="1:9" x14ac:dyDescent="0.25">
      <c r="A5234">
        <v>5233</v>
      </c>
      <c r="B5234">
        <v>5</v>
      </c>
      <c r="C5234" t="s">
        <v>3410</v>
      </c>
      <c r="D5234" t="s">
        <v>22</v>
      </c>
      <c r="E5234" t="s">
        <v>3353</v>
      </c>
      <c r="F5234" t="s">
        <v>3973</v>
      </c>
      <c r="G5234" t="s">
        <v>2896</v>
      </c>
      <c r="H5234" t="s">
        <v>141</v>
      </c>
      <c r="I5234">
        <v>786</v>
      </c>
    </row>
    <row r="5235" spans="1:9" x14ac:dyDescent="0.25">
      <c r="A5235">
        <v>5234</v>
      </c>
      <c r="B5235">
        <v>21</v>
      </c>
      <c r="C5235" t="s">
        <v>5971</v>
      </c>
      <c r="D5235" t="s">
        <v>212</v>
      </c>
      <c r="E5235" t="s">
        <v>23</v>
      </c>
      <c r="F5235" t="s">
        <v>643</v>
      </c>
      <c r="G5235" t="s">
        <v>644</v>
      </c>
      <c r="H5235" t="s">
        <v>20</v>
      </c>
      <c r="I5235">
        <v>786</v>
      </c>
    </row>
    <row r="5236" spans="1:9" x14ac:dyDescent="0.25">
      <c r="A5236">
        <v>5235</v>
      </c>
      <c r="B5236">
        <v>1</v>
      </c>
      <c r="C5236" t="s">
        <v>1260</v>
      </c>
      <c r="D5236" t="s">
        <v>48</v>
      </c>
      <c r="E5236" t="s">
        <v>23</v>
      </c>
      <c r="F5236" t="s">
        <v>23</v>
      </c>
      <c r="G5236" t="s">
        <v>23</v>
      </c>
      <c r="H5236" t="s">
        <v>23</v>
      </c>
      <c r="I5236">
        <v>786</v>
      </c>
    </row>
    <row r="5237" spans="1:9" x14ac:dyDescent="0.25">
      <c r="A5237">
        <v>5236</v>
      </c>
      <c r="B5237">
        <v>33</v>
      </c>
      <c r="C5237" t="s">
        <v>5972</v>
      </c>
      <c r="D5237" t="s">
        <v>1341</v>
      </c>
      <c r="E5237" t="s">
        <v>5973</v>
      </c>
      <c r="F5237" t="s">
        <v>5974</v>
      </c>
      <c r="G5237" t="s">
        <v>5975</v>
      </c>
      <c r="H5237" t="s">
        <v>3063</v>
      </c>
      <c r="I5237">
        <v>786</v>
      </c>
    </row>
    <row r="5238" spans="1:9" x14ac:dyDescent="0.25">
      <c r="A5238">
        <v>5237</v>
      </c>
      <c r="B5238">
        <v>22</v>
      </c>
      <c r="C5238" t="s">
        <v>5976</v>
      </c>
      <c r="D5238" t="s">
        <v>368</v>
      </c>
      <c r="E5238" t="s">
        <v>1600</v>
      </c>
      <c r="F5238" t="s">
        <v>3863</v>
      </c>
      <c r="G5238" t="s">
        <v>3864</v>
      </c>
      <c r="H5238" t="s">
        <v>38</v>
      </c>
      <c r="I5238">
        <v>786</v>
      </c>
    </row>
    <row r="5239" spans="1:9" x14ac:dyDescent="0.25">
      <c r="A5239">
        <v>5238</v>
      </c>
      <c r="B5239">
        <v>3</v>
      </c>
      <c r="C5239" t="s">
        <v>9</v>
      </c>
      <c r="D5239" t="s">
        <v>91</v>
      </c>
      <c r="E5239" t="s">
        <v>23</v>
      </c>
      <c r="F5239" t="s">
        <v>92</v>
      </c>
      <c r="G5239" t="s">
        <v>93</v>
      </c>
      <c r="H5239" t="s">
        <v>20</v>
      </c>
      <c r="I5239">
        <v>786</v>
      </c>
    </row>
    <row r="5240" spans="1:9" x14ac:dyDescent="0.25">
      <c r="A5240">
        <v>5239</v>
      </c>
      <c r="B5240">
        <v>9</v>
      </c>
      <c r="C5240" t="s">
        <v>622</v>
      </c>
      <c r="D5240" t="s">
        <v>40</v>
      </c>
      <c r="E5240" t="s">
        <v>23</v>
      </c>
      <c r="F5240" t="s">
        <v>41</v>
      </c>
      <c r="G5240" t="s">
        <v>42</v>
      </c>
      <c r="H5240" t="s">
        <v>20</v>
      </c>
      <c r="I5240">
        <v>786</v>
      </c>
    </row>
    <row r="5241" spans="1:9" x14ac:dyDescent="0.25">
      <c r="A5241">
        <v>5240</v>
      </c>
      <c r="B5241">
        <v>30</v>
      </c>
      <c r="C5241" t="s">
        <v>5977</v>
      </c>
      <c r="D5241" t="s">
        <v>147</v>
      </c>
      <c r="E5241" t="s">
        <v>23</v>
      </c>
      <c r="F5241" t="s">
        <v>2834</v>
      </c>
      <c r="G5241" t="s">
        <v>2835</v>
      </c>
      <c r="H5241" t="s">
        <v>1244</v>
      </c>
      <c r="I5241">
        <v>786</v>
      </c>
    </row>
    <row r="5242" spans="1:9" x14ac:dyDescent="0.25">
      <c r="A5242">
        <v>5241</v>
      </c>
      <c r="B5242">
        <v>9</v>
      </c>
      <c r="C5242" t="s">
        <v>5978</v>
      </c>
      <c r="D5242" t="s">
        <v>157</v>
      </c>
      <c r="E5242" t="s">
        <v>23</v>
      </c>
      <c r="F5242" t="s">
        <v>41</v>
      </c>
      <c r="G5242" t="s">
        <v>42</v>
      </c>
      <c r="H5242" t="s">
        <v>20</v>
      </c>
      <c r="I5242">
        <v>786</v>
      </c>
    </row>
    <row r="5243" spans="1:9" x14ac:dyDescent="0.25">
      <c r="A5243">
        <v>5242</v>
      </c>
      <c r="B5243">
        <v>24</v>
      </c>
      <c r="C5243" t="s">
        <v>944</v>
      </c>
      <c r="D5243" t="s">
        <v>28</v>
      </c>
      <c r="E5243" t="s">
        <v>175</v>
      </c>
      <c r="F5243" t="s">
        <v>5979</v>
      </c>
      <c r="G5243" t="s">
        <v>3550</v>
      </c>
      <c r="H5243" t="s">
        <v>151</v>
      </c>
      <c r="I5243">
        <v>786</v>
      </c>
    </row>
    <row r="5244" spans="1:9" x14ac:dyDescent="0.25">
      <c r="A5244">
        <v>5243</v>
      </c>
      <c r="B5244">
        <v>7</v>
      </c>
      <c r="C5244" t="s">
        <v>4725</v>
      </c>
      <c r="D5244" t="s">
        <v>22</v>
      </c>
      <c r="E5244" t="s">
        <v>23</v>
      </c>
      <c r="F5244" t="s">
        <v>24</v>
      </c>
      <c r="G5244" t="s">
        <v>25</v>
      </c>
      <c r="H5244" t="s">
        <v>26</v>
      </c>
      <c r="I5244">
        <v>786</v>
      </c>
    </row>
    <row r="5245" spans="1:9" x14ac:dyDescent="0.25">
      <c r="A5245">
        <v>5244</v>
      </c>
      <c r="B5245">
        <v>1</v>
      </c>
      <c r="C5245" t="s">
        <v>627</v>
      </c>
      <c r="D5245" t="s">
        <v>48</v>
      </c>
      <c r="E5245" t="s">
        <v>23</v>
      </c>
      <c r="F5245" t="s">
        <v>23</v>
      </c>
      <c r="G5245" t="s">
        <v>23</v>
      </c>
      <c r="H5245" t="s">
        <v>23</v>
      </c>
      <c r="I5245">
        <v>786</v>
      </c>
    </row>
    <row r="5246" spans="1:9" x14ac:dyDescent="0.25">
      <c r="A5246">
        <v>5245</v>
      </c>
      <c r="B5246">
        <v>16</v>
      </c>
      <c r="C5246" t="s">
        <v>5980</v>
      </c>
      <c r="D5246" t="s">
        <v>73</v>
      </c>
      <c r="E5246" t="s">
        <v>4886</v>
      </c>
      <c r="F5246" t="s">
        <v>5981</v>
      </c>
      <c r="G5246" t="s">
        <v>5982</v>
      </c>
      <c r="H5246" t="s">
        <v>3719</v>
      </c>
      <c r="I5246">
        <v>786</v>
      </c>
    </row>
    <row r="5247" spans="1:9" x14ac:dyDescent="0.25">
      <c r="A5247">
        <v>5246</v>
      </c>
      <c r="B5247">
        <v>3</v>
      </c>
      <c r="C5247" t="s">
        <v>244</v>
      </c>
      <c r="D5247" t="s">
        <v>91</v>
      </c>
      <c r="E5247" t="s">
        <v>23</v>
      </c>
      <c r="F5247" t="s">
        <v>92</v>
      </c>
      <c r="G5247" t="s">
        <v>93</v>
      </c>
      <c r="H5247" t="s">
        <v>20</v>
      </c>
      <c r="I5247">
        <v>786</v>
      </c>
    </row>
    <row r="5248" spans="1:9" x14ac:dyDescent="0.25">
      <c r="A5248">
        <v>5247</v>
      </c>
      <c r="B5248">
        <v>7</v>
      </c>
      <c r="C5248" t="s">
        <v>5202</v>
      </c>
      <c r="D5248" t="s">
        <v>22</v>
      </c>
      <c r="E5248" t="s">
        <v>23</v>
      </c>
      <c r="F5248" t="s">
        <v>24</v>
      </c>
      <c r="G5248" t="s">
        <v>25</v>
      </c>
      <c r="H5248" t="s">
        <v>26</v>
      </c>
      <c r="I5248">
        <v>786</v>
      </c>
    </row>
    <row r="5249" spans="1:9" x14ac:dyDescent="0.25">
      <c r="A5249">
        <v>5248</v>
      </c>
      <c r="B5249">
        <v>7</v>
      </c>
      <c r="C5249" t="s">
        <v>5983</v>
      </c>
      <c r="D5249" t="s">
        <v>22</v>
      </c>
      <c r="E5249" t="s">
        <v>23</v>
      </c>
      <c r="F5249" t="s">
        <v>24</v>
      </c>
      <c r="G5249" t="s">
        <v>25</v>
      </c>
      <c r="H5249" t="s">
        <v>26</v>
      </c>
      <c r="I5249">
        <v>786</v>
      </c>
    </row>
    <row r="5250" spans="1:9" x14ac:dyDescent="0.25">
      <c r="A5250">
        <v>5249</v>
      </c>
      <c r="B5250">
        <v>4</v>
      </c>
      <c r="C5250" t="s">
        <v>5984</v>
      </c>
      <c r="D5250" t="s">
        <v>91</v>
      </c>
      <c r="E5250" t="s">
        <v>23</v>
      </c>
      <c r="F5250" t="s">
        <v>23</v>
      </c>
      <c r="G5250" t="s">
        <v>23</v>
      </c>
      <c r="H5250" t="s">
        <v>23</v>
      </c>
      <c r="I5250">
        <v>786</v>
      </c>
    </row>
    <row r="5251" spans="1:9" x14ac:dyDescent="0.25">
      <c r="A5251">
        <v>5250</v>
      </c>
      <c r="B5251">
        <v>6</v>
      </c>
      <c r="C5251" t="s">
        <v>1496</v>
      </c>
      <c r="D5251" t="s">
        <v>62</v>
      </c>
      <c r="E5251" t="s">
        <v>23</v>
      </c>
      <c r="F5251" t="s">
        <v>111</v>
      </c>
      <c r="G5251" t="s">
        <v>112</v>
      </c>
      <c r="H5251" t="s">
        <v>23</v>
      </c>
      <c r="I5251">
        <v>786</v>
      </c>
    </row>
    <row r="5252" spans="1:9" x14ac:dyDescent="0.25">
      <c r="A5252">
        <v>5251</v>
      </c>
      <c r="B5252">
        <v>65</v>
      </c>
      <c r="C5252" t="s">
        <v>5985</v>
      </c>
      <c r="D5252" t="s">
        <v>5986</v>
      </c>
      <c r="E5252" t="s">
        <v>3879</v>
      </c>
      <c r="F5252" t="s">
        <v>5987</v>
      </c>
      <c r="G5252" t="s">
        <v>5988</v>
      </c>
      <c r="H5252" t="s">
        <v>5989</v>
      </c>
      <c r="I5252">
        <v>786</v>
      </c>
    </row>
    <row r="5253" spans="1:9" x14ac:dyDescent="0.25">
      <c r="A5253">
        <v>5252</v>
      </c>
      <c r="B5253">
        <v>26</v>
      </c>
      <c r="C5253" t="s">
        <v>5990</v>
      </c>
      <c r="D5253" t="s">
        <v>694</v>
      </c>
      <c r="E5253" t="s">
        <v>23</v>
      </c>
      <c r="F5253" t="s">
        <v>3435</v>
      </c>
      <c r="G5253" t="s">
        <v>74</v>
      </c>
      <c r="H5253" t="s">
        <v>2179</v>
      </c>
      <c r="I5253">
        <v>786</v>
      </c>
    </row>
    <row r="5254" spans="1:9" x14ac:dyDescent="0.25">
      <c r="A5254">
        <v>5253</v>
      </c>
      <c r="B5254">
        <v>9</v>
      </c>
      <c r="C5254" t="s">
        <v>5991</v>
      </c>
      <c r="D5254" t="s">
        <v>40</v>
      </c>
      <c r="E5254" t="s">
        <v>23</v>
      </c>
      <c r="F5254" t="s">
        <v>41</v>
      </c>
      <c r="G5254" t="s">
        <v>42</v>
      </c>
      <c r="H5254" t="s">
        <v>20</v>
      </c>
      <c r="I5254">
        <v>786</v>
      </c>
    </row>
    <row r="5255" spans="1:9" x14ac:dyDescent="0.25">
      <c r="A5255">
        <v>5254</v>
      </c>
      <c r="B5255">
        <v>10</v>
      </c>
      <c r="C5255" t="s">
        <v>5223</v>
      </c>
      <c r="D5255" t="s">
        <v>95</v>
      </c>
      <c r="E5255" t="s">
        <v>23</v>
      </c>
      <c r="F5255" t="s">
        <v>315</v>
      </c>
      <c r="G5255" t="s">
        <v>316</v>
      </c>
      <c r="H5255" t="s">
        <v>87</v>
      </c>
      <c r="I5255">
        <v>786</v>
      </c>
    </row>
    <row r="5256" spans="1:9" x14ac:dyDescent="0.25">
      <c r="A5256">
        <v>5255</v>
      </c>
      <c r="B5256">
        <v>41</v>
      </c>
      <c r="C5256" t="s">
        <v>5992</v>
      </c>
      <c r="D5256" t="s">
        <v>10</v>
      </c>
      <c r="E5256" t="s">
        <v>5993</v>
      </c>
      <c r="F5256" t="s">
        <v>5994</v>
      </c>
      <c r="G5256" t="s">
        <v>5995</v>
      </c>
      <c r="H5256" t="s">
        <v>5996</v>
      </c>
      <c r="I5256">
        <v>786</v>
      </c>
    </row>
    <row r="5257" spans="1:9" x14ac:dyDescent="0.25">
      <c r="A5257">
        <v>5256</v>
      </c>
      <c r="B5257">
        <v>8</v>
      </c>
      <c r="C5257" t="s">
        <v>5674</v>
      </c>
      <c r="D5257" t="s">
        <v>22</v>
      </c>
      <c r="E5257" t="s">
        <v>23</v>
      </c>
      <c r="F5257" t="s">
        <v>274</v>
      </c>
      <c r="G5257" t="s">
        <v>275</v>
      </c>
      <c r="H5257" t="s">
        <v>276</v>
      </c>
      <c r="I5257">
        <v>786</v>
      </c>
    </row>
    <row r="5258" spans="1:9" x14ac:dyDescent="0.25">
      <c r="A5258">
        <v>5257</v>
      </c>
      <c r="B5258">
        <v>1</v>
      </c>
      <c r="C5258" t="s">
        <v>244</v>
      </c>
      <c r="D5258" t="s">
        <v>48</v>
      </c>
      <c r="E5258" t="s">
        <v>23</v>
      </c>
      <c r="F5258" t="s">
        <v>23</v>
      </c>
      <c r="G5258" t="s">
        <v>23</v>
      </c>
      <c r="H5258" t="s">
        <v>23</v>
      </c>
      <c r="I5258">
        <v>786</v>
      </c>
    </row>
    <row r="5259" spans="1:9" x14ac:dyDescent="0.25">
      <c r="A5259">
        <v>5258</v>
      </c>
      <c r="B5259">
        <v>2</v>
      </c>
      <c r="C5259" t="s">
        <v>623</v>
      </c>
      <c r="D5259" t="s">
        <v>145</v>
      </c>
      <c r="E5259" t="s">
        <v>23</v>
      </c>
      <c r="F5259" t="s">
        <v>64</v>
      </c>
      <c r="G5259" t="s">
        <v>65</v>
      </c>
      <c r="H5259" t="s">
        <v>23</v>
      </c>
      <c r="I5259">
        <v>786</v>
      </c>
    </row>
    <row r="5260" spans="1:9" x14ac:dyDescent="0.25">
      <c r="A5260">
        <v>5259</v>
      </c>
      <c r="B5260">
        <v>34</v>
      </c>
      <c r="C5260" t="s">
        <v>5997</v>
      </c>
      <c r="D5260" t="s">
        <v>464</v>
      </c>
      <c r="E5260" t="s">
        <v>2373</v>
      </c>
      <c r="F5260" t="s">
        <v>2374</v>
      </c>
      <c r="G5260" t="s">
        <v>2375</v>
      </c>
      <c r="H5260" t="s">
        <v>2376</v>
      </c>
      <c r="I5260">
        <v>786</v>
      </c>
    </row>
    <row r="5261" spans="1:9" x14ac:dyDescent="0.25">
      <c r="A5261">
        <v>5260</v>
      </c>
      <c r="B5261">
        <v>4</v>
      </c>
      <c r="C5261" t="s">
        <v>1912</v>
      </c>
      <c r="D5261" t="s">
        <v>91</v>
      </c>
      <c r="E5261" t="s">
        <v>23</v>
      </c>
      <c r="F5261" t="s">
        <v>23</v>
      </c>
      <c r="G5261" t="s">
        <v>23</v>
      </c>
      <c r="H5261" t="s">
        <v>23</v>
      </c>
      <c r="I5261">
        <v>786</v>
      </c>
    </row>
    <row r="5262" spans="1:9" x14ac:dyDescent="0.25">
      <c r="A5262">
        <v>5261</v>
      </c>
      <c r="B5262">
        <v>8</v>
      </c>
      <c r="C5262" t="s">
        <v>2005</v>
      </c>
      <c r="D5262" t="s">
        <v>157</v>
      </c>
      <c r="E5262" t="s">
        <v>23</v>
      </c>
      <c r="F5262" t="s">
        <v>45</v>
      </c>
      <c r="G5262" t="s">
        <v>46</v>
      </c>
      <c r="H5262" t="s">
        <v>38</v>
      </c>
      <c r="I5262">
        <v>786</v>
      </c>
    </row>
    <row r="5263" spans="1:9" x14ac:dyDescent="0.25">
      <c r="A5263">
        <v>5262</v>
      </c>
      <c r="B5263">
        <v>14</v>
      </c>
      <c r="C5263" t="s">
        <v>5998</v>
      </c>
      <c r="D5263" t="s">
        <v>185</v>
      </c>
      <c r="E5263" t="s">
        <v>23</v>
      </c>
      <c r="F5263" t="s">
        <v>555</v>
      </c>
      <c r="G5263" t="s">
        <v>520</v>
      </c>
      <c r="H5263" t="s">
        <v>556</v>
      </c>
      <c r="I5263">
        <v>786</v>
      </c>
    </row>
    <row r="5264" spans="1:9" x14ac:dyDescent="0.25">
      <c r="A5264">
        <v>5263</v>
      </c>
      <c r="B5264">
        <v>10</v>
      </c>
      <c r="C5264" t="s">
        <v>4500</v>
      </c>
      <c r="D5264" t="s">
        <v>95</v>
      </c>
      <c r="E5264" t="s">
        <v>23</v>
      </c>
      <c r="F5264" t="s">
        <v>315</v>
      </c>
      <c r="G5264" t="s">
        <v>316</v>
      </c>
      <c r="H5264" t="s">
        <v>87</v>
      </c>
      <c r="I5264">
        <v>786</v>
      </c>
    </row>
    <row r="5265" spans="1:9" x14ac:dyDescent="0.25">
      <c r="A5265">
        <v>5264</v>
      </c>
      <c r="B5265">
        <v>37</v>
      </c>
      <c r="C5265" t="s">
        <v>5999</v>
      </c>
      <c r="D5265" t="s">
        <v>610</v>
      </c>
      <c r="E5265" t="s">
        <v>1343</v>
      </c>
      <c r="F5265" t="s">
        <v>6000</v>
      </c>
      <c r="G5265" t="s">
        <v>6001</v>
      </c>
      <c r="H5265" t="s">
        <v>6002</v>
      </c>
      <c r="I5265">
        <v>786</v>
      </c>
    </row>
    <row r="5266" spans="1:9" x14ac:dyDescent="0.25">
      <c r="A5266">
        <v>5265</v>
      </c>
      <c r="B5266">
        <v>30</v>
      </c>
      <c r="C5266" t="s">
        <v>5505</v>
      </c>
      <c r="D5266" t="s">
        <v>1592</v>
      </c>
      <c r="E5266" t="s">
        <v>3260</v>
      </c>
      <c r="F5266" t="s">
        <v>6003</v>
      </c>
      <c r="G5266" t="s">
        <v>6004</v>
      </c>
      <c r="H5266" t="s">
        <v>38</v>
      </c>
      <c r="I5266">
        <v>786</v>
      </c>
    </row>
    <row r="5267" spans="1:9" x14ac:dyDescent="0.25">
      <c r="A5267">
        <v>5266</v>
      </c>
      <c r="B5267">
        <v>33</v>
      </c>
      <c r="C5267" t="s">
        <v>6005</v>
      </c>
      <c r="D5267" t="s">
        <v>207</v>
      </c>
      <c r="E5267" t="s">
        <v>23</v>
      </c>
      <c r="F5267" t="s">
        <v>1207</v>
      </c>
      <c r="G5267" t="s">
        <v>1208</v>
      </c>
      <c r="H5267" t="s">
        <v>210</v>
      </c>
      <c r="I5267">
        <v>786</v>
      </c>
    </row>
    <row r="5268" spans="1:9" x14ac:dyDescent="0.25">
      <c r="A5268">
        <v>5267</v>
      </c>
      <c r="B5268">
        <v>42</v>
      </c>
      <c r="C5268" t="s">
        <v>6006</v>
      </c>
      <c r="D5268" t="s">
        <v>256</v>
      </c>
      <c r="E5268" t="s">
        <v>23</v>
      </c>
      <c r="F5268" t="s">
        <v>1480</v>
      </c>
      <c r="G5268" t="s">
        <v>3718</v>
      </c>
      <c r="H5268" t="s">
        <v>1859</v>
      </c>
      <c r="I5268">
        <v>786</v>
      </c>
    </row>
    <row r="5269" spans="1:9" x14ac:dyDescent="0.25">
      <c r="A5269">
        <v>5268</v>
      </c>
      <c r="B5269">
        <v>3</v>
      </c>
      <c r="C5269" t="s">
        <v>1054</v>
      </c>
      <c r="D5269" t="s">
        <v>91</v>
      </c>
      <c r="E5269" t="s">
        <v>23</v>
      </c>
      <c r="F5269" t="s">
        <v>92</v>
      </c>
      <c r="G5269" t="s">
        <v>93</v>
      </c>
      <c r="H5269" t="s">
        <v>20</v>
      </c>
      <c r="I5269">
        <v>786</v>
      </c>
    </row>
    <row r="5270" spans="1:9" x14ac:dyDescent="0.25">
      <c r="A5270">
        <v>5269</v>
      </c>
      <c r="B5270">
        <v>2</v>
      </c>
      <c r="C5270" t="s">
        <v>2799</v>
      </c>
      <c r="D5270" t="s">
        <v>230</v>
      </c>
      <c r="E5270" t="s">
        <v>23</v>
      </c>
      <c r="F5270" t="s">
        <v>64</v>
      </c>
      <c r="G5270" t="s">
        <v>65</v>
      </c>
      <c r="H5270" t="s">
        <v>23</v>
      </c>
      <c r="I5270">
        <v>786</v>
      </c>
    </row>
    <row r="5271" spans="1:9" x14ac:dyDescent="0.25">
      <c r="A5271">
        <v>5270</v>
      </c>
      <c r="B5271">
        <v>10</v>
      </c>
      <c r="C5271" t="s">
        <v>6007</v>
      </c>
      <c r="D5271" t="s">
        <v>95</v>
      </c>
      <c r="E5271" t="s">
        <v>23</v>
      </c>
      <c r="F5271" t="s">
        <v>315</v>
      </c>
      <c r="G5271" t="s">
        <v>316</v>
      </c>
      <c r="H5271" t="s">
        <v>87</v>
      </c>
      <c r="I5271">
        <v>786</v>
      </c>
    </row>
    <row r="5272" spans="1:9" x14ac:dyDescent="0.25">
      <c r="A5272">
        <v>5271</v>
      </c>
      <c r="B5272">
        <v>22</v>
      </c>
      <c r="C5272" t="s">
        <v>6008</v>
      </c>
      <c r="D5272" t="s">
        <v>73</v>
      </c>
      <c r="E5272" t="s">
        <v>23</v>
      </c>
      <c r="F5272" t="s">
        <v>603</v>
      </c>
      <c r="G5272" t="s">
        <v>604</v>
      </c>
      <c r="H5272" t="s">
        <v>605</v>
      </c>
      <c r="I5272">
        <v>786</v>
      </c>
    </row>
    <row r="5273" spans="1:9" x14ac:dyDescent="0.25">
      <c r="A5273">
        <v>5272</v>
      </c>
      <c r="B5273">
        <v>1</v>
      </c>
      <c r="C5273" t="s">
        <v>229</v>
      </c>
      <c r="D5273" t="s">
        <v>48</v>
      </c>
      <c r="E5273" t="s">
        <v>23</v>
      </c>
      <c r="F5273" t="s">
        <v>23</v>
      </c>
      <c r="G5273" t="s">
        <v>23</v>
      </c>
      <c r="H5273" t="s">
        <v>23</v>
      </c>
      <c r="I5273">
        <v>786</v>
      </c>
    </row>
    <row r="5274" spans="1:9" x14ac:dyDescent="0.25">
      <c r="A5274">
        <v>5273</v>
      </c>
      <c r="B5274">
        <v>10</v>
      </c>
      <c r="C5274" t="s">
        <v>2888</v>
      </c>
      <c r="D5274" t="s">
        <v>40</v>
      </c>
      <c r="E5274" t="s">
        <v>23</v>
      </c>
      <c r="F5274" t="s">
        <v>315</v>
      </c>
      <c r="G5274" t="s">
        <v>316</v>
      </c>
      <c r="H5274" t="s">
        <v>87</v>
      </c>
      <c r="I5274">
        <v>786</v>
      </c>
    </row>
    <row r="5275" spans="1:9" x14ac:dyDescent="0.25">
      <c r="A5275">
        <v>5274</v>
      </c>
      <c r="B5275">
        <v>34</v>
      </c>
      <c r="C5275" t="s">
        <v>6009</v>
      </c>
      <c r="D5275" t="s">
        <v>207</v>
      </c>
      <c r="E5275" t="s">
        <v>23</v>
      </c>
      <c r="F5275" t="s">
        <v>2816</v>
      </c>
      <c r="G5275" t="s">
        <v>2817</v>
      </c>
      <c r="H5275" t="s">
        <v>410</v>
      </c>
      <c r="I5275">
        <v>786</v>
      </c>
    </row>
    <row r="5276" spans="1:9" x14ac:dyDescent="0.25">
      <c r="A5276">
        <v>5275</v>
      </c>
      <c r="B5276">
        <v>4</v>
      </c>
      <c r="C5276" t="s">
        <v>5743</v>
      </c>
      <c r="D5276" t="s">
        <v>91</v>
      </c>
      <c r="E5276" t="s">
        <v>23</v>
      </c>
      <c r="F5276" t="s">
        <v>23</v>
      </c>
      <c r="G5276" t="s">
        <v>23</v>
      </c>
      <c r="H5276" t="s">
        <v>23</v>
      </c>
      <c r="I5276">
        <v>786</v>
      </c>
    </row>
    <row r="5277" spans="1:9" x14ac:dyDescent="0.25">
      <c r="A5277">
        <v>5276</v>
      </c>
      <c r="B5277">
        <v>21</v>
      </c>
      <c r="C5277" t="s">
        <v>2297</v>
      </c>
      <c r="D5277" t="s">
        <v>28</v>
      </c>
      <c r="E5277" t="s">
        <v>3195</v>
      </c>
      <c r="F5277" t="s">
        <v>6010</v>
      </c>
      <c r="G5277" t="s">
        <v>6011</v>
      </c>
      <c r="H5277" t="s">
        <v>3198</v>
      </c>
      <c r="I5277">
        <v>786</v>
      </c>
    </row>
    <row r="5278" spans="1:9" x14ac:dyDescent="0.25">
      <c r="A5278">
        <v>5277</v>
      </c>
      <c r="B5278">
        <v>19</v>
      </c>
      <c r="C5278" t="s">
        <v>6012</v>
      </c>
      <c r="D5278" t="s">
        <v>503</v>
      </c>
      <c r="E5278" t="s">
        <v>23</v>
      </c>
      <c r="F5278" t="s">
        <v>504</v>
      </c>
      <c r="G5278" t="s">
        <v>278</v>
      </c>
      <c r="H5278" t="s">
        <v>505</v>
      </c>
      <c r="I5278">
        <v>786</v>
      </c>
    </row>
    <row r="5279" spans="1:9" x14ac:dyDescent="0.25">
      <c r="A5279">
        <v>5278</v>
      </c>
      <c r="B5279">
        <v>26</v>
      </c>
      <c r="C5279" t="s">
        <v>6013</v>
      </c>
      <c r="D5279" t="s">
        <v>131</v>
      </c>
      <c r="E5279" t="s">
        <v>23</v>
      </c>
      <c r="F5279" t="s">
        <v>898</v>
      </c>
      <c r="G5279" t="s">
        <v>899</v>
      </c>
      <c r="H5279" t="s">
        <v>900</v>
      </c>
      <c r="I5279">
        <v>786</v>
      </c>
    </row>
    <row r="5280" spans="1:9" x14ac:dyDescent="0.25">
      <c r="A5280">
        <v>5279</v>
      </c>
      <c r="B5280">
        <v>3</v>
      </c>
      <c r="C5280" t="s">
        <v>5026</v>
      </c>
      <c r="D5280" t="s">
        <v>91</v>
      </c>
      <c r="E5280" t="s">
        <v>23</v>
      </c>
      <c r="F5280" t="s">
        <v>92</v>
      </c>
      <c r="G5280" t="s">
        <v>93</v>
      </c>
      <c r="H5280" t="s">
        <v>20</v>
      </c>
      <c r="I5280">
        <v>786</v>
      </c>
    </row>
    <row r="5281" spans="1:9" x14ac:dyDescent="0.25">
      <c r="A5281">
        <v>5280</v>
      </c>
      <c r="B5281">
        <v>8</v>
      </c>
      <c r="C5281" t="s">
        <v>3120</v>
      </c>
      <c r="D5281" t="s">
        <v>95</v>
      </c>
      <c r="E5281" t="s">
        <v>2795</v>
      </c>
      <c r="F5281" t="s">
        <v>6014</v>
      </c>
      <c r="G5281" t="s">
        <v>6015</v>
      </c>
      <c r="H5281" t="s">
        <v>864</v>
      </c>
      <c r="I5281">
        <v>786</v>
      </c>
    </row>
    <row r="5282" spans="1:9" x14ac:dyDescent="0.25">
      <c r="A5282">
        <v>5281</v>
      </c>
      <c r="B5282">
        <v>18</v>
      </c>
      <c r="C5282" t="s">
        <v>6016</v>
      </c>
      <c r="D5282" t="s">
        <v>301</v>
      </c>
      <c r="E5282" t="s">
        <v>23</v>
      </c>
      <c r="F5282" t="s">
        <v>6017</v>
      </c>
      <c r="G5282" t="s">
        <v>6018</v>
      </c>
      <c r="H5282" t="s">
        <v>20</v>
      </c>
      <c r="I5282">
        <v>786</v>
      </c>
    </row>
    <row r="5283" spans="1:9" x14ac:dyDescent="0.25">
      <c r="A5283">
        <v>5282</v>
      </c>
      <c r="B5283">
        <v>6</v>
      </c>
      <c r="C5283" t="s">
        <v>2683</v>
      </c>
      <c r="D5283" t="s">
        <v>324</v>
      </c>
      <c r="E5283" t="s">
        <v>23</v>
      </c>
      <c r="F5283" t="s">
        <v>455</v>
      </c>
      <c r="G5283" t="s">
        <v>456</v>
      </c>
      <c r="H5283" t="s">
        <v>38</v>
      </c>
      <c r="I5283">
        <v>786</v>
      </c>
    </row>
    <row r="5284" spans="1:9" x14ac:dyDescent="0.25">
      <c r="A5284">
        <v>5283</v>
      </c>
      <c r="B5284">
        <v>2</v>
      </c>
      <c r="C5284" t="s">
        <v>1594</v>
      </c>
      <c r="D5284" t="s">
        <v>145</v>
      </c>
      <c r="E5284" t="s">
        <v>23</v>
      </c>
      <c r="F5284" t="s">
        <v>64</v>
      </c>
      <c r="G5284" t="s">
        <v>65</v>
      </c>
      <c r="H5284" t="s">
        <v>23</v>
      </c>
      <c r="I5284">
        <v>786</v>
      </c>
    </row>
    <row r="5285" spans="1:9" x14ac:dyDescent="0.25">
      <c r="A5285">
        <v>5284</v>
      </c>
      <c r="B5285">
        <v>18</v>
      </c>
      <c r="C5285" t="s">
        <v>6019</v>
      </c>
      <c r="D5285" t="s">
        <v>57</v>
      </c>
      <c r="E5285" t="s">
        <v>23</v>
      </c>
      <c r="F5285" t="s">
        <v>584</v>
      </c>
      <c r="G5285" t="s">
        <v>585</v>
      </c>
      <c r="H5285" t="s">
        <v>586</v>
      </c>
      <c r="I5285">
        <v>786</v>
      </c>
    </row>
    <row r="5286" spans="1:9" x14ac:dyDescent="0.25">
      <c r="A5286">
        <v>5285</v>
      </c>
      <c r="B5286">
        <v>1</v>
      </c>
      <c r="C5286" t="s">
        <v>6020</v>
      </c>
      <c r="D5286" t="s">
        <v>48</v>
      </c>
      <c r="E5286" t="s">
        <v>23</v>
      </c>
      <c r="F5286" t="s">
        <v>23</v>
      </c>
      <c r="G5286" t="s">
        <v>23</v>
      </c>
      <c r="H5286" t="s">
        <v>23</v>
      </c>
      <c r="I5286">
        <v>786</v>
      </c>
    </row>
    <row r="5287" spans="1:9" x14ac:dyDescent="0.25">
      <c r="A5287">
        <v>5286</v>
      </c>
      <c r="B5287">
        <v>26</v>
      </c>
      <c r="C5287" t="s">
        <v>6021</v>
      </c>
      <c r="D5287" t="s">
        <v>960</v>
      </c>
      <c r="E5287" t="s">
        <v>6022</v>
      </c>
      <c r="F5287" t="s">
        <v>6023</v>
      </c>
      <c r="G5287" t="s">
        <v>6024</v>
      </c>
      <c r="H5287" t="s">
        <v>6025</v>
      </c>
      <c r="I5287">
        <v>786</v>
      </c>
    </row>
    <row r="5288" spans="1:9" x14ac:dyDescent="0.25">
      <c r="A5288">
        <v>5287</v>
      </c>
      <c r="B5288">
        <v>1</v>
      </c>
      <c r="C5288" t="s">
        <v>243</v>
      </c>
      <c r="D5288" t="s">
        <v>48</v>
      </c>
      <c r="E5288" t="s">
        <v>23</v>
      </c>
      <c r="F5288" t="s">
        <v>23</v>
      </c>
      <c r="G5288" t="s">
        <v>23</v>
      </c>
      <c r="H5288" t="s">
        <v>23</v>
      </c>
      <c r="I5288">
        <v>786</v>
      </c>
    </row>
    <row r="5289" spans="1:9" x14ac:dyDescent="0.25">
      <c r="A5289">
        <v>5288</v>
      </c>
      <c r="B5289">
        <v>2</v>
      </c>
      <c r="C5289" t="s">
        <v>318</v>
      </c>
      <c r="D5289" t="s">
        <v>145</v>
      </c>
      <c r="E5289" t="s">
        <v>23</v>
      </c>
      <c r="F5289" t="s">
        <v>64</v>
      </c>
      <c r="G5289" t="s">
        <v>65</v>
      </c>
      <c r="H5289" t="s">
        <v>23</v>
      </c>
      <c r="I5289">
        <v>786</v>
      </c>
    </row>
    <row r="5290" spans="1:9" x14ac:dyDescent="0.25">
      <c r="A5290">
        <v>5289</v>
      </c>
      <c r="B5290">
        <v>1</v>
      </c>
      <c r="C5290" t="s">
        <v>411</v>
      </c>
      <c r="D5290" t="s">
        <v>48</v>
      </c>
      <c r="E5290" t="s">
        <v>23</v>
      </c>
      <c r="F5290" t="s">
        <v>23</v>
      </c>
      <c r="G5290" t="s">
        <v>23</v>
      </c>
      <c r="H5290" t="s">
        <v>23</v>
      </c>
      <c r="I5290">
        <v>786</v>
      </c>
    </row>
    <row r="5291" spans="1:9" x14ac:dyDescent="0.25">
      <c r="A5291">
        <v>5290</v>
      </c>
      <c r="B5291">
        <v>25</v>
      </c>
      <c r="C5291" t="s">
        <v>6026</v>
      </c>
      <c r="D5291" t="s">
        <v>131</v>
      </c>
      <c r="E5291" t="s">
        <v>23</v>
      </c>
      <c r="F5291" t="s">
        <v>6027</v>
      </c>
      <c r="G5291" t="s">
        <v>6028</v>
      </c>
      <c r="H5291" t="s">
        <v>87</v>
      </c>
      <c r="I5291">
        <v>786</v>
      </c>
    </row>
    <row r="5292" spans="1:9" x14ac:dyDescent="0.25">
      <c r="A5292">
        <v>5291</v>
      </c>
      <c r="B5292">
        <v>5</v>
      </c>
      <c r="C5292" t="s">
        <v>1919</v>
      </c>
      <c r="D5292" t="s">
        <v>62</v>
      </c>
      <c r="E5292" t="s">
        <v>23</v>
      </c>
      <c r="F5292" t="s">
        <v>85</v>
      </c>
      <c r="G5292" t="s">
        <v>86</v>
      </c>
      <c r="H5292" t="s">
        <v>87</v>
      </c>
      <c r="I5292">
        <v>786</v>
      </c>
    </row>
    <row r="5293" spans="1:9" x14ac:dyDescent="0.25">
      <c r="A5293">
        <v>5292</v>
      </c>
      <c r="B5293">
        <v>27</v>
      </c>
      <c r="C5293" t="s">
        <v>6029</v>
      </c>
      <c r="D5293" t="s">
        <v>424</v>
      </c>
      <c r="E5293" t="s">
        <v>6030</v>
      </c>
      <c r="F5293" t="s">
        <v>6031</v>
      </c>
      <c r="G5293" t="s">
        <v>2101</v>
      </c>
      <c r="H5293" t="s">
        <v>167</v>
      </c>
      <c r="I5293">
        <v>786</v>
      </c>
    </row>
    <row r="5294" spans="1:9" x14ac:dyDescent="0.25">
      <c r="A5294">
        <v>5293</v>
      </c>
      <c r="B5294">
        <v>52</v>
      </c>
      <c r="C5294" t="s">
        <v>6032</v>
      </c>
      <c r="D5294" t="s">
        <v>1213</v>
      </c>
      <c r="E5294" t="s">
        <v>23</v>
      </c>
      <c r="F5294" t="s">
        <v>5529</v>
      </c>
      <c r="G5294" t="s">
        <v>5487</v>
      </c>
      <c r="H5294" t="s">
        <v>900</v>
      </c>
      <c r="I5294">
        <v>786</v>
      </c>
    </row>
    <row r="5295" spans="1:9" x14ac:dyDescent="0.25">
      <c r="A5295">
        <v>5294</v>
      </c>
      <c r="B5295">
        <v>18</v>
      </c>
      <c r="C5295" t="s">
        <v>6033</v>
      </c>
      <c r="D5295" t="s">
        <v>301</v>
      </c>
      <c r="E5295" t="s">
        <v>23</v>
      </c>
      <c r="F5295" t="s">
        <v>620</v>
      </c>
      <c r="G5295" t="s">
        <v>621</v>
      </c>
      <c r="H5295" t="s">
        <v>20</v>
      </c>
      <c r="I5295">
        <v>786</v>
      </c>
    </row>
    <row r="5296" spans="1:9" x14ac:dyDescent="0.25">
      <c r="A5296">
        <v>5295</v>
      </c>
      <c r="B5296">
        <v>9</v>
      </c>
      <c r="C5296" t="s">
        <v>6034</v>
      </c>
      <c r="D5296" t="s">
        <v>40</v>
      </c>
      <c r="E5296" t="s">
        <v>23</v>
      </c>
      <c r="F5296" t="s">
        <v>41</v>
      </c>
      <c r="G5296" t="s">
        <v>42</v>
      </c>
      <c r="H5296" t="s">
        <v>20</v>
      </c>
      <c r="I5296">
        <v>786</v>
      </c>
    </row>
    <row r="5297" spans="1:9" x14ac:dyDescent="0.25">
      <c r="A5297">
        <v>5296</v>
      </c>
      <c r="B5297">
        <v>6</v>
      </c>
      <c r="C5297" t="s">
        <v>3092</v>
      </c>
      <c r="D5297" t="s">
        <v>62</v>
      </c>
      <c r="E5297" t="s">
        <v>23</v>
      </c>
      <c r="F5297" t="s">
        <v>111</v>
      </c>
      <c r="G5297" t="s">
        <v>112</v>
      </c>
      <c r="H5297" t="s">
        <v>23</v>
      </c>
      <c r="I5297">
        <v>786</v>
      </c>
    </row>
    <row r="5298" spans="1:9" x14ac:dyDescent="0.25">
      <c r="A5298">
        <v>5297</v>
      </c>
      <c r="B5298">
        <v>11</v>
      </c>
      <c r="C5298" t="s">
        <v>6035</v>
      </c>
      <c r="D5298" t="s">
        <v>197</v>
      </c>
      <c r="E5298" t="s">
        <v>6036</v>
      </c>
      <c r="F5298" t="s">
        <v>6037</v>
      </c>
      <c r="G5298" t="s">
        <v>6038</v>
      </c>
      <c r="H5298" t="s">
        <v>417</v>
      </c>
      <c r="I5298">
        <v>786</v>
      </c>
    </row>
    <row r="5299" spans="1:9" x14ac:dyDescent="0.25">
      <c r="A5299">
        <v>5298</v>
      </c>
      <c r="B5299">
        <v>1</v>
      </c>
      <c r="C5299" t="s">
        <v>9</v>
      </c>
      <c r="D5299" t="s">
        <v>48</v>
      </c>
      <c r="E5299" t="s">
        <v>23</v>
      </c>
      <c r="F5299" t="s">
        <v>23</v>
      </c>
      <c r="G5299" t="s">
        <v>23</v>
      </c>
      <c r="H5299" t="s">
        <v>23</v>
      </c>
      <c r="I5299">
        <v>786</v>
      </c>
    </row>
    <row r="5300" spans="1:9" x14ac:dyDescent="0.25">
      <c r="A5300">
        <v>5299</v>
      </c>
      <c r="B5300">
        <v>11</v>
      </c>
      <c r="C5300" t="s">
        <v>3851</v>
      </c>
      <c r="D5300" t="s">
        <v>34</v>
      </c>
      <c r="E5300" t="s">
        <v>588</v>
      </c>
      <c r="F5300" t="s">
        <v>589</v>
      </c>
      <c r="G5300" t="s">
        <v>590</v>
      </c>
      <c r="H5300" t="s">
        <v>224</v>
      </c>
      <c r="I5300">
        <v>786</v>
      </c>
    </row>
    <row r="5301" spans="1:9" x14ac:dyDescent="0.25">
      <c r="A5301">
        <v>5300</v>
      </c>
      <c r="B5301">
        <v>3</v>
      </c>
      <c r="C5301" t="s">
        <v>454</v>
      </c>
      <c r="D5301" t="s">
        <v>91</v>
      </c>
      <c r="E5301" t="s">
        <v>23</v>
      </c>
      <c r="F5301" t="s">
        <v>92</v>
      </c>
      <c r="G5301" t="s">
        <v>93</v>
      </c>
      <c r="H5301" t="s">
        <v>20</v>
      </c>
      <c r="I5301">
        <v>786</v>
      </c>
    </row>
    <row r="5302" spans="1:9" x14ac:dyDescent="0.25">
      <c r="A5302">
        <v>5301</v>
      </c>
      <c r="B5302">
        <v>23</v>
      </c>
      <c r="C5302" t="s">
        <v>6039</v>
      </c>
      <c r="D5302" t="s">
        <v>119</v>
      </c>
      <c r="E5302" t="s">
        <v>23</v>
      </c>
      <c r="F5302" t="s">
        <v>5040</v>
      </c>
      <c r="G5302" t="s">
        <v>6040</v>
      </c>
      <c r="H5302" t="s">
        <v>122</v>
      </c>
      <c r="I5302">
        <v>786</v>
      </c>
    </row>
    <row r="5303" spans="1:9" x14ac:dyDescent="0.25">
      <c r="A5303">
        <v>5302</v>
      </c>
      <c r="B5303">
        <v>3</v>
      </c>
      <c r="C5303" t="s">
        <v>6041</v>
      </c>
      <c r="D5303" t="s">
        <v>91</v>
      </c>
      <c r="E5303" t="s">
        <v>23</v>
      </c>
      <c r="F5303" t="s">
        <v>92</v>
      </c>
      <c r="G5303" t="s">
        <v>93</v>
      </c>
      <c r="H5303" t="s">
        <v>20</v>
      </c>
      <c r="I5303">
        <v>786</v>
      </c>
    </row>
    <row r="5304" spans="1:9" x14ac:dyDescent="0.25">
      <c r="A5304">
        <v>5303</v>
      </c>
      <c r="B5304">
        <v>11</v>
      </c>
      <c r="C5304" t="s">
        <v>2606</v>
      </c>
      <c r="D5304" t="s">
        <v>34</v>
      </c>
      <c r="E5304" t="s">
        <v>588</v>
      </c>
      <c r="F5304" t="s">
        <v>589</v>
      </c>
      <c r="G5304" t="s">
        <v>590</v>
      </c>
      <c r="H5304" t="s">
        <v>224</v>
      </c>
      <c r="I5304">
        <v>786</v>
      </c>
    </row>
    <row r="5305" spans="1:9" x14ac:dyDescent="0.25">
      <c r="A5305">
        <v>5304</v>
      </c>
      <c r="B5305">
        <v>6</v>
      </c>
      <c r="C5305" t="s">
        <v>1736</v>
      </c>
      <c r="D5305" t="s">
        <v>324</v>
      </c>
      <c r="E5305" t="s">
        <v>23</v>
      </c>
      <c r="F5305" t="s">
        <v>455</v>
      </c>
      <c r="G5305" t="s">
        <v>456</v>
      </c>
      <c r="H5305" t="s">
        <v>38</v>
      </c>
      <c r="I5305">
        <v>786</v>
      </c>
    </row>
    <row r="5306" spans="1:9" x14ac:dyDescent="0.25">
      <c r="A5306">
        <v>5305</v>
      </c>
      <c r="B5306">
        <v>2</v>
      </c>
      <c r="C5306" t="s">
        <v>974</v>
      </c>
      <c r="D5306" t="s">
        <v>230</v>
      </c>
      <c r="E5306" t="s">
        <v>23</v>
      </c>
      <c r="F5306" t="s">
        <v>64</v>
      </c>
      <c r="G5306" t="s">
        <v>65</v>
      </c>
      <c r="H5306" t="s">
        <v>23</v>
      </c>
      <c r="I5306">
        <v>786</v>
      </c>
    </row>
    <row r="5307" spans="1:9" x14ac:dyDescent="0.25">
      <c r="A5307">
        <v>5306</v>
      </c>
      <c r="B5307">
        <v>16</v>
      </c>
      <c r="C5307" t="s">
        <v>4733</v>
      </c>
      <c r="D5307" t="s">
        <v>169</v>
      </c>
      <c r="E5307" t="s">
        <v>23</v>
      </c>
      <c r="F5307" t="s">
        <v>758</v>
      </c>
      <c r="G5307" t="s">
        <v>759</v>
      </c>
      <c r="H5307" t="s">
        <v>14</v>
      </c>
      <c r="I5307">
        <v>786</v>
      </c>
    </row>
    <row r="5308" spans="1:9" x14ac:dyDescent="0.25">
      <c r="A5308">
        <v>5307</v>
      </c>
      <c r="B5308">
        <v>4</v>
      </c>
      <c r="C5308" t="s">
        <v>1704</v>
      </c>
      <c r="D5308" t="s">
        <v>91</v>
      </c>
      <c r="E5308" t="s">
        <v>23</v>
      </c>
      <c r="F5308" t="s">
        <v>23</v>
      </c>
      <c r="G5308" t="s">
        <v>23</v>
      </c>
      <c r="H5308" t="s">
        <v>23</v>
      </c>
      <c r="I5308">
        <v>786</v>
      </c>
    </row>
    <row r="5309" spans="1:9" x14ac:dyDescent="0.25">
      <c r="A5309">
        <v>5308</v>
      </c>
      <c r="B5309">
        <v>44</v>
      </c>
      <c r="C5309" t="s">
        <v>6042</v>
      </c>
      <c r="D5309" t="s">
        <v>2232</v>
      </c>
      <c r="E5309" t="s">
        <v>6043</v>
      </c>
      <c r="F5309" t="s">
        <v>6044</v>
      </c>
      <c r="G5309" t="s">
        <v>6045</v>
      </c>
      <c r="H5309" t="s">
        <v>4344</v>
      </c>
      <c r="I5309">
        <v>786</v>
      </c>
    </row>
    <row r="5310" spans="1:9" x14ac:dyDescent="0.25">
      <c r="A5310">
        <v>5309</v>
      </c>
      <c r="B5310">
        <v>3</v>
      </c>
      <c r="C5310" t="s">
        <v>2814</v>
      </c>
      <c r="D5310" t="s">
        <v>91</v>
      </c>
      <c r="E5310" t="s">
        <v>23</v>
      </c>
      <c r="F5310" t="s">
        <v>306</v>
      </c>
      <c r="G5310" t="s">
        <v>93</v>
      </c>
      <c r="H5310" t="s">
        <v>20</v>
      </c>
      <c r="I5310">
        <v>786</v>
      </c>
    </row>
    <row r="5311" spans="1:9" x14ac:dyDescent="0.25">
      <c r="A5311">
        <v>5310</v>
      </c>
      <c r="B5311">
        <v>7</v>
      </c>
      <c r="C5311" t="s">
        <v>6046</v>
      </c>
      <c r="D5311" t="s">
        <v>324</v>
      </c>
      <c r="E5311" t="s">
        <v>23</v>
      </c>
      <c r="F5311" t="s">
        <v>24</v>
      </c>
      <c r="G5311" t="s">
        <v>25</v>
      </c>
      <c r="H5311" t="s">
        <v>26</v>
      </c>
      <c r="I5311">
        <v>786</v>
      </c>
    </row>
    <row r="5312" spans="1:9" x14ac:dyDescent="0.25">
      <c r="A5312">
        <v>5311</v>
      </c>
      <c r="B5312">
        <v>8</v>
      </c>
      <c r="C5312" t="s">
        <v>6047</v>
      </c>
      <c r="D5312" t="s">
        <v>22</v>
      </c>
      <c r="E5312" t="s">
        <v>23</v>
      </c>
      <c r="F5312" t="s">
        <v>274</v>
      </c>
      <c r="G5312" t="s">
        <v>275</v>
      </c>
      <c r="H5312" t="s">
        <v>276</v>
      </c>
      <c r="I5312">
        <v>786</v>
      </c>
    </row>
    <row r="5313" spans="1:9" x14ac:dyDescent="0.25">
      <c r="A5313">
        <v>5312</v>
      </c>
      <c r="B5313">
        <v>16</v>
      </c>
      <c r="C5313" t="s">
        <v>6048</v>
      </c>
      <c r="D5313" t="s">
        <v>169</v>
      </c>
      <c r="E5313" t="s">
        <v>23</v>
      </c>
      <c r="F5313" t="s">
        <v>758</v>
      </c>
      <c r="G5313" t="s">
        <v>759</v>
      </c>
      <c r="H5313" t="s">
        <v>14</v>
      </c>
      <c r="I5313">
        <v>786</v>
      </c>
    </row>
    <row r="5314" spans="1:9" x14ac:dyDescent="0.25">
      <c r="A5314">
        <v>5313</v>
      </c>
      <c r="B5314">
        <v>38</v>
      </c>
      <c r="C5314" t="s">
        <v>6049</v>
      </c>
      <c r="D5314" t="s">
        <v>1149</v>
      </c>
      <c r="E5314" t="s">
        <v>6050</v>
      </c>
      <c r="F5314" t="s">
        <v>5484</v>
      </c>
      <c r="G5314" t="s">
        <v>4197</v>
      </c>
      <c r="H5314" t="s">
        <v>3038</v>
      </c>
      <c r="I5314">
        <v>786</v>
      </c>
    </row>
    <row r="5315" spans="1:9" x14ac:dyDescent="0.25">
      <c r="A5315">
        <v>5314</v>
      </c>
      <c r="B5315">
        <v>4</v>
      </c>
      <c r="C5315" t="s">
        <v>6051</v>
      </c>
      <c r="D5315" t="s">
        <v>91</v>
      </c>
      <c r="E5315" t="s">
        <v>23</v>
      </c>
      <c r="F5315" t="s">
        <v>23</v>
      </c>
      <c r="G5315" t="s">
        <v>23</v>
      </c>
      <c r="H5315" t="s">
        <v>23</v>
      </c>
      <c r="I5315">
        <v>786</v>
      </c>
    </row>
    <row r="5316" spans="1:9" x14ac:dyDescent="0.25">
      <c r="A5316">
        <v>5315</v>
      </c>
      <c r="B5316">
        <v>1</v>
      </c>
      <c r="C5316" t="s">
        <v>690</v>
      </c>
      <c r="D5316" t="s">
        <v>48</v>
      </c>
      <c r="E5316" t="s">
        <v>23</v>
      </c>
      <c r="F5316" t="s">
        <v>23</v>
      </c>
      <c r="G5316" t="s">
        <v>23</v>
      </c>
      <c r="H5316" t="s">
        <v>23</v>
      </c>
      <c r="I5316">
        <v>786</v>
      </c>
    </row>
    <row r="5317" spans="1:9" x14ac:dyDescent="0.25">
      <c r="A5317">
        <v>5316</v>
      </c>
      <c r="B5317">
        <v>32</v>
      </c>
      <c r="C5317" t="s">
        <v>6052</v>
      </c>
      <c r="D5317" t="s">
        <v>610</v>
      </c>
      <c r="E5317" t="s">
        <v>6053</v>
      </c>
      <c r="F5317" t="s">
        <v>6054</v>
      </c>
      <c r="G5317" t="s">
        <v>6055</v>
      </c>
      <c r="H5317" t="s">
        <v>363</v>
      </c>
      <c r="I5317">
        <v>786</v>
      </c>
    </row>
    <row r="5318" spans="1:9" x14ac:dyDescent="0.25">
      <c r="A5318">
        <v>5317</v>
      </c>
      <c r="B5318">
        <v>121</v>
      </c>
      <c r="C5318" t="s">
        <v>6056</v>
      </c>
      <c r="D5318" t="s">
        <v>4870</v>
      </c>
      <c r="E5318" t="s">
        <v>6057</v>
      </c>
      <c r="F5318" t="s">
        <v>6058</v>
      </c>
      <c r="G5318" t="s">
        <v>6059</v>
      </c>
      <c r="H5318" t="s">
        <v>6060</v>
      </c>
      <c r="I5318">
        <v>786</v>
      </c>
    </row>
    <row r="5319" spans="1:9" x14ac:dyDescent="0.25">
      <c r="A5319">
        <v>5318</v>
      </c>
      <c r="B5319">
        <v>1</v>
      </c>
      <c r="C5319" t="s">
        <v>622</v>
      </c>
      <c r="D5319" t="s">
        <v>48</v>
      </c>
      <c r="E5319" t="s">
        <v>23</v>
      </c>
      <c r="F5319" t="s">
        <v>23</v>
      </c>
      <c r="G5319" t="s">
        <v>23</v>
      </c>
      <c r="H5319" t="s">
        <v>23</v>
      </c>
      <c r="I5319">
        <v>786</v>
      </c>
    </row>
    <row r="5320" spans="1:9" x14ac:dyDescent="0.25">
      <c r="A5320">
        <v>5319</v>
      </c>
      <c r="B5320">
        <v>11</v>
      </c>
      <c r="C5320" t="s">
        <v>6061</v>
      </c>
      <c r="D5320" t="s">
        <v>301</v>
      </c>
      <c r="E5320" t="s">
        <v>1962</v>
      </c>
      <c r="F5320" t="s">
        <v>6062</v>
      </c>
      <c r="G5320" t="s">
        <v>6063</v>
      </c>
      <c r="H5320" t="s">
        <v>2460</v>
      </c>
      <c r="I5320">
        <v>786</v>
      </c>
    </row>
    <row r="5321" spans="1:9" x14ac:dyDescent="0.25">
      <c r="A5321">
        <v>5320</v>
      </c>
      <c r="B5321">
        <v>5</v>
      </c>
      <c r="C5321" t="s">
        <v>2124</v>
      </c>
      <c r="D5321" t="s">
        <v>324</v>
      </c>
      <c r="E5321" t="s">
        <v>151</v>
      </c>
      <c r="F5321" t="s">
        <v>23</v>
      </c>
      <c r="G5321" t="s">
        <v>23</v>
      </c>
      <c r="H5321" t="s">
        <v>354</v>
      </c>
      <c r="I5321">
        <v>786</v>
      </c>
    </row>
    <row r="5322" spans="1:9" x14ac:dyDescent="0.25">
      <c r="A5322">
        <v>5321</v>
      </c>
      <c r="B5322">
        <v>3</v>
      </c>
      <c r="C5322" t="s">
        <v>1308</v>
      </c>
      <c r="D5322" t="s">
        <v>821</v>
      </c>
      <c r="E5322" t="s">
        <v>659</v>
      </c>
      <c r="F5322" t="s">
        <v>161</v>
      </c>
      <c r="G5322" t="s">
        <v>162</v>
      </c>
      <c r="H5322" t="s">
        <v>23</v>
      </c>
      <c r="I5322">
        <v>786</v>
      </c>
    </row>
    <row r="5323" spans="1:9" x14ac:dyDescent="0.25">
      <c r="A5323">
        <v>5322</v>
      </c>
      <c r="B5323">
        <v>4</v>
      </c>
      <c r="C5323" t="s">
        <v>259</v>
      </c>
      <c r="D5323" t="s">
        <v>91</v>
      </c>
      <c r="E5323" t="s">
        <v>23</v>
      </c>
      <c r="F5323" t="s">
        <v>23</v>
      </c>
      <c r="G5323" t="s">
        <v>23</v>
      </c>
      <c r="H5323" t="s">
        <v>23</v>
      </c>
      <c r="I5323">
        <v>786</v>
      </c>
    </row>
    <row r="5324" spans="1:9" x14ac:dyDescent="0.25">
      <c r="A5324">
        <v>5323</v>
      </c>
      <c r="B5324">
        <v>26</v>
      </c>
      <c r="C5324" t="s">
        <v>6064</v>
      </c>
      <c r="D5324" t="s">
        <v>28</v>
      </c>
      <c r="E5324" t="s">
        <v>3434</v>
      </c>
      <c r="F5324" t="s">
        <v>6065</v>
      </c>
      <c r="G5324" t="s">
        <v>6066</v>
      </c>
      <c r="H5324" t="s">
        <v>2179</v>
      </c>
      <c r="I5324">
        <v>786</v>
      </c>
    </row>
    <row r="5325" spans="1:9" x14ac:dyDescent="0.25">
      <c r="A5325">
        <v>5324</v>
      </c>
      <c r="B5325">
        <v>35</v>
      </c>
      <c r="C5325" t="s">
        <v>6067</v>
      </c>
      <c r="D5325" t="s">
        <v>78</v>
      </c>
      <c r="E5325" t="s">
        <v>843</v>
      </c>
      <c r="F5325" t="s">
        <v>6068</v>
      </c>
      <c r="G5325" t="s">
        <v>6069</v>
      </c>
      <c r="H5325" t="s">
        <v>26</v>
      </c>
      <c r="I5325">
        <v>786</v>
      </c>
    </row>
    <row r="5326" spans="1:9" x14ac:dyDescent="0.25">
      <c r="A5326">
        <v>5325</v>
      </c>
      <c r="B5326">
        <v>2</v>
      </c>
      <c r="C5326" t="s">
        <v>405</v>
      </c>
      <c r="D5326" t="s">
        <v>145</v>
      </c>
      <c r="E5326" t="s">
        <v>23</v>
      </c>
      <c r="F5326" t="s">
        <v>64</v>
      </c>
      <c r="G5326" t="s">
        <v>65</v>
      </c>
      <c r="H5326" t="s">
        <v>23</v>
      </c>
      <c r="I5326">
        <v>786</v>
      </c>
    </row>
    <row r="5327" spans="1:9" x14ac:dyDescent="0.25">
      <c r="A5327">
        <v>5326</v>
      </c>
      <c r="B5327">
        <v>17</v>
      </c>
      <c r="C5327" t="s">
        <v>6070</v>
      </c>
      <c r="D5327" t="s">
        <v>57</v>
      </c>
      <c r="E5327" t="s">
        <v>23</v>
      </c>
      <c r="F5327" t="s">
        <v>2846</v>
      </c>
      <c r="G5327" t="s">
        <v>2847</v>
      </c>
      <c r="H5327" t="s">
        <v>410</v>
      </c>
      <c r="I5327">
        <v>786</v>
      </c>
    </row>
    <row r="5328" spans="1:9" x14ac:dyDescent="0.25">
      <c r="A5328">
        <v>5327</v>
      </c>
      <c r="B5328">
        <v>13</v>
      </c>
      <c r="C5328" t="s">
        <v>6071</v>
      </c>
      <c r="D5328" t="s">
        <v>34</v>
      </c>
      <c r="E5328" t="s">
        <v>23</v>
      </c>
      <c r="F5328" t="s">
        <v>331</v>
      </c>
      <c r="G5328" t="s">
        <v>332</v>
      </c>
      <c r="H5328" t="s">
        <v>299</v>
      </c>
      <c r="I5328">
        <v>786</v>
      </c>
    </row>
    <row r="5329" spans="1:9" x14ac:dyDescent="0.25">
      <c r="A5329">
        <v>5328</v>
      </c>
      <c r="B5329">
        <v>1</v>
      </c>
      <c r="C5329" t="s">
        <v>4528</v>
      </c>
      <c r="D5329" t="s">
        <v>48</v>
      </c>
      <c r="E5329" t="s">
        <v>23</v>
      </c>
      <c r="F5329" t="s">
        <v>23</v>
      </c>
      <c r="G5329" t="s">
        <v>23</v>
      </c>
      <c r="H5329" t="s">
        <v>23</v>
      </c>
      <c r="I5329">
        <v>786</v>
      </c>
    </row>
    <row r="5330" spans="1:9" x14ac:dyDescent="0.25">
      <c r="A5330">
        <v>5329</v>
      </c>
      <c r="B5330">
        <v>4</v>
      </c>
      <c r="C5330" t="s">
        <v>2310</v>
      </c>
      <c r="D5330" t="s">
        <v>91</v>
      </c>
      <c r="E5330" t="s">
        <v>23</v>
      </c>
      <c r="F5330" t="s">
        <v>23</v>
      </c>
      <c r="G5330" t="s">
        <v>23</v>
      </c>
      <c r="H5330" t="s">
        <v>23</v>
      </c>
      <c r="I5330">
        <v>786</v>
      </c>
    </row>
    <row r="5331" spans="1:9" x14ac:dyDescent="0.25">
      <c r="A5331">
        <v>5330</v>
      </c>
      <c r="B5331">
        <v>1</v>
      </c>
      <c r="C5331" t="s">
        <v>598</v>
      </c>
      <c r="D5331" t="s">
        <v>48</v>
      </c>
      <c r="E5331" t="s">
        <v>23</v>
      </c>
      <c r="F5331" t="s">
        <v>23</v>
      </c>
      <c r="G5331" t="s">
        <v>23</v>
      </c>
      <c r="H5331" t="s">
        <v>23</v>
      </c>
      <c r="I5331">
        <v>786</v>
      </c>
    </row>
    <row r="5332" spans="1:9" x14ac:dyDescent="0.25">
      <c r="A5332">
        <v>5331</v>
      </c>
      <c r="B5332">
        <v>20</v>
      </c>
      <c r="C5332" t="s">
        <v>5306</v>
      </c>
      <c r="D5332" t="s">
        <v>50</v>
      </c>
      <c r="E5332" t="s">
        <v>23</v>
      </c>
      <c r="F5332" t="s">
        <v>450</v>
      </c>
      <c r="G5332" t="s">
        <v>451</v>
      </c>
      <c r="H5332" t="s">
        <v>87</v>
      </c>
      <c r="I5332">
        <v>786</v>
      </c>
    </row>
    <row r="5333" spans="1:9" x14ac:dyDescent="0.25">
      <c r="A5333">
        <v>5332</v>
      </c>
      <c r="B5333">
        <v>6</v>
      </c>
      <c r="C5333" t="s">
        <v>4170</v>
      </c>
      <c r="D5333" t="s">
        <v>324</v>
      </c>
      <c r="E5333" t="s">
        <v>23</v>
      </c>
      <c r="F5333" t="s">
        <v>455</v>
      </c>
      <c r="G5333" t="s">
        <v>456</v>
      </c>
      <c r="H5333" t="s">
        <v>38</v>
      </c>
      <c r="I5333">
        <v>786</v>
      </c>
    </row>
    <row r="5334" spans="1:9" x14ac:dyDescent="0.25">
      <c r="A5334">
        <v>5333</v>
      </c>
      <c r="B5334">
        <v>1</v>
      </c>
      <c r="C5334" t="s">
        <v>2814</v>
      </c>
      <c r="D5334" t="s">
        <v>48</v>
      </c>
      <c r="E5334" t="s">
        <v>23</v>
      </c>
      <c r="F5334" t="s">
        <v>23</v>
      </c>
      <c r="G5334" t="s">
        <v>23</v>
      </c>
      <c r="H5334" t="s">
        <v>23</v>
      </c>
      <c r="I5334">
        <v>786</v>
      </c>
    </row>
    <row r="5335" spans="1:9" x14ac:dyDescent="0.25">
      <c r="A5335">
        <v>5334</v>
      </c>
      <c r="B5335">
        <v>2</v>
      </c>
      <c r="C5335" t="s">
        <v>243</v>
      </c>
      <c r="D5335" t="s">
        <v>145</v>
      </c>
      <c r="E5335" t="s">
        <v>23</v>
      </c>
      <c r="F5335" t="s">
        <v>64</v>
      </c>
      <c r="G5335" t="s">
        <v>65</v>
      </c>
      <c r="H5335" t="s">
        <v>23</v>
      </c>
      <c r="I5335">
        <v>786</v>
      </c>
    </row>
    <row r="5336" spans="1:9" x14ac:dyDescent="0.25">
      <c r="A5336">
        <v>5335</v>
      </c>
      <c r="B5336">
        <v>12</v>
      </c>
      <c r="C5336" t="s">
        <v>6072</v>
      </c>
      <c r="D5336" t="s">
        <v>34</v>
      </c>
      <c r="E5336" t="s">
        <v>23</v>
      </c>
      <c r="F5336" t="s">
        <v>903</v>
      </c>
      <c r="G5336" t="s">
        <v>904</v>
      </c>
      <c r="H5336" t="s">
        <v>20</v>
      </c>
      <c r="I5336">
        <v>786</v>
      </c>
    </row>
    <row r="5337" spans="1:9" x14ac:dyDescent="0.25">
      <c r="A5337">
        <v>5336</v>
      </c>
      <c r="B5337">
        <v>24</v>
      </c>
      <c r="C5337" t="s">
        <v>6073</v>
      </c>
      <c r="D5337" t="s">
        <v>131</v>
      </c>
      <c r="E5337" t="s">
        <v>23</v>
      </c>
      <c r="F5337" t="s">
        <v>6074</v>
      </c>
      <c r="G5337" t="s">
        <v>2747</v>
      </c>
      <c r="H5337" t="s">
        <v>1051</v>
      </c>
      <c r="I5337">
        <v>786</v>
      </c>
    </row>
    <row r="5338" spans="1:9" x14ac:dyDescent="0.25">
      <c r="A5338">
        <v>5337</v>
      </c>
      <c r="B5338">
        <v>2</v>
      </c>
      <c r="C5338" t="s">
        <v>675</v>
      </c>
      <c r="D5338" t="s">
        <v>230</v>
      </c>
      <c r="E5338" t="s">
        <v>23</v>
      </c>
      <c r="F5338" t="s">
        <v>64</v>
      </c>
      <c r="G5338" t="s">
        <v>65</v>
      </c>
      <c r="H5338" t="s">
        <v>23</v>
      </c>
      <c r="I5338">
        <v>786</v>
      </c>
    </row>
    <row r="5339" spans="1:9" x14ac:dyDescent="0.25">
      <c r="A5339">
        <v>5338</v>
      </c>
      <c r="B5339">
        <v>16</v>
      </c>
      <c r="C5339" t="s">
        <v>4847</v>
      </c>
      <c r="D5339" t="s">
        <v>169</v>
      </c>
      <c r="E5339" t="s">
        <v>23</v>
      </c>
      <c r="F5339" t="s">
        <v>758</v>
      </c>
      <c r="G5339" t="s">
        <v>759</v>
      </c>
      <c r="H5339" t="s">
        <v>14</v>
      </c>
      <c r="I5339">
        <v>786</v>
      </c>
    </row>
    <row r="5340" spans="1:9" x14ac:dyDescent="0.25">
      <c r="A5340">
        <v>5339</v>
      </c>
      <c r="B5340">
        <v>3</v>
      </c>
      <c r="C5340" t="s">
        <v>2685</v>
      </c>
      <c r="D5340" t="s">
        <v>821</v>
      </c>
      <c r="E5340" t="s">
        <v>659</v>
      </c>
      <c r="F5340" t="s">
        <v>161</v>
      </c>
      <c r="G5340" t="s">
        <v>162</v>
      </c>
      <c r="H5340" t="s">
        <v>23</v>
      </c>
      <c r="I5340">
        <v>786</v>
      </c>
    </row>
    <row r="5341" spans="1:9" x14ac:dyDescent="0.25">
      <c r="A5341">
        <v>5340</v>
      </c>
      <c r="B5341">
        <v>6</v>
      </c>
      <c r="C5341" t="s">
        <v>244</v>
      </c>
      <c r="D5341" t="s">
        <v>62</v>
      </c>
      <c r="E5341" t="s">
        <v>23</v>
      </c>
      <c r="F5341" t="s">
        <v>111</v>
      </c>
      <c r="G5341" t="s">
        <v>112</v>
      </c>
      <c r="H5341" t="s">
        <v>23</v>
      </c>
      <c r="I5341">
        <v>786</v>
      </c>
    </row>
    <row r="5342" spans="1:9" x14ac:dyDescent="0.25">
      <c r="A5342">
        <v>5341</v>
      </c>
      <c r="B5342">
        <v>25</v>
      </c>
      <c r="C5342" t="s">
        <v>6075</v>
      </c>
      <c r="D5342" t="s">
        <v>131</v>
      </c>
      <c r="E5342" t="s">
        <v>23</v>
      </c>
      <c r="F5342" t="s">
        <v>4973</v>
      </c>
      <c r="G5342" t="s">
        <v>4974</v>
      </c>
      <c r="H5342" t="s">
        <v>364</v>
      </c>
      <c r="I5342">
        <v>786</v>
      </c>
    </row>
    <row r="5343" spans="1:9" x14ac:dyDescent="0.25">
      <c r="A5343">
        <v>5342</v>
      </c>
      <c r="B5343">
        <v>44</v>
      </c>
      <c r="C5343" t="s">
        <v>6076</v>
      </c>
      <c r="D5343" t="s">
        <v>1522</v>
      </c>
      <c r="E5343" t="s">
        <v>6077</v>
      </c>
      <c r="F5343" t="s">
        <v>6078</v>
      </c>
      <c r="G5343" t="s">
        <v>4874</v>
      </c>
      <c r="H5343" t="s">
        <v>6079</v>
      </c>
      <c r="I5343">
        <v>786</v>
      </c>
    </row>
    <row r="5344" spans="1:9" x14ac:dyDescent="0.25">
      <c r="A5344">
        <v>5343</v>
      </c>
      <c r="B5344">
        <v>11</v>
      </c>
      <c r="C5344" t="s">
        <v>6080</v>
      </c>
      <c r="D5344" t="s">
        <v>185</v>
      </c>
      <c r="E5344" t="s">
        <v>221</v>
      </c>
      <c r="F5344" t="s">
        <v>6081</v>
      </c>
      <c r="G5344" t="s">
        <v>6082</v>
      </c>
      <c r="H5344" t="s">
        <v>224</v>
      </c>
      <c r="I5344">
        <v>786</v>
      </c>
    </row>
    <row r="5345" spans="1:9" x14ac:dyDescent="0.25">
      <c r="A5345">
        <v>5344</v>
      </c>
      <c r="B5345">
        <v>14</v>
      </c>
      <c r="C5345" t="s">
        <v>6083</v>
      </c>
      <c r="D5345" t="s">
        <v>185</v>
      </c>
      <c r="E5345" t="s">
        <v>23</v>
      </c>
      <c r="F5345" t="s">
        <v>1459</v>
      </c>
      <c r="G5345" t="s">
        <v>1460</v>
      </c>
      <c r="H5345" t="s">
        <v>556</v>
      </c>
      <c r="I5345">
        <v>786</v>
      </c>
    </row>
    <row r="5346" spans="1:9" x14ac:dyDescent="0.25">
      <c r="A5346">
        <v>5345</v>
      </c>
      <c r="B5346">
        <v>6</v>
      </c>
      <c r="C5346" t="s">
        <v>2051</v>
      </c>
      <c r="D5346" t="s">
        <v>324</v>
      </c>
      <c r="E5346" t="s">
        <v>23</v>
      </c>
      <c r="F5346" t="s">
        <v>455</v>
      </c>
      <c r="G5346" t="s">
        <v>456</v>
      </c>
      <c r="H5346" t="s">
        <v>38</v>
      </c>
      <c r="I5346">
        <v>786</v>
      </c>
    </row>
    <row r="5347" spans="1:9" x14ac:dyDescent="0.25">
      <c r="A5347">
        <v>5346</v>
      </c>
      <c r="B5347">
        <v>2</v>
      </c>
      <c r="C5347" t="s">
        <v>99</v>
      </c>
      <c r="D5347" t="s">
        <v>145</v>
      </c>
      <c r="E5347" t="s">
        <v>23</v>
      </c>
      <c r="F5347" t="s">
        <v>64</v>
      </c>
      <c r="G5347" t="s">
        <v>65</v>
      </c>
      <c r="H5347" t="s">
        <v>23</v>
      </c>
      <c r="I5347">
        <v>786</v>
      </c>
    </row>
    <row r="5348" spans="1:9" x14ac:dyDescent="0.25">
      <c r="A5348">
        <v>5347</v>
      </c>
      <c r="B5348">
        <v>4</v>
      </c>
      <c r="C5348" t="s">
        <v>4057</v>
      </c>
      <c r="D5348" t="s">
        <v>91</v>
      </c>
      <c r="E5348" t="s">
        <v>23</v>
      </c>
      <c r="F5348" t="s">
        <v>23</v>
      </c>
      <c r="G5348" t="s">
        <v>23</v>
      </c>
      <c r="H5348" t="s">
        <v>23</v>
      </c>
      <c r="I5348">
        <v>786</v>
      </c>
    </row>
    <row r="5349" spans="1:9" x14ac:dyDescent="0.25">
      <c r="A5349">
        <v>5348</v>
      </c>
      <c r="B5349">
        <v>1</v>
      </c>
      <c r="C5349" t="s">
        <v>2274</v>
      </c>
      <c r="D5349" t="s">
        <v>48</v>
      </c>
      <c r="E5349" t="s">
        <v>23</v>
      </c>
      <c r="F5349" t="s">
        <v>23</v>
      </c>
      <c r="G5349" t="s">
        <v>23</v>
      </c>
      <c r="H5349" t="s">
        <v>23</v>
      </c>
      <c r="I5349">
        <v>786</v>
      </c>
    </row>
    <row r="5350" spans="1:9" x14ac:dyDescent="0.25">
      <c r="A5350">
        <v>5349</v>
      </c>
      <c r="B5350">
        <v>4</v>
      </c>
      <c r="C5350" t="s">
        <v>6084</v>
      </c>
      <c r="D5350" t="s">
        <v>91</v>
      </c>
      <c r="E5350" t="s">
        <v>23</v>
      </c>
      <c r="F5350" t="s">
        <v>23</v>
      </c>
      <c r="G5350" t="s">
        <v>23</v>
      </c>
      <c r="H5350" t="s">
        <v>23</v>
      </c>
      <c r="I5350">
        <v>786</v>
      </c>
    </row>
    <row r="5351" spans="1:9" x14ac:dyDescent="0.25">
      <c r="A5351">
        <v>5350</v>
      </c>
      <c r="B5351">
        <v>147</v>
      </c>
      <c r="C5351" t="s">
        <v>6085</v>
      </c>
      <c r="D5351" t="s">
        <v>6086</v>
      </c>
      <c r="E5351" t="s">
        <v>6087</v>
      </c>
      <c r="F5351" t="s">
        <v>6088</v>
      </c>
      <c r="G5351" t="s">
        <v>6089</v>
      </c>
      <c r="H5351" t="s">
        <v>1444</v>
      </c>
      <c r="I5351">
        <v>786</v>
      </c>
    </row>
    <row r="5352" spans="1:9" x14ac:dyDescent="0.25">
      <c r="A5352">
        <v>5351</v>
      </c>
      <c r="B5352">
        <v>1</v>
      </c>
      <c r="C5352" t="s">
        <v>229</v>
      </c>
      <c r="D5352" t="s">
        <v>48</v>
      </c>
      <c r="E5352" t="s">
        <v>23</v>
      </c>
      <c r="F5352" t="s">
        <v>23</v>
      </c>
      <c r="G5352" t="s">
        <v>23</v>
      </c>
      <c r="H5352" t="s">
        <v>23</v>
      </c>
      <c r="I5352">
        <v>786</v>
      </c>
    </row>
    <row r="5353" spans="1:9" x14ac:dyDescent="0.25">
      <c r="A5353">
        <v>5352</v>
      </c>
      <c r="B5353">
        <v>9</v>
      </c>
      <c r="C5353" t="s">
        <v>6090</v>
      </c>
      <c r="D5353" t="s">
        <v>16</v>
      </c>
      <c r="E5353" t="s">
        <v>23</v>
      </c>
      <c r="F5353" t="s">
        <v>23</v>
      </c>
      <c r="G5353" t="s">
        <v>23</v>
      </c>
      <c r="H5353" t="s">
        <v>23</v>
      </c>
      <c r="I5353">
        <v>786</v>
      </c>
    </row>
    <row r="5354" spans="1:9" x14ac:dyDescent="0.25">
      <c r="A5354">
        <v>5353</v>
      </c>
      <c r="B5354">
        <v>43</v>
      </c>
      <c r="C5354" t="s">
        <v>6091</v>
      </c>
      <c r="D5354" t="s">
        <v>3527</v>
      </c>
      <c r="E5354" t="s">
        <v>6092</v>
      </c>
      <c r="F5354" t="s">
        <v>6093</v>
      </c>
      <c r="G5354" t="s">
        <v>6094</v>
      </c>
      <c r="H5354" t="s">
        <v>5167</v>
      </c>
      <c r="I5354">
        <v>786</v>
      </c>
    </row>
    <row r="5355" spans="1:9" x14ac:dyDescent="0.25">
      <c r="A5355">
        <v>5354</v>
      </c>
      <c r="B5355">
        <v>6</v>
      </c>
      <c r="C5355" t="s">
        <v>5026</v>
      </c>
      <c r="D5355" t="s">
        <v>22</v>
      </c>
      <c r="E5355" t="s">
        <v>175</v>
      </c>
      <c r="F5355" t="s">
        <v>226</v>
      </c>
      <c r="G5355" t="s">
        <v>227</v>
      </c>
      <c r="H5355" t="s">
        <v>20</v>
      </c>
      <c r="I5355">
        <v>786</v>
      </c>
    </row>
    <row r="5356" spans="1:9" x14ac:dyDescent="0.25">
      <c r="A5356">
        <v>5355</v>
      </c>
      <c r="B5356">
        <v>12</v>
      </c>
      <c r="C5356" t="s">
        <v>6095</v>
      </c>
      <c r="D5356" t="s">
        <v>191</v>
      </c>
      <c r="E5356" t="s">
        <v>23</v>
      </c>
      <c r="F5356" t="s">
        <v>23</v>
      </c>
      <c r="G5356" t="s">
        <v>23</v>
      </c>
      <c r="H5356" t="s">
        <v>20</v>
      </c>
      <c r="I5356">
        <v>786</v>
      </c>
    </row>
    <row r="5357" spans="1:9" x14ac:dyDescent="0.25">
      <c r="A5357">
        <v>5356</v>
      </c>
      <c r="B5357">
        <v>1</v>
      </c>
      <c r="C5357" t="s">
        <v>1476</v>
      </c>
      <c r="D5357" t="s">
        <v>48</v>
      </c>
      <c r="E5357" t="s">
        <v>23</v>
      </c>
      <c r="F5357" t="s">
        <v>23</v>
      </c>
      <c r="G5357" t="s">
        <v>23</v>
      </c>
      <c r="H5357" t="s">
        <v>23</v>
      </c>
      <c r="I5357">
        <v>786</v>
      </c>
    </row>
    <row r="5358" spans="1:9" x14ac:dyDescent="0.25">
      <c r="A5358">
        <v>5357</v>
      </c>
      <c r="B5358">
        <v>2390</v>
      </c>
      <c r="C5358" t="s">
        <v>6096</v>
      </c>
      <c r="D5358" t="s">
        <v>6097</v>
      </c>
      <c r="E5358" t="s">
        <v>6098</v>
      </c>
      <c r="F5358" t="s">
        <v>6099</v>
      </c>
      <c r="G5358" t="s">
        <v>6100</v>
      </c>
      <c r="H5358" t="s">
        <v>6101</v>
      </c>
      <c r="I5358">
        <v>786</v>
      </c>
    </row>
    <row r="5359" spans="1:9" x14ac:dyDescent="0.25">
      <c r="A5359">
        <v>5358</v>
      </c>
      <c r="B5359">
        <v>2</v>
      </c>
      <c r="C5359" t="s">
        <v>2161</v>
      </c>
      <c r="D5359" t="s">
        <v>230</v>
      </c>
      <c r="E5359" t="s">
        <v>23</v>
      </c>
      <c r="F5359" t="s">
        <v>64</v>
      </c>
      <c r="G5359" t="s">
        <v>65</v>
      </c>
      <c r="H5359" t="s">
        <v>23</v>
      </c>
      <c r="I5359">
        <v>786</v>
      </c>
    </row>
    <row r="5360" spans="1:9" x14ac:dyDescent="0.25">
      <c r="A5360">
        <v>5359</v>
      </c>
      <c r="B5360">
        <v>1</v>
      </c>
      <c r="C5360" t="s">
        <v>158</v>
      </c>
      <c r="D5360" t="s">
        <v>48</v>
      </c>
      <c r="E5360" t="s">
        <v>23</v>
      </c>
      <c r="F5360" t="s">
        <v>23</v>
      </c>
      <c r="G5360" t="s">
        <v>23</v>
      </c>
      <c r="H5360" t="s">
        <v>23</v>
      </c>
      <c r="I5360">
        <v>786</v>
      </c>
    </row>
    <row r="5361" spans="1:9" x14ac:dyDescent="0.25">
      <c r="A5361">
        <v>5360</v>
      </c>
      <c r="B5361">
        <v>26</v>
      </c>
      <c r="C5361" t="s">
        <v>6102</v>
      </c>
      <c r="D5361" t="s">
        <v>131</v>
      </c>
      <c r="E5361" t="s">
        <v>23</v>
      </c>
      <c r="F5361" t="s">
        <v>898</v>
      </c>
      <c r="G5361" t="s">
        <v>899</v>
      </c>
      <c r="H5361" t="s">
        <v>900</v>
      </c>
      <c r="I5361">
        <v>786</v>
      </c>
    </row>
    <row r="5362" spans="1:9" x14ac:dyDescent="0.25">
      <c r="A5362">
        <v>5361</v>
      </c>
      <c r="B5362">
        <v>17</v>
      </c>
      <c r="C5362" t="s">
        <v>6103</v>
      </c>
      <c r="D5362" t="s">
        <v>212</v>
      </c>
      <c r="E5362" t="s">
        <v>2339</v>
      </c>
      <c r="F5362" t="s">
        <v>6104</v>
      </c>
      <c r="G5362" t="s">
        <v>6105</v>
      </c>
      <c r="H5362" t="s">
        <v>288</v>
      </c>
      <c r="I5362">
        <v>786</v>
      </c>
    </row>
    <row r="5363" spans="1:9" x14ac:dyDescent="0.25">
      <c r="A5363">
        <v>5362</v>
      </c>
      <c r="B5363">
        <v>11</v>
      </c>
      <c r="C5363" t="s">
        <v>6106</v>
      </c>
      <c r="D5363" t="s">
        <v>34</v>
      </c>
      <c r="E5363" t="s">
        <v>588</v>
      </c>
      <c r="F5363" t="s">
        <v>589</v>
      </c>
      <c r="G5363" t="s">
        <v>590</v>
      </c>
      <c r="H5363" t="s">
        <v>224</v>
      </c>
      <c r="I5363">
        <v>786</v>
      </c>
    </row>
    <row r="5364" spans="1:9" x14ac:dyDescent="0.25">
      <c r="A5364">
        <v>5363</v>
      </c>
      <c r="B5364">
        <v>6</v>
      </c>
      <c r="C5364" t="s">
        <v>1969</v>
      </c>
      <c r="D5364" t="s">
        <v>324</v>
      </c>
      <c r="E5364" t="s">
        <v>23</v>
      </c>
      <c r="F5364" t="s">
        <v>455</v>
      </c>
      <c r="G5364" t="s">
        <v>456</v>
      </c>
      <c r="H5364" t="s">
        <v>38</v>
      </c>
      <c r="I5364">
        <v>786</v>
      </c>
    </row>
    <row r="5365" spans="1:9" x14ac:dyDescent="0.25">
      <c r="A5365">
        <v>5364</v>
      </c>
      <c r="B5365">
        <v>30</v>
      </c>
      <c r="C5365" t="s">
        <v>6107</v>
      </c>
      <c r="D5365" t="s">
        <v>1116</v>
      </c>
      <c r="E5365" t="s">
        <v>23</v>
      </c>
      <c r="F5365" t="s">
        <v>6108</v>
      </c>
      <c r="G5365" t="s">
        <v>5131</v>
      </c>
      <c r="H5365" t="s">
        <v>706</v>
      </c>
      <c r="I5365">
        <v>786</v>
      </c>
    </row>
    <row r="5366" spans="1:9" x14ac:dyDescent="0.25">
      <c r="A5366">
        <v>5365</v>
      </c>
      <c r="B5366">
        <v>5</v>
      </c>
      <c r="C5366" t="s">
        <v>4386</v>
      </c>
      <c r="D5366" t="s">
        <v>324</v>
      </c>
      <c r="E5366" t="s">
        <v>151</v>
      </c>
      <c r="F5366" t="s">
        <v>23</v>
      </c>
      <c r="G5366" t="s">
        <v>23</v>
      </c>
      <c r="H5366" t="s">
        <v>354</v>
      </c>
      <c r="I5366">
        <v>786</v>
      </c>
    </row>
    <row r="5367" spans="1:9" x14ac:dyDescent="0.25">
      <c r="A5367">
        <v>5366</v>
      </c>
      <c r="B5367">
        <v>46</v>
      </c>
      <c r="C5367" t="s">
        <v>6109</v>
      </c>
      <c r="D5367" t="s">
        <v>2302</v>
      </c>
      <c r="E5367" t="s">
        <v>23</v>
      </c>
      <c r="F5367" t="s">
        <v>6110</v>
      </c>
      <c r="G5367" t="s">
        <v>6111</v>
      </c>
      <c r="H5367" t="s">
        <v>122</v>
      </c>
      <c r="I5367">
        <v>786</v>
      </c>
    </row>
    <row r="5368" spans="1:9" x14ac:dyDescent="0.25">
      <c r="A5368">
        <v>5367</v>
      </c>
      <c r="B5368">
        <v>20</v>
      </c>
      <c r="C5368" t="s">
        <v>6112</v>
      </c>
      <c r="D5368" t="s">
        <v>28</v>
      </c>
      <c r="E5368" t="s">
        <v>3353</v>
      </c>
      <c r="F5368" t="s">
        <v>6113</v>
      </c>
      <c r="G5368" t="s">
        <v>6114</v>
      </c>
      <c r="H5368" t="s">
        <v>114</v>
      </c>
      <c r="I5368">
        <v>786</v>
      </c>
    </row>
    <row r="5369" spans="1:9" x14ac:dyDescent="0.25">
      <c r="A5369">
        <v>5368</v>
      </c>
      <c r="B5369">
        <v>34</v>
      </c>
      <c r="C5369" t="s">
        <v>6115</v>
      </c>
      <c r="D5369" t="s">
        <v>207</v>
      </c>
      <c r="E5369" t="s">
        <v>23</v>
      </c>
      <c r="F5369" t="s">
        <v>3235</v>
      </c>
      <c r="G5369" t="s">
        <v>3236</v>
      </c>
      <c r="H5369" t="s">
        <v>410</v>
      </c>
      <c r="I5369">
        <v>786</v>
      </c>
    </row>
    <row r="5370" spans="1:9" x14ac:dyDescent="0.25">
      <c r="A5370">
        <v>5369</v>
      </c>
      <c r="B5370">
        <v>4</v>
      </c>
      <c r="C5370" t="s">
        <v>334</v>
      </c>
      <c r="D5370" t="s">
        <v>228</v>
      </c>
      <c r="E5370" t="s">
        <v>23</v>
      </c>
      <c r="F5370" t="s">
        <v>388</v>
      </c>
      <c r="G5370" t="s">
        <v>389</v>
      </c>
      <c r="H5370" t="s">
        <v>38</v>
      </c>
      <c r="I5370">
        <v>786</v>
      </c>
    </row>
    <row r="5371" spans="1:9" x14ac:dyDescent="0.25">
      <c r="A5371">
        <v>5370</v>
      </c>
      <c r="B5371">
        <v>2</v>
      </c>
      <c r="C5371" t="s">
        <v>243</v>
      </c>
      <c r="D5371" t="s">
        <v>230</v>
      </c>
      <c r="E5371" t="s">
        <v>23</v>
      </c>
      <c r="F5371" t="s">
        <v>64</v>
      </c>
      <c r="G5371" t="s">
        <v>65</v>
      </c>
      <c r="H5371" t="s">
        <v>23</v>
      </c>
      <c r="I5371">
        <v>786</v>
      </c>
    </row>
    <row r="5372" spans="1:9" x14ac:dyDescent="0.25">
      <c r="A5372">
        <v>5371</v>
      </c>
      <c r="B5372">
        <v>17</v>
      </c>
      <c r="C5372" t="s">
        <v>6116</v>
      </c>
      <c r="D5372" t="s">
        <v>197</v>
      </c>
      <c r="E5372" t="s">
        <v>23</v>
      </c>
      <c r="F5372" t="s">
        <v>1122</v>
      </c>
      <c r="G5372" t="s">
        <v>344</v>
      </c>
      <c r="H5372" t="s">
        <v>410</v>
      </c>
      <c r="I5372">
        <v>786</v>
      </c>
    </row>
    <row r="5373" spans="1:9" x14ac:dyDescent="0.25">
      <c r="A5373">
        <v>5372</v>
      </c>
      <c r="B5373">
        <v>1</v>
      </c>
      <c r="C5373" t="s">
        <v>4533</v>
      </c>
      <c r="D5373" t="s">
        <v>48</v>
      </c>
      <c r="E5373" t="s">
        <v>23</v>
      </c>
      <c r="F5373" t="s">
        <v>23</v>
      </c>
      <c r="G5373" t="s">
        <v>23</v>
      </c>
      <c r="H5373" t="s">
        <v>23</v>
      </c>
      <c r="I5373">
        <v>786</v>
      </c>
    </row>
    <row r="5374" spans="1:9" x14ac:dyDescent="0.25">
      <c r="A5374">
        <v>5373</v>
      </c>
      <c r="B5374">
        <v>16</v>
      </c>
      <c r="C5374" t="s">
        <v>4500</v>
      </c>
      <c r="D5374" t="s">
        <v>169</v>
      </c>
      <c r="E5374" t="s">
        <v>23</v>
      </c>
      <c r="F5374" t="s">
        <v>758</v>
      </c>
      <c r="G5374" t="s">
        <v>759</v>
      </c>
      <c r="H5374" t="s">
        <v>14</v>
      </c>
      <c r="I5374">
        <v>786</v>
      </c>
    </row>
    <row r="5375" spans="1:9" x14ac:dyDescent="0.25">
      <c r="A5375">
        <v>5374</v>
      </c>
      <c r="B5375">
        <v>33</v>
      </c>
      <c r="C5375" t="s">
        <v>6117</v>
      </c>
      <c r="D5375" t="s">
        <v>207</v>
      </c>
      <c r="E5375" t="s">
        <v>23</v>
      </c>
      <c r="F5375" t="s">
        <v>3259</v>
      </c>
      <c r="G5375" t="s">
        <v>3260</v>
      </c>
      <c r="H5375" t="s">
        <v>210</v>
      </c>
      <c r="I5375">
        <v>786</v>
      </c>
    </row>
    <row r="5376" spans="1:9" x14ac:dyDescent="0.25">
      <c r="A5376">
        <v>5375</v>
      </c>
      <c r="B5376">
        <v>13</v>
      </c>
      <c r="C5376" t="s">
        <v>6118</v>
      </c>
      <c r="D5376" t="s">
        <v>34</v>
      </c>
      <c r="E5376" t="s">
        <v>23</v>
      </c>
      <c r="F5376" t="s">
        <v>331</v>
      </c>
      <c r="G5376" t="s">
        <v>332</v>
      </c>
      <c r="H5376" t="s">
        <v>299</v>
      </c>
      <c r="I5376">
        <v>786</v>
      </c>
    </row>
    <row r="5377" spans="1:9" x14ac:dyDescent="0.25">
      <c r="A5377">
        <v>5376</v>
      </c>
      <c r="B5377">
        <v>19</v>
      </c>
      <c r="C5377" t="s">
        <v>6119</v>
      </c>
      <c r="D5377" t="s">
        <v>50</v>
      </c>
      <c r="E5377" t="s">
        <v>23</v>
      </c>
      <c r="F5377" t="s">
        <v>656</v>
      </c>
      <c r="G5377" t="s">
        <v>657</v>
      </c>
      <c r="H5377" t="s">
        <v>404</v>
      </c>
      <c r="I5377">
        <v>786</v>
      </c>
    </row>
    <row r="5378" spans="1:9" x14ac:dyDescent="0.25">
      <c r="A5378">
        <v>5377</v>
      </c>
      <c r="B5378">
        <v>24</v>
      </c>
      <c r="C5378" t="s">
        <v>6120</v>
      </c>
      <c r="D5378" t="s">
        <v>256</v>
      </c>
      <c r="E5378" t="s">
        <v>6121</v>
      </c>
      <c r="F5378" t="s">
        <v>6122</v>
      </c>
      <c r="G5378" t="s">
        <v>6123</v>
      </c>
      <c r="H5378" t="s">
        <v>1798</v>
      </c>
      <c r="I5378">
        <v>786</v>
      </c>
    </row>
    <row r="5379" spans="1:9" x14ac:dyDescent="0.25">
      <c r="A5379">
        <v>5378</v>
      </c>
      <c r="B5379">
        <v>3</v>
      </c>
      <c r="C5379" t="s">
        <v>1983</v>
      </c>
      <c r="D5379" t="s">
        <v>91</v>
      </c>
      <c r="E5379" t="s">
        <v>23</v>
      </c>
      <c r="F5379" t="s">
        <v>306</v>
      </c>
      <c r="G5379" t="s">
        <v>93</v>
      </c>
      <c r="H5379" t="s">
        <v>20</v>
      </c>
      <c r="I5379">
        <v>786</v>
      </c>
    </row>
    <row r="5380" spans="1:9" x14ac:dyDescent="0.25">
      <c r="A5380">
        <v>5379</v>
      </c>
      <c r="B5380">
        <v>20</v>
      </c>
      <c r="C5380" t="s">
        <v>2378</v>
      </c>
      <c r="D5380" t="s">
        <v>50</v>
      </c>
      <c r="E5380" t="s">
        <v>23</v>
      </c>
      <c r="F5380" t="s">
        <v>430</v>
      </c>
      <c r="G5380" t="s">
        <v>431</v>
      </c>
      <c r="H5380" t="s">
        <v>14</v>
      </c>
      <c r="I5380">
        <v>786</v>
      </c>
    </row>
    <row r="5381" spans="1:9" x14ac:dyDescent="0.25">
      <c r="A5381">
        <v>5380</v>
      </c>
      <c r="B5381">
        <v>4</v>
      </c>
      <c r="C5381" t="s">
        <v>995</v>
      </c>
      <c r="D5381" t="s">
        <v>91</v>
      </c>
      <c r="E5381" t="s">
        <v>23</v>
      </c>
      <c r="F5381" t="s">
        <v>23</v>
      </c>
      <c r="G5381" t="s">
        <v>23</v>
      </c>
      <c r="H5381" t="s">
        <v>23</v>
      </c>
      <c r="I5381">
        <v>786</v>
      </c>
    </row>
    <row r="5382" spans="1:9" x14ac:dyDescent="0.25">
      <c r="A5382">
        <v>5381</v>
      </c>
      <c r="B5382">
        <v>2</v>
      </c>
      <c r="C5382" t="s">
        <v>667</v>
      </c>
      <c r="D5382" t="s">
        <v>145</v>
      </c>
      <c r="E5382" t="s">
        <v>23</v>
      </c>
      <c r="F5382" t="s">
        <v>64</v>
      </c>
      <c r="G5382" t="s">
        <v>65</v>
      </c>
      <c r="H5382" t="s">
        <v>23</v>
      </c>
      <c r="I5382">
        <v>786</v>
      </c>
    </row>
    <row r="5383" spans="1:9" x14ac:dyDescent="0.25">
      <c r="A5383">
        <v>5382</v>
      </c>
      <c r="B5383">
        <v>7</v>
      </c>
      <c r="C5383" t="s">
        <v>2180</v>
      </c>
      <c r="D5383" t="s">
        <v>324</v>
      </c>
      <c r="E5383" t="s">
        <v>23</v>
      </c>
      <c r="F5383" t="s">
        <v>24</v>
      </c>
      <c r="G5383" t="s">
        <v>25</v>
      </c>
      <c r="H5383" t="s">
        <v>26</v>
      </c>
      <c r="I5383">
        <v>786</v>
      </c>
    </row>
    <row r="5384" spans="1:9" x14ac:dyDescent="0.25">
      <c r="A5384">
        <v>5383</v>
      </c>
      <c r="B5384">
        <v>12</v>
      </c>
      <c r="C5384" t="s">
        <v>6124</v>
      </c>
      <c r="D5384" t="s">
        <v>107</v>
      </c>
      <c r="E5384" t="s">
        <v>23</v>
      </c>
      <c r="F5384" t="s">
        <v>108</v>
      </c>
      <c r="G5384" t="s">
        <v>109</v>
      </c>
      <c r="H5384" t="s">
        <v>23</v>
      </c>
      <c r="I5384">
        <v>786</v>
      </c>
    </row>
    <row r="5385" spans="1:9" x14ac:dyDescent="0.25">
      <c r="A5385">
        <v>5384</v>
      </c>
      <c r="B5385">
        <v>14</v>
      </c>
      <c r="C5385" t="s">
        <v>2237</v>
      </c>
      <c r="D5385" t="s">
        <v>185</v>
      </c>
      <c r="E5385" t="s">
        <v>23</v>
      </c>
      <c r="F5385" t="s">
        <v>555</v>
      </c>
      <c r="G5385" t="s">
        <v>520</v>
      </c>
      <c r="H5385" t="s">
        <v>556</v>
      </c>
      <c r="I5385">
        <v>786</v>
      </c>
    </row>
    <row r="5386" spans="1:9" x14ac:dyDescent="0.25">
      <c r="A5386">
        <v>5385</v>
      </c>
      <c r="B5386">
        <v>21</v>
      </c>
      <c r="C5386" t="s">
        <v>1407</v>
      </c>
      <c r="D5386" t="s">
        <v>73</v>
      </c>
      <c r="E5386" t="s">
        <v>23</v>
      </c>
      <c r="F5386" t="s">
        <v>3541</v>
      </c>
      <c r="G5386" t="s">
        <v>3542</v>
      </c>
      <c r="H5386" t="s">
        <v>745</v>
      </c>
      <c r="I5386">
        <v>786</v>
      </c>
    </row>
    <row r="5387" spans="1:9" x14ac:dyDescent="0.25">
      <c r="A5387">
        <v>5386</v>
      </c>
      <c r="B5387">
        <v>16</v>
      </c>
      <c r="C5387" t="s">
        <v>6125</v>
      </c>
      <c r="D5387" t="s">
        <v>301</v>
      </c>
      <c r="E5387" t="s">
        <v>302</v>
      </c>
      <c r="F5387" t="s">
        <v>303</v>
      </c>
      <c r="G5387" t="s">
        <v>304</v>
      </c>
      <c r="H5387" t="s">
        <v>305</v>
      </c>
      <c r="I5387">
        <v>786</v>
      </c>
    </row>
    <row r="5388" spans="1:9" x14ac:dyDescent="0.25">
      <c r="A5388">
        <v>5387</v>
      </c>
      <c r="B5388">
        <v>35</v>
      </c>
      <c r="C5388" t="s">
        <v>6126</v>
      </c>
      <c r="D5388" t="s">
        <v>1068</v>
      </c>
      <c r="E5388" t="s">
        <v>6127</v>
      </c>
      <c r="F5388" t="s">
        <v>6128</v>
      </c>
      <c r="G5388" t="s">
        <v>6129</v>
      </c>
      <c r="H5388" t="s">
        <v>6130</v>
      </c>
      <c r="I5388">
        <v>786</v>
      </c>
    </row>
    <row r="5389" spans="1:9" x14ac:dyDescent="0.25">
      <c r="A5389">
        <v>5388</v>
      </c>
      <c r="B5389">
        <v>12</v>
      </c>
      <c r="C5389" t="s">
        <v>688</v>
      </c>
      <c r="D5389" t="s">
        <v>191</v>
      </c>
      <c r="E5389" t="s">
        <v>23</v>
      </c>
      <c r="F5389" t="s">
        <v>23</v>
      </c>
      <c r="G5389" t="s">
        <v>23</v>
      </c>
      <c r="H5389" t="s">
        <v>20</v>
      </c>
      <c r="I5389">
        <v>786</v>
      </c>
    </row>
    <row r="5390" spans="1:9" x14ac:dyDescent="0.25">
      <c r="A5390">
        <v>5389</v>
      </c>
      <c r="B5390">
        <v>12</v>
      </c>
      <c r="C5390" t="s">
        <v>944</v>
      </c>
      <c r="D5390" t="s">
        <v>34</v>
      </c>
      <c r="E5390" t="s">
        <v>23</v>
      </c>
      <c r="F5390" t="s">
        <v>293</v>
      </c>
      <c r="G5390" t="s">
        <v>294</v>
      </c>
      <c r="H5390" t="s">
        <v>20</v>
      </c>
      <c r="I5390">
        <v>786</v>
      </c>
    </row>
    <row r="5391" spans="1:9" x14ac:dyDescent="0.25">
      <c r="A5391">
        <v>5390</v>
      </c>
      <c r="B5391">
        <v>9</v>
      </c>
      <c r="C5391" t="s">
        <v>3708</v>
      </c>
      <c r="D5391" t="s">
        <v>16</v>
      </c>
      <c r="E5391" t="s">
        <v>23</v>
      </c>
      <c r="F5391" t="s">
        <v>23</v>
      </c>
      <c r="G5391" t="s">
        <v>23</v>
      </c>
      <c r="H5391" t="s">
        <v>23</v>
      </c>
      <c r="I5391">
        <v>786</v>
      </c>
    </row>
    <row r="5392" spans="1:9" x14ac:dyDescent="0.25">
      <c r="A5392">
        <v>5391</v>
      </c>
      <c r="B5392">
        <v>12</v>
      </c>
      <c r="C5392" t="s">
        <v>6131</v>
      </c>
      <c r="D5392" t="s">
        <v>107</v>
      </c>
      <c r="E5392" t="s">
        <v>23</v>
      </c>
      <c r="F5392" t="s">
        <v>108</v>
      </c>
      <c r="G5392" t="s">
        <v>109</v>
      </c>
      <c r="H5392" t="s">
        <v>23</v>
      </c>
      <c r="I5392">
        <v>786</v>
      </c>
    </row>
    <row r="5393" spans="1:9" x14ac:dyDescent="0.25">
      <c r="A5393">
        <v>5392</v>
      </c>
      <c r="B5393">
        <v>61</v>
      </c>
      <c r="C5393" t="s">
        <v>6132</v>
      </c>
      <c r="D5393" t="s">
        <v>101</v>
      </c>
      <c r="E5393" t="s">
        <v>6133</v>
      </c>
      <c r="F5393" t="s">
        <v>6134</v>
      </c>
      <c r="G5393" t="s">
        <v>6135</v>
      </c>
      <c r="H5393" t="s">
        <v>6136</v>
      </c>
      <c r="I5393">
        <v>786</v>
      </c>
    </row>
    <row r="5394" spans="1:9" x14ac:dyDescent="0.25">
      <c r="A5394">
        <v>5393</v>
      </c>
      <c r="B5394">
        <v>21</v>
      </c>
      <c r="C5394" t="s">
        <v>6137</v>
      </c>
      <c r="D5394" t="s">
        <v>78</v>
      </c>
      <c r="E5394" t="s">
        <v>6138</v>
      </c>
      <c r="F5394" t="s">
        <v>6139</v>
      </c>
      <c r="G5394" t="s">
        <v>6140</v>
      </c>
      <c r="H5394" t="s">
        <v>109</v>
      </c>
      <c r="I5394">
        <v>786</v>
      </c>
    </row>
    <row r="5395" spans="1:9" x14ac:dyDescent="0.25">
      <c r="A5395">
        <v>5394</v>
      </c>
      <c r="B5395">
        <v>11</v>
      </c>
      <c r="C5395" t="s">
        <v>3106</v>
      </c>
      <c r="D5395" t="s">
        <v>95</v>
      </c>
      <c r="E5395" t="s">
        <v>23</v>
      </c>
      <c r="F5395" t="s">
        <v>96</v>
      </c>
      <c r="G5395" t="s">
        <v>97</v>
      </c>
      <c r="H5395" t="s">
        <v>98</v>
      </c>
      <c r="I5395">
        <v>786</v>
      </c>
    </row>
    <row r="5396" spans="1:9" x14ac:dyDescent="0.25">
      <c r="A5396">
        <v>5395</v>
      </c>
      <c r="B5396">
        <v>1</v>
      </c>
      <c r="C5396" t="s">
        <v>99</v>
      </c>
      <c r="D5396" t="s">
        <v>48</v>
      </c>
      <c r="E5396" t="s">
        <v>23</v>
      </c>
      <c r="F5396" t="s">
        <v>23</v>
      </c>
      <c r="G5396" t="s">
        <v>23</v>
      </c>
      <c r="H5396" t="s">
        <v>23</v>
      </c>
      <c r="I5396">
        <v>786</v>
      </c>
    </row>
    <row r="5397" spans="1:9" x14ac:dyDescent="0.25">
      <c r="A5397">
        <v>5396</v>
      </c>
      <c r="B5397">
        <v>37</v>
      </c>
      <c r="C5397" t="s">
        <v>6141</v>
      </c>
      <c r="D5397" t="s">
        <v>1341</v>
      </c>
      <c r="E5397" t="s">
        <v>1384</v>
      </c>
      <c r="F5397" t="s">
        <v>6142</v>
      </c>
      <c r="G5397" t="s">
        <v>6143</v>
      </c>
      <c r="H5397" t="s">
        <v>1387</v>
      </c>
      <c r="I5397">
        <v>786</v>
      </c>
    </row>
    <row r="5398" spans="1:9" x14ac:dyDescent="0.25">
      <c r="A5398">
        <v>5397</v>
      </c>
      <c r="B5398">
        <v>179</v>
      </c>
      <c r="C5398" t="s">
        <v>6144</v>
      </c>
      <c r="D5398" t="s">
        <v>6145</v>
      </c>
      <c r="E5398" t="s">
        <v>6146</v>
      </c>
      <c r="F5398" t="s">
        <v>6147</v>
      </c>
      <c r="G5398" t="s">
        <v>6148</v>
      </c>
      <c r="H5398" t="s">
        <v>6149</v>
      </c>
      <c r="I5398">
        <v>786</v>
      </c>
    </row>
    <row r="5399" spans="1:9" x14ac:dyDescent="0.25">
      <c r="A5399">
        <v>5398</v>
      </c>
      <c r="B5399">
        <v>7</v>
      </c>
      <c r="C5399" t="s">
        <v>6150</v>
      </c>
      <c r="D5399" t="s">
        <v>197</v>
      </c>
      <c r="E5399" t="s">
        <v>3469</v>
      </c>
      <c r="F5399" t="s">
        <v>6151</v>
      </c>
      <c r="G5399" t="s">
        <v>6152</v>
      </c>
      <c r="H5399" t="s">
        <v>112</v>
      </c>
      <c r="I5399">
        <v>786</v>
      </c>
    </row>
    <row r="5400" spans="1:9" x14ac:dyDescent="0.25">
      <c r="A5400">
        <v>5399</v>
      </c>
      <c r="B5400">
        <v>26</v>
      </c>
      <c r="C5400" t="s">
        <v>6153</v>
      </c>
      <c r="D5400" t="s">
        <v>694</v>
      </c>
      <c r="E5400" t="s">
        <v>23</v>
      </c>
      <c r="F5400" t="s">
        <v>6154</v>
      </c>
      <c r="G5400" t="s">
        <v>6155</v>
      </c>
      <c r="H5400" t="s">
        <v>2179</v>
      </c>
      <c r="I5400">
        <v>786</v>
      </c>
    </row>
    <row r="5401" spans="1:9" x14ac:dyDescent="0.25">
      <c r="A5401">
        <v>5400</v>
      </c>
      <c r="B5401">
        <v>3</v>
      </c>
      <c r="C5401" t="s">
        <v>902</v>
      </c>
      <c r="D5401" t="s">
        <v>91</v>
      </c>
      <c r="E5401" t="s">
        <v>23</v>
      </c>
      <c r="F5401" t="s">
        <v>306</v>
      </c>
      <c r="G5401" t="s">
        <v>93</v>
      </c>
      <c r="H5401" t="s">
        <v>20</v>
      </c>
      <c r="I5401">
        <v>786</v>
      </c>
    </row>
    <row r="5402" spans="1:9" x14ac:dyDescent="0.25">
      <c r="A5402">
        <v>5401</v>
      </c>
      <c r="B5402">
        <v>60</v>
      </c>
      <c r="C5402" t="s">
        <v>6156</v>
      </c>
      <c r="D5402" t="s">
        <v>124</v>
      </c>
      <c r="E5402" t="s">
        <v>3111</v>
      </c>
      <c r="F5402" t="s">
        <v>6157</v>
      </c>
      <c r="G5402" t="s">
        <v>6158</v>
      </c>
      <c r="H5402" t="s">
        <v>2150</v>
      </c>
      <c r="I5402">
        <v>786</v>
      </c>
    </row>
    <row r="5403" spans="1:9" x14ac:dyDescent="0.25">
      <c r="A5403">
        <v>5402</v>
      </c>
      <c r="B5403">
        <v>1</v>
      </c>
      <c r="C5403" t="s">
        <v>88</v>
      </c>
      <c r="D5403" t="s">
        <v>48</v>
      </c>
      <c r="E5403" t="s">
        <v>23</v>
      </c>
      <c r="F5403" t="s">
        <v>23</v>
      </c>
      <c r="G5403" t="s">
        <v>23</v>
      </c>
      <c r="H5403" t="s">
        <v>23</v>
      </c>
      <c r="I5403">
        <v>786</v>
      </c>
    </row>
    <row r="5404" spans="1:9" x14ac:dyDescent="0.25">
      <c r="A5404">
        <v>5403</v>
      </c>
      <c r="B5404">
        <v>1</v>
      </c>
      <c r="C5404" t="s">
        <v>229</v>
      </c>
      <c r="D5404" t="s">
        <v>48</v>
      </c>
      <c r="E5404" t="s">
        <v>23</v>
      </c>
      <c r="F5404" t="s">
        <v>23</v>
      </c>
      <c r="G5404" t="s">
        <v>23</v>
      </c>
      <c r="H5404" t="s">
        <v>23</v>
      </c>
      <c r="I5404">
        <v>786</v>
      </c>
    </row>
    <row r="5405" spans="1:9" x14ac:dyDescent="0.25">
      <c r="A5405">
        <v>5404</v>
      </c>
      <c r="B5405">
        <v>6</v>
      </c>
      <c r="C5405" t="s">
        <v>1047</v>
      </c>
      <c r="D5405" t="s">
        <v>22</v>
      </c>
      <c r="E5405" t="s">
        <v>175</v>
      </c>
      <c r="F5405" t="s">
        <v>18</v>
      </c>
      <c r="G5405" t="s">
        <v>19</v>
      </c>
      <c r="H5405" t="s">
        <v>20</v>
      </c>
      <c r="I5405">
        <v>786</v>
      </c>
    </row>
    <row r="5406" spans="1:9" x14ac:dyDescent="0.25">
      <c r="A5406">
        <v>5405</v>
      </c>
      <c r="B5406">
        <v>9</v>
      </c>
      <c r="C5406" t="s">
        <v>6159</v>
      </c>
      <c r="D5406" t="s">
        <v>40</v>
      </c>
      <c r="E5406" t="s">
        <v>23</v>
      </c>
      <c r="F5406" t="s">
        <v>41</v>
      </c>
      <c r="G5406" t="s">
        <v>42</v>
      </c>
      <c r="H5406" t="s">
        <v>20</v>
      </c>
      <c r="I5406">
        <v>786</v>
      </c>
    </row>
    <row r="5407" spans="1:9" x14ac:dyDescent="0.25">
      <c r="A5407">
        <v>5406</v>
      </c>
      <c r="B5407">
        <v>24</v>
      </c>
      <c r="C5407" t="s">
        <v>6160</v>
      </c>
      <c r="D5407" t="s">
        <v>694</v>
      </c>
      <c r="E5407" t="s">
        <v>5224</v>
      </c>
      <c r="F5407" t="s">
        <v>6161</v>
      </c>
      <c r="G5407" t="s">
        <v>6162</v>
      </c>
      <c r="H5407" t="s">
        <v>20</v>
      </c>
      <c r="I5407">
        <v>786</v>
      </c>
    </row>
    <row r="5408" spans="1:9" x14ac:dyDescent="0.25">
      <c r="A5408">
        <v>5407</v>
      </c>
      <c r="B5408">
        <v>33</v>
      </c>
      <c r="C5408" t="s">
        <v>6163</v>
      </c>
      <c r="D5408" t="s">
        <v>207</v>
      </c>
      <c r="E5408" t="s">
        <v>23</v>
      </c>
      <c r="F5408" t="s">
        <v>6164</v>
      </c>
      <c r="G5408" t="s">
        <v>6165</v>
      </c>
      <c r="H5408" t="s">
        <v>631</v>
      </c>
      <c r="I5408">
        <v>786</v>
      </c>
    </row>
    <row r="5409" spans="1:9" x14ac:dyDescent="0.25">
      <c r="A5409">
        <v>5408</v>
      </c>
      <c r="B5409">
        <v>75</v>
      </c>
      <c r="C5409" t="s">
        <v>6166</v>
      </c>
      <c r="D5409" t="s">
        <v>1729</v>
      </c>
      <c r="E5409" t="s">
        <v>6167</v>
      </c>
      <c r="F5409" t="s">
        <v>6168</v>
      </c>
      <c r="G5409" t="s">
        <v>4168</v>
      </c>
      <c r="H5409" t="s">
        <v>1625</v>
      </c>
      <c r="I5409">
        <v>786</v>
      </c>
    </row>
    <row r="5410" spans="1:9" x14ac:dyDescent="0.25">
      <c r="A5410">
        <v>5409</v>
      </c>
      <c r="B5410">
        <v>14</v>
      </c>
      <c r="C5410" t="s">
        <v>6169</v>
      </c>
      <c r="D5410" t="s">
        <v>185</v>
      </c>
      <c r="E5410" t="s">
        <v>23</v>
      </c>
      <c r="F5410" t="s">
        <v>1459</v>
      </c>
      <c r="G5410" t="s">
        <v>1460</v>
      </c>
      <c r="H5410" t="s">
        <v>556</v>
      </c>
      <c r="I5410">
        <v>786</v>
      </c>
    </row>
    <row r="5411" spans="1:9" x14ac:dyDescent="0.25">
      <c r="A5411">
        <v>5410</v>
      </c>
      <c r="B5411">
        <v>8</v>
      </c>
      <c r="C5411" t="s">
        <v>6170</v>
      </c>
      <c r="D5411" t="s">
        <v>22</v>
      </c>
      <c r="E5411" t="s">
        <v>23</v>
      </c>
      <c r="F5411" t="s">
        <v>274</v>
      </c>
      <c r="G5411" t="s">
        <v>275</v>
      </c>
      <c r="H5411" t="s">
        <v>276</v>
      </c>
      <c r="I5411">
        <v>786</v>
      </c>
    </row>
    <row r="5412" spans="1:9" x14ac:dyDescent="0.25">
      <c r="A5412">
        <v>5411</v>
      </c>
      <c r="B5412">
        <v>7</v>
      </c>
      <c r="C5412" t="s">
        <v>4813</v>
      </c>
      <c r="D5412" t="s">
        <v>324</v>
      </c>
      <c r="E5412" t="s">
        <v>23</v>
      </c>
      <c r="F5412" t="s">
        <v>763</v>
      </c>
      <c r="G5412" t="s">
        <v>764</v>
      </c>
      <c r="H5412" t="s">
        <v>26</v>
      </c>
      <c r="I5412">
        <v>786</v>
      </c>
    </row>
    <row r="5413" spans="1:9" x14ac:dyDescent="0.25">
      <c r="A5413">
        <v>5412</v>
      </c>
      <c r="B5413">
        <v>1</v>
      </c>
      <c r="C5413" t="s">
        <v>243</v>
      </c>
      <c r="D5413" t="s">
        <v>48</v>
      </c>
      <c r="E5413" t="s">
        <v>23</v>
      </c>
      <c r="F5413" t="s">
        <v>23</v>
      </c>
      <c r="G5413" t="s">
        <v>23</v>
      </c>
      <c r="H5413" t="s">
        <v>23</v>
      </c>
      <c r="I5413">
        <v>786</v>
      </c>
    </row>
    <row r="5414" spans="1:9" x14ac:dyDescent="0.25">
      <c r="A5414">
        <v>5413</v>
      </c>
      <c r="B5414">
        <v>14</v>
      </c>
      <c r="C5414" t="s">
        <v>6171</v>
      </c>
      <c r="D5414" t="s">
        <v>185</v>
      </c>
      <c r="E5414" t="s">
        <v>23</v>
      </c>
      <c r="F5414" t="s">
        <v>893</v>
      </c>
      <c r="G5414" t="s">
        <v>894</v>
      </c>
      <c r="H5414" t="s">
        <v>556</v>
      </c>
      <c r="I5414">
        <v>786</v>
      </c>
    </row>
    <row r="5415" spans="1:9" x14ac:dyDescent="0.25">
      <c r="A5415">
        <v>5414</v>
      </c>
      <c r="B5415">
        <v>10</v>
      </c>
      <c r="C5415" t="s">
        <v>6172</v>
      </c>
      <c r="D5415" t="s">
        <v>95</v>
      </c>
      <c r="E5415" t="s">
        <v>23</v>
      </c>
      <c r="F5415" t="s">
        <v>315</v>
      </c>
      <c r="G5415" t="s">
        <v>316</v>
      </c>
      <c r="H5415" t="s">
        <v>87</v>
      </c>
      <c r="I5415">
        <v>786</v>
      </c>
    </row>
    <row r="5416" spans="1:9" x14ac:dyDescent="0.25">
      <c r="A5416">
        <v>5415</v>
      </c>
      <c r="B5416">
        <v>1</v>
      </c>
      <c r="C5416" t="s">
        <v>550</v>
      </c>
      <c r="D5416" t="s">
        <v>48</v>
      </c>
      <c r="E5416" t="s">
        <v>23</v>
      </c>
      <c r="F5416" t="s">
        <v>23</v>
      </c>
      <c r="G5416" t="s">
        <v>23</v>
      </c>
      <c r="H5416" t="s">
        <v>23</v>
      </c>
      <c r="I5416">
        <v>786</v>
      </c>
    </row>
    <row r="5417" spans="1:9" x14ac:dyDescent="0.25">
      <c r="A5417">
        <v>5416</v>
      </c>
      <c r="B5417">
        <v>2</v>
      </c>
      <c r="C5417" t="s">
        <v>225</v>
      </c>
      <c r="D5417" t="s">
        <v>230</v>
      </c>
      <c r="E5417" t="s">
        <v>23</v>
      </c>
      <c r="F5417" t="s">
        <v>64</v>
      </c>
      <c r="G5417" t="s">
        <v>65</v>
      </c>
      <c r="H5417" t="s">
        <v>23</v>
      </c>
      <c r="I5417">
        <v>786</v>
      </c>
    </row>
    <row r="5418" spans="1:9" x14ac:dyDescent="0.25">
      <c r="A5418">
        <v>5417</v>
      </c>
      <c r="B5418">
        <v>8</v>
      </c>
      <c r="C5418" t="s">
        <v>654</v>
      </c>
      <c r="D5418" t="s">
        <v>22</v>
      </c>
      <c r="E5418" t="s">
        <v>23</v>
      </c>
      <c r="F5418" t="s">
        <v>274</v>
      </c>
      <c r="G5418" t="s">
        <v>275</v>
      </c>
      <c r="H5418" t="s">
        <v>276</v>
      </c>
      <c r="I5418">
        <v>786</v>
      </c>
    </row>
    <row r="5419" spans="1:9" x14ac:dyDescent="0.25">
      <c r="A5419">
        <v>5418</v>
      </c>
      <c r="B5419">
        <v>1</v>
      </c>
      <c r="C5419" t="s">
        <v>243</v>
      </c>
      <c r="D5419" t="s">
        <v>48</v>
      </c>
      <c r="E5419" t="s">
        <v>23</v>
      </c>
      <c r="F5419" t="s">
        <v>23</v>
      </c>
      <c r="G5419" t="s">
        <v>23</v>
      </c>
      <c r="H5419" t="s">
        <v>23</v>
      </c>
      <c r="I5419">
        <v>786</v>
      </c>
    </row>
    <row r="5420" spans="1:9" x14ac:dyDescent="0.25">
      <c r="A5420">
        <v>5419</v>
      </c>
      <c r="B5420">
        <v>3</v>
      </c>
      <c r="C5420" t="s">
        <v>452</v>
      </c>
      <c r="D5420" t="s">
        <v>91</v>
      </c>
      <c r="E5420" t="s">
        <v>23</v>
      </c>
      <c r="F5420" t="s">
        <v>92</v>
      </c>
      <c r="G5420" t="s">
        <v>93</v>
      </c>
      <c r="H5420" t="s">
        <v>20</v>
      </c>
      <c r="I5420">
        <v>786</v>
      </c>
    </row>
    <row r="5421" spans="1:9" x14ac:dyDescent="0.25">
      <c r="A5421">
        <v>5420</v>
      </c>
      <c r="B5421">
        <v>7</v>
      </c>
      <c r="C5421" t="s">
        <v>6173</v>
      </c>
      <c r="D5421" t="s">
        <v>22</v>
      </c>
      <c r="E5421" t="s">
        <v>23</v>
      </c>
      <c r="F5421" t="s">
        <v>24</v>
      </c>
      <c r="G5421" t="s">
        <v>25</v>
      </c>
      <c r="H5421" t="s">
        <v>26</v>
      </c>
      <c r="I5421">
        <v>786</v>
      </c>
    </row>
    <row r="5422" spans="1:9" x14ac:dyDescent="0.25">
      <c r="A5422">
        <v>5421</v>
      </c>
      <c r="B5422">
        <v>1</v>
      </c>
      <c r="C5422" t="s">
        <v>476</v>
      </c>
      <c r="D5422" t="s">
        <v>48</v>
      </c>
      <c r="E5422" t="s">
        <v>23</v>
      </c>
      <c r="F5422" t="s">
        <v>23</v>
      </c>
      <c r="G5422" t="s">
        <v>23</v>
      </c>
      <c r="H5422" t="s">
        <v>23</v>
      </c>
      <c r="I5422">
        <v>786</v>
      </c>
    </row>
    <row r="5423" spans="1:9" x14ac:dyDescent="0.25">
      <c r="A5423">
        <v>5422</v>
      </c>
      <c r="B5423">
        <v>2</v>
      </c>
      <c r="C5423" t="s">
        <v>1476</v>
      </c>
      <c r="D5423" t="s">
        <v>145</v>
      </c>
      <c r="E5423" t="s">
        <v>23</v>
      </c>
      <c r="F5423" t="s">
        <v>64</v>
      </c>
      <c r="G5423" t="s">
        <v>65</v>
      </c>
      <c r="H5423" t="s">
        <v>23</v>
      </c>
      <c r="I5423">
        <v>786</v>
      </c>
    </row>
    <row r="5424" spans="1:9" x14ac:dyDescent="0.25">
      <c r="A5424">
        <v>5423</v>
      </c>
      <c r="B5424">
        <v>1</v>
      </c>
      <c r="C5424" t="s">
        <v>1941</v>
      </c>
      <c r="D5424" t="s">
        <v>48</v>
      </c>
      <c r="E5424" t="s">
        <v>23</v>
      </c>
      <c r="F5424" t="s">
        <v>23</v>
      </c>
      <c r="G5424" t="s">
        <v>23</v>
      </c>
      <c r="H5424" t="s">
        <v>23</v>
      </c>
      <c r="I5424">
        <v>786</v>
      </c>
    </row>
    <row r="5425" spans="1:9" x14ac:dyDescent="0.25">
      <c r="A5425">
        <v>5424</v>
      </c>
      <c r="B5425">
        <v>26</v>
      </c>
      <c r="C5425" t="s">
        <v>3556</v>
      </c>
      <c r="D5425" t="s">
        <v>4388</v>
      </c>
      <c r="E5425" t="s">
        <v>5550</v>
      </c>
      <c r="F5425" t="s">
        <v>6174</v>
      </c>
      <c r="G5425" t="s">
        <v>6175</v>
      </c>
      <c r="H5425" t="s">
        <v>1812</v>
      </c>
      <c r="I5425">
        <v>786</v>
      </c>
    </row>
    <row r="5426" spans="1:9" x14ac:dyDescent="0.25">
      <c r="A5426">
        <v>5425</v>
      </c>
      <c r="B5426">
        <v>14</v>
      </c>
      <c r="C5426" t="s">
        <v>5530</v>
      </c>
      <c r="D5426" t="s">
        <v>445</v>
      </c>
      <c r="E5426" t="s">
        <v>23</v>
      </c>
      <c r="F5426" t="s">
        <v>2162</v>
      </c>
      <c r="G5426" t="s">
        <v>2163</v>
      </c>
      <c r="H5426" t="s">
        <v>2068</v>
      </c>
      <c r="I5426">
        <v>786</v>
      </c>
    </row>
    <row r="5427" spans="1:9" x14ac:dyDescent="0.25">
      <c r="A5427">
        <v>5426</v>
      </c>
      <c r="B5427">
        <v>10</v>
      </c>
      <c r="C5427" t="s">
        <v>328</v>
      </c>
      <c r="D5427" t="s">
        <v>95</v>
      </c>
      <c r="E5427" t="s">
        <v>23</v>
      </c>
      <c r="F5427" t="s">
        <v>315</v>
      </c>
      <c r="G5427" t="s">
        <v>316</v>
      </c>
      <c r="H5427" t="s">
        <v>87</v>
      </c>
      <c r="I5427">
        <v>786</v>
      </c>
    </row>
    <row r="5428" spans="1:9" x14ac:dyDescent="0.25">
      <c r="A5428">
        <v>5427</v>
      </c>
      <c r="B5428">
        <v>39</v>
      </c>
      <c r="C5428" t="s">
        <v>6176</v>
      </c>
      <c r="D5428" t="s">
        <v>78</v>
      </c>
      <c r="E5428" t="s">
        <v>23</v>
      </c>
      <c r="F5428" t="s">
        <v>6177</v>
      </c>
      <c r="G5428" t="s">
        <v>6178</v>
      </c>
      <c r="H5428" t="s">
        <v>3270</v>
      </c>
      <c r="I5428">
        <v>786</v>
      </c>
    </row>
    <row r="5429" spans="1:9" x14ac:dyDescent="0.25">
      <c r="A5429">
        <v>5428</v>
      </c>
      <c r="B5429">
        <v>8</v>
      </c>
      <c r="C5429" t="s">
        <v>6179</v>
      </c>
      <c r="D5429" t="s">
        <v>22</v>
      </c>
      <c r="E5429" t="s">
        <v>23</v>
      </c>
      <c r="F5429" t="s">
        <v>274</v>
      </c>
      <c r="G5429" t="s">
        <v>275</v>
      </c>
      <c r="H5429" t="s">
        <v>276</v>
      </c>
      <c r="I5429">
        <v>786</v>
      </c>
    </row>
    <row r="5430" spans="1:9" x14ac:dyDescent="0.25">
      <c r="A5430">
        <v>5429</v>
      </c>
      <c r="B5430">
        <v>2</v>
      </c>
      <c r="C5430" t="s">
        <v>1888</v>
      </c>
      <c r="D5430" t="s">
        <v>145</v>
      </c>
      <c r="E5430" t="s">
        <v>23</v>
      </c>
      <c r="F5430" t="s">
        <v>64</v>
      </c>
      <c r="G5430" t="s">
        <v>65</v>
      </c>
      <c r="H5430" t="s">
        <v>23</v>
      </c>
      <c r="I5430">
        <v>786</v>
      </c>
    </row>
    <row r="5431" spans="1:9" x14ac:dyDescent="0.25">
      <c r="A5431">
        <v>5430</v>
      </c>
      <c r="B5431">
        <v>12</v>
      </c>
      <c r="C5431" t="s">
        <v>1869</v>
      </c>
      <c r="D5431" t="s">
        <v>191</v>
      </c>
      <c r="E5431" t="s">
        <v>23</v>
      </c>
      <c r="F5431" t="s">
        <v>23</v>
      </c>
      <c r="G5431" t="s">
        <v>23</v>
      </c>
      <c r="H5431" t="s">
        <v>20</v>
      </c>
      <c r="I5431">
        <v>786</v>
      </c>
    </row>
    <row r="5432" spans="1:9" x14ac:dyDescent="0.25">
      <c r="A5432">
        <v>5431</v>
      </c>
      <c r="B5432">
        <v>1</v>
      </c>
      <c r="C5432" t="s">
        <v>756</v>
      </c>
      <c r="D5432" t="s">
        <v>48</v>
      </c>
      <c r="E5432" t="s">
        <v>23</v>
      </c>
      <c r="F5432" t="s">
        <v>23</v>
      </c>
      <c r="G5432" t="s">
        <v>23</v>
      </c>
      <c r="H5432" t="s">
        <v>23</v>
      </c>
      <c r="I5432">
        <v>786</v>
      </c>
    </row>
    <row r="5433" spans="1:9" x14ac:dyDescent="0.25">
      <c r="A5433">
        <v>5432</v>
      </c>
      <c r="B5433">
        <v>15</v>
      </c>
      <c r="C5433" t="s">
        <v>2294</v>
      </c>
      <c r="D5433" t="s">
        <v>445</v>
      </c>
      <c r="E5433" t="s">
        <v>23</v>
      </c>
      <c r="F5433" t="s">
        <v>446</v>
      </c>
      <c r="G5433" t="s">
        <v>447</v>
      </c>
      <c r="H5433" t="s">
        <v>448</v>
      </c>
      <c r="I5433">
        <v>786</v>
      </c>
    </row>
    <row r="5434" spans="1:9" x14ac:dyDescent="0.25">
      <c r="A5434">
        <v>5433</v>
      </c>
      <c r="B5434">
        <v>3</v>
      </c>
      <c r="C5434" t="s">
        <v>550</v>
      </c>
      <c r="D5434" t="s">
        <v>91</v>
      </c>
      <c r="E5434" t="s">
        <v>23</v>
      </c>
      <c r="F5434" t="s">
        <v>306</v>
      </c>
      <c r="G5434" t="s">
        <v>93</v>
      </c>
      <c r="H5434" t="s">
        <v>20</v>
      </c>
      <c r="I5434">
        <v>786</v>
      </c>
    </row>
    <row r="5435" spans="1:9" x14ac:dyDescent="0.25">
      <c r="A5435">
        <v>5434</v>
      </c>
      <c r="B5435">
        <v>20</v>
      </c>
      <c r="C5435" t="s">
        <v>1159</v>
      </c>
      <c r="D5435" t="s">
        <v>50</v>
      </c>
      <c r="E5435" t="s">
        <v>23</v>
      </c>
      <c r="F5435" t="s">
        <v>75</v>
      </c>
      <c r="G5435" t="s">
        <v>76</v>
      </c>
      <c r="H5435" t="s">
        <v>14</v>
      </c>
      <c r="I5435">
        <v>786</v>
      </c>
    </row>
    <row r="5436" spans="1:9" x14ac:dyDescent="0.25">
      <c r="A5436">
        <v>5435</v>
      </c>
      <c r="B5436">
        <v>42</v>
      </c>
      <c r="C5436" t="s">
        <v>6180</v>
      </c>
      <c r="D5436" t="s">
        <v>1562</v>
      </c>
      <c r="E5436" t="s">
        <v>4131</v>
      </c>
      <c r="F5436" t="s">
        <v>6181</v>
      </c>
      <c r="G5436" t="s">
        <v>1748</v>
      </c>
      <c r="H5436" t="s">
        <v>1572</v>
      </c>
      <c r="I5436">
        <v>786</v>
      </c>
    </row>
    <row r="5437" spans="1:9" x14ac:dyDescent="0.25">
      <c r="A5437">
        <v>5436</v>
      </c>
      <c r="B5437">
        <v>2</v>
      </c>
      <c r="C5437" t="s">
        <v>719</v>
      </c>
      <c r="D5437" t="s">
        <v>145</v>
      </c>
      <c r="E5437" t="s">
        <v>23</v>
      </c>
      <c r="F5437" t="s">
        <v>64</v>
      </c>
      <c r="G5437" t="s">
        <v>65</v>
      </c>
      <c r="H5437" t="s">
        <v>23</v>
      </c>
      <c r="I5437">
        <v>786</v>
      </c>
    </row>
    <row r="5438" spans="1:9" x14ac:dyDescent="0.25">
      <c r="A5438">
        <v>5437</v>
      </c>
      <c r="B5438">
        <v>14</v>
      </c>
      <c r="C5438" t="s">
        <v>6182</v>
      </c>
      <c r="D5438" t="s">
        <v>185</v>
      </c>
      <c r="E5438" t="s">
        <v>23</v>
      </c>
      <c r="F5438" t="s">
        <v>555</v>
      </c>
      <c r="G5438" t="s">
        <v>520</v>
      </c>
      <c r="H5438" t="s">
        <v>556</v>
      </c>
      <c r="I5438">
        <v>786</v>
      </c>
    </row>
    <row r="5439" spans="1:9" x14ac:dyDescent="0.25">
      <c r="A5439">
        <v>5438</v>
      </c>
      <c r="B5439">
        <v>5</v>
      </c>
      <c r="C5439" t="s">
        <v>4500</v>
      </c>
      <c r="D5439" t="s">
        <v>228</v>
      </c>
      <c r="E5439" t="s">
        <v>23</v>
      </c>
      <c r="F5439" t="s">
        <v>85</v>
      </c>
      <c r="G5439" t="s">
        <v>86</v>
      </c>
      <c r="H5439" t="s">
        <v>87</v>
      </c>
      <c r="I5439">
        <v>786</v>
      </c>
    </row>
    <row r="5440" spans="1:9" x14ac:dyDescent="0.25">
      <c r="A5440">
        <v>5439</v>
      </c>
      <c r="B5440">
        <v>81</v>
      </c>
      <c r="C5440" t="s">
        <v>6183</v>
      </c>
      <c r="D5440" t="s">
        <v>6184</v>
      </c>
      <c r="E5440" t="s">
        <v>437</v>
      </c>
      <c r="F5440" t="s">
        <v>6142</v>
      </c>
      <c r="G5440" t="s">
        <v>6143</v>
      </c>
      <c r="H5440" t="s">
        <v>167</v>
      </c>
      <c r="I5440">
        <v>786</v>
      </c>
    </row>
    <row r="5441" spans="1:9" x14ac:dyDescent="0.25">
      <c r="A5441">
        <v>5440</v>
      </c>
      <c r="B5441">
        <v>3</v>
      </c>
      <c r="C5441" t="s">
        <v>700</v>
      </c>
      <c r="D5441" t="s">
        <v>91</v>
      </c>
      <c r="E5441" t="s">
        <v>23</v>
      </c>
      <c r="F5441" t="s">
        <v>306</v>
      </c>
      <c r="G5441" t="s">
        <v>93</v>
      </c>
      <c r="H5441" t="s">
        <v>20</v>
      </c>
      <c r="I5441">
        <v>786</v>
      </c>
    </row>
    <row r="5442" spans="1:9" x14ac:dyDescent="0.25">
      <c r="A5442">
        <v>5441</v>
      </c>
      <c r="B5442">
        <v>3</v>
      </c>
      <c r="C5442" t="s">
        <v>3789</v>
      </c>
      <c r="D5442" t="s">
        <v>91</v>
      </c>
      <c r="E5442" t="s">
        <v>23</v>
      </c>
      <c r="F5442" t="s">
        <v>92</v>
      </c>
      <c r="G5442" t="s">
        <v>93</v>
      </c>
      <c r="H5442" t="s">
        <v>20</v>
      </c>
      <c r="I5442">
        <v>786</v>
      </c>
    </row>
    <row r="5443" spans="1:9" x14ac:dyDescent="0.25">
      <c r="A5443">
        <v>5442</v>
      </c>
      <c r="B5443">
        <v>1</v>
      </c>
      <c r="C5443" t="s">
        <v>419</v>
      </c>
      <c r="D5443" t="s">
        <v>48</v>
      </c>
      <c r="E5443" t="s">
        <v>23</v>
      </c>
      <c r="F5443" t="s">
        <v>23</v>
      </c>
      <c r="G5443" t="s">
        <v>23</v>
      </c>
      <c r="H5443" t="s">
        <v>23</v>
      </c>
      <c r="I5443">
        <v>786</v>
      </c>
    </row>
    <row r="5444" spans="1:9" x14ac:dyDescent="0.25">
      <c r="A5444">
        <v>5443</v>
      </c>
      <c r="B5444">
        <v>3</v>
      </c>
      <c r="C5444" t="s">
        <v>2548</v>
      </c>
      <c r="D5444" t="s">
        <v>91</v>
      </c>
      <c r="E5444" t="s">
        <v>23</v>
      </c>
      <c r="F5444" t="s">
        <v>306</v>
      </c>
      <c r="G5444" t="s">
        <v>93</v>
      </c>
      <c r="H5444" t="s">
        <v>20</v>
      </c>
      <c r="I5444">
        <v>786</v>
      </c>
    </row>
    <row r="5445" spans="1:9" x14ac:dyDescent="0.25">
      <c r="A5445">
        <v>5444</v>
      </c>
      <c r="B5445">
        <v>2</v>
      </c>
      <c r="C5445" t="s">
        <v>1380</v>
      </c>
      <c r="D5445" t="s">
        <v>230</v>
      </c>
      <c r="E5445" t="s">
        <v>23</v>
      </c>
      <c r="F5445" t="s">
        <v>64</v>
      </c>
      <c r="G5445" t="s">
        <v>65</v>
      </c>
      <c r="H5445" t="s">
        <v>23</v>
      </c>
      <c r="I5445">
        <v>786</v>
      </c>
    </row>
    <row r="5446" spans="1:9" x14ac:dyDescent="0.25">
      <c r="A5446">
        <v>5445</v>
      </c>
      <c r="B5446">
        <v>3</v>
      </c>
      <c r="C5446" t="s">
        <v>1725</v>
      </c>
      <c r="D5446" t="s">
        <v>91</v>
      </c>
      <c r="E5446" t="s">
        <v>23</v>
      </c>
      <c r="F5446" t="s">
        <v>306</v>
      </c>
      <c r="G5446" t="s">
        <v>93</v>
      </c>
      <c r="H5446" t="s">
        <v>20</v>
      </c>
      <c r="I5446">
        <v>786</v>
      </c>
    </row>
    <row r="5447" spans="1:9" x14ac:dyDescent="0.25">
      <c r="A5447">
        <v>5446</v>
      </c>
      <c r="B5447">
        <v>6</v>
      </c>
      <c r="C5447" t="s">
        <v>675</v>
      </c>
      <c r="D5447" t="s">
        <v>62</v>
      </c>
      <c r="E5447" t="s">
        <v>23</v>
      </c>
      <c r="F5447" t="s">
        <v>111</v>
      </c>
      <c r="G5447" t="s">
        <v>112</v>
      </c>
      <c r="H5447" t="s">
        <v>23</v>
      </c>
      <c r="I5447">
        <v>786</v>
      </c>
    </row>
    <row r="5448" spans="1:9" x14ac:dyDescent="0.25">
      <c r="A5448">
        <v>5447</v>
      </c>
      <c r="B5448">
        <v>7</v>
      </c>
      <c r="C5448" t="s">
        <v>6185</v>
      </c>
      <c r="D5448" t="s">
        <v>16</v>
      </c>
      <c r="E5448" t="s">
        <v>983</v>
      </c>
      <c r="F5448" t="s">
        <v>984</v>
      </c>
      <c r="G5448" t="s">
        <v>985</v>
      </c>
      <c r="H5448" t="s">
        <v>556</v>
      </c>
      <c r="I5448">
        <v>786</v>
      </c>
    </row>
    <row r="5449" spans="1:9" x14ac:dyDescent="0.25">
      <c r="A5449">
        <v>5448</v>
      </c>
      <c r="B5449">
        <v>21</v>
      </c>
      <c r="C5449" t="s">
        <v>6186</v>
      </c>
      <c r="D5449" t="s">
        <v>131</v>
      </c>
      <c r="E5449" t="s">
        <v>1588</v>
      </c>
      <c r="F5449" t="s">
        <v>3196</v>
      </c>
      <c r="G5449" t="s">
        <v>6187</v>
      </c>
      <c r="H5449" t="s">
        <v>20</v>
      </c>
      <c r="I5449">
        <v>786</v>
      </c>
    </row>
    <row r="5450" spans="1:9" x14ac:dyDescent="0.25">
      <c r="A5450">
        <v>5449</v>
      </c>
      <c r="B5450">
        <v>6</v>
      </c>
      <c r="C5450" t="s">
        <v>419</v>
      </c>
      <c r="D5450" t="s">
        <v>324</v>
      </c>
      <c r="E5450" t="s">
        <v>23</v>
      </c>
      <c r="F5450" t="s">
        <v>455</v>
      </c>
      <c r="G5450" t="s">
        <v>456</v>
      </c>
      <c r="H5450" t="s">
        <v>38</v>
      </c>
      <c r="I5450">
        <v>786</v>
      </c>
    </row>
    <row r="5451" spans="1:9" x14ac:dyDescent="0.25">
      <c r="A5451">
        <v>5450</v>
      </c>
      <c r="B5451">
        <v>32</v>
      </c>
      <c r="C5451" t="s">
        <v>1337</v>
      </c>
      <c r="D5451" t="s">
        <v>424</v>
      </c>
      <c r="E5451" t="s">
        <v>23</v>
      </c>
      <c r="F5451" t="s">
        <v>23</v>
      </c>
      <c r="G5451" t="s">
        <v>23</v>
      </c>
      <c r="H5451" t="s">
        <v>276</v>
      </c>
      <c r="I5451">
        <v>786</v>
      </c>
    </row>
    <row r="5452" spans="1:9" x14ac:dyDescent="0.25">
      <c r="A5452">
        <v>5451</v>
      </c>
      <c r="B5452">
        <v>17</v>
      </c>
      <c r="C5452" t="s">
        <v>6188</v>
      </c>
      <c r="D5452" t="s">
        <v>197</v>
      </c>
      <c r="E5452" t="s">
        <v>23</v>
      </c>
      <c r="F5452" t="s">
        <v>1122</v>
      </c>
      <c r="G5452" t="s">
        <v>344</v>
      </c>
      <c r="H5452" t="s">
        <v>410</v>
      </c>
      <c r="I5452">
        <v>786</v>
      </c>
    </row>
    <row r="5453" spans="1:9" x14ac:dyDescent="0.25">
      <c r="A5453">
        <v>5452</v>
      </c>
      <c r="B5453">
        <v>29</v>
      </c>
      <c r="C5453" t="s">
        <v>6189</v>
      </c>
      <c r="D5453" t="s">
        <v>147</v>
      </c>
      <c r="E5453" t="s">
        <v>23</v>
      </c>
      <c r="F5453" t="s">
        <v>1188</v>
      </c>
      <c r="G5453" t="s">
        <v>1189</v>
      </c>
      <c r="H5453" t="s">
        <v>155</v>
      </c>
      <c r="I5453">
        <v>786</v>
      </c>
    </row>
    <row r="5454" spans="1:9" x14ac:dyDescent="0.25">
      <c r="A5454">
        <v>5453</v>
      </c>
      <c r="B5454">
        <v>10</v>
      </c>
      <c r="C5454" t="s">
        <v>3375</v>
      </c>
      <c r="D5454" t="s">
        <v>191</v>
      </c>
      <c r="E5454" t="s">
        <v>192</v>
      </c>
      <c r="F5454" t="s">
        <v>201</v>
      </c>
      <c r="G5454" t="s">
        <v>202</v>
      </c>
      <c r="H5454" t="s">
        <v>38</v>
      </c>
      <c r="I5454">
        <v>786</v>
      </c>
    </row>
    <row r="5455" spans="1:9" x14ac:dyDescent="0.25">
      <c r="A5455">
        <v>5454</v>
      </c>
      <c r="B5455">
        <v>1</v>
      </c>
      <c r="C5455" t="s">
        <v>514</v>
      </c>
      <c r="D5455" t="s">
        <v>48</v>
      </c>
      <c r="E5455" t="s">
        <v>23</v>
      </c>
      <c r="F5455" t="s">
        <v>23</v>
      </c>
      <c r="G5455" t="s">
        <v>23</v>
      </c>
      <c r="H5455" t="s">
        <v>23</v>
      </c>
      <c r="I5455">
        <v>786</v>
      </c>
    </row>
    <row r="5456" spans="1:9" x14ac:dyDescent="0.25">
      <c r="A5456">
        <v>5455</v>
      </c>
      <c r="B5456">
        <v>16</v>
      </c>
      <c r="C5456" t="s">
        <v>6190</v>
      </c>
      <c r="D5456" t="s">
        <v>197</v>
      </c>
      <c r="E5456" t="s">
        <v>23</v>
      </c>
      <c r="F5456" t="s">
        <v>776</v>
      </c>
      <c r="G5456" t="s">
        <v>777</v>
      </c>
      <c r="H5456" t="s">
        <v>14</v>
      </c>
      <c r="I5456">
        <v>786</v>
      </c>
    </row>
    <row r="5457" spans="1:9" x14ac:dyDescent="0.25">
      <c r="A5457">
        <v>5456</v>
      </c>
      <c r="B5457">
        <v>50</v>
      </c>
      <c r="C5457" t="s">
        <v>6191</v>
      </c>
      <c r="D5457" t="s">
        <v>1213</v>
      </c>
      <c r="E5457" t="s">
        <v>4175</v>
      </c>
      <c r="F5457" t="s">
        <v>6192</v>
      </c>
      <c r="G5457" t="s">
        <v>6193</v>
      </c>
      <c r="H5457" t="s">
        <v>6194</v>
      </c>
      <c r="I5457">
        <v>786</v>
      </c>
    </row>
    <row r="5458" spans="1:9" x14ac:dyDescent="0.25">
      <c r="A5458">
        <v>5457</v>
      </c>
      <c r="B5458">
        <v>7</v>
      </c>
      <c r="C5458" t="s">
        <v>6195</v>
      </c>
      <c r="D5458" t="s">
        <v>22</v>
      </c>
      <c r="E5458" t="s">
        <v>23</v>
      </c>
      <c r="F5458" t="s">
        <v>24</v>
      </c>
      <c r="G5458" t="s">
        <v>25</v>
      </c>
      <c r="H5458" t="s">
        <v>26</v>
      </c>
      <c r="I5458">
        <v>786</v>
      </c>
    </row>
    <row r="5459" spans="1:9" x14ac:dyDescent="0.25">
      <c r="A5459">
        <v>5458</v>
      </c>
      <c r="B5459">
        <v>1</v>
      </c>
      <c r="C5459" t="s">
        <v>318</v>
      </c>
      <c r="D5459" t="s">
        <v>48</v>
      </c>
      <c r="E5459" t="s">
        <v>23</v>
      </c>
      <c r="F5459" t="s">
        <v>23</v>
      </c>
      <c r="G5459" t="s">
        <v>23</v>
      </c>
      <c r="H5459" t="s">
        <v>23</v>
      </c>
      <c r="I5459">
        <v>786</v>
      </c>
    </row>
    <row r="5460" spans="1:9" x14ac:dyDescent="0.25">
      <c r="A5460">
        <v>5459</v>
      </c>
      <c r="B5460">
        <v>1</v>
      </c>
      <c r="C5460" t="s">
        <v>553</v>
      </c>
      <c r="D5460" t="s">
        <v>48</v>
      </c>
      <c r="E5460" t="s">
        <v>23</v>
      </c>
      <c r="F5460" t="s">
        <v>23</v>
      </c>
      <c r="G5460" t="s">
        <v>23</v>
      </c>
      <c r="H5460" t="s">
        <v>23</v>
      </c>
      <c r="I5460">
        <v>786</v>
      </c>
    </row>
    <row r="5461" spans="1:9" x14ac:dyDescent="0.25">
      <c r="A5461">
        <v>5460</v>
      </c>
      <c r="B5461">
        <v>6</v>
      </c>
      <c r="C5461" t="s">
        <v>688</v>
      </c>
      <c r="D5461" t="s">
        <v>62</v>
      </c>
      <c r="E5461" t="s">
        <v>23</v>
      </c>
      <c r="F5461" t="s">
        <v>111</v>
      </c>
      <c r="G5461" t="s">
        <v>112</v>
      </c>
      <c r="H5461" t="s">
        <v>23</v>
      </c>
      <c r="I5461">
        <v>786</v>
      </c>
    </row>
    <row r="5462" spans="1:9" x14ac:dyDescent="0.25">
      <c r="A5462">
        <v>5461</v>
      </c>
      <c r="B5462">
        <v>25</v>
      </c>
      <c r="C5462" t="s">
        <v>6196</v>
      </c>
      <c r="D5462" t="s">
        <v>1592</v>
      </c>
      <c r="E5462" t="s">
        <v>3530</v>
      </c>
      <c r="F5462" t="s">
        <v>6197</v>
      </c>
      <c r="G5462" t="s">
        <v>4148</v>
      </c>
      <c r="H5462" t="s">
        <v>4680</v>
      </c>
      <c r="I5462">
        <v>786</v>
      </c>
    </row>
    <row r="5463" spans="1:9" x14ac:dyDescent="0.25">
      <c r="A5463">
        <v>5462</v>
      </c>
      <c r="B5463">
        <v>3</v>
      </c>
      <c r="C5463" t="s">
        <v>2506</v>
      </c>
      <c r="D5463" t="s">
        <v>91</v>
      </c>
      <c r="E5463" t="s">
        <v>23</v>
      </c>
      <c r="F5463" t="s">
        <v>306</v>
      </c>
      <c r="G5463" t="s">
        <v>93</v>
      </c>
      <c r="H5463" t="s">
        <v>20</v>
      </c>
      <c r="I5463">
        <v>786</v>
      </c>
    </row>
    <row r="5464" spans="1:9" x14ac:dyDescent="0.25">
      <c r="A5464">
        <v>5463</v>
      </c>
      <c r="B5464">
        <v>38</v>
      </c>
      <c r="C5464" t="s">
        <v>6198</v>
      </c>
      <c r="D5464" t="s">
        <v>1341</v>
      </c>
      <c r="E5464" t="s">
        <v>4107</v>
      </c>
      <c r="F5464" t="s">
        <v>6199</v>
      </c>
      <c r="G5464" t="s">
        <v>6200</v>
      </c>
      <c r="H5464" t="s">
        <v>6201</v>
      </c>
      <c r="I5464">
        <v>786</v>
      </c>
    </row>
    <row r="5465" spans="1:9" x14ac:dyDescent="0.25">
      <c r="A5465">
        <v>5464</v>
      </c>
      <c r="B5465">
        <v>1</v>
      </c>
      <c r="C5465" t="s">
        <v>506</v>
      </c>
      <c r="D5465" t="s">
        <v>48</v>
      </c>
      <c r="E5465" t="s">
        <v>23</v>
      </c>
      <c r="F5465" t="s">
        <v>23</v>
      </c>
      <c r="G5465" t="s">
        <v>23</v>
      </c>
      <c r="H5465" t="s">
        <v>23</v>
      </c>
      <c r="I5465">
        <v>786</v>
      </c>
    </row>
    <row r="5466" spans="1:9" x14ac:dyDescent="0.25">
      <c r="A5466">
        <v>5465</v>
      </c>
      <c r="B5466">
        <v>4</v>
      </c>
      <c r="C5466" t="s">
        <v>974</v>
      </c>
      <c r="D5466" t="s">
        <v>91</v>
      </c>
      <c r="E5466" t="s">
        <v>23</v>
      </c>
      <c r="F5466" t="s">
        <v>23</v>
      </c>
      <c r="G5466" t="s">
        <v>23</v>
      </c>
      <c r="H5466" t="s">
        <v>23</v>
      </c>
      <c r="I5466">
        <v>786</v>
      </c>
    </row>
    <row r="5467" spans="1:9" x14ac:dyDescent="0.25">
      <c r="A5467">
        <v>5466</v>
      </c>
      <c r="B5467">
        <v>1</v>
      </c>
      <c r="C5467" t="s">
        <v>598</v>
      </c>
      <c r="D5467" t="s">
        <v>48</v>
      </c>
      <c r="E5467" t="s">
        <v>23</v>
      </c>
      <c r="F5467" t="s">
        <v>23</v>
      </c>
      <c r="G5467" t="s">
        <v>23</v>
      </c>
      <c r="H5467" t="s">
        <v>23</v>
      </c>
      <c r="I5467">
        <v>786</v>
      </c>
    </row>
    <row r="5468" spans="1:9" x14ac:dyDescent="0.25">
      <c r="A5468">
        <v>5467</v>
      </c>
      <c r="B5468">
        <v>1</v>
      </c>
      <c r="C5468" t="s">
        <v>345</v>
      </c>
      <c r="D5468" t="s">
        <v>48</v>
      </c>
      <c r="E5468" t="s">
        <v>23</v>
      </c>
      <c r="F5468" t="s">
        <v>23</v>
      </c>
      <c r="G5468" t="s">
        <v>23</v>
      </c>
      <c r="H5468" t="s">
        <v>23</v>
      </c>
      <c r="I5468">
        <v>786</v>
      </c>
    </row>
    <row r="5469" spans="1:9" x14ac:dyDescent="0.25">
      <c r="A5469">
        <v>5468</v>
      </c>
      <c r="B5469">
        <v>2</v>
      </c>
      <c r="C5469" t="s">
        <v>623</v>
      </c>
      <c r="D5469" t="s">
        <v>230</v>
      </c>
      <c r="E5469" t="s">
        <v>23</v>
      </c>
      <c r="F5469" t="s">
        <v>64</v>
      </c>
      <c r="G5469" t="s">
        <v>65</v>
      </c>
      <c r="H5469" t="s">
        <v>23</v>
      </c>
      <c r="I5469">
        <v>786</v>
      </c>
    </row>
    <row r="5470" spans="1:9" x14ac:dyDescent="0.25">
      <c r="A5470">
        <v>5469</v>
      </c>
      <c r="B5470">
        <v>7</v>
      </c>
      <c r="C5470" t="s">
        <v>4405</v>
      </c>
      <c r="D5470" t="s">
        <v>324</v>
      </c>
      <c r="E5470" t="s">
        <v>23</v>
      </c>
      <c r="F5470" t="s">
        <v>24</v>
      </c>
      <c r="G5470" t="s">
        <v>25</v>
      </c>
      <c r="H5470" t="s">
        <v>26</v>
      </c>
      <c r="I5470">
        <v>786</v>
      </c>
    </row>
    <row r="5471" spans="1:9" x14ac:dyDescent="0.25">
      <c r="A5471">
        <v>5470</v>
      </c>
      <c r="B5471">
        <v>13</v>
      </c>
      <c r="C5471" t="s">
        <v>6202</v>
      </c>
      <c r="D5471" t="s">
        <v>185</v>
      </c>
      <c r="E5471" t="s">
        <v>23</v>
      </c>
      <c r="F5471" t="s">
        <v>1261</v>
      </c>
      <c r="G5471" t="s">
        <v>1262</v>
      </c>
      <c r="H5471" t="s">
        <v>299</v>
      </c>
      <c r="I5471">
        <v>786</v>
      </c>
    </row>
    <row r="5472" spans="1:9" x14ac:dyDescent="0.25">
      <c r="A5472">
        <v>5471</v>
      </c>
      <c r="B5472">
        <v>3</v>
      </c>
      <c r="C5472" t="s">
        <v>4170</v>
      </c>
      <c r="D5472" t="s">
        <v>91</v>
      </c>
      <c r="E5472" t="s">
        <v>23</v>
      </c>
      <c r="F5472" t="s">
        <v>306</v>
      </c>
      <c r="G5472" t="s">
        <v>93</v>
      </c>
      <c r="H5472" t="s">
        <v>20</v>
      </c>
      <c r="I5472">
        <v>786</v>
      </c>
    </row>
    <row r="5473" spans="1:9" x14ac:dyDescent="0.25">
      <c r="A5473">
        <v>5472</v>
      </c>
      <c r="B5473">
        <v>2</v>
      </c>
      <c r="C5473" t="s">
        <v>639</v>
      </c>
      <c r="D5473" t="s">
        <v>230</v>
      </c>
      <c r="E5473" t="s">
        <v>23</v>
      </c>
      <c r="F5473" t="s">
        <v>64</v>
      </c>
      <c r="G5473" t="s">
        <v>65</v>
      </c>
      <c r="H5473" t="s">
        <v>23</v>
      </c>
      <c r="I5473">
        <v>786</v>
      </c>
    </row>
    <row r="5474" spans="1:9" x14ac:dyDescent="0.25">
      <c r="A5474">
        <v>5473</v>
      </c>
      <c r="B5474">
        <v>7</v>
      </c>
      <c r="C5474" t="s">
        <v>6203</v>
      </c>
      <c r="D5474" t="s">
        <v>324</v>
      </c>
      <c r="E5474" t="s">
        <v>23</v>
      </c>
      <c r="F5474" t="s">
        <v>24</v>
      </c>
      <c r="G5474" t="s">
        <v>25</v>
      </c>
      <c r="H5474" t="s">
        <v>26</v>
      </c>
      <c r="I5474">
        <v>786</v>
      </c>
    </row>
    <row r="5475" spans="1:9" x14ac:dyDescent="0.25">
      <c r="A5475">
        <v>5474</v>
      </c>
      <c r="B5475">
        <v>8</v>
      </c>
      <c r="C5475" t="s">
        <v>878</v>
      </c>
      <c r="D5475" t="s">
        <v>22</v>
      </c>
      <c r="E5475" t="s">
        <v>23</v>
      </c>
      <c r="F5475" t="s">
        <v>274</v>
      </c>
      <c r="G5475" t="s">
        <v>275</v>
      </c>
      <c r="H5475" t="s">
        <v>276</v>
      </c>
      <c r="I5475">
        <v>786</v>
      </c>
    </row>
    <row r="5476" spans="1:9" x14ac:dyDescent="0.25">
      <c r="A5476">
        <v>5475</v>
      </c>
      <c r="B5476">
        <v>12</v>
      </c>
      <c r="C5476" t="s">
        <v>6204</v>
      </c>
      <c r="D5476" t="s">
        <v>191</v>
      </c>
      <c r="E5476" t="s">
        <v>23</v>
      </c>
      <c r="F5476" t="s">
        <v>23</v>
      </c>
      <c r="G5476" t="s">
        <v>23</v>
      </c>
      <c r="H5476" t="s">
        <v>20</v>
      </c>
      <c r="I5476">
        <v>786</v>
      </c>
    </row>
    <row r="5477" spans="1:9" x14ac:dyDescent="0.25">
      <c r="A5477">
        <v>5476</v>
      </c>
      <c r="B5477">
        <v>1</v>
      </c>
      <c r="C5477" t="s">
        <v>243</v>
      </c>
      <c r="D5477" t="s">
        <v>48</v>
      </c>
      <c r="E5477" t="s">
        <v>23</v>
      </c>
      <c r="F5477" t="s">
        <v>23</v>
      </c>
      <c r="G5477" t="s">
        <v>23</v>
      </c>
      <c r="H5477" t="s">
        <v>23</v>
      </c>
      <c r="I5477">
        <v>786</v>
      </c>
    </row>
    <row r="5478" spans="1:9" x14ac:dyDescent="0.25">
      <c r="A5478">
        <v>5477</v>
      </c>
      <c r="B5478">
        <v>8</v>
      </c>
      <c r="C5478" t="s">
        <v>2776</v>
      </c>
      <c r="D5478" t="s">
        <v>22</v>
      </c>
      <c r="E5478" t="s">
        <v>23</v>
      </c>
      <c r="F5478" t="s">
        <v>274</v>
      </c>
      <c r="G5478" t="s">
        <v>275</v>
      </c>
      <c r="H5478" t="s">
        <v>276</v>
      </c>
      <c r="I5478">
        <v>786</v>
      </c>
    </row>
    <row r="5479" spans="1:9" x14ac:dyDescent="0.25">
      <c r="A5479">
        <v>5478</v>
      </c>
      <c r="B5479">
        <v>29</v>
      </c>
      <c r="C5479" t="s">
        <v>6205</v>
      </c>
      <c r="D5479" t="s">
        <v>368</v>
      </c>
      <c r="E5479" t="s">
        <v>715</v>
      </c>
      <c r="F5479" t="s">
        <v>6206</v>
      </c>
      <c r="G5479" t="s">
        <v>6207</v>
      </c>
      <c r="H5479" t="s">
        <v>2655</v>
      </c>
      <c r="I5479">
        <v>786</v>
      </c>
    </row>
    <row r="5480" spans="1:9" x14ac:dyDescent="0.25">
      <c r="A5480">
        <v>5479</v>
      </c>
      <c r="B5480">
        <v>4</v>
      </c>
      <c r="C5480" t="s">
        <v>1010</v>
      </c>
      <c r="D5480" t="s">
        <v>91</v>
      </c>
      <c r="E5480" t="s">
        <v>23</v>
      </c>
      <c r="F5480" t="s">
        <v>23</v>
      </c>
      <c r="G5480" t="s">
        <v>23</v>
      </c>
      <c r="H5480" t="s">
        <v>23</v>
      </c>
      <c r="I5480">
        <v>786</v>
      </c>
    </row>
    <row r="5481" spans="1:9" x14ac:dyDescent="0.25">
      <c r="A5481">
        <v>5480</v>
      </c>
      <c r="B5481">
        <v>7</v>
      </c>
      <c r="C5481" t="s">
        <v>2833</v>
      </c>
      <c r="D5481" t="s">
        <v>22</v>
      </c>
      <c r="E5481" t="s">
        <v>23</v>
      </c>
      <c r="F5481" t="s">
        <v>24</v>
      </c>
      <c r="G5481" t="s">
        <v>25</v>
      </c>
      <c r="H5481" t="s">
        <v>26</v>
      </c>
      <c r="I5481">
        <v>786</v>
      </c>
    </row>
    <row r="5482" spans="1:9" x14ac:dyDescent="0.25">
      <c r="A5482">
        <v>5481</v>
      </c>
      <c r="B5482">
        <v>1</v>
      </c>
      <c r="C5482" t="s">
        <v>411</v>
      </c>
      <c r="D5482" t="s">
        <v>48</v>
      </c>
      <c r="E5482" t="s">
        <v>23</v>
      </c>
      <c r="F5482" t="s">
        <v>23</v>
      </c>
      <c r="G5482" t="s">
        <v>23</v>
      </c>
      <c r="H5482" t="s">
        <v>23</v>
      </c>
      <c r="I5482">
        <v>786</v>
      </c>
    </row>
    <row r="5483" spans="1:9" x14ac:dyDescent="0.25">
      <c r="A5483">
        <v>5482</v>
      </c>
      <c r="B5483">
        <v>2</v>
      </c>
      <c r="C5483" t="s">
        <v>1476</v>
      </c>
      <c r="D5483" t="s">
        <v>145</v>
      </c>
      <c r="E5483" t="s">
        <v>23</v>
      </c>
      <c r="F5483" t="s">
        <v>64</v>
      </c>
      <c r="G5483" t="s">
        <v>65</v>
      </c>
      <c r="H5483" t="s">
        <v>23</v>
      </c>
      <c r="I5483">
        <v>786</v>
      </c>
    </row>
    <row r="5484" spans="1:9" x14ac:dyDescent="0.25">
      <c r="A5484">
        <v>5483</v>
      </c>
      <c r="B5484">
        <v>16</v>
      </c>
      <c r="C5484" t="s">
        <v>5272</v>
      </c>
      <c r="D5484" t="s">
        <v>263</v>
      </c>
      <c r="E5484" t="s">
        <v>23</v>
      </c>
      <c r="F5484" t="s">
        <v>23</v>
      </c>
      <c r="G5484" t="s">
        <v>23</v>
      </c>
      <c r="H5484" t="s">
        <v>23</v>
      </c>
      <c r="I5484">
        <v>786</v>
      </c>
    </row>
    <row r="5485" spans="1:9" x14ac:dyDescent="0.25">
      <c r="A5485">
        <v>5484</v>
      </c>
      <c r="B5485">
        <v>4</v>
      </c>
      <c r="C5485" t="s">
        <v>449</v>
      </c>
      <c r="D5485" t="s">
        <v>91</v>
      </c>
      <c r="E5485" t="s">
        <v>23</v>
      </c>
      <c r="F5485" t="s">
        <v>23</v>
      </c>
      <c r="G5485" t="s">
        <v>23</v>
      </c>
      <c r="H5485" t="s">
        <v>23</v>
      </c>
      <c r="I5485">
        <v>786</v>
      </c>
    </row>
    <row r="5486" spans="1:9" x14ac:dyDescent="0.25">
      <c r="A5486">
        <v>5485</v>
      </c>
      <c r="B5486">
        <v>8</v>
      </c>
      <c r="C5486" t="s">
        <v>6208</v>
      </c>
      <c r="D5486" t="s">
        <v>22</v>
      </c>
      <c r="E5486" t="s">
        <v>23</v>
      </c>
      <c r="F5486" t="s">
        <v>274</v>
      </c>
      <c r="G5486" t="s">
        <v>275</v>
      </c>
      <c r="H5486" t="s">
        <v>276</v>
      </c>
      <c r="I5486">
        <v>786</v>
      </c>
    </row>
    <row r="5487" spans="1:9" x14ac:dyDescent="0.25">
      <c r="A5487">
        <v>5486</v>
      </c>
      <c r="B5487">
        <v>1</v>
      </c>
      <c r="C5487" t="s">
        <v>99</v>
      </c>
      <c r="D5487" t="s">
        <v>48</v>
      </c>
      <c r="E5487" t="s">
        <v>23</v>
      </c>
      <c r="F5487" t="s">
        <v>23</v>
      </c>
      <c r="G5487" t="s">
        <v>23</v>
      </c>
      <c r="H5487" t="s">
        <v>23</v>
      </c>
      <c r="I5487">
        <v>786</v>
      </c>
    </row>
    <row r="5488" spans="1:9" x14ac:dyDescent="0.25">
      <c r="A5488">
        <v>5487</v>
      </c>
      <c r="B5488">
        <v>1</v>
      </c>
      <c r="C5488" t="s">
        <v>318</v>
      </c>
      <c r="D5488" t="s">
        <v>48</v>
      </c>
      <c r="E5488" t="s">
        <v>23</v>
      </c>
      <c r="F5488" t="s">
        <v>23</v>
      </c>
      <c r="G5488" t="s">
        <v>23</v>
      </c>
      <c r="H5488" t="s">
        <v>23</v>
      </c>
      <c r="I5488">
        <v>786</v>
      </c>
    </row>
    <row r="5489" spans="1:9" x14ac:dyDescent="0.25">
      <c r="A5489">
        <v>5488</v>
      </c>
      <c r="B5489">
        <v>3</v>
      </c>
      <c r="C5489" t="s">
        <v>2018</v>
      </c>
      <c r="D5489" t="s">
        <v>91</v>
      </c>
      <c r="E5489" t="s">
        <v>23</v>
      </c>
      <c r="F5489" t="s">
        <v>306</v>
      </c>
      <c r="G5489" t="s">
        <v>93</v>
      </c>
      <c r="H5489" t="s">
        <v>20</v>
      </c>
      <c r="I5489">
        <v>786</v>
      </c>
    </row>
    <row r="5490" spans="1:9" x14ac:dyDescent="0.25">
      <c r="A5490">
        <v>5489</v>
      </c>
      <c r="B5490">
        <v>12</v>
      </c>
      <c r="C5490" t="s">
        <v>6209</v>
      </c>
      <c r="D5490" t="s">
        <v>34</v>
      </c>
      <c r="E5490" t="s">
        <v>23</v>
      </c>
      <c r="F5490" t="s">
        <v>852</v>
      </c>
      <c r="G5490" t="s">
        <v>853</v>
      </c>
      <c r="H5490" t="s">
        <v>14</v>
      </c>
      <c r="I5490">
        <v>786</v>
      </c>
    </row>
    <row r="5491" spans="1:9" x14ac:dyDescent="0.25">
      <c r="A5491">
        <v>5490</v>
      </c>
      <c r="B5491">
        <v>2</v>
      </c>
      <c r="C5491" t="s">
        <v>345</v>
      </c>
      <c r="D5491" t="s">
        <v>145</v>
      </c>
      <c r="E5491" t="s">
        <v>23</v>
      </c>
      <c r="F5491" t="s">
        <v>64</v>
      </c>
      <c r="G5491" t="s">
        <v>65</v>
      </c>
      <c r="H5491" t="s">
        <v>23</v>
      </c>
      <c r="I5491">
        <v>786</v>
      </c>
    </row>
    <row r="5492" spans="1:9" x14ac:dyDescent="0.25">
      <c r="A5492">
        <v>5491</v>
      </c>
      <c r="B5492">
        <v>2</v>
      </c>
      <c r="C5492" t="s">
        <v>673</v>
      </c>
      <c r="D5492" t="s">
        <v>230</v>
      </c>
      <c r="E5492" t="s">
        <v>23</v>
      </c>
      <c r="F5492" t="s">
        <v>64</v>
      </c>
      <c r="G5492" t="s">
        <v>65</v>
      </c>
      <c r="H5492" t="s">
        <v>23</v>
      </c>
      <c r="I5492">
        <v>786</v>
      </c>
    </row>
    <row r="5493" spans="1:9" x14ac:dyDescent="0.25">
      <c r="A5493">
        <v>5492</v>
      </c>
      <c r="B5493">
        <v>13</v>
      </c>
      <c r="C5493" t="s">
        <v>6210</v>
      </c>
      <c r="D5493" t="s">
        <v>34</v>
      </c>
      <c r="E5493" t="s">
        <v>23</v>
      </c>
      <c r="F5493" t="s">
        <v>331</v>
      </c>
      <c r="G5493" t="s">
        <v>332</v>
      </c>
      <c r="H5493" t="s">
        <v>299</v>
      </c>
      <c r="I5493">
        <v>786</v>
      </c>
    </row>
    <row r="5494" spans="1:9" x14ac:dyDescent="0.25">
      <c r="A5494">
        <v>5493</v>
      </c>
      <c r="B5494">
        <v>36</v>
      </c>
      <c r="C5494" t="s">
        <v>6211</v>
      </c>
      <c r="D5494" t="s">
        <v>464</v>
      </c>
      <c r="E5494" t="s">
        <v>23</v>
      </c>
      <c r="F5494" t="s">
        <v>2015</v>
      </c>
      <c r="G5494" t="s">
        <v>1024</v>
      </c>
      <c r="H5494" t="s">
        <v>2016</v>
      </c>
      <c r="I5494">
        <v>786</v>
      </c>
    </row>
    <row r="5495" spans="1:9" x14ac:dyDescent="0.25">
      <c r="A5495">
        <v>5494</v>
      </c>
      <c r="B5495">
        <v>6</v>
      </c>
      <c r="C5495" t="s">
        <v>4981</v>
      </c>
      <c r="D5495" t="s">
        <v>324</v>
      </c>
      <c r="E5495" t="s">
        <v>23</v>
      </c>
      <c r="F5495" t="s">
        <v>455</v>
      </c>
      <c r="G5495" t="s">
        <v>456</v>
      </c>
      <c r="H5495" t="s">
        <v>38</v>
      </c>
      <c r="I5495">
        <v>786</v>
      </c>
    </row>
    <row r="5496" spans="1:9" x14ac:dyDescent="0.25">
      <c r="A5496">
        <v>5495</v>
      </c>
      <c r="B5496">
        <v>17</v>
      </c>
      <c r="C5496" t="s">
        <v>6212</v>
      </c>
      <c r="D5496" t="s">
        <v>57</v>
      </c>
      <c r="E5496" t="s">
        <v>23</v>
      </c>
      <c r="F5496" t="s">
        <v>5736</v>
      </c>
      <c r="G5496" t="s">
        <v>5737</v>
      </c>
      <c r="H5496" t="s">
        <v>5004</v>
      </c>
      <c r="I5496">
        <v>786</v>
      </c>
    </row>
    <row r="5497" spans="1:9" x14ac:dyDescent="0.25">
      <c r="A5497">
        <v>5496</v>
      </c>
      <c r="B5497">
        <v>7</v>
      </c>
      <c r="C5497" t="s">
        <v>540</v>
      </c>
      <c r="D5497" t="s">
        <v>40</v>
      </c>
      <c r="E5497" t="s">
        <v>319</v>
      </c>
      <c r="F5497" t="s">
        <v>6213</v>
      </c>
      <c r="G5497" t="s">
        <v>6214</v>
      </c>
      <c r="H5497" t="s">
        <v>26</v>
      </c>
      <c r="I5497">
        <v>786</v>
      </c>
    </row>
    <row r="5498" spans="1:9" x14ac:dyDescent="0.25">
      <c r="A5498">
        <v>5497</v>
      </c>
      <c r="B5498">
        <v>6</v>
      </c>
      <c r="C5498" t="s">
        <v>4981</v>
      </c>
      <c r="D5498" t="s">
        <v>324</v>
      </c>
      <c r="E5498" t="s">
        <v>23</v>
      </c>
      <c r="F5498" t="s">
        <v>455</v>
      </c>
      <c r="G5498" t="s">
        <v>456</v>
      </c>
      <c r="H5498" t="s">
        <v>38</v>
      </c>
      <c r="I5498">
        <v>786</v>
      </c>
    </row>
    <row r="5499" spans="1:9" x14ac:dyDescent="0.25">
      <c r="A5499">
        <v>5498</v>
      </c>
      <c r="B5499">
        <v>54</v>
      </c>
      <c r="C5499" t="s">
        <v>6215</v>
      </c>
      <c r="D5499" t="s">
        <v>592</v>
      </c>
      <c r="E5499" t="s">
        <v>6216</v>
      </c>
      <c r="F5499" t="s">
        <v>6217</v>
      </c>
      <c r="G5499" t="s">
        <v>6218</v>
      </c>
      <c r="H5499" t="s">
        <v>6219</v>
      </c>
      <c r="I5499">
        <v>786</v>
      </c>
    </row>
    <row r="5500" spans="1:9" x14ac:dyDescent="0.25">
      <c r="A5500">
        <v>5499</v>
      </c>
      <c r="B5500">
        <v>12</v>
      </c>
      <c r="C5500" t="s">
        <v>6220</v>
      </c>
      <c r="D5500" t="s">
        <v>107</v>
      </c>
      <c r="E5500" t="s">
        <v>23</v>
      </c>
      <c r="F5500" t="s">
        <v>108</v>
      </c>
      <c r="G5500" t="s">
        <v>109</v>
      </c>
      <c r="H5500" t="s">
        <v>23</v>
      </c>
      <c r="I5500">
        <v>786</v>
      </c>
    </row>
    <row r="5501" spans="1:9" x14ac:dyDescent="0.25">
      <c r="A5501">
        <v>5500</v>
      </c>
      <c r="B5501">
        <v>1</v>
      </c>
      <c r="C5501" t="s">
        <v>244</v>
      </c>
      <c r="D5501" t="s">
        <v>48</v>
      </c>
      <c r="E5501" t="s">
        <v>23</v>
      </c>
      <c r="F5501" t="s">
        <v>23</v>
      </c>
      <c r="G5501" t="s">
        <v>23</v>
      </c>
      <c r="H5501" t="s">
        <v>23</v>
      </c>
      <c r="I5501">
        <v>786</v>
      </c>
    </row>
    <row r="5502" spans="1:9" x14ac:dyDescent="0.25">
      <c r="A5502">
        <v>5501</v>
      </c>
      <c r="B5502">
        <v>28</v>
      </c>
      <c r="C5502" t="s">
        <v>6221</v>
      </c>
      <c r="D5502" t="s">
        <v>147</v>
      </c>
      <c r="E5502" t="s">
        <v>23</v>
      </c>
      <c r="F5502" t="s">
        <v>6222</v>
      </c>
      <c r="G5502" t="s">
        <v>6223</v>
      </c>
      <c r="H5502" t="s">
        <v>1142</v>
      </c>
      <c r="I5502">
        <v>786</v>
      </c>
    </row>
    <row r="5503" spans="1:9" x14ac:dyDescent="0.25">
      <c r="A5503">
        <v>5502</v>
      </c>
      <c r="B5503">
        <v>15</v>
      </c>
      <c r="C5503" t="s">
        <v>6224</v>
      </c>
      <c r="D5503" t="s">
        <v>356</v>
      </c>
      <c r="E5503" t="s">
        <v>6225</v>
      </c>
      <c r="F5503" t="s">
        <v>6226</v>
      </c>
      <c r="G5503" t="s">
        <v>6227</v>
      </c>
      <c r="H5503" t="s">
        <v>195</v>
      </c>
      <c r="I5503">
        <v>786</v>
      </c>
    </row>
    <row r="5504" spans="1:9" x14ac:dyDescent="0.25">
      <c r="A5504">
        <v>5503</v>
      </c>
      <c r="B5504">
        <v>12</v>
      </c>
      <c r="C5504" t="s">
        <v>1969</v>
      </c>
      <c r="D5504" t="s">
        <v>615</v>
      </c>
      <c r="E5504" t="s">
        <v>1108</v>
      </c>
      <c r="F5504" t="s">
        <v>3118</v>
      </c>
      <c r="G5504" t="s">
        <v>2010</v>
      </c>
      <c r="H5504" t="s">
        <v>38</v>
      </c>
      <c r="I5504">
        <v>786</v>
      </c>
    </row>
    <row r="5505" spans="1:9" x14ac:dyDescent="0.25">
      <c r="A5505">
        <v>5504</v>
      </c>
      <c r="B5505">
        <v>6</v>
      </c>
      <c r="C5505" t="s">
        <v>2696</v>
      </c>
      <c r="D5505" t="s">
        <v>324</v>
      </c>
      <c r="E5505" t="s">
        <v>23</v>
      </c>
      <c r="F5505" t="s">
        <v>455</v>
      </c>
      <c r="G5505" t="s">
        <v>456</v>
      </c>
      <c r="H5505" t="s">
        <v>38</v>
      </c>
      <c r="I5505">
        <v>786</v>
      </c>
    </row>
    <row r="5506" spans="1:9" x14ac:dyDescent="0.25">
      <c r="A5506">
        <v>5505</v>
      </c>
      <c r="B5506">
        <v>14</v>
      </c>
      <c r="C5506" t="s">
        <v>6228</v>
      </c>
      <c r="D5506" t="s">
        <v>169</v>
      </c>
      <c r="E5506" t="s">
        <v>1297</v>
      </c>
      <c r="F5506" t="s">
        <v>1350</v>
      </c>
      <c r="G5506" t="s">
        <v>1351</v>
      </c>
      <c r="H5506" t="s">
        <v>769</v>
      </c>
      <c r="I5506">
        <v>786</v>
      </c>
    </row>
    <row r="5507" spans="1:9" x14ac:dyDescent="0.25">
      <c r="A5507">
        <v>5506</v>
      </c>
      <c r="B5507">
        <v>22</v>
      </c>
      <c r="C5507" t="s">
        <v>6229</v>
      </c>
      <c r="D5507" t="s">
        <v>368</v>
      </c>
      <c r="E5507" t="s">
        <v>1600</v>
      </c>
      <c r="F5507" t="s">
        <v>6230</v>
      </c>
      <c r="G5507" t="s">
        <v>6231</v>
      </c>
      <c r="H5507" t="s">
        <v>2281</v>
      </c>
      <c r="I5507">
        <v>786</v>
      </c>
    </row>
    <row r="5508" spans="1:9" x14ac:dyDescent="0.25">
      <c r="A5508">
        <v>5507</v>
      </c>
      <c r="B5508">
        <v>7</v>
      </c>
      <c r="C5508" t="s">
        <v>6232</v>
      </c>
      <c r="D5508" t="s">
        <v>22</v>
      </c>
      <c r="E5508" t="s">
        <v>23</v>
      </c>
      <c r="F5508" t="s">
        <v>24</v>
      </c>
      <c r="G5508" t="s">
        <v>25</v>
      </c>
      <c r="H5508" t="s">
        <v>26</v>
      </c>
      <c r="I5508">
        <v>786</v>
      </c>
    </row>
    <row r="5509" spans="1:9" x14ac:dyDescent="0.25">
      <c r="A5509">
        <v>5508</v>
      </c>
      <c r="B5509">
        <v>46</v>
      </c>
      <c r="C5509" t="s">
        <v>6233</v>
      </c>
      <c r="D5509" t="s">
        <v>1839</v>
      </c>
      <c r="E5509" t="s">
        <v>6234</v>
      </c>
      <c r="F5509" t="s">
        <v>6235</v>
      </c>
      <c r="G5509" t="s">
        <v>6236</v>
      </c>
      <c r="H5509" t="s">
        <v>6237</v>
      </c>
      <c r="I5509">
        <v>786</v>
      </c>
    </row>
    <row r="5510" spans="1:9" x14ac:dyDescent="0.25">
      <c r="A5510">
        <v>5509</v>
      </c>
      <c r="B5510">
        <v>1</v>
      </c>
      <c r="C5510" t="s">
        <v>88</v>
      </c>
      <c r="D5510" t="s">
        <v>48</v>
      </c>
      <c r="E5510" t="s">
        <v>23</v>
      </c>
      <c r="F5510" t="s">
        <v>23</v>
      </c>
      <c r="G5510" t="s">
        <v>23</v>
      </c>
      <c r="H5510" t="s">
        <v>23</v>
      </c>
      <c r="I5510">
        <v>786</v>
      </c>
    </row>
    <row r="5511" spans="1:9" x14ac:dyDescent="0.25">
      <c r="A5511">
        <v>5510</v>
      </c>
      <c r="B5511">
        <v>6</v>
      </c>
      <c r="C5511" t="s">
        <v>995</v>
      </c>
      <c r="D5511" t="s">
        <v>324</v>
      </c>
      <c r="E5511" t="s">
        <v>23</v>
      </c>
      <c r="F5511" t="s">
        <v>455</v>
      </c>
      <c r="G5511" t="s">
        <v>456</v>
      </c>
      <c r="H5511" t="s">
        <v>38</v>
      </c>
      <c r="I5511">
        <v>786</v>
      </c>
    </row>
    <row r="5512" spans="1:9" x14ac:dyDescent="0.25">
      <c r="A5512">
        <v>5511</v>
      </c>
      <c r="B5512">
        <v>6</v>
      </c>
      <c r="C5512" t="s">
        <v>9</v>
      </c>
      <c r="D5512" t="s">
        <v>324</v>
      </c>
      <c r="E5512" t="s">
        <v>23</v>
      </c>
      <c r="F5512" t="s">
        <v>455</v>
      </c>
      <c r="G5512" t="s">
        <v>456</v>
      </c>
      <c r="H5512" t="s">
        <v>38</v>
      </c>
      <c r="I5512">
        <v>786</v>
      </c>
    </row>
    <row r="5513" spans="1:9" x14ac:dyDescent="0.25">
      <c r="A5513">
        <v>5512</v>
      </c>
      <c r="B5513">
        <v>11</v>
      </c>
      <c r="C5513" t="s">
        <v>6061</v>
      </c>
      <c r="D5513" t="s">
        <v>95</v>
      </c>
      <c r="E5513" t="s">
        <v>23</v>
      </c>
      <c r="F5513" t="s">
        <v>96</v>
      </c>
      <c r="G5513" t="s">
        <v>97</v>
      </c>
      <c r="H5513" t="s">
        <v>98</v>
      </c>
      <c r="I5513">
        <v>786</v>
      </c>
    </row>
    <row r="5514" spans="1:9" x14ac:dyDescent="0.25">
      <c r="A5514">
        <v>5513</v>
      </c>
      <c r="B5514">
        <v>26</v>
      </c>
      <c r="C5514" t="s">
        <v>6238</v>
      </c>
      <c r="D5514" t="s">
        <v>147</v>
      </c>
      <c r="E5514" t="s">
        <v>2878</v>
      </c>
      <c r="F5514" t="s">
        <v>6239</v>
      </c>
      <c r="G5514" t="s">
        <v>6240</v>
      </c>
      <c r="H5514" t="s">
        <v>3948</v>
      </c>
      <c r="I5514">
        <v>786</v>
      </c>
    </row>
    <row r="5515" spans="1:9" x14ac:dyDescent="0.25">
      <c r="A5515">
        <v>5514</v>
      </c>
      <c r="B5515">
        <v>26</v>
      </c>
      <c r="C5515" t="s">
        <v>6241</v>
      </c>
      <c r="D5515" t="s">
        <v>28</v>
      </c>
      <c r="E5515" t="s">
        <v>3434</v>
      </c>
      <c r="F5515" t="s">
        <v>5806</v>
      </c>
      <c r="G5515" t="s">
        <v>5807</v>
      </c>
      <c r="H5515" t="s">
        <v>2179</v>
      </c>
      <c r="I5515">
        <v>786</v>
      </c>
    </row>
    <row r="5516" spans="1:9" x14ac:dyDescent="0.25">
      <c r="A5516">
        <v>5515</v>
      </c>
      <c r="B5516">
        <v>23</v>
      </c>
      <c r="C5516" t="s">
        <v>6242</v>
      </c>
      <c r="D5516" t="s">
        <v>131</v>
      </c>
      <c r="E5516" t="s">
        <v>1574</v>
      </c>
      <c r="F5516" t="s">
        <v>6243</v>
      </c>
      <c r="G5516" t="s">
        <v>4101</v>
      </c>
      <c r="H5516" t="s">
        <v>122</v>
      </c>
      <c r="I5516">
        <v>786</v>
      </c>
    </row>
    <row r="5517" spans="1:9" x14ac:dyDescent="0.25">
      <c r="A5517">
        <v>5516</v>
      </c>
      <c r="B5517">
        <v>11</v>
      </c>
      <c r="C5517" t="s">
        <v>6244</v>
      </c>
      <c r="D5517" t="s">
        <v>34</v>
      </c>
      <c r="E5517" t="s">
        <v>588</v>
      </c>
      <c r="F5517" t="s">
        <v>589</v>
      </c>
      <c r="G5517" t="s">
        <v>590</v>
      </c>
      <c r="H5517" t="s">
        <v>224</v>
      </c>
      <c r="I5517">
        <v>786</v>
      </c>
    </row>
    <row r="5518" spans="1:9" x14ac:dyDescent="0.25">
      <c r="A5518">
        <v>5517</v>
      </c>
      <c r="B5518">
        <v>5</v>
      </c>
      <c r="C5518" t="s">
        <v>2343</v>
      </c>
      <c r="D5518" t="s">
        <v>62</v>
      </c>
      <c r="E5518" t="s">
        <v>23</v>
      </c>
      <c r="F5518" t="s">
        <v>85</v>
      </c>
      <c r="G5518" t="s">
        <v>86</v>
      </c>
      <c r="H5518" t="s">
        <v>87</v>
      </c>
      <c r="I5518">
        <v>786</v>
      </c>
    </row>
    <row r="5519" spans="1:9" x14ac:dyDescent="0.25">
      <c r="A5519">
        <v>5518</v>
      </c>
      <c r="B5519">
        <v>11</v>
      </c>
      <c r="C5519" t="s">
        <v>6245</v>
      </c>
      <c r="D5519" t="s">
        <v>34</v>
      </c>
      <c r="E5519" t="s">
        <v>588</v>
      </c>
      <c r="F5519" t="s">
        <v>589</v>
      </c>
      <c r="G5519" t="s">
        <v>590</v>
      </c>
      <c r="H5519" t="s">
        <v>224</v>
      </c>
      <c r="I5519">
        <v>786</v>
      </c>
    </row>
    <row r="5520" spans="1:9" x14ac:dyDescent="0.25">
      <c r="A5520">
        <v>5519</v>
      </c>
      <c r="B5520">
        <v>7</v>
      </c>
      <c r="C5520" t="s">
        <v>6246</v>
      </c>
      <c r="D5520" t="s">
        <v>324</v>
      </c>
      <c r="E5520" t="s">
        <v>23</v>
      </c>
      <c r="F5520" t="s">
        <v>24</v>
      </c>
      <c r="G5520" t="s">
        <v>25</v>
      </c>
      <c r="H5520" t="s">
        <v>26</v>
      </c>
      <c r="I5520">
        <v>786</v>
      </c>
    </row>
    <row r="5521" spans="1:9" x14ac:dyDescent="0.25">
      <c r="A5521">
        <v>5520</v>
      </c>
      <c r="B5521">
        <v>22</v>
      </c>
      <c r="C5521" t="s">
        <v>6247</v>
      </c>
      <c r="D5521" t="s">
        <v>73</v>
      </c>
      <c r="E5521" t="s">
        <v>23</v>
      </c>
      <c r="F5521" t="s">
        <v>603</v>
      </c>
      <c r="G5521" t="s">
        <v>604</v>
      </c>
      <c r="H5521" t="s">
        <v>605</v>
      </c>
      <c r="I5521">
        <v>786</v>
      </c>
    </row>
    <row r="5522" spans="1:9" x14ac:dyDescent="0.25">
      <c r="A5522">
        <v>5521</v>
      </c>
      <c r="B5522">
        <v>12</v>
      </c>
      <c r="C5522" t="s">
        <v>3368</v>
      </c>
      <c r="D5522" t="s">
        <v>615</v>
      </c>
      <c r="E5522" t="s">
        <v>1108</v>
      </c>
      <c r="F5522" t="s">
        <v>747</v>
      </c>
      <c r="G5522" t="s">
        <v>748</v>
      </c>
      <c r="H5522" t="s">
        <v>38</v>
      </c>
      <c r="I5522">
        <v>786</v>
      </c>
    </row>
    <row r="5523" spans="1:9" x14ac:dyDescent="0.25">
      <c r="A5523">
        <v>5522</v>
      </c>
      <c r="B5523">
        <v>9</v>
      </c>
      <c r="C5523" t="s">
        <v>4354</v>
      </c>
      <c r="D5523" t="s">
        <v>16</v>
      </c>
      <c r="E5523" t="s">
        <v>23</v>
      </c>
      <c r="F5523" t="s">
        <v>23</v>
      </c>
      <c r="G5523" t="s">
        <v>23</v>
      </c>
      <c r="H5523" t="s">
        <v>23</v>
      </c>
      <c r="I5523">
        <v>786</v>
      </c>
    </row>
    <row r="5524" spans="1:9" x14ac:dyDescent="0.25">
      <c r="A5524">
        <v>5523</v>
      </c>
      <c r="B5524">
        <v>1</v>
      </c>
      <c r="C5524" t="s">
        <v>243</v>
      </c>
      <c r="D5524" t="s">
        <v>48</v>
      </c>
      <c r="E5524" t="s">
        <v>23</v>
      </c>
      <c r="F5524" t="s">
        <v>23</v>
      </c>
      <c r="G5524" t="s">
        <v>23</v>
      </c>
      <c r="H5524" t="s">
        <v>23</v>
      </c>
      <c r="I5524">
        <v>786</v>
      </c>
    </row>
    <row r="5525" spans="1:9" x14ac:dyDescent="0.25">
      <c r="A5525">
        <v>5524</v>
      </c>
      <c r="B5525">
        <v>7</v>
      </c>
      <c r="C5525" t="s">
        <v>6248</v>
      </c>
      <c r="D5525" t="s">
        <v>22</v>
      </c>
      <c r="E5525" t="s">
        <v>23</v>
      </c>
      <c r="F5525" t="s">
        <v>24</v>
      </c>
      <c r="G5525" t="s">
        <v>25</v>
      </c>
      <c r="H5525" t="s">
        <v>26</v>
      </c>
      <c r="I5525">
        <v>786</v>
      </c>
    </row>
    <row r="5526" spans="1:9" x14ac:dyDescent="0.25">
      <c r="A5526">
        <v>5525</v>
      </c>
      <c r="B5526">
        <v>4</v>
      </c>
      <c r="C5526" t="s">
        <v>4516</v>
      </c>
      <c r="D5526" t="s">
        <v>91</v>
      </c>
      <c r="E5526" t="s">
        <v>23</v>
      </c>
      <c r="F5526" t="s">
        <v>23</v>
      </c>
      <c r="G5526" t="s">
        <v>23</v>
      </c>
      <c r="H5526" t="s">
        <v>23</v>
      </c>
      <c r="I5526">
        <v>786</v>
      </c>
    </row>
    <row r="5527" spans="1:9" x14ac:dyDescent="0.25">
      <c r="A5527">
        <v>5526</v>
      </c>
      <c r="B5527">
        <v>4</v>
      </c>
      <c r="C5527" t="s">
        <v>1764</v>
      </c>
      <c r="D5527" t="s">
        <v>228</v>
      </c>
      <c r="E5527" t="s">
        <v>23</v>
      </c>
      <c r="F5527" t="s">
        <v>388</v>
      </c>
      <c r="G5527" t="s">
        <v>389</v>
      </c>
      <c r="H5527" t="s">
        <v>38</v>
      </c>
      <c r="I5527">
        <v>786</v>
      </c>
    </row>
    <row r="5528" spans="1:9" x14ac:dyDescent="0.25">
      <c r="A5528">
        <v>5527</v>
      </c>
      <c r="B5528">
        <v>6</v>
      </c>
      <c r="C5528" t="s">
        <v>873</v>
      </c>
      <c r="D5528" t="s">
        <v>62</v>
      </c>
      <c r="E5528" t="s">
        <v>23</v>
      </c>
      <c r="F5528" t="s">
        <v>111</v>
      </c>
      <c r="G5528" t="s">
        <v>112</v>
      </c>
      <c r="H5528" t="s">
        <v>23</v>
      </c>
      <c r="I5528">
        <v>786</v>
      </c>
    </row>
    <row r="5529" spans="1:9" x14ac:dyDescent="0.25">
      <c r="A5529">
        <v>5528</v>
      </c>
      <c r="B5529">
        <v>36</v>
      </c>
      <c r="C5529" t="s">
        <v>6249</v>
      </c>
      <c r="D5529" t="s">
        <v>1592</v>
      </c>
      <c r="E5529" t="s">
        <v>23</v>
      </c>
      <c r="F5529" t="s">
        <v>2807</v>
      </c>
      <c r="G5529" t="s">
        <v>2808</v>
      </c>
      <c r="H5529" t="s">
        <v>54</v>
      </c>
      <c r="I5529">
        <v>786</v>
      </c>
    </row>
    <row r="5530" spans="1:9" x14ac:dyDescent="0.25">
      <c r="A5530">
        <v>5529</v>
      </c>
      <c r="B5530">
        <v>19</v>
      </c>
      <c r="C5530" t="s">
        <v>6250</v>
      </c>
      <c r="D5530" t="s">
        <v>50</v>
      </c>
      <c r="E5530" t="s">
        <v>23</v>
      </c>
      <c r="F5530" t="s">
        <v>544</v>
      </c>
      <c r="G5530" t="s">
        <v>545</v>
      </c>
      <c r="H5530" t="s">
        <v>546</v>
      </c>
      <c r="I5530">
        <v>786</v>
      </c>
    </row>
    <row r="5531" spans="1:9" x14ac:dyDescent="0.25">
      <c r="A5531">
        <v>5530</v>
      </c>
      <c r="B5531">
        <v>42</v>
      </c>
      <c r="C5531" t="s">
        <v>1046</v>
      </c>
      <c r="D5531" t="s">
        <v>4388</v>
      </c>
      <c r="E5531" t="s">
        <v>11</v>
      </c>
      <c r="F5531" t="s">
        <v>6251</v>
      </c>
      <c r="G5531" t="s">
        <v>6252</v>
      </c>
      <c r="H5531" t="s">
        <v>1859</v>
      </c>
      <c r="I5531">
        <v>786</v>
      </c>
    </row>
    <row r="5532" spans="1:9" x14ac:dyDescent="0.25">
      <c r="A5532">
        <v>5531</v>
      </c>
      <c r="B5532">
        <v>2</v>
      </c>
      <c r="C5532" t="s">
        <v>405</v>
      </c>
      <c r="D5532" t="s">
        <v>91</v>
      </c>
      <c r="E5532" t="s">
        <v>278</v>
      </c>
      <c r="F5532" t="s">
        <v>279</v>
      </c>
      <c r="G5532" t="s">
        <v>280</v>
      </c>
      <c r="H5532" t="s">
        <v>112</v>
      </c>
      <c r="I5532">
        <v>786</v>
      </c>
    </row>
    <row r="5533" spans="1:9" x14ac:dyDescent="0.25">
      <c r="A5533">
        <v>5532</v>
      </c>
      <c r="B5533">
        <v>15</v>
      </c>
      <c r="C5533" t="s">
        <v>6253</v>
      </c>
      <c r="D5533" t="s">
        <v>169</v>
      </c>
      <c r="E5533" t="s">
        <v>23</v>
      </c>
      <c r="F5533" t="s">
        <v>771</v>
      </c>
      <c r="G5533" t="s">
        <v>772</v>
      </c>
      <c r="H5533" t="s">
        <v>773</v>
      </c>
      <c r="I5533">
        <v>786</v>
      </c>
    </row>
    <row r="5534" spans="1:9" x14ac:dyDescent="0.25">
      <c r="A5534">
        <v>5533</v>
      </c>
      <c r="B5534">
        <v>2</v>
      </c>
      <c r="C5534" t="s">
        <v>159</v>
      </c>
      <c r="D5534" t="s">
        <v>230</v>
      </c>
      <c r="E5534" t="s">
        <v>23</v>
      </c>
      <c r="F5534" t="s">
        <v>64</v>
      </c>
      <c r="G5534" t="s">
        <v>65</v>
      </c>
      <c r="H5534" t="s">
        <v>23</v>
      </c>
      <c r="I5534">
        <v>786</v>
      </c>
    </row>
    <row r="5535" spans="1:9" x14ac:dyDescent="0.25">
      <c r="A5535">
        <v>5534</v>
      </c>
      <c r="B5535">
        <v>21</v>
      </c>
      <c r="C5535" t="s">
        <v>6254</v>
      </c>
      <c r="D5535" t="s">
        <v>119</v>
      </c>
      <c r="E5535" t="s">
        <v>2773</v>
      </c>
      <c r="F5535" t="s">
        <v>6255</v>
      </c>
      <c r="G5535" t="s">
        <v>3108</v>
      </c>
      <c r="H5535" t="s">
        <v>20</v>
      </c>
      <c r="I5535">
        <v>786</v>
      </c>
    </row>
    <row r="5536" spans="1:9" x14ac:dyDescent="0.25">
      <c r="A5536">
        <v>5535</v>
      </c>
      <c r="B5536">
        <v>2</v>
      </c>
      <c r="C5536" t="s">
        <v>3210</v>
      </c>
      <c r="D5536" t="s">
        <v>91</v>
      </c>
      <c r="E5536" t="s">
        <v>278</v>
      </c>
      <c r="F5536" t="s">
        <v>279</v>
      </c>
      <c r="G5536" t="s">
        <v>280</v>
      </c>
      <c r="H5536" t="s">
        <v>112</v>
      </c>
      <c r="I5536">
        <v>786</v>
      </c>
    </row>
    <row r="5537" spans="1:9" x14ac:dyDescent="0.25">
      <c r="A5537">
        <v>5536</v>
      </c>
      <c r="B5537">
        <v>5</v>
      </c>
      <c r="C5537" t="s">
        <v>1381</v>
      </c>
      <c r="D5537" t="s">
        <v>62</v>
      </c>
      <c r="E5537" t="s">
        <v>23</v>
      </c>
      <c r="F5537" t="s">
        <v>85</v>
      </c>
      <c r="G5537" t="s">
        <v>86</v>
      </c>
      <c r="H5537" t="s">
        <v>87</v>
      </c>
      <c r="I5537">
        <v>786</v>
      </c>
    </row>
    <row r="5538" spans="1:9" x14ac:dyDescent="0.25">
      <c r="A5538">
        <v>5537</v>
      </c>
      <c r="B5538">
        <v>52</v>
      </c>
      <c r="C5538" t="s">
        <v>6256</v>
      </c>
      <c r="D5538" t="s">
        <v>1213</v>
      </c>
      <c r="E5538" t="s">
        <v>23</v>
      </c>
      <c r="F5538" t="s">
        <v>6257</v>
      </c>
      <c r="G5538" t="s">
        <v>5522</v>
      </c>
      <c r="H5538" t="s">
        <v>5826</v>
      </c>
      <c r="I5538">
        <v>786</v>
      </c>
    </row>
    <row r="5539" spans="1:9" x14ac:dyDescent="0.25">
      <c r="A5539">
        <v>5538</v>
      </c>
      <c r="B5539">
        <v>1</v>
      </c>
      <c r="C5539" t="s">
        <v>158</v>
      </c>
      <c r="D5539" t="s">
        <v>48</v>
      </c>
      <c r="E5539" t="s">
        <v>23</v>
      </c>
      <c r="F5539" t="s">
        <v>23</v>
      </c>
      <c r="G5539" t="s">
        <v>23</v>
      </c>
      <c r="H5539" t="s">
        <v>23</v>
      </c>
      <c r="I5539">
        <v>786</v>
      </c>
    </row>
    <row r="5540" spans="1:9" x14ac:dyDescent="0.25">
      <c r="A5540">
        <v>5539</v>
      </c>
      <c r="B5540">
        <v>5</v>
      </c>
      <c r="C5540" t="s">
        <v>6258</v>
      </c>
      <c r="D5540" t="s">
        <v>62</v>
      </c>
      <c r="E5540" t="s">
        <v>23</v>
      </c>
      <c r="F5540" t="s">
        <v>85</v>
      </c>
      <c r="G5540" t="s">
        <v>86</v>
      </c>
      <c r="H5540" t="s">
        <v>87</v>
      </c>
      <c r="I5540">
        <v>786</v>
      </c>
    </row>
    <row r="5541" spans="1:9" x14ac:dyDescent="0.25">
      <c r="A5541">
        <v>5540</v>
      </c>
      <c r="B5541">
        <v>18</v>
      </c>
      <c r="C5541" t="s">
        <v>6259</v>
      </c>
      <c r="D5541" t="s">
        <v>131</v>
      </c>
      <c r="E5541" t="s">
        <v>5307</v>
      </c>
      <c r="F5541" t="s">
        <v>1542</v>
      </c>
      <c r="G5541" t="s">
        <v>1543</v>
      </c>
      <c r="H5541" t="s">
        <v>38</v>
      </c>
      <c r="I5541">
        <v>786</v>
      </c>
    </row>
    <row r="5542" spans="1:9" x14ac:dyDescent="0.25">
      <c r="A5542">
        <v>5541</v>
      </c>
      <c r="B5542">
        <v>10</v>
      </c>
      <c r="C5542" t="s">
        <v>622</v>
      </c>
      <c r="D5542" t="s">
        <v>191</v>
      </c>
      <c r="E5542" t="s">
        <v>192</v>
      </c>
      <c r="F5542" t="s">
        <v>201</v>
      </c>
      <c r="G5542" t="s">
        <v>539</v>
      </c>
      <c r="H5542" t="s">
        <v>38</v>
      </c>
      <c r="I5542">
        <v>786</v>
      </c>
    </row>
    <row r="5543" spans="1:9" x14ac:dyDescent="0.25">
      <c r="A5543">
        <v>5542</v>
      </c>
      <c r="B5543">
        <v>41</v>
      </c>
      <c r="C5543" t="s">
        <v>6260</v>
      </c>
      <c r="D5543" t="s">
        <v>610</v>
      </c>
      <c r="E5543" t="s">
        <v>4308</v>
      </c>
      <c r="F5543" t="s">
        <v>6261</v>
      </c>
      <c r="G5543" t="s">
        <v>6262</v>
      </c>
      <c r="H5543" t="s">
        <v>6263</v>
      </c>
      <c r="I5543">
        <v>786</v>
      </c>
    </row>
    <row r="5544" spans="1:9" x14ac:dyDescent="0.25">
      <c r="A5544">
        <v>5543</v>
      </c>
      <c r="B5544">
        <v>19</v>
      </c>
      <c r="C5544" t="s">
        <v>6264</v>
      </c>
      <c r="D5544" t="s">
        <v>50</v>
      </c>
      <c r="E5544" t="s">
        <v>23</v>
      </c>
      <c r="F5544" t="s">
        <v>1781</v>
      </c>
      <c r="G5544" t="s">
        <v>1244</v>
      </c>
      <c r="H5544" t="s">
        <v>404</v>
      </c>
      <c r="I5544">
        <v>786</v>
      </c>
    </row>
    <row r="5545" spans="1:9" x14ac:dyDescent="0.25">
      <c r="A5545">
        <v>5544</v>
      </c>
      <c r="B5545">
        <v>25</v>
      </c>
      <c r="C5545" t="s">
        <v>6265</v>
      </c>
      <c r="D5545" t="s">
        <v>131</v>
      </c>
      <c r="E5545" t="s">
        <v>23</v>
      </c>
      <c r="F5545" t="s">
        <v>4502</v>
      </c>
      <c r="G5545" t="s">
        <v>4503</v>
      </c>
      <c r="H5545" t="s">
        <v>87</v>
      </c>
      <c r="I5545">
        <v>786</v>
      </c>
    </row>
    <row r="5546" spans="1:9" x14ac:dyDescent="0.25">
      <c r="A5546">
        <v>5545</v>
      </c>
      <c r="B5546">
        <v>2</v>
      </c>
      <c r="C5546" t="s">
        <v>380</v>
      </c>
      <c r="D5546" t="s">
        <v>230</v>
      </c>
      <c r="E5546" t="s">
        <v>23</v>
      </c>
      <c r="F5546" t="s">
        <v>64</v>
      </c>
      <c r="G5546" t="s">
        <v>65</v>
      </c>
      <c r="H5546" t="s">
        <v>23</v>
      </c>
      <c r="I5546">
        <v>786</v>
      </c>
    </row>
    <row r="5547" spans="1:9" x14ac:dyDescent="0.25">
      <c r="A5547">
        <v>5546</v>
      </c>
      <c r="B5547">
        <v>47</v>
      </c>
      <c r="C5547" t="s">
        <v>6266</v>
      </c>
      <c r="D5547" t="s">
        <v>1478</v>
      </c>
      <c r="E5547" t="s">
        <v>6267</v>
      </c>
      <c r="F5547" t="s">
        <v>6268</v>
      </c>
      <c r="G5547" t="s">
        <v>4028</v>
      </c>
      <c r="H5547" t="s">
        <v>3173</v>
      </c>
      <c r="I5547">
        <v>786</v>
      </c>
    </row>
    <row r="5548" spans="1:9" x14ac:dyDescent="0.25">
      <c r="A5548">
        <v>5547</v>
      </c>
      <c r="B5548">
        <v>5</v>
      </c>
      <c r="C5548" t="s">
        <v>2038</v>
      </c>
      <c r="D5548" t="s">
        <v>62</v>
      </c>
      <c r="E5548" t="s">
        <v>23</v>
      </c>
      <c r="F5548" t="s">
        <v>85</v>
      </c>
      <c r="G5548" t="s">
        <v>86</v>
      </c>
      <c r="H5548" t="s">
        <v>87</v>
      </c>
      <c r="I5548">
        <v>786</v>
      </c>
    </row>
    <row r="5549" spans="1:9" x14ac:dyDescent="0.25">
      <c r="A5549">
        <v>5548</v>
      </c>
      <c r="B5549">
        <v>1</v>
      </c>
      <c r="C5549" t="s">
        <v>854</v>
      </c>
      <c r="D5549" t="s">
        <v>48</v>
      </c>
      <c r="E5549" t="s">
        <v>23</v>
      </c>
      <c r="F5549" t="s">
        <v>23</v>
      </c>
      <c r="G5549" t="s">
        <v>23</v>
      </c>
      <c r="H5549" t="s">
        <v>23</v>
      </c>
      <c r="I5549">
        <v>786</v>
      </c>
    </row>
    <row r="5550" spans="1:9" x14ac:dyDescent="0.25">
      <c r="A5550">
        <v>5549</v>
      </c>
      <c r="B5550">
        <v>13</v>
      </c>
      <c r="C5550" t="s">
        <v>6269</v>
      </c>
      <c r="D5550" t="s">
        <v>169</v>
      </c>
      <c r="E5550" t="s">
        <v>170</v>
      </c>
      <c r="F5550" t="s">
        <v>712</v>
      </c>
      <c r="G5550" t="s">
        <v>713</v>
      </c>
      <c r="H5550" t="s">
        <v>173</v>
      </c>
      <c r="I5550">
        <v>786</v>
      </c>
    </row>
    <row r="5551" spans="1:9" x14ac:dyDescent="0.25">
      <c r="A5551">
        <v>5550</v>
      </c>
      <c r="B5551">
        <v>13</v>
      </c>
      <c r="C5551" t="s">
        <v>6176</v>
      </c>
      <c r="D5551" t="s">
        <v>185</v>
      </c>
      <c r="E5551" t="s">
        <v>23</v>
      </c>
      <c r="F5551" t="s">
        <v>1261</v>
      </c>
      <c r="G5551" t="s">
        <v>1262</v>
      </c>
      <c r="H5551" t="s">
        <v>299</v>
      </c>
      <c r="I5551">
        <v>786</v>
      </c>
    </row>
    <row r="5552" spans="1:9" x14ac:dyDescent="0.25">
      <c r="A5552">
        <v>5551</v>
      </c>
      <c r="B5552">
        <v>4</v>
      </c>
      <c r="C5552" t="s">
        <v>5320</v>
      </c>
      <c r="D5552" t="s">
        <v>91</v>
      </c>
      <c r="E5552" t="s">
        <v>23</v>
      </c>
      <c r="F5552" t="s">
        <v>23</v>
      </c>
      <c r="G5552" t="s">
        <v>23</v>
      </c>
      <c r="H5552" t="s">
        <v>23</v>
      </c>
      <c r="I5552">
        <v>786</v>
      </c>
    </row>
    <row r="5553" spans="1:9" x14ac:dyDescent="0.25">
      <c r="A5553">
        <v>5552</v>
      </c>
      <c r="B5553">
        <v>297</v>
      </c>
      <c r="C5553" t="s">
        <v>6270</v>
      </c>
      <c r="D5553" t="s">
        <v>6271</v>
      </c>
      <c r="E5553" t="s">
        <v>1365</v>
      </c>
      <c r="F5553" t="s">
        <v>6272</v>
      </c>
      <c r="G5553" t="s">
        <v>2497</v>
      </c>
      <c r="H5553" t="s">
        <v>3324</v>
      </c>
      <c r="I5553">
        <v>786</v>
      </c>
    </row>
    <row r="5554" spans="1:9" x14ac:dyDescent="0.25">
      <c r="A5554">
        <v>5553</v>
      </c>
      <c r="B5554">
        <v>8</v>
      </c>
      <c r="C5554" t="s">
        <v>3771</v>
      </c>
      <c r="D5554" t="s">
        <v>157</v>
      </c>
      <c r="E5554" t="s">
        <v>23</v>
      </c>
      <c r="F5554" t="s">
        <v>2667</v>
      </c>
      <c r="G5554" t="s">
        <v>2668</v>
      </c>
      <c r="H5554" t="s">
        <v>864</v>
      </c>
      <c r="I5554">
        <v>786</v>
      </c>
    </row>
    <row r="5555" spans="1:9" x14ac:dyDescent="0.25">
      <c r="A5555">
        <v>5554</v>
      </c>
      <c r="B5555">
        <v>19</v>
      </c>
      <c r="C5555" t="s">
        <v>6273</v>
      </c>
      <c r="D5555" t="s">
        <v>212</v>
      </c>
      <c r="E5555" t="s">
        <v>175</v>
      </c>
      <c r="F5555" t="s">
        <v>6274</v>
      </c>
      <c r="G5555" t="s">
        <v>6275</v>
      </c>
      <c r="H5555" t="s">
        <v>3038</v>
      </c>
      <c r="I5555">
        <v>786</v>
      </c>
    </row>
    <row r="5556" spans="1:9" x14ac:dyDescent="0.25">
      <c r="A5556">
        <v>5555</v>
      </c>
      <c r="B5556">
        <v>82</v>
      </c>
      <c r="C5556" t="s">
        <v>6276</v>
      </c>
      <c r="D5556" t="s">
        <v>6277</v>
      </c>
      <c r="E5556" t="s">
        <v>6278</v>
      </c>
      <c r="F5556" t="s">
        <v>6279</v>
      </c>
      <c r="G5556" t="s">
        <v>6237</v>
      </c>
      <c r="H5556" t="s">
        <v>6280</v>
      </c>
      <c r="I5556">
        <v>786</v>
      </c>
    </row>
    <row r="5557" spans="1:9" x14ac:dyDescent="0.25">
      <c r="A5557">
        <v>5556</v>
      </c>
      <c r="B5557">
        <v>33</v>
      </c>
      <c r="C5557" t="s">
        <v>6281</v>
      </c>
      <c r="D5557" t="s">
        <v>207</v>
      </c>
      <c r="E5557" t="s">
        <v>23</v>
      </c>
      <c r="F5557" t="s">
        <v>4843</v>
      </c>
      <c r="G5557" t="s">
        <v>4844</v>
      </c>
      <c r="H5557" t="s">
        <v>210</v>
      </c>
      <c r="I5557">
        <v>786</v>
      </c>
    </row>
    <row r="5558" spans="1:9" x14ac:dyDescent="0.25">
      <c r="A5558">
        <v>5557</v>
      </c>
      <c r="B5558">
        <v>15</v>
      </c>
      <c r="C5558" t="s">
        <v>6282</v>
      </c>
      <c r="D5558" t="s">
        <v>169</v>
      </c>
      <c r="E5558" t="s">
        <v>23</v>
      </c>
      <c r="F5558" t="s">
        <v>399</v>
      </c>
      <c r="G5558" t="s">
        <v>400</v>
      </c>
      <c r="H5558" t="s">
        <v>20</v>
      </c>
      <c r="I5558">
        <v>786</v>
      </c>
    </row>
    <row r="5559" spans="1:9" x14ac:dyDescent="0.25">
      <c r="A5559">
        <v>5558</v>
      </c>
      <c r="B5559">
        <v>6</v>
      </c>
      <c r="C5559" t="s">
        <v>4768</v>
      </c>
      <c r="D5559" t="s">
        <v>62</v>
      </c>
      <c r="E5559" t="s">
        <v>23</v>
      </c>
      <c r="F5559" t="s">
        <v>111</v>
      </c>
      <c r="G5559" t="s">
        <v>112</v>
      </c>
      <c r="H5559" t="s">
        <v>23</v>
      </c>
      <c r="I5559">
        <v>786</v>
      </c>
    </row>
    <row r="5560" spans="1:9" x14ac:dyDescent="0.25">
      <c r="A5560">
        <v>5559</v>
      </c>
      <c r="B5560">
        <v>49</v>
      </c>
      <c r="C5560" t="s">
        <v>6283</v>
      </c>
      <c r="D5560" t="s">
        <v>1729</v>
      </c>
      <c r="E5560" t="s">
        <v>6284</v>
      </c>
      <c r="F5560" t="s">
        <v>6285</v>
      </c>
      <c r="G5560" t="s">
        <v>6286</v>
      </c>
      <c r="H5560" t="s">
        <v>6287</v>
      </c>
      <c r="I5560">
        <v>786</v>
      </c>
    </row>
    <row r="5561" spans="1:9" x14ac:dyDescent="0.25">
      <c r="A5561">
        <v>5560</v>
      </c>
      <c r="B5561">
        <v>8</v>
      </c>
      <c r="C5561" t="s">
        <v>1076</v>
      </c>
      <c r="D5561" t="s">
        <v>22</v>
      </c>
      <c r="E5561" t="s">
        <v>23</v>
      </c>
      <c r="F5561" t="s">
        <v>274</v>
      </c>
      <c r="G5561" t="s">
        <v>275</v>
      </c>
      <c r="H5561" t="s">
        <v>276</v>
      </c>
      <c r="I5561">
        <v>786</v>
      </c>
    </row>
    <row r="5562" spans="1:9" x14ac:dyDescent="0.25">
      <c r="A5562">
        <v>5561</v>
      </c>
      <c r="B5562">
        <v>2</v>
      </c>
      <c r="C5562" t="s">
        <v>229</v>
      </c>
      <c r="D5562" t="s">
        <v>91</v>
      </c>
      <c r="E5562" t="s">
        <v>278</v>
      </c>
      <c r="F5562" t="s">
        <v>279</v>
      </c>
      <c r="G5562" t="s">
        <v>280</v>
      </c>
      <c r="H5562" t="s">
        <v>112</v>
      </c>
      <c r="I5562">
        <v>786</v>
      </c>
    </row>
    <row r="5563" spans="1:9" x14ac:dyDescent="0.25">
      <c r="A5563">
        <v>5562</v>
      </c>
      <c r="B5563">
        <v>5</v>
      </c>
      <c r="C5563" t="s">
        <v>6288</v>
      </c>
      <c r="D5563" t="s">
        <v>324</v>
      </c>
      <c r="E5563" t="s">
        <v>151</v>
      </c>
      <c r="F5563" t="s">
        <v>1936</v>
      </c>
      <c r="G5563" t="s">
        <v>1937</v>
      </c>
      <c r="H5563" t="s">
        <v>195</v>
      </c>
      <c r="I5563">
        <v>786</v>
      </c>
    </row>
    <row r="5564" spans="1:9" x14ac:dyDescent="0.25">
      <c r="A5564">
        <v>5563</v>
      </c>
      <c r="B5564">
        <v>16</v>
      </c>
      <c r="C5564" t="s">
        <v>6289</v>
      </c>
      <c r="D5564" t="s">
        <v>197</v>
      </c>
      <c r="E5564" t="s">
        <v>23</v>
      </c>
      <c r="F5564" t="s">
        <v>198</v>
      </c>
      <c r="G5564" t="s">
        <v>199</v>
      </c>
      <c r="H5564" t="s">
        <v>14</v>
      </c>
      <c r="I5564">
        <v>786</v>
      </c>
    </row>
    <row r="5565" spans="1:9" x14ac:dyDescent="0.25">
      <c r="A5565">
        <v>5564</v>
      </c>
      <c r="B5565">
        <v>4</v>
      </c>
      <c r="C5565" t="s">
        <v>4010</v>
      </c>
      <c r="D5565" t="s">
        <v>91</v>
      </c>
      <c r="E5565" t="s">
        <v>23</v>
      </c>
      <c r="F5565" t="s">
        <v>23</v>
      </c>
      <c r="G5565" t="s">
        <v>23</v>
      </c>
      <c r="H5565" t="s">
        <v>23</v>
      </c>
      <c r="I5565">
        <v>786</v>
      </c>
    </row>
    <row r="5566" spans="1:9" x14ac:dyDescent="0.25">
      <c r="A5566">
        <v>5565</v>
      </c>
      <c r="B5566">
        <v>2</v>
      </c>
      <c r="C5566" t="s">
        <v>1052</v>
      </c>
      <c r="D5566" t="s">
        <v>230</v>
      </c>
      <c r="E5566" t="s">
        <v>23</v>
      </c>
      <c r="F5566" t="s">
        <v>64</v>
      </c>
      <c r="G5566" t="s">
        <v>65</v>
      </c>
      <c r="H5566" t="s">
        <v>23</v>
      </c>
      <c r="I5566">
        <v>786</v>
      </c>
    </row>
    <row r="5567" spans="1:9" x14ac:dyDescent="0.25">
      <c r="A5567">
        <v>5566</v>
      </c>
      <c r="B5567">
        <v>8</v>
      </c>
      <c r="C5567" t="s">
        <v>1711</v>
      </c>
      <c r="D5567" t="s">
        <v>22</v>
      </c>
      <c r="E5567" t="s">
        <v>23</v>
      </c>
      <c r="F5567" t="s">
        <v>274</v>
      </c>
      <c r="G5567" t="s">
        <v>275</v>
      </c>
      <c r="H5567" t="s">
        <v>276</v>
      </c>
      <c r="I5567">
        <v>786</v>
      </c>
    </row>
    <row r="5568" spans="1:9" x14ac:dyDescent="0.25">
      <c r="A5568">
        <v>5567</v>
      </c>
      <c r="B5568">
        <v>5</v>
      </c>
      <c r="C5568" t="s">
        <v>6290</v>
      </c>
      <c r="D5568" t="s">
        <v>62</v>
      </c>
      <c r="E5568" t="s">
        <v>23</v>
      </c>
      <c r="F5568" t="s">
        <v>85</v>
      </c>
      <c r="G5568" t="s">
        <v>86</v>
      </c>
      <c r="H5568" t="s">
        <v>87</v>
      </c>
      <c r="I5568">
        <v>786</v>
      </c>
    </row>
    <row r="5569" spans="1:9" x14ac:dyDescent="0.25">
      <c r="A5569">
        <v>5568</v>
      </c>
      <c r="B5569">
        <v>20</v>
      </c>
      <c r="C5569" t="s">
        <v>6291</v>
      </c>
      <c r="D5569" t="s">
        <v>301</v>
      </c>
      <c r="E5569" t="s">
        <v>23</v>
      </c>
      <c r="F5569" t="s">
        <v>430</v>
      </c>
      <c r="G5569" t="s">
        <v>431</v>
      </c>
      <c r="H5569" t="s">
        <v>14</v>
      </c>
      <c r="I5569">
        <v>786</v>
      </c>
    </row>
    <row r="5570" spans="1:9" x14ac:dyDescent="0.25">
      <c r="A5570">
        <v>5569</v>
      </c>
      <c r="B5570">
        <v>21</v>
      </c>
      <c r="C5570" t="s">
        <v>6292</v>
      </c>
      <c r="D5570" t="s">
        <v>50</v>
      </c>
      <c r="E5570" t="s">
        <v>23</v>
      </c>
      <c r="F5570" t="s">
        <v>23</v>
      </c>
      <c r="G5570" t="s">
        <v>23</v>
      </c>
      <c r="H5570" t="s">
        <v>745</v>
      </c>
      <c r="I5570">
        <v>786</v>
      </c>
    </row>
    <row r="5571" spans="1:9" x14ac:dyDescent="0.25">
      <c r="A5571">
        <v>5570</v>
      </c>
      <c r="B5571">
        <v>1</v>
      </c>
      <c r="C5571" t="s">
        <v>690</v>
      </c>
      <c r="D5571" t="s">
        <v>48</v>
      </c>
      <c r="E5571" t="s">
        <v>23</v>
      </c>
      <c r="F5571" t="s">
        <v>23</v>
      </c>
      <c r="G5571" t="s">
        <v>23</v>
      </c>
      <c r="H5571" t="s">
        <v>23</v>
      </c>
      <c r="I5571">
        <v>786</v>
      </c>
    </row>
    <row r="5572" spans="1:9" x14ac:dyDescent="0.25">
      <c r="A5572">
        <v>5571</v>
      </c>
      <c r="B5572">
        <v>25</v>
      </c>
      <c r="C5572" t="s">
        <v>625</v>
      </c>
      <c r="D5572" t="s">
        <v>147</v>
      </c>
      <c r="E5572" t="s">
        <v>3507</v>
      </c>
      <c r="F5572" t="s">
        <v>6293</v>
      </c>
      <c r="G5572" t="s">
        <v>3186</v>
      </c>
      <c r="H5572" t="s">
        <v>3137</v>
      </c>
      <c r="I5572">
        <v>786</v>
      </c>
    </row>
    <row r="5573" spans="1:9" x14ac:dyDescent="0.25">
      <c r="A5573">
        <v>5572</v>
      </c>
      <c r="B5573">
        <v>15</v>
      </c>
      <c r="C5573" t="s">
        <v>6294</v>
      </c>
      <c r="D5573" t="s">
        <v>503</v>
      </c>
      <c r="E5573" t="s">
        <v>2228</v>
      </c>
      <c r="F5573" t="s">
        <v>4945</v>
      </c>
      <c r="G5573" t="s">
        <v>4259</v>
      </c>
      <c r="H5573" t="s">
        <v>87</v>
      </c>
      <c r="I5573">
        <v>786</v>
      </c>
    </row>
    <row r="5574" spans="1:9" x14ac:dyDescent="0.25">
      <c r="A5574">
        <v>5573</v>
      </c>
      <c r="B5574">
        <v>10</v>
      </c>
      <c r="C5574" t="s">
        <v>507</v>
      </c>
      <c r="D5574" t="s">
        <v>40</v>
      </c>
      <c r="E5574" t="s">
        <v>23</v>
      </c>
      <c r="F5574" t="s">
        <v>216</v>
      </c>
      <c r="G5574" t="s">
        <v>217</v>
      </c>
      <c r="H5574" t="s">
        <v>87</v>
      </c>
      <c r="I5574">
        <v>786</v>
      </c>
    </row>
    <row r="5575" spans="1:9" x14ac:dyDescent="0.25">
      <c r="A5575">
        <v>5574</v>
      </c>
      <c r="B5575">
        <v>1</v>
      </c>
      <c r="C5575" t="s">
        <v>722</v>
      </c>
      <c r="D5575" t="s">
        <v>48</v>
      </c>
      <c r="E5575" t="s">
        <v>23</v>
      </c>
      <c r="F5575" t="s">
        <v>23</v>
      </c>
      <c r="G5575" t="s">
        <v>23</v>
      </c>
      <c r="H5575" t="s">
        <v>23</v>
      </c>
      <c r="I5575">
        <v>786</v>
      </c>
    </row>
    <row r="5576" spans="1:9" x14ac:dyDescent="0.25">
      <c r="A5576">
        <v>5575</v>
      </c>
      <c r="B5576">
        <v>2</v>
      </c>
      <c r="C5576" t="s">
        <v>673</v>
      </c>
      <c r="D5576" t="s">
        <v>145</v>
      </c>
      <c r="E5576" t="s">
        <v>23</v>
      </c>
      <c r="F5576" t="s">
        <v>64</v>
      </c>
      <c r="G5576" t="s">
        <v>65</v>
      </c>
      <c r="H5576" t="s">
        <v>23</v>
      </c>
      <c r="I5576">
        <v>786</v>
      </c>
    </row>
    <row r="5577" spans="1:9" x14ac:dyDescent="0.25">
      <c r="A5577">
        <v>5576</v>
      </c>
      <c r="B5577">
        <v>12</v>
      </c>
      <c r="C5577" t="s">
        <v>1912</v>
      </c>
      <c r="D5577" t="s">
        <v>34</v>
      </c>
      <c r="E5577" t="s">
        <v>23</v>
      </c>
      <c r="F5577" t="s">
        <v>293</v>
      </c>
      <c r="G5577" t="s">
        <v>294</v>
      </c>
      <c r="H5577" t="s">
        <v>20</v>
      </c>
      <c r="I5577">
        <v>786</v>
      </c>
    </row>
    <row r="5578" spans="1:9" x14ac:dyDescent="0.25">
      <c r="A5578">
        <v>5577</v>
      </c>
      <c r="B5578">
        <v>4</v>
      </c>
      <c r="C5578" t="s">
        <v>1047</v>
      </c>
      <c r="D5578" t="s">
        <v>91</v>
      </c>
      <c r="E5578" t="s">
        <v>23</v>
      </c>
      <c r="F5578" t="s">
        <v>23</v>
      </c>
      <c r="G5578" t="s">
        <v>23</v>
      </c>
      <c r="H5578" t="s">
        <v>23</v>
      </c>
      <c r="I5578">
        <v>786</v>
      </c>
    </row>
    <row r="5579" spans="1:9" x14ac:dyDescent="0.25">
      <c r="A5579">
        <v>5578</v>
      </c>
      <c r="B5579">
        <v>1</v>
      </c>
      <c r="C5579" t="s">
        <v>492</v>
      </c>
      <c r="D5579" t="s">
        <v>48</v>
      </c>
      <c r="E5579" t="s">
        <v>23</v>
      </c>
      <c r="F5579" t="s">
        <v>23</v>
      </c>
      <c r="G5579" t="s">
        <v>23</v>
      </c>
      <c r="H5579" t="s">
        <v>23</v>
      </c>
      <c r="I5579">
        <v>786</v>
      </c>
    </row>
    <row r="5580" spans="1:9" x14ac:dyDescent="0.25">
      <c r="A5580">
        <v>5579</v>
      </c>
      <c r="B5580">
        <v>25</v>
      </c>
      <c r="C5580" t="s">
        <v>1040</v>
      </c>
      <c r="D5580" t="s">
        <v>3129</v>
      </c>
      <c r="E5580" t="s">
        <v>6295</v>
      </c>
      <c r="F5580" t="s">
        <v>6296</v>
      </c>
      <c r="G5580" t="s">
        <v>6297</v>
      </c>
      <c r="H5580" t="s">
        <v>6298</v>
      </c>
      <c r="I5580">
        <v>786</v>
      </c>
    </row>
    <row r="5581" spans="1:9" x14ac:dyDescent="0.25">
      <c r="A5581">
        <v>5580</v>
      </c>
      <c r="B5581">
        <v>4</v>
      </c>
      <c r="C5581" t="s">
        <v>4526</v>
      </c>
      <c r="D5581" t="s">
        <v>62</v>
      </c>
      <c r="E5581" t="s">
        <v>63</v>
      </c>
      <c r="F5581" t="s">
        <v>64</v>
      </c>
      <c r="G5581" t="s">
        <v>65</v>
      </c>
      <c r="H5581" t="s">
        <v>38</v>
      </c>
      <c r="I5581">
        <v>786</v>
      </c>
    </row>
    <row r="5582" spans="1:9" x14ac:dyDescent="0.25">
      <c r="A5582">
        <v>5581</v>
      </c>
      <c r="B5582">
        <v>3</v>
      </c>
      <c r="C5582" t="s">
        <v>1551</v>
      </c>
      <c r="D5582" t="s">
        <v>91</v>
      </c>
      <c r="E5582" t="s">
        <v>23</v>
      </c>
      <c r="F5582" t="s">
        <v>92</v>
      </c>
      <c r="G5582" t="s">
        <v>93</v>
      </c>
      <c r="H5582" t="s">
        <v>20</v>
      </c>
      <c r="I5582">
        <v>786</v>
      </c>
    </row>
    <row r="5583" spans="1:9" x14ac:dyDescent="0.25">
      <c r="A5583">
        <v>5582</v>
      </c>
      <c r="B5583">
        <v>2</v>
      </c>
      <c r="C5583" t="s">
        <v>606</v>
      </c>
      <c r="D5583" t="s">
        <v>145</v>
      </c>
      <c r="E5583" t="s">
        <v>23</v>
      </c>
      <c r="F5583" t="s">
        <v>64</v>
      </c>
      <c r="G5583" t="s">
        <v>65</v>
      </c>
      <c r="H5583" t="s">
        <v>23</v>
      </c>
      <c r="I5583">
        <v>786</v>
      </c>
    </row>
    <row r="5584" spans="1:9" x14ac:dyDescent="0.25">
      <c r="A5584">
        <v>5583</v>
      </c>
      <c r="B5584">
        <v>29</v>
      </c>
      <c r="C5584" t="s">
        <v>6299</v>
      </c>
      <c r="D5584" t="s">
        <v>1116</v>
      </c>
      <c r="E5584" t="s">
        <v>23</v>
      </c>
      <c r="F5584" t="s">
        <v>6300</v>
      </c>
      <c r="G5584" t="s">
        <v>6301</v>
      </c>
      <c r="H5584" t="s">
        <v>2655</v>
      </c>
      <c r="I5584">
        <v>786</v>
      </c>
    </row>
    <row r="5585" spans="1:9" x14ac:dyDescent="0.25">
      <c r="A5585">
        <v>5584</v>
      </c>
      <c r="B5585">
        <v>1</v>
      </c>
      <c r="C5585" t="s">
        <v>83</v>
      </c>
      <c r="D5585" t="s">
        <v>48</v>
      </c>
      <c r="E5585" t="s">
        <v>23</v>
      </c>
      <c r="F5585" t="s">
        <v>23</v>
      </c>
      <c r="G5585" t="s">
        <v>23</v>
      </c>
      <c r="H5585" t="s">
        <v>23</v>
      </c>
      <c r="I5585">
        <v>786</v>
      </c>
    </row>
    <row r="5586" spans="1:9" x14ac:dyDescent="0.25">
      <c r="A5586">
        <v>5585</v>
      </c>
      <c r="B5586">
        <v>3</v>
      </c>
      <c r="C5586" t="s">
        <v>911</v>
      </c>
      <c r="D5586" t="s">
        <v>91</v>
      </c>
      <c r="E5586" t="s">
        <v>23</v>
      </c>
      <c r="F5586" t="s">
        <v>92</v>
      </c>
      <c r="G5586" t="s">
        <v>93</v>
      </c>
      <c r="H5586" t="s">
        <v>20</v>
      </c>
      <c r="I5586">
        <v>786</v>
      </c>
    </row>
    <row r="5587" spans="1:9" x14ac:dyDescent="0.25">
      <c r="A5587">
        <v>5586</v>
      </c>
      <c r="B5587">
        <v>8</v>
      </c>
      <c r="C5587" t="s">
        <v>6208</v>
      </c>
      <c r="D5587" t="s">
        <v>22</v>
      </c>
      <c r="E5587" t="s">
        <v>23</v>
      </c>
      <c r="F5587" t="s">
        <v>274</v>
      </c>
      <c r="G5587" t="s">
        <v>275</v>
      </c>
      <c r="H5587" t="s">
        <v>276</v>
      </c>
      <c r="I5587">
        <v>786</v>
      </c>
    </row>
    <row r="5588" spans="1:9" x14ac:dyDescent="0.25">
      <c r="A5588">
        <v>5587</v>
      </c>
      <c r="B5588">
        <v>6</v>
      </c>
      <c r="C5588" t="s">
        <v>1835</v>
      </c>
      <c r="D5588" t="s">
        <v>62</v>
      </c>
      <c r="E5588" t="s">
        <v>23</v>
      </c>
      <c r="F5588" t="s">
        <v>111</v>
      </c>
      <c r="G5588" t="s">
        <v>112</v>
      </c>
      <c r="H5588" t="s">
        <v>23</v>
      </c>
      <c r="I5588">
        <v>786</v>
      </c>
    </row>
    <row r="5589" spans="1:9" x14ac:dyDescent="0.25">
      <c r="A5589">
        <v>5588</v>
      </c>
      <c r="B5589">
        <v>1</v>
      </c>
      <c r="C5589" t="s">
        <v>277</v>
      </c>
      <c r="D5589" t="s">
        <v>48</v>
      </c>
      <c r="E5589" t="s">
        <v>23</v>
      </c>
      <c r="F5589" t="s">
        <v>23</v>
      </c>
      <c r="G5589" t="s">
        <v>23</v>
      </c>
      <c r="H5589" t="s">
        <v>23</v>
      </c>
      <c r="I5589">
        <v>786</v>
      </c>
    </row>
    <row r="5590" spans="1:9" x14ac:dyDescent="0.25">
      <c r="A5590">
        <v>5589</v>
      </c>
      <c r="B5590">
        <v>1</v>
      </c>
      <c r="C5590" t="s">
        <v>243</v>
      </c>
      <c r="D5590" t="s">
        <v>48</v>
      </c>
      <c r="E5590" t="s">
        <v>23</v>
      </c>
      <c r="F5590" t="s">
        <v>23</v>
      </c>
      <c r="G5590" t="s">
        <v>23</v>
      </c>
      <c r="H5590" t="s">
        <v>23</v>
      </c>
      <c r="I5590">
        <v>786</v>
      </c>
    </row>
    <row r="5591" spans="1:9" x14ac:dyDescent="0.25">
      <c r="A5591">
        <v>5590</v>
      </c>
      <c r="B5591">
        <v>6</v>
      </c>
      <c r="C5591" t="s">
        <v>3383</v>
      </c>
      <c r="D5591" t="s">
        <v>22</v>
      </c>
      <c r="E5591" t="s">
        <v>175</v>
      </c>
      <c r="F5591" t="s">
        <v>176</v>
      </c>
      <c r="G5591" t="s">
        <v>177</v>
      </c>
      <c r="H5591" t="s">
        <v>38</v>
      </c>
      <c r="I5591">
        <v>786</v>
      </c>
    </row>
    <row r="5592" spans="1:9" x14ac:dyDescent="0.25">
      <c r="A5592">
        <v>5591</v>
      </c>
      <c r="B5592">
        <v>10</v>
      </c>
      <c r="C5592" t="s">
        <v>3706</v>
      </c>
      <c r="D5592" t="s">
        <v>40</v>
      </c>
      <c r="E5592" t="s">
        <v>23</v>
      </c>
      <c r="F5592" t="s">
        <v>216</v>
      </c>
      <c r="G5592" t="s">
        <v>217</v>
      </c>
      <c r="H5592" t="s">
        <v>87</v>
      </c>
      <c r="I5592">
        <v>786</v>
      </c>
    </row>
    <row r="5593" spans="1:9" x14ac:dyDescent="0.25">
      <c r="A5593">
        <v>5592</v>
      </c>
      <c r="B5593">
        <v>3</v>
      </c>
      <c r="C5593" t="s">
        <v>360</v>
      </c>
      <c r="D5593" t="s">
        <v>91</v>
      </c>
      <c r="E5593" t="s">
        <v>23</v>
      </c>
      <c r="F5593" t="s">
        <v>306</v>
      </c>
      <c r="G5593" t="s">
        <v>93</v>
      </c>
      <c r="H5593" t="s">
        <v>20</v>
      </c>
      <c r="I5593">
        <v>786</v>
      </c>
    </row>
    <row r="5594" spans="1:9" x14ac:dyDescent="0.25">
      <c r="A5594">
        <v>5593</v>
      </c>
      <c r="B5594">
        <v>4</v>
      </c>
      <c r="C5594" t="s">
        <v>5323</v>
      </c>
      <c r="D5594" t="s">
        <v>62</v>
      </c>
      <c r="E5594" t="s">
        <v>63</v>
      </c>
      <c r="F5594" t="s">
        <v>420</v>
      </c>
      <c r="G5594" t="s">
        <v>421</v>
      </c>
      <c r="H5594" t="s">
        <v>38</v>
      </c>
      <c r="I5594">
        <v>786</v>
      </c>
    </row>
    <row r="5595" spans="1:9" x14ac:dyDescent="0.25">
      <c r="A5595">
        <v>5594</v>
      </c>
      <c r="B5595">
        <v>19</v>
      </c>
      <c r="C5595" t="s">
        <v>6302</v>
      </c>
      <c r="D5595" t="s">
        <v>50</v>
      </c>
      <c r="E5595" t="s">
        <v>23</v>
      </c>
      <c r="F5595" t="s">
        <v>1781</v>
      </c>
      <c r="G5595" t="s">
        <v>1244</v>
      </c>
      <c r="H5595" t="s">
        <v>404</v>
      </c>
      <c r="I5595">
        <v>786</v>
      </c>
    </row>
    <row r="5596" spans="1:9" x14ac:dyDescent="0.25">
      <c r="A5596">
        <v>5595</v>
      </c>
      <c r="B5596">
        <v>58</v>
      </c>
      <c r="C5596" t="s">
        <v>6303</v>
      </c>
      <c r="D5596" t="s">
        <v>6304</v>
      </c>
      <c r="E5596" t="s">
        <v>6305</v>
      </c>
      <c r="F5596" t="s">
        <v>6306</v>
      </c>
      <c r="G5596" t="s">
        <v>6307</v>
      </c>
      <c r="H5596" t="s">
        <v>1993</v>
      </c>
      <c r="I5596">
        <v>786</v>
      </c>
    </row>
    <row r="5597" spans="1:9" x14ac:dyDescent="0.25">
      <c r="A5597">
        <v>5596</v>
      </c>
      <c r="B5597">
        <v>13</v>
      </c>
      <c r="C5597" t="s">
        <v>6308</v>
      </c>
      <c r="D5597" t="s">
        <v>185</v>
      </c>
      <c r="E5597" t="s">
        <v>23</v>
      </c>
      <c r="F5597" t="s">
        <v>1261</v>
      </c>
      <c r="G5597" t="s">
        <v>1262</v>
      </c>
      <c r="H5597" t="s">
        <v>299</v>
      </c>
      <c r="I5597">
        <v>786</v>
      </c>
    </row>
    <row r="5598" spans="1:9" x14ac:dyDescent="0.25">
      <c r="A5598">
        <v>5597</v>
      </c>
      <c r="B5598">
        <v>8</v>
      </c>
      <c r="C5598" t="s">
        <v>452</v>
      </c>
      <c r="D5598" t="s">
        <v>22</v>
      </c>
      <c r="E5598" t="s">
        <v>23</v>
      </c>
      <c r="F5598" t="s">
        <v>274</v>
      </c>
      <c r="G5598" t="s">
        <v>275</v>
      </c>
      <c r="H5598" t="s">
        <v>276</v>
      </c>
      <c r="I5598">
        <v>786</v>
      </c>
    </row>
    <row r="5599" spans="1:9" x14ac:dyDescent="0.25">
      <c r="A5599">
        <v>5598</v>
      </c>
      <c r="B5599">
        <v>28</v>
      </c>
      <c r="C5599" t="s">
        <v>6309</v>
      </c>
      <c r="D5599" t="s">
        <v>424</v>
      </c>
      <c r="E5599" t="s">
        <v>983</v>
      </c>
      <c r="F5599" t="s">
        <v>6310</v>
      </c>
      <c r="G5599" t="s">
        <v>6311</v>
      </c>
      <c r="H5599" t="s">
        <v>1142</v>
      </c>
      <c r="I5599">
        <v>786</v>
      </c>
    </row>
    <row r="5600" spans="1:9" x14ac:dyDescent="0.25">
      <c r="A5600">
        <v>5599</v>
      </c>
      <c r="B5600">
        <v>40</v>
      </c>
      <c r="C5600" t="s">
        <v>6312</v>
      </c>
      <c r="D5600" t="s">
        <v>256</v>
      </c>
      <c r="E5600" t="s">
        <v>679</v>
      </c>
      <c r="F5600" t="s">
        <v>6313</v>
      </c>
      <c r="G5600" t="s">
        <v>6314</v>
      </c>
      <c r="H5600" t="s">
        <v>14</v>
      </c>
      <c r="I5600">
        <v>786</v>
      </c>
    </row>
    <row r="5601" spans="1:9" x14ac:dyDescent="0.25">
      <c r="A5601">
        <v>5600</v>
      </c>
      <c r="B5601">
        <v>2</v>
      </c>
      <c r="C5601" t="s">
        <v>229</v>
      </c>
      <c r="D5601" t="s">
        <v>145</v>
      </c>
      <c r="E5601" t="s">
        <v>23</v>
      </c>
      <c r="F5601" t="s">
        <v>64</v>
      </c>
      <c r="G5601" t="s">
        <v>65</v>
      </c>
      <c r="H5601" t="s">
        <v>23</v>
      </c>
      <c r="I5601">
        <v>786</v>
      </c>
    </row>
    <row r="5602" spans="1:9" x14ac:dyDescent="0.25">
      <c r="A5602">
        <v>5601</v>
      </c>
      <c r="B5602">
        <v>2</v>
      </c>
      <c r="C5602" t="s">
        <v>5323</v>
      </c>
      <c r="D5602" t="s">
        <v>145</v>
      </c>
      <c r="E5602" t="s">
        <v>23</v>
      </c>
      <c r="F5602" t="s">
        <v>64</v>
      </c>
      <c r="G5602" t="s">
        <v>65</v>
      </c>
      <c r="H5602" t="s">
        <v>23</v>
      </c>
      <c r="I5602">
        <v>786</v>
      </c>
    </row>
    <row r="5603" spans="1:9" x14ac:dyDescent="0.25">
      <c r="A5603">
        <v>5602</v>
      </c>
      <c r="B5603">
        <v>1</v>
      </c>
      <c r="C5603" t="s">
        <v>345</v>
      </c>
      <c r="D5603" t="s">
        <v>48</v>
      </c>
      <c r="E5603" t="s">
        <v>23</v>
      </c>
      <c r="F5603" t="s">
        <v>23</v>
      </c>
      <c r="G5603" t="s">
        <v>23</v>
      </c>
      <c r="H5603" t="s">
        <v>23</v>
      </c>
      <c r="I5603">
        <v>786</v>
      </c>
    </row>
    <row r="5604" spans="1:9" x14ac:dyDescent="0.25">
      <c r="A5604">
        <v>5603</v>
      </c>
      <c r="B5604">
        <v>2</v>
      </c>
      <c r="C5604" t="s">
        <v>549</v>
      </c>
      <c r="D5604" t="s">
        <v>145</v>
      </c>
      <c r="E5604" t="s">
        <v>23</v>
      </c>
      <c r="F5604" t="s">
        <v>64</v>
      </c>
      <c r="G5604" t="s">
        <v>65</v>
      </c>
      <c r="H5604" t="s">
        <v>23</v>
      </c>
      <c r="I5604">
        <v>786</v>
      </c>
    </row>
    <row r="5605" spans="1:9" x14ac:dyDescent="0.25">
      <c r="A5605">
        <v>5604</v>
      </c>
      <c r="B5605">
        <v>24</v>
      </c>
      <c r="C5605" t="s">
        <v>6315</v>
      </c>
      <c r="D5605" t="s">
        <v>519</v>
      </c>
      <c r="E5605" t="s">
        <v>1788</v>
      </c>
      <c r="F5605" t="s">
        <v>6316</v>
      </c>
      <c r="G5605" t="s">
        <v>6317</v>
      </c>
      <c r="H5605" t="s">
        <v>14</v>
      </c>
      <c r="I5605">
        <v>786</v>
      </c>
    </row>
    <row r="5606" spans="1:9" x14ac:dyDescent="0.25">
      <c r="A5606">
        <v>5605</v>
      </c>
      <c r="B5606">
        <v>32</v>
      </c>
      <c r="C5606" t="s">
        <v>6318</v>
      </c>
      <c r="D5606" t="s">
        <v>78</v>
      </c>
      <c r="E5606" t="s">
        <v>3055</v>
      </c>
      <c r="F5606" t="s">
        <v>6319</v>
      </c>
      <c r="G5606" t="s">
        <v>4290</v>
      </c>
      <c r="H5606" t="s">
        <v>1362</v>
      </c>
      <c r="I5606">
        <v>786</v>
      </c>
    </row>
    <row r="5607" spans="1:9" x14ac:dyDescent="0.25">
      <c r="A5607">
        <v>5606</v>
      </c>
      <c r="B5607">
        <v>3</v>
      </c>
      <c r="C5607" t="s">
        <v>730</v>
      </c>
      <c r="D5607" t="s">
        <v>91</v>
      </c>
      <c r="E5607" t="s">
        <v>23</v>
      </c>
      <c r="F5607" t="s">
        <v>92</v>
      </c>
      <c r="G5607" t="s">
        <v>93</v>
      </c>
      <c r="H5607" t="s">
        <v>20</v>
      </c>
      <c r="I5607">
        <v>786</v>
      </c>
    </row>
    <row r="5608" spans="1:9" x14ac:dyDescent="0.25">
      <c r="A5608">
        <v>5607</v>
      </c>
      <c r="B5608">
        <v>5</v>
      </c>
      <c r="C5608" t="s">
        <v>1699</v>
      </c>
      <c r="D5608" t="s">
        <v>62</v>
      </c>
      <c r="E5608" t="s">
        <v>23</v>
      </c>
      <c r="F5608" t="s">
        <v>85</v>
      </c>
      <c r="G5608" t="s">
        <v>86</v>
      </c>
      <c r="H5608" t="s">
        <v>87</v>
      </c>
      <c r="I5608">
        <v>786</v>
      </c>
    </row>
    <row r="5609" spans="1:9" x14ac:dyDescent="0.25">
      <c r="A5609">
        <v>5608</v>
      </c>
      <c r="B5609">
        <v>31</v>
      </c>
      <c r="C5609" t="s">
        <v>6320</v>
      </c>
      <c r="D5609" t="s">
        <v>424</v>
      </c>
      <c r="E5609" t="s">
        <v>23</v>
      </c>
      <c r="F5609" t="s">
        <v>2922</v>
      </c>
      <c r="G5609" t="s">
        <v>2923</v>
      </c>
      <c r="H5609" t="s">
        <v>2924</v>
      </c>
      <c r="I5609">
        <v>786</v>
      </c>
    </row>
    <row r="5610" spans="1:9" x14ac:dyDescent="0.25">
      <c r="A5610">
        <v>5609</v>
      </c>
      <c r="B5610">
        <v>21</v>
      </c>
      <c r="C5610" t="s">
        <v>6321</v>
      </c>
      <c r="D5610" t="s">
        <v>119</v>
      </c>
      <c r="E5610" t="s">
        <v>2773</v>
      </c>
      <c r="F5610" t="s">
        <v>6322</v>
      </c>
      <c r="G5610" t="s">
        <v>6323</v>
      </c>
      <c r="H5610" t="s">
        <v>2948</v>
      </c>
      <c r="I5610">
        <v>786</v>
      </c>
    </row>
    <row r="5611" spans="1:9" x14ac:dyDescent="0.25">
      <c r="A5611">
        <v>5610</v>
      </c>
      <c r="B5611">
        <v>5</v>
      </c>
      <c r="C5611" t="s">
        <v>6324</v>
      </c>
      <c r="D5611" t="s">
        <v>62</v>
      </c>
      <c r="E5611" t="s">
        <v>23</v>
      </c>
      <c r="F5611" t="s">
        <v>85</v>
      </c>
      <c r="G5611" t="s">
        <v>86</v>
      </c>
      <c r="H5611" t="s">
        <v>87</v>
      </c>
      <c r="I5611">
        <v>786</v>
      </c>
    </row>
    <row r="5612" spans="1:9" x14ac:dyDescent="0.25">
      <c r="A5612">
        <v>5611</v>
      </c>
      <c r="B5612">
        <v>11</v>
      </c>
      <c r="C5612" t="s">
        <v>6325</v>
      </c>
      <c r="D5612" t="s">
        <v>191</v>
      </c>
      <c r="E5612" t="s">
        <v>23</v>
      </c>
      <c r="F5612" t="s">
        <v>282</v>
      </c>
      <c r="G5612" t="s">
        <v>283</v>
      </c>
      <c r="H5612" t="s">
        <v>102</v>
      </c>
      <c r="I5612">
        <v>786</v>
      </c>
    </row>
    <row r="5613" spans="1:9" x14ac:dyDescent="0.25">
      <c r="A5613">
        <v>5612</v>
      </c>
      <c r="B5613">
        <v>47</v>
      </c>
      <c r="C5613" t="s">
        <v>6326</v>
      </c>
      <c r="D5613" t="s">
        <v>1132</v>
      </c>
      <c r="E5613" t="s">
        <v>6327</v>
      </c>
      <c r="F5613" t="s">
        <v>6328</v>
      </c>
      <c r="G5613" t="s">
        <v>6329</v>
      </c>
      <c r="H5613" t="s">
        <v>6330</v>
      </c>
      <c r="I5613">
        <v>786</v>
      </c>
    </row>
    <row r="5614" spans="1:9" x14ac:dyDescent="0.25">
      <c r="A5614">
        <v>5613</v>
      </c>
      <c r="B5614">
        <v>2</v>
      </c>
      <c r="C5614" t="s">
        <v>675</v>
      </c>
      <c r="D5614" t="s">
        <v>145</v>
      </c>
      <c r="E5614" t="s">
        <v>23</v>
      </c>
      <c r="F5614" t="s">
        <v>64</v>
      </c>
      <c r="G5614" t="s">
        <v>65</v>
      </c>
      <c r="H5614" t="s">
        <v>23</v>
      </c>
      <c r="I5614">
        <v>786</v>
      </c>
    </row>
    <row r="5615" spans="1:9" x14ac:dyDescent="0.25">
      <c r="A5615">
        <v>5614</v>
      </c>
      <c r="B5615">
        <v>2</v>
      </c>
      <c r="C5615" t="s">
        <v>1892</v>
      </c>
      <c r="D5615" t="s">
        <v>145</v>
      </c>
      <c r="E5615" t="s">
        <v>23</v>
      </c>
      <c r="F5615" t="s">
        <v>64</v>
      </c>
      <c r="G5615" t="s">
        <v>65</v>
      </c>
      <c r="H5615" t="s">
        <v>23</v>
      </c>
      <c r="I5615">
        <v>786</v>
      </c>
    </row>
    <row r="5616" spans="1:9" x14ac:dyDescent="0.25">
      <c r="A5616">
        <v>5615</v>
      </c>
      <c r="B5616">
        <v>11</v>
      </c>
      <c r="C5616" t="s">
        <v>4157</v>
      </c>
      <c r="D5616" t="s">
        <v>34</v>
      </c>
      <c r="E5616" t="s">
        <v>588</v>
      </c>
      <c r="F5616" t="s">
        <v>349</v>
      </c>
      <c r="G5616" t="s">
        <v>350</v>
      </c>
      <c r="H5616" t="s">
        <v>224</v>
      </c>
      <c r="I5616">
        <v>786</v>
      </c>
    </row>
    <row r="5617" spans="1:9" x14ac:dyDescent="0.25">
      <c r="A5617">
        <v>5616</v>
      </c>
      <c r="B5617">
        <v>10</v>
      </c>
      <c r="C5617" t="s">
        <v>6331</v>
      </c>
      <c r="D5617" t="s">
        <v>445</v>
      </c>
      <c r="E5617" t="s">
        <v>4076</v>
      </c>
      <c r="F5617" t="s">
        <v>6332</v>
      </c>
      <c r="G5617" t="s">
        <v>6333</v>
      </c>
      <c r="H5617" t="s">
        <v>87</v>
      </c>
      <c r="I5617">
        <v>786</v>
      </c>
    </row>
    <row r="5618" spans="1:9" x14ac:dyDescent="0.25">
      <c r="A5618">
        <v>5617</v>
      </c>
      <c r="B5618">
        <v>7</v>
      </c>
      <c r="C5618" t="s">
        <v>508</v>
      </c>
      <c r="D5618" t="s">
        <v>324</v>
      </c>
      <c r="E5618" t="s">
        <v>23</v>
      </c>
      <c r="F5618" t="s">
        <v>763</v>
      </c>
      <c r="G5618" t="s">
        <v>764</v>
      </c>
      <c r="H5618" t="s">
        <v>26</v>
      </c>
      <c r="I5618">
        <v>786</v>
      </c>
    </row>
    <row r="5619" spans="1:9" x14ac:dyDescent="0.25">
      <c r="A5619">
        <v>5618</v>
      </c>
      <c r="B5619">
        <v>15</v>
      </c>
      <c r="C5619" t="s">
        <v>5187</v>
      </c>
      <c r="D5619" t="s">
        <v>169</v>
      </c>
      <c r="E5619" t="s">
        <v>23</v>
      </c>
      <c r="F5619" t="s">
        <v>1023</v>
      </c>
      <c r="G5619" t="s">
        <v>1024</v>
      </c>
      <c r="H5619" t="s">
        <v>773</v>
      </c>
      <c r="I5619">
        <v>786</v>
      </c>
    </row>
    <row r="5620" spans="1:9" x14ac:dyDescent="0.25">
      <c r="A5620">
        <v>5619</v>
      </c>
      <c r="B5620">
        <v>11</v>
      </c>
      <c r="C5620" t="s">
        <v>6334</v>
      </c>
      <c r="D5620" t="s">
        <v>191</v>
      </c>
      <c r="E5620" t="s">
        <v>23</v>
      </c>
      <c r="F5620" t="s">
        <v>1664</v>
      </c>
      <c r="G5620" t="s">
        <v>1665</v>
      </c>
      <c r="H5620" t="s">
        <v>224</v>
      </c>
      <c r="I5620">
        <v>786</v>
      </c>
    </row>
    <row r="5621" spans="1:9" x14ac:dyDescent="0.25">
      <c r="A5621">
        <v>5620</v>
      </c>
      <c r="B5621">
        <v>10</v>
      </c>
      <c r="C5621" t="s">
        <v>6335</v>
      </c>
      <c r="D5621" t="s">
        <v>95</v>
      </c>
      <c r="E5621" t="s">
        <v>23</v>
      </c>
      <c r="F5621" t="s">
        <v>315</v>
      </c>
      <c r="G5621" t="s">
        <v>316</v>
      </c>
      <c r="H5621" t="s">
        <v>87</v>
      </c>
      <c r="I5621">
        <v>786</v>
      </c>
    </row>
    <row r="5622" spans="1:9" x14ac:dyDescent="0.25">
      <c r="A5622">
        <v>5621</v>
      </c>
      <c r="B5622">
        <v>30</v>
      </c>
      <c r="C5622" t="s">
        <v>6336</v>
      </c>
      <c r="D5622" t="s">
        <v>424</v>
      </c>
      <c r="E5622" t="s">
        <v>23</v>
      </c>
      <c r="F5622" t="s">
        <v>1242</v>
      </c>
      <c r="G5622" t="s">
        <v>1243</v>
      </c>
      <c r="H5622" t="s">
        <v>1244</v>
      </c>
      <c r="I5622">
        <v>786</v>
      </c>
    </row>
    <row r="5623" spans="1:9" x14ac:dyDescent="0.25">
      <c r="A5623">
        <v>5622</v>
      </c>
      <c r="B5623">
        <v>3</v>
      </c>
      <c r="C5623" t="s">
        <v>1849</v>
      </c>
      <c r="D5623" t="s">
        <v>91</v>
      </c>
      <c r="E5623" t="s">
        <v>23</v>
      </c>
      <c r="F5623" t="s">
        <v>306</v>
      </c>
      <c r="G5623" t="s">
        <v>93</v>
      </c>
      <c r="H5623" t="s">
        <v>20</v>
      </c>
      <c r="I5623">
        <v>786</v>
      </c>
    </row>
    <row r="5624" spans="1:9" x14ac:dyDescent="0.25">
      <c r="A5624">
        <v>5623</v>
      </c>
      <c r="B5624">
        <v>17</v>
      </c>
      <c r="C5624" t="s">
        <v>6337</v>
      </c>
      <c r="D5624" t="s">
        <v>50</v>
      </c>
      <c r="E5624" t="s">
        <v>269</v>
      </c>
      <c r="F5624" t="s">
        <v>4286</v>
      </c>
      <c r="G5624" t="s">
        <v>4287</v>
      </c>
      <c r="H5624" t="s">
        <v>272</v>
      </c>
      <c r="I5624">
        <v>786</v>
      </c>
    </row>
    <row r="5625" spans="1:9" x14ac:dyDescent="0.25">
      <c r="A5625">
        <v>5624</v>
      </c>
      <c r="B5625">
        <v>33</v>
      </c>
      <c r="C5625" t="s">
        <v>6338</v>
      </c>
      <c r="D5625" t="s">
        <v>1592</v>
      </c>
      <c r="E5625" t="s">
        <v>3277</v>
      </c>
      <c r="F5625" t="s">
        <v>6339</v>
      </c>
      <c r="G5625" t="s">
        <v>6223</v>
      </c>
      <c r="H5625" t="s">
        <v>1671</v>
      </c>
      <c r="I5625">
        <v>786</v>
      </c>
    </row>
    <row r="5626" spans="1:9" x14ac:dyDescent="0.25">
      <c r="A5626">
        <v>5625</v>
      </c>
      <c r="B5626">
        <v>13</v>
      </c>
      <c r="C5626" t="s">
        <v>6340</v>
      </c>
      <c r="D5626" t="s">
        <v>34</v>
      </c>
      <c r="E5626" t="s">
        <v>23</v>
      </c>
      <c r="F5626" t="s">
        <v>331</v>
      </c>
      <c r="G5626" t="s">
        <v>332</v>
      </c>
      <c r="H5626" t="s">
        <v>299</v>
      </c>
      <c r="I5626">
        <v>786</v>
      </c>
    </row>
    <row r="5627" spans="1:9" x14ac:dyDescent="0.25">
      <c r="A5627">
        <v>5626</v>
      </c>
      <c r="B5627">
        <v>13</v>
      </c>
      <c r="C5627" t="s">
        <v>6341</v>
      </c>
      <c r="D5627" t="s">
        <v>34</v>
      </c>
      <c r="E5627" t="s">
        <v>23</v>
      </c>
      <c r="F5627" t="s">
        <v>331</v>
      </c>
      <c r="G5627" t="s">
        <v>332</v>
      </c>
      <c r="H5627" t="s">
        <v>299</v>
      </c>
      <c r="I5627">
        <v>786</v>
      </c>
    </row>
    <row r="5628" spans="1:9" x14ac:dyDescent="0.25">
      <c r="A5628">
        <v>5627</v>
      </c>
      <c r="B5628">
        <v>44</v>
      </c>
      <c r="C5628" t="s">
        <v>6342</v>
      </c>
      <c r="D5628" t="s">
        <v>1632</v>
      </c>
      <c r="E5628" t="s">
        <v>3230</v>
      </c>
      <c r="F5628" t="s">
        <v>6343</v>
      </c>
      <c r="G5628" t="s">
        <v>6344</v>
      </c>
      <c r="H5628" t="s">
        <v>5835</v>
      </c>
      <c r="I5628">
        <v>786</v>
      </c>
    </row>
    <row r="5629" spans="1:9" x14ac:dyDescent="0.25">
      <c r="A5629">
        <v>5628</v>
      </c>
      <c r="B5629">
        <v>16</v>
      </c>
      <c r="C5629" t="s">
        <v>6345</v>
      </c>
      <c r="D5629" t="s">
        <v>263</v>
      </c>
      <c r="E5629" t="s">
        <v>23</v>
      </c>
      <c r="F5629" t="s">
        <v>23</v>
      </c>
      <c r="G5629" t="s">
        <v>23</v>
      </c>
      <c r="H5629" t="s">
        <v>23</v>
      </c>
      <c r="I5629">
        <v>786</v>
      </c>
    </row>
    <row r="5630" spans="1:9" x14ac:dyDescent="0.25">
      <c r="A5630">
        <v>5629</v>
      </c>
      <c r="B5630">
        <v>22</v>
      </c>
      <c r="C5630" t="s">
        <v>314</v>
      </c>
      <c r="D5630" t="s">
        <v>119</v>
      </c>
      <c r="E5630" t="s">
        <v>823</v>
      </c>
      <c r="F5630" t="s">
        <v>6346</v>
      </c>
      <c r="G5630" t="s">
        <v>1016</v>
      </c>
      <c r="H5630" t="s">
        <v>135</v>
      </c>
      <c r="I5630">
        <v>786</v>
      </c>
    </row>
    <row r="5631" spans="1:9" x14ac:dyDescent="0.25">
      <c r="A5631">
        <v>5630</v>
      </c>
      <c r="B5631">
        <v>26</v>
      </c>
      <c r="C5631" t="s">
        <v>6347</v>
      </c>
      <c r="D5631" t="s">
        <v>28</v>
      </c>
      <c r="E5631" t="s">
        <v>3434</v>
      </c>
      <c r="F5631" t="s">
        <v>6348</v>
      </c>
      <c r="G5631" t="s">
        <v>6349</v>
      </c>
      <c r="H5631" t="s">
        <v>299</v>
      </c>
      <c r="I5631">
        <v>786</v>
      </c>
    </row>
    <row r="5632" spans="1:9" x14ac:dyDescent="0.25">
      <c r="A5632">
        <v>5631</v>
      </c>
      <c r="B5632">
        <v>4</v>
      </c>
      <c r="C5632" t="s">
        <v>3933</v>
      </c>
      <c r="D5632" t="s">
        <v>62</v>
      </c>
      <c r="E5632" t="s">
        <v>63</v>
      </c>
      <c r="F5632" t="s">
        <v>64</v>
      </c>
      <c r="G5632" t="s">
        <v>65</v>
      </c>
      <c r="H5632" t="s">
        <v>38</v>
      </c>
      <c r="I5632">
        <v>787</v>
      </c>
    </row>
    <row r="5633" spans="1:9" x14ac:dyDescent="0.25">
      <c r="A5633">
        <v>5632</v>
      </c>
      <c r="B5633">
        <v>1</v>
      </c>
      <c r="C5633" t="s">
        <v>277</v>
      </c>
      <c r="D5633" t="s">
        <v>48</v>
      </c>
      <c r="E5633" t="s">
        <v>23</v>
      </c>
      <c r="F5633" t="s">
        <v>23</v>
      </c>
      <c r="G5633" t="s">
        <v>23</v>
      </c>
      <c r="H5633" t="s">
        <v>23</v>
      </c>
      <c r="I5633">
        <v>787</v>
      </c>
    </row>
    <row r="5634" spans="1:9" x14ac:dyDescent="0.25">
      <c r="A5634">
        <v>5633</v>
      </c>
      <c r="B5634">
        <v>28</v>
      </c>
      <c r="C5634" t="s">
        <v>6350</v>
      </c>
      <c r="D5634" t="s">
        <v>207</v>
      </c>
      <c r="E5634" t="s">
        <v>670</v>
      </c>
      <c r="F5634" t="s">
        <v>6351</v>
      </c>
      <c r="G5634" t="s">
        <v>6352</v>
      </c>
      <c r="H5634" t="s">
        <v>769</v>
      </c>
      <c r="I5634">
        <v>787</v>
      </c>
    </row>
    <row r="5635" spans="1:9" x14ac:dyDescent="0.25">
      <c r="A5635">
        <v>5634</v>
      </c>
      <c r="B5635">
        <v>111</v>
      </c>
      <c r="C5635" t="s">
        <v>6353</v>
      </c>
      <c r="D5635" t="s">
        <v>6354</v>
      </c>
      <c r="E5635" t="s">
        <v>6355</v>
      </c>
      <c r="F5635" t="s">
        <v>6356</v>
      </c>
      <c r="G5635" t="s">
        <v>6357</v>
      </c>
      <c r="H5635" t="s">
        <v>2574</v>
      </c>
      <c r="I5635">
        <v>787</v>
      </c>
    </row>
    <row r="5636" spans="1:9" x14ac:dyDescent="0.25">
      <c r="A5636">
        <v>5635</v>
      </c>
      <c r="B5636">
        <v>30</v>
      </c>
      <c r="C5636" t="s">
        <v>6358</v>
      </c>
      <c r="D5636" t="s">
        <v>179</v>
      </c>
      <c r="E5636" t="s">
        <v>6359</v>
      </c>
      <c r="F5636" t="s">
        <v>6360</v>
      </c>
      <c r="G5636" t="s">
        <v>6361</v>
      </c>
      <c r="H5636" t="s">
        <v>1244</v>
      </c>
      <c r="I5636">
        <v>787</v>
      </c>
    </row>
    <row r="5637" spans="1:9" x14ac:dyDescent="0.25">
      <c r="A5637">
        <v>5636</v>
      </c>
      <c r="B5637">
        <v>1</v>
      </c>
      <c r="C5637" t="s">
        <v>911</v>
      </c>
      <c r="D5637" t="s">
        <v>48</v>
      </c>
      <c r="E5637" t="s">
        <v>23</v>
      </c>
      <c r="F5637" t="s">
        <v>23</v>
      </c>
      <c r="G5637" t="s">
        <v>23</v>
      </c>
      <c r="H5637" t="s">
        <v>23</v>
      </c>
      <c r="I5637">
        <v>787</v>
      </c>
    </row>
    <row r="5638" spans="1:9" x14ac:dyDescent="0.25">
      <c r="A5638">
        <v>5637</v>
      </c>
      <c r="B5638">
        <v>11</v>
      </c>
      <c r="C5638" t="s">
        <v>6362</v>
      </c>
      <c r="D5638" t="s">
        <v>169</v>
      </c>
      <c r="E5638" t="s">
        <v>414</v>
      </c>
      <c r="F5638" t="s">
        <v>6363</v>
      </c>
      <c r="G5638" t="s">
        <v>6364</v>
      </c>
      <c r="H5638" t="s">
        <v>2460</v>
      </c>
      <c r="I5638">
        <v>787</v>
      </c>
    </row>
    <row r="5639" spans="1:9" x14ac:dyDescent="0.25">
      <c r="A5639">
        <v>5638</v>
      </c>
      <c r="B5639">
        <v>9</v>
      </c>
      <c r="C5639" t="s">
        <v>1186</v>
      </c>
      <c r="D5639" t="s">
        <v>95</v>
      </c>
      <c r="E5639" t="s">
        <v>164</v>
      </c>
      <c r="F5639" t="s">
        <v>165</v>
      </c>
      <c r="G5639" t="s">
        <v>166</v>
      </c>
      <c r="H5639" t="s">
        <v>167</v>
      </c>
      <c r="I5639">
        <v>787</v>
      </c>
    </row>
    <row r="5640" spans="1:9" x14ac:dyDescent="0.25">
      <c r="A5640">
        <v>5639</v>
      </c>
      <c r="B5640">
        <v>34</v>
      </c>
      <c r="C5640" t="s">
        <v>6365</v>
      </c>
      <c r="D5640" t="s">
        <v>1345</v>
      </c>
      <c r="E5640" t="s">
        <v>6366</v>
      </c>
      <c r="F5640" t="s">
        <v>6367</v>
      </c>
      <c r="G5640" t="s">
        <v>6368</v>
      </c>
      <c r="H5640" t="s">
        <v>6369</v>
      </c>
      <c r="I5640">
        <v>787</v>
      </c>
    </row>
    <row r="5641" spans="1:9" x14ac:dyDescent="0.25">
      <c r="A5641">
        <v>5640</v>
      </c>
      <c r="B5641">
        <v>6</v>
      </c>
      <c r="C5641" t="s">
        <v>1010</v>
      </c>
      <c r="D5641" t="s">
        <v>324</v>
      </c>
      <c r="E5641" t="s">
        <v>23</v>
      </c>
      <c r="F5641" t="s">
        <v>455</v>
      </c>
      <c r="G5641" t="s">
        <v>456</v>
      </c>
      <c r="H5641" t="s">
        <v>38</v>
      </c>
      <c r="I5641">
        <v>787</v>
      </c>
    </row>
    <row r="5642" spans="1:9" x14ac:dyDescent="0.25">
      <c r="A5642">
        <v>5641</v>
      </c>
      <c r="B5642">
        <v>26</v>
      </c>
      <c r="C5642" t="s">
        <v>6370</v>
      </c>
      <c r="D5642" t="s">
        <v>519</v>
      </c>
      <c r="E5642" t="s">
        <v>23</v>
      </c>
      <c r="F5642" t="s">
        <v>1163</v>
      </c>
      <c r="G5642" t="s">
        <v>1164</v>
      </c>
      <c r="H5642" t="s">
        <v>900</v>
      </c>
      <c r="I5642">
        <v>787</v>
      </c>
    </row>
    <row r="5643" spans="1:9" x14ac:dyDescent="0.25">
      <c r="A5643">
        <v>5642</v>
      </c>
      <c r="B5643">
        <v>11</v>
      </c>
      <c r="C5643" t="s">
        <v>6371</v>
      </c>
      <c r="D5643" t="s">
        <v>95</v>
      </c>
      <c r="E5643" t="s">
        <v>23</v>
      </c>
      <c r="F5643" t="s">
        <v>96</v>
      </c>
      <c r="G5643" t="s">
        <v>97</v>
      </c>
      <c r="H5643" t="s">
        <v>98</v>
      </c>
      <c r="I5643">
        <v>787</v>
      </c>
    </row>
    <row r="5644" spans="1:9" x14ac:dyDescent="0.25">
      <c r="A5644">
        <v>5643</v>
      </c>
      <c r="B5644">
        <v>2</v>
      </c>
      <c r="C5644" t="s">
        <v>1015</v>
      </c>
      <c r="D5644" t="s">
        <v>145</v>
      </c>
      <c r="E5644" t="s">
        <v>23</v>
      </c>
      <c r="F5644" t="s">
        <v>64</v>
      </c>
      <c r="G5644" t="s">
        <v>65</v>
      </c>
      <c r="H5644" t="s">
        <v>23</v>
      </c>
      <c r="I5644">
        <v>787</v>
      </c>
    </row>
    <row r="5645" spans="1:9" x14ac:dyDescent="0.25">
      <c r="A5645">
        <v>5644</v>
      </c>
      <c r="B5645">
        <v>1</v>
      </c>
      <c r="C5645" t="s">
        <v>911</v>
      </c>
      <c r="D5645" t="s">
        <v>48</v>
      </c>
      <c r="E5645" t="s">
        <v>23</v>
      </c>
      <c r="F5645" t="s">
        <v>23</v>
      </c>
      <c r="G5645" t="s">
        <v>23</v>
      </c>
      <c r="H5645" t="s">
        <v>23</v>
      </c>
      <c r="I5645">
        <v>787</v>
      </c>
    </row>
    <row r="5646" spans="1:9" x14ac:dyDescent="0.25">
      <c r="A5646">
        <v>5645</v>
      </c>
      <c r="B5646">
        <v>1</v>
      </c>
      <c r="C5646" t="s">
        <v>229</v>
      </c>
      <c r="D5646" t="s">
        <v>48</v>
      </c>
      <c r="E5646" t="s">
        <v>23</v>
      </c>
      <c r="F5646" t="s">
        <v>23</v>
      </c>
      <c r="G5646" t="s">
        <v>23</v>
      </c>
      <c r="H5646" t="s">
        <v>23</v>
      </c>
      <c r="I5646">
        <v>787</v>
      </c>
    </row>
    <row r="5647" spans="1:9" x14ac:dyDescent="0.25">
      <c r="A5647">
        <v>5646</v>
      </c>
      <c r="B5647">
        <v>31</v>
      </c>
      <c r="C5647" t="s">
        <v>6372</v>
      </c>
      <c r="D5647" t="s">
        <v>207</v>
      </c>
      <c r="E5647" t="s">
        <v>3681</v>
      </c>
      <c r="F5647" t="s">
        <v>2938</v>
      </c>
      <c r="G5647" t="s">
        <v>2939</v>
      </c>
      <c r="H5647" t="s">
        <v>2982</v>
      </c>
      <c r="I5647">
        <v>787</v>
      </c>
    </row>
    <row r="5648" spans="1:9" x14ac:dyDescent="0.25">
      <c r="A5648">
        <v>5647</v>
      </c>
      <c r="B5648">
        <v>6</v>
      </c>
      <c r="C5648" t="s">
        <v>1046</v>
      </c>
      <c r="D5648" t="s">
        <v>62</v>
      </c>
      <c r="E5648" t="s">
        <v>23</v>
      </c>
      <c r="F5648" t="s">
        <v>111</v>
      </c>
      <c r="G5648" t="s">
        <v>112</v>
      </c>
      <c r="H5648" t="s">
        <v>23</v>
      </c>
      <c r="I5648">
        <v>787</v>
      </c>
    </row>
    <row r="5649" spans="1:9" x14ac:dyDescent="0.25">
      <c r="A5649">
        <v>5648</v>
      </c>
      <c r="B5649">
        <v>2</v>
      </c>
      <c r="C5649" t="s">
        <v>452</v>
      </c>
      <c r="D5649" t="s">
        <v>145</v>
      </c>
      <c r="E5649" t="s">
        <v>23</v>
      </c>
      <c r="F5649" t="s">
        <v>64</v>
      </c>
      <c r="G5649" t="s">
        <v>65</v>
      </c>
      <c r="H5649" t="s">
        <v>23</v>
      </c>
      <c r="I5649">
        <v>787</v>
      </c>
    </row>
    <row r="5650" spans="1:9" x14ac:dyDescent="0.25">
      <c r="A5650">
        <v>5649</v>
      </c>
      <c r="B5650">
        <v>11</v>
      </c>
      <c r="C5650" t="s">
        <v>206</v>
      </c>
      <c r="D5650" t="s">
        <v>34</v>
      </c>
      <c r="E5650" t="s">
        <v>588</v>
      </c>
      <c r="F5650" t="s">
        <v>2201</v>
      </c>
      <c r="G5650" t="s">
        <v>2202</v>
      </c>
      <c r="H5650" t="s">
        <v>224</v>
      </c>
      <c r="I5650">
        <v>787</v>
      </c>
    </row>
    <row r="5651" spans="1:9" x14ac:dyDescent="0.25">
      <c r="A5651">
        <v>5650</v>
      </c>
      <c r="B5651">
        <v>23</v>
      </c>
      <c r="C5651" t="s">
        <v>6373</v>
      </c>
      <c r="D5651" t="s">
        <v>207</v>
      </c>
      <c r="E5651" t="s">
        <v>2502</v>
      </c>
      <c r="F5651" t="s">
        <v>6374</v>
      </c>
      <c r="G5651" t="s">
        <v>6375</v>
      </c>
      <c r="H5651" t="s">
        <v>5463</v>
      </c>
      <c r="I5651">
        <v>787</v>
      </c>
    </row>
    <row r="5652" spans="1:9" x14ac:dyDescent="0.25">
      <c r="A5652">
        <v>5651</v>
      </c>
      <c r="B5652">
        <v>2</v>
      </c>
      <c r="C5652" t="s">
        <v>380</v>
      </c>
      <c r="D5652" t="s">
        <v>230</v>
      </c>
      <c r="E5652" t="s">
        <v>23</v>
      </c>
      <c r="F5652" t="s">
        <v>64</v>
      </c>
      <c r="G5652" t="s">
        <v>65</v>
      </c>
      <c r="H5652" t="s">
        <v>23</v>
      </c>
      <c r="I5652">
        <v>787</v>
      </c>
    </row>
    <row r="5653" spans="1:9" x14ac:dyDescent="0.25">
      <c r="A5653">
        <v>5652</v>
      </c>
      <c r="B5653">
        <v>21</v>
      </c>
      <c r="C5653" t="s">
        <v>6376</v>
      </c>
      <c r="D5653" t="s">
        <v>73</v>
      </c>
      <c r="E5653" t="s">
        <v>23</v>
      </c>
      <c r="F5653" t="s">
        <v>814</v>
      </c>
      <c r="G5653" t="s">
        <v>815</v>
      </c>
      <c r="H5653" t="s">
        <v>745</v>
      </c>
      <c r="I5653">
        <v>787</v>
      </c>
    </row>
    <row r="5654" spans="1:9" x14ac:dyDescent="0.25">
      <c r="A5654">
        <v>5653</v>
      </c>
      <c r="B5654">
        <v>18</v>
      </c>
      <c r="C5654" t="s">
        <v>6377</v>
      </c>
      <c r="D5654" t="s">
        <v>301</v>
      </c>
      <c r="E5654" t="s">
        <v>23</v>
      </c>
      <c r="F5654" t="s">
        <v>620</v>
      </c>
      <c r="G5654" t="s">
        <v>621</v>
      </c>
      <c r="H5654" t="s">
        <v>20</v>
      </c>
      <c r="I5654">
        <v>787</v>
      </c>
    </row>
    <row r="5655" spans="1:9" x14ac:dyDescent="0.25">
      <c r="A5655">
        <v>5654</v>
      </c>
      <c r="B5655">
        <v>2</v>
      </c>
      <c r="C5655" t="s">
        <v>244</v>
      </c>
      <c r="D5655" t="s">
        <v>145</v>
      </c>
      <c r="E5655" t="s">
        <v>23</v>
      </c>
      <c r="F5655" t="s">
        <v>64</v>
      </c>
      <c r="G5655" t="s">
        <v>65</v>
      </c>
      <c r="H5655" t="s">
        <v>23</v>
      </c>
      <c r="I5655">
        <v>787</v>
      </c>
    </row>
    <row r="5656" spans="1:9" x14ac:dyDescent="0.25">
      <c r="A5656">
        <v>5655</v>
      </c>
      <c r="B5656">
        <v>1</v>
      </c>
      <c r="C5656" t="s">
        <v>345</v>
      </c>
      <c r="D5656" t="s">
        <v>48</v>
      </c>
      <c r="E5656" t="s">
        <v>23</v>
      </c>
      <c r="F5656" t="s">
        <v>23</v>
      </c>
      <c r="G5656" t="s">
        <v>23</v>
      </c>
      <c r="H5656" t="s">
        <v>23</v>
      </c>
      <c r="I5656">
        <v>787</v>
      </c>
    </row>
    <row r="5657" spans="1:9" x14ac:dyDescent="0.25">
      <c r="A5657">
        <v>5656</v>
      </c>
      <c r="B5657">
        <v>4</v>
      </c>
      <c r="C5657" t="s">
        <v>418</v>
      </c>
      <c r="D5657" t="s">
        <v>91</v>
      </c>
      <c r="E5657" t="s">
        <v>23</v>
      </c>
      <c r="F5657" t="s">
        <v>23</v>
      </c>
      <c r="G5657" t="s">
        <v>23</v>
      </c>
      <c r="H5657" t="s">
        <v>23</v>
      </c>
      <c r="I5657">
        <v>787</v>
      </c>
    </row>
    <row r="5658" spans="1:9" x14ac:dyDescent="0.25">
      <c r="A5658">
        <v>5657</v>
      </c>
      <c r="B5658">
        <v>16</v>
      </c>
      <c r="C5658" t="s">
        <v>418</v>
      </c>
      <c r="D5658" t="s">
        <v>301</v>
      </c>
      <c r="E5658" t="s">
        <v>302</v>
      </c>
      <c r="F5658" t="s">
        <v>6378</v>
      </c>
      <c r="G5658" t="s">
        <v>4105</v>
      </c>
      <c r="H5658" t="s">
        <v>864</v>
      </c>
      <c r="I5658">
        <v>787</v>
      </c>
    </row>
    <row r="5659" spans="1:9" x14ac:dyDescent="0.25">
      <c r="A5659">
        <v>5658</v>
      </c>
      <c r="B5659">
        <v>2</v>
      </c>
      <c r="C5659" t="s">
        <v>911</v>
      </c>
      <c r="D5659" t="s">
        <v>91</v>
      </c>
      <c r="E5659" t="s">
        <v>278</v>
      </c>
      <c r="F5659" t="s">
        <v>279</v>
      </c>
      <c r="G5659" t="s">
        <v>280</v>
      </c>
      <c r="H5659" t="s">
        <v>112</v>
      </c>
      <c r="I5659">
        <v>787</v>
      </c>
    </row>
    <row r="5660" spans="1:9" x14ac:dyDescent="0.25">
      <c r="A5660">
        <v>5659</v>
      </c>
      <c r="B5660">
        <v>6</v>
      </c>
      <c r="C5660" t="s">
        <v>159</v>
      </c>
      <c r="D5660" t="s">
        <v>324</v>
      </c>
      <c r="E5660" t="s">
        <v>23</v>
      </c>
      <c r="F5660" t="s">
        <v>455</v>
      </c>
      <c r="G5660" t="s">
        <v>456</v>
      </c>
      <c r="H5660" t="s">
        <v>38</v>
      </c>
      <c r="I5660">
        <v>787</v>
      </c>
    </row>
    <row r="5661" spans="1:9" x14ac:dyDescent="0.25">
      <c r="A5661">
        <v>5660</v>
      </c>
      <c r="B5661">
        <v>4</v>
      </c>
      <c r="C5661" t="s">
        <v>675</v>
      </c>
      <c r="D5661" t="s">
        <v>62</v>
      </c>
      <c r="E5661" t="s">
        <v>63</v>
      </c>
      <c r="F5661" t="s">
        <v>388</v>
      </c>
      <c r="G5661" t="s">
        <v>389</v>
      </c>
      <c r="H5661" t="s">
        <v>38</v>
      </c>
      <c r="I5661">
        <v>787</v>
      </c>
    </row>
    <row r="5662" spans="1:9" x14ac:dyDescent="0.25">
      <c r="A5662">
        <v>5661</v>
      </c>
      <c r="B5662">
        <v>3</v>
      </c>
      <c r="C5662" t="s">
        <v>1496</v>
      </c>
      <c r="D5662" t="s">
        <v>160</v>
      </c>
      <c r="E5662" t="s">
        <v>17</v>
      </c>
      <c r="F5662" t="s">
        <v>161</v>
      </c>
      <c r="G5662" t="s">
        <v>162</v>
      </c>
      <c r="H5662" t="s">
        <v>23</v>
      </c>
      <c r="I5662">
        <v>787</v>
      </c>
    </row>
    <row r="5663" spans="1:9" x14ac:dyDescent="0.25">
      <c r="A5663">
        <v>5662</v>
      </c>
      <c r="B5663">
        <v>1</v>
      </c>
      <c r="C5663" t="s">
        <v>730</v>
      </c>
      <c r="D5663" t="s">
        <v>48</v>
      </c>
      <c r="E5663" t="s">
        <v>23</v>
      </c>
      <c r="F5663" t="s">
        <v>23</v>
      </c>
      <c r="G5663" t="s">
        <v>23</v>
      </c>
      <c r="H5663" t="s">
        <v>23</v>
      </c>
      <c r="I5663">
        <v>787</v>
      </c>
    </row>
    <row r="5664" spans="1:9" x14ac:dyDescent="0.25">
      <c r="A5664">
        <v>5663</v>
      </c>
      <c r="B5664">
        <v>25</v>
      </c>
      <c r="C5664" t="s">
        <v>6379</v>
      </c>
      <c r="D5664" t="s">
        <v>519</v>
      </c>
      <c r="E5664" t="s">
        <v>520</v>
      </c>
      <c r="F5664" t="s">
        <v>6380</v>
      </c>
      <c r="G5664" t="s">
        <v>6381</v>
      </c>
      <c r="H5664" t="s">
        <v>87</v>
      </c>
      <c r="I5664">
        <v>787</v>
      </c>
    </row>
    <row r="5665" spans="1:9" x14ac:dyDescent="0.25">
      <c r="A5665">
        <v>5664</v>
      </c>
      <c r="B5665">
        <v>5</v>
      </c>
      <c r="C5665" t="s">
        <v>6382</v>
      </c>
      <c r="D5665" t="s">
        <v>62</v>
      </c>
      <c r="E5665" t="s">
        <v>23</v>
      </c>
      <c r="F5665" t="s">
        <v>85</v>
      </c>
      <c r="G5665" t="s">
        <v>86</v>
      </c>
      <c r="H5665" t="s">
        <v>87</v>
      </c>
      <c r="I5665">
        <v>787</v>
      </c>
    </row>
    <row r="5666" spans="1:9" x14ac:dyDescent="0.25">
      <c r="A5666">
        <v>5665</v>
      </c>
      <c r="B5666">
        <v>8</v>
      </c>
      <c r="C5666" t="s">
        <v>6383</v>
      </c>
      <c r="D5666" t="s">
        <v>22</v>
      </c>
      <c r="E5666" t="s">
        <v>23</v>
      </c>
      <c r="F5666" t="s">
        <v>274</v>
      </c>
      <c r="G5666" t="s">
        <v>275</v>
      </c>
      <c r="H5666" t="s">
        <v>276</v>
      </c>
      <c r="I5666">
        <v>787</v>
      </c>
    </row>
    <row r="5667" spans="1:9" x14ac:dyDescent="0.25">
      <c r="A5667">
        <v>5666</v>
      </c>
      <c r="B5667">
        <v>1</v>
      </c>
      <c r="C5667" t="s">
        <v>1015</v>
      </c>
      <c r="D5667" t="s">
        <v>48</v>
      </c>
      <c r="E5667" t="s">
        <v>23</v>
      </c>
      <c r="F5667" t="s">
        <v>23</v>
      </c>
      <c r="G5667" t="s">
        <v>23</v>
      </c>
      <c r="H5667" t="s">
        <v>23</v>
      </c>
      <c r="I5667">
        <v>787</v>
      </c>
    </row>
    <row r="5668" spans="1:9" x14ac:dyDescent="0.25">
      <c r="A5668">
        <v>5667</v>
      </c>
      <c r="B5668">
        <v>6</v>
      </c>
      <c r="C5668" t="s">
        <v>690</v>
      </c>
      <c r="D5668" t="s">
        <v>62</v>
      </c>
      <c r="E5668" t="s">
        <v>23</v>
      </c>
      <c r="F5668" t="s">
        <v>111</v>
      </c>
      <c r="G5668" t="s">
        <v>112</v>
      </c>
      <c r="H5668" t="s">
        <v>23</v>
      </c>
      <c r="I5668">
        <v>787</v>
      </c>
    </row>
    <row r="5669" spans="1:9" x14ac:dyDescent="0.25">
      <c r="A5669">
        <v>5668</v>
      </c>
      <c r="B5669">
        <v>9</v>
      </c>
      <c r="C5669" t="s">
        <v>6384</v>
      </c>
      <c r="D5669" t="s">
        <v>40</v>
      </c>
      <c r="E5669" t="s">
        <v>23</v>
      </c>
      <c r="F5669" t="s">
        <v>934</v>
      </c>
      <c r="G5669" t="s">
        <v>935</v>
      </c>
      <c r="H5669" t="s">
        <v>20</v>
      </c>
      <c r="I5669">
        <v>787</v>
      </c>
    </row>
    <row r="5670" spans="1:9" x14ac:dyDescent="0.25">
      <c r="A5670">
        <v>5669</v>
      </c>
      <c r="B5670">
        <v>13</v>
      </c>
      <c r="C5670" t="s">
        <v>6385</v>
      </c>
      <c r="D5670" t="s">
        <v>185</v>
      </c>
      <c r="E5670" t="s">
        <v>23</v>
      </c>
      <c r="F5670" t="s">
        <v>1261</v>
      </c>
      <c r="G5670" t="s">
        <v>1262</v>
      </c>
      <c r="H5670" t="s">
        <v>299</v>
      </c>
      <c r="I5670">
        <v>787</v>
      </c>
    </row>
    <row r="5671" spans="1:9" x14ac:dyDescent="0.25">
      <c r="A5671">
        <v>5670</v>
      </c>
      <c r="B5671">
        <v>11</v>
      </c>
      <c r="C5671" t="s">
        <v>6386</v>
      </c>
      <c r="D5671" t="s">
        <v>169</v>
      </c>
      <c r="E5671" t="s">
        <v>414</v>
      </c>
      <c r="F5671" t="s">
        <v>6363</v>
      </c>
      <c r="G5671" t="s">
        <v>6364</v>
      </c>
      <c r="H5671" t="s">
        <v>2460</v>
      </c>
      <c r="I5671">
        <v>787</v>
      </c>
    </row>
    <row r="5672" spans="1:9" x14ac:dyDescent="0.25">
      <c r="A5672">
        <v>5671</v>
      </c>
      <c r="B5672">
        <v>1</v>
      </c>
      <c r="C5672" t="s">
        <v>158</v>
      </c>
      <c r="D5672" t="s">
        <v>48</v>
      </c>
      <c r="E5672" t="s">
        <v>23</v>
      </c>
      <c r="F5672" t="s">
        <v>23</v>
      </c>
      <c r="G5672" t="s">
        <v>23</v>
      </c>
      <c r="H5672" t="s">
        <v>23</v>
      </c>
      <c r="I5672">
        <v>787</v>
      </c>
    </row>
    <row r="5673" spans="1:9" x14ac:dyDescent="0.25">
      <c r="A5673">
        <v>5672</v>
      </c>
      <c r="B5673">
        <v>3</v>
      </c>
      <c r="C5673" t="s">
        <v>406</v>
      </c>
      <c r="D5673" t="s">
        <v>91</v>
      </c>
      <c r="E5673" t="s">
        <v>23</v>
      </c>
      <c r="F5673" t="s">
        <v>306</v>
      </c>
      <c r="G5673" t="s">
        <v>93</v>
      </c>
      <c r="H5673" t="s">
        <v>20</v>
      </c>
      <c r="I5673">
        <v>787</v>
      </c>
    </row>
    <row r="5674" spans="1:9" x14ac:dyDescent="0.25">
      <c r="A5674">
        <v>5673</v>
      </c>
      <c r="B5674">
        <v>5</v>
      </c>
      <c r="C5674" t="s">
        <v>5881</v>
      </c>
      <c r="D5674" t="s">
        <v>62</v>
      </c>
      <c r="E5674" t="s">
        <v>23</v>
      </c>
      <c r="F5674" t="s">
        <v>85</v>
      </c>
      <c r="G5674" t="s">
        <v>86</v>
      </c>
      <c r="H5674" t="s">
        <v>87</v>
      </c>
      <c r="I5674">
        <v>787</v>
      </c>
    </row>
    <row r="5675" spans="1:9" x14ac:dyDescent="0.25">
      <c r="A5675">
        <v>5674</v>
      </c>
      <c r="B5675">
        <v>1</v>
      </c>
      <c r="C5675" t="s">
        <v>243</v>
      </c>
      <c r="D5675" t="s">
        <v>48</v>
      </c>
      <c r="E5675" t="s">
        <v>23</v>
      </c>
      <c r="F5675" t="s">
        <v>23</v>
      </c>
      <c r="G5675" t="s">
        <v>23</v>
      </c>
      <c r="H5675" t="s">
        <v>23</v>
      </c>
      <c r="I5675">
        <v>787</v>
      </c>
    </row>
    <row r="5676" spans="1:9" x14ac:dyDescent="0.25">
      <c r="A5676">
        <v>5675</v>
      </c>
      <c r="B5676">
        <v>23</v>
      </c>
      <c r="C5676" t="s">
        <v>6039</v>
      </c>
      <c r="D5676" t="s">
        <v>119</v>
      </c>
      <c r="E5676" t="s">
        <v>23</v>
      </c>
      <c r="F5676" t="s">
        <v>1480</v>
      </c>
      <c r="G5676" t="s">
        <v>3718</v>
      </c>
      <c r="H5676" t="s">
        <v>122</v>
      </c>
      <c r="I5676">
        <v>787</v>
      </c>
    </row>
    <row r="5677" spans="1:9" x14ac:dyDescent="0.25">
      <c r="A5677">
        <v>5676</v>
      </c>
      <c r="B5677">
        <v>3</v>
      </c>
      <c r="C5677" t="s">
        <v>1015</v>
      </c>
      <c r="D5677" t="s">
        <v>91</v>
      </c>
      <c r="E5677" t="s">
        <v>23</v>
      </c>
      <c r="F5677" t="s">
        <v>92</v>
      </c>
      <c r="G5677" t="s">
        <v>93</v>
      </c>
      <c r="H5677" t="s">
        <v>20</v>
      </c>
      <c r="I5677">
        <v>787</v>
      </c>
    </row>
    <row r="5678" spans="1:9" x14ac:dyDescent="0.25">
      <c r="A5678">
        <v>5677</v>
      </c>
      <c r="B5678">
        <v>7</v>
      </c>
      <c r="C5678" t="s">
        <v>6387</v>
      </c>
      <c r="D5678" t="s">
        <v>324</v>
      </c>
      <c r="E5678" t="s">
        <v>23</v>
      </c>
      <c r="F5678" t="s">
        <v>763</v>
      </c>
      <c r="G5678" t="s">
        <v>764</v>
      </c>
      <c r="H5678" t="s">
        <v>26</v>
      </c>
      <c r="I5678">
        <v>787</v>
      </c>
    </row>
    <row r="5679" spans="1:9" x14ac:dyDescent="0.25">
      <c r="A5679">
        <v>5678</v>
      </c>
      <c r="B5679">
        <v>1</v>
      </c>
      <c r="C5679" t="s">
        <v>345</v>
      </c>
      <c r="D5679" t="s">
        <v>48</v>
      </c>
      <c r="E5679" t="s">
        <v>23</v>
      </c>
      <c r="F5679" t="s">
        <v>23</v>
      </c>
      <c r="G5679" t="s">
        <v>23</v>
      </c>
      <c r="H5679" t="s">
        <v>23</v>
      </c>
      <c r="I5679">
        <v>787</v>
      </c>
    </row>
    <row r="5680" spans="1:9" x14ac:dyDescent="0.25">
      <c r="A5680">
        <v>5679</v>
      </c>
      <c r="B5680">
        <v>4</v>
      </c>
      <c r="C5680" t="s">
        <v>4500</v>
      </c>
      <c r="D5680" t="s">
        <v>91</v>
      </c>
      <c r="E5680" t="s">
        <v>23</v>
      </c>
      <c r="F5680" t="s">
        <v>23</v>
      </c>
      <c r="G5680" t="s">
        <v>23</v>
      </c>
      <c r="H5680" t="s">
        <v>23</v>
      </c>
      <c r="I5680">
        <v>787</v>
      </c>
    </row>
    <row r="5681" spans="1:9" x14ac:dyDescent="0.25">
      <c r="A5681">
        <v>5680</v>
      </c>
      <c r="B5681">
        <v>30</v>
      </c>
      <c r="C5681" t="s">
        <v>1848</v>
      </c>
      <c r="D5681" t="s">
        <v>464</v>
      </c>
      <c r="E5681" t="s">
        <v>6388</v>
      </c>
      <c r="F5681" t="s">
        <v>6389</v>
      </c>
      <c r="G5681" t="s">
        <v>6390</v>
      </c>
      <c r="H5681" t="s">
        <v>6391</v>
      </c>
      <c r="I5681">
        <v>787</v>
      </c>
    </row>
    <row r="5682" spans="1:9" x14ac:dyDescent="0.25">
      <c r="A5682">
        <v>5681</v>
      </c>
      <c r="B5682">
        <v>33</v>
      </c>
      <c r="C5682" t="s">
        <v>6392</v>
      </c>
      <c r="D5682" t="s">
        <v>207</v>
      </c>
      <c r="E5682" t="s">
        <v>23</v>
      </c>
      <c r="F5682" t="s">
        <v>3259</v>
      </c>
      <c r="G5682" t="s">
        <v>3260</v>
      </c>
      <c r="H5682" t="s">
        <v>210</v>
      </c>
      <c r="I5682">
        <v>787</v>
      </c>
    </row>
    <row r="5683" spans="1:9" x14ac:dyDescent="0.25">
      <c r="A5683">
        <v>5682</v>
      </c>
      <c r="B5683">
        <v>2</v>
      </c>
      <c r="C5683" t="s">
        <v>259</v>
      </c>
      <c r="D5683" t="s">
        <v>230</v>
      </c>
      <c r="E5683" t="s">
        <v>23</v>
      </c>
      <c r="F5683" t="s">
        <v>64</v>
      </c>
      <c r="G5683" t="s">
        <v>65</v>
      </c>
      <c r="H5683" t="s">
        <v>23</v>
      </c>
      <c r="I5683">
        <v>787</v>
      </c>
    </row>
    <row r="5684" spans="1:9" x14ac:dyDescent="0.25">
      <c r="A5684">
        <v>5683</v>
      </c>
      <c r="B5684">
        <v>18</v>
      </c>
      <c r="C5684" t="s">
        <v>6393</v>
      </c>
      <c r="D5684" t="s">
        <v>301</v>
      </c>
      <c r="E5684" t="s">
        <v>23</v>
      </c>
      <c r="F5684" t="s">
        <v>620</v>
      </c>
      <c r="G5684" t="s">
        <v>621</v>
      </c>
      <c r="H5684" t="s">
        <v>20</v>
      </c>
      <c r="I5684">
        <v>787</v>
      </c>
    </row>
    <row r="5685" spans="1:9" x14ac:dyDescent="0.25">
      <c r="A5685">
        <v>5684</v>
      </c>
      <c r="B5685">
        <v>40</v>
      </c>
      <c r="C5685" t="s">
        <v>2190</v>
      </c>
      <c r="D5685" t="s">
        <v>1478</v>
      </c>
      <c r="E5685" t="s">
        <v>2342</v>
      </c>
      <c r="F5685" t="s">
        <v>6394</v>
      </c>
      <c r="G5685" t="s">
        <v>1824</v>
      </c>
      <c r="H5685" t="s">
        <v>141</v>
      </c>
      <c r="I5685">
        <v>787</v>
      </c>
    </row>
    <row r="5686" spans="1:9" x14ac:dyDescent="0.25">
      <c r="A5686">
        <v>5685</v>
      </c>
      <c r="B5686">
        <v>1</v>
      </c>
      <c r="C5686" t="s">
        <v>244</v>
      </c>
      <c r="D5686" t="s">
        <v>48</v>
      </c>
      <c r="E5686" t="s">
        <v>23</v>
      </c>
      <c r="F5686" t="s">
        <v>23</v>
      </c>
      <c r="G5686" t="s">
        <v>23</v>
      </c>
      <c r="H5686" t="s">
        <v>23</v>
      </c>
      <c r="I5686">
        <v>787</v>
      </c>
    </row>
    <row r="5687" spans="1:9" x14ac:dyDescent="0.25">
      <c r="A5687">
        <v>5686</v>
      </c>
      <c r="B5687">
        <v>1</v>
      </c>
      <c r="C5687" t="s">
        <v>638</v>
      </c>
      <c r="D5687" t="s">
        <v>48</v>
      </c>
      <c r="E5687" t="s">
        <v>23</v>
      </c>
      <c r="F5687" t="s">
        <v>23</v>
      </c>
      <c r="G5687" t="s">
        <v>23</v>
      </c>
      <c r="H5687" t="s">
        <v>23</v>
      </c>
      <c r="I5687">
        <v>787</v>
      </c>
    </row>
    <row r="5688" spans="1:9" x14ac:dyDescent="0.25">
      <c r="A5688">
        <v>5687</v>
      </c>
      <c r="B5688">
        <v>10</v>
      </c>
      <c r="C5688" t="s">
        <v>6395</v>
      </c>
      <c r="D5688" t="s">
        <v>95</v>
      </c>
      <c r="E5688" t="s">
        <v>23</v>
      </c>
      <c r="F5688" t="s">
        <v>315</v>
      </c>
      <c r="G5688" t="s">
        <v>316</v>
      </c>
      <c r="H5688" t="s">
        <v>87</v>
      </c>
      <c r="I5688">
        <v>787</v>
      </c>
    </row>
    <row r="5689" spans="1:9" x14ac:dyDescent="0.25">
      <c r="A5689">
        <v>5688</v>
      </c>
      <c r="B5689">
        <v>1</v>
      </c>
      <c r="C5689" t="s">
        <v>345</v>
      </c>
      <c r="D5689" t="s">
        <v>48</v>
      </c>
      <c r="E5689" t="s">
        <v>23</v>
      </c>
      <c r="F5689" t="s">
        <v>23</v>
      </c>
      <c r="G5689" t="s">
        <v>23</v>
      </c>
      <c r="H5689" t="s">
        <v>23</v>
      </c>
      <c r="I5689">
        <v>787</v>
      </c>
    </row>
    <row r="5690" spans="1:9" x14ac:dyDescent="0.25">
      <c r="A5690">
        <v>5689</v>
      </c>
      <c r="B5690">
        <v>7</v>
      </c>
      <c r="C5690" t="s">
        <v>5956</v>
      </c>
      <c r="D5690" t="s">
        <v>40</v>
      </c>
      <c r="E5690" t="s">
        <v>319</v>
      </c>
      <c r="F5690" t="s">
        <v>320</v>
      </c>
      <c r="G5690" t="s">
        <v>321</v>
      </c>
      <c r="H5690" t="s">
        <v>322</v>
      </c>
      <c r="I5690">
        <v>787</v>
      </c>
    </row>
    <row r="5691" spans="1:9" x14ac:dyDescent="0.25">
      <c r="A5691">
        <v>5690</v>
      </c>
      <c r="B5691">
        <v>33</v>
      </c>
      <c r="C5691" t="s">
        <v>6396</v>
      </c>
      <c r="D5691" t="s">
        <v>1562</v>
      </c>
      <c r="E5691" t="s">
        <v>3350</v>
      </c>
      <c r="F5691" t="s">
        <v>6397</v>
      </c>
      <c r="G5691" t="s">
        <v>6398</v>
      </c>
      <c r="H5691" t="s">
        <v>417</v>
      </c>
      <c r="I5691">
        <v>787</v>
      </c>
    </row>
    <row r="5692" spans="1:9" x14ac:dyDescent="0.25">
      <c r="A5692">
        <v>5691</v>
      </c>
      <c r="B5692">
        <v>12</v>
      </c>
      <c r="C5692" t="s">
        <v>2074</v>
      </c>
      <c r="D5692" t="s">
        <v>191</v>
      </c>
      <c r="E5692" t="s">
        <v>23</v>
      </c>
      <c r="F5692" t="s">
        <v>23</v>
      </c>
      <c r="G5692" t="s">
        <v>23</v>
      </c>
      <c r="H5692" t="s">
        <v>20</v>
      </c>
      <c r="I5692">
        <v>787</v>
      </c>
    </row>
    <row r="5693" spans="1:9" x14ac:dyDescent="0.25">
      <c r="A5693">
        <v>5692</v>
      </c>
      <c r="B5693">
        <v>2</v>
      </c>
      <c r="C5693" t="s">
        <v>83</v>
      </c>
      <c r="D5693" t="s">
        <v>91</v>
      </c>
      <c r="E5693" t="s">
        <v>278</v>
      </c>
      <c r="F5693" t="s">
        <v>279</v>
      </c>
      <c r="G5693" t="s">
        <v>280</v>
      </c>
      <c r="H5693" t="s">
        <v>112</v>
      </c>
      <c r="I5693">
        <v>787</v>
      </c>
    </row>
    <row r="5694" spans="1:9" x14ac:dyDescent="0.25">
      <c r="A5694">
        <v>5693</v>
      </c>
      <c r="B5694">
        <v>8</v>
      </c>
      <c r="C5694" t="s">
        <v>607</v>
      </c>
      <c r="D5694" t="s">
        <v>157</v>
      </c>
      <c r="E5694" t="s">
        <v>23</v>
      </c>
      <c r="F5694" t="s">
        <v>45</v>
      </c>
      <c r="G5694" t="s">
        <v>46</v>
      </c>
      <c r="H5694" t="s">
        <v>38</v>
      </c>
      <c r="I5694">
        <v>787</v>
      </c>
    </row>
    <row r="5695" spans="1:9" x14ac:dyDescent="0.25">
      <c r="A5695">
        <v>5694</v>
      </c>
      <c r="B5695">
        <v>1</v>
      </c>
      <c r="C5695" t="s">
        <v>598</v>
      </c>
      <c r="D5695" t="s">
        <v>48</v>
      </c>
      <c r="E5695" t="s">
        <v>23</v>
      </c>
      <c r="F5695" t="s">
        <v>23</v>
      </c>
      <c r="G5695" t="s">
        <v>23</v>
      </c>
      <c r="H5695" t="s">
        <v>23</v>
      </c>
      <c r="I5695">
        <v>787</v>
      </c>
    </row>
    <row r="5696" spans="1:9" x14ac:dyDescent="0.25">
      <c r="A5696">
        <v>5695</v>
      </c>
      <c r="B5696">
        <v>9</v>
      </c>
      <c r="C5696" t="s">
        <v>6399</v>
      </c>
      <c r="D5696" t="s">
        <v>157</v>
      </c>
      <c r="E5696" t="s">
        <v>23</v>
      </c>
      <c r="F5696" t="s">
        <v>41</v>
      </c>
      <c r="G5696" t="s">
        <v>42</v>
      </c>
      <c r="H5696" t="s">
        <v>20</v>
      </c>
      <c r="I5696">
        <v>787</v>
      </c>
    </row>
    <row r="5697" spans="1:9" x14ac:dyDescent="0.25">
      <c r="A5697">
        <v>5696</v>
      </c>
      <c r="B5697">
        <v>42</v>
      </c>
      <c r="C5697" t="s">
        <v>2212</v>
      </c>
      <c r="D5697" t="s">
        <v>921</v>
      </c>
      <c r="E5697" t="s">
        <v>922</v>
      </c>
      <c r="F5697" t="s">
        <v>6400</v>
      </c>
      <c r="G5697" t="s">
        <v>6401</v>
      </c>
      <c r="H5697" t="s">
        <v>2948</v>
      </c>
      <c r="I5697">
        <v>787</v>
      </c>
    </row>
    <row r="5698" spans="1:9" x14ac:dyDescent="0.25">
      <c r="A5698">
        <v>5697</v>
      </c>
      <c r="B5698">
        <v>4</v>
      </c>
      <c r="C5698" t="s">
        <v>1870</v>
      </c>
      <c r="D5698" t="s">
        <v>91</v>
      </c>
      <c r="E5698" t="s">
        <v>23</v>
      </c>
      <c r="F5698" t="s">
        <v>23</v>
      </c>
      <c r="G5698" t="s">
        <v>23</v>
      </c>
      <c r="H5698" t="s">
        <v>23</v>
      </c>
      <c r="I5698">
        <v>787</v>
      </c>
    </row>
    <row r="5699" spans="1:9" x14ac:dyDescent="0.25">
      <c r="A5699">
        <v>5698</v>
      </c>
      <c r="B5699">
        <v>10</v>
      </c>
      <c r="C5699" t="s">
        <v>347</v>
      </c>
      <c r="D5699" t="s">
        <v>40</v>
      </c>
      <c r="E5699" t="s">
        <v>23</v>
      </c>
      <c r="F5699" t="s">
        <v>315</v>
      </c>
      <c r="G5699" t="s">
        <v>316</v>
      </c>
      <c r="H5699" t="s">
        <v>87</v>
      </c>
      <c r="I5699">
        <v>787</v>
      </c>
    </row>
    <row r="5700" spans="1:9" x14ac:dyDescent="0.25">
      <c r="A5700">
        <v>5699</v>
      </c>
      <c r="B5700">
        <v>14</v>
      </c>
      <c r="C5700" t="s">
        <v>6402</v>
      </c>
      <c r="D5700" t="s">
        <v>185</v>
      </c>
      <c r="E5700" t="s">
        <v>23</v>
      </c>
      <c r="F5700" t="s">
        <v>555</v>
      </c>
      <c r="G5700" t="s">
        <v>520</v>
      </c>
      <c r="H5700" t="s">
        <v>556</v>
      </c>
      <c r="I5700">
        <v>787</v>
      </c>
    </row>
    <row r="5701" spans="1:9" x14ac:dyDescent="0.25">
      <c r="A5701">
        <v>5700</v>
      </c>
      <c r="B5701">
        <v>5</v>
      </c>
      <c r="C5701" t="s">
        <v>6403</v>
      </c>
      <c r="D5701" t="s">
        <v>324</v>
      </c>
      <c r="E5701" t="s">
        <v>151</v>
      </c>
      <c r="F5701" t="s">
        <v>397</v>
      </c>
      <c r="G5701" t="s">
        <v>398</v>
      </c>
      <c r="H5701" t="s">
        <v>354</v>
      </c>
      <c r="I5701">
        <v>787</v>
      </c>
    </row>
    <row r="5702" spans="1:9" x14ac:dyDescent="0.25">
      <c r="A5702">
        <v>5701</v>
      </c>
      <c r="B5702">
        <v>9</v>
      </c>
      <c r="C5702" t="s">
        <v>5168</v>
      </c>
      <c r="D5702" t="s">
        <v>16</v>
      </c>
      <c r="E5702" t="s">
        <v>23</v>
      </c>
      <c r="F5702" t="s">
        <v>23</v>
      </c>
      <c r="G5702" t="s">
        <v>23</v>
      </c>
      <c r="H5702" t="s">
        <v>23</v>
      </c>
      <c r="I5702">
        <v>787</v>
      </c>
    </row>
    <row r="5703" spans="1:9" x14ac:dyDescent="0.25">
      <c r="A5703">
        <v>5702</v>
      </c>
      <c r="B5703">
        <v>20</v>
      </c>
      <c r="C5703" t="s">
        <v>6404</v>
      </c>
      <c r="D5703" t="s">
        <v>2109</v>
      </c>
      <c r="E5703" t="s">
        <v>23</v>
      </c>
      <c r="F5703" t="s">
        <v>5159</v>
      </c>
      <c r="G5703" t="s">
        <v>5160</v>
      </c>
      <c r="H5703" t="s">
        <v>2121</v>
      </c>
      <c r="I5703">
        <v>787</v>
      </c>
    </row>
    <row r="5704" spans="1:9" x14ac:dyDescent="0.25">
      <c r="A5704">
        <v>5703</v>
      </c>
      <c r="B5704">
        <v>14</v>
      </c>
      <c r="C5704" t="s">
        <v>6405</v>
      </c>
      <c r="D5704" t="s">
        <v>169</v>
      </c>
      <c r="E5704" t="s">
        <v>1297</v>
      </c>
      <c r="F5704" t="s">
        <v>2336</v>
      </c>
      <c r="G5704" t="s">
        <v>2337</v>
      </c>
      <c r="H5704" t="s">
        <v>769</v>
      </c>
      <c r="I5704">
        <v>787</v>
      </c>
    </row>
    <row r="5705" spans="1:9" x14ac:dyDescent="0.25">
      <c r="A5705">
        <v>5704</v>
      </c>
      <c r="B5705">
        <v>1</v>
      </c>
      <c r="C5705" t="s">
        <v>638</v>
      </c>
      <c r="D5705" t="s">
        <v>48</v>
      </c>
      <c r="E5705" t="s">
        <v>23</v>
      </c>
      <c r="F5705" t="s">
        <v>23</v>
      </c>
      <c r="G5705" t="s">
        <v>23</v>
      </c>
      <c r="H5705" t="s">
        <v>23</v>
      </c>
      <c r="I5705">
        <v>787</v>
      </c>
    </row>
    <row r="5706" spans="1:9" x14ac:dyDescent="0.25">
      <c r="A5706">
        <v>5705</v>
      </c>
      <c r="B5706">
        <v>8</v>
      </c>
      <c r="C5706" t="s">
        <v>1146</v>
      </c>
      <c r="D5706" t="s">
        <v>40</v>
      </c>
      <c r="E5706" t="s">
        <v>44</v>
      </c>
      <c r="F5706" t="s">
        <v>45</v>
      </c>
      <c r="G5706" t="s">
        <v>46</v>
      </c>
      <c r="H5706" t="s">
        <v>38</v>
      </c>
      <c r="I5706">
        <v>787</v>
      </c>
    </row>
    <row r="5707" spans="1:9" x14ac:dyDescent="0.25">
      <c r="A5707">
        <v>5706</v>
      </c>
      <c r="B5707">
        <v>4</v>
      </c>
      <c r="C5707" t="s">
        <v>606</v>
      </c>
      <c r="D5707" t="s">
        <v>62</v>
      </c>
      <c r="E5707" t="s">
        <v>63</v>
      </c>
      <c r="F5707" t="s">
        <v>388</v>
      </c>
      <c r="G5707" t="s">
        <v>389</v>
      </c>
      <c r="H5707" t="s">
        <v>38</v>
      </c>
      <c r="I5707">
        <v>787</v>
      </c>
    </row>
    <row r="5708" spans="1:9" x14ac:dyDescent="0.25">
      <c r="A5708">
        <v>5707</v>
      </c>
      <c r="B5708">
        <v>33</v>
      </c>
      <c r="C5708" t="s">
        <v>6406</v>
      </c>
      <c r="D5708" t="s">
        <v>1592</v>
      </c>
      <c r="E5708" t="s">
        <v>3277</v>
      </c>
      <c r="F5708" t="s">
        <v>685</v>
      </c>
      <c r="G5708" t="s">
        <v>686</v>
      </c>
      <c r="H5708" t="s">
        <v>20</v>
      </c>
      <c r="I5708">
        <v>787</v>
      </c>
    </row>
    <row r="5709" spans="1:9" x14ac:dyDescent="0.25">
      <c r="A5709">
        <v>5708</v>
      </c>
      <c r="B5709">
        <v>1</v>
      </c>
      <c r="C5709" t="s">
        <v>345</v>
      </c>
      <c r="D5709" t="s">
        <v>48</v>
      </c>
      <c r="E5709" t="s">
        <v>23</v>
      </c>
      <c r="F5709" t="s">
        <v>23</v>
      </c>
      <c r="G5709" t="s">
        <v>23</v>
      </c>
      <c r="H5709" t="s">
        <v>23</v>
      </c>
      <c r="I5709">
        <v>787</v>
      </c>
    </row>
    <row r="5710" spans="1:9" x14ac:dyDescent="0.25">
      <c r="A5710">
        <v>5709</v>
      </c>
      <c r="B5710">
        <v>9</v>
      </c>
      <c r="C5710" t="s">
        <v>3109</v>
      </c>
      <c r="D5710" t="s">
        <v>16</v>
      </c>
      <c r="E5710" t="s">
        <v>23</v>
      </c>
      <c r="F5710" t="s">
        <v>23</v>
      </c>
      <c r="G5710" t="s">
        <v>23</v>
      </c>
      <c r="H5710" t="s">
        <v>23</v>
      </c>
      <c r="I5710">
        <v>787</v>
      </c>
    </row>
    <row r="5711" spans="1:9" x14ac:dyDescent="0.25">
      <c r="A5711">
        <v>5710</v>
      </c>
      <c r="B5711">
        <v>4</v>
      </c>
      <c r="C5711" t="s">
        <v>506</v>
      </c>
      <c r="D5711" t="s">
        <v>91</v>
      </c>
      <c r="E5711" t="s">
        <v>23</v>
      </c>
      <c r="F5711" t="s">
        <v>23</v>
      </c>
      <c r="G5711" t="s">
        <v>23</v>
      </c>
      <c r="H5711" t="s">
        <v>23</v>
      </c>
      <c r="I5711">
        <v>787</v>
      </c>
    </row>
    <row r="5712" spans="1:9" x14ac:dyDescent="0.25">
      <c r="A5712">
        <v>5711</v>
      </c>
      <c r="B5712">
        <v>4</v>
      </c>
      <c r="C5712" t="s">
        <v>4595</v>
      </c>
      <c r="D5712" t="s">
        <v>91</v>
      </c>
      <c r="E5712" t="s">
        <v>23</v>
      </c>
      <c r="F5712" t="s">
        <v>23</v>
      </c>
      <c r="G5712" t="s">
        <v>23</v>
      </c>
      <c r="H5712" t="s">
        <v>23</v>
      </c>
      <c r="I5712">
        <v>787</v>
      </c>
    </row>
    <row r="5713" spans="1:9" x14ac:dyDescent="0.25">
      <c r="A5713">
        <v>5712</v>
      </c>
      <c r="B5713">
        <v>1</v>
      </c>
      <c r="C5713" t="s">
        <v>277</v>
      </c>
      <c r="D5713" t="s">
        <v>48</v>
      </c>
      <c r="E5713" t="s">
        <v>23</v>
      </c>
      <c r="F5713" t="s">
        <v>23</v>
      </c>
      <c r="G5713" t="s">
        <v>23</v>
      </c>
      <c r="H5713" t="s">
        <v>23</v>
      </c>
      <c r="I5713">
        <v>787</v>
      </c>
    </row>
    <row r="5714" spans="1:9" x14ac:dyDescent="0.25">
      <c r="A5714">
        <v>5713</v>
      </c>
      <c r="B5714">
        <v>12</v>
      </c>
      <c r="C5714" t="s">
        <v>6407</v>
      </c>
      <c r="D5714" t="s">
        <v>191</v>
      </c>
      <c r="E5714" t="s">
        <v>23</v>
      </c>
      <c r="F5714" t="s">
        <v>23</v>
      </c>
      <c r="G5714" t="s">
        <v>23</v>
      </c>
      <c r="H5714" t="s">
        <v>20</v>
      </c>
      <c r="I5714">
        <v>787</v>
      </c>
    </row>
    <row r="5715" spans="1:9" x14ac:dyDescent="0.25">
      <c r="A5715">
        <v>5714</v>
      </c>
      <c r="B5715">
        <v>1</v>
      </c>
      <c r="C5715" t="s">
        <v>722</v>
      </c>
      <c r="D5715" t="s">
        <v>48</v>
      </c>
      <c r="E5715" t="s">
        <v>23</v>
      </c>
      <c r="F5715" t="s">
        <v>23</v>
      </c>
      <c r="G5715" t="s">
        <v>23</v>
      </c>
      <c r="H5715" t="s">
        <v>23</v>
      </c>
      <c r="I5715">
        <v>787</v>
      </c>
    </row>
    <row r="5716" spans="1:9" x14ac:dyDescent="0.25">
      <c r="A5716">
        <v>5715</v>
      </c>
      <c r="B5716">
        <v>4</v>
      </c>
      <c r="C5716" t="s">
        <v>6408</v>
      </c>
      <c r="D5716" t="s">
        <v>91</v>
      </c>
      <c r="E5716" t="s">
        <v>23</v>
      </c>
      <c r="F5716" t="s">
        <v>23</v>
      </c>
      <c r="G5716" t="s">
        <v>23</v>
      </c>
      <c r="H5716" t="s">
        <v>23</v>
      </c>
      <c r="I5716">
        <v>787</v>
      </c>
    </row>
    <row r="5717" spans="1:9" x14ac:dyDescent="0.25">
      <c r="A5717">
        <v>5716</v>
      </c>
      <c r="B5717">
        <v>48</v>
      </c>
      <c r="C5717" t="s">
        <v>6409</v>
      </c>
      <c r="D5717" t="s">
        <v>374</v>
      </c>
      <c r="E5717" t="s">
        <v>3677</v>
      </c>
      <c r="F5717" t="s">
        <v>6410</v>
      </c>
      <c r="G5717" t="s">
        <v>6411</v>
      </c>
      <c r="H5717" t="s">
        <v>1686</v>
      </c>
      <c r="I5717">
        <v>787</v>
      </c>
    </row>
    <row r="5718" spans="1:9" x14ac:dyDescent="0.25">
      <c r="A5718">
        <v>5717</v>
      </c>
      <c r="B5718">
        <v>33</v>
      </c>
      <c r="C5718" t="s">
        <v>6412</v>
      </c>
      <c r="D5718" t="s">
        <v>207</v>
      </c>
      <c r="E5718" t="s">
        <v>23</v>
      </c>
      <c r="F5718" t="s">
        <v>6413</v>
      </c>
      <c r="G5718" t="s">
        <v>6414</v>
      </c>
      <c r="H5718" t="s">
        <v>210</v>
      </c>
      <c r="I5718">
        <v>787</v>
      </c>
    </row>
    <row r="5719" spans="1:9" x14ac:dyDescent="0.25">
      <c r="A5719">
        <v>5718</v>
      </c>
      <c r="B5719">
        <v>3</v>
      </c>
      <c r="C5719" t="s">
        <v>1717</v>
      </c>
      <c r="D5719" t="s">
        <v>91</v>
      </c>
      <c r="E5719" t="s">
        <v>23</v>
      </c>
      <c r="F5719" t="s">
        <v>306</v>
      </c>
      <c r="G5719" t="s">
        <v>93</v>
      </c>
      <c r="H5719" t="s">
        <v>20</v>
      </c>
      <c r="I5719">
        <v>787</v>
      </c>
    </row>
    <row r="5720" spans="1:9" x14ac:dyDescent="0.25">
      <c r="A5720">
        <v>5719</v>
      </c>
      <c r="B5720">
        <v>5</v>
      </c>
      <c r="C5720" t="s">
        <v>6415</v>
      </c>
      <c r="D5720" t="s">
        <v>62</v>
      </c>
      <c r="E5720" t="s">
        <v>23</v>
      </c>
      <c r="F5720" t="s">
        <v>85</v>
      </c>
      <c r="G5720" t="s">
        <v>86</v>
      </c>
      <c r="H5720" t="s">
        <v>87</v>
      </c>
      <c r="I5720">
        <v>787</v>
      </c>
    </row>
    <row r="5721" spans="1:9" x14ac:dyDescent="0.25">
      <c r="A5721">
        <v>5720</v>
      </c>
      <c r="B5721">
        <v>1</v>
      </c>
      <c r="C5721" t="s">
        <v>623</v>
      </c>
      <c r="D5721" t="s">
        <v>48</v>
      </c>
      <c r="E5721" t="s">
        <v>23</v>
      </c>
      <c r="F5721" t="s">
        <v>23</v>
      </c>
      <c r="G5721" t="s">
        <v>23</v>
      </c>
      <c r="H5721" t="s">
        <v>23</v>
      </c>
      <c r="I5721">
        <v>787</v>
      </c>
    </row>
    <row r="5722" spans="1:9" x14ac:dyDescent="0.25">
      <c r="A5722">
        <v>5721</v>
      </c>
      <c r="B5722">
        <v>1</v>
      </c>
      <c r="C5722" t="s">
        <v>277</v>
      </c>
      <c r="D5722" t="s">
        <v>48</v>
      </c>
      <c r="E5722" t="s">
        <v>23</v>
      </c>
      <c r="F5722" t="s">
        <v>23</v>
      </c>
      <c r="G5722" t="s">
        <v>23</v>
      </c>
      <c r="H5722" t="s">
        <v>23</v>
      </c>
      <c r="I5722">
        <v>787</v>
      </c>
    </row>
    <row r="5723" spans="1:9" x14ac:dyDescent="0.25">
      <c r="A5723">
        <v>5722</v>
      </c>
      <c r="B5723">
        <v>2</v>
      </c>
      <c r="C5723" t="s">
        <v>553</v>
      </c>
      <c r="D5723" t="s">
        <v>145</v>
      </c>
      <c r="E5723" t="s">
        <v>23</v>
      </c>
      <c r="F5723" t="s">
        <v>64</v>
      </c>
      <c r="G5723" t="s">
        <v>65</v>
      </c>
      <c r="H5723" t="s">
        <v>23</v>
      </c>
      <c r="I5723">
        <v>787</v>
      </c>
    </row>
    <row r="5724" spans="1:9" x14ac:dyDescent="0.25">
      <c r="A5724">
        <v>5723</v>
      </c>
      <c r="B5724">
        <v>15</v>
      </c>
      <c r="C5724" t="s">
        <v>6416</v>
      </c>
      <c r="D5724" t="s">
        <v>647</v>
      </c>
      <c r="E5724" t="s">
        <v>834</v>
      </c>
      <c r="F5724" t="s">
        <v>6417</v>
      </c>
      <c r="G5724" t="s">
        <v>3312</v>
      </c>
      <c r="H5724" t="s">
        <v>484</v>
      </c>
      <c r="I5724">
        <v>787</v>
      </c>
    </row>
    <row r="5725" spans="1:9" x14ac:dyDescent="0.25">
      <c r="A5725">
        <v>5724</v>
      </c>
      <c r="B5725">
        <v>11</v>
      </c>
      <c r="C5725" t="s">
        <v>4942</v>
      </c>
      <c r="D5725" t="s">
        <v>191</v>
      </c>
      <c r="E5725" t="s">
        <v>23</v>
      </c>
      <c r="F5725" t="s">
        <v>1664</v>
      </c>
      <c r="G5725" t="s">
        <v>1665</v>
      </c>
      <c r="H5725" t="s">
        <v>224</v>
      </c>
      <c r="I5725">
        <v>787</v>
      </c>
    </row>
    <row r="5726" spans="1:9" x14ac:dyDescent="0.25">
      <c r="A5726">
        <v>5725</v>
      </c>
      <c r="B5726">
        <v>8</v>
      </c>
      <c r="C5726" t="s">
        <v>6418</v>
      </c>
      <c r="D5726" t="s">
        <v>22</v>
      </c>
      <c r="E5726" t="s">
        <v>23</v>
      </c>
      <c r="F5726" t="s">
        <v>274</v>
      </c>
      <c r="G5726" t="s">
        <v>275</v>
      </c>
      <c r="H5726" t="s">
        <v>276</v>
      </c>
      <c r="I5726">
        <v>787</v>
      </c>
    </row>
    <row r="5727" spans="1:9" x14ac:dyDescent="0.25">
      <c r="A5727">
        <v>5726</v>
      </c>
      <c r="B5727">
        <v>56</v>
      </c>
      <c r="C5727" t="s">
        <v>4854</v>
      </c>
      <c r="D5727" t="s">
        <v>592</v>
      </c>
      <c r="E5727" t="s">
        <v>659</v>
      </c>
      <c r="F5727" t="s">
        <v>6419</v>
      </c>
      <c r="G5727" t="s">
        <v>2236</v>
      </c>
      <c r="H5727" t="s">
        <v>1142</v>
      </c>
      <c r="I5727">
        <v>787</v>
      </c>
    </row>
    <row r="5728" spans="1:9" x14ac:dyDescent="0.25">
      <c r="A5728">
        <v>5727</v>
      </c>
      <c r="B5728">
        <v>16</v>
      </c>
      <c r="C5728" t="s">
        <v>6420</v>
      </c>
      <c r="D5728" t="s">
        <v>169</v>
      </c>
      <c r="E5728" t="s">
        <v>23</v>
      </c>
      <c r="F5728" t="s">
        <v>758</v>
      </c>
      <c r="G5728" t="s">
        <v>759</v>
      </c>
      <c r="H5728" t="s">
        <v>14</v>
      </c>
      <c r="I5728">
        <v>787</v>
      </c>
    </row>
    <row r="5729" spans="1:9" x14ac:dyDescent="0.25">
      <c r="A5729">
        <v>5728</v>
      </c>
      <c r="B5729">
        <v>8</v>
      </c>
      <c r="C5729" t="s">
        <v>1817</v>
      </c>
      <c r="D5729" t="s">
        <v>22</v>
      </c>
      <c r="E5729" t="s">
        <v>23</v>
      </c>
      <c r="F5729" t="s">
        <v>274</v>
      </c>
      <c r="G5729" t="s">
        <v>275</v>
      </c>
      <c r="H5729" t="s">
        <v>276</v>
      </c>
      <c r="I5729">
        <v>787</v>
      </c>
    </row>
    <row r="5730" spans="1:9" x14ac:dyDescent="0.25">
      <c r="A5730">
        <v>5729</v>
      </c>
      <c r="B5730">
        <v>9</v>
      </c>
      <c r="C5730" t="s">
        <v>6421</v>
      </c>
      <c r="D5730" t="s">
        <v>185</v>
      </c>
      <c r="E5730" t="s">
        <v>186</v>
      </c>
      <c r="F5730" t="s">
        <v>6422</v>
      </c>
      <c r="G5730" t="s">
        <v>6423</v>
      </c>
      <c r="H5730" t="s">
        <v>109</v>
      </c>
      <c r="I5730">
        <v>787</v>
      </c>
    </row>
    <row r="5731" spans="1:9" x14ac:dyDescent="0.25">
      <c r="A5731">
        <v>5730</v>
      </c>
      <c r="B5731">
        <v>1</v>
      </c>
      <c r="C5731" t="s">
        <v>911</v>
      </c>
      <c r="D5731" t="s">
        <v>48</v>
      </c>
      <c r="E5731" t="s">
        <v>23</v>
      </c>
      <c r="F5731" t="s">
        <v>23</v>
      </c>
      <c r="G5731" t="s">
        <v>23</v>
      </c>
      <c r="H5731" t="s">
        <v>23</v>
      </c>
      <c r="I5731">
        <v>787</v>
      </c>
    </row>
    <row r="5732" spans="1:9" x14ac:dyDescent="0.25">
      <c r="A5732">
        <v>5731</v>
      </c>
      <c r="B5732">
        <v>4</v>
      </c>
      <c r="C5732" t="s">
        <v>1380</v>
      </c>
      <c r="D5732" t="s">
        <v>91</v>
      </c>
      <c r="E5732" t="s">
        <v>23</v>
      </c>
      <c r="F5732" t="s">
        <v>23</v>
      </c>
      <c r="G5732" t="s">
        <v>23</v>
      </c>
      <c r="H5732" t="s">
        <v>23</v>
      </c>
      <c r="I5732">
        <v>787</v>
      </c>
    </row>
    <row r="5733" spans="1:9" x14ac:dyDescent="0.25">
      <c r="A5733">
        <v>5732</v>
      </c>
      <c r="B5733">
        <v>1</v>
      </c>
      <c r="C5733" t="s">
        <v>902</v>
      </c>
      <c r="D5733" t="s">
        <v>48</v>
      </c>
      <c r="E5733" t="s">
        <v>23</v>
      </c>
      <c r="F5733" t="s">
        <v>23</v>
      </c>
      <c r="G5733" t="s">
        <v>23</v>
      </c>
      <c r="H5733" t="s">
        <v>23</v>
      </c>
      <c r="I5733">
        <v>787</v>
      </c>
    </row>
    <row r="5734" spans="1:9" x14ac:dyDescent="0.25">
      <c r="A5734">
        <v>5733</v>
      </c>
      <c r="B5734">
        <v>13</v>
      </c>
      <c r="C5734" t="s">
        <v>1955</v>
      </c>
      <c r="D5734" t="s">
        <v>34</v>
      </c>
      <c r="E5734" t="s">
        <v>23</v>
      </c>
      <c r="F5734" t="s">
        <v>331</v>
      </c>
      <c r="G5734" t="s">
        <v>332</v>
      </c>
      <c r="H5734" t="s">
        <v>299</v>
      </c>
      <c r="I5734">
        <v>787</v>
      </c>
    </row>
    <row r="5735" spans="1:9" x14ac:dyDescent="0.25">
      <c r="A5735">
        <v>5734</v>
      </c>
      <c r="B5735">
        <v>14</v>
      </c>
      <c r="C5735" t="s">
        <v>6424</v>
      </c>
      <c r="D5735" t="s">
        <v>50</v>
      </c>
      <c r="E5735" t="s">
        <v>5840</v>
      </c>
      <c r="F5735" t="s">
        <v>6425</v>
      </c>
      <c r="G5735" t="s">
        <v>754</v>
      </c>
      <c r="H5735" t="s">
        <v>322</v>
      </c>
      <c r="I5735">
        <v>787</v>
      </c>
    </row>
    <row r="5736" spans="1:9" x14ac:dyDescent="0.25">
      <c r="A5736">
        <v>5735</v>
      </c>
      <c r="B5736">
        <v>1</v>
      </c>
      <c r="C5736" t="s">
        <v>243</v>
      </c>
      <c r="D5736" t="s">
        <v>48</v>
      </c>
      <c r="E5736" t="s">
        <v>23</v>
      </c>
      <c r="F5736" t="s">
        <v>23</v>
      </c>
      <c r="G5736" t="s">
        <v>23</v>
      </c>
      <c r="H5736" t="s">
        <v>23</v>
      </c>
      <c r="I5736">
        <v>787</v>
      </c>
    </row>
    <row r="5737" spans="1:9" x14ac:dyDescent="0.25">
      <c r="A5737">
        <v>5736</v>
      </c>
      <c r="B5737">
        <v>29</v>
      </c>
      <c r="C5737" t="s">
        <v>6426</v>
      </c>
      <c r="D5737" t="s">
        <v>368</v>
      </c>
      <c r="E5737" t="s">
        <v>715</v>
      </c>
      <c r="F5737" t="s">
        <v>6427</v>
      </c>
      <c r="G5737" t="s">
        <v>6428</v>
      </c>
      <c r="H5737" t="s">
        <v>2655</v>
      </c>
      <c r="I5737">
        <v>787</v>
      </c>
    </row>
    <row r="5738" spans="1:9" x14ac:dyDescent="0.25">
      <c r="A5738">
        <v>5737</v>
      </c>
      <c r="B5738">
        <v>3</v>
      </c>
      <c r="C5738" t="s">
        <v>1608</v>
      </c>
      <c r="D5738" t="s">
        <v>160</v>
      </c>
      <c r="E5738" t="s">
        <v>17</v>
      </c>
      <c r="F5738" t="s">
        <v>161</v>
      </c>
      <c r="G5738" t="s">
        <v>162</v>
      </c>
      <c r="H5738" t="s">
        <v>23</v>
      </c>
      <c r="I5738">
        <v>787</v>
      </c>
    </row>
    <row r="5739" spans="1:9" x14ac:dyDescent="0.25">
      <c r="A5739">
        <v>5738</v>
      </c>
      <c r="B5739">
        <v>29</v>
      </c>
      <c r="C5739" t="s">
        <v>6429</v>
      </c>
      <c r="D5739" t="s">
        <v>368</v>
      </c>
      <c r="E5739" t="s">
        <v>715</v>
      </c>
      <c r="F5739" t="s">
        <v>6430</v>
      </c>
      <c r="G5739" t="s">
        <v>6431</v>
      </c>
      <c r="H5739" t="s">
        <v>467</v>
      </c>
      <c r="I5739">
        <v>787</v>
      </c>
    </row>
    <row r="5740" spans="1:9" x14ac:dyDescent="0.25">
      <c r="A5740">
        <v>5739</v>
      </c>
      <c r="B5740">
        <v>1</v>
      </c>
      <c r="C5740" t="s">
        <v>259</v>
      </c>
      <c r="D5740" t="s">
        <v>48</v>
      </c>
      <c r="E5740" t="s">
        <v>23</v>
      </c>
      <c r="F5740" t="s">
        <v>23</v>
      </c>
      <c r="G5740" t="s">
        <v>23</v>
      </c>
      <c r="H5740" t="s">
        <v>23</v>
      </c>
      <c r="I5740">
        <v>787</v>
      </c>
    </row>
    <row r="5741" spans="1:9" x14ac:dyDescent="0.25">
      <c r="A5741">
        <v>5740</v>
      </c>
      <c r="B5741">
        <v>11</v>
      </c>
      <c r="C5741" t="s">
        <v>6432</v>
      </c>
      <c r="D5741" t="s">
        <v>191</v>
      </c>
      <c r="E5741" t="s">
        <v>23</v>
      </c>
      <c r="F5741" t="s">
        <v>282</v>
      </c>
      <c r="G5741" t="s">
        <v>283</v>
      </c>
      <c r="H5741" t="s">
        <v>102</v>
      </c>
      <c r="I5741">
        <v>787</v>
      </c>
    </row>
    <row r="5742" spans="1:9" x14ac:dyDescent="0.25">
      <c r="A5742">
        <v>5741</v>
      </c>
      <c r="B5742">
        <v>26</v>
      </c>
      <c r="C5742" t="s">
        <v>6433</v>
      </c>
      <c r="D5742" t="s">
        <v>464</v>
      </c>
      <c r="E5742" t="s">
        <v>1305</v>
      </c>
      <c r="F5742" t="s">
        <v>6434</v>
      </c>
      <c r="G5742" t="s">
        <v>6435</v>
      </c>
      <c r="H5742" t="s">
        <v>173</v>
      </c>
      <c r="I5742">
        <v>787</v>
      </c>
    </row>
    <row r="5743" spans="1:9" x14ac:dyDescent="0.25">
      <c r="A5743">
        <v>5742</v>
      </c>
      <c r="B5743">
        <v>23</v>
      </c>
      <c r="C5743" t="s">
        <v>6436</v>
      </c>
      <c r="D5743" t="s">
        <v>356</v>
      </c>
      <c r="E5743" t="s">
        <v>23</v>
      </c>
      <c r="F5743" t="s">
        <v>6437</v>
      </c>
      <c r="G5743" t="s">
        <v>3217</v>
      </c>
      <c r="H5743" t="s">
        <v>585</v>
      </c>
      <c r="I5743">
        <v>787</v>
      </c>
    </row>
    <row r="5744" spans="1:9" x14ac:dyDescent="0.25">
      <c r="A5744">
        <v>5743</v>
      </c>
      <c r="B5744">
        <v>7</v>
      </c>
      <c r="C5744" t="s">
        <v>6438</v>
      </c>
      <c r="D5744" t="s">
        <v>22</v>
      </c>
      <c r="E5744" t="s">
        <v>23</v>
      </c>
      <c r="F5744" t="s">
        <v>24</v>
      </c>
      <c r="G5744" t="s">
        <v>25</v>
      </c>
      <c r="H5744" t="s">
        <v>26</v>
      </c>
      <c r="I5744">
        <v>787</v>
      </c>
    </row>
    <row r="5745" spans="1:9" x14ac:dyDescent="0.25">
      <c r="A5745">
        <v>5744</v>
      </c>
      <c r="B5745">
        <v>5</v>
      </c>
      <c r="C5745" t="s">
        <v>6439</v>
      </c>
      <c r="D5745" t="s">
        <v>228</v>
      </c>
      <c r="E5745" t="s">
        <v>23</v>
      </c>
      <c r="F5745" t="s">
        <v>85</v>
      </c>
      <c r="G5745" t="s">
        <v>86</v>
      </c>
      <c r="H5745" t="s">
        <v>87</v>
      </c>
      <c r="I5745">
        <v>787</v>
      </c>
    </row>
    <row r="5746" spans="1:9" x14ac:dyDescent="0.25">
      <c r="A5746">
        <v>5745</v>
      </c>
      <c r="B5746">
        <v>38</v>
      </c>
      <c r="C5746" t="s">
        <v>6440</v>
      </c>
      <c r="D5746" t="s">
        <v>610</v>
      </c>
      <c r="E5746" t="s">
        <v>3437</v>
      </c>
      <c r="F5746" t="s">
        <v>6441</v>
      </c>
      <c r="G5746" t="s">
        <v>5262</v>
      </c>
      <c r="H5746" t="s">
        <v>1654</v>
      </c>
      <c r="I5746">
        <v>787</v>
      </c>
    </row>
    <row r="5747" spans="1:9" x14ac:dyDescent="0.25">
      <c r="A5747">
        <v>5746</v>
      </c>
      <c r="B5747">
        <v>8</v>
      </c>
      <c r="C5747" t="s">
        <v>514</v>
      </c>
      <c r="D5747" t="s">
        <v>22</v>
      </c>
      <c r="E5747" t="s">
        <v>23</v>
      </c>
      <c r="F5747" t="s">
        <v>274</v>
      </c>
      <c r="G5747" t="s">
        <v>275</v>
      </c>
      <c r="H5747" t="s">
        <v>276</v>
      </c>
      <c r="I5747">
        <v>787</v>
      </c>
    </row>
    <row r="5748" spans="1:9" x14ac:dyDescent="0.25">
      <c r="A5748">
        <v>5747</v>
      </c>
      <c r="B5748">
        <v>27</v>
      </c>
      <c r="C5748" t="s">
        <v>6442</v>
      </c>
      <c r="D5748" t="s">
        <v>519</v>
      </c>
      <c r="E5748" t="s">
        <v>23</v>
      </c>
      <c r="F5748" t="s">
        <v>2861</v>
      </c>
      <c r="G5748" t="s">
        <v>2862</v>
      </c>
      <c r="H5748" t="s">
        <v>586</v>
      </c>
      <c r="I5748">
        <v>787</v>
      </c>
    </row>
    <row r="5749" spans="1:9" x14ac:dyDescent="0.25">
      <c r="A5749">
        <v>5748</v>
      </c>
      <c r="B5749">
        <v>2</v>
      </c>
      <c r="C5749" t="s">
        <v>1894</v>
      </c>
      <c r="D5749" t="s">
        <v>230</v>
      </c>
      <c r="E5749" t="s">
        <v>23</v>
      </c>
      <c r="F5749" t="s">
        <v>64</v>
      </c>
      <c r="G5749" t="s">
        <v>65</v>
      </c>
      <c r="H5749" t="s">
        <v>23</v>
      </c>
      <c r="I5749">
        <v>787</v>
      </c>
    </row>
    <row r="5750" spans="1:9" x14ac:dyDescent="0.25">
      <c r="A5750">
        <v>5749</v>
      </c>
      <c r="B5750">
        <v>1</v>
      </c>
      <c r="C5750" t="s">
        <v>1848</v>
      </c>
      <c r="D5750" t="s">
        <v>48</v>
      </c>
      <c r="E5750" t="s">
        <v>23</v>
      </c>
      <c r="F5750" t="s">
        <v>23</v>
      </c>
      <c r="G5750" t="s">
        <v>23</v>
      </c>
      <c r="H5750" t="s">
        <v>23</v>
      </c>
      <c r="I5750">
        <v>787</v>
      </c>
    </row>
    <row r="5751" spans="1:9" x14ac:dyDescent="0.25">
      <c r="A5751">
        <v>5750</v>
      </c>
      <c r="B5751">
        <v>14</v>
      </c>
      <c r="C5751" t="s">
        <v>6443</v>
      </c>
      <c r="D5751" t="s">
        <v>185</v>
      </c>
      <c r="E5751" t="s">
        <v>23</v>
      </c>
      <c r="F5751" t="s">
        <v>555</v>
      </c>
      <c r="G5751" t="s">
        <v>520</v>
      </c>
      <c r="H5751" t="s">
        <v>556</v>
      </c>
      <c r="I5751">
        <v>787</v>
      </c>
    </row>
    <row r="5752" spans="1:9" x14ac:dyDescent="0.25">
      <c r="A5752">
        <v>5751</v>
      </c>
      <c r="B5752">
        <v>4</v>
      </c>
      <c r="C5752" t="s">
        <v>339</v>
      </c>
      <c r="D5752" t="s">
        <v>91</v>
      </c>
      <c r="E5752" t="s">
        <v>23</v>
      </c>
      <c r="F5752" t="s">
        <v>23</v>
      </c>
      <c r="G5752" t="s">
        <v>23</v>
      </c>
      <c r="H5752" t="s">
        <v>23</v>
      </c>
      <c r="I5752">
        <v>787</v>
      </c>
    </row>
    <row r="5753" spans="1:9" x14ac:dyDescent="0.25">
      <c r="A5753">
        <v>5752</v>
      </c>
      <c r="B5753">
        <v>2</v>
      </c>
      <c r="C5753" t="s">
        <v>891</v>
      </c>
      <c r="D5753" t="s">
        <v>145</v>
      </c>
      <c r="E5753" t="s">
        <v>23</v>
      </c>
      <c r="F5753" t="s">
        <v>64</v>
      </c>
      <c r="G5753" t="s">
        <v>65</v>
      </c>
      <c r="H5753" t="s">
        <v>23</v>
      </c>
      <c r="I5753">
        <v>787</v>
      </c>
    </row>
    <row r="5754" spans="1:9" x14ac:dyDescent="0.25">
      <c r="A5754">
        <v>5753</v>
      </c>
      <c r="B5754">
        <v>13</v>
      </c>
      <c r="C5754" t="s">
        <v>6444</v>
      </c>
      <c r="D5754" t="s">
        <v>185</v>
      </c>
      <c r="E5754" t="s">
        <v>23</v>
      </c>
      <c r="F5754" t="s">
        <v>2117</v>
      </c>
      <c r="G5754" t="s">
        <v>2118</v>
      </c>
      <c r="H5754" t="s">
        <v>900</v>
      </c>
      <c r="I5754">
        <v>787</v>
      </c>
    </row>
    <row r="5755" spans="1:9" x14ac:dyDescent="0.25">
      <c r="A5755">
        <v>5754</v>
      </c>
      <c r="B5755">
        <v>14</v>
      </c>
      <c r="C5755" t="s">
        <v>6445</v>
      </c>
      <c r="D5755" t="s">
        <v>169</v>
      </c>
      <c r="E5755" t="s">
        <v>1297</v>
      </c>
      <c r="F5755" t="s">
        <v>1350</v>
      </c>
      <c r="G5755" t="s">
        <v>1351</v>
      </c>
      <c r="H5755" t="s">
        <v>769</v>
      </c>
      <c r="I5755">
        <v>787</v>
      </c>
    </row>
    <row r="5756" spans="1:9" x14ac:dyDescent="0.25">
      <c r="A5756">
        <v>5755</v>
      </c>
      <c r="B5756">
        <v>17</v>
      </c>
      <c r="C5756" t="s">
        <v>6446</v>
      </c>
      <c r="D5756" t="s">
        <v>197</v>
      </c>
      <c r="E5756" t="s">
        <v>23</v>
      </c>
      <c r="F5756" t="s">
        <v>1122</v>
      </c>
      <c r="G5756" t="s">
        <v>344</v>
      </c>
      <c r="H5756" t="s">
        <v>410</v>
      </c>
      <c r="I5756">
        <v>787</v>
      </c>
    </row>
    <row r="5757" spans="1:9" x14ac:dyDescent="0.25">
      <c r="A5757">
        <v>5756</v>
      </c>
      <c r="B5757">
        <v>37</v>
      </c>
      <c r="C5757" t="s">
        <v>6447</v>
      </c>
      <c r="D5757" t="s">
        <v>256</v>
      </c>
      <c r="E5757" t="s">
        <v>6448</v>
      </c>
      <c r="F5757" t="s">
        <v>3791</v>
      </c>
      <c r="G5757" t="s">
        <v>31</v>
      </c>
      <c r="H5757" t="s">
        <v>6449</v>
      </c>
      <c r="I5757">
        <v>787</v>
      </c>
    </row>
    <row r="5758" spans="1:9" x14ac:dyDescent="0.25">
      <c r="A5758">
        <v>5757</v>
      </c>
      <c r="B5758">
        <v>4</v>
      </c>
      <c r="C5758" t="s">
        <v>699</v>
      </c>
      <c r="D5758" t="s">
        <v>91</v>
      </c>
      <c r="E5758" t="s">
        <v>23</v>
      </c>
      <c r="F5758" t="s">
        <v>23</v>
      </c>
      <c r="G5758" t="s">
        <v>23</v>
      </c>
      <c r="H5758" t="s">
        <v>23</v>
      </c>
      <c r="I5758">
        <v>787</v>
      </c>
    </row>
    <row r="5759" spans="1:9" x14ac:dyDescent="0.25">
      <c r="A5759">
        <v>5758</v>
      </c>
      <c r="B5759">
        <v>1</v>
      </c>
      <c r="C5759" t="s">
        <v>339</v>
      </c>
      <c r="D5759" t="s">
        <v>48</v>
      </c>
      <c r="E5759" t="s">
        <v>23</v>
      </c>
      <c r="F5759" t="s">
        <v>23</v>
      </c>
      <c r="G5759" t="s">
        <v>23</v>
      </c>
      <c r="H5759" t="s">
        <v>23</v>
      </c>
      <c r="I5759">
        <v>787</v>
      </c>
    </row>
    <row r="5760" spans="1:9" x14ac:dyDescent="0.25">
      <c r="A5760">
        <v>5759</v>
      </c>
      <c r="B5760">
        <v>3</v>
      </c>
      <c r="C5760" t="s">
        <v>277</v>
      </c>
      <c r="D5760" t="s">
        <v>91</v>
      </c>
      <c r="E5760" t="s">
        <v>23</v>
      </c>
      <c r="F5760" t="s">
        <v>306</v>
      </c>
      <c r="G5760" t="s">
        <v>93</v>
      </c>
      <c r="H5760" t="s">
        <v>20</v>
      </c>
      <c r="I5760">
        <v>787</v>
      </c>
    </row>
    <row r="5761" spans="1:9" x14ac:dyDescent="0.25">
      <c r="A5761">
        <v>5760</v>
      </c>
      <c r="B5761">
        <v>8</v>
      </c>
      <c r="C5761" t="s">
        <v>6450</v>
      </c>
      <c r="D5761" t="s">
        <v>40</v>
      </c>
      <c r="E5761" t="s">
        <v>44</v>
      </c>
      <c r="F5761" t="s">
        <v>1705</v>
      </c>
      <c r="G5761" t="s">
        <v>1706</v>
      </c>
      <c r="H5761" t="s">
        <v>38</v>
      </c>
      <c r="I5761">
        <v>787</v>
      </c>
    </row>
    <row r="5762" spans="1:9" x14ac:dyDescent="0.25">
      <c r="A5762">
        <v>5761</v>
      </c>
      <c r="B5762">
        <v>2</v>
      </c>
      <c r="C5762" t="s">
        <v>259</v>
      </c>
      <c r="D5762" t="s">
        <v>91</v>
      </c>
      <c r="E5762" t="s">
        <v>278</v>
      </c>
      <c r="F5762" t="s">
        <v>279</v>
      </c>
      <c r="G5762" t="s">
        <v>280</v>
      </c>
      <c r="H5762" t="s">
        <v>112</v>
      </c>
      <c r="I5762">
        <v>787</v>
      </c>
    </row>
    <row r="5763" spans="1:9" x14ac:dyDescent="0.25">
      <c r="A5763">
        <v>5762</v>
      </c>
      <c r="B5763">
        <v>1</v>
      </c>
      <c r="C5763" t="s">
        <v>1848</v>
      </c>
      <c r="D5763" t="s">
        <v>48</v>
      </c>
      <c r="E5763" t="s">
        <v>23</v>
      </c>
      <c r="F5763" t="s">
        <v>23</v>
      </c>
      <c r="G5763" t="s">
        <v>23</v>
      </c>
      <c r="H5763" t="s">
        <v>23</v>
      </c>
      <c r="I5763">
        <v>787</v>
      </c>
    </row>
    <row r="5764" spans="1:9" x14ac:dyDescent="0.25">
      <c r="A5764">
        <v>5763</v>
      </c>
      <c r="B5764">
        <v>2</v>
      </c>
      <c r="C5764" t="s">
        <v>999</v>
      </c>
      <c r="D5764" t="s">
        <v>145</v>
      </c>
      <c r="E5764" t="s">
        <v>23</v>
      </c>
      <c r="F5764" t="s">
        <v>64</v>
      </c>
      <c r="G5764" t="s">
        <v>65</v>
      </c>
      <c r="H5764" t="s">
        <v>23</v>
      </c>
      <c r="I5764">
        <v>787</v>
      </c>
    </row>
    <row r="5765" spans="1:9" x14ac:dyDescent="0.25">
      <c r="A5765">
        <v>5764</v>
      </c>
      <c r="B5765">
        <v>3</v>
      </c>
      <c r="C5765" t="s">
        <v>1725</v>
      </c>
      <c r="D5765" t="s">
        <v>91</v>
      </c>
      <c r="E5765" t="s">
        <v>23</v>
      </c>
      <c r="F5765" t="s">
        <v>306</v>
      </c>
      <c r="G5765" t="s">
        <v>93</v>
      </c>
      <c r="H5765" t="s">
        <v>20</v>
      </c>
      <c r="I5765">
        <v>787</v>
      </c>
    </row>
    <row r="5766" spans="1:9" x14ac:dyDescent="0.25">
      <c r="A5766">
        <v>5765</v>
      </c>
      <c r="B5766">
        <v>3</v>
      </c>
      <c r="C5766" t="s">
        <v>1250</v>
      </c>
      <c r="D5766" t="s">
        <v>91</v>
      </c>
      <c r="E5766" t="s">
        <v>23</v>
      </c>
      <c r="F5766" t="s">
        <v>92</v>
      </c>
      <c r="G5766" t="s">
        <v>93</v>
      </c>
      <c r="H5766" t="s">
        <v>20</v>
      </c>
      <c r="I5766">
        <v>787</v>
      </c>
    </row>
    <row r="5767" spans="1:9" x14ac:dyDescent="0.25">
      <c r="A5767">
        <v>5766</v>
      </c>
      <c r="B5767">
        <v>24</v>
      </c>
      <c r="C5767" t="s">
        <v>6451</v>
      </c>
      <c r="D5767" t="s">
        <v>28</v>
      </c>
      <c r="E5767" t="s">
        <v>175</v>
      </c>
      <c r="F5767" t="s">
        <v>6452</v>
      </c>
      <c r="G5767" t="s">
        <v>6453</v>
      </c>
      <c r="H5767" t="s">
        <v>2265</v>
      </c>
      <c r="I5767">
        <v>787</v>
      </c>
    </row>
    <row r="5768" spans="1:9" x14ac:dyDescent="0.25">
      <c r="A5768">
        <v>5767</v>
      </c>
      <c r="B5768">
        <v>6</v>
      </c>
      <c r="C5768" t="s">
        <v>1845</v>
      </c>
      <c r="D5768" t="s">
        <v>324</v>
      </c>
      <c r="E5768" t="s">
        <v>23</v>
      </c>
      <c r="F5768" t="s">
        <v>455</v>
      </c>
      <c r="G5768" t="s">
        <v>456</v>
      </c>
      <c r="H5768" t="s">
        <v>38</v>
      </c>
      <c r="I5768">
        <v>787</v>
      </c>
    </row>
    <row r="5769" spans="1:9" x14ac:dyDescent="0.25">
      <c r="A5769">
        <v>5768</v>
      </c>
      <c r="B5769">
        <v>16</v>
      </c>
      <c r="C5769" t="s">
        <v>6454</v>
      </c>
      <c r="D5769" t="s">
        <v>57</v>
      </c>
      <c r="E5769" t="s">
        <v>1371</v>
      </c>
      <c r="F5769" t="s">
        <v>473</v>
      </c>
      <c r="G5769" t="s">
        <v>474</v>
      </c>
      <c r="H5769" t="s">
        <v>14</v>
      </c>
      <c r="I5769">
        <v>787</v>
      </c>
    </row>
    <row r="5770" spans="1:9" x14ac:dyDescent="0.25">
      <c r="A5770">
        <v>5769</v>
      </c>
      <c r="B5770">
        <v>2</v>
      </c>
      <c r="C5770" t="s">
        <v>627</v>
      </c>
      <c r="D5770" t="s">
        <v>230</v>
      </c>
      <c r="E5770" t="s">
        <v>23</v>
      </c>
      <c r="F5770" t="s">
        <v>64</v>
      </c>
      <c r="G5770" t="s">
        <v>65</v>
      </c>
      <c r="H5770" t="s">
        <v>23</v>
      </c>
      <c r="I5770">
        <v>787</v>
      </c>
    </row>
    <row r="5771" spans="1:9" x14ac:dyDescent="0.25">
      <c r="A5771">
        <v>5770</v>
      </c>
      <c r="B5771">
        <v>1</v>
      </c>
      <c r="C5771" t="s">
        <v>1256</v>
      </c>
      <c r="D5771" t="s">
        <v>48</v>
      </c>
      <c r="E5771" t="s">
        <v>23</v>
      </c>
      <c r="F5771" t="s">
        <v>23</v>
      </c>
      <c r="G5771" t="s">
        <v>23</v>
      </c>
      <c r="H5771" t="s">
        <v>23</v>
      </c>
      <c r="I5771">
        <v>787</v>
      </c>
    </row>
    <row r="5772" spans="1:9" x14ac:dyDescent="0.25">
      <c r="A5772">
        <v>5771</v>
      </c>
      <c r="B5772">
        <v>6</v>
      </c>
      <c r="C5772" t="s">
        <v>6455</v>
      </c>
      <c r="D5772" t="s">
        <v>324</v>
      </c>
      <c r="E5772" t="s">
        <v>23</v>
      </c>
      <c r="F5772" t="s">
        <v>455</v>
      </c>
      <c r="G5772" t="s">
        <v>456</v>
      </c>
      <c r="H5772" t="s">
        <v>38</v>
      </c>
      <c r="I5772">
        <v>787</v>
      </c>
    </row>
    <row r="5773" spans="1:9" x14ac:dyDescent="0.25">
      <c r="A5773">
        <v>5772</v>
      </c>
      <c r="B5773">
        <v>96</v>
      </c>
      <c r="C5773" t="s">
        <v>6456</v>
      </c>
      <c r="D5773" t="s">
        <v>633</v>
      </c>
      <c r="E5773" t="s">
        <v>2170</v>
      </c>
      <c r="F5773" t="s">
        <v>6457</v>
      </c>
      <c r="G5773" t="s">
        <v>6458</v>
      </c>
      <c r="H5773" t="s">
        <v>1362</v>
      </c>
      <c r="I5773">
        <v>787</v>
      </c>
    </row>
    <row r="5774" spans="1:9" x14ac:dyDescent="0.25">
      <c r="A5774">
        <v>5773</v>
      </c>
      <c r="B5774">
        <v>3</v>
      </c>
      <c r="C5774" t="s">
        <v>1969</v>
      </c>
      <c r="D5774" t="s">
        <v>91</v>
      </c>
      <c r="E5774" t="s">
        <v>23</v>
      </c>
      <c r="F5774" t="s">
        <v>92</v>
      </c>
      <c r="G5774" t="s">
        <v>93</v>
      </c>
      <c r="H5774" t="s">
        <v>20</v>
      </c>
      <c r="I5774">
        <v>787</v>
      </c>
    </row>
    <row r="5775" spans="1:9" x14ac:dyDescent="0.25">
      <c r="A5775">
        <v>5774</v>
      </c>
      <c r="B5775">
        <v>17</v>
      </c>
      <c r="C5775" t="s">
        <v>6459</v>
      </c>
      <c r="D5775" t="s">
        <v>197</v>
      </c>
      <c r="E5775" t="s">
        <v>23</v>
      </c>
      <c r="F5775" t="s">
        <v>1122</v>
      </c>
      <c r="G5775" t="s">
        <v>344</v>
      </c>
      <c r="H5775" t="s">
        <v>410</v>
      </c>
      <c r="I5775">
        <v>787</v>
      </c>
    </row>
    <row r="5776" spans="1:9" x14ac:dyDescent="0.25">
      <c r="A5776">
        <v>5775</v>
      </c>
      <c r="B5776">
        <v>8</v>
      </c>
      <c r="C5776" t="s">
        <v>6460</v>
      </c>
      <c r="D5776" t="s">
        <v>157</v>
      </c>
      <c r="E5776" t="s">
        <v>23</v>
      </c>
      <c r="F5776" t="s">
        <v>45</v>
      </c>
      <c r="G5776" t="s">
        <v>46</v>
      </c>
      <c r="H5776" t="s">
        <v>38</v>
      </c>
      <c r="I5776">
        <v>787</v>
      </c>
    </row>
    <row r="5777" spans="1:9" x14ac:dyDescent="0.25">
      <c r="A5777">
        <v>5776</v>
      </c>
      <c r="B5777">
        <v>22</v>
      </c>
      <c r="C5777" t="s">
        <v>6461</v>
      </c>
      <c r="D5777" t="s">
        <v>73</v>
      </c>
      <c r="E5777" t="s">
        <v>23</v>
      </c>
      <c r="F5777" t="s">
        <v>603</v>
      </c>
      <c r="G5777" t="s">
        <v>604</v>
      </c>
      <c r="H5777" t="s">
        <v>605</v>
      </c>
      <c r="I5777">
        <v>787</v>
      </c>
    </row>
    <row r="5778" spans="1:9" x14ac:dyDescent="0.25">
      <c r="A5778">
        <v>5777</v>
      </c>
      <c r="B5778">
        <v>50</v>
      </c>
      <c r="C5778" t="s">
        <v>6462</v>
      </c>
      <c r="D5778" t="s">
        <v>1213</v>
      </c>
      <c r="E5778" t="s">
        <v>4175</v>
      </c>
      <c r="F5778" t="s">
        <v>6463</v>
      </c>
      <c r="G5778" t="s">
        <v>199</v>
      </c>
      <c r="H5778" t="s">
        <v>87</v>
      </c>
      <c r="I5778">
        <v>787</v>
      </c>
    </row>
    <row r="5779" spans="1:9" x14ac:dyDescent="0.25">
      <c r="A5779">
        <v>5778</v>
      </c>
      <c r="B5779">
        <v>5</v>
      </c>
      <c r="C5779" t="s">
        <v>5881</v>
      </c>
      <c r="D5779" t="s">
        <v>62</v>
      </c>
      <c r="E5779" t="s">
        <v>23</v>
      </c>
      <c r="F5779" t="s">
        <v>85</v>
      </c>
      <c r="G5779" t="s">
        <v>86</v>
      </c>
      <c r="H5779" t="s">
        <v>87</v>
      </c>
      <c r="I5779">
        <v>787</v>
      </c>
    </row>
    <row r="5780" spans="1:9" x14ac:dyDescent="0.25">
      <c r="A5780">
        <v>5779</v>
      </c>
      <c r="B5780">
        <v>20</v>
      </c>
      <c r="C5780" t="s">
        <v>4357</v>
      </c>
      <c r="D5780" t="s">
        <v>50</v>
      </c>
      <c r="E5780" t="s">
        <v>23</v>
      </c>
      <c r="F5780" t="s">
        <v>430</v>
      </c>
      <c r="G5780" t="s">
        <v>431</v>
      </c>
      <c r="H5780" t="s">
        <v>14</v>
      </c>
      <c r="I5780">
        <v>787</v>
      </c>
    </row>
    <row r="5781" spans="1:9" x14ac:dyDescent="0.25">
      <c r="A5781">
        <v>5780</v>
      </c>
      <c r="B5781">
        <v>3</v>
      </c>
      <c r="C5781" t="s">
        <v>2207</v>
      </c>
      <c r="D5781" t="s">
        <v>91</v>
      </c>
      <c r="E5781" t="s">
        <v>23</v>
      </c>
      <c r="F5781" t="s">
        <v>92</v>
      </c>
      <c r="G5781" t="s">
        <v>93</v>
      </c>
      <c r="H5781" t="s">
        <v>20</v>
      </c>
      <c r="I5781">
        <v>787</v>
      </c>
    </row>
    <row r="5782" spans="1:9" x14ac:dyDescent="0.25">
      <c r="A5782">
        <v>5781</v>
      </c>
      <c r="B5782">
        <v>2</v>
      </c>
      <c r="C5782" t="s">
        <v>328</v>
      </c>
      <c r="D5782" t="s">
        <v>145</v>
      </c>
      <c r="E5782" t="s">
        <v>23</v>
      </c>
      <c r="F5782" t="s">
        <v>64</v>
      </c>
      <c r="G5782" t="s">
        <v>65</v>
      </c>
      <c r="H5782" t="s">
        <v>23</v>
      </c>
      <c r="I5782">
        <v>787</v>
      </c>
    </row>
    <row r="5783" spans="1:9" x14ac:dyDescent="0.25">
      <c r="A5783">
        <v>5782</v>
      </c>
      <c r="B5783">
        <v>17</v>
      </c>
      <c r="C5783" t="s">
        <v>912</v>
      </c>
      <c r="D5783" t="s">
        <v>50</v>
      </c>
      <c r="E5783" t="s">
        <v>269</v>
      </c>
      <c r="F5783" t="s">
        <v>2585</v>
      </c>
      <c r="G5783" t="s">
        <v>2586</v>
      </c>
      <c r="H5783" t="s">
        <v>1981</v>
      </c>
      <c r="I5783">
        <v>787</v>
      </c>
    </row>
    <row r="5784" spans="1:9" x14ac:dyDescent="0.25">
      <c r="A5784">
        <v>5783</v>
      </c>
      <c r="B5784">
        <v>14</v>
      </c>
      <c r="C5784" t="s">
        <v>1190</v>
      </c>
      <c r="D5784" t="s">
        <v>169</v>
      </c>
      <c r="E5784" t="s">
        <v>1297</v>
      </c>
      <c r="F5784" t="s">
        <v>1350</v>
      </c>
      <c r="G5784" t="s">
        <v>1351</v>
      </c>
      <c r="H5784" t="s">
        <v>769</v>
      </c>
      <c r="I5784">
        <v>787</v>
      </c>
    </row>
    <row r="5785" spans="1:9" x14ac:dyDescent="0.25">
      <c r="A5785">
        <v>5784</v>
      </c>
      <c r="B5785">
        <v>15</v>
      </c>
      <c r="C5785" t="s">
        <v>944</v>
      </c>
      <c r="D5785" t="s">
        <v>119</v>
      </c>
      <c r="E5785" t="s">
        <v>1127</v>
      </c>
      <c r="F5785" t="s">
        <v>6464</v>
      </c>
      <c r="G5785" t="s">
        <v>6465</v>
      </c>
      <c r="H5785" t="s">
        <v>354</v>
      </c>
      <c r="I5785">
        <v>787</v>
      </c>
    </row>
    <row r="5786" spans="1:9" x14ac:dyDescent="0.25">
      <c r="A5786">
        <v>5785</v>
      </c>
      <c r="B5786">
        <v>32</v>
      </c>
      <c r="C5786" t="s">
        <v>4549</v>
      </c>
      <c r="D5786" t="s">
        <v>464</v>
      </c>
      <c r="E5786" t="s">
        <v>1359</v>
      </c>
      <c r="F5786" t="s">
        <v>1264</v>
      </c>
      <c r="G5786" t="s">
        <v>5811</v>
      </c>
      <c r="H5786" t="s">
        <v>1096</v>
      </c>
      <c r="I5786">
        <v>787</v>
      </c>
    </row>
    <row r="5787" spans="1:9" x14ac:dyDescent="0.25">
      <c r="A5787">
        <v>5786</v>
      </c>
      <c r="B5787">
        <v>6</v>
      </c>
      <c r="C5787" t="s">
        <v>4006</v>
      </c>
      <c r="D5787" t="s">
        <v>62</v>
      </c>
      <c r="E5787" t="s">
        <v>23</v>
      </c>
      <c r="F5787" t="s">
        <v>111</v>
      </c>
      <c r="G5787" t="s">
        <v>112</v>
      </c>
      <c r="H5787" t="s">
        <v>23</v>
      </c>
      <c r="I5787">
        <v>787</v>
      </c>
    </row>
    <row r="5788" spans="1:9" x14ac:dyDescent="0.25">
      <c r="A5788">
        <v>5787</v>
      </c>
      <c r="B5788">
        <v>6</v>
      </c>
      <c r="C5788" t="s">
        <v>412</v>
      </c>
      <c r="D5788" t="s">
        <v>62</v>
      </c>
      <c r="E5788" t="s">
        <v>23</v>
      </c>
      <c r="F5788" t="s">
        <v>111</v>
      </c>
      <c r="G5788" t="s">
        <v>112</v>
      </c>
      <c r="H5788" t="s">
        <v>23</v>
      </c>
      <c r="I5788">
        <v>787</v>
      </c>
    </row>
    <row r="5789" spans="1:9" x14ac:dyDescent="0.25">
      <c r="A5789">
        <v>5788</v>
      </c>
      <c r="B5789">
        <v>31</v>
      </c>
      <c r="C5789" t="s">
        <v>6466</v>
      </c>
      <c r="D5789" t="s">
        <v>368</v>
      </c>
      <c r="E5789" t="s">
        <v>23</v>
      </c>
      <c r="F5789" t="s">
        <v>3235</v>
      </c>
      <c r="G5789" t="s">
        <v>3236</v>
      </c>
      <c r="H5789" t="s">
        <v>1505</v>
      </c>
      <c r="I5789">
        <v>787</v>
      </c>
    </row>
    <row r="5790" spans="1:9" x14ac:dyDescent="0.25">
      <c r="A5790">
        <v>5789</v>
      </c>
      <c r="B5790">
        <v>2</v>
      </c>
      <c r="C5790" t="s">
        <v>2274</v>
      </c>
      <c r="D5790" t="s">
        <v>145</v>
      </c>
      <c r="E5790" t="s">
        <v>23</v>
      </c>
      <c r="F5790" t="s">
        <v>64</v>
      </c>
      <c r="G5790" t="s">
        <v>65</v>
      </c>
      <c r="H5790" t="s">
        <v>23</v>
      </c>
      <c r="I5790">
        <v>787</v>
      </c>
    </row>
    <row r="5791" spans="1:9" x14ac:dyDescent="0.25">
      <c r="A5791">
        <v>5790</v>
      </c>
      <c r="B5791">
        <v>6</v>
      </c>
      <c r="C5791" t="s">
        <v>411</v>
      </c>
      <c r="D5791" t="s">
        <v>324</v>
      </c>
      <c r="E5791" t="s">
        <v>23</v>
      </c>
      <c r="F5791" t="s">
        <v>455</v>
      </c>
      <c r="G5791" t="s">
        <v>456</v>
      </c>
      <c r="H5791" t="s">
        <v>38</v>
      </c>
      <c r="I5791">
        <v>787</v>
      </c>
    </row>
    <row r="5792" spans="1:9" x14ac:dyDescent="0.25">
      <c r="A5792">
        <v>5791</v>
      </c>
      <c r="B5792">
        <v>9</v>
      </c>
      <c r="C5792" t="s">
        <v>6467</v>
      </c>
      <c r="D5792" t="s">
        <v>157</v>
      </c>
      <c r="E5792" t="s">
        <v>23</v>
      </c>
      <c r="F5792" t="s">
        <v>41</v>
      </c>
      <c r="G5792" t="s">
        <v>42</v>
      </c>
      <c r="H5792" t="s">
        <v>20</v>
      </c>
      <c r="I5792">
        <v>787</v>
      </c>
    </row>
    <row r="5793" spans="1:9" x14ac:dyDescent="0.25">
      <c r="A5793">
        <v>5792</v>
      </c>
      <c r="B5793">
        <v>1</v>
      </c>
      <c r="C5793" t="s">
        <v>345</v>
      </c>
      <c r="D5793" t="s">
        <v>48</v>
      </c>
      <c r="E5793" t="s">
        <v>23</v>
      </c>
      <c r="F5793" t="s">
        <v>23</v>
      </c>
      <c r="G5793" t="s">
        <v>23</v>
      </c>
      <c r="H5793" t="s">
        <v>23</v>
      </c>
      <c r="I5793">
        <v>787</v>
      </c>
    </row>
    <row r="5794" spans="1:9" x14ac:dyDescent="0.25">
      <c r="A5794">
        <v>5793</v>
      </c>
      <c r="B5794">
        <v>18</v>
      </c>
      <c r="C5794" t="s">
        <v>6468</v>
      </c>
      <c r="D5794" t="s">
        <v>57</v>
      </c>
      <c r="E5794" t="s">
        <v>23</v>
      </c>
      <c r="F5794" t="s">
        <v>3882</v>
      </c>
      <c r="G5794" t="s">
        <v>3883</v>
      </c>
      <c r="H5794" t="s">
        <v>586</v>
      </c>
      <c r="I5794">
        <v>787</v>
      </c>
    </row>
    <row r="5795" spans="1:9" x14ac:dyDescent="0.25">
      <c r="A5795">
        <v>5794</v>
      </c>
      <c r="B5795">
        <v>13</v>
      </c>
      <c r="C5795" t="s">
        <v>6469</v>
      </c>
      <c r="D5795" t="s">
        <v>185</v>
      </c>
      <c r="E5795" t="s">
        <v>23</v>
      </c>
      <c r="F5795" t="s">
        <v>1261</v>
      </c>
      <c r="G5795" t="s">
        <v>1262</v>
      </c>
      <c r="H5795" t="s">
        <v>299</v>
      </c>
      <c r="I5795">
        <v>787</v>
      </c>
    </row>
    <row r="5796" spans="1:9" x14ac:dyDescent="0.25">
      <c r="A5796">
        <v>5795</v>
      </c>
      <c r="B5796">
        <v>7</v>
      </c>
      <c r="C5796" t="s">
        <v>4393</v>
      </c>
      <c r="D5796" t="s">
        <v>324</v>
      </c>
      <c r="E5796" t="s">
        <v>23</v>
      </c>
      <c r="F5796" t="s">
        <v>24</v>
      </c>
      <c r="G5796" t="s">
        <v>25</v>
      </c>
      <c r="H5796" t="s">
        <v>26</v>
      </c>
      <c r="I5796">
        <v>787</v>
      </c>
    </row>
    <row r="5797" spans="1:9" x14ac:dyDescent="0.25">
      <c r="A5797">
        <v>5796</v>
      </c>
      <c r="B5797">
        <v>14</v>
      </c>
      <c r="C5797" t="s">
        <v>6470</v>
      </c>
      <c r="D5797" t="s">
        <v>185</v>
      </c>
      <c r="E5797" t="s">
        <v>23</v>
      </c>
      <c r="F5797" t="s">
        <v>893</v>
      </c>
      <c r="G5797" t="s">
        <v>894</v>
      </c>
      <c r="H5797" t="s">
        <v>556</v>
      </c>
      <c r="I5797">
        <v>787</v>
      </c>
    </row>
    <row r="5798" spans="1:9" x14ac:dyDescent="0.25">
      <c r="A5798">
        <v>5797</v>
      </c>
      <c r="B5798">
        <v>10</v>
      </c>
      <c r="C5798" t="s">
        <v>2347</v>
      </c>
      <c r="D5798" t="s">
        <v>95</v>
      </c>
      <c r="E5798" t="s">
        <v>23</v>
      </c>
      <c r="F5798" t="s">
        <v>315</v>
      </c>
      <c r="G5798" t="s">
        <v>316</v>
      </c>
      <c r="H5798" t="s">
        <v>87</v>
      </c>
      <c r="I5798">
        <v>787</v>
      </c>
    </row>
    <row r="5799" spans="1:9" x14ac:dyDescent="0.25">
      <c r="A5799">
        <v>5798</v>
      </c>
      <c r="B5799">
        <v>11</v>
      </c>
      <c r="C5799" t="s">
        <v>6471</v>
      </c>
      <c r="D5799" t="s">
        <v>34</v>
      </c>
      <c r="E5799" t="s">
        <v>588</v>
      </c>
      <c r="F5799" t="s">
        <v>1664</v>
      </c>
      <c r="G5799" t="s">
        <v>1665</v>
      </c>
      <c r="H5799" t="s">
        <v>224</v>
      </c>
      <c r="I5799">
        <v>787</v>
      </c>
    </row>
    <row r="5800" spans="1:9" x14ac:dyDescent="0.25">
      <c r="A5800">
        <v>5799</v>
      </c>
      <c r="B5800">
        <v>7</v>
      </c>
      <c r="C5800" t="s">
        <v>2935</v>
      </c>
      <c r="D5800" t="s">
        <v>22</v>
      </c>
      <c r="E5800" t="s">
        <v>23</v>
      </c>
      <c r="F5800" t="s">
        <v>24</v>
      </c>
      <c r="G5800" t="s">
        <v>25</v>
      </c>
      <c r="H5800" t="s">
        <v>26</v>
      </c>
      <c r="I5800">
        <v>787</v>
      </c>
    </row>
    <row r="5801" spans="1:9" x14ac:dyDescent="0.25">
      <c r="A5801">
        <v>5800</v>
      </c>
      <c r="B5801">
        <v>1</v>
      </c>
      <c r="C5801" t="s">
        <v>623</v>
      </c>
      <c r="D5801" t="s">
        <v>48</v>
      </c>
      <c r="E5801" t="s">
        <v>23</v>
      </c>
      <c r="F5801" t="s">
        <v>23</v>
      </c>
      <c r="G5801" t="s">
        <v>23</v>
      </c>
      <c r="H5801" t="s">
        <v>23</v>
      </c>
      <c r="I5801">
        <v>787</v>
      </c>
    </row>
    <row r="5802" spans="1:9" x14ac:dyDescent="0.25">
      <c r="A5802">
        <v>5801</v>
      </c>
      <c r="B5802">
        <v>2</v>
      </c>
      <c r="C5802" t="s">
        <v>1146</v>
      </c>
      <c r="D5802" t="s">
        <v>230</v>
      </c>
      <c r="E5802" t="s">
        <v>23</v>
      </c>
      <c r="F5802" t="s">
        <v>64</v>
      </c>
      <c r="G5802" t="s">
        <v>65</v>
      </c>
      <c r="H5802" t="s">
        <v>23</v>
      </c>
      <c r="I5802">
        <v>787</v>
      </c>
    </row>
    <row r="5803" spans="1:9" x14ac:dyDescent="0.25">
      <c r="A5803">
        <v>5802</v>
      </c>
      <c r="B5803">
        <v>7</v>
      </c>
      <c r="C5803" t="s">
        <v>2538</v>
      </c>
      <c r="D5803" t="s">
        <v>22</v>
      </c>
      <c r="E5803" t="s">
        <v>23</v>
      </c>
      <c r="F5803" t="s">
        <v>24</v>
      </c>
      <c r="G5803" t="s">
        <v>25</v>
      </c>
      <c r="H5803" t="s">
        <v>26</v>
      </c>
      <c r="I5803">
        <v>787</v>
      </c>
    </row>
    <row r="5804" spans="1:9" x14ac:dyDescent="0.25">
      <c r="A5804">
        <v>5803</v>
      </c>
      <c r="B5804">
        <v>5</v>
      </c>
      <c r="C5804" t="s">
        <v>190</v>
      </c>
      <c r="D5804" t="s">
        <v>62</v>
      </c>
      <c r="E5804" t="s">
        <v>23</v>
      </c>
      <c r="F5804" t="s">
        <v>85</v>
      </c>
      <c r="G5804" t="s">
        <v>86</v>
      </c>
      <c r="H5804" t="s">
        <v>87</v>
      </c>
      <c r="I5804">
        <v>787</v>
      </c>
    </row>
    <row r="5805" spans="1:9" x14ac:dyDescent="0.25">
      <c r="A5805">
        <v>5804</v>
      </c>
      <c r="B5805">
        <v>16</v>
      </c>
      <c r="C5805" t="s">
        <v>6472</v>
      </c>
      <c r="D5805" t="s">
        <v>197</v>
      </c>
      <c r="E5805" t="s">
        <v>23</v>
      </c>
      <c r="F5805" t="s">
        <v>2428</v>
      </c>
      <c r="G5805" t="s">
        <v>2429</v>
      </c>
      <c r="H5805" t="s">
        <v>14</v>
      </c>
      <c r="I5805">
        <v>787</v>
      </c>
    </row>
    <row r="5806" spans="1:9" x14ac:dyDescent="0.25">
      <c r="A5806">
        <v>5805</v>
      </c>
      <c r="B5806">
        <v>9</v>
      </c>
      <c r="C5806" t="s">
        <v>6473</v>
      </c>
      <c r="D5806" t="s">
        <v>16</v>
      </c>
      <c r="E5806" t="s">
        <v>23</v>
      </c>
      <c r="F5806" t="s">
        <v>23</v>
      </c>
      <c r="G5806" t="s">
        <v>23</v>
      </c>
      <c r="H5806" t="s">
        <v>23</v>
      </c>
      <c r="I5806">
        <v>787</v>
      </c>
    </row>
    <row r="5807" spans="1:9" x14ac:dyDescent="0.25">
      <c r="A5807">
        <v>5806</v>
      </c>
      <c r="B5807">
        <v>2</v>
      </c>
      <c r="C5807" t="s">
        <v>1054</v>
      </c>
      <c r="D5807" t="s">
        <v>145</v>
      </c>
      <c r="E5807" t="s">
        <v>23</v>
      </c>
      <c r="F5807" t="s">
        <v>64</v>
      </c>
      <c r="G5807" t="s">
        <v>65</v>
      </c>
      <c r="H5807" t="s">
        <v>23</v>
      </c>
      <c r="I5807">
        <v>787</v>
      </c>
    </row>
    <row r="5808" spans="1:9" x14ac:dyDescent="0.25">
      <c r="A5808">
        <v>5807</v>
      </c>
      <c r="B5808">
        <v>11</v>
      </c>
      <c r="C5808" t="s">
        <v>6474</v>
      </c>
      <c r="D5808" t="s">
        <v>95</v>
      </c>
      <c r="E5808" t="s">
        <v>23</v>
      </c>
      <c r="F5808" t="s">
        <v>96</v>
      </c>
      <c r="G5808" t="s">
        <v>97</v>
      </c>
      <c r="H5808" t="s">
        <v>98</v>
      </c>
      <c r="I5808">
        <v>787</v>
      </c>
    </row>
    <row r="5809" spans="1:9" x14ac:dyDescent="0.25">
      <c r="A5809">
        <v>5808</v>
      </c>
      <c r="B5809">
        <v>4</v>
      </c>
      <c r="C5809" t="s">
        <v>6475</v>
      </c>
      <c r="D5809" t="s">
        <v>228</v>
      </c>
      <c r="E5809" t="s">
        <v>23</v>
      </c>
      <c r="F5809" t="s">
        <v>388</v>
      </c>
      <c r="G5809" t="s">
        <v>389</v>
      </c>
      <c r="H5809" t="s">
        <v>38</v>
      </c>
      <c r="I5809">
        <v>787</v>
      </c>
    </row>
    <row r="5810" spans="1:9" x14ac:dyDescent="0.25">
      <c r="A5810">
        <v>5809</v>
      </c>
      <c r="B5810">
        <v>8</v>
      </c>
      <c r="C5810" t="s">
        <v>6476</v>
      </c>
      <c r="D5810" t="s">
        <v>22</v>
      </c>
      <c r="E5810" t="s">
        <v>23</v>
      </c>
      <c r="F5810" t="s">
        <v>274</v>
      </c>
      <c r="G5810" t="s">
        <v>275</v>
      </c>
      <c r="H5810" t="s">
        <v>276</v>
      </c>
      <c r="I5810">
        <v>787</v>
      </c>
    </row>
    <row r="5811" spans="1:9" x14ac:dyDescent="0.25">
      <c r="A5811">
        <v>5810</v>
      </c>
      <c r="B5811">
        <v>5</v>
      </c>
      <c r="C5811" t="s">
        <v>1984</v>
      </c>
      <c r="D5811" t="s">
        <v>62</v>
      </c>
      <c r="E5811" t="s">
        <v>23</v>
      </c>
      <c r="F5811" t="s">
        <v>85</v>
      </c>
      <c r="G5811" t="s">
        <v>86</v>
      </c>
      <c r="H5811" t="s">
        <v>87</v>
      </c>
      <c r="I5811">
        <v>787</v>
      </c>
    </row>
    <row r="5812" spans="1:9" x14ac:dyDescent="0.25">
      <c r="A5812">
        <v>5811</v>
      </c>
      <c r="B5812">
        <v>87</v>
      </c>
      <c r="C5812" t="s">
        <v>6477</v>
      </c>
      <c r="D5812" t="s">
        <v>6184</v>
      </c>
      <c r="E5812" t="s">
        <v>6478</v>
      </c>
      <c r="F5812" t="s">
        <v>6479</v>
      </c>
      <c r="G5812" t="s">
        <v>4753</v>
      </c>
      <c r="H5812" t="s">
        <v>6480</v>
      </c>
      <c r="I5812">
        <v>787</v>
      </c>
    </row>
    <row r="5813" spans="1:9" x14ac:dyDescent="0.25">
      <c r="A5813">
        <v>5812</v>
      </c>
      <c r="B5813">
        <v>24</v>
      </c>
      <c r="C5813" t="s">
        <v>6481</v>
      </c>
      <c r="D5813" t="s">
        <v>131</v>
      </c>
      <c r="E5813" t="s">
        <v>23</v>
      </c>
      <c r="F5813" t="s">
        <v>6482</v>
      </c>
      <c r="G5813" t="s">
        <v>6483</v>
      </c>
      <c r="H5813" t="s">
        <v>1051</v>
      </c>
      <c r="I5813">
        <v>787</v>
      </c>
    </row>
    <row r="5814" spans="1:9" x14ac:dyDescent="0.25">
      <c r="A5814">
        <v>5813</v>
      </c>
      <c r="B5814">
        <v>30</v>
      </c>
      <c r="C5814" t="s">
        <v>6484</v>
      </c>
      <c r="D5814" t="s">
        <v>78</v>
      </c>
      <c r="E5814" t="s">
        <v>79</v>
      </c>
      <c r="F5814" t="s">
        <v>2015</v>
      </c>
      <c r="G5814" t="s">
        <v>1024</v>
      </c>
      <c r="H5814" t="s">
        <v>38</v>
      </c>
      <c r="I5814">
        <v>787</v>
      </c>
    </row>
    <row r="5815" spans="1:9" x14ac:dyDescent="0.25">
      <c r="A5815">
        <v>5814</v>
      </c>
      <c r="B5815">
        <v>35</v>
      </c>
      <c r="C5815" t="s">
        <v>6485</v>
      </c>
      <c r="D5815" t="s">
        <v>921</v>
      </c>
      <c r="E5815" t="s">
        <v>6486</v>
      </c>
      <c r="F5815" t="s">
        <v>6487</v>
      </c>
      <c r="G5815" t="s">
        <v>6488</v>
      </c>
      <c r="H5815" t="s">
        <v>6489</v>
      </c>
      <c r="I5815">
        <v>787</v>
      </c>
    </row>
    <row r="5816" spans="1:9" x14ac:dyDescent="0.25">
      <c r="A5816">
        <v>5815</v>
      </c>
      <c r="B5816">
        <v>6</v>
      </c>
      <c r="C5816" t="s">
        <v>90</v>
      </c>
      <c r="D5816" t="s">
        <v>62</v>
      </c>
      <c r="E5816" t="s">
        <v>23</v>
      </c>
      <c r="F5816" t="s">
        <v>111</v>
      </c>
      <c r="G5816" t="s">
        <v>112</v>
      </c>
      <c r="H5816" t="s">
        <v>23</v>
      </c>
      <c r="I5816">
        <v>787</v>
      </c>
    </row>
    <row r="5817" spans="1:9" x14ac:dyDescent="0.25">
      <c r="A5817">
        <v>5816</v>
      </c>
      <c r="B5817">
        <v>1</v>
      </c>
      <c r="C5817" t="s">
        <v>229</v>
      </c>
      <c r="D5817" t="s">
        <v>48</v>
      </c>
      <c r="E5817" t="s">
        <v>23</v>
      </c>
      <c r="F5817" t="s">
        <v>23</v>
      </c>
      <c r="G5817" t="s">
        <v>23</v>
      </c>
      <c r="H5817" t="s">
        <v>23</v>
      </c>
      <c r="I5817">
        <v>787</v>
      </c>
    </row>
    <row r="5818" spans="1:9" x14ac:dyDescent="0.25">
      <c r="A5818">
        <v>5817</v>
      </c>
      <c r="B5818">
        <v>7</v>
      </c>
      <c r="C5818" t="s">
        <v>6490</v>
      </c>
      <c r="D5818" t="s">
        <v>22</v>
      </c>
      <c r="E5818" t="s">
        <v>23</v>
      </c>
      <c r="F5818" t="s">
        <v>24</v>
      </c>
      <c r="G5818" t="s">
        <v>25</v>
      </c>
      <c r="H5818" t="s">
        <v>26</v>
      </c>
      <c r="I5818">
        <v>787</v>
      </c>
    </row>
    <row r="5819" spans="1:9" x14ac:dyDescent="0.25">
      <c r="A5819">
        <v>5818</v>
      </c>
      <c r="B5819">
        <v>1</v>
      </c>
      <c r="C5819" t="s">
        <v>243</v>
      </c>
      <c r="D5819" t="s">
        <v>48</v>
      </c>
      <c r="E5819" t="s">
        <v>23</v>
      </c>
      <c r="F5819" t="s">
        <v>23</v>
      </c>
      <c r="G5819" t="s">
        <v>23</v>
      </c>
      <c r="H5819" t="s">
        <v>23</v>
      </c>
      <c r="I5819">
        <v>787</v>
      </c>
    </row>
    <row r="5820" spans="1:9" x14ac:dyDescent="0.25">
      <c r="A5820">
        <v>5819</v>
      </c>
      <c r="B5820">
        <v>27</v>
      </c>
      <c r="C5820" t="s">
        <v>6491</v>
      </c>
      <c r="D5820" t="s">
        <v>147</v>
      </c>
      <c r="E5820" t="s">
        <v>659</v>
      </c>
      <c r="F5820" t="s">
        <v>6492</v>
      </c>
      <c r="G5820" t="s">
        <v>4925</v>
      </c>
      <c r="H5820" t="s">
        <v>953</v>
      </c>
      <c r="I5820">
        <v>787</v>
      </c>
    </row>
    <row r="5821" spans="1:9" x14ac:dyDescent="0.25">
      <c r="A5821">
        <v>5820</v>
      </c>
      <c r="B5821">
        <v>4</v>
      </c>
      <c r="C5821" t="s">
        <v>1594</v>
      </c>
      <c r="D5821" t="s">
        <v>91</v>
      </c>
      <c r="E5821" t="s">
        <v>23</v>
      </c>
      <c r="F5821" t="s">
        <v>23</v>
      </c>
      <c r="G5821" t="s">
        <v>23</v>
      </c>
      <c r="H5821" t="s">
        <v>23</v>
      </c>
      <c r="I5821">
        <v>787</v>
      </c>
    </row>
    <row r="5822" spans="1:9" x14ac:dyDescent="0.25">
      <c r="A5822">
        <v>5821</v>
      </c>
      <c r="B5822">
        <v>15</v>
      </c>
      <c r="C5822" t="s">
        <v>6493</v>
      </c>
      <c r="D5822" t="s">
        <v>445</v>
      </c>
      <c r="E5822" t="s">
        <v>23</v>
      </c>
      <c r="F5822" t="s">
        <v>446</v>
      </c>
      <c r="G5822" t="s">
        <v>447</v>
      </c>
      <c r="H5822" t="s">
        <v>448</v>
      </c>
      <c r="I5822">
        <v>787</v>
      </c>
    </row>
    <row r="5823" spans="1:9" x14ac:dyDescent="0.25">
      <c r="A5823">
        <v>5822</v>
      </c>
      <c r="B5823">
        <v>5</v>
      </c>
      <c r="C5823" t="s">
        <v>351</v>
      </c>
      <c r="D5823" t="s">
        <v>324</v>
      </c>
      <c r="E5823" t="s">
        <v>151</v>
      </c>
      <c r="F5823" t="s">
        <v>397</v>
      </c>
      <c r="G5823" t="s">
        <v>398</v>
      </c>
      <c r="H5823" t="s">
        <v>354</v>
      </c>
      <c r="I5823">
        <v>787</v>
      </c>
    </row>
    <row r="5824" spans="1:9" x14ac:dyDescent="0.25">
      <c r="A5824">
        <v>5823</v>
      </c>
      <c r="B5824">
        <v>19</v>
      </c>
      <c r="C5824" t="s">
        <v>6494</v>
      </c>
      <c r="D5824" t="s">
        <v>28</v>
      </c>
      <c r="E5824" t="s">
        <v>341</v>
      </c>
      <c r="F5824" t="s">
        <v>6495</v>
      </c>
      <c r="G5824" t="s">
        <v>1879</v>
      </c>
      <c r="H5824" t="s">
        <v>344</v>
      </c>
      <c r="I5824">
        <v>787</v>
      </c>
    </row>
    <row r="5825" spans="1:9" x14ac:dyDescent="0.25">
      <c r="A5825">
        <v>5824</v>
      </c>
      <c r="B5825">
        <v>15</v>
      </c>
      <c r="C5825" t="s">
        <v>6496</v>
      </c>
      <c r="D5825" t="s">
        <v>445</v>
      </c>
      <c r="E5825" t="s">
        <v>23</v>
      </c>
      <c r="F5825" t="s">
        <v>446</v>
      </c>
      <c r="G5825" t="s">
        <v>447</v>
      </c>
      <c r="H5825" t="s">
        <v>448</v>
      </c>
      <c r="I5825">
        <v>787</v>
      </c>
    </row>
    <row r="5826" spans="1:9" x14ac:dyDescent="0.25">
      <c r="A5826">
        <v>5825</v>
      </c>
      <c r="B5826">
        <v>2</v>
      </c>
      <c r="C5826" t="s">
        <v>654</v>
      </c>
      <c r="D5826" t="s">
        <v>230</v>
      </c>
      <c r="E5826" t="s">
        <v>23</v>
      </c>
      <c r="F5826" t="s">
        <v>64</v>
      </c>
      <c r="G5826" t="s">
        <v>65</v>
      </c>
      <c r="H5826" t="s">
        <v>23</v>
      </c>
      <c r="I5826">
        <v>787</v>
      </c>
    </row>
    <row r="5827" spans="1:9" x14ac:dyDescent="0.25">
      <c r="A5827">
        <v>5826</v>
      </c>
      <c r="B5827">
        <v>11</v>
      </c>
      <c r="C5827" t="s">
        <v>6497</v>
      </c>
      <c r="D5827" t="s">
        <v>191</v>
      </c>
      <c r="E5827" t="s">
        <v>23</v>
      </c>
      <c r="F5827" t="s">
        <v>282</v>
      </c>
      <c r="G5827" t="s">
        <v>283</v>
      </c>
      <c r="H5827" t="s">
        <v>102</v>
      </c>
      <c r="I5827">
        <v>787</v>
      </c>
    </row>
    <row r="5828" spans="1:9" x14ac:dyDescent="0.25">
      <c r="A5828">
        <v>5827</v>
      </c>
      <c r="B5828">
        <v>10</v>
      </c>
      <c r="C5828" t="s">
        <v>564</v>
      </c>
      <c r="D5828" t="s">
        <v>95</v>
      </c>
      <c r="E5828" t="s">
        <v>23</v>
      </c>
      <c r="F5828" t="s">
        <v>315</v>
      </c>
      <c r="G5828" t="s">
        <v>316</v>
      </c>
      <c r="H5828" t="s">
        <v>87</v>
      </c>
      <c r="I5828">
        <v>787</v>
      </c>
    </row>
    <row r="5829" spans="1:9" x14ac:dyDescent="0.25">
      <c r="A5829">
        <v>5828</v>
      </c>
      <c r="B5829">
        <v>8</v>
      </c>
      <c r="C5829" t="s">
        <v>2776</v>
      </c>
      <c r="D5829" t="s">
        <v>22</v>
      </c>
      <c r="E5829" t="s">
        <v>23</v>
      </c>
      <c r="F5829" t="s">
        <v>274</v>
      </c>
      <c r="G5829" t="s">
        <v>275</v>
      </c>
      <c r="H5829" t="s">
        <v>276</v>
      </c>
      <c r="I5829">
        <v>787</v>
      </c>
    </row>
    <row r="5830" spans="1:9" x14ac:dyDescent="0.25">
      <c r="A5830">
        <v>5829</v>
      </c>
      <c r="B5830">
        <v>9</v>
      </c>
      <c r="C5830" t="s">
        <v>6498</v>
      </c>
      <c r="D5830" t="s">
        <v>16</v>
      </c>
      <c r="E5830" t="s">
        <v>23</v>
      </c>
      <c r="F5830" t="s">
        <v>23</v>
      </c>
      <c r="G5830" t="s">
        <v>23</v>
      </c>
      <c r="H5830" t="s">
        <v>23</v>
      </c>
      <c r="I5830">
        <v>787</v>
      </c>
    </row>
    <row r="5831" spans="1:9" x14ac:dyDescent="0.25">
      <c r="A5831">
        <v>5830</v>
      </c>
      <c r="B5831">
        <v>4</v>
      </c>
      <c r="C5831" t="s">
        <v>1940</v>
      </c>
      <c r="D5831" t="s">
        <v>91</v>
      </c>
      <c r="E5831" t="s">
        <v>23</v>
      </c>
      <c r="F5831" t="s">
        <v>23</v>
      </c>
      <c r="G5831" t="s">
        <v>23</v>
      </c>
      <c r="H5831" t="s">
        <v>23</v>
      </c>
      <c r="I5831">
        <v>787</v>
      </c>
    </row>
    <row r="5832" spans="1:9" x14ac:dyDescent="0.25">
      <c r="A5832">
        <v>5831</v>
      </c>
      <c r="B5832">
        <v>7</v>
      </c>
      <c r="C5832" t="s">
        <v>5757</v>
      </c>
      <c r="D5832" t="s">
        <v>22</v>
      </c>
      <c r="E5832" t="s">
        <v>23</v>
      </c>
      <c r="F5832" t="s">
        <v>24</v>
      </c>
      <c r="G5832" t="s">
        <v>25</v>
      </c>
      <c r="H5832" t="s">
        <v>26</v>
      </c>
      <c r="I5832">
        <v>787</v>
      </c>
    </row>
    <row r="5833" spans="1:9" x14ac:dyDescent="0.25">
      <c r="A5833">
        <v>5832</v>
      </c>
      <c r="B5833">
        <v>11</v>
      </c>
      <c r="C5833" t="s">
        <v>3029</v>
      </c>
      <c r="D5833" t="s">
        <v>191</v>
      </c>
      <c r="E5833" t="s">
        <v>23</v>
      </c>
      <c r="F5833" t="s">
        <v>282</v>
      </c>
      <c r="G5833" t="s">
        <v>283</v>
      </c>
      <c r="H5833" t="s">
        <v>102</v>
      </c>
      <c r="I5833">
        <v>787</v>
      </c>
    </row>
    <row r="5834" spans="1:9" x14ac:dyDescent="0.25">
      <c r="A5834">
        <v>5833</v>
      </c>
      <c r="B5834">
        <v>7</v>
      </c>
      <c r="C5834" t="s">
        <v>6499</v>
      </c>
      <c r="D5834" t="s">
        <v>22</v>
      </c>
      <c r="E5834" t="s">
        <v>23</v>
      </c>
      <c r="F5834" t="s">
        <v>24</v>
      </c>
      <c r="G5834" t="s">
        <v>25</v>
      </c>
      <c r="H5834" t="s">
        <v>26</v>
      </c>
      <c r="I5834">
        <v>787</v>
      </c>
    </row>
    <row r="5835" spans="1:9" x14ac:dyDescent="0.25">
      <c r="A5835">
        <v>5834</v>
      </c>
      <c r="B5835">
        <v>1</v>
      </c>
      <c r="C5835" t="s">
        <v>1941</v>
      </c>
      <c r="D5835" t="s">
        <v>48</v>
      </c>
      <c r="E5835" t="s">
        <v>23</v>
      </c>
      <c r="F5835" t="s">
        <v>23</v>
      </c>
      <c r="G5835" t="s">
        <v>23</v>
      </c>
      <c r="H5835" t="s">
        <v>23</v>
      </c>
      <c r="I5835">
        <v>787</v>
      </c>
    </row>
    <row r="5836" spans="1:9" x14ac:dyDescent="0.25">
      <c r="A5836">
        <v>5835</v>
      </c>
      <c r="B5836">
        <v>4</v>
      </c>
      <c r="C5836" t="s">
        <v>6500</v>
      </c>
      <c r="D5836" t="s">
        <v>91</v>
      </c>
      <c r="E5836" t="s">
        <v>23</v>
      </c>
      <c r="F5836" t="s">
        <v>23</v>
      </c>
      <c r="G5836" t="s">
        <v>23</v>
      </c>
      <c r="H5836" t="s">
        <v>23</v>
      </c>
      <c r="I5836">
        <v>787</v>
      </c>
    </row>
    <row r="5837" spans="1:9" x14ac:dyDescent="0.25">
      <c r="A5837">
        <v>5836</v>
      </c>
      <c r="B5837">
        <v>4</v>
      </c>
      <c r="C5837" t="s">
        <v>598</v>
      </c>
      <c r="D5837" t="s">
        <v>91</v>
      </c>
      <c r="E5837" t="s">
        <v>23</v>
      </c>
      <c r="F5837" t="s">
        <v>23</v>
      </c>
      <c r="G5837" t="s">
        <v>23</v>
      </c>
      <c r="H5837" t="s">
        <v>23</v>
      </c>
      <c r="I5837">
        <v>787</v>
      </c>
    </row>
    <row r="5838" spans="1:9" x14ac:dyDescent="0.25">
      <c r="A5838">
        <v>5837</v>
      </c>
      <c r="B5838">
        <v>5</v>
      </c>
      <c r="C5838" t="s">
        <v>6501</v>
      </c>
      <c r="D5838" t="s">
        <v>62</v>
      </c>
      <c r="E5838" t="s">
        <v>23</v>
      </c>
      <c r="F5838" t="s">
        <v>85</v>
      </c>
      <c r="G5838" t="s">
        <v>86</v>
      </c>
      <c r="H5838" t="s">
        <v>87</v>
      </c>
      <c r="I5838">
        <v>787</v>
      </c>
    </row>
    <row r="5839" spans="1:9" x14ac:dyDescent="0.25">
      <c r="A5839">
        <v>5838</v>
      </c>
      <c r="B5839">
        <v>8</v>
      </c>
      <c r="C5839" t="s">
        <v>2036</v>
      </c>
      <c r="D5839" t="s">
        <v>40</v>
      </c>
      <c r="E5839" t="s">
        <v>44</v>
      </c>
      <c r="F5839" t="s">
        <v>1656</v>
      </c>
      <c r="G5839" t="s">
        <v>1657</v>
      </c>
      <c r="H5839" t="s">
        <v>864</v>
      </c>
      <c r="I5839">
        <v>787</v>
      </c>
    </row>
    <row r="5840" spans="1:9" x14ac:dyDescent="0.25">
      <c r="A5840">
        <v>5839</v>
      </c>
      <c r="B5840">
        <v>1</v>
      </c>
      <c r="C5840" t="s">
        <v>719</v>
      </c>
      <c r="D5840" t="s">
        <v>48</v>
      </c>
      <c r="E5840" t="s">
        <v>23</v>
      </c>
      <c r="F5840" t="s">
        <v>23</v>
      </c>
      <c r="G5840" t="s">
        <v>23</v>
      </c>
      <c r="H5840" t="s">
        <v>23</v>
      </c>
      <c r="I5840">
        <v>787</v>
      </c>
    </row>
    <row r="5841" spans="1:9" x14ac:dyDescent="0.25">
      <c r="A5841">
        <v>5840</v>
      </c>
      <c r="B5841">
        <v>1</v>
      </c>
      <c r="C5841" t="s">
        <v>622</v>
      </c>
      <c r="D5841" t="s">
        <v>48</v>
      </c>
      <c r="E5841" t="s">
        <v>23</v>
      </c>
      <c r="F5841" t="s">
        <v>23</v>
      </c>
      <c r="G5841" t="s">
        <v>23</v>
      </c>
      <c r="H5841" t="s">
        <v>23</v>
      </c>
      <c r="I5841">
        <v>787</v>
      </c>
    </row>
    <row r="5842" spans="1:9" x14ac:dyDescent="0.25">
      <c r="A5842">
        <v>5841</v>
      </c>
      <c r="B5842">
        <v>11</v>
      </c>
      <c r="C5842" t="s">
        <v>6502</v>
      </c>
      <c r="D5842" t="s">
        <v>95</v>
      </c>
      <c r="E5842" t="s">
        <v>23</v>
      </c>
      <c r="F5842" t="s">
        <v>96</v>
      </c>
      <c r="G5842" t="s">
        <v>97</v>
      </c>
      <c r="H5842" t="s">
        <v>98</v>
      </c>
      <c r="I5842">
        <v>787</v>
      </c>
    </row>
    <row r="5843" spans="1:9" x14ac:dyDescent="0.25">
      <c r="A5843">
        <v>5842</v>
      </c>
      <c r="B5843">
        <v>19</v>
      </c>
      <c r="C5843" t="s">
        <v>667</v>
      </c>
      <c r="D5843" t="s">
        <v>50</v>
      </c>
      <c r="E5843" t="s">
        <v>23</v>
      </c>
      <c r="F5843" t="s">
        <v>6503</v>
      </c>
      <c r="G5843" t="s">
        <v>461</v>
      </c>
      <c r="H5843" t="s">
        <v>546</v>
      </c>
      <c r="I5843">
        <v>787</v>
      </c>
    </row>
    <row r="5844" spans="1:9" x14ac:dyDescent="0.25">
      <c r="A5844">
        <v>5843</v>
      </c>
      <c r="B5844">
        <v>9</v>
      </c>
      <c r="C5844" t="s">
        <v>2274</v>
      </c>
      <c r="D5844" t="s">
        <v>16</v>
      </c>
      <c r="E5844" t="s">
        <v>23</v>
      </c>
      <c r="F5844" t="s">
        <v>23</v>
      </c>
      <c r="G5844" t="s">
        <v>23</v>
      </c>
      <c r="H5844" t="s">
        <v>23</v>
      </c>
      <c r="I5844">
        <v>787</v>
      </c>
    </row>
    <row r="5845" spans="1:9" x14ac:dyDescent="0.25">
      <c r="A5845">
        <v>5844</v>
      </c>
      <c r="B5845">
        <v>1</v>
      </c>
      <c r="C5845" t="s">
        <v>820</v>
      </c>
      <c r="D5845" t="s">
        <v>48</v>
      </c>
      <c r="E5845" t="s">
        <v>23</v>
      </c>
      <c r="F5845" t="s">
        <v>23</v>
      </c>
      <c r="G5845" t="s">
        <v>23</v>
      </c>
      <c r="H5845" t="s">
        <v>23</v>
      </c>
      <c r="I5845">
        <v>787</v>
      </c>
    </row>
    <row r="5846" spans="1:9" x14ac:dyDescent="0.25">
      <c r="A5846">
        <v>5845</v>
      </c>
      <c r="B5846">
        <v>11</v>
      </c>
      <c r="C5846" t="s">
        <v>6504</v>
      </c>
      <c r="D5846" t="s">
        <v>95</v>
      </c>
      <c r="E5846" t="s">
        <v>23</v>
      </c>
      <c r="F5846" t="s">
        <v>96</v>
      </c>
      <c r="G5846" t="s">
        <v>97</v>
      </c>
      <c r="H5846" t="s">
        <v>98</v>
      </c>
      <c r="I5846">
        <v>787</v>
      </c>
    </row>
    <row r="5847" spans="1:9" x14ac:dyDescent="0.25">
      <c r="A5847">
        <v>5846</v>
      </c>
      <c r="B5847">
        <v>5</v>
      </c>
      <c r="C5847" t="s">
        <v>6505</v>
      </c>
      <c r="D5847" t="s">
        <v>62</v>
      </c>
      <c r="E5847" t="s">
        <v>23</v>
      </c>
      <c r="F5847" t="s">
        <v>85</v>
      </c>
      <c r="G5847" t="s">
        <v>86</v>
      </c>
      <c r="H5847" t="s">
        <v>87</v>
      </c>
      <c r="I5847">
        <v>787</v>
      </c>
    </row>
    <row r="5848" spans="1:9" x14ac:dyDescent="0.25">
      <c r="A5848">
        <v>5847</v>
      </c>
      <c r="B5848">
        <v>17</v>
      </c>
      <c r="C5848" t="s">
        <v>6506</v>
      </c>
      <c r="D5848" t="s">
        <v>301</v>
      </c>
      <c r="E5848" t="s">
        <v>882</v>
      </c>
      <c r="F5848" t="s">
        <v>2634</v>
      </c>
      <c r="G5848" t="s">
        <v>2635</v>
      </c>
      <c r="H5848" t="s">
        <v>1981</v>
      </c>
      <c r="I5848">
        <v>787</v>
      </c>
    </row>
    <row r="5849" spans="1:9" x14ac:dyDescent="0.25">
      <c r="A5849">
        <v>5848</v>
      </c>
      <c r="B5849">
        <v>5</v>
      </c>
      <c r="C5849" t="s">
        <v>1251</v>
      </c>
      <c r="D5849" t="s">
        <v>62</v>
      </c>
      <c r="E5849" t="s">
        <v>23</v>
      </c>
      <c r="F5849" t="s">
        <v>85</v>
      </c>
      <c r="G5849" t="s">
        <v>86</v>
      </c>
      <c r="H5849" t="s">
        <v>87</v>
      </c>
      <c r="I5849">
        <v>787</v>
      </c>
    </row>
    <row r="5850" spans="1:9" x14ac:dyDescent="0.25">
      <c r="A5850">
        <v>5849</v>
      </c>
      <c r="B5850">
        <v>16</v>
      </c>
      <c r="C5850" t="s">
        <v>3773</v>
      </c>
      <c r="D5850" t="s">
        <v>119</v>
      </c>
      <c r="E5850" t="s">
        <v>861</v>
      </c>
      <c r="F5850" t="s">
        <v>6507</v>
      </c>
      <c r="G5850" t="s">
        <v>6508</v>
      </c>
      <c r="H5850" t="s">
        <v>363</v>
      </c>
      <c r="I5850">
        <v>787</v>
      </c>
    </row>
    <row r="5851" spans="1:9" x14ac:dyDescent="0.25">
      <c r="A5851">
        <v>5850</v>
      </c>
      <c r="B5851">
        <v>33</v>
      </c>
      <c r="C5851" t="s">
        <v>6509</v>
      </c>
      <c r="D5851" t="s">
        <v>1568</v>
      </c>
      <c r="E5851" t="s">
        <v>6510</v>
      </c>
      <c r="F5851" t="s">
        <v>6511</v>
      </c>
      <c r="G5851" t="s">
        <v>6512</v>
      </c>
      <c r="H5851" t="s">
        <v>2561</v>
      </c>
      <c r="I5851">
        <v>787</v>
      </c>
    </row>
    <row r="5852" spans="1:9" x14ac:dyDescent="0.25">
      <c r="A5852">
        <v>5851</v>
      </c>
      <c r="B5852">
        <v>11</v>
      </c>
      <c r="C5852" t="s">
        <v>6513</v>
      </c>
      <c r="D5852" t="s">
        <v>34</v>
      </c>
      <c r="E5852" t="s">
        <v>588</v>
      </c>
      <c r="F5852" t="s">
        <v>589</v>
      </c>
      <c r="G5852" t="s">
        <v>590</v>
      </c>
      <c r="H5852" t="s">
        <v>224</v>
      </c>
      <c r="I5852">
        <v>787</v>
      </c>
    </row>
    <row r="5853" spans="1:9" x14ac:dyDescent="0.25">
      <c r="A5853">
        <v>5852</v>
      </c>
      <c r="B5853">
        <v>5</v>
      </c>
      <c r="C5853" t="s">
        <v>110</v>
      </c>
      <c r="D5853" t="s">
        <v>62</v>
      </c>
      <c r="E5853" t="s">
        <v>23</v>
      </c>
      <c r="F5853" t="s">
        <v>85</v>
      </c>
      <c r="G5853" t="s">
        <v>86</v>
      </c>
      <c r="H5853" t="s">
        <v>87</v>
      </c>
      <c r="I5853">
        <v>787</v>
      </c>
    </row>
    <row r="5854" spans="1:9" x14ac:dyDescent="0.25">
      <c r="A5854">
        <v>5853</v>
      </c>
      <c r="B5854">
        <v>14</v>
      </c>
      <c r="C5854" t="s">
        <v>6514</v>
      </c>
      <c r="D5854" t="s">
        <v>197</v>
      </c>
      <c r="E5854" t="s">
        <v>766</v>
      </c>
      <c r="F5854" t="s">
        <v>6515</v>
      </c>
      <c r="G5854" t="s">
        <v>6516</v>
      </c>
      <c r="H5854" t="s">
        <v>1142</v>
      </c>
      <c r="I5854">
        <v>787</v>
      </c>
    </row>
    <row r="5855" spans="1:9" x14ac:dyDescent="0.25">
      <c r="A5855">
        <v>5854</v>
      </c>
      <c r="B5855">
        <v>1</v>
      </c>
      <c r="C5855" t="s">
        <v>277</v>
      </c>
      <c r="D5855" t="s">
        <v>48</v>
      </c>
      <c r="E5855" t="s">
        <v>23</v>
      </c>
      <c r="F5855" t="s">
        <v>23</v>
      </c>
      <c r="G5855" t="s">
        <v>23</v>
      </c>
      <c r="H5855" t="s">
        <v>23</v>
      </c>
      <c r="I5855">
        <v>787</v>
      </c>
    </row>
    <row r="5856" spans="1:9" x14ac:dyDescent="0.25">
      <c r="A5856">
        <v>5855</v>
      </c>
      <c r="B5856">
        <v>1</v>
      </c>
      <c r="C5856" t="s">
        <v>690</v>
      </c>
      <c r="D5856" t="s">
        <v>48</v>
      </c>
      <c r="E5856" t="s">
        <v>23</v>
      </c>
      <c r="F5856" t="s">
        <v>23</v>
      </c>
      <c r="G5856" t="s">
        <v>23</v>
      </c>
      <c r="H5856" t="s">
        <v>23</v>
      </c>
      <c r="I5856">
        <v>787</v>
      </c>
    </row>
    <row r="5857" spans="1:9" x14ac:dyDescent="0.25">
      <c r="A5857">
        <v>5856</v>
      </c>
      <c r="B5857">
        <v>3</v>
      </c>
      <c r="C5857" t="s">
        <v>3766</v>
      </c>
      <c r="D5857" t="s">
        <v>91</v>
      </c>
      <c r="E5857" t="s">
        <v>23</v>
      </c>
      <c r="F5857" t="s">
        <v>92</v>
      </c>
      <c r="G5857" t="s">
        <v>93</v>
      </c>
      <c r="H5857" t="s">
        <v>20</v>
      </c>
      <c r="I5857">
        <v>787</v>
      </c>
    </row>
    <row r="5858" spans="1:9" x14ac:dyDescent="0.25">
      <c r="A5858">
        <v>5857</v>
      </c>
      <c r="B5858">
        <v>3</v>
      </c>
      <c r="C5858" t="s">
        <v>1512</v>
      </c>
      <c r="D5858" t="s">
        <v>91</v>
      </c>
      <c r="E5858" t="s">
        <v>23</v>
      </c>
      <c r="F5858" t="s">
        <v>92</v>
      </c>
      <c r="G5858" t="s">
        <v>93</v>
      </c>
      <c r="H5858" t="s">
        <v>20</v>
      </c>
      <c r="I5858">
        <v>787</v>
      </c>
    </row>
    <row r="5859" spans="1:9" x14ac:dyDescent="0.25">
      <c r="A5859">
        <v>5858</v>
      </c>
      <c r="B5859">
        <v>8</v>
      </c>
      <c r="C5859" t="s">
        <v>334</v>
      </c>
      <c r="D5859" t="s">
        <v>157</v>
      </c>
      <c r="E5859" t="s">
        <v>23</v>
      </c>
      <c r="F5859" t="s">
        <v>45</v>
      </c>
      <c r="G5859" t="s">
        <v>46</v>
      </c>
      <c r="H5859" t="s">
        <v>38</v>
      </c>
      <c r="I5859">
        <v>787</v>
      </c>
    </row>
    <row r="5860" spans="1:9" x14ac:dyDescent="0.25">
      <c r="A5860">
        <v>5859</v>
      </c>
      <c r="B5860">
        <v>12</v>
      </c>
      <c r="C5860" t="s">
        <v>2146</v>
      </c>
      <c r="D5860" t="s">
        <v>34</v>
      </c>
      <c r="E5860" t="s">
        <v>23</v>
      </c>
      <c r="F5860" t="s">
        <v>293</v>
      </c>
      <c r="G5860" t="s">
        <v>294</v>
      </c>
      <c r="H5860" t="s">
        <v>20</v>
      </c>
      <c r="I5860">
        <v>787</v>
      </c>
    </row>
    <row r="5861" spans="1:9" x14ac:dyDescent="0.25">
      <c r="A5861">
        <v>5860</v>
      </c>
      <c r="B5861">
        <v>12</v>
      </c>
      <c r="C5861" t="s">
        <v>83</v>
      </c>
      <c r="D5861" t="s">
        <v>185</v>
      </c>
      <c r="E5861" t="s">
        <v>659</v>
      </c>
      <c r="F5861" t="s">
        <v>852</v>
      </c>
      <c r="G5861" t="s">
        <v>853</v>
      </c>
      <c r="H5861" t="s">
        <v>14</v>
      </c>
      <c r="I5861">
        <v>787</v>
      </c>
    </row>
    <row r="5862" spans="1:9" x14ac:dyDescent="0.25">
      <c r="A5862">
        <v>5861</v>
      </c>
      <c r="B5862">
        <v>2</v>
      </c>
      <c r="C5862" t="s">
        <v>510</v>
      </c>
      <c r="D5862" t="s">
        <v>145</v>
      </c>
      <c r="E5862" t="s">
        <v>23</v>
      </c>
      <c r="F5862" t="s">
        <v>64</v>
      </c>
      <c r="G5862" t="s">
        <v>65</v>
      </c>
      <c r="H5862" t="s">
        <v>23</v>
      </c>
      <c r="I5862">
        <v>787</v>
      </c>
    </row>
    <row r="5863" spans="1:9" x14ac:dyDescent="0.25">
      <c r="A5863">
        <v>5862</v>
      </c>
      <c r="B5863">
        <v>18</v>
      </c>
      <c r="C5863" t="s">
        <v>6377</v>
      </c>
      <c r="D5863" t="s">
        <v>57</v>
      </c>
      <c r="E5863" t="s">
        <v>23</v>
      </c>
      <c r="F5863" t="s">
        <v>3882</v>
      </c>
      <c r="G5863" t="s">
        <v>3883</v>
      </c>
      <c r="H5863" t="s">
        <v>586</v>
      </c>
      <c r="I5863">
        <v>787</v>
      </c>
    </row>
    <row r="5864" spans="1:9" x14ac:dyDescent="0.25">
      <c r="A5864">
        <v>5863</v>
      </c>
      <c r="B5864">
        <v>6</v>
      </c>
      <c r="C5864" t="s">
        <v>2798</v>
      </c>
      <c r="D5864" t="s">
        <v>324</v>
      </c>
      <c r="E5864" t="s">
        <v>23</v>
      </c>
      <c r="F5864" t="s">
        <v>455</v>
      </c>
      <c r="G5864" t="s">
        <v>456</v>
      </c>
      <c r="H5864" t="s">
        <v>38</v>
      </c>
      <c r="I5864">
        <v>787</v>
      </c>
    </row>
    <row r="5865" spans="1:9" x14ac:dyDescent="0.25">
      <c r="A5865">
        <v>5864</v>
      </c>
      <c r="B5865">
        <v>4</v>
      </c>
      <c r="C5865" t="s">
        <v>654</v>
      </c>
      <c r="D5865" t="s">
        <v>228</v>
      </c>
      <c r="E5865" t="s">
        <v>23</v>
      </c>
      <c r="F5865" t="s">
        <v>388</v>
      </c>
      <c r="G5865" t="s">
        <v>389</v>
      </c>
      <c r="H5865" t="s">
        <v>38</v>
      </c>
      <c r="I5865">
        <v>787</v>
      </c>
    </row>
    <row r="5866" spans="1:9" x14ac:dyDescent="0.25">
      <c r="A5866">
        <v>5865</v>
      </c>
      <c r="B5866">
        <v>18</v>
      </c>
      <c r="C5866" t="s">
        <v>6517</v>
      </c>
      <c r="D5866" t="s">
        <v>57</v>
      </c>
      <c r="E5866" t="s">
        <v>23</v>
      </c>
      <c r="F5866" t="s">
        <v>584</v>
      </c>
      <c r="G5866" t="s">
        <v>585</v>
      </c>
      <c r="H5866" t="s">
        <v>586</v>
      </c>
      <c r="I5866">
        <v>787</v>
      </c>
    </row>
    <row r="5867" spans="1:9" x14ac:dyDescent="0.25">
      <c r="A5867">
        <v>5866</v>
      </c>
      <c r="B5867">
        <v>1</v>
      </c>
      <c r="C5867" t="s">
        <v>328</v>
      </c>
      <c r="D5867" t="s">
        <v>48</v>
      </c>
      <c r="E5867" t="s">
        <v>23</v>
      </c>
      <c r="F5867" t="s">
        <v>23</v>
      </c>
      <c r="G5867" t="s">
        <v>23</v>
      </c>
      <c r="H5867" t="s">
        <v>23</v>
      </c>
      <c r="I5867">
        <v>787</v>
      </c>
    </row>
    <row r="5868" spans="1:9" x14ac:dyDescent="0.25">
      <c r="A5868">
        <v>5867</v>
      </c>
      <c r="B5868">
        <v>31</v>
      </c>
      <c r="C5868" t="s">
        <v>4940</v>
      </c>
      <c r="D5868" t="s">
        <v>256</v>
      </c>
      <c r="E5868" t="s">
        <v>4072</v>
      </c>
      <c r="F5868" t="s">
        <v>6518</v>
      </c>
      <c r="G5868" t="s">
        <v>6519</v>
      </c>
      <c r="H5868" t="s">
        <v>4774</v>
      </c>
      <c r="I5868">
        <v>787</v>
      </c>
    </row>
    <row r="5869" spans="1:9" x14ac:dyDescent="0.25">
      <c r="A5869">
        <v>5868</v>
      </c>
      <c r="B5869">
        <v>10</v>
      </c>
      <c r="C5869" t="s">
        <v>2470</v>
      </c>
      <c r="D5869" t="s">
        <v>95</v>
      </c>
      <c r="E5869" t="s">
        <v>23</v>
      </c>
      <c r="F5869" t="s">
        <v>315</v>
      </c>
      <c r="G5869" t="s">
        <v>316</v>
      </c>
      <c r="H5869" t="s">
        <v>87</v>
      </c>
      <c r="I5869">
        <v>787</v>
      </c>
    </row>
    <row r="5870" spans="1:9" x14ac:dyDescent="0.25">
      <c r="A5870">
        <v>5869</v>
      </c>
      <c r="B5870">
        <v>13</v>
      </c>
      <c r="C5870" t="s">
        <v>6520</v>
      </c>
      <c r="D5870" t="s">
        <v>34</v>
      </c>
      <c r="E5870" t="s">
        <v>23</v>
      </c>
      <c r="F5870" t="s">
        <v>331</v>
      </c>
      <c r="G5870" t="s">
        <v>332</v>
      </c>
      <c r="H5870" t="s">
        <v>299</v>
      </c>
      <c r="I5870">
        <v>787</v>
      </c>
    </row>
    <row r="5871" spans="1:9" x14ac:dyDescent="0.25">
      <c r="A5871">
        <v>5870</v>
      </c>
      <c r="B5871">
        <v>2</v>
      </c>
      <c r="C5871" t="s">
        <v>507</v>
      </c>
      <c r="D5871" t="s">
        <v>145</v>
      </c>
      <c r="E5871" t="s">
        <v>23</v>
      </c>
      <c r="F5871" t="s">
        <v>64</v>
      </c>
      <c r="G5871" t="s">
        <v>65</v>
      </c>
      <c r="H5871" t="s">
        <v>23</v>
      </c>
      <c r="I5871">
        <v>787</v>
      </c>
    </row>
    <row r="5872" spans="1:9" x14ac:dyDescent="0.25">
      <c r="A5872">
        <v>5871</v>
      </c>
      <c r="B5872">
        <v>32</v>
      </c>
      <c r="C5872" t="s">
        <v>1034</v>
      </c>
      <c r="D5872" t="s">
        <v>368</v>
      </c>
      <c r="E5872" t="s">
        <v>23</v>
      </c>
      <c r="F5872" t="s">
        <v>4909</v>
      </c>
      <c r="G5872" t="s">
        <v>4910</v>
      </c>
      <c r="H5872" t="s">
        <v>1096</v>
      </c>
      <c r="I5872">
        <v>787</v>
      </c>
    </row>
    <row r="5873" spans="1:9" x14ac:dyDescent="0.25">
      <c r="A5873">
        <v>5872</v>
      </c>
      <c r="B5873">
        <v>1</v>
      </c>
      <c r="C5873" t="s">
        <v>243</v>
      </c>
      <c r="D5873" t="s">
        <v>48</v>
      </c>
      <c r="E5873" t="s">
        <v>23</v>
      </c>
      <c r="F5873" t="s">
        <v>23</v>
      </c>
      <c r="G5873" t="s">
        <v>23</v>
      </c>
      <c r="H5873" t="s">
        <v>23</v>
      </c>
      <c r="I5873">
        <v>787</v>
      </c>
    </row>
    <row r="5874" spans="1:9" x14ac:dyDescent="0.25">
      <c r="A5874">
        <v>5873</v>
      </c>
      <c r="B5874">
        <v>13</v>
      </c>
      <c r="C5874" t="s">
        <v>6521</v>
      </c>
      <c r="D5874" t="s">
        <v>34</v>
      </c>
      <c r="E5874" t="s">
        <v>23</v>
      </c>
      <c r="F5874" t="s">
        <v>331</v>
      </c>
      <c r="G5874" t="s">
        <v>332</v>
      </c>
      <c r="H5874" t="s">
        <v>299</v>
      </c>
      <c r="I5874">
        <v>787</v>
      </c>
    </row>
    <row r="5875" spans="1:9" x14ac:dyDescent="0.25">
      <c r="A5875">
        <v>5874</v>
      </c>
      <c r="B5875">
        <v>8</v>
      </c>
      <c r="C5875" t="s">
        <v>4636</v>
      </c>
      <c r="D5875" t="s">
        <v>22</v>
      </c>
      <c r="E5875" t="s">
        <v>23</v>
      </c>
      <c r="F5875" t="s">
        <v>274</v>
      </c>
      <c r="G5875" t="s">
        <v>275</v>
      </c>
      <c r="H5875" t="s">
        <v>276</v>
      </c>
      <c r="I5875">
        <v>787</v>
      </c>
    </row>
    <row r="5876" spans="1:9" x14ac:dyDescent="0.25">
      <c r="A5876">
        <v>5875</v>
      </c>
      <c r="B5876">
        <v>30</v>
      </c>
      <c r="C5876" t="s">
        <v>6522</v>
      </c>
      <c r="D5876" t="s">
        <v>424</v>
      </c>
      <c r="E5876" t="s">
        <v>23</v>
      </c>
      <c r="F5876" t="s">
        <v>2436</v>
      </c>
      <c r="G5876" t="s">
        <v>2437</v>
      </c>
      <c r="H5876" t="s">
        <v>87</v>
      </c>
      <c r="I5876">
        <v>787</v>
      </c>
    </row>
    <row r="5877" spans="1:9" x14ac:dyDescent="0.25">
      <c r="A5877">
        <v>5876</v>
      </c>
      <c r="B5877">
        <v>15</v>
      </c>
      <c r="C5877" t="s">
        <v>6523</v>
      </c>
      <c r="D5877" t="s">
        <v>445</v>
      </c>
      <c r="E5877" t="s">
        <v>23</v>
      </c>
      <c r="F5877" t="s">
        <v>446</v>
      </c>
      <c r="G5877" t="s">
        <v>447</v>
      </c>
      <c r="H5877" t="s">
        <v>448</v>
      </c>
      <c r="I5877">
        <v>787</v>
      </c>
    </row>
    <row r="5878" spans="1:9" x14ac:dyDescent="0.25">
      <c r="A5878">
        <v>5877</v>
      </c>
      <c r="B5878">
        <v>5</v>
      </c>
      <c r="C5878" t="s">
        <v>6524</v>
      </c>
      <c r="D5878" t="s">
        <v>62</v>
      </c>
      <c r="E5878" t="s">
        <v>23</v>
      </c>
      <c r="F5878" t="s">
        <v>85</v>
      </c>
      <c r="G5878" t="s">
        <v>86</v>
      </c>
      <c r="H5878" t="s">
        <v>87</v>
      </c>
      <c r="I5878">
        <v>787</v>
      </c>
    </row>
    <row r="5879" spans="1:9" x14ac:dyDescent="0.25">
      <c r="A5879">
        <v>5878</v>
      </c>
      <c r="B5879">
        <v>1</v>
      </c>
      <c r="C5879" t="s">
        <v>911</v>
      </c>
      <c r="D5879" t="s">
        <v>48</v>
      </c>
      <c r="E5879" t="s">
        <v>23</v>
      </c>
      <c r="F5879" t="s">
        <v>23</v>
      </c>
      <c r="G5879" t="s">
        <v>23</v>
      </c>
      <c r="H5879" t="s">
        <v>23</v>
      </c>
      <c r="I5879">
        <v>787</v>
      </c>
    </row>
    <row r="5880" spans="1:9" x14ac:dyDescent="0.25">
      <c r="A5880">
        <v>5879</v>
      </c>
      <c r="B5880">
        <v>24</v>
      </c>
      <c r="C5880" t="s">
        <v>6525</v>
      </c>
      <c r="D5880" t="s">
        <v>119</v>
      </c>
      <c r="E5880" t="s">
        <v>23</v>
      </c>
      <c r="F5880" t="s">
        <v>1049</v>
      </c>
      <c r="G5880" t="s">
        <v>1050</v>
      </c>
      <c r="H5880" t="s">
        <v>1051</v>
      </c>
      <c r="I5880">
        <v>787</v>
      </c>
    </row>
    <row r="5881" spans="1:9" x14ac:dyDescent="0.25">
      <c r="A5881">
        <v>5880</v>
      </c>
      <c r="B5881">
        <v>4</v>
      </c>
      <c r="C5881" t="s">
        <v>3707</v>
      </c>
      <c r="D5881" t="s">
        <v>91</v>
      </c>
      <c r="E5881" t="s">
        <v>23</v>
      </c>
      <c r="F5881" t="s">
        <v>23</v>
      </c>
      <c r="G5881" t="s">
        <v>23</v>
      </c>
      <c r="H5881" t="s">
        <v>23</v>
      </c>
      <c r="I5881">
        <v>787</v>
      </c>
    </row>
    <row r="5882" spans="1:9" x14ac:dyDescent="0.25">
      <c r="A5882">
        <v>5881</v>
      </c>
      <c r="B5882">
        <v>14</v>
      </c>
      <c r="C5882" t="s">
        <v>6526</v>
      </c>
      <c r="D5882" t="s">
        <v>185</v>
      </c>
      <c r="E5882" t="s">
        <v>23</v>
      </c>
      <c r="F5882" t="s">
        <v>555</v>
      </c>
      <c r="G5882" t="s">
        <v>520</v>
      </c>
      <c r="H5882" t="s">
        <v>556</v>
      </c>
      <c r="I5882">
        <v>787</v>
      </c>
    </row>
    <row r="5883" spans="1:9" x14ac:dyDescent="0.25">
      <c r="A5883">
        <v>5882</v>
      </c>
      <c r="B5883">
        <v>23</v>
      </c>
      <c r="C5883" t="s">
        <v>6527</v>
      </c>
      <c r="D5883" t="s">
        <v>119</v>
      </c>
      <c r="E5883" t="s">
        <v>23</v>
      </c>
      <c r="F5883" t="s">
        <v>3742</v>
      </c>
      <c r="G5883" t="s">
        <v>3743</v>
      </c>
      <c r="H5883" t="s">
        <v>122</v>
      </c>
      <c r="I5883">
        <v>787</v>
      </c>
    </row>
    <row r="5884" spans="1:9" x14ac:dyDescent="0.25">
      <c r="A5884">
        <v>5883</v>
      </c>
      <c r="B5884">
        <v>1</v>
      </c>
      <c r="C5884" t="s">
        <v>229</v>
      </c>
      <c r="D5884" t="s">
        <v>48</v>
      </c>
      <c r="E5884" t="s">
        <v>23</v>
      </c>
      <c r="F5884" t="s">
        <v>23</v>
      </c>
      <c r="G5884" t="s">
        <v>23</v>
      </c>
      <c r="H5884" t="s">
        <v>23</v>
      </c>
      <c r="I5884">
        <v>787</v>
      </c>
    </row>
    <row r="5885" spans="1:9" x14ac:dyDescent="0.25">
      <c r="A5885">
        <v>5884</v>
      </c>
      <c r="B5885">
        <v>9</v>
      </c>
      <c r="C5885" t="s">
        <v>229</v>
      </c>
      <c r="D5885" t="s">
        <v>95</v>
      </c>
      <c r="E5885" t="s">
        <v>164</v>
      </c>
      <c r="F5885" t="s">
        <v>4949</v>
      </c>
      <c r="G5885" t="s">
        <v>4950</v>
      </c>
      <c r="H5885" t="s">
        <v>20</v>
      </c>
      <c r="I5885">
        <v>787</v>
      </c>
    </row>
    <row r="5886" spans="1:9" x14ac:dyDescent="0.25">
      <c r="A5886">
        <v>5885</v>
      </c>
      <c r="B5886">
        <v>1</v>
      </c>
      <c r="C5886" t="s">
        <v>243</v>
      </c>
      <c r="D5886" t="s">
        <v>48</v>
      </c>
      <c r="E5886" t="s">
        <v>23</v>
      </c>
      <c r="F5886" t="s">
        <v>23</v>
      </c>
      <c r="G5886" t="s">
        <v>23</v>
      </c>
      <c r="H5886" t="s">
        <v>23</v>
      </c>
      <c r="I5886">
        <v>787</v>
      </c>
    </row>
    <row r="5887" spans="1:9" x14ac:dyDescent="0.25">
      <c r="A5887">
        <v>5886</v>
      </c>
      <c r="B5887">
        <v>2</v>
      </c>
      <c r="C5887" t="s">
        <v>244</v>
      </c>
      <c r="D5887" t="s">
        <v>230</v>
      </c>
      <c r="E5887" t="s">
        <v>23</v>
      </c>
      <c r="F5887" t="s">
        <v>64</v>
      </c>
      <c r="G5887" t="s">
        <v>65</v>
      </c>
      <c r="H5887" t="s">
        <v>23</v>
      </c>
      <c r="I5887">
        <v>787</v>
      </c>
    </row>
    <row r="5888" spans="1:9" x14ac:dyDescent="0.25">
      <c r="A5888">
        <v>5887</v>
      </c>
      <c r="B5888">
        <v>6</v>
      </c>
      <c r="C5888" t="s">
        <v>2875</v>
      </c>
      <c r="D5888" t="s">
        <v>324</v>
      </c>
      <c r="E5888" t="s">
        <v>23</v>
      </c>
      <c r="F5888" t="s">
        <v>455</v>
      </c>
      <c r="G5888" t="s">
        <v>456</v>
      </c>
      <c r="H5888" t="s">
        <v>38</v>
      </c>
      <c r="I5888">
        <v>787</v>
      </c>
    </row>
    <row r="5889" spans="1:9" x14ac:dyDescent="0.25">
      <c r="A5889">
        <v>5888</v>
      </c>
      <c r="B5889">
        <v>4</v>
      </c>
      <c r="C5889" t="s">
        <v>906</v>
      </c>
      <c r="D5889" t="s">
        <v>91</v>
      </c>
      <c r="E5889" t="s">
        <v>23</v>
      </c>
      <c r="F5889" t="s">
        <v>23</v>
      </c>
      <c r="G5889" t="s">
        <v>23</v>
      </c>
      <c r="H5889" t="s">
        <v>23</v>
      </c>
      <c r="I5889">
        <v>787</v>
      </c>
    </row>
    <row r="5890" spans="1:9" x14ac:dyDescent="0.25">
      <c r="A5890">
        <v>5889</v>
      </c>
      <c r="B5890">
        <v>4</v>
      </c>
      <c r="C5890" t="s">
        <v>5320</v>
      </c>
      <c r="D5890" t="s">
        <v>91</v>
      </c>
      <c r="E5890" t="s">
        <v>23</v>
      </c>
      <c r="F5890" t="s">
        <v>23</v>
      </c>
      <c r="G5890" t="s">
        <v>23</v>
      </c>
      <c r="H5890" t="s">
        <v>23</v>
      </c>
      <c r="I5890">
        <v>787</v>
      </c>
    </row>
    <row r="5891" spans="1:9" x14ac:dyDescent="0.25">
      <c r="A5891">
        <v>5890</v>
      </c>
      <c r="B5891">
        <v>9</v>
      </c>
      <c r="C5891" t="s">
        <v>1591</v>
      </c>
      <c r="D5891" t="s">
        <v>40</v>
      </c>
      <c r="E5891" t="s">
        <v>23</v>
      </c>
      <c r="F5891" t="s">
        <v>934</v>
      </c>
      <c r="G5891" t="s">
        <v>935</v>
      </c>
      <c r="H5891" t="s">
        <v>20</v>
      </c>
      <c r="I5891">
        <v>787</v>
      </c>
    </row>
    <row r="5892" spans="1:9" x14ac:dyDescent="0.25">
      <c r="A5892">
        <v>5891</v>
      </c>
      <c r="B5892">
        <v>1</v>
      </c>
      <c r="C5892" t="s">
        <v>911</v>
      </c>
      <c r="D5892" t="s">
        <v>48</v>
      </c>
      <c r="E5892" t="s">
        <v>23</v>
      </c>
      <c r="F5892" t="s">
        <v>23</v>
      </c>
      <c r="G5892" t="s">
        <v>23</v>
      </c>
      <c r="H5892" t="s">
        <v>23</v>
      </c>
      <c r="I5892">
        <v>787</v>
      </c>
    </row>
    <row r="5893" spans="1:9" x14ac:dyDescent="0.25">
      <c r="A5893">
        <v>5892</v>
      </c>
      <c r="B5893">
        <v>39</v>
      </c>
      <c r="C5893" t="s">
        <v>6528</v>
      </c>
      <c r="D5893" t="s">
        <v>433</v>
      </c>
      <c r="E5893" t="s">
        <v>3646</v>
      </c>
      <c r="F5893" t="s">
        <v>6529</v>
      </c>
      <c r="G5893" t="s">
        <v>6530</v>
      </c>
      <c r="H5893" t="s">
        <v>112</v>
      </c>
      <c r="I5893">
        <v>787</v>
      </c>
    </row>
    <row r="5894" spans="1:9" x14ac:dyDescent="0.25">
      <c r="A5894">
        <v>5893</v>
      </c>
      <c r="B5894">
        <v>14</v>
      </c>
      <c r="C5894" t="s">
        <v>6531</v>
      </c>
      <c r="D5894" t="s">
        <v>445</v>
      </c>
      <c r="E5894" t="s">
        <v>23</v>
      </c>
      <c r="F5894" t="s">
        <v>3518</v>
      </c>
      <c r="G5894" t="s">
        <v>3519</v>
      </c>
      <c r="H5894" t="s">
        <v>556</v>
      </c>
      <c r="I5894">
        <v>787</v>
      </c>
    </row>
    <row r="5895" spans="1:9" x14ac:dyDescent="0.25">
      <c r="A5895">
        <v>5894</v>
      </c>
      <c r="B5895">
        <v>13</v>
      </c>
      <c r="C5895" t="s">
        <v>6532</v>
      </c>
      <c r="D5895" t="s">
        <v>197</v>
      </c>
      <c r="E5895" t="s">
        <v>4709</v>
      </c>
      <c r="F5895" t="s">
        <v>6533</v>
      </c>
      <c r="G5895" t="s">
        <v>6534</v>
      </c>
      <c r="H5895" t="s">
        <v>618</v>
      </c>
      <c r="I5895">
        <v>787</v>
      </c>
    </row>
    <row r="5896" spans="1:9" x14ac:dyDescent="0.25">
      <c r="A5896">
        <v>5895</v>
      </c>
      <c r="B5896">
        <v>28</v>
      </c>
      <c r="C5896" t="s">
        <v>6535</v>
      </c>
      <c r="D5896" t="s">
        <v>28</v>
      </c>
      <c r="E5896" t="s">
        <v>23</v>
      </c>
      <c r="F5896" t="s">
        <v>2299</v>
      </c>
      <c r="G5896" t="s">
        <v>2300</v>
      </c>
      <c r="H5896" t="s">
        <v>1142</v>
      </c>
      <c r="I5896">
        <v>787</v>
      </c>
    </row>
    <row r="5897" spans="1:9" x14ac:dyDescent="0.25">
      <c r="A5897">
        <v>5896</v>
      </c>
      <c r="B5897">
        <v>11</v>
      </c>
      <c r="C5897" t="s">
        <v>6536</v>
      </c>
      <c r="D5897" t="s">
        <v>95</v>
      </c>
      <c r="E5897" t="s">
        <v>23</v>
      </c>
      <c r="F5897" t="s">
        <v>96</v>
      </c>
      <c r="G5897" t="s">
        <v>97</v>
      </c>
      <c r="H5897" t="s">
        <v>98</v>
      </c>
      <c r="I5897">
        <v>787</v>
      </c>
    </row>
    <row r="5898" spans="1:9" x14ac:dyDescent="0.25">
      <c r="A5898">
        <v>5897</v>
      </c>
      <c r="B5898">
        <v>7</v>
      </c>
      <c r="C5898" t="s">
        <v>3757</v>
      </c>
      <c r="D5898" t="s">
        <v>22</v>
      </c>
      <c r="E5898" t="s">
        <v>23</v>
      </c>
      <c r="F5898" t="s">
        <v>24</v>
      </c>
      <c r="G5898" t="s">
        <v>25</v>
      </c>
      <c r="H5898" t="s">
        <v>26</v>
      </c>
      <c r="I5898">
        <v>787</v>
      </c>
    </row>
    <row r="5899" spans="1:9" x14ac:dyDescent="0.25">
      <c r="A5899">
        <v>5898</v>
      </c>
      <c r="B5899">
        <v>1</v>
      </c>
      <c r="C5899" t="s">
        <v>508</v>
      </c>
      <c r="D5899" t="s">
        <v>48</v>
      </c>
      <c r="E5899" t="s">
        <v>23</v>
      </c>
      <c r="F5899" t="s">
        <v>23</v>
      </c>
      <c r="G5899" t="s">
        <v>23</v>
      </c>
      <c r="H5899" t="s">
        <v>23</v>
      </c>
      <c r="I5899">
        <v>787</v>
      </c>
    </row>
    <row r="5900" spans="1:9" x14ac:dyDescent="0.25">
      <c r="A5900">
        <v>5899</v>
      </c>
      <c r="B5900">
        <v>1</v>
      </c>
      <c r="C5900" t="s">
        <v>722</v>
      </c>
      <c r="D5900" t="s">
        <v>48</v>
      </c>
      <c r="E5900" t="s">
        <v>23</v>
      </c>
      <c r="F5900" t="s">
        <v>23</v>
      </c>
      <c r="G5900" t="s">
        <v>23</v>
      </c>
      <c r="H5900" t="s">
        <v>23</v>
      </c>
      <c r="I5900">
        <v>787</v>
      </c>
    </row>
    <row r="5901" spans="1:9" x14ac:dyDescent="0.25">
      <c r="A5901">
        <v>5900</v>
      </c>
      <c r="B5901">
        <v>7</v>
      </c>
      <c r="C5901" t="s">
        <v>3567</v>
      </c>
      <c r="D5901" t="s">
        <v>22</v>
      </c>
      <c r="E5901" t="s">
        <v>23</v>
      </c>
      <c r="F5901" t="s">
        <v>24</v>
      </c>
      <c r="G5901" t="s">
        <v>25</v>
      </c>
      <c r="H5901" t="s">
        <v>26</v>
      </c>
      <c r="I5901">
        <v>787</v>
      </c>
    </row>
    <row r="5902" spans="1:9" x14ac:dyDescent="0.25">
      <c r="A5902">
        <v>5901</v>
      </c>
      <c r="B5902">
        <v>14</v>
      </c>
      <c r="C5902" t="s">
        <v>4612</v>
      </c>
      <c r="D5902" t="s">
        <v>185</v>
      </c>
      <c r="E5902" t="s">
        <v>23</v>
      </c>
      <c r="F5902" t="s">
        <v>555</v>
      </c>
      <c r="G5902" t="s">
        <v>520</v>
      </c>
      <c r="H5902" t="s">
        <v>556</v>
      </c>
      <c r="I5902">
        <v>787</v>
      </c>
    </row>
    <row r="5903" spans="1:9" x14ac:dyDescent="0.25">
      <c r="A5903">
        <v>5902</v>
      </c>
      <c r="B5903">
        <v>40</v>
      </c>
      <c r="C5903" t="s">
        <v>6537</v>
      </c>
      <c r="D5903" t="s">
        <v>1345</v>
      </c>
      <c r="E5903" t="s">
        <v>2245</v>
      </c>
      <c r="F5903" t="s">
        <v>6538</v>
      </c>
      <c r="G5903" t="s">
        <v>6539</v>
      </c>
      <c r="H5903" t="s">
        <v>6540</v>
      </c>
      <c r="I5903">
        <v>787</v>
      </c>
    </row>
    <row r="5904" spans="1:9" x14ac:dyDescent="0.25">
      <c r="A5904">
        <v>5903</v>
      </c>
      <c r="B5904">
        <v>1</v>
      </c>
      <c r="C5904" t="s">
        <v>820</v>
      </c>
      <c r="D5904" t="s">
        <v>48</v>
      </c>
      <c r="E5904" t="s">
        <v>23</v>
      </c>
      <c r="F5904" t="s">
        <v>23</v>
      </c>
      <c r="G5904" t="s">
        <v>23</v>
      </c>
      <c r="H5904" t="s">
        <v>23</v>
      </c>
      <c r="I5904">
        <v>787</v>
      </c>
    </row>
    <row r="5905" spans="1:9" x14ac:dyDescent="0.25">
      <c r="A5905">
        <v>5904</v>
      </c>
      <c r="B5905">
        <v>60</v>
      </c>
      <c r="C5905" t="s">
        <v>6541</v>
      </c>
      <c r="D5905" t="s">
        <v>10</v>
      </c>
      <c r="E5905" t="s">
        <v>11</v>
      </c>
      <c r="F5905" t="s">
        <v>2894</v>
      </c>
      <c r="G5905" t="s">
        <v>6542</v>
      </c>
      <c r="H5905" t="s">
        <v>87</v>
      </c>
      <c r="I5905">
        <v>787</v>
      </c>
    </row>
    <row r="5906" spans="1:9" x14ac:dyDescent="0.25">
      <c r="A5906">
        <v>5905</v>
      </c>
      <c r="B5906">
        <v>11</v>
      </c>
      <c r="C5906" t="s">
        <v>6543</v>
      </c>
      <c r="D5906" t="s">
        <v>34</v>
      </c>
      <c r="E5906" t="s">
        <v>588</v>
      </c>
      <c r="F5906" t="s">
        <v>6544</v>
      </c>
      <c r="G5906" t="s">
        <v>6545</v>
      </c>
      <c r="H5906" t="s">
        <v>102</v>
      </c>
      <c r="I5906">
        <v>787</v>
      </c>
    </row>
    <row r="5907" spans="1:9" x14ac:dyDescent="0.25">
      <c r="A5907">
        <v>5906</v>
      </c>
      <c r="B5907">
        <v>1</v>
      </c>
      <c r="C5907" t="s">
        <v>259</v>
      </c>
      <c r="D5907" t="s">
        <v>48</v>
      </c>
      <c r="E5907" t="s">
        <v>23</v>
      </c>
      <c r="F5907" t="s">
        <v>23</v>
      </c>
      <c r="G5907" t="s">
        <v>23</v>
      </c>
      <c r="H5907" t="s">
        <v>23</v>
      </c>
      <c r="I5907">
        <v>787</v>
      </c>
    </row>
    <row r="5908" spans="1:9" x14ac:dyDescent="0.25">
      <c r="A5908">
        <v>5907</v>
      </c>
      <c r="B5908">
        <v>7</v>
      </c>
      <c r="C5908" t="s">
        <v>508</v>
      </c>
      <c r="D5908" t="s">
        <v>22</v>
      </c>
      <c r="E5908" t="s">
        <v>23</v>
      </c>
      <c r="F5908" t="s">
        <v>24</v>
      </c>
      <c r="G5908" t="s">
        <v>25</v>
      </c>
      <c r="H5908" t="s">
        <v>26</v>
      </c>
      <c r="I5908">
        <v>787</v>
      </c>
    </row>
    <row r="5909" spans="1:9" x14ac:dyDescent="0.25">
      <c r="A5909">
        <v>5908</v>
      </c>
      <c r="B5909">
        <v>6</v>
      </c>
      <c r="C5909" t="s">
        <v>6546</v>
      </c>
      <c r="D5909" t="s">
        <v>324</v>
      </c>
      <c r="E5909" t="s">
        <v>23</v>
      </c>
      <c r="F5909" t="s">
        <v>455</v>
      </c>
      <c r="G5909" t="s">
        <v>456</v>
      </c>
      <c r="H5909" t="s">
        <v>38</v>
      </c>
      <c r="I5909">
        <v>787</v>
      </c>
    </row>
    <row r="5910" spans="1:9" x14ac:dyDescent="0.25">
      <c r="A5910">
        <v>5909</v>
      </c>
      <c r="B5910">
        <v>4</v>
      </c>
      <c r="C5910" t="s">
        <v>1582</v>
      </c>
      <c r="D5910" t="s">
        <v>91</v>
      </c>
      <c r="E5910" t="s">
        <v>23</v>
      </c>
      <c r="F5910" t="s">
        <v>23</v>
      </c>
      <c r="G5910" t="s">
        <v>23</v>
      </c>
      <c r="H5910" t="s">
        <v>23</v>
      </c>
      <c r="I5910">
        <v>787</v>
      </c>
    </row>
    <row r="5911" spans="1:9" x14ac:dyDescent="0.25">
      <c r="A5911">
        <v>5910</v>
      </c>
      <c r="B5911">
        <v>1</v>
      </c>
      <c r="C5911" t="s">
        <v>506</v>
      </c>
      <c r="D5911" t="s">
        <v>48</v>
      </c>
      <c r="E5911" t="s">
        <v>23</v>
      </c>
      <c r="F5911" t="s">
        <v>23</v>
      </c>
      <c r="G5911" t="s">
        <v>23</v>
      </c>
      <c r="H5911" t="s">
        <v>23</v>
      </c>
      <c r="I5911">
        <v>787</v>
      </c>
    </row>
    <row r="5912" spans="1:9" x14ac:dyDescent="0.25">
      <c r="A5912">
        <v>5911</v>
      </c>
      <c r="B5912">
        <v>5</v>
      </c>
      <c r="C5912" t="s">
        <v>506</v>
      </c>
      <c r="D5912" t="s">
        <v>191</v>
      </c>
      <c r="E5912" t="s">
        <v>6547</v>
      </c>
      <c r="F5912" t="s">
        <v>6548</v>
      </c>
      <c r="G5912" t="s">
        <v>6549</v>
      </c>
      <c r="H5912" t="s">
        <v>112</v>
      </c>
      <c r="I5912">
        <v>787</v>
      </c>
    </row>
    <row r="5913" spans="1:9" x14ac:dyDescent="0.25">
      <c r="A5913">
        <v>5912</v>
      </c>
      <c r="B5913">
        <v>49</v>
      </c>
      <c r="C5913" t="s">
        <v>6550</v>
      </c>
      <c r="D5913" t="s">
        <v>610</v>
      </c>
      <c r="E5913" t="s">
        <v>23</v>
      </c>
      <c r="F5913" t="s">
        <v>4905</v>
      </c>
      <c r="G5913" t="s">
        <v>4707</v>
      </c>
      <c r="H5913" t="s">
        <v>5059</v>
      </c>
      <c r="I5913">
        <v>787</v>
      </c>
    </row>
    <row r="5914" spans="1:9" x14ac:dyDescent="0.25">
      <c r="A5914">
        <v>5913</v>
      </c>
      <c r="B5914">
        <v>3</v>
      </c>
      <c r="C5914" t="s">
        <v>902</v>
      </c>
      <c r="D5914" t="s">
        <v>91</v>
      </c>
      <c r="E5914" t="s">
        <v>23</v>
      </c>
      <c r="F5914" t="s">
        <v>306</v>
      </c>
      <c r="G5914" t="s">
        <v>93</v>
      </c>
      <c r="H5914" t="s">
        <v>20</v>
      </c>
      <c r="I5914">
        <v>787</v>
      </c>
    </row>
    <row r="5915" spans="1:9" x14ac:dyDescent="0.25">
      <c r="A5915">
        <v>5914</v>
      </c>
      <c r="B5915">
        <v>2</v>
      </c>
      <c r="C5915" t="s">
        <v>393</v>
      </c>
      <c r="D5915" t="s">
        <v>145</v>
      </c>
      <c r="E5915" t="s">
        <v>23</v>
      </c>
      <c r="F5915" t="s">
        <v>64</v>
      </c>
      <c r="G5915" t="s">
        <v>65</v>
      </c>
      <c r="H5915" t="s">
        <v>23</v>
      </c>
      <c r="I5915">
        <v>787</v>
      </c>
    </row>
    <row r="5916" spans="1:9" x14ac:dyDescent="0.25">
      <c r="A5916">
        <v>5915</v>
      </c>
      <c r="B5916">
        <v>5</v>
      </c>
      <c r="C5916" t="s">
        <v>1699</v>
      </c>
      <c r="D5916" t="s">
        <v>62</v>
      </c>
      <c r="E5916" t="s">
        <v>23</v>
      </c>
      <c r="F5916" t="s">
        <v>85</v>
      </c>
      <c r="G5916" t="s">
        <v>86</v>
      </c>
      <c r="H5916" t="s">
        <v>87</v>
      </c>
      <c r="I5916">
        <v>787</v>
      </c>
    </row>
    <row r="5917" spans="1:9" x14ac:dyDescent="0.25">
      <c r="A5917">
        <v>5916</v>
      </c>
      <c r="B5917">
        <v>16</v>
      </c>
      <c r="C5917" t="s">
        <v>6551</v>
      </c>
      <c r="D5917" t="s">
        <v>169</v>
      </c>
      <c r="E5917" t="s">
        <v>23</v>
      </c>
      <c r="F5917" t="s">
        <v>758</v>
      </c>
      <c r="G5917" t="s">
        <v>759</v>
      </c>
      <c r="H5917" t="s">
        <v>14</v>
      </c>
      <c r="I5917">
        <v>787</v>
      </c>
    </row>
    <row r="5918" spans="1:9" x14ac:dyDescent="0.25">
      <c r="A5918">
        <v>5917</v>
      </c>
      <c r="B5918">
        <v>1</v>
      </c>
      <c r="C5918" t="s">
        <v>730</v>
      </c>
      <c r="D5918" t="s">
        <v>48</v>
      </c>
      <c r="E5918" t="s">
        <v>23</v>
      </c>
      <c r="F5918" t="s">
        <v>23</v>
      </c>
      <c r="G5918" t="s">
        <v>23</v>
      </c>
      <c r="H5918" t="s">
        <v>23</v>
      </c>
      <c r="I5918">
        <v>787</v>
      </c>
    </row>
    <row r="5919" spans="1:9" x14ac:dyDescent="0.25">
      <c r="A5919">
        <v>5918</v>
      </c>
      <c r="B5919">
        <v>41</v>
      </c>
      <c r="C5919" t="s">
        <v>6552</v>
      </c>
      <c r="D5919" t="s">
        <v>592</v>
      </c>
      <c r="E5919" t="s">
        <v>1880</v>
      </c>
      <c r="F5919" t="s">
        <v>6553</v>
      </c>
      <c r="G5919" t="s">
        <v>6554</v>
      </c>
      <c r="H5919" t="s">
        <v>6555</v>
      </c>
      <c r="I5919">
        <v>787</v>
      </c>
    </row>
    <row r="5920" spans="1:9" x14ac:dyDescent="0.25">
      <c r="A5920">
        <v>5919</v>
      </c>
      <c r="B5920">
        <v>28</v>
      </c>
      <c r="C5920" t="s">
        <v>6556</v>
      </c>
      <c r="D5920" t="s">
        <v>28</v>
      </c>
      <c r="E5920" t="s">
        <v>23</v>
      </c>
      <c r="F5920" t="s">
        <v>5315</v>
      </c>
      <c r="G5920" t="s">
        <v>5059</v>
      </c>
      <c r="H5920" t="s">
        <v>1142</v>
      </c>
      <c r="I5920">
        <v>787</v>
      </c>
    </row>
    <row r="5921" spans="1:9" x14ac:dyDescent="0.25">
      <c r="A5921">
        <v>5920</v>
      </c>
      <c r="B5921">
        <v>11</v>
      </c>
      <c r="C5921" t="s">
        <v>6557</v>
      </c>
      <c r="D5921" t="s">
        <v>95</v>
      </c>
      <c r="E5921" t="s">
        <v>23</v>
      </c>
      <c r="F5921" t="s">
        <v>96</v>
      </c>
      <c r="G5921" t="s">
        <v>97</v>
      </c>
      <c r="H5921" t="s">
        <v>98</v>
      </c>
      <c r="I5921">
        <v>787</v>
      </c>
    </row>
    <row r="5922" spans="1:9" x14ac:dyDescent="0.25">
      <c r="A5922">
        <v>5921</v>
      </c>
      <c r="B5922">
        <v>7</v>
      </c>
      <c r="C5922" t="s">
        <v>550</v>
      </c>
      <c r="D5922" t="s">
        <v>22</v>
      </c>
      <c r="E5922" t="s">
        <v>23</v>
      </c>
      <c r="F5922" t="s">
        <v>541</v>
      </c>
      <c r="G5922" t="s">
        <v>542</v>
      </c>
      <c r="H5922" t="s">
        <v>26</v>
      </c>
      <c r="I5922">
        <v>787</v>
      </c>
    </row>
    <row r="5923" spans="1:9" x14ac:dyDescent="0.25">
      <c r="A5923">
        <v>5922</v>
      </c>
      <c r="B5923">
        <v>3</v>
      </c>
      <c r="C5923" t="s">
        <v>1595</v>
      </c>
      <c r="D5923" t="s">
        <v>91</v>
      </c>
      <c r="E5923" t="s">
        <v>23</v>
      </c>
      <c r="F5923" t="s">
        <v>306</v>
      </c>
      <c r="G5923" t="s">
        <v>93</v>
      </c>
      <c r="H5923" t="s">
        <v>20</v>
      </c>
      <c r="I5923">
        <v>787</v>
      </c>
    </row>
    <row r="5924" spans="1:9" x14ac:dyDescent="0.25">
      <c r="A5924">
        <v>5923</v>
      </c>
      <c r="B5924">
        <v>4</v>
      </c>
      <c r="C5924" t="s">
        <v>1954</v>
      </c>
      <c r="D5924" t="s">
        <v>228</v>
      </c>
      <c r="E5924" t="s">
        <v>23</v>
      </c>
      <c r="F5924" t="s">
        <v>388</v>
      </c>
      <c r="G5924" t="s">
        <v>389</v>
      </c>
      <c r="H5924" t="s">
        <v>38</v>
      </c>
      <c r="I5924">
        <v>787</v>
      </c>
    </row>
    <row r="5925" spans="1:9" x14ac:dyDescent="0.25">
      <c r="A5925">
        <v>5924</v>
      </c>
      <c r="B5925">
        <v>5</v>
      </c>
      <c r="C5925" t="s">
        <v>4094</v>
      </c>
      <c r="D5925" t="s">
        <v>62</v>
      </c>
      <c r="E5925" t="s">
        <v>23</v>
      </c>
      <c r="F5925" t="s">
        <v>85</v>
      </c>
      <c r="G5925" t="s">
        <v>86</v>
      </c>
      <c r="H5925" t="s">
        <v>87</v>
      </c>
      <c r="I5925">
        <v>787</v>
      </c>
    </row>
    <row r="5926" spans="1:9" x14ac:dyDescent="0.25">
      <c r="A5926">
        <v>5925</v>
      </c>
      <c r="B5926">
        <v>5</v>
      </c>
      <c r="C5926" t="s">
        <v>3351</v>
      </c>
      <c r="D5926" t="s">
        <v>324</v>
      </c>
      <c r="E5926" t="s">
        <v>151</v>
      </c>
      <c r="F5926" t="s">
        <v>23</v>
      </c>
      <c r="G5926" t="s">
        <v>23</v>
      </c>
      <c r="H5926" t="s">
        <v>354</v>
      </c>
      <c r="I5926">
        <v>787</v>
      </c>
    </row>
    <row r="5927" spans="1:9" x14ac:dyDescent="0.25">
      <c r="A5927">
        <v>5926</v>
      </c>
      <c r="B5927">
        <v>19</v>
      </c>
      <c r="C5927" t="s">
        <v>6558</v>
      </c>
      <c r="D5927" t="s">
        <v>301</v>
      </c>
      <c r="E5927" t="s">
        <v>23</v>
      </c>
      <c r="F5927" t="s">
        <v>402</v>
      </c>
      <c r="G5927" t="s">
        <v>403</v>
      </c>
      <c r="H5927" t="s">
        <v>404</v>
      </c>
      <c r="I5927">
        <v>787</v>
      </c>
    </row>
    <row r="5928" spans="1:9" x14ac:dyDescent="0.25">
      <c r="A5928">
        <v>5927</v>
      </c>
      <c r="B5928">
        <v>16</v>
      </c>
      <c r="C5928" t="s">
        <v>6559</v>
      </c>
      <c r="D5928" t="s">
        <v>57</v>
      </c>
      <c r="E5928" t="s">
        <v>1371</v>
      </c>
      <c r="F5928" t="s">
        <v>6560</v>
      </c>
      <c r="G5928" t="s">
        <v>6561</v>
      </c>
      <c r="H5928" t="s">
        <v>14</v>
      </c>
      <c r="I5928">
        <v>787</v>
      </c>
    </row>
    <row r="5929" spans="1:9" x14ac:dyDescent="0.25">
      <c r="A5929">
        <v>5928</v>
      </c>
      <c r="B5929">
        <v>24</v>
      </c>
      <c r="C5929" t="s">
        <v>6562</v>
      </c>
      <c r="D5929" t="s">
        <v>119</v>
      </c>
      <c r="E5929" t="s">
        <v>23</v>
      </c>
      <c r="F5929" t="s">
        <v>1049</v>
      </c>
      <c r="G5929" t="s">
        <v>1050</v>
      </c>
      <c r="H5929" t="s">
        <v>1051</v>
      </c>
      <c r="I5929">
        <v>787</v>
      </c>
    </row>
    <row r="5930" spans="1:9" x14ac:dyDescent="0.25">
      <c r="A5930">
        <v>5929</v>
      </c>
      <c r="B5930">
        <v>2</v>
      </c>
      <c r="C5930" t="s">
        <v>1015</v>
      </c>
      <c r="D5930" t="s">
        <v>230</v>
      </c>
      <c r="E5930" t="s">
        <v>23</v>
      </c>
      <c r="F5930" t="s">
        <v>64</v>
      </c>
      <c r="G5930" t="s">
        <v>65</v>
      </c>
      <c r="H5930" t="s">
        <v>23</v>
      </c>
      <c r="I5930">
        <v>787</v>
      </c>
    </row>
    <row r="5931" spans="1:9" x14ac:dyDescent="0.25">
      <c r="A5931">
        <v>5930</v>
      </c>
      <c r="B5931">
        <v>1</v>
      </c>
      <c r="C5931" t="s">
        <v>158</v>
      </c>
      <c r="D5931" t="s">
        <v>48</v>
      </c>
      <c r="E5931" t="s">
        <v>23</v>
      </c>
      <c r="F5931" t="s">
        <v>23</v>
      </c>
      <c r="G5931" t="s">
        <v>23</v>
      </c>
      <c r="H5931" t="s">
        <v>23</v>
      </c>
      <c r="I5931">
        <v>787</v>
      </c>
    </row>
    <row r="5932" spans="1:9" x14ac:dyDescent="0.25">
      <c r="A5932">
        <v>5931</v>
      </c>
      <c r="B5932">
        <v>1</v>
      </c>
      <c r="C5932" t="s">
        <v>229</v>
      </c>
      <c r="D5932" t="s">
        <v>48</v>
      </c>
      <c r="E5932" t="s">
        <v>23</v>
      </c>
      <c r="F5932" t="s">
        <v>23</v>
      </c>
      <c r="G5932" t="s">
        <v>23</v>
      </c>
      <c r="H5932" t="s">
        <v>23</v>
      </c>
      <c r="I5932">
        <v>787</v>
      </c>
    </row>
    <row r="5933" spans="1:9" x14ac:dyDescent="0.25">
      <c r="A5933">
        <v>5932</v>
      </c>
      <c r="B5933">
        <v>14</v>
      </c>
      <c r="C5933" t="s">
        <v>6563</v>
      </c>
      <c r="D5933" t="s">
        <v>185</v>
      </c>
      <c r="E5933" t="s">
        <v>23</v>
      </c>
      <c r="F5933" t="s">
        <v>893</v>
      </c>
      <c r="G5933" t="s">
        <v>894</v>
      </c>
      <c r="H5933" t="s">
        <v>556</v>
      </c>
      <c r="I5933">
        <v>787</v>
      </c>
    </row>
    <row r="5934" spans="1:9" x14ac:dyDescent="0.25">
      <c r="A5934">
        <v>5933</v>
      </c>
      <c r="B5934">
        <v>88</v>
      </c>
      <c r="C5934" t="s">
        <v>6564</v>
      </c>
      <c r="D5934" t="s">
        <v>6184</v>
      </c>
      <c r="E5934" t="s">
        <v>3279</v>
      </c>
      <c r="F5934" t="s">
        <v>6565</v>
      </c>
      <c r="G5934" t="s">
        <v>6566</v>
      </c>
      <c r="H5934" t="s">
        <v>6567</v>
      </c>
      <c r="I5934">
        <v>787</v>
      </c>
    </row>
    <row r="5935" spans="1:9" x14ac:dyDescent="0.25">
      <c r="A5935">
        <v>5934</v>
      </c>
      <c r="B5935">
        <v>1</v>
      </c>
      <c r="C5935" t="s">
        <v>902</v>
      </c>
      <c r="D5935" t="s">
        <v>48</v>
      </c>
      <c r="E5935" t="s">
        <v>23</v>
      </c>
      <c r="F5935" t="s">
        <v>23</v>
      </c>
      <c r="G5935" t="s">
        <v>23</v>
      </c>
      <c r="H5935" t="s">
        <v>23</v>
      </c>
      <c r="I5935">
        <v>787</v>
      </c>
    </row>
    <row r="5936" spans="1:9" x14ac:dyDescent="0.25">
      <c r="A5936">
        <v>5935</v>
      </c>
      <c r="B5936">
        <v>1</v>
      </c>
      <c r="C5936" t="s">
        <v>514</v>
      </c>
      <c r="D5936" t="s">
        <v>48</v>
      </c>
      <c r="E5936" t="s">
        <v>23</v>
      </c>
      <c r="F5936" t="s">
        <v>23</v>
      </c>
      <c r="G5936" t="s">
        <v>23</v>
      </c>
      <c r="H5936" t="s">
        <v>23</v>
      </c>
      <c r="I5936">
        <v>787</v>
      </c>
    </row>
    <row r="5937" spans="1:9" x14ac:dyDescent="0.25">
      <c r="A5937">
        <v>5936</v>
      </c>
      <c r="B5937">
        <v>1</v>
      </c>
      <c r="C5937" t="s">
        <v>243</v>
      </c>
      <c r="D5937" t="s">
        <v>48</v>
      </c>
      <c r="E5937" t="s">
        <v>23</v>
      </c>
      <c r="F5937" t="s">
        <v>23</v>
      </c>
      <c r="G5937" t="s">
        <v>23</v>
      </c>
      <c r="H5937" t="s">
        <v>23</v>
      </c>
      <c r="I5937">
        <v>787</v>
      </c>
    </row>
    <row r="5938" spans="1:9" x14ac:dyDescent="0.25">
      <c r="A5938">
        <v>5937</v>
      </c>
      <c r="B5938">
        <v>11</v>
      </c>
      <c r="C5938" t="s">
        <v>654</v>
      </c>
      <c r="D5938" t="s">
        <v>34</v>
      </c>
      <c r="E5938" t="s">
        <v>588</v>
      </c>
      <c r="F5938" t="s">
        <v>589</v>
      </c>
      <c r="G5938" t="s">
        <v>590</v>
      </c>
      <c r="H5938" t="s">
        <v>224</v>
      </c>
      <c r="I5938">
        <v>787</v>
      </c>
    </row>
    <row r="5939" spans="1:9" x14ac:dyDescent="0.25">
      <c r="A5939">
        <v>5938</v>
      </c>
      <c r="B5939">
        <v>4</v>
      </c>
      <c r="C5939" t="s">
        <v>277</v>
      </c>
      <c r="D5939" t="s">
        <v>228</v>
      </c>
      <c r="E5939" t="s">
        <v>23</v>
      </c>
      <c r="F5939" t="s">
        <v>388</v>
      </c>
      <c r="G5939" t="s">
        <v>389</v>
      </c>
      <c r="H5939" t="s">
        <v>38</v>
      </c>
      <c r="I5939">
        <v>787</v>
      </c>
    </row>
    <row r="5940" spans="1:9" x14ac:dyDescent="0.25">
      <c r="A5940">
        <v>5939</v>
      </c>
      <c r="B5940">
        <v>1</v>
      </c>
      <c r="C5940" t="s">
        <v>911</v>
      </c>
      <c r="D5940" t="s">
        <v>48</v>
      </c>
      <c r="E5940" t="s">
        <v>23</v>
      </c>
      <c r="F5940" t="s">
        <v>23</v>
      </c>
      <c r="G5940" t="s">
        <v>23</v>
      </c>
      <c r="H5940" t="s">
        <v>23</v>
      </c>
      <c r="I5940">
        <v>787</v>
      </c>
    </row>
    <row r="5941" spans="1:9" x14ac:dyDescent="0.25">
      <c r="A5941">
        <v>5940</v>
      </c>
      <c r="B5941">
        <v>6</v>
      </c>
      <c r="C5941" t="s">
        <v>2718</v>
      </c>
      <c r="D5941" t="s">
        <v>62</v>
      </c>
      <c r="E5941" t="s">
        <v>23</v>
      </c>
      <c r="F5941" t="s">
        <v>111</v>
      </c>
      <c r="G5941" t="s">
        <v>112</v>
      </c>
      <c r="H5941" t="s">
        <v>23</v>
      </c>
      <c r="I5941">
        <v>787</v>
      </c>
    </row>
    <row r="5942" spans="1:9" x14ac:dyDescent="0.25">
      <c r="A5942">
        <v>5941</v>
      </c>
      <c r="B5942">
        <v>2</v>
      </c>
      <c r="C5942" t="s">
        <v>510</v>
      </c>
      <c r="D5942" t="s">
        <v>230</v>
      </c>
      <c r="E5942" t="s">
        <v>23</v>
      </c>
      <c r="F5942" t="s">
        <v>64</v>
      </c>
      <c r="G5942" t="s">
        <v>65</v>
      </c>
      <c r="H5942" t="s">
        <v>23</v>
      </c>
      <c r="I5942">
        <v>787</v>
      </c>
    </row>
    <row r="5943" spans="1:9" x14ac:dyDescent="0.25">
      <c r="A5943">
        <v>5942</v>
      </c>
      <c r="B5943">
        <v>19</v>
      </c>
      <c r="C5943" t="s">
        <v>6568</v>
      </c>
      <c r="D5943" t="s">
        <v>50</v>
      </c>
      <c r="E5943" t="s">
        <v>23</v>
      </c>
      <c r="F5943" t="s">
        <v>6569</v>
      </c>
      <c r="G5943" t="s">
        <v>87</v>
      </c>
      <c r="H5943" t="s">
        <v>546</v>
      </c>
      <c r="I5943">
        <v>787</v>
      </c>
    </row>
    <row r="5944" spans="1:9" x14ac:dyDescent="0.25">
      <c r="A5944">
        <v>5943</v>
      </c>
      <c r="B5944">
        <v>1</v>
      </c>
      <c r="C5944" t="s">
        <v>419</v>
      </c>
      <c r="D5944" t="s">
        <v>48</v>
      </c>
      <c r="E5944" t="s">
        <v>23</v>
      </c>
      <c r="F5944" t="s">
        <v>23</v>
      </c>
      <c r="G5944" t="s">
        <v>23</v>
      </c>
      <c r="H5944" t="s">
        <v>23</v>
      </c>
      <c r="I5944">
        <v>787</v>
      </c>
    </row>
    <row r="5945" spans="1:9" x14ac:dyDescent="0.25">
      <c r="A5945">
        <v>5944</v>
      </c>
      <c r="B5945">
        <v>2</v>
      </c>
      <c r="C5945" t="s">
        <v>873</v>
      </c>
      <c r="D5945" t="s">
        <v>230</v>
      </c>
      <c r="E5945" t="s">
        <v>23</v>
      </c>
      <c r="F5945" t="s">
        <v>64</v>
      </c>
      <c r="G5945" t="s">
        <v>65</v>
      </c>
      <c r="H5945" t="s">
        <v>23</v>
      </c>
      <c r="I5945">
        <v>787</v>
      </c>
    </row>
    <row r="5946" spans="1:9" x14ac:dyDescent="0.25">
      <c r="A5946">
        <v>5945</v>
      </c>
      <c r="B5946">
        <v>27</v>
      </c>
      <c r="C5946" t="s">
        <v>6570</v>
      </c>
      <c r="D5946" t="s">
        <v>519</v>
      </c>
      <c r="E5946" t="s">
        <v>23</v>
      </c>
      <c r="F5946" t="s">
        <v>2861</v>
      </c>
      <c r="G5946" t="s">
        <v>2862</v>
      </c>
      <c r="H5946" t="s">
        <v>586</v>
      </c>
      <c r="I5946">
        <v>787</v>
      </c>
    </row>
    <row r="5947" spans="1:9" x14ac:dyDescent="0.25">
      <c r="A5947">
        <v>5946</v>
      </c>
      <c r="B5947">
        <v>68</v>
      </c>
      <c r="C5947" t="s">
        <v>6571</v>
      </c>
      <c r="D5947" t="s">
        <v>2232</v>
      </c>
      <c r="E5947" t="s">
        <v>4456</v>
      </c>
      <c r="F5947" t="s">
        <v>2290</v>
      </c>
      <c r="G5947" t="s">
        <v>3355</v>
      </c>
      <c r="H5947" t="s">
        <v>14</v>
      </c>
      <c r="I5947">
        <v>787</v>
      </c>
    </row>
    <row r="5948" spans="1:9" x14ac:dyDescent="0.25">
      <c r="A5948">
        <v>5947</v>
      </c>
      <c r="B5948">
        <v>1</v>
      </c>
      <c r="C5948" t="s">
        <v>1015</v>
      </c>
      <c r="D5948" t="s">
        <v>48</v>
      </c>
      <c r="E5948" t="s">
        <v>23</v>
      </c>
      <c r="F5948" t="s">
        <v>23</v>
      </c>
      <c r="G5948" t="s">
        <v>23</v>
      </c>
      <c r="H5948" t="s">
        <v>23</v>
      </c>
      <c r="I5948">
        <v>787</v>
      </c>
    </row>
    <row r="5949" spans="1:9" x14ac:dyDescent="0.25">
      <c r="A5949">
        <v>5948</v>
      </c>
      <c r="B5949">
        <v>2</v>
      </c>
      <c r="C5949" t="s">
        <v>1892</v>
      </c>
      <c r="D5949" t="s">
        <v>145</v>
      </c>
      <c r="E5949" t="s">
        <v>23</v>
      </c>
      <c r="F5949" t="s">
        <v>64</v>
      </c>
      <c r="G5949" t="s">
        <v>65</v>
      </c>
      <c r="H5949" t="s">
        <v>23</v>
      </c>
      <c r="I5949">
        <v>787</v>
      </c>
    </row>
    <row r="5950" spans="1:9" x14ac:dyDescent="0.25">
      <c r="A5950">
        <v>5949</v>
      </c>
      <c r="B5950">
        <v>1</v>
      </c>
      <c r="C5950" t="s">
        <v>243</v>
      </c>
      <c r="D5950" t="s">
        <v>48</v>
      </c>
      <c r="E5950" t="s">
        <v>23</v>
      </c>
      <c r="F5950" t="s">
        <v>23</v>
      </c>
      <c r="G5950" t="s">
        <v>23</v>
      </c>
      <c r="H5950" t="s">
        <v>23</v>
      </c>
      <c r="I5950">
        <v>787</v>
      </c>
    </row>
    <row r="5951" spans="1:9" x14ac:dyDescent="0.25">
      <c r="A5951">
        <v>5950</v>
      </c>
      <c r="B5951">
        <v>12</v>
      </c>
      <c r="C5951" t="s">
        <v>3686</v>
      </c>
      <c r="D5951" t="s">
        <v>34</v>
      </c>
      <c r="E5951" t="s">
        <v>23</v>
      </c>
      <c r="F5951" t="s">
        <v>903</v>
      </c>
      <c r="G5951" t="s">
        <v>904</v>
      </c>
      <c r="H5951" t="s">
        <v>20</v>
      </c>
      <c r="I5951">
        <v>787</v>
      </c>
    </row>
    <row r="5952" spans="1:9" x14ac:dyDescent="0.25">
      <c r="A5952">
        <v>5951</v>
      </c>
      <c r="B5952">
        <v>24</v>
      </c>
      <c r="C5952" t="s">
        <v>6572</v>
      </c>
      <c r="D5952" t="s">
        <v>131</v>
      </c>
      <c r="E5952" t="s">
        <v>23</v>
      </c>
      <c r="F5952" t="s">
        <v>1188</v>
      </c>
      <c r="G5952" t="s">
        <v>1189</v>
      </c>
      <c r="H5952" t="s">
        <v>14</v>
      </c>
      <c r="I5952">
        <v>787</v>
      </c>
    </row>
    <row r="5953" spans="1:9" x14ac:dyDescent="0.25">
      <c r="A5953">
        <v>5952</v>
      </c>
      <c r="B5953">
        <v>17</v>
      </c>
      <c r="C5953" t="s">
        <v>6573</v>
      </c>
      <c r="D5953" t="s">
        <v>197</v>
      </c>
      <c r="E5953" t="s">
        <v>23</v>
      </c>
      <c r="F5953" t="s">
        <v>1122</v>
      </c>
      <c r="G5953" t="s">
        <v>344</v>
      </c>
      <c r="H5953" t="s">
        <v>410</v>
      </c>
      <c r="I5953">
        <v>787</v>
      </c>
    </row>
    <row r="5954" spans="1:9" x14ac:dyDescent="0.25">
      <c r="A5954">
        <v>5953</v>
      </c>
      <c r="B5954">
        <v>2</v>
      </c>
      <c r="C5954" t="s">
        <v>1835</v>
      </c>
      <c r="D5954" t="s">
        <v>145</v>
      </c>
      <c r="E5954" t="s">
        <v>23</v>
      </c>
      <c r="F5954" t="s">
        <v>64</v>
      </c>
      <c r="G5954" t="s">
        <v>65</v>
      </c>
      <c r="H5954" t="s">
        <v>23</v>
      </c>
      <c r="I5954">
        <v>787</v>
      </c>
    </row>
    <row r="5955" spans="1:9" x14ac:dyDescent="0.25">
      <c r="A5955">
        <v>5954</v>
      </c>
      <c r="B5955">
        <v>9</v>
      </c>
      <c r="C5955" t="s">
        <v>1891</v>
      </c>
      <c r="D5955" t="s">
        <v>16</v>
      </c>
      <c r="E5955" t="s">
        <v>23</v>
      </c>
      <c r="F5955" t="s">
        <v>23</v>
      </c>
      <c r="G5955" t="s">
        <v>23</v>
      </c>
      <c r="H5955" t="s">
        <v>23</v>
      </c>
      <c r="I5955">
        <v>787</v>
      </c>
    </row>
    <row r="5956" spans="1:9" x14ac:dyDescent="0.25">
      <c r="A5956">
        <v>5955</v>
      </c>
      <c r="B5956">
        <v>3</v>
      </c>
      <c r="C5956" t="s">
        <v>3515</v>
      </c>
      <c r="D5956" t="s">
        <v>91</v>
      </c>
      <c r="E5956" t="s">
        <v>23</v>
      </c>
      <c r="F5956" t="s">
        <v>92</v>
      </c>
      <c r="G5956" t="s">
        <v>93</v>
      </c>
      <c r="H5956" t="s">
        <v>20</v>
      </c>
      <c r="I5956">
        <v>787</v>
      </c>
    </row>
    <row r="5957" spans="1:9" x14ac:dyDescent="0.25">
      <c r="A5957">
        <v>5956</v>
      </c>
      <c r="B5957">
        <v>3</v>
      </c>
      <c r="C5957" t="s">
        <v>770</v>
      </c>
      <c r="D5957" t="s">
        <v>821</v>
      </c>
      <c r="E5957" t="s">
        <v>659</v>
      </c>
      <c r="F5957" t="s">
        <v>161</v>
      </c>
      <c r="G5957" t="s">
        <v>162</v>
      </c>
      <c r="H5957" t="s">
        <v>23</v>
      </c>
      <c r="I5957">
        <v>787</v>
      </c>
    </row>
    <row r="5958" spans="1:9" x14ac:dyDescent="0.25">
      <c r="A5958">
        <v>5957</v>
      </c>
      <c r="B5958">
        <v>11</v>
      </c>
      <c r="C5958" t="s">
        <v>6574</v>
      </c>
      <c r="D5958" t="s">
        <v>95</v>
      </c>
      <c r="E5958" t="s">
        <v>23</v>
      </c>
      <c r="F5958" t="s">
        <v>96</v>
      </c>
      <c r="G5958" t="s">
        <v>97</v>
      </c>
      <c r="H5958" t="s">
        <v>98</v>
      </c>
      <c r="I5958">
        <v>787</v>
      </c>
    </row>
    <row r="5959" spans="1:9" x14ac:dyDescent="0.25">
      <c r="A5959">
        <v>5958</v>
      </c>
      <c r="B5959">
        <v>16</v>
      </c>
      <c r="C5959" t="s">
        <v>4235</v>
      </c>
      <c r="D5959" t="s">
        <v>169</v>
      </c>
      <c r="E5959" t="s">
        <v>23</v>
      </c>
      <c r="F5959" t="s">
        <v>758</v>
      </c>
      <c r="G5959" t="s">
        <v>759</v>
      </c>
      <c r="H5959" t="s">
        <v>14</v>
      </c>
      <c r="I5959">
        <v>787</v>
      </c>
    </row>
    <row r="5960" spans="1:9" x14ac:dyDescent="0.25">
      <c r="A5960">
        <v>5959</v>
      </c>
      <c r="B5960">
        <v>3</v>
      </c>
      <c r="C5960" t="s">
        <v>110</v>
      </c>
      <c r="D5960" t="s">
        <v>91</v>
      </c>
      <c r="E5960" t="s">
        <v>23</v>
      </c>
      <c r="F5960" t="s">
        <v>92</v>
      </c>
      <c r="G5960" t="s">
        <v>93</v>
      </c>
      <c r="H5960" t="s">
        <v>20</v>
      </c>
      <c r="I5960">
        <v>787</v>
      </c>
    </row>
    <row r="5961" spans="1:9" x14ac:dyDescent="0.25">
      <c r="A5961">
        <v>5960</v>
      </c>
      <c r="B5961">
        <v>18</v>
      </c>
      <c r="C5961" t="s">
        <v>5659</v>
      </c>
      <c r="D5961" t="s">
        <v>207</v>
      </c>
      <c r="E5961" t="s">
        <v>6575</v>
      </c>
      <c r="F5961" t="s">
        <v>6576</v>
      </c>
      <c r="G5961" t="s">
        <v>6577</v>
      </c>
      <c r="H5961" t="s">
        <v>2248</v>
      </c>
      <c r="I5961">
        <v>787</v>
      </c>
    </row>
    <row r="5962" spans="1:9" x14ac:dyDescent="0.25">
      <c r="A5962">
        <v>5961</v>
      </c>
      <c r="B5962">
        <v>21</v>
      </c>
      <c r="C5962" t="s">
        <v>6578</v>
      </c>
      <c r="D5962" t="s">
        <v>147</v>
      </c>
      <c r="E5962" t="s">
        <v>1986</v>
      </c>
      <c r="F5962" t="s">
        <v>6579</v>
      </c>
      <c r="G5962" t="s">
        <v>4871</v>
      </c>
      <c r="H5962" t="s">
        <v>3189</v>
      </c>
      <c r="I5962">
        <v>787</v>
      </c>
    </row>
    <row r="5963" spans="1:9" x14ac:dyDescent="0.25">
      <c r="A5963">
        <v>5962</v>
      </c>
      <c r="B5963">
        <v>14</v>
      </c>
      <c r="C5963" t="s">
        <v>6580</v>
      </c>
      <c r="D5963" t="s">
        <v>185</v>
      </c>
      <c r="E5963" t="s">
        <v>23</v>
      </c>
      <c r="F5963" t="s">
        <v>893</v>
      </c>
      <c r="G5963" t="s">
        <v>894</v>
      </c>
      <c r="H5963" t="s">
        <v>556</v>
      </c>
      <c r="I5963">
        <v>787</v>
      </c>
    </row>
    <row r="5964" spans="1:9" x14ac:dyDescent="0.25">
      <c r="A5964">
        <v>5963</v>
      </c>
      <c r="B5964">
        <v>6</v>
      </c>
      <c r="C5964" t="s">
        <v>6581</v>
      </c>
      <c r="D5964" t="s">
        <v>324</v>
      </c>
      <c r="E5964" t="s">
        <v>23</v>
      </c>
      <c r="F5964" t="s">
        <v>455</v>
      </c>
      <c r="G5964" t="s">
        <v>456</v>
      </c>
      <c r="H5964" t="s">
        <v>38</v>
      </c>
      <c r="I5964">
        <v>787</v>
      </c>
    </row>
    <row r="5965" spans="1:9" x14ac:dyDescent="0.25">
      <c r="A5965">
        <v>5964</v>
      </c>
      <c r="B5965">
        <v>8</v>
      </c>
      <c r="C5965" t="s">
        <v>6582</v>
      </c>
      <c r="D5965" t="s">
        <v>22</v>
      </c>
      <c r="E5965" t="s">
        <v>23</v>
      </c>
      <c r="F5965" t="s">
        <v>274</v>
      </c>
      <c r="G5965" t="s">
        <v>275</v>
      </c>
      <c r="H5965" t="s">
        <v>276</v>
      </c>
      <c r="I5965">
        <v>787</v>
      </c>
    </row>
    <row r="5966" spans="1:9" x14ac:dyDescent="0.25">
      <c r="A5966">
        <v>5965</v>
      </c>
      <c r="B5966">
        <v>4</v>
      </c>
      <c r="C5966" t="s">
        <v>2039</v>
      </c>
      <c r="D5966" t="s">
        <v>91</v>
      </c>
      <c r="E5966" t="s">
        <v>23</v>
      </c>
      <c r="F5966" t="s">
        <v>23</v>
      </c>
      <c r="G5966" t="s">
        <v>23</v>
      </c>
      <c r="H5966" t="s">
        <v>23</v>
      </c>
      <c r="I5966">
        <v>787</v>
      </c>
    </row>
    <row r="5967" spans="1:9" x14ac:dyDescent="0.25">
      <c r="A5967">
        <v>5966</v>
      </c>
      <c r="B5967">
        <v>30</v>
      </c>
      <c r="C5967" t="s">
        <v>6583</v>
      </c>
      <c r="D5967" t="s">
        <v>368</v>
      </c>
      <c r="E5967" t="s">
        <v>2999</v>
      </c>
      <c r="F5967" t="s">
        <v>6584</v>
      </c>
      <c r="G5967" t="s">
        <v>6585</v>
      </c>
      <c r="H5967" t="s">
        <v>706</v>
      </c>
      <c r="I5967">
        <v>787</v>
      </c>
    </row>
    <row r="5968" spans="1:9" x14ac:dyDescent="0.25">
      <c r="A5968">
        <v>5967</v>
      </c>
      <c r="B5968">
        <v>1</v>
      </c>
      <c r="C5968" t="s">
        <v>722</v>
      </c>
      <c r="D5968" t="s">
        <v>48</v>
      </c>
      <c r="E5968" t="s">
        <v>23</v>
      </c>
      <c r="F5968" t="s">
        <v>23</v>
      </c>
      <c r="G5968" t="s">
        <v>23</v>
      </c>
      <c r="H5968" t="s">
        <v>23</v>
      </c>
      <c r="I5968">
        <v>787</v>
      </c>
    </row>
    <row r="5969" spans="1:9" x14ac:dyDescent="0.25">
      <c r="A5969">
        <v>5968</v>
      </c>
      <c r="B5969">
        <v>19</v>
      </c>
      <c r="C5969" t="s">
        <v>6586</v>
      </c>
      <c r="D5969" t="s">
        <v>50</v>
      </c>
      <c r="E5969" t="s">
        <v>23</v>
      </c>
      <c r="F5969" t="s">
        <v>6587</v>
      </c>
      <c r="G5969" t="s">
        <v>6588</v>
      </c>
      <c r="H5969" t="s">
        <v>404</v>
      </c>
      <c r="I5969">
        <v>787</v>
      </c>
    </row>
    <row r="5970" spans="1:9" x14ac:dyDescent="0.25">
      <c r="A5970">
        <v>5969</v>
      </c>
      <c r="B5970">
        <v>13</v>
      </c>
      <c r="C5970" t="s">
        <v>6589</v>
      </c>
      <c r="D5970" t="s">
        <v>445</v>
      </c>
      <c r="E5970" t="s">
        <v>1971</v>
      </c>
      <c r="F5970" t="s">
        <v>1972</v>
      </c>
      <c r="G5970" t="s">
        <v>641</v>
      </c>
      <c r="H5970" t="s">
        <v>900</v>
      </c>
      <c r="I5970">
        <v>787</v>
      </c>
    </row>
    <row r="5971" spans="1:9" x14ac:dyDescent="0.25">
      <c r="A5971">
        <v>5970</v>
      </c>
      <c r="B5971">
        <v>8</v>
      </c>
      <c r="C5971" t="s">
        <v>3933</v>
      </c>
      <c r="D5971" t="s">
        <v>157</v>
      </c>
      <c r="E5971" t="s">
        <v>23</v>
      </c>
      <c r="F5971" t="s">
        <v>685</v>
      </c>
      <c r="G5971" t="s">
        <v>686</v>
      </c>
      <c r="H5971" t="s">
        <v>38</v>
      </c>
      <c r="I5971">
        <v>787</v>
      </c>
    </row>
    <row r="5972" spans="1:9" x14ac:dyDescent="0.25">
      <c r="A5972">
        <v>5971</v>
      </c>
      <c r="B5972">
        <v>1</v>
      </c>
      <c r="C5972" t="s">
        <v>623</v>
      </c>
      <c r="D5972" t="s">
        <v>48</v>
      </c>
      <c r="E5972" t="s">
        <v>23</v>
      </c>
      <c r="F5972" t="s">
        <v>23</v>
      </c>
      <c r="G5972" t="s">
        <v>23</v>
      </c>
      <c r="H5972" t="s">
        <v>23</v>
      </c>
      <c r="I5972">
        <v>787</v>
      </c>
    </row>
    <row r="5973" spans="1:9" x14ac:dyDescent="0.25">
      <c r="A5973">
        <v>5972</v>
      </c>
      <c r="B5973">
        <v>9</v>
      </c>
      <c r="C5973" t="s">
        <v>3560</v>
      </c>
      <c r="D5973" t="s">
        <v>16</v>
      </c>
      <c r="E5973" t="s">
        <v>23</v>
      </c>
      <c r="F5973" t="s">
        <v>23</v>
      </c>
      <c r="G5973" t="s">
        <v>23</v>
      </c>
      <c r="H5973" t="s">
        <v>23</v>
      </c>
      <c r="I5973">
        <v>787</v>
      </c>
    </row>
    <row r="5974" spans="1:9" x14ac:dyDescent="0.25">
      <c r="A5974">
        <v>5973</v>
      </c>
      <c r="B5974">
        <v>12</v>
      </c>
      <c r="C5974" t="s">
        <v>6590</v>
      </c>
      <c r="D5974" t="s">
        <v>185</v>
      </c>
      <c r="E5974" t="s">
        <v>659</v>
      </c>
      <c r="F5974" t="s">
        <v>5192</v>
      </c>
      <c r="G5974" t="s">
        <v>5193</v>
      </c>
      <c r="H5974" t="s">
        <v>14</v>
      </c>
      <c r="I5974">
        <v>787</v>
      </c>
    </row>
    <row r="5975" spans="1:9" x14ac:dyDescent="0.25">
      <c r="A5975">
        <v>5974</v>
      </c>
      <c r="B5975">
        <v>15</v>
      </c>
      <c r="C5975" t="s">
        <v>158</v>
      </c>
      <c r="D5975" t="s">
        <v>57</v>
      </c>
      <c r="E5975" t="s">
        <v>1533</v>
      </c>
      <c r="F5975" t="s">
        <v>6591</v>
      </c>
      <c r="G5975" t="s">
        <v>6592</v>
      </c>
      <c r="H5975" t="s">
        <v>20</v>
      </c>
      <c r="I5975">
        <v>787</v>
      </c>
    </row>
    <row r="5976" spans="1:9" x14ac:dyDescent="0.25">
      <c r="A5976">
        <v>5975</v>
      </c>
      <c r="B5976">
        <v>10</v>
      </c>
      <c r="C5976" t="s">
        <v>638</v>
      </c>
      <c r="D5976" t="s">
        <v>40</v>
      </c>
      <c r="E5976" t="s">
        <v>23</v>
      </c>
      <c r="F5976" t="s">
        <v>315</v>
      </c>
      <c r="G5976" t="s">
        <v>316</v>
      </c>
      <c r="H5976" t="s">
        <v>87</v>
      </c>
      <c r="I5976">
        <v>787</v>
      </c>
    </row>
    <row r="5977" spans="1:9" x14ac:dyDescent="0.25">
      <c r="A5977">
        <v>5976</v>
      </c>
      <c r="B5977">
        <v>1</v>
      </c>
      <c r="C5977" t="s">
        <v>277</v>
      </c>
      <c r="D5977" t="s">
        <v>48</v>
      </c>
      <c r="E5977" t="s">
        <v>23</v>
      </c>
      <c r="F5977" t="s">
        <v>23</v>
      </c>
      <c r="G5977" t="s">
        <v>23</v>
      </c>
      <c r="H5977" t="s">
        <v>23</v>
      </c>
      <c r="I5977">
        <v>787</v>
      </c>
    </row>
    <row r="5978" spans="1:9" x14ac:dyDescent="0.25">
      <c r="A5978">
        <v>5977</v>
      </c>
      <c r="B5978">
        <v>15</v>
      </c>
      <c r="C5978" t="s">
        <v>2157</v>
      </c>
      <c r="D5978" t="s">
        <v>445</v>
      </c>
      <c r="E5978" t="s">
        <v>23</v>
      </c>
      <c r="F5978" t="s">
        <v>446</v>
      </c>
      <c r="G5978" t="s">
        <v>447</v>
      </c>
      <c r="H5978" t="s">
        <v>448</v>
      </c>
      <c r="I5978">
        <v>787</v>
      </c>
    </row>
    <row r="5979" spans="1:9" x14ac:dyDescent="0.25">
      <c r="A5979">
        <v>5978</v>
      </c>
      <c r="B5979">
        <v>17</v>
      </c>
      <c r="C5979" t="s">
        <v>6593</v>
      </c>
      <c r="D5979" t="s">
        <v>57</v>
      </c>
      <c r="E5979" t="s">
        <v>23</v>
      </c>
      <c r="F5979" t="s">
        <v>2846</v>
      </c>
      <c r="G5979" t="s">
        <v>2847</v>
      </c>
      <c r="H5979" t="s">
        <v>410</v>
      </c>
      <c r="I5979">
        <v>787</v>
      </c>
    </row>
    <row r="5980" spans="1:9" x14ac:dyDescent="0.25">
      <c r="A5980">
        <v>5979</v>
      </c>
      <c r="B5980">
        <v>4</v>
      </c>
      <c r="C5980" t="s">
        <v>3676</v>
      </c>
      <c r="D5980" t="s">
        <v>91</v>
      </c>
      <c r="E5980" t="s">
        <v>23</v>
      </c>
      <c r="F5980" t="s">
        <v>23</v>
      </c>
      <c r="G5980" t="s">
        <v>23</v>
      </c>
      <c r="H5980" t="s">
        <v>23</v>
      </c>
      <c r="I5980">
        <v>787</v>
      </c>
    </row>
    <row r="5981" spans="1:9" x14ac:dyDescent="0.25">
      <c r="A5981">
        <v>5980</v>
      </c>
      <c r="B5981">
        <v>5</v>
      </c>
      <c r="C5981" t="s">
        <v>6290</v>
      </c>
      <c r="D5981" t="s">
        <v>324</v>
      </c>
      <c r="E5981" t="s">
        <v>151</v>
      </c>
      <c r="F5981" t="s">
        <v>442</v>
      </c>
      <c r="G5981" t="s">
        <v>443</v>
      </c>
      <c r="H5981" t="s">
        <v>112</v>
      </c>
      <c r="I5981">
        <v>787</v>
      </c>
    </row>
    <row r="5982" spans="1:9" x14ac:dyDescent="0.25">
      <c r="A5982">
        <v>5981</v>
      </c>
      <c r="B5982">
        <v>6</v>
      </c>
      <c r="C5982" t="s">
        <v>1010</v>
      </c>
      <c r="D5982" t="s">
        <v>22</v>
      </c>
      <c r="E5982" t="s">
        <v>175</v>
      </c>
      <c r="F5982" t="s">
        <v>176</v>
      </c>
      <c r="G5982" t="s">
        <v>177</v>
      </c>
      <c r="H5982" t="s">
        <v>38</v>
      </c>
      <c r="I5982">
        <v>787</v>
      </c>
    </row>
    <row r="5983" spans="1:9" x14ac:dyDescent="0.25">
      <c r="A5983">
        <v>5982</v>
      </c>
      <c r="B5983">
        <v>14</v>
      </c>
      <c r="C5983" t="s">
        <v>6594</v>
      </c>
      <c r="D5983" t="s">
        <v>647</v>
      </c>
      <c r="E5983" t="s">
        <v>6595</v>
      </c>
      <c r="F5983" t="s">
        <v>6596</v>
      </c>
      <c r="G5983" t="s">
        <v>26</v>
      </c>
      <c r="H5983" t="s">
        <v>322</v>
      </c>
      <c r="I5983">
        <v>787</v>
      </c>
    </row>
    <row r="5984" spans="1:9" x14ac:dyDescent="0.25">
      <c r="A5984">
        <v>5983</v>
      </c>
      <c r="B5984">
        <v>7</v>
      </c>
      <c r="C5984" t="s">
        <v>6514</v>
      </c>
      <c r="D5984" t="s">
        <v>324</v>
      </c>
      <c r="E5984" t="s">
        <v>23</v>
      </c>
      <c r="F5984" t="s">
        <v>24</v>
      </c>
      <c r="G5984" t="s">
        <v>25</v>
      </c>
      <c r="H5984" t="s">
        <v>26</v>
      </c>
      <c r="I5984">
        <v>787</v>
      </c>
    </row>
    <row r="5985" spans="1:9" x14ac:dyDescent="0.25">
      <c r="A5985">
        <v>5984</v>
      </c>
      <c r="B5985">
        <v>1</v>
      </c>
      <c r="C5985" t="s">
        <v>625</v>
      </c>
      <c r="D5985" t="s">
        <v>48</v>
      </c>
      <c r="E5985" t="s">
        <v>23</v>
      </c>
      <c r="F5985" t="s">
        <v>23</v>
      </c>
      <c r="G5985" t="s">
        <v>23</v>
      </c>
      <c r="H5985" t="s">
        <v>23</v>
      </c>
      <c r="I5985">
        <v>787</v>
      </c>
    </row>
    <row r="5986" spans="1:9" x14ac:dyDescent="0.25">
      <c r="A5986">
        <v>5985</v>
      </c>
      <c r="B5986">
        <v>39</v>
      </c>
      <c r="C5986" t="s">
        <v>6597</v>
      </c>
      <c r="D5986" t="s">
        <v>592</v>
      </c>
      <c r="E5986" t="s">
        <v>6598</v>
      </c>
      <c r="F5986" t="s">
        <v>6599</v>
      </c>
      <c r="G5986" t="s">
        <v>6600</v>
      </c>
      <c r="H5986" t="s">
        <v>618</v>
      </c>
      <c r="I5986">
        <v>787</v>
      </c>
    </row>
    <row r="5987" spans="1:9" x14ac:dyDescent="0.25">
      <c r="A5987">
        <v>5986</v>
      </c>
      <c r="B5987">
        <v>31</v>
      </c>
      <c r="C5987" t="s">
        <v>6601</v>
      </c>
      <c r="D5987" t="s">
        <v>207</v>
      </c>
      <c r="E5987" t="s">
        <v>3681</v>
      </c>
      <c r="F5987" t="s">
        <v>6602</v>
      </c>
      <c r="G5987" t="s">
        <v>6603</v>
      </c>
      <c r="H5987" t="s">
        <v>1505</v>
      </c>
      <c r="I5987">
        <v>787</v>
      </c>
    </row>
    <row r="5988" spans="1:9" x14ac:dyDescent="0.25">
      <c r="A5988">
        <v>5987</v>
      </c>
      <c r="B5988">
        <v>1</v>
      </c>
      <c r="C5988" t="s">
        <v>625</v>
      </c>
      <c r="D5988" t="s">
        <v>48</v>
      </c>
      <c r="E5988" t="s">
        <v>23</v>
      </c>
      <c r="F5988" t="s">
        <v>23</v>
      </c>
      <c r="G5988" t="s">
        <v>23</v>
      </c>
      <c r="H5988" t="s">
        <v>23</v>
      </c>
      <c r="I5988">
        <v>787</v>
      </c>
    </row>
    <row r="5989" spans="1:9" x14ac:dyDescent="0.25">
      <c r="A5989">
        <v>5988</v>
      </c>
      <c r="B5989">
        <v>32</v>
      </c>
      <c r="C5989" t="s">
        <v>6604</v>
      </c>
      <c r="D5989" t="s">
        <v>207</v>
      </c>
      <c r="E5989" t="s">
        <v>839</v>
      </c>
      <c r="F5989" t="s">
        <v>1360</v>
      </c>
      <c r="G5989" t="s">
        <v>1361</v>
      </c>
      <c r="H5989" t="s">
        <v>1362</v>
      </c>
      <c r="I5989">
        <v>787</v>
      </c>
    </row>
    <row r="5990" spans="1:9" x14ac:dyDescent="0.25">
      <c r="A5990">
        <v>5989</v>
      </c>
      <c r="B5990">
        <v>6</v>
      </c>
      <c r="C5990" t="s">
        <v>3555</v>
      </c>
      <c r="D5990" t="s">
        <v>324</v>
      </c>
      <c r="E5990" t="s">
        <v>23</v>
      </c>
      <c r="F5990" t="s">
        <v>455</v>
      </c>
      <c r="G5990" t="s">
        <v>456</v>
      </c>
      <c r="H5990" t="s">
        <v>38</v>
      </c>
      <c r="I5990">
        <v>787</v>
      </c>
    </row>
    <row r="5991" spans="1:9" x14ac:dyDescent="0.25">
      <c r="A5991">
        <v>5990</v>
      </c>
      <c r="B5991">
        <v>7</v>
      </c>
      <c r="C5991" t="s">
        <v>1250</v>
      </c>
      <c r="D5991" t="s">
        <v>22</v>
      </c>
      <c r="E5991" t="s">
        <v>23</v>
      </c>
      <c r="F5991" t="s">
        <v>24</v>
      </c>
      <c r="G5991" t="s">
        <v>25</v>
      </c>
      <c r="H5991" t="s">
        <v>26</v>
      </c>
      <c r="I5991">
        <v>787</v>
      </c>
    </row>
    <row r="5992" spans="1:9" x14ac:dyDescent="0.25">
      <c r="A5992">
        <v>5991</v>
      </c>
      <c r="B5992">
        <v>25</v>
      </c>
      <c r="C5992" t="s">
        <v>1890</v>
      </c>
      <c r="D5992" t="s">
        <v>131</v>
      </c>
      <c r="E5992" t="s">
        <v>23</v>
      </c>
      <c r="F5992" t="s">
        <v>4502</v>
      </c>
      <c r="G5992" t="s">
        <v>4503</v>
      </c>
      <c r="H5992" t="s">
        <v>87</v>
      </c>
      <c r="I5992">
        <v>787</v>
      </c>
    </row>
    <row r="5993" spans="1:9" x14ac:dyDescent="0.25">
      <c r="A5993">
        <v>5992</v>
      </c>
      <c r="B5993">
        <v>7</v>
      </c>
      <c r="C5993" t="s">
        <v>6605</v>
      </c>
      <c r="D5993" t="s">
        <v>22</v>
      </c>
      <c r="E5993" t="s">
        <v>23</v>
      </c>
      <c r="F5993" t="s">
        <v>24</v>
      </c>
      <c r="G5993" t="s">
        <v>25</v>
      </c>
      <c r="H5993" t="s">
        <v>26</v>
      </c>
      <c r="I5993">
        <v>787</v>
      </c>
    </row>
    <row r="5994" spans="1:9" x14ac:dyDescent="0.25">
      <c r="A5994">
        <v>5993</v>
      </c>
      <c r="B5994">
        <v>12</v>
      </c>
      <c r="C5994" t="s">
        <v>2439</v>
      </c>
      <c r="D5994" t="s">
        <v>191</v>
      </c>
      <c r="E5994" t="s">
        <v>23</v>
      </c>
      <c r="F5994" t="s">
        <v>23</v>
      </c>
      <c r="G5994" t="s">
        <v>23</v>
      </c>
      <c r="H5994" t="s">
        <v>20</v>
      </c>
      <c r="I5994">
        <v>787</v>
      </c>
    </row>
    <row r="5995" spans="1:9" x14ac:dyDescent="0.25">
      <c r="A5995">
        <v>5994</v>
      </c>
      <c r="B5995">
        <v>22</v>
      </c>
      <c r="C5995" t="s">
        <v>259</v>
      </c>
      <c r="D5995" t="s">
        <v>1562</v>
      </c>
      <c r="E5995" t="s">
        <v>6606</v>
      </c>
      <c r="F5995" t="s">
        <v>6607</v>
      </c>
      <c r="G5995" t="s">
        <v>6608</v>
      </c>
      <c r="H5995" t="s">
        <v>6609</v>
      </c>
      <c r="I5995">
        <v>787</v>
      </c>
    </row>
    <row r="5996" spans="1:9" x14ac:dyDescent="0.25">
      <c r="A5996">
        <v>5995</v>
      </c>
      <c r="B5996">
        <v>56</v>
      </c>
      <c r="C5996" t="s">
        <v>6610</v>
      </c>
      <c r="D5996" t="s">
        <v>101</v>
      </c>
      <c r="E5996" t="s">
        <v>6611</v>
      </c>
      <c r="F5996" t="s">
        <v>6612</v>
      </c>
      <c r="G5996" t="s">
        <v>6613</v>
      </c>
      <c r="H5996" t="s">
        <v>1171</v>
      </c>
      <c r="I5996">
        <v>787</v>
      </c>
    </row>
    <row r="5997" spans="1:9" x14ac:dyDescent="0.25">
      <c r="A5997">
        <v>5996</v>
      </c>
      <c r="B5997">
        <v>41</v>
      </c>
      <c r="C5997" t="s">
        <v>6614</v>
      </c>
      <c r="D5997" t="s">
        <v>1568</v>
      </c>
      <c r="E5997" t="s">
        <v>3928</v>
      </c>
      <c r="F5997" t="s">
        <v>6615</v>
      </c>
      <c r="G5997" t="s">
        <v>6616</v>
      </c>
      <c r="H5997" t="s">
        <v>1445</v>
      </c>
      <c r="I5997">
        <v>787</v>
      </c>
    </row>
    <row r="5998" spans="1:9" x14ac:dyDescent="0.25">
      <c r="A5998">
        <v>5997</v>
      </c>
      <c r="B5998">
        <v>1</v>
      </c>
      <c r="C5998" t="s">
        <v>1256</v>
      </c>
      <c r="D5998" t="s">
        <v>48</v>
      </c>
      <c r="E5998" t="s">
        <v>23</v>
      </c>
      <c r="F5998" t="s">
        <v>23</v>
      </c>
      <c r="G5998" t="s">
        <v>23</v>
      </c>
      <c r="H5998" t="s">
        <v>23</v>
      </c>
      <c r="I5998">
        <v>787</v>
      </c>
    </row>
    <row r="5999" spans="1:9" x14ac:dyDescent="0.25">
      <c r="A5999">
        <v>5998</v>
      </c>
      <c r="B5999">
        <v>9</v>
      </c>
      <c r="C5999" t="s">
        <v>6617</v>
      </c>
      <c r="D5999" t="s">
        <v>16</v>
      </c>
      <c r="E5999" t="s">
        <v>23</v>
      </c>
      <c r="F5999" t="s">
        <v>23</v>
      </c>
      <c r="G5999" t="s">
        <v>23</v>
      </c>
      <c r="H5999" t="s">
        <v>23</v>
      </c>
      <c r="I5999">
        <v>787</v>
      </c>
    </row>
    <row r="6000" spans="1:9" x14ac:dyDescent="0.25">
      <c r="A6000">
        <v>5999</v>
      </c>
      <c r="B6000">
        <v>13</v>
      </c>
      <c r="C6000" t="s">
        <v>6618</v>
      </c>
      <c r="D6000" t="s">
        <v>34</v>
      </c>
      <c r="E6000" t="s">
        <v>23</v>
      </c>
      <c r="F6000" t="s">
        <v>331</v>
      </c>
      <c r="G6000" t="s">
        <v>332</v>
      </c>
      <c r="H6000" t="s">
        <v>299</v>
      </c>
      <c r="I6000">
        <v>787</v>
      </c>
    </row>
    <row r="6001" spans="1:9" x14ac:dyDescent="0.25">
      <c r="A6001">
        <v>6000</v>
      </c>
      <c r="B6001">
        <v>38</v>
      </c>
      <c r="C6001" t="s">
        <v>6619</v>
      </c>
      <c r="D6001" t="s">
        <v>2302</v>
      </c>
      <c r="E6001" t="s">
        <v>2067</v>
      </c>
      <c r="F6001" t="s">
        <v>4140</v>
      </c>
      <c r="G6001" t="s">
        <v>6620</v>
      </c>
      <c r="H6001" t="s">
        <v>3038</v>
      </c>
      <c r="I6001">
        <v>787</v>
      </c>
    </row>
    <row r="6002" spans="1:9" x14ac:dyDescent="0.25">
      <c r="A6002">
        <v>6001</v>
      </c>
      <c r="B6002">
        <v>13</v>
      </c>
      <c r="C6002" t="s">
        <v>229</v>
      </c>
      <c r="D6002" t="s">
        <v>197</v>
      </c>
      <c r="E6002" t="s">
        <v>4709</v>
      </c>
      <c r="F6002" t="s">
        <v>2177</v>
      </c>
      <c r="G6002" t="s">
        <v>2178</v>
      </c>
      <c r="H6002" t="s">
        <v>2179</v>
      </c>
      <c r="I6002">
        <v>787</v>
      </c>
    </row>
    <row r="6003" spans="1:9" x14ac:dyDescent="0.25">
      <c r="A6003">
        <v>6002</v>
      </c>
      <c r="B6003">
        <v>10</v>
      </c>
      <c r="C6003" t="s">
        <v>6621</v>
      </c>
      <c r="D6003" t="s">
        <v>95</v>
      </c>
      <c r="E6003" t="s">
        <v>23</v>
      </c>
      <c r="F6003" t="s">
        <v>315</v>
      </c>
      <c r="G6003" t="s">
        <v>316</v>
      </c>
      <c r="H6003" t="s">
        <v>87</v>
      </c>
      <c r="I6003">
        <v>787</v>
      </c>
    </row>
    <row r="6004" spans="1:9" x14ac:dyDescent="0.25">
      <c r="A6004">
        <v>6003</v>
      </c>
      <c r="B6004">
        <v>21</v>
      </c>
      <c r="C6004" t="s">
        <v>1186</v>
      </c>
      <c r="D6004" t="s">
        <v>50</v>
      </c>
      <c r="E6004" t="s">
        <v>23</v>
      </c>
      <c r="F6004" t="s">
        <v>23</v>
      </c>
      <c r="G6004" t="s">
        <v>23</v>
      </c>
      <c r="H6004" t="s">
        <v>745</v>
      </c>
      <c r="I6004">
        <v>787</v>
      </c>
    </row>
    <row r="6005" spans="1:9" x14ac:dyDescent="0.25">
      <c r="A6005">
        <v>6004</v>
      </c>
      <c r="B6005">
        <v>10</v>
      </c>
      <c r="C6005" t="s">
        <v>6622</v>
      </c>
      <c r="D6005" t="s">
        <v>40</v>
      </c>
      <c r="E6005" t="s">
        <v>23</v>
      </c>
      <c r="F6005" t="s">
        <v>1264</v>
      </c>
      <c r="G6005" t="s">
        <v>1265</v>
      </c>
      <c r="H6005" t="s">
        <v>87</v>
      </c>
      <c r="I6005">
        <v>787</v>
      </c>
    </row>
    <row r="6006" spans="1:9" x14ac:dyDescent="0.25">
      <c r="A6006">
        <v>6005</v>
      </c>
      <c r="B6006">
        <v>5</v>
      </c>
      <c r="C6006" t="s">
        <v>6623</v>
      </c>
      <c r="D6006" t="s">
        <v>62</v>
      </c>
      <c r="E6006" t="s">
        <v>23</v>
      </c>
      <c r="F6006" t="s">
        <v>85</v>
      </c>
      <c r="G6006" t="s">
        <v>86</v>
      </c>
      <c r="H6006" t="s">
        <v>87</v>
      </c>
      <c r="I6006">
        <v>787</v>
      </c>
    </row>
    <row r="6007" spans="1:9" x14ac:dyDescent="0.25">
      <c r="A6007">
        <v>6006</v>
      </c>
      <c r="B6007">
        <v>47</v>
      </c>
      <c r="C6007" t="s">
        <v>6624</v>
      </c>
      <c r="D6007" t="s">
        <v>1632</v>
      </c>
      <c r="E6007" t="s">
        <v>4399</v>
      </c>
      <c r="F6007" t="s">
        <v>6625</v>
      </c>
      <c r="G6007" t="s">
        <v>1398</v>
      </c>
      <c r="H6007" t="s">
        <v>6626</v>
      </c>
      <c r="I6007">
        <v>787</v>
      </c>
    </row>
    <row r="6008" spans="1:9" x14ac:dyDescent="0.25">
      <c r="A6008">
        <v>6007</v>
      </c>
      <c r="B6008">
        <v>23</v>
      </c>
      <c r="C6008" t="s">
        <v>6627</v>
      </c>
      <c r="D6008" t="s">
        <v>28</v>
      </c>
      <c r="E6008" t="s">
        <v>283</v>
      </c>
      <c r="F6008" t="s">
        <v>6628</v>
      </c>
      <c r="G6008" t="s">
        <v>6629</v>
      </c>
      <c r="H6008" t="s">
        <v>1019</v>
      </c>
      <c r="I6008">
        <v>787</v>
      </c>
    </row>
    <row r="6009" spans="1:9" x14ac:dyDescent="0.25">
      <c r="A6009">
        <v>6008</v>
      </c>
      <c r="B6009">
        <v>18</v>
      </c>
      <c r="C6009" t="s">
        <v>1717</v>
      </c>
      <c r="D6009" t="s">
        <v>57</v>
      </c>
      <c r="E6009" t="s">
        <v>23</v>
      </c>
      <c r="F6009" t="s">
        <v>3882</v>
      </c>
      <c r="G6009" t="s">
        <v>3883</v>
      </c>
      <c r="H6009" t="s">
        <v>586</v>
      </c>
      <c r="I6009">
        <v>787</v>
      </c>
    </row>
    <row r="6010" spans="1:9" x14ac:dyDescent="0.25">
      <c r="A6010">
        <v>6009</v>
      </c>
      <c r="B6010">
        <v>13</v>
      </c>
      <c r="C6010" t="s">
        <v>6444</v>
      </c>
      <c r="D6010" t="s">
        <v>169</v>
      </c>
      <c r="E6010" t="s">
        <v>170</v>
      </c>
      <c r="F6010" t="s">
        <v>3354</v>
      </c>
      <c r="G6010" t="s">
        <v>3355</v>
      </c>
      <c r="H6010" t="s">
        <v>173</v>
      </c>
      <c r="I6010">
        <v>787</v>
      </c>
    </row>
    <row r="6011" spans="1:9" x14ac:dyDescent="0.25">
      <c r="A6011">
        <v>6010</v>
      </c>
      <c r="B6011">
        <v>1</v>
      </c>
      <c r="C6011" t="s">
        <v>277</v>
      </c>
      <c r="D6011" t="s">
        <v>48</v>
      </c>
      <c r="E6011" t="s">
        <v>23</v>
      </c>
      <c r="F6011" t="s">
        <v>23</v>
      </c>
      <c r="G6011" t="s">
        <v>23</v>
      </c>
      <c r="H6011" t="s">
        <v>23</v>
      </c>
      <c r="I6011">
        <v>787</v>
      </c>
    </row>
    <row r="6012" spans="1:9" x14ac:dyDescent="0.25">
      <c r="A6012">
        <v>6011</v>
      </c>
      <c r="B6012">
        <v>8</v>
      </c>
      <c r="C6012" t="s">
        <v>2733</v>
      </c>
      <c r="D6012" t="s">
        <v>40</v>
      </c>
      <c r="E6012" t="s">
        <v>44</v>
      </c>
      <c r="F6012" t="s">
        <v>1656</v>
      </c>
      <c r="G6012" t="s">
        <v>1657</v>
      </c>
      <c r="H6012" t="s">
        <v>864</v>
      </c>
      <c r="I6012">
        <v>787</v>
      </c>
    </row>
    <row r="6013" spans="1:9" x14ac:dyDescent="0.25">
      <c r="A6013">
        <v>6012</v>
      </c>
      <c r="B6013">
        <v>4</v>
      </c>
      <c r="C6013" t="s">
        <v>6630</v>
      </c>
      <c r="D6013" t="s">
        <v>91</v>
      </c>
      <c r="E6013" t="s">
        <v>23</v>
      </c>
      <c r="F6013" t="s">
        <v>23</v>
      </c>
      <c r="G6013" t="s">
        <v>23</v>
      </c>
      <c r="H6013" t="s">
        <v>23</v>
      </c>
      <c r="I6013">
        <v>787</v>
      </c>
    </row>
    <row r="6014" spans="1:9" x14ac:dyDescent="0.25">
      <c r="A6014">
        <v>6013</v>
      </c>
      <c r="B6014">
        <v>10</v>
      </c>
      <c r="C6014" t="s">
        <v>6631</v>
      </c>
      <c r="D6014" t="s">
        <v>95</v>
      </c>
      <c r="E6014" t="s">
        <v>23</v>
      </c>
      <c r="F6014" t="s">
        <v>315</v>
      </c>
      <c r="G6014" t="s">
        <v>316</v>
      </c>
      <c r="H6014" t="s">
        <v>87</v>
      </c>
      <c r="I6014">
        <v>787</v>
      </c>
    </row>
    <row r="6015" spans="1:9" x14ac:dyDescent="0.25">
      <c r="A6015">
        <v>6014</v>
      </c>
      <c r="B6015">
        <v>4</v>
      </c>
      <c r="C6015" t="s">
        <v>971</v>
      </c>
      <c r="D6015" t="s">
        <v>91</v>
      </c>
      <c r="E6015" t="s">
        <v>23</v>
      </c>
      <c r="F6015" t="s">
        <v>23</v>
      </c>
      <c r="G6015" t="s">
        <v>23</v>
      </c>
      <c r="H6015" t="s">
        <v>23</v>
      </c>
      <c r="I6015">
        <v>787</v>
      </c>
    </row>
    <row r="6016" spans="1:9" x14ac:dyDescent="0.25">
      <c r="A6016">
        <v>6015</v>
      </c>
      <c r="B6016">
        <v>1</v>
      </c>
      <c r="C6016" t="s">
        <v>4059</v>
      </c>
      <c r="D6016" t="s">
        <v>48</v>
      </c>
      <c r="E6016" t="s">
        <v>23</v>
      </c>
      <c r="F6016" t="s">
        <v>23</v>
      </c>
      <c r="G6016" t="s">
        <v>23</v>
      </c>
      <c r="H6016" t="s">
        <v>23</v>
      </c>
      <c r="I6016">
        <v>787</v>
      </c>
    </row>
    <row r="6017" spans="1:9" x14ac:dyDescent="0.25">
      <c r="A6017">
        <v>6016</v>
      </c>
      <c r="B6017">
        <v>10</v>
      </c>
      <c r="C6017" t="s">
        <v>328</v>
      </c>
      <c r="D6017" t="s">
        <v>95</v>
      </c>
      <c r="E6017" t="s">
        <v>23</v>
      </c>
      <c r="F6017" t="s">
        <v>315</v>
      </c>
      <c r="G6017" t="s">
        <v>316</v>
      </c>
      <c r="H6017" t="s">
        <v>87</v>
      </c>
      <c r="I6017">
        <v>787</v>
      </c>
    </row>
    <row r="6018" spans="1:9" x14ac:dyDescent="0.25">
      <c r="A6018">
        <v>6017</v>
      </c>
      <c r="B6018">
        <v>21</v>
      </c>
      <c r="C6018" t="s">
        <v>6632</v>
      </c>
      <c r="D6018" t="s">
        <v>212</v>
      </c>
      <c r="E6018" t="s">
        <v>23</v>
      </c>
      <c r="F6018" t="s">
        <v>3614</v>
      </c>
      <c r="G6018" t="s">
        <v>3615</v>
      </c>
      <c r="H6018" t="s">
        <v>20</v>
      </c>
      <c r="I6018">
        <v>787</v>
      </c>
    </row>
    <row r="6019" spans="1:9" x14ac:dyDescent="0.25">
      <c r="A6019">
        <v>6018</v>
      </c>
      <c r="B6019">
        <v>34</v>
      </c>
      <c r="C6019" t="s">
        <v>6633</v>
      </c>
      <c r="D6019" t="s">
        <v>207</v>
      </c>
      <c r="E6019" t="s">
        <v>23</v>
      </c>
      <c r="F6019" t="s">
        <v>3235</v>
      </c>
      <c r="G6019" t="s">
        <v>3236</v>
      </c>
      <c r="H6019" t="s">
        <v>410</v>
      </c>
      <c r="I6019">
        <v>787</v>
      </c>
    </row>
    <row r="6020" spans="1:9" x14ac:dyDescent="0.25">
      <c r="A6020">
        <v>6019</v>
      </c>
      <c r="B6020">
        <v>28</v>
      </c>
      <c r="C6020" t="s">
        <v>6634</v>
      </c>
      <c r="D6020" t="s">
        <v>147</v>
      </c>
      <c r="E6020" t="s">
        <v>23</v>
      </c>
      <c r="F6020" t="s">
        <v>1611</v>
      </c>
      <c r="G6020" t="s">
        <v>1612</v>
      </c>
      <c r="H6020" t="s">
        <v>14</v>
      </c>
      <c r="I6020">
        <v>787</v>
      </c>
    </row>
    <row r="6021" spans="1:9" x14ac:dyDescent="0.25">
      <c r="A6021">
        <v>6020</v>
      </c>
      <c r="B6021">
        <v>28</v>
      </c>
      <c r="C6021" t="s">
        <v>6635</v>
      </c>
      <c r="D6021" t="s">
        <v>78</v>
      </c>
      <c r="E6021" t="s">
        <v>4401</v>
      </c>
      <c r="F6021" t="s">
        <v>6636</v>
      </c>
      <c r="G6021" t="s">
        <v>6637</v>
      </c>
      <c r="H6021" t="s">
        <v>322</v>
      </c>
      <c r="I6021">
        <v>787</v>
      </c>
    </row>
    <row r="6022" spans="1:9" x14ac:dyDescent="0.25">
      <c r="A6022">
        <v>6021</v>
      </c>
      <c r="B6022">
        <v>94</v>
      </c>
      <c r="C6022" t="s">
        <v>6638</v>
      </c>
      <c r="D6022" t="s">
        <v>6639</v>
      </c>
      <c r="E6022" t="s">
        <v>6640</v>
      </c>
      <c r="F6022" t="s">
        <v>6641</v>
      </c>
      <c r="G6022" t="s">
        <v>6642</v>
      </c>
      <c r="H6022" t="s">
        <v>6643</v>
      </c>
      <c r="I6022">
        <v>787</v>
      </c>
    </row>
    <row r="6023" spans="1:9" x14ac:dyDescent="0.25">
      <c r="A6023">
        <v>6022</v>
      </c>
      <c r="B6023">
        <v>12</v>
      </c>
      <c r="C6023" t="s">
        <v>4143</v>
      </c>
      <c r="D6023" t="s">
        <v>191</v>
      </c>
      <c r="E6023" t="s">
        <v>23</v>
      </c>
      <c r="F6023" t="s">
        <v>23</v>
      </c>
      <c r="G6023" t="s">
        <v>23</v>
      </c>
      <c r="H6023" t="s">
        <v>20</v>
      </c>
      <c r="I6023">
        <v>787</v>
      </c>
    </row>
    <row r="6024" spans="1:9" x14ac:dyDescent="0.25">
      <c r="A6024">
        <v>6023</v>
      </c>
      <c r="B6024">
        <v>1</v>
      </c>
      <c r="C6024" t="s">
        <v>722</v>
      </c>
      <c r="D6024" t="s">
        <v>48</v>
      </c>
      <c r="E6024" t="s">
        <v>23</v>
      </c>
      <c r="F6024" t="s">
        <v>23</v>
      </c>
      <c r="G6024" t="s">
        <v>23</v>
      </c>
      <c r="H6024" t="s">
        <v>23</v>
      </c>
      <c r="I6024">
        <v>787</v>
      </c>
    </row>
    <row r="6025" spans="1:9" x14ac:dyDescent="0.25">
      <c r="A6025">
        <v>6024</v>
      </c>
      <c r="B6025">
        <v>15</v>
      </c>
      <c r="C6025" t="s">
        <v>553</v>
      </c>
      <c r="D6025" t="s">
        <v>445</v>
      </c>
      <c r="E6025" t="s">
        <v>23</v>
      </c>
      <c r="F6025" t="s">
        <v>446</v>
      </c>
      <c r="G6025" t="s">
        <v>447</v>
      </c>
      <c r="H6025" t="s">
        <v>448</v>
      </c>
      <c r="I6025">
        <v>787</v>
      </c>
    </row>
    <row r="6026" spans="1:9" x14ac:dyDescent="0.25">
      <c r="A6026">
        <v>6025</v>
      </c>
      <c r="B6026">
        <v>2</v>
      </c>
      <c r="C6026" t="s">
        <v>668</v>
      </c>
      <c r="D6026" t="s">
        <v>230</v>
      </c>
      <c r="E6026" t="s">
        <v>23</v>
      </c>
      <c r="F6026" t="s">
        <v>64</v>
      </c>
      <c r="G6026" t="s">
        <v>65</v>
      </c>
      <c r="H6026" t="s">
        <v>23</v>
      </c>
      <c r="I6026">
        <v>787</v>
      </c>
    </row>
    <row r="6027" spans="1:9" x14ac:dyDescent="0.25">
      <c r="A6027">
        <v>6026</v>
      </c>
      <c r="B6027">
        <v>24</v>
      </c>
      <c r="C6027" t="s">
        <v>6644</v>
      </c>
      <c r="D6027" t="s">
        <v>119</v>
      </c>
      <c r="E6027" t="s">
        <v>23</v>
      </c>
      <c r="F6027" t="s">
        <v>1049</v>
      </c>
      <c r="G6027" t="s">
        <v>1050</v>
      </c>
      <c r="H6027" t="s">
        <v>1051</v>
      </c>
      <c r="I6027">
        <v>787</v>
      </c>
    </row>
    <row r="6028" spans="1:9" x14ac:dyDescent="0.25">
      <c r="A6028">
        <v>6027</v>
      </c>
      <c r="B6028">
        <v>1</v>
      </c>
      <c r="C6028" t="s">
        <v>159</v>
      </c>
      <c r="D6028" t="s">
        <v>48</v>
      </c>
      <c r="E6028" t="s">
        <v>23</v>
      </c>
      <c r="F6028" t="s">
        <v>23</v>
      </c>
      <c r="G6028" t="s">
        <v>23</v>
      </c>
      <c r="H6028" t="s">
        <v>23</v>
      </c>
      <c r="I6028">
        <v>787</v>
      </c>
    </row>
    <row r="6029" spans="1:9" x14ac:dyDescent="0.25">
      <c r="A6029">
        <v>6028</v>
      </c>
      <c r="B6029">
        <v>2</v>
      </c>
      <c r="C6029" t="s">
        <v>405</v>
      </c>
      <c r="D6029" t="s">
        <v>145</v>
      </c>
      <c r="E6029" t="s">
        <v>23</v>
      </c>
      <c r="F6029" t="s">
        <v>64</v>
      </c>
      <c r="G6029" t="s">
        <v>65</v>
      </c>
      <c r="H6029" t="s">
        <v>23</v>
      </c>
      <c r="I6029">
        <v>787</v>
      </c>
    </row>
    <row r="6030" spans="1:9" x14ac:dyDescent="0.25">
      <c r="A6030">
        <v>6029</v>
      </c>
      <c r="B6030">
        <v>2</v>
      </c>
      <c r="C6030" t="s">
        <v>730</v>
      </c>
      <c r="D6030" t="s">
        <v>91</v>
      </c>
      <c r="E6030" t="s">
        <v>278</v>
      </c>
      <c r="F6030" t="s">
        <v>279</v>
      </c>
      <c r="G6030" t="s">
        <v>280</v>
      </c>
      <c r="H6030" t="s">
        <v>112</v>
      </c>
      <c r="I6030">
        <v>787</v>
      </c>
    </row>
    <row r="6031" spans="1:9" x14ac:dyDescent="0.25">
      <c r="A6031">
        <v>6030</v>
      </c>
      <c r="B6031">
        <v>3</v>
      </c>
      <c r="C6031" t="s">
        <v>83</v>
      </c>
      <c r="D6031" t="s">
        <v>91</v>
      </c>
      <c r="E6031" t="s">
        <v>23</v>
      </c>
      <c r="F6031" t="s">
        <v>92</v>
      </c>
      <c r="G6031" t="s">
        <v>93</v>
      </c>
      <c r="H6031" t="s">
        <v>20</v>
      </c>
      <c r="I6031">
        <v>787</v>
      </c>
    </row>
    <row r="6032" spans="1:9" x14ac:dyDescent="0.25">
      <c r="A6032">
        <v>6031</v>
      </c>
      <c r="B6032">
        <v>1</v>
      </c>
      <c r="C6032" t="s">
        <v>452</v>
      </c>
      <c r="D6032" t="s">
        <v>48</v>
      </c>
      <c r="E6032" t="s">
        <v>23</v>
      </c>
      <c r="F6032" t="s">
        <v>23</v>
      </c>
      <c r="G6032" t="s">
        <v>23</v>
      </c>
      <c r="H6032" t="s">
        <v>23</v>
      </c>
      <c r="I6032">
        <v>787</v>
      </c>
    </row>
    <row r="6033" spans="1:9" x14ac:dyDescent="0.25">
      <c r="A6033">
        <v>6032</v>
      </c>
      <c r="B6033">
        <v>6</v>
      </c>
      <c r="C6033" t="s">
        <v>3934</v>
      </c>
      <c r="D6033" t="s">
        <v>324</v>
      </c>
      <c r="E6033" t="s">
        <v>23</v>
      </c>
      <c r="F6033" t="s">
        <v>455</v>
      </c>
      <c r="G6033" t="s">
        <v>456</v>
      </c>
      <c r="H6033" t="s">
        <v>38</v>
      </c>
      <c r="I6033">
        <v>787</v>
      </c>
    </row>
    <row r="6034" spans="1:9" x14ac:dyDescent="0.25">
      <c r="A6034">
        <v>6033</v>
      </c>
      <c r="B6034">
        <v>5</v>
      </c>
      <c r="C6034" t="s">
        <v>667</v>
      </c>
      <c r="D6034" t="s">
        <v>62</v>
      </c>
      <c r="E6034" t="s">
        <v>23</v>
      </c>
      <c r="F6034" t="s">
        <v>85</v>
      </c>
      <c r="G6034" t="s">
        <v>86</v>
      </c>
      <c r="H6034" t="s">
        <v>87</v>
      </c>
      <c r="I6034">
        <v>787</v>
      </c>
    </row>
    <row r="6035" spans="1:9" x14ac:dyDescent="0.25">
      <c r="A6035">
        <v>6034</v>
      </c>
      <c r="B6035">
        <v>12</v>
      </c>
      <c r="C6035" t="s">
        <v>6645</v>
      </c>
      <c r="D6035" t="s">
        <v>191</v>
      </c>
      <c r="E6035" t="s">
        <v>23</v>
      </c>
      <c r="F6035" t="s">
        <v>23</v>
      </c>
      <c r="G6035" t="s">
        <v>23</v>
      </c>
      <c r="H6035" t="s">
        <v>20</v>
      </c>
      <c r="I6035">
        <v>787</v>
      </c>
    </row>
    <row r="6036" spans="1:9" x14ac:dyDescent="0.25">
      <c r="A6036">
        <v>6035</v>
      </c>
      <c r="B6036">
        <v>1</v>
      </c>
      <c r="C6036" t="s">
        <v>243</v>
      </c>
      <c r="D6036" t="s">
        <v>48</v>
      </c>
      <c r="E6036" t="s">
        <v>23</v>
      </c>
      <c r="F6036" t="s">
        <v>23</v>
      </c>
      <c r="G6036" t="s">
        <v>23</v>
      </c>
      <c r="H6036" t="s">
        <v>23</v>
      </c>
      <c r="I6036">
        <v>787</v>
      </c>
    </row>
    <row r="6037" spans="1:9" x14ac:dyDescent="0.25">
      <c r="A6037">
        <v>6036</v>
      </c>
      <c r="B6037">
        <v>4</v>
      </c>
      <c r="C6037" t="s">
        <v>1764</v>
      </c>
      <c r="D6037" t="s">
        <v>91</v>
      </c>
      <c r="E6037" t="s">
        <v>23</v>
      </c>
      <c r="F6037" t="s">
        <v>23</v>
      </c>
      <c r="G6037" t="s">
        <v>23</v>
      </c>
      <c r="H6037" t="s">
        <v>23</v>
      </c>
      <c r="I6037">
        <v>787</v>
      </c>
    </row>
    <row r="6038" spans="1:9" x14ac:dyDescent="0.25">
      <c r="A6038">
        <v>6037</v>
      </c>
      <c r="B6038">
        <v>13</v>
      </c>
      <c r="C6038" t="s">
        <v>6646</v>
      </c>
      <c r="D6038" t="s">
        <v>197</v>
      </c>
      <c r="E6038" t="s">
        <v>4709</v>
      </c>
      <c r="F6038" t="s">
        <v>6647</v>
      </c>
      <c r="G6038" t="s">
        <v>6114</v>
      </c>
      <c r="H6038" t="s">
        <v>2203</v>
      </c>
      <c r="I6038">
        <v>787</v>
      </c>
    </row>
    <row r="6039" spans="1:9" x14ac:dyDescent="0.25">
      <c r="A6039">
        <v>6038</v>
      </c>
      <c r="B6039">
        <v>1</v>
      </c>
      <c r="C6039" t="s">
        <v>345</v>
      </c>
      <c r="D6039" t="s">
        <v>48</v>
      </c>
      <c r="E6039" t="s">
        <v>23</v>
      </c>
      <c r="F6039" t="s">
        <v>23</v>
      </c>
      <c r="G6039" t="s">
        <v>23</v>
      </c>
      <c r="H6039" t="s">
        <v>23</v>
      </c>
      <c r="I6039">
        <v>787</v>
      </c>
    </row>
    <row r="6040" spans="1:9" x14ac:dyDescent="0.25">
      <c r="A6040">
        <v>6039</v>
      </c>
      <c r="B6040">
        <v>7</v>
      </c>
      <c r="C6040" t="s">
        <v>4203</v>
      </c>
      <c r="D6040" t="s">
        <v>157</v>
      </c>
      <c r="E6040" t="s">
        <v>1002</v>
      </c>
      <c r="F6040" t="s">
        <v>1003</v>
      </c>
      <c r="G6040" t="s">
        <v>1004</v>
      </c>
      <c r="H6040" t="s">
        <v>1005</v>
      </c>
      <c r="I6040">
        <v>787</v>
      </c>
    </row>
    <row r="6041" spans="1:9" x14ac:dyDescent="0.25">
      <c r="A6041">
        <v>6040</v>
      </c>
      <c r="B6041">
        <v>17</v>
      </c>
      <c r="C6041" t="s">
        <v>6648</v>
      </c>
      <c r="D6041" t="s">
        <v>197</v>
      </c>
      <c r="E6041" t="s">
        <v>23</v>
      </c>
      <c r="F6041" t="s">
        <v>1122</v>
      </c>
      <c r="G6041" t="s">
        <v>344</v>
      </c>
      <c r="H6041" t="s">
        <v>410</v>
      </c>
      <c r="I6041">
        <v>787</v>
      </c>
    </row>
    <row r="6042" spans="1:9" x14ac:dyDescent="0.25">
      <c r="A6042">
        <v>6041</v>
      </c>
      <c r="B6042">
        <v>7</v>
      </c>
      <c r="C6042" t="s">
        <v>854</v>
      </c>
      <c r="D6042" t="s">
        <v>22</v>
      </c>
      <c r="E6042" t="s">
        <v>23</v>
      </c>
      <c r="F6042" t="s">
        <v>984</v>
      </c>
      <c r="G6042" t="s">
        <v>985</v>
      </c>
      <c r="H6042" t="s">
        <v>556</v>
      </c>
      <c r="I6042">
        <v>787</v>
      </c>
    </row>
    <row r="6043" spans="1:9" x14ac:dyDescent="0.25">
      <c r="A6043">
        <v>6042</v>
      </c>
      <c r="B6043">
        <v>12</v>
      </c>
      <c r="C6043" t="s">
        <v>6649</v>
      </c>
      <c r="D6043" t="s">
        <v>34</v>
      </c>
      <c r="E6043" t="s">
        <v>23</v>
      </c>
      <c r="F6043" t="s">
        <v>903</v>
      </c>
      <c r="G6043" t="s">
        <v>904</v>
      </c>
      <c r="H6043" t="s">
        <v>20</v>
      </c>
      <c r="I6043">
        <v>787</v>
      </c>
    </row>
    <row r="6044" spans="1:9" x14ac:dyDescent="0.25">
      <c r="A6044">
        <v>6043</v>
      </c>
      <c r="B6044">
        <v>90</v>
      </c>
      <c r="C6044" t="s">
        <v>6650</v>
      </c>
      <c r="D6044" t="s">
        <v>4045</v>
      </c>
      <c r="E6044" t="s">
        <v>6651</v>
      </c>
      <c r="F6044" t="s">
        <v>6652</v>
      </c>
      <c r="G6044" t="s">
        <v>4407</v>
      </c>
      <c r="H6044" t="s">
        <v>773</v>
      </c>
      <c r="I6044">
        <v>787</v>
      </c>
    </row>
    <row r="6045" spans="1:9" x14ac:dyDescent="0.25">
      <c r="A6045">
        <v>6044</v>
      </c>
      <c r="B6045">
        <v>6</v>
      </c>
      <c r="C6045" t="s">
        <v>854</v>
      </c>
      <c r="D6045" t="s">
        <v>62</v>
      </c>
      <c r="E6045" t="s">
        <v>23</v>
      </c>
      <c r="F6045" t="s">
        <v>111</v>
      </c>
      <c r="G6045" t="s">
        <v>112</v>
      </c>
      <c r="H6045" t="s">
        <v>23</v>
      </c>
      <c r="I6045">
        <v>787</v>
      </c>
    </row>
    <row r="6046" spans="1:9" x14ac:dyDescent="0.25">
      <c r="A6046">
        <v>6045</v>
      </c>
      <c r="B6046">
        <v>4</v>
      </c>
      <c r="C6046" t="s">
        <v>547</v>
      </c>
      <c r="D6046" t="s">
        <v>91</v>
      </c>
      <c r="E6046" t="s">
        <v>23</v>
      </c>
      <c r="F6046" t="s">
        <v>23</v>
      </c>
      <c r="G6046" t="s">
        <v>23</v>
      </c>
      <c r="H6046" t="s">
        <v>23</v>
      </c>
      <c r="I6046">
        <v>787</v>
      </c>
    </row>
    <row r="6047" spans="1:9" x14ac:dyDescent="0.25">
      <c r="A6047">
        <v>6046</v>
      </c>
      <c r="B6047">
        <v>38</v>
      </c>
      <c r="C6047" t="s">
        <v>6653</v>
      </c>
      <c r="D6047" t="s">
        <v>1501</v>
      </c>
      <c r="E6047" t="s">
        <v>23</v>
      </c>
      <c r="F6047" t="s">
        <v>5431</v>
      </c>
      <c r="G6047" t="s">
        <v>5432</v>
      </c>
      <c r="H6047" t="s">
        <v>5433</v>
      </c>
      <c r="I6047">
        <v>787</v>
      </c>
    </row>
    <row r="6048" spans="1:9" x14ac:dyDescent="0.25">
      <c r="A6048">
        <v>6047</v>
      </c>
      <c r="B6048">
        <v>15</v>
      </c>
      <c r="C6048" t="s">
        <v>1055</v>
      </c>
      <c r="D6048" t="s">
        <v>445</v>
      </c>
      <c r="E6048" t="s">
        <v>23</v>
      </c>
      <c r="F6048" t="s">
        <v>446</v>
      </c>
      <c r="G6048" t="s">
        <v>447</v>
      </c>
      <c r="H6048" t="s">
        <v>448</v>
      </c>
      <c r="I6048">
        <v>787</v>
      </c>
    </row>
    <row r="6049" spans="1:9" x14ac:dyDescent="0.25">
      <c r="A6049">
        <v>6048</v>
      </c>
      <c r="B6049">
        <v>52</v>
      </c>
      <c r="C6049" t="s">
        <v>6654</v>
      </c>
      <c r="D6049" t="s">
        <v>1315</v>
      </c>
      <c r="E6049" t="s">
        <v>6655</v>
      </c>
      <c r="F6049" t="s">
        <v>2787</v>
      </c>
      <c r="G6049" t="s">
        <v>2788</v>
      </c>
      <c r="H6049" t="s">
        <v>2203</v>
      </c>
      <c r="I6049">
        <v>787</v>
      </c>
    </row>
    <row r="6050" spans="1:9" x14ac:dyDescent="0.25">
      <c r="A6050">
        <v>6049</v>
      </c>
      <c r="B6050">
        <v>27</v>
      </c>
      <c r="C6050" t="s">
        <v>4960</v>
      </c>
      <c r="D6050" t="s">
        <v>2065</v>
      </c>
      <c r="E6050" t="s">
        <v>1946</v>
      </c>
      <c r="F6050" t="s">
        <v>5641</v>
      </c>
      <c r="G6050" t="s">
        <v>501</v>
      </c>
      <c r="H6050" t="s">
        <v>586</v>
      </c>
      <c r="I6050">
        <v>787</v>
      </c>
    </row>
    <row r="6051" spans="1:9" x14ac:dyDescent="0.25">
      <c r="A6051">
        <v>6050</v>
      </c>
      <c r="B6051">
        <v>1</v>
      </c>
      <c r="C6051" t="s">
        <v>700</v>
      </c>
      <c r="D6051" t="s">
        <v>48</v>
      </c>
      <c r="E6051" t="s">
        <v>23</v>
      </c>
      <c r="F6051" t="s">
        <v>23</v>
      </c>
      <c r="G6051" t="s">
        <v>23</v>
      </c>
      <c r="H6051" t="s">
        <v>23</v>
      </c>
      <c r="I6051">
        <v>787</v>
      </c>
    </row>
    <row r="6052" spans="1:9" x14ac:dyDescent="0.25">
      <c r="A6052">
        <v>6051</v>
      </c>
      <c r="B6052">
        <v>18</v>
      </c>
      <c r="C6052" t="s">
        <v>6656</v>
      </c>
      <c r="D6052" t="s">
        <v>57</v>
      </c>
      <c r="E6052" t="s">
        <v>23</v>
      </c>
      <c r="F6052" t="s">
        <v>584</v>
      </c>
      <c r="G6052" t="s">
        <v>585</v>
      </c>
      <c r="H6052" t="s">
        <v>586</v>
      </c>
      <c r="I6052">
        <v>787</v>
      </c>
    </row>
    <row r="6053" spans="1:9" x14ac:dyDescent="0.25">
      <c r="A6053">
        <v>6052</v>
      </c>
      <c r="B6053">
        <v>17</v>
      </c>
      <c r="C6053" t="s">
        <v>4765</v>
      </c>
      <c r="D6053" t="s">
        <v>197</v>
      </c>
      <c r="E6053" t="s">
        <v>23</v>
      </c>
      <c r="F6053" t="s">
        <v>1122</v>
      </c>
      <c r="G6053" t="s">
        <v>344</v>
      </c>
      <c r="H6053" t="s">
        <v>410</v>
      </c>
      <c r="I6053">
        <v>787</v>
      </c>
    </row>
    <row r="6054" spans="1:9" x14ac:dyDescent="0.25">
      <c r="A6054">
        <v>6053</v>
      </c>
      <c r="B6054">
        <v>16</v>
      </c>
      <c r="C6054" t="s">
        <v>6657</v>
      </c>
      <c r="D6054" t="s">
        <v>50</v>
      </c>
      <c r="E6054" t="s">
        <v>63</v>
      </c>
      <c r="F6054" t="s">
        <v>6658</v>
      </c>
      <c r="G6054" t="s">
        <v>6659</v>
      </c>
      <c r="H6054" t="s">
        <v>305</v>
      </c>
      <c r="I6054">
        <v>787</v>
      </c>
    </row>
    <row r="6055" spans="1:9" x14ac:dyDescent="0.25">
      <c r="A6055">
        <v>6054</v>
      </c>
      <c r="B6055">
        <v>2</v>
      </c>
      <c r="C6055" t="s">
        <v>654</v>
      </c>
      <c r="D6055" t="s">
        <v>145</v>
      </c>
      <c r="E6055" t="s">
        <v>23</v>
      </c>
      <c r="F6055" t="s">
        <v>64</v>
      </c>
      <c r="G6055" t="s">
        <v>65</v>
      </c>
      <c r="H6055" t="s">
        <v>23</v>
      </c>
      <c r="I6055">
        <v>787</v>
      </c>
    </row>
    <row r="6056" spans="1:9" x14ac:dyDescent="0.25">
      <c r="A6056">
        <v>6055</v>
      </c>
      <c r="B6056">
        <v>1</v>
      </c>
      <c r="C6056" t="s">
        <v>855</v>
      </c>
      <c r="D6056" t="s">
        <v>48</v>
      </c>
      <c r="E6056" t="s">
        <v>23</v>
      </c>
      <c r="F6056" t="s">
        <v>23</v>
      </c>
      <c r="G6056" t="s">
        <v>23</v>
      </c>
      <c r="H6056" t="s">
        <v>23</v>
      </c>
      <c r="I6056">
        <v>787</v>
      </c>
    </row>
    <row r="6057" spans="1:9" x14ac:dyDescent="0.25">
      <c r="A6057">
        <v>6056</v>
      </c>
      <c r="B6057">
        <v>4</v>
      </c>
      <c r="C6057" t="s">
        <v>1912</v>
      </c>
      <c r="D6057" t="s">
        <v>91</v>
      </c>
      <c r="E6057" t="s">
        <v>23</v>
      </c>
      <c r="F6057" t="s">
        <v>23</v>
      </c>
      <c r="G6057" t="s">
        <v>23</v>
      </c>
      <c r="H6057" t="s">
        <v>23</v>
      </c>
      <c r="I6057">
        <v>787</v>
      </c>
    </row>
    <row r="6058" spans="1:9" x14ac:dyDescent="0.25">
      <c r="A6058">
        <v>6057</v>
      </c>
      <c r="B6058">
        <v>6</v>
      </c>
      <c r="C6058" t="s">
        <v>3761</v>
      </c>
      <c r="D6058" t="s">
        <v>62</v>
      </c>
      <c r="E6058" t="s">
        <v>23</v>
      </c>
      <c r="F6058" t="s">
        <v>111</v>
      </c>
      <c r="G6058" t="s">
        <v>112</v>
      </c>
      <c r="H6058" t="s">
        <v>23</v>
      </c>
      <c r="I6058">
        <v>787</v>
      </c>
    </row>
    <row r="6059" spans="1:9" x14ac:dyDescent="0.25">
      <c r="A6059">
        <v>6058</v>
      </c>
      <c r="B6059">
        <v>5</v>
      </c>
      <c r="C6059" t="s">
        <v>4602</v>
      </c>
      <c r="D6059" t="s">
        <v>62</v>
      </c>
      <c r="E6059" t="s">
        <v>23</v>
      </c>
      <c r="F6059" t="s">
        <v>85</v>
      </c>
      <c r="G6059" t="s">
        <v>86</v>
      </c>
      <c r="H6059" t="s">
        <v>87</v>
      </c>
      <c r="I6059">
        <v>787</v>
      </c>
    </row>
    <row r="6060" spans="1:9" x14ac:dyDescent="0.25">
      <c r="A6060">
        <v>6059</v>
      </c>
      <c r="B6060">
        <v>15</v>
      </c>
      <c r="C6060" t="s">
        <v>6660</v>
      </c>
      <c r="D6060" t="s">
        <v>445</v>
      </c>
      <c r="E6060" t="s">
        <v>23</v>
      </c>
      <c r="F6060" t="s">
        <v>446</v>
      </c>
      <c r="G6060" t="s">
        <v>447</v>
      </c>
      <c r="H6060" t="s">
        <v>448</v>
      </c>
      <c r="I6060">
        <v>787</v>
      </c>
    </row>
    <row r="6061" spans="1:9" x14ac:dyDescent="0.25">
      <c r="A6061">
        <v>6060</v>
      </c>
      <c r="B6061">
        <v>13</v>
      </c>
      <c r="C6061" t="s">
        <v>6661</v>
      </c>
      <c r="D6061" t="s">
        <v>34</v>
      </c>
      <c r="E6061" t="s">
        <v>23</v>
      </c>
      <c r="F6061" t="s">
        <v>331</v>
      </c>
      <c r="G6061" t="s">
        <v>332</v>
      </c>
      <c r="H6061" t="s">
        <v>299</v>
      </c>
      <c r="I6061">
        <v>787</v>
      </c>
    </row>
    <row r="6062" spans="1:9" x14ac:dyDescent="0.25">
      <c r="A6062">
        <v>6061</v>
      </c>
      <c r="B6062">
        <v>9</v>
      </c>
      <c r="C6062" t="s">
        <v>583</v>
      </c>
      <c r="D6062" t="s">
        <v>40</v>
      </c>
      <c r="E6062" t="s">
        <v>23</v>
      </c>
      <c r="F6062" t="s">
        <v>41</v>
      </c>
      <c r="G6062" t="s">
        <v>42</v>
      </c>
      <c r="H6062" t="s">
        <v>20</v>
      </c>
      <c r="I6062">
        <v>787</v>
      </c>
    </row>
    <row r="6063" spans="1:9" x14ac:dyDescent="0.25">
      <c r="A6063">
        <v>6062</v>
      </c>
      <c r="B6063">
        <v>9</v>
      </c>
      <c r="C6063" t="s">
        <v>6662</v>
      </c>
      <c r="D6063" t="s">
        <v>16</v>
      </c>
      <c r="E6063" t="s">
        <v>23</v>
      </c>
      <c r="F6063" t="s">
        <v>23</v>
      </c>
      <c r="G6063" t="s">
        <v>23</v>
      </c>
      <c r="H6063" t="s">
        <v>23</v>
      </c>
      <c r="I6063">
        <v>787</v>
      </c>
    </row>
    <row r="6064" spans="1:9" x14ac:dyDescent="0.25">
      <c r="A6064">
        <v>6063</v>
      </c>
      <c r="B6064">
        <v>2</v>
      </c>
      <c r="C6064" t="s">
        <v>6051</v>
      </c>
      <c r="D6064" t="s">
        <v>230</v>
      </c>
      <c r="E6064" t="s">
        <v>23</v>
      </c>
      <c r="F6064" t="s">
        <v>64</v>
      </c>
      <c r="G6064" t="s">
        <v>65</v>
      </c>
      <c r="H6064" t="s">
        <v>23</v>
      </c>
      <c r="I6064">
        <v>787</v>
      </c>
    </row>
    <row r="6065" spans="1:9" x14ac:dyDescent="0.25">
      <c r="A6065">
        <v>6064</v>
      </c>
      <c r="B6065">
        <v>7</v>
      </c>
      <c r="C6065" t="s">
        <v>6663</v>
      </c>
      <c r="D6065" t="s">
        <v>22</v>
      </c>
      <c r="E6065" t="s">
        <v>23</v>
      </c>
      <c r="F6065" t="s">
        <v>24</v>
      </c>
      <c r="G6065" t="s">
        <v>25</v>
      </c>
      <c r="H6065" t="s">
        <v>26</v>
      </c>
      <c r="I6065">
        <v>787</v>
      </c>
    </row>
    <row r="6066" spans="1:9" x14ac:dyDescent="0.25">
      <c r="A6066">
        <v>6065</v>
      </c>
      <c r="B6066">
        <v>9</v>
      </c>
      <c r="C6066" t="s">
        <v>6664</v>
      </c>
      <c r="D6066" t="s">
        <v>157</v>
      </c>
      <c r="E6066" t="s">
        <v>23</v>
      </c>
      <c r="F6066" t="s">
        <v>41</v>
      </c>
      <c r="G6066" t="s">
        <v>42</v>
      </c>
      <c r="H6066" t="s">
        <v>20</v>
      </c>
      <c r="I6066">
        <v>787</v>
      </c>
    </row>
    <row r="6067" spans="1:9" x14ac:dyDescent="0.25">
      <c r="A6067">
        <v>6066</v>
      </c>
      <c r="B6067">
        <v>13</v>
      </c>
      <c r="C6067" t="s">
        <v>6665</v>
      </c>
      <c r="D6067" t="s">
        <v>185</v>
      </c>
      <c r="E6067" t="s">
        <v>23</v>
      </c>
      <c r="F6067" t="s">
        <v>1261</v>
      </c>
      <c r="G6067" t="s">
        <v>1262</v>
      </c>
      <c r="H6067" t="s">
        <v>299</v>
      </c>
      <c r="I6067">
        <v>787</v>
      </c>
    </row>
    <row r="6068" spans="1:9" x14ac:dyDescent="0.25">
      <c r="A6068">
        <v>6067</v>
      </c>
      <c r="B6068">
        <v>1</v>
      </c>
      <c r="C6068" t="s">
        <v>99</v>
      </c>
      <c r="D6068" t="s">
        <v>48</v>
      </c>
      <c r="E6068" t="s">
        <v>23</v>
      </c>
      <c r="F6068" t="s">
        <v>23</v>
      </c>
      <c r="G6068" t="s">
        <v>23</v>
      </c>
      <c r="H6068" t="s">
        <v>23</v>
      </c>
      <c r="I6068">
        <v>787</v>
      </c>
    </row>
    <row r="6069" spans="1:9" x14ac:dyDescent="0.25">
      <c r="A6069">
        <v>6068</v>
      </c>
      <c r="B6069">
        <v>4</v>
      </c>
      <c r="C6069" t="s">
        <v>6666</v>
      </c>
      <c r="D6069" t="s">
        <v>91</v>
      </c>
      <c r="E6069" t="s">
        <v>23</v>
      </c>
      <c r="F6069" t="s">
        <v>23</v>
      </c>
      <c r="G6069" t="s">
        <v>23</v>
      </c>
      <c r="H6069" t="s">
        <v>23</v>
      </c>
      <c r="I6069">
        <v>787</v>
      </c>
    </row>
    <row r="6070" spans="1:9" x14ac:dyDescent="0.25">
      <c r="A6070">
        <v>6069</v>
      </c>
      <c r="B6070">
        <v>1</v>
      </c>
      <c r="C6070" t="s">
        <v>158</v>
      </c>
      <c r="D6070" t="s">
        <v>48</v>
      </c>
      <c r="E6070" t="s">
        <v>23</v>
      </c>
      <c r="F6070" t="s">
        <v>23</v>
      </c>
      <c r="G6070" t="s">
        <v>23</v>
      </c>
      <c r="H6070" t="s">
        <v>23</v>
      </c>
      <c r="I6070">
        <v>787</v>
      </c>
    </row>
    <row r="6071" spans="1:9" x14ac:dyDescent="0.25">
      <c r="A6071">
        <v>6070</v>
      </c>
      <c r="B6071">
        <v>5</v>
      </c>
      <c r="C6071" t="s">
        <v>6667</v>
      </c>
      <c r="D6071" t="s">
        <v>228</v>
      </c>
      <c r="E6071" t="s">
        <v>23</v>
      </c>
      <c r="F6071" t="s">
        <v>85</v>
      </c>
      <c r="G6071" t="s">
        <v>86</v>
      </c>
      <c r="H6071" t="s">
        <v>87</v>
      </c>
      <c r="I6071">
        <v>787</v>
      </c>
    </row>
    <row r="6072" spans="1:9" x14ac:dyDescent="0.25">
      <c r="A6072">
        <v>6071</v>
      </c>
      <c r="B6072">
        <v>2</v>
      </c>
      <c r="C6072" t="s">
        <v>902</v>
      </c>
      <c r="D6072" t="s">
        <v>145</v>
      </c>
      <c r="E6072" t="s">
        <v>23</v>
      </c>
      <c r="F6072" t="s">
        <v>64</v>
      </c>
      <c r="G6072" t="s">
        <v>65</v>
      </c>
      <c r="H6072" t="s">
        <v>23</v>
      </c>
      <c r="I6072">
        <v>787</v>
      </c>
    </row>
    <row r="6073" spans="1:9" x14ac:dyDescent="0.25">
      <c r="A6073">
        <v>6072</v>
      </c>
      <c r="B6073">
        <v>25</v>
      </c>
      <c r="C6073" t="s">
        <v>6668</v>
      </c>
      <c r="D6073" t="s">
        <v>131</v>
      </c>
      <c r="E6073" t="s">
        <v>23</v>
      </c>
      <c r="F6073" t="s">
        <v>4264</v>
      </c>
      <c r="G6073" t="s">
        <v>4265</v>
      </c>
      <c r="H6073" t="s">
        <v>364</v>
      </c>
      <c r="I6073">
        <v>787</v>
      </c>
    </row>
    <row r="6074" spans="1:9" x14ac:dyDescent="0.25">
      <c r="A6074">
        <v>6073</v>
      </c>
      <c r="B6074">
        <v>6</v>
      </c>
      <c r="C6074" t="s">
        <v>6581</v>
      </c>
      <c r="D6074" t="s">
        <v>62</v>
      </c>
      <c r="E6074" t="s">
        <v>23</v>
      </c>
      <c r="F6074" t="s">
        <v>111</v>
      </c>
      <c r="G6074" t="s">
        <v>112</v>
      </c>
      <c r="H6074" t="s">
        <v>23</v>
      </c>
      <c r="I6074">
        <v>787</v>
      </c>
    </row>
    <row r="6075" spans="1:9" x14ac:dyDescent="0.25">
      <c r="A6075">
        <v>6074</v>
      </c>
      <c r="B6075">
        <v>4</v>
      </c>
      <c r="C6075" t="s">
        <v>3040</v>
      </c>
      <c r="D6075" t="s">
        <v>228</v>
      </c>
      <c r="E6075" t="s">
        <v>23</v>
      </c>
      <c r="F6075" t="s">
        <v>388</v>
      </c>
      <c r="G6075" t="s">
        <v>389</v>
      </c>
      <c r="H6075" t="s">
        <v>38</v>
      </c>
      <c r="I6075">
        <v>787</v>
      </c>
    </row>
    <row r="6076" spans="1:9" x14ac:dyDescent="0.25">
      <c r="A6076">
        <v>6075</v>
      </c>
      <c r="B6076">
        <v>14</v>
      </c>
      <c r="C6076" t="s">
        <v>6669</v>
      </c>
      <c r="D6076" t="s">
        <v>185</v>
      </c>
      <c r="E6076" t="s">
        <v>23</v>
      </c>
      <c r="F6076" t="s">
        <v>555</v>
      </c>
      <c r="G6076" t="s">
        <v>520</v>
      </c>
      <c r="H6076" t="s">
        <v>556</v>
      </c>
      <c r="I6076">
        <v>787</v>
      </c>
    </row>
    <row r="6077" spans="1:9" x14ac:dyDescent="0.25">
      <c r="A6077">
        <v>6076</v>
      </c>
      <c r="B6077">
        <v>2201</v>
      </c>
      <c r="C6077" t="s">
        <v>6670</v>
      </c>
      <c r="D6077" t="s">
        <v>6671</v>
      </c>
      <c r="E6077" t="s">
        <v>6672</v>
      </c>
      <c r="F6077" t="s">
        <v>6673</v>
      </c>
      <c r="G6077" t="s">
        <v>6674</v>
      </c>
      <c r="H6077" t="s">
        <v>6675</v>
      </c>
      <c r="I6077">
        <v>787</v>
      </c>
    </row>
    <row r="6078" spans="1:9" x14ac:dyDescent="0.25">
      <c r="A6078">
        <v>6077</v>
      </c>
      <c r="B6078">
        <v>2</v>
      </c>
      <c r="C6078" t="s">
        <v>627</v>
      </c>
      <c r="D6078" t="s">
        <v>145</v>
      </c>
      <c r="E6078" t="s">
        <v>23</v>
      </c>
      <c r="F6078" t="s">
        <v>64</v>
      </c>
      <c r="G6078" t="s">
        <v>65</v>
      </c>
      <c r="H6078" t="s">
        <v>23</v>
      </c>
      <c r="I6078">
        <v>787</v>
      </c>
    </row>
    <row r="6079" spans="1:9" x14ac:dyDescent="0.25">
      <c r="A6079">
        <v>6078</v>
      </c>
      <c r="B6079">
        <v>14</v>
      </c>
      <c r="C6079" t="s">
        <v>6676</v>
      </c>
      <c r="D6079" t="s">
        <v>185</v>
      </c>
      <c r="E6079" t="s">
        <v>23</v>
      </c>
      <c r="F6079" t="s">
        <v>555</v>
      </c>
      <c r="G6079" t="s">
        <v>520</v>
      </c>
      <c r="H6079" t="s">
        <v>556</v>
      </c>
      <c r="I6079">
        <v>787</v>
      </c>
    </row>
    <row r="6080" spans="1:9" x14ac:dyDescent="0.25">
      <c r="A6080">
        <v>6079</v>
      </c>
      <c r="B6080">
        <v>19</v>
      </c>
      <c r="C6080" t="s">
        <v>6677</v>
      </c>
      <c r="D6080" t="s">
        <v>50</v>
      </c>
      <c r="E6080" t="s">
        <v>23</v>
      </c>
      <c r="F6080" t="s">
        <v>1781</v>
      </c>
      <c r="G6080" t="s">
        <v>1244</v>
      </c>
      <c r="H6080" t="s">
        <v>404</v>
      </c>
      <c r="I6080">
        <v>787</v>
      </c>
    </row>
    <row r="6081" spans="1:9" x14ac:dyDescent="0.25">
      <c r="A6081">
        <v>6080</v>
      </c>
      <c r="B6081">
        <v>22</v>
      </c>
      <c r="C6081" t="s">
        <v>6678</v>
      </c>
      <c r="D6081" t="s">
        <v>119</v>
      </c>
      <c r="E6081" t="s">
        <v>823</v>
      </c>
      <c r="F6081" t="s">
        <v>2345</v>
      </c>
      <c r="G6081" t="s">
        <v>2346</v>
      </c>
      <c r="H6081" t="s">
        <v>332</v>
      </c>
      <c r="I6081">
        <v>787</v>
      </c>
    </row>
    <row r="6082" spans="1:9" x14ac:dyDescent="0.25">
      <c r="A6082">
        <v>6081</v>
      </c>
      <c r="B6082">
        <v>10</v>
      </c>
      <c r="C6082" t="s">
        <v>6679</v>
      </c>
      <c r="D6082" t="s">
        <v>95</v>
      </c>
      <c r="E6082" t="s">
        <v>23</v>
      </c>
      <c r="F6082" t="s">
        <v>315</v>
      </c>
      <c r="G6082" t="s">
        <v>316</v>
      </c>
      <c r="H6082" t="s">
        <v>87</v>
      </c>
      <c r="I6082">
        <v>787</v>
      </c>
    </row>
    <row r="6083" spans="1:9" x14ac:dyDescent="0.25">
      <c r="A6083">
        <v>6082</v>
      </c>
      <c r="B6083">
        <v>5</v>
      </c>
      <c r="C6083" t="s">
        <v>6680</v>
      </c>
      <c r="D6083" t="s">
        <v>62</v>
      </c>
      <c r="E6083" t="s">
        <v>23</v>
      </c>
      <c r="F6083" t="s">
        <v>85</v>
      </c>
      <c r="G6083" t="s">
        <v>86</v>
      </c>
      <c r="H6083" t="s">
        <v>87</v>
      </c>
      <c r="I6083">
        <v>787</v>
      </c>
    </row>
    <row r="6084" spans="1:9" x14ac:dyDescent="0.25">
      <c r="A6084">
        <v>6083</v>
      </c>
      <c r="B6084">
        <v>6</v>
      </c>
      <c r="C6084" t="s">
        <v>289</v>
      </c>
      <c r="D6084" t="s">
        <v>324</v>
      </c>
      <c r="E6084" t="s">
        <v>23</v>
      </c>
      <c r="F6084" t="s">
        <v>455</v>
      </c>
      <c r="G6084" t="s">
        <v>456</v>
      </c>
      <c r="H6084" t="s">
        <v>38</v>
      </c>
      <c r="I6084">
        <v>787</v>
      </c>
    </row>
    <row r="6085" spans="1:9" x14ac:dyDescent="0.25">
      <c r="A6085">
        <v>6084</v>
      </c>
      <c r="B6085">
        <v>8</v>
      </c>
      <c r="C6085" t="s">
        <v>6681</v>
      </c>
      <c r="D6085" t="s">
        <v>22</v>
      </c>
      <c r="E6085" t="s">
        <v>23</v>
      </c>
      <c r="F6085" t="s">
        <v>274</v>
      </c>
      <c r="G6085" t="s">
        <v>275</v>
      </c>
      <c r="H6085" t="s">
        <v>276</v>
      </c>
      <c r="I6085">
        <v>787</v>
      </c>
    </row>
    <row r="6086" spans="1:9" x14ac:dyDescent="0.25">
      <c r="A6086">
        <v>6085</v>
      </c>
      <c r="B6086">
        <v>1</v>
      </c>
      <c r="C6086" t="s">
        <v>345</v>
      </c>
      <c r="D6086" t="s">
        <v>48</v>
      </c>
      <c r="E6086" t="s">
        <v>23</v>
      </c>
      <c r="F6086" t="s">
        <v>23</v>
      </c>
      <c r="G6086" t="s">
        <v>23</v>
      </c>
      <c r="H6086" t="s">
        <v>23</v>
      </c>
      <c r="I6086">
        <v>787</v>
      </c>
    </row>
    <row r="6087" spans="1:9" x14ac:dyDescent="0.25">
      <c r="A6087">
        <v>6086</v>
      </c>
      <c r="B6087">
        <v>19</v>
      </c>
      <c r="C6087" t="s">
        <v>5407</v>
      </c>
      <c r="D6087" t="s">
        <v>50</v>
      </c>
      <c r="E6087" t="s">
        <v>23</v>
      </c>
      <c r="F6087" t="s">
        <v>5345</v>
      </c>
      <c r="G6087" t="s">
        <v>5346</v>
      </c>
      <c r="H6087" t="s">
        <v>404</v>
      </c>
      <c r="I6087">
        <v>787</v>
      </c>
    </row>
    <row r="6088" spans="1:9" x14ac:dyDescent="0.25">
      <c r="A6088">
        <v>6087</v>
      </c>
      <c r="B6088">
        <v>6</v>
      </c>
      <c r="C6088" t="s">
        <v>5211</v>
      </c>
      <c r="D6088" t="s">
        <v>62</v>
      </c>
      <c r="E6088" t="s">
        <v>23</v>
      </c>
      <c r="F6088" t="s">
        <v>111</v>
      </c>
      <c r="G6088" t="s">
        <v>112</v>
      </c>
      <c r="H6088" t="s">
        <v>23</v>
      </c>
      <c r="I6088">
        <v>787</v>
      </c>
    </row>
    <row r="6089" spans="1:9" x14ac:dyDescent="0.25">
      <c r="A6089">
        <v>6088</v>
      </c>
      <c r="B6089">
        <v>143</v>
      </c>
      <c r="C6089" t="s">
        <v>6682</v>
      </c>
      <c r="D6089" t="s">
        <v>6683</v>
      </c>
      <c r="E6089" t="s">
        <v>5552</v>
      </c>
      <c r="F6089" t="s">
        <v>6684</v>
      </c>
      <c r="G6089" t="s">
        <v>1150</v>
      </c>
      <c r="H6089" t="s">
        <v>6685</v>
      </c>
      <c r="I6089">
        <v>787</v>
      </c>
    </row>
    <row r="6090" spans="1:9" x14ac:dyDescent="0.25">
      <c r="A6090">
        <v>6089</v>
      </c>
      <c r="B6090">
        <v>26</v>
      </c>
      <c r="C6090" t="s">
        <v>627</v>
      </c>
      <c r="D6090" t="s">
        <v>519</v>
      </c>
      <c r="E6090" t="s">
        <v>23</v>
      </c>
      <c r="F6090" t="s">
        <v>1163</v>
      </c>
      <c r="G6090" t="s">
        <v>1164</v>
      </c>
      <c r="H6090" t="s">
        <v>900</v>
      </c>
      <c r="I6090">
        <v>787</v>
      </c>
    </row>
    <row r="6091" spans="1:9" x14ac:dyDescent="0.25">
      <c r="A6091">
        <v>6090</v>
      </c>
      <c r="B6091">
        <v>1</v>
      </c>
      <c r="C6091" t="s">
        <v>855</v>
      </c>
      <c r="D6091" t="s">
        <v>48</v>
      </c>
      <c r="E6091" t="s">
        <v>23</v>
      </c>
      <c r="F6091" t="s">
        <v>23</v>
      </c>
      <c r="G6091" t="s">
        <v>23</v>
      </c>
      <c r="H6091" t="s">
        <v>23</v>
      </c>
      <c r="I6091">
        <v>787</v>
      </c>
    </row>
    <row r="6092" spans="1:9" x14ac:dyDescent="0.25">
      <c r="A6092">
        <v>6091</v>
      </c>
      <c r="B6092">
        <v>12</v>
      </c>
      <c r="C6092" t="s">
        <v>6686</v>
      </c>
      <c r="D6092" t="s">
        <v>169</v>
      </c>
      <c r="E6092" t="s">
        <v>792</v>
      </c>
      <c r="F6092" t="s">
        <v>6687</v>
      </c>
      <c r="G6092" t="s">
        <v>6688</v>
      </c>
      <c r="H6092" t="s">
        <v>38</v>
      </c>
      <c r="I6092">
        <v>787</v>
      </c>
    </row>
    <row r="6093" spans="1:9" x14ac:dyDescent="0.25">
      <c r="A6093">
        <v>6092</v>
      </c>
      <c r="B6093">
        <v>1</v>
      </c>
      <c r="C6093" t="s">
        <v>259</v>
      </c>
      <c r="D6093" t="s">
        <v>48</v>
      </c>
      <c r="E6093" t="s">
        <v>23</v>
      </c>
      <c r="F6093" t="s">
        <v>23</v>
      </c>
      <c r="G6093" t="s">
        <v>23</v>
      </c>
      <c r="H6093" t="s">
        <v>23</v>
      </c>
      <c r="I6093">
        <v>787</v>
      </c>
    </row>
    <row r="6094" spans="1:9" x14ac:dyDescent="0.25">
      <c r="A6094">
        <v>6093</v>
      </c>
      <c r="B6094">
        <v>2</v>
      </c>
      <c r="C6094" t="s">
        <v>510</v>
      </c>
      <c r="D6094" t="s">
        <v>145</v>
      </c>
      <c r="E6094" t="s">
        <v>23</v>
      </c>
      <c r="F6094" t="s">
        <v>64</v>
      </c>
      <c r="G6094" t="s">
        <v>65</v>
      </c>
      <c r="H6094" t="s">
        <v>23</v>
      </c>
      <c r="I6094">
        <v>787</v>
      </c>
    </row>
    <row r="6095" spans="1:9" x14ac:dyDescent="0.25">
      <c r="A6095">
        <v>6094</v>
      </c>
      <c r="B6095">
        <v>6</v>
      </c>
      <c r="C6095" t="s">
        <v>454</v>
      </c>
      <c r="D6095" t="s">
        <v>324</v>
      </c>
      <c r="E6095" t="s">
        <v>23</v>
      </c>
      <c r="F6095" t="s">
        <v>455</v>
      </c>
      <c r="G6095" t="s">
        <v>456</v>
      </c>
      <c r="H6095" t="s">
        <v>38</v>
      </c>
      <c r="I6095">
        <v>787</v>
      </c>
    </row>
    <row r="6096" spans="1:9" x14ac:dyDescent="0.25">
      <c r="A6096">
        <v>6095</v>
      </c>
      <c r="B6096">
        <v>42</v>
      </c>
      <c r="C6096" t="s">
        <v>6689</v>
      </c>
      <c r="D6096" t="s">
        <v>1345</v>
      </c>
      <c r="E6096" t="s">
        <v>6690</v>
      </c>
      <c r="F6096" t="s">
        <v>6691</v>
      </c>
      <c r="G6096" t="s">
        <v>6692</v>
      </c>
      <c r="H6096" t="s">
        <v>3189</v>
      </c>
      <c r="I6096">
        <v>787</v>
      </c>
    </row>
    <row r="6097" spans="1:9" x14ac:dyDescent="0.25">
      <c r="A6097">
        <v>6096</v>
      </c>
      <c r="B6097">
        <v>1</v>
      </c>
      <c r="C6097" t="s">
        <v>346</v>
      </c>
      <c r="D6097" t="s">
        <v>48</v>
      </c>
      <c r="E6097" t="s">
        <v>23</v>
      </c>
      <c r="F6097" t="s">
        <v>23</v>
      </c>
      <c r="G6097" t="s">
        <v>23</v>
      </c>
      <c r="H6097" t="s">
        <v>23</v>
      </c>
      <c r="I6097">
        <v>787</v>
      </c>
    </row>
    <row r="6098" spans="1:9" x14ac:dyDescent="0.25">
      <c r="A6098">
        <v>6097</v>
      </c>
      <c r="B6098">
        <v>3</v>
      </c>
      <c r="C6098" t="s">
        <v>1401</v>
      </c>
      <c r="D6098" t="s">
        <v>91</v>
      </c>
      <c r="E6098" t="s">
        <v>23</v>
      </c>
      <c r="F6098" t="s">
        <v>306</v>
      </c>
      <c r="G6098" t="s">
        <v>93</v>
      </c>
      <c r="H6098" t="s">
        <v>20</v>
      </c>
      <c r="I6098">
        <v>787</v>
      </c>
    </row>
    <row r="6099" spans="1:9" x14ac:dyDescent="0.25">
      <c r="A6099">
        <v>6098</v>
      </c>
      <c r="B6099">
        <v>39</v>
      </c>
      <c r="C6099" t="s">
        <v>6241</v>
      </c>
      <c r="D6099" t="s">
        <v>1291</v>
      </c>
      <c r="E6099" t="s">
        <v>4536</v>
      </c>
      <c r="F6099" t="s">
        <v>6693</v>
      </c>
      <c r="G6099" t="s">
        <v>6694</v>
      </c>
      <c r="H6099" t="s">
        <v>2543</v>
      </c>
      <c r="I6099">
        <v>787</v>
      </c>
    </row>
    <row r="6100" spans="1:9" x14ac:dyDescent="0.25">
      <c r="A6100">
        <v>6099</v>
      </c>
      <c r="B6100">
        <v>2</v>
      </c>
      <c r="C6100" t="s">
        <v>380</v>
      </c>
      <c r="D6100" t="s">
        <v>145</v>
      </c>
      <c r="E6100" t="s">
        <v>23</v>
      </c>
      <c r="F6100" t="s">
        <v>64</v>
      </c>
      <c r="G6100" t="s">
        <v>65</v>
      </c>
      <c r="H6100" t="s">
        <v>23</v>
      </c>
      <c r="I6100">
        <v>787</v>
      </c>
    </row>
    <row r="6101" spans="1:9" x14ac:dyDescent="0.25">
      <c r="A6101">
        <v>6100</v>
      </c>
      <c r="B6101">
        <v>8</v>
      </c>
      <c r="C6101" t="s">
        <v>317</v>
      </c>
      <c r="D6101" t="s">
        <v>157</v>
      </c>
      <c r="E6101" t="s">
        <v>23</v>
      </c>
      <c r="F6101" t="s">
        <v>685</v>
      </c>
      <c r="G6101" t="s">
        <v>686</v>
      </c>
      <c r="H6101" t="s">
        <v>38</v>
      </c>
      <c r="I6101">
        <v>787</v>
      </c>
    </row>
    <row r="6102" spans="1:9" x14ac:dyDescent="0.25">
      <c r="A6102">
        <v>6101</v>
      </c>
      <c r="B6102">
        <v>5</v>
      </c>
      <c r="C6102" t="s">
        <v>158</v>
      </c>
      <c r="D6102" t="s">
        <v>324</v>
      </c>
      <c r="E6102" t="s">
        <v>151</v>
      </c>
      <c r="F6102" t="s">
        <v>23</v>
      </c>
      <c r="G6102" t="s">
        <v>23</v>
      </c>
      <c r="H6102" t="s">
        <v>354</v>
      </c>
      <c r="I6102">
        <v>787</v>
      </c>
    </row>
    <row r="6103" spans="1:9" x14ac:dyDescent="0.25">
      <c r="A6103">
        <v>6102</v>
      </c>
      <c r="B6103">
        <v>2</v>
      </c>
      <c r="C6103" t="s">
        <v>700</v>
      </c>
      <c r="D6103" t="s">
        <v>230</v>
      </c>
      <c r="E6103" t="s">
        <v>23</v>
      </c>
      <c r="F6103" t="s">
        <v>64</v>
      </c>
      <c r="G6103" t="s">
        <v>65</v>
      </c>
      <c r="H6103" t="s">
        <v>23</v>
      </c>
      <c r="I6103">
        <v>787</v>
      </c>
    </row>
    <row r="6104" spans="1:9" x14ac:dyDescent="0.25">
      <c r="A6104">
        <v>6103</v>
      </c>
      <c r="B6104">
        <v>18</v>
      </c>
      <c r="C6104" t="s">
        <v>6695</v>
      </c>
      <c r="D6104" t="s">
        <v>131</v>
      </c>
      <c r="E6104" t="s">
        <v>5307</v>
      </c>
      <c r="F6104" t="s">
        <v>6696</v>
      </c>
      <c r="G6104" t="s">
        <v>6697</v>
      </c>
      <c r="H6104" t="s">
        <v>38</v>
      </c>
      <c r="I6104">
        <v>787</v>
      </c>
    </row>
    <row r="6105" spans="1:9" x14ac:dyDescent="0.25">
      <c r="A6105">
        <v>6104</v>
      </c>
      <c r="B6105">
        <v>31</v>
      </c>
      <c r="C6105" t="s">
        <v>6698</v>
      </c>
      <c r="D6105" t="s">
        <v>424</v>
      </c>
      <c r="E6105" t="s">
        <v>23</v>
      </c>
      <c r="F6105" t="s">
        <v>6699</v>
      </c>
      <c r="G6105" t="s">
        <v>4177</v>
      </c>
      <c r="H6105" t="s">
        <v>427</v>
      </c>
      <c r="I6105">
        <v>787</v>
      </c>
    </row>
    <row r="6106" spans="1:9" x14ac:dyDescent="0.25">
      <c r="A6106">
        <v>6105</v>
      </c>
      <c r="B6106">
        <v>41</v>
      </c>
      <c r="C6106" t="s">
        <v>6700</v>
      </c>
      <c r="D6106" t="s">
        <v>256</v>
      </c>
      <c r="E6106" t="s">
        <v>1442</v>
      </c>
      <c r="F6106" t="s">
        <v>6701</v>
      </c>
      <c r="G6106" t="s">
        <v>6702</v>
      </c>
      <c r="H6106" t="s">
        <v>6703</v>
      </c>
      <c r="I6106">
        <v>787</v>
      </c>
    </row>
    <row r="6107" spans="1:9" x14ac:dyDescent="0.25">
      <c r="A6107">
        <v>6106</v>
      </c>
      <c r="B6107">
        <v>9</v>
      </c>
      <c r="C6107" t="s">
        <v>6704</v>
      </c>
      <c r="D6107" t="s">
        <v>16</v>
      </c>
      <c r="E6107" t="s">
        <v>23</v>
      </c>
      <c r="F6107" t="s">
        <v>23</v>
      </c>
      <c r="G6107" t="s">
        <v>23</v>
      </c>
      <c r="H6107" t="s">
        <v>23</v>
      </c>
      <c r="I6107">
        <v>787</v>
      </c>
    </row>
    <row r="6108" spans="1:9" x14ac:dyDescent="0.25">
      <c r="A6108">
        <v>6107</v>
      </c>
      <c r="B6108">
        <v>12</v>
      </c>
      <c r="C6108" t="s">
        <v>6705</v>
      </c>
      <c r="D6108" t="s">
        <v>34</v>
      </c>
      <c r="E6108" t="s">
        <v>23</v>
      </c>
      <c r="F6108" t="s">
        <v>293</v>
      </c>
      <c r="G6108" t="s">
        <v>294</v>
      </c>
      <c r="H6108" t="s">
        <v>20</v>
      </c>
      <c r="I6108">
        <v>787</v>
      </c>
    </row>
    <row r="6109" spans="1:9" x14ac:dyDescent="0.25">
      <c r="A6109">
        <v>6108</v>
      </c>
      <c r="B6109">
        <v>14</v>
      </c>
      <c r="C6109" t="s">
        <v>854</v>
      </c>
      <c r="D6109" t="s">
        <v>445</v>
      </c>
      <c r="E6109" t="s">
        <v>23</v>
      </c>
      <c r="F6109" t="s">
        <v>2162</v>
      </c>
      <c r="G6109" t="s">
        <v>2163</v>
      </c>
      <c r="H6109" t="s">
        <v>2068</v>
      </c>
      <c r="I6109">
        <v>787</v>
      </c>
    </row>
    <row r="6110" spans="1:9" x14ac:dyDescent="0.25">
      <c r="A6110">
        <v>6109</v>
      </c>
      <c r="B6110">
        <v>34</v>
      </c>
      <c r="C6110" t="s">
        <v>6706</v>
      </c>
      <c r="D6110" t="s">
        <v>464</v>
      </c>
      <c r="E6110" t="s">
        <v>2373</v>
      </c>
      <c r="F6110" t="s">
        <v>6707</v>
      </c>
      <c r="G6110" t="s">
        <v>434</v>
      </c>
      <c r="H6110" t="s">
        <v>2376</v>
      </c>
      <c r="I6110">
        <v>787</v>
      </c>
    </row>
    <row r="6111" spans="1:9" x14ac:dyDescent="0.25">
      <c r="A6111">
        <v>6110</v>
      </c>
      <c r="B6111">
        <v>7</v>
      </c>
      <c r="C6111" t="s">
        <v>5969</v>
      </c>
      <c r="D6111" t="s">
        <v>22</v>
      </c>
      <c r="E6111" t="s">
        <v>23</v>
      </c>
      <c r="F6111" t="s">
        <v>24</v>
      </c>
      <c r="G6111" t="s">
        <v>25</v>
      </c>
      <c r="H6111" t="s">
        <v>26</v>
      </c>
      <c r="I6111">
        <v>787</v>
      </c>
    </row>
    <row r="6112" spans="1:9" x14ac:dyDescent="0.25">
      <c r="A6112">
        <v>6111</v>
      </c>
      <c r="B6112">
        <v>27</v>
      </c>
      <c r="C6112" t="s">
        <v>6708</v>
      </c>
      <c r="D6112" t="s">
        <v>464</v>
      </c>
      <c r="E6112" t="s">
        <v>1376</v>
      </c>
      <c r="F6112" t="s">
        <v>6709</v>
      </c>
      <c r="G6112" t="s">
        <v>6710</v>
      </c>
      <c r="H6112" t="s">
        <v>20</v>
      </c>
      <c r="I6112">
        <v>787</v>
      </c>
    </row>
    <row r="6113" spans="1:9" x14ac:dyDescent="0.25">
      <c r="A6113">
        <v>6112</v>
      </c>
      <c r="B6113">
        <v>10</v>
      </c>
      <c r="C6113" t="s">
        <v>873</v>
      </c>
      <c r="D6113" t="s">
        <v>95</v>
      </c>
      <c r="E6113" t="s">
        <v>23</v>
      </c>
      <c r="F6113" t="s">
        <v>1036</v>
      </c>
      <c r="G6113" t="s">
        <v>1037</v>
      </c>
      <c r="H6113" t="s">
        <v>87</v>
      </c>
      <c r="I6113">
        <v>787</v>
      </c>
    </row>
    <row r="6114" spans="1:9" x14ac:dyDescent="0.25">
      <c r="A6114">
        <v>6113</v>
      </c>
      <c r="B6114">
        <v>4</v>
      </c>
      <c r="C6114" t="s">
        <v>2857</v>
      </c>
      <c r="D6114" t="s">
        <v>228</v>
      </c>
      <c r="E6114" t="s">
        <v>23</v>
      </c>
      <c r="F6114" t="s">
        <v>388</v>
      </c>
      <c r="G6114" t="s">
        <v>389</v>
      </c>
      <c r="H6114" t="s">
        <v>38</v>
      </c>
      <c r="I6114">
        <v>787</v>
      </c>
    </row>
    <row r="6115" spans="1:9" x14ac:dyDescent="0.25">
      <c r="A6115">
        <v>6114</v>
      </c>
      <c r="B6115">
        <v>1</v>
      </c>
      <c r="C6115" t="s">
        <v>1888</v>
      </c>
      <c r="D6115" t="s">
        <v>48</v>
      </c>
      <c r="E6115" t="s">
        <v>23</v>
      </c>
      <c r="F6115" t="s">
        <v>23</v>
      </c>
      <c r="G6115" t="s">
        <v>23</v>
      </c>
      <c r="H6115" t="s">
        <v>23</v>
      </c>
      <c r="I6115">
        <v>787</v>
      </c>
    </row>
    <row r="6116" spans="1:9" x14ac:dyDescent="0.25">
      <c r="A6116">
        <v>6115</v>
      </c>
      <c r="B6116">
        <v>8</v>
      </c>
      <c r="C6116" t="s">
        <v>3936</v>
      </c>
      <c r="D6116" t="s">
        <v>22</v>
      </c>
      <c r="E6116" t="s">
        <v>23</v>
      </c>
      <c r="F6116" t="s">
        <v>274</v>
      </c>
      <c r="G6116" t="s">
        <v>275</v>
      </c>
      <c r="H6116" t="s">
        <v>276</v>
      </c>
      <c r="I6116">
        <v>787</v>
      </c>
    </row>
    <row r="6117" spans="1:9" x14ac:dyDescent="0.25">
      <c r="A6117">
        <v>6116</v>
      </c>
      <c r="B6117">
        <v>15</v>
      </c>
      <c r="C6117" t="s">
        <v>6711</v>
      </c>
      <c r="D6117" t="s">
        <v>445</v>
      </c>
      <c r="E6117" t="s">
        <v>23</v>
      </c>
      <c r="F6117" t="s">
        <v>446</v>
      </c>
      <c r="G6117" t="s">
        <v>447</v>
      </c>
      <c r="H6117" t="s">
        <v>448</v>
      </c>
      <c r="I6117">
        <v>787</v>
      </c>
    </row>
    <row r="6118" spans="1:9" x14ac:dyDescent="0.25">
      <c r="A6118">
        <v>6117</v>
      </c>
      <c r="B6118">
        <v>3</v>
      </c>
      <c r="C6118" t="s">
        <v>1844</v>
      </c>
      <c r="D6118" t="s">
        <v>91</v>
      </c>
      <c r="E6118" t="s">
        <v>23</v>
      </c>
      <c r="F6118" t="s">
        <v>306</v>
      </c>
      <c r="G6118" t="s">
        <v>93</v>
      </c>
      <c r="H6118" t="s">
        <v>20</v>
      </c>
      <c r="I6118">
        <v>787</v>
      </c>
    </row>
    <row r="6119" spans="1:9" x14ac:dyDescent="0.25">
      <c r="A6119">
        <v>6118</v>
      </c>
      <c r="B6119">
        <v>36</v>
      </c>
      <c r="C6119" t="s">
        <v>6712</v>
      </c>
      <c r="D6119" t="s">
        <v>78</v>
      </c>
      <c r="E6119" t="s">
        <v>2448</v>
      </c>
      <c r="F6119" t="s">
        <v>6713</v>
      </c>
      <c r="G6119" t="s">
        <v>1600</v>
      </c>
      <c r="H6119" t="s">
        <v>14</v>
      </c>
      <c r="I6119">
        <v>787</v>
      </c>
    </row>
    <row r="6120" spans="1:9" x14ac:dyDescent="0.25">
      <c r="A6120">
        <v>6119</v>
      </c>
      <c r="B6120">
        <v>42</v>
      </c>
      <c r="C6120" t="s">
        <v>6714</v>
      </c>
      <c r="D6120" t="s">
        <v>1632</v>
      </c>
      <c r="E6120" t="s">
        <v>2693</v>
      </c>
      <c r="F6120" t="s">
        <v>6715</v>
      </c>
      <c r="G6120" t="s">
        <v>6716</v>
      </c>
      <c r="H6120" t="s">
        <v>26</v>
      </c>
      <c r="I6120">
        <v>787</v>
      </c>
    </row>
    <row r="6121" spans="1:9" x14ac:dyDescent="0.25">
      <c r="A6121">
        <v>6120</v>
      </c>
      <c r="B6121">
        <v>22</v>
      </c>
      <c r="C6121" t="s">
        <v>6717</v>
      </c>
      <c r="D6121" t="s">
        <v>28</v>
      </c>
      <c r="E6121" t="s">
        <v>2948</v>
      </c>
      <c r="F6121" t="s">
        <v>6718</v>
      </c>
      <c r="G6121" t="s">
        <v>6719</v>
      </c>
      <c r="H6121" t="s">
        <v>102</v>
      </c>
      <c r="I6121">
        <v>787</v>
      </c>
    </row>
    <row r="6122" spans="1:9" x14ac:dyDescent="0.25">
      <c r="A6122">
        <v>6121</v>
      </c>
      <c r="B6122">
        <v>204</v>
      </c>
      <c r="C6122" t="s">
        <v>6720</v>
      </c>
      <c r="D6122" t="s">
        <v>5669</v>
      </c>
      <c r="E6122" t="s">
        <v>6721</v>
      </c>
      <c r="F6122" t="s">
        <v>6722</v>
      </c>
      <c r="G6122" t="s">
        <v>6723</v>
      </c>
      <c r="H6122" t="s">
        <v>6060</v>
      </c>
      <c r="I6122">
        <v>787</v>
      </c>
    </row>
    <row r="6123" spans="1:9" x14ac:dyDescent="0.25">
      <c r="A6123">
        <v>6122</v>
      </c>
      <c r="B6123">
        <v>1</v>
      </c>
      <c r="C6123" t="s">
        <v>1054</v>
      </c>
      <c r="D6123" t="s">
        <v>48</v>
      </c>
      <c r="E6123" t="s">
        <v>23</v>
      </c>
      <c r="F6123" t="s">
        <v>23</v>
      </c>
      <c r="G6123" t="s">
        <v>23</v>
      </c>
      <c r="H6123" t="s">
        <v>23</v>
      </c>
      <c r="I6123">
        <v>787</v>
      </c>
    </row>
    <row r="6124" spans="1:9" x14ac:dyDescent="0.25">
      <c r="A6124">
        <v>6123</v>
      </c>
      <c r="B6124">
        <v>7</v>
      </c>
      <c r="C6124" t="s">
        <v>4813</v>
      </c>
      <c r="D6124" t="s">
        <v>22</v>
      </c>
      <c r="E6124" t="s">
        <v>23</v>
      </c>
      <c r="F6124" t="s">
        <v>24</v>
      </c>
      <c r="G6124" t="s">
        <v>25</v>
      </c>
      <c r="H6124" t="s">
        <v>26</v>
      </c>
      <c r="I6124">
        <v>787</v>
      </c>
    </row>
    <row r="6125" spans="1:9" x14ac:dyDescent="0.25">
      <c r="A6125">
        <v>6124</v>
      </c>
      <c r="B6125">
        <v>3</v>
      </c>
      <c r="C6125" t="s">
        <v>1646</v>
      </c>
      <c r="D6125" t="s">
        <v>821</v>
      </c>
      <c r="E6125" t="s">
        <v>659</v>
      </c>
      <c r="F6125" t="s">
        <v>161</v>
      </c>
      <c r="G6125" t="s">
        <v>162</v>
      </c>
      <c r="H6125" t="s">
        <v>23</v>
      </c>
      <c r="I6125">
        <v>787</v>
      </c>
    </row>
    <row r="6126" spans="1:9" x14ac:dyDescent="0.25">
      <c r="A6126">
        <v>6125</v>
      </c>
      <c r="B6126">
        <v>16</v>
      </c>
      <c r="C6126" t="s">
        <v>6724</v>
      </c>
      <c r="D6126" t="s">
        <v>169</v>
      </c>
      <c r="E6126" t="s">
        <v>23</v>
      </c>
      <c r="F6126" t="s">
        <v>758</v>
      </c>
      <c r="G6126" t="s">
        <v>759</v>
      </c>
      <c r="H6126" t="s">
        <v>14</v>
      </c>
      <c r="I6126">
        <v>787</v>
      </c>
    </row>
    <row r="6127" spans="1:9" x14ac:dyDescent="0.25">
      <c r="A6127">
        <v>6126</v>
      </c>
      <c r="B6127">
        <v>15</v>
      </c>
      <c r="C6127" t="s">
        <v>4936</v>
      </c>
      <c r="D6127" t="s">
        <v>169</v>
      </c>
      <c r="E6127" t="s">
        <v>23</v>
      </c>
      <c r="F6127" t="s">
        <v>399</v>
      </c>
      <c r="G6127" t="s">
        <v>400</v>
      </c>
      <c r="H6127" t="s">
        <v>20</v>
      </c>
      <c r="I6127">
        <v>787</v>
      </c>
    </row>
    <row r="6128" spans="1:9" x14ac:dyDescent="0.25">
      <c r="A6128">
        <v>6127</v>
      </c>
      <c r="B6128">
        <v>38</v>
      </c>
      <c r="C6128" t="s">
        <v>6725</v>
      </c>
      <c r="D6128" t="s">
        <v>256</v>
      </c>
      <c r="E6128" t="s">
        <v>3768</v>
      </c>
      <c r="F6128" t="s">
        <v>6726</v>
      </c>
      <c r="G6128" t="s">
        <v>4344</v>
      </c>
      <c r="H6128" t="s">
        <v>6201</v>
      </c>
      <c r="I6128">
        <v>787</v>
      </c>
    </row>
    <row r="6129" spans="1:9" x14ac:dyDescent="0.25">
      <c r="A6129">
        <v>6128</v>
      </c>
      <c r="B6129">
        <v>61</v>
      </c>
      <c r="C6129" t="s">
        <v>6727</v>
      </c>
      <c r="D6129" t="s">
        <v>124</v>
      </c>
      <c r="E6129" t="s">
        <v>4650</v>
      </c>
      <c r="F6129" t="s">
        <v>6728</v>
      </c>
      <c r="G6129" t="s">
        <v>6729</v>
      </c>
      <c r="H6129" t="s">
        <v>6730</v>
      </c>
      <c r="I6129">
        <v>787</v>
      </c>
    </row>
    <row r="6130" spans="1:9" x14ac:dyDescent="0.25">
      <c r="A6130">
        <v>6129</v>
      </c>
      <c r="B6130">
        <v>11</v>
      </c>
      <c r="C6130" t="s">
        <v>6731</v>
      </c>
      <c r="D6130" t="s">
        <v>191</v>
      </c>
      <c r="E6130" t="s">
        <v>23</v>
      </c>
      <c r="F6130" t="s">
        <v>282</v>
      </c>
      <c r="G6130" t="s">
        <v>283</v>
      </c>
      <c r="H6130" t="s">
        <v>102</v>
      </c>
      <c r="I6130">
        <v>787</v>
      </c>
    </row>
    <row r="6131" spans="1:9" x14ac:dyDescent="0.25">
      <c r="A6131">
        <v>6130</v>
      </c>
      <c r="B6131">
        <v>2</v>
      </c>
      <c r="C6131" t="s">
        <v>2072</v>
      </c>
      <c r="D6131" t="s">
        <v>230</v>
      </c>
      <c r="E6131" t="s">
        <v>23</v>
      </c>
      <c r="F6131" t="s">
        <v>64</v>
      </c>
      <c r="G6131" t="s">
        <v>65</v>
      </c>
      <c r="H6131" t="s">
        <v>23</v>
      </c>
      <c r="I6131">
        <v>787</v>
      </c>
    </row>
    <row r="6132" spans="1:9" x14ac:dyDescent="0.25">
      <c r="A6132">
        <v>6131</v>
      </c>
      <c r="B6132">
        <v>3</v>
      </c>
      <c r="C6132" t="s">
        <v>1844</v>
      </c>
      <c r="D6132" t="s">
        <v>91</v>
      </c>
      <c r="E6132" t="s">
        <v>23</v>
      </c>
      <c r="F6132" t="s">
        <v>92</v>
      </c>
      <c r="G6132" t="s">
        <v>93</v>
      </c>
      <c r="H6132" t="s">
        <v>20</v>
      </c>
      <c r="I6132">
        <v>787</v>
      </c>
    </row>
    <row r="6133" spans="1:9" x14ac:dyDescent="0.25">
      <c r="A6133">
        <v>6132</v>
      </c>
      <c r="B6133">
        <v>4</v>
      </c>
      <c r="C6133" t="s">
        <v>905</v>
      </c>
      <c r="D6133" t="s">
        <v>228</v>
      </c>
      <c r="E6133" t="s">
        <v>23</v>
      </c>
      <c r="F6133" t="s">
        <v>388</v>
      </c>
      <c r="G6133" t="s">
        <v>389</v>
      </c>
      <c r="H6133" t="s">
        <v>38</v>
      </c>
      <c r="I6133">
        <v>787</v>
      </c>
    </row>
    <row r="6134" spans="1:9" x14ac:dyDescent="0.25">
      <c r="A6134">
        <v>6133</v>
      </c>
      <c r="B6134">
        <v>37</v>
      </c>
      <c r="C6134" t="s">
        <v>6732</v>
      </c>
      <c r="D6134" t="s">
        <v>78</v>
      </c>
      <c r="E6134" t="s">
        <v>23</v>
      </c>
      <c r="F6134" t="s">
        <v>6733</v>
      </c>
      <c r="G6134" t="s">
        <v>6734</v>
      </c>
      <c r="H6134" t="s">
        <v>1703</v>
      </c>
      <c r="I6134">
        <v>787</v>
      </c>
    </row>
    <row r="6135" spans="1:9" x14ac:dyDescent="0.25">
      <c r="A6135">
        <v>6134</v>
      </c>
      <c r="B6135">
        <v>119</v>
      </c>
      <c r="C6135" t="s">
        <v>6735</v>
      </c>
      <c r="D6135" t="s">
        <v>6736</v>
      </c>
      <c r="E6135" t="s">
        <v>6737</v>
      </c>
      <c r="F6135" t="s">
        <v>6738</v>
      </c>
      <c r="G6135" t="s">
        <v>6739</v>
      </c>
      <c r="H6135" t="s">
        <v>6567</v>
      </c>
      <c r="I6135">
        <v>787</v>
      </c>
    </row>
    <row r="6136" spans="1:9" x14ac:dyDescent="0.25">
      <c r="A6136">
        <v>6135</v>
      </c>
      <c r="B6136">
        <v>70</v>
      </c>
      <c r="C6136" t="s">
        <v>6740</v>
      </c>
      <c r="D6136" t="s">
        <v>6741</v>
      </c>
      <c r="E6136" t="s">
        <v>6742</v>
      </c>
      <c r="F6136" t="s">
        <v>6743</v>
      </c>
      <c r="G6136" t="s">
        <v>6744</v>
      </c>
      <c r="H6136" t="s">
        <v>6745</v>
      </c>
      <c r="I6136">
        <v>787</v>
      </c>
    </row>
    <row r="6137" spans="1:9" x14ac:dyDescent="0.25">
      <c r="A6137">
        <v>6136</v>
      </c>
      <c r="B6137">
        <v>24</v>
      </c>
      <c r="C6137" t="s">
        <v>6746</v>
      </c>
      <c r="D6137" t="s">
        <v>424</v>
      </c>
      <c r="E6137" t="s">
        <v>17</v>
      </c>
      <c r="F6137" t="s">
        <v>6747</v>
      </c>
      <c r="G6137" t="s">
        <v>6748</v>
      </c>
      <c r="H6137" t="s">
        <v>151</v>
      </c>
      <c r="I6137">
        <v>787</v>
      </c>
    </row>
    <row r="6138" spans="1:9" x14ac:dyDescent="0.25">
      <c r="A6138">
        <v>6137</v>
      </c>
      <c r="B6138">
        <v>16</v>
      </c>
      <c r="C6138" t="s">
        <v>4231</v>
      </c>
      <c r="D6138" t="s">
        <v>169</v>
      </c>
      <c r="E6138" t="s">
        <v>23</v>
      </c>
      <c r="F6138" t="s">
        <v>758</v>
      </c>
      <c r="G6138" t="s">
        <v>759</v>
      </c>
      <c r="H6138" t="s">
        <v>14</v>
      </c>
      <c r="I6138">
        <v>787</v>
      </c>
    </row>
    <row r="6139" spans="1:9" x14ac:dyDescent="0.25">
      <c r="A6139">
        <v>6138</v>
      </c>
      <c r="B6139">
        <v>21</v>
      </c>
      <c r="C6139" t="s">
        <v>6749</v>
      </c>
      <c r="D6139" t="s">
        <v>50</v>
      </c>
      <c r="E6139" t="s">
        <v>23</v>
      </c>
      <c r="F6139" t="s">
        <v>23</v>
      </c>
      <c r="G6139" t="s">
        <v>23</v>
      </c>
      <c r="H6139" t="s">
        <v>745</v>
      </c>
      <c r="I6139">
        <v>787</v>
      </c>
    </row>
    <row r="6140" spans="1:9" x14ac:dyDescent="0.25">
      <c r="A6140">
        <v>6139</v>
      </c>
      <c r="B6140">
        <v>1</v>
      </c>
      <c r="C6140" t="s">
        <v>277</v>
      </c>
      <c r="D6140" t="s">
        <v>48</v>
      </c>
      <c r="E6140" t="s">
        <v>23</v>
      </c>
      <c r="F6140" t="s">
        <v>23</v>
      </c>
      <c r="G6140" t="s">
        <v>23</v>
      </c>
      <c r="H6140" t="s">
        <v>23</v>
      </c>
      <c r="I6140">
        <v>787</v>
      </c>
    </row>
    <row r="6141" spans="1:9" x14ac:dyDescent="0.25">
      <c r="A6141">
        <v>6140</v>
      </c>
      <c r="B6141">
        <v>1</v>
      </c>
      <c r="C6141" t="s">
        <v>277</v>
      </c>
      <c r="D6141" t="s">
        <v>48</v>
      </c>
      <c r="E6141" t="s">
        <v>23</v>
      </c>
      <c r="F6141" t="s">
        <v>23</v>
      </c>
      <c r="G6141" t="s">
        <v>23</v>
      </c>
      <c r="H6141" t="s">
        <v>23</v>
      </c>
      <c r="I6141">
        <v>787</v>
      </c>
    </row>
    <row r="6142" spans="1:9" x14ac:dyDescent="0.25">
      <c r="A6142">
        <v>6141</v>
      </c>
      <c r="B6142">
        <v>1</v>
      </c>
      <c r="C6142" t="s">
        <v>411</v>
      </c>
      <c r="D6142" t="s">
        <v>48</v>
      </c>
      <c r="E6142" t="s">
        <v>23</v>
      </c>
      <c r="F6142" t="s">
        <v>23</v>
      </c>
      <c r="G6142" t="s">
        <v>23</v>
      </c>
      <c r="H6142" t="s">
        <v>23</v>
      </c>
      <c r="I6142">
        <v>787</v>
      </c>
    </row>
    <row r="6143" spans="1:9" x14ac:dyDescent="0.25">
      <c r="A6143">
        <v>6142</v>
      </c>
      <c r="B6143">
        <v>6</v>
      </c>
      <c r="C6143" t="s">
        <v>730</v>
      </c>
      <c r="D6143" t="s">
        <v>324</v>
      </c>
      <c r="E6143" t="s">
        <v>23</v>
      </c>
      <c r="F6143" t="s">
        <v>455</v>
      </c>
      <c r="G6143" t="s">
        <v>456</v>
      </c>
      <c r="H6143" t="s">
        <v>38</v>
      </c>
      <c r="I6143">
        <v>787</v>
      </c>
    </row>
    <row r="6144" spans="1:9" x14ac:dyDescent="0.25">
      <c r="A6144">
        <v>6143</v>
      </c>
      <c r="B6144">
        <v>55</v>
      </c>
      <c r="C6144" t="s">
        <v>6750</v>
      </c>
      <c r="D6144" t="s">
        <v>732</v>
      </c>
      <c r="E6144" t="s">
        <v>6751</v>
      </c>
      <c r="F6144" t="s">
        <v>2560</v>
      </c>
      <c r="G6144" t="s">
        <v>2561</v>
      </c>
      <c r="H6144" t="s">
        <v>6752</v>
      </c>
      <c r="I6144">
        <v>787</v>
      </c>
    </row>
    <row r="6145" spans="1:9" x14ac:dyDescent="0.25">
      <c r="A6145">
        <v>6144</v>
      </c>
      <c r="B6145">
        <v>1</v>
      </c>
      <c r="C6145" t="s">
        <v>244</v>
      </c>
      <c r="D6145" t="s">
        <v>48</v>
      </c>
      <c r="E6145" t="s">
        <v>23</v>
      </c>
      <c r="F6145" t="s">
        <v>23</v>
      </c>
      <c r="G6145" t="s">
        <v>23</v>
      </c>
      <c r="H6145" t="s">
        <v>23</v>
      </c>
      <c r="I6145">
        <v>787</v>
      </c>
    </row>
    <row r="6146" spans="1:9" x14ac:dyDescent="0.25">
      <c r="A6146">
        <v>6145</v>
      </c>
      <c r="B6146">
        <v>35</v>
      </c>
      <c r="C6146" t="s">
        <v>6753</v>
      </c>
      <c r="D6146" t="s">
        <v>1592</v>
      </c>
      <c r="E6146" t="s">
        <v>23</v>
      </c>
      <c r="F6146" t="s">
        <v>6754</v>
      </c>
      <c r="G6146" t="s">
        <v>6755</v>
      </c>
      <c r="H6146" t="s">
        <v>26</v>
      </c>
      <c r="I6146">
        <v>787</v>
      </c>
    </row>
    <row r="6147" spans="1:9" x14ac:dyDescent="0.25">
      <c r="A6147">
        <v>6146</v>
      </c>
      <c r="B6147">
        <v>3</v>
      </c>
      <c r="C6147" t="s">
        <v>2685</v>
      </c>
      <c r="D6147" t="s">
        <v>91</v>
      </c>
      <c r="E6147" t="s">
        <v>23</v>
      </c>
      <c r="F6147" t="s">
        <v>92</v>
      </c>
      <c r="G6147" t="s">
        <v>93</v>
      </c>
      <c r="H6147" t="s">
        <v>20</v>
      </c>
      <c r="I6147">
        <v>787</v>
      </c>
    </row>
    <row r="6148" spans="1:9" x14ac:dyDescent="0.25">
      <c r="A6148">
        <v>6147</v>
      </c>
      <c r="B6148">
        <v>1</v>
      </c>
      <c r="C6148" t="s">
        <v>1161</v>
      </c>
      <c r="D6148" t="s">
        <v>48</v>
      </c>
      <c r="E6148" t="s">
        <v>23</v>
      </c>
      <c r="F6148" t="s">
        <v>23</v>
      </c>
      <c r="G6148" t="s">
        <v>23</v>
      </c>
      <c r="H6148" t="s">
        <v>23</v>
      </c>
      <c r="I6148">
        <v>787</v>
      </c>
    </row>
    <row r="6149" spans="1:9" x14ac:dyDescent="0.25">
      <c r="A6149">
        <v>6148</v>
      </c>
      <c r="B6149">
        <v>9</v>
      </c>
      <c r="C6149" t="s">
        <v>6756</v>
      </c>
      <c r="D6149" t="s">
        <v>16</v>
      </c>
      <c r="E6149" t="s">
        <v>23</v>
      </c>
      <c r="F6149" t="s">
        <v>23</v>
      </c>
      <c r="G6149" t="s">
        <v>23</v>
      </c>
      <c r="H6149" t="s">
        <v>23</v>
      </c>
      <c r="I6149">
        <v>787</v>
      </c>
    </row>
    <row r="6150" spans="1:9" x14ac:dyDescent="0.25">
      <c r="A6150">
        <v>6149</v>
      </c>
      <c r="B6150">
        <v>73</v>
      </c>
      <c r="C6150" t="s">
        <v>6757</v>
      </c>
      <c r="D6150" t="s">
        <v>374</v>
      </c>
      <c r="E6150" t="s">
        <v>3253</v>
      </c>
      <c r="F6150" t="s">
        <v>6758</v>
      </c>
      <c r="G6150" t="s">
        <v>474</v>
      </c>
      <c r="H6150" t="s">
        <v>5543</v>
      </c>
      <c r="I6150">
        <v>787</v>
      </c>
    </row>
    <row r="6151" spans="1:9" x14ac:dyDescent="0.25">
      <c r="A6151">
        <v>6150</v>
      </c>
      <c r="B6151">
        <v>6</v>
      </c>
      <c r="C6151" t="s">
        <v>1015</v>
      </c>
      <c r="D6151" t="s">
        <v>324</v>
      </c>
      <c r="E6151" t="s">
        <v>23</v>
      </c>
      <c r="F6151" t="s">
        <v>455</v>
      </c>
      <c r="G6151" t="s">
        <v>456</v>
      </c>
      <c r="H6151" t="s">
        <v>38</v>
      </c>
      <c r="I6151">
        <v>787</v>
      </c>
    </row>
    <row r="6152" spans="1:9" x14ac:dyDescent="0.25">
      <c r="A6152">
        <v>6151</v>
      </c>
      <c r="B6152">
        <v>1</v>
      </c>
      <c r="C6152" t="s">
        <v>419</v>
      </c>
      <c r="D6152" t="s">
        <v>48</v>
      </c>
      <c r="E6152" t="s">
        <v>23</v>
      </c>
      <c r="F6152" t="s">
        <v>23</v>
      </c>
      <c r="G6152" t="s">
        <v>23</v>
      </c>
      <c r="H6152" t="s">
        <v>23</v>
      </c>
      <c r="I6152">
        <v>787</v>
      </c>
    </row>
    <row r="6153" spans="1:9" x14ac:dyDescent="0.25">
      <c r="A6153">
        <v>6152</v>
      </c>
      <c r="B6153">
        <v>6</v>
      </c>
      <c r="C6153" t="s">
        <v>6759</v>
      </c>
      <c r="D6153" t="s">
        <v>324</v>
      </c>
      <c r="E6153" t="s">
        <v>23</v>
      </c>
      <c r="F6153" t="s">
        <v>455</v>
      </c>
      <c r="G6153" t="s">
        <v>456</v>
      </c>
      <c r="H6153" t="s">
        <v>38</v>
      </c>
      <c r="I6153">
        <v>787</v>
      </c>
    </row>
    <row r="6154" spans="1:9" x14ac:dyDescent="0.25">
      <c r="A6154">
        <v>6153</v>
      </c>
      <c r="B6154">
        <v>14</v>
      </c>
      <c r="C6154" t="s">
        <v>6760</v>
      </c>
      <c r="D6154" t="s">
        <v>185</v>
      </c>
      <c r="E6154" t="s">
        <v>23</v>
      </c>
      <c r="F6154" t="s">
        <v>555</v>
      </c>
      <c r="G6154" t="s">
        <v>520</v>
      </c>
      <c r="H6154" t="s">
        <v>556</v>
      </c>
      <c r="I6154">
        <v>787</v>
      </c>
    </row>
    <row r="6155" spans="1:9" x14ac:dyDescent="0.25">
      <c r="A6155">
        <v>6154</v>
      </c>
      <c r="B6155">
        <v>11</v>
      </c>
      <c r="C6155" t="s">
        <v>6761</v>
      </c>
      <c r="D6155" t="s">
        <v>34</v>
      </c>
      <c r="E6155" t="s">
        <v>588</v>
      </c>
      <c r="F6155" t="s">
        <v>222</v>
      </c>
      <c r="G6155" t="s">
        <v>223</v>
      </c>
      <c r="H6155" t="s">
        <v>224</v>
      </c>
      <c r="I6155">
        <v>787</v>
      </c>
    </row>
    <row r="6156" spans="1:9" x14ac:dyDescent="0.25">
      <c r="A6156">
        <v>6155</v>
      </c>
      <c r="B6156">
        <v>1</v>
      </c>
      <c r="C6156" t="s">
        <v>506</v>
      </c>
      <c r="D6156" t="s">
        <v>48</v>
      </c>
      <c r="E6156" t="s">
        <v>23</v>
      </c>
      <c r="F6156" t="s">
        <v>23</v>
      </c>
      <c r="G6156" t="s">
        <v>23</v>
      </c>
      <c r="H6156" t="s">
        <v>23</v>
      </c>
      <c r="I6156">
        <v>787</v>
      </c>
    </row>
    <row r="6157" spans="1:9" x14ac:dyDescent="0.25">
      <c r="A6157">
        <v>6156</v>
      </c>
      <c r="B6157">
        <v>1</v>
      </c>
      <c r="C6157" t="s">
        <v>328</v>
      </c>
      <c r="D6157" t="s">
        <v>48</v>
      </c>
      <c r="E6157" t="s">
        <v>23</v>
      </c>
      <c r="F6157" t="s">
        <v>23</v>
      </c>
      <c r="G6157" t="s">
        <v>23</v>
      </c>
      <c r="H6157" t="s">
        <v>23</v>
      </c>
      <c r="I6157">
        <v>787</v>
      </c>
    </row>
    <row r="6158" spans="1:9" x14ac:dyDescent="0.25">
      <c r="A6158">
        <v>6157</v>
      </c>
      <c r="B6158">
        <v>7</v>
      </c>
      <c r="C6158" t="s">
        <v>1161</v>
      </c>
      <c r="D6158" t="s">
        <v>22</v>
      </c>
      <c r="E6158" t="s">
        <v>23</v>
      </c>
      <c r="F6158" t="s">
        <v>24</v>
      </c>
      <c r="G6158" t="s">
        <v>25</v>
      </c>
      <c r="H6158" t="s">
        <v>26</v>
      </c>
      <c r="I6158">
        <v>787</v>
      </c>
    </row>
    <row r="6159" spans="1:9" x14ac:dyDescent="0.25">
      <c r="A6159">
        <v>6158</v>
      </c>
      <c r="B6159">
        <v>9</v>
      </c>
      <c r="C6159" t="s">
        <v>6762</v>
      </c>
      <c r="D6159" t="s">
        <v>16</v>
      </c>
      <c r="E6159" t="s">
        <v>23</v>
      </c>
      <c r="F6159" t="s">
        <v>23</v>
      </c>
      <c r="G6159" t="s">
        <v>23</v>
      </c>
      <c r="H6159" t="s">
        <v>23</v>
      </c>
      <c r="I6159">
        <v>787</v>
      </c>
    </row>
    <row r="6160" spans="1:9" x14ac:dyDescent="0.25">
      <c r="A6160">
        <v>6159</v>
      </c>
      <c r="B6160">
        <v>2</v>
      </c>
      <c r="C6160" t="s">
        <v>1736</v>
      </c>
      <c r="D6160" t="s">
        <v>230</v>
      </c>
      <c r="E6160" t="s">
        <v>23</v>
      </c>
      <c r="F6160" t="s">
        <v>64</v>
      </c>
      <c r="G6160" t="s">
        <v>65</v>
      </c>
      <c r="H6160" t="s">
        <v>23</v>
      </c>
      <c r="I6160">
        <v>787</v>
      </c>
    </row>
    <row r="6161" spans="1:9" x14ac:dyDescent="0.25">
      <c r="A6161">
        <v>6160</v>
      </c>
      <c r="B6161">
        <v>5</v>
      </c>
      <c r="C6161" t="s">
        <v>6763</v>
      </c>
      <c r="D6161" t="s">
        <v>228</v>
      </c>
      <c r="E6161" t="s">
        <v>23</v>
      </c>
      <c r="F6161" t="s">
        <v>85</v>
      </c>
      <c r="G6161" t="s">
        <v>86</v>
      </c>
      <c r="H6161" t="s">
        <v>87</v>
      </c>
      <c r="I6161">
        <v>787</v>
      </c>
    </row>
    <row r="6162" spans="1:9" x14ac:dyDescent="0.25">
      <c r="A6162">
        <v>6161</v>
      </c>
      <c r="B6162">
        <v>23</v>
      </c>
      <c r="C6162" t="s">
        <v>6764</v>
      </c>
      <c r="D6162" t="s">
        <v>28</v>
      </c>
      <c r="E6162" t="s">
        <v>283</v>
      </c>
      <c r="F6162" t="s">
        <v>6765</v>
      </c>
      <c r="G6162" t="s">
        <v>6766</v>
      </c>
      <c r="H6162" t="s">
        <v>3622</v>
      </c>
      <c r="I6162">
        <v>787</v>
      </c>
    </row>
    <row r="6163" spans="1:9" x14ac:dyDescent="0.25">
      <c r="A6163">
        <v>6162</v>
      </c>
      <c r="B6163">
        <v>1</v>
      </c>
      <c r="C6163" t="s">
        <v>277</v>
      </c>
      <c r="D6163" t="s">
        <v>48</v>
      </c>
      <c r="E6163" t="s">
        <v>23</v>
      </c>
      <c r="F6163" t="s">
        <v>23</v>
      </c>
      <c r="G6163" t="s">
        <v>23</v>
      </c>
      <c r="H6163" t="s">
        <v>23</v>
      </c>
      <c r="I6163">
        <v>787</v>
      </c>
    </row>
    <row r="6164" spans="1:9" x14ac:dyDescent="0.25">
      <c r="A6164">
        <v>6163</v>
      </c>
      <c r="B6164">
        <v>7</v>
      </c>
      <c r="C6164" t="s">
        <v>6767</v>
      </c>
      <c r="D6164" t="s">
        <v>324</v>
      </c>
      <c r="E6164" t="s">
        <v>23</v>
      </c>
      <c r="F6164" t="s">
        <v>24</v>
      </c>
      <c r="G6164" t="s">
        <v>25</v>
      </c>
      <c r="H6164" t="s">
        <v>26</v>
      </c>
      <c r="I6164">
        <v>787</v>
      </c>
    </row>
    <row r="6165" spans="1:9" x14ac:dyDescent="0.25">
      <c r="A6165">
        <v>6164</v>
      </c>
      <c r="B6165">
        <v>12</v>
      </c>
      <c r="C6165" t="s">
        <v>3141</v>
      </c>
      <c r="D6165" t="s">
        <v>191</v>
      </c>
      <c r="E6165" t="s">
        <v>23</v>
      </c>
      <c r="F6165" t="s">
        <v>23</v>
      </c>
      <c r="G6165" t="s">
        <v>23</v>
      </c>
      <c r="H6165" t="s">
        <v>20</v>
      </c>
      <c r="I6165">
        <v>787</v>
      </c>
    </row>
    <row r="6166" spans="1:9" x14ac:dyDescent="0.25">
      <c r="A6166">
        <v>6165</v>
      </c>
      <c r="B6166">
        <v>6</v>
      </c>
      <c r="C6166" t="s">
        <v>691</v>
      </c>
      <c r="D6166" t="s">
        <v>324</v>
      </c>
      <c r="E6166" t="s">
        <v>23</v>
      </c>
      <c r="F6166" t="s">
        <v>455</v>
      </c>
      <c r="G6166" t="s">
        <v>456</v>
      </c>
      <c r="H6166" t="s">
        <v>38</v>
      </c>
      <c r="I6166">
        <v>787</v>
      </c>
    </row>
    <row r="6167" spans="1:9" x14ac:dyDescent="0.25">
      <c r="A6167">
        <v>6166</v>
      </c>
      <c r="B6167">
        <v>7</v>
      </c>
      <c r="C6167" t="s">
        <v>1430</v>
      </c>
      <c r="D6167" t="s">
        <v>157</v>
      </c>
      <c r="E6167" t="s">
        <v>1002</v>
      </c>
      <c r="F6167" t="s">
        <v>4406</v>
      </c>
      <c r="G6167" t="s">
        <v>4407</v>
      </c>
      <c r="H6167" t="s">
        <v>1005</v>
      </c>
      <c r="I6167">
        <v>787</v>
      </c>
    </row>
    <row r="6168" spans="1:9" x14ac:dyDescent="0.25">
      <c r="A6168">
        <v>6167</v>
      </c>
      <c r="B6168">
        <v>3</v>
      </c>
      <c r="C6168" t="s">
        <v>1822</v>
      </c>
      <c r="D6168" t="s">
        <v>91</v>
      </c>
      <c r="E6168" t="s">
        <v>23</v>
      </c>
      <c r="F6168" t="s">
        <v>306</v>
      </c>
      <c r="G6168" t="s">
        <v>93</v>
      </c>
      <c r="H6168" t="s">
        <v>20</v>
      </c>
      <c r="I6168">
        <v>787</v>
      </c>
    </row>
    <row r="6169" spans="1:9" x14ac:dyDescent="0.25">
      <c r="A6169">
        <v>6168</v>
      </c>
      <c r="B6169">
        <v>17</v>
      </c>
      <c r="C6169" t="s">
        <v>6768</v>
      </c>
      <c r="D6169" t="s">
        <v>57</v>
      </c>
      <c r="E6169" t="s">
        <v>23</v>
      </c>
      <c r="F6169" t="s">
        <v>6769</v>
      </c>
      <c r="G6169" t="s">
        <v>6770</v>
      </c>
      <c r="H6169" t="s">
        <v>410</v>
      </c>
      <c r="I6169">
        <v>787</v>
      </c>
    </row>
    <row r="6170" spans="1:9" x14ac:dyDescent="0.25">
      <c r="A6170">
        <v>6169</v>
      </c>
      <c r="B6170">
        <v>7</v>
      </c>
      <c r="C6170" t="s">
        <v>6771</v>
      </c>
      <c r="D6170" t="s">
        <v>22</v>
      </c>
      <c r="E6170" t="s">
        <v>23</v>
      </c>
      <c r="F6170" t="s">
        <v>24</v>
      </c>
      <c r="G6170" t="s">
        <v>25</v>
      </c>
      <c r="H6170" t="s">
        <v>26</v>
      </c>
      <c r="I6170">
        <v>787</v>
      </c>
    </row>
    <row r="6171" spans="1:9" x14ac:dyDescent="0.25">
      <c r="A6171">
        <v>6170</v>
      </c>
      <c r="B6171">
        <v>1</v>
      </c>
      <c r="C6171" t="s">
        <v>83</v>
      </c>
      <c r="D6171" t="s">
        <v>48</v>
      </c>
      <c r="E6171" t="s">
        <v>23</v>
      </c>
      <c r="F6171" t="s">
        <v>23</v>
      </c>
      <c r="G6171" t="s">
        <v>23</v>
      </c>
      <c r="H6171" t="s">
        <v>23</v>
      </c>
      <c r="I6171">
        <v>787</v>
      </c>
    </row>
    <row r="6172" spans="1:9" x14ac:dyDescent="0.25">
      <c r="A6172">
        <v>6171</v>
      </c>
      <c r="B6172">
        <v>13</v>
      </c>
      <c r="C6172" t="s">
        <v>6772</v>
      </c>
      <c r="D6172" t="s">
        <v>34</v>
      </c>
      <c r="E6172" t="s">
        <v>23</v>
      </c>
      <c r="F6172" t="s">
        <v>331</v>
      </c>
      <c r="G6172" t="s">
        <v>332</v>
      </c>
      <c r="H6172" t="s">
        <v>299</v>
      </c>
      <c r="I6172">
        <v>787</v>
      </c>
    </row>
    <row r="6173" spans="1:9" x14ac:dyDescent="0.25">
      <c r="A6173">
        <v>6172</v>
      </c>
      <c r="B6173">
        <v>13</v>
      </c>
      <c r="C6173" t="s">
        <v>6773</v>
      </c>
      <c r="D6173" t="s">
        <v>647</v>
      </c>
      <c r="E6173" t="s">
        <v>5629</v>
      </c>
      <c r="F6173" t="s">
        <v>23</v>
      </c>
      <c r="G6173" t="s">
        <v>23</v>
      </c>
      <c r="H6173" t="s">
        <v>1812</v>
      </c>
      <c r="I6173">
        <v>787</v>
      </c>
    </row>
    <row r="6174" spans="1:9" x14ac:dyDescent="0.25">
      <c r="A6174">
        <v>6173</v>
      </c>
      <c r="B6174">
        <v>1</v>
      </c>
      <c r="C6174" t="s">
        <v>411</v>
      </c>
      <c r="D6174" t="s">
        <v>48</v>
      </c>
      <c r="E6174" t="s">
        <v>23</v>
      </c>
      <c r="F6174" t="s">
        <v>23</v>
      </c>
      <c r="G6174" t="s">
        <v>23</v>
      </c>
      <c r="H6174" t="s">
        <v>23</v>
      </c>
      <c r="I6174">
        <v>787</v>
      </c>
    </row>
    <row r="6175" spans="1:9" x14ac:dyDescent="0.25">
      <c r="A6175">
        <v>6174</v>
      </c>
      <c r="B6175">
        <v>9</v>
      </c>
      <c r="C6175" t="s">
        <v>6774</v>
      </c>
      <c r="D6175" t="s">
        <v>40</v>
      </c>
      <c r="E6175" t="s">
        <v>23</v>
      </c>
      <c r="F6175" t="s">
        <v>41</v>
      </c>
      <c r="G6175" t="s">
        <v>42</v>
      </c>
      <c r="H6175" t="s">
        <v>20</v>
      </c>
      <c r="I6175">
        <v>787</v>
      </c>
    </row>
    <row r="6176" spans="1:9" x14ac:dyDescent="0.25">
      <c r="A6176">
        <v>6175</v>
      </c>
      <c r="B6176">
        <v>12</v>
      </c>
      <c r="C6176" t="s">
        <v>61</v>
      </c>
      <c r="D6176" t="s">
        <v>169</v>
      </c>
      <c r="E6176" t="s">
        <v>792</v>
      </c>
      <c r="F6176" t="s">
        <v>4973</v>
      </c>
      <c r="G6176" t="s">
        <v>4974</v>
      </c>
      <c r="H6176" t="s">
        <v>199</v>
      </c>
      <c r="I6176">
        <v>787</v>
      </c>
    </row>
    <row r="6177" spans="1:9" x14ac:dyDescent="0.25">
      <c r="A6177">
        <v>6176</v>
      </c>
      <c r="B6177">
        <v>2</v>
      </c>
      <c r="C6177" t="s">
        <v>6775</v>
      </c>
      <c r="D6177" t="s">
        <v>145</v>
      </c>
      <c r="E6177" t="s">
        <v>23</v>
      </c>
      <c r="F6177" t="s">
        <v>64</v>
      </c>
      <c r="G6177" t="s">
        <v>65</v>
      </c>
      <c r="H6177" t="s">
        <v>23</v>
      </c>
      <c r="I6177">
        <v>787</v>
      </c>
    </row>
    <row r="6178" spans="1:9" x14ac:dyDescent="0.25">
      <c r="A6178">
        <v>6177</v>
      </c>
      <c r="B6178">
        <v>107</v>
      </c>
      <c r="C6178" t="s">
        <v>6776</v>
      </c>
      <c r="D6178" t="s">
        <v>6777</v>
      </c>
      <c r="E6178" t="s">
        <v>6778</v>
      </c>
      <c r="F6178" t="s">
        <v>6779</v>
      </c>
      <c r="G6178" t="s">
        <v>6780</v>
      </c>
      <c r="H6178" t="s">
        <v>6781</v>
      </c>
      <c r="I6178">
        <v>787</v>
      </c>
    </row>
    <row r="6179" spans="1:9" x14ac:dyDescent="0.25">
      <c r="A6179">
        <v>6178</v>
      </c>
      <c r="B6179">
        <v>9</v>
      </c>
      <c r="C6179" t="s">
        <v>6782</v>
      </c>
      <c r="D6179" t="s">
        <v>16</v>
      </c>
      <c r="E6179" t="s">
        <v>23</v>
      </c>
      <c r="F6179" t="s">
        <v>23</v>
      </c>
      <c r="G6179" t="s">
        <v>23</v>
      </c>
      <c r="H6179" t="s">
        <v>23</v>
      </c>
      <c r="I6179">
        <v>787</v>
      </c>
    </row>
    <row r="6180" spans="1:9" x14ac:dyDescent="0.25">
      <c r="A6180">
        <v>6179</v>
      </c>
      <c r="B6180">
        <v>4</v>
      </c>
      <c r="C6180" t="s">
        <v>2072</v>
      </c>
      <c r="D6180" t="s">
        <v>91</v>
      </c>
      <c r="E6180" t="s">
        <v>23</v>
      </c>
      <c r="F6180" t="s">
        <v>23</v>
      </c>
      <c r="G6180" t="s">
        <v>23</v>
      </c>
      <c r="H6180" t="s">
        <v>23</v>
      </c>
      <c r="I6180">
        <v>787</v>
      </c>
    </row>
    <row r="6181" spans="1:9" x14ac:dyDescent="0.25">
      <c r="A6181">
        <v>6180</v>
      </c>
      <c r="B6181">
        <v>47</v>
      </c>
      <c r="C6181" t="s">
        <v>6783</v>
      </c>
      <c r="D6181" t="s">
        <v>374</v>
      </c>
      <c r="E6181" t="s">
        <v>6784</v>
      </c>
      <c r="F6181" t="s">
        <v>6785</v>
      </c>
      <c r="G6181" t="s">
        <v>6786</v>
      </c>
      <c r="H6181" t="s">
        <v>3173</v>
      </c>
      <c r="I6181">
        <v>787</v>
      </c>
    </row>
    <row r="6182" spans="1:9" x14ac:dyDescent="0.25">
      <c r="A6182">
        <v>6181</v>
      </c>
      <c r="B6182">
        <v>38</v>
      </c>
      <c r="C6182" t="s">
        <v>6787</v>
      </c>
      <c r="D6182" t="s">
        <v>78</v>
      </c>
      <c r="E6182" t="s">
        <v>23</v>
      </c>
      <c r="F6182" t="s">
        <v>1552</v>
      </c>
      <c r="G6182" t="s">
        <v>1553</v>
      </c>
      <c r="H6182" t="s">
        <v>1554</v>
      </c>
      <c r="I6182">
        <v>787</v>
      </c>
    </row>
    <row r="6183" spans="1:9" x14ac:dyDescent="0.25">
      <c r="A6183">
        <v>6182</v>
      </c>
      <c r="B6183">
        <v>3</v>
      </c>
      <c r="C6183" t="s">
        <v>1608</v>
      </c>
      <c r="D6183" t="s">
        <v>91</v>
      </c>
      <c r="E6183" t="s">
        <v>23</v>
      </c>
      <c r="F6183" t="s">
        <v>306</v>
      </c>
      <c r="G6183" t="s">
        <v>93</v>
      </c>
      <c r="H6183" t="s">
        <v>20</v>
      </c>
      <c r="I6183">
        <v>787</v>
      </c>
    </row>
    <row r="6184" spans="1:9" x14ac:dyDescent="0.25">
      <c r="A6184">
        <v>6183</v>
      </c>
      <c r="B6184">
        <v>1</v>
      </c>
      <c r="C6184" t="s">
        <v>911</v>
      </c>
      <c r="D6184" t="s">
        <v>48</v>
      </c>
      <c r="E6184" t="s">
        <v>23</v>
      </c>
      <c r="F6184" t="s">
        <v>23</v>
      </c>
      <c r="G6184" t="s">
        <v>23</v>
      </c>
      <c r="H6184" t="s">
        <v>23</v>
      </c>
      <c r="I6184">
        <v>787</v>
      </c>
    </row>
    <row r="6185" spans="1:9" x14ac:dyDescent="0.25">
      <c r="A6185">
        <v>6184</v>
      </c>
      <c r="B6185">
        <v>12</v>
      </c>
      <c r="C6185" t="s">
        <v>6788</v>
      </c>
      <c r="D6185" t="s">
        <v>191</v>
      </c>
      <c r="E6185" t="s">
        <v>23</v>
      </c>
      <c r="F6185" t="s">
        <v>23</v>
      </c>
      <c r="G6185" t="s">
        <v>23</v>
      </c>
      <c r="H6185" t="s">
        <v>20</v>
      </c>
      <c r="I6185">
        <v>787</v>
      </c>
    </row>
    <row r="6186" spans="1:9" x14ac:dyDescent="0.25">
      <c r="A6186">
        <v>6185</v>
      </c>
      <c r="B6186">
        <v>1</v>
      </c>
      <c r="C6186" t="s">
        <v>553</v>
      </c>
      <c r="D6186" t="s">
        <v>48</v>
      </c>
      <c r="E6186" t="s">
        <v>23</v>
      </c>
      <c r="F6186" t="s">
        <v>23</v>
      </c>
      <c r="G6186" t="s">
        <v>23</v>
      </c>
      <c r="H6186" t="s">
        <v>23</v>
      </c>
      <c r="I6186">
        <v>787</v>
      </c>
    </row>
    <row r="6187" spans="1:9" x14ac:dyDescent="0.25">
      <c r="A6187">
        <v>6186</v>
      </c>
      <c r="B6187">
        <v>22</v>
      </c>
      <c r="C6187" t="s">
        <v>6789</v>
      </c>
      <c r="D6187" t="s">
        <v>73</v>
      </c>
      <c r="E6187" t="s">
        <v>23</v>
      </c>
      <c r="F6187" t="s">
        <v>603</v>
      </c>
      <c r="G6187" t="s">
        <v>604</v>
      </c>
      <c r="H6187" t="s">
        <v>605</v>
      </c>
      <c r="I6187">
        <v>787</v>
      </c>
    </row>
    <row r="6188" spans="1:9" x14ac:dyDescent="0.25">
      <c r="A6188">
        <v>6187</v>
      </c>
      <c r="B6188">
        <v>24</v>
      </c>
      <c r="C6188" t="s">
        <v>3936</v>
      </c>
      <c r="D6188" t="s">
        <v>28</v>
      </c>
      <c r="E6188" t="s">
        <v>175</v>
      </c>
      <c r="F6188" t="s">
        <v>6790</v>
      </c>
      <c r="G6188" t="s">
        <v>6791</v>
      </c>
      <c r="H6188" t="s">
        <v>864</v>
      </c>
      <c r="I6188">
        <v>787</v>
      </c>
    </row>
    <row r="6189" spans="1:9" x14ac:dyDescent="0.25">
      <c r="A6189">
        <v>6188</v>
      </c>
      <c r="B6189">
        <v>2</v>
      </c>
      <c r="C6189" t="s">
        <v>997</v>
      </c>
      <c r="D6189" t="s">
        <v>230</v>
      </c>
      <c r="E6189" t="s">
        <v>23</v>
      </c>
      <c r="F6189" t="s">
        <v>64</v>
      </c>
      <c r="G6189" t="s">
        <v>65</v>
      </c>
      <c r="H6189" t="s">
        <v>23</v>
      </c>
      <c r="I6189">
        <v>787</v>
      </c>
    </row>
    <row r="6190" spans="1:9" x14ac:dyDescent="0.25">
      <c r="A6190">
        <v>6189</v>
      </c>
      <c r="B6190">
        <v>42</v>
      </c>
      <c r="C6190" t="s">
        <v>2360</v>
      </c>
      <c r="D6190" t="s">
        <v>1568</v>
      </c>
      <c r="E6190" t="s">
        <v>1569</v>
      </c>
      <c r="F6190" t="s">
        <v>6792</v>
      </c>
      <c r="G6190" t="s">
        <v>4324</v>
      </c>
      <c r="H6190" t="s">
        <v>1572</v>
      </c>
      <c r="I6190">
        <v>787</v>
      </c>
    </row>
    <row r="6191" spans="1:9" x14ac:dyDescent="0.25">
      <c r="A6191">
        <v>6190</v>
      </c>
      <c r="B6191">
        <v>34</v>
      </c>
      <c r="C6191" t="s">
        <v>6793</v>
      </c>
      <c r="D6191" t="s">
        <v>464</v>
      </c>
      <c r="E6191" t="s">
        <v>2373</v>
      </c>
      <c r="F6191" t="s">
        <v>6794</v>
      </c>
      <c r="G6191" t="s">
        <v>4709</v>
      </c>
      <c r="H6191" t="s">
        <v>2376</v>
      </c>
      <c r="I6191">
        <v>787</v>
      </c>
    </row>
    <row r="6192" spans="1:9" x14ac:dyDescent="0.25">
      <c r="A6192">
        <v>6191</v>
      </c>
      <c r="B6192">
        <v>8</v>
      </c>
      <c r="C6192" t="s">
        <v>3109</v>
      </c>
      <c r="D6192" t="s">
        <v>22</v>
      </c>
      <c r="E6192" t="s">
        <v>23</v>
      </c>
      <c r="F6192" t="s">
        <v>274</v>
      </c>
      <c r="G6192" t="s">
        <v>275</v>
      </c>
      <c r="H6192" t="s">
        <v>276</v>
      </c>
      <c r="I6192">
        <v>787</v>
      </c>
    </row>
    <row r="6193" spans="1:9" x14ac:dyDescent="0.25">
      <c r="A6193">
        <v>6192</v>
      </c>
      <c r="B6193">
        <v>10</v>
      </c>
      <c r="C6193" t="s">
        <v>6795</v>
      </c>
      <c r="D6193" t="s">
        <v>95</v>
      </c>
      <c r="E6193" t="s">
        <v>23</v>
      </c>
      <c r="F6193" t="s">
        <v>315</v>
      </c>
      <c r="G6193" t="s">
        <v>316</v>
      </c>
      <c r="H6193" t="s">
        <v>87</v>
      </c>
      <c r="I6193">
        <v>787</v>
      </c>
    </row>
    <row r="6194" spans="1:9" x14ac:dyDescent="0.25">
      <c r="A6194">
        <v>6193</v>
      </c>
      <c r="B6194">
        <v>2</v>
      </c>
      <c r="C6194" t="s">
        <v>668</v>
      </c>
      <c r="D6194" t="s">
        <v>145</v>
      </c>
      <c r="E6194" t="s">
        <v>23</v>
      </c>
      <c r="F6194" t="s">
        <v>64</v>
      </c>
      <c r="G6194" t="s">
        <v>65</v>
      </c>
      <c r="H6194" t="s">
        <v>23</v>
      </c>
      <c r="I6194">
        <v>787</v>
      </c>
    </row>
    <row r="6195" spans="1:9" x14ac:dyDescent="0.25">
      <c r="A6195">
        <v>6194</v>
      </c>
      <c r="B6195">
        <v>1</v>
      </c>
      <c r="C6195" t="s">
        <v>318</v>
      </c>
      <c r="D6195" t="s">
        <v>48</v>
      </c>
      <c r="E6195" t="s">
        <v>23</v>
      </c>
      <c r="F6195" t="s">
        <v>23</v>
      </c>
      <c r="G6195" t="s">
        <v>23</v>
      </c>
      <c r="H6195" t="s">
        <v>23</v>
      </c>
      <c r="I6195">
        <v>787</v>
      </c>
    </row>
    <row r="6196" spans="1:9" x14ac:dyDescent="0.25">
      <c r="A6196">
        <v>6195</v>
      </c>
      <c r="B6196">
        <v>5</v>
      </c>
      <c r="C6196" t="s">
        <v>1040</v>
      </c>
      <c r="D6196" t="s">
        <v>228</v>
      </c>
      <c r="E6196" t="s">
        <v>23</v>
      </c>
      <c r="F6196" t="s">
        <v>85</v>
      </c>
      <c r="G6196" t="s">
        <v>86</v>
      </c>
      <c r="H6196" t="s">
        <v>87</v>
      </c>
      <c r="I6196">
        <v>787</v>
      </c>
    </row>
    <row r="6197" spans="1:9" x14ac:dyDescent="0.25">
      <c r="A6197">
        <v>6196</v>
      </c>
      <c r="B6197">
        <v>1</v>
      </c>
      <c r="C6197" t="s">
        <v>4528</v>
      </c>
      <c r="D6197" t="s">
        <v>48</v>
      </c>
      <c r="E6197" t="s">
        <v>23</v>
      </c>
      <c r="F6197" t="s">
        <v>23</v>
      </c>
      <c r="G6197" t="s">
        <v>23</v>
      </c>
      <c r="H6197" t="s">
        <v>23</v>
      </c>
      <c r="I6197">
        <v>787</v>
      </c>
    </row>
    <row r="6198" spans="1:9" x14ac:dyDescent="0.25">
      <c r="A6198">
        <v>6197</v>
      </c>
      <c r="B6198">
        <v>3</v>
      </c>
      <c r="C6198" t="s">
        <v>5254</v>
      </c>
      <c r="D6198" t="s">
        <v>91</v>
      </c>
      <c r="E6198" t="s">
        <v>23</v>
      </c>
      <c r="F6198" t="s">
        <v>92</v>
      </c>
      <c r="G6198" t="s">
        <v>93</v>
      </c>
      <c r="H6198" t="s">
        <v>20</v>
      </c>
      <c r="I6198">
        <v>787</v>
      </c>
    </row>
    <row r="6199" spans="1:9" x14ac:dyDescent="0.25">
      <c r="A6199">
        <v>6198</v>
      </c>
      <c r="B6199">
        <v>1</v>
      </c>
      <c r="C6199" t="s">
        <v>419</v>
      </c>
      <c r="D6199" t="s">
        <v>48</v>
      </c>
      <c r="E6199" t="s">
        <v>23</v>
      </c>
      <c r="F6199" t="s">
        <v>23</v>
      </c>
      <c r="G6199" t="s">
        <v>23</v>
      </c>
      <c r="H6199" t="s">
        <v>23</v>
      </c>
      <c r="I6199">
        <v>787</v>
      </c>
    </row>
    <row r="6200" spans="1:9" x14ac:dyDescent="0.25">
      <c r="A6200">
        <v>6199</v>
      </c>
      <c r="B6200">
        <v>5</v>
      </c>
      <c r="C6200" t="s">
        <v>779</v>
      </c>
      <c r="D6200" t="s">
        <v>228</v>
      </c>
      <c r="E6200" t="s">
        <v>23</v>
      </c>
      <c r="F6200" t="s">
        <v>85</v>
      </c>
      <c r="G6200" t="s">
        <v>86</v>
      </c>
      <c r="H6200" t="s">
        <v>87</v>
      </c>
      <c r="I6200">
        <v>787</v>
      </c>
    </row>
    <row r="6201" spans="1:9" x14ac:dyDescent="0.25">
      <c r="A6201">
        <v>6200</v>
      </c>
      <c r="B6201">
        <v>4</v>
      </c>
      <c r="C6201" t="s">
        <v>1015</v>
      </c>
      <c r="D6201" t="s">
        <v>228</v>
      </c>
      <c r="E6201" t="s">
        <v>23</v>
      </c>
      <c r="F6201" t="s">
        <v>420</v>
      </c>
      <c r="G6201" t="s">
        <v>421</v>
      </c>
      <c r="H6201" t="s">
        <v>38</v>
      </c>
      <c r="I6201">
        <v>787</v>
      </c>
    </row>
    <row r="6202" spans="1:9" x14ac:dyDescent="0.25">
      <c r="A6202">
        <v>6201</v>
      </c>
      <c r="B6202">
        <v>7</v>
      </c>
      <c r="C6202" t="s">
        <v>4893</v>
      </c>
      <c r="D6202" t="s">
        <v>324</v>
      </c>
      <c r="E6202" t="s">
        <v>23</v>
      </c>
      <c r="F6202" t="s">
        <v>24</v>
      </c>
      <c r="G6202" t="s">
        <v>25</v>
      </c>
      <c r="H6202" t="s">
        <v>26</v>
      </c>
      <c r="I6202">
        <v>787</v>
      </c>
    </row>
    <row r="6203" spans="1:9" x14ac:dyDescent="0.25">
      <c r="A6203">
        <v>6202</v>
      </c>
      <c r="B6203">
        <v>7</v>
      </c>
      <c r="C6203" t="s">
        <v>6796</v>
      </c>
      <c r="D6203" t="s">
        <v>324</v>
      </c>
      <c r="E6203" t="s">
        <v>23</v>
      </c>
      <c r="F6203" t="s">
        <v>24</v>
      </c>
      <c r="G6203" t="s">
        <v>25</v>
      </c>
      <c r="H6203" t="s">
        <v>26</v>
      </c>
      <c r="I6203">
        <v>787</v>
      </c>
    </row>
    <row r="6204" spans="1:9" x14ac:dyDescent="0.25">
      <c r="A6204">
        <v>6203</v>
      </c>
      <c r="B6204">
        <v>28</v>
      </c>
      <c r="C6204" t="s">
        <v>6797</v>
      </c>
      <c r="D6204" t="s">
        <v>147</v>
      </c>
      <c r="E6204" t="s">
        <v>23</v>
      </c>
      <c r="F6204" t="s">
        <v>6222</v>
      </c>
      <c r="G6204" t="s">
        <v>6223</v>
      </c>
      <c r="H6204" t="s">
        <v>1142</v>
      </c>
      <c r="I6204">
        <v>787</v>
      </c>
    </row>
    <row r="6205" spans="1:9" x14ac:dyDescent="0.25">
      <c r="A6205">
        <v>6204</v>
      </c>
      <c r="B6205">
        <v>6</v>
      </c>
      <c r="C6205" t="s">
        <v>412</v>
      </c>
      <c r="D6205" t="s">
        <v>62</v>
      </c>
      <c r="E6205" t="s">
        <v>23</v>
      </c>
      <c r="F6205" t="s">
        <v>111</v>
      </c>
      <c r="G6205" t="s">
        <v>112</v>
      </c>
      <c r="H6205" t="s">
        <v>23</v>
      </c>
      <c r="I6205">
        <v>787</v>
      </c>
    </row>
    <row r="6206" spans="1:9" x14ac:dyDescent="0.25">
      <c r="A6206">
        <v>6205</v>
      </c>
      <c r="B6206">
        <v>1</v>
      </c>
      <c r="C6206" t="s">
        <v>452</v>
      </c>
      <c r="D6206" t="s">
        <v>48</v>
      </c>
      <c r="E6206" t="s">
        <v>23</v>
      </c>
      <c r="F6206" t="s">
        <v>23</v>
      </c>
      <c r="G6206" t="s">
        <v>23</v>
      </c>
      <c r="H6206" t="s">
        <v>23</v>
      </c>
      <c r="I6206">
        <v>787</v>
      </c>
    </row>
    <row r="6207" spans="1:9" x14ac:dyDescent="0.25">
      <c r="A6207">
        <v>6206</v>
      </c>
      <c r="B6207">
        <v>2</v>
      </c>
      <c r="C6207" t="s">
        <v>2799</v>
      </c>
      <c r="D6207" t="s">
        <v>145</v>
      </c>
      <c r="E6207" t="s">
        <v>23</v>
      </c>
      <c r="F6207" t="s">
        <v>64</v>
      </c>
      <c r="G6207" t="s">
        <v>65</v>
      </c>
      <c r="H6207" t="s">
        <v>23</v>
      </c>
      <c r="I6207">
        <v>787</v>
      </c>
    </row>
    <row r="6208" spans="1:9" x14ac:dyDescent="0.25">
      <c r="A6208">
        <v>6207</v>
      </c>
      <c r="B6208">
        <v>1</v>
      </c>
      <c r="C6208" t="s">
        <v>700</v>
      </c>
      <c r="D6208" t="s">
        <v>48</v>
      </c>
      <c r="E6208" t="s">
        <v>23</v>
      </c>
      <c r="F6208" t="s">
        <v>23</v>
      </c>
      <c r="G6208" t="s">
        <v>23</v>
      </c>
      <c r="H6208" t="s">
        <v>23</v>
      </c>
      <c r="I6208">
        <v>787</v>
      </c>
    </row>
    <row r="6209" spans="1:9" x14ac:dyDescent="0.25">
      <c r="A6209">
        <v>6208</v>
      </c>
      <c r="B6209">
        <v>9</v>
      </c>
      <c r="C6209" t="s">
        <v>6798</v>
      </c>
      <c r="D6209" t="s">
        <v>157</v>
      </c>
      <c r="E6209" t="s">
        <v>23</v>
      </c>
      <c r="F6209" t="s">
        <v>41</v>
      </c>
      <c r="G6209" t="s">
        <v>42</v>
      </c>
      <c r="H6209" t="s">
        <v>20</v>
      </c>
      <c r="I6209">
        <v>787</v>
      </c>
    </row>
    <row r="6210" spans="1:9" x14ac:dyDescent="0.25">
      <c r="A6210">
        <v>6209</v>
      </c>
      <c r="B6210">
        <v>1</v>
      </c>
      <c r="C6210" t="s">
        <v>1015</v>
      </c>
      <c r="D6210" t="s">
        <v>48</v>
      </c>
      <c r="E6210" t="s">
        <v>23</v>
      </c>
      <c r="F6210" t="s">
        <v>23</v>
      </c>
      <c r="G6210" t="s">
        <v>23</v>
      </c>
      <c r="H6210" t="s">
        <v>23</v>
      </c>
      <c r="I6210">
        <v>787</v>
      </c>
    </row>
    <row r="6211" spans="1:9" x14ac:dyDescent="0.25">
      <c r="A6211">
        <v>6210</v>
      </c>
      <c r="B6211">
        <v>2</v>
      </c>
      <c r="C6211" t="s">
        <v>345</v>
      </c>
      <c r="D6211" t="s">
        <v>91</v>
      </c>
      <c r="E6211" t="s">
        <v>278</v>
      </c>
      <c r="F6211" t="s">
        <v>279</v>
      </c>
      <c r="G6211" t="s">
        <v>280</v>
      </c>
      <c r="H6211" t="s">
        <v>112</v>
      </c>
      <c r="I6211">
        <v>787</v>
      </c>
    </row>
    <row r="6212" spans="1:9" x14ac:dyDescent="0.25">
      <c r="A6212">
        <v>6211</v>
      </c>
      <c r="B6212">
        <v>12</v>
      </c>
      <c r="C6212" t="s">
        <v>6799</v>
      </c>
      <c r="D6212" t="s">
        <v>647</v>
      </c>
      <c r="E6212" t="s">
        <v>1465</v>
      </c>
      <c r="F6212" t="s">
        <v>6800</v>
      </c>
      <c r="G6212" t="s">
        <v>5534</v>
      </c>
      <c r="H6212" t="s">
        <v>199</v>
      </c>
      <c r="I6212">
        <v>787</v>
      </c>
    </row>
    <row r="6213" spans="1:9" x14ac:dyDescent="0.25">
      <c r="A6213">
        <v>6212</v>
      </c>
      <c r="B6213">
        <v>1</v>
      </c>
      <c r="C6213" t="s">
        <v>820</v>
      </c>
      <c r="D6213" t="s">
        <v>48</v>
      </c>
      <c r="E6213" t="s">
        <v>23</v>
      </c>
      <c r="F6213" t="s">
        <v>23</v>
      </c>
      <c r="G6213" t="s">
        <v>23</v>
      </c>
      <c r="H6213" t="s">
        <v>23</v>
      </c>
      <c r="I6213">
        <v>787</v>
      </c>
    </row>
    <row r="6214" spans="1:9" x14ac:dyDescent="0.25">
      <c r="A6214">
        <v>6213</v>
      </c>
      <c r="B6214">
        <v>16</v>
      </c>
      <c r="C6214" t="s">
        <v>6801</v>
      </c>
      <c r="D6214" t="s">
        <v>197</v>
      </c>
      <c r="E6214" t="s">
        <v>23</v>
      </c>
      <c r="F6214" t="s">
        <v>2428</v>
      </c>
      <c r="G6214" t="s">
        <v>2429</v>
      </c>
      <c r="H6214" t="s">
        <v>14</v>
      </c>
      <c r="I6214">
        <v>787</v>
      </c>
    </row>
    <row r="6215" spans="1:9" x14ac:dyDescent="0.25">
      <c r="A6215">
        <v>6214</v>
      </c>
      <c r="B6215">
        <v>25</v>
      </c>
      <c r="C6215" t="s">
        <v>6802</v>
      </c>
      <c r="D6215" t="s">
        <v>131</v>
      </c>
      <c r="E6215" t="s">
        <v>23</v>
      </c>
      <c r="F6215" t="s">
        <v>6803</v>
      </c>
      <c r="G6215" t="s">
        <v>6804</v>
      </c>
      <c r="H6215" t="s">
        <v>364</v>
      </c>
      <c r="I6215">
        <v>787</v>
      </c>
    </row>
    <row r="6216" spans="1:9" x14ac:dyDescent="0.25">
      <c r="A6216">
        <v>6215</v>
      </c>
      <c r="B6216">
        <v>33</v>
      </c>
      <c r="C6216" t="s">
        <v>6805</v>
      </c>
      <c r="D6216" t="s">
        <v>207</v>
      </c>
      <c r="E6216" t="s">
        <v>23</v>
      </c>
      <c r="F6216" t="s">
        <v>1207</v>
      </c>
      <c r="G6216" t="s">
        <v>1208</v>
      </c>
      <c r="H6216" t="s">
        <v>210</v>
      </c>
      <c r="I6216">
        <v>787</v>
      </c>
    </row>
    <row r="6217" spans="1:9" x14ac:dyDescent="0.25">
      <c r="A6217">
        <v>6216</v>
      </c>
      <c r="B6217">
        <v>15</v>
      </c>
      <c r="C6217" t="s">
        <v>6806</v>
      </c>
      <c r="D6217" t="s">
        <v>445</v>
      </c>
      <c r="E6217" t="s">
        <v>23</v>
      </c>
      <c r="F6217" t="s">
        <v>446</v>
      </c>
      <c r="G6217" t="s">
        <v>447</v>
      </c>
      <c r="H6217" t="s">
        <v>448</v>
      </c>
      <c r="I6217">
        <v>787</v>
      </c>
    </row>
    <row r="6218" spans="1:9" x14ac:dyDescent="0.25">
      <c r="A6218">
        <v>6217</v>
      </c>
      <c r="B6218">
        <v>57</v>
      </c>
      <c r="C6218" t="s">
        <v>6807</v>
      </c>
      <c r="D6218" t="s">
        <v>124</v>
      </c>
      <c r="E6218" t="s">
        <v>3353</v>
      </c>
      <c r="F6218" t="s">
        <v>6808</v>
      </c>
      <c r="G6218" t="s">
        <v>6809</v>
      </c>
      <c r="H6218" t="s">
        <v>1654</v>
      </c>
      <c r="I6218">
        <v>787</v>
      </c>
    </row>
    <row r="6219" spans="1:9" x14ac:dyDescent="0.25">
      <c r="A6219">
        <v>6218</v>
      </c>
      <c r="B6219">
        <v>1</v>
      </c>
      <c r="C6219" t="s">
        <v>1608</v>
      </c>
      <c r="D6219" t="s">
        <v>48</v>
      </c>
      <c r="E6219" t="s">
        <v>23</v>
      </c>
      <c r="F6219" t="s">
        <v>23</v>
      </c>
      <c r="G6219" t="s">
        <v>23</v>
      </c>
      <c r="H6219" t="s">
        <v>23</v>
      </c>
      <c r="I6219">
        <v>787</v>
      </c>
    </row>
    <row r="6220" spans="1:9" x14ac:dyDescent="0.25">
      <c r="A6220">
        <v>6219</v>
      </c>
      <c r="B6220">
        <v>3</v>
      </c>
      <c r="C6220" t="s">
        <v>1613</v>
      </c>
      <c r="D6220" t="s">
        <v>821</v>
      </c>
      <c r="E6220" t="s">
        <v>659</v>
      </c>
      <c r="F6220" t="s">
        <v>161</v>
      </c>
      <c r="G6220" t="s">
        <v>162</v>
      </c>
      <c r="H6220" t="s">
        <v>23</v>
      </c>
      <c r="I6220">
        <v>787</v>
      </c>
    </row>
    <row r="6221" spans="1:9" x14ac:dyDescent="0.25">
      <c r="A6221">
        <v>6220</v>
      </c>
      <c r="B6221">
        <v>25</v>
      </c>
      <c r="C6221" t="s">
        <v>6810</v>
      </c>
      <c r="D6221" t="s">
        <v>1149</v>
      </c>
      <c r="E6221" t="s">
        <v>6811</v>
      </c>
      <c r="F6221" t="s">
        <v>6812</v>
      </c>
      <c r="G6221" t="s">
        <v>6813</v>
      </c>
      <c r="H6221" t="s">
        <v>6298</v>
      </c>
      <c r="I6221">
        <v>787</v>
      </c>
    </row>
    <row r="6222" spans="1:9" x14ac:dyDescent="0.25">
      <c r="A6222">
        <v>6221</v>
      </c>
      <c r="B6222">
        <v>7</v>
      </c>
      <c r="C6222" t="s">
        <v>6814</v>
      </c>
      <c r="D6222" t="s">
        <v>22</v>
      </c>
      <c r="E6222" t="s">
        <v>23</v>
      </c>
      <c r="F6222" t="s">
        <v>541</v>
      </c>
      <c r="G6222" t="s">
        <v>542</v>
      </c>
      <c r="H6222" t="s">
        <v>26</v>
      </c>
      <c r="I6222">
        <v>787</v>
      </c>
    </row>
    <row r="6223" spans="1:9" x14ac:dyDescent="0.25">
      <c r="A6223">
        <v>6222</v>
      </c>
      <c r="B6223">
        <v>1</v>
      </c>
      <c r="C6223" t="s">
        <v>345</v>
      </c>
      <c r="D6223" t="s">
        <v>48</v>
      </c>
      <c r="E6223" t="s">
        <v>23</v>
      </c>
      <c r="F6223" t="s">
        <v>23</v>
      </c>
      <c r="G6223" t="s">
        <v>23</v>
      </c>
      <c r="H6223" t="s">
        <v>23</v>
      </c>
      <c r="I6223">
        <v>787</v>
      </c>
    </row>
    <row r="6224" spans="1:9" x14ac:dyDescent="0.25">
      <c r="A6224">
        <v>6223</v>
      </c>
      <c r="B6224">
        <v>2</v>
      </c>
      <c r="C6224" t="s">
        <v>159</v>
      </c>
      <c r="D6224" t="s">
        <v>230</v>
      </c>
      <c r="E6224" t="s">
        <v>23</v>
      </c>
      <c r="F6224" t="s">
        <v>64</v>
      </c>
      <c r="G6224" t="s">
        <v>65</v>
      </c>
      <c r="H6224" t="s">
        <v>23</v>
      </c>
      <c r="I6224">
        <v>787</v>
      </c>
    </row>
    <row r="6225" spans="1:9" x14ac:dyDescent="0.25">
      <c r="A6225">
        <v>6224</v>
      </c>
      <c r="B6225">
        <v>13</v>
      </c>
      <c r="C6225" t="s">
        <v>6815</v>
      </c>
      <c r="D6225" t="s">
        <v>34</v>
      </c>
      <c r="E6225" t="s">
        <v>23</v>
      </c>
      <c r="F6225" t="s">
        <v>331</v>
      </c>
      <c r="G6225" t="s">
        <v>332</v>
      </c>
      <c r="H6225" t="s">
        <v>299</v>
      </c>
      <c r="I6225">
        <v>787</v>
      </c>
    </row>
    <row r="6226" spans="1:9" x14ac:dyDescent="0.25">
      <c r="A6226">
        <v>6225</v>
      </c>
      <c r="B6226">
        <v>1</v>
      </c>
      <c r="C6226" t="s">
        <v>88</v>
      </c>
      <c r="D6226" t="s">
        <v>48</v>
      </c>
      <c r="E6226" t="s">
        <v>23</v>
      </c>
      <c r="F6226" t="s">
        <v>23</v>
      </c>
      <c r="G6226" t="s">
        <v>23</v>
      </c>
      <c r="H6226" t="s">
        <v>23</v>
      </c>
      <c r="I6226">
        <v>787</v>
      </c>
    </row>
    <row r="6227" spans="1:9" x14ac:dyDescent="0.25">
      <c r="A6227">
        <v>6226</v>
      </c>
      <c r="B6227">
        <v>4</v>
      </c>
      <c r="C6227" t="s">
        <v>4807</v>
      </c>
      <c r="D6227" t="s">
        <v>91</v>
      </c>
      <c r="E6227" t="s">
        <v>23</v>
      </c>
      <c r="F6227" t="s">
        <v>23</v>
      </c>
      <c r="G6227" t="s">
        <v>23</v>
      </c>
      <c r="H6227" t="s">
        <v>23</v>
      </c>
      <c r="I6227">
        <v>787</v>
      </c>
    </row>
    <row r="6228" spans="1:9" x14ac:dyDescent="0.25">
      <c r="A6228">
        <v>6227</v>
      </c>
      <c r="B6228">
        <v>4</v>
      </c>
      <c r="C6228" t="s">
        <v>83</v>
      </c>
      <c r="D6228" t="s">
        <v>91</v>
      </c>
      <c r="E6228" t="s">
        <v>23</v>
      </c>
      <c r="F6228" t="s">
        <v>23</v>
      </c>
      <c r="G6228" t="s">
        <v>23</v>
      </c>
      <c r="H6228" t="s">
        <v>23</v>
      </c>
      <c r="I6228">
        <v>787</v>
      </c>
    </row>
    <row r="6229" spans="1:9" x14ac:dyDescent="0.25">
      <c r="A6229">
        <v>6228</v>
      </c>
      <c r="B6229">
        <v>10</v>
      </c>
      <c r="C6229" t="s">
        <v>6501</v>
      </c>
      <c r="D6229" t="s">
        <v>191</v>
      </c>
      <c r="E6229" t="s">
        <v>192</v>
      </c>
      <c r="F6229" t="s">
        <v>201</v>
      </c>
      <c r="G6229" t="s">
        <v>202</v>
      </c>
      <c r="H6229" t="s">
        <v>38</v>
      </c>
      <c r="I6229">
        <v>787</v>
      </c>
    </row>
    <row r="6230" spans="1:9" x14ac:dyDescent="0.25">
      <c r="A6230">
        <v>6229</v>
      </c>
      <c r="B6230">
        <v>1</v>
      </c>
      <c r="C6230" t="s">
        <v>974</v>
      </c>
      <c r="D6230" t="s">
        <v>48</v>
      </c>
      <c r="E6230" t="s">
        <v>23</v>
      </c>
      <c r="F6230" t="s">
        <v>23</v>
      </c>
      <c r="G6230" t="s">
        <v>23</v>
      </c>
      <c r="H6230" t="s">
        <v>23</v>
      </c>
      <c r="I6230">
        <v>787</v>
      </c>
    </row>
    <row r="6231" spans="1:9" x14ac:dyDescent="0.25">
      <c r="A6231">
        <v>6230</v>
      </c>
      <c r="B6231">
        <v>5</v>
      </c>
      <c r="C6231" t="s">
        <v>5779</v>
      </c>
      <c r="D6231" t="s">
        <v>228</v>
      </c>
      <c r="E6231" t="s">
        <v>23</v>
      </c>
      <c r="F6231" t="s">
        <v>85</v>
      </c>
      <c r="G6231" t="s">
        <v>86</v>
      </c>
      <c r="H6231" t="s">
        <v>87</v>
      </c>
      <c r="I6231">
        <v>787</v>
      </c>
    </row>
    <row r="6232" spans="1:9" x14ac:dyDescent="0.25">
      <c r="A6232">
        <v>6231</v>
      </c>
      <c r="B6232">
        <v>1</v>
      </c>
      <c r="C6232" t="s">
        <v>229</v>
      </c>
      <c r="D6232" t="s">
        <v>48</v>
      </c>
      <c r="E6232" t="s">
        <v>23</v>
      </c>
      <c r="F6232" t="s">
        <v>23</v>
      </c>
      <c r="G6232" t="s">
        <v>23</v>
      </c>
      <c r="H6232" t="s">
        <v>23</v>
      </c>
      <c r="I6232">
        <v>787</v>
      </c>
    </row>
    <row r="6233" spans="1:9" x14ac:dyDescent="0.25">
      <c r="A6233">
        <v>6232</v>
      </c>
      <c r="B6233">
        <v>28</v>
      </c>
      <c r="C6233" t="s">
        <v>6816</v>
      </c>
      <c r="D6233" t="s">
        <v>147</v>
      </c>
      <c r="E6233" t="s">
        <v>23</v>
      </c>
      <c r="F6233" t="s">
        <v>6817</v>
      </c>
      <c r="G6233" t="s">
        <v>1588</v>
      </c>
      <c r="H6233" t="s">
        <v>14</v>
      </c>
      <c r="I6233">
        <v>787</v>
      </c>
    </row>
    <row r="6234" spans="1:9" x14ac:dyDescent="0.25">
      <c r="A6234">
        <v>6233</v>
      </c>
      <c r="B6234">
        <v>16</v>
      </c>
      <c r="C6234" t="s">
        <v>6818</v>
      </c>
      <c r="D6234" t="s">
        <v>263</v>
      </c>
      <c r="E6234" t="s">
        <v>23</v>
      </c>
      <c r="F6234" t="s">
        <v>23</v>
      </c>
      <c r="G6234" t="s">
        <v>23</v>
      </c>
      <c r="H6234" t="s">
        <v>23</v>
      </c>
      <c r="I6234">
        <v>787</v>
      </c>
    </row>
    <row r="6235" spans="1:9" x14ac:dyDescent="0.25">
      <c r="A6235">
        <v>6234</v>
      </c>
      <c r="B6235">
        <v>3</v>
      </c>
      <c r="C6235" t="s">
        <v>1646</v>
      </c>
      <c r="D6235" t="s">
        <v>91</v>
      </c>
      <c r="E6235" t="s">
        <v>23</v>
      </c>
      <c r="F6235" t="s">
        <v>306</v>
      </c>
      <c r="G6235" t="s">
        <v>93</v>
      </c>
      <c r="H6235" t="s">
        <v>20</v>
      </c>
      <c r="I6235">
        <v>787</v>
      </c>
    </row>
    <row r="6236" spans="1:9" x14ac:dyDescent="0.25">
      <c r="A6236">
        <v>6235</v>
      </c>
      <c r="B6236">
        <v>12</v>
      </c>
      <c r="C6236" t="s">
        <v>6819</v>
      </c>
      <c r="D6236" t="s">
        <v>185</v>
      </c>
      <c r="E6236" t="s">
        <v>659</v>
      </c>
      <c r="F6236" t="s">
        <v>6820</v>
      </c>
      <c r="G6236" t="s">
        <v>6821</v>
      </c>
      <c r="H6236" t="s">
        <v>20</v>
      </c>
      <c r="I6236">
        <v>787</v>
      </c>
    </row>
    <row r="6237" spans="1:9" x14ac:dyDescent="0.25">
      <c r="A6237">
        <v>6236</v>
      </c>
      <c r="B6237">
        <v>41</v>
      </c>
      <c r="C6237" t="s">
        <v>6822</v>
      </c>
      <c r="D6237" t="s">
        <v>1562</v>
      </c>
      <c r="E6237" t="s">
        <v>6823</v>
      </c>
      <c r="F6237" t="s">
        <v>6824</v>
      </c>
      <c r="G6237" t="s">
        <v>6825</v>
      </c>
      <c r="H6237" t="s">
        <v>3931</v>
      </c>
      <c r="I6237">
        <v>787</v>
      </c>
    </row>
    <row r="6238" spans="1:9" x14ac:dyDescent="0.25">
      <c r="A6238">
        <v>6237</v>
      </c>
      <c r="B6238">
        <v>4</v>
      </c>
      <c r="C6238" t="s">
        <v>3227</v>
      </c>
      <c r="D6238" t="s">
        <v>91</v>
      </c>
      <c r="E6238" t="s">
        <v>23</v>
      </c>
      <c r="F6238" t="s">
        <v>23</v>
      </c>
      <c r="G6238" t="s">
        <v>23</v>
      </c>
      <c r="H6238" t="s">
        <v>23</v>
      </c>
      <c r="I6238">
        <v>787</v>
      </c>
    </row>
    <row r="6239" spans="1:9" x14ac:dyDescent="0.25">
      <c r="A6239">
        <v>6238</v>
      </c>
      <c r="B6239">
        <v>1</v>
      </c>
      <c r="C6239" t="s">
        <v>158</v>
      </c>
      <c r="D6239" t="s">
        <v>48</v>
      </c>
      <c r="E6239" t="s">
        <v>23</v>
      </c>
      <c r="F6239" t="s">
        <v>23</v>
      </c>
      <c r="G6239" t="s">
        <v>23</v>
      </c>
      <c r="H6239" t="s">
        <v>23</v>
      </c>
      <c r="I6239">
        <v>787</v>
      </c>
    </row>
    <row r="6240" spans="1:9" x14ac:dyDescent="0.25">
      <c r="A6240">
        <v>6239</v>
      </c>
      <c r="B6240">
        <v>7</v>
      </c>
      <c r="C6240" t="s">
        <v>833</v>
      </c>
      <c r="D6240" t="s">
        <v>22</v>
      </c>
      <c r="E6240" t="s">
        <v>23</v>
      </c>
      <c r="F6240" t="s">
        <v>24</v>
      </c>
      <c r="G6240" t="s">
        <v>25</v>
      </c>
      <c r="H6240" t="s">
        <v>26</v>
      </c>
      <c r="I6240">
        <v>787</v>
      </c>
    </row>
    <row r="6241" spans="1:9" x14ac:dyDescent="0.25">
      <c r="A6241">
        <v>6240</v>
      </c>
      <c r="B6241">
        <v>17</v>
      </c>
      <c r="C6241" t="s">
        <v>6826</v>
      </c>
      <c r="D6241" t="s">
        <v>301</v>
      </c>
      <c r="E6241" t="s">
        <v>882</v>
      </c>
      <c r="F6241" t="s">
        <v>6827</v>
      </c>
      <c r="G6241" t="s">
        <v>2308</v>
      </c>
      <c r="H6241" t="s">
        <v>272</v>
      </c>
      <c r="I6241">
        <v>787</v>
      </c>
    </row>
    <row r="6242" spans="1:9" x14ac:dyDescent="0.25">
      <c r="A6242">
        <v>6241</v>
      </c>
      <c r="B6242">
        <v>10</v>
      </c>
      <c r="C6242" t="s">
        <v>6828</v>
      </c>
      <c r="D6242" t="s">
        <v>95</v>
      </c>
      <c r="E6242" t="s">
        <v>23</v>
      </c>
      <c r="F6242" t="s">
        <v>315</v>
      </c>
      <c r="G6242" t="s">
        <v>316</v>
      </c>
      <c r="H6242" t="s">
        <v>87</v>
      </c>
      <c r="I6242">
        <v>787</v>
      </c>
    </row>
    <row r="6243" spans="1:9" x14ac:dyDescent="0.25">
      <c r="A6243">
        <v>6242</v>
      </c>
      <c r="B6243">
        <v>1</v>
      </c>
      <c r="C6243" t="s">
        <v>514</v>
      </c>
      <c r="D6243" t="s">
        <v>48</v>
      </c>
      <c r="E6243" t="s">
        <v>23</v>
      </c>
      <c r="F6243" t="s">
        <v>23</v>
      </c>
      <c r="G6243" t="s">
        <v>23</v>
      </c>
      <c r="H6243" t="s">
        <v>23</v>
      </c>
      <c r="I6243">
        <v>787</v>
      </c>
    </row>
    <row r="6244" spans="1:9" x14ac:dyDescent="0.25">
      <c r="A6244">
        <v>6243</v>
      </c>
      <c r="B6244">
        <v>4</v>
      </c>
      <c r="C6244" t="s">
        <v>4807</v>
      </c>
      <c r="D6244" t="s">
        <v>91</v>
      </c>
      <c r="E6244" t="s">
        <v>23</v>
      </c>
      <c r="F6244" t="s">
        <v>23</v>
      </c>
      <c r="G6244" t="s">
        <v>23</v>
      </c>
      <c r="H6244" t="s">
        <v>23</v>
      </c>
      <c r="I6244">
        <v>787</v>
      </c>
    </row>
    <row r="6245" spans="1:9" x14ac:dyDescent="0.25">
      <c r="A6245">
        <v>6244</v>
      </c>
      <c r="B6245">
        <v>4</v>
      </c>
      <c r="C6245" t="s">
        <v>639</v>
      </c>
      <c r="D6245" t="s">
        <v>91</v>
      </c>
      <c r="E6245" t="s">
        <v>23</v>
      </c>
      <c r="F6245" t="s">
        <v>23</v>
      </c>
      <c r="G6245" t="s">
        <v>23</v>
      </c>
      <c r="H6245" t="s">
        <v>23</v>
      </c>
      <c r="I6245">
        <v>787</v>
      </c>
    </row>
    <row r="6246" spans="1:9" x14ac:dyDescent="0.25">
      <c r="A6246">
        <v>6245</v>
      </c>
      <c r="B6246">
        <v>32</v>
      </c>
      <c r="C6246" t="s">
        <v>6829</v>
      </c>
      <c r="D6246" t="s">
        <v>464</v>
      </c>
      <c r="E6246" t="s">
        <v>1359</v>
      </c>
      <c r="F6246" t="s">
        <v>6830</v>
      </c>
      <c r="G6246" t="s">
        <v>6831</v>
      </c>
      <c r="H6246" t="s">
        <v>1096</v>
      </c>
      <c r="I6246">
        <v>787</v>
      </c>
    </row>
    <row r="6247" spans="1:9" x14ac:dyDescent="0.25">
      <c r="A6247">
        <v>6246</v>
      </c>
      <c r="B6247">
        <v>7</v>
      </c>
      <c r="C6247" t="s">
        <v>4405</v>
      </c>
      <c r="D6247" t="s">
        <v>22</v>
      </c>
      <c r="E6247" t="s">
        <v>23</v>
      </c>
      <c r="F6247" t="s">
        <v>24</v>
      </c>
      <c r="G6247" t="s">
        <v>25</v>
      </c>
      <c r="H6247" t="s">
        <v>26</v>
      </c>
      <c r="I6247">
        <v>787</v>
      </c>
    </row>
    <row r="6248" spans="1:9" x14ac:dyDescent="0.25">
      <c r="A6248">
        <v>6247</v>
      </c>
      <c r="B6248">
        <v>66</v>
      </c>
      <c r="C6248" t="s">
        <v>6832</v>
      </c>
      <c r="D6248" t="s">
        <v>6833</v>
      </c>
      <c r="E6248" t="s">
        <v>6834</v>
      </c>
      <c r="F6248" t="s">
        <v>6835</v>
      </c>
      <c r="G6248" t="s">
        <v>6836</v>
      </c>
      <c r="H6248" t="s">
        <v>6837</v>
      </c>
      <c r="I6248">
        <v>787</v>
      </c>
    </row>
    <row r="6249" spans="1:9" x14ac:dyDescent="0.25">
      <c r="A6249">
        <v>6248</v>
      </c>
      <c r="B6249">
        <v>3</v>
      </c>
      <c r="C6249" t="s">
        <v>623</v>
      </c>
      <c r="D6249" t="s">
        <v>91</v>
      </c>
      <c r="E6249" t="s">
        <v>23</v>
      </c>
      <c r="F6249" t="s">
        <v>306</v>
      </c>
      <c r="G6249" t="s">
        <v>93</v>
      </c>
      <c r="H6249" t="s">
        <v>20</v>
      </c>
      <c r="I6249">
        <v>787</v>
      </c>
    </row>
    <row r="6250" spans="1:9" x14ac:dyDescent="0.25">
      <c r="A6250">
        <v>6249</v>
      </c>
      <c r="B6250">
        <v>7</v>
      </c>
      <c r="C6250" t="s">
        <v>1180</v>
      </c>
      <c r="D6250" t="s">
        <v>22</v>
      </c>
      <c r="E6250" t="s">
        <v>23</v>
      </c>
      <c r="F6250" t="s">
        <v>24</v>
      </c>
      <c r="G6250" t="s">
        <v>25</v>
      </c>
      <c r="H6250" t="s">
        <v>26</v>
      </c>
      <c r="I6250">
        <v>787</v>
      </c>
    </row>
    <row r="6251" spans="1:9" x14ac:dyDescent="0.25">
      <c r="A6251">
        <v>6250</v>
      </c>
      <c r="B6251">
        <v>11</v>
      </c>
      <c r="C6251" t="s">
        <v>6838</v>
      </c>
      <c r="D6251" t="s">
        <v>95</v>
      </c>
      <c r="E6251" t="s">
        <v>23</v>
      </c>
      <c r="F6251" t="s">
        <v>96</v>
      </c>
      <c r="G6251" t="s">
        <v>97</v>
      </c>
      <c r="H6251" t="s">
        <v>98</v>
      </c>
      <c r="I6251">
        <v>787</v>
      </c>
    </row>
    <row r="6252" spans="1:9" x14ac:dyDescent="0.25">
      <c r="A6252">
        <v>6251</v>
      </c>
      <c r="B6252">
        <v>1</v>
      </c>
      <c r="C6252" t="s">
        <v>1186</v>
      </c>
      <c r="D6252" t="s">
        <v>48</v>
      </c>
      <c r="E6252" t="s">
        <v>23</v>
      </c>
      <c r="F6252" t="s">
        <v>23</v>
      </c>
      <c r="G6252" t="s">
        <v>23</v>
      </c>
      <c r="H6252" t="s">
        <v>23</v>
      </c>
      <c r="I6252">
        <v>787</v>
      </c>
    </row>
    <row r="6253" spans="1:9" x14ac:dyDescent="0.25">
      <c r="A6253">
        <v>6252</v>
      </c>
      <c r="B6253">
        <v>6</v>
      </c>
      <c r="C6253" t="s">
        <v>6839</v>
      </c>
      <c r="D6253" t="s">
        <v>62</v>
      </c>
      <c r="E6253" t="s">
        <v>23</v>
      </c>
      <c r="F6253" t="s">
        <v>111</v>
      </c>
      <c r="G6253" t="s">
        <v>112</v>
      </c>
      <c r="H6253" t="s">
        <v>23</v>
      </c>
      <c r="I6253">
        <v>787</v>
      </c>
    </row>
    <row r="6254" spans="1:9" x14ac:dyDescent="0.25">
      <c r="A6254">
        <v>6253</v>
      </c>
      <c r="B6254">
        <v>30</v>
      </c>
      <c r="C6254" t="s">
        <v>6840</v>
      </c>
      <c r="D6254" t="s">
        <v>921</v>
      </c>
      <c r="E6254" t="s">
        <v>6841</v>
      </c>
      <c r="F6254" t="s">
        <v>6842</v>
      </c>
      <c r="G6254" t="s">
        <v>6843</v>
      </c>
      <c r="H6254" t="s">
        <v>948</v>
      </c>
      <c r="I6254">
        <v>787</v>
      </c>
    </row>
    <row r="6255" spans="1:9" x14ac:dyDescent="0.25">
      <c r="A6255">
        <v>6254</v>
      </c>
      <c r="B6255">
        <v>1</v>
      </c>
      <c r="C6255" t="s">
        <v>514</v>
      </c>
      <c r="D6255" t="s">
        <v>48</v>
      </c>
      <c r="E6255" t="s">
        <v>23</v>
      </c>
      <c r="F6255" t="s">
        <v>23</v>
      </c>
      <c r="G6255" t="s">
        <v>23</v>
      </c>
      <c r="H6255" t="s">
        <v>23</v>
      </c>
      <c r="I6255">
        <v>787</v>
      </c>
    </row>
    <row r="6256" spans="1:9" x14ac:dyDescent="0.25">
      <c r="A6256">
        <v>6255</v>
      </c>
      <c r="B6256">
        <v>1</v>
      </c>
      <c r="C6256" t="s">
        <v>229</v>
      </c>
      <c r="D6256" t="s">
        <v>48</v>
      </c>
      <c r="E6256" t="s">
        <v>23</v>
      </c>
      <c r="F6256" t="s">
        <v>23</v>
      </c>
      <c r="G6256" t="s">
        <v>23</v>
      </c>
      <c r="H6256" t="s">
        <v>23</v>
      </c>
      <c r="I6256">
        <v>787</v>
      </c>
    </row>
    <row r="6257" spans="1:9" x14ac:dyDescent="0.25">
      <c r="A6257">
        <v>6256</v>
      </c>
      <c r="B6257">
        <v>18</v>
      </c>
      <c r="C6257" t="s">
        <v>2844</v>
      </c>
      <c r="D6257" t="s">
        <v>50</v>
      </c>
      <c r="E6257" t="s">
        <v>51</v>
      </c>
      <c r="F6257" t="s">
        <v>6844</v>
      </c>
      <c r="G6257" t="s">
        <v>5772</v>
      </c>
      <c r="H6257" t="s">
        <v>54</v>
      </c>
      <c r="I6257">
        <v>787</v>
      </c>
    </row>
    <row r="6258" spans="1:9" x14ac:dyDescent="0.25">
      <c r="A6258">
        <v>6257</v>
      </c>
      <c r="B6258">
        <v>9</v>
      </c>
      <c r="C6258" t="s">
        <v>6845</v>
      </c>
      <c r="D6258" t="s">
        <v>40</v>
      </c>
      <c r="E6258" t="s">
        <v>23</v>
      </c>
      <c r="F6258" t="s">
        <v>41</v>
      </c>
      <c r="G6258" t="s">
        <v>42</v>
      </c>
      <c r="H6258" t="s">
        <v>20</v>
      </c>
      <c r="I6258">
        <v>787</v>
      </c>
    </row>
    <row r="6259" spans="1:9" x14ac:dyDescent="0.25">
      <c r="A6259">
        <v>6258</v>
      </c>
      <c r="B6259">
        <v>4</v>
      </c>
      <c r="C6259" t="s">
        <v>971</v>
      </c>
      <c r="D6259" t="s">
        <v>91</v>
      </c>
      <c r="E6259" t="s">
        <v>23</v>
      </c>
      <c r="F6259" t="s">
        <v>23</v>
      </c>
      <c r="G6259" t="s">
        <v>23</v>
      </c>
      <c r="H6259" t="s">
        <v>23</v>
      </c>
      <c r="I6259">
        <v>787</v>
      </c>
    </row>
    <row r="6260" spans="1:9" x14ac:dyDescent="0.25">
      <c r="A6260">
        <v>6259</v>
      </c>
      <c r="B6260">
        <v>7</v>
      </c>
      <c r="C6260" t="s">
        <v>6846</v>
      </c>
      <c r="D6260" t="s">
        <v>324</v>
      </c>
      <c r="E6260" t="s">
        <v>23</v>
      </c>
      <c r="F6260" t="s">
        <v>763</v>
      </c>
      <c r="G6260" t="s">
        <v>764</v>
      </c>
      <c r="H6260" t="s">
        <v>26</v>
      </c>
      <c r="I6260">
        <v>787</v>
      </c>
    </row>
    <row r="6261" spans="1:9" x14ac:dyDescent="0.25">
      <c r="A6261">
        <v>6260</v>
      </c>
      <c r="B6261">
        <v>1</v>
      </c>
      <c r="C6261" t="s">
        <v>419</v>
      </c>
      <c r="D6261" t="s">
        <v>48</v>
      </c>
      <c r="E6261" t="s">
        <v>23</v>
      </c>
      <c r="F6261" t="s">
        <v>23</v>
      </c>
      <c r="G6261" t="s">
        <v>23</v>
      </c>
      <c r="H6261" t="s">
        <v>23</v>
      </c>
      <c r="I6261">
        <v>787</v>
      </c>
    </row>
    <row r="6262" spans="1:9" x14ac:dyDescent="0.25">
      <c r="A6262">
        <v>6261</v>
      </c>
      <c r="B6262">
        <v>13</v>
      </c>
      <c r="C6262" t="s">
        <v>6847</v>
      </c>
      <c r="D6262" t="s">
        <v>34</v>
      </c>
      <c r="E6262" t="s">
        <v>23</v>
      </c>
      <c r="F6262" t="s">
        <v>331</v>
      </c>
      <c r="G6262" t="s">
        <v>332</v>
      </c>
      <c r="H6262" t="s">
        <v>299</v>
      </c>
      <c r="I6262">
        <v>787</v>
      </c>
    </row>
    <row r="6263" spans="1:9" x14ac:dyDescent="0.25">
      <c r="A6263">
        <v>6262</v>
      </c>
      <c r="B6263">
        <v>65</v>
      </c>
      <c r="C6263" t="s">
        <v>6848</v>
      </c>
      <c r="D6263" t="s">
        <v>1522</v>
      </c>
      <c r="E6263" t="s">
        <v>6849</v>
      </c>
      <c r="F6263" t="s">
        <v>6850</v>
      </c>
      <c r="G6263" t="s">
        <v>4460</v>
      </c>
      <c r="H6263" t="s">
        <v>1698</v>
      </c>
      <c r="I6263">
        <v>787</v>
      </c>
    </row>
    <row r="6264" spans="1:9" x14ac:dyDescent="0.25">
      <c r="A6264">
        <v>6263</v>
      </c>
      <c r="B6264">
        <v>34</v>
      </c>
      <c r="C6264" t="s">
        <v>6851</v>
      </c>
      <c r="D6264" t="s">
        <v>1592</v>
      </c>
      <c r="E6264" t="s">
        <v>5012</v>
      </c>
      <c r="F6264" t="s">
        <v>6852</v>
      </c>
      <c r="G6264" t="s">
        <v>6853</v>
      </c>
      <c r="H6264" t="s">
        <v>755</v>
      </c>
      <c r="I6264">
        <v>787</v>
      </c>
    </row>
    <row r="6265" spans="1:9" x14ac:dyDescent="0.25">
      <c r="A6265">
        <v>6264</v>
      </c>
      <c r="B6265">
        <v>22</v>
      </c>
      <c r="C6265" t="s">
        <v>6854</v>
      </c>
      <c r="D6265" t="s">
        <v>73</v>
      </c>
      <c r="E6265" t="s">
        <v>23</v>
      </c>
      <c r="F6265" t="s">
        <v>603</v>
      </c>
      <c r="G6265" t="s">
        <v>604</v>
      </c>
      <c r="H6265" t="s">
        <v>605</v>
      </c>
      <c r="I6265">
        <v>787</v>
      </c>
    </row>
    <row r="6266" spans="1:9" x14ac:dyDescent="0.25">
      <c r="A6266">
        <v>6265</v>
      </c>
      <c r="B6266">
        <v>1</v>
      </c>
      <c r="C6266" t="s">
        <v>277</v>
      </c>
      <c r="D6266" t="s">
        <v>48</v>
      </c>
      <c r="E6266" t="s">
        <v>23</v>
      </c>
      <c r="F6266" t="s">
        <v>23</v>
      </c>
      <c r="G6266" t="s">
        <v>23</v>
      </c>
      <c r="H6266" t="s">
        <v>23</v>
      </c>
      <c r="I6266">
        <v>787</v>
      </c>
    </row>
    <row r="6267" spans="1:9" x14ac:dyDescent="0.25">
      <c r="A6267">
        <v>6266</v>
      </c>
      <c r="B6267">
        <v>12</v>
      </c>
      <c r="C6267" t="s">
        <v>4033</v>
      </c>
      <c r="D6267" t="s">
        <v>185</v>
      </c>
      <c r="E6267" t="s">
        <v>659</v>
      </c>
      <c r="F6267" t="s">
        <v>2656</v>
      </c>
      <c r="G6267" t="s">
        <v>2657</v>
      </c>
      <c r="H6267" t="s">
        <v>14</v>
      </c>
      <c r="I6267">
        <v>787</v>
      </c>
    </row>
    <row r="6268" spans="1:9" x14ac:dyDescent="0.25">
      <c r="A6268">
        <v>6267</v>
      </c>
      <c r="B6268">
        <v>6</v>
      </c>
      <c r="C6268" t="s">
        <v>6855</v>
      </c>
      <c r="D6268" t="s">
        <v>62</v>
      </c>
      <c r="E6268" t="s">
        <v>23</v>
      </c>
      <c r="F6268" t="s">
        <v>111</v>
      </c>
      <c r="G6268" t="s">
        <v>112</v>
      </c>
      <c r="H6268" t="s">
        <v>23</v>
      </c>
      <c r="I6268">
        <v>787</v>
      </c>
    </row>
    <row r="6269" spans="1:9" x14ac:dyDescent="0.25">
      <c r="A6269">
        <v>6268</v>
      </c>
      <c r="B6269">
        <v>1</v>
      </c>
      <c r="C6269" t="s">
        <v>259</v>
      </c>
      <c r="D6269" t="s">
        <v>48</v>
      </c>
      <c r="E6269" t="s">
        <v>23</v>
      </c>
      <c r="F6269" t="s">
        <v>23</v>
      </c>
      <c r="G6269" t="s">
        <v>23</v>
      </c>
      <c r="H6269" t="s">
        <v>23</v>
      </c>
      <c r="I6269">
        <v>787</v>
      </c>
    </row>
    <row r="6270" spans="1:9" x14ac:dyDescent="0.25">
      <c r="A6270">
        <v>6269</v>
      </c>
      <c r="B6270">
        <v>12</v>
      </c>
      <c r="C6270" t="s">
        <v>4581</v>
      </c>
      <c r="D6270" t="s">
        <v>107</v>
      </c>
      <c r="E6270" t="s">
        <v>23</v>
      </c>
      <c r="F6270" t="s">
        <v>108</v>
      </c>
      <c r="G6270" t="s">
        <v>109</v>
      </c>
      <c r="H6270" t="s">
        <v>23</v>
      </c>
      <c r="I6270">
        <v>787</v>
      </c>
    </row>
    <row r="6271" spans="1:9" x14ac:dyDescent="0.25">
      <c r="A6271">
        <v>6270</v>
      </c>
      <c r="B6271">
        <v>21</v>
      </c>
      <c r="C6271" t="s">
        <v>6856</v>
      </c>
      <c r="D6271" t="s">
        <v>73</v>
      </c>
      <c r="E6271" t="s">
        <v>23</v>
      </c>
      <c r="F6271" t="s">
        <v>814</v>
      </c>
      <c r="G6271" t="s">
        <v>815</v>
      </c>
      <c r="H6271" t="s">
        <v>745</v>
      </c>
      <c r="I6271">
        <v>787</v>
      </c>
    </row>
    <row r="6272" spans="1:9" x14ac:dyDescent="0.25">
      <c r="A6272">
        <v>6271</v>
      </c>
      <c r="B6272">
        <v>5</v>
      </c>
      <c r="C6272" t="s">
        <v>1773</v>
      </c>
      <c r="D6272" t="s">
        <v>228</v>
      </c>
      <c r="E6272" t="s">
        <v>23</v>
      </c>
      <c r="F6272" t="s">
        <v>85</v>
      </c>
      <c r="G6272" t="s">
        <v>86</v>
      </c>
      <c r="H6272" t="s">
        <v>87</v>
      </c>
      <c r="I6272">
        <v>787</v>
      </c>
    </row>
    <row r="6273" spans="1:9" x14ac:dyDescent="0.25">
      <c r="A6273">
        <v>6272</v>
      </c>
      <c r="B6273">
        <v>15</v>
      </c>
      <c r="C6273" t="s">
        <v>6857</v>
      </c>
      <c r="D6273" t="s">
        <v>445</v>
      </c>
      <c r="E6273" t="s">
        <v>23</v>
      </c>
      <c r="F6273" t="s">
        <v>446</v>
      </c>
      <c r="G6273" t="s">
        <v>447</v>
      </c>
      <c r="H6273" t="s">
        <v>448</v>
      </c>
      <c r="I6273">
        <v>787</v>
      </c>
    </row>
    <row r="6274" spans="1:9" x14ac:dyDescent="0.25">
      <c r="A6274">
        <v>6273</v>
      </c>
      <c r="B6274">
        <v>4</v>
      </c>
      <c r="C6274" t="s">
        <v>3141</v>
      </c>
      <c r="D6274" t="s">
        <v>91</v>
      </c>
      <c r="E6274" t="s">
        <v>23</v>
      </c>
      <c r="F6274" t="s">
        <v>23</v>
      </c>
      <c r="G6274" t="s">
        <v>23</v>
      </c>
      <c r="H6274" t="s">
        <v>23</v>
      </c>
      <c r="I6274">
        <v>787</v>
      </c>
    </row>
    <row r="6275" spans="1:9" x14ac:dyDescent="0.25">
      <c r="A6275">
        <v>6274</v>
      </c>
      <c r="B6275">
        <v>16</v>
      </c>
      <c r="C6275" t="s">
        <v>6858</v>
      </c>
      <c r="D6275" t="s">
        <v>301</v>
      </c>
      <c r="E6275" t="s">
        <v>302</v>
      </c>
      <c r="F6275" t="s">
        <v>6859</v>
      </c>
      <c r="G6275" t="s">
        <v>6860</v>
      </c>
      <c r="H6275" t="s">
        <v>864</v>
      </c>
      <c r="I6275">
        <v>787</v>
      </c>
    </row>
    <row r="6276" spans="1:9" x14ac:dyDescent="0.25">
      <c r="A6276">
        <v>6275</v>
      </c>
      <c r="B6276">
        <v>12</v>
      </c>
      <c r="C6276" t="s">
        <v>5211</v>
      </c>
      <c r="D6276" t="s">
        <v>169</v>
      </c>
      <c r="E6276" t="s">
        <v>792</v>
      </c>
      <c r="F6276" t="s">
        <v>3118</v>
      </c>
      <c r="G6276" t="s">
        <v>2010</v>
      </c>
      <c r="H6276" t="s">
        <v>38</v>
      </c>
      <c r="I6276">
        <v>787</v>
      </c>
    </row>
    <row r="6277" spans="1:9" x14ac:dyDescent="0.25">
      <c r="A6277">
        <v>6276</v>
      </c>
      <c r="B6277">
        <v>9</v>
      </c>
      <c r="C6277" t="s">
        <v>6861</v>
      </c>
      <c r="D6277" t="s">
        <v>40</v>
      </c>
      <c r="E6277" t="s">
        <v>23</v>
      </c>
      <c r="F6277" t="s">
        <v>41</v>
      </c>
      <c r="G6277" t="s">
        <v>42</v>
      </c>
      <c r="H6277" t="s">
        <v>20</v>
      </c>
      <c r="I6277">
        <v>787</v>
      </c>
    </row>
    <row r="6278" spans="1:9" x14ac:dyDescent="0.25">
      <c r="A6278">
        <v>6277</v>
      </c>
      <c r="B6278">
        <v>5</v>
      </c>
      <c r="C6278" t="s">
        <v>6862</v>
      </c>
      <c r="D6278" t="s">
        <v>62</v>
      </c>
      <c r="E6278" t="s">
        <v>23</v>
      </c>
      <c r="F6278" t="s">
        <v>85</v>
      </c>
      <c r="G6278" t="s">
        <v>86</v>
      </c>
      <c r="H6278" t="s">
        <v>87</v>
      </c>
      <c r="I6278">
        <v>787</v>
      </c>
    </row>
    <row r="6279" spans="1:9" x14ac:dyDescent="0.25">
      <c r="A6279">
        <v>6278</v>
      </c>
      <c r="B6279">
        <v>6</v>
      </c>
      <c r="C6279" t="s">
        <v>6863</v>
      </c>
      <c r="D6279" t="s">
        <v>62</v>
      </c>
      <c r="E6279" t="s">
        <v>23</v>
      </c>
      <c r="F6279" t="s">
        <v>111</v>
      </c>
      <c r="G6279" t="s">
        <v>112</v>
      </c>
      <c r="H6279" t="s">
        <v>23</v>
      </c>
      <c r="I6279">
        <v>787</v>
      </c>
    </row>
    <row r="6280" spans="1:9" x14ac:dyDescent="0.25">
      <c r="A6280">
        <v>6279</v>
      </c>
      <c r="B6280">
        <v>1</v>
      </c>
      <c r="C6280" t="s">
        <v>229</v>
      </c>
      <c r="D6280" t="s">
        <v>48</v>
      </c>
      <c r="E6280" t="s">
        <v>23</v>
      </c>
      <c r="F6280" t="s">
        <v>23</v>
      </c>
      <c r="G6280" t="s">
        <v>23</v>
      </c>
      <c r="H6280" t="s">
        <v>23</v>
      </c>
      <c r="I6280">
        <v>787</v>
      </c>
    </row>
    <row r="6281" spans="1:9" x14ac:dyDescent="0.25">
      <c r="A6281">
        <v>6280</v>
      </c>
      <c r="B6281">
        <v>27</v>
      </c>
      <c r="C6281" t="s">
        <v>6864</v>
      </c>
      <c r="D6281" t="s">
        <v>28</v>
      </c>
      <c r="E6281" t="s">
        <v>23</v>
      </c>
      <c r="F6281" t="s">
        <v>6865</v>
      </c>
      <c r="G6281" t="s">
        <v>5396</v>
      </c>
      <c r="H6281" t="s">
        <v>167</v>
      </c>
      <c r="I6281">
        <v>787</v>
      </c>
    </row>
    <row r="6282" spans="1:9" x14ac:dyDescent="0.25">
      <c r="A6282">
        <v>6281</v>
      </c>
      <c r="B6282">
        <v>86</v>
      </c>
      <c r="C6282" t="s">
        <v>6866</v>
      </c>
      <c r="D6282" t="s">
        <v>6867</v>
      </c>
      <c r="E6282" t="s">
        <v>6868</v>
      </c>
      <c r="F6282" t="s">
        <v>6869</v>
      </c>
      <c r="G6282" t="s">
        <v>6870</v>
      </c>
      <c r="H6282" t="s">
        <v>6871</v>
      </c>
      <c r="I6282">
        <v>787</v>
      </c>
    </row>
    <row r="6283" spans="1:9" x14ac:dyDescent="0.25">
      <c r="A6283">
        <v>6282</v>
      </c>
      <c r="B6283">
        <v>6</v>
      </c>
      <c r="C6283" t="s">
        <v>1047</v>
      </c>
      <c r="D6283" t="s">
        <v>324</v>
      </c>
      <c r="E6283" t="s">
        <v>23</v>
      </c>
      <c r="F6283" t="s">
        <v>455</v>
      </c>
      <c r="G6283" t="s">
        <v>456</v>
      </c>
      <c r="H6283" t="s">
        <v>38</v>
      </c>
      <c r="I6283">
        <v>787</v>
      </c>
    </row>
    <row r="6284" spans="1:9" x14ac:dyDescent="0.25">
      <c r="A6284">
        <v>6283</v>
      </c>
      <c r="B6284">
        <v>9</v>
      </c>
      <c r="C6284" t="s">
        <v>458</v>
      </c>
      <c r="D6284" t="s">
        <v>40</v>
      </c>
      <c r="E6284" t="s">
        <v>23</v>
      </c>
      <c r="F6284" t="s">
        <v>41</v>
      </c>
      <c r="G6284" t="s">
        <v>42</v>
      </c>
      <c r="H6284" t="s">
        <v>20</v>
      </c>
      <c r="I6284">
        <v>787</v>
      </c>
    </row>
    <row r="6285" spans="1:9" x14ac:dyDescent="0.25">
      <c r="A6285">
        <v>6284</v>
      </c>
      <c r="B6285">
        <v>19</v>
      </c>
      <c r="C6285" t="s">
        <v>6872</v>
      </c>
      <c r="D6285" t="s">
        <v>50</v>
      </c>
      <c r="E6285" t="s">
        <v>23</v>
      </c>
      <c r="F6285" t="s">
        <v>1781</v>
      </c>
      <c r="G6285" t="s">
        <v>1244</v>
      </c>
      <c r="H6285" t="s">
        <v>404</v>
      </c>
      <c r="I6285">
        <v>787</v>
      </c>
    </row>
    <row r="6286" spans="1:9" x14ac:dyDescent="0.25">
      <c r="A6286">
        <v>6285</v>
      </c>
      <c r="B6286">
        <v>8</v>
      </c>
      <c r="C6286" t="s">
        <v>5984</v>
      </c>
      <c r="D6286" t="s">
        <v>22</v>
      </c>
      <c r="E6286" t="s">
        <v>23</v>
      </c>
      <c r="F6286" t="s">
        <v>274</v>
      </c>
      <c r="G6286" t="s">
        <v>275</v>
      </c>
      <c r="H6286" t="s">
        <v>276</v>
      </c>
      <c r="I6286">
        <v>787</v>
      </c>
    </row>
    <row r="6287" spans="1:9" x14ac:dyDescent="0.25">
      <c r="A6287">
        <v>6286</v>
      </c>
      <c r="B6287">
        <v>35</v>
      </c>
      <c r="C6287" t="s">
        <v>6873</v>
      </c>
      <c r="D6287" t="s">
        <v>464</v>
      </c>
      <c r="E6287" t="s">
        <v>23</v>
      </c>
      <c r="F6287" t="s">
        <v>6874</v>
      </c>
      <c r="G6287" t="s">
        <v>621</v>
      </c>
      <c r="H6287" t="s">
        <v>2933</v>
      </c>
      <c r="I6287">
        <v>787</v>
      </c>
    </row>
    <row r="6288" spans="1:9" x14ac:dyDescent="0.25">
      <c r="A6288">
        <v>6287</v>
      </c>
      <c r="B6288">
        <v>52</v>
      </c>
      <c r="C6288" t="s">
        <v>6875</v>
      </c>
      <c r="D6288" t="s">
        <v>1876</v>
      </c>
      <c r="E6288" t="s">
        <v>6876</v>
      </c>
      <c r="F6288" t="s">
        <v>6877</v>
      </c>
      <c r="G6288" t="s">
        <v>6878</v>
      </c>
      <c r="H6288" t="s">
        <v>964</v>
      </c>
      <c r="I6288">
        <v>787</v>
      </c>
    </row>
    <row r="6289" spans="1:9" x14ac:dyDescent="0.25">
      <c r="A6289">
        <v>6288</v>
      </c>
      <c r="B6289">
        <v>3</v>
      </c>
      <c r="C6289" t="s">
        <v>668</v>
      </c>
      <c r="D6289" t="s">
        <v>91</v>
      </c>
      <c r="E6289" t="s">
        <v>23</v>
      </c>
      <c r="F6289" t="s">
        <v>92</v>
      </c>
      <c r="G6289" t="s">
        <v>93</v>
      </c>
      <c r="H6289" t="s">
        <v>20</v>
      </c>
      <c r="I6289">
        <v>787</v>
      </c>
    </row>
    <row r="6290" spans="1:9" x14ac:dyDescent="0.25">
      <c r="A6290">
        <v>6289</v>
      </c>
      <c r="B6290">
        <v>283</v>
      </c>
      <c r="C6290" t="s">
        <v>6879</v>
      </c>
      <c r="D6290" t="s">
        <v>5465</v>
      </c>
      <c r="E6290" t="s">
        <v>6880</v>
      </c>
      <c r="F6290" t="s">
        <v>6881</v>
      </c>
      <c r="G6290" t="s">
        <v>6882</v>
      </c>
      <c r="H6290" t="s">
        <v>6883</v>
      </c>
      <c r="I6290">
        <v>787</v>
      </c>
    </row>
    <row r="6291" spans="1:9" x14ac:dyDescent="0.25">
      <c r="A6291">
        <v>6290</v>
      </c>
      <c r="B6291">
        <v>2</v>
      </c>
      <c r="C6291" t="s">
        <v>528</v>
      </c>
      <c r="D6291" t="s">
        <v>230</v>
      </c>
      <c r="E6291" t="s">
        <v>23</v>
      </c>
      <c r="F6291" t="s">
        <v>64</v>
      </c>
      <c r="G6291" t="s">
        <v>65</v>
      </c>
      <c r="H6291" t="s">
        <v>23</v>
      </c>
      <c r="I6291">
        <v>787</v>
      </c>
    </row>
    <row r="6292" spans="1:9" x14ac:dyDescent="0.25">
      <c r="A6292">
        <v>6291</v>
      </c>
      <c r="B6292">
        <v>8</v>
      </c>
      <c r="C6292" t="s">
        <v>552</v>
      </c>
      <c r="D6292" t="s">
        <v>22</v>
      </c>
      <c r="E6292" t="s">
        <v>23</v>
      </c>
      <c r="F6292" t="s">
        <v>274</v>
      </c>
      <c r="G6292" t="s">
        <v>275</v>
      </c>
      <c r="H6292" t="s">
        <v>276</v>
      </c>
      <c r="I6292">
        <v>787</v>
      </c>
    </row>
    <row r="6293" spans="1:9" x14ac:dyDescent="0.25">
      <c r="A6293">
        <v>6292</v>
      </c>
      <c r="B6293">
        <v>1</v>
      </c>
      <c r="C6293" t="s">
        <v>229</v>
      </c>
      <c r="D6293" t="s">
        <v>48</v>
      </c>
      <c r="E6293" t="s">
        <v>23</v>
      </c>
      <c r="F6293" t="s">
        <v>23</v>
      </c>
      <c r="G6293" t="s">
        <v>23</v>
      </c>
      <c r="H6293" t="s">
        <v>23</v>
      </c>
      <c r="I6293">
        <v>787</v>
      </c>
    </row>
    <row r="6294" spans="1:9" x14ac:dyDescent="0.25">
      <c r="A6294">
        <v>6293</v>
      </c>
      <c r="B6294">
        <v>50</v>
      </c>
      <c r="C6294" t="s">
        <v>6884</v>
      </c>
      <c r="D6294" t="s">
        <v>2009</v>
      </c>
      <c r="E6294" t="s">
        <v>520</v>
      </c>
      <c r="F6294" t="s">
        <v>6885</v>
      </c>
      <c r="G6294" t="s">
        <v>3719</v>
      </c>
      <c r="H6294" t="s">
        <v>6301</v>
      </c>
      <c r="I6294">
        <v>787</v>
      </c>
    </row>
    <row r="6295" spans="1:9" x14ac:dyDescent="0.25">
      <c r="A6295">
        <v>6294</v>
      </c>
      <c r="B6295">
        <v>29</v>
      </c>
      <c r="C6295" t="s">
        <v>6886</v>
      </c>
      <c r="D6295" t="s">
        <v>1116</v>
      </c>
      <c r="E6295" t="s">
        <v>23</v>
      </c>
      <c r="F6295" t="s">
        <v>6887</v>
      </c>
      <c r="G6295" t="s">
        <v>1858</v>
      </c>
      <c r="H6295" t="s">
        <v>2655</v>
      </c>
      <c r="I6295">
        <v>787</v>
      </c>
    </row>
    <row r="6296" spans="1:9" x14ac:dyDescent="0.25">
      <c r="A6296">
        <v>6295</v>
      </c>
      <c r="B6296">
        <v>5</v>
      </c>
      <c r="C6296" t="s">
        <v>6888</v>
      </c>
      <c r="D6296" t="s">
        <v>324</v>
      </c>
      <c r="E6296" t="s">
        <v>151</v>
      </c>
      <c r="F6296" t="s">
        <v>1936</v>
      </c>
      <c r="G6296" t="s">
        <v>1937</v>
      </c>
      <c r="H6296" t="s">
        <v>195</v>
      </c>
      <c r="I6296">
        <v>787</v>
      </c>
    </row>
    <row r="6297" spans="1:9" x14ac:dyDescent="0.25">
      <c r="A6297">
        <v>6296</v>
      </c>
      <c r="B6297">
        <v>14</v>
      </c>
      <c r="C6297" t="s">
        <v>6889</v>
      </c>
      <c r="D6297" t="s">
        <v>169</v>
      </c>
      <c r="E6297" t="s">
        <v>1297</v>
      </c>
      <c r="F6297" t="s">
        <v>6890</v>
      </c>
      <c r="G6297" t="s">
        <v>6891</v>
      </c>
      <c r="H6297" t="s">
        <v>769</v>
      </c>
      <c r="I6297">
        <v>787</v>
      </c>
    </row>
    <row r="6298" spans="1:9" x14ac:dyDescent="0.25">
      <c r="A6298">
        <v>6297</v>
      </c>
      <c r="B6298">
        <v>17</v>
      </c>
      <c r="C6298" t="s">
        <v>6892</v>
      </c>
      <c r="D6298" t="s">
        <v>57</v>
      </c>
      <c r="E6298" t="s">
        <v>23</v>
      </c>
      <c r="F6298" t="s">
        <v>6893</v>
      </c>
      <c r="G6298" t="s">
        <v>6894</v>
      </c>
      <c r="H6298" t="s">
        <v>410</v>
      </c>
      <c r="I6298">
        <v>787</v>
      </c>
    </row>
    <row r="6299" spans="1:9" x14ac:dyDescent="0.25">
      <c r="A6299">
        <v>6298</v>
      </c>
      <c r="B6299">
        <v>5</v>
      </c>
      <c r="C6299" t="s">
        <v>411</v>
      </c>
      <c r="D6299" t="s">
        <v>228</v>
      </c>
      <c r="E6299" t="s">
        <v>23</v>
      </c>
      <c r="F6299" t="s">
        <v>85</v>
      </c>
      <c r="G6299" t="s">
        <v>86</v>
      </c>
      <c r="H6299" t="s">
        <v>87</v>
      </c>
      <c r="I6299">
        <v>787</v>
      </c>
    </row>
    <row r="6300" spans="1:9" x14ac:dyDescent="0.25">
      <c r="A6300">
        <v>6299</v>
      </c>
      <c r="B6300">
        <v>46</v>
      </c>
      <c r="C6300" t="s">
        <v>6895</v>
      </c>
      <c r="D6300" t="s">
        <v>1562</v>
      </c>
      <c r="E6300" t="s">
        <v>6896</v>
      </c>
      <c r="F6300" t="s">
        <v>6897</v>
      </c>
      <c r="G6300" t="s">
        <v>6898</v>
      </c>
      <c r="H6300" t="s">
        <v>3603</v>
      </c>
      <c r="I6300">
        <v>787</v>
      </c>
    </row>
    <row r="6301" spans="1:9" x14ac:dyDescent="0.25">
      <c r="A6301">
        <v>6300</v>
      </c>
      <c r="B6301">
        <v>18</v>
      </c>
      <c r="C6301" t="s">
        <v>6899</v>
      </c>
      <c r="D6301" t="s">
        <v>301</v>
      </c>
      <c r="E6301" t="s">
        <v>23</v>
      </c>
      <c r="F6301" t="s">
        <v>620</v>
      </c>
      <c r="G6301" t="s">
        <v>621</v>
      </c>
      <c r="H6301" t="s">
        <v>20</v>
      </c>
      <c r="I6301">
        <v>787</v>
      </c>
    </row>
    <row r="6302" spans="1:9" x14ac:dyDescent="0.25">
      <c r="A6302">
        <v>6301</v>
      </c>
      <c r="B6302">
        <v>10</v>
      </c>
      <c r="C6302" t="s">
        <v>4337</v>
      </c>
      <c r="D6302" t="s">
        <v>95</v>
      </c>
      <c r="E6302" t="s">
        <v>23</v>
      </c>
      <c r="F6302" t="s">
        <v>315</v>
      </c>
      <c r="G6302" t="s">
        <v>316</v>
      </c>
      <c r="H6302" t="s">
        <v>87</v>
      </c>
      <c r="I6302">
        <v>787</v>
      </c>
    </row>
    <row r="6303" spans="1:9" x14ac:dyDescent="0.25">
      <c r="A6303">
        <v>6302</v>
      </c>
      <c r="B6303">
        <v>1</v>
      </c>
      <c r="C6303" t="s">
        <v>159</v>
      </c>
      <c r="D6303" t="s">
        <v>48</v>
      </c>
      <c r="E6303" t="s">
        <v>23</v>
      </c>
      <c r="F6303" t="s">
        <v>23</v>
      </c>
      <c r="G6303" t="s">
        <v>23</v>
      </c>
      <c r="H6303" t="s">
        <v>23</v>
      </c>
      <c r="I6303">
        <v>787</v>
      </c>
    </row>
    <row r="6304" spans="1:9" x14ac:dyDescent="0.25">
      <c r="A6304">
        <v>6303</v>
      </c>
      <c r="B6304">
        <v>3</v>
      </c>
      <c r="C6304" t="s">
        <v>260</v>
      </c>
      <c r="D6304" t="s">
        <v>91</v>
      </c>
      <c r="E6304" t="s">
        <v>23</v>
      </c>
      <c r="F6304" t="s">
        <v>306</v>
      </c>
      <c r="G6304" t="s">
        <v>93</v>
      </c>
      <c r="H6304" t="s">
        <v>20</v>
      </c>
      <c r="I6304">
        <v>787</v>
      </c>
    </row>
    <row r="6305" spans="1:9" x14ac:dyDescent="0.25">
      <c r="A6305">
        <v>6304</v>
      </c>
      <c r="B6305">
        <v>4</v>
      </c>
      <c r="C6305" t="s">
        <v>6900</v>
      </c>
      <c r="D6305" t="s">
        <v>91</v>
      </c>
      <c r="E6305" t="s">
        <v>23</v>
      </c>
      <c r="F6305" t="s">
        <v>23</v>
      </c>
      <c r="G6305" t="s">
        <v>23</v>
      </c>
      <c r="H6305" t="s">
        <v>23</v>
      </c>
      <c r="I6305">
        <v>787</v>
      </c>
    </row>
    <row r="6306" spans="1:9" x14ac:dyDescent="0.25">
      <c r="A6306">
        <v>6305</v>
      </c>
      <c r="B6306">
        <v>14</v>
      </c>
      <c r="C6306" t="s">
        <v>6901</v>
      </c>
      <c r="D6306" t="s">
        <v>185</v>
      </c>
      <c r="E6306" t="s">
        <v>23</v>
      </c>
      <c r="F6306" t="s">
        <v>555</v>
      </c>
      <c r="G6306" t="s">
        <v>520</v>
      </c>
      <c r="H6306" t="s">
        <v>556</v>
      </c>
      <c r="I6306">
        <v>787</v>
      </c>
    </row>
    <row r="6307" spans="1:9" x14ac:dyDescent="0.25">
      <c r="A6307">
        <v>6306</v>
      </c>
      <c r="B6307">
        <v>10</v>
      </c>
      <c r="C6307" t="s">
        <v>5323</v>
      </c>
      <c r="D6307" t="s">
        <v>40</v>
      </c>
      <c r="E6307" t="s">
        <v>23</v>
      </c>
      <c r="F6307" t="s">
        <v>640</v>
      </c>
      <c r="G6307" t="s">
        <v>641</v>
      </c>
      <c r="H6307" t="s">
        <v>87</v>
      </c>
      <c r="I6307">
        <v>787</v>
      </c>
    </row>
    <row r="6308" spans="1:9" x14ac:dyDescent="0.25">
      <c r="A6308">
        <v>6307</v>
      </c>
      <c r="B6308">
        <v>3</v>
      </c>
      <c r="C6308" t="s">
        <v>1045</v>
      </c>
      <c r="D6308" t="s">
        <v>91</v>
      </c>
      <c r="E6308" t="s">
        <v>23</v>
      </c>
      <c r="F6308" t="s">
        <v>92</v>
      </c>
      <c r="G6308" t="s">
        <v>93</v>
      </c>
      <c r="H6308" t="s">
        <v>20</v>
      </c>
      <c r="I6308">
        <v>787</v>
      </c>
    </row>
    <row r="6309" spans="1:9" x14ac:dyDescent="0.25">
      <c r="A6309">
        <v>6308</v>
      </c>
      <c r="B6309">
        <v>10</v>
      </c>
      <c r="C6309" t="s">
        <v>6902</v>
      </c>
      <c r="D6309" t="s">
        <v>40</v>
      </c>
      <c r="E6309" t="s">
        <v>23</v>
      </c>
      <c r="F6309" t="s">
        <v>640</v>
      </c>
      <c r="G6309" t="s">
        <v>641</v>
      </c>
      <c r="H6309" t="s">
        <v>87</v>
      </c>
      <c r="I6309">
        <v>787</v>
      </c>
    </row>
    <row r="6310" spans="1:9" x14ac:dyDescent="0.25">
      <c r="A6310">
        <v>6309</v>
      </c>
      <c r="B6310">
        <v>12</v>
      </c>
      <c r="C6310" t="s">
        <v>2193</v>
      </c>
      <c r="D6310" t="s">
        <v>107</v>
      </c>
      <c r="E6310" t="s">
        <v>23</v>
      </c>
      <c r="F6310" t="s">
        <v>108</v>
      </c>
      <c r="G6310" t="s">
        <v>109</v>
      </c>
      <c r="H6310" t="s">
        <v>23</v>
      </c>
      <c r="I6310">
        <v>787</v>
      </c>
    </row>
    <row r="6311" spans="1:9" x14ac:dyDescent="0.25">
      <c r="A6311">
        <v>6310</v>
      </c>
      <c r="B6311">
        <v>7</v>
      </c>
      <c r="C6311" t="s">
        <v>4819</v>
      </c>
      <c r="D6311" t="s">
        <v>324</v>
      </c>
      <c r="E6311" t="s">
        <v>23</v>
      </c>
      <c r="F6311" t="s">
        <v>763</v>
      </c>
      <c r="G6311" t="s">
        <v>764</v>
      </c>
      <c r="H6311" t="s">
        <v>26</v>
      </c>
      <c r="I6311">
        <v>787</v>
      </c>
    </row>
    <row r="6312" spans="1:9" x14ac:dyDescent="0.25">
      <c r="A6312">
        <v>6311</v>
      </c>
      <c r="B6312">
        <v>54</v>
      </c>
      <c r="C6312" t="s">
        <v>6903</v>
      </c>
      <c r="D6312" t="s">
        <v>433</v>
      </c>
      <c r="E6312" t="s">
        <v>6904</v>
      </c>
      <c r="F6312" t="s">
        <v>6905</v>
      </c>
      <c r="G6312" t="s">
        <v>6906</v>
      </c>
      <c r="H6312" t="s">
        <v>6907</v>
      </c>
      <c r="I6312">
        <v>787</v>
      </c>
    </row>
    <row r="6313" spans="1:9" x14ac:dyDescent="0.25">
      <c r="A6313">
        <v>6312</v>
      </c>
      <c r="B6313">
        <v>1</v>
      </c>
      <c r="C6313" t="s">
        <v>911</v>
      </c>
      <c r="D6313" t="s">
        <v>48</v>
      </c>
      <c r="E6313" t="s">
        <v>23</v>
      </c>
      <c r="F6313" t="s">
        <v>23</v>
      </c>
      <c r="G6313" t="s">
        <v>23</v>
      </c>
      <c r="H6313" t="s">
        <v>23</v>
      </c>
      <c r="I6313">
        <v>787</v>
      </c>
    </row>
    <row r="6314" spans="1:9" x14ac:dyDescent="0.25">
      <c r="A6314">
        <v>6313</v>
      </c>
      <c r="B6314">
        <v>3</v>
      </c>
      <c r="C6314" t="s">
        <v>2762</v>
      </c>
      <c r="D6314" t="s">
        <v>91</v>
      </c>
      <c r="E6314" t="s">
        <v>23</v>
      </c>
      <c r="F6314" t="s">
        <v>306</v>
      </c>
      <c r="G6314" t="s">
        <v>93</v>
      </c>
      <c r="H6314" t="s">
        <v>20</v>
      </c>
      <c r="I6314">
        <v>787</v>
      </c>
    </row>
    <row r="6315" spans="1:9" x14ac:dyDescent="0.25">
      <c r="A6315">
        <v>6314</v>
      </c>
      <c r="B6315">
        <v>34</v>
      </c>
      <c r="C6315" t="s">
        <v>4533</v>
      </c>
      <c r="D6315" t="s">
        <v>207</v>
      </c>
      <c r="E6315" t="s">
        <v>23</v>
      </c>
      <c r="F6315" t="s">
        <v>2816</v>
      </c>
      <c r="G6315" t="s">
        <v>2817</v>
      </c>
      <c r="H6315" t="s">
        <v>410</v>
      </c>
      <c r="I6315">
        <v>787</v>
      </c>
    </row>
    <row r="6316" spans="1:9" x14ac:dyDescent="0.25">
      <c r="A6316">
        <v>6315</v>
      </c>
      <c r="B6316">
        <v>1</v>
      </c>
      <c r="C6316" t="s">
        <v>1186</v>
      </c>
      <c r="D6316" t="s">
        <v>48</v>
      </c>
      <c r="E6316" t="s">
        <v>23</v>
      </c>
      <c r="F6316" t="s">
        <v>23</v>
      </c>
      <c r="G6316" t="s">
        <v>23</v>
      </c>
      <c r="H6316" t="s">
        <v>23</v>
      </c>
      <c r="I6316">
        <v>787</v>
      </c>
    </row>
    <row r="6317" spans="1:9" x14ac:dyDescent="0.25">
      <c r="A6317">
        <v>6316</v>
      </c>
      <c r="B6317">
        <v>6</v>
      </c>
      <c r="C6317" t="s">
        <v>1271</v>
      </c>
      <c r="D6317" t="s">
        <v>324</v>
      </c>
      <c r="E6317" t="s">
        <v>23</v>
      </c>
      <c r="F6317" t="s">
        <v>455</v>
      </c>
      <c r="G6317" t="s">
        <v>456</v>
      </c>
      <c r="H6317" t="s">
        <v>38</v>
      </c>
      <c r="I6317">
        <v>787</v>
      </c>
    </row>
    <row r="6318" spans="1:9" x14ac:dyDescent="0.25">
      <c r="A6318">
        <v>6317</v>
      </c>
      <c r="B6318">
        <v>28</v>
      </c>
      <c r="C6318" t="s">
        <v>6908</v>
      </c>
      <c r="D6318" t="s">
        <v>424</v>
      </c>
      <c r="E6318" t="s">
        <v>983</v>
      </c>
      <c r="F6318" t="s">
        <v>4649</v>
      </c>
      <c r="G6318" t="s">
        <v>4650</v>
      </c>
      <c r="H6318" t="s">
        <v>14</v>
      </c>
      <c r="I6318">
        <v>787</v>
      </c>
    </row>
    <row r="6319" spans="1:9" x14ac:dyDescent="0.25">
      <c r="A6319">
        <v>6318</v>
      </c>
      <c r="B6319">
        <v>14</v>
      </c>
      <c r="C6319" t="s">
        <v>2814</v>
      </c>
      <c r="D6319" t="s">
        <v>185</v>
      </c>
      <c r="E6319" t="s">
        <v>23</v>
      </c>
      <c r="F6319" t="s">
        <v>555</v>
      </c>
      <c r="G6319" t="s">
        <v>520</v>
      </c>
      <c r="H6319" t="s">
        <v>556</v>
      </c>
      <c r="I6319">
        <v>787</v>
      </c>
    </row>
    <row r="6320" spans="1:9" x14ac:dyDescent="0.25">
      <c r="A6320">
        <v>6319</v>
      </c>
      <c r="B6320">
        <v>6</v>
      </c>
      <c r="C6320" t="s">
        <v>2684</v>
      </c>
      <c r="D6320" t="s">
        <v>324</v>
      </c>
      <c r="E6320" t="s">
        <v>23</v>
      </c>
      <c r="F6320" t="s">
        <v>455</v>
      </c>
      <c r="G6320" t="s">
        <v>456</v>
      </c>
      <c r="H6320" t="s">
        <v>38</v>
      </c>
      <c r="I6320">
        <v>787</v>
      </c>
    </row>
    <row r="6321" spans="1:9" x14ac:dyDescent="0.25">
      <c r="A6321">
        <v>6320</v>
      </c>
      <c r="B6321">
        <v>12</v>
      </c>
      <c r="C6321" t="s">
        <v>6909</v>
      </c>
      <c r="D6321" t="s">
        <v>107</v>
      </c>
      <c r="E6321" t="s">
        <v>23</v>
      </c>
      <c r="F6321" t="s">
        <v>108</v>
      </c>
      <c r="G6321" t="s">
        <v>109</v>
      </c>
      <c r="H6321" t="s">
        <v>23</v>
      </c>
      <c r="I6321">
        <v>787</v>
      </c>
    </row>
    <row r="6322" spans="1:9" x14ac:dyDescent="0.25">
      <c r="A6322">
        <v>6321</v>
      </c>
      <c r="B6322">
        <v>4</v>
      </c>
      <c r="C6322" t="s">
        <v>2076</v>
      </c>
      <c r="D6322" t="s">
        <v>91</v>
      </c>
      <c r="E6322" t="s">
        <v>23</v>
      </c>
      <c r="F6322" t="s">
        <v>23</v>
      </c>
      <c r="G6322" t="s">
        <v>23</v>
      </c>
      <c r="H6322" t="s">
        <v>23</v>
      </c>
      <c r="I6322">
        <v>787</v>
      </c>
    </row>
    <row r="6323" spans="1:9" x14ac:dyDescent="0.25">
      <c r="A6323">
        <v>6322</v>
      </c>
      <c r="B6323">
        <v>12</v>
      </c>
      <c r="C6323" t="s">
        <v>452</v>
      </c>
      <c r="D6323" t="s">
        <v>34</v>
      </c>
      <c r="E6323" t="s">
        <v>23</v>
      </c>
      <c r="F6323" t="s">
        <v>293</v>
      </c>
      <c r="G6323" t="s">
        <v>294</v>
      </c>
      <c r="H6323" t="s">
        <v>20</v>
      </c>
      <c r="I6323">
        <v>787</v>
      </c>
    </row>
    <row r="6324" spans="1:9" x14ac:dyDescent="0.25">
      <c r="A6324">
        <v>6323</v>
      </c>
      <c r="B6324">
        <v>26</v>
      </c>
      <c r="C6324" t="s">
        <v>614</v>
      </c>
      <c r="D6324" t="s">
        <v>368</v>
      </c>
      <c r="E6324" t="s">
        <v>4347</v>
      </c>
      <c r="F6324" t="s">
        <v>6910</v>
      </c>
      <c r="G6324" t="s">
        <v>6911</v>
      </c>
      <c r="H6324" t="s">
        <v>2179</v>
      </c>
      <c r="I6324">
        <v>787</v>
      </c>
    </row>
    <row r="6325" spans="1:9" x14ac:dyDescent="0.25">
      <c r="A6325">
        <v>6324</v>
      </c>
      <c r="B6325">
        <v>5</v>
      </c>
      <c r="C6325" t="s">
        <v>514</v>
      </c>
      <c r="D6325" t="s">
        <v>62</v>
      </c>
      <c r="E6325" t="s">
        <v>23</v>
      </c>
      <c r="F6325" t="s">
        <v>85</v>
      </c>
      <c r="G6325" t="s">
        <v>86</v>
      </c>
      <c r="H6325" t="s">
        <v>87</v>
      </c>
      <c r="I6325">
        <v>787</v>
      </c>
    </row>
    <row r="6326" spans="1:9" x14ac:dyDescent="0.25">
      <c r="A6326">
        <v>6325</v>
      </c>
      <c r="B6326">
        <v>21</v>
      </c>
      <c r="C6326" t="s">
        <v>6912</v>
      </c>
      <c r="D6326" t="s">
        <v>73</v>
      </c>
      <c r="E6326" t="s">
        <v>23</v>
      </c>
      <c r="F6326" t="s">
        <v>814</v>
      </c>
      <c r="G6326" t="s">
        <v>815</v>
      </c>
      <c r="H6326" t="s">
        <v>745</v>
      </c>
      <c r="I6326">
        <v>787</v>
      </c>
    </row>
    <row r="6327" spans="1:9" x14ac:dyDescent="0.25">
      <c r="A6327">
        <v>6326</v>
      </c>
      <c r="B6327">
        <v>3</v>
      </c>
      <c r="C6327" t="s">
        <v>1613</v>
      </c>
      <c r="D6327" t="s">
        <v>91</v>
      </c>
      <c r="E6327" t="s">
        <v>23</v>
      </c>
      <c r="F6327" t="s">
        <v>306</v>
      </c>
      <c r="G6327" t="s">
        <v>93</v>
      </c>
      <c r="H6327" t="s">
        <v>20</v>
      </c>
      <c r="I6327">
        <v>787</v>
      </c>
    </row>
    <row r="6328" spans="1:9" x14ac:dyDescent="0.25">
      <c r="A6328">
        <v>6327</v>
      </c>
      <c r="B6328">
        <v>4</v>
      </c>
      <c r="C6328" t="s">
        <v>6913</v>
      </c>
      <c r="D6328" t="s">
        <v>91</v>
      </c>
      <c r="E6328" t="s">
        <v>23</v>
      </c>
      <c r="F6328" t="s">
        <v>23</v>
      </c>
      <c r="G6328" t="s">
        <v>23</v>
      </c>
      <c r="H6328" t="s">
        <v>23</v>
      </c>
      <c r="I6328">
        <v>787</v>
      </c>
    </row>
    <row r="6329" spans="1:9" x14ac:dyDescent="0.25">
      <c r="A6329">
        <v>6328</v>
      </c>
      <c r="B6329">
        <v>5</v>
      </c>
      <c r="C6329" t="s">
        <v>508</v>
      </c>
      <c r="D6329" t="s">
        <v>324</v>
      </c>
      <c r="E6329" t="s">
        <v>151</v>
      </c>
      <c r="F6329" t="s">
        <v>1936</v>
      </c>
      <c r="G6329" t="s">
        <v>1937</v>
      </c>
      <c r="H6329" t="s">
        <v>195</v>
      </c>
      <c r="I6329">
        <v>787</v>
      </c>
    </row>
    <row r="6330" spans="1:9" x14ac:dyDescent="0.25">
      <c r="A6330">
        <v>6329</v>
      </c>
      <c r="B6330">
        <v>9</v>
      </c>
      <c r="C6330" t="s">
        <v>6914</v>
      </c>
      <c r="D6330" t="s">
        <v>40</v>
      </c>
      <c r="E6330" t="s">
        <v>23</v>
      </c>
      <c r="F6330" t="s">
        <v>165</v>
      </c>
      <c r="G6330" t="s">
        <v>166</v>
      </c>
      <c r="H6330" t="s">
        <v>167</v>
      </c>
      <c r="I6330">
        <v>787</v>
      </c>
    </row>
    <row r="6331" spans="1:9" x14ac:dyDescent="0.25">
      <c r="A6331">
        <v>6330</v>
      </c>
      <c r="B6331">
        <v>2</v>
      </c>
      <c r="C6331" t="s">
        <v>1736</v>
      </c>
      <c r="D6331" t="s">
        <v>145</v>
      </c>
      <c r="E6331" t="s">
        <v>23</v>
      </c>
      <c r="F6331" t="s">
        <v>64</v>
      </c>
      <c r="G6331" t="s">
        <v>65</v>
      </c>
      <c r="H6331" t="s">
        <v>23</v>
      </c>
      <c r="I6331">
        <v>787</v>
      </c>
    </row>
    <row r="6332" spans="1:9" x14ac:dyDescent="0.25">
      <c r="A6332">
        <v>6331</v>
      </c>
      <c r="B6332">
        <v>9</v>
      </c>
      <c r="C6332" t="s">
        <v>2204</v>
      </c>
      <c r="D6332" t="s">
        <v>16</v>
      </c>
      <c r="E6332" t="s">
        <v>23</v>
      </c>
      <c r="F6332" t="s">
        <v>23</v>
      </c>
      <c r="G6332" t="s">
        <v>23</v>
      </c>
      <c r="H6332" t="s">
        <v>23</v>
      </c>
      <c r="I6332">
        <v>787</v>
      </c>
    </row>
    <row r="6333" spans="1:9" x14ac:dyDescent="0.25">
      <c r="A6333">
        <v>6332</v>
      </c>
      <c r="B6333">
        <v>21</v>
      </c>
      <c r="C6333" t="s">
        <v>6915</v>
      </c>
      <c r="D6333" t="s">
        <v>73</v>
      </c>
      <c r="E6333" t="s">
        <v>23</v>
      </c>
      <c r="F6333" t="s">
        <v>3541</v>
      </c>
      <c r="G6333" t="s">
        <v>3542</v>
      </c>
      <c r="H6333" t="s">
        <v>745</v>
      </c>
      <c r="I6333">
        <v>787</v>
      </c>
    </row>
    <row r="6334" spans="1:9" x14ac:dyDescent="0.25">
      <c r="A6334">
        <v>6333</v>
      </c>
      <c r="B6334">
        <v>4</v>
      </c>
      <c r="C6334" t="s">
        <v>1076</v>
      </c>
      <c r="D6334" t="s">
        <v>91</v>
      </c>
      <c r="E6334" t="s">
        <v>23</v>
      </c>
      <c r="F6334" t="s">
        <v>23</v>
      </c>
      <c r="G6334" t="s">
        <v>23</v>
      </c>
      <c r="H6334" t="s">
        <v>23</v>
      </c>
      <c r="I6334">
        <v>787</v>
      </c>
    </row>
    <row r="6335" spans="1:9" x14ac:dyDescent="0.25">
      <c r="A6335">
        <v>6334</v>
      </c>
      <c r="B6335">
        <v>7</v>
      </c>
      <c r="C6335" t="s">
        <v>5616</v>
      </c>
      <c r="D6335" t="s">
        <v>22</v>
      </c>
      <c r="E6335" t="s">
        <v>23</v>
      </c>
      <c r="F6335" t="s">
        <v>24</v>
      </c>
      <c r="G6335" t="s">
        <v>25</v>
      </c>
      <c r="H6335" t="s">
        <v>26</v>
      </c>
      <c r="I6335">
        <v>787</v>
      </c>
    </row>
    <row r="6336" spans="1:9" x14ac:dyDescent="0.25">
      <c r="A6336">
        <v>6335</v>
      </c>
      <c r="B6336">
        <v>6</v>
      </c>
      <c r="C6336" t="s">
        <v>3419</v>
      </c>
      <c r="D6336" t="s">
        <v>62</v>
      </c>
      <c r="E6336" t="s">
        <v>23</v>
      </c>
      <c r="F6336" t="s">
        <v>111</v>
      </c>
      <c r="G6336" t="s">
        <v>112</v>
      </c>
      <c r="H6336" t="s">
        <v>23</v>
      </c>
      <c r="I6336">
        <v>787</v>
      </c>
    </row>
    <row r="6337" spans="1:9" x14ac:dyDescent="0.25">
      <c r="A6337">
        <v>6336</v>
      </c>
      <c r="B6337">
        <v>19</v>
      </c>
      <c r="C6337" t="s">
        <v>6916</v>
      </c>
      <c r="D6337" t="s">
        <v>212</v>
      </c>
      <c r="E6337" t="s">
        <v>175</v>
      </c>
      <c r="F6337" t="s">
        <v>2600</v>
      </c>
      <c r="G6337" t="s">
        <v>2601</v>
      </c>
      <c r="H6337" t="s">
        <v>17</v>
      </c>
      <c r="I6337">
        <v>787</v>
      </c>
    </row>
    <row r="6338" spans="1:9" x14ac:dyDescent="0.25">
      <c r="A6338">
        <v>6337</v>
      </c>
      <c r="B6338">
        <v>22</v>
      </c>
      <c r="C6338" t="s">
        <v>6917</v>
      </c>
      <c r="D6338" t="s">
        <v>73</v>
      </c>
      <c r="E6338" t="s">
        <v>23</v>
      </c>
      <c r="F6338" t="s">
        <v>603</v>
      </c>
      <c r="G6338" t="s">
        <v>604</v>
      </c>
      <c r="H6338" t="s">
        <v>605</v>
      </c>
      <c r="I6338">
        <v>787</v>
      </c>
    </row>
    <row r="6339" spans="1:9" x14ac:dyDescent="0.25">
      <c r="A6339">
        <v>6338</v>
      </c>
      <c r="B6339">
        <v>8</v>
      </c>
      <c r="C6339" t="s">
        <v>700</v>
      </c>
      <c r="D6339" t="s">
        <v>22</v>
      </c>
      <c r="E6339" t="s">
        <v>23</v>
      </c>
      <c r="F6339" t="s">
        <v>274</v>
      </c>
      <c r="G6339" t="s">
        <v>275</v>
      </c>
      <c r="H6339" t="s">
        <v>276</v>
      </c>
      <c r="I6339">
        <v>787</v>
      </c>
    </row>
    <row r="6340" spans="1:9" x14ac:dyDescent="0.25">
      <c r="A6340">
        <v>6339</v>
      </c>
      <c r="B6340">
        <v>14</v>
      </c>
      <c r="C6340" t="s">
        <v>6424</v>
      </c>
      <c r="D6340" t="s">
        <v>185</v>
      </c>
      <c r="E6340" t="s">
        <v>23</v>
      </c>
      <c r="F6340" t="s">
        <v>555</v>
      </c>
      <c r="G6340" t="s">
        <v>520</v>
      </c>
      <c r="H6340" t="s">
        <v>556</v>
      </c>
      <c r="I6340">
        <v>787</v>
      </c>
    </row>
    <row r="6341" spans="1:9" x14ac:dyDescent="0.25">
      <c r="A6341">
        <v>6340</v>
      </c>
      <c r="B6341">
        <v>12</v>
      </c>
      <c r="C6341" t="s">
        <v>6918</v>
      </c>
      <c r="D6341" t="s">
        <v>169</v>
      </c>
      <c r="E6341" t="s">
        <v>792</v>
      </c>
      <c r="F6341" t="s">
        <v>6919</v>
      </c>
      <c r="G6341" t="s">
        <v>6920</v>
      </c>
      <c r="H6341" t="s">
        <v>199</v>
      </c>
      <c r="I6341">
        <v>787</v>
      </c>
    </row>
    <row r="6342" spans="1:9" x14ac:dyDescent="0.25">
      <c r="A6342">
        <v>6341</v>
      </c>
      <c r="B6342">
        <v>10</v>
      </c>
      <c r="C6342" t="s">
        <v>314</v>
      </c>
      <c r="D6342" t="s">
        <v>95</v>
      </c>
      <c r="E6342" t="s">
        <v>23</v>
      </c>
      <c r="F6342" t="s">
        <v>1036</v>
      </c>
      <c r="G6342" t="s">
        <v>1037</v>
      </c>
      <c r="H6342" t="s">
        <v>87</v>
      </c>
      <c r="I6342">
        <v>787</v>
      </c>
    </row>
    <row r="6343" spans="1:9" x14ac:dyDescent="0.25">
      <c r="A6343">
        <v>6342</v>
      </c>
      <c r="B6343">
        <v>14</v>
      </c>
      <c r="C6343" t="s">
        <v>1447</v>
      </c>
      <c r="D6343" t="s">
        <v>185</v>
      </c>
      <c r="E6343" t="s">
        <v>23</v>
      </c>
      <c r="F6343" t="s">
        <v>3518</v>
      </c>
      <c r="G6343" t="s">
        <v>3519</v>
      </c>
      <c r="H6343" t="s">
        <v>556</v>
      </c>
      <c r="I6343">
        <v>787</v>
      </c>
    </row>
    <row r="6344" spans="1:9" x14ac:dyDescent="0.25">
      <c r="A6344">
        <v>6343</v>
      </c>
      <c r="B6344">
        <v>3</v>
      </c>
      <c r="C6344" t="s">
        <v>1613</v>
      </c>
      <c r="D6344" t="s">
        <v>91</v>
      </c>
      <c r="E6344" t="s">
        <v>23</v>
      </c>
      <c r="F6344" t="s">
        <v>306</v>
      </c>
      <c r="G6344" t="s">
        <v>93</v>
      </c>
      <c r="H6344" t="s">
        <v>20</v>
      </c>
      <c r="I6344">
        <v>787</v>
      </c>
    </row>
    <row r="6345" spans="1:9" x14ac:dyDescent="0.25">
      <c r="A6345">
        <v>6344</v>
      </c>
      <c r="B6345">
        <v>2</v>
      </c>
      <c r="C6345" t="s">
        <v>1940</v>
      </c>
      <c r="D6345" t="s">
        <v>145</v>
      </c>
      <c r="E6345" t="s">
        <v>23</v>
      </c>
      <c r="F6345" t="s">
        <v>64</v>
      </c>
      <c r="G6345" t="s">
        <v>65</v>
      </c>
      <c r="H6345" t="s">
        <v>23</v>
      </c>
      <c r="I6345">
        <v>787</v>
      </c>
    </row>
    <row r="6346" spans="1:9" x14ac:dyDescent="0.25">
      <c r="A6346">
        <v>6345</v>
      </c>
      <c r="B6346">
        <v>2</v>
      </c>
      <c r="C6346" t="s">
        <v>43</v>
      </c>
      <c r="D6346" t="s">
        <v>145</v>
      </c>
      <c r="E6346" t="s">
        <v>23</v>
      </c>
      <c r="F6346" t="s">
        <v>64</v>
      </c>
      <c r="G6346" t="s">
        <v>65</v>
      </c>
      <c r="H6346" t="s">
        <v>23</v>
      </c>
      <c r="I6346">
        <v>787</v>
      </c>
    </row>
    <row r="6347" spans="1:9" x14ac:dyDescent="0.25">
      <c r="A6347">
        <v>6346</v>
      </c>
      <c r="B6347">
        <v>2</v>
      </c>
      <c r="C6347" t="s">
        <v>159</v>
      </c>
      <c r="D6347" t="s">
        <v>145</v>
      </c>
      <c r="E6347" t="s">
        <v>23</v>
      </c>
      <c r="F6347" t="s">
        <v>64</v>
      </c>
      <c r="G6347" t="s">
        <v>65</v>
      </c>
      <c r="H6347" t="s">
        <v>23</v>
      </c>
      <c r="I6347">
        <v>787</v>
      </c>
    </row>
    <row r="6348" spans="1:9" x14ac:dyDescent="0.25">
      <c r="A6348">
        <v>6347</v>
      </c>
      <c r="B6348">
        <v>19</v>
      </c>
      <c r="C6348" t="s">
        <v>6921</v>
      </c>
      <c r="D6348" t="s">
        <v>131</v>
      </c>
      <c r="E6348" t="s">
        <v>1651</v>
      </c>
      <c r="F6348" t="s">
        <v>6922</v>
      </c>
      <c r="G6348" t="s">
        <v>6453</v>
      </c>
      <c r="H6348" t="s">
        <v>404</v>
      </c>
      <c r="I6348">
        <v>787</v>
      </c>
    </row>
    <row r="6349" spans="1:9" x14ac:dyDescent="0.25">
      <c r="A6349">
        <v>6348</v>
      </c>
      <c r="B6349">
        <v>6</v>
      </c>
      <c r="C6349" t="s">
        <v>333</v>
      </c>
      <c r="D6349" t="s">
        <v>22</v>
      </c>
      <c r="E6349" t="s">
        <v>175</v>
      </c>
      <c r="F6349" t="s">
        <v>226</v>
      </c>
      <c r="G6349" t="s">
        <v>227</v>
      </c>
      <c r="H6349" t="s">
        <v>20</v>
      </c>
      <c r="I6349">
        <v>787</v>
      </c>
    </row>
    <row r="6350" spans="1:9" x14ac:dyDescent="0.25">
      <c r="A6350">
        <v>6349</v>
      </c>
      <c r="B6350">
        <v>1</v>
      </c>
      <c r="C6350" t="s">
        <v>99</v>
      </c>
      <c r="D6350" t="s">
        <v>48</v>
      </c>
      <c r="E6350" t="s">
        <v>23</v>
      </c>
      <c r="F6350" t="s">
        <v>23</v>
      </c>
      <c r="G6350" t="s">
        <v>23</v>
      </c>
      <c r="H6350" t="s">
        <v>23</v>
      </c>
      <c r="I6350">
        <v>787</v>
      </c>
    </row>
    <row r="6351" spans="1:9" x14ac:dyDescent="0.25">
      <c r="A6351">
        <v>6350</v>
      </c>
      <c r="B6351">
        <v>7</v>
      </c>
      <c r="C6351" t="s">
        <v>259</v>
      </c>
      <c r="D6351" t="s">
        <v>22</v>
      </c>
      <c r="E6351" t="s">
        <v>23</v>
      </c>
      <c r="F6351" t="s">
        <v>24</v>
      </c>
      <c r="G6351" t="s">
        <v>25</v>
      </c>
      <c r="H6351" t="s">
        <v>26</v>
      </c>
      <c r="I6351">
        <v>787</v>
      </c>
    </row>
    <row r="6352" spans="1:9" x14ac:dyDescent="0.25">
      <c r="A6352">
        <v>6351</v>
      </c>
      <c r="B6352">
        <v>1</v>
      </c>
      <c r="C6352" t="s">
        <v>244</v>
      </c>
      <c r="D6352" t="s">
        <v>48</v>
      </c>
      <c r="E6352" t="s">
        <v>23</v>
      </c>
      <c r="F6352" t="s">
        <v>23</v>
      </c>
      <c r="G6352" t="s">
        <v>23</v>
      </c>
      <c r="H6352" t="s">
        <v>23</v>
      </c>
      <c r="I6352">
        <v>787</v>
      </c>
    </row>
    <row r="6353" spans="1:9" x14ac:dyDescent="0.25">
      <c r="A6353">
        <v>6352</v>
      </c>
      <c r="B6353">
        <v>4</v>
      </c>
      <c r="C6353" t="s">
        <v>61</v>
      </c>
      <c r="D6353" t="s">
        <v>62</v>
      </c>
      <c r="E6353" t="s">
        <v>63</v>
      </c>
      <c r="F6353" t="s">
        <v>64</v>
      </c>
      <c r="G6353" t="s">
        <v>65</v>
      </c>
      <c r="H6353" t="s">
        <v>38</v>
      </c>
      <c r="I6353">
        <v>787</v>
      </c>
    </row>
    <row r="6354" spans="1:9" x14ac:dyDescent="0.25">
      <c r="A6354">
        <v>6353</v>
      </c>
      <c r="B6354">
        <v>31</v>
      </c>
      <c r="C6354" t="s">
        <v>6923</v>
      </c>
      <c r="D6354" t="s">
        <v>368</v>
      </c>
      <c r="E6354" t="s">
        <v>23</v>
      </c>
      <c r="F6354" t="s">
        <v>6417</v>
      </c>
      <c r="G6354" t="s">
        <v>3312</v>
      </c>
      <c r="H6354" t="s">
        <v>1505</v>
      </c>
      <c r="I6354">
        <v>787</v>
      </c>
    </row>
    <row r="6355" spans="1:9" x14ac:dyDescent="0.25">
      <c r="A6355">
        <v>6354</v>
      </c>
      <c r="B6355">
        <v>5</v>
      </c>
      <c r="C6355" t="s">
        <v>6924</v>
      </c>
      <c r="D6355" t="s">
        <v>62</v>
      </c>
      <c r="E6355" t="s">
        <v>23</v>
      </c>
      <c r="F6355" t="s">
        <v>85</v>
      </c>
      <c r="G6355" t="s">
        <v>86</v>
      </c>
      <c r="H6355" t="s">
        <v>87</v>
      </c>
      <c r="I6355">
        <v>787</v>
      </c>
    </row>
    <row r="6356" spans="1:9" x14ac:dyDescent="0.25">
      <c r="A6356">
        <v>6355</v>
      </c>
      <c r="B6356">
        <v>4</v>
      </c>
      <c r="C6356" t="s">
        <v>314</v>
      </c>
      <c r="D6356" t="s">
        <v>91</v>
      </c>
      <c r="E6356" t="s">
        <v>23</v>
      </c>
      <c r="F6356" t="s">
        <v>23</v>
      </c>
      <c r="G6356" t="s">
        <v>23</v>
      </c>
      <c r="H6356" t="s">
        <v>23</v>
      </c>
      <c r="I6356">
        <v>787</v>
      </c>
    </row>
    <row r="6357" spans="1:9" x14ac:dyDescent="0.25">
      <c r="A6357">
        <v>6356</v>
      </c>
      <c r="B6357">
        <v>2</v>
      </c>
      <c r="C6357" t="s">
        <v>873</v>
      </c>
      <c r="D6357" t="s">
        <v>145</v>
      </c>
      <c r="E6357" t="s">
        <v>23</v>
      </c>
      <c r="F6357" t="s">
        <v>64</v>
      </c>
      <c r="G6357" t="s">
        <v>65</v>
      </c>
      <c r="H6357" t="s">
        <v>23</v>
      </c>
      <c r="I6357">
        <v>787</v>
      </c>
    </row>
    <row r="6358" spans="1:9" x14ac:dyDescent="0.25">
      <c r="A6358">
        <v>6357</v>
      </c>
      <c r="B6358">
        <v>8</v>
      </c>
      <c r="C6358" t="s">
        <v>598</v>
      </c>
      <c r="D6358" t="s">
        <v>22</v>
      </c>
      <c r="E6358" t="s">
        <v>23</v>
      </c>
      <c r="F6358" t="s">
        <v>274</v>
      </c>
      <c r="G6358" t="s">
        <v>275</v>
      </c>
      <c r="H6358" t="s">
        <v>276</v>
      </c>
      <c r="I6358">
        <v>787</v>
      </c>
    </row>
    <row r="6359" spans="1:9" x14ac:dyDescent="0.25">
      <c r="A6359">
        <v>6358</v>
      </c>
      <c r="B6359">
        <v>5</v>
      </c>
      <c r="C6359" t="s">
        <v>3588</v>
      </c>
      <c r="D6359" t="s">
        <v>62</v>
      </c>
      <c r="E6359" t="s">
        <v>23</v>
      </c>
      <c r="F6359" t="s">
        <v>85</v>
      </c>
      <c r="G6359" t="s">
        <v>86</v>
      </c>
      <c r="H6359" t="s">
        <v>87</v>
      </c>
      <c r="I6359">
        <v>787</v>
      </c>
    </row>
    <row r="6360" spans="1:9" x14ac:dyDescent="0.25">
      <c r="A6360">
        <v>6359</v>
      </c>
      <c r="B6360">
        <v>3</v>
      </c>
      <c r="C6360" t="s">
        <v>4033</v>
      </c>
      <c r="D6360" t="s">
        <v>160</v>
      </c>
      <c r="E6360" t="s">
        <v>17</v>
      </c>
      <c r="F6360" t="s">
        <v>161</v>
      </c>
      <c r="G6360" t="s">
        <v>162</v>
      </c>
      <c r="H6360" t="s">
        <v>23</v>
      </c>
      <c r="I6360">
        <v>787</v>
      </c>
    </row>
    <row r="6361" spans="1:9" x14ac:dyDescent="0.25">
      <c r="A6361">
        <v>6360</v>
      </c>
      <c r="B6361">
        <v>6</v>
      </c>
      <c r="C6361" t="s">
        <v>5593</v>
      </c>
      <c r="D6361" t="s">
        <v>324</v>
      </c>
      <c r="E6361" t="s">
        <v>23</v>
      </c>
      <c r="F6361" t="s">
        <v>455</v>
      </c>
      <c r="G6361" t="s">
        <v>456</v>
      </c>
      <c r="H6361" t="s">
        <v>38</v>
      </c>
      <c r="I6361">
        <v>787</v>
      </c>
    </row>
    <row r="6362" spans="1:9" x14ac:dyDescent="0.25">
      <c r="A6362">
        <v>6361</v>
      </c>
      <c r="B6362">
        <v>4</v>
      </c>
      <c r="C6362" t="s">
        <v>3227</v>
      </c>
      <c r="D6362" t="s">
        <v>62</v>
      </c>
      <c r="E6362" t="s">
        <v>63</v>
      </c>
      <c r="F6362" t="s">
        <v>420</v>
      </c>
      <c r="G6362" t="s">
        <v>421</v>
      </c>
      <c r="H6362" t="s">
        <v>38</v>
      </c>
      <c r="I6362">
        <v>787</v>
      </c>
    </row>
    <row r="6363" spans="1:9" x14ac:dyDescent="0.25">
      <c r="A6363">
        <v>6362</v>
      </c>
      <c r="B6363">
        <v>2</v>
      </c>
      <c r="C6363" t="s">
        <v>622</v>
      </c>
      <c r="D6363" t="s">
        <v>145</v>
      </c>
      <c r="E6363" t="s">
        <v>23</v>
      </c>
      <c r="F6363" t="s">
        <v>64</v>
      </c>
      <c r="G6363" t="s">
        <v>65</v>
      </c>
      <c r="H6363" t="s">
        <v>23</v>
      </c>
      <c r="I6363">
        <v>787</v>
      </c>
    </row>
    <row r="6364" spans="1:9" x14ac:dyDescent="0.25">
      <c r="A6364">
        <v>6363</v>
      </c>
      <c r="B6364">
        <v>22</v>
      </c>
      <c r="C6364" t="s">
        <v>691</v>
      </c>
      <c r="D6364" t="s">
        <v>356</v>
      </c>
      <c r="E6364" t="s">
        <v>6925</v>
      </c>
      <c r="F6364" t="s">
        <v>6926</v>
      </c>
      <c r="G6364" t="s">
        <v>6927</v>
      </c>
      <c r="H6364" t="s">
        <v>102</v>
      </c>
      <c r="I6364">
        <v>787</v>
      </c>
    </row>
    <row r="6365" spans="1:9" x14ac:dyDescent="0.25">
      <c r="A6365">
        <v>6364</v>
      </c>
      <c r="B6365">
        <v>50</v>
      </c>
      <c r="C6365" t="s">
        <v>6928</v>
      </c>
      <c r="D6365" t="s">
        <v>1291</v>
      </c>
      <c r="E6365" t="s">
        <v>23</v>
      </c>
      <c r="F6365" t="s">
        <v>5345</v>
      </c>
      <c r="G6365" t="s">
        <v>5346</v>
      </c>
      <c r="H6365" t="s">
        <v>6929</v>
      </c>
      <c r="I6365">
        <v>787</v>
      </c>
    </row>
    <row r="6366" spans="1:9" x14ac:dyDescent="0.25">
      <c r="A6366">
        <v>6365</v>
      </c>
      <c r="B6366">
        <v>27</v>
      </c>
      <c r="C6366" t="s">
        <v>6930</v>
      </c>
      <c r="D6366" t="s">
        <v>2009</v>
      </c>
      <c r="E6366" t="s">
        <v>6739</v>
      </c>
      <c r="F6366" t="s">
        <v>6931</v>
      </c>
      <c r="G6366" t="s">
        <v>6932</v>
      </c>
      <c r="H6366" t="s">
        <v>2113</v>
      </c>
      <c r="I6366">
        <v>787</v>
      </c>
    </row>
    <row r="6367" spans="1:9" x14ac:dyDescent="0.25">
      <c r="A6367">
        <v>6366</v>
      </c>
      <c r="B6367">
        <v>44</v>
      </c>
      <c r="C6367" t="s">
        <v>6933</v>
      </c>
      <c r="D6367" t="s">
        <v>921</v>
      </c>
      <c r="E6367" t="s">
        <v>1177</v>
      </c>
      <c r="F6367" t="s">
        <v>6934</v>
      </c>
      <c r="G6367" t="s">
        <v>5309</v>
      </c>
      <c r="H6367" t="s">
        <v>102</v>
      </c>
      <c r="I6367">
        <v>787</v>
      </c>
    </row>
    <row r="6368" spans="1:9" x14ac:dyDescent="0.25">
      <c r="A6368">
        <v>6367</v>
      </c>
      <c r="B6368">
        <v>5</v>
      </c>
      <c r="C6368" t="s">
        <v>2852</v>
      </c>
      <c r="D6368" t="s">
        <v>62</v>
      </c>
      <c r="E6368" t="s">
        <v>23</v>
      </c>
      <c r="F6368" t="s">
        <v>85</v>
      </c>
      <c r="G6368" t="s">
        <v>86</v>
      </c>
      <c r="H6368" t="s">
        <v>87</v>
      </c>
      <c r="I6368">
        <v>787</v>
      </c>
    </row>
    <row r="6369" spans="1:9" x14ac:dyDescent="0.25">
      <c r="A6369">
        <v>6368</v>
      </c>
      <c r="B6369">
        <v>12</v>
      </c>
      <c r="C6369" t="s">
        <v>5963</v>
      </c>
      <c r="D6369" t="s">
        <v>34</v>
      </c>
      <c r="E6369" t="s">
        <v>23</v>
      </c>
      <c r="F6369" t="s">
        <v>293</v>
      </c>
      <c r="G6369" t="s">
        <v>294</v>
      </c>
      <c r="H6369" t="s">
        <v>20</v>
      </c>
      <c r="I6369">
        <v>787</v>
      </c>
    </row>
    <row r="6370" spans="1:9" x14ac:dyDescent="0.25">
      <c r="A6370">
        <v>6369</v>
      </c>
      <c r="B6370">
        <v>4</v>
      </c>
      <c r="C6370" t="s">
        <v>347</v>
      </c>
      <c r="D6370" t="s">
        <v>91</v>
      </c>
      <c r="E6370" t="s">
        <v>23</v>
      </c>
      <c r="F6370" t="s">
        <v>23</v>
      </c>
      <c r="G6370" t="s">
        <v>23</v>
      </c>
      <c r="H6370" t="s">
        <v>23</v>
      </c>
      <c r="I6370">
        <v>787</v>
      </c>
    </row>
    <row r="6371" spans="1:9" x14ac:dyDescent="0.25">
      <c r="A6371">
        <v>6370</v>
      </c>
      <c r="B6371">
        <v>26</v>
      </c>
      <c r="C6371" t="s">
        <v>509</v>
      </c>
      <c r="D6371" t="s">
        <v>694</v>
      </c>
      <c r="E6371" t="s">
        <v>23</v>
      </c>
      <c r="F6371" t="s">
        <v>5179</v>
      </c>
      <c r="G6371" t="s">
        <v>5180</v>
      </c>
      <c r="H6371" t="s">
        <v>3512</v>
      </c>
      <c r="I6371">
        <v>787</v>
      </c>
    </row>
    <row r="6372" spans="1:9" x14ac:dyDescent="0.25">
      <c r="A6372">
        <v>6371</v>
      </c>
      <c r="B6372">
        <v>5</v>
      </c>
      <c r="C6372" t="s">
        <v>1137</v>
      </c>
      <c r="D6372" t="s">
        <v>62</v>
      </c>
      <c r="E6372" t="s">
        <v>23</v>
      </c>
      <c r="F6372" t="s">
        <v>85</v>
      </c>
      <c r="G6372" t="s">
        <v>86</v>
      </c>
      <c r="H6372" t="s">
        <v>87</v>
      </c>
      <c r="I6372">
        <v>787</v>
      </c>
    </row>
    <row r="6373" spans="1:9" x14ac:dyDescent="0.25">
      <c r="A6373">
        <v>6372</v>
      </c>
      <c r="B6373">
        <v>6</v>
      </c>
      <c r="C6373" t="s">
        <v>1595</v>
      </c>
      <c r="D6373" t="s">
        <v>324</v>
      </c>
      <c r="E6373" t="s">
        <v>23</v>
      </c>
      <c r="F6373" t="s">
        <v>455</v>
      </c>
      <c r="G6373" t="s">
        <v>456</v>
      </c>
      <c r="H6373" t="s">
        <v>38</v>
      </c>
      <c r="I6373">
        <v>787</v>
      </c>
    </row>
    <row r="6374" spans="1:9" x14ac:dyDescent="0.25">
      <c r="A6374">
        <v>6373</v>
      </c>
      <c r="B6374">
        <v>12</v>
      </c>
      <c r="C6374" t="s">
        <v>314</v>
      </c>
      <c r="D6374" t="s">
        <v>185</v>
      </c>
      <c r="E6374" t="s">
        <v>659</v>
      </c>
      <c r="F6374" t="s">
        <v>5192</v>
      </c>
      <c r="G6374" t="s">
        <v>5193</v>
      </c>
      <c r="H6374" t="s">
        <v>14</v>
      </c>
      <c r="I6374">
        <v>787</v>
      </c>
    </row>
    <row r="6375" spans="1:9" x14ac:dyDescent="0.25">
      <c r="A6375">
        <v>6374</v>
      </c>
      <c r="B6375">
        <v>1</v>
      </c>
      <c r="C6375" t="s">
        <v>243</v>
      </c>
      <c r="D6375" t="s">
        <v>48</v>
      </c>
      <c r="E6375" t="s">
        <v>23</v>
      </c>
      <c r="F6375" t="s">
        <v>23</v>
      </c>
      <c r="G6375" t="s">
        <v>23</v>
      </c>
      <c r="H6375" t="s">
        <v>23</v>
      </c>
      <c r="I6375">
        <v>787</v>
      </c>
    </row>
    <row r="6376" spans="1:9" x14ac:dyDescent="0.25">
      <c r="A6376">
        <v>6375</v>
      </c>
      <c r="B6376">
        <v>60</v>
      </c>
      <c r="C6376" t="s">
        <v>5465</v>
      </c>
      <c r="D6376" t="s">
        <v>6935</v>
      </c>
      <c r="E6376" t="s">
        <v>6936</v>
      </c>
      <c r="F6376" t="s">
        <v>6937</v>
      </c>
      <c r="G6376" t="s">
        <v>6938</v>
      </c>
      <c r="H6376" t="s">
        <v>1280</v>
      </c>
      <c r="I6376">
        <v>787</v>
      </c>
    </row>
    <row r="6377" spans="1:9" x14ac:dyDescent="0.25">
      <c r="A6377">
        <v>6376</v>
      </c>
      <c r="B6377">
        <v>4</v>
      </c>
      <c r="C6377" t="s">
        <v>3880</v>
      </c>
      <c r="D6377" t="s">
        <v>228</v>
      </c>
      <c r="E6377" t="s">
        <v>23</v>
      </c>
      <c r="F6377" t="s">
        <v>388</v>
      </c>
      <c r="G6377" t="s">
        <v>389</v>
      </c>
      <c r="H6377" t="s">
        <v>38</v>
      </c>
      <c r="I6377">
        <v>787</v>
      </c>
    </row>
    <row r="6378" spans="1:9" x14ac:dyDescent="0.25">
      <c r="A6378">
        <v>6377</v>
      </c>
      <c r="B6378">
        <v>23</v>
      </c>
      <c r="C6378" t="s">
        <v>318</v>
      </c>
      <c r="D6378" t="s">
        <v>28</v>
      </c>
      <c r="E6378" t="s">
        <v>283</v>
      </c>
      <c r="F6378" t="s">
        <v>6939</v>
      </c>
      <c r="G6378" t="s">
        <v>6940</v>
      </c>
      <c r="H6378" t="s">
        <v>122</v>
      </c>
      <c r="I6378">
        <v>787</v>
      </c>
    </row>
    <row r="6379" spans="1:9" x14ac:dyDescent="0.25">
      <c r="A6379">
        <v>6378</v>
      </c>
      <c r="B6379">
        <v>29</v>
      </c>
      <c r="C6379" t="s">
        <v>6941</v>
      </c>
      <c r="D6379" t="s">
        <v>464</v>
      </c>
      <c r="E6379" t="s">
        <v>465</v>
      </c>
      <c r="F6379" t="s">
        <v>6942</v>
      </c>
      <c r="G6379" t="s">
        <v>1471</v>
      </c>
      <c r="H6379" t="s">
        <v>2900</v>
      </c>
      <c r="I6379">
        <v>787</v>
      </c>
    </row>
    <row r="6380" spans="1:9" x14ac:dyDescent="0.25">
      <c r="A6380">
        <v>6379</v>
      </c>
      <c r="B6380">
        <v>6</v>
      </c>
      <c r="C6380" t="s">
        <v>5211</v>
      </c>
      <c r="D6380" t="s">
        <v>62</v>
      </c>
      <c r="E6380" t="s">
        <v>23</v>
      </c>
      <c r="F6380" t="s">
        <v>111</v>
      </c>
      <c r="G6380" t="s">
        <v>112</v>
      </c>
      <c r="H6380" t="s">
        <v>23</v>
      </c>
      <c r="I6380">
        <v>787</v>
      </c>
    </row>
    <row r="6381" spans="1:9" x14ac:dyDescent="0.25">
      <c r="A6381">
        <v>6380</v>
      </c>
      <c r="B6381">
        <v>39</v>
      </c>
      <c r="C6381" t="s">
        <v>6943</v>
      </c>
      <c r="D6381" t="s">
        <v>1562</v>
      </c>
      <c r="E6381" t="s">
        <v>3921</v>
      </c>
      <c r="F6381" t="s">
        <v>6944</v>
      </c>
      <c r="G6381" t="s">
        <v>6945</v>
      </c>
      <c r="H6381" t="s">
        <v>2179</v>
      </c>
      <c r="I6381">
        <v>787</v>
      </c>
    </row>
    <row r="6382" spans="1:9" x14ac:dyDescent="0.25">
      <c r="A6382">
        <v>6381</v>
      </c>
      <c r="B6382">
        <v>9</v>
      </c>
      <c r="C6382" t="s">
        <v>6946</v>
      </c>
      <c r="D6382" t="s">
        <v>40</v>
      </c>
      <c r="E6382" t="s">
        <v>23</v>
      </c>
      <c r="F6382" t="s">
        <v>41</v>
      </c>
      <c r="G6382" t="s">
        <v>42</v>
      </c>
      <c r="H6382" t="s">
        <v>20</v>
      </c>
      <c r="I6382">
        <v>787</v>
      </c>
    </row>
    <row r="6383" spans="1:9" x14ac:dyDescent="0.25">
      <c r="A6383">
        <v>6382</v>
      </c>
      <c r="B6383">
        <v>2</v>
      </c>
      <c r="C6383" t="s">
        <v>418</v>
      </c>
      <c r="D6383" t="s">
        <v>145</v>
      </c>
      <c r="E6383" t="s">
        <v>23</v>
      </c>
      <c r="F6383" t="s">
        <v>64</v>
      </c>
      <c r="G6383" t="s">
        <v>65</v>
      </c>
      <c r="H6383" t="s">
        <v>23</v>
      </c>
      <c r="I6383">
        <v>787</v>
      </c>
    </row>
    <row r="6384" spans="1:9" x14ac:dyDescent="0.25">
      <c r="A6384">
        <v>6383</v>
      </c>
      <c r="B6384">
        <v>2</v>
      </c>
      <c r="C6384" t="s">
        <v>675</v>
      </c>
      <c r="D6384" t="s">
        <v>145</v>
      </c>
      <c r="E6384" t="s">
        <v>23</v>
      </c>
      <c r="F6384" t="s">
        <v>64</v>
      </c>
      <c r="G6384" t="s">
        <v>65</v>
      </c>
      <c r="H6384" t="s">
        <v>23</v>
      </c>
      <c r="I6384">
        <v>787</v>
      </c>
    </row>
    <row r="6385" spans="1:9" x14ac:dyDescent="0.25">
      <c r="A6385">
        <v>6384</v>
      </c>
      <c r="B6385">
        <v>14</v>
      </c>
      <c r="C6385" t="s">
        <v>231</v>
      </c>
      <c r="D6385" t="s">
        <v>169</v>
      </c>
      <c r="E6385" t="s">
        <v>1297</v>
      </c>
      <c r="F6385" t="s">
        <v>6947</v>
      </c>
      <c r="G6385" t="s">
        <v>1286</v>
      </c>
      <c r="H6385" t="s">
        <v>769</v>
      </c>
      <c r="I6385">
        <v>787</v>
      </c>
    </row>
    <row r="6386" spans="1:9" x14ac:dyDescent="0.25">
      <c r="A6386">
        <v>6385</v>
      </c>
      <c r="B6386">
        <v>1</v>
      </c>
      <c r="C6386" t="s">
        <v>911</v>
      </c>
      <c r="D6386" t="s">
        <v>48</v>
      </c>
      <c r="E6386" t="s">
        <v>23</v>
      </c>
      <c r="F6386" t="s">
        <v>23</v>
      </c>
      <c r="G6386" t="s">
        <v>23</v>
      </c>
      <c r="H6386" t="s">
        <v>23</v>
      </c>
      <c r="I6386">
        <v>787</v>
      </c>
    </row>
    <row r="6387" spans="1:9" x14ac:dyDescent="0.25">
      <c r="A6387">
        <v>6386</v>
      </c>
      <c r="B6387">
        <v>49</v>
      </c>
      <c r="C6387" t="s">
        <v>6948</v>
      </c>
      <c r="D6387" t="s">
        <v>6949</v>
      </c>
      <c r="E6387" t="s">
        <v>6950</v>
      </c>
      <c r="F6387" t="s">
        <v>6951</v>
      </c>
      <c r="G6387" t="s">
        <v>6952</v>
      </c>
      <c r="H6387" t="s">
        <v>6953</v>
      </c>
      <c r="I6387">
        <v>787</v>
      </c>
    </row>
    <row r="6388" spans="1:9" x14ac:dyDescent="0.25">
      <c r="A6388">
        <v>6387</v>
      </c>
      <c r="B6388">
        <v>2</v>
      </c>
      <c r="C6388" t="s">
        <v>911</v>
      </c>
      <c r="D6388" t="s">
        <v>145</v>
      </c>
      <c r="E6388" t="s">
        <v>23</v>
      </c>
      <c r="F6388" t="s">
        <v>64</v>
      </c>
      <c r="G6388" t="s">
        <v>65</v>
      </c>
      <c r="H6388" t="s">
        <v>23</v>
      </c>
      <c r="I6388">
        <v>787</v>
      </c>
    </row>
    <row r="6389" spans="1:9" x14ac:dyDescent="0.25">
      <c r="A6389">
        <v>6388</v>
      </c>
      <c r="B6389">
        <v>3</v>
      </c>
      <c r="C6389" t="s">
        <v>260</v>
      </c>
      <c r="D6389" t="s">
        <v>91</v>
      </c>
      <c r="E6389" t="s">
        <v>23</v>
      </c>
      <c r="F6389" t="s">
        <v>306</v>
      </c>
      <c r="G6389" t="s">
        <v>93</v>
      </c>
      <c r="H6389" t="s">
        <v>20</v>
      </c>
      <c r="I6389">
        <v>787</v>
      </c>
    </row>
    <row r="6390" spans="1:9" x14ac:dyDescent="0.25">
      <c r="A6390">
        <v>6389</v>
      </c>
      <c r="B6390">
        <v>20</v>
      </c>
      <c r="C6390" t="s">
        <v>1511</v>
      </c>
      <c r="D6390" t="s">
        <v>50</v>
      </c>
      <c r="E6390" t="s">
        <v>23</v>
      </c>
      <c r="F6390" t="s">
        <v>1325</v>
      </c>
      <c r="G6390" t="s">
        <v>1326</v>
      </c>
      <c r="H6390" t="s">
        <v>87</v>
      </c>
      <c r="I6390">
        <v>787</v>
      </c>
    </row>
    <row r="6391" spans="1:9" x14ac:dyDescent="0.25">
      <c r="A6391">
        <v>6390</v>
      </c>
      <c r="B6391">
        <v>3</v>
      </c>
      <c r="C6391" t="s">
        <v>2155</v>
      </c>
      <c r="D6391" t="s">
        <v>62</v>
      </c>
      <c r="E6391" t="s">
        <v>237</v>
      </c>
      <c r="F6391" t="s">
        <v>290</v>
      </c>
      <c r="G6391" t="s">
        <v>291</v>
      </c>
      <c r="H6391" t="s">
        <v>112</v>
      </c>
      <c r="I6391">
        <v>787</v>
      </c>
    </row>
    <row r="6392" spans="1:9" x14ac:dyDescent="0.25">
      <c r="A6392">
        <v>6391</v>
      </c>
      <c r="B6392">
        <v>6</v>
      </c>
      <c r="C6392" t="s">
        <v>552</v>
      </c>
      <c r="D6392" t="s">
        <v>22</v>
      </c>
      <c r="E6392" t="s">
        <v>175</v>
      </c>
      <c r="F6392" t="s">
        <v>176</v>
      </c>
      <c r="G6392" t="s">
        <v>177</v>
      </c>
      <c r="H6392" t="s">
        <v>38</v>
      </c>
      <c r="I6392">
        <v>787</v>
      </c>
    </row>
    <row r="6393" spans="1:9" x14ac:dyDescent="0.25">
      <c r="A6393">
        <v>6392</v>
      </c>
      <c r="B6393">
        <v>40</v>
      </c>
      <c r="C6393" t="s">
        <v>6954</v>
      </c>
      <c r="D6393" t="s">
        <v>1562</v>
      </c>
      <c r="E6393" t="s">
        <v>2663</v>
      </c>
      <c r="F6393" t="s">
        <v>4905</v>
      </c>
      <c r="G6393" t="s">
        <v>4707</v>
      </c>
      <c r="H6393" t="s">
        <v>5103</v>
      </c>
      <c r="I6393">
        <v>787</v>
      </c>
    </row>
    <row r="6394" spans="1:9" x14ac:dyDescent="0.25">
      <c r="A6394">
        <v>6393</v>
      </c>
      <c r="B6394">
        <v>32</v>
      </c>
      <c r="C6394" t="s">
        <v>6955</v>
      </c>
      <c r="D6394" t="s">
        <v>256</v>
      </c>
      <c r="E6394" t="s">
        <v>392</v>
      </c>
      <c r="F6394" t="s">
        <v>6956</v>
      </c>
      <c r="G6394" t="s">
        <v>6957</v>
      </c>
      <c r="H6394" t="s">
        <v>2429</v>
      </c>
      <c r="I6394">
        <v>787</v>
      </c>
    </row>
    <row r="6395" spans="1:9" x14ac:dyDescent="0.25">
      <c r="A6395">
        <v>6394</v>
      </c>
      <c r="B6395">
        <v>7</v>
      </c>
      <c r="C6395" t="s">
        <v>6958</v>
      </c>
      <c r="D6395" t="s">
        <v>324</v>
      </c>
      <c r="E6395" t="s">
        <v>23</v>
      </c>
      <c r="F6395" t="s">
        <v>763</v>
      </c>
      <c r="G6395" t="s">
        <v>764</v>
      </c>
      <c r="H6395" t="s">
        <v>26</v>
      </c>
      <c r="I6395">
        <v>787</v>
      </c>
    </row>
    <row r="6396" spans="1:9" x14ac:dyDescent="0.25">
      <c r="A6396">
        <v>6395</v>
      </c>
      <c r="B6396">
        <v>74</v>
      </c>
      <c r="C6396" t="s">
        <v>6959</v>
      </c>
      <c r="D6396" t="s">
        <v>1132</v>
      </c>
      <c r="E6396" t="s">
        <v>6960</v>
      </c>
      <c r="F6396" t="s">
        <v>5169</v>
      </c>
      <c r="G6396" t="s">
        <v>5170</v>
      </c>
      <c r="H6396" t="s">
        <v>1703</v>
      </c>
      <c r="I6396">
        <v>787</v>
      </c>
    </row>
    <row r="6397" spans="1:9" x14ac:dyDescent="0.25">
      <c r="A6397">
        <v>6396</v>
      </c>
      <c r="B6397">
        <v>1</v>
      </c>
      <c r="C6397" t="s">
        <v>229</v>
      </c>
      <c r="D6397" t="s">
        <v>48</v>
      </c>
      <c r="E6397" t="s">
        <v>23</v>
      </c>
      <c r="F6397" t="s">
        <v>23</v>
      </c>
      <c r="G6397" t="s">
        <v>23</v>
      </c>
      <c r="H6397" t="s">
        <v>23</v>
      </c>
      <c r="I6397">
        <v>787</v>
      </c>
    </row>
    <row r="6398" spans="1:9" x14ac:dyDescent="0.25">
      <c r="A6398">
        <v>6397</v>
      </c>
      <c r="B6398">
        <v>24</v>
      </c>
      <c r="C6398" t="s">
        <v>6961</v>
      </c>
      <c r="D6398" t="s">
        <v>131</v>
      </c>
      <c r="E6398" t="s">
        <v>23</v>
      </c>
      <c r="F6398" t="s">
        <v>2674</v>
      </c>
      <c r="G6398" t="s">
        <v>2675</v>
      </c>
      <c r="H6398" t="s">
        <v>1051</v>
      </c>
      <c r="I6398">
        <v>787</v>
      </c>
    </row>
    <row r="6399" spans="1:9" x14ac:dyDescent="0.25">
      <c r="A6399">
        <v>6398</v>
      </c>
      <c r="B6399">
        <v>6</v>
      </c>
      <c r="C6399" t="s">
        <v>1186</v>
      </c>
      <c r="D6399" t="s">
        <v>62</v>
      </c>
      <c r="E6399" t="s">
        <v>23</v>
      </c>
      <c r="F6399" t="s">
        <v>111</v>
      </c>
      <c r="G6399" t="s">
        <v>112</v>
      </c>
      <c r="H6399" t="s">
        <v>23</v>
      </c>
      <c r="I6399">
        <v>787</v>
      </c>
    </row>
    <row r="6400" spans="1:9" x14ac:dyDescent="0.25">
      <c r="A6400">
        <v>6399</v>
      </c>
      <c r="B6400">
        <v>5</v>
      </c>
      <c r="C6400" t="s">
        <v>1276</v>
      </c>
      <c r="D6400" t="s">
        <v>22</v>
      </c>
      <c r="E6400" t="s">
        <v>3353</v>
      </c>
      <c r="F6400" t="s">
        <v>1715</v>
      </c>
      <c r="G6400" t="s">
        <v>1716</v>
      </c>
      <c r="H6400" t="s">
        <v>195</v>
      </c>
      <c r="I6400">
        <v>787</v>
      </c>
    </row>
    <row r="6401" spans="1:9" x14ac:dyDescent="0.25">
      <c r="A6401">
        <v>6400</v>
      </c>
      <c r="B6401">
        <v>16</v>
      </c>
      <c r="C6401" t="s">
        <v>6962</v>
      </c>
      <c r="D6401" t="s">
        <v>169</v>
      </c>
      <c r="E6401" t="s">
        <v>23</v>
      </c>
      <c r="F6401" t="s">
        <v>758</v>
      </c>
      <c r="G6401" t="s">
        <v>759</v>
      </c>
      <c r="H6401" t="s">
        <v>14</v>
      </c>
      <c r="I6401">
        <v>787</v>
      </c>
    </row>
    <row r="6402" spans="1:9" x14ac:dyDescent="0.25">
      <c r="A6402">
        <v>6401</v>
      </c>
      <c r="B6402">
        <v>2</v>
      </c>
      <c r="C6402" t="s">
        <v>393</v>
      </c>
      <c r="D6402" t="s">
        <v>145</v>
      </c>
      <c r="E6402" t="s">
        <v>23</v>
      </c>
      <c r="F6402" t="s">
        <v>64</v>
      </c>
      <c r="G6402" t="s">
        <v>65</v>
      </c>
      <c r="H6402" t="s">
        <v>23</v>
      </c>
      <c r="I6402">
        <v>787</v>
      </c>
    </row>
    <row r="6403" spans="1:9" x14ac:dyDescent="0.25">
      <c r="A6403">
        <v>6402</v>
      </c>
      <c r="B6403">
        <v>31</v>
      </c>
      <c r="C6403" t="s">
        <v>6963</v>
      </c>
      <c r="D6403" t="s">
        <v>78</v>
      </c>
      <c r="E6403" t="s">
        <v>2388</v>
      </c>
      <c r="F6403" t="s">
        <v>6964</v>
      </c>
      <c r="G6403" t="s">
        <v>6965</v>
      </c>
      <c r="H6403" t="s">
        <v>3225</v>
      </c>
      <c r="I6403">
        <v>787</v>
      </c>
    </row>
    <row r="6404" spans="1:9" x14ac:dyDescent="0.25">
      <c r="A6404">
        <v>6403</v>
      </c>
      <c r="B6404">
        <v>22</v>
      </c>
      <c r="C6404" t="s">
        <v>6966</v>
      </c>
      <c r="D6404" t="s">
        <v>73</v>
      </c>
      <c r="E6404" t="s">
        <v>23</v>
      </c>
      <c r="F6404" t="s">
        <v>603</v>
      </c>
      <c r="G6404" t="s">
        <v>604</v>
      </c>
      <c r="H6404" t="s">
        <v>605</v>
      </c>
      <c r="I6404">
        <v>787</v>
      </c>
    </row>
    <row r="6405" spans="1:9" x14ac:dyDescent="0.25">
      <c r="A6405">
        <v>6404</v>
      </c>
      <c r="B6405">
        <v>29</v>
      </c>
      <c r="C6405" t="s">
        <v>6967</v>
      </c>
      <c r="D6405" t="s">
        <v>424</v>
      </c>
      <c r="E6405" t="s">
        <v>649</v>
      </c>
      <c r="F6405" t="s">
        <v>6968</v>
      </c>
      <c r="G6405" t="s">
        <v>6969</v>
      </c>
      <c r="H6405" t="s">
        <v>155</v>
      </c>
      <c r="I6405">
        <v>787</v>
      </c>
    </row>
    <row r="6406" spans="1:9" x14ac:dyDescent="0.25">
      <c r="A6406">
        <v>6405</v>
      </c>
      <c r="B6406">
        <v>37</v>
      </c>
      <c r="C6406" t="s">
        <v>6970</v>
      </c>
      <c r="D6406" t="s">
        <v>2088</v>
      </c>
      <c r="E6406" t="s">
        <v>3857</v>
      </c>
      <c r="F6406" t="s">
        <v>6971</v>
      </c>
      <c r="G6406" t="s">
        <v>6972</v>
      </c>
      <c r="H6406" t="s">
        <v>6973</v>
      </c>
      <c r="I6406">
        <v>787</v>
      </c>
    </row>
    <row r="6407" spans="1:9" x14ac:dyDescent="0.25">
      <c r="A6407">
        <v>6406</v>
      </c>
      <c r="B6407">
        <v>16</v>
      </c>
      <c r="C6407" t="s">
        <v>6974</v>
      </c>
      <c r="D6407" t="s">
        <v>169</v>
      </c>
      <c r="E6407" t="s">
        <v>23</v>
      </c>
      <c r="F6407" t="s">
        <v>758</v>
      </c>
      <c r="G6407" t="s">
        <v>759</v>
      </c>
      <c r="H6407" t="s">
        <v>14</v>
      </c>
      <c r="I6407">
        <v>787</v>
      </c>
    </row>
    <row r="6408" spans="1:9" x14ac:dyDescent="0.25">
      <c r="A6408">
        <v>6407</v>
      </c>
      <c r="B6408">
        <v>35</v>
      </c>
      <c r="C6408" t="s">
        <v>6975</v>
      </c>
      <c r="D6408" t="s">
        <v>78</v>
      </c>
      <c r="E6408" t="s">
        <v>843</v>
      </c>
      <c r="F6408" t="s">
        <v>6976</v>
      </c>
      <c r="G6408" t="s">
        <v>6977</v>
      </c>
      <c r="H6408" t="s">
        <v>4399</v>
      </c>
      <c r="I6408">
        <v>787</v>
      </c>
    </row>
    <row r="6409" spans="1:9" x14ac:dyDescent="0.25">
      <c r="A6409">
        <v>6408</v>
      </c>
      <c r="B6409">
        <v>1</v>
      </c>
      <c r="C6409" t="s">
        <v>730</v>
      </c>
      <c r="D6409" t="s">
        <v>48</v>
      </c>
      <c r="E6409" t="s">
        <v>23</v>
      </c>
      <c r="F6409" t="s">
        <v>23</v>
      </c>
      <c r="G6409" t="s">
        <v>23</v>
      </c>
      <c r="H6409" t="s">
        <v>23</v>
      </c>
      <c r="I6409">
        <v>787</v>
      </c>
    </row>
    <row r="6410" spans="1:9" x14ac:dyDescent="0.25">
      <c r="A6410">
        <v>6409</v>
      </c>
      <c r="B6410">
        <v>18</v>
      </c>
      <c r="C6410" t="s">
        <v>6978</v>
      </c>
      <c r="D6410" t="s">
        <v>57</v>
      </c>
      <c r="E6410" t="s">
        <v>23</v>
      </c>
      <c r="F6410" t="s">
        <v>1329</v>
      </c>
      <c r="G6410" t="s">
        <v>1330</v>
      </c>
      <c r="H6410" t="s">
        <v>586</v>
      </c>
      <c r="I6410">
        <v>787</v>
      </c>
    </row>
    <row r="6411" spans="1:9" x14ac:dyDescent="0.25">
      <c r="A6411">
        <v>6410</v>
      </c>
      <c r="B6411">
        <v>11</v>
      </c>
      <c r="C6411" t="s">
        <v>6979</v>
      </c>
      <c r="D6411" t="s">
        <v>95</v>
      </c>
      <c r="E6411" t="s">
        <v>23</v>
      </c>
      <c r="F6411" t="s">
        <v>96</v>
      </c>
      <c r="G6411" t="s">
        <v>97</v>
      </c>
      <c r="H6411" t="s">
        <v>98</v>
      </c>
      <c r="I6411">
        <v>787</v>
      </c>
    </row>
    <row r="6412" spans="1:9" x14ac:dyDescent="0.25">
      <c r="A6412">
        <v>6411</v>
      </c>
      <c r="B6412">
        <v>2</v>
      </c>
      <c r="C6412" t="s">
        <v>514</v>
      </c>
      <c r="D6412" t="s">
        <v>145</v>
      </c>
      <c r="E6412" t="s">
        <v>23</v>
      </c>
      <c r="F6412" t="s">
        <v>64</v>
      </c>
      <c r="G6412" t="s">
        <v>65</v>
      </c>
      <c r="H6412" t="s">
        <v>23</v>
      </c>
      <c r="I6412">
        <v>787</v>
      </c>
    </row>
    <row r="6413" spans="1:9" x14ac:dyDescent="0.25">
      <c r="A6413">
        <v>6412</v>
      </c>
      <c r="B6413">
        <v>24</v>
      </c>
      <c r="C6413" t="s">
        <v>6980</v>
      </c>
      <c r="D6413" t="s">
        <v>147</v>
      </c>
      <c r="E6413" t="s">
        <v>148</v>
      </c>
      <c r="F6413" t="s">
        <v>6981</v>
      </c>
      <c r="G6413" t="s">
        <v>6982</v>
      </c>
      <c r="H6413" t="s">
        <v>151</v>
      </c>
      <c r="I6413">
        <v>787</v>
      </c>
    </row>
    <row r="6414" spans="1:9" x14ac:dyDescent="0.25">
      <c r="A6414">
        <v>6413</v>
      </c>
      <c r="B6414">
        <v>8</v>
      </c>
      <c r="C6414" t="s">
        <v>6983</v>
      </c>
      <c r="D6414" t="s">
        <v>40</v>
      </c>
      <c r="E6414" t="s">
        <v>44</v>
      </c>
      <c r="F6414" t="s">
        <v>45</v>
      </c>
      <c r="G6414" t="s">
        <v>46</v>
      </c>
      <c r="H6414" t="s">
        <v>38</v>
      </c>
      <c r="I6414">
        <v>787</v>
      </c>
    </row>
    <row r="6415" spans="1:9" x14ac:dyDescent="0.25">
      <c r="A6415">
        <v>6414</v>
      </c>
      <c r="B6415">
        <v>17</v>
      </c>
      <c r="C6415" t="s">
        <v>6984</v>
      </c>
      <c r="D6415" t="s">
        <v>73</v>
      </c>
      <c r="E6415" t="s">
        <v>82</v>
      </c>
      <c r="F6415" t="s">
        <v>6985</v>
      </c>
      <c r="G6415" t="s">
        <v>6986</v>
      </c>
      <c r="H6415" t="s">
        <v>272</v>
      </c>
      <c r="I6415">
        <v>787</v>
      </c>
    </row>
    <row r="6416" spans="1:9" x14ac:dyDescent="0.25">
      <c r="A6416">
        <v>6415</v>
      </c>
      <c r="B6416">
        <v>8</v>
      </c>
      <c r="C6416" t="s">
        <v>673</v>
      </c>
      <c r="D6416" t="s">
        <v>40</v>
      </c>
      <c r="E6416" t="s">
        <v>44</v>
      </c>
      <c r="F6416" t="s">
        <v>45</v>
      </c>
      <c r="G6416" t="s">
        <v>46</v>
      </c>
      <c r="H6416" t="s">
        <v>38</v>
      </c>
      <c r="I6416">
        <v>787</v>
      </c>
    </row>
    <row r="6417" spans="1:9" x14ac:dyDescent="0.25">
      <c r="A6417">
        <v>6416</v>
      </c>
      <c r="B6417">
        <v>2</v>
      </c>
      <c r="C6417" t="s">
        <v>911</v>
      </c>
      <c r="D6417" t="s">
        <v>145</v>
      </c>
      <c r="E6417" t="s">
        <v>23</v>
      </c>
      <c r="F6417" t="s">
        <v>64</v>
      </c>
      <c r="G6417" t="s">
        <v>65</v>
      </c>
      <c r="H6417" t="s">
        <v>23</v>
      </c>
      <c r="I6417">
        <v>787</v>
      </c>
    </row>
    <row r="6418" spans="1:9" x14ac:dyDescent="0.25">
      <c r="A6418">
        <v>6417</v>
      </c>
      <c r="B6418">
        <v>13</v>
      </c>
      <c r="C6418" t="s">
        <v>6646</v>
      </c>
      <c r="D6418" t="s">
        <v>169</v>
      </c>
      <c r="E6418" t="s">
        <v>170</v>
      </c>
      <c r="F6418" t="s">
        <v>516</v>
      </c>
      <c r="G6418" t="s">
        <v>517</v>
      </c>
      <c r="H6418" t="s">
        <v>173</v>
      </c>
      <c r="I6418">
        <v>787</v>
      </c>
    </row>
    <row r="6419" spans="1:9" x14ac:dyDescent="0.25">
      <c r="A6419">
        <v>6418</v>
      </c>
      <c r="B6419">
        <v>10</v>
      </c>
      <c r="C6419" t="s">
        <v>6987</v>
      </c>
      <c r="D6419" t="s">
        <v>95</v>
      </c>
      <c r="E6419" t="s">
        <v>23</v>
      </c>
      <c r="F6419" t="s">
        <v>315</v>
      </c>
      <c r="G6419" t="s">
        <v>316</v>
      </c>
      <c r="H6419" t="s">
        <v>87</v>
      </c>
      <c r="I6419">
        <v>787</v>
      </c>
    </row>
    <row r="6420" spans="1:9" x14ac:dyDescent="0.25">
      <c r="A6420">
        <v>6419</v>
      </c>
      <c r="B6420">
        <v>3</v>
      </c>
      <c r="C6420" t="s">
        <v>3664</v>
      </c>
      <c r="D6420" t="s">
        <v>91</v>
      </c>
      <c r="E6420" t="s">
        <v>23</v>
      </c>
      <c r="F6420" t="s">
        <v>306</v>
      </c>
      <c r="G6420" t="s">
        <v>93</v>
      </c>
      <c r="H6420" t="s">
        <v>20</v>
      </c>
      <c r="I6420">
        <v>787</v>
      </c>
    </row>
    <row r="6421" spans="1:9" x14ac:dyDescent="0.25">
      <c r="A6421">
        <v>6420</v>
      </c>
      <c r="B6421">
        <v>1</v>
      </c>
      <c r="C6421" t="s">
        <v>243</v>
      </c>
      <c r="D6421" t="s">
        <v>48</v>
      </c>
      <c r="E6421" t="s">
        <v>23</v>
      </c>
      <c r="F6421" t="s">
        <v>23</v>
      </c>
      <c r="G6421" t="s">
        <v>23</v>
      </c>
      <c r="H6421" t="s">
        <v>23</v>
      </c>
      <c r="I6421">
        <v>787</v>
      </c>
    </row>
    <row r="6422" spans="1:9" x14ac:dyDescent="0.25">
      <c r="A6422">
        <v>6421</v>
      </c>
      <c r="B6422">
        <v>24</v>
      </c>
      <c r="C6422" t="s">
        <v>2912</v>
      </c>
      <c r="D6422" t="s">
        <v>131</v>
      </c>
      <c r="E6422" t="s">
        <v>23</v>
      </c>
      <c r="F6422" t="s">
        <v>6988</v>
      </c>
      <c r="G6422" t="s">
        <v>1520</v>
      </c>
      <c r="H6422" t="s">
        <v>1051</v>
      </c>
      <c r="I6422">
        <v>788</v>
      </c>
    </row>
    <row r="6423" spans="1:9" x14ac:dyDescent="0.25">
      <c r="A6423">
        <v>6422</v>
      </c>
      <c r="B6423">
        <v>1</v>
      </c>
      <c r="C6423" t="s">
        <v>99</v>
      </c>
      <c r="D6423" t="s">
        <v>48</v>
      </c>
      <c r="E6423" t="s">
        <v>23</v>
      </c>
      <c r="F6423" t="s">
        <v>23</v>
      </c>
      <c r="G6423" t="s">
        <v>23</v>
      </c>
      <c r="H6423" t="s">
        <v>23</v>
      </c>
      <c r="I6423">
        <v>788</v>
      </c>
    </row>
    <row r="6424" spans="1:9" x14ac:dyDescent="0.25">
      <c r="A6424">
        <v>6423</v>
      </c>
      <c r="B6424">
        <v>2</v>
      </c>
      <c r="C6424" t="s">
        <v>243</v>
      </c>
      <c r="D6424" t="s">
        <v>230</v>
      </c>
      <c r="E6424" t="s">
        <v>23</v>
      </c>
      <c r="F6424" t="s">
        <v>64</v>
      </c>
      <c r="G6424" t="s">
        <v>65</v>
      </c>
      <c r="H6424" t="s">
        <v>23</v>
      </c>
      <c r="I6424">
        <v>788</v>
      </c>
    </row>
    <row r="6425" spans="1:9" x14ac:dyDescent="0.25">
      <c r="A6425">
        <v>6424</v>
      </c>
      <c r="B6425">
        <v>1</v>
      </c>
      <c r="C6425" t="s">
        <v>730</v>
      </c>
      <c r="D6425" t="s">
        <v>48</v>
      </c>
      <c r="E6425" t="s">
        <v>23</v>
      </c>
      <c r="F6425" t="s">
        <v>23</v>
      </c>
      <c r="G6425" t="s">
        <v>23</v>
      </c>
      <c r="H6425" t="s">
        <v>23</v>
      </c>
      <c r="I6425">
        <v>788</v>
      </c>
    </row>
    <row r="6426" spans="1:9" x14ac:dyDescent="0.25">
      <c r="A6426">
        <v>6425</v>
      </c>
      <c r="B6426">
        <v>16</v>
      </c>
      <c r="C6426" t="s">
        <v>4510</v>
      </c>
      <c r="D6426" t="s">
        <v>57</v>
      </c>
      <c r="E6426" t="s">
        <v>1371</v>
      </c>
      <c r="F6426" t="s">
        <v>1372</v>
      </c>
      <c r="G6426" t="s">
        <v>1373</v>
      </c>
      <c r="H6426" t="s">
        <v>1374</v>
      </c>
      <c r="I6426">
        <v>788</v>
      </c>
    </row>
    <row r="6427" spans="1:9" x14ac:dyDescent="0.25">
      <c r="A6427">
        <v>6426</v>
      </c>
      <c r="B6427">
        <v>5</v>
      </c>
      <c r="C6427" t="s">
        <v>6989</v>
      </c>
      <c r="D6427" t="s">
        <v>62</v>
      </c>
      <c r="E6427" t="s">
        <v>23</v>
      </c>
      <c r="F6427" t="s">
        <v>85</v>
      </c>
      <c r="G6427" t="s">
        <v>86</v>
      </c>
      <c r="H6427" t="s">
        <v>87</v>
      </c>
      <c r="I6427">
        <v>788</v>
      </c>
    </row>
    <row r="6428" spans="1:9" x14ac:dyDescent="0.25">
      <c r="A6428">
        <v>6427</v>
      </c>
      <c r="B6428">
        <v>7</v>
      </c>
      <c r="C6428" t="s">
        <v>3926</v>
      </c>
      <c r="D6428" t="s">
        <v>324</v>
      </c>
      <c r="E6428" t="s">
        <v>23</v>
      </c>
      <c r="F6428" t="s">
        <v>24</v>
      </c>
      <c r="G6428" t="s">
        <v>25</v>
      </c>
      <c r="H6428" t="s">
        <v>26</v>
      </c>
      <c r="I6428">
        <v>788</v>
      </c>
    </row>
    <row r="6429" spans="1:9" x14ac:dyDescent="0.25">
      <c r="A6429">
        <v>6428</v>
      </c>
      <c r="B6429">
        <v>35</v>
      </c>
      <c r="C6429" t="s">
        <v>6990</v>
      </c>
      <c r="D6429" t="s">
        <v>1568</v>
      </c>
      <c r="E6429" t="s">
        <v>6991</v>
      </c>
      <c r="F6429" t="s">
        <v>6992</v>
      </c>
      <c r="G6429" t="s">
        <v>5443</v>
      </c>
      <c r="H6429" t="s">
        <v>6489</v>
      </c>
      <c r="I6429">
        <v>788</v>
      </c>
    </row>
    <row r="6430" spans="1:9" x14ac:dyDescent="0.25">
      <c r="A6430">
        <v>6429</v>
      </c>
      <c r="B6430">
        <v>18</v>
      </c>
      <c r="C6430" t="s">
        <v>419</v>
      </c>
      <c r="D6430" t="s">
        <v>368</v>
      </c>
      <c r="E6430" t="s">
        <v>6993</v>
      </c>
      <c r="F6430" t="s">
        <v>6994</v>
      </c>
      <c r="G6430" t="s">
        <v>6995</v>
      </c>
      <c r="H6430" t="s">
        <v>1833</v>
      </c>
      <c r="I6430">
        <v>788</v>
      </c>
    </row>
    <row r="6431" spans="1:9" x14ac:dyDescent="0.25">
      <c r="A6431">
        <v>6430</v>
      </c>
      <c r="B6431">
        <v>1</v>
      </c>
      <c r="C6431" t="s">
        <v>419</v>
      </c>
      <c r="D6431" t="s">
        <v>48</v>
      </c>
      <c r="E6431" t="s">
        <v>23</v>
      </c>
      <c r="F6431" t="s">
        <v>23</v>
      </c>
      <c r="G6431" t="s">
        <v>23</v>
      </c>
      <c r="H6431" t="s">
        <v>23</v>
      </c>
      <c r="I6431">
        <v>788</v>
      </c>
    </row>
    <row r="6432" spans="1:9" x14ac:dyDescent="0.25">
      <c r="A6432">
        <v>6431</v>
      </c>
      <c r="B6432">
        <v>7</v>
      </c>
      <c r="C6432" t="s">
        <v>6996</v>
      </c>
      <c r="D6432" t="s">
        <v>22</v>
      </c>
      <c r="E6432" t="s">
        <v>23</v>
      </c>
      <c r="F6432" t="s">
        <v>541</v>
      </c>
      <c r="G6432" t="s">
        <v>542</v>
      </c>
      <c r="H6432" t="s">
        <v>26</v>
      </c>
      <c r="I6432">
        <v>788</v>
      </c>
    </row>
    <row r="6433" spans="1:9" x14ac:dyDescent="0.25">
      <c r="A6433">
        <v>6432</v>
      </c>
      <c r="B6433">
        <v>2</v>
      </c>
      <c r="C6433" t="s">
        <v>1233</v>
      </c>
      <c r="D6433" t="s">
        <v>230</v>
      </c>
      <c r="E6433" t="s">
        <v>23</v>
      </c>
      <c r="F6433" t="s">
        <v>64</v>
      </c>
      <c r="G6433" t="s">
        <v>65</v>
      </c>
      <c r="H6433" t="s">
        <v>23</v>
      </c>
      <c r="I6433">
        <v>788</v>
      </c>
    </row>
    <row r="6434" spans="1:9" x14ac:dyDescent="0.25">
      <c r="A6434">
        <v>6433</v>
      </c>
      <c r="B6434">
        <v>17</v>
      </c>
      <c r="C6434" t="s">
        <v>6997</v>
      </c>
      <c r="D6434" t="s">
        <v>197</v>
      </c>
      <c r="E6434" t="s">
        <v>23</v>
      </c>
      <c r="F6434" t="s">
        <v>1122</v>
      </c>
      <c r="G6434" t="s">
        <v>344</v>
      </c>
      <c r="H6434" t="s">
        <v>410</v>
      </c>
      <c r="I6434">
        <v>788</v>
      </c>
    </row>
    <row r="6435" spans="1:9" x14ac:dyDescent="0.25">
      <c r="A6435">
        <v>6434</v>
      </c>
      <c r="B6435">
        <v>3</v>
      </c>
      <c r="C6435" t="s">
        <v>3664</v>
      </c>
      <c r="D6435" t="s">
        <v>91</v>
      </c>
      <c r="E6435" t="s">
        <v>23</v>
      </c>
      <c r="F6435" t="s">
        <v>306</v>
      </c>
      <c r="G6435" t="s">
        <v>93</v>
      </c>
      <c r="H6435" t="s">
        <v>20</v>
      </c>
      <c r="I6435">
        <v>788</v>
      </c>
    </row>
    <row r="6436" spans="1:9" x14ac:dyDescent="0.25">
      <c r="A6436">
        <v>6435</v>
      </c>
      <c r="B6436">
        <v>3</v>
      </c>
      <c r="C6436" t="s">
        <v>289</v>
      </c>
      <c r="D6436" t="s">
        <v>91</v>
      </c>
      <c r="E6436" t="s">
        <v>23</v>
      </c>
      <c r="F6436" t="s">
        <v>306</v>
      </c>
      <c r="G6436" t="s">
        <v>93</v>
      </c>
      <c r="H6436" t="s">
        <v>20</v>
      </c>
      <c r="I6436">
        <v>788</v>
      </c>
    </row>
    <row r="6437" spans="1:9" x14ac:dyDescent="0.25">
      <c r="A6437">
        <v>6436</v>
      </c>
      <c r="B6437">
        <v>3</v>
      </c>
      <c r="C6437" t="s">
        <v>911</v>
      </c>
      <c r="D6437" t="s">
        <v>91</v>
      </c>
      <c r="E6437" t="s">
        <v>23</v>
      </c>
      <c r="F6437" t="s">
        <v>92</v>
      </c>
      <c r="G6437" t="s">
        <v>93</v>
      </c>
      <c r="H6437" t="s">
        <v>20</v>
      </c>
      <c r="I6437">
        <v>788</v>
      </c>
    </row>
    <row r="6438" spans="1:9" x14ac:dyDescent="0.25">
      <c r="A6438">
        <v>6437</v>
      </c>
      <c r="B6438">
        <v>22</v>
      </c>
      <c r="C6438" t="s">
        <v>6998</v>
      </c>
      <c r="D6438" t="s">
        <v>2065</v>
      </c>
      <c r="E6438" t="s">
        <v>3230</v>
      </c>
      <c r="F6438" t="s">
        <v>6999</v>
      </c>
      <c r="G6438" t="s">
        <v>3952</v>
      </c>
      <c r="H6438" t="s">
        <v>135</v>
      </c>
      <c r="I6438">
        <v>788</v>
      </c>
    </row>
    <row r="6439" spans="1:9" x14ac:dyDescent="0.25">
      <c r="A6439">
        <v>6438</v>
      </c>
      <c r="B6439">
        <v>18</v>
      </c>
      <c r="C6439" t="s">
        <v>7000</v>
      </c>
      <c r="D6439" t="s">
        <v>57</v>
      </c>
      <c r="E6439" t="s">
        <v>23</v>
      </c>
      <c r="F6439" t="s">
        <v>1329</v>
      </c>
      <c r="G6439" t="s">
        <v>1330</v>
      </c>
      <c r="H6439" t="s">
        <v>586</v>
      </c>
      <c r="I6439">
        <v>788</v>
      </c>
    </row>
    <row r="6440" spans="1:9" x14ac:dyDescent="0.25">
      <c r="A6440">
        <v>6439</v>
      </c>
      <c r="B6440">
        <v>1</v>
      </c>
      <c r="C6440" t="s">
        <v>243</v>
      </c>
      <c r="D6440" t="s">
        <v>48</v>
      </c>
      <c r="E6440" t="s">
        <v>23</v>
      </c>
      <c r="F6440" t="s">
        <v>23</v>
      </c>
      <c r="G6440" t="s">
        <v>23</v>
      </c>
      <c r="H6440" t="s">
        <v>23</v>
      </c>
      <c r="I6440">
        <v>788</v>
      </c>
    </row>
    <row r="6441" spans="1:9" x14ac:dyDescent="0.25">
      <c r="A6441">
        <v>6440</v>
      </c>
      <c r="B6441">
        <v>2</v>
      </c>
      <c r="C6441" t="s">
        <v>393</v>
      </c>
      <c r="D6441" t="s">
        <v>145</v>
      </c>
      <c r="E6441" t="s">
        <v>23</v>
      </c>
      <c r="F6441" t="s">
        <v>64</v>
      </c>
      <c r="G6441" t="s">
        <v>65</v>
      </c>
      <c r="H6441" t="s">
        <v>23</v>
      </c>
      <c r="I6441">
        <v>788</v>
      </c>
    </row>
    <row r="6442" spans="1:9" x14ac:dyDescent="0.25">
      <c r="A6442">
        <v>6441</v>
      </c>
      <c r="B6442">
        <v>3</v>
      </c>
      <c r="C6442" t="s">
        <v>3664</v>
      </c>
      <c r="D6442" t="s">
        <v>91</v>
      </c>
      <c r="E6442" t="s">
        <v>23</v>
      </c>
      <c r="F6442" t="s">
        <v>92</v>
      </c>
      <c r="G6442" t="s">
        <v>93</v>
      </c>
      <c r="H6442" t="s">
        <v>20</v>
      </c>
      <c r="I6442">
        <v>788</v>
      </c>
    </row>
    <row r="6443" spans="1:9" x14ac:dyDescent="0.25">
      <c r="A6443">
        <v>6442</v>
      </c>
      <c r="B6443">
        <v>14</v>
      </c>
      <c r="C6443" t="s">
        <v>7001</v>
      </c>
      <c r="D6443" t="s">
        <v>197</v>
      </c>
      <c r="E6443" t="s">
        <v>766</v>
      </c>
      <c r="F6443" t="s">
        <v>7002</v>
      </c>
      <c r="G6443" t="s">
        <v>7003</v>
      </c>
      <c r="H6443" t="s">
        <v>925</v>
      </c>
      <c r="I6443">
        <v>788</v>
      </c>
    </row>
    <row r="6444" spans="1:9" x14ac:dyDescent="0.25">
      <c r="A6444">
        <v>6443</v>
      </c>
      <c r="B6444">
        <v>45</v>
      </c>
      <c r="C6444" t="s">
        <v>7004</v>
      </c>
      <c r="D6444" t="s">
        <v>1839</v>
      </c>
      <c r="E6444" t="s">
        <v>7005</v>
      </c>
      <c r="F6444" t="s">
        <v>7006</v>
      </c>
      <c r="G6444" t="s">
        <v>7007</v>
      </c>
      <c r="H6444" t="s">
        <v>7008</v>
      </c>
      <c r="I6444">
        <v>788</v>
      </c>
    </row>
    <row r="6445" spans="1:9" x14ac:dyDescent="0.25">
      <c r="A6445">
        <v>6444</v>
      </c>
      <c r="B6445">
        <v>1</v>
      </c>
      <c r="C6445" t="s">
        <v>730</v>
      </c>
      <c r="D6445" t="s">
        <v>48</v>
      </c>
      <c r="E6445" t="s">
        <v>23</v>
      </c>
      <c r="F6445" t="s">
        <v>23</v>
      </c>
      <c r="G6445" t="s">
        <v>23</v>
      </c>
      <c r="H6445" t="s">
        <v>23</v>
      </c>
      <c r="I6445">
        <v>788</v>
      </c>
    </row>
    <row r="6446" spans="1:9" x14ac:dyDescent="0.25">
      <c r="A6446">
        <v>6445</v>
      </c>
      <c r="B6446">
        <v>1</v>
      </c>
      <c r="C6446" t="s">
        <v>99</v>
      </c>
      <c r="D6446" t="s">
        <v>48</v>
      </c>
      <c r="E6446" t="s">
        <v>23</v>
      </c>
      <c r="F6446" t="s">
        <v>23</v>
      </c>
      <c r="G6446" t="s">
        <v>23</v>
      </c>
      <c r="H6446" t="s">
        <v>23</v>
      </c>
      <c r="I6446">
        <v>788</v>
      </c>
    </row>
    <row r="6447" spans="1:9" x14ac:dyDescent="0.25">
      <c r="A6447">
        <v>6446</v>
      </c>
      <c r="B6447">
        <v>8</v>
      </c>
      <c r="C6447" t="s">
        <v>273</v>
      </c>
      <c r="D6447" t="s">
        <v>40</v>
      </c>
      <c r="E6447" t="s">
        <v>44</v>
      </c>
      <c r="F6447" t="s">
        <v>4352</v>
      </c>
      <c r="G6447" t="s">
        <v>4353</v>
      </c>
      <c r="H6447" t="s">
        <v>38</v>
      </c>
      <c r="I6447">
        <v>788</v>
      </c>
    </row>
    <row r="6448" spans="1:9" x14ac:dyDescent="0.25">
      <c r="A6448">
        <v>6447</v>
      </c>
      <c r="B6448">
        <v>3</v>
      </c>
      <c r="C6448" t="s">
        <v>2798</v>
      </c>
      <c r="D6448" t="s">
        <v>160</v>
      </c>
      <c r="E6448" t="s">
        <v>17</v>
      </c>
      <c r="F6448" t="s">
        <v>161</v>
      </c>
      <c r="G6448" t="s">
        <v>162</v>
      </c>
      <c r="H6448" t="s">
        <v>23</v>
      </c>
      <c r="I6448">
        <v>788</v>
      </c>
    </row>
    <row r="6449" spans="1:9" x14ac:dyDescent="0.25">
      <c r="A6449">
        <v>6448</v>
      </c>
      <c r="B6449">
        <v>4</v>
      </c>
      <c r="C6449" t="s">
        <v>317</v>
      </c>
      <c r="D6449" t="s">
        <v>62</v>
      </c>
      <c r="E6449" t="s">
        <v>63</v>
      </c>
      <c r="F6449" t="s">
        <v>64</v>
      </c>
      <c r="G6449" t="s">
        <v>65</v>
      </c>
      <c r="H6449" t="s">
        <v>38</v>
      </c>
      <c r="I6449">
        <v>788</v>
      </c>
    </row>
    <row r="6450" spans="1:9" x14ac:dyDescent="0.25">
      <c r="A6450">
        <v>6449</v>
      </c>
      <c r="B6450">
        <v>1</v>
      </c>
      <c r="C6450" t="s">
        <v>277</v>
      </c>
      <c r="D6450" t="s">
        <v>48</v>
      </c>
      <c r="E6450" t="s">
        <v>23</v>
      </c>
      <c r="F6450" t="s">
        <v>23</v>
      </c>
      <c r="G6450" t="s">
        <v>23</v>
      </c>
      <c r="H6450" t="s">
        <v>23</v>
      </c>
      <c r="I6450">
        <v>788</v>
      </c>
    </row>
    <row r="6451" spans="1:9" x14ac:dyDescent="0.25">
      <c r="A6451">
        <v>6450</v>
      </c>
      <c r="B6451">
        <v>9</v>
      </c>
      <c r="C6451" t="s">
        <v>1020</v>
      </c>
      <c r="D6451" t="s">
        <v>40</v>
      </c>
      <c r="E6451" t="s">
        <v>23</v>
      </c>
      <c r="F6451" t="s">
        <v>41</v>
      </c>
      <c r="G6451" t="s">
        <v>42</v>
      </c>
      <c r="H6451" t="s">
        <v>20</v>
      </c>
      <c r="I6451">
        <v>788</v>
      </c>
    </row>
    <row r="6452" spans="1:9" x14ac:dyDescent="0.25">
      <c r="A6452">
        <v>6451</v>
      </c>
      <c r="B6452">
        <v>5</v>
      </c>
      <c r="C6452" t="s">
        <v>1015</v>
      </c>
      <c r="D6452" t="s">
        <v>62</v>
      </c>
      <c r="E6452" t="s">
        <v>23</v>
      </c>
      <c r="F6452" t="s">
        <v>85</v>
      </c>
      <c r="G6452" t="s">
        <v>86</v>
      </c>
      <c r="H6452" t="s">
        <v>87</v>
      </c>
      <c r="I6452">
        <v>788</v>
      </c>
    </row>
    <row r="6453" spans="1:9" x14ac:dyDescent="0.25">
      <c r="A6453">
        <v>6452</v>
      </c>
      <c r="B6453">
        <v>14</v>
      </c>
      <c r="C6453" t="s">
        <v>7009</v>
      </c>
      <c r="D6453" t="s">
        <v>185</v>
      </c>
      <c r="E6453" t="s">
        <v>23</v>
      </c>
      <c r="F6453" t="s">
        <v>555</v>
      </c>
      <c r="G6453" t="s">
        <v>520</v>
      </c>
      <c r="H6453" t="s">
        <v>556</v>
      </c>
      <c r="I6453">
        <v>788</v>
      </c>
    </row>
    <row r="6454" spans="1:9" x14ac:dyDescent="0.25">
      <c r="A6454">
        <v>6453</v>
      </c>
      <c r="B6454">
        <v>20</v>
      </c>
      <c r="C6454" t="s">
        <v>639</v>
      </c>
      <c r="D6454" t="s">
        <v>50</v>
      </c>
      <c r="E6454" t="s">
        <v>23</v>
      </c>
      <c r="F6454" t="s">
        <v>2466</v>
      </c>
      <c r="G6454" t="s">
        <v>2467</v>
      </c>
      <c r="H6454" t="s">
        <v>14</v>
      </c>
      <c r="I6454">
        <v>788</v>
      </c>
    </row>
    <row r="6455" spans="1:9" x14ac:dyDescent="0.25">
      <c r="A6455">
        <v>6454</v>
      </c>
      <c r="B6455">
        <v>8</v>
      </c>
      <c r="C6455" t="s">
        <v>5323</v>
      </c>
      <c r="D6455" t="s">
        <v>22</v>
      </c>
      <c r="E6455" t="s">
        <v>23</v>
      </c>
      <c r="F6455" t="s">
        <v>274</v>
      </c>
      <c r="G6455" t="s">
        <v>275</v>
      </c>
      <c r="H6455" t="s">
        <v>276</v>
      </c>
      <c r="I6455">
        <v>788</v>
      </c>
    </row>
    <row r="6456" spans="1:9" x14ac:dyDescent="0.25">
      <c r="A6456">
        <v>6455</v>
      </c>
      <c r="B6456">
        <v>1</v>
      </c>
      <c r="C6456" t="s">
        <v>99</v>
      </c>
      <c r="D6456" t="s">
        <v>48</v>
      </c>
      <c r="E6456" t="s">
        <v>23</v>
      </c>
      <c r="F6456" t="s">
        <v>23</v>
      </c>
      <c r="G6456" t="s">
        <v>23</v>
      </c>
      <c r="H6456" t="s">
        <v>23</v>
      </c>
      <c r="I6456">
        <v>788</v>
      </c>
    </row>
    <row r="6457" spans="1:9" x14ac:dyDescent="0.25">
      <c r="A6457">
        <v>6456</v>
      </c>
      <c r="B6457">
        <v>22</v>
      </c>
      <c r="C6457" t="s">
        <v>7010</v>
      </c>
      <c r="D6457" t="s">
        <v>119</v>
      </c>
      <c r="E6457" t="s">
        <v>823</v>
      </c>
      <c r="F6457" t="s">
        <v>7011</v>
      </c>
      <c r="G6457" t="s">
        <v>7012</v>
      </c>
      <c r="H6457" t="s">
        <v>332</v>
      </c>
      <c r="I6457">
        <v>788</v>
      </c>
    </row>
    <row r="6458" spans="1:9" x14ac:dyDescent="0.25">
      <c r="A6458">
        <v>6457</v>
      </c>
      <c r="B6458">
        <v>1</v>
      </c>
      <c r="C6458" t="s">
        <v>243</v>
      </c>
      <c r="D6458" t="s">
        <v>48</v>
      </c>
      <c r="E6458" t="s">
        <v>23</v>
      </c>
      <c r="F6458" t="s">
        <v>23</v>
      </c>
      <c r="G6458" t="s">
        <v>23</v>
      </c>
      <c r="H6458" t="s">
        <v>23</v>
      </c>
      <c r="I6458">
        <v>788</v>
      </c>
    </row>
    <row r="6459" spans="1:9" x14ac:dyDescent="0.25">
      <c r="A6459">
        <v>6458</v>
      </c>
      <c r="B6459">
        <v>3</v>
      </c>
      <c r="C6459" t="s">
        <v>1393</v>
      </c>
      <c r="D6459" t="s">
        <v>91</v>
      </c>
      <c r="E6459" t="s">
        <v>23</v>
      </c>
      <c r="F6459" t="s">
        <v>92</v>
      </c>
      <c r="G6459" t="s">
        <v>93</v>
      </c>
      <c r="H6459" t="s">
        <v>20</v>
      </c>
      <c r="I6459">
        <v>788</v>
      </c>
    </row>
    <row r="6460" spans="1:9" x14ac:dyDescent="0.25">
      <c r="A6460">
        <v>6459</v>
      </c>
      <c r="B6460">
        <v>22</v>
      </c>
      <c r="C6460" t="s">
        <v>7013</v>
      </c>
      <c r="D6460" t="s">
        <v>28</v>
      </c>
      <c r="E6460" t="s">
        <v>2948</v>
      </c>
      <c r="F6460" t="s">
        <v>7014</v>
      </c>
      <c r="G6460" t="s">
        <v>7015</v>
      </c>
      <c r="H6460" t="s">
        <v>102</v>
      </c>
      <c r="I6460">
        <v>788</v>
      </c>
    </row>
    <row r="6461" spans="1:9" x14ac:dyDescent="0.25">
      <c r="A6461">
        <v>6460</v>
      </c>
      <c r="B6461">
        <v>12</v>
      </c>
      <c r="C6461" t="s">
        <v>2684</v>
      </c>
      <c r="D6461" t="s">
        <v>185</v>
      </c>
      <c r="E6461" t="s">
        <v>659</v>
      </c>
      <c r="F6461" t="s">
        <v>2656</v>
      </c>
      <c r="G6461" t="s">
        <v>2657</v>
      </c>
      <c r="H6461" t="s">
        <v>14</v>
      </c>
      <c r="I6461">
        <v>788</v>
      </c>
    </row>
    <row r="6462" spans="1:9" x14ac:dyDescent="0.25">
      <c r="A6462">
        <v>6461</v>
      </c>
      <c r="B6462">
        <v>31</v>
      </c>
      <c r="C6462" t="s">
        <v>7016</v>
      </c>
      <c r="D6462" t="s">
        <v>424</v>
      </c>
      <c r="E6462" t="s">
        <v>23</v>
      </c>
      <c r="F6462" t="s">
        <v>2922</v>
      </c>
      <c r="G6462" t="s">
        <v>2923</v>
      </c>
      <c r="H6462" t="s">
        <v>2924</v>
      </c>
      <c r="I6462">
        <v>788</v>
      </c>
    </row>
    <row r="6463" spans="1:9" x14ac:dyDescent="0.25">
      <c r="A6463">
        <v>6462</v>
      </c>
      <c r="B6463">
        <v>2</v>
      </c>
      <c r="C6463" t="s">
        <v>1892</v>
      </c>
      <c r="D6463" t="s">
        <v>145</v>
      </c>
      <c r="E6463" t="s">
        <v>23</v>
      </c>
      <c r="F6463" t="s">
        <v>64</v>
      </c>
      <c r="G6463" t="s">
        <v>65</v>
      </c>
      <c r="H6463" t="s">
        <v>23</v>
      </c>
      <c r="I6463">
        <v>788</v>
      </c>
    </row>
    <row r="6464" spans="1:9" x14ac:dyDescent="0.25">
      <c r="A6464">
        <v>6463</v>
      </c>
      <c r="B6464">
        <v>5</v>
      </c>
      <c r="C6464" t="s">
        <v>999</v>
      </c>
      <c r="D6464" t="s">
        <v>62</v>
      </c>
      <c r="E6464" t="s">
        <v>23</v>
      </c>
      <c r="F6464" t="s">
        <v>85</v>
      </c>
      <c r="G6464" t="s">
        <v>86</v>
      </c>
      <c r="H6464" t="s">
        <v>87</v>
      </c>
      <c r="I6464">
        <v>788</v>
      </c>
    </row>
    <row r="6465" spans="1:9" x14ac:dyDescent="0.25">
      <c r="A6465">
        <v>6464</v>
      </c>
      <c r="B6465">
        <v>3</v>
      </c>
      <c r="C6465" t="s">
        <v>689</v>
      </c>
      <c r="D6465" t="s">
        <v>91</v>
      </c>
      <c r="E6465" t="s">
        <v>23</v>
      </c>
      <c r="F6465" t="s">
        <v>92</v>
      </c>
      <c r="G6465" t="s">
        <v>93</v>
      </c>
      <c r="H6465" t="s">
        <v>20</v>
      </c>
      <c r="I6465">
        <v>788</v>
      </c>
    </row>
    <row r="6466" spans="1:9" x14ac:dyDescent="0.25">
      <c r="A6466">
        <v>6465</v>
      </c>
      <c r="B6466">
        <v>32</v>
      </c>
      <c r="C6466" t="s">
        <v>7017</v>
      </c>
      <c r="D6466" t="s">
        <v>207</v>
      </c>
      <c r="E6466" t="s">
        <v>839</v>
      </c>
      <c r="F6466" t="s">
        <v>7018</v>
      </c>
      <c r="G6466" t="s">
        <v>7019</v>
      </c>
      <c r="H6466" t="s">
        <v>14</v>
      </c>
      <c r="I6466">
        <v>788</v>
      </c>
    </row>
    <row r="6467" spans="1:9" x14ac:dyDescent="0.25">
      <c r="A6467">
        <v>6466</v>
      </c>
      <c r="B6467">
        <v>1</v>
      </c>
      <c r="C6467" t="s">
        <v>1848</v>
      </c>
      <c r="D6467" t="s">
        <v>48</v>
      </c>
      <c r="E6467" t="s">
        <v>23</v>
      </c>
      <c r="F6467" t="s">
        <v>23</v>
      </c>
      <c r="G6467" t="s">
        <v>23</v>
      </c>
      <c r="H6467" t="s">
        <v>23</v>
      </c>
      <c r="I6467">
        <v>788</v>
      </c>
    </row>
    <row r="6468" spans="1:9" x14ac:dyDescent="0.25">
      <c r="A6468">
        <v>6467</v>
      </c>
      <c r="B6468">
        <v>1</v>
      </c>
      <c r="C6468" t="s">
        <v>110</v>
      </c>
      <c r="D6468" t="s">
        <v>48</v>
      </c>
      <c r="E6468" t="s">
        <v>23</v>
      </c>
      <c r="F6468" t="s">
        <v>23</v>
      </c>
      <c r="G6468" t="s">
        <v>23</v>
      </c>
      <c r="H6468" t="s">
        <v>23</v>
      </c>
      <c r="I6468">
        <v>788</v>
      </c>
    </row>
    <row r="6469" spans="1:9" x14ac:dyDescent="0.25">
      <c r="A6469">
        <v>6468</v>
      </c>
      <c r="B6469">
        <v>10</v>
      </c>
      <c r="C6469" t="s">
        <v>1321</v>
      </c>
      <c r="D6469" t="s">
        <v>40</v>
      </c>
      <c r="E6469" t="s">
        <v>23</v>
      </c>
      <c r="F6469" t="s">
        <v>216</v>
      </c>
      <c r="G6469" t="s">
        <v>217</v>
      </c>
      <c r="H6469" t="s">
        <v>87</v>
      </c>
      <c r="I6469">
        <v>788</v>
      </c>
    </row>
    <row r="6470" spans="1:9" x14ac:dyDescent="0.25">
      <c r="A6470">
        <v>6469</v>
      </c>
      <c r="B6470">
        <v>42</v>
      </c>
      <c r="C6470" t="s">
        <v>7020</v>
      </c>
      <c r="D6470" t="s">
        <v>1839</v>
      </c>
      <c r="E6470" t="s">
        <v>138</v>
      </c>
      <c r="F6470" t="s">
        <v>7021</v>
      </c>
      <c r="G6470" t="s">
        <v>7022</v>
      </c>
      <c r="H6470" t="s">
        <v>1005</v>
      </c>
      <c r="I6470">
        <v>788</v>
      </c>
    </row>
    <row r="6471" spans="1:9" x14ac:dyDescent="0.25">
      <c r="A6471">
        <v>6470</v>
      </c>
      <c r="B6471">
        <v>4</v>
      </c>
      <c r="C6471" t="s">
        <v>528</v>
      </c>
      <c r="D6471" t="s">
        <v>91</v>
      </c>
      <c r="E6471" t="s">
        <v>23</v>
      </c>
      <c r="F6471" t="s">
        <v>23</v>
      </c>
      <c r="G6471" t="s">
        <v>23</v>
      </c>
      <c r="H6471" t="s">
        <v>23</v>
      </c>
      <c r="I6471">
        <v>788</v>
      </c>
    </row>
    <row r="6472" spans="1:9" x14ac:dyDescent="0.25">
      <c r="A6472">
        <v>6471</v>
      </c>
      <c r="B6472">
        <v>1</v>
      </c>
      <c r="C6472" t="s">
        <v>820</v>
      </c>
      <c r="D6472" t="s">
        <v>48</v>
      </c>
      <c r="E6472" t="s">
        <v>23</v>
      </c>
      <c r="F6472" t="s">
        <v>23</v>
      </c>
      <c r="G6472" t="s">
        <v>23</v>
      </c>
      <c r="H6472" t="s">
        <v>23</v>
      </c>
      <c r="I6472">
        <v>788</v>
      </c>
    </row>
    <row r="6473" spans="1:9" x14ac:dyDescent="0.25">
      <c r="A6473">
        <v>6472</v>
      </c>
      <c r="B6473">
        <v>24</v>
      </c>
      <c r="C6473" t="s">
        <v>2312</v>
      </c>
      <c r="D6473" t="s">
        <v>131</v>
      </c>
      <c r="E6473" t="s">
        <v>23</v>
      </c>
      <c r="F6473" t="s">
        <v>1188</v>
      </c>
      <c r="G6473" t="s">
        <v>1189</v>
      </c>
      <c r="H6473" t="s">
        <v>14</v>
      </c>
      <c r="I6473">
        <v>788</v>
      </c>
    </row>
    <row r="6474" spans="1:9" x14ac:dyDescent="0.25">
      <c r="A6474">
        <v>6473</v>
      </c>
      <c r="B6474">
        <v>3</v>
      </c>
      <c r="C6474" t="s">
        <v>3064</v>
      </c>
      <c r="D6474" t="s">
        <v>91</v>
      </c>
      <c r="E6474" t="s">
        <v>23</v>
      </c>
      <c r="F6474" t="s">
        <v>306</v>
      </c>
      <c r="G6474" t="s">
        <v>93</v>
      </c>
      <c r="H6474" t="s">
        <v>20</v>
      </c>
      <c r="I6474">
        <v>788</v>
      </c>
    </row>
    <row r="6475" spans="1:9" x14ac:dyDescent="0.25">
      <c r="A6475">
        <v>6474</v>
      </c>
      <c r="B6475">
        <v>6</v>
      </c>
      <c r="C6475" t="s">
        <v>469</v>
      </c>
      <c r="D6475" t="s">
        <v>22</v>
      </c>
      <c r="E6475" t="s">
        <v>175</v>
      </c>
      <c r="F6475" t="s">
        <v>381</v>
      </c>
      <c r="G6475" t="s">
        <v>382</v>
      </c>
      <c r="H6475" t="s">
        <v>20</v>
      </c>
      <c r="I6475">
        <v>788</v>
      </c>
    </row>
    <row r="6476" spans="1:9" x14ac:dyDescent="0.25">
      <c r="A6476">
        <v>6475</v>
      </c>
      <c r="B6476">
        <v>10</v>
      </c>
      <c r="C6476" t="s">
        <v>4379</v>
      </c>
      <c r="D6476" t="s">
        <v>95</v>
      </c>
      <c r="E6476" t="s">
        <v>23</v>
      </c>
      <c r="F6476" t="s">
        <v>315</v>
      </c>
      <c r="G6476" t="s">
        <v>316</v>
      </c>
      <c r="H6476" t="s">
        <v>87</v>
      </c>
      <c r="I6476">
        <v>788</v>
      </c>
    </row>
    <row r="6477" spans="1:9" x14ac:dyDescent="0.25">
      <c r="A6477">
        <v>6476</v>
      </c>
      <c r="B6477">
        <v>9</v>
      </c>
      <c r="C6477" t="s">
        <v>1848</v>
      </c>
      <c r="D6477" t="s">
        <v>40</v>
      </c>
      <c r="E6477" t="s">
        <v>23</v>
      </c>
      <c r="F6477" t="s">
        <v>143</v>
      </c>
      <c r="G6477" t="s">
        <v>144</v>
      </c>
      <c r="H6477" t="s">
        <v>20</v>
      </c>
      <c r="I6477">
        <v>788</v>
      </c>
    </row>
    <row r="6478" spans="1:9" x14ac:dyDescent="0.25">
      <c r="A6478">
        <v>6477</v>
      </c>
      <c r="B6478">
        <v>1</v>
      </c>
      <c r="C6478" t="s">
        <v>158</v>
      </c>
      <c r="D6478" t="s">
        <v>48</v>
      </c>
      <c r="E6478" t="s">
        <v>23</v>
      </c>
      <c r="F6478" t="s">
        <v>23</v>
      </c>
      <c r="G6478" t="s">
        <v>23</v>
      </c>
      <c r="H6478" t="s">
        <v>23</v>
      </c>
      <c r="I6478">
        <v>788</v>
      </c>
    </row>
    <row r="6479" spans="1:9" x14ac:dyDescent="0.25">
      <c r="A6479">
        <v>6478</v>
      </c>
      <c r="B6479">
        <v>10</v>
      </c>
      <c r="C6479" t="s">
        <v>7023</v>
      </c>
      <c r="D6479" t="s">
        <v>95</v>
      </c>
      <c r="E6479" t="s">
        <v>23</v>
      </c>
      <c r="F6479" t="s">
        <v>315</v>
      </c>
      <c r="G6479" t="s">
        <v>316</v>
      </c>
      <c r="H6479" t="s">
        <v>87</v>
      </c>
      <c r="I6479">
        <v>788</v>
      </c>
    </row>
    <row r="6480" spans="1:9" x14ac:dyDescent="0.25">
      <c r="A6480">
        <v>6479</v>
      </c>
      <c r="B6480">
        <v>4</v>
      </c>
      <c r="C6480" t="s">
        <v>3686</v>
      </c>
      <c r="D6480" t="s">
        <v>62</v>
      </c>
      <c r="E6480" t="s">
        <v>63</v>
      </c>
      <c r="F6480" t="s">
        <v>420</v>
      </c>
      <c r="G6480" t="s">
        <v>421</v>
      </c>
      <c r="H6480" t="s">
        <v>38</v>
      </c>
      <c r="I6480">
        <v>788</v>
      </c>
    </row>
    <row r="6481" spans="1:9" x14ac:dyDescent="0.25">
      <c r="A6481">
        <v>6480</v>
      </c>
      <c r="B6481">
        <v>12</v>
      </c>
      <c r="C6481" t="s">
        <v>5708</v>
      </c>
      <c r="D6481" t="s">
        <v>34</v>
      </c>
      <c r="E6481" t="s">
        <v>23</v>
      </c>
      <c r="F6481" t="s">
        <v>293</v>
      </c>
      <c r="G6481" t="s">
        <v>294</v>
      </c>
      <c r="H6481" t="s">
        <v>20</v>
      </c>
      <c r="I6481">
        <v>788</v>
      </c>
    </row>
    <row r="6482" spans="1:9" x14ac:dyDescent="0.25">
      <c r="A6482">
        <v>6481</v>
      </c>
      <c r="B6482">
        <v>33</v>
      </c>
      <c r="C6482" t="s">
        <v>996</v>
      </c>
      <c r="D6482" t="s">
        <v>1592</v>
      </c>
      <c r="E6482" t="s">
        <v>3277</v>
      </c>
      <c r="F6482" t="s">
        <v>7024</v>
      </c>
      <c r="G6482" t="s">
        <v>7025</v>
      </c>
      <c r="H6482" t="s">
        <v>224</v>
      </c>
      <c r="I6482">
        <v>788</v>
      </c>
    </row>
    <row r="6483" spans="1:9" x14ac:dyDescent="0.25">
      <c r="A6483">
        <v>6482</v>
      </c>
      <c r="B6483">
        <v>9</v>
      </c>
      <c r="C6483" t="s">
        <v>2406</v>
      </c>
      <c r="D6483" t="s">
        <v>40</v>
      </c>
      <c r="E6483" t="s">
        <v>23</v>
      </c>
      <c r="F6483" t="s">
        <v>41</v>
      </c>
      <c r="G6483" t="s">
        <v>42</v>
      </c>
      <c r="H6483" t="s">
        <v>20</v>
      </c>
      <c r="I6483">
        <v>788</v>
      </c>
    </row>
    <row r="6484" spans="1:9" x14ac:dyDescent="0.25">
      <c r="A6484">
        <v>6483</v>
      </c>
      <c r="B6484">
        <v>23</v>
      </c>
      <c r="C6484" t="s">
        <v>7026</v>
      </c>
      <c r="D6484" t="s">
        <v>147</v>
      </c>
      <c r="E6484" t="s">
        <v>1628</v>
      </c>
      <c r="F6484" t="s">
        <v>7027</v>
      </c>
      <c r="G6484" t="s">
        <v>7028</v>
      </c>
      <c r="H6484" t="s">
        <v>1019</v>
      </c>
      <c r="I6484">
        <v>788</v>
      </c>
    </row>
    <row r="6485" spans="1:9" x14ac:dyDescent="0.25">
      <c r="A6485">
        <v>6484</v>
      </c>
      <c r="B6485">
        <v>1</v>
      </c>
      <c r="C6485" t="s">
        <v>345</v>
      </c>
      <c r="D6485" t="s">
        <v>48</v>
      </c>
      <c r="E6485" t="s">
        <v>23</v>
      </c>
      <c r="F6485" t="s">
        <v>23</v>
      </c>
      <c r="G6485" t="s">
        <v>23</v>
      </c>
      <c r="H6485" t="s">
        <v>23</v>
      </c>
      <c r="I6485">
        <v>788</v>
      </c>
    </row>
    <row r="6486" spans="1:9" x14ac:dyDescent="0.25">
      <c r="A6486">
        <v>6485</v>
      </c>
      <c r="B6486">
        <v>2</v>
      </c>
      <c r="C6486" t="s">
        <v>514</v>
      </c>
      <c r="D6486" t="s">
        <v>145</v>
      </c>
      <c r="E6486" t="s">
        <v>23</v>
      </c>
      <c r="F6486" t="s">
        <v>64</v>
      </c>
      <c r="G6486" t="s">
        <v>65</v>
      </c>
      <c r="H6486" t="s">
        <v>23</v>
      </c>
      <c r="I6486">
        <v>788</v>
      </c>
    </row>
    <row r="6487" spans="1:9" x14ac:dyDescent="0.25">
      <c r="A6487">
        <v>6486</v>
      </c>
      <c r="B6487">
        <v>14</v>
      </c>
      <c r="C6487" t="s">
        <v>7029</v>
      </c>
      <c r="D6487" t="s">
        <v>185</v>
      </c>
      <c r="E6487" t="s">
        <v>23</v>
      </c>
      <c r="F6487" t="s">
        <v>555</v>
      </c>
      <c r="G6487" t="s">
        <v>520</v>
      </c>
      <c r="H6487" t="s">
        <v>556</v>
      </c>
      <c r="I6487">
        <v>788</v>
      </c>
    </row>
    <row r="6488" spans="1:9" x14ac:dyDescent="0.25">
      <c r="A6488">
        <v>6487</v>
      </c>
      <c r="B6488">
        <v>4</v>
      </c>
      <c r="C6488" t="s">
        <v>2036</v>
      </c>
      <c r="D6488" t="s">
        <v>91</v>
      </c>
      <c r="E6488" t="s">
        <v>23</v>
      </c>
      <c r="F6488" t="s">
        <v>23</v>
      </c>
      <c r="G6488" t="s">
        <v>23</v>
      </c>
      <c r="H6488" t="s">
        <v>23</v>
      </c>
      <c r="I6488">
        <v>788</v>
      </c>
    </row>
    <row r="6489" spans="1:9" x14ac:dyDescent="0.25">
      <c r="A6489">
        <v>6488</v>
      </c>
      <c r="B6489">
        <v>10</v>
      </c>
      <c r="C6489" t="s">
        <v>4528</v>
      </c>
      <c r="D6489" t="s">
        <v>95</v>
      </c>
      <c r="E6489" t="s">
        <v>23</v>
      </c>
      <c r="F6489" t="s">
        <v>315</v>
      </c>
      <c r="G6489" t="s">
        <v>316</v>
      </c>
      <c r="H6489" t="s">
        <v>87</v>
      </c>
      <c r="I6489">
        <v>788</v>
      </c>
    </row>
    <row r="6490" spans="1:9" x14ac:dyDescent="0.25">
      <c r="A6490">
        <v>6489</v>
      </c>
      <c r="B6490">
        <v>1</v>
      </c>
      <c r="C6490" t="s">
        <v>419</v>
      </c>
      <c r="D6490" t="s">
        <v>48</v>
      </c>
      <c r="E6490" t="s">
        <v>23</v>
      </c>
      <c r="F6490" t="s">
        <v>23</v>
      </c>
      <c r="G6490" t="s">
        <v>23</v>
      </c>
      <c r="H6490" t="s">
        <v>23</v>
      </c>
      <c r="I6490">
        <v>788</v>
      </c>
    </row>
    <row r="6491" spans="1:9" x14ac:dyDescent="0.25">
      <c r="A6491">
        <v>6490</v>
      </c>
      <c r="B6491">
        <v>21</v>
      </c>
      <c r="C6491" t="s">
        <v>7030</v>
      </c>
      <c r="D6491" t="s">
        <v>212</v>
      </c>
      <c r="E6491" t="s">
        <v>23</v>
      </c>
      <c r="F6491" t="s">
        <v>3614</v>
      </c>
      <c r="G6491" t="s">
        <v>3615</v>
      </c>
      <c r="H6491" t="s">
        <v>20</v>
      </c>
      <c r="I6491">
        <v>788</v>
      </c>
    </row>
    <row r="6492" spans="1:9" x14ac:dyDescent="0.25">
      <c r="A6492">
        <v>6491</v>
      </c>
      <c r="B6492">
        <v>52</v>
      </c>
      <c r="C6492" t="s">
        <v>7031</v>
      </c>
      <c r="D6492" t="s">
        <v>1213</v>
      </c>
      <c r="E6492" t="s">
        <v>23</v>
      </c>
      <c r="F6492" t="s">
        <v>7032</v>
      </c>
      <c r="G6492" t="s">
        <v>1812</v>
      </c>
      <c r="H6492" t="s">
        <v>900</v>
      </c>
      <c r="I6492">
        <v>788</v>
      </c>
    </row>
    <row r="6493" spans="1:9" x14ac:dyDescent="0.25">
      <c r="A6493">
        <v>6492</v>
      </c>
      <c r="B6493">
        <v>15</v>
      </c>
      <c r="C6493" t="s">
        <v>7033</v>
      </c>
      <c r="D6493" t="s">
        <v>119</v>
      </c>
      <c r="E6493" t="s">
        <v>1127</v>
      </c>
      <c r="F6493" t="s">
        <v>7034</v>
      </c>
      <c r="G6493" t="s">
        <v>7035</v>
      </c>
      <c r="H6493" t="s">
        <v>354</v>
      </c>
      <c r="I6493">
        <v>788</v>
      </c>
    </row>
    <row r="6494" spans="1:9" x14ac:dyDescent="0.25">
      <c r="A6494">
        <v>6493</v>
      </c>
      <c r="B6494">
        <v>12</v>
      </c>
      <c r="C6494" t="s">
        <v>7036</v>
      </c>
      <c r="D6494" t="s">
        <v>191</v>
      </c>
      <c r="E6494" t="s">
        <v>23</v>
      </c>
      <c r="F6494" t="s">
        <v>23</v>
      </c>
      <c r="G6494" t="s">
        <v>23</v>
      </c>
      <c r="H6494" t="s">
        <v>20</v>
      </c>
      <c r="I6494">
        <v>788</v>
      </c>
    </row>
    <row r="6495" spans="1:9" x14ac:dyDescent="0.25">
      <c r="A6495">
        <v>6494</v>
      </c>
      <c r="B6495">
        <v>2</v>
      </c>
      <c r="C6495" t="s">
        <v>259</v>
      </c>
      <c r="D6495" t="s">
        <v>230</v>
      </c>
      <c r="E6495" t="s">
        <v>23</v>
      </c>
      <c r="F6495" t="s">
        <v>64</v>
      </c>
      <c r="G6495" t="s">
        <v>65</v>
      </c>
      <c r="H6495" t="s">
        <v>23</v>
      </c>
      <c r="I6495">
        <v>788</v>
      </c>
    </row>
    <row r="6496" spans="1:9" x14ac:dyDescent="0.25">
      <c r="A6496">
        <v>6495</v>
      </c>
      <c r="B6496">
        <v>5</v>
      </c>
      <c r="C6496" t="s">
        <v>190</v>
      </c>
      <c r="D6496" t="s">
        <v>62</v>
      </c>
      <c r="E6496" t="s">
        <v>23</v>
      </c>
      <c r="F6496" t="s">
        <v>85</v>
      </c>
      <c r="G6496" t="s">
        <v>86</v>
      </c>
      <c r="H6496" t="s">
        <v>87</v>
      </c>
      <c r="I6496">
        <v>788</v>
      </c>
    </row>
    <row r="6497" spans="1:9" x14ac:dyDescent="0.25">
      <c r="A6497">
        <v>6496</v>
      </c>
      <c r="B6497">
        <v>4</v>
      </c>
      <c r="C6497" t="s">
        <v>1380</v>
      </c>
      <c r="D6497" t="s">
        <v>91</v>
      </c>
      <c r="E6497" t="s">
        <v>23</v>
      </c>
      <c r="F6497" t="s">
        <v>23</v>
      </c>
      <c r="G6497" t="s">
        <v>23</v>
      </c>
      <c r="H6497" t="s">
        <v>23</v>
      </c>
      <c r="I6497">
        <v>788</v>
      </c>
    </row>
    <row r="6498" spans="1:9" x14ac:dyDescent="0.25">
      <c r="A6498">
        <v>6497</v>
      </c>
      <c r="B6498">
        <v>1</v>
      </c>
      <c r="C6498" t="s">
        <v>243</v>
      </c>
      <c r="D6498" t="s">
        <v>48</v>
      </c>
      <c r="E6498" t="s">
        <v>23</v>
      </c>
      <c r="F6498" t="s">
        <v>23</v>
      </c>
      <c r="G6498" t="s">
        <v>23</v>
      </c>
      <c r="H6498" t="s">
        <v>23</v>
      </c>
      <c r="I6498">
        <v>788</v>
      </c>
    </row>
    <row r="6499" spans="1:9" x14ac:dyDescent="0.25">
      <c r="A6499">
        <v>6498</v>
      </c>
      <c r="B6499">
        <v>15</v>
      </c>
      <c r="C6499" t="s">
        <v>7037</v>
      </c>
      <c r="D6499" t="s">
        <v>169</v>
      </c>
      <c r="E6499" t="s">
        <v>23</v>
      </c>
      <c r="F6499" t="s">
        <v>399</v>
      </c>
      <c r="G6499" t="s">
        <v>400</v>
      </c>
      <c r="H6499" t="s">
        <v>20</v>
      </c>
      <c r="I6499">
        <v>788</v>
      </c>
    </row>
    <row r="6500" spans="1:9" x14ac:dyDescent="0.25">
      <c r="A6500">
        <v>6499</v>
      </c>
      <c r="B6500">
        <v>9</v>
      </c>
      <c r="C6500" t="s">
        <v>4879</v>
      </c>
      <c r="D6500" t="s">
        <v>40</v>
      </c>
      <c r="E6500" t="s">
        <v>23</v>
      </c>
      <c r="F6500" t="s">
        <v>41</v>
      </c>
      <c r="G6500" t="s">
        <v>42</v>
      </c>
      <c r="H6500" t="s">
        <v>20</v>
      </c>
      <c r="I6500">
        <v>788</v>
      </c>
    </row>
    <row r="6501" spans="1:9" x14ac:dyDescent="0.25">
      <c r="A6501">
        <v>6500</v>
      </c>
      <c r="B6501">
        <v>7</v>
      </c>
      <c r="C6501" t="s">
        <v>2469</v>
      </c>
      <c r="D6501" t="s">
        <v>324</v>
      </c>
      <c r="E6501" t="s">
        <v>23</v>
      </c>
      <c r="F6501" t="s">
        <v>763</v>
      </c>
      <c r="G6501" t="s">
        <v>764</v>
      </c>
      <c r="H6501" t="s">
        <v>26</v>
      </c>
      <c r="I6501">
        <v>788</v>
      </c>
    </row>
    <row r="6502" spans="1:9" x14ac:dyDescent="0.25">
      <c r="A6502">
        <v>6501</v>
      </c>
      <c r="B6502">
        <v>13</v>
      </c>
      <c r="C6502" t="s">
        <v>7038</v>
      </c>
      <c r="D6502" t="s">
        <v>301</v>
      </c>
      <c r="E6502" t="s">
        <v>2259</v>
      </c>
      <c r="F6502" t="s">
        <v>7039</v>
      </c>
      <c r="G6502" t="s">
        <v>1642</v>
      </c>
      <c r="H6502" t="s">
        <v>173</v>
      </c>
      <c r="I6502">
        <v>788</v>
      </c>
    </row>
    <row r="6503" spans="1:9" x14ac:dyDescent="0.25">
      <c r="A6503">
        <v>6502</v>
      </c>
      <c r="B6503">
        <v>2</v>
      </c>
      <c r="C6503" t="s">
        <v>722</v>
      </c>
      <c r="D6503" t="s">
        <v>145</v>
      </c>
      <c r="E6503" t="s">
        <v>23</v>
      </c>
      <c r="F6503" t="s">
        <v>64</v>
      </c>
      <c r="G6503" t="s">
        <v>65</v>
      </c>
      <c r="H6503" t="s">
        <v>23</v>
      </c>
      <c r="I6503">
        <v>788</v>
      </c>
    </row>
    <row r="6504" spans="1:9" x14ac:dyDescent="0.25">
      <c r="A6504">
        <v>6503</v>
      </c>
      <c r="B6504">
        <v>12</v>
      </c>
      <c r="C6504" t="s">
        <v>690</v>
      </c>
      <c r="D6504" t="s">
        <v>34</v>
      </c>
      <c r="E6504" t="s">
        <v>23</v>
      </c>
      <c r="F6504" t="s">
        <v>293</v>
      </c>
      <c r="G6504" t="s">
        <v>294</v>
      </c>
      <c r="H6504" t="s">
        <v>20</v>
      </c>
      <c r="I6504">
        <v>788</v>
      </c>
    </row>
    <row r="6505" spans="1:9" x14ac:dyDescent="0.25">
      <c r="A6505">
        <v>6504</v>
      </c>
      <c r="B6505">
        <v>5</v>
      </c>
      <c r="C6505" t="s">
        <v>820</v>
      </c>
      <c r="D6505" t="s">
        <v>228</v>
      </c>
      <c r="E6505" t="s">
        <v>23</v>
      </c>
      <c r="F6505" t="s">
        <v>85</v>
      </c>
      <c r="G6505" t="s">
        <v>86</v>
      </c>
      <c r="H6505" t="s">
        <v>87</v>
      </c>
      <c r="I6505">
        <v>788</v>
      </c>
    </row>
    <row r="6506" spans="1:9" x14ac:dyDescent="0.25">
      <c r="A6506">
        <v>6505</v>
      </c>
      <c r="B6506">
        <v>1</v>
      </c>
      <c r="C6506" t="s">
        <v>510</v>
      </c>
      <c r="D6506" t="s">
        <v>48</v>
      </c>
      <c r="E6506" t="s">
        <v>23</v>
      </c>
      <c r="F6506" t="s">
        <v>23</v>
      </c>
      <c r="G6506" t="s">
        <v>23</v>
      </c>
      <c r="H6506" t="s">
        <v>23</v>
      </c>
      <c r="I6506">
        <v>788</v>
      </c>
    </row>
    <row r="6507" spans="1:9" x14ac:dyDescent="0.25">
      <c r="A6507">
        <v>6506</v>
      </c>
      <c r="B6507">
        <v>31</v>
      </c>
      <c r="C6507" t="s">
        <v>7040</v>
      </c>
      <c r="D6507" t="s">
        <v>368</v>
      </c>
      <c r="E6507" t="s">
        <v>23</v>
      </c>
      <c r="F6507" t="s">
        <v>6628</v>
      </c>
      <c r="G6507" t="s">
        <v>6629</v>
      </c>
      <c r="H6507" t="s">
        <v>1505</v>
      </c>
      <c r="I6507">
        <v>788</v>
      </c>
    </row>
    <row r="6508" spans="1:9" x14ac:dyDescent="0.25">
      <c r="A6508">
        <v>6507</v>
      </c>
      <c r="B6508">
        <v>8</v>
      </c>
      <c r="C6508" t="s">
        <v>335</v>
      </c>
      <c r="D6508" t="s">
        <v>22</v>
      </c>
      <c r="E6508" t="s">
        <v>23</v>
      </c>
      <c r="F6508" t="s">
        <v>274</v>
      </c>
      <c r="G6508" t="s">
        <v>275</v>
      </c>
      <c r="H6508" t="s">
        <v>276</v>
      </c>
      <c r="I6508">
        <v>788</v>
      </c>
    </row>
    <row r="6509" spans="1:9" x14ac:dyDescent="0.25">
      <c r="A6509">
        <v>6508</v>
      </c>
      <c r="B6509">
        <v>1</v>
      </c>
      <c r="C6509" t="s">
        <v>911</v>
      </c>
      <c r="D6509" t="s">
        <v>48</v>
      </c>
      <c r="E6509" t="s">
        <v>23</v>
      </c>
      <c r="F6509" t="s">
        <v>23</v>
      </c>
      <c r="G6509" t="s">
        <v>23</v>
      </c>
      <c r="H6509" t="s">
        <v>23</v>
      </c>
      <c r="I6509">
        <v>788</v>
      </c>
    </row>
    <row r="6510" spans="1:9" x14ac:dyDescent="0.25">
      <c r="A6510">
        <v>6509</v>
      </c>
      <c r="B6510">
        <v>35</v>
      </c>
      <c r="C6510" t="s">
        <v>7041</v>
      </c>
      <c r="D6510" t="s">
        <v>2302</v>
      </c>
      <c r="E6510" t="s">
        <v>2561</v>
      </c>
      <c r="F6510" t="s">
        <v>7042</v>
      </c>
      <c r="G6510" t="s">
        <v>7043</v>
      </c>
      <c r="H6510" t="s">
        <v>6960</v>
      </c>
      <c r="I6510">
        <v>788</v>
      </c>
    </row>
    <row r="6511" spans="1:9" x14ac:dyDescent="0.25">
      <c r="A6511">
        <v>6510</v>
      </c>
      <c r="B6511">
        <v>1</v>
      </c>
      <c r="C6511" t="s">
        <v>510</v>
      </c>
      <c r="D6511" t="s">
        <v>48</v>
      </c>
      <c r="E6511" t="s">
        <v>23</v>
      </c>
      <c r="F6511" t="s">
        <v>23</v>
      </c>
      <c r="G6511" t="s">
        <v>23</v>
      </c>
      <c r="H6511" t="s">
        <v>23</v>
      </c>
      <c r="I6511">
        <v>788</v>
      </c>
    </row>
    <row r="6512" spans="1:9" x14ac:dyDescent="0.25">
      <c r="A6512">
        <v>6511</v>
      </c>
      <c r="B6512">
        <v>1</v>
      </c>
      <c r="C6512" t="s">
        <v>345</v>
      </c>
      <c r="D6512" t="s">
        <v>48</v>
      </c>
      <c r="E6512" t="s">
        <v>23</v>
      </c>
      <c r="F6512" t="s">
        <v>23</v>
      </c>
      <c r="G6512" t="s">
        <v>23</v>
      </c>
      <c r="H6512" t="s">
        <v>23</v>
      </c>
      <c r="I6512">
        <v>788</v>
      </c>
    </row>
    <row r="6513" spans="1:9" x14ac:dyDescent="0.25">
      <c r="A6513">
        <v>6512</v>
      </c>
      <c r="B6513">
        <v>3</v>
      </c>
      <c r="C6513" t="s">
        <v>9</v>
      </c>
      <c r="D6513" t="s">
        <v>91</v>
      </c>
      <c r="E6513" t="s">
        <v>23</v>
      </c>
      <c r="F6513" t="s">
        <v>92</v>
      </c>
      <c r="G6513" t="s">
        <v>93</v>
      </c>
      <c r="H6513" t="s">
        <v>20</v>
      </c>
      <c r="I6513">
        <v>788</v>
      </c>
    </row>
    <row r="6514" spans="1:9" x14ac:dyDescent="0.25">
      <c r="A6514">
        <v>6513</v>
      </c>
      <c r="B6514">
        <v>21</v>
      </c>
      <c r="C6514" t="s">
        <v>2538</v>
      </c>
      <c r="D6514" t="s">
        <v>73</v>
      </c>
      <c r="E6514" t="s">
        <v>23</v>
      </c>
      <c r="F6514" t="s">
        <v>3541</v>
      </c>
      <c r="G6514" t="s">
        <v>3542</v>
      </c>
      <c r="H6514" t="s">
        <v>745</v>
      </c>
      <c r="I6514">
        <v>788</v>
      </c>
    </row>
    <row r="6515" spans="1:9" x14ac:dyDescent="0.25">
      <c r="A6515">
        <v>6514</v>
      </c>
      <c r="B6515">
        <v>18</v>
      </c>
      <c r="C6515" t="s">
        <v>7044</v>
      </c>
      <c r="D6515" t="s">
        <v>301</v>
      </c>
      <c r="E6515" t="s">
        <v>23</v>
      </c>
      <c r="F6515" t="s">
        <v>620</v>
      </c>
      <c r="G6515" t="s">
        <v>621</v>
      </c>
      <c r="H6515" t="s">
        <v>20</v>
      </c>
      <c r="I6515">
        <v>788</v>
      </c>
    </row>
    <row r="6516" spans="1:9" x14ac:dyDescent="0.25">
      <c r="A6516">
        <v>6515</v>
      </c>
      <c r="B6516">
        <v>14</v>
      </c>
      <c r="C6516" t="s">
        <v>5983</v>
      </c>
      <c r="D6516" t="s">
        <v>185</v>
      </c>
      <c r="E6516" t="s">
        <v>23</v>
      </c>
      <c r="F6516" t="s">
        <v>893</v>
      </c>
      <c r="G6516" t="s">
        <v>894</v>
      </c>
      <c r="H6516" t="s">
        <v>556</v>
      </c>
      <c r="I6516">
        <v>788</v>
      </c>
    </row>
    <row r="6517" spans="1:9" x14ac:dyDescent="0.25">
      <c r="A6517">
        <v>6516</v>
      </c>
      <c r="B6517">
        <v>28</v>
      </c>
      <c r="C6517" t="s">
        <v>7045</v>
      </c>
      <c r="D6517" t="s">
        <v>147</v>
      </c>
      <c r="E6517" t="s">
        <v>23</v>
      </c>
      <c r="F6517" t="s">
        <v>1770</v>
      </c>
      <c r="G6517" t="s">
        <v>1771</v>
      </c>
      <c r="H6517" t="s">
        <v>1142</v>
      </c>
      <c r="I6517">
        <v>788</v>
      </c>
    </row>
    <row r="6518" spans="1:9" x14ac:dyDescent="0.25">
      <c r="A6518">
        <v>6517</v>
      </c>
      <c r="B6518">
        <v>20</v>
      </c>
      <c r="C6518" t="s">
        <v>7046</v>
      </c>
      <c r="D6518" t="s">
        <v>50</v>
      </c>
      <c r="E6518" t="s">
        <v>23</v>
      </c>
      <c r="F6518" t="s">
        <v>1325</v>
      </c>
      <c r="G6518" t="s">
        <v>1326</v>
      </c>
      <c r="H6518" t="s">
        <v>87</v>
      </c>
      <c r="I6518">
        <v>788</v>
      </c>
    </row>
    <row r="6519" spans="1:9" x14ac:dyDescent="0.25">
      <c r="A6519">
        <v>6518</v>
      </c>
      <c r="B6519">
        <v>1</v>
      </c>
      <c r="C6519" t="s">
        <v>668</v>
      </c>
      <c r="D6519" t="s">
        <v>48</v>
      </c>
      <c r="E6519" t="s">
        <v>23</v>
      </c>
      <c r="F6519" t="s">
        <v>23</v>
      </c>
      <c r="G6519" t="s">
        <v>23</v>
      </c>
      <c r="H6519" t="s">
        <v>23</v>
      </c>
      <c r="I6519">
        <v>788</v>
      </c>
    </row>
    <row r="6520" spans="1:9" x14ac:dyDescent="0.25">
      <c r="A6520">
        <v>6519</v>
      </c>
      <c r="B6520">
        <v>29</v>
      </c>
      <c r="C6520" t="s">
        <v>7047</v>
      </c>
      <c r="D6520" t="s">
        <v>28</v>
      </c>
      <c r="E6520" t="s">
        <v>23</v>
      </c>
      <c r="F6520" t="s">
        <v>1188</v>
      </c>
      <c r="G6520" t="s">
        <v>1189</v>
      </c>
      <c r="H6520" t="s">
        <v>155</v>
      </c>
      <c r="I6520">
        <v>788</v>
      </c>
    </row>
    <row r="6521" spans="1:9" x14ac:dyDescent="0.25">
      <c r="A6521">
        <v>6520</v>
      </c>
      <c r="B6521">
        <v>1</v>
      </c>
      <c r="C6521" t="s">
        <v>277</v>
      </c>
      <c r="D6521" t="s">
        <v>48</v>
      </c>
      <c r="E6521" t="s">
        <v>23</v>
      </c>
      <c r="F6521" t="s">
        <v>23</v>
      </c>
      <c r="G6521" t="s">
        <v>23</v>
      </c>
      <c r="H6521" t="s">
        <v>23</v>
      </c>
      <c r="I6521">
        <v>788</v>
      </c>
    </row>
    <row r="6522" spans="1:9" x14ac:dyDescent="0.25">
      <c r="A6522">
        <v>6521</v>
      </c>
      <c r="B6522">
        <v>7</v>
      </c>
      <c r="C6522" t="s">
        <v>7048</v>
      </c>
      <c r="D6522" t="s">
        <v>324</v>
      </c>
      <c r="E6522" t="s">
        <v>23</v>
      </c>
      <c r="F6522" t="s">
        <v>763</v>
      </c>
      <c r="G6522" t="s">
        <v>764</v>
      </c>
      <c r="H6522" t="s">
        <v>26</v>
      </c>
      <c r="I6522">
        <v>788</v>
      </c>
    </row>
    <row r="6523" spans="1:9" x14ac:dyDescent="0.25">
      <c r="A6523">
        <v>6522</v>
      </c>
      <c r="B6523">
        <v>3</v>
      </c>
      <c r="C6523" t="s">
        <v>3419</v>
      </c>
      <c r="D6523" t="s">
        <v>91</v>
      </c>
      <c r="E6523" t="s">
        <v>23</v>
      </c>
      <c r="F6523" t="s">
        <v>92</v>
      </c>
      <c r="G6523" t="s">
        <v>93</v>
      </c>
      <c r="H6523" t="s">
        <v>20</v>
      </c>
      <c r="I6523">
        <v>788</v>
      </c>
    </row>
    <row r="6524" spans="1:9" x14ac:dyDescent="0.25">
      <c r="A6524">
        <v>6523</v>
      </c>
      <c r="B6524">
        <v>9</v>
      </c>
      <c r="C6524" t="s">
        <v>7049</v>
      </c>
      <c r="D6524" t="s">
        <v>16</v>
      </c>
      <c r="E6524" t="s">
        <v>23</v>
      </c>
      <c r="F6524" t="s">
        <v>23</v>
      </c>
      <c r="G6524" t="s">
        <v>23</v>
      </c>
      <c r="H6524" t="s">
        <v>23</v>
      </c>
      <c r="I6524">
        <v>788</v>
      </c>
    </row>
    <row r="6525" spans="1:9" x14ac:dyDescent="0.25">
      <c r="A6525">
        <v>6524</v>
      </c>
      <c r="B6525">
        <v>21</v>
      </c>
      <c r="C6525" t="s">
        <v>7050</v>
      </c>
      <c r="D6525" t="s">
        <v>50</v>
      </c>
      <c r="E6525" t="s">
        <v>23</v>
      </c>
      <c r="F6525" t="s">
        <v>23</v>
      </c>
      <c r="G6525" t="s">
        <v>23</v>
      </c>
      <c r="H6525" t="s">
        <v>745</v>
      </c>
      <c r="I6525">
        <v>788</v>
      </c>
    </row>
    <row r="6526" spans="1:9" x14ac:dyDescent="0.25">
      <c r="A6526">
        <v>6525</v>
      </c>
      <c r="B6526">
        <v>1</v>
      </c>
      <c r="C6526" t="s">
        <v>730</v>
      </c>
      <c r="D6526" t="s">
        <v>48</v>
      </c>
      <c r="E6526" t="s">
        <v>23</v>
      </c>
      <c r="F6526" t="s">
        <v>23</v>
      </c>
      <c r="G6526" t="s">
        <v>23</v>
      </c>
      <c r="H6526" t="s">
        <v>23</v>
      </c>
      <c r="I6526">
        <v>788</v>
      </c>
    </row>
    <row r="6527" spans="1:9" x14ac:dyDescent="0.25">
      <c r="A6527">
        <v>6526</v>
      </c>
      <c r="B6527">
        <v>4</v>
      </c>
      <c r="C6527" t="s">
        <v>5870</v>
      </c>
      <c r="D6527" t="s">
        <v>91</v>
      </c>
      <c r="E6527" t="s">
        <v>23</v>
      </c>
      <c r="F6527" t="s">
        <v>23</v>
      </c>
      <c r="G6527" t="s">
        <v>23</v>
      </c>
      <c r="H6527" t="s">
        <v>23</v>
      </c>
      <c r="I6527">
        <v>788</v>
      </c>
    </row>
    <row r="6528" spans="1:9" x14ac:dyDescent="0.25">
      <c r="A6528">
        <v>6527</v>
      </c>
      <c r="B6528">
        <v>8</v>
      </c>
      <c r="C6528" t="s">
        <v>4847</v>
      </c>
      <c r="D6528" t="s">
        <v>40</v>
      </c>
      <c r="E6528" t="s">
        <v>44</v>
      </c>
      <c r="F6528" t="s">
        <v>45</v>
      </c>
      <c r="G6528" t="s">
        <v>46</v>
      </c>
      <c r="H6528" t="s">
        <v>38</v>
      </c>
      <c r="I6528">
        <v>788</v>
      </c>
    </row>
    <row r="6529" spans="1:9" x14ac:dyDescent="0.25">
      <c r="A6529">
        <v>6528</v>
      </c>
      <c r="B6529">
        <v>11</v>
      </c>
      <c r="C6529" t="s">
        <v>7051</v>
      </c>
      <c r="D6529" t="s">
        <v>191</v>
      </c>
      <c r="E6529" t="s">
        <v>23</v>
      </c>
      <c r="F6529" t="s">
        <v>282</v>
      </c>
      <c r="G6529" t="s">
        <v>283</v>
      </c>
      <c r="H6529" t="s">
        <v>102</v>
      </c>
      <c r="I6529">
        <v>788</v>
      </c>
    </row>
    <row r="6530" spans="1:9" x14ac:dyDescent="0.25">
      <c r="A6530">
        <v>6529</v>
      </c>
      <c r="B6530">
        <v>1</v>
      </c>
      <c r="C6530" t="s">
        <v>514</v>
      </c>
      <c r="D6530" t="s">
        <v>48</v>
      </c>
      <c r="E6530" t="s">
        <v>23</v>
      </c>
      <c r="F6530" t="s">
        <v>23</v>
      </c>
      <c r="G6530" t="s">
        <v>23</v>
      </c>
      <c r="H6530" t="s">
        <v>23</v>
      </c>
      <c r="I6530">
        <v>788</v>
      </c>
    </row>
    <row r="6531" spans="1:9" x14ac:dyDescent="0.25">
      <c r="A6531">
        <v>6530</v>
      </c>
      <c r="B6531">
        <v>17</v>
      </c>
      <c r="C6531" t="s">
        <v>7052</v>
      </c>
      <c r="D6531" t="s">
        <v>197</v>
      </c>
      <c r="E6531" t="s">
        <v>23</v>
      </c>
      <c r="F6531" t="s">
        <v>1122</v>
      </c>
      <c r="G6531" t="s">
        <v>344</v>
      </c>
      <c r="H6531" t="s">
        <v>410</v>
      </c>
      <c r="I6531">
        <v>788</v>
      </c>
    </row>
    <row r="6532" spans="1:9" x14ac:dyDescent="0.25">
      <c r="A6532">
        <v>6531</v>
      </c>
      <c r="B6532">
        <v>3</v>
      </c>
      <c r="C6532" t="s">
        <v>110</v>
      </c>
      <c r="D6532" t="s">
        <v>91</v>
      </c>
      <c r="E6532" t="s">
        <v>23</v>
      </c>
      <c r="F6532" t="s">
        <v>92</v>
      </c>
      <c r="G6532" t="s">
        <v>93</v>
      </c>
      <c r="H6532" t="s">
        <v>20</v>
      </c>
      <c r="I6532">
        <v>788</v>
      </c>
    </row>
    <row r="6533" spans="1:9" x14ac:dyDescent="0.25">
      <c r="A6533">
        <v>6532</v>
      </c>
      <c r="B6533">
        <v>10</v>
      </c>
      <c r="C6533" t="s">
        <v>510</v>
      </c>
      <c r="D6533" t="s">
        <v>40</v>
      </c>
      <c r="E6533" t="s">
        <v>23</v>
      </c>
      <c r="F6533" t="s">
        <v>640</v>
      </c>
      <c r="G6533" t="s">
        <v>641</v>
      </c>
      <c r="H6533" t="s">
        <v>87</v>
      </c>
      <c r="I6533">
        <v>788</v>
      </c>
    </row>
    <row r="6534" spans="1:9" x14ac:dyDescent="0.25">
      <c r="A6534">
        <v>6533</v>
      </c>
      <c r="B6534">
        <v>2</v>
      </c>
      <c r="C6534" t="s">
        <v>99</v>
      </c>
      <c r="D6534" t="s">
        <v>230</v>
      </c>
      <c r="E6534" t="s">
        <v>23</v>
      </c>
      <c r="F6534" t="s">
        <v>64</v>
      </c>
      <c r="G6534" t="s">
        <v>65</v>
      </c>
      <c r="H6534" t="s">
        <v>23</v>
      </c>
      <c r="I6534">
        <v>788</v>
      </c>
    </row>
    <row r="6535" spans="1:9" x14ac:dyDescent="0.25">
      <c r="A6535">
        <v>6534</v>
      </c>
      <c r="B6535">
        <v>1</v>
      </c>
      <c r="C6535" t="s">
        <v>1608</v>
      </c>
      <c r="D6535" t="s">
        <v>48</v>
      </c>
      <c r="E6535" t="s">
        <v>23</v>
      </c>
      <c r="F6535" t="s">
        <v>23</v>
      </c>
      <c r="G6535" t="s">
        <v>23</v>
      </c>
      <c r="H6535" t="s">
        <v>23</v>
      </c>
      <c r="I6535">
        <v>788</v>
      </c>
    </row>
    <row r="6536" spans="1:9" x14ac:dyDescent="0.25">
      <c r="A6536">
        <v>6535</v>
      </c>
      <c r="B6536">
        <v>3</v>
      </c>
      <c r="C6536" t="s">
        <v>2196</v>
      </c>
      <c r="D6536" t="s">
        <v>91</v>
      </c>
      <c r="E6536" t="s">
        <v>23</v>
      </c>
      <c r="F6536" t="s">
        <v>306</v>
      </c>
      <c r="G6536" t="s">
        <v>93</v>
      </c>
      <c r="H6536" t="s">
        <v>20</v>
      </c>
      <c r="I6536">
        <v>788</v>
      </c>
    </row>
    <row r="6537" spans="1:9" x14ac:dyDescent="0.25">
      <c r="A6537">
        <v>6536</v>
      </c>
      <c r="B6537">
        <v>4</v>
      </c>
      <c r="C6537" t="s">
        <v>3227</v>
      </c>
      <c r="D6537" t="s">
        <v>91</v>
      </c>
      <c r="E6537" t="s">
        <v>23</v>
      </c>
      <c r="F6537" t="s">
        <v>23</v>
      </c>
      <c r="G6537" t="s">
        <v>23</v>
      </c>
      <c r="H6537" t="s">
        <v>23</v>
      </c>
      <c r="I6537">
        <v>788</v>
      </c>
    </row>
    <row r="6538" spans="1:9" x14ac:dyDescent="0.25">
      <c r="A6538">
        <v>6537</v>
      </c>
      <c r="B6538">
        <v>1</v>
      </c>
      <c r="C6538" t="s">
        <v>820</v>
      </c>
      <c r="D6538" t="s">
        <v>48</v>
      </c>
      <c r="E6538" t="s">
        <v>23</v>
      </c>
      <c r="F6538" t="s">
        <v>23</v>
      </c>
      <c r="G6538" t="s">
        <v>23</v>
      </c>
      <c r="H6538" t="s">
        <v>23</v>
      </c>
      <c r="I6538">
        <v>788</v>
      </c>
    </row>
    <row r="6539" spans="1:9" x14ac:dyDescent="0.25">
      <c r="A6539">
        <v>6538</v>
      </c>
      <c r="B6539">
        <v>3</v>
      </c>
      <c r="C6539" t="s">
        <v>4170</v>
      </c>
      <c r="D6539" t="s">
        <v>91</v>
      </c>
      <c r="E6539" t="s">
        <v>23</v>
      </c>
      <c r="F6539" t="s">
        <v>92</v>
      </c>
      <c r="G6539" t="s">
        <v>93</v>
      </c>
      <c r="H6539" t="s">
        <v>20</v>
      </c>
      <c r="I6539">
        <v>788</v>
      </c>
    </row>
    <row r="6540" spans="1:9" x14ac:dyDescent="0.25">
      <c r="A6540">
        <v>6539</v>
      </c>
      <c r="B6540">
        <v>3</v>
      </c>
      <c r="C6540" t="s">
        <v>244</v>
      </c>
      <c r="D6540" t="s">
        <v>91</v>
      </c>
      <c r="E6540" t="s">
        <v>23</v>
      </c>
      <c r="F6540" t="s">
        <v>306</v>
      </c>
      <c r="G6540" t="s">
        <v>93</v>
      </c>
      <c r="H6540" t="s">
        <v>20</v>
      </c>
      <c r="I6540">
        <v>788</v>
      </c>
    </row>
    <row r="6541" spans="1:9" x14ac:dyDescent="0.25">
      <c r="A6541">
        <v>6540</v>
      </c>
      <c r="B6541">
        <v>3</v>
      </c>
      <c r="C6541" t="s">
        <v>902</v>
      </c>
      <c r="D6541" t="s">
        <v>160</v>
      </c>
      <c r="E6541" t="s">
        <v>17</v>
      </c>
      <c r="F6541" t="s">
        <v>161</v>
      </c>
      <c r="G6541" t="s">
        <v>162</v>
      </c>
      <c r="H6541" t="s">
        <v>23</v>
      </c>
      <c r="I6541">
        <v>788</v>
      </c>
    </row>
    <row r="6542" spans="1:9" x14ac:dyDescent="0.25">
      <c r="A6542">
        <v>6541</v>
      </c>
      <c r="B6542">
        <v>1</v>
      </c>
      <c r="C6542" t="s">
        <v>722</v>
      </c>
      <c r="D6542" t="s">
        <v>48</v>
      </c>
      <c r="E6542" t="s">
        <v>23</v>
      </c>
      <c r="F6542" t="s">
        <v>23</v>
      </c>
      <c r="G6542" t="s">
        <v>23</v>
      </c>
      <c r="H6542" t="s">
        <v>23</v>
      </c>
      <c r="I6542">
        <v>788</v>
      </c>
    </row>
    <row r="6543" spans="1:9" x14ac:dyDescent="0.25">
      <c r="A6543">
        <v>6542</v>
      </c>
      <c r="B6543">
        <v>21</v>
      </c>
      <c r="C6543" t="s">
        <v>5254</v>
      </c>
      <c r="D6543" t="s">
        <v>28</v>
      </c>
      <c r="E6543" t="s">
        <v>3195</v>
      </c>
      <c r="F6543" t="s">
        <v>7053</v>
      </c>
      <c r="G6543" t="s">
        <v>7054</v>
      </c>
      <c r="H6543" t="s">
        <v>322</v>
      </c>
      <c r="I6543">
        <v>788</v>
      </c>
    </row>
    <row r="6544" spans="1:9" x14ac:dyDescent="0.25">
      <c r="A6544">
        <v>6543</v>
      </c>
      <c r="B6544">
        <v>10</v>
      </c>
      <c r="C6544" t="s">
        <v>974</v>
      </c>
      <c r="D6544" t="s">
        <v>40</v>
      </c>
      <c r="E6544" t="s">
        <v>23</v>
      </c>
      <c r="F6544" t="s">
        <v>640</v>
      </c>
      <c r="G6544" t="s">
        <v>641</v>
      </c>
      <c r="H6544" t="s">
        <v>87</v>
      </c>
      <c r="I6544">
        <v>788</v>
      </c>
    </row>
    <row r="6545" spans="1:9" x14ac:dyDescent="0.25">
      <c r="A6545">
        <v>6544</v>
      </c>
      <c r="B6545">
        <v>105</v>
      </c>
      <c r="C6545" t="s">
        <v>7055</v>
      </c>
      <c r="D6545" t="s">
        <v>7056</v>
      </c>
      <c r="E6545" t="s">
        <v>7057</v>
      </c>
      <c r="F6545" t="s">
        <v>7058</v>
      </c>
      <c r="G6545" t="s">
        <v>7059</v>
      </c>
      <c r="H6545" t="s">
        <v>26</v>
      </c>
      <c r="I6545">
        <v>788</v>
      </c>
    </row>
    <row r="6546" spans="1:9" x14ac:dyDescent="0.25">
      <c r="A6546">
        <v>6545</v>
      </c>
      <c r="B6546">
        <v>34</v>
      </c>
      <c r="C6546" t="s">
        <v>7060</v>
      </c>
      <c r="D6546" t="s">
        <v>1592</v>
      </c>
      <c r="E6546" t="s">
        <v>5012</v>
      </c>
      <c r="F6546" t="s">
        <v>6463</v>
      </c>
      <c r="G6546" t="s">
        <v>7061</v>
      </c>
      <c r="H6546" t="s">
        <v>501</v>
      </c>
      <c r="I6546">
        <v>788</v>
      </c>
    </row>
    <row r="6547" spans="1:9" x14ac:dyDescent="0.25">
      <c r="A6547">
        <v>6546</v>
      </c>
      <c r="B6547">
        <v>1</v>
      </c>
      <c r="C6547" t="s">
        <v>854</v>
      </c>
      <c r="D6547" t="s">
        <v>48</v>
      </c>
      <c r="E6547" t="s">
        <v>23</v>
      </c>
      <c r="F6547" t="s">
        <v>23</v>
      </c>
      <c r="G6547" t="s">
        <v>23</v>
      </c>
      <c r="H6547" t="s">
        <v>23</v>
      </c>
      <c r="I6547">
        <v>788</v>
      </c>
    </row>
    <row r="6548" spans="1:9" x14ac:dyDescent="0.25">
      <c r="A6548">
        <v>6547</v>
      </c>
      <c r="B6548">
        <v>35</v>
      </c>
      <c r="C6548" t="s">
        <v>7062</v>
      </c>
      <c r="D6548" t="s">
        <v>2088</v>
      </c>
      <c r="E6548" t="s">
        <v>5762</v>
      </c>
      <c r="F6548" t="s">
        <v>7063</v>
      </c>
      <c r="G6548" t="s">
        <v>7064</v>
      </c>
      <c r="H6548" t="s">
        <v>7065</v>
      </c>
      <c r="I6548">
        <v>788</v>
      </c>
    </row>
    <row r="6549" spans="1:9" x14ac:dyDescent="0.25">
      <c r="A6549">
        <v>6548</v>
      </c>
      <c r="B6549">
        <v>7</v>
      </c>
      <c r="C6549" t="s">
        <v>7066</v>
      </c>
      <c r="D6549" t="s">
        <v>22</v>
      </c>
      <c r="E6549" t="s">
        <v>23</v>
      </c>
      <c r="F6549" t="s">
        <v>24</v>
      </c>
      <c r="G6549" t="s">
        <v>25</v>
      </c>
      <c r="H6549" t="s">
        <v>26</v>
      </c>
      <c r="I6549">
        <v>788</v>
      </c>
    </row>
    <row r="6550" spans="1:9" x14ac:dyDescent="0.25">
      <c r="A6550">
        <v>6549</v>
      </c>
      <c r="B6550">
        <v>3</v>
      </c>
      <c r="C6550" t="s">
        <v>2249</v>
      </c>
      <c r="D6550" t="s">
        <v>91</v>
      </c>
      <c r="E6550" t="s">
        <v>23</v>
      </c>
      <c r="F6550" t="s">
        <v>306</v>
      </c>
      <c r="G6550" t="s">
        <v>93</v>
      </c>
      <c r="H6550" t="s">
        <v>20</v>
      </c>
      <c r="I6550">
        <v>788</v>
      </c>
    </row>
    <row r="6551" spans="1:9" x14ac:dyDescent="0.25">
      <c r="A6551">
        <v>6550</v>
      </c>
      <c r="B6551">
        <v>16</v>
      </c>
      <c r="C6551" t="s">
        <v>7067</v>
      </c>
      <c r="D6551" t="s">
        <v>169</v>
      </c>
      <c r="E6551" t="s">
        <v>23</v>
      </c>
      <c r="F6551" t="s">
        <v>758</v>
      </c>
      <c r="G6551" t="s">
        <v>759</v>
      </c>
      <c r="H6551" t="s">
        <v>14</v>
      </c>
      <c r="I6551">
        <v>788</v>
      </c>
    </row>
    <row r="6552" spans="1:9" x14ac:dyDescent="0.25">
      <c r="A6552">
        <v>6551</v>
      </c>
      <c r="B6552">
        <v>48</v>
      </c>
      <c r="C6552" t="s">
        <v>7068</v>
      </c>
      <c r="D6552" t="s">
        <v>1562</v>
      </c>
      <c r="E6552" t="s">
        <v>23</v>
      </c>
      <c r="F6552" t="s">
        <v>7069</v>
      </c>
      <c r="G6552" t="s">
        <v>2804</v>
      </c>
      <c r="H6552" t="s">
        <v>7070</v>
      </c>
      <c r="I6552">
        <v>788</v>
      </c>
    </row>
    <row r="6553" spans="1:9" x14ac:dyDescent="0.25">
      <c r="A6553">
        <v>6552</v>
      </c>
      <c r="B6553">
        <v>21</v>
      </c>
      <c r="C6553" t="s">
        <v>7071</v>
      </c>
      <c r="D6553" t="s">
        <v>50</v>
      </c>
      <c r="E6553" t="s">
        <v>23</v>
      </c>
      <c r="F6553" t="s">
        <v>23</v>
      </c>
      <c r="G6553" t="s">
        <v>23</v>
      </c>
      <c r="H6553" t="s">
        <v>745</v>
      </c>
      <c r="I6553">
        <v>788</v>
      </c>
    </row>
    <row r="6554" spans="1:9" x14ac:dyDescent="0.25">
      <c r="A6554">
        <v>6553</v>
      </c>
      <c r="B6554">
        <v>3</v>
      </c>
      <c r="C6554" t="s">
        <v>4033</v>
      </c>
      <c r="D6554" t="s">
        <v>91</v>
      </c>
      <c r="E6554" t="s">
        <v>23</v>
      </c>
      <c r="F6554" t="s">
        <v>92</v>
      </c>
      <c r="G6554" t="s">
        <v>93</v>
      </c>
      <c r="H6554" t="s">
        <v>20</v>
      </c>
      <c r="I6554">
        <v>788</v>
      </c>
    </row>
    <row r="6555" spans="1:9" x14ac:dyDescent="0.25">
      <c r="A6555">
        <v>6554</v>
      </c>
      <c r="B6555">
        <v>22</v>
      </c>
      <c r="C6555" t="s">
        <v>7072</v>
      </c>
      <c r="D6555" t="s">
        <v>147</v>
      </c>
      <c r="E6555" t="s">
        <v>7073</v>
      </c>
      <c r="F6555" t="s">
        <v>7074</v>
      </c>
      <c r="G6555" t="s">
        <v>7075</v>
      </c>
      <c r="H6555" t="s">
        <v>332</v>
      </c>
      <c r="I6555">
        <v>788</v>
      </c>
    </row>
    <row r="6556" spans="1:9" x14ac:dyDescent="0.25">
      <c r="A6556">
        <v>6555</v>
      </c>
      <c r="B6556">
        <v>2</v>
      </c>
      <c r="C6556" t="s">
        <v>625</v>
      </c>
      <c r="D6556" t="s">
        <v>145</v>
      </c>
      <c r="E6556" t="s">
        <v>23</v>
      </c>
      <c r="F6556" t="s">
        <v>64</v>
      </c>
      <c r="G6556" t="s">
        <v>65</v>
      </c>
      <c r="H6556" t="s">
        <v>23</v>
      </c>
      <c r="I6556">
        <v>788</v>
      </c>
    </row>
    <row r="6557" spans="1:9" x14ac:dyDescent="0.25">
      <c r="A6557">
        <v>6556</v>
      </c>
      <c r="B6557">
        <v>20</v>
      </c>
      <c r="C6557" t="s">
        <v>4516</v>
      </c>
      <c r="D6557" t="s">
        <v>50</v>
      </c>
      <c r="E6557" t="s">
        <v>23</v>
      </c>
      <c r="F6557" t="s">
        <v>1325</v>
      </c>
      <c r="G6557" t="s">
        <v>1326</v>
      </c>
      <c r="H6557" t="s">
        <v>87</v>
      </c>
      <c r="I6557">
        <v>788</v>
      </c>
    </row>
    <row r="6558" spans="1:9" x14ac:dyDescent="0.25">
      <c r="A6558">
        <v>6557</v>
      </c>
      <c r="B6558">
        <v>1</v>
      </c>
      <c r="C6558" t="s">
        <v>110</v>
      </c>
      <c r="D6558" t="s">
        <v>48</v>
      </c>
      <c r="E6558" t="s">
        <v>23</v>
      </c>
      <c r="F6558" t="s">
        <v>23</v>
      </c>
      <c r="G6558" t="s">
        <v>23</v>
      </c>
      <c r="H6558" t="s">
        <v>23</v>
      </c>
      <c r="I6558">
        <v>788</v>
      </c>
    </row>
    <row r="6559" spans="1:9" x14ac:dyDescent="0.25">
      <c r="A6559">
        <v>6558</v>
      </c>
      <c r="B6559">
        <v>5</v>
      </c>
      <c r="C6559" t="s">
        <v>506</v>
      </c>
      <c r="D6559" t="s">
        <v>324</v>
      </c>
      <c r="E6559" t="s">
        <v>151</v>
      </c>
      <c r="F6559" t="s">
        <v>23</v>
      </c>
      <c r="G6559" t="s">
        <v>23</v>
      </c>
      <c r="H6559" t="s">
        <v>354</v>
      </c>
      <c r="I6559">
        <v>788</v>
      </c>
    </row>
    <row r="6560" spans="1:9" x14ac:dyDescent="0.25">
      <c r="A6560">
        <v>6559</v>
      </c>
      <c r="B6560">
        <v>3</v>
      </c>
      <c r="C6560" t="s">
        <v>2406</v>
      </c>
      <c r="D6560" t="s">
        <v>91</v>
      </c>
      <c r="E6560" t="s">
        <v>23</v>
      </c>
      <c r="F6560" t="s">
        <v>306</v>
      </c>
      <c r="G6560" t="s">
        <v>93</v>
      </c>
      <c r="H6560" t="s">
        <v>20</v>
      </c>
      <c r="I6560">
        <v>788</v>
      </c>
    </row>
    <row r="6561" spans="1:9" x14ac:dyDescent="0.25">
      <c r="A6561">
        <v>6560</v>
      </c>
      <c r="B6561">
        <v>2</v>
      </c>
      <c r="C6561" t="s">
        <v>975</v>
      </c>
      <c r="D6561" t="s">
        <v>145</v>
      </c>
      <c r="E6561" t="s">
        <v>23</v>
      </c>
      <c r="F6561" t="s">
        <v>64</v>
      </c>
      <c r="G6561" t="s">
        <v>65</v>
      </c>
      <c r="H6561" t="s">
        <v>23</v>
      </c>
      <c r="I6561">
        <v>788</v>
      </c>
    </row>
    <row r="6562" spans="1:9" x14ac:dyDescent="0.25">
      <c r="A6562">
        <v>6561</v>
      </c>
      <c r="B6562">
        <v>6</v>
      </c>
      <c r="C6562" t="s">
        <v>5920</v>
      </c>
      <c r="D6562" t="s">
        <v>22</v>
      </c>
      <c r="E6562" t="s">
        <v>175</v>
      </c>
      <c r="F6562" t="s">
        <v>176</v>
      </c>
      <c r="G6562" t="s">
        <v>177</v>
      </c>
      <c r="H6562" t="s">
        <v>38</v>
      </c>
      <c r="I6562">
        <v>788</v>
      </c>
    </row>
    <row r="6563" spans="1:9" x14ac:dyDescent="0.25">
      <c r="A6563">
        <v>6562</v>
      </c>
      <c r="B6563">
        <v>18</v>
      </c>
      <c r="C6563" t="s">
        <v>7076</v>
      </c>
      <c r="D6563" t="s">
        <v>212</v>
      </c>
      <c r="E6563" t="s">
        <v>460</v>
      </c>
      <c r="F6563" t="s">
        <v>7077</v>
      </c>
      <c r="G6563" t="s">
        <v>7078</v>
      </c>
      <c r="H6563" t="s">
        <v>461</v>
      </c>
      <c r="I6563">
        <v>788</v>
      </c>
    </row>
    <row r="6564" spans="1:9" x14ac:dyDescent="0.25">
      <c r="A6564">
        <v>6563</v>
      </c>
      <c r="B6564">
        <v>6</v>
      </c>
      <c r="C6564" t="s">
        <v>7079</v>
      </c>
      <c r="D6564" t="s">
        <v>62</v>
      </c>
      <c r="E6564" t="s">
        <v>23</v>
      </c>
      <c r="F6564" t="s">
        <v>111</v>
      </c>
      <c r="G6564" t="s">
        <v>112</v>
      </c>
      <c r="H6564" t="s">
        <v>23</v>
      </c>
      <c r="I6564">
        <v>788</v>
      </c>
    </row>
    <row r="6565" spans="1:9" x14ac:dyDescent="0.25">
      <c r="A6565">
        <v>6564</v>
      </c>
      <c r="B6565">
        <v>3</v>
      </c>
      <c r="C6565" t="s">
        <v>1259</v>
      </c>
      <c r="D6565" t="s">
        <v>91</v>
      </c>
      <c r="E6565" t="s">
        <v>23</v>
      </c>
      <c r="F6565" t="s">
        <v>306</v>
      </c>
      <c r="G6565" t="s">
        <v>93</v>
      </c>
      <c r="H6565" t="s">
        <v>20</v>
      </c>
      <c r="I6565">
        <v>788</v>
      </c>
    </row>
    <row r="6566" spans="1:9" x14ac:dyDescent="0.25">
      <c r="A6566">
        <v>6565</v>
      </c>
      <c r="B6566">
        <v>8</v>
      </c>
      <c r="C6566" t="s">
        <v>6962</v>
      </c>
      <c r="D6566" t="s">
        <v>22</v>
      </c>
      <c r="E6566" t="s">
        <v>23</v>
      </c>
      <c r="F6566" t="s">
        <v>274</v>
      </c>
      <c r="G6566" t="s">
        <v>275</v>
      </c>
      <c r="H6566" t="s">
        <v>276</v>
      </c>
      <c r="I6566">
        <v>788</v>
      </c>
    </row>
    <row r="6567" spans="1:9" x14ac:dyDescent="0.25">
      <c r="A6567">
        <v>6566</v>
      </c>
      <c r="B6567">
        <v>36</v>
      </c>
      <c r="C6567" t="s">
        <v>7080</v>
      </c>
      <c r="D6567" t="s">
        <v>1341</v>
      </c>
      <c r="E6567" t="s">
        <v>164</v>
      </c>
      <c r="F6567" t="s">
        <v>7081</v>
      </c>
      <c r="G6567" t="s">
        <v>7082</v>
      </c>
      <c r="H6567" t="s">
        <v>167</v>
      </c>
      <c r="I6567">
        <v>788</v>
      </c>
    </row>
    <row r="6568" spans="1:9" x14ac:dyDescent="0.25">
      <c r="A6568">
        <v>6567</v>
      </c>
      <c r="B6568">
        <v>5</v>
      </c>
      <c r="C6568" t="s">
        <v>244</v>
      </c>
      <c r="D6568" t="s">
        <v>228</v>
      </c>
      <c r="E6568" t="s">
        <v>23</v>
      </c>
      <c r="F6568" t="s">
        <v>85</v>
      </c>
      <c r="G6568" t="s">
        <v>86</v>
      </c>
      <c r="H6568" t="s">
        <v>87</v>
      </c>
      <c r="I6568">
        <v>788</v>
      </c>
    </row>
    <row r="6569" spans="1:9" x14ac:dyDescent="0.25">
      <c r="A6569">
        <v>6568</v>
      </c>
      <c r="B6569">
        <v>8</v>
      </c>
      <c r="C6569" t="s">
        <v>750</v>
      </c>
      <c r="D6569" t="s">
        <v>40</v>
      </c>
      <c r="E6569" t="s">
        <v>44</v>
      </c>
      <c r="F6569" t="s">
        <v>2873</v>
      </c>
      <c r="G6569" t="s">
        <v>2874</v>
      </c>
      <c r="H6569" t="s">
        <v>38</v>
      </c>
      <c r="I6569">
        <v>788</v>
      </c>
    </row>
    <row r="6570" spans="1:9" x14ac:dyDescent="0.25">
      <c r="A6570">
        <v>6569</v>
      </c>
      <c r="B6570">
        <v>2</v>
      </c>
      <c r="C6570" t="s">
        <v>1039</v>
      </c>
      <c r="D6570" t="s">
        <v>230</v>
      </c>
      <c r="E6570" t="s">
        <v>23</v>
      </c>
      <c r="F6570" t="s">
        <v>64</v>
      </c>
      <c r="G6570" t="s">
        <v>65</v>
      </c>
      <c r="H6570" t="s">
        <v>23</v>
      </c>
      <c r="I6570">
        <v>788</v>
      </c>
    </row>
    <row r="6571" spans="1:9" x14ac:dyDescent="0.25">
      <c r="A6571">
        <v>6570</v>
      </c>
      <c r="B6571">
        <v>91</v>
      </c>
      <c r="C6571" t="s">
        <v>7083</v>
      </c>
      <c r="D6571" t="s">
        <v>3067</v>
      </c>
      <c r="E6571" t="s">
        <v>7084</v>
      </c>
      <c r="F6571" t="s">
        <v>7085</v>
      </c>
      <c r="G6571" t="s">
        <v>7086</v>
      </c>
      <c r="H6571" t="s">
        <v>2224</v>
      </c>
      <c r="I6571">
        <v>788</v>
      </c>
    </row>
    <row r="6572" spans="1:9" x14ac:dyDescent="0.25">
      <c r="A6572">
        <v>6571</v>
      </c>
      <c r="B6572">
        <v>8</v>
      </c>
      <c r="C6572" t="s">
        <v>6179</v>
      </c>
      <c r="D6572" t="s">
        <v>22</v>
      </c>
      <c r="E6572" t="s">
        <v>23</v>
      </c>
      <c r="F6572" t="s">
        <v>274</v>
      </c>
      <c r="G6572" t="s">
        <v>275</v>
      </c>
      <c r="H6572" t="s">
        <v>276</v>
      </c>
      <c r="I6572">
        <v>788</v>
      </c>
    </row>
    <row r="6573" spans="1:9" x14ac:dyDescent="0.25">
      <c r="A6573">
        <v>6572</v>
      </c>
      <c r="B6573">
        <v>1</v>
      </c>
      <c r="C6573" t="s">
        <v>638</v>
      </c>
      <c r="D6573" t="s">
        <v>48</v>
      </c>
      <c r="E6573" t="s">
        <v>23</v>
      </c>
      <c r="F6573" t="s">
        <v>23</v>
      </c>
      <c r="G6573" t="s">
        <v>23</v>
      </c>
      <c r="H6573" t="s">
        <v>23</v>
      </c>
      <c r="I6573">
        <v>788</v>
      </c>
    </row>
    <row r="6574" spans="1:9" x14ac:dyDescent="0.25">
      <c r="A6574">
        <v>6573</v>
      </c>
      <c r="B6574">
        <v>2</v>
      </c>
      <c r="C6574" t="s">
        <v>1447</v>
      </c>
      <c r="D6574" t="s">
        <v>230</v>
      </c>
      <c r="E6574" t="s">
        <v>23</v>
      </c>
      <c r="F6574" t="s">
        <v>64</v>
      </c>
      <c r="G6574" t="s">
        <v>65</v>
      </c>
      <c r="H6574" t="s">
        <v>23</v>
      </c>
      <c r="I6574">
        <v>788</v>
      </c>
    </row>
    <row r="6575" spans="1:9" x14ac:dyDescent="0.25">
      <c r="A6575">
        <v>6574</v>
      </c>
      <c r="B6575">
        <v>3</v>
      </c>
      <c r="C6575" t="s">
        <v>974</v>
      </c>
      <c r="D6575" t="s">
        <v>91</v>
      </c>
      <c r="E6575" t="s">
        <v>23</v>
      </c>
      <c r="F6575" t="s">
        <v>306</v>
      </c>
      <c r="G6575" t="s">
        <v>93</v>
      </c>
      <c r="H6575" t="s">
        <v>20</v>
      </c>
      <c r="I6575">
        <v>788</v>
      </c>
    </row>
    <row r="6576" spans="1:9" x14ac:dyDescent="0.25">
      <c r="A6576">
        <v>6575</v>
      </c>
      <c r="B6576">
        <v>13</v>
      </c>
      <c r="C6576" t="s">
        <v>7087</v>
      </c>
      <c r="D6576" t="s">
        <v>185</v>
      </c>
      <c r="E6576" t="s">
        <v>23</v>
      </c>
      <c r="F6576" t="s">
        <v>1261</v>
      </c>
      <c r="G6576" t="s">
        <v>1262</v>
      </c>
      <c r="H6576" t="s">
        <v>299</v>
      </c>
      <c r="I6576">
        <v>788</v>
      </c>
    </row>
    <row r="6577" spans="1:9" x14ac:dyDescent="0.25">
      <c r="A6577">
        <v>6576</v>
      </c>
      <c r="B6577">
        <v>4</v>
      </c>
      <c r="C6577" t="s">
        <v>328</v>
      </c>
      <c r="D6577" t="s">
        <v>91</v>
      </c>
      <c r="E6577" t="s">
        <v>23</v>
      </c>
      <c r="F6577" t="s">
        <v>23</v>
      </c>
      <c r="G6577" t="s">
        <v>23</v>
      </c>
      <c r="H6577" t="s">
        <v>23</v>
      </c>
      <c r="I6577">
        <v>788</v>
      </c>
    </row>
    <row r="6578" spans="1:9" x14ac:dyDescent="0.25">
      <c r="A6578">
        <v>6577</v>
      </c>
      <c r="B6578">
        <v>13</v>
      </c>
      <c r="C6578" t="s">
        <v>7088</v>
      </c>
      <c r="D6578" t="s">
        <v>185</v>
      </c>
      <c r="E6578" t="s">
        <v>23</v>
      </c>
      <c r="F6578" t="s">
        <v>1261</v>
      </c>
      <c r="G6578" t="s">
        <v>1262</v>
      </c>
      <c r="H6578" t="s">
        <v>299</v>
      </c>
      <c r="I6578">
        <v>788</v>
      </c>
    </row>
    <row r="6579" spans="1:9" x14ac:dyDescent="0.25">
      <c r="A6579">
        <v>6578</v>
      </c>
      <c r="B6579">
        <v>9</v>
      </c>
      <c r="C6579" t="s">
        <v>7089</v>
      </c>
      <c r="D6579" t="s">
        <v>16</v>
      </c>
      <c r="E6579" t="s">
        <v>23</v>
      </c>
      <c r="F6579" t="s">
        <v>23</v>
      </c>
      <c r="G6579" t="s">
        <v>23</v>
      </c>
      <c r="H6579" t="s">
        <v>23</v>
      </c>
      <c r="I6579">
        <v>788</v>
      </c>
    </row>
    <row r="6580" spans="1:9" x14ac:dyDescent="0.25">
      <c r="A6580">
        <v>6579</v>
      </c>
      <c r="B6580">
        <v>3</v>
      </c>
      <c r="C6580" t="s">
        <v>360</v>
      </c>
      <c r="D6580" t="s">
        <v>91</v>
      </c>
      <c r="E6580" t="s">
        <v>23</v>
      </c>
      <c r="F6580" t="s">
        <v>306</v>
      </c>
      <c r="G6580" t="s">
        <v>93</v>
      </c>
      <c r="H6580" t="s">
        <v>20</v>
      </c>
      <c r="I6580">
        <v>788</v>
      </c>
    </row>
    <row r="6581" spans="1:9" x14ac:dyDescent="0.25">
      <c r="A6581">
        <v>6580</v>
      </c>
      <c r="B6581">
        <v>7</v>
      </c>
      <c r="C6581" t="s">
        <v>1407</v>
      </c>
      <c r="D6581" t="s">
        <v>22</v>
      </c>
      <c r="E6581" t="s">
        <v>23</v>
      </c>
      <c r="F6581" t="s">
        <v>24</v>
      </c>
      <c r="G6581" t="s">
        <v>25</v>
      </c>
      <c r="H6581" t="s">
        <v>26</v>
      </c>
      <c r="I6581">
        <v>788</v>
      </c>
    </row>
    <row r="6582" spans="1:9" x14ac:dyDescent="0.25">
      <c r="A6582">
        <v>6581</v>
      </c>
      <c r="B6582">
        <v>8</v>
      </c>
      <c r="C6582" t="s">
        <v>997</v>
      </c>
      <c r="D6582" t="s">
        <v>22</v>
      </c>
      <c r="E6582" t="s">
        <v>23</v>
      </c>
      <c r="F6582" t="s">
        <v>274</v>
      </c>
      <c r="G6582" t="s">
        <v>275</v>
      </c>
      <c r="H6582" t="s">
        <v>276</v>
      </c>
      <c r="I6582">
        <v>788</v>
      </c>
    </row>
    <row r="6583" spans="1:9" x14ac:dyDescent="0.25">
      <c r="A6583">
        <v>6582</v>
      </c>
      <c r="B6583">
        <v>8</v>
      </c>
      <c r="C6583" t="s">
        <v>606</v>
      </c>
      <c r="D6583" t="s">
        <v>22</v>
      </c>
      <c r="E6583" t="s">
        <v>23</v>
      </c>
      <c r="F6583" t="s">
        <v>274</v>
      </c>
      <c r="G6583" t="s">
        <v>275</v>
      </c>
      <c r="H6583" t="s">
        <v>276</v>
      </c>
      <c r="I6583">
        <v>788</v>
      </c>
    </row>
    <row r="6584" spans="1:9" x14ac:dyDescent="0.25">
      <c r="A6584">
        <v>6583</v>
      </c>
      <c r="B6584">
        <v>15</v>
      </c>
      <c r="C6584" t="s">
        <v>2431</v>
      </c>
      <c r="D6584" t="s">
        <v>445</v>
      </c>
      <c r="E6584" t="s">
        <v>23</v>
      </c>
      <c r="F6584" t="s">
        <v>446</v>
      </c>
      <c r="G6584" t="s">
        <v>447</v>
      </c>
      <c r="H6584" t="s">
        <v>448</v>
      </c>
      <c r="I6584">
        <v>788</v>
      </c>
    </row>
    <row r="6585" spans="1:9" x14ac:dyDescent="0.25">
      <c r="A6585">
        <v>6584</v>
      </c>
      <c r="B6585">
        <v>1</v>
      </c>
      <c r="C6585" t="s">
        <v>550</v>
      </c>
      <c r="D6585" t="s">
        <v>48</v>
      </c>
      <c r="E6585" t="s">
        <v>23</v>
      </c>
      <c r="F6585" t="s">
        <v>23</v>
      </c>
      <c r="G6585" t="s">
        <v>23</v>
      </c>
      <c r="H6585" t="s">
        <v>23</v>
      </c>
      <c r="I6585">
        <v>788</v>
      </c>
    </row>
    <row r="6586" spans="1:9" x14ac:dyDescent="0.25">
      <c r="A6586">
        <v>6585</v>
      </c>
      <c r="B6586">
        <v>1</v>
      </c>
      <c r="C6586" t="s">
        <v>638</v>
      </c>
      <c r="D6586" t="s">
        <v>48</v>
      </c>
      <c r="E6586" t="s">
        <v>23</v>
      </c>
      <c r="F6586" t="s">
        <v>23</v>
      </c>
      <c r="G6586" t="s">
        <v>23</v>
      </c>
      <c r="H6586" t="s">
        <v>23</v>
      </c>
      <c r="I6586">
        <v>788</v>
      </c>
    </row>
    <row r="6587" spans="1:9" x14ac:dyDescent="0.25">
      <c r="A6587">
        <v>6586</v>
      </c>
      <c r="B6587">
        <v>1</v>
      </c>
      <c r="C6587" t="s">
        <v>345</v>
      </c>
      <c r="D6587" t="s">
        <v>48</v>
      </c>
      <c r="E6587" t="s">
        <v>23</v>
      </c>
      <c r="F6587" t="s">
        <v>23</v>
      </c>
      <c r="G6587" t="s">
        <v>23</v>
      </c>
      <c r="H6587" t="s">
        <v>23</v>
      </c>
      <c r="I6587">
        <v>788</v>
      </c>
    </row>
    <row r="6588" spans="1:9" x14ac:dyDescent="0.25">
      <c r="A6588">
        <v>6587</v>
      </c>
      <c r="B6588">
        <v>15</v>
      </c>
      <c r="C6588" t="s">
        <v>719</v>
      </c>
      <c r="D6588" t="s">
        <v>647</v>
      </c>
      <c r="E6588" t="s">
        <v>834</v>
      </c>
      <c r="F6588" t="s">
        <v>7090</v>
      </c>
      <c r="G6588" t="s">
        <v>7091</v>
      </c>
      <c r="H6588" t="s">
        <v>484</v>
      </c>
      <c r="I6588">
        <v>788</v>
      </c>
    </row>
    <row r="6589" spans="1:9" x14ac:dyDescent="0.25">
      <c r="A6589">
        <v>6588</v>
      </c>
      <c r="B6589">
        <v>21</v>
      </c>
      <c r="C6589" t="s">
        <v>7092</v>
      </c>
      <c r="D6589" t="s">
        <v>212</v>
      </c>
      <c r="E6589" t="s">
        <v>23</v>
      </c>
      <c r="F6589" t="s">
        <v>3614</v>
      </c>
      <c r="G6589" t="s">
        <v>3615</v>
      </c>
      <c r="H6589" t="s">
        <v>20</v>
      </c>
      <c r="I6589">
        <v>788</v>
      </c>
    </row>
    <row r="6590" spans="1:9" x14ac:dyDescent="0.25">
      <c r="A6590">
        <v>6589</v>
      </c>
      <c r="B6590">
        <v>11</v>
      </c>
      <c r="C6590" t="s">
        <v>6106</v>
      </c>
      <c r="D6590" t="s">
        <v>95</v>
      </c>
      <c r="E6590" t="s">
        <v>23</v>
      </c>
      <c r="F6590" t="s">
        <v>96</v>
      </c>
      <c r="G6590" t="s">
        <v>97</v>
      </c>
      <c r="H6590" t="s">
        <v>98</v>
      </c>
      <c r="I6590">
        <v>788</v>
      </c>
    </row>
    <row r="6591" spans="1:9" x14ac:dyDescent="0.25">
      <c r="A6591">
        <v>6590</v>
      </c>
      <c r="B6591">
        <v>1</v>
      </c>
      <c r="C6591" t="s">
        <v>88</v>
      </c>
      <c r="D6591" t="s">
        <v>48</v>
      </c>
      <c r="E6591" t="s">
        <v>23</v>
      </c>
      <c r="F6591" t="s">
        <v>23</v>
      </c>
      <c r="G6591" t="s">
        <v>23</v>
      </c>
      <c r="H6591" t="s">
        <v>23</v>
      </c>
      <c r="I6591">
        <v>788</v>
      </c>
    </row>
    <row r="6592" spans="1:9" x14ac:dyDescent="0.25">
      <c r="A6592">
        <v>6591</v>
      </c>
      <c r="B6592">
        <v>9</v>
      </c>
      <c r="C6592" t="s">
        <v>7093</v>
      </c>
      <c r="D6592" t="s">
        <v>16</v>
      </c>
      <c r="E6592" t="s">
        <v>23</v>
      </c>
      <c r="F6592" t="s">
        <v>23</v>
      </c>
      <c r="G6592" t="s">
        <v>23</v>
      </c>
      <c r="H6592" t="s">
        <v>23</v>
      </c>
      <c r="I6592">
        <v>788</v>
      </c>
    </row>
    <row r="6593" spans="1:9" x14ac:dyDescent="0.25">
      <c r="A6593">
        <v>6592</v>
      </c>
      <c r="B6593">
        <v>3</v>
      </c>
      <c r="C6593" t="s">
        <v>1849</v>
      </c>
      <c r="D6593" t="s">
        <v>91</v>
      </c>
      <c r="E6593" t="s">
        <v>23</v>
      </c>
      <c r="F6593" t="s">
        <v>92</v>
      </c>
      <c r="G6593" t="s">
        <v>93</v>
      </c>
      <c r="H6593" t="s">
        <v>20</v>
      </c>
      <c r="I6593">
        <v>788</v>
      </c>
    </row>
    <row r="6594" spans="1:9" x14ac:dyDescent="0.25">
      <c r="A6594">
        <v>6593</v>
      </c>
      <c r="B6594">
        <v>9</v>
      </c>
      <c r="C6594" t="s">
        <v>7094</v>
      </c>
      <c r="D6594" t="s">
        <v>16</v>
      </c>
      <c r="E6594" t="s">
        <v>23</v>
      </c>
      <c r="F6594" t="s">
        <v>23</v>
      </c>
      <c r="G6594" t="s">
        <v>23</v>
      </c>
      <c r="H6594" t="s">
        <v>23</v>
      </c>
      <c r="I6594">
        <v>788</v>
      </c>
    </row>
    <row r="6595" spans="1:9" x14ac:dyDescent="0.25">
      <c r="A6595">
        <v>6594</v>
      </c>
      <c r="B6595">
        <v>7</v>
      </c>
      <c r="C6595" t="s">
        <v>2935</v>
      </c>
      <c r="D6595" t="s">
        <v>22</v>
      </c>
      <c r="E6595" t="s">
        <v>23</v>
      </c>
      <c r="F6595" t="s">
        <v>24</v>
      </c>
      <c r="G6595" t="s">
        <v>25</v>
      </c>
      <c r="H6595" t="s">
        <v>26</v>
      </c>
      <c r="I6595">
        <v>788</v>
      </c>
    </row>
    <row r="6596" spans="1:9" x14ac:dyDescent="0.25">
      <c r="A6596">
        <v>6595</v>
      </c>
      <c r="B6596">
        <v>1</v>
      </c>
      <c r="C6596" t="s">
        <v>514</v>
      </c>
      <c r="D6596" t="s">
        <v>48</v>
      </c>
      <c r="E6596" t="s">
        <v>23</v>
      </c>
      <c r="F6596" t="s">
        <v>23</v>
      </c>
      <c r="G6596" t="s">
        <v>23</v>
      </c>
      <c r="H6596" t="s">
        <v>23</v>
      </c>
      <c r="I6596">
        <v>788</v>
      </c>
    </row>
    <row r="6597" spans="1:9" x14ac:dyDescent="0.25">
      <c r="A6597">
        <v>6596</v>
      </c>
      <c r="B6597">
        <v>4</v>
      </c>
      <c r="C6597" t="s">
        <v>1821</v>
      </c>
      <c r="D6597" t="s">
        <v>228</v>
      </c>
      <c r="E6597" t="s">
        <v>23</v>
      </c>
      <c r="F6597" t="s">
        <v>388</v>
      </c>
      <c r="G6597" t="s">
        <v>389</v>
      </c>
      <c r="H6597" t="s">
        <v>38</v>
      </c>
      <c r="I6597">
        <v>788</v>
      </c>
    </row>
    <row r="6598" spans="1:9" x14ac:dyDescent="0.25">
      <c r="A6598">
        <v>6597</v>
      </c>
      <c r="B6598">
        <v>4</v>
      </c>
      <c r="C6598" t="s">
        <v>334</v>
      </c>
      <c r="D6598" t="s">
        <v>91</v>
      </c>
      <c r="E6598" t="s">
        <v>23</v>
      </c>
      <c r="F6598" t="s">
        <v>23</v>
      </c>
      <c r="G6598" t="s">
        <v>23</v>
      </c>
      <c r="H6598" t="s">
        <v>23</v>
      </c>
      <c r="I6598">
        <v>788</v>
      </c>
    </row>
    <row r="6599" spans="1:9" x14ac:dyDescent="0.25">
      <c r="A6599">
        <v>6598</v>
      </c>
      <c r="B6599">
        <v>9</v>
      </c>
      <c r="C6599" t="s">
        <v>7095</v>
      </c>
      <c r="D6599" t="s">
        <v>40</v>
      </c>
      <c r="E6599" t="s">
        <v>23</v>
      </c>
      <c r="F6599" t="s">
        <v>41</v>
      </c>
      <c r="G6599" t="s">
        <v>42</v>
      </c>
      <c r="H6599" t="s">
        <v>20</v>
      </c>
      <c r="I6599">
        <v>788</v>
      </c>
    </row>
    <row r="6600" spans="1:9" x14ac:dyDescent="0.25">
      <c r="A6600">
        <v>6599</v>
      </c>
      <c r="B6600">
        <v>1</v>
      </c>
      <c r="C6600" t="s">
        <v>99</v>
      </c>
      <c r="D6600" t="s">
        <v>48</v>
      </c>
      <c r="E6600" t="s">
        <v>23</v>
      </c>
      <c r="F6600" t="s">
        <v>23</v>
      </c>
      <c r="G6600" t="s">
        <v>23</v>
      </c>
      <c r="H6600" t="s">
        <v>23</v>
      </c>
      <c r="I6600">
        <v>788</v>
      </c>
    </row>
    <row r="6601" spans="1:9" x14ac:dyDescent="0.25">
      <c r="A6601">
        <v>6600</v>
      </c>
      <c r="B6601">
        <v>1</v>
      </c>
      <c r="C6601" t="s">
        <v>690</v>
      </c>
      <c r="D6601" t="s">
        <v>48</v>
      </c>
      <c r="E6601" t="s">
        <v>23</v>
      </c>
      <c r="F6601" t="s">
        <v>23</v>
      </c>
      <c r="G6601" t="s">
        <v>23</v>
      </c>
      <c r="H6601" t="s">
        <v>23</v>
      </c>
      <c r="I6601">
        <v>788</v>
      </c>
    </row>
    <row r="6602" spans="1:9" x14ac:dyDescent="0.25">
      <c r="A6602">
        <v>6601</v>
      </c>
      <c r="B6602">
        <v>29</v>
      </c>
      <c r="C6602" t="s">
        <v>7096</v>
      </c>
      <c r="D6602" t="s">
        <v>464</v>
      </c>
      <c r="E6602" t="s">
        <v>465</v>
      </c>
      <c r="F6602" t="s">
        <v>7097</v>
      </c>
      <c r="G6602" t="s">
        <v>7098</v>
      </c>
      <c r="H6602" t="s">
        <v>568</v>
      </c>
      <c r="I6602">
        <v>788</v>
      </c>
    </row>
    <row r="6603" spans="1:9" x14ac:dyDescent="0.25">
      <c r="A6603">
        <v>6602</v>
      </c>
      <c r="B6603">
        <v>2</v>
      </c>
      <c r="C6603" t="s">
        <v>1894</v>
      </c>
      <c r="D6603" t="s">
        <v>145</v>
      </c>
      <c r="E6603" t="s">
        <v>23</v>
      </c>
      <c r="F6603" t="s">
        <v>64</v>
      </c>
      <c r="G6603" t="s">
        <v>65</v>
      </c>
      <c r="H6603" t="s">
        <v>23</v>
      </c>
      <c r="I6603">
        <v>788</v>
      </c>
    </row>
    <row r="6604" spans="1:9" x14ac:dyDescent="0.25">
      <c r="A6604">
        <v>6603</v>
      </c>
      <c r="B6604">
        <v>4</v>
      </c>
      <c r="C6604" t="s">
        <v>4526</v>
      </c>
      <c r="D6604" t="s">
        <v>324</v>
      </c>
      <c r="E6604" t="s">
        <v>2508</v>
      </c>
      <c r="F6604" t="s">
        <v>7099</v>
      </c>
      <c r="G6604" t="s">
        <v>7100</v>
      </c>
      <c r="H6604" t="s">
        <v>3844</v>
      </c>
      <c r="I6604">
        <v>788</v>
      </c>
    </row>
    <row r="6605" spans="1:9" x14ac:dyDescent="0.25">
      <c r="A6605">
        <v>6604</v>
      </c>
      <c r="B6605">
        <v>2</v>
      </c>
      <c r="C6605" t="s">
        <v>3120</v>
      </c>
      <c r="D6605" t="s">
        <v>230</v>
      </c>
      <c r="E6605" t="s">
        <v>23</v>
      </c>
      <c r="F6605" t="s">
        <v>64</v>
      </c>
      <c r="G6605" t="s">
        <v>65</v>
      </c>
      <c r="H6605" t="s">
        <v>23</v>
      </c>
      <c r="I6605">
        <v>788</v>
      </c>
    </row>
    <row r="6606" spans="1:9" x14ac:dyDescent="0.25">
      <c r="A6606">
        <v>6605</v>
      </c>
      <c r="B6606">
        <v>9</v>
      </c>
      <c r="C6606" t="s">
        <v>7101</v>
      </c>
      <c r="D6606" t="s">
        <v>16</v>
      </c>
      <c r="E6606" t="s">
        <v>23</v>
      </c>
      <c r="F6606" t="s">
        <v>23</v>
      </c>
      <c r="G6606" t="s">
        <v>23</v>
      </c>
      <c r="H6606" t="s">
        <v>23</v>
      </c>
      <c r="I6606">
        <v>788</v>
      </c>
    </row>
    <row r="6607" spans="1:9" x14ac:dyDescent="0.25">
      <c r="A6607">
        <v>6606</v>
      </c>
      <c r="B6607">
        <v>14</v>
      </c>
      <c r="C6607" t="s">
        <v>7102</v>
      </c>
      <c r="D6607" t="s">
        <v>615</v>
      </c>
      <c r="E6607" t="s">
        <v>23</v>
      </c>
      <c r="F6607" t="s">
        <v>1443</v>
      </c>
      <c r="G6607" t="s">
        <v>1444</v>
      </c>
      <c r="H6607" t="s">
        <v>925</v>
      </c>
      <c r="I6607">
        <v>788</v>
      </c>
    </row>
    <row r="6608" spans="1:9" x14ac:dyDescent="0.25">
      <c r="A6608">
        <v>6607</v>
      </c>
      <c r="B6608">
        <v>7</v>
      </c>
      <c r="C6608" t="s">
        <v>7103</v>
      </c>
      <c r="D6608" t="s">
        <v>324</v>
      </c>
      <c r="E6608" t="s">
        <v>23</v>
      </c>
      <c r="F6608" t="s">
        <v>24</v>
      </c>
      <c r="G6608" t="s">
        <v>25</v>
      </c>
      <c r="H6608" t="s">
        <v>26</v>
      </c>
      <c r="I6608">
        <v>788</v>
      </c>
    </row>
    <row r="6609" spans="1:9" x14ac:dyDescent="0.25">
      <c r="A6609">
        <v>6608</v>
      </c>
      <c r="B6609">
        <v>10</v>
      </c>
      <c r="C6609" t="s">
        <v>7104</v>
      </c>
      <c r="D6609" t="s">
        <v>95</v>
      </c>
      <c r="E6609" t="s">
        <v>23</v>
      </c>
      <c r="F6609" t="s">
        <v>315</v>
      </c>
      <c r="G6609" t="s">
        <v>316</v>
      </c>
      <c r="H6609" t="s">
        <v>87</v>
      </c>
      <c r="I6609">
        <v>788</v>
      </c>
    </row>
    <row r="6610" spans="1:9" x14ac:dyDescent="0.25">
      <c r="A6610">
        <v>6609</v>
      </c>
      <c r="B6610">
        <v>10</v>
      </c>
      <c r="C6610" t="s">
        <v>908</v>
      </c>
      <c r="D6610" t="s">
        <v>40</v>
      </c>
      <c r="E6610" t="s">
        <v>23</v>
      </c>
      <c r="F6610" t="s">
        <v>315</v>
      </c>
      <c r="G6610" t="s">
        <v>316</v>
      </c>
      <c r="H6610" t="s">
        <v>87</v>
      </c>
      <c r="I6610">
        <v>788</v>
      </c>
    </row>
    <row r="6611" spans="1:9" x14ac:dyDescent="0.25">
      <c r="A6611">
        <v>6610</v>
      </c>
      <c r="B6611">
        <v>4</v>
      </c>
      <c r="C6611" t="s">
        <v>3676</v>
      </c>
      <c r="D6611" t="s">
        <v>62</v>
      </c>
      <c r="E6611" t="s">
        <v>63</v>
      </c>
      <c r="F6611" t="s">
        <v>388</v>
      </c>
      <c r="G6611" t="s">
        <v>389</v>
      </c>
      <c r="H6611" t="s">
        <v>38</v>
      </c>
      <c r="I6611">
        <v>788</v>
      </c>
    </row>
    <row r="6612" spans="1:9" x14ac:dyDescent="0.25">
      <c r="A6612">
        <v>6611</v>
      </c>
      <c r="B6612">
        <v>2</v>
      </c>
      <c r="C6612" t="s">
        <v>318</v>
      </c>
      <c r="D6612" t="s">
        <v>145</v>
      </c>
      <c r="E6612" t="s">
        <v>23</v>
      </c>
      <c r="F6612" t="s">
        <v>64</v>
      </c>
      <c r="G6612" t="s">
        <v>65</v>
      </c>
      <c r="H6612" t="s">
        <v>23</v>
      </c>
      <c r="I6612">
        <v>788</v>
      </c>
    </row>
    <row r="6613" spans="1:9" x14ac:dyDescent="0.25">
      <c r="A6613">
        <v>6612</v>
      </c>
      <c r="B6613">
        <v>1</v>
      </c>
      <c r="C6613" t="s">
        <v>730</v>
      </c>
      <c r="D6613" t="s">
        <v>48</v>
      </c>
      <c r="E6613" t="s">
        <v>23</v>
      </c>
      <c r="F6613" t="s">
        <v>23</v>
      </c>
      <c r="G6613" t="s">
        <v>23</v>
      </c>
      <c r="H6613" t="s">
        <v>23</v>
      </c>
      <c r="I6613">
        <v>788</v>
      </c>
    </row>
    <row r="6614" spans="1:9" x14ac:dyDescent="0.25">
      <c r="A6614">
        <v>6613</v>
      </c>
      <c r="B6614">
        <v>9</v>
      </c>
      <c r="C6614" t="s">
        <v>7105</v>
      </c>
      <c r="D6614" t="s">
        <v>40</v>
      </c>
      <c r="E6614" t="s">
        <v>23</v>
      </c>
      <c r="F6614" t="s">
        <v>41</v>
      </c>
      <c r="G6614" t="s">
        <v>42</v>
      </c>
      <c r="H6614" t="s">
        <v>20</v>
      </c>
      <c r="I6614">
        <v>788</v>
      </c>
    </row>
    <row r="6615" spans="1:9" x14ac:dyDescent="0.25">
      <c r="A6615">
        <v>6614</v>
      </c>
      <c r="B6615">
        <v>2</v>
      </c>
      <c r="C6615" t="s">
        <v>667</v>
      </c>
      <c r="D6615" t="s">
        <v>230</v>
      </c>
      <c r="E6615" t="s">
        <v>23</v>
      </c>
      <c r="F6615" t="s">
        <v>64</v>
      </c>
      <c r="G6615" t="s">
        <v>65</v>
      </c>
      <c r="H6615" t="s">
        <v>23</v>
      </c>
      <c r="I6615">
        <v>788</v>
      </c>
    </row>
    <row r="6616" spans="1:9" x14ac:dyDescent="0.25">
      <c r="A6616">
        <v>6615</v>
      </c>
      <c r="B6616">
        <v>4</v>
      </c>
      <c r="C6616" t="s">
        <v>3599</v>
      </c>
      <c r="D6616" t="s">
        <v>91</v>
      </c>
      <c r="E6616" t="s">
        <v>23</v>
      </c>
      <c r="F6616" t="s">
        <v>23</v>
      </c>
      <c r="G6616" t="s">
        <v>23</v>
      </c>
      <c r="H6616" t="s">
        <v>23</v>
      </c>
      <c r="I6616">
        <v>788</v>
      </c>
    </row>
    <row r="6617" spans="1:9" x14ac:dyDescent="0.25">
      <c r="A6617">
        <v>6616</v>
      </c>
      <c r="B6617">
        <v>4</v>
      </c>
      <c r="C6617" t="s">
        <v>673</v>
      </c>
      <c r="D6617" t="s">
        <v>91</v>
      </c>
      <c r="E6617" t="s">
        <v>23</v>
      </c>
      <c r="F6617" t="s">
        <v>23</v>
      </c>
      <c r="G6617" t="s">
        <v>23</v>
      </c>
      <c r="H6617" t="s">
        <v>23</v>
      </c>
      <c r="I6617">
        <v>788</v>
      </c>
    </row>
    <row r="6618" spans="1:9" x14ac:dyDescent="0.25">
      <c r="A6618">
        <v>6617</v>
      </c>
      <c r="B6618">
        <v>1</v>
      </c>
      <c r="C6618" t="s">
        <v>229</v>
      </c>
      <c r="D6618" t="s">
        <v>48</v>
      </c>
      <c r="E6618" t="s">
        <v>23</v>
      </c>
      <c r="F6618" t="s">
        <v>23</v>
      </c>
      <c r="G6618" t="s">
        <v>23</v>
      </c>
      <c r="H6618" t="s">
        <v>23</v>
      </c>
      <c r="I6618">
        <v>788</v>
      </c>
    </row>
    <row r="6619" spans="1:9" x14ac:dyDescent="0.25">
      <c r="A6619">
        <v>6618</v>
      </c>
      <c r="B6619">
        <v>37</v>
      </c>
      <c r="C6619" t="s">
        <v>7106</v>
      </c>
      <c r="D6619" t="s">
        <v>610</v>
      </c>
      <c r="E6619" t="s">
        <v>1343</v>
      </c>
      <c r="F6619" t="s">
        <v>3869</v>
      </c>
      <c r="G6619" t="s">
        <v>3870</v>
      </c>
      <c r="H6619" t="s">
        <v>3231</v>
      </c>
      <c r="I6619">
        <v>788</v>
      </c>
    </row>
    <row r="6620" spans="1:9" x14ac:dyDescent="0.25">
      <c r="A6620">
        <v>6619</v>
      </c>
      <c r="B6620">
        <v>18</v>
      </c>
      <c r="C6620" t="s">
        <v>1973</v>
      </c>
      <c r="D6620" t="s">
        <v>301</v>
      </c>
      <c r="E6620" t="s">
        <v>23</v>
      </c>
      <c r="F6620" t="s">
        <v>620</v>
      </c>
      <c r="G6620" t="s">
        <v>621</v>
      </c>
      <c r="H6620" t="s">
        <v>20</v>
      </c>
      <c r="I6620">
        <v>788</v>
      </c>
    </row>
    <row r="6621" spans="1:9" x14ac:dyDescent="0.25">
      <c r="A6621">
        <v>6620</v>
      </c>
      <c r="B6621">
        <v>7</v>
      </c>
      <c r="C6621" t="s">
        <v>7107</v>
      </c>
      <c r="D6621" t="s">
        <v>22</v>
      </c>
      <c r="E6621" t="s">
        <v>23</v>
      </c>
      <c r="F6621" t="s">
        <v>24</v>
      </c>
      <c r="G6621" t="s">
        <v>25</v>
      </c>
      <c r="H6621" t="s">
        <v>26</v>
      </c>
      <c r="I6621">
        <v>788</v>
      </c>
    </row>
    <row r="6622" spans="1:9" x14ac:dyDescent="0.25">
      <c r="A6622">
        <v>6621</v>
      </c>
      <c r="B6622">
        <v>15</v>
      </c>
      <c r="C6622" t="s">
        <v>6288</v>
      </c>
      <c r="D6622" t="s">
        <v>197</v>
      </c>
      <c r="E6622" t="s">
        <v>741</v>
      </c>
      <c r="F6622" t="s">
        <v>1023</v>
      </c>
      <c r="G6622" t="s">
        <v>1024</v>
      </c>
      <c r="H6622" t="s">
        <v>773</v>
      </c>
      <c r="I6622">
        <v>788</v>
      </c>
    </row>
    <row r="6623" spans="1:9" x14ac:dyDescent="0.25">
      <c r="A6623">
        <v>6622</v>
      </c>
      <c r="B6623">
        <v>4</v>
      </c>
      <c r="C6623" t="s">
        <v>3686</v>
      </c>
      <c r="D6623" t="s">
        <v>228</v>
      </c>
      <c r="E6623" t="s">
        <v>23</v>
      </c>
      <c r="F6623" t="s">
        <v>388</v>
      </c>
      <c r="G6623" t="s">
        <v>389</v>
      </c>
      <c r="H6623" t="s">
        <v>38</v>
      </c>
      <c r="I6623">
        <v>788</v>
      </c>
    </row>
    <row r="6624" spans="1:9" x14ac:dyDescent="0.25">
      <c r="A6624">
        <v>6623</v>
      </c>
      <c r="B6624">
        <v>10</v>
      </c>
      <c r="C6624" t="s">
        <v>1054</v>
      </c>
      <c r="D6624" t="s">
        <v>191</v>
      </c>
      <c r="E6624" t="s">
        <v>192</v>
      </c>
      <c r="F6624" t="s">
        <v>1322</v>
      </c>
      <c r="G6624" t="s">
        <v>1323</v>
      </c>
      <c r="H6624" t="s">
        <v>38</v>
      </c>
      <c r="I6624">
        <v>788</v>
      </c>
    </row>
    <row r="6625" spans="1:9" x14ac:dyDescent="0.25">
      <c r="A6625">
        <v>6624</v>
      </c>
      <c r="B6625">
        <v>2</v>
      </c>
      <c r="C6625" t="s">
        <v>158</v>
      </c>
      <c r="D6625" t="s">
        <v>230</v>
      </c>
      <c r="E6625" t="s">
        <v>23</v>
      </c>
      <c r="F6625" t="s">
        <v>64</v>
      </c>
      <c r="G6625" t="s">
        <v>65</v>
      </c>
      <c r="H6625" t="s">
        <v>23</v>
      </c>
      <c r="I6625">
        <v>788</v>
      </c>
    </row>
    <row r="6626" spans="1:9" x14ac:dyDescent="0.25">
      <c r="A6626">
        <v>6625</v>
      </c>
      <c r="B6626">
        <v>10</v>
      </c>
      <c r="C6626" t="s">
        <v>7108</v>
      </c>
      <c r="D6626" t="s">
        <v>95</v>
      </c>
      <c r="E6626" t="s">
        <v>23</v>
      </c>
      <c r="F6626" t="s">
        <v>315</v>
      </c>
      <c r="G6626" t="s">
        <v>316</v>
      </c>
      <c r="H6626" t="s">
        <v>87</v>
      </c>
      <c r="I6626">
        <v>788</v>
      </c>
    </row>
    <row r="6627" spans="1:9" x14ac:dyDescent="0.25">
      <c r="A6627">
        <v>6626</v>
      </c>
      <c r="B6627">
        <v>16</v>
      </c>
      <c r="C6627" t="s">
        <v>7109</v>
      </c>
      <c r="D6627" t="s">
        <v>169</v>
      </c>
      <c r="E6627" t="s">
        <v>23</v>
      </c>
      <c r="F6627" t="s">
        <v>758</v>
      </c>
      <c r="G6627" t="s">
        <v>759</v>
      </c>
      <c r="H6627" t="s">
        <v>14</v>
      </c>
      <c r="I6627">
        <v>788</v>
      </c>
    </row>
    <row r="6628" spans="1:9" x14ac:dyDescent="0.25">
      <c r="A6628">
        <v>6627</v>
      </c>
      <c r="B6628">
        <v>8</v>
      </c>
      <c r="C6628" t="s">
        <v>7110</v>
      </c>
      <c r="D6628" t="s">
        <v>157</v>
      </c>
      <c r="E6628" t="s">
        <v>23</v>
      </c>
      <c r="F6628" t="s">
        <v>45</v>
      </c>
      <c r="G6628" t="s">
        <v>46</v>
      </c>
      <c r="H6628" t="s">
        <v>38</v>
      </c>
      <c r="I6628">
        <v>788</v>
      </c>
    </row>
    <row r="6629" spans="1:9" x14ac:dyDescent="0.25">
      <c r="A6629">
        <v>6628</v>
      </c>
      <c r="B6629">
        <v>1</v>
      </c>
      <c r="C6629" t="s">
        <v>244</v>
      </c>
      <c r="D6629" t="s">
        <v>48</v>
      </c>
      <c r="E6629" t="s">
        <v>23</v>
      </c>
      <c r="F6629" t="s">
        <v>23</v>
      </c>
      <c r="G6629" t="s">
        <v>23</v>
      </c>
      <c r="H6629" t="s">
        <v>23</v>
      </c>
      <c r="I6629">
        <v>788</v>
      </c>
    </row>
    <row r="6630" spans="1:9" x14ac:dyDescent="0.25">
      <c r="A6630">
        <v>6629</v>
      </c>
      <c r="B6630">
        <v>3</v>
      </c>
      <c r="C6630" t="s">
        <v>2187</v>
      </c>
      <c r="D6630" t="s">
        <v>91</v>
      </c>
      <c r="E6630" t="s">
        <v>23</v>
      </c>
      <c r="F6630" t="s">
        <v>306</v>
      </c>
      <c r="G6630" t="s">
        <v>93</v>
      </c>
      <c r="H6630" t="s">
        <v>20</v>
      </c>
      <c r="I6630">
        <v>788</v>
      </c>
    </row>
    <row r="6631" spans="1:9" x14ac:dyDescent="0.25">
      <c r="A6631">
        <v>6630</v>
      </c>
      <c r="B6631">
        <v>1</v>
      </c>
      <c r="C6631" t="s">
        <v>99</v>
      </c>
      <c r="D6631" t="s">
        <v>48</v>
      </c>
      <c r="E6631" t="s">
        <v>23</v>
      </c>
      <c r="F6631" t="s">
        <v>23</v>
      </c>
      <c r="G6631" t="s">
        <v>23</v>
      </c>
      <c r="H6631" t="s">
        <v>23</v>
      </c>
      <c r="I6631">
        <v>788</v>
      </c>
    </row>
    <row r="6632" spans="1:9" x14ac:dyDescent="0.25">
      <c r="A6632">
        <v>6631</v>
      </c>
      <c r="B6632">
        <v>6</v>
      </c>
      <c r="C6632" t="s">
        <v>7111</v>
      </c>
      <c r="D6632" t="s">
        <v>324</v>
      </c>
      <c r="E6632" t="s">
        <v>23</v>
      </c>
      <c r="F6632" t="s">
        <v>455</v>
      </c>
      <c r="G6632" t="s">
        <v>456</v>
      </c>
      <c r="H6632" t="s">
        <v>38</v>
      </c>
      <c r="I6632">
        <v>788</v>
      </c>
    </row>
    <row r="6633" spans="1:9" x14ac:dyDescent="0.25">
      <c r="A6633">
        <v>6632</v>
      </c>
      <c r="B6633">
        <v>3</v>
      </c>
      <c r="C6633" t="s">
        <v>1735</v>
      </c>
      <c r="D6633" t="s">
        <v>91</v>
      </c>
      <c r="E6633" t="s">
        <v>23</v>
      </c>
      <c r="F6633" t="s">
        <v>306</v>
      </c>
      <c r="G6633" t="s">
        <v>93</v>
      </c>
      <c r="H6633" t="s">
        <v>20</v>
      </c>
      <c r="I6633">
        <v>788</v>
      </c>
    </row>
    <row r="6634" spans="1:9" x14ac:dyDescent="0.25">
      <c r="A6634">
        <v>6633</v>
      </c>
      <c r="B6634">
        <v>10</v>
      </c>
      <c r="C6634" t="s">
        <v>5306</v>
      </c>
      <c r="D6634" t="s">
        <v>95</v>
      </c>
      <c r="E6634" t="s">
        <v>23</v>
      </c>
      <c r="F6634" t="s">
        <v>315</v>
      </c>
      <c r="G6634" t="s">
        <v>316</v>
      </c>
      <c r="H6634" t="s">
        <v>87</v>
      </c>
      <c r="I6634">
        <v>788</v>
      </c>
    </row>
    <row r="6635" spans="1:9" x14ac:dyDescent="0.25">
      <c r="A6635">
        <v>6634</v>
      </c>
      <c r="B6635">
        <v>56</v>
      </c>
      <c r="C6635" t="s">
        <v>7112</v>
      </c>
      <c r="D6635" t="s">
        <v>1876</v>
      </c>
      <c r="E6635" t="s">
        <v>1504</v>
      </c>
      <c r="F6635" t="s">
        <v>7113</v>
      </c>
      <c r="G6635" t="s">
        <v>7114</v>
      </c>
      <c r="H6635" t="s">
        <v>3636</v>
      </c>
      <c r="I6635">
        <v>788</v>
      </c>
    </row>
    <row r="6636" spans="1:9" x14ac:dyDescent="0.25">
      <c r="A6636">
        <v>6635</v>
      </c>
      <c r="B6636">
        <v>4</v>
      </c>
      <c r="C6636" t="s">
        <v>1871</v>
      </c>
      <c r="D6636" t="s">
        <v>91</v>
      </c>
      <c r="E6636" t="s">
        <v>23</v>
      </c>
      <c r="F6636" t="s">
        <v>23</v>
      </c>
      <c r="G6636" t="s">
        <v>23</v>
      </c>
      <c r="H6636" t="s">
        <v>23</v>
      </c>
      <c r="I6636">
        <v>788</v>
      </c>
    </row>
    <row r="6637" spans="1:9" x14ac:dyDescent="0.25">
      <c r="A6637">
        <v>6636</v>
      </c>
      <c r="B6637">
        <v>1</v>
      </c>
      <c r="C6637" t="s">
        <v>622</v>
      </c>
      <c r="D6637" t="s">
        <v>48</v>
      </c>
      <c r="E6637" t="s">
        <v>23</v>
      </c>
      <c r="F6637" t="s">
        <v>23</v>
      </c>
      <c r="G6637" t="s">
        <v>23</v>
      </c>
      <c r="H6637" t="s">
        <v>23</v>
      </c>
      <c r="I6637">
        <v>788</v>
      </c>
    </row>
    <row r="6638" spans="1:9" x14ac:dyDescent="0.25">
      <c r="A6638">
        <v>6637</v>
      </c>
      <c r="B6638">
        <v>4</v>
      </c>
      <c r="C6638" t="s">
        <v>820</v>
      </c>
      <c r="D6638" t="s">
        <v>91</v>
      </c>
      <c r="E6638" t="s">
        <v>23</v>
      </c>
      <c r="F6638" t="s">
        <v>23</v>
      </c>
      <c r="G6638" t="s">
        <v>23</v>
      </c>
      <c r="H6638" t="s">
        <v>23</v>
      </c>
      <c r="I6638">
        <v>788</v>
      </c>
    </row>
    <row r="6639" spans="1:9" x14ac:dyDescent="0.25">
      <c r="A6639">
        <v>6638</v>
      </c>
      <c r="B6639">
        <v>11</v>
      </c>
      <c r="C6639" t="s">
        <v>7115</v>
      </c>
      <c r="D6639" t="s">
        <v>34</v>
      </c>
      <c r="E6639" t="s">
        <v>588</v>
      </c>
      <c r="F6639" t="s">
        <v>1467</v>
      </c>
      <c r="G6639" t="s">
        <v>1468</v>
      </c>
      <c r="H6639" t="s">
        <v>135</v>
      </c>
      <c r="I6639">
        <v>788</v>
      </c>
    </row>
    <row r="6640" spans="1:9" x14ac:dyDescent="0.25">
      <c r="A6640">
        <v>6639</v>
      </c>
      <c r="B6640">
        <v>1</v>
      </c>
      <c r="C6640" t="s">
        <v>722</v>
      </c>
      <c r="D6640" t="s">
        <v>48</v>
      </c>
      <c r="E6640" t="s">
        <v>23</v>
      </c>
      <c r="F6640" t="s">
        <v>23</v>
      </c>
      <c r="G6640" t="s">
        <v>23</v>
      </c>
      <c r="H6640" t="s">
        <v>23</v>
      </c>
      <c r="I6640">
        <v>788</v>
      </c>
    </row>
    <row r="6641" spans="1:9" x14ac:dyDescent="0.25">
      <c r="A6641">
        <v>6640</v>
      </c>
      <c r="B6641">
        <v>68</v>
      </c>
      <c r="C6641" t="s">
        <v>7116</v>
      </c>
      <c r="D6641" t="s">
        <v>7117</v>
      </c>
      <c r="E6641" t="s">
        <v>7118</v>
      </c>
      <c r="F6641" t="s">
        <v>7119</v>
      </c>
      <c r="G6641" t="s">
        <v>7120</v>
      </c>
      <c r="H6641" t="s">
        <v>7121</v>
      </c>
      <c r="I6641">
        <v>788</v>
      </c>
    </row>
    <row r="6642" spans="1:9" x14ac:dyDescent="0.25">
      <c r="A6642">
        <v>6641</v>
      </c>
      <c r="B6642">
        <v>11</v>
      </c>
      <c r="C6642" t="s">
        <v>7122</v>
      </c>
      <c r="D6642" t="s">
        <v>197</v>
      </c>
      <c r="E6642" t="s">
        <v>6036</v>
      </c>
      <c r="F6642" t="s">
        <v>7123</v>
      </c>
      <c r="G6642" t="s">
        <v>7124</v>
      </c>
      <c r="H6642" t="s">
        <v>2460</v>
      </c>
      <c r="I6642">
        <v>788</v>
      </c>
    </row>
    <row r="6643" spans="1:9" x14ac:dyDescent="0.25">
      <c r="A6643">
        <v>6642</v>
      </c>
      <c r="B6643">
        <v>20</v>
      </c>
      <c r="C6643" t="s">
        <v>7125</v>
      </c>
      <c r="D6643" t="s">
        <v>73</v>
      </c>
      <c r="E6643" t="s">
        <v>74</v>
      </c>
      <c r="F6643" t="s">
        <v>75</v>
      </c>
      <c r="G6643" t="s">
        <v>76</v>
      </c>
      <c r="H6643" t="s">
        <v>14</v>
      </c>
      <c r="I6643">
        <v>788</v>
      </c>
    </row>
    <row r="6644" spans="1:9" x14ac:dyDescent="0.25">
      <c r="A6644">
        <v>6643</v>
      </c>
      <c r="B6644">
        <v>1</v>
      </c>
      <c r="C6644" t="s">
        <v>110</v>
      </c>
      <c r="D6644" t="s">
        <v>48</v>
      </c>
      <c r="E6644" t="s">
        <v>23</v>
      </c>
      <c r="F6644" t="s">
        <v>23</v>
      </c>
      <c r="G6644" t="s">
        <v>23</v>
      </c>
      <c r="H6644" t="s">
        <v>23</v>
      </c>
      <c r="I6644">
        <v>788</v>
      </c>
    </row>
    <row r="6645" spans="1:9" x14ac:dyDescent="0.25">
      <c r="A6645">
        <v>6644</v>
      </c>
      <c r="B6645">
        <v>6</v>
      </c>
      <c r="C6645" t="s">
        <v>873</v>
      </c>
      <c r="D6645" t="s">
        <v>324</v>
      </c>
      <c r="E6645" t="s">
        <v>23</v>
      </c>
      <c r="F6645" t="s">
        <v>226</v>
      </c>
      <c r="G6645" t="s">
        <v>227</v>
      </c>
      <c r="H6645" t="s">
        <v>38</v>
      </c>
      <c r="I6645">
        <v>788</v>
      </c>
    </row>
    <row r="6646" spans="1:9" x14ac:dyDescent="0.25">
      <c r="A6646">
        <v>6645</v>
      </c>
      <c r="B6646">
        <v>13</v>
      </c>
      <c r="C6646" t="s">
        <v>7126</v>
      </c>
      <c r="D6646" t="s">
        <v>34</v>
      </c>
      <c r="E6646" t="s">
        <v>23</v>
      </c>
      <c r="F6646" t="s">
        <v>331</v>
      </c>
      <c r="G6646" t="s">
        <v>332</v>
      </c>
      <c r="H6646" t="s">
        <v>299</v>
      </c>
      <c r="I6646">
        <v>788</v>
      </c>
    </row>
    <row r="6647" spans="1:9" x14ac:dyDescent="0.25">
      <c r="A6647">
        <v>6646</v>
      </c>
      <c r="B6647">
        <v>5</v>
      </c>
      <c r="C6647" t="s">
        <v>318</v>
      </c>
      <c r="D6647" t="s">
        <v>62</v>
      </c>
      <c r="E6647" t="s">
        <v>23</v>
      </c>
      <c r="F6647" t="s">
        <v>85</v>
      </c>
      <c r="G6647" t="s">
        <v>86</v>
      </c>
      <c r="H6647" t="s">
        <v>87</v>
      </c>
      <c r="I6647">
        <v>788</v>
      </c>
    </row>
    <row r="6648" spans="1:9" x14ac:dyDescent="0.25">
      <c r="A6648">
        <v>6647</v>
      </c>
      <c r="B6648">
        <v>3</v>
      </c>
      <c r="C6648" t="s">
        <v>2717</v>
      </c>
      <c r="D6648" t="s">
        <v>91</v>
      </c>
      <c r="E6648" t="s">
        <v>23</v>
      </c>
      <c r="F6648" t="s">
        <v>92</v>
      </c>
      <c r="G6648" t="s">
        <v>93</v>
      </c>
      <c r="H6648" t="s">
        <v>20</v>
      </c>
      <c r="I6648">
        <v>788</v>
      </c>
    </row>
    <row r="6649" spans="1:9" x14ac:dyDescent="0.25">
      <c r="A6649">
        <v>6648</v>
      </c>
      <c r="B6649">
        <v>11</v>
      </c>
      <c r="C6649" t="s">
        <v>7127</v>
      </c>
      <c r="D6649" t="s">
        <v>34</v>
      </c>
      <c r="E6649" t="s">
        <v>588</v>
      </c>
      <c r="F6649" t="s">
        <v>589</v>
      </c>
      <c r="G6649" t="s">
        <v>590</v>
      </c>
      <c r="H6649" t="s">
        <v>224</v>
      </c>
      <c r="I6649">
        <v>788</v>
      </c>
    </row>
    <row r="6650" spans="1:9" x14ac:dyDescent="0.25">
      <c r="A6650">
        <v>6649</v>
      </c>
      <c r="B6650">
        <v>9</v>
      </c>
      <c r="C6650" t="s">
        <v>7128</v>
      </c>
      <c r="D6650" t="s">
        <v>40</v>
      </c>
      <c r="E6650" t="s">
        <v>23</v>
      </c>
      <c r="F6650" t="s">
        <v>41</v>
      </c>
      <c r="G6650" t="s">
        <v>42</v>
      </c>
      <c r="H6650" t="s">
        <v>20</v>
      </c>
      <c r="I6650">
        <v>788</v>
      </c>
    </row>
    <row r="6651" spans="1:9" x14ac:dyDescent="0.25">
      <c r="A6651">
        <v>6650</v>
      </c>
      <c r="B6651">
        <v>3</v>
      </c>
      <c r="C6651" t="s">
        <v>452</v>
      </c>
      <c r="D6651" t="s">
        <v>91</v>
      </c>
      <c r="E6651" t="s">
        <v>23</v>
      </c>
      <c r="F6651" t="s">
        <v>92</v>
      </c>
      <c r="G6651" t="s">
        <v>93</v>
      </c>
      <c r="H6651" t="s">
        <v>20</v>
      </c>
      <c r="I6651">
        <v>788</v>
      </c>
    </row>
    <row r="6652" spans="1:9" x14ac:dyDescent="0.25">
      <c r="A6652">
        <v>6651</v>
      </c>
      <c r="B6652">
        <v>9</v>
      </c>
      <c r="C6652" t="s">
        <v>7129</v>
      </c>
      <c r="D6652" t="s">
        <v>157</v>
      </c>
      <c r="E6652" t="s">
        <v>23</v>
      </c>
      <c r="F6652" t="s">
        <v>41</v>
      </c>
      <c r="G6652" t="s">
        <v>42</v>
      </c>
      <c r="H6652" t="s">
        <v>20</v>
      </c>
      <c r="I6652">
        <v>788</v>
      </c>
    </row>
    <row r="6653" spans="1:9" x14ac:dyDescent="0.25">
      <c r="A6653">
        <v>6652</v>
      </c>
      <c r="B6653">
        <v>13</v>
      </c>
      <c r="C6653" t="s">
        <v>7130</v>
      </c>
      <c r="D6653" t="s">
        <v>185</v>
      </c>
      <c r="E6653" t="s">
        <v>23</v>
      </c>
      <c r="F6653" t="s">
        <v>1261</v>
      </c>
      <c r="G6653" t="s">
        <v>1262</v>
      </c>
      <c r="H6653" t="s">
        <v>299</v>
      </c>
      <c r="I6653">
        <v>788</v>
      </c>
    </row>
    <row r="6654" spans="1:9" x14ac:dyDescent="0.25">
      <c r="A6654">
        <v>6653</v>
      </c>
      <c r="B6654">
        <v>18</v>
      </c>
      <c r="C6654" t="s">
        <v>7131</v>
      </c>
      <c r="D6654" t="s">
        <v>1116</v>
      </c>
      <c r="E6654" t="s">
        <v>7132</v>
      </c>
      <c r="F6654" t="s">
        <v>7133</v>
      </c>
      <c r="G6654" t="s">
        <v>7134</v>
      </c>
      <c r="H6654" t="s">
        <v>4867</v>
      </c>
      <c r="I6654">
        <v>788</v>
      </c>
    </row>
    <row r="6655" spans="1:9" x14ac:dyDescent="0.25">
      <c r="A6655">
        <v>6654</v>
      </c>
      <c r="B6655">
        <v>10</v>
      </c>
      <c r="C6655" t="s">
        <v>7135</v>
      </c>
      <c r="D6655" t="s">
        <v>40</v>
      </c>
      <c r="E6655" t="s">
        <v>23</v>
      </c>
      <c r="F6655" t="s">
        <v>315</v>
      </c>
      <c r="G6655" t="s">
        <v>316</v>
      </c>
      <c r="H6655" t="s">
        <v>87</v>
      </c>
      <c r="I6655">
        <v>788</v>
      </c>
    </row>
    <row r="6656" spans="1:9" x14ac:dyDescent="0.25">
      <c r="A6656">
        <v>6655</v>
      </c>
      <c r="B6656">
        <v>25</v>
      </c>
      <c r="C6656" t="s">
        <v>7136</v>
      </c>
      <c r="D6656" t="s">
        <v>131</v>
      </c>
      <c r="E6656" t="s">
        <v>23</v>
      </c>
      <c r="F6656" t="s">
        <v>4264</v>
      </c>
      <c r="G6656" t="s">
        <v>4265</v>
      </c>
      <c r="H6656" t="s">
        <v>364</v>
      </c>
      <c r="I6656">
        <v>788</v>
      </c>
    </row>
    <row r="6657" spans="1:9" x14ac:dyDescent="0.25">
      <c r="A6657">
        <v>6656</v>
      </c>
      <c r="B6657">
        <v>5</v>
      </c>
      <c r="C6657" t="s">
        <v>7137</v>
      </c>
      <c r="D6657" t="s">
        <v>62</v>
      </c>
      <c r="E6657" t="s">
        <v>23</v>
      </c>
      <c r="F6657" t="s">
        <v>85</v>
      </c>
      <c r="G6657" t="s">
        <v>86</v>
      </c>
      <c r="H6657" t="s">
        <v>87</v>
      </c>
      <c r="I6657">
        <v>788</v>
      </c>
    </row>
    <row r="6658" spans="1:9" x14ac:dyDescent="0.25">
      <c r="A6658">
        <v>6657</v>
      </c>
      <c r="B6658">
        <v>22</v>
      </c>
      <c r="C6658" t="s">
        <v>7138</v>
      </c>
      <c r="D6658" t="s">
        <v>73</v>
      </c>
      <c r="E6658" t="s">
        <v>23</v>
      </c>
      <c r="F6658" t="s">
        <v>603</v>
      </c>
      <c r="G6658" t="s">
        <v>604</v>
      </c>
      <c r="H6658" t="s">
        <v>605</v>
      </c>
      <c r="I6658">
        <v>788</v>
      </c>
    </row>
    <row r="6659" spans="1:9" x14ac:dyDescent="0.25">
      <c r="A6659">
        <v>6658</v>
      </c>
      <c r="B6659">
        <v>4</v>
      </c>
      <c r="C6659" t="s">
        <v>757</v>
      </c>
      <c r="D6659" t="s">
        <v>91</v>
      </c>
      <c r="E6659" t="s">
        <v>23</v>
      </c>
      <c r="F6659" t="s">
        <v>23</v>
      </c>
      <c r="G6659" t="s">
        <v>23</v>
      </c>
      <c r="H6659" t="s">
        <v>23</v>
      </c>
      <c r="I6659">
        <v>788</v>
      </c>
    </row>
    <row r="6660" spans="1:9" x14ac:dyDescent="0.25">
      <c r="A6660">
        <v>6659</v>
      </c>
      <c r="B6660">
        <v>3</v>
      </c>
      <c r="C6660" t="s">
        <v>5254</v>
      </c>
      <c r="D6660" t="s">
        <v>91</v>
      </c>
      <c r="E6660" t="s">
        <v>23</v>
      </c>
      <c r="F6660" t="s">
        <v>92</v>
      </c>
      <c r="G6660" t="s">
        <v>93</v>
      </c>
      <c r="H6660" t="s">
        <v>20</v>
      </c>
      <c r="I6660">
        <v>788</v>
      </c>
    </row>
    <row r="6661" spans="1:9" x14ac:dyDescent="0.25">
      <c r="A6661">
        <v>6660</v>
      </c>
      <c r="B6661">
        <v>4</v>
      </c>
      <c r="C6661" t="s">
        <v>721</v>
      </c>
      <c r="D6661" t="s">
        <v>91</v>
      </c>
      <c r="E6661" t="s">
        <v>23</v>
      </c>
      <c r="F6661" t="s">
        <v>23</v>
      </c>
      <c r="G6661" t="s">
        <v>23</v>
      </c>
      <c r="H6661" t="s">
        <v>23</v>
      </c>
      <c r="I6661">
        <v>788</v>
      </c>
    </row>
    <row r="6662" spans="1:9" x14ac:dyDescent="0.25">
      <c r="A6662">
        <v>6661</v>
      </c>
      <c r="B6662">
        <v>31</v>
      </c>
      <c r="C6662" t="s">
        <v>7139</v>
      </c>
      <c r="D6662" t="s">
        <v>179</v>
      </c>
      <c r="E6662" t="s">
        <v>7140</v>
      </c>
      <c r="F6662" t="s">
        <v>7141</v>
      </c>
      <c r="G6662" t="s">
        <v>7142</v>
      </c>
      <c r="H6662" t="s">
        <v>427</v>
      </c>
      <c r="I6662">
        <v>788</v>
      </c>
    </row>
    <row r="6663" spans="1:9" x14ac:dyDescent="0.25">
      <c r="A6663">
        <v>6662</v>
      </c>
      <c r="B6663">
        <v>6</v>
      </c>
      <c r="C6663" t="s">
        <v>719</v>
      </c>
      <c r="D6663" t="s">
        <v>62</v>
      </c>
      <c r="E6663" t="s">
        <v>23</v>
      </c>
      <c r="F6663" t="s">
        <v>111</v>
      </c>
      <c r="G6663" t="s">
        <v>112</v>
      </c>
      <c r="H6663" t="s">
        <v>23</v>
      </c>
      <c r="I6663">
        <v>788</v>
      </c>
    </row>
    <row r="6664" spans="1:9" x14ac:dyDescent="0.25">
      <c r="A6664">
        <v>6663</v>
      </c>
      <c r="B6664">
        <v>8</v>
      </c>
      <c r="C6664" t="s">
        <v>7143</v>
      </c>
      <c r="D6664" t="s">
        <v>22</v>
      </c>
      <c r="E6664" t="s">
        <v>23</v>
      </c>
      <c r="F6664" t="s">
        <v>274</v>
      </c>
      <c r="G6664" t="s">
        <v>275</v>
      </c>
      <c r="H6664" t="s">
        <v>276</v>
      </c>
      <c r="I6664">
        <v>788</v>
      </c>
    </row>
    <row r="6665" spans="1:9" x14ac:dyDescent="0.25">
      <c r="A6665">
        <v>6664</v>
      </c>
      <c r="B6665">
        <v>10</v>
      </c>
      <c r="C6665" t="s">
        <v>259</v>
      </c>
      <c r="D6665" t="s">
        <v>191</v>
      </c>
      <c r="E6665" t="s">
        <v>192</v>
      </c>
      <c r="F6665" t="s">
        <v>201</v>
      </c>
      <c r="G6665" t="s">
        <v>202</v>
      </c>
      <c r="H6665" t="s">
        <v>38</v>
      </c>
      <c r="I6665">
        <v>788</v>
      </c>
    </row>
    <row r="6666" spans="1:9" x14ac:dyDescent="0.25">
      <c r="A6666">
        <v>6665</v>
      </c>
      <c r="B6666">
        <v>30</v>
      </c>
      <c r="C6666" t="s">
        <v>7144</v>
      </c>
      <c r="D6666" t="s">
        <v>677</v>
      </c>
      <c r="E6666" t="s">
        <v>3253</v>
      </c>
      <c r="F6666" t="s">
        <v>7145</v>
      </c>
      <c r="G6666" t="s">
        <v>7146</v>
      </c>
      <c r="H6666" t="s">
        <v>837</v>
      </c>
      <c r="I6666">
        <v>788</v>
      </c>
    </row>
    <row r="6667" spans="1:9" x14ac:dyDescent="0.25">
      <c r="A6667">
        <v>6666</v>
      </c>
      <c r="B6667">
        <v>7</v>
      </c>
      <c r="C6667" t="s">
        <v>891</v>
      </c>
      <c r="D6667" t="s">
        <v>22</v>
      </c>
      <c r="E6667" t="s">
        <v>23</v>
      </c>
      <c r="F6667" t="s">
        <v>24</v>
      </c>
      <c r="G6667" t="s">
        <v>25</v>
      </c>
      <c r="H6667" t="s">
        <v>26</v>
      </c>
      <c r="I6667">
        <v>788</v>
      </c>
    </row>
    <row r="6668" spans="1:9" x14ac:dyDescent="0.25">
      <c r="A6668">
        <v>6667</v>
      </c>
      <c r="B6668">
        <v>2</v>
      </c>
      <c r="C6668" t="s">
        <v>158</v>
      </c>
      <c r="D6668" t="s">
        <v>230</v>
      </c>
      <c r="E6668" t="s">
        <v>23</v>
      </c>
      <c r="F6668" t="s">
        <v>64</v>
      </c>
      <c r="G6668" t="s">
        <v>65</v>
      </c>
      <c r="H6668" t="s">
        <v>23</v>
      </c>
      <c r="I6668">
        <v>788</v>
      </c>
    </row>
    <row r="6669" spans="1:9" x14ac:dyDescent="0.25">
      <c r="A6669">
        <v>6668</v>
      </c>
      <c r="B6669">
        <v>13</v>
      </c>
      <c r="C6669" t="s">
        <v>7147</v>
      </c>
      <c r="D6669" t="s">
        <v>34</v>
      </c>
      <c r="E6669" t="s">
        <v>23</v>
      </c>
      <c r="F6669" t="s">
        <v>331</v>
      </c>
      <c r="G6669" t="s">
        <v>332</v>
      </c>
      <c r="H6669" t="s">
        <v>299</v>
      </c>
      <c r="I6669">
        <v>788</v>
      </c>
    </row>
    <row r="6670" spans="1:9" x14ac:dyDescent="0.25">
      <c r="A6670">
        <v>6669</v>
      </c>
      <c r="B6670">
        <v>12</v>
      </c>
      <c r="C6670" t="s">
        <v>4981</v>
      </c>
      <c r="D6670" t="s">
        <v>191</v>
      </c>
      <c r="E6670" t="s">
        <v>23</v>
      </c>
      <c r="F6670" t="s">
        <v>23</v>
      </c>
      <c r="G6670" t="s">
        <v>23</v>
      </c>
      <c r="H6670" t="s">
        <v>20</v>
      </c>
      <c r="I6670">
        <v>788</v>
      </c>
    </row>
    <row r="6671" spans="1:9" x14ac:dyDescent="0.25">
      <c r="A6671">
        <v>6670</v>
      </c>
      <c r="B6671">
        <v>1</v>
      </c>
      <c r="C6671" t="s">
        <v>1260</v>
      </c>
      <c r="D6671" t="s">
        <v>48</v>
      </c>
      <c r="E6671" t="s">
        <v>23</v>
      </c>
      <c r="F6671" t="s">
        <v>23</v>
      </c>
      <c r="G6671" t="s">
        <v>23</v>
      </c>
      <c r="H6671" t="s">
        <v>23</v>
      </c>
      <c r="I6671">
        <v>788</v>
      </c>
    </row>
    <row r="6672" spans="1:9" x14ac:dyDescent="0.25">
      <c r="A6672">
        <v>6671</v>
      </c>
      <c r="B6672">
        <v>12</v>
      </c>
      <c r="C6672" t="s">
        <v>1124</v>
      </c>
      <c r="D6672" t="s">
        <v>107</v>
      </c>
      <c r="E6672" t="s">
        <v>23</v>
      </c>
      <c r="F6672" t="s">
        <v>108</v>
      </c>
      <c r="G6672" t="s">
        <v>109</v>
      </c>
      <c r="H6672" t="s">
        <v>23</v>
      </c>
      <c r="I6672">
        <v>788</v>
      </c>
    </row>
    <row r="6673" spans="1:9" x14ac:dyDescent="0.25">
      <c r="A6673">
        <v>6672</v>
      </c>
      <c r="B6673">
        <v>7</v>
      </c>
      <c r="C6673" t="s">
        <v>7148</v>
      </c>
      <c r="D6673" t="s">
        <v>324</v>
      </c>
      <c r="E6673" t="s">
        <v>23</v>
      </c>
      <c r="F6673" t="s">
        <v>24</v>
      </c>
      <c r="G6673" t="s">
        <v>25</v>
      </c>
      <c r="H6673" t="s">
        <v>26</v>
      </c>
      <c r="I6673">
        <v>788</v>
      </c>
    </row>
    <row r="6674" spans="1:9" x14ac:dyDescent="0.25">
      <c r="A6674">
        <v>6673</v>
      </c>
      <c r="B6674">
        <v>1</v>
      </c>
      <c r="C6674" t="s">
        <v>911</v>
      </c>
      <c r="D6674" t="s">
        <v>48</v>
      </c>
      <c r="E6674" t="s">
        <v>23</v>
      </c>
      <c r="F6674" t="s">
        <v>23</v>
      </c>
      <c r="G6674" t="s">
        <v>23</v>
      </c>
      <c r="H6674" t="s">
        <v>23</v>
      </c>
      <c r="I6674">
        <v>788</v>
      </c>
    </row>
    <row r="6675" spans="1:9" x14ac:dyDescent="0.25">
      <c r="A6675">
        <v>6674</v>
      </c>
      <c r="B6675">
        <v>21</v>
      </c>
      <c r="C6675" t="s">
        <v>7149</v>
      </c>
      <c r="D6675" t="s">
        <v>147</v>
      </c>
      <c r="E6675" t="s">
        <v>1986</v>
      </c>
      <c r="F6675" t="s">
        <v>7150</v>
      </c>
      <c r="G6675" t="s">
        <v>7151</v>
      </c>
      <c r="H6675" t="s">
        <v>20</v>
      </c>
      <c r="I6675">
        <v>788</v>
      </c>
    </row>
    <row r="6676" spans="1:9" x14ac:dyDescent="0.25">
      <c r="A6676">
        <v>6675</v>
      </c>
      <c r="B6676">
        <v>6</v>
      </c>
      <c r="C6676" t="s">
        <v>514</v>
      </c>
      <c r="D6676" t="s">
        <v>324</v>
      </c>
      <c r="E6676" t="s">
        <v>23</v>
      </c>
      <c r="F6676" t="s">
        <v>455</v>
      </c>
      <c r="G6676" t="s">
        <v>456</v>
      </c>
      <c r="H6676" t="s">
        <v>38</v>
      </c>
      <c r="I6676">
        <v>788</v>
      </c>
    </row>
    <row r="6677" spans="1:9" x14ac:dyDescent="0.25">
      <c r="A6677">
        <v>6676</v>
      </c>
      <c r="B6677">
        <v>52</v>
      </c>
      <c r="C6677" t="s">
        <v>7152</v>
      </c>
      <c r="D6677" t="s">
        <v>592</v>
      </c>
      <c r="E6677" t="s">
        <v>806</v>
      </c>
      <c r="F6677" t="s">
        <v>7153</v>
      </c>
      <c r="G6677" t="s">
        <v>1351</v>
      </c>
      <c r="H6677" t="s">
        <v>3512</v>
      </c>
      <c r="I6677">
        <v>788</v>
      </c>
    </row>
    <row r="6678" spans="1:9" x14ac:dyDescent="0.25">
      <c r="A6678">
        <v>6677</v>
      </c>
      <c r="B6678">
        <v>3</v>
      </c>
      <c r="C6678" t="s">
        <v>820</v>
      </c>
      <c r="D6678" t="s">
        <v>91</v>
      </c>
      <c r="E6678" t="s">
        <v>23</v>
      </c>
      <c r="F6678" t="s">
        <v>92</v>
      </c>
      <c r="G6678" t="s">
        <v>93</v>
      </c>
      <c r="H6678" t="s">
        <v>20</v>
      </c>
      <c r="I6678">
        <v>788</v>
      </c>
    </row>
    <row r="6679" spans="1:9" x14ac:dyDescent="0.25">
      <c r="A6679">
        <v>6678</v>
      </c>
      <c r="B6679">
        <v>35</v>
      </c>
      <c r="C6679" t="s">
        <v>1250</v>
      </c>
      <c r="D6679" t="s">
        <v>1632</v>
      </c>
      <c r="E6679" t="s">
        <v>4353</v>
      </c>
      <c r="F6679" t="s">
        <v>7154</v>
      </c>
      <c r="G6679" t="s">
        <v>7155</v>
      </c>
      <c r="H6679" t="s">
        <v>6489</v>
      </c>
      <c r="I6679">
        <v>788</v>
      </c>
    </row>
    <row r="6680" spans="1:9" x14ac:dyDescent="0.25">
      <c r="A6680">
        <v>6679</v>
      </c>
      <c r="B6680">
        <v>7</v>
      </c>
      <c r="C6680" t="s">
        <v>6499</v>
      </c>
      <c r="D6680" t="s">
        <v>157</v>
      </c>
      <c r="E6680" t="s">
        <v>1002</v>
      </c>
      <c r="F6680" t="s">
        <v>1003</v>
      </c>
      <c r="G6680" t="s">
        <v>1004</v>
      </c>
      <c r="H6680" t="s">
        <v>1005</v>
      </c>
      <c r="I6680">
        <v>788</v>
      </c>
    </row>
    <row r="6681" spans="1:9" x14ac:dyDescent="0.25">
      <c r="A6681">
        <v>6680</v>
      </c>
      <c r="B6681">
        <v>73</v>
      </c>
      <c r="C6681" t="s">
        <v>7156</v>
      </c>
      <c r="D6681" t="s">
        <v>1729</v>
      </c>
      <c r="E6681" t="s">
        <v>7157</v>
      </c>
      <c r="F6681" t="s">
        <v>7158</v>
      </c>
      <c r="G6681" t="s">
        <v>7159</v>
      </c>
      <c r="H6681" t="s">
        <v>7160</v>
      </c>
      <c r="I6681">
        <v>788</v>
      </c>
    </row>
    <row r="6682" spans="1:9" x14ac:dyDescent="0.25">
      <c r="A6682">
        <v>6681</v>
      </c>
      <c r="B6682">
        <v>1</v>
      </c>
      <c r="C6682" t="s">
        <v>229</v>
      </c>
      <c r="D6682" t="s">
        <v>48</v>
      </c>
      <c r="E6682" t="s">
        <v>23</v>
      </c>
      <c r="F6682" t="s">
        <v>23</v>
      </c>
      <c r="G6682" t="s">
        <v>23</v>
      </c>
      <c r="H6682" t="s">
        <v>23</v>
      </c>
      <c r="I6682">
        <v>788</v>
      </c>
    </row>
    <row r="6683" spans="1:9" x14ac:dyDescent="0.25">
      <c r="A6683">
        <v>6682</v>
      </c>
      <c r="B6683">
        <v>7</v>
      </c>
      <c r="C6683" t="s">
        <v>7161</v>
      </c>
      <c r="D6683" t="s">
        <v>157</v>
      </c>
      <c r="E6683" t="s">
        <v>1002</v>
      </c>
      <c r="F6683" t="s">
        <v>1003</v>
      </c>
      <c r="G6683" t="s">
        <v>1004</v>
      </c>
      <c r="H6683" t="s">
        <v>1005</v>
      </c>
      <c r="I6683">
        <v>788</v>
      </c>
    </row>
    <row r="6684" spans="1:9" x14ac:dyDescent="0.25">
      <c r="A6684">
        <v>6683</v>
      </c>
      <c r="B6684">
        <v>21</v>
      </c>
      <c r="C6684" t="s">
        <v>7162</v>
      </c>
      <c r="D6684" t="s">
        <v>212</v>
      </c>
      <c r="E6684" t="s">
        <v>23</v>
      </c>
      <c r="F6684" t="s">
        <v>3614</v>
      </c>
      <c r="G6684" t="s">
        <v>3615</v>
      </c>
      <c r="H6684" t="s">
        <v>20</v>
      </c>
      <c r="I6684">
        <v>788</v>
      </c>
    </row>
    <row r="6685" spans="1:9" x14ac:dyDescent="0.25">
      <c r="A6685">
        <v>6684</v>
      </c>
      <c r="B6685">
        <v>4</v>
      </c>
      <c r="C6685" t="s">
        <v>1186</v>
      </c>
      <c r="D6685" t="s">
        <v>91</v>
      </c>
      <c r="E6685" t="s">
        <v>23</v>
      </c>
      <c r="F6685" t="s">
        <v>23</v>
      </c>
      <c r="G6685" t="s">
        <v>23</v>
      </c>
      <c r="H6685" t="s">
        <v>23</v>
      </c>
      <c r="I6685">
        <v>788</v>
      </c>
    </row>
    <row r="6686" spans="1:9" x14ac:dyDescent="0.25">
      <c r="A6686">
        <v>6685</v>
      </c>
      <c r="B6686">
        <v>1</v>
      </c>
      <c r="C6686" t="s">
        <v>623</v>
      </c>
      <c r="D6686" t="s">
        <v>48</v>
      </c>
      <c r="E6686" t="s">
        <v>23</v>
      </c>
      <c r="F6686" t="s">
        <v>23</v>
      </c>
      <c r="G6686" t="s">
        <v>23</v>
      </c>
      <c r="H6686" t="s">
        <v>23</v>
      </c>
      <c r="I6686">
        <v>788</v>
      </c>
    </row>
    <row r="6687" spans="1:9" x14ac:dyDescent="0.25">
      <c r="A6687">
        <v>6686</v>
      </c>
      <c r="B6687">
        <v>4</v>
      </c>
      <c r="C6687" t="s">
        <v>4717</v>
      </c>
      <c r="D6687" t="s">
        <v>91</v>
      </c>
      <c r="E6687" t="s">
        <v>23</v>
      </c>
      <c r="F6687" t="s">
        <v>23</v>
      </c>
      <c r="G6687" t="s">
        <v>23</v>
      </c>
      <c r="H6687" t="s">
        <v>23</v>
      </c>
      <c r="I6687">
        <v>788</v>
      </c>
    </row>
    <row r="6688" spans="1:9" x14ac:dyDescent="0.25">
      <c r="A6688">
        <v>6687</v>
      </c>
      <c r="B6688">
        <v>2</v>
      </c>
      <c r="C6688" t="s">
        <v>4231</v>
      </c>
      <c r="D6688" t="s">
        <v>145</v>
      </c>
      <c r="E6688" t="s">
        <v>23</v>
      </c>
      <c r="F6688" t="s">
        <v>64</v>
      </c>
      <c r="G6688" t="s">
        <v>65</v>
      </c>
      <c r="H6688" t="s">
        <v>23</v>
      </c>
      <c r="I6688">
        <v>788</v>
      </c>
    </row>
    <row r="6689" spans="1:9" x14ac:dyDescent="0.25">
      <c r="A6689">
        <v>6688</v>
      </c>
      <c r="B6689">
        <v>15</v>
      </c>
      <c r="C6689" t="s">
        <v>7163</v>
      </c>
      <c r="D6689" t="s">
        <v>169</v>
      </c>
      <c r="E6689" t="s">
        <v>23</v>
      </c>
      <c r="F6689" t="s">
        <v>399</v>
      </c>
      <c r="G6689" t="s">
        <v>400</v>
      </c>
      <c r="H6689" t="s">
        <v>20</v>
      </c>
      <c r="I6689">
        <v>788</v>
      </c>
    </row>
    <row r="6690" spans="1:9" x14ac:dyDescent="0.25">
      <c r="A6690">
        <v>6689</v>
      </c>
      <c r="B6690">
        <v>10</v>
      </c>
      <c r="C6690" t="s">
        <v>7164</v>
      </c>
      <c r="D6690" t="s">
        <v>40</v>
      </c>
      <c r="E6690" t="s">
        <v>23</v>
      </c>
      <c r="F6690" t="s">
        <v>640</v>
      </c>
      <c r="G6690" t="s">
        <v>641</v>
      </c>
      <c r="H6690" t="s">
        <v>87</v>
      </c>
      <c r="I6690">
        <v>788</v>
      </c>
    </row>
    <row r="6691" spans="1:9" x14ac:dyDescent="0.25">
      <c r="A6691">
        <v>6690</v>
      </c>
      <c r="B6691">
        <v>5</v>
      </c>
      <c r="C6691" t="s">
        <v>5703</v>
      </c>
      <c r="D6691" t="s">
        <v>324</v>
      </c>
      <c r="E6691" t="s">
        <v>151</v>
      </c>
      <c r="F6691" t="s">
        <v>23</v>
      </c>
      <c r="G6691" t="s">
        <v>23</v>
      </c>
      <c r="H6691" t="s">
        <v>354</v>
      </c>
      <c r="I6691">
        <v>788</v>
      </c>
    </row>
    <row r="6692" spans="1:9" x14ac:dyDescent="0.25">
      <c r="A6692">
        <v>6691</v>
      </c>
      <c r="B6692">
        <v>4</v>
      </c>
      <c r="C6692" t="s">
        <v>4425</v>
      </c>
      <c r="D6692" t="s">
        <v>228</v>
      </c>
      <c r="E6692" t="s">
        <v>23</v>
      </c>
      <c r="F6692" t="s">
        <v>388</v>
      </c>
      <c r="G6692" t="s">
        <v>389</v>
      </c>
      <c r="H6692" t="s">
        <v>38</v>
      </c>
      <c r="I6692">
        <v>788</v>
      </c>
    </row>
    <row r="6693" spans="1:9" x14ac:dyDescent="0.25">
      <c r="A6693">
        <v>6692</v>
      </c>
      <c r="B6693">
        <v>24</v>
      </c>
      <c r="C6693" t="s">
        <v>3812</v>
      </c>
      <c r="D6693" t="s">
        <v>131</v>
      </c>
      <c r="E6693" t="s">
        <v>23</v>
      </c>
      <c r="F6693" t="s">
        <v>1188</v>
      </c>
      <c r="G6693" t="s">
        <v>1189</v>
      </c>
      <c r="H6693" t="s">
        <v>14</v>
      </c>
      <c r="I6693">
        <v>788</v>
      </c>
    </row>
    <row r="6694" spans="1:9" x14ac:dyDescent="0.25">
      <c r="A6694">
        <v>6693</v>
      </c>
      <c r="B6694">
        <v>12</v>
      </c>
      <c r="C6694" t="s">
        <v>1400</v>
      </c>
      <c r="D6694" t="s">
        <v>34</v>
      </c>
      <c r="E6694" t="s">
        <v>23</v>
      </c>
      <c r="F6694" t="s">
        <v>903</v>
      </c>
      <c r="G6694" t="s">
        <v>904</v>
      </c>
      <c r="H6694" t="s">
        <v>20</v>
      </c>
      <c r="I6694">
        <v>788</v>
      </c>
    </row>
    <row r="6695" spans="1:9" x14ac:dyDescent="0.25">
      <c r="A6695">
        <v>6694</v>
      </c>
      <c r="B6695">
        <v>12</v>
      </c>
      <c r="C6695" t="s">
        <v>7165</v>
      </c>
      <c r="D6695" t="s">
        <v>185</v>
      </c>
      <c r="E6695" t="s">
        <v>659</v>
      </c>
      <c r="F6695" t="s">
        <v>7166</v>
      </c>
      <c r="G6695" t="s">
        <v>5524</v>
      </c>
      <c r="H6695" t="s">
        <v>14</v>
      </c>
      <c r="I6695">
        <v>788</v>
      </c>
    </row>
    <row r="6696" spans="1:9" x14ac:dyDescent="0.25">
      <c r="A6696">
        <v>6695</v>
      </c>
      <c r="B6696">
        <v>1</v>
      </c>
      <c r="C6696" t="s">
        <v>88</v>
      </c>
      <c r="D6696" t="s">
        <v>48</v>
      </c>
      <c r="E6696" t="s">
        <v>23</v>
      </c>
      <c r="F6696" t="s">
        <v>23</v>
      </c>
      <c r="G6696" t="s">
        <v>23</v>
      </c>
      <c r="H6696" t="s">
        <v>23</v>
      </c>
      <c r="I6696">
        <v>788</v>
      </c>
    </row>
    <row r="6697" spans="1:9" x14ac:dyDescent="0.25">
      <c r="A6697">
        <v>6696</v>
      </c>
      <c r="B6697">
        <v>1</v>
      </c>
      <c r="C6697" t="s">
        <v>597</v>
      </c>
      <c r="D6697" t="s">
        <v>48</v>
      </c>
      <c r="E6697" t="s">
        <v>23</v>
      </c>
      <c r="F6697" t="s">
        <v>23</v>
      </c>
      <c r="G6697" t="s">
        <v>23</v>
      </c>
      <c r="H6697" t="s">
        <v>23</v>
      </c>
      <c r="I6697">
        <v>788</v>
      </c>
    </row>
    <row r="6698" spans="1:9" x14ac:dyDescent="0.25">
      <c r="A6698">
        <v>6697</v>
      </c>
      <c r="B6698">
        <v>25</v>
      </c>
      <c r="C6698" t="s">
        <v>7167</v>
      </c>
      <c r="D6698" t="s">
        <v>2065</v>
      </c>
      <c r="E6698" t="s">
        <v>661</v>
      </c>
      <c r="F6698" t="s">
        <v>7168</v>
      </c>
      <c r="G6698" t="s">
        <v>1653</v>
      </c>
      <c r="H6698" t="s">
        <v>6301</v>
      </c>
      <c r="I6698">
        <v>788</v>
      </c>
    </row>
    <row r="6699" spans="1:9" x14ac:dyDescent="0.25">
      <c r="A6699">
        <v>6698</v>
      </c>
      <c r="B6699">
        <v>25</v>
      </c>
      <c r="C6699" t="s">
        <v>7169</v>
      </c>
      <c r="D6699" t="s">
        <v>28</v>
      </c>
      <c r="E6699" t="s">
        <v>29</v>
      </c>
      <c r="F6699" t="s">
        <v>7170</v>
      </c>
      <c r="G6699" t="s">
        <v>2337</v>
      </c>
      <c r="H6699" t="s">
        <v>32</v>
      </c>
      <c r="I6699">
        <v>788</v>
      </c>
    </row>
    <row r="6700" spans="1:9" x14ac:dyDescent="0.25">
      <c r="A6700">
        <v>6699</v>
      </c>
      <c r="B6700">
        <v>3</v>
      </c>
      <c r="C6700" t="s">
        <v>550</v>
      </c>
      <c r="D6700" t="s">
        <v>91</v>
      </c>
      <c r="E6700" t="s">
        <v>23</v>
      </c>
      <c r="F6700" t="s">
        <v>92</v>
      </c>
      <c r="G6700" t="s">
        <v>93</v>
      </c>
      <c r="H6700" t="s">
        <v>20</v>
      </c>
      <c r="I6700">
        <v>788</v>
      </c>
    </row>
    <row r="6701" spans="1:9" x14ac:dyDescent="0.25">
      <c r="A6701">
        <v>6700</v>
      </c>
      <c r="B6701">
        <v>180</v>
      </c>
      <c r="C6701" t="s">
        <v>7171</v>
      </c>
      <c r="D6701" t="s">
        <v>7172</v>
      </c>
      <c r="E6701" t="s">
        <v>7173</v>
      </c>
      <c r="F6701" t="s">
        <v>3381</v>
      </c>
      <c r="G6701" t="s">
        <v>3382</v>
      </c>
      <c r="H6701" t="s">
        <v>4969</v>
      </c>
      <c r="I6701">
        <v>788</v>
      </c>
    </row>
    <row r="6702" spans="1:9" x14ac:dyDescent="0.25">
      <c r="A6702">
        <v>6701</v>
      </c>
      <c r="B6702">
        <v>1</v>
      </c>
      <c r="C6702" t="s">
        <v>99</v>
      </c>
      <c r="D6702" t="s">
        <v>48</v>
      </c>
      <c r="E6702" t="s">
        <v>23</v>
      </c>
      <c r="F6702" t="s">
        <v>23</v>
      </c>
      <c r="G6702" t="s">
        <v>23</v>
      </c>
      <c r="H6702" t="s">
        <v>23</v>
      </c>
      <c r="I6702">
        <v>788</v>
      </c>
    </row>
    <row r="6703" spans="1:9" x14ac:dyDescent="0.25">
      <c r="A6703">
        <v>6702</v>
      </c>
      <c r="B6703">
        <v>5</v>
      </c>
      <c r="C6703" t="s">
        <v>7174</v>
      </c>
      <c r="D6703" t="s">
        <v>62</v>
      </c>
      <c r="E6703" t="s">
        <v>23</v>
      </c>
      <c r="F6703" t="s">
        <v>85</v>
      </c>
      <c r="G6703" t="s">
        <v>86</v>
      </c>
      <c r="H6703" t="s">
        <v>87</v>
      </c>
      <c r="I6703">
        <v>788</v>
      </c>
    </row>
    <row r="6704" spans="1:9" x14ac:dyDescent="0.25">
      <c r="A6704">
        <v>6703</v>
      </c>
      <c r="B6704">
        <v>13</v>
      </c>
      <c r="C6704" t="s">
        <v>7175</v>
      </c>
      <c r="D6704" t="s">
        <v>169</v>
      </c>
      <c r="E6704" t="s">
        <v>170</v>
      </c>
      <c r="F6704" t="s">
        <v>7176</v>
      </c>
      <c r="G6704" t="s">
        <v>7177</v>
      </c>
      <c r="H6704" t="s">
        <v>173</v>
      </c>
      <c r="I6704">
        <v>788</v>
      </c>
    </row>
    <row r="6705" spans="1:9" x14ac:dyDescent="0.25">
      <c r="A6705">
        <v>6704</v>
      </c>
      <c r="B6705">
        <v>15</v>
      </c>
      <c r="C6705" t="s">
        <v>7178</v>
      </c>
      <c r="D6705" t="s">
        <v>169</v>
      </c>
      <c r="E6705" t="s">
        <v>23</v>
      </c>
      <c r="F6705" t="s">
        <v>399</v>
      </c>
      <c r="G6705" t="s">
        <v>400</v>
      </c>
      <c r="H6705" t="s">
        <v>20</v>
      </c>
      <c r="I6705">
        <v>788</v>
      </c>
    </row>
    <row r="6706" spans="1:9" x14ac:dyDescent="0.25">
      <c r="A6706">
        <v>6705</v>
      </c>
      <c r="B6706">
        <v>1</v>
      </c>
      <c r="C6706" t="s">
        <v>820</v>
      </c>
      <c r="D6706" t="s">
        <v>48</v>
      </c>
      <c r="E6706" t="s">
        <v>23</v>
      </c>
      <c r="F6706" t="s">
        <v>23</v>
      </c>
      <c r="G6706" t="s">
        <v>23</v>
      </c>
      <c r="H6706" t="s">
        <v>23</v>
      </c>
      <c r="I6706">
        <v>788</v>
      </c>
    </row>
    <row r="6707" spans="1:9" x14ac:dyDescent="0.25">
      <c r="A6707">
        <v>6706</v>
      </c>
      <c r="B6707">
        <v>26</v>
      </c>
      <c r="C6707" t="s">
        <v>7179</v>
      </c>
      <c r="D6707" t="s">
        <v>28</v>
      </c>
      <c r="E6707" t="s">
        <v>3434</v>
      </c>
      <c r="F6707" t="s">
        <v>7180</v>
      </c>
      <c r="G6707" t="s">
        <v>2595</v>
      </c>
      <c r="H6707" t="s">
        <v>2179</v>
      </c>
      <c r="I6707">
        <v>788</v>
      </c>
    </row>
    <row r="6708" spans="1:9" x14ac:dyDescent="0.25">
      <c r="A6708">
        <v>6707</v>
      </c>
      <c r="B6708">
        <v>5</v>
      </c>
      <c r="C6708" t="s">
        <v>83</v>
      </c>
      <c r="D6708" t="s">
        <v>62</v>
      </c>
      <c r="E6708" t="s">
        <v>23</v>
      </c>
      <c r="F6708" t="s">
        <v>85</v>
      </c>
      <c r="G6708" t="s">
        <v>86</v>
      </c>
      <c r="H6708" t="s">
        <v>87</v>
      </c>
      <c r="I6708">
        <v>788</v>
      </c>
    </row>
    <row r="6709" spans="1:9" x14ac:dyDescent="0.25">
      <c r="A6709">
        <v>6708</v>
      </c>
      <c r="B6709">
        <v>17</v>
      </c>
      <c r="C6709" t="s">
        <v>7181</v>
      </c>
      <c r="D6709" t="s">
        <v>197</v>
      </c>
      <c r="E6709" t="s">
        <v>23</v>
      </c>
      <c r="F6709" t="s">
        <v>1122</v>
      </c>
      <c r="G6709" t="s">
        <v>344</v>
      </c>
      <c r="H6709" t="s">
        <v>410</v>
      </c>
      <c r="I6709">
        <v>788</v>
      </c>
    </row>
    <row r="6710" spans="1:9" x14ac:dyDescent="0.25">
      <c r="A6710">
        <v>6709</v>
      </c>
      <c r="B6710">
        <v>11</v>
      </c>
      <c r="C6710" t="s">
        <v>7182</v>
      </c>
      <c r="D6710" t="s">
        <v>95</v>
      </c>
      <c r="E6710" t="s">
        <v>23</v>
      </c>
      <c r="F6710" t="s">
        <v>96</v>
      </c>
      <c r="G6710" t="s">
        <v>97</v>
      </c>
      <c r="H6710" t="s">
        <v>98</v>
      </c>
      <c r="I6710">
        <v>788</v>
      </c>
    </row>
    <row r="6711" spans="1:9" x14ac:dyDescent="0.25">
      <c r="A6711">
        <v>6710</v>
      </c>
      <c r="B6711">
        <v>23</v>
      </c>
      <c r="C6711" t="s">
        <v>7183</v>
      </c>
      <c r="D6711" t="s">
        <v>809</v>
      </c>
      <c r="E6711" t="s">
        <v>23</v>
      </c>
      <c r="F6711" t="s">
        <v>1219</v>
      </c>
      <c r="G6711" t="s">
        <v>1220</v>
      </c>
      <c r="H6711" t="s">
        <v>1221</v>
      </c>
      <c r="I6711">
        <v>788</v>
      </c>
    </row>
    <row r="6712" spans="1:9" x14ac:dyDescent="0.25">
      <c r="A6712">
        <v>6711</v>
      </c>
      <c r="B6712">
        <v>20</v>
      </c>
      <c r="C6712" t="s">
        <v>608</v>
      </c>
      <c r="D6712" t="s">
        <v>73</v>
      </c>
      <c r="E6712" t="s">
        <v>74</v>
      </c>
      <c r="F6712" t="s">
        <v>7184</v>
      </c>
      <c r="G6712" t="s">
        <v>7185</v>
      </c>
      <c r="H6712" t="s">
        <v>14</v>
      </c>
      <c r="I6712">
        <v>788</v>
      </c>
    </row>
    <row r="6713" spans="1:9" x14ac:dyDescent="0.25">
      <c r="A6713">
        <v>6712</v>
      </c>
      <c r="B6713">
        <v>10</v>
      </c>
      <c r="C6713" t="s">
        <v>3706</v>
      </c>
      <c r="D6713" t="s">
        <v>40</v>
      </c>
      <c r="E6713" t="s">
        <v>23</v>
      </c>
      <c r="F6713" t="s">
        <v>216</v>
      </c>
      <c r="G6713" t="s">
        <v>217</v>
      </c>
      <c r="H6713" t="s">
        <v>87</v>
      </c>
      <c r="I6713">
        <v>788</v>
      </c>
    </row>
    <row r="6714" spans="1:9" x14ac:dyDescent="0.25">
      <c r="A6714">
        <v>6713</v>
      </c>
      <c r="B6714">
        <v>1</v>
      </c>
      <c r="C6714" t="s">
        <v>756</v>
      </c>
      <c r="D6714" t="s">
        <v>48</v>
      </c>
      <c r="E6714" t="s">
        <v>23</v>
      </c>
      <c r="F6714" t="s">
        <v>23</v>
      </c>
      <c r="G6714" t="s">
        <v>23</v>
      </c>
      <c r="H6714" t="s">
        <v>23</v>
      </c>
      <c r="I6714">
        <v>788</v>
      </c>
    </row>
    <row r="6715" spans="1:9" x14ac:dyDescent="0.25">
      <c r="A6715">
        <v>6714</v>
      </c>
      <c r="B6715">
        <v>4</v>
      </c>
      <c r="C6715" t="s">
        <v>5984</v>
      </c>
      <c r="D6715" t="s">
        <v>91</v>
      </c>
      <c r="E6715" t="s">
        <v>23</v>
      </c>
      <c r="F6715" t="s">
        <v>23</v>
      </c>
      <c r="G6715" t="s">
        <v>23</v>
      </c>
      <c r="H6715" t="s">
        <v>23</v>
      </c>
      <c r="I6715">
        <v>788</v>
      </c>
    </row>
    <row r="6716" spans="1:9" x14ac:dyDescent="0.25">
      <c r="A6716">
        <v>6715</v>
      </c>
      <c r="B6716">
        <v>6</v>
      </c>
      <c r="C6716" t="s">
        <v>3092</v>
      </c>
      <c r="D6716" t="s">
        <v>62</v>
      </c>
      <c r="E6716" t="s">
        <v>23</v>
      </c>
      <c r="F6716" t="s">
        <v>111</v>
      </c>
      <c r="G6716" t="s">
        <v>112</v>
      </c>
      <c r="H6716" t="s">
        <v>23</v>
      </c>
      <c r="I6716">
        <v>788</v>
      </c>
    </row>
    <row r="6717" spans="1:9" x14ac:dyDescent="0.25">
      <c r="A6717">
        <v>6716</v>
      </c>
      <c r="B6717">
        <v>1</v>
      </c>
      <c r="C6717" t="s">
        <v>476</v>
      </c>
      <c r="D6717" t="s">
        <v>48</v>
      </c>
      <c r="E6717" t="s">
        <v>23</v>
      </c>
      <c r="F6717" t="s">
        <v>23</v>
      </c>
      <c r="G6717" t="s">
        <v>23</v>
      </c>
      <c r="H6717" t="s">
        <v>23</v>
      </c>
      <c r="I6717">
        <v>788</v>
      </c>
    </row>
    <row r="6718" spans="1:9" x14ac:dyDescent="0.25">
      <c r="A6718">
        <v>6717</v>
      </c>
      <c r="B6718">
        <v>3</v>
      </c>
      <c r="C6718" t="s">
        <v>506</v>
      </c>
      <c r="D6718" t="s">
        <v>91</v>
      </c>
      <c r="E6718" t="s">
        <v>23</v>
      </c>
      <c r="F6718" t="s">
        <v>92</v>
      </c>
      <c r="G6718" t="s">
        <v>93</v>
      </c>
      <c r="H6718" t="s">
        <v>20</v>
      </c>
      <c r="I6718">
        <v>788</v>
      </c>
    </row>
    <row r="6719" spans="1:9" x14ac:dyDescent="0.25">
      <c r="A6719">
        <v>6718</v>
      </c>
      <c r="B6719">
        <v>7</v>
      </c>
      <c r="C6719" t="s">
        <v>2419</v>
      </c>
      <c r="D6719" t="s">
        <v>22</v>
      </c>
      <c r="E6719" t="s">
        <v>23</v>
      </c>
      <c r="F6719" t="s">
        <v>24</v>
      </c>
      <c r="G6719" t="s">
        <v>25</v>
      </c>
      <c r="H6719" t="s">
        <v>26</v>
      </c>
      <c r="I6719">
        <v>788</v>
      </c>
    </row>
    <row r="6720" spans="1:9" x14ac:dyDescent="0.25">
      <c r="A6720">
        <v>6719</v>
      </c>
      <c r="B6720">
        <v>2</v>
      </c>
      <c r="C6720" t="s">
        <v>1047</v>
      </c>
      <c r="D6720" t="s">
        <v>91</v>
      </c>
      <c r="E6720" t="s">
        <v>278</v>
      </c>
      <c r="F6720" t="s">
        <v>279</v>
      </c>
      <c r="G6720" t="s">
        <v>280</v>
      </c>
      <c r="H6720" t="s">
        <v>112</v>
      </c>
      <c r="I6720">
        <v>788</v>
      </c>
    </row>
    <row r="6721" spans="1:9" x14ac:dyDescent="0.25">
      <c r="A6721">
        <v>6720</v>
      </c>
      <c r="B6721">
        <v>7</v>
      </c>
      <c r="C6721" t="s">
        <v>7186</v>
      </c>
      <c r="D6721" t="s">
        <v>22</v>
      </c>
      <c r="E6721" t="s">
        <v>23</v>
      </c>
      <c r="F6721" t="s">
        <v>24</v>
      </c>
      <c r="G6721" t="s">
        <v>25</v>
      </c>
      <c r="H6721" t="s">
        <v>26</v>
      </c>
      <c r="I6721">
        <v>788</v>
      </c>
    </row>
    <row r="6722" spans="1:9" x14ac:dyDescent="0.25">
      <c r="A6722">
        <v>6721</v>
      </c>
      <c r="B6722">
        <v>1</v>
      </c>
      <c r="C6722" t="s">
        <v>550</v>
      </c>
      <c r="D6722" t="s">
        <v>48</v>
      </c>
      <c r="E6722" t="s">
        <v>23</v>
      </c>
      <c r="F6722" t="s">
        <v>23</v>
      </c>
      <c r="G6722" t="s">
        <v>23</v>
      </c>
      <c r="H6722" t="s">
        <v>23</v>
      </c>
      <c r="I6722">
        <v>788</v>
      </c>
    </row>
    <row r="6723" spans="1:9" x14ac:dyDescent="0.25">
      <c r="A6723">
        <v>6722</v>
      </c>
      <c r="B6723">
        <v>14</v>
      </c>
      <c r="C6723" t="s">
        <v>7187</v>
      </c>
      <c r="D6723" t="s">
        <v>185</v>
      </c>
      <c r="E6723" t="s">
        <v>23</v>
      </c>
      <c r="F6723" t="s">
        <v>555</v>
      </c>
      <c r="G6723" t="s">
        <v>520</v>
      </c>
      <c r="H6723" t="s">
        <v>556</v>
      </c>
      <c r="I6723">
        <v>788</v>
      </c>
    </row>
    <row r="6724" spans="1:9" x14ac:dyDescent="0.25">
      <c r="A6724">
        <v>6723</v>
      </c>
      <c r="B6724">
        <v>9</v>
      </c>
      <c r="C6724" t="s">
        <v>6861</v>
      </c>
      <c r="D6724" t="s">
        <v>157</v>
      </c>
      <c r="E6724" t="s">
        <v>23</v>
      </c>
      <c r="F6724" t="s">
        <v>41</v>
      </c>
      <c r="G6724" t="s">
        <v>42</v>
      </c>
      <c r="H6724" t="s">
        <v>20</v>
      </c>
      <c r="I6724">
        <v>788</v>
      </c>
    </row>
    <row r="6725" spans="1:9" x14ac:dyDescent="0.25">
      <c r="A6725">
        <v>6724</v>
      </c>
      <c r="B6725">
        <v>3</v>
      </c>
      <c r="C6725" t="s">
        <v>3057</v>
      </c>
      <c r="D6725" t="s">
        <v>91</v>
      </c>
      <c r="E6725" t="s">
        <v>23</v>
      </c>
      <c r="F6725" t="s">
        <v>92</v>
      </c>
      <c r="G6725" t="s">
        <v>93</v>
      </c>
      <c r="H6725" t="s">
        <v>20</v>
      </c>
      <c r="I6725">
        <v>788</v>
      </c>
    </row>
    <row r="6726" spans="1:9" x14ac:dyDescent="0.25">
      <c r="A6726">
        <v>6725</v>
      </c>
      <c r="B6726">
        <v>1</v>
      </c>
      <c r="C6726" t="s">
        <v>345</v>
      </c>
      <c r="D6726" t="s">
        <v>48</v>
      </c>
      <c r="E6726" t="s">
        <v>23</v>
      </c>
      <c r="F6726" t="s">
        <v>23</v>
      </c>
      <c r="G6726" t="s">
        <v>23</v>
      </c>
      <c r="H6726" t="s">
        <v>23</v>
      </c>
      <c r="I6726">
        <v>788</v>
      </c>
    </row>
    <row r="6727" spans="1:9" x14ac:dyDescent="0.25">
      <c r="A6727">
        <v>6726</v>
      </c>
      <c r="B6727">
        <v>8</v>
      </c>
      <c r="C6727" t="s">
        <v>7188</v>
      </c>
      <c r="D6727" t="s">
        <v>22</v>
      </c>
      <c r="E6727" t="s">
        <v>23</v>
      </c>
      <c r="F6727" t="s">
        <v>274</v>
      </c>
      <c r="G6727" t="s">
        <v>275</v>
      </c>
      <c r="H6727" t="s">
        <v>276</v>
      </c>
      <c r="I6727">
        <v>788</v>
      </c>
    </row>
    <row r="6728" spans="1:9" x14ac:dyDescent="0.25">
      <c r="A6728">
        <v>6727</v>
      </c>
      <c r="B6728">
        <v>28</v>
      </c>
      <c r="C6728" t="s">
        <v>1955</v>
      </c>
      <c r="D6728" t="s">
        <v>147</v>
      </c>
      <c r="E6728" t="s">
        <v>23</v>
      </c>
      <c r="F6728" t="s">
        <v>909</v>
      </c>
      <c r="G6728" t="s">
        <v>910</v>
      </c>
      <c r="H6728" t="s">
        <v>14</v>
      </c>
      <c r="I6728">
        <v>788</v>
      </c>
    </row>
    <row r="6729" spans="1:9" x14ac:dyDescent="0.25">
      <c r="A6729">
        <v>6728</v>
      </c>
      <c r="B6729">
        <v>5</v>
      </c>
      <c r="C6729" t="s">
        <v>2413</v>
      </c>
      <c r="D6729" t="s">
        <v>62</v>
      </c>
      <c r="E6729" t="s">
        <v>23</v>
      </c>
      <c r="F6729" t="s">
        <v>85</v>
      </c>
      <c r="G6729" t="s">
        <v>86</v>
      </c>
      <c r="H6729" t="s">
        <v>87</v>
      </c>
      <c r="I6729">
        <v>788</v>
      </c>
    </row>
    <row r="6730" spans="1:9" x14ac:dyDescent="0.25">
      <c r="A6730">
        <v>6729</v>
      </c>
      <c r="B6730">
        <v>18</v>
      </c>
      <c r="C6730" t="s">
        <v>5991</v>
      </c>
      <c r="D6730" t="s">
        <v>57</v>
      </c>
      <c r="E6730" t="s">
        <v>23</v>
      </c>
      <c r="F6730" t="s">
        <v>584</v>
      </c>
      <c r="G6730" t="s">
        <v>585</v>
      </c>
      <c r="H6730" t="s">
        <v>586</v>
      </c>
      <c r="I6730">
        <v>788</v>
      </c>
    </row>
    <row r="6731" spans="1:9" x14ac:dyDescent="0.25">
      <c r="A6731">
        <v>6730</v>
      </c>
      <c r="B6731">
        <v>2</v>
      </c>
      <c r="C6731" t="s">
        <v>1892</v>
      </c>
      <c r="D6731" t="s">
        <v>230</v>
      </c>
      <c r="E6731" t="s">
        <v>23</v>
      </c>
      <c r="F6731" t="s">
        <v>64</v>
      </c>
      <c r="G6731" t="s">
        <v>65</v>
      </c>
      <c r="H6731" t="s">
        <v>23</v>
      </c>
      <c r="I6731">
        <v>788</v>
      </c>
    </row>
    <row r="6732" spans="1:9" x14ac:dyDescent="0.25">
      <c r="A6732">
        <v>6731</v>
      </c>
      <c r="B6732">
        <v>2</v>
      </c>
      <c r="C6732" t="s">
        <v>622</v>
      </c>
      <c r="D6732" t="s">
        <v>145</v>
      </c>
      <c r="E6732" t="s">
        <v>23</v>
      </c>
      <c r="F6732" t="s">
        <v>64</v>
      </c>
      <c r="G6732" t="s">
        <v>65</v>
      </c>
      <c r="H6732" t="s">
        <v>23</v>
      </c>
      <c r="I6732">
        <v>788</v>
      </c>
    </row>
    <row r="6733" spans="1:9" x14ac:dyDescent="0.25">
      <c r="A6733">
        <v>6732</v>
      </c>
      <c r="B6733">
        <v>1</v>
      </c>
      <c r="C6733" t="s">
        <v>1146</v>
      </c>
      <c r="D6733" t="s">
        <v>48</v>
      </c>
      <c r="E6733" t="s">
        <v>23</v>
      </c>
      <c r="F6733" t="s">
        <v>23</v>
      </c>
      <c r="G6733" t="s">
        <v>23</v>
      </c>
      <c r="H6733" t="s">
        <v>23</v>
      </c>
      <c r="I6733">
        <v>788</v>
      </c>
    </row>
    <row r="6734" spans="1:9" x14ac:dyDescent="0.25">
      <c r="A6734">
        <v>6733</v>
      </c>
      <c r="B6734">
        <v>21</v>
      </c>
      <c r="C6734" t="s">
        <v>7189</v>
      </c>
      <c r="D6734" t="s">
        <v>119</v>
      </c>
      <c r="E6734" t="s">
        <v>2773</v>
      </c>
      <c r="F6734" t="s">
        <v>7190</v>
      </c>
      <c r="G6734" t="s">
        <v>7191</v>
      </c>
      <c r="H6734" t="s">
        <v>2948</v>
      </c>
      <c r="I6734">
        <v>788</v>
      </c>
    </row>
    <row r="6735" spans="1:9" x14ac:dyDescent="0.25">
      <c r="A6735">
        <v>6734</v>
      </c>
      <c r="B6735">
        <v>5</v>
      </c>
      <c r="C6735" t="s">
        <v>419</v>
      </c>
      <c r="D6735" t="s">
        <v>228</v>
      </c>
      <c r="E6735" t="s">
        <v>23</v>
      </c>
      <c r="F6735" t="s">
        <v>85</v>
      </c>
      <c r="G6735" t="s">
        <v>86</v>
      </c>
      <c r="H6735" t="s">
        <v>87</v>
      </c>
      <c r="I6735">
        <v>788</v>
      </c>
    </row>
    <row r="6736" spans="1:9" x14ac:dyDescent="0.25">
      <c r="A6736">
        <v>6735</v>
      </c>
      <c r="B6736">
        <v>10</v>
      </c>
      <c r="C6736" t="s">
        <v>2072</v>
      </c>
      <c r="D6736" t="s">
        <v>40</v>
      </c>
      <c r="E6736" t="s">
        <v>23</v>
      </c>
      <c r="F6736" t="s">
        <v>216</v>
      </c>
      <c r="G6736" t="s">
        <v>217</v>
      </c>
      <c r="H6736" t="s">
        <v>87</v>
      </c>
      <c r="I6736">
        <v>788</v>
      </c>
    </row>
    <row r="6737" spans="1:9" x14ac:dyDescent="0.25">
      <c r="A6737">
        <v>6736</v>
      </c>
      <c r="B6737">
        <v>10</v>
      </c>
      <c r="C6737" t="s">
        <v>83</v>
      </c>
      <c r="D6737" t="s">
        <v>191</v>
      </c>
      <c r="E6737" t="s">
        <v>192</v>
      </c>
      <c r="F6737" t="s">
        <v>1322</v>
      </c>
      <c r="G6737" t="s">
        <v>1323</v>
      </c>
      <c r="H6737" t="s">
        <v>38</v>
      </c>
      <c r="I6737">
        <v>788</v>
      </c>
    </row>
    <row r="6738" spans="1:9" x14ac:dyDescent="0.25">
      <c r="A6738">
        <v>6737</v>
      </c>
      <c r="B6738">
        <v>1</v>
      </c>
      <c r="C6738" t="s">
        <v>912</v>
      </c>
      <c r="D6738" t="s">
        <v>48</v>
      </c>
      <c r="E6738" t="s">
        <v>23</v>
      </c>
      <c r="F6738" t="s">
        <v>23</v>
      </c>
      <c r="G6738" t="s">
        <v>23</v>
      </c>
      <c r="H6738" t="s">
        <v>23</v>
      </c>
      <c r="I6738">
        <v>788</v>
      </c>
    </row>
    <row r="6739" spans="1:9" x14ac:dyDescent="0.25">
      <c r="A6739">
        <v>6738</v>
      </c>
      <c r="B6739">
        <v>2</v>
      </c>
      <c r="C6739" t="s">
        <v>911</v>
      </c>
      <c r="D6739" t="s">
        <v>230</v>
      </c>
      <c r="E6739" t="s">
        <v>23</v>
      </c>
      <c r="F6739" t="s">
        <v>64</v>
      </c>
      <c r="G6739" t="s">
        <v>65</v>
      </c>
      <c r="H6739" t="s">
        <v>23</v>
      </c>
      <c r="I6739">
        <v>788</v>
      </c>
    </row>
    <row r="6740" spans="1:9" x14ac:dyDescent="0.25">
      <c r="A6740">
        <v>6739</v>
      </c>
      <c r="B6740">
        <v>1</v>
      </c>
      <c r="C6740" t="s">
        <v>598</v>
      </c>
      <c r="D6740" t="s">
        <v>48</v>
      </c>
      <c r="E6740" t="s">
        <v>23</v>
      </c>
      <c r="F6740" t="s">
        <v>23</v>
      </c>
      <c r="G6740" t="s">
        <v>23</v>
      </c>
      <c r="H6740" t="s">
        <v>23</v>
      </c>
      <c r="I6740">
        <v>788</v>
      </c>
    </row>
    <row r="6741" spans="1:9" x14ac:dyDescent="0.25">
      <c r="A6741">
        <v>6740</v>
      </c>
      <c r="B6741">
        <v>3</v>
      </c>
      <c r="C6741" t="s">
        <v>2762</v>
      </c>
      <c r="D6741" t="s">
        <v>91</v>
      </c>
      <c r="E6741" t="s">
        <v>23</v>
      </c>
      <c r="F6741" t="s">
        <v>306</v>
      </c>
      <c r="G6741" t="s">
        <v>93</v>
      </c>
      <c r="H6741" t="s">
        <v>20</v>
      </c>
      <c r="I6741">
        <v>788</v>
      </c>
    </row>
    <row r="6742" spans="1:9" x14ac:dyDescent="0.25">
      <c r="A6742">
        <v>6741</v>
      </c>
      <c r="B6742">
        <v>9</v>
      </c>
      <c r="C6742" t="s">
        <v>3641</v>
      </c>
      <c r="D6742" t="s">
        <v>16</v>
      </c>
      <c r="E6742" t="s">
        <v>23</v>
      </c>
      <c r="F6742" t="s">
        <v>23</v>
      </c>
      <c r="G6742" t="s">
        <v>23</v>
      </c>
      <c r="H6742" t="s">
        <v>23</v>
      </c>
      <c r="I6742">
        <v>788</v>
      </c>
    </row>
    <row r="6743" spans="1:9" x14ac:dyDescent="0.25">
      <c r="A6743">
        <v>6742</v>
      </c>
      <c r="B6743">
        <v>33</v>
      </c>
      <c r="C6743" t="s">
        <v>7192</v>
      </c>
      <c r="D6743" t="s">
        <v>677</v>
      </c>
      <c r="E6743" t="s">
        <v>7193</v>
      </c>
      <c r="F6743" t="s">
        <v>7194</v>
      </c>
      <c r="G6743" t="s">
        <v>7195</v>
      </c>
      <c r="H6743" t="s">
        <v>224</v>
      </c>
      <c r="I6743">
        <v>788</v>
      </c>
    </row>
    <row r="6744" spans="1:9" x14ac:dyDescent="0.25">
      <c r="A6744">
        <v>6743</v>
      </c>
      <c r="B6744">
        <v>6</v>
      </c>
      <c r="C6744" t="s">
        <v>1828</v>
      </c>
      <c r="D6744" t="s">
        <v>62</v>
      </c>
      <c r="E6744" t="s">
        <v>23</v>
      </c>
      <c r="F6744" t="s">
        <v>111</v>
      </c>
      <c r="G6744" t="s">
        <v>112</v>
      </c>
      <c r="H6744" t="s">
        <v>23</v>
      </c>
      <c r="I6744">
        <v>788</v>
      </c>
    </row>
    <row r="6745" spans="1:9" x14ac:dyDescent="0.25">
      <c r="A6745">
        <v>6744</v>
      </c>
      <c r="B6745">
        <v>4</v>
      </c>
      <c r="C6745" t="s">
        <v>7196</v>
      </c>
      <c r="D6745" t="s">
        <v>62</v>
      </c>
      <c r="E6745" t="s">
        <v>63</v>
      </c>
      <c r="F6745" t="s">
        <v>388</v>
      </c>
      <c r="G6745" t="s">
        <v>389</v>
      </c>
      <c r="H6745" t="s">
        <v>38</v>
      </c>
      <c r="I6745">
        <v>788</v>
      </c>
    </row>
    <row r="6746" spans="1:9" x14ac:dyDescent="0.25">
      <c r="A6746">
        <v>6745</v>
      </c>
      <c r="B6746">
        <v>3</v>
      </c>
      <c r="C6746" t="s">
        <v>260</v>
      </c>
      <c r="D6746" t="s">
        <v>91</v>
      </c>
      <c r="E6746" t="s">
        <v>23</v>
      </c>
      <c r="F6746" t="s">
        <v>92</v>
      </c>
      <c r="G6746" t="s">
        <v>93</v>
      </c>
      <c r="H6746" t="s">
        <v>20</v>
      </c>
      <c r="I6746">
        <v>788</v>
      </c>
    </row>
    <row r="6747" spans="1:9" x14ac:dyDescent="0.25">
      <c r="A6747">
        <v>6746</v>
      </c>
      <c r="B6747">
        <v>38</v>
      </c>
      <c r="C6747" t="s">
        <v>7197</v>
      </c>
      <c r="D6747" t="s">
        <v>921</v>
      </c>
      <c r="E6747" t="s">
        <v>6453</v>
      </c>
      <c r="F6747" t="s">
        <v>7198</v>
      </c>
      <c r="G6747" t="s">
        <v>7199</v>
      </c>
      <c r="H6747" t="s">
        <v>38</v>
      </c>
      <c r="I6747">
        <v>788</v>
      </c>
    </row>
    <row r="6748" spans="1:9" x14ac:dyDescent="0.25">
      <c r="A6748">
        <v>6747</v>
      </c>
      <c r="B6748">
        <v>2</v>
      </c>
      <c r="C6748" t="s">
        <v>345</v>
      </c>
      <c r="D6748" t="s">
        <v>91</v>
      </c>
      <c r="E6748" t="s">
        <v>278</v>
      </c>
      <c r="F6748" t="s">
        <v>279</v>
      </c>
      <c r="G6748" t="s">
        <v>280</v>
      </c>
      <c r="H6748" t="s">
        <v>112</v>
      </c>
      <c r="I6748">
        <v>788</v>
      </c>
    </row>
    <row r="6749" spans="1:9" x14ac:dyDescent="0.25">
      <c r="A6749">
        <v>6748</v>
      </c>
      <c r="B6749">
        <v>7</v>
      </c>
      <c r="C6749" t="s">
        <v>7200</v>
      </c>
      <c r="D6749" t="s">
        <v>324</v>
      </c>
      <c r="E6749" t="s">
        <v>23</v>
      </c>
      <c r="F6749" t="s">
        <v>763</v>
      </c>
      <c r="G6749" t="s">
        <v>764</v>
      </c>
      <c r="H6749" t="s">
        <v>26</v>
      </c>
      <c r="I6749">
        <v>788</v>
      </c>
    </row>
    <row r="6750" spans="1:9" x14ac:dyDescent="0.25">
      <c r="A6750">
        <v>6749</v>
      </c>
      <c r="B6750">
        <v>23</v>
      </c>
      <c r="C6750" t="s">
        <v>7201</v>
      </c>
      <c r="D6750" t="s">
        <v>1364</v>
      </c>
      <c r="E6750" t="s">
        <v>7202</v>
      </c>
      <c r="F6750" t="s">
        <v>7203</v>
      </c>
      <c r="G6750" t="s">
        <v>7204</v>
      </c>
      <c r="H6750" t="s">
        <v>1237</v>
      </c>
      <c r="I6750">
        <v>788</v>
      </c>
    </row>
    <row r="6751" spans="1:9" x14ac:dyDescent="0.25">
      <c r="A6751">
        <v>6750</v>
      </c>
      <c r="B6751">
        <v>13</v>
      </c>
      <c r="C6751" t="s">
        <v>1272</v>
      </c>
      <c r="D6751" t="s">
        <v>34</v>
      </c>
      <c r="E6751" t="s">
        <v>23</v>
      </c>
      <c r="F6751" t="s">
        <v>331</v>
      </c>
      <c r="G6751" t="s">
        <v>332</v>
      </c>
      <c r="H6751" t="s">
        <v>299</v>
      </c>
      <c r="I6751">
        <v>788</v>
      </c>
    </row>
    <row r="6752" spans="1:9" x14ac:dyDescent="0.25">
      <c r="A6752">
        <v>6751</v>
      </c>
      <c r="B6752">
        <v>16</v>
      </c>
      <c r="C6752" t="s">
        <v>7205</v>
      </c>
      <c r="D6752" t="s">
        <v>197</v>
      </c>
      <c r="E6752" t="s">
        <v>23</v>
      </c>
      <c r="F6752" t="s">
        <v>1390</v>
      </c>
      <c r="G6752" t="s">
        <v>1391</v>
      </c>
      <c r="H6752" t="s">
        <v>1374</v>
      </c>
      <c r="I6752">
        <v>788</v>
      </c>
    </row>
    <row r="6753" spans="1:9" x14ac:dyDescent="0.25">
      <c r="A6753">
        <v>6752</v>
      </c>
      <c r="B6753">
        <v>15</v>
      </c>
      <c r="C6753" t="s">
        <v>2614</v>
      </c>
      <c r="D6753" t="s">
        <v>119</v>
      </c>
      <c r="E6753" t="s">
        <v>1127</v>
      </c>
      <c r="F6753" t="s">
        <v>7206</v>
      </c>
      <c r="G6753" t="s">
        <v>7207</v>
      </c>
      <c r="H6753" t="s">
        <v>4969</v>
      </c>
      <c r="I6753">
        <v>788</v>
      </c>
    </row>
    <row r="6754" spans="1:9" x14ac:dyDescent="0.25">
      <c r="A6754">
        <v>6753</v>
      </c>
      <c r="B6754">
        <v>38</v>
      </c>
      <c r="C6754" t="s">
        <v>7208</v>
      </c>
      <c r="D6754" t="s">
        <v>1341</v>
      </c>
      <c r="E6754" t="s">
        <v>4107</v>
      </c>
      <c r="F6754" t="s">
        <v>7209</v>
      </c>
      <c r="G6754" t="s">
        <v>1760</v>
      </c>
      <c r="H6754" t="s">
        <v>1554</v>
      </c>
      <c r="I6754">
        <v>788</v>
      </c>
    </row>
    <row r="6755" spans="1:9" x14ac:dyDescent="0.25">
      <c r="A6755">
        <v>6754</v>
      </c>
      <c r="B6755">
        <v>7</v>
      </c>
      <c r="C6755" t="s">
        <v>7210</v>
      </c>
      <c r="D6755" t="s">
        <v>22</v>
      </c>
      <c r="E6755" t="s">
        <v>23</v>
      </c>
      <c r="F6755" t="s">
        <v>24</v>
      </c>
      <c r="G6755" t="s">
        <v>25</v>
      </c>
      <c r="H6755" t="s">
        <v>26</v>
      </c>
      <c r="I6755">
        <v>788</v>
      </c>
    </row>
    <row r="6756" spans="1:9" x14ac:dyDescent="0.25">
      <c r="A6756">
        <v>6755</v>
      </c>
      <c r="B6756">
        <v>5</v>
      </c>
      <c r="C6756" t="s">
        <v>3410</v>
      </c>
      <c r="D6756" t="s">
        <v>22</v>
      </c>
      <c r="E6756" t="s">
        <v>3353</v>
      </c>
      <c r="F6756" t="s">
        <v>3973</v>
      </c>
      <c r="G6756" t="s">
        <v>2896</v>
      </c>
      <c r="H6756" t="s">
        <v>141</v>
      </c>
      <c r="I6756">
        <v>788</v>
      </c>
    </row>
    <row r="6757" spans="1:9" x14ac:dyDescent="0.25">
      <c r="A6757">
        <v>6756</v>
      </c>
      <c r="B6757">
        <v>11</v>
      </c>
      <c r="C6757" t="s">
        <v>7211</v>
      </c>
      <c r="D6757" t="s">
        <v>34</v>
      </c>
      <c r="E6757" t="s">
        <v>588</v>
      </c>
      <c r="F6757" t="s">
        <v>589</v>
      </c>
      <c r="G6757" t="s">
        <v>590</v>
      </c>
      <c r="H6757" t="s">
        <v>224</v>
      </c>
      <c r="I6757">
        <v>788</v>
      </c>
    </row>
    <row r="6758" spans="1:9" x14ac:dyDescent="0.25">
      <c r="A6758">
        <v>6757</v>
      </c>
      <c r="B6758">
        <v>15</v>
      </c>
      <c r="C6758" t="s">
        <v>600</v>
      </c>
      <c r="D6758" t="s">
        <v>50</v>
      </c>
      <c r="E6758" t="s">
        <v>3111</v>
      </c>
      <c r="F6758" t="s">
        <v>7212</v>
      </c>
      <c r="G6758" t="s">
        <v>7213</v>
      </c>
      <c r="H6758" t="s">
        <v>195</v>
      </c>
      <c r="I6758">
        <v>788</v>
      </c>
    </row>
    <row r="6759" spans="1:9" x14ac:dyDescent="0.25">
      <c r="A6759">
        <v>6758</v>
      </c>
      <c r="B6759">
        <v>10</v>
      </c>
      <c r="C6759" t="s">
        <v>2470</v>
      </c>
      <c r="D6759" t="s">
        <v>34</v>
      </c>
      <c r="E6759" t="s">
        <v>35</v>
      </c>
      <c r="F6759" t="s">
        <v>4961</v>
      </c>
      <c r="G6759" t="s">
        <v>2872</v>
      </c>
      <c r="H6759" t="s">
        <v>38</v>
      </c>
      <c r="I6759">
        <v>788</v>
      </c>
    </row>
    <row r="6760" spans="1:9" x14ac:dyDescent="0.25">
      <c r="A6760">
        <v>6759</v>
      </c>
      <c r="B6760">
        <v>25</v>
      </c>
      <c r="C6760" t="s">
        <v>7214</v>
      </c>
      <c r="D6760" t="s">
        <v>131</v>
      </c>
      <c r="E6760" t="s">
        <v>23</v>
      </c>
      <c r="F6760" t="s">
        <v>1081</v>
      </c>
      <c r="G6760" t="s">
        <v>1082</v>
      </c>
      <c r="H6760" t="s">
        <v>87</v>
      </c>
      <c r="I6760">
        <v>788</v>
      </c>
    </row>
    <row r="6761" spans="1:9" x14ac:dyDescent="0.25">
      <c r="A6761">
        <v>6760</v>
      </c>
      <c r="B6761">
        <v>30</v>
      </c>
      <c r="C6761" t="s">
        <v>7215</v>
      </c>
      <c r="D6761" t="s">
        <v>1213</v>
      </c>
      <c r="E6761" t="s">
        <v>5594</v>
      </c>
      <c r="F6761" t="s">
        <v>7216</v>
      </c>
      <c r="G6761" t="s">
        <v>7217</v>
      </c>
      <c r="H6761" t="s">
        <v>837</v>
      </c>
      <c r="I6761">
        <v>788</v>
      </c>
    </row>
    <row r="6762" spans="1:9" x14ac:dyDescent="0.25">
      <c r="A6762">
        <v>6761</v>
      </c>
      <c r="B6762">
        <v>38</v>
      </c>
      <c r="C6762" t="s">
        <v>7218</v>
      </c>
      <c r="D6762" t="s">
        <v>256</v>
      </c>
      <c r="E6762" t="s">
        <v>3768</v>
      </c>
      <c r="F6762" t="s">
        <v>7219</v>
      </c>
      <c r="G6762" t="s">
        <v>7220</v>
      </c>
      <c r="H6762" t="s">
        <v>713</v>
      </c>
      <c r="I6762">
        <v>788</v>
      </c>
    </row>
    <row r="6763" spans="1:9" x14ac:dyDescent="0.25">
      <c r="A6763">
        <v>6762</v>
      </c>
      <c r="B6763">
        <v>16</v>
      </c>
      <c r="C6763" t="s">
        <v>7221</v>
      </c>
      <c r="D6763" t="s">
        <v>169</v>
      </c>
      <c r="E6763" t="s">
        <v>23</v>
      </c>
      <c r="F6763" t="s">
        <v>758</v>
      </c>
      <c r="G6763" t="s">
        <v>759</v>
      </c>
      <c r="H6763" t="s">
        <v>14</v>
      </c>
      <c r="I6763">
        <v>788</v>
      </c>
    </row>
    <row r="6764" spans="1:9" x14ac:dyDescent="0.25">
      <c r="A6764">
        <v>6763</v>
      </c>
      <c r="B6764">
        <v>16</v>
      </c>
      <c r="C6764" t="s">
        <v>7222</v>
      </c>
      <c r="D6764" t="s">
        <v>197</v>
      </c>
      <c r="E6764" t="s">
        <v>23</v>
      </c>
      <c r="F6764" t="s">
        <v>2428</v>
      </c>
      <c r="G6764" t="s">
        <v>2429</v>
      </c>
      <c r="H6764" t="s">
        <v>14</v>
      </c>
      <c r="I6764">
        <v>788</v>
      </c>
    </row>
    <row r="6765" spans="1:9" x14ac:dyDescent="0.25">
      <c r="A6765">
        <v>6764</v>
      </c>
      <c r="B6765">
        <v>26</v>
      </c>
      <c r="C6765" t="s">
        <v>7223</v>
      </c>
      <c r="D6765" t="s">
        <v>207</v>
      </c>
      <c r="E6765" t="s">
        <v>7224</v>
      </c>
      <c r="F6765" t="s">
        <v>7225</v>
      </c>
      <c r="G6765" t="s">
        <v>2002</v>
      </c>
      <c r="H6765" t="s">
        <v>2203</v>
      </c>
      <c r="I6765">
        <v>788</v>
      </c>
    </row>
    <row r="6766" spans="1:9" x14ac:dyDescent="0.25">
      <c r="A6766">
        <v>6765</v>
      </c>
      <c r="B6766">
        <v>49</v>
      </c>
      <c r="C6766" t="s">
        <v>7226</v>
      </c>
      <c r="D6766" t="s">
        <v>2892</v>
      </c>
      <c r="E6766" t="s">
        <v>7227</v>
      </c>
      <c r="F6766" t="s">
        <v>7228</v>
      </c>
      <c r="G6766" t="s">
        <v>7229</v>
      </c>
      <c r="H6766" t="s">
        <v>7230</v>
      </c>
      <c r="I6766">
        <v>788</v>
      </c>
    </row>
    <row r="6767" spans="1:9" x14ac:dyDescent="0.25">
      <c r="A6767">
        <v>6766</v>
      </c>
      <c r="B6767">
        <v>21</v>
      </c>
      <c r="C6767" t="s">
        <v>7231</v>
      </c>
      <c r="D6767" t="s">
        <v>119</v>
      </c>
      <c r="E6767" t="s">
        <v>2773</v>
      </c>
      <c r="F6767" t="s">
        <v>5377</v>
      </c>
      <c r="G6767" t="s">
        <v>2268</v>
      </c>
      <c r="H6767" t="s">
        <v>20</v>
      </c>
      <c r="I6767">
        <v>788</v>
      </c>
    </row>
    <row r="6768" spans="1:9" x14ac:dyDescent="0.25">
      <c r="A6768">
        <v>6767</v>
      </c>
      <c r="B6768">
        <v>12</v>
      </c>
      <c r="C6768" t="s">
        <v>7232</v>
      </c>
      <c r="D6768" t="s">
        <v>191</v>
      </c>
      <c r="E6768" t="s">
        <v>23</v>
      </c>
      <c r="F6768" t="s">
        <v>23</v>
      </c>
      <c r="G6768" t="s">
        <v>23</v>
      </c>
      <c r="H6768" t="s">
        <v>20</v>
      </c>
      <c r="I6768">
        <v>788</v>
      </c>
    </row>
    <row r="6769" spans="1:9" x14ac:dyDescent="0.25">
      <c r="A6769">
        <v>6768</v>
      </c>
      <c r="B6769">
        <v>10</v>
      </c>
      <c r="C6769" t="s">
        <v>4769</v>
      </c>
      <c r="D6769" t="s">
        <v>95</v>
      </c>
      <c r="E6769" t="s">
        <v>23</v>
      </c>
      <c r="F6769" t="s">
        <v>315</v>
      </c>
      <c r="G6769" t="s">
        <v>316</v>
      </c>
      <c r="H6769" t="s">
        <v>87</v>
      </c>
      <c r="I6769">
        <v>788</v>
      </c>
    </row>
    <row r="6770" spans="1:9" x14ac:dyDescent="0.25">
      <c r="A6770">
        <v>6769</v>
      </c>
      <c r="B6770">
        <v>17</v>
      </c>
      <c r="C6770" t="s">
        <v>7233</v>
      </c>
      <c r="D6770" t="s">
        <v>197</v>
      </c>
      <c r="E6770" t="s">
        <v>23</v>
      </c>
      <c r="F6770" t="s">
        <v>1122</v>
      </c>
      <c r="G6770" t="s">
        <v>344</v>
      </c>
      <c r="H6770" t="s">
        <v>410</v>
      </c>
      <c r="I6770">
        <v>788</v>
      </c>
    </row>
    <row r="6771" spans="1:9" x14ac:dyDescent="0.25">
      <c r="A6771">
        <v>6770</v>
      </c>
      <c r="B6771">
        <v>53</v>
      </c>
      <c r="C6771" t="s">
        <v>7234</v>
      </c>
      <c r="D6771" t="s">
        <v>1632</v>
      </c>
      <c r="E6771" t="s">
        <v>7235</v>
      </c>
      <c r="F6771" t="s">
        <v>7236</v>
      </c>
      <c r="G6771" t="s">
        <v>6129</v>
      </c>
      <c r="H6771" t="s">
        <v>7237</v>
      </c>
      <c r="I6771">
        <v>788</v>
      </c>
    </row>
    <row r="6772" spans="1:9" x14ac:dyDescent="0.25">
      <c r="A6772">
        <v>6771</v>
      </c>
      <c r="B6772">
        <v>31</v>
      </c>
      <c r="C6772" t="s">
        <v>7238</v>
      </c>
      <c r="D6772" t="s">
        <v>1341</v>
      </c>
      <c r="E6772" t="s">
        <v>3735</v>
      </c>
      <c r="F6772" t="s">
        <v>7239</v>
      </c>
      <c r="G6772" t="s">
        <v>7240</v>
      </c>
      <c r="H6772" t="s">
        <v>5782</v>
      </c>
      <c r="I6772">
        <v>788</v>
      </c>
    </row>
    <row r="6773" spans="1:9" x14ac:dyDescent="0.25">
      <c r="A6773">
        <v>6772</v>
      </c>
      <c r="B6773">
        <v>5</v>
      </c>
      <c r="C6773" t="s">
        <v>908</v>
      </c>
      <c r="D6773" t="s">
        <v>62</v>
      </c>
      <c r="E6773" t="s">
        <v>23</v>
      </c>
      <c r="F6773" t="s">
        <v>85</v>
      </c>
      <c r="G6773" t="s">
        <v>86</v>
      </c>
      <c r="H6773" t="s">
        <v>87</v>
      </c>
      <c r="I6773">
        <v>788</v>
      </c>
    </row>
    <row r="6774" spans="1:9" x14ac:dyDescent="0.25">
      <c r="A6774">
        <v>6773</v>
      </c>
      <c r="B6774">
        <v>10</v>
      </c>
      <c r="C6774" t="s">
        <v>5854</v>
      </c>
      <c r="D6774" t="s">
        <v>95</v>
      </c>
      <c r="E6774" t="s">
        <v>23</v>
      </c>
      <c r="F6774" t="s">
        <v>2560</v>
      </c>
      <c r="G6774" t="s">
        <v>2561</v>
      </c>
      <c r="H6774" t="s">
        <v>87</v>
      </c>
      <c r="I6774">
        <v>788</v>
      </c>
    </row>
    <row r="6775" spans="1:9" x14ac:dyDescent="0.25">
      <c r="A6775">
        <v>6774</v>
      </c>
      <c r="B6775">
        <v>6</v>
      </c>
      <c r="C6775" t="s">
        <v>7241</v>
      </c>
      <c r="D6775" t="s">
        <v>62</v>
      </c>
      <c r="E6775" t="s">
        <v>23</v>
      </c>
      <c r="F6775" t="s">
        <v>111</v>
      </c>
      <c r="G6775" t="s">
        <v>112</v>
      </c>
      <c r="H6775" t="s">
        <v>23</v>
      </c>
      <c r="I6775">
        <v>788</v>
      </c>
    </row>
    <row r="6776" spans="1:9" x14ac:dyDescent="0.25">
      <c r="A6776">
        <v>6775</v>
      </c>
      <c r="B6776">
        <v>9</v>
      </c>
      <c r="C6776" t="s">
        <v>854</v>
      </c>
      <c r="D6776" t="s">
        <v>16</v>
      </c>
      <c r="E6776" t="s">
        <v>23</v>
      </c>
      <c r="F6776" t="s">
        <v>23</v>
      </c>
      <c r="G6776" t="s">
        <v>23</v>
      </c>
      <c r="H6776" t="s">
        <v>23</v>
      </c>
      <c r="I6776">
        <v>788</v>
      </c>
    </row>
    <row r="6777" spans="1:9" x14ac:dyDescent="0.25">
      <c r="A6777">
        <v>6776</v>
      </c>
      <c r="B6777">
        <v>7</v>
      </c>
      <c r="C6777" t="s">
        <v>2755</v>
      </c>
      <c r="D6777" t="s">
        <v>22</v>
      </c>
      <c r="E6777" t="s">
        <v>23</v>
      </c>
      <c r="F6777" t="s">
        <v>24</v>
      </c>
      <c r="G6777" t="s">
        <v>25</v>
      </c>
      <c r="H6777" t="s">
        <v>26</v>
      </c>
      <c r="I6777">
        <v>788</v>
      </c>
    </row>
    <row r="6778" spans="1:9" x14ac:dyDescent="0.25">
      <c r="A6778">
        <v>6777</v>
      </c>
      <c r="B6778">
        <v>1</v>
      </c>
      <c r="C6778" t="s">
        <v>158</v>
      </c>
      <c r="D6778" t="s">
        <v>48</v>
      </c>
      <c r="E6778" t="s">
        <v>23</v>
      </c>
      <c r="F6778" t="s">
        <v>23</v>
      </c>
      <c r="G6778" t="s">
        <v>23</v>
      </c>
      <c r="H6778" t="s">
        <v>23</v>
      </c>
      <c r="I6778">
        <v>788</v>
      </c>
    </row>
    <row r="6779" spans="1:9" x14ac:dyDescent="0.25">
      <c r="A6779">
        <v>6778</v>
      </c>
      <c r="B6779">
        <v>6</v>
      </c>
      <c r="C6779" t="s">
        <v>4727</v>
      </c>
      <c r="D6779" t="s">
        <v>62</v>
      </c>
      <c r="E6779" t="s">
        <v>23</v>
      </c>
      <c r="F6779" t="s">
        <v>111</v>
      </c>
      <c r="G6779" t="s">
        <v>112</v>
      </c>
      <c r="H6779" t="s">
        <v>23</v>
      </c>
      <c r="I6779">
        <v>788</v>
      </c>
    </row>
    <row r="6780" spans="1:9" x14ac:dyDescent="0.25">
      <c r="A6780">
        <v>6779</v>
      </c>
      <c r="B6780">
        <v>1</v>
      </c>
      <c r="C6780" t="s">
        <v>243</v>
      </c>
      <c r="D6780" t="s">
        <v>48</v>
      </c>
      <c r="E6780" t="s">
        <v>23</v>
      </c>
      <c r="F6780" t="s">
        <v>23</v>
      </c>
      <c r="G6780" t="s">
        <v>23</v>
      </c>
      <c r="H6780" t="s">
        <v>23</v>
      </c>
      <c r="I6780">
        <v>788</v>
      </c>
    </row>
    <row r="6781" spans="1:9" x14ac:dyDescent="0.25">
      <c r="A6781">
        <v>6780</v>
      </c>
      <c r="B6781">
        <v>3</v>
      </c>
      <c r="C6781" t="s">
        <v>159</v>
      </c>
      <c r="D6781" t="s">
        <v>91</v>
      </c>
      <c r="E6781" t="s">
        <v>23</v>
      </c>
      <c r="F6781" t="s">
        <v>306</v>
      </c>
      <c r="G6781" t="s">
        <v>93</v>
      </c>
      <c r="H6781" t="s">
        <v>20</v>
      </c>
      <c r="I6781">
        <v>788</v>
      </c>
    </row>
    <row r="6782" spans="1:9" x14ac:dyDescent="0.25">
      <c r="A6782">
        <v>6781</v>
      </c>
      <c r="B6782">
        <v>11</v>
      </c>
      <c r="C6782" t="s">
        <v>7242</v>
      </c>
      <c r="D6782" t="s">
        <v>34</v>
      </c>
      <c r="E6782" t="s">
        <v>588</v>
      </c>
      <c r="F6782" t="s">
        <v>1332</v>
      </c>
      <c r="G6782" t="s">
        <v>1333</v>
      </c>
      <c r="H6782" t="s">
        <v>224</v>
      </c>
      <c r="I6782">
        <v>788</v>
      </c>
    </row>
    <row r="6783" spans="1:9" x14ac:dyDescent="0.25">
      <c r="A6783">
        <v>6782</v>
      </c>
      <c r="B6783">
        <v>9</v>
      </c>
      <c r="C6783" t="s">
        <v>7243</v>
      </c>
      <c r="D6783" t="s">
        <v>40</v>
      </c>
      <c r="E6783" t="s">
        <v>23</v>
      </c>
      <c r="F6783" t="s">
        <v>41</v>
      </c>
      <c r="G6783" t="s">
        <v>42</v>
      </c>
      <c r="H6783" t="s">
        <v>20</v>
      </c>
      <c r="I6783">
        <v>788</v>
      </c>
    </row>
    <row r="6784" spans="1:9" x14ac:dyDescent="0.25">
      <c r="A6784">
        <v>6783</v>
      </c>
      <c r="B6784">
        <v>48</v>
      </c>
      <c r="C6784" t="s">
        <v>7244</v>
      </c>
      <c r="D6784" t="s">
        <v>1839</v>
      </c>
      <c r="E6784" t="s">
        <v>7142</v>
      </c>
      <c r="F6784" t="s">
        <v>7245</v>
      </c>
      <c r="G6784" t="s">
        <v>4460</v>
      </c>
      <c r="H6784" t="s">
        <v>2265</v>
      </c>
      <c r="I6784">
        <v>788</v>
      </c>
    </row>
    <row r="6785" spans="1:9" x14ac:dyDescent="0.25">
      <c r="A6785">
        <v>6784</v>
      </c>
      <c r="B6785">
        <v>6</v>
      </c>
      <c r="C6785" t="s">
        <v>318</v>
      </c>
      <c r="D6785" t="s">
        <v>324</v>
      </c>
      <c r="E6785" t="s">
        <v>23</v>
      </c>
      <c r="F6785" t="s">
        <v>455</v>
      </c>
      <c r="G6785" t="s">
        <v>456</v>
      </c>
      <c r="H6785" t="s">
        <v>38</v>
      </c>
      <c r="I6785">
        <v>788</v>
      </c>
    </row>
    <row r="6786" spans="1:9" x14ac:dyDescent="0.25">
      <c r="A6786">
        <v>6785</v>
      </c>
      <c r="B6786">
        <v>19</v>
      </c>
      <c r="C6786" t="s">
        <v>7246</v>
      </c>
      <c r="D6786" t="s">
        <v>50</v>
      </c>
      <c r="E6786" t="s">
        <v>23</v>
      </c>
      <c r="F6786" t="s">
        <v>7247</v>
      </c>
      <c r="G6786" t="s">
        <v>4403</v>
      </c>
      <c r="H6786" t="s">
        <v>404</v>
      </c>
      <c r="I6786">
        <v>788</v>
      </c>
    </row>
    <row r="6787" spans="1:9" x14ac:dyDescent="0.25">
      <c r="A6787">
        <v>6786</v>
      </c>
      <c r="B6787">
        <v>5</v>
      </c>
      <c r="C6787" t="s">
        <v>1276</v>
      </c>
      <c r="D6787" t="s">
        <v>228</v>
      </c>
      <c r="E6787" t="s">
        <v>23</v>
      </c>
      <c r="F6787" t="s">
        <v>85</v>
      </c>
      <c r="G6787" t="s">
        <v>86</v>
      </c>
      <c r="H6787" t="s">
        <v>87</v>
      </c>
      <c r="I6787">
        <v>788</v>
      </c>
    </row>
    <row r="6788" spans="1:9" x14ac:dyDescent="0.25">
      <c r="A6788">
        <v>6787</v>
      </c>
      <c r="B6788">
        <v>1</v>
      </c>
      <c r="C6788" t="s">
        <v>1476</v>
      </c>
      <c r="D6788" t="s">
        <v>48</v>
      </c>
      <c r="E6788" t="s">
        <v>23</v>
      </c>
      <c r="F6788" t="s">
        <v>23</v>
      </c>
      <c r="G6788" t="s">
        <v>23</v>
      </c>
      <c r="H6788" t="s">
        <v>23</v>
      </c>
      <c r="I6788">
        <v>788</v>
      </c>
    </row>
    <row r="6789" spans="1:9" x14ac:dyDescent="0.25">
      <c r="A6789">
        <v>6788</v>
      </c>
      <c r="B6789">
        <v>21</v>
      </c>
      <c r="C6789" t="s">
        <v>7248</v>
      </c>
      <c r="D6789" t="s">
        <v>212</v>
      </c>
      <c r="E6789" t="s">
        <v>23</v>
      </c>
      <c r="F6789" t="s">
        <v>3614</v>
      </c>
      <c r="G6789" t="s">
        <v>3615</v>
      </c>
      <c r="H6789" t="s">
        <v>20</v>
      </c>
      <c r="I6789">
        <v>788</v>
      </c>
    </row>
    <row r="6790" spans="1:9" x14ac:dyDescent="0.25">
      <c r="A6790">
        <v>6789</v>
      </c>
      <c r="B6790">
        <v>1</v>
      </c>
      <c r="C6790" t="s">
        <v>99</v>
      </c>
      <c r="D6790" t="s">
        <v>48</v>
      </c>
      <c r="E6790" t="s">
        <v>23</v>
      </c>
      <c r="F6790" t="s">
        <v>23</v>
      </c>
      <c r="G6790" t="s">
        <v>23</v>
      </c>
      <c r="H6790" t="s">
        <v>23</v>
      </c>
      <c r="I6790">
        <v>788</v>
      </c>
    </row>
    <row r="6791" spans="1:9" x14ac:dyDescent="0.25">
      <c r="A6791">
        <v>6790</v>
      </c>
      <c r="B6791">
        <v>3</v>
      </c>
      <c r="C6791" t="s">
        <v>15</v>
      </c>
      <c r="D6791" t="s">
        <v>91</v>
      </c>
      <c r="E6791" t="s">
        <v>23</v>
      </c>
      <c r="F6791" t="s">
        <v>92</v>
      </c>
      <c r="G6791" t="s">
        <v>93</v>
      </c>
      <c r="H6791" t="s">
        <v>20</v>
      </c>
      <c r="I6791">
        <v>788</v>
      </c>
    </row>
    <row r="6792" spans="1:9" x14ac:dyDescent="0.25">
      <c r="A6792">
        <v>6791</v>
      </c>
      <c r="B6792">
        <v>23</v>
      </c>
      <c r="C6792" t="s">
        <v>7249</v>
      </c>
      <c r="D6792" t="s">
        <v>119</v>
      </c>
      <c r="E6792" t="s">
        <v>23</v>
      </c>
      <c r="F6792" t="s">
        <v>1043</v>
      </c>
      <c r="G6792" t="s">
        <v>1044</v>
      </c>
      <c r="H6792" t="s">
        <v>122</v>
      </c>
      <c r="I6792">
        <v>788</v>
      </c>
    </row>
    <row r="6793" spans="1:9" x14ac:dyDescent="0.25">
      <c r="A6793">
        <v>6792</v>
      </c>
      <c r="B6793">
        <v>36</v>
      </c>
      <c r="C6793" t="s">
        <v>7250</v>
      </c>
      <c r="D6793" t="s">
        <v>464</v>
      </c>
      <c r="E6793" t="s">
        <v>23</v>
      </c>
      <c r="F6793" t="s">
        <v>2015</v>
      </c>
      <c r="G6793" t="s">
        <v>1024</v>
      </c>
      <c r="H6793" t="s">
        <v>2016</v>
      </c>
      <c r="I6793">
        <v>788</v>
      </c>
    </row>
    <row r="6794" spans="1:9" x14ac:dyDescent="0.25">
      <c r="A6794">
        <v>6793</v>
      </c>
      <c r="B6794">
        <v>5</v>
      </c>
      <c r="C6794" t="s">
        <v>1773</v>
      </c>
      <c r="D6794" t="s">
        <v>62</v>
      </c>
      <c r="E6794" t="s">
        <v>23</v>
      </c>
      <c r="F6794" t="s">
        <v>85</v>
      </c>
      <c r="G6794" t="s">
        <v>86</v>
      </c>
      <c r="H6794" t="s">
        <v>87</v>
      </c>
      <c r="I6794">
        <v>788</v>
      </c>
    </row>
    <row r="6795" spans="1:9" x14ac:dyDescent="0.25">
      <c r="A6795">
        <v>6794</v>
      </c>
      <c r="B6795">
        <v>88</v>
      </c>
      <c r="C6795" t="s">
        <v>7251</v>
      </c>
      <c r="D6795" t="s">
        <v>6184</v>
      </c>
      <c r="E6795" t="s">
        <v>3279</v>
      </c>
      <c r="F6795" t="s">
        <v>7252</v>
      </c>
      <c r="G6795" t="s">
        <v>7253</v>
      </c>
      <c r="H6795" t="s">
        <v>276</v>
      </c>
      <c r="I6795">
        <v>788</v>
      </c>
    </row>
    <row r="6796" spans="1:9" x14ac:dyDescent="0.25">
      <c r="A6796">
        <v>6795</v>
      </c>
      <c r="B6796">
        <v>2233</v>
      </c>
      <c r="C6796" t="s">
        <v>7254</v>
      </c>
      <c r="D6796" t="s">
        <v>7255</v>
      </c>
      <c r="E6796" t="s">
        <v>287</v>
      </c>
      <c r="F6796" t="s">
        <v>7256</v>
      </c>
      <c r="G6796" t="s">
        <v>7257</v>
      </c>
      <c r="H6796" t="s">
        <v>7258</v>
      </c>
      <c r="I6796">
        <v>788</v>
      </c>
    </row>
    <row r="6797" spans="1:9" x14ac:dyDescent="0.25">
      <c r="A6797">
        <v>6796</v>
      </c>
      <c r="B6797">
        <v>1</v>
      </c>
      <c r="C6797" t="s">
        <v>722</v>
      </c>
      <c r="D6797" t="s">
        <v>48</v>
      </c>
      <c r="E6797" t="s">
        <v>23</v>
      </c>
      <c r="F6797" t="s">
        <v>23</v>
      </c>
      <c r="G6797" t="s">
        <v>23</v>
      </c>
      <c r="H6797" t="s">
        <v>23</v>
      </c>
      <c r="I6797">
        <v>788</v>
      </c>
    </row>
    <row r="6798" spans="1:9" x14ac:dyDescent="0.25">
      <c r="A6798">
        <v>6797</v>
      </c>
      <c r="B6798">
        <v>9</v>
      </c>
      <c r="C6798" t="s">
        <v>7259</v>
      </c>
      <c r="D6798" t="s">
        <v>157</v>
      </c>
      <c r="E6798" t="s">
        <v>23</v>
      </c>
      <c r="F6798" t="s">
        <v>41</v>
      </c>
      <c r="G6798" t="s">
        <v>42</v>
      </c>
      <c r="H6798" t="s">
        <v>20</v>
      </c>
      <c r="I6798">
        <v>788</v>
      </c>
    </row>
    <row r="6799" spans="1:9" x14ac:dyDescent="0.25">
      <c r="A6799">
        <v>6798</v>
      </c>
      <c r="B6799">
        <v>61</v>
      </c>
      <c r="C6799" t="s">
        <v>7260</v>
      </c>
      <c r="D6799" t="s">
        <v>867</v>
      </c>
      <c r="E6799" t="s">
        <v>2425</v>
      </c>
      <c r="F6799" t="s">
        <v>7261</v>
      </c>
      <c r="G6799" t="s">
        <v>7262</v>
      </c>
      <c r="H6799" t="s">
        <v>6831</v>
      </c>
      <c r="I6799">
        <v>788</v>
      </c>
    </row>
    <row r="6800" spans="1:9" x14ac:dyDescent="0.25">
      <c r="A6800">
        <v>6799</v>
      </c>
      <c r="B6800">
        <v>5</v>
      </c>
      <c r="C6800" t="s">
        <v>7263</v>
      </c>
      <c r="D6800" t="s">
        <v>62</v>
      </c>
      <c r="E6800" t="s">
        <v>23</v>
      </c>
      <c r="F6800" t="s">
        <v>85</v>
      </c>
      <c r="G6800" t="s">
        <v>86</v>
      </c>
      <c r="H6800" t="s">
        <v>87</v>
      </c>
      <c r="I6800">
        <v>788</v>
      </c>
    </row>
    <row r="6801" spans="1:9" x14ac:dyDescent="0.25">
      <c r="A6801">
        <v>6800</v>
      </c>
      <c r="B6801">
        <v>11</v>
      </c>
      <c r="C6801" t="s">
        <v>7264</v>
      </c>
      <c r="D6801" t="s">
        <v>34</v>
      </c>
      <c r="E6801" t="s">
        <v>588</v>
      </c>
      <c r="F6801" t="s">
        <v>589</v>
      </c>
      <c r="G6801" t="s">
        <v>590</v>
      </c>
      <c r="H6801" t="s">
        <v>224</v>
      </c>
      <c r="I6801">
        <v>788</v>
      </c>
    </row>
    <row r="6802" spans="1:9" x14ac:dyDescent="0.25">
      <c r="A6802">
        <v>6801</v>
      </c>
      <c r="B6802">
        <v>20</v>
      </c>
      <c r="C6802" t="s">
        <v>7265</v>
      </c>
      <c r="D6802" t="s">
        <v>50</v>
      </c>
      <c r="E6802" t="s">
        <v>23</v>
      </c>
      <c r="F6802" t="s">
        <v>430</v>
      </c>
      <c r="G6802" t="s">
        <v>431</v>
      </c>
      <c r="H6802" t="s">
        <v>14</v>
      </c>
      <c r="I6802">
        <v>788</v>
      </c>
    </row>
    <row r="6803" spans="1:9" x14ac:dyDescent="0.25">
      <c r="A6803">
        <v>6802</v>
      </c>
      <c r="B6803">
        <v>1</v>
      </c>
      <c r="C6803" t="s">
        <v>508</v>
      </c>
      <c r="D6803" t="s">
        <v>48</v>
      </c>
      <c r="E6803" t="s">
        <v>23</v>
      </c>
      <c r="F6803" t="s">
        <v>23</v>
      </c>
      <c r="G6803" t="s">
        <v>23</v>
      </c>
      <c r="H6803" t="s">
        <v>23</v>
      </c>
      <c r="I6803">
        <v>788</v>
      </c>
    </row>
    <row r="6804" spans="1:9" x14ac:dyDescent="0.25">
      <c r="A6804">
        <v>6803</v>
      </c>
      <c r="B6804">
        <v>1</v>
      </c>
      <c r="C6804" t="s">
        <v>345</v>
      </c>
      <c r="D6804" t="s">
        <v>48</v>
      </c>
      <c r="E6804" t="s">
        <v>23</v>
      </c>
      <c r="F6804" t="s">
        <v>23</v>
      </c>
      <c r="G6804" t="s">
        <v>23</v>
      </c>
      <c r="H6804" t="s">
        <v>23</v>
      </c>
      <c r="I6804">
        <v>788</v>
      </c>
    </row>
    <row r="6805" spans="1:9" x14ac:dyDescent="0.25">
      <c r="A6805">
        <v>6804</v>
      </c>
      <c r="B6805">
        <v>1</v>
      </c>
      <c r="C6805" t="s">
        <v>159</v>
      </c>
      <c r="D6805" t="s">
        <v>48</v>
      </c>
      <c r="E6805" t="s">
        <v>23</v>
      </c>
      <c r="F6805" t="s">
        <v>23</v>
      </c>
      <c r="G6805" t="s">
        <v>23</v>
      </c>
      <c r="H6805" t="s">
        <v>23</v>
      </c>
      <c r="I6805">
        <v>788</v>
      </c>
    </row>
    <row r="6806" spans="1:9" x14ac:dyDescent="0.25">
      <c r="A6806">
        <v>6805</v>
      </c>
      <c r="B6806">
        <v>14</v>
      </c>
      <c r="C6806" t="s">
        <v>7266</v>
      </c>
      <c r="D6806" t="s">
        <v>185</v>
      </c>
      <c r="E6806" t="s">
        <v>23</v>
      </c>
      <c r="F6806" t="s">
        <v>893</v>
      </c>
      <c r="G6806" t="s">
        <v>894</v>
      </c>
      <c r="H6806" t="s">
        <v>556</v>
      </c>
      <c r="I6806">
        <v>788</v>
      </c>
    </row>
    <row r="6807" spans="1:9" x14ac:dyDescent="0.25">
      <c r="A6807">
        <v>6806</v>
      </c>
      <c r="B6807">
        <v>3</v>
      </c>
      <c r="C6807" t="s">
        <v>1718</v>
      </c>
      <c r="D6807" t="s">
        <v>821</v>
      </c>
      <c r="E6807" t="s">
        <v>659</v>
      </c>
      <c r="F6807" t="s">
        <v>161</v>
      </c>
      <c r="G6807" t="s">
        <v>162</v>
      </c>
      <c r="H6807" t="s">
        <v>23</v>
      </c>
      <c r="I6807">
        <v>788</v>
      </c>
    </row>
    <row r="6808" spans="1:9" x14ac:dyDescent="0.25">
      <c r="A6808">
        <v>6807</v>
      </c>
      <c r="B6808">
        <v>2</v>
      </c>
      <c r="C6808" t="s">
        <v>243</v>
      </c>
      <c r="D6808" t="s">
        <v>230</v>
      </c>
      <c r="E6808" t="s">
        <v>23</v>
      </c>
      <c r="F6808" t="s">
        <v>64</v>
      </c>
      <c r="G6808" t="s">
        <v>65</v>
      </c>
      <c r="H6808" t="s">
        <v>23</v>
      </c>
      <c r="I6808">
        <v>788</v>
      </c>
    </row>
    <row r="6809" spans="1:9" x14ac:dyDescent="0.25">
      <c r="A6809">
        <v>6808</v>
      </c>
      <c r="B6809">
        <v>4</v>
      </c>
      <c r="C6809" t="s">
        <v>512</v>
      </c>
      <c r="D6809" t="s">
        <v>91</v>
      </c>
      <c r="E6809" t="s">
        <v>23</v>
      </c>
      <c r="F6809" t="s">
        <v>23</v>
      </c>
      <c r="G6809" t="s">
        <v>23</v>
      </c>
      <c r="H6809" t="s">
        <v>23</v>
      </c>
      <c r="I6809">
        <v>788</v>
      </c>
    </row>
    <row r="6810" spans="1:9" x14ac:dyDescent="0.25">
      <c r="A6810">
        <v>6809</v>
      </c>
      <c r="B6810">
        <v>57</v>
      </c>
      <c r="C6810" t="s">
        <v>7267</v>
      </c>
      <c r="D6810" t="s">
        <v>1522</v>
      </c>
      <c r="E6810" t="s">
        <v>7268</v>
      </c>
      <c r="F6810" t="s">
        <v>7269</v>
      </c>
      <c r="G6810" t="s">
        <v>7270</v>
      </c>
      <c r="H6810" t="s">
        <v>7271</v>
      </c>
      <c r="I6810">
        <v>788</v>
      </c>
    </row>
    <row r="6811" spans="1:9" x14ac:dyDescent="0.25">
      <c r="A6811">
        <v>6810</v>
      </c>
      <c r="B6811">
        <v>1</v>
      </c>
      <c r="C6811" t="s">
        <v>83</v>
      </c>
      <c r="D6811" t="s">
        <v>48</v>
      </c>
      <c r="E6811" t="s">
        <v>23</v>
      </c>
      <c r="F6811" t="s">
        <v>23</v>
      </c>
      <c r="G6811" t="s">
        <v>23</v>
      </c>
      <c r="H6811" t="s">
        <v>23</v>
      </c>
      <c r="I6811">
        <v>788</v>
      </c>
    </row>
    <row r="6812" spans="1:9" x14ac:dyDescent="0.25">
      <c r="A6812">
        <v>6811</v>
      </c>
      <c r="B6812">
        <v>5</v>
      </c>
      <c r="C6812" t="s">
        <v>7272</v>
      </c>
      <c r="D6812" t="s">
        <v>62</v>
      </c>
      <c r="E6812" t="s">
        <v>23</v>
      </c>
      <c r="F6812" t="s">
        <v>85</v>
      </c>
      <c r="G6812" t="s">
        <v>86</v>
      </c>
      <c r="H6812" t="s">
        <v>87</v>
      </c>
      <c r="I6812">
        <v>788</v>
      </c>
    </row>
    <row r="6813" spans="1:9" x14ac:dyDescent="0.25">
      <c r="A6813">
        <v>6812</v>
      </c>
      <c r="B6813">
        <v>1</v>
      </c>
      <c r="C6813" t="s">
        <v>345</v>
      </c>
      <c r="D6813" t="s">
        <v>48</v>
      </c>
      <c r="E6813" t="s">
        <v>23</v>
      </c>
      <c r="F6813" t="s">
        <v>23</v>
      </c>
      <c r="G6813" t="s">
        <v>23</v>
      </c>
      <c r="H6813" t="s">
        <v>23</v>
      </c>
      <c r="I6813">
        <v>788</v>
      </c>
    </row>
    <row r="6814" spans="1:9" x14ac:dyDescent="0.25">
      <c r="A6814">
        <v>6813</v>
      </c>
      <c r="B6814">
        <v>2</v>
      </c>
      <c r="C6814" t="s">
        <v>244</v>
      </c>
      <c r="D6814" t="s">
        <v>91</v>
      </c>
      <c r="E6814" t="s">
        <v>278</v>
      </c>
      <c r="F6814" t="s">
        <v>279</v>
      </c>
      <c r="G6814" t="s">
        <v>280</v>
      </c>
      <c r="H6814" t="s">
        <v>112</v>
      </c>
      <c r="I6814">
        <v>788</v>
      </c>
    </row>
    <row r="6815" spans="1:9" x14ac:dyDescent="0.25">
      <c r="A6815">
        <v>6814</v>
      </c>
      <c r="B6815">
        <v>12</v>
      </c>
      <c r="C6815" t="s">
        <v>4651</v>
      </c>
      <c r="D6815" t="s">
        <v>615</v>
      </c>
      <c r="E6815" t="s">
        <v>1108</v>
      </c>
      <c r="F6815" t="s">
        <v>3118</v>
      </c>
      <c r="G6815" t="s">
        <v>2010</v>
      </c>
      <c r="H6815" t="s">
        <v>38</v>
      </c>
      <c r="I6815">
        <v>788</v>
      </c>
    </row>
    <row r="6816" spans="1:9" x14ac:dyDescent="0.25">
      <c r="A6816">
        <v>6815</v>
      </c>
      <c r="B6816">
        <v>29</v>
      </c>
      <c r="C6816" t="s">
        <v>7273</v>
      </c>
      <c r="D6816" t="s">
        <v>147</v>
      </c>
      <c r="E6816" t="s">
        <v>23</v>
      </c>
      <c r="F6816" t="s">
        <v>650</v>
      </c>
      <c r="G6816" t="s">
        <v>651</v>
      </c>
      <c r="H6816" t="s">
        <v>545</v>
      </c>
      <c r="I6816">
        <v>788</v>
      </c>
    </row>
    <row r="6817" spans="1:9" x14ac:dyDescent="0.25">
      <c r="A6817">
        <v>6816</v>
      </c>
      <c r="B6817">
        <v>16</v>
      </c>
      <c r="C6817" t="s">
        <v>7274</v>
      </c>
      <c r="D6817" t="s">
        <v>169</v>
      </c>
      <c r="E6817" t="s">
        <v>23</v>
      </c>
      <c r="F6817" t="s">
        <v>758</v>
      </c>
      <c r="G6817" t="s">
        <v>759</v>
      </c>
      <c r="H6817" t="s">
        <v>14</v>
      </c>
      <c r="I6817">
        <v>788</v>
      </c>
    </row>
    <row r="6818" spans="1:9" x14ac:dyDescent="0.25">
      <c r="A6818">
        <v>6817</v>
      </c>
      <c r="B6818">
        <v>16</v>
      </c>
      <c r="C6818" t="s">
        <v>1258</v>
      </c>
      <c r="D6818" t="s">
        <v>197</v>
      </c>
      <c r="E6818" t="s">
        <v>23</v>
      </c>
      <c r="F6818" t="s">
        <v>776</v>
      </c>
      <c r="G6818" t="s">
        <v>777</v>
      </c>
      <c r="H6818" t="s">
        <v>14</v>
      </c>
      <c r="I6818">
        <v>788</v>
      </c>
    </row>
    <row r="6819" spans="1:9" x14ac:dyDescent="0.25">
      <c r="A6819">
        <v>6818</v>
      </c>
      <c r="B6819">
        <v>5</v>
      </c>
      <c r="C6819" t="s">
        <v>1146</v>
      </c>
      <c r="D6819" t="s">
        <v>62</v>
      </c>
      <c r="E6819" t="s">
        <v>23</v>
      </c>
      <c r="F6819" t="s">
        <v>85</v>
      </c>
      <c r="G6819" t="s">
        <v>86</v>
      </c>
      <c r="H6819" t="s">
        <v>87</v>
      </c>
      <c r="I6819">
        <v>788</v>
      </c>
    </row>
    <row r="6820" spans="1:9" x14ac:dyDescent="0.25">
      <c r="A6820">
        <v>6819</v>
      </c>
      <c r="B6820">
        <v>16</v>
      </c>
      <c r="C6820" t="s">
        <v>7275</v>
      </c>
      <c r="D6820" t="s">
        <v>169</v>
      </c>
      <c r="E6820" t="s">
        <v>23</v>
      </c>
      <c r="F6820" t="s">
        <v>758</v>
      </c>
      <c r="G6820" t="s">
        <v>759</v>
      </c>
      <c r="H6820" t="s">
        <v>14</v>
      </c>
      <c r="I6820">
        <v>788</v>
      </c>
    </row>
    <row r="6821" spans="1:9" x14ac:dyDescent="0.25">
      <c r="A6821">
        <v>6820</v>
      </c>
      <c r="B6821">
        <v>16</v>
      </c>
      <c r="C6821" t="s">
        <v>7276</v>
      </c>
      <c r="D6821" t="s">
        <v>169</v>
      </c>
      <c r="E6821" t="s">
        <v>23</v>
      </c>
      <c r="F6821" t="s">
        <v>758</v>
      </c>
      <c r="G6821" t="s">
        <v>759</v>
      </c>
      <c r="H6821" t="s">
        <v>14</v>
      </c>
      <c r="I6821">
        <v>788</v>
      </c>
    </row>
    <row r="6822" spans="1:9" x14ac:dyDescent="0.25">
      <c r="A6822">
        <v>6821</v>
      </c>
      <c r="B6822">
        <v>1</v>
      </c>
      <c r="C6822" t="s">
        <v>540</v>
      </c>
      <c r="D6822" t="s">
        <v>48</v>
      </c>
      <c r="E6822" t="s">
        <v>23</v>
      </c>
      <c r="F6822" t="s">
        <v>23</v>
      </c>
      <c r="G6822" t="s">
        <v>23</v>
      </c>
      <c r="H6822" t="s">
        <v>23</v>
      </c>
      <c r="I6822">
        <v>788</v>
      </c>
    </row>
    <row r="6823" spans="1:9" x14ac:dyDescent="0.25">
      <c r="A6823">
        <v>6822</v>
      </c>
      <c r="B6823">
        <v>6</v>
      </c>
      <c r="C6823" t="s">
        <v>597</v>
      </c>
      <c r="D6823" t="s">
        <v>62</v>
      </c>
      <c r="E6823" t="s">
        <v>23</v>
      </c>
      <c r="F6823" t="s">
        <v>111</v>
      </c>
      <c r="G6823" t="s">
        <v>112</v>
      </c>
      <c r="H6823" t="s">
        <v>23</v>
      </c>
      <c r="I6823">
        <v>788</v>
      </c>
    </row>
    <row r="6824" spans="1:9" x14ac:dyDescent="0.25">
      <c r="A6824">
        <v>6823</v>
      </c>
      <c r="B6824">
        <v>7</v>
      </c>
      <c r="C6824" t="s">
        <v>7200</v>
      </c>
      <c r="D6824" t="s">
        <v>22</v>
      </c>
      <c r="E6824" t="s">
        <v>23</v>
      </c>
      <c r="F6824" t="s">
        <v>541</v>
      </c>
      <c r="G6824" t="s">
        <v>542</v>
      </c>
      <c r="H6824" t="s">
        <v>26</v>
      </c>
      <c r="I6824">
        <v>788</v>
      </c>
    </row>
    <row r="6825" spans="1:9" x14ac:dyDescent="0.25">
      <c r="A6825">
        <v>6824</v>
      </c>
      <c r="B6825">
        <v>6</v>
      </c>
      <c r="C6825" t="s">
        <v>336</v>
      </c>
      <c r="D6825" t="s">
        <v>62</v>
      </c>
      <c r="E6825" t="s">
        <v>23</v>
      </c>
      <c r="F6825" t="s">
        <v>111</v>
      </c>
      <c r="G6825" t="s">
        <v>112</v>
      </c>
      <c r="H6825" t="s">
        <v>23</v>
      </c>
      <c r="I6825">
        <v>788</v>
      </c>
    </row>
    <row r="6826" spans="1:9" x14ac:dyDescent="0.25">
      <c r="A6826">
        <v>6825</v>
      </c>
      <c r="B6826">
        <v>22</v>
      </c>
      <c r="C6826" t="s">
        <v>3241</v>
      </c>
      <c r="D6826" t="s">
        <v>131</v>
      </c>
      <c r="E6826" t="s">
        <v>132</v>
      </c>
      <c r="F6826" t="s">
        <v>133</v>
      </c>
      <c r="G6826" t="s">
        <v>134</v>
      </c>
      <c r="H6826" t="s">
        <v>135</v>
      </c>
      <c r="I6826">
        <v>788</v>
      </c>
    </row>
    <row r="6827" spans="1:9" x14ac:dyDescent="0.25">
      <c r="A6827">
        <v>6826</v>
      </c>
      <c r="B6827">
        <v>8</v>
      </c>
      <c r="C6827" t="s">
        <v>7277</v>
      </c>
      <c r="D6827" t="s">
        <v>22</v>
      </c>
      <c r="E6827" t="s">
        <v>23</v>
      </c>
      <c r="F6827" t="s">
        <v>274</v>
      </c>
      <c r="G6827" t="s">
        <v>275</v>
      </c>
      <c r="H6827" t="s">
        <v>276</v>
      </c>
      <c r="I6827">
        <v>788</v>
      </c>
    </row>
    <row r="6828" spans="1:9" x14ac:dyDescent="0.25">
      <c r="A6828">
        <v>6827</v>
      </c>
      <c r="B6828">
        <v>2</v>
      </c>
      <c r="C6828" t="s">
        <v>2186</v>
      </c>
      <c r="D6828" t="s">
        <v>230</v>
      </c>
      <c r="E6828" t="s">
        <v>23</v>
      </c>
      <c r="F6828" t="s">
        <v>64</v>
      </c>
      <c r="G6828" t="s">
        <v>65</v>
      </c>
      <c r="H6828" t="s">
        <v>23</v>
      </c>
      <c r="I6828">
        <v>788</v>
      </c>
    </row>
    <row r="6829" spans="1:9" x14ac:dyDescent="0.25">
      <c r="A6829">
        <v>6828</v>
      </c>
      <c r="B6829">
        <v>13</v>
      </c>
      <c r="C6829" t="s">
        <v>7278</v>
      </c>
      <c r="D6829" t="s">
        <v>34</v>
      </c>
      <c r="E6829" t="s">
        <v>23</v>
      </c>
      <c r="F6829" t="s">
        <v>331</v>
      </c>
      <c r="G6829" t="s">
        <v>332</v>
      </c>
      <c r="H6829" t="s">
        <v>299</v>
      </c>
      <c r="I6829">
        <v>788</v>
      </c>
    </row>
    <row r="6830" spans="1:9" x14ac:dyDescent="0.25">
      <c r="A6830">
        <v>6829</v>
      </c>
      <c r="B6830">
        <v>1</v>
      </c>
      <c r="C6830" t="s">
        <v>1848</v>
      </c>
      <c r="D6830" t="s">
        <v>48</v>
      </c>
      <c r="E6830" t="s">
        <v>23</v>
      </c>
      <c r="F6830" t="s">
        <v>23</v>
      </c>
      <c r="G6830" t="s">
        <v>23</v>
      </c>
      <c r="H6830" t="s">
        <v>23</v>
      </c>
      <c r="I6830">
        <v>788</v>
      </c>
    </row>
    <row r="6831" spans="1:9" x14ac:dyDescent="0.25">
      <c r="A6831">
        <v>6830</v>
      </c>
      <c r="B6831">
        <v>12</v>
      </c>
      <c r="C6831" t="s">
        <v>1143</v>
      </c>
      <c r="D6831" t="s">
        <v>185</v>
      </c>
      <c r="E6831" t="s">
        <v>659</v>
      </c>
      <c r="F6831" t="s">
        <v>7279</v>
      </c>
      <c r="G6831" t="s">
        <v>3502</v>
      </c>
      <c r="H6831" t="s">
        <v>14</v>
      </c>
      <c r="I6831">
        <v>788</v>
      </c>
    </row>
    <row r="6832" spans="1:9" x14ac:dyDescent="0.25">
      <c r="A6832">
        <v>6831</v>
      </c>
      <c r="B6832">
        <v>1</v>
      </c>
      <c r="C6832" t="s">
        <v>667</v>
      </c>
      <c r="D6832" t="s">
        <v>48</v>
      </c>
      <c r="E6832" t="s">
        <v>23</v>
      </c>
      <c r="F6832" t="s">
        <v>23</v>
      </c>
      <c r="G6832" t="s">
        <v>23</v>
      </c>
      <c r="H6832" t="s">
        <v>23</v>
      </c>
      <c r="I6832">
        <v>788</v>
      </c>
    </row>
    <row r="6833" spans="1:9" x14ac:dyDescent="0.25">
      <c r="A6833">
        <v>6832</v>
      </c>
      <c r="B6833">
        <v>2</v>
      </c>
      <c r="C6833" t="s">
        <v>2274</v>
      </c>
      <c r="D6833" t="s">
        <v>145</v>
      </c>
      <c r="E6833" t="s">
        <v>23</v>
      </c>
      <c r="F6833" t="s">
        <v>64</v>
      </c>
      <c r="G6833" t="s">
        <v>65</v>
      </c>
      <c r="H6833" t="s">
        <v>23</v>
      </c>
      <c r="I6833">
        <v>788</v>
      </c>
    </row>
    <row r="6834" spans="1:9" x14ac:dyDescent="0.25">
      <c r="A6834">
        <v>6833</v>
      </c>
      <c r="B6834">
        <v>3</v>
      </c>
      <c r="C6834" t="s">
        <v>1067</v>
      </c>
      <c r="D6834" t="s">
        <v>91</v>
      </c>
      <c r="E6834" t="s">
        <v>23</v>
      </c>
      <c r="F6834" t="s">
        <v>306</v>
      </c>
      <c r="G6834" t="s">
        <v>93</v>
      </c>
      <c r="H6834" t="s">
        <v>20</v>
      </c>
      <c r="I6834">
        <v>788</v>
      </c>
    </row>
    <row r="6835" spans="1:9" x14ac:dyDescent="0.25">
      <c r="A6835">
        <v>6834</v>
      </c>
      <c r="B6835">
        <v>6</v>
      </c>
      <c r="C6835" t="s">
        <v>2262</v>
      </c>
      <c r="D6835" t="s">
        <v>22</v>
      </c>
      <c r="E6835" t="s">
        <v>175</v>
      </c>
      <c r="F6835" t="s">
        <v>226</v>
      </c>
      <c r="G6835" t="s">
        <v>227</v>
      </c>
      <c r="H6835" t="s">
        <v>20</v>
      </c>
      <c r="I6835">
        <v>788</v>
      </c>
    </row>
    <row r="6836" spans="1:9" x14ac:dyDescent="0.25">
      <c r="A6836">
        <v>6835</v>
      </c>
      <c r="B6836">
        <v>8</v>
      </c>
      <c r="C6836" t="s">
        <v>7280</v>
      </c>
      <c r="D6836" t="s">
        <v>157</v>
      </c>
      <c r="E6836" t="s">
        <v>23</v>
      </c>
      <c r="F6836" t="s">
        <v>45</v>
      </c>
      <c r="G6836" t="s">
        <v>46</v>
      </c>
      <c r="H6836" t="s">
        <v>38</v>
      </c>
      <c r="I6836">
        <v>788</v>
      </c>
    </row>
    <row r="6837" spans="1:9" x14ac:dyDescent="0.25">
      <c r="A6837">
        <v>6836</v>
      </c>
      <c r="B6837">
        <v>13</v>
      </c>
      <c r="C6837" t="s">
        <v>7281</v>
      </c>
      <c r="D6837" t="s">
        <v>34</v>
      </c>
      <c r="E6837" t="s">
        <v>23</v>
      </c>
      <c r="F6837" t="s">
        <v>331</v>
      </c>
      <c r="G6837" t="s">
        <v>332</v>
      </c>
      <c r="H6837" t="s">
        <v>299</v>
      </c>
      <c r="I6837">
        <v>788</v>
      </c>
    </row>
    <row r="6838" spans="1:9" x14ac:dyDescent="0.25">
      <c r="A6838">
        <v>6837</v>
      </c>
      <c r="B6838">
        <v>1</v>
      </c>
      <c r="C6838" t="s">
        <v>229</v>
      </c>
      <c r="D6838" t="s">
        <v>48</v>
      </c>
      <c r="E6838" t="s">
        <v>23</v>
      </c>
      <c r="F6838" t="s">
        <v>23</v>
      </c>
      <c r="G6838" t="s">
        <v>23</v>
      </c>
      <c r="H6838" t="s">
        <v>23</v>
      </c>
      <c r="I6838">
        <v>788</v>
      </c>
    </row>
    <row r="6839" spans="1:9" x14ac:dyDescent="0.25">
      <c r="A6839">
        <v>6838</v>
      </c>
      <c r="B6839">
        <v>9</v>
      </c>
      <c r="C6839" t="s">
        <v>5672</v>
      </c>
      <c r="D6839" t="s">
        <v>40</v>
      </c>
      <c r="E6839" t="s">
        <v>23</v>
      </c>
      <c r="F6839" t="s">
        <v>1530</v>
      </c>
      <c r="G6839" t="s">
        <v>1531</v>
      </c>
      <c r="H6839" t="s">
        <v>20</v>
      </c>
      <c r="I6839">
        <v>788</v>
      </c>
    </row>
    <row r="6840" spans="1:9" x14ac:dyDescent="0.25">
      <c r="A6840">
        <v>6839</v>
      </c>
      <c r="B6840">
        <v>21</v>
      </c>
      <c r="C6840" t="s">
        <v>7282</v>
      </c>
      <c r="D6840" t="s">
        <v>73</v>
      </c>
      <c r="E6840" t="s">
        <v>23</v>
      </c>
      <c r="F6840" t="s">
        <v>3541</v>
      </c>
      <c r="G6840" t="s">
        <v>3542</v>
      </c>
      <c r="H6840" t="s">
        <v>745</v>
      </c>
      <c r="I6840">
        <v>788</v>
      </c>
    </row>
    <row r="6841" spans="1:9" x14ac:dyDescent="0.25">
      <c r="A6841">
        <v>6840</v>
      </c>
      <c r="B6841">
        <v>19</v>
      </c>
      <c r="C6841" t="s">
        <v>7283</v>
      </c>
      <c r="D6841" t="s">
        <v>301</v>
      </c>
      <c r="E6841" t="s">
        <v>23</v>
      </c>
      <c r="F6841" t="s">
        <v>402</v>
      </c>
      <c r="G6841" t="s">
        <v>403</v>
      </c>
      <c r="H6841" t="s">
        <v>404</v>
      </c>
      <c r="I6841">
        <v>788</v>
      </c>
    </row>
    <row r="6842" spans="1:9" x14ac:dyDescent="0.25">
      <c r="A6842">
        <v>6841</v>
      </c>
      <c r="B6842">
        <v>27</v>
      </c>
      <c r="C6842" t="s">
        <v>7284</v>
      </c>
      <c r="D6842" t="s">
        <v>207</v>
      </c>
      <c r="E6842" t="s">
        <v>4177</v>
      </c>
      <c r="F6842" t="s">
        <v>7285</v>
      </c>
      <c r="G6842" t="s">
        <v>7286</v>
      </c>
      <c r="H6842" t="s">
        <v>20</v>
      </c>
      <c r="I6842">
        <v>788</v>
      </c>
    </row>
    <row r="6843" spans="1:9" x14ac:dyDescent="0.25">
      <c r="A6843">
        <v>6842</v>
      </c>
      <c r="B6843">
        <v>157</v>
      </c>
      <c r="C6843" t="s">
        <v>7287</v>
      </c>
      <c r="D6843" t="s">
        <v>7288</v>
      </c>
      <c r="E6843" t="s">
        <v>7289</v>
      </c>
      <c r="F6843" t="s">
        <v>7290</v>
      </c>
      <c r="G6843" t="s">
        <v>7291</v>
      </c>
      <c r="H6843" t="s">
        <v>7292</v>
      </c>
      <c r="I6843">
        <v>788</v>
      </c>
    </row>
    <row r="6844" spans="1:9" x14ac:dyDescent="0.25">
      <c r="A6844">
        <v>6843</v>
      </c>
      <c r="B6844">
        <v>6</v>
      </c>
      <c r="C6844" t="s">
        <v>1863</v>
      </c>
      <c r="D6844" t="s">
        <v>62</v>
      </c>
      <c r="E6844" t="s">
        <v>23</v>
      </c>
      <c r="F6844" t="s">
        <v>111</v>
      </c>
      <c r="G6844" t="s">
        <v>112</v>
      </c>
      <c r="H6844" t="s">
        <v>23</v>
      </c>
      <c r="I6844">
        <v>788</v>
      </c>
    </row>
    <row r="6845" spans="1:9" x14ac:dyDescent="0.25">
      <c r="A6845">
        <v>6844</v>
      </c>
      <c r="B6845">
        <v>7</v>
      </c>
      <c r="C6845" t="s">
        <v>3752</v>
      </c>
      <c r="D6845" t="s">
        <v>22</v>
      </c>
      <c r="E6845" t="s">
        <v>23</v>
      </c>
      <c r="F6845" t="s">
        <v>984</v>
      </c>
      <c r="G6845" t="s">
        <v>985</v>
      </c>
      <c r="H6845" t="s">
        <v>556</v>
      </c>
      <c r="I6845">
        <v>788</v>
      </c>
    </row>
    <row r="6846" spans="1:9" x14ac:dyDescent="0.25">
      <c r="A6846">
        <v>6845</v>
      </c>
      <c r="B6846">
        <v>1</v>
      </c>
      <c r="C6846" t="s">
        <v>598</v>
      </c>
      <c r="D6846" t="s">
        <v>48</v>
      </c>
      <c r="E6846" t="s">
        <v>23</v>
      </c>
      <c r="F6846" t="s">
        <v>23</v>
      </c>
      <c r="G6846" t="s">
        <v>23</v>
      </c>
      <c r="H6846" t="s">
        <v>23</v>
      </c>
      <c r="I6846">
        <v>788</v>
      </c>
    </row>
    <row r="6847" spans="1:9" x14ac:dyDescent="0.25">
      <c r="A6847">
        <v>6846</v>
      </c>
      <c r="B6847">
        <v>37</v>
      </c>
      <c r="C6847" t="s">
        <v>7293</v>
      </c>
      <c r="D6847" t="s">
        <v>4496</v>
      </c>
      <c r="E6847" t="s">
        <v>7294</v>
      </c>
      <c r="F6847" t="s">
        <v>7295</v>
      </c>
      <c r="G6847" t="s">
        <v>7296</v>
      </c>
      <c r="H6847" t="s">
        <v>1738</v>
      </c>
      <c r="I6847">
        <v>788</v>
      </c>
    </row>
    <row r="6848" spans="1:9" x14ac:dyDescent="0.25">
      <c r="A6848">
        <v>6847</v>
      </c>
      <c r="B6848">
        <v>1</v>
      </c>
      <c r="C6848" t="s">
        <v>158</v>
      </c>
      <c r="D6848" t="s">
        <v>48</v>
      </c>
      <c r="E6848" t="s">
        <v>23</v>
      </c>
      <c r="F6848" t="s">
        <v>23</v>
      </c>
      <c r="G6848" t="s">
        <v>23</v>
      </c>
      <c r="H6848" t="s">
        <v>23</v>
      </c>
      <c r="I6848">
        <v>788</v>
      </c>
    </row>
    <row r="6849" spans="1:9" x14ac:dyDescent="0.25">
      <c r="A6849">
        <v>6848</v>
      </c>
      <c r="B6849">
        <v>9</v>
      </c>
      <c r="C6849" t="s">
        <v>7297</v>
      </c>
      <c r="D6849" t="s">
        <v>16</v>
      </c>
      <c r="E6849" t="s">
        <v>23</v>
      </c>
      <c r="F6849" t="s">
        <v>23</v>
      </c>
      <c r="G6849" t="s">
        <v>23</v>
      </c>
      <c r="H6849" t="s">
        <v>23</v>
      </c>
      <c r="I6849">
        <v>788</v>
      </c>
    </row>
    <row r="6850" spans="1:9" x14ac:dyDescent="0.25">
      <c r="A6850">
        <v>6849</v>
      </c>
      <c r="B6850">
        <v>3</v>
      </c>
      <c r="C6850" t="s">
        <v>2431</v>
      </c>
      <c r="D6850" t="s">
        <v>91</v>
      </c>
      <c r="E6850" t="s">
        <v>23</v>
      </c>
      <c r="F6850" t="s">
        <v>92</v>
      </c>
      <c r="G6850" t="s">
        <v>93</v>
      </c>
      <c r="H6850" t="s">
        <v>20</v>
      </c>
      <c r="I6850">
        <v>788</v>
      </c>
    </row>
    <row r="6851" spans="1:9" x14ac:dyDescent="0.25">
      <c r="A6851">
        <v>6850</v>
      </c>
      <c r="B6851">
        <v>4</v>
      </c>
      <c r="C6851" t="s">
        <v>1251</v>
      </c>
      <c r="D6851" t="s">
        <v>91</v>
      </c>
      <c r="E6851" t="s">
        <v>23</v>
      </c>
      <c r="F6851" t="s">
        <v>23</v>
      </c>
      <c r="G6851" t="s">
        <v>23</v>
      </c>
      <c r="H6851" t="s">
        <v>23</v>
      </c>
      <c r="I6851">
        <v>788</v>
      </c>
    </row>
    <row r="6852" spans="1:9" x14ac:dyDescent="0.25">
      <c r="A6852">
        <v>6851</v>
      </c>
      <c r="B6852">
        <v>37</v>
      </c>
      <c r="C6852" t="s">
        <v>7298</v>
      </c>
      <c r="D6852" t="s">
        <v>1068</v>
      </c>
      <c r="E6852" t="s">
        <v>5346</v>
      </c>
      <c r="F6852" t="s">
        <v>7299</v>
      </c>
      <c r="G6852" t="s">
        <v>7300</v>
      </c>
      <c r="H6852" t="s">
        <v>1703</v>
      </c>
      <c r="I6852">
        <v>788</v>
      </c>
    </row>
    <row r="6853" spans="1:9" x14ac:dyDescent="0.25">
      <c r="A6853">
        <v>6852</v>
      </c>
      <c r="B6853">
        <v>38</v>
      </c>
      <c r="C6853" t="s">
        <v>7301</v>
      </c>
      <c r="D6853" t="s">
        <v>610</v>
      </c>
      <c r="E6853" t="s">
        <v>3437</v>
      </c>
      <c r="F6853" t="s">
        <v>7302</v>
      </c>
      <c r="G6853" t="s">
        <v>7303</v>
      </c>
      <c r="H6853" t="s">
        <v>17</v>
      </c>
      <c r="I6853">
        <v>788</v>
      </c>
    </row>
    <row r="6854" spans="1:9" x14ac:dyDescent="0.25">
      <c r="A6854">
        <v>6853</v>
      </c>
      <c r="B6854">
        <v>11</v>
      </c>
      <c r="C6854" t="s">
        <v>7304</v>
      </c>
      <c r="D6854" t="s">
        <v>185</v>
      </c>
      <c r="E6854" t="s">
        <v>221</v>
      </c>
      <c r="F6854" t="s">
        <v>2201</v>
      </c>
      <c r="G6854" t="s">
        <v>2202</v>
      </c>
      <c r="H6854" t="s">
        <v>224</v>
      </c>
      <c r="I6854">
        <v>788</v>
      </c>
    </row>
    <row r="6855" spans="1:9" x14ac:dyDescent="0.25">
      <c r="A6855">
        <v>6854</v>
      </c>
      <c r="B6855">
        <v>6</v>
      </c>
      <c r="C6855" t="s">
        <v>5026</v>
      </c>
      <c r="D6855" t="s">
        <v>62</v>
      </c>
      <c r="E6855" t="s">
        <v>23</v>
      </c>
      <c r="F6855" t="s">
        <v>111</v>
      </c>
      <c r="G6855" t="s">
        <v>112</v>
      </c>
      <c r="H6855" t="s">
        <v>23</v>
      </c>
      <c r="I6855">
        <v>788</v>
      </c>
    </row>
    <row r="6856" spans="1:9" x14ac:dyDescent="0.25">
      <c r="A6856">
        <v>6855</v>
      </c>
      <c r="B6856">
        <v>26</v>
      </c>
      <c r="C6856" t="s">
        <v>7305</v>
      </c>
      <c r="D6856" t="s">
        <v>147</v>
      </c>
      <c r="E6856" t="s">
        <v>2878</v>
      </c>
      <c r="F6856" t="s">
        <v>7306</v>
      </c>
      <c r="G6856" t="s">
        <v>7307</v>
      </c>
      <c r="H6856" t="s">
        <v>299</v>
      </c>
      <c r="I6856">
        <v>788</v>
      </c>
    </row>
    <row r="6857" spans="1:9" x14ac:dyDescent="0.25">
      <c r="A6857">
        <v>6856</v>
      </c>
      <c r="B6857">
        <v>1</v>
      </c>
      <c r="C6857" t="s">
        <v>277</v>
      </c>
      <c r="D6857" t="s">
        <v>48</v>
      </c>
      <c r="E6857" t="s">
        <v>23</v>
      </c>
      <c r="F6857" t="s">
        <v>23</v>
      </c>
      <c r="G6857" t="s">
        <v>23</v>
      </c>
      <c r="H6857" t="s">
        <v>23</v>
      </c>
      <c r="I6857">
        <v>788</v>
      </c>
    </row>
    <row r="6858" spans="1:9" x14ac:dyDescent="0.25">
      <c r="A6858">
        <v>6857</v>
      </c>
      <c r="B6858">
        <v>54</v>
      </c>
      <c r="C6858" t="s">
        <v>7308</v>
      </c>
      <c r="D6858" t="s">
        <v>960</v>
      </c>
      <c r="E6858" t="s">
        <v>6330</v>
      </c>
      <c r="F6858" t="s">
        <v>7309</v>
      </c>
      <c r="G6858" t="s">
        <v>7310</v>
      </c>
      <c r="H6858" t="s">
        <v>461</v>
      </c>
      <c r="I6858">
        <v>788</v>
      </c>
    </row>
    <row r="6859" spans="1:9" x14ac:dyDescent="0.25">
      <c r="A6859">
        <v>6858</v>
      </c>
      <c r="B6859">
        <v>15</v>
      </c>
      <c r="C6859" t="s">
        <v>7311</v>
      </c>
      <c r="D6859" t="s">
        <v>197</v>
      </c>
      <c r="E6859" t="s">
        <v>741</v>
      </c>
      <c r="F6859" t="s">
        <v>7312</v>
      </c>
      <c r="G6859" t="s">
        <v>7313</v>
      </c>
      <c r="H6859" t="s">
        <v>773</v>
      </c>
      <c r="I6859">
        <v>788</v>
      </c>
    </row>
    <row r="6860" spans="1:9" x14ac:dyDescent="0.25">
      <c r="A6860">
        <v>6859</v>
      </c>
      <c r="B6860">
        <v>30</v>
      </c>
      <c r="C6860" t="s">
        <v>1375</v>
      </c>
      <c r="D6860" t="s">
        <v>368</v>
      </c>
      <c r="E6860" t="s">
        <v>2999</v>
      </c>
      <c r="F6860" t="s">
        <v>7314</v>
      </c>
      <c r="G6860" t="s">
        <v>7315</v>
      </c>
      <c r="H6860" t="s">
        <v>706</v>
      </c>
      <c r="I6860">
        <v>788</v>
      </c>
    </row>
    <row r="6861" spans="1:9" x14ac:dyDescent="0.25">
      <c r="A6861">
        <v>6860</v>
      </c>
      <c r="B6861">
        <v>1</v>
      </c>
      <c r="C6861" t="s">
        <v>492</v>
      </c>
      <c r="D6861" t="s">
        <v>48</v>
      </c>
      <c r="E6861" t="s">
        <v>23</v>
      </c>
      <c r="F6861" t="s">
        <v>23</v>
      </c>
      <c r="G6861" t="s">
        <v>23</v>
      </c>
      <c r="H6861" t="s">
        <v>23</v>
      </c>
      <c r="I6861">
        <v>788</v>
      </c>
    </row>
    <row r="6862" spans="1:9" x14ac:dyDescent="0.25">
      <c r="A6862">
        <v>6861</v>
      </c>
      <c r="B6862">
        <v>2</v>
      </c>
      <c r="C6862" t="s">
        <v>974</v>
      </c>
      <c r="D6862" t="s">
        <v>230</v>
      </c>
      <c r="E6862" t="s">
        <v>23</v>
      </c>
      <c r="F6862" t="s">
        <v>64</v>
      </c>
      <c r="G6862" t="s">
        <v>65</v>
      </c>
      <c r="H6862" t="s">
        <v>23</v>
      </c>
      <c r="I6862">
        <v>788</v>
      </c>
    </row>
    <row r="6863" spans="1:9" x14ac:dyDescent="0.25">
      <c r="A6863">
        <v>6862</v>
      </c>
      <c r="B6863">
        <v>5</v>
      </c>
      <c r="C6863" t="s">
        <v>5505</v>
      </c>
      <c r="D6863" t="s">
        <v>62</v>
      </c>
      <c r="E6863" t="s">
        <v>23</v>
      </c>
      <c r="F6863" t="s">
        <v>85</v>
      </c>
      <c r="G6863" t="s">
        <v>86</v>
      </c>
      <c r="H6863" t="s">
        <v>87</v>
      </c>
      <c r="I6863">
        <v>788</v>
      </c>
    </row>
    <row r="6864" spans="1:9" x14ac:dyDescent="0.25">
      <c r="A6864">
        <v>6863</v>
      </c>
      <c r="B6864">
        <v>11</v>
      </c>
      <c r="C6864" t="s">
        <v>7316</v>
      </c>
      <c r="D6864" t="s">
        <v>95</v>
      </c>
      <c r="E6864" t="s">
        <v>23</v>
      </c>
      <c r="F6864" t="s">
        <v>96</v>
      </c>
      <c r="G6864" t="s">
        <v>97</v>
      </c>
      <c r="H6864" t="s">
        <v>98</v>
      </c>
      <c r="I6864">
        <v>788</v>
      </c>
    </row>
    <row r="6865" spans="1:9" x14ac:dyDescent="0.25">
      <c r="A6865">
        <v>6864</v>
      </c>
      <c r="B6865">
        <v>29</v>
      </c>
      <c r="C6865" t="s">
        <v>7317</v>
      </c>
      <c r="D6865" t="s">
        <v>147</v>
      </c>
      <c r="E6865" t="s">
        <v>23</v>
      </c>
      <c r="F6865" t="s">
        <v>1188</v>
      </c>
      <c r="G6865" t="s">
        <v>1189</v>
      </c>
      <c r="H6865" t="s">
        <v>155</v>
      </c>
      <c r="I6865">
        <v>788</v>
      </c>
    </row>
    <row r="6866" spans="1:9" x14ac:dyDescent="0.25">
      <c r="A6866">
        <v>6865</v>
      </c>
      <c r="B6866">
        <v>3</v>
      </c>
      <c r="C6866" t="s">
        <v>2244</v>
      </c>
      <c r="D6866" t="s">
        <v>91</v>
      </c>
      <c r="E6866" t="s">
        <v>23</v>
      </c>
      <c r="F6866" t="s">
        <v>306</v>
      </c>
      <c r="G6866" t="s">
        <v>93</v>
      </c>
      <c r="H6866" t="s">
        <v>20</v>
      </c>
      <c r="I6866">
        <v>788</v>
      </c>
    </row>
    <row r="6867" spans="1:9" x14ac:dyDescent="0.25">
      <c r="A6867">
        <v>6866</v>
      </c>
      <c r="B6867">
        <v>3</v>
      </c>
      <c r="C6867" t="s">
        <v>689</v>
      </c>
      <c r="D6867" t="s">
        <v>821</v>
      </c>
      <c r="E6867" t="s">
        <v>659</v>
      </c>
      <c r="F6867" t="s">
        <v>161</v>
      </c>
      <c r="G6867" t="s">
        <v>162</v>
      </c>
      <c r="H6867" t="s">
        <v>23</v>
      </c>
      <c r="I6867">
        <v>788</v>
      </c>
    </row>
    <row r="6868" spans="1:9" x14ac:dyDescent="0.25">
      <c r="A6868">
        <v>6867</v>
      </c>
      <c r="B6868">
        <v>85</v>
      </c>
      <c r="C6868" t="s">
        <v>7318</v>
      </c>
      <c r="D6868" t="s">
        <v>2028</v>
      </c>
      <c r="E6868" t="s">
        <v>7319</v>
      </c>
      <c r="F6868" t="s">
        <v>7320</v>
      </c>
      <c r="G6868" t="s">
        <v>7321</v>
      </c>
      <c r="H6868" t="s">
        <v>3583</v>
      </c>
      <c r="I6868">
        <v>788</v>
      </c>
    </row>
    <row r="6869" spans="1:9" x14ac:dyDescent="0.25">
      <c r="A6869">
        <v>6868</v>
      </c>
      <c r="B6869">
        <v>10</v>
      </c>
      <c r="C6869" t="s">
        <v>7322</v>
      </c>
      <c r="D6869" t="s">
        <v>40</v>
      </c>
      <c r="E6869" t="s">
        <v>23</v>
      </c>
      <c r="F6869" t="s">
        <v>640</v>
      </c>
      <c r="G6869" t="s">
        <v>641</v>
      </c>
      <c r="H6869" t="s">
        <v>87</v>
      </c>
      <c r="I6869">
        <v>788</v>
      </c>
    </row>
    <row r="6870" spans="1:9" x14ac:dyDescent="0.25">
      <c r="A6870">
        <v>6869</v>
      </c>
      <c r="B6870">
        <v>13</v>
      </c>
      <c r="C6870" t="s">
        <v>7323</v>
      </c>
      <c r="D6870" t="s">
        <v>185</v>
      </c>
      <c r="E6870" t="s">
        <v>23</v>
      </c>
      <c r="F6870" t="s">
        <v>1261</v>
      </c>
      <c r="G6870" t="s">
        <v>1262</v>
      </c>
      <c r="H6870" t="s">
        <v>299</v>
      </c>
      <c r="I6870">
        <v>788</v>
      </c>
    </row>
    <row r="6871" spans="1:9" x14ac:dyDescent="0.25">
      <c r="A6871">
        <v>6870</v>
      </c>
      <c r="B6871">
        <v>156</v>
      </c>
      <c r="C6871" t="s">
        <v>7324</v>
      </c>
      <c r="D6871" t="s">
        <v>7325</v>
      </c>
      <c r="E6871" t="s">
        <v>2032</v>
      </c>
      <c r="F6871" t="s">
        <v>7326</v>
      </c>
      <c r="G6871" t="s">
        <v>7327</v>
      </c>
      <c r="H6871" t="s">
        <v>7328</v>
      </c>
      <c r="I6871">
        <v>788</v>
      </c>
    </row>
    <row r="6872" spans="1:9" x14ac:dyDescent="0.25">
      <c r="A6872">
        <v>6871</v>
      </c>
      <c r="B6872">
        <v>4</v>
      </c>
      <c r="C6872" t="s">
        <v>7329</v>
      </c>
      <c r="D6872" t="s">
        <v>91</v>
      </c>
      <c r="E6872" t="s">
        <v>23</v>
      </c>
      <c r="F6872" t="s">
        <v>23</v>
      </c>
      <c r="G6872" t="s">
        <v>23</v>
      </c>
      <c r="H6872" t="s">
        <v>23</v>
      </c>
      <c r="I6872">
        <v>788</v>
      </c>
    </row>
    <row r="6873" spans="1:9" x14ac:dyDescent="0.25">
      <c r="A6873">
        <v>6872</v>
      </c>
      <c r="B6873">
        <v>8</v>
      </c>
      <c r="C6873" t="s">
        <v>4528</v>
      </c>
      <c r="D6873" t="s">
        <v>22</v>
      </c>
      <c r="E6873" t="s">
        <v>23</v>
      </c>
      <c r="F6873" t="s">
        <v>274</v>
      </c>
      <c r="G6873" t="s">
        <v>275</v>
      </c>
      <c r="H6873" t="s">
        <v>276</v>
      </c>
      <c r="I6873">
        <v>788</v>
      </c>
    </row>
    <row r="6874" spans="1:9" x14ac:dyDescent="0.25">
      <c r="A6874">
        <v>6873</v>
      </c>
      <c r="B6874">
        <v>40</v>
      </c>
      <c r="C6874" t="s">
        <v>7330</v>
      </c>
      <c r="D6874" t="s">
        <v>1568</v>
      </c>
      <c r="E6874" t="s">
        <v>2937</v>
      </c>
      <c r="F6874" t="s">
        <v>7331</v>
      </c>
      <c r="G6874" t="s">
        <v>2502</v>
      </c>
      <c r="H6874" t="s">
        <v>4270</v>
      </c>
      <c r="I6874">
        <v>788</v>
      </c>
    </row>
    <row r="6875" spans="1:9" x14ac:dyDescent="0.25">
      <c r="A6875">
        <v>6874</v>
      </c>
      <c r="B6875">
        <v>7</v>
      </c>
      <c r="C6875" t="s">
        <v>419</v>
      </c>
      <c r="D6875" t="s">
        <v>16</v>
      </c>
      <c r="E6875" t="s">
        <v>983</v>
      </c>
      <c r="F6875" t="s">
        <v>984</v>
      </c>
      <c r="G6875" t="s">
        <v>985</v>
      </c>
      <c r="H6875" t="s">
        <v>556</v>
      </c>
      <c r="I6875">
        <v>788</v>
      </c>
    </row>
    <row r="6876" spans="1:9" x14ac:dyDescent="0.25">
      <c r="A6876">
        <v>6875</v>
      </c>
      <c r="B6876">
        <v>3</v>
      </c>
      <c r="C6876" t="s">
        <v>2115</v>
      </c>
      <c r="D6876" t="s">
        <v>91</v>
      </c>
      <c r="E6876" t="s">
        <v>23</v>
      </c>
      <c r="F6876" t="s">
        <v>92</v>
      </c>
      <c r="G6876" t="s">
        <v>93</v>
      </c>
      <c r="H6876" t="s">
        <v>20</v>
      </c>
      <c r="I6876">
        <v>788</v>
      </c>
    </row>
    <row r="6877" spans="1:9" x14ac:dyDescent="0.25">
      <c r="A6877">
        <v>6876</v>
      </c>
      <c r="B6877">
        <v>29</v>
      </c>
      <c r="C6877" t="s">
        <v>7332</v>
      </c>
      <c r="D6877" t="s">
        <v>78</v>
      </c>
      <c r="E6877" t="s">
        <v>114</v>
      </c>
      <c r="F6877" t="s">
        <v>7333</v>
      </c>
      <c r="G6877" t="s">
        <v>7334</v>
      </c>
      <c r="H6877" t="s">
        <v>7335</v>
      </c>
      <c r="I6877">
        <v>788</v>
      </c>
    </row>
    <row r="6878" spans="1:9" x14ac:dyDescent="0.25">
      <c r="A6878">
        <v>6877</v>
      </c>
      <c r="B6878">
        <v>123</v>
      </c>
      <c r="C6878" t="s">
        <v>7336</v>
      </c>
      <c r="D6878" t="s">
        <v>3670</v>
      </c>
      <c r="E6878" t="s">
        <v>7337</v>
      </c>
      <c r="F6878" t="s">
        <v>7338</v>
      </c>
      <c r="G6878" t="s">
        <v>6841</v>
      </c>
      <c r="H6878" t="s">
        <v>6703</v>
      </c>
      <c r="I6878">
        <v>788</v>
      </c>
    </row>
    <row r="6879" spans="1:9" x14ac:dyDescent="0.25">
      <c r="A6879">
        <v>6878</v>
      </c>
      <c r="B6879">
        <v>15</v>
      </c>
      <c r="C6879" t="s">
        <v>7339</v>
      </c>
      <c r="D6879" t="s">
        <v>197</v>
      </c>
      <c r="E6879" t="s">
        <v>741</v>
      </c>
      <c r="F6879" t="s">
        <v>1023</v>
      </c>
      <c r="G6879" t="s">
        <v>1024</v>
      </c>
      <c r="H6879" t="s">
        <v>773</v>
      </c>
      <c r="I6879">
        <v>788</v>
      </c>
    </row>
    <row r="6880" spans="1:9" x14ac:dyDescent="0.25">
      <c r="A6880">
        <v>6879</v>
      </c>
      <c r="B6880">
        <v>10</v>
      </c>
      <c r="C6880" t="s">
        <v>3325</v>
      </c>
      <c r="D6880" t="s">
        <v>40</v>
      </c>
      <c r="E6880" t="s">
        <v>23</v>
      </c>
      <c r="F6880" t="s">
        <v>216</v>
      </c>
      <c r="G6880" t="s">
        <v>217</v>
      </c>
      <c r="H6880" t="s">
        <v>87</v>
      </c>
      <c r="I6880">
        <v>788</v>
      </c>
    </row>
    <row r="6881" spans="1:9" x14ac:dyDescent="0.25">
      <c r="A6881">
        <v>6880</v>
      </c>
      <c r="B6881">
        <v>12</v>
      </c>
      <c r="C6881" t="s">
        <v>4135</v>
      </c>
      <c r="D6881" t="s">
        <v>34</v>
      </c>
      <c r="E6881" t="s">
        <v>23</v>
      </c>
      <c r="F6881" t="s">
        <v>2656</v>
      </c>
      <c r="G6881" t="s">
        <v>2657</v>
      </c>
      <c r="H6881" t="s">
        <v>14</v>
      </c>
      <c r="I6881">
        <v>788</v>
      </c>
    </row>
    <row r="6882" spans="1:9" x14ac:dyDescent="0.25">
      <c r="A6882">
        <v>6881</v>
      </c>
      <c r="B6882">
        <v>4</v>
      </c>
      <c r="C6882" t="s">
        <v>4010</v>
      </c>
      <c r="D6882" t="s">
        <v>91</v>
      </c>
      <c r="E6882" t="s">
        <v>23</v>
      </c>
      <c r="F6882" t="s">
        <v>23</v>
      </c>
      <c r="G6882" t="s">
        <v>23</v>
      </c>
      <c r="H6882" t="s">
        <v>23</v>
      </c>
      <c r="I6882">
        <v>788</v>
      </c>
    </row>
    <row r="6883" spans="1:9" x14ac:dyDescent="0.25">
      <c r="A6883">
        <v>6882</v>
      </c>
      <c r="B6883">
        <v>49</v>
      </c>
      <c r="C6883" t="s">
        <v>7340</v>
      </c>
      <c r="D6883" t="s">
        <v>960</v>
      </c>
      <c r="E6883" t="s">
        <v>7341</v>
      </c>
      <c r="F6883" t="s">
        <v>7247</v>
      </c>
      <c r="G6883" t="s">
        <v>4403</v>
      </c>
      <c r="H6883" t="s">
        <v>7342</v>
      </c>
      <c r="I6883">
        <v>788</v>
      </c>
    </row>
    <row r="6884" spans="1:9" x14ac:dyDescent="0.25">
      <c r="A6884">
        <v>6883</v>
      </c>
      <c r="B6884">
        <v>11</v>
      </c>
      <c r="C6884" t="s">
        <v>7343</v>
      </c>
      <c r="D6884" t="s">
        <v>95</v>
      </c>
      <c r="E6884" t="s">
        <v>23</v>
      </c>
      <c r="F6884" t="s">
        <v>96</v>
      </c>
      <c r="G6884" t="s">
        <v>97</v>
      </c>
      <c r="H6884" t="s">
        <v>98</v>
      </c>
      <c r="I6884">
        <v>788</v>
      </c>
    </row>
    <row r="6885" spans="1:9" x14ac:dyDescent="0.25">
      <c r="A6885">
        <v>6884</v>
      </c>
      <c r="B6885">
        <v>6</v>
      </c>
      <c r="C6885" t="s">
        <v>5278</v>
      </c>
      <c r="D6885" t="s">
        <v>324</v>
      </c>
      <c r="E6885" t="s">
        <v>23</v>
      </c>
      <c r="F6885" t="s">
        <v>455</v>
      </c>
      <c r="G6885" t="s">
        <v>456</v>
      </c>
      <c r="H6885" t="s">
        <v>38</v>
      </c>
      <c r="I6885">
        <v>788</v>
      </c>
    </row>
    <row r="6886" spans="1:9" x14ac:dyDescent="0.25">
      <c r="A6886">
        <v>6885</v>
      </c>
      <c r="B6886">
        <v>40</v>
      </c>
      <c r="C6886" t="s">
        <v>7344</v>
      </c>
      <c r="D6886" t="s">
        <v>610</v>
      </c>
      <c r="E6886" t="s">
        <v>7345</v>
      </c>
      <c r="F6886" t="s">
        <v>7346</v>
      </c>
      <c r="G6886" t="s">
        <v>7347</v>
      </c>
      <c r="H6886" t="s">
        <v>141</v>
      </c>
      <c r="I6886">
        <v>788</v>
      </c>
    </row>
    <row r="6887" spans="1:9" x14ac:dyDescent="0.25">
      <c r="A6887">
        <v>6886</v>
      </c>
      <c r="B6887">
        <v>2</v>
      </c>
      <c r="C6887" t="s">
        <v>890</v>
      </c>
      <c r="D6887" t="s">
        <v>230</v>
      </c>
      <c r="E6887" t="s">
        <v>23</v>
      </c>
      <c r="F6887" t="s">
        <v>64</v>
      </c>
      <c r="G6887" t="s">
        <v>65</v>
      </c>
      <c r="H6887" t="s">
        <v>23</v>
      </c>
      <c r="I6887">
        <v>788</v>
      </c>
    </row>
    <row r="6888" spans="1:9" x14ac:dyDescent="0.25">
      <c r="A6888">
        <v>6887</v>
      </c>
      <c r="B6888">
        <v>5</v>
      </c>
      <c r="C6888" t="s">
        <v>7108</v>
      </c>
      <c r="D6888" t="s">
        <v>62</v>
      </c>
      <c r="E6888" t="s">
        <v>23</v>
      </c>
      <c r="F6888" t="s">
        <v>85</v>
      </c>
      <c r="G6888" t="s">
        <v>86</v>
      </c>
      <c r="H6888" t="s">
        <v>87</v>
      </c>
      <c r="I6888">
        <v>788</v>
      </c>
    </row>
    <row r="6889" spans="1:9" x14ac:dyDescent="0.25">
      <c r="A6889">
        <v>6888</v>
      </c>
      <c r="B6889">
        <v>1</v>
      </c>
      <c r="C6889" t="s">
        <v>995</v>
      </c>
      <c r="D6889" t="s">
        <v>48</v>
      </c>
      <c r="E6889" t="s">
        <v>23</v>
      </c>
      <c r="F6889" t="s">
        <v>23</v>
      </c>
      <c r="G6889" t="s">
        <v>23</v>
      </c>
      <c r="H6889" t="s">
        <v>23</v>
      </c>
      <c r="I6889">
        <v>788</v>
      </c>
    </row>
    <row r="6890" spans="1:9" x14ac:dyDescent="0.25">
      <c r="A6890">
        <v>6889</v>
      </c>
      <c r="B6890">
        <v>15</v>
      </c>
      <c r="C6890" t="s">
        <v>7348</v>
      </c>
      <c r="D6890" t="s">
        <v>445</v>
      </c>
      <c r="E6890" t="s">
        <v>23</v>
      </c>
      <c r="F6890" t="s">
        <v>446</v>
      </c>
      <c r="G6890" t="s">
        <v>447</v>
      </c>
      <c r="H6890" t="s">
        <v>448</v>
      </c>
      <c r="I6890">
        <v>788</v>
      </c>
    </row>
    <row r="6891" spans="1:9" x14ac:dyDescent="0.25">
      <c r="A6891">
        <v>6890</v>
      </c>
      <c r="B6891">
        <v>12</v>
      </c>
      <c r="C6891" t="s">
        <v>1250</v>
      </c>
      <c r="D6891" t="s">
        <v>34</v>
      </c>
      <c r="E6891" t="s">
        <v>23</v>
      </c>
      <c r="F6891" t="s">
        <v>293</v>
      </c>
      <c r="G6891" t="s">
        <v>294</v>
      </c>
      <c r="H6891" t="s">
        <v>20</v>
      </c>
      <c r="I6891">
        <v>788</v>
      </c>
    </row>
    <row r="6892" spans="1:9" x14ac:dyDescent="0.25">
      <c r="A6892">
        <v>6891</v>
      </c>
      <c r="B6892">
        <v>20</v>
      </c>
      <c r="C6892" t="s">
        <v>4277</v>
      </c>
      <c r="D6892" t="s">
        <v>131</v>
      </c>
      <c r="E6892" t="s">
        <v>434</v>
      </c>
      <c r="F6892" t="s">
        <v>7349</v>
      </c>
      <c r="G6892" t="s">
        <v>7350</v>
      </c>
      <c r="H6892" t="s">
        <v>2121</v>
      </c>
      <c r="I6892">
        <v>788</v>
      </c>
    </row>
    <row r="6893" spans="1:9" x14ac:dyDescent="0.25">
      <c r="A6893">
        <v>6892</v>
      </c>
      <c r="B6893">
        <v>10</v>
      </c>
      <c r="C6893" t="s">
        <v>7351</v>
      </c>
      <c r="D6893" t="s">
        <v>95</v>
      </c>
      <c r="E6893" t="s">
        <v>23</v>
      </c>
      <c r="F6893" t="s">
        <v>315</v>
      </c>
      <c r="G6893" t="s">
        <v>316</v>
      </c>
      <c r="H6893" t="s">
        <v>87</v>
      </c>
      <c r="I6893">
        <v>788</v>
      </c>
    </row>
    <row r="6894" spans="1:9" x14ac:dyDescent="0.25">
      <c r="A6894">
        <v>6893</v>
      </c>
      <c r="B6894">
        <v>14</v>
      </c>
      <c r="C6894" t="s">
        <v>7352</v>
      </c>
      <c r="D6894" t="s">
        <v>185</v>
      </c>
      <c r="E6894" t="s">
        <v>23</v>
      </c>
      <c r="F6894" t="s">
        <v>555</v>
      </c>
      <c r="G6894" t="s">
        <v>520</v>
      </c>
      <c r="H6894" t="s">
        <v>556</v>
      </c>
      <c r="I6894">
        <v>788</v>
      </c>
    </row>
    <row r="6895" spans="1:9" x14ac:dyDescent="0.25">
      <c r="A6895">
        <v>6894</v>
      </c>
      <c r="B6895">
        <v>3</v>
      </c>
      <c r="C6895" t="s">
        <v>514</v>
      </c>
      <c r="D6895" t="s">
        <v>91</v>
      </c>
      <c r="E6895" t="s">
        <v>23</v>
      </c>
      <c r="F6895" t="s">
        <v>92</v>
      </c>
      <c r="G6895" t="s">
        <v>93</v>
      </c>
      <c r="H6895" t="s">
        <v>20</v>
      </c>
      <c r="I6895">
        <v>788</v>
      </c>
    </row>
    <row r="6896" spans="1:9" x14ac:dyDescent="0.25">
      <c r="A6896">
        <v>6895</v>
      </c>
      <c r="B6896">
        <v>5</v>
      </c>
      <c r="C6896" t="s">
        <v>7353</v>
      </c>
      <c r="D6896" t="s">
        <v>228</v>
      </c>
      <c r="E6896" t="s">
        <v>23</v>
      </c>
      <c r="F6896" t="s">
        <v>85</v>
      </c>
      <c r="G6896" t="s">
        <v>86</v>
      </c>
      <c r="H6896" t="s">
        <v>87</v>
      </c>
      <c r="I6896">
        <v>788</v>
      </c>
    </row>
    <row r="6897" spans="1:9" x14ac:dyDescent="0.25">
      <c r="A6897">
        <v>6896</v>
      </c>
      <c r="B6897">
        <v>23</v>
      </c>
      <c r="C6897" t="s">
        <v>7354</v>
      </c>
      <c r="D6897" t="s">
        <v>809</v>
      </c>
      <c r="E6897" t="s">
        <v>23</v>
      </c>
      <c r="F6897" t="s">
        <v>1219</v>
      </c>
      <c r="G6897" t="s">
        <v>1220</v>
      </c>
      <c r="H6897" t="s">
        <v>1221</v>
      </c>
      <c r="I6897">
        <v>788</v>
      </c>
    </row>
    <row r="6898" spans="1:9" x14ac:dyDescent="0.25">
      <c r="A6898">
        <v>6897</v>
      </c>
      <c r="B6898">
        <v>3</v>
      </c>
      <c r="C6898" t="s">
        <v>3154</v>
      </c>
      <c r="D6898" t="s">
        <v>91</v>
      </c>
      <c r="E6898" t="s">
        <v>23</v>
      </c>
      <c r="F6898" t="s">
        <v>306</v>
      </c>
      <c r="G6898" t="s">
        <v>93</v>
      </c>
      <c r="H6898" t="s">
        <v>20</v>
      </c>
      <c r="I6898">
        <v>788</v>
      </c>
    </row>
    <row r="6899" spans="1:9" x14ac:dyDescent="0.25">
      <c r="A6899">
        <v>6898</v>
      </c>
      <c r="B6899">
        <v>46</v>
      </c>
      <c r="C6899" t="s">
        <v>7355</v>
      </c>
      <c r="D6899" t="s">
        <v>1213</v>
      </c>
      <c r="E6899" t="s">
        <v>5553</v>
      </c>
      <c r="F6899" t="s">
        <v>7356</v>
      </c>
      <c r="G6899" t="s">
        <v>7357</v>
      </c>
      <c r="H6899" t="s">
        <v>122</v>
      </c>
      <c r="I6899">
        <v>788</v>
      </c>
    </row>
    <row r="6900" spans="1:9" x14ac:dyDescent="0.25">
      <c r="A6900">
        <v>6899</v>
      </c>
      <c r="B6900">
        <v>68</v>
      </c>
      <c r="C6900" t="s">
        <v>7358</v>
      </c>
      <c r="D6900" t="s">
        <v>246</v>
      </c>
      <c r="E6900" t="s">
        <v>2714</v>
      </c>
      <c r="F6900" t="s">
        <v>7359</v>
      </c>
      <c r="G6900" t="s">
        <v>7360</v>
      </c>
      <c r="H6900" t="s">
        <v>7361</v>
      </c>
      <c r="I6900">
        <v>788</v>
      </c>
    </row>
    <row r="6901" spans="1:9" x14ac:dyDescent="0.25">
      <c r="A6901">
        <v>6900</v>
      </c>
      <c r="B6901">
        <v>6</v>
      </c>
      <c r="C6901" t="s">
        <v>675</v>
      </c>
      <c r="D6901" t="s">
        <v>22</v>
      </c>
      <c r="E6901" t="s">
        <v>175</v>
      </c>
      <c r="F6901" t="s">
        <v>381</v>
      </c>
      <c r="G6901" t="s">
        <v>382</v>
      </c>
      <c r="H6901" t="s">
        <v>20</v>
      </c>
      <c r="I6901">
        <v>788</v>
      </c>
    </row>
    <row r="6902" spans="1:9" x14ac:dyDescent="0.25">
      <c r="A6902">
        <v>6901</v>
      </c>
      <c r="B6902">
        <v>65</v>
      </c>
      <c r="C6902" t="s">
        <v>7362</v>
      </c>
      <c r="D6902" t="s">
        <v>2136</v>
      </c>
      <c r="E6902" t="s">
        <v>7363</v>
      </c>
      <c r="F6902" t="s">
        <v>7364</v>
      </c>
      <c r="G6902" t="s">
        <v>2556</v>
      </c>
      <c r="H6902" t="s">
        <v>4471</v>
      </c>
      <c r="I6902">
        <v>788</v>
      </c>
    </row>
    <row r="6903" spans="1:9" x14ac:dyDescent="0.25">
      <c r="A6903">
        <v>6902</v>
      </c>
      <c r="B6903">
        <v>21</v>
      </c>
      <c r="C6903" t="s">
        <v>7365</v>
      </c>
      <c r="D6903" t="s">
        <v>1116</v>
      </c>
      <c r="E6903" t="s">
        <v>1965</v>
      </c>
      <c r="F6903" t="s">
        <v>7366</v>
      </c>
      <c r="G6903" t="s">
        <v>7367</v>
      </c>
      <c r="H6903" t="s">
        <v>3353</v>
      </c>
      <c r="I6903">
        <v>788</v>
      </c>
    </row>
    <row r="6904" spans="1:9" x14ac:dyDescent="0.25">
      <c r="A6904">
        <v>6903</v>
      </c>
      <c r="B6904">
        <v>4</v>
      </c>
      <c r="C6904" t="s">
        <v>6084</v>
      </c>
      <c r="D6904" t="s">
        <v>91</v>
      </c>
      <c r="E6904" t="s">
        <v>23</v>
      </c>
      <c r="F6904" t="s">
        <v>23</v>
      </c>
      <c r="G6904" t="s">
        <v>23</v>
      </c>
      <c r="H6904" t="s">
        <v>23</v>
      </c>
      <c r="I6904">
        <v>788</v>
      </c>
    </row>
    <row r="6905" spans="1:9" x14ac:dyDescent="0.25">
      <c r="A6905">
        <v>6904</v>
      </c>
      <c r="B6905">
        <v>35</v>
      </c>
      <c r="C6905" t="s">
        <v>7368</v>
      </c>
      <c r="D6905" t="s">
        <v>464</v>
      </c>
      <c r="E6905" t="s">
        <v>23</v>
      </c>
      <c r="F6905" t="s">
        <v>7369</v>
      </c>
      <c r="G6905" t="s">
        <v>7370</v>
      </c>
      <c r="H6905" t="s">
        <v>2933</v>
      </c>
      <c r="I6905">
        <v>788</v>
      </c>
    </row>
    <row r="6906" spans="1:9" x14ac:dyDescent="0.25">
      <c r="A6906">
        <v>6905</v>
      </c>
      <c r="B6906">
        <v>70</v>
      </c>
      <c r="C6906" t="s">
        <v>7371</v>
      </c>
      <c r="D6906" t="s">
        <v>246</v>
      </c>
      <c r="E6906" t="s">
        <v>1482</v>
      </c>
      <c r="F6906" t="s">
        <v>7372</v>
      </c>
      <c r="G6906" t="s">
        <v>7373</v>
      </c>
      <c r="H6906" t="s">
        <v>7374</v>
      </c>
      <c r="I6906">
        <v>788</v>
      </c>
    </row>
    <row r="6907" spans="1:9" x14ac:dyDescent="0.25">
      <c r="A6907">
        <v>6906</v>
      </c>
      <c r="B6907">
        <v>1</v>
      </c>
      <c r="C6907" t="s">
        <v>550</v>
      </c>
      <c r="D6907" t="s">
        <v>48</v>
      </c>
      <c r="E6907" t="s">
        <v>23</v>
      </c>
      <c r="F6907" t="s">
        <v>23</v>
      </c>
      <c r="G6907" t="s">
        <v>23</v>
      </c>
      <c r="H6907" t="s">
        <v>23</v>
      </c>
      <c r="I6907">
        <v>788</v>
      </c>
    </row>
    <row r="6908" spans="1:9" x14ac:dyDescent="0.25">
      <c r="A6908">
        <v>6907</v>
      </c>
      <c r="B6908">
        <v>10</v>
      </c>
      <c r="C6908" t="s">
        <v>7375</v>
      </c>
      <c r="D6908" t="s">
        <v>40</v>
      </c>
      <c r="E6908" t="s">
        <v>23</v>
      </c>
      <c r="F6908" t="s">
        <v>315</v>
      </c>
      <c r="G6908" t="s">
        <v>316</v>
      </c>
      <c r="H6908" t="s">
        <v>87</v>
      </c>
      <c r="I6908">
        <v>788</v>
      </c>
    </row>
    <row r="6909" spans="1:9" x14ac:dyDescent="0.25">
      <c r="A6909">
        <v>6908</v>
      </c>
      <c r="B6909">
        <v>9</v>
      </c>
      <c r="C6909" t="s">
        <v>7376</v>
      </c>
      <c r="D6909" t="s">
        <v>16</v>
      </c>
      <c r="E6909" t="s">
        <v>23</v>
      </c>
      <c r="F6909" t="s">
        <v>23</v>
      </c>
      <c r="G6909" t="s">
        <v>23</v>
      </c>
      <c r="H6909" t="s">
        <v>23</v>
      </c>
      <c r="I6909">
        <v>788</v>
      </c>
    </row>
    <row r="6910" spans="1:9" x14ac:dyDescent="0.25">
      <c r="A6910">
        <v>6909</v>
      </c>
      <c r="B6910">
        <v>16</v>
      </c>
      <c r="C6910" t="s">
        <v>6724</v>
      </c>
      <c r="D6910" t="s">
        <v>197</v>
      </c>
      <c r="E6910" t="s">
        <v>23</v>
      </c>
      <c r="F6910" t="s">
        <v>2428</v>
      </c>
      <c r="G6910" t="s">
        <v>2429</v>
      </c>
      <c r="H6910" t="s">
        <v>14</v>
      </c>
      <c r="I6910">
        <v>788</v>
      </c>
    </row>
    <row r="6911" spans="1:9" x14ac:dyDescent="0.25">
      <c r="A6911">
        <v>6910</v>
      </c>
      <c r="B6911">
        <v>13</v>
      </c>
      <c r="C6911" t="s">
        <v>7377</v>
      </c>
      <c r="D6911" t="s">
        <v>34</v>
      </c>
      <c r="E6911" t="s">
        <v>23</v>
      </c>
      <c r="F6911" t="s">
        <v>331</v>
      </c>
      <c r="G6911" t="s">
        <v>332</v>
      </c>
      <c r="H6911" t="s">
        <v>299</v>
      </c>
      <c r="I6911">
        <v>788</v>
      </c>
    </row>
    <row r="6912" spans="1:9" x14ac:dyDescent="0.25">
      <c r="A6912">
        <v>6911</v>
      </c>
      <c r="B6912">
        <v>5</v>
      </c>
      <c r="C6912" t="s">
        <v>1015</v>
      </c>
      <c r="D6912" t="s">
        <v>324</v>
      </c>
      <c r="E6912" t="s">
        <v>151</v>
      </c>
      <c r="F6912" t="s">
        <v>23</v>
      </c>
      <c r="G6912" t="s">
        <v>23</v>
      </c>
      <c r="H6912" t="s">
        <v>354</v>
      </c>
      <c r="I6912">
        <v>788</v>
      </c>
    </row>
    <row r="6913" spans="1:9" x14ac:dyDescent="0.25">
      <c r="A6913">
        <v>6912</v>
      </c>
      <c r="B6913">
        <v>7</v>
      </c>
      <c r="C6913" t="s">
        <v>7378</v>
      </c>
      <c r="D6913" t="s">
        <v>22</v>
      </c>
      <c r="E6913" t="s">
        <v>23</v>
      </c>
      <c r="F6913" t="s">
        <v>24</v>
      </c>
      <c r="G6913" t="s">
        <v>25</v>
      </c>
      <c r="H6913" t="s">
        <v>26</v>
      </c>
      <c r="I6913">
        <v>788</v>
      </c>
    </row>
    <row r="6914" spans="1:9" x14ac:dyDescent="0.25">
      <c r="A6914">
        <v>6913</v>
      </c>
      <c r="B6914">
        <v>1</v>
      </c>
      <c r="C6914" t="s">
        <v>509</v>
      </c>
      <c r="D6914" t="s">
        <v>48</v>
      </c>
      <c r="E6914" t="s">
        <v>23</v>
      </c>
      <c r="F6914" t="s">
        <v>23</v>
      </c>
      <c r="G6914" t="s">
        <v>23</v>
      </c>
      <c r="H6914" t="s">
        <v>23</v>
      </c>
      <c r="I6914">
        <v>788</v>
      </c>
    </row>
    <row r="6915" spans="1:9" x14ac:dyDescent="0.25">
      <c r="A6915">
        <v>6914</v>
      </c>
      <c r="B6915">
        <v>1</v>
      </c>
      <c r="C6915" t="s">
        <v>944</v>
      </c>
      <c r="D6915" t="s">
        <v>48</v>
      </c>
      <c r="E6915" t="s">
        <v>23</v>
      </c>
      <c r="F6915" t="s">
        <v>23</v>
      </c>
      <c r="G6915" t="s">
        <v>23</v>
      </c>
      <c r="H6915" t="s">
        <v>23</v>
      </c>
      <c r="I6915">
        <v>788</v>
      </c>
    </row>
    <row r="6916" spans="1:9" x14ac:dyDescent="0.25">
      <c r="A6916">
        <v>6915</v>
      </c>
      <c r="B6916">
        <v>3</v>
      </c>
      <c r="C6916" t="s">
        <v>638</v>
      </c>
      <c r="D6916" t="s">
        <v>91</v>
      </c>
      <c r="E6916" t="s">
        <v>23</v>
      </c>
      <c r="F6916" t="s">
        <v>306</v>
      </c>
      <c r="G6916" t="s">
        <v>93</v>
      </c>
      <c r="H6916" t="s">
        <v>20</v>
      </c>
      <c r="I6916">
        <v>788</v>
      </c>
    </row>
    <row r="6917" spans="1:9" x14ac:dyDescent="0.25">
      <c r="A6917">
        <v>6916</v>
      </c>
      <c r="B6917">
        <v>3</v>
      </c>
      <c r="C6917" t="s">
        <v>820</v>
      </c>
      <c r="D6917" t="s">
        <v>821</v>
      </c>
      <c r="E6917" t="s">
        <v>659</v>
      </c>
      <c r="F6917" t="s">
        <v>161</v>
      </c>
      <c r="G6917" t="s">
        <v>162</v>
      </c>
      <c r="H6917" t="s">
        <v>23</v>
      </c>
      <c r="I6917">
        <v>788</v>
      </c>
    </row>
    <row r="6918" spans="1:9" x14ac:dyDescent="0.25">
      <c r="A6918">
        <v>6917</v>
      </c>
      <c r="B6918">
        <v>13</v>
      </c>
      <c r="C6918" t="s">
        <v>7379</v>
      </c>
      <c r="D6918" t="s">
        <v>34</v>
      </c>
      <c r="E6918" t="s">
        <v>23</v>
      </c>
      <c r="F6918" t="s">
        <v>331</v>
      </c>
      <c r="G6918" t="s">
        <v>332</v>
      </c>
      <c r="H6918" t="s">
        <v>299</v>
      </c>
      <c r="I6918">
        <v>788</v>
      </c>
    </row>
    <row r="6919" spans="1:9" x14ac:dyDescent="0.25">
      <c r="A6919">
        <v>6918</v>
      </c>
      <c r="B6919">
        <v>4</v>
      </c>
      <c r="C6919" t="s">
        <v>7380</v>
      </c>
      <c r="D6919" t="s">
        <v>91</v>
      </c>
      <c r="E6919" t="s">
        <v>23</v>
      </c>
      <c r="F6919" t="s">
        <v>23</v>
      </c>
      <c r="G6919" t="s">
        <v>23</v>
      </c>
      <c r="H6919" t="s">
        <v>23</v>
      </c>
      <c r="I6919">
        <v>788</v>
      </c>
    </row>
    <row r="6920" spans="1:9" x14ac:dyDescent="0.25">
      <c r="A6920">
        <v>6919</v>
      </c>
      <c r="B6920">
        <v>49</v>
      </c>
      <c r="C6920" t="s">
        <v>7381</v>
      </c>
      <c r="D6920" t="s">
        <v>5044</v>
      </c>
      <c r="E6920" t="s">
        <v>2160</v>
      </c>
      <c r="F6920" t="s">
        <v>7382</v>
      </c>
      <c r="G6920" t="s">
        <v>7383</v>
      </c>
      <c r="H6920" t="s">
        <v>7384</v>
      </c>
      <c r="I6920">
        <v>788</v>
      </c>
    </row>
    <row r="6921" spans="1:9" x14ac:dyDescent="0.25">
      <c r="A6921">
        <v>6920</v>
      </c>
      <c r="B6921">
        <v>2</v>
      </c>
      <c r="C6921" t="s">
        <v>673</v>
      </c>
      <c r="D6921" t="s">
        <v>230</v>
      </c>
      <c r="E6921" t="s">
        <v>23</v>
      </c>
      <c r="F6921" t="s">
        <v>64</v>
      </c>
      <c r="G6921" t="s">
        <v>65</v>
      </c>
      <c r="H6921" t="s">
        <v>23</v>
      </c>
      <c r="I6921">
        <v>788</v>
      </c>
    </row>
    <row r="6922" spans="1:9" x14ac:dyDescent="0.25">
      <c r="A6922">
        <v>6921</v>
      </c>
      <c r="B6922">
        <v>6</v>
      </c>
      <c r="C6922" t="s">
        <v>7385</v>
      </c>
      <c r="D6922" t="s">
        <v>62</v>
      </c>
      <c r="E6922" t="s">
        <v>23</v>
      </c>
      <c r="F6922" t="s">
        <v>111</v>
      </c>
      <c r="G6922" t="s">
        <v>112</v>
      </c>
      <c r="H6922" t="s">
        <v>23</v>
      </c>
      <c r="I6922">
        <v>788</v>
      </c>
    </row>
    <row r="6923" spans="1:9" x14ac:dyDescent="0.25">
      <c r="A6923">
        <v>6922</v>
      </c>
      <c r="B6923">
        <v>14</v>
      </c>
      <c r="C6923" t="s">
        <v>6514</v>
      </c>
      <c r="D6923" t="s">
        <v>169</v>
      </c>
      <c r="E6923" t="s">
        <v>1297</v>
      </c>
      <c r="F6923" t="s">
        <v>7386</v>
      </c>
      <c r="G6923" t="s">
        <v>794</v>
      </c>
      <c r="H6923" t="s">
        <v>925</v>
      </c>
      <c r="I6923">
        <v>788</v>
      </c>
    </row>
    <row r="6924" spans="1:9" x14ac:dyDescent="0.25">
      <c r="A6924">
        <v>6923</v>
      </c>
      <c r="B6924">
        <v>10</v>
      </c>
      <c r="C6924" t="s">
        <v>7387</v>
      </c>
      <c r="D6924" t="s">
        <v>40</v>
      </c>
      <c r="E6924" t="s">
        <v>23</v>
      </c>
      <c r="F6924" t="s">
        <v>640</v>
      </c>
      <c r="G6924" t="s">
        <v>641</v>
      </c>
      <c r="H6924" t="s">
        <v>87</v>
      </c>
      <c r="I6924">
        <v>788</v>
      </c>
    </row>
    <row r="6925" spans="1:9" x14ac:dyDescent="0.25">
      <c r="A6925">
        <v>6924</v>
      </c>
      <c r="B6925">
        <v>4</v>
      </c>
      <c r="C6925" t="s">
        <v>4516</v>
      </c>
      <c r="D6925" t="s">
        <v>91</v>
      </c>
      <c r="E6925" t="s">
        <v>23</v>
      </c>
      <c r="F6925" t="s">
        <v>23</v>
      </c>
      <c r="G6925" t="s">
        <v>23</v>
      </c>
      <c r="H6925" t="s">
        <v>23</v>
      </c>
      <c r="I6925">
        <v>788</v>
      </c>
    </row>
    <row r="6926" spans="1:9" x14ac:dyDescent="0.25">
      <c r="A6926">
        <v>6925</v>
      </c>
      <c r="B6926">
        <v>1</v>
      </c>
      <c r="C6926" t="s">
        <v>730</v>
      </c>
      <c r="D6926" t="s">
        <v>48</v>
      </c>
      <c r="E6926" t="s">
        <v>23</v>
      </c>
      <c r="F6926" t="s">
        <v>23</v>
      </c>
      <c r="G6926" t="s">
        <v>23</v>
      </c>
      <c r="H6926" t="s">
        <v>23</v>
      </c>
      <c r="I6926">
        <v>788</v>
      </c>
    </row>
    <row r="6927" spans="1:9" x14ac:dyDescent="0.25">
      <c r="A6927">
        <v>6926</v>
      </c>
      <c r="B6927">
        <v>44</v>
      </c>
      <c r="C6927" t="s">
        <v>816</v>
      </c>
      <c r="D6927" t="s">
        <v>1568</v>
      </c>
      <c r="E6927" t="s">
        <v>2607</v>
      </c>
      <c r="F6927" t="s">
        <v>7388</v>
      </c>
      <c r="G6927" t="s">
        <v>7389</v>
      </c>
      <c r="H6927" t="s">
        <v>940</v>
      </c>
      <c r="I6927">
        <v>788</v>
      </c>
    </row>
    <row r="6928" spans="1:9" x14ac:dyDescent="0.25">
      <c r="A6928">
        <v>6927</v>
      </c>
      <c r="B6928">
        <v>8</v>
      </c>
      <c r="C6928" t="s">
        <v>7390</v>
      </c>
      <c r="D6928" t="s">
        <v>22</v>
      </c>
      <c r="E6928" t="s">
        <v>23</v>
      </c>
      <c r="F6928" t="s">
        <v>274</v>
      </c>
      <c r="G6928" t="s">
        <v>275</v>
      </c>
      <c r="H6928" t="s">
        <v>276</v>
      </c>
      <c r="I6928">
        <v>788</v>
      </c>
    </row>
    <row r="6929" spans="1:9" x14ac:dyDescent="0.25">
      <c r="A6929">
        <v>6928</v>
      </c>
      <c r="B6929">
        <v>30</v>
      </c>
      <c r="C6929" t="s">
        <v>7391</v>
      </c>
      <c r="D6929" t="s">
        <v>137</v>
      </c>
      <c r="E6929" t="s">
        <v>1708</v>
      </c>
      <c r="F6929" t="s">
        <v>7392</v>
      </c>
      <c r="G6929" t="s">
        <v>7393</v>
      </c>
      <c r="H6929" t="s">
        <v>20</v>
      </c>
      <c r="I6929">
        <v>788</v>
      </c>
    </row>
    <row r="6930" spans="1:9" x14ac:dyDescent="0.25">
      <c r="A6930">
        <v>6929</v>
      </c>
      <c r="B6930">
        <v>13</v>
      </c>
      <c r="C6930" t="s">
        <v>7394</v>
      </c>
      <c r="D6930" t="s">
        <v>185</v>
      </c>
      <c r="E6930" t="s">
        <v>23</v>
      </c>
      <c r="F6930" t="s">
        <v>1261</v>
      </c>
      <c r="G6930" t="s">
        <v>1262</v>
      </c>
      <c r="H6930" t="s">
        <v>299</v>
      </c>
      <c r="I6930">
        <v>788</v>
      </c>
    </row>
    <row r="6931" spans="1:9" x14ac:dyDescent="0.25">
      <c r="A6931">
        <v>6930</v>
      </c>
      <c r="B6931">
        <v>9</v>
      </c>
      <c r="C6931" t="s">
        <v>458</v>
      </c>
      <c r="D6931" t="s">
        <v>157</v>
      </c>
      <c r="E6931" t="s">
        <v>23</v>
      </c>
      <c r="F6931" t="s">
        <v>41</v>
      </c>
      <c r="G6931" t="s">
        <v>42</v>
      </c>
      <c r="H6931" t="s">
        <v>20</v>
      </c>
      <c r="I6931">
        <v>788</v>
      </c>
    </row>
    <row r="6932" spans="1:9" x14ac:dyDescent="0.25">
      <c r="A6932">
        <v>6931</v>
      </c>
      <c r="B6932">
        <v>11</v>
      </c>
      <c r="C6932" t="s">
        <v>7395</v>
      </c>
      <c r="D6932" t="s">
        <v>191</v>
      </c>
      <c r="E6932" t="s">
        <v>23</v>
      </c>
      <c r="F6932" t="s">
        <v>282</v>
      </c>
      <c r="G6932" t="s">
        <v>283</v>
      </c>
      <c r="H6932" t="s">
        <v>102</v>
      </c>
      <c r="I6932">
        <v>788</v>
      </c>
    </row>
    <row r="6933" spans="1:9" x14ac:dyDescent="0.25">
      <c r="A6933">
        <v>6932</v>
      </c>
      <c r="B6933">
        <v>18</v>
      </c>
      <c r="C6933" t="s">
        <v>7396</v>
      </c>
      <c r="D6933" t="s">
        <v>119</v>
      </c>
      <c r="E6933" t="s">
        <v>3571</v>
      </c>
      <c r="F6933" t="s">
        <v>7397</v>
      </c>
      <c r="G6933" t="s">
        <v>1662</v>
      </c>
      <c r="H6933" t="s">
        <v>189</v>
      </c>
      <c r="I6933">
        <v>788</v>
      </c>
    </row>
    <row r="6934" spans="1:9" x14ac:dyDescent="0.25">
      <c r="A6934">
        <v>6933</v>
      </c>
      <c r="B6934">
        <v>34</v>
      </c>
      <c r="C6934" t="s">
        <v>7398</v>
      </c>
      <c r="D6934" t="s">
        <v>464</v>
      </c>
      <c r="E6934" t="s">
        <v>2373</v>
      </c>
      <c r="F6934" t="s">
        <v>7399</v>
      </c>
      <c r="G6934" t="s">
        <v>2937</v>
      </c>
      <c r="H6934" t="s">
        <v>2376</v>
      </c>
      <c r="I6934">
        <v>788</v>
      </c>
    </row>
    <row r="6935" spans="1:9" x14ac:dyDescent="0.25">
      <c r="A6935">
        <v>6934</v>
      </c>
      <c r="B6935">
        <v>8</v>
      </c>
      <c r="C6935" t="s">
        <v>3319</v>
      </c>
      <c r="D6935" t="s">
        <v>40</v>
      </c>
      <c r="E6935" t="s">
        <v>44</v>
      </c>
      <c r="F6935" t="s">
        <v>45</v>
      </c>
      <c r="G6935" t="s">
        <v>46</v>
      </c>
      <c r="H6935" t="s">
        <v>38</v>
      </c>
      <c r="I6935">
        <v>788</v>
      </c>
    </row>
    <row r="6936" spans="1:9" x14ac:dyDescent="0.25">
      <c r="A6936">
        <v>6935</v>
      </c>
      <c r="B6936">
        <v>17</v>
      </c>
      <c r="C6936" t="s">
        <v>7400</v>
      </c>
      <c r="D6936" t="s">
        <v>197</v>
      </c>
      <c r="E6936" t="s">
        <v>23</v>
      </c>
      <c r="F6936" t="s">
        <v>1122</v>
      </c>
      <c r="G6936" t="s">
        <v>344</v>
      </c>
      <c r="H6936" t="s">
        <v>410</v>
      </c>
      <c r="I6936">
        <v>788</v>
      </c>
    </row>
    <row r="6937" spans="1:9" x14ac:dyDescent="0.25">
      <c r="A6937">
        <v>6936</v>
      </c>
      <c r="B6937">
        <v>1</v>
      </c>
      <c r="C6937" t="s">
        <v>730</v>
      </c>
      <c r="D6937" t="s">
        <v>48</v>
      </c>
      <c r="E6937" t="s">
        <v>23</v>
      </c>
      <c r="F6937" t="s">
        <v>23</v>
      </c>
      <c r="G6937" t="s">
        <v>23</v>
      </c>
      <c r="H6937" t="s">
        <v>23</v>
      </c>
      <c r="I6937">
        <v>788</v>
      </c>
    </row>
    <row r="6938" spans="1:9" x14ac:dyDescent="0.25">
      <c r="A6938">
        <v>6937</v>
      </c>
      <c r="B6938">
        <v>12</v>
      </c>
      <c r="C6938" t="s">
        <v>7401</v>
      </c>
      <c r="D6938" t="s">
        <v>191</v>
      </c>
      <c r="E6938" t="s">
        <v>23</v>
      </c>
      <c r="F6938" t="s">
        <v>23</v>
      </c>
      <c r="G6938" t="s">
        <v>23</v>
      </c>
      <c r="H6938" t="s">
        <v>20</v>
      </c>
      <c r="I6938">
        <v>788</v>
      </c>
    </row>
    <row r="6939" spans="1:9" x14ac:dyDescent="0.25">
      <c r="A6939">
        <v>6938</v>
      </c>
      <c r="B6939">
        <v>22</v>
      </c>
      <c r="C6939" t="s">
        <v>6775</v>
      </c>
      <c r="D6939" t="s">
        <v>119</v>
      </c>
      <c r="E6939" t="s">
        <v>823</v>
      </c>
      <c r="F6939" t="s">
        <v>7402</v>
      </c>
      <c r="G6939" t="s">
        <v>3719</v>
      </c>
      <c r="H6939" t="s">
        <v>332</v>
      </c>
      <c r="I6939">
        <v>788</v>
      </c>
    </row>
    <row r="6940" spans="1:9" x14ac:dyDescent="0.25">
      <c r="A6940">
        <v>6939</v>
      </c>
      <c r="B6940">
        <v>11</v>
      </c>
      <c r="C6940" t="s">
        <v>7403</v>
      </c>
      <c r="D6940" t="s">
        <v>34</v>
      </c>
      <c r="E6940" t="s">
        <v>588</v>
      </c>
      <c r="F6940" t="s">
        <v>589</v>
      </c>
      <c r="G6940" t="s">
        <v>590</v>
      </c>
      <c r="H6940" t="s">
        <v>224</v>
      </c>
      <c r="I6940">
        <v>788</v>
      </c>
    </row>
    <row r="6941" spans="1:9" x14ac:dyDescent="0.25">
      <c r="A6941">
        <v>6940</v>
      </c>
      <c r="B6941">
        <v>9</v>
      </c>
      <c r="C6941" t="s">
        <v>1752</v>
      </c>
      <c r="D6941" t="s">
        <v>16</v>
      </c>
      <c r="E6941" t="s">
        <v>23</v>
      </c>
      <c r="F6941" t="s">
        <v>23</v>
      </c>
      <c r="G6941" t="s">
        <v>23</v>
      </c>
      <c r="H6941" t="s">
        <v>23</v>
      </c>
      <c r="I6941">
        <v>788</v>
      </c>
    </row>
    <row r="6942" spans="1:9" x14ac:dyDescent="0.25">
      <c r="A6942">
        <v>6941</v>
      </c>
      <c r="B6942">
        <v>1</v>
      </c>
      <c r="C6942" t="s">
        <v>598</v>
      </c>
      <c r="D6942" t="s">
        <v>48</v>
      </c>
      <c r="E6942" t="s">
        <v>23</v>
      </c>
      <c r="F6942" t="s">
        <v>23</v>
      </c>
      <c r="G6942" t="s">
        <v>23</v>
      </c>
      <c r="H6942" t="s">
        <v>23</v>
      </c>
      <c r="I6942">
        <v>788</v>
      </c>
    </row>
    <row r="6943" spans="1:9" x14ac:dyDescent="0.25">
      <c r="A6943">
        <v>6942</v>
      </c>
      <c r="B6943">
        <v>4</v>
      </c>
      <c r="C6943" t="s">
        <v>1888</v>
      </c>
      <c r="D6943" t="s">
        <v>91</v>
      </c>
      <c r="E6943" t="s">
        <v>23</v>
      </c>
      <c r="F6943" t="s">
        <v>23</v>
      </c>
      <c r="G6943" t="s">
        <v>23</v>
      </c>
      <c r="H6943" t="s">
        <v>23</v>
      </c>
      <c r="I6943">
        <v>788</v>
      </c>
    </row>
    <row r="6944" spans="1:9" x14ac:dyDescent="0.25">
      <c r="A6944">
        <v>6943</v>
      </c>
      <c r="B6944">
        <v>28</v>
      </c>
      <c r="C6944" t="s">
        <v>7404</v>
      </c>
      <c r="D6944" t="s">
        <v>1592</v>
      </c>
      <c r="E6944" t="s">
        <v>319</v>
      </c>
      <c r="F6944" t="s">
        <v>7405</v>
      </c>
      <c r="G6944" t="s">
        <v>7406</v>
      </c>
      <c r="H6944" t="s">
        <v>322</v>
      </c>
      <c r="I6944">
        <v>788</v>
      </c>
    </row>
    <row r="6945" spans="1:9" x14ac:dyDescent="0.25">
      <c r="A6945">
        <v>6944</v>
      </c>
      <c r="B6945">
        <v>2</v>
      </c>
      <c r="C6945" t="s">
        <v>2843</v>
      </c>
      <c r="D6945" t="s">
        <v>230</v>
      </c>
      <c r="E6945" t="s">
        <v>23</v>
      </c>
      <c r="F6945" t="s">
        <v>64</v>
      </c>
      <c r="G6945" t="s">
        <v>65</v>
      </c>
      <c r="H6945" t="s">
        <v>23</v>
      </c>
      <c r="I6945">
        <v>788</v>
      </c>
    </row>
    <row r="6946" spans="1:9" x14ac:dyDescent="0.25">
      <c r="A6946">
        <v>6945</v>
      </c>
      <c r="B6946">
        <v>8</v>
      </c>
      <c r="C6946" t="s">
        <v>3227</v>
      </c>
      <c r="D6946" t="s">
        <v>95</v>
      </c>
      <c r="E6946" t="s">
        <v>2795</v>
      </c>
      <c r="F6946" t="s">
        <v>6014</v>
      </c>
      <c r="G6946" t="s">
        <v>6015</v>
      </c>
      <c r="H6946" t="s">
        <v>864</v>
      </c>
      <c r="I6946">
        <v>788</v>
      </c>
    </row>
    <row r="6947" spans="1:9" x14ac:dyDescent="0.25">
      <c r="A6947">
        <v>6946</v>
      </c>
      <c r="B6947">
        <v>2</v>
      </c>
      <c r="C6947" t="s">
        <v>5323</v>
      </c>
      <c r="D6947" t="s">
        <v>230</v>
      </c>
      <c r="E6947" t="s">
        <v>23</v>
      </c>
      <c r="F6947" t="s">
        <v>64</v>
      </c>
      <c r="G6947" t="s">
        <v>65</v>
      </c>
      <c r="H6947" t="s">
        <v>23</v>
      </c>
      <c r="I6947">
        <v>788</v>
      </c>
    </row>
    <row r="6948" spans="1:9" x14ac:dyDescent="0.25">
      <c r="A6948">
        <v>6947</v>
      </c>
      <c r="B6948">
        <v>40</v>
      </c>
      <c r="C6948" t="s">
        <v>7407</v>
      </c>
      <c r="D6948" t="s">
        <v>1068</v>
      </c>
      <c r="E6948" t="s">
        <v>7408</v>
      </c>
      <c r="F6948" t="s">
        <v>7409</v>
      </c>
      <c r="G6948" t="s">
        <v>7410</v>
      </c>
      <c r="H6948" t="s">
        <v>752</v>
      </c>
      <c r="I6948">
        <v>788</v>
      </c>
    </row>
    <row r="6949" spans="1:9" x14ac:dyDescent="0.25">
      <c r="A6949">
        <v>6948</v>
      </c>
      <c r="B6949">
        <v>8</v>
      </c>
      <c r="C6949" t="s">
        <v>1949</v>
      </c>
      <c r="D6949" t="s">
        <v>40</v>
      </c>
      <c r="E6949" t="s">
        <v>44</v>
      </c>
      <c r="F6949" t="s">
        <v>45</v>
      </c>
      <c r="G6949" t="s">
        <v>46</v>
      </c>
      <c r="H6949" t="s">
        <v>38</v>
      </c>
      <c r="I6949">
        <v>788</v>
      </c>
    </row>
    <row r="6950" spans="1:9" x14ac:dyDescent="0.25">
      <c r="A6950">
        <v>6949</v>
      </c>
      <c r="B6950">
        <v>2</v>
      </c>
      <c r="C6950" t="s">
        <v>110</v>
      </c>
      <c r="D6950" t="s">
        <v>230</v>
      </c>
      <c r="E6950" t="s">
        <v>23</v>
      </c>
      <c r="F6950" t="s">
        <v>64</v>
      </c>
      <c r="G6950" t="s">
        <v>65</v>
      </c>
      <c r="H6950" t="s">
        <v>23</v>
      </c>
      <c r="I6950">
        <v>788</v>
      </c>
    </row>
    <row r="6951" spans="1:9" x14ac:dyDescent="0.25">
      <c r="A6951">
        <v>6950</v>
      </c>
      <c r="B6951">
        <v>2</v>
      </c>
      <c r="C6951" t="s">
        <v>1260</v>
      </c>
      <c r="D6951" t="s">
        <v>230</v>
      </c>
      <c r="E6951" t="s">
        <v>23</v>
      </c>
      <c r="F6951" t="s">
        <v>64</v>
      </c>
      <c r="G6951" t="s">
        <v>65</v>
      </c>
      <c r="H6951" t="s">
        <v>23</v>
      </c>
      <c r="I6951">
        <v>788</v>
      </c>
    </row>
    <row r="6952" spans="1:9" x14ac:dyDescent="0.25">
      <c r="A6952">
        <v>6951</v>
      </c>
      <c r="B6952">
        <v>12</v>
      </c>
      <c r="C6952" t="s">
        <v>7411</v>
      </c>
      <c r="D6952" t="s">
        <v>107</v>
      </c>
      <c r="E6952" t="s">
        <v>23</v>
      </c>
      <c r="F6952" t="s">
        <v>108</v>
      </c>
      <c r="G6952" t="s">
        <v>109</v>
      </c>
      <c r="H6952" t="s">
        <v>23</v>
      </c>
      <c r="I6952">
        <v>788</v>
      </c>
    </row>
    <row r="6953" spans="1:9" x14ac:dyDescent="0.25">
      <c r="A6953">
        <v>6952</v>
      </c>
      <c r="B6953">
        <v>3</v>
      </c>
      <c r="C6953" t="s">
        <v>1973</v>
      </c>
      <c r="D6953" t="s">
        <v>91</v>
      </c>
      <c r="E6953" t="s">
        <v>23</v>
      </c>
      <c r="F6953" t="s">
        <v>306</v>
      </c>
      <c r="G6953" t="s">
        <v>93</v>
      </c>
      <c r="H6953" t="s">
        <v>20</v>
      </c>
      <c r="I6953">
        <v>788</v>
      </c>
    </row>
    <row r="6954" spans="1:9" x14ac:dyDescent="0.25">
      <c r="A6954">
        <v>6953</v>
      </c>
      <c r="B6954">
        <v>4</v>
      </c>
      <c r="C6954" t="s">
        <v>4526</v>
      </c>
      <c r="D6954" t="s">
        <v>62</v>
      </c>
      <c r="E6954" t="s">
        <v>63</v>
      </c>
      <c r="F6954" t="s">
        <v>420</v>
      </c>
      <c r="G6954" t="s">
        <v>421</v>
      </c>
      <c r="H6954" t="s">
        <v>38</v>
      </c>
      <c r="I6954">
        <v>788</v>
      </c>
    </row>
    <row r="6955" spans="1:9" x14ac:dyDescent="0.25">
      <c r="A6955">
        <v>6954</v>
      </c>
      <c r="B6955">
        <v>30</v>
      </c>
      <c r="C6955" t="s">
        <v>7412</v>
      </c>
      <c r="D6955" t="s">
        <v>368</v>
      </c>
      <c r="E6955" t="s">
        <v>2999</v>
      </c>
      <c r="F6955" t="s">
        <v>4624</v>
      </c>
      <c r="G6955" t="s">
        <v>4625</v>
      </c>
      <c r="H6955" t="s">
        <v>20</v>
      </c>
      <c r="I6955">
        <v>788</v>
      </c>
    </row>
    <row r="6956" spans="1:9" x14ac:dyDescent="0.25">
      <c r="A6956">
        <v>6955</v>
      </c>
      <c r="B6956">
        <v>19</v>
      </c>
      <c r="C6956" t="s">
        <v>7413</v>
      </c>
      <c r="D6956" t="s">
        <v>50</v>
      </c>
      <c r="E6956" t="s">
        <v>23</v>
      </c>
      <c r="F6956" t="s">
        <v>6587</v>
      </c>
      <c r="G6956" t="s">
        <v>6588</v>
      </c>
      <c r="H6956" t="s">
        <v>404</v>
      </c>
      <c r="I6956">
        <v>788</v>
      </c>
    </row>
    <row r="6957" spans="1:9" x14ac:dyDescent="0.25">
      <c r="A6957">
        <v>6956</v>
      </c>
      <c r="B6957">
        <v>1</v>
      </c>
      <c r="C6957" t="s">
        <v>345</v>
      </c>
      <c r="D6957" t="s">
        <v>48</v>
      </c>
      <c r="E6957" t="s">
        <v>23</v>
      </c>
      <c r="F6957" t="s">
        <v>23</v>
      </c>
      <c r="G6957" t="s">
        <v>23</v>
      </c>
      <c r="H6957" t="s">
        <v>23</v>
      </c>
      <c r="I6957">
        <v>788</v>
      </c>
    </row>
    <row r="6958" spans="1:9" x14ac:dyDescent="0.25">
      <c r="A6958">
        <v>6957</v>
      </c>
      <c r="B6958">
        <v>14</v>
      </c>
      <c r="C6958" t="s">
        <v>6228</v>
      </c>
      <c r="D6958" t="s">
        <v>185</v>
      </c>
      <c r="E6958" t="s">
        <v>23</v>
      </c>
      <c r="F6958" t="s">
        <v>555</v>
      </c>
      <c r="G6958" t="s">
        <v>520</v>
      </c>
      <c r="H6958" t="s">
        <v>556</v>
      </c>
      <c r="I6958">
        <v>788</v>
      </c>
    </row>
    <row r="6959" spans="1:9" x14ac:dyDescent="0.25">
      <c r="A6959">
        <v>6958</v>
      </c>
      <c r="B6959">
        <v>12</v>
      </c>
      <c r="C6959" t="s">
        <v>2439</v>
      </c>
      <c r="D6959" t="s">
        <v>191</v>
      </c>
      <c r="E6959" t="s">
        <v>23</v>
      </c>
      <c r="F6959" t="s">
        <v>23</v>
      </c>
      <c r="G6959" t="s">
        <v>23</v>
      </c>
      <c r="H6959" t="s">
        <v>20</v>
      </c>
      <c r="I6959">
        <v>788</v>
      </c>
    </row>
    <row r="6960" spans="1:9" x14ac:dyDescent="0.25">
      <c r="A6960">
        <v>6959</v>
      </c>
      <c r="B6960">
        <v>3</v>
      </c>
      <c r="C6960" t="s">
        <v>3276</v>
      </c>
      <c r="D6960" t="s">
        <v>91</v>
      </c>
      <c r="E6960" t="s">
        <v>23</v>
      </c>
      <c r="F6960" t="s">
        <v>306</v>
      </c>
      <c r="G6960" t="s">
        <v>93</v>
      </c>
      <c r="H6960" t="s">
        <v>20</v>
      </c>
      <c r="I6960">
        <v>788</v>
      </c>
    </row>
    <row r="6961" spans="1:9" x14ac:dyDescent="0.25">
      <c r="A6961">
        <v>6960</v>
      </c>
      <c r="B6961">
        <v>1</v>
      </c>
      <c r="C6961" t="s">
        <v>243</v>
      </c>
      <c r="D6961" t="s">
        <v>48</v>
      </c>
      <c r="E6961" t="s">
        <v>23</v>
      </c>
      <c r="F6961" t="s">
        <v>23</v>
      </c>
      <c r="G6961" t="s">
        <v>23</v>
      </c>
      <c r="H6961" t="s">
        <v>23</v>
      </c>
      <c r="I6961">
        <v>788</v>
      </c>
    </row>
    <row r="6962" spans="1:9" x14ac:dyDescent="0.25">
      <c r="A6962">
        <v>6961</v>
      </c>
      <c r="B6962">
        <v>8</v>
      </c>
      <c r="C6962" t="s">
        <v>3933</v>
      </c>
      <c r="D6962" t="s">
        <v>157</v>
      </c>
      <c r="E6962" t="s">
        <v>23</v>
      </c>
      <c r="F6962" t="s">
        <v>45</v>
      </c>
      <c r="G6962" t="s">
        <v>46</v>
      </c>
      <c r="H6962" t="s">
        <v>38</v>
      </c>
      <c r="I6962">
        <v>788</v>
      </c>
    </row>
    <row r="6963" spans="1:9" x14ac:dyDescent="0.25">
      <c r="A6963">
        <v>6962</v>
      </c>
      <c r="B6963">
        <v>3</v>
      </c>
      <c r="C6963" t="s">
        <v>1822</v>
      </c>
      <c r="D6963" t="s">
        <v>91</v>
      </c>
      <c r="E6963" t="s">
        <v>23</v>
      </c>
      <c r="F6963" t="s">
        <v>92</v>
      </c>
      <c r="G6963" t="s">
        <v>93</v>
      </c>
      <c r="H6963" t="s">
        <v>20</v>
      </c>
      <c r="I6963">
        <v>788</v>
      </c>
    </row>
    <row r="6964" spans="1:9" x14ac:dyDescent="0.25">
      <c r="A6964">
        <v>6963</v>
      </c>
      <c r="B6964">
        <v>7</v>
      </c>
      <c r="C6964" t="s">
        <v>1039</v>
      </c>
      <c r="D6964" t="s">
        <v>22</v>
      </c>
      <c r="E6964" t="s">
        <v>23</v>
      </c>
      <c r="F6964" t="s">
        <v>24</v>
      </c>
      <c r="G6964" t="s">
        <v>25</v>
      </c>
      <c r="H6964" t="s">
        <v>26</v>
      </c>
      <c r="I6964">
        <v>788</v>
      </c>
    </row>
    <row r="6965" spans="1:9" x14ac:dyDescent="0.25">
      <c r="A6965">
        <v>6964</v>
      </c>
      <c r="B6965">
        <v>7</v>
      </c>
      <c r="C6965" t="s">
        <v>7414</v>
      </c>
      <c r="D6965" t="s">
        <v>22</v>
      </c>
      <c r="E6965" t="s">
        <v>23</v>
      </c>
      <c r="F6965" t="s">
        <v>24</v>
      </c>
      <c r="G6965" t="s">
        <v>25</v>
      </c>
      <c r="H6965" t="s">
        <v>26</v>
      </c>
      <c r="I6965">
        <v>788</v>
      </c>
    </row>
    <row r="6966" spans="1:9" x14ac:dyDescent="0.25">
      <c r="A6966">
        <v>6965</v>
      </c>
      <c r="B6966">
        <v>7</v>
      </c>
      <c r="C6966" t="s">
        <v>891</v>
      </c>
      <c r="D6966" t="s">
        <v>22</v>
      </c>
      <c r="E6966" t="s">
        <v>23</v>
      </c>
      <c r="F6966" t="s">
        <v>24</v>
      </c>
      <c r="G6966" t="s">
        <v>25</v>
      </c>
      <c r="H6966" t="s">
        <v>26</v>
      </c>
      <c r="I6966">
        <v>788</v>
      </c>
    </row>
    <row r="6967" spans="1:9" x14ac:dyDescent="0.25">
      <c r="A6967">
        <v>6966</v>
      </c>
      <c r="B6967">
        <v>2</v>
      </c>
      <c r="C6967" t="s">
        <v>730</v>
      </c>
      <c r="D6967" t="s">
        <v>230</v>
      </c>
      <c r="E6967" t="s">
        <v>23</v>
      </c>
      <c r="F6967" t="s">
        <v>64</v>
      </c>
      <c r="G6967" t="s">
        <v>65</v>
      </c>
      <c r="H6967" t="s">
        <v>23</v>
      </c>
      <c r="I6967">
        <v>788</v>
      </c>
    </row>
    <row r="6968" spans="1:9" x14ac:dyDescent="0.25">
      <c r="A6968">
        <v>6967</v>
      </c>
      <c r="B6968">
        <v>2</v>
      </c>
      <c r="C6968" t="s">
        <v>4554</v>
      </c>
      <c r="D6968" t="s">
        <v>145</v>
      </c>
      <c r="E6968" t="s">
        <v>23</v>
      </c>
      <c r="F6968" t="s">
        <v>64</v>
      </c>
      <c r="G6968" t="s">
        <v>65</v>
      </c>
      <c r="H6968" t="s">
        <v>23</v>
      </c>
      <c r="I6968">
        <v>788</v>
      </c>
    </row>
    <row r="6969" spans="1:9" x14ac:dyDescent="0.25">
      <c r="A6969">
        <v>6968</v>
      </c>
      <c r="B6969">
        <v>9</v>
      </c>
      <c r="C6969" t="s">
        <v>7415</v>
      </c>
      <c r="D6969" t="s">
        <v>40</v>
      </c>
      <c r="E6969" t="s">
        <v>23</v>
      </c>
      <c r="F6969" t="s">
        <v>41</v>
      </c>
      <c r="G6969" t="s">
        <v>42</v>
      </c>
      <c r="H6969" t="s">
        <v>20</v>
      </c>
      <c r="I6969">
        <v>788</v>
      </c>
    </row>
    <row r="6970" spans="1:9" x14ac:dyDescent="0.25">
      <c r="A6970">
        <v>6969</v>
      </c>
      <c r="B6970">
        <v>1</v>
      </c>
      <c r="C6970" t="s">
        <v>1015</v>
      </c>
      <c r="D6970" t="s">
        <v>48</v>
      </c>
      <c r="E6970" t="s">
        <v>23</v>
      </c>
      <c r="F6970" t="s">
        <v>23</v>
      </c>
      <c r="G6970" t="s">
        <v>23</v>
      </c>
      <c r="H6970" t="s">
        <v>23</v>
      </c>
      <c r="I6970">
        <v>788</v>
      </c>
    </row>
    <row r="6971" spans="1:9" x14ac:dyDescent="0.25">
      <c r="A6971">
        <v>6970</v>
      </c>
      <c r="B6971">
        <v>6</v>
      </c>
      <c r="C6971" t="s">
        <v>854</v>
      </c>
      <c r="D6971" t="s">
        <v>22</v>
      </c>
      <c r="E6971" t="s">
        <v>175</v>
      </c>
      <c r="F6971" t="s">
        <v>18</v>
      </c>
      <c r="G6971" t="s">
        <v>19</v>
      </c>
      <c r="H6971" t="s">
        <v>20</v>
      </c>
      <c r="I6971">
        <v>788</v>
      </c>
    </row>
    <row r="6972" spans="1:9" x14ac:dyDescent="0.25">
      <c r="A6972">
        <v>6971</v>
      </c>
      <c r="B6972">
        <v>36</v>
      </c>
      <c r="C6972" t="s">
        <v>3110</v>
      </c>
      <c r="D6972" t="s">
        <v>464</v>
      </c>
      <c r="E6972" t="s">
        <v>23</v>
      </c>
      <c r="F6972" t="s">
        <v>2015</v>
      </c>
      <c r="G6972" t="s">
        <v>1024</v>
      </c>
      <c r="H6972" t="s">
        <v>2016</v>
      </c>
      <c r="I6972">
        <v>788</v>
      </c>
    </row>
    <row r="6973" spans="1:9" x14ac:dyDescent="0.25">
      <c r="A6973">
        <v>6972</v>
      </c>
      <c r="B6973">
        <v>4</v>
      </c>
      <c r="C6973" t="s">
        <v>528</v>
      </c>
      <c r="D6973" t="s">
        <v>62</v>
      </c>
      <c r="E6973" t="s">
        <v>63</v>
      </c>
      <c r="F6973" t="s">
        <v>388</v>
      </c>
      <c r="G6973" t="s">
        <v>389</v>
      </c>
      <c r="H6973" t="s">
        <v>38</v>
      </c>
      <c r="I6973">
        <v>788</v>
      </c>
    </row>
    <row r="6974" spans="1:9" x14ac:dyDescent="0.25">
      <c r="A6974">
        <v>6973</v>
      </c>
      <c r="B6974">
        <v>2</v>
      </c>
      <c r="C6974" t="s">
        <v>225</v>
      </c>
      <c r="D6974" t="s">
        <v>145</v>
      </c>
      <c r="E6974" t="s">
        <v>23</v>
      </c>
      <c r="F6974" t="s">
        <v>64</v>
      </c>
      <c r="G6974" t="s">
        <v>65</v>
      </c>
      <c r="H6974" t="s">
        <v>23</v>
      </c>
      <c r="I6974">
        <v>788</v>
      </c>
    </row>
    <row r="6975" spans="1:9" x14ac:dyDescent="0.25">
      <c r="A6975">
        <v>6974</v>
      </c>
      <c r="B6975">
        <v>3</v>
      </c>
      <c r="C6975" t="s">
        <v>3057</v>
      </c>
      <c r="D6975" t="s">
        <v>91</v>
      </c>
      <c r="E6975" t="s">
        <v>23</v>
      </c>
      <c r="F6975" t="s">
        <v>306</v>
      </c>
      <c r="G6975" t="s">
        <v>93</v>
      </c>
      <c r="H6975" t="s">
        <v>20</v>
      </c>
      <c r="I6975">
        <v>788</v>
      </c>
    </row>
    <row r="6976" spans="1:9" x14ac:dyDescent="0.25">
      <c r="A6976">
        <v>6975</v>
      </c>
      <c r="B6976">
        <v>4</v>
      </c>
      <c r="C6976" t="s">
        <v>906</v>
      </c>
      <c r="D6976" t="s">
        <v>228</v>
      </c>
      <c r="E6976" t="s">
        <v>23</v>
      </c>
      <c r="F6976" t="s">
        <v>420</v>
      </c>
      <c r="G6976" t="s">
        <v>421</v>
      </c>
      <c r="H6976" t="s">
        <v>38</v>
      </c>
      <c r="I6976">
        <v>788</v>
      </c>
    </row>
    <row r="6977" spans="1:9" x14ac:dyDescent="0.25">
      <c r="A6977">
        <v>6976</v>
      </c>
      <c r="B6977">
        <v>11</v>
      </c>
      <c r="C6977" t="s">
        <v>667</v>
      </c>
      <c r="D6977" t="s">
        <v>34</v>
      </c>
      <c r="E6977" t="s">
        <v>588</v>
      </c>
      <c r="F6977" t="s">
        <v>1467</v>
      </c>
      <c r="G6977" t="s">
        <v>1468</v>
      </c>
      <c r="H6977" t="s">
        <v>135</v>
      </c>
      <c r="I6977">
        <v>788</v>
      </c>
    </row>
    <row r="6978" spans="1:9" x14ac:dyDescent="0.25">
      <c r="A6978">
        <v>6977</v>
      </c>
      <c r="B6978">
        <v>1</v>
      </c>
      <c r="C6978" t="s">
        <v>700</v>
      </c>
      <c r="D6978" t="s">
        <v>48</v>
      </c>
      <c r="E6978" t="s">
        <v>23</v>
      </c>
      <c r="F6978" t="s">
        <v>23</v>
      </c>
      <c r="G6978" t="s">
        <v>23</v>
      </c>
      <c r="H6978" t="s">
        <v>23</v>
      </c>
      <c r="I6978">
        <v>788</v>
      </c>
    </row>
    <row r="6979" spans="1:9" x14ac:dyDescent="0.25">
      <c r="A6979">
        <v>6978</v>
      </c>
      <c r="B6979">
        <v>1</v>
      </c>
      <c r="C6979" t="s">
        <v>277</v>
      </c>
      <c r="D6979" t="s">
        <v>48</v>
      </c>
      <c r="E6979" t="s">
        <v>23</v>
      </c>
      <c r="F6979" t="s">
        <v>23</v>
      </c>
      <c r="G6979" t="s">
        <v>23</v>
      </c>
      <c r="H6979" t="s">
        <v>23</v>
      </c>
      <c r="I6979">
        <v>788</v>
      </c>
    </row>
    <row r="6980" spans="1:9" x14ac:dyDescent="0.25">
      <c r="A6980">
        <v>6979</v>
      </c>
      <c r="B6980">
        <v>16</v>
      </c>
      <c r="C6980" t="s">
        <v>7416</v>
      </c>
      <c r="D6980" t="s">
        <v>169</v>
      </c>
      <c r="E6980" t="s">
        <v>23</v>
      </c>
      <c r="F6980" t="s">
        <v>5813</v>
      </c>
      <c r="G6980" t="s">
        <v>5814</v>
      </c>
      <c r="H6980" t="s">
        <v>14</v>
      </c>
      <c r="I6980">
        <v>788</v>
      </c>
    </row>
    <row r="6981" spans="1:9" x14ac:dyDescent="0.25">
      <c r="A6981">
        <v>6980</v>
      </c>
      <c r="B6981">
        <v>2</v>
      </c>
      <c r="C6981" t="s">
        <v>229</v>
      </c>
      <c r="D6981" t="s">
        <v>145</v>
      </c>
      <c r="E6981" t="s">
        <v>23</v>
      </c>
      <c r="F6981" t="s">
        <v>64</v>
      </c>
      <c r="G6981" t="s">
        <v>65</v>
      </c>
      <c r="H6981" t="s">
        <v>23</v>
      </c>
      <c r="I6981">
        <v>788</v>
      </c>
    </row>
    <row r="6982" spans="1:9" x14ac:dyDescent="0.25">
      <c r="A6982">
        <v>6981</v>
      </c>
      <c r="B6982">
        <v>16</v>
      </c>
      <c r="C6982" t="s">
        <v>7417</v>
      </c>
      <c r="D6982" t="s">
        <v>169</v>
      </c>
      <c r="E6982" t="s">
        <v>23</v>
      </c>
      <c r="F6982" t="s">
        <v>758</v>
      </c>
      <c r="G6982" t="s">
        <v>759</v>
      </c>
      <c r="H6982" t="s">
        <v>14</v>
      </c>
      <c r="I6982">
        <v>788</v>
      </c>
    </row>
    <row r="6983" spans="1:9" x14ac:dyDescent="0.25">
      <c r="A6983">
        <v>6982</v>
      </c>
      <c r="B6983">
        <v>25</v>
      </c>
      <c r="C6983" t="s">
        <v>7418</v>
      </c>
      <c r="D6983" t="s">
        <v>1592</v>
      </c>
      <c r="E6983" t="s">
        <v>3530</v>
      </c>
      <c r="F6983" t="s">
        <v>6197</v>
      </c>
      <c r="G6983" t="s">
        <v>4148</v>
      </c>
      <c r="H6983" t="s">
        <v>4680</v>
      </c>
      <c r="I6983">
        <v>788</v>
      </c>
    </row>
    <row r="6984" spans="1:9" x14ac:dyDescent="0.25">
      <c r="A6984">
        <v>6983</v>
      </c>
      <c r="B6984">
        <v>1</v>
      </c>
      <c r="C6984" t="s">
        <v>1848</v>
      </c>
      <c r="D6984" t="s">
        <v>48</v>
      </c>
      <c r="E6984" t="s">
        <v>23</v>
      </c>
      <c r="F6984" t="s">
        <v>23</v>
      </c>
      <c r="G6984" t="s">
        <v>23</v>
      </c>
      <c r="H6984" t="s">
        <v>23</v>
      </c>
      <c r="I6984">
        <v>788</v>
      </c>
    </row>
    <row r="6985" spans="1:9" x14ac:dyDescent="0.25">
      <c r="A6985">
        <v>6984</v>
      </c>
      <c r="B6985">
        <v>27</v>
      </c>
      <c r="C6985" t="s">
        <v>7419</v>
      </c>
      <c r="D6985" t="s">
        <v>28</v>
      </c>
      <c r="E6985" t="s">
        <v>23</v>
      </c>
      <c r="F6985" t="s">
        <v>7420</v>
      </c>
      <c r="G6985" t="s">
        <v>7421</v>
      </c>
      <c r="H6985" t="s">
        <v>167</v>
      </c>
      <c r="I6985">
        <v>788</v>
      </c>
    </row>
    <row r="6986" spans="1:9" x14ac:dyDescent="0.25">
      <c r="A6986">
        <v>6985</v>
      </c>
      <c r="B6986">
        <v>1</v>
      </c>
      <c r="C6986" t="s">
        <v>243</v>
      </c>
      <c r="D6986" t="s">
        <v>48</v>
      </c>
      <c r="E6986" t="s">
        <v>23</v>
      </c>
      <c r="F6986" t="s">
        <v>23</v>
      </c>
      <c r="G6986" t="s">
        <v>23</v>
      </c>
      <c r="H6986" t="s">
        <v>23</v>
      </c>
      <c r="I6986">
        <v>788</v>
      </c>
    </row>
    <row r="6987" spans="1:9" x14ac:dyDescent="0.25">
      <c r="A6987">
        <v>6986</v>
      </c>
      <c r="B6987">
        <v>6</v>
      </c>
      <c r="C6987" t="s">
        <v>6484</v>
      </c>
      <c r="D6987" t="s">
        <v>324</v>
      </c>
      <c r="E6987" t="s">
        <v>23</v>
      </c>
      <c r="F6987" t="s">
        <v>226</v>
      </c>
      <c r="G6987" t="s">
        <v>227</v>
      </c>
      <c r="H6987" t="s">
        <v>38</v>
      </c>
      <c r="I6987">
        <v>788</v>
      </c>
    </row>
    <row r="6988" spans="1:9" x14ac:dyDescent="0.25">
      <c r="A6988">
        <v>6987</v>
      </c>
      <c r="B6988">
        <v>6</v>
      </c>
      <c r="C6988" t="s">
        <v>7422</v>
      </c>
      <c r="D6988" t="s">
        <v>62</v>
      </c>
      <c r="E6988" t="s">
        <v>23</v>
      </c>
      <c r="F6988" t="s">
        <v>111</v>
      </c>
      <c r="G6988" t="s">
        <v>112</v>
      </c>
      <c r="H6988" t="s">
        <v>23</v>
      </c>
      <c r="I6988">
        <v>788</v>
      </c>
    </row>
    <row r="6989" spans="1:9" x14ac:dyDescent="0.25">
      <c r="A6989">
        <v>6988</v>
      </c>
      <c r="B6989">
        <v>334</v>
      </c>
      <c r="C6989" t="s">
        <v>7423</v>
      </c>
      <c r="D6989" t="s">
        <v>5823</v>
      </c>
      <c r="E6989" t="s">
        <v>3781</v>
      </c>
      <c r="F6989" t="s">
        <v>7424</v>
      </c>
      <c r="G6989" t="s">
        <v>7425</v>
      </c>
      <c r="H6989" t="s">
        <v>7426</v>
      </c>
      <c r="I6989">
        <v>788</v>
      </c>
    </row>
    <row r="6990" spans="1:9" x14ac:dyDescent="0.25">
      <c r="A6990">
        <v>6989</v>
      </c>
      <c r="B6990">
        <v>1</v>
      </c>
      <c r="C6990" t="s">
        <v>508</v>
      </c>
      <c r="D6990" t="s">
        <v>48</v>
      </c>
      <c r="E6990" t="s">
        <v>23</v>
      </c>
      <c r="F6990" t="s">
        <v>23</v>
      </c>
      <c r="G6990" t="s">
        <v>23</v>
      </c>
      <c r="H6990" t="s">
        <v>23</v>
      </c>
      <c r="I6990">
        <v>788</v>
      </c>
    </row>
    <row r="6991" spans="1:9" x14ac:dyDescent="0.25">
      <c r="A6991">
        <v>6990</v>
      </c>
      <c r="B6991">
        <v>3</v>
      </c>
      <c r="C6991" t="s">
        <v>83</v>
      </c>
      <c r="D6991" t="s">
        <v>91</v>
      </c>
      <c r="E6991" t="s">
        <v>23</v>
      </c>
      <c r="F6991" t="s">
        <v>306</v>
      </c>
      <c r="G6991" t="s">
        <v>93</v>
      </c>
      <c r="H6991" t="s">
        <v>20</v>
      </c>
      <c r="I6991">
        <v>788</v>
      </c>
    </row>
    <row r="6992" spans="1:9" x14ac:dyDescent="0.25">
      <c r="A6992">
        <v>6991</v>
      </c>
      <c r="B6992">
        <v>7</v>
      </c>
      <c r="C6992" t="s">
        <v>7427</v>
      </c>
      <c r="D6992" t="s">
        <v>324</v>
      </c>
      <c r="E6992" t="s">
        <v>23</v>
      </c>
      <c r="F6992" t="s">
        <v>24</v>
      </c>
      <c r="G6992" t="s">
        <v>25</v>
      </c>
      <c r="H6992" t="s">
        <v>26</v>
      </c>
      <c r="I6992">
        <v>788</v>
      </c>
    </row>
    <row r="6993" spans="1:9" x14ac:dyDescent="0.25">
      <c r="A6993">
        <v>6992</v>
      </c>
      <c r="B6993">
        <v>5</v>
      </c>
      <c r="C6993" t="s">
        <v>1672</v>
      </c>
      <c r="D6993" t="s">
        <v>228</v>
      </c>
      <c r="E6993" t="s">
        <v>23</v>
      </c>
      <c r="F6993" t="s">
        <v>85</v>
      </c>
      <c r="G6993" t="s">
        <v>86</v>
      </c>
      <c r="H6993" t="s">
        <v>87</v>
      </c>
      <c r="I6993">
        <v>788</v>
      </c>
    </row>
    <row r="6994" spans="1:9" x14ac:dyDescent="0.25">
      <c r="A6994">
        <v>6993</v>
      </c>
      <c r="B6994">
        <v>12</v>
      </c>
      <c r="C6994" t="s">
        <v>912</v>
      </c>
      <c r="D6994" t="s">
        <v>191</v>
      </c>
      <c r="E6994" t="s">
        <v>23</v>
      </c>
      <c r="F6994" t="s">
        <v>23</v>
      </c>
      <c r="G6994" t="s">
        <v>23</v>
      </c>
      <c r="H6994" t="s">
        <v>20</v>
      </c>
      <c r="I6994">
        <v>788</v>
      </c>
    </row>
    <row r="6995" spans="1:9" x14ac:dyDescent="0.25">
      <c r="A6995">
        <v>6994</v>
      </c>
      <c r="B6995">
        <v>1</v>
      </c>
      <c r="C6995" t="s">
        <v>514</v>
      </c>
      <c r="D6995" t="s">
        <v>48</v>
      </c>
      <c r="E6995" t="s">
        <v>23</v>
      </c>
      <c r="F6995" t="s">
        <v>23</v>
      </c>
      <c r="G6995" t="s">
        <v>23</v>
      </c>
      <c r="H6995" t="s">
        <v>23</v>
      </c>
      <c r="I6995">
        <v>788</v>
      </c>
    </row>
    <row r="6996" spans="1:9" x14ac:dyDescent="0.25">
      <c r="A6996">
        <v>6995</v>
      </c>
      <c r="B6996">
        <v>2</v>
      </c>
      <c r="C6996" t="s">
        <v>318</v>
      </c>
      <c r="D6996" t="s">
        <v>230</v>
      </c>
      <c r="E6996" t="s">
        <v>23</v>
      </c>
      <c r="F6996" t="s">
        <v>64</v>
      </c>
      <c r="G6996" t="s">
        <v>65</v>
      </c>
      <c r="H6996" t="s">
        <v>23</v>
      </c>
      <c r="I6996">
        <v>788</v>
      </c>
    </row>
    <row r="6997" spans="1:9" x14ac:dyDescent="0.25">
      <c r="A6997">
        <v>6996</v>
      </c>
      <c r="B6997">
        <v>4</v>
      </c>
      <c r="C6997" t="s">
        <v>380</v>
      </c>
      <c r="D6997" t="s">
        <v>91</v>
      </c>
      <c r="E6997" t="s">
        <v>23</v>
      </c>
      <c r="F6997" t="s">
        <v>23</v>
      </c>
      <c r="G6997" t="s">
        <v>23</v>
      </c>
      <c r="H6997" t="s">
        <v>23</v>
      </c>
      <c r="I6997">
        <v>788</v>
      </c>
    </row>
    <row r="6998" spans="1:9" x14ac:dyDescent="0.25">
      <c r="A6998">
        <v>6997</v>
      </c>
      <c r="B6998">
        <v>19</v>
      </c>
      <c r="C6998" t="s">
        <v>7428</v>
      </c>
      <c r="D6998" t="s">
        <v>301</v>
      </c>
      <c r="E6998" t="s">
        <v>23</v>
      </c>
      <c r="F6998" t="s">
        <v>544</v>
      </c>
      <c r="G6998" t="s">
        <v>545</v>
      </c>
      <c r="H6998" t="s">
        <v>546</v>
      </c>
      <c r="I6998">
        <v>788</v>
      </c>
    </row>
    <row r="6999" spans="1:9" x14ac:dyDescent="0.25">
      <c r="A6999">
        <v>6998</v>
      </c>
      <c r="B6999">
        <v>8</v>
      </c>
      <c r="C6999" t="s">
        <v>3624</v>
      </c>
      <c r="D6999" t="s">
        <v>22</v>
      </c>
      <c r="E6999" t="s">
        <v>23</v>
      </c>
      <c r="F6999" t="s">
        <v>274</v>
      </c>
      <c r="G6999" t="s">
        <v>275</v>
      </c>
      <c r="H6999" t="s">
        <v>276</v>
      </c>
      <c r="I6999">
        <v>788</v>
      </c>
    </row>
    <row r="7000" spans="1:9" x14ac:dyDescent="0.25">
      <c r="A7000">
        <v>6999</v>
      </c>
      <c r="B7000">
        <v>30</v>
      </c>
      <c r="C7000" t="s">
        <v>7429</v>
      </c>
      <c r="D7000" t="s">
        <v>1116</v>
      </c>
      <c r="E7000" t="s">
        <v>23</v>
      </c>
      <c r="F7000" t="s">
        <v>7430</v>
      </c>
      <c r="G7000" t="s">
        <v>7008</v>
      </c>
      <c r="H7000" t="s">
        <v>706</v>
      </c>
      <c r="I7000">
        <v>788</v>
      </c>
    </row>
    <row r="7001" spans="1:9" x14ac:dyDescent="0.25">
      <c r="A7001">
        <v>7000</v>
      </c>
      <c r="B7001">
        <v>2</v>
      </c>
      <c r="C7001" t="s">
        <v>7431</v>
      </c>
      <c r="D7001" t="s">
        <v>230</v>
      </c>
      <c r="E7001" t="s">
        <v>23</v>
      </c>
      <c r="F7001" t="s">
        <v>64</v>
      </c>
      <c r="G7001" t="s">
        <v>65</v>
      </c>
      <c r="H7001" t="s">
        <v>23</v>
      </c>
      <c r="I7001">
        <v>788</v>
      </c>
    </row>
    <row r="7002" spans="1:9" x14ac:dyDescent="0.25">
      <c r="A7002">
        <v>7001</v>
      </c>
      <c r="B7002">
        <v>3</v>
      </c>
      <c r="C7002" t="s">
        <v>2292</v>
      </c>
      <c r="D7002" t="s">
        <v>91</v>
      </c>
      <c r="E7002" t="s">
        <v>23</v>
      </c>
      <c r="F7002" t="s">
        <v>306</v>
      </c>
      <c r="G7002" t="s">
        <v>93</v>
      </c>
      <c r="H7002" t="s">
        <v>20</v>
      </c>
      <c r="I7002">
        <v>788</v>
      </c>
    </row>
    <row r="7003" spans="1:9" x14ac:dyDescent="0.25">
      <c r="A7003">
        <v>7002</v>
      </c>
      <c r="B7003">
        <v>46</v>
      </c>
      <c r="C7003" t="s">
        <v>7432</v>
      </c>
      <c r="D7003" t="s">
        <v>1345</v>
      </c>
      <c r="E7003" t="s">
        <v>3620</v>
      </c>
      <c r="F7003" t="s">
        <v>7433</v>
      </c>
      <c r="G7003" t="s">
        <v>5975</v>
      </c>
      <c r="H7003" t="s">
        <v>1905</v>
      </c>
      <c r="I7003">
        <v>788</v>
      </c>
    </row>
    <row r="7004" spans="1:9" x14ac:dyDescent="0.25">
      <c r="A7004">
        <v>7003</v>
      </c>
      <c r="B7004">
        <v>1</v>
      </c>
      <c r="C7004" t="s">
        <v>667</v>
      </c>
      <c r="D7004" t="s">
        <v>48</v>
      </c>
      <c r="E7004" t="s">
        <v>23</v>
      </c>
      <c r="F7004" t="s">
        <v>23</v>
      </c>
      <c r="G7004" t="s">
        <v>23</v>
      </c>
      <c r="H7004" t="s">
        <v>23</v>
      </c>
      <c r="I7004">
        <v>788</v>
      </c>
    </row>
    <row r="7005" spans="1:9" x14ac:dyDescent="0.25">
      <c r="A7005">
        <v>7004</v>
      </c>
      <c r="B7005">
        <v>5</v>
      </c>
      <c r="C7005" t="s">
        <v>3083</v>
      </c>
      <c r="D7005" t="s">
        <v>62</v>
      </c>
      <c r="E7005" t="s">
        <v>23</v>
      </c>
      <c r="F7005" t="s">
        <v>85</v>
      </c>
      <c r="G7005" t="s">
        <v>86</v>
      </c>
      <c r="H7005" t="s">
        <v>87</v>
      </c>
      <c r="I7005">
        <v>788</v>
      </c>
    </row>
    <row r="7006" spans="1:9" x14ac:dyDescent="0.25">
      <c r="A7006">
        <v>7005</v>
      </c>
      <c r="B7006">
        <v>8</v>
      </c>
      <c r="C7006" t="s">
        <v>4518</v>
      </c>
      <c r="D7006" t="s">
        <v>157</v>
      </c>
      <c r="E7006" t="s">
        <v>23</v>
      </c>
      <c r="F7006" t="s">
        <v>45</v>
      </c>
      <c r="G7006" t="s">
        <v>46</v>
      </c>
      <c r="H7006" t="s">
        <v>38</v>
      </c>
      <c r="I7006">
        <v>788</v>
      </c>
    </row>
    <row r="7007" spans="1:9" x14ac:dyDescent="0.25">
      <c r="A7007">
        <v>7006</v>
      </c>
      <c r="B7007">
        <v>23</v>
      </c>
      <c r="C7007" t="s">
        <v>7434</v>
      </c>
      <c r="D7007" t="s">
        <v>212</v>
      </c>
      <c r="E7007" t="s">
        <v>23</v>
      </c>
      <c r="F7007" t="s">
        <v>120</v>
      </c>
      <c r="G7007" t="s">
        <v>121</v>
      </c>
      <c r="H7007" t="s">
        <v>122</v>
      </c>
      <c r="I7007">
        <v>788</v>
      </c>
    </row>
    <row r="7008" spans="1:9" x14ac:dyDescent="0.25">
      <c r="A7008">
        <v>7007</v>
      </c>
      <c r="B7008">
        <v>70</v>
      </c>
      <c r="C7008" t="s">
        <v>7435</v>
      </c>
      <c r="D7008" t="s">
        <v>1621</v>
      </c>
      <c r="E7008" t="s">
        <v>7436</v>
      </c>
      <c r="F7008" t="s">
        <v>7437</v>
      </c>
      <c r="G7008" t="s">
        <v>7438</v>
      </c>
      <c r="H7008" t="s">
        <v>7439</v>
      </c>
      <c r="I7008">
        <v>788</v>
      </c>
    </row>
    <row r="7009" spans="1:9" x14ac:dyDescent="0.25">
      <c r="A7009">
        <v>7008</v>
      </c>
      <c r="B7009">
        <v>2</v>
      </c>
      <c r="C7009" t="s">
        <v>244</v>
      </c>
      <c r="D7009" t="s">
        <v>230</v>
      </c>
      <c r="E7009" t="s">
        <v>23</v>
      </c>
      <c r="F7009" t="s">
        <v>64</v>
      </c>
      <c r="G7009" t="s">
        <v>65</v>
      </c>
      <c r="H7009" t="s">
        <v>23</v>
      </c>
      <c r="I7009">
        <v>788</v>
      </c>
    </row>
    <row r="7010" spans="1:9" x14ac:dyDescent="0.25">
      <c r="A7010">
        <v>7009</v>
      </c>
      <c r="B7010">
        <v>10</v>
      </c>
      <c r="C7010" t="s">
        <v>5869</v>
      </c>
      <c r="D7010" t="s">
        <v>95</v>
      </c>
      <c r="E7010" t="s">
        <v>23</v>
      </c>
      <c r="F7010" t="s">
        <v>1036</v>
      </c>
      <c r="G7010" t="s">
        <v>1037</v>
      </c>
      <c r="H7010" t="s">
        <v>87</v>
      </c>
      <c r="I7010">
        <v>788</v>
      </c>
    </row>
    <row r="7011" spans="1:9" x14ac:dyDescent="0.25">
      <c r="A7011">
        <v>7010</v>
      </c>
      <c r="B7011">
        <v>2</v>
      </c>
      <c r="C7011" t="s">
        <v>5323</v>
      </c>
      <c r="D7011" t="s">
        <v>145</v>
      </c>
      <c r="E7011" t="s">
        <v>23</v>
      </c>
      <c r="F7011" t="s">
        <v>64</v>
      </c>
      <c r="G7011" t="s">
        <v>65</v>
      </c>
      <c r="H7011" t="s">
        <v>23</v>
      </c>
      <c r="I7011">
        <v>788</v>
      </c>
    </row>
    <row r="7012" spans="1:9" x14ac:dyDescent="0.25">
      <c r="A7012">
        <v>7011</v>
      </c>
      <c r="B7012">
        <v>16</v>
      </c>
      <c r="C7012" t="s">
        <v>7440</v>
      </c>
      <c r="D7012" t="s">
        <v>197</v>
      </c>
      <c r="E7012" t="s">
        <v>23</v>
      </c>
      <c r="F7012" t="s">
        <v>2428</v>
      </c>
      <c r="G7012" t="s">
        <v>2429</v>
      </c>
      <c r="H7012" t="s">
        <v>14</v>
      </c>
      <c r="I7012">
        <v>788</v>
      </c>
    </row>
    <row r="7013" spans="1:9" x14ac:dyDescent="0.25">
      <c r="A7013">
        <v>7012</v>
      </c>
      <c r="B7013">
        <v>1</v>
      </c>
      <c r="C7013" t="s">
        <v>229</v>
      </c>
      <c r="D7013" t="s">
        <v>48</v>
      </c>
      <c r="E7013" t="s">
        <v>23</v>
      </c>
      <c r="F7013" t="s">
        <v>23</v>
      </c>
      <c r="G7013" t="s">
        <v>23</v>
      </c>
      <c r="H7013" t="s">
        <v>23</v>
      </c>
      <c r="I7013">
        <v>788</v>
      </c>
    </row>
    <row r="7014" spans="1:9" x14ac:dyDescent="0.25">
      <c r="A7014">
        <v>7013</v>
      </c>
      <c r="B7014">
        <v>1</v>
      </c>
      <c r="C7014" t="s">
        <v>627</v>
      </c>
      <c r="D7014" t="s">
        <v>48</v>
      </c>
      <c r="E7014" t="s">
        <v>23</v>
      </c>
      <c r="F7014" t="s">
        <v>23</v>
      </c>
      <c r="G7014" t="s">
        <v>23</v>
      </c>
      <c r="H7014" t="s">
        <v>23</v>
      </c>
      <c r="I7014">
        <v>788</v>
      </c>
    </row>
    <row r="7015" spans="1:9" x14ac:dyDescent="0.25">
      <c r="A7015">
        <v>7014</v>
      </c>
      <c r="B7015">
        <v>1</v>
      </c>
      <c r="C7015" t="s">
        <v>1476</v>
      </c>
      <c r="D7015" t="s">
        <v>48</v>
      </c>
      <c r="E7015" t="s">
        <v>23</v>
      </c>
      <c r="F7015" t="s">
        <v>23</v>
      </c>
      <c r="G7015" t="s">
        <v>23</v>
      </c>
      <c r="H7015" t="s">
        <v>23</v>
      </c>
      <c r="I7015">
        <v>788</v>
      </c>
    </row>
    <row r="7016" spans="1:9" x14ac:dyDescent="0.25">
      <c r="A7016">
        <v>7015</v>
      </c>
      <c r="B7016">
        <v>54</v>
      </c>
      <c r="C7016" t="s">
        <v>5352</v>
      </c>
      <c r="D7016" t="s">
        <v>7441</v>
      </c>
      <c r="E7016" t="s">
        <v>5842</v>
      </c>
      <c r="F7016" t="s">
        <v>7442</v>
      </c>
      <c r="G7016" t="s">
        <v>7443</v>
      </c>
      <c r="H7016" t="s">
        <v>7444</v>
      </c>
      <c r="I7016">
        <v>788</v>
      </c>
    </row>
    <row r="7017" spans="1:9" x14ac:dyDescent="0.25">
      <c r="A7017">
        <v>7016</v>
      </c>
      <c r="B7017">
        <v>7</v>
      </c>
      <c r="C7017" t="s">
        <v>7445</v>
      </c>
      <c r="D7017" t="s">
        <v>324</v>
      </c>
      <c r="E7017" t="s">
        <v>23</v>
      </c>
      <c r="F7017" t="s">
        <v>763</v>
      </c>
      <c r="G7017" t="s">
        <v>764</v>
      </c>
      <c r="H7017" t="s">
        <v>26</v>
      </c>
      <c r="I7017">
        <v>788</v>
      </c>
    </row>
    <row r="7018" spans="1:9" x14ac:dyDescent="0.25">
      <c r="A7018">
        <v>7017</v>
      </c>
      <c r="B7018">
        <v>6</v>
      </c>
      <c r="C7018" t="s">
        <v>1375</v>
      </c>
      <c r="D7018" t="s">
        <v>324</v>
      </c>
      <c r="E7018" t="s">
        <v>23</v>
      </c>
      <c r="F7018" t="s">
        <v>455</v>
      </c>
      <c r="G7018" t="s">
        <v>456</v>
      </c>
      <c r="H7018" t="s">
        <v>38</v>
      </c>
      <c r="I7018">
        <v>788</v>
      </c>
    </row>
    <row r="7019" spans="1:9" x14ac:dyDescent="0.25">
      <c r="A7019">
        <v>7018</v>
      </c>
      <c r="B7019">
        <v>8</v>
      </c>
      <c r="C7019" t="s">
        <v>994</v>
      </c>
      <c r="D7019" t="s">
        <v>40</v>
      </c>
      <c r="E7019" t="s">
        <v>44</v>
      </c>
      <c r="F7019" t="s">
        <v>1705</v>
      </c>
      <c r="G7019" t="s">
        <v>1706</v>
      </c>
      <c r="H7019" t="s">
        <v>38</v>
      </c>
      <c r="I7019">
        <v>788</v>
      </c>
    </row>
    <row r="7020" spans="1:9" x14ac:dyDescent="0.25">
      <c r="A7020">
        <v>7019</v>
      </c>
      <c r="B7020">
        <v>6</v>
      </c>
      <c r="C7020" t="s">
        <v>7111</v>
      </c>
      <c r="D7020" t="s">
        <v>40</v>
      </c>
      <c r="E7020" t="s">
        <v>3455</v>
      </c>
      <c r="F7020" t="s">
        <v>7446</v>
      </c>
      <c r="G7020" t="s">
        <v>7447</v>
      </c>
      <c r="H7020" t="s">
        <v>112</v>
      </c>
      <c r="I7020">
        <v>788</v>
      </c>
    </row>
    <row r="7021" spans="1:9" x14ac:dyDescent="0.25">
      <c r="A7021">
        <v>7020</v>
      </c>
      <c r="B7021">
        <v>32</v>
      </c>
      <c r="C7021" t="s">
        <v>7448</v>
      </c>
      <c r="D7021" t="s">
        <v>368</v>
      </c>
      <c r="E7021" t="s">
        <v>23</v>
      </c>
      <c r="F7021" t="s">
        <v>840</v>
      </c>
      <c r="G7021" t="s">
        <v>841</v>
      </c>
      <c r="H7021" t="s">
        <v>14</v>
      </c>
      <c r="I7021">
        <v>788</v>
      </c>
    </row>
    <row r="7022" spans="1:9" x14ac:dyDescent="0.25">
      <c r="A7022">
        <v>7021</v>
      </c>
      <c r="B7022">
        <v>36</v>
      </c>
      <c r="C7022" t="s">
        <v>7449</v>
      </c>
      <c r="D7022" t="s">
        <v>1568</v>
      </c>
      <c r="E7022" t="s">
        <v>7450</v>
      </c>
      <c r="F7022" t="s">
        <v>7451</v>
      </c>
      <c r="G7022" t="s">
        <v>3455</v>
      </c>
      <c r="H7022" t="s">
        <v>2113</v>
      </c>
      <c r="I7022">
        <v>788</v>
      </c>
    </row>
    <row r="7023" spans="1:9" x14ac:dyDescent="0.25">
      <c r="A7023">
        <v>7022</v>
      </c>
      <c r="B7023">
        <v>2</v>
      </c>
      <c r="C7023" t="s">
        <v>1010</v>
      </c>
      <c r="D7023" t="s">
        <v>230</v>
      </c>
      <c r="E7023" t="s">
        <v>23</v>
      </c>
      <c r="F7023" t="s">
        <v>64</v>
      </c>
      <c r="G7023" t="s">
        <v>65</v>
      </c>
      <c r="H7023" t="s">
        <v>23</v>
      </c>
      <c r="I7023">
        <v>788</v>
      </c>
    </row>
    <row r="7024" spans="1:9" x14ac:dyDescent="0.25">
      <c r="A7024">
        <v>7023</v>
      </c>
      <c r="B7024">
        <v>5</v>
      </c>
      <c r="C7024" t="s">
        <v>2694</v>
      </c>
      <c r="D7024" t="s">
        <v>228</v>
      </c>
      <c r="E7024" t="s">
        <v>23</v>
      </c>
      <c r="F7024" t="s">
        <v>85</v>
      </c>
      <c r="G7024" t="s">
        <v>86</v>
      </c>
      <c r="H7024" t="s">
        <v>87</v>
      </c>
      <c r="I7024">
        <v>788</v>
      </c>
    </row>
    <row r="7025" spans="1:9" x14ac:dyDescent="0.25">
      <c r="A7025">
        <v>7024</v>
      </c>
      <c r="B7025">
        <v>26</v>
      </c>
      <c r="C7025" t="s">
        <v>7452</v>
      </c>
      <c r="D7025" t="s">
        <v>28</v>
      </c>
      <c r="E7025" t="s">
        <v>3434</v>
      </c>
      <c r="F7025" t="s">
        <v>7453</v>
      </c>
      <c r="G7025" t="s">
        <v>7454</v>
      </c>
      <c r="H7025" t="s">
        <v>2179</v>
      </c>
      <c r="I7025">
        <v>788</v>
      </c>
    </row>
    <row r="7026" spans="1:9" x14ac:dyDescent="0.25">
      <c r="A7026">
        <v>7025</v>
      </c>
      <c r="B7026">
        <v>39</v>
      </c>
      <c r="C7026" t="s">
        <v>7455</v>
      </c>
      <c r="D7026" t="s">
        <v>1470</v>
      </c>
      <c r="E7026" t="s">
        <v>1318</v>
      </c>
      <c r="F7026" t="s">
        <v>7456</v>
      </c>
      <c r="G7026" t="s">
        <v>7457</v>
      </c>
      <c r="H7026" t="s">
        <v>109</v>
      </c>
      <c r="I7026">
        <v>788</v>
      </c>
    </row>
    <row r="7027" spans="1:9" x14ac:dyDescent="0.25">
      <c r="A7027">
        <v>7026</v>
      </c>
      <c r="B7027">
        <v>2</v>
      </c>
      <c r="C7027" t="s">
        <v>673</v>
      </c>
      <c r="D7027" t="s">
        <v>230</v>
      </c>
      <c r="E7027" t="s">
        <v>23</v>
      </c>
      <c r="F7027" t="s">
        <v>64</v>
      </c>
      <c r="G7027" t="s">
        <v>65</v>
      </c>
      <c r="H7027" t="s">
        <v>23</v>
      </c>
      <c r="I7027">
        <v>788</v>
      </c>
    </row>
    <row r="7028" spans="1:9" x14ac:dyDescent="0.25">
      <c r="A7028">
        <v>7027</v>
      </c>
      <c r="B7028">
        <v>20</v>
      </c>
      <c r="C7028" t="s">
        <v>7458</v>
      </c>
      <c r="D7028" t="s">
        <v>50</v>
      </c>
      <c r="E7028" t="s">
        <v>23</v>
      </c>
      <c r="F7028" t="s">
        <v>7459</v>
      </c>
      <c r="G7028" t="s">
        <v>7460</v>
      </c>
      <c r="H7028" t="s">
        <v>14</v>
      </c>
      <c r="I7028">
        <v>788</v>
      </c>
    </row>
    <row r="7029" spans="1:9" x14ac:dyDescent="0.25">
      <c r="A7029">
        <v>7028</v>
      </c>
      <c r="B7029">
        <v>14</v>
      </c>
      <c r="C7029" t="s">
        <v>7461</v>
      </c>
      <c r="D7029" t="s">
        <v>169</v>
      </c>
      <c r="E7029" t="s">
        <v>1297</v>
      </c>
      <c r="F7029" t="s">
        <v>1350</v>
      </c>
      <c r="G7029" t="s">
        <v>1351</v>
      </c>
      <c r="H7029" t="s">
        <v>769</v>
      </c>
      <c r="I7029">
        <v>788</v>
      </c>
    </row>
    <row r="7030" spans="1:9" x14ac:dyDescent="0.25">
      <c r="A7030">
        <v>7029</v>
      </c>
      <c r="B7030">
        <v>7</v>
      </c>
      <c r="C7030" t="s">
        <v>3168</v>
      </c>
      <c r="D7030" t="s">
        <v>16</v>
      </c>
      <c r="E7030" t="s">
        <v>983</v>
      </c>
      <c r="F7030" t="s">
        <v>984</v>
      </c>
      <c r="G7030" t="s">
        <v>985</v>
      </c>
      <c r="H7030" t="s">
        <v>556</v>
      </c>
      <c r="I7030">
        <v>788</v>
      </c>
    </row>
    <row r="7031" spans="1:9" x14ac:dyDescent="0.25">
      <c r="A7031">
        <v>7030</v>
      </c>
      <c r="B7031">
        <v>1</v>
      </c>
      <c r="C7031" t="s">
        <v>3120</v>
      </c>
      <c r="D7031" t="s">
        <v>48</v>
      </c>
      <c r="E7031" t="s">
        <v>23</v>
      </c>
      <c r="F7031" t="s">
        <v>23</v>
      </c>
      <c r="G7031" t="s">
        <v>23</v>
      </c>
      <c r="H7031" t="s">
        <v>23</v>
      </c>
      <c r="I7031">
        <v>788</v>
      </c>
    </row>
    <row r="7032" spans="1:9" x14ac:dyDescent="0.25">
      <c r="A7032">
        <v>7031</v>
      </c>
      <c r="B7032">
        <v>15</v>
      </c>
      <c r="C7032" t="s">
        <v>7462</v>
      </c>
      <c r="D7032" t="s">
        <v>445</v>
      </c>
      <c r="E7032" t="s">
        <v>23</v>
      </c>
      <c r="F7032" t="s">
        <v>446</v>
      </c>
      <c r="G7032" t="s">
        <v>447</v>
      </c>
      <c r="H7032" t="s">
        <v>448</v>
      </c>
      <c r="I7032">
        <v>788</v>
      </c>
    </row>
    <row r="7033" spans="1:9" x14ac:dyDescent="0.25">
      <c r="A7033">
        <v>7032</v>
      </c>
      <c r="B7033">
        <v>1</v>
      </c>
      <c r="C7033" t="s">
        <v>911</v>
      </c>
      <c r="D7033" t="s">
        <v>48</v>
      </c>
      <c r="E7033" t="s">
        <v>23</v>
      </c>
      <c r="F7033" t="s">
        <v>23</v>
      </c>
      <c r="G7033" t="s">
        <v>23</v>
      </c>
      <c r="H7033" t="s">
        <v>23</v>
      </c>
      <c r="I7033">
        <v>788</v>
      </c>
    </row>
    <row r="7034" spans="1:9" x14ac:dyDescent="0.25">
      <c r="A7034">
        <v>7033</v>
      </c>
      <c r="B7034">
        <v>22</v>
      </c>
      <c r="C7034" t="s">
        <v>7463</v>
      </c>
      <c r="D7034" t="s">
        <v>73</v>
      </c>
      <c r="E7034" t="s">
        <v>23</v>
      </c>
      <c r="F7034" t="s">
        <v>603</v>
      </c>
      <c r="G7034" t="s">
        <v>604</v>
      </c>
      <c r="H7034" t="s">
        <v>605</v>
      </c>
      <c r="I7034">
        <v>788</v>
      </c>
    </row>
    <row r="7035" spans="1:9" x14ac:dyDescent="0.25">
      <c r="A7035">
        <v>7034</v>
      </c>
      <c r="B7035">
        <v>12</v>
      </c>
      <c r="C7035" t="s">
        <v>7464</v>
      </c>
      <c r="D7035" t="s">
        <v>34</v>
      </c>
      <c r="E7035" t="s">
        <v>23</v>
      </c>
      <c r="F7035" t="s">
        <v>293</v>
      </c>
      <c r="G7035" t="s">
        <v>294</v>
      </c>
      <c r="H7035" t="s">
        <v>20</v>
      </c>
      <c r="I7035">
        <v>788</v>
      </c>
    </row>
    <row r="7036" spans="1:9" x14ac:dyDescent="0.25">
      <c r="A7036">
        <v>7035</v>
      </c>
      <c r="B7036">
        <v>46</v>
      </c>
      <c r="C7036" t="s">
        <v>7465</v>
      </c>
      <c r="D7036" t="s">
        <v>1478</v>
      </c>
      <c r="E7036" t="s">
        <v>2687</v>
      </c>
      <c r="F7036" t="s">
        <v>6615</v>
      </c>
      <c r="G7036" t="s">
        <v>6616</v>
      </c>
      <c r="H7036" t="s">
        <v>183</v>
      </c>
      <c r="I7036">
        <v>788</v>
      </c>
    </row>
    <row r="7037" spans="1:9" x14ac:dyDescent="0.25">
      <c r="A7037">
        <v>7036</v>
      </c>
      <c r="B7037">
        <v>8</v>
      </c>
      <c r="C7037" t="s">
        <v>365</v>
      </c>
      <c r="D7037" t="s">
        <v>40</v>
      </c>
      <c r="E7037" t="s">
        <v>44</v>
      </c>
      <c r="F7037" t="s">
        <v>1656</v>
      </c>
      <c r="G7037" t="s">
        <v>1657</v>
      </c>
      <c r="H7037" t="s">
        <v>864</v>
      </c>
      <c r="I7037">
        <v>788</v>
      </c>
    </row>
    <row r="7038" spans="1:9" x14ac:dyDescent="0.25">
      <c r="A7038">
        <v>7037</v>
      </c>
      <c r="B7038">
        <v>2</v>
      </c>
      <c r="C7038" t="s">
        <v>339</v>
      </c>
      <c r="D7038" t="s">
        <v>230</v>
      </c>
      <c r="E7038" t="s">
        <v>23</v>
      </c>
      <c r="F7038" t="s">
        <v>64</v>
      </c>
      <c r="G7038" t="s">
        <v>65</v>
      </c>
      <c r="H7038" t="s">
        <v>23</v>
      </c>
      <c r="I7038">
        <v>788</v>
      </c>
    </row>
    <row r="7039" spans="1:9" x14ac:dyDescent="0.25">
      <c r="A7039">
        <v>7038</v>
      </c>
      <c r="B7039">
        <v>8</v>
      </c>
      <c r="C7039" t="s">
        <v>1870</v>
      </c>
      <c r="D7039" t="s">
        <v>22</v>
      </c>
      <c r="E7039" t="s">
        <v>23</v>
      </c>
      <c r="F7039" t="s">
        <v>274</v>
      </c>
      <c r="G7039" t="s">
        <v>275</v>
      </c>
      <c r="H7039" t="s">
        <v>276</v>
      </c>
      <c r="I7039">
        <v>788</v>
      </c>
    </row>
    <row r="7040" spans="1:9" x14ac:dyDescent="0.25">
      <c r="A7040">
        <v>7039</v>
      </c>
      <c r="B7040">
        <v>1</v>
      </c>
      <c r="C7040" t="s">
        <v>700</v>
      </c>
      <c r="D7040" t="s">
        <v>48</v>
      </c>
      <c r="E7040" t="s">
        <v>23</v>
      </c>
      <c r="F7040" t="s">
        <v>23</v>
      </c>
      <c r="G7040" t="s">
        <v>23</v>
      </c>
      <c r="H7040" t="s">
        <v>23</v>
      </c>
      <c r="I7040">
        <v>788</v>
      </c>
    </row>
    <row r="7041" spans="1:9" x14ac:dyDescent="0.25">
      <c r="A7041">
        <v>7040</v>
      </c>
      <c r="B7041">
        <v>1</v>
      </c>
      <c r="C7041" t="s">
        <v>1848</v>
      </c>
      <c r="D7041" t="s">
        <v>48</v>
      </c>
      <c r="E7041" t="s">
        <v>23</v>
      </c>
      <c r="F7041" t="s">
        <v>23</v>
      </c>
      <c r="G7041" t="s">
        <v>23</v>
      </c>
      <c r="H7041" t="s">
        <v>23</v>
      </c>
      <c r="I7041">
        <v>788</v>
      </c>
    </row>
    <row r="7042" spans="1:9" x14ac:dyDescent="0.25">
      <c r="A7042">
        <v>7041</v>
      </c>
      <c r="B7042">
        <v>10</v>
      </c>
      <c r="C7042" t="s">
        <v>681</v>
      </c>
      <c r="D7042" t="s">
        <v>95</v>
      </c>
      <c r="E7042" t="s">
        <v>23</v>
      </c>
      <c r="F7042" t="s">
        <v>315</v>
      </c>
      <c r="G7042" t="s">
        <v>316</v>
      </c>
      <c r="H7042" t="s">
        <v>87</v>
      </c>
      <c r="I7042">
        <v>788</v>
      </c>
    </row>
    <row r="7043" spans="1:9" x14ac:dyDescent="0.25">
      <c r="A7043">
        <v>7042</v>
      </c>
      <c r="B7043">
        <v>4</v>
      </c>
      <c r="C7043" t="s">
        <v>512</v>
      </c>
      <c r="D7043" t="s">
        <v>91</v>
      </c>
      <c r="E7043" t="s">
        <v>23</v>
      </c>
      <c r="F7043" t="s">
        <v>23</v>
      </c>
      <c r="G7043" t="s">
        <v>23</v>
      </c>
      <c r="H7043" t="s">
        <v>23</v>
      </c>
      <c r="I7043">
        <v>788</v>
      </c>
    </row>
    <row r="7044" spans="1:9" x14ac:dyDescent="0.25">
      <c r="A7044">
        <v>7043</v>
      </c>
      <c r="B7044">
        <v>20</v>
      </c>
      <c r="C7044" t="s">
        <v>7466</v>
      </c>
      <c r="D7044" t="s">
        <v>50</v>
      </c>
      <c r="E7044" t="s">
        <v>23</v>
      </c>
      <c r="F7044" t="s">
        <v>1325</v>
      </c>
      <c r="G7044" t="s">
        <v>1326</v>
      </c>
      <c r="H7044" t="s">
        <v>87</v>
      </c>
      <c r="I7044">
        <v>788</v>
      </c>
    </row>
    <row r="7045" spans="1:9" x14ac:dyDescent="0.25">
      <c r="A7045">
        <v>7044</v>
      </c>
      <c r="B7045">
        <v>17</v>
      </c>
      <c r="C7045" t="s">
        <v>7467</v>
      </c>
      <c r="D7045" t="s">
        <v>197</v>
      </c>
      <c r="E7045" t="s">
        <v>23</v>
      </c>
      <c r="F7045" t="s">
        <v>1122</v>
      </c>
      <c r="G7045" t="s">
        <v>344</v>
      </c>
      <c r="H7045" t="s">
        <v>410</v>
      </c>
      <c r="I7045">
        <v>788</v>
      </c>
    </row>
    <row r="7046" spans="1:9" x14ac:dyDescent="0.25">
      <c r="A7046">
        <v>7045</v>
      </c>
      <c r="B7046">
        <v>6</v>
      </c>
      <c r="C7046" t="s">
        <v>43</v>
      </c>
      <c r="D7046" t="s">
        <v>62</v>
      </c>
      <c r="E7046" t="s">
        <v>23</v>
      </c>
      <c r="F7046" t="s">
        <v>111</v>
      </c>
      <c r="G7046" t="s">
        <v>112</v>
      </c>
      <c r="H7046" t="s">
        <v>23</v>
      </c>
      <c r="I7046">
        <v>788</v>
      </c>
    </row>
    <row r="7047" spans="1:9" x14ac:dyDescent="0.25">
      <c r="A7047">
        <v>7046</v>
      </c>
      <c r="B7047">
        <v>8</v>
      </c>
      <c r="C7047" t="s">
        <v>1160</v>
      </c>
      <c r="D7047" t="s">
        <v>22</v>
      </c>
      <c r="E7047" t="s">
        <v>23</v>
      </c>
      <c r="F7047" t="s">
        <v>274</v>
      </c>
      <c r="G7047" t="s">
        <v>275</v>
      </c>
      <c r="H7047" t="s">
        <v>276</v>
      </c>
      <c r="I7047">
        <v>788</v>
      </c>
    </row>
    <row r="7048" spans="1:9" x14ac:dyDescent="0.25">
      <c r="A7048">
        <v>7047</v>
      </c>
      <c r="B7048">
        <v>7</v>
      </c>
      <c r="C7048" t="s">
        <v>4891</v>
      </c>
      <c r="D7048" t="s">
        <v>22</v>
      </c>
      <c r="E7048" t="s">
        <v>23</v>
      </c>
      <c r="F7048" t="s">
        <v>24</v>
      </c>
      <c r="G7048" t="s">
        <v>25</v>
      </c>
      <c r="H7048" t="s">
        <v>26</v>
      </c>
      <c r="I7048">
        <v>788</v>
      </c>
    </row>
    <row r="7049" spans="1:9" x14ac:dyDescent="0.25">
      <c r="A7049">
        <v>7048</v>
      </c>
      <c r="B7049">
        <v>13</v>
      </c>
      <c r="C7049" t="s">
        <v>2856</v>
      </c>
      <c r="D7049" t="s">
        <v>34</v>
      </c>
      <c r="E7049" t="s">
        <v>23</v>
      </c>
      <c r="F7049" t="s">
        <v>331</v>
      </c>
      <c r="G7049" t="s">
        <v>332</v>
      </c>
      <c r="H7049" t="s">
        <v>299</v>
      </c>
      <c r="I7049">
        <v>788</v>
      </c>
    </row>
    <row r="7050" spans="1:9" x14ac:dyDescent="0.25">
      <c r="A7050">
        <v>7049</v>
      </c>
      <c r="B7050">
        <v>31</v>
      </c>
      <c r="C7050" t="s">
        <v>7468</v>
      </c>
      <c r="D7050" t="s">
        <v>1568</v>
      </c>
      <c r="E7050" t="s">
        <v>1683</v>
      </c>
      <c r="F7050" t="s">
        <v>7469</v>
      </c>
      <c r="G7050" t="s">
        <v>4715</v>
      </c>
      <c r="H7050" t="s">
        <v>1948</v>
      </c>
      <c r="I7050">
        <v>788</v>
      </c>
    </row>
    <row r="7051" spans="1:9" x14ac:dyDescent="0.25">
      <c r="A7051">
        <v>7050</v>
      </c>
      <c r="B7051">
        <v>5</v>
      </c>
      <c r="C7051" t="s">
        <v>7470</v>
      </c>
      <c r="D7051" t="s">
        <v>62</v>
      </c>
      <c r="E7051" t="s">
        <v>23</v>
      </c>
      <c r="F7051" t="s">
        <v>85</v>
      </c>
      <c r="G7051" t="s">
        <v>86</v>
      </c>
      <c r="H7051" t="s">
        <v>87</v>
      </c>
      <c r="I7051">
        <v>788</v>
      </c>
    </row>
    <row r="7052" spans="1:9" x14ac:dyDescent="0.25">
      <c r="A7052">
        <v>7051</v>
      </c>
      <c r="B7052">
        <v>13</v>
      </c>
      <c r="C7052" t="s">
        <v>5121</v>
      </c>
      <c r="D7052" t="s">
        <v>615</v>
      </c>
      <c r="E7052" t="s">
        <v>23</v>
      </c>
      <c r="F7052" t="s">
        <v>7471</v>
      </c>
      <c r="G7052" t="s">
        <v>7472</v>
      </c>
      <c r="H7052" t="s">
        <v>618</v>
      </c>
      <c r="I7052">
        <v>788</v>
      </c>
    </row>
    <row r="7053" spans="1:9" x14ac:dyDescent="0.25">
      <c r="A7053">
        <v>7052</v>
      </c>
      <c r="B7053">
        <v>38</v>
      </c>
      <c r="C7053" t="s">
        <v>7473</v>
      </c>
      <c r="D7053" t="s">
        <v>1149</v>
      </c>
      <c r="E7053" t="s">
        <v>6050</v>
      </c>
      <c r="F7053" t="s">
        <v>7474</v>
      </c>
      <c r="G7053" t="s">
        <v>7475</v>
      </c>
      <c r="H7053" t="s">
        <v>3038</v>
      </c>
      <c r="I7053">
        <v>788</v>
      </c>
    </row>
    <row r="7054" spans="1:9" x14ac:dyDescent="0.25">
      <c r="A7054">
        <v>7053</v>
      </c>
      <c r="B7054">
        <v>50</v>
      </c>
      <c r="C7054" t="s">
        <v>7476</v>
      </c>
      <c r="D7054" t="s">
        <v>1213</v>
      </c>
      <c r="E7054" t="s">
        <v>4175</v>
      </c>
      <c r="F7054" t="s">
        <v>7477</v>
      </c>
      <c r="G7054" t="s">
        <v>7478</v>
      </c>
      <c r="H7054" t="s">
        <v>87</v>
      </c>
      <c r="I7054">
        <v>788</v>
      </c>
    </row>
    <row r="7055" spans="1:9" x14ac:dyDescent="0.25">
      <c r="A7055">
        <v>7054</v>
      </c>
      <c r="B7055">
        <v>3</v>
      </c>
      <c r="C7055" t="s">
        <v>2115</v>
      </c>
      <c r="D7055" t="s">
        <v>324</v>
      </c>
      <c r="E7055" t="s">
        <v>1278</v>
      </c>
      <c r="F7055" t="s">
        <v>1279</v>
      </c>
      <c r="G7055" t="s">
        <v>1280</v>
      </c>
      <c r="H7055" t="s">
        <v>1281</v>
      </c>
      <c r="I7055">
        <v>788</v>
      </c>
    </row>
    <row r="7056" spans="1:9" x14ac:dyDescent="0.25">
      <c r="A7056">
        <v>7055</v>
      </c>
      <c r="B7056">
        <v>20</v>
      </c>
      <c r="C7056" t="s">
        <v>681</v>
      </c>
      <c r="D7056" t="s">
        <v>119</v>
      </c>
      <c r="E7056" t="s">
        <v>703</v>
      </c>
      <c r="F7056" t="s">
        <v>7479</v>
      </c>
      <c r="G7056" t="s">
        <v>3423</v>
      </c>
      <c r="H7056" t="s">
        <v>1550</v>
      </c>
      <c r="I7056">
        <v>788</v>
      </c>
    </row>
    <row r="7057" spans="1:9" x14ac:dyDescent="0.25">
      <c r="A7057">
        <v>7056</v>
      </c>
      <c r="B7057">
        <v>24</v>
      </c>
      <c r="C7057" t="s">
        <v>3609</v>
      </c>
      <c r="D7057" t="s">
        <v>119</v>
      </c>
      <c r="E7057" t="s">
        <v>23</v>
      </c>
      <c r="F7057" t="s">
        <v>6988</v>
      </c>
      <c r="G7057" t="s">
        <v>1520</v>
      </c>
      <c r="H7057" t="s">
        <v>1051</v>
      </c>
      <c r="I7057">
        <v>788</v>
      </c>
    </row>
    <row r="7058" spans="1:9" x14ac:dyDescent="0.25">
      <c r="A7058">
        <v>7057</v>
      </c>
      <c r="B7058">
        <v>11</v>
      </c>
      <c r="C7058" t="s">
        <v>7480</v>
      </c>
      <c r="D7058" t="s">
        <v>185</v>
      </c>
      <c r="E7058" t="s">
        <v>221</v>
      </c>
      <c r="F7058" t="s">
        <v>1467</v>
      </c>
      <c r="G7058" t="s">
        <v>1468</v>
      </c>
      <c r="H7058" t="s">
        <v>135</v>
      </c>
      <c r="I7058">
        <v>788</v>
      </c>
    </row>
    <row r="7059" spans="1:9" x14ac:dyDescent="0.25">
      <c r="A7059">
        <v>7058</v>
      </c>
      <c r="B7059">
        <v>10</v>
      </c>
      <c r="C7059" t="s">
        <v>3972</v>
      </c>
      <c r="D7059" t="s">
        <v>191</v>
      </c>
      <c r="E7059" t="s">
        <v>192</v>
      </c>
      <c r="F7059" t="s">
        <v>1322</v>
      </c>
      <c r="G7059" t="s">
        <v>1323</v>
      </c>
      <c r="H7059" t="s">
        <v>38</v>
      </c>
      <c r="I7059">
        <v>788</v>
      </c>
    </row>
    <row r="7060" spans="1:9" x14ac:dyDescent="0.25">
      <c r="A7060">
        <v>7059</v>
      </c>
      <c r="B7060">
        <v>6</v>
      </c>
      <c r="C7060" t="s">
        <v>5778</v>
      </c>
      <c r="D7060" t="s">
        <v>324</v>
      </c>
      <c r="E7060" t="s">
        <v>23</v>
      </c>
      <c r="F7060" t="s">
        <v>455</v>
      </c>
      <c r="G7060" t="s">
        <v>456</v>
      </c>
      <c r="H7060" t="s">
        <v>38</v>
      </c>
      <c r="I7060">
        <v>788</v>
      </c>
    </row>
    <row r="7061" spans="1:9" x14ac:dyDescent="0.25">
      <c r="A7061">
        <v>7060</v>
      </c>
      <c r="B7061">
        <v>2</v>
      </c>
      <c r="C7061" t="s">
        <v>244</v>
      </c>
      <c r="D7061" t="s">
        <v>145</v>
      </c>
      <c r="E7061" t="s">
        <v>23</v>
      </c>
      <c r="F7061" t="s">
        <v>64</v>
      </c>
      <c r="G7061" t="s">
        <v>65</v>
      </c>
      <c r="H7061" t="s">
        <v>23</v>
      </c>
      <c r="I7061">
        <v>788</v>
      </c>
    </row>
    <row r="7062" spans="1:9" x14ac:dyDescent="0.25">
      <c r="A7062">
        <v>7061</v>
      </c>
      <c r="B7062">
        <v>46</v>
      </c>
      <c r="C7062" t="s">
        <v>7481</v>
      </c>
      <c r="D7062" t="s">
        <v>1478</v>
      </c>
      <c r="E7062" t="s">
        <v>2687</v>
      </c>
      <c r="F7062" t="s">
        <v>7482</v>
      </c>
      <c r="G7062" t="s">
        <v>7483</v>
      </c>
      <c r="H7062" t="s">
        <v>1867</v>
      </c>
      <c r="I7062">
        <v>788</v>
      </c>
    </row>
    <row r="7063" spans="1:9" x14ac:dyDescent="0.25">
      <c r="A7063">
        <v>7062</v>
      </c>
      <c r="B7063">
        <v>1</v>
      </c>
      <c r="C7063" t="s">
        <v>411</v>
      </c>
      <c r="D7063" t="s">
        <v>48</v>
      </c>
      <c r="E7063" t="s">
        <v>23</v>
      </c>
      <c r="F7063" t="s">
        <v>23</v>
      </c>
      <c r="G7063" t="s">
        <v>23</v>
      </c>
      <c r="H7063" t="s">
        <v>23</v>
      </c>
      <c r="I7063">
        <v>788</v>
      </c>
    </row>
    <row r="7064" spans="1:9" x14ac:dyDescent="0.25">
      <c r="A7064">
        <v>7063</v>
      </c>
      <c r="B7064">
        <v>3</v>
      </c>
      <c r="C7064" t="s">
        <v>2115</v>
      </c>
      <c r="D7064" t="s">
        <v>91</v>
      </c>
      <c r="E7064" t="s">
        <v>23</v>
      </c>
      <c r="F7064" t="s">
        <v>306</v>
      </c>
      <c r="G7064" t="s">
        <v>93</v>
      </c>
      <c r="H7064" t="s">
        <v>20</v>
      </c>
      <c r="I7064">
        <v>788</v>
      </c>
    </row>
    <row r="7065" spans="1:9" x14ac:dyDescent="0.25">
      <c r="A7065">
        <v>7064</v>
      </c>
      <c r="B7065">
        <v>14</v>
      </c>
      <c r="C7065" t="s">
        <v>5530</v>
      </c>
      <c r="D7065" t="s">
        <v>445</v>
      </c>
      <c r="E7065" t="s">
        <v>23</v>
      </c>
      <c r="F7065" t="s">
        <v>2162</v>
      </c>
      <c r="G7065" t="s">
        <v>2163</v>
      </c>
      <c r="H7065" t="s">
        <v>2068</v>
      </c>
      <c r="I7065">
        <v>788</v>
      </c>
    </row>
    <row r="7066" spans="1:9" x14ac:dyDescent="0.25">
      <c r="A7066">
        <v>7065</v>
      </c>
      <c r="B7066">
        <v>6</v>
      </c>
      <c r="C7066" t="s">
        <v>1608</v>
      </c>
      <c r="D7066" t="s">
        <v>324</v>
      </c>
      <c r="E7066" t="s">
        <v>23</v>
      </c>
      <c r="F7066" t="s">
        <v>455</v>
      </c>
      <c r="G7066" t="s">
        <v>456</v>
      </c>
      <c r="H7066" t="s">
        <v>38</v>
      </c>
      <c r="I7066">
        <v>788</v>
      </c>
    </row>
    <row r="7067" spans="1:9" x14ac:dyDescent="0.25">
      <c r="A7067">
        <v>7066</v>
      </c>
      <c r="B7067">
        <v>50</v>
      </c>
      <c r="C7067" t="s">
        <v>7484</v>
      </c>
      <c r="D7067" t="s">
        <v>1291</v>
      </c>
      <c r="E7067" t="s">
        <v>23</v>
      </c>
      <c r="F7067" t="s">
        <v>7485</v>
      </c>
      <c r="G7067" t="s">
        <v>1651</v>
      </c>
      <c r="H7067" t="s">
        <v>87</v>
      </c>
      <c r="I7067">
        <v>788</v>
      </c>
    </row>
    <row r="7068" spans="1:9" x14ac:dyDescent="0.25">
      <c r="A7068">
        <v>7067</v>
      </c>
      <c r="B7068">
        <v>12</v>
      </c>
      <c r="C7068" t="s">
        <v>691</v>
      </c>
      <c r="D7068" t="s">
        <v>615</v>
      </c>
      <c r="E7068" t="s">
        <v>1108</v>
      </c>
      <c r="F7068" t="s">
        <v>7486</v>
      </c>
      <c r="G7068" t="s">
        <v>3178</v>
      </c>
      <c r="H7068" t="s">
        <v>38</v>
      </c>
      <c r="I7068">
        <v>788</v>
      </c>
    </row>
    <row r="7069" spans="1:9" x14ac:dyDescent="0.25">
      <c r="A7069">
        <v>7068</v>
      </c>
      <c r="B7069">
        <v>16</v>
      </c>
      <c r="C7069" t="s">
        <v>6073</v>
      </c>
      <c r="D7069" t="s">
        <v>169</v>
      </c>
      <c r="E7069" t="s">
        <v>23</v>
      </c>
      <c r="F7069" t="s">
        <v>758</v>
      </c>
      <c r="G7069" t="s">
        <v>759</v>
      </c>
      <c r="H7069" t="s">
        <v>14</v>
      </c>
      <c r="I7069">
        <v>788</v>
      </c>
    </row>
    <row r="7070" spans="1:9" x14ac:dyDescent="0.25">
      <c r="A7070">
        <v>7069</v>
      </c>
      <c r="B7070">
        <v>3</v>
      </c>
      <c r="C7070" t="s">
        <v>1375</v>
      </c>
      <c r="D7070" t="s">
        <v>91</v>
      </c>
      <c r="E7070" t="s">
        <v>23</v>
      </c>
      <c r="F7070" t="s">
        <v>92</v>
      </c>
      <c r="G7070" t="s">
        <v>93</v>
      </c>
      <c r="H7070" t="s">
        <v>20</v>
      </c>
      <c r="I7070">
        <v>788</v>
      </c>
    </row>
    <row r="7071" spans="1:9" x14ac:dyDescent="0.25">
      <c r="A7071">
        <v>7070</v>
      </c>
      <c r="B7071">
        <v>19</v>
      </c>
      <c r="C7071" t="s">
        <v>7487</v>
      </c>
      <c r="D7071" t="s">
        <v>301</v>
      </c>
      <c r="E7071" t="s">
        <v>23</v>
      </c>
      <c r="F7071" t="s">
        <v>4410</v>
      </c>
      <c r="G7071" t="s">
        <v>4411</v>
      </c>
      <c r="H7071" t="s">
        <v>404</v>
      </c>
      <c r="I7071">
        <v>788</v>
      </c>
    </row>
    <row r="7072" spans="1:9" x14ac:dyDescent="0.25">
      <c r="A7072">
        <v>7071</v>
      </c>
      <c r="B7072">
        <v>1</v>
      </c>
      <c r="C7072" t="s">
        <v>229</v>
      </c>
      <c r="D7072" t="s">
        <v>48</v>
      </c>
      <c r="E7072" t="s">
        <v>23</v>
      </c>
      <c r="F7072" t="s">
        <v>23</v>
      </c>
      <c r="G7072" t="s">
        <v>23</v>
      </c>
      <c r="H7072" t="s">
        <v>23</v>
      </c>
      <c r="I7072">
        <v>788</v>
      </c>
    </row>
    <row r="7073" spans="1:9" x14ac:dyDescent="0.25">
      <c r="A7073">
        <v>7072</v>
      </c>
      <c r="B7073">
        <v>10</v>
      </c>
      <c r="C7073" t="s">
        <v>33</v>
      </c>
      <c r="D7073" t="s">
        <v>40</v>
      </c>
      <c r="E7073" t="s">
        <v>23</v>
      </c>
      <c r="F7073" t="s">
        <v>640</v>
      </c>
      <c r="G7073" t="s">
        <v>641</v>
      </c>
      <c r="H7073" t="s">
        <v>87</v>
      </c>
      <c r="I7073">
        <v>788</v>
      </c>
    </row>
    <row r="7074" spans="1:9" x14ac:dyDescent="0.25">
      <c r="A7074">
        <v>7073</v>
      </c>
      <c r="B7074">
        <v>25</v>
      </c>
      <c r="C7074" t="s">
        <v>7488</v>
      </c>
      <c r="D7074" t="s">
        <v>694</v>
      </c>
      <c r="E7074" t="s">
        <v>23</v>
      </c>
      <c r="F7074" t="s">
        <v>7489</v>
      </c>
      <c r="G7074" t="s">
        <v>7490</v>
      </c>
      <c r="H7074" t="s">
        <v>3137</v>
      </c>
      <c r="I7074">
        <v>788</v>
      </c>
    </row>
    <row r="7075" spans="1:9" x14ac:dyDescent="0.25">
      <c r="A7075">
        <v>7074</v>
      </c>
      <c r="B7075">
        <v>1</v>
      </c>
      <c r="C7075" t="s">
        <v>99</v>
      </c>
      <c r="D7075" t="s">
        <v>48</v>
      </c>
      <c r="E7075" t="s">
        <v>23</v>
      </c>
      <c r="F7075" t="s">
        <v>23</v>
      </c>
      <c r="G7075" t="s">
        <v>23</v>
      </c>
      <c r="H7075" t="s">
        <v>23</v>
      </c>
      <c r="I7075">
        <v>788</v>
      </c>
    </row>
    <row r="7076" spans="1:9" x14ac:dyDescent="0.25">
      <c r="A7076">
        <v>7075</v>
      </c>
      <c r="B7076">
        <v>18</v>
      </c>
      <c r="C7076" t="s">
        <v>7491</v>
      </c>
      <c r="D7076" t="s">
        <v>57</v>
      </c>
      <c r="E7076" t="s">
        <v>23</v>
      </c>
      <c r="F7076" t="s">
        <v>584</v>
      </c>
      <c r="G7076" t="s">
        <v>585</v>
      </c>
      <c r="H7076" t="s">
        <v>586</v>
      </c>
      <c r="I7076">
        <v>788</v>
      </c>
    </row>
    <row r="7077" spans="1:9" x14ac:dyDescent="0.25">
      <c r="A7077">
        <v>7076</v>
      </c>
      <c r="B7077">
        <v>1</v>
      </c>
      <c r="C7077" t="s">
        <v>277</v>
      </c>
      <c r="D7077" t="s">
        <v>48</v>
      </c>
      <c r="E7077" t="s">
        <v>23</v>
      </c>
      <c r="F7077" t="s">
        <v>23</v>
      </c>
      <c r="G7077" t="s">
        <v>23</v>
      </c>
      <c r="H7077" t="s">
        <v>23</v>
      </c>
      <c r="I7077">
        <v>788</v>
      </c>
    </row>
    <row r="7078" spans="1:9" x14ac:dyDescent="0.25">
      <c r="A7078">
        <v>7077</v>
      </c>
      <c r="B7078">
        <v>11</v>
      </c>
      <c r="C7078" t="s">
        <v>7492</v>
      </c>
      <c r="D7078" t="s">
        <v>191</v>
      </c>
      <c r="E7078" t="s">
        <v>23</v>
      </c>
      <c r="F7078" t="s">
        <v>282</v>
      </c>
      <c r="G7078" t="s">
        <v>283</v>
      </c>
      <c r="H7078" t="s">
        <v>102</v>
      </c>
      <c r="I7078">
        <v>788</v>
      </c>
    </row>
    <row r="7079" spans="1:9" x14ac:dyDescent="0.25">
      <c r="A7079">
        <v>7078</v>
      </c>
      <c r="B7079">
        <v>1</v>
      </c>
      <c r="C7079" t="s">
        <v>690</v>
      </c>
      <c r="D7079" t="s">
        <v>48</v>
      </c>
      <c r="E7079" t="s">
        <v>23</v>
      </c>
      <c r="F7079" t="s">
        <v>23</v>
      </c>
      <c r="G7079" t="s">
        <v>23</v>
      </c>
      <c r="H7079" t="s">
        <v>23</v>
      </c>
      <c r="I7079">
        <v>788</v>
      </c>
    </row>
    <row r="7080" spans="1:9" x14ac:dyDescent="0.25">
      <c r="A7080">
        <v>7079</v>
      </c>
      <c r="B7080">
        <v>13</v>
      </c>
      <c r="C7080" t="s">
        <v>7493</v>
      </c>
      <c r="D7080" t="s">
        <v>34</v>
      </c>
      <c r="E7080" t="s">
        <v>23</v>
      </c>
      <c r="F7080" t="s">
        <v>331</v>
      </c>
      <c r="G7080" t="s">
        <v>332</v>
      </c>
      <c r="H7080" t="s">
        <v>299</v>
      </c>
      <c r="I7080">
        <v>788</v>
      </c>
    </row>
    <row r="7081" spans="1:9" x14ac:dyDescent="0.25">
      <c r="A7081">
        <v>7080</v>
      </c>
      <c r="B7081">
        <v>6</v>
      </c>
      <c r="C7081" t="s">
        <v>428</v>
      </c>
      <c r="D7081" t="s">
        <v>324</v>
      </c>
      <c r="E7081" t="s">
        <v>23</v>
      </c>
      <c r="F7081" t="s">
        <v>455</v>
      </c>
      <c r="G7081" t="s">
        <v>456</v>
      </c>
      <c r="H7081" t="s">
        <v>38</v>
      </c>
      <c r="I7081">
        <v>788</v>
      </c>
    </row>
    <row r="7082" spans="1:9" x14ac:dyDescent="0.25">
      <c r="A7082">
        <v>7081</v>
      </c>
      <c r="B7082">
        <v>58</v>
      </c>
      <c r="C7082" t="s">
        <v>7494</v>
      </c>
      <c r="D7082" t="s">
        <v>848</v>
      </c>
      <c r="E7082" t="s">
        <v>7495</v>
      </c>
      <c r="F7082" t="s">
        <v>7496</v>
      </c>
      <c r="G7082" t="s">
        <v>7497</v>
      </c>
      <c r="H7082" t="s">
        <v>7498</v>
      </c>
      <c r="I7082">
        <v>788</v>
      </c>
    </row>
    <row r="7083" spans="1:9" x14ac:dyDescent="0.25">
      <c r="A7083">
        <v>7082</v>
      </c>
      <c r="B7083">
        <v>1</v>
      </c>
      <c r="C7083" t="s">
        <v>318</v>
      </c>
      <c r="D7083" t="s">
        <v>48</v>
      </c>
      <c r="E7083" t="s">
        <v>23</v>
      </c>
      <c r="F7083" t="s">
        <v>23</v>
      </c>
      <c r="G7083" t="s">
        <v>23</v>
      </c>
      <c r="H7083" t="s">
        <v>23</v>
      </c>
      <c r="I7083">
        <v>788</v>
      </c>
    </row>
    <row r="7084" spans="1:9" x14ac:dyDescent="0.25">
      <c r="A7084">
        <v>7083</v>
      </c>
      <c r="B7084">
        <v>2</v>
      </c>
      <c r="C7084" t="s">
        <v>347</v>
      </c>
      <c r="D7084" t="s">
        <v>230</v>
      </c>
      <c r="E7084" t="s">
        <v>23</v>
      </c>
      <c r="F7084" t="s">
        <v>64</v>
      </c>
      <c r="G7084" t="s">
        <v>65</v>
      </c>
      <c r="H7084" t="s">
        <v>23</v>
      </c>
      <c r="I7084">
        <v>788</v>
      </c>
    </row>
    <row r="7085" spans="1:9" x14ac:dyDescent="0.25">
      <c r="A7085">
        <v>7084</v>
      </c>
      <c r="B7085">
        <v>35</v>
      </c>
      <c r="C7085" t="s">
        <v>7499</v>
      </c>
      <c r="D7085" t="s">
        <v>464</v>
      </c>
      <c r="E7085" t="s">
        <v>23</v>
      </c>
      <c r="F7085" t="s">
        <v>7500</v>
      </c>
      <c r="G7085" t="s">
        <v>7501</v>
      </c>
      <c r="H7085" t="s">
        <v>2933</v>
      </c>
      <c r="I7085">
        <v>788</v>
      </c>
    </row>
    <row r="7086" spans="1:9" x14ac:dyDescent="0.25">
      <c r="A7086">
        <v>7085</v>
      </c>
      <c r="B7086">
        <v>15</v>
      </c>
      <c r="C7086" t="s">
        <v>7502</v>
      </c>
      <c r="D7086" t="s">
        <v>197</v>
      </c>
      <c r="E7086" t="s">
        <v>741</v>
      </c>
      <c r="F7086" t="s">
        <v>1023</v>
      </c>
      <c r="G7086" t="s">
        <v>1024</v>
      </c>
      <c r="H7086" t="s">
        <v>773</v>
      </c>
      <c r="I7086">
        <v>788</v>
      </c>
    </row>
    <row r="7087" spans="1:9" x14ac:dyDescent="0.25">
      <c r="A7087">
        <v>7086</v>
      </c>
      <c r="B7087">
        <v>20</v>
      </c>
      <c r="C7087" t="s">
        <v>7503</v>
      </c>
      <c r="D7087" t="s">
        <v>301</v>
      </c>
      <c r="E7087" t="s">
        <v>23</v>
      </c>
      <c r="F7087" t="s">
        <v>430</v>
      </c>
      <c r="G7087" t="s">
        <v>431</v>
      </c>
      <c r="H7087" t="s">
        <v>14</v>
      </c>
      <c r="I7087">
        <v>788</v>
      </c>
    </row>
    <row r="7088" spans="1:9" x14ac:dyDescent="0.25">
      <c r="A7088">
        <v>7087</v>
      </c>
      <c r="B7088">
        <v>3</v>
      </c>
      <c r="C7088" t="s">
        <v>7504</v>
      </c>
      <c r="D7088" t="s">
        <v>91</v>
      </c>
      <c r="E7088" t="s">
        <v>23</v>
      </c>
      <c r="F7088" t="s">
        <v>92</v>
      </c>
      <c r="G7088" t="s">
        <v>93</v>
      </c>
      <c r="H7088" t="s">
        <v>20</v>
      </c>
      <c r="I7088">
        <v>788</v>
      </c>
    </row>
    <row r="7089" spans="1:9" x14ac:dyDescent="0.25">
      <c r="A7089">
        <v>7088</v>
      </c>
      <c r="B7089">
        <v>10</v>
      </c>
      <c r="C7089" t="s">
        <v>691</v>
      </c>
      <c r="D7089" t="s">
        <v>40</v>
      </c>
      <c r="E7089" t="s">
        <v>23</v>
      </c>
      <c r="F7089" t="s">
        <v>640</v>
      </c>
      <c r="G7089" t="s">
        <v>641</v>
      </c>
      <c r="H7089" t="s">
        <v>87</v>
      </c>
      <c r="I7089">
        <v>788</v>
      </c>
    </row>
    <row r="7090" spans="1:9" x14ac:dyDescent="0.25">
      <c r="A7090">
        <v>7089</v>
      </c>
      <c r="B7090">
        <v>11</v>
      </c>
      <c r="C7090" t="s">
        <v>7505</v>
      </c>
      <c r="D7090" t="s">
        <v>95</v>
      </c>
      <c r="E7090" t="s">
        <v>23</v>
      </c>
      <c r="F7090" t="s">
        <v>96</v>
      </c>
      <c r="G7090" t="s">
        <v>97</v>
      </c>
      <c r="H7090" t="s">
        <v>98</v>
      </c>
      <c r="I7090">
        <v>788</v>
      </c>
    </row>
    <row r="7091" spans="1:9" x14ac:dyDescent="0.25">
      <c r="A7091">
        <v>7090</v>
      </c>
      <c r="B7091">
        <v>11</v>
      </c>
      <c r="C7091" t="s">
        <v>7506</v>
      </c>
      <c r="D7091" t="s">
        <v>95</v>
      </c>
      <c r="E7091" t="s">
        <v>23</v>
      </c>
      <c r="F7091" t="s">
        <v>96</v>
      </c>
      <c r="G7091" t="s">
        <v>97</v>
      </c>
      <c r="H7091" t="s">
        <v>98</v>
      </c>
      <c r="I7091">
        <v>788</v>
      </c>
    </row>
    <row r="7092" spans="1:9" x14ac:dyDescent="0.25">
      <c r="A7092">
        <v>7091</v>
      </c>
      <c r="B7092">
        <v>8</v>
      </c>
      <c r="C7092" t="s">
        <v>5846</v>
      </c>
      <c r="D7092" t="s">
        <v>95</v>
      </c>
      <c r="E7092" t="s">
        <v>2795</v>
      </c>
      <c r="F7092" t="s">
        <v>2796</v>
      </c>
      <c r="G7092" t="s">
        <v>2797</v>
      </c>
      <c r="H7092" t="s">
        <v>14</v>
      </c>
      <c r="I7092">
        <v>788</v>
      </c>
    </row>
    <row r="7093" spans="1:9" x14ac:dyDescent="0.25">
      <c r="A7093">
        <v>7092</v>
      </c>
      <c r="B7093">
        <v>5</v>
      </c>
      <c r="C7093" t="s">
        <v>7507</v>
      </c>
      <c r="D7093" t="s">
        <v>62</v>
      </c>
      <c r="E7093" t="s">
        <v>23</v>
      </c>
      <c r="F7093" t="s">
        <v>85</v>
      </c>
      <c r="G7093" t="s">
        <v>86</v>
      </c>
      <c r="H7093" t="s">
        <v>87</v>
      </c>
      <c r="I7093">
        <v>788</v>
      </c>
    </row>
    <row r="7094" spans="1:9" x14ac:dyDescent="0.25">
      <c r="A7094">
        <v>7093</v>
      </c>
      <c r="B7094">
        <v>29</v>
      </c>
      <c r="C7094" t="s">
        <v>7508</v>
      </c>
      <c r="D7094" t="s">
        <v>147</v>
      </c>
      <c r="E7094" t="s">
        <v>23</v>
      </c>
      <c r="F7094" t="s">
        <v>1188</v>
      </c>
      <c r="G7094" t="s">
        <v>1189</v>
      </c>
      <c r="H7094" t="s">
        <v>155</v>
      </c>
      <c r="I7094">
        <v>788</v>
      </c>
    </row>
    <row r="7095" spans="1:9" x14ac:dyDescent="0.25">
      <c r="A7095">
        <v>7094</v>
      </c>
      <c r="B7095">
        <v>8</v>
      </c>
      <c r="C7095" t="s">
        <v>7509</v>
      </c>
      <c r="D7095" t="s">
        <v>22</v>
      </c>
      <c r="E7095" t="s">
        <v>23</v>
      </c>
      <c r="F7095" t="s">
        <v>274</v>
      </c>
      <c r="G7095" t="s">
        <v>275</v>
      </c>
      <c r="H7095" t="s">
        <v>276</v>
      </c>
      <c r="I7095">
        <v>788</v>
      </c>
    </row>
    <row r="7096" spans="1:9" x14ac:dyDescent="0.25">
      <c r="A7096">
        <v>7095</v>
      </c>
      <c r="B7096">
        <v>7</v>
      </c>
      <c r="C7096" t="s">
        <v>4203</v>
      </c>
      <c r="D7096" t="s">
        <v>40</v>
      </c>
      <c r="E7096" t="s">
        <v>319</v>
      </c>
      <c r="F7096" t="s">
        <v>1743</v>
      </c>
      <c r="G7096" t="s">
        <v>1744</v>
      </c>
      <c r="H7096" t="s">
        <v>322</v>
      </c>
      <c r="I7096">
        <v>788</v>
      </c>
    </row>
    <row r="7097" spans="1:9" x14ac:dyDescent="0.25">
      <c r="A7097">
        <v>7096</v>
      </c>
      <c r="B7097">
        <v>9</v>
      </c>
      <c r="C7097" t="s">
        <v>3290</v>
      </c>
      <c r="D7097" t="s">
        <v>191</v>
      </c>
      <c r="E7097" t="s">
        <v>1044</v>
      </c>
      <c r="F7097" t="s">
        <v>4292</v>
      </c>
      <c r="G7097" t="s">
        <v>4293</v>
      </c>
      <c r="H7097" t="s">
        <v>109</v>
      </c>
      <c r="I7097">
        <v>788</v>
      </c>
    </row>
    <row r="7098" spans="1:9" x14ac:dyDescent="0.25">
      <c r="A7098">
        <v>7097</v>
      </c>
      <c r="B7098">
        <v>22</v>
      </c>
      <c r="C7098" t="s">
        <v>7510</v>
      </c>
      <c r="D7098" t="s">
        <v>73</v>
      </c>
      <c r="E7098" t="s">
        <v>23</v>
      </c>
      <c r="F7098" t="s">
        <v>603</v>
      </c>
      <c r="G7098" t="s">
        <v>604</v>
      </c>
      <c r="H7098" t="s">
        <v>605</v>
      </c>
      <c r="I7098">
        <v>788</v>
      </c>
    </row>
    <row r="7099" spans="1:9" x14ac:dyDescent="0.25">
      <c r="A7099">
        <v>7098</v>
      </c>
      <c r="B7099">
        <v>5</v>
      </c>
      <c r="C7099" t="s">
        <v>506</v>
      </c>
      <c r="D7099" t="s">
        <v>228</v>
      </c>
      <c r="E7099" t="s">
        <v>23</v>
      </c>
      <c r="F7099" t="s">
        <v>85</v>
      </c>
      <c r="G7099" t="s">
        <v>86</v>
      </c>
      <c r="H7099" t="s">
        <v>87</v>
      </c>
      <c r="I7099">
        <v>788</v>
      </c>
    </row>
    <row r="7100" spans="1:9" x14ac:dyDescent="0.25">
      <c r="A7100">
        <v>7099</v>
      </c>
      <c r="B7100">
        <v>14</v>
      </c>
      <c r="C7100" t="s">
        <v>7511</v>
      </c>
      <c r="D7100" t="s">
        <v>185</v>
      </c>
      <c r="E7100" t="s">
        <v>23</v>
      </c>
      <c r="F7100" t="s">
        <v>893</v>
      </c>
      <c r="G7100" t="s">
        <v>894</v>
      </c>
      <c r="H7100" t="s">
        <v>556</v>
      </c>
      <c r="I7100">
        <v>788</v>
      </c>
    </row>
    <row r="7101" spans="1:9" x14ac:dyDescent="0.25">
      <c r="A7101">
        <v>7100</v>
      </c>
      <c r="B7101">
        <v>26</v>
      </c>
      <c r="C7101" t="s">
        <v>7512</v>
      </c>
      <c r="D7101" t="s">
        <v>28</v>
      </c>
      <c r="E7101" t="s">
        <v>3434</v>
      </c>
      <c r="F7101" t="s">
        <v>7513</v>
      </c>
      <c r="G7101" t="s">
        <v>7514</v>
      </c>
      <c r="H7101" t="s">
        <v>2179</v>
      </c>
      <c r="I7101">
        <v>788</v>
      </c>
    </row>
    <row r="7102" spans="1:9" x14ac:dyDescent="0.25">
      <c r="A7102">
        <v>7101</v>
      </c>
      <c r="B7102">
        <v>9</v>
      </c>
      <c r="C7102" t="s">
        <v>7515</v>
      </c>
      <c r="D7102" t="s">
        <v>16</v>
      </c>
      <c r="E7102" t="s">
        <v>23</v>
      </c>
      <c r="F7102" t="s">
        <v>23</v>
      </c>
      <c r="G7102" t="s">
        <v>23</v>
      </c>
      <c r="H7102" t="s">
        <v>23</v>
      </c>
      <c r="I7102">
        <v>788</v>
      </c>
    </row>
    <row r="7103" spans="1:9" x14ac:dyDescent="0.25">
      <c r="A7103">
        <v>7102</v>
      </c>
      <c r="B7103">
        <v>8</v>
      </c>
      <c r="C7103" t="s">
        <v>7516</v>
      </c>
      <c r="D7103" t="s">
        <v>40</v>
      </c>
      <c r="E7103" t="s">
        <v>44</v>
      </c>
      <c r="F7103" t="s">
        <v>2667</v>
      </c>
      <c r="G7103" t="s">
        <v>2668</v>
      </c>
      <c r="H7103" t="s">
        <v>864</v>
      </c>
      <c r="I7103">
        <v>788</v>
      </c>
    </row>
    <row r="7104" spans="1:9" x14ac:dyDescent="0.25">
      <c r="A7104">
        <v>7103</v>
      </c>
      <c r="B7104">
        <v>1</v>
      </c>
      <c r="C7104" t="s">
        <v>277</v>
      </c>
      <c r="D7104" t="s">
        <v>48</v>
      </c>
      <c r="E7104" t="s">
        <v>23</v>
      </c>
      <c r="F7104" t="s">
        <v>23</v>
      </c>
      <c r="G7104" t="s">
        <v>23</v>
      </c>
      <c r="H7104" t="s">
        <v>23</v>
      </c>
      <c r="I7104">
        <v>788</v>
      </c>
    </row>
    <row r="7105" spans="1:9" x14ac:dyDescent="0.25">
      <c r="A7105">
        <v>7104</v>
      </c>
      <c r="B7105">
        <v>18</v>
      </c>
      <c r="C7105" t="s">
        <v>7517</v>
      </c>
      <c r="D7105" t="s">
        <v>131</v>
      </c>
      <c r="E7105" t="s">
        <v>5307</v>
      </c>
      <c r="F7105" t="s">
        <v>7518</v>
      </c>
      <c r="G7105" t="s">
        <v>7519</v>
      </c>
      <c r="H7105" t="s">
        <v>461</v>
      </c>
      <c r="I7105">
        <v>788</v>
      </c>
    </row>
    <row r="7106" spans="1:9" x14ac:dyDescent="0.25">
      <c r="A7106">
        <v>7105</v>
      </c>
      <c r="B7106">
        <v>6</v>
      </c>
      <c r="C7106" t="s">
        <v>1102</v>
      </c>
      <c r="D7106" t="s">
        <v>62</v>
      </c>
      <c r="E7106" t="s">
        <v>23</v>
      </c>
      <c r="F7106" t="s">
        <v>111</v>
      </c>
      <c r="G7106" t="s">
        <v>112</v>
      </c>
      <c r="H7106" t="s">
        <v>23</v>
      </c>
      <c r="I7106">
        <v>788</v>
      </c>
    </row>
    <row r="7107" spans="1:9" x14ac:dyDescent="0.25">
      <c r="A7107">
        <v>7106</v>
      </c>
      <c r="B7107">
        <v>3</v>
      </c>
      <c r="C7107" t="s">
        <v>1735</v>
      </c>
      <c r="D7107" t="s">
        <v>91</v>
      </c>
      <c r="E7107" t="s">
        <v>23</v>
      </c>
      <c r="F7107" t="s">
        <v>306</v>
      </c>
      <c r="G7107" t="s">
        <v>93</v>
      </c>
      <c r="H7107" t="s">
        <v>20</v>
      </c>
      <c r="I7107">
        <v>788</v>
      </c>
    </row>
    <row r="7108" spans="1:9" x14ac:dyDescent="0.25">
      <c r="A7108">
        <v>7107</v>
      </c>
      <c r="B7108">
        <v>1</v>
      </c>
      <c r="C7108" t="s">
        <v>244</v>
      </c>
      <c r="D7108" t="s">
        <v>48</v>
      </c>
      <c r="E7108" t="s">
        <v>23</v>
      </c>
      <c r="F7108" t="s">
        <v>23</v>
      </c>
      <c r="G7108" t="s">
        <v>23</v>
      </c>
      <c r="H7108" t="s">
        <v>23</v>
      </c>
      <c r="I7108">
        <v>788</v>
      </c>
    </row>
    <row r="7109" spans="1:9" x14ac:dyDescent="0.25">
      <c r="A7109">
        <v>7108</v>
      </c>
      <c r="B7109">
        <v>2</v>
      </c>
      <c r="C7109" t="s">
        <v>159</v>
      </c>
      <c r="D7109" t="s">
        <v>230</v>
      </c>
      <c r="E7109" t="s">
        <v>23</v>
      </c>
      <c r="F7109" t="s">
        <v>64</v>
      </c>
      <c r="G7109" t="s">
        <v>65</v>
      </c>
      <c r="H7109" t="s">
        <v>23</v>
      </c>
      <c r="I7109">
        <v>788</v>
      </c>
    </row>
    <row r="7110" spans="1:9" x14ac:dyDescent="0.25">
      <c r="A7110">
        <v>7109</v>
      </c>
      <c r="B7110">
        <v>1</v>
      </c>
      <c r="C7110" t="s">
        <v>623</v>
      </c>
      <c r="D7110" t="s">
        <v>48</v>
      </c>
      <c r="E7110" t="s">
        <v>23</v>
      </c>
      <c r="F7110" t="s">
        <v>23</v>
      </c>
      <c r="G7110" t="s">
        <v>23</v>
      </c>
      <c r="H7110" t="s">
        <v>23</v>
      </c>
      <c r="I7110">
        <v>788</v>
      </c>
    </row>
    <row r="7111" spans="1:9" x14ac:dyDescent="0.25">
      <c r="A7111">
        <v>7110</v>
      </c>
      <c r="B7111">
        <v>3</v>
      </c>
      <c r="C7111" t="s">
        <v>7520</v>
      </c>
      <c r="D7111" t="s">
        <v>160</v>
      </c>
      <c r="E7111" t="s">
        <v>17</v>
      </c>
      <c r="F7111" t="s">
        <v>161</v>
      </c>
      <c r="G7111" t="s">
        <v>162</v>
      </c>
      <c r="H7111" t="s">
        <v>23</v>
      </c>
      <c r="I7111">
        <v>788</v>
      </c>
    </row>
    <row r="7112" spans="1:9" x14ac:dyDescent="0.25">
      <c r="A7112">
        <v>7111</v>
      </c>
      <c r="B7112">
        <v>2</v>
      </c>
      <c r="C7112" t="s">
        <v>229</v>
      </c>
      <c r="D7112" t="s">
        <v>91</v>
      </c>
      <c r="E7112" t="s">
        <v>278</v>
      </c>
      <c r="F7112" t="s">
        <v>279</v>
      </c>
      <c r="G7112" t="s">
        <v>280</v>
      </c>
      <c r="H7112" t="s">
        <v>112</v>
      </c>
      <c r="I7112">
        <v>788</v>
      </c>
    </row>
    <row r="7113" spans="1:9" x14ac:dyDescent="0.25">
      <c r="A7113">
        <v>7112</v>
      </c>
      <c r="B7113">
        <v>5</v>
      </c>
      <c r="C7113" t="s">
        <v>7521</v>
      </c>
      <c r="D7113" t="s">
        <v>324</v>
      </c>
      <c r="E7113" t="s">
        <v>151</v>
      </c>
      <c r="F7113" t="s">
        <v>397</v>
      </c>
      <c r="G7113" t="s">
        <v>398</v>
      </c>
      <c r="H7113" t="s">
        <v>354</v>
      </c>
      <c r="I7113">
        <v>788</v>
      </c>
    </row>
    <row r="7114" spans="1:9" x14ac:dyDescent="0.25">
      <c r="A7114">
        <v>7113</v>
      </c>
      <c r="B7114">
        <v>8</v>
      </c>
      <c r="C7114" t="s">
        <v>7522</v>
      </c>
      <c r="D7114" t="s">
        <v>22</v>
      </c>
      <c r="E7114" t="s">
        <v>23</v>
      </c>
      <c r="F7114" t="s">
        <v>274</v>
      </c>
      <c r="G7114" t="s">
        <v>275</v>
      </c>
      <c r="H7114" t="s">
        <v>276</v>
      </c>
      <c r="I7114">
        <v>788</v>
      </c>
    </row>
    <row r="7115" spans="1:9" x14ac:dyDescent="0.25">
      <c r="A7115">
        <v>7114</v>
      </c>
      <c r="B7115">
        <v>7</v>
      </c>
      <c r="C7115" t="s">
        <v>3567</v>
      </c>
      <c r="D7115" t="s">
        <v>22</v>
      </c>
      <c r="E7115" t="s">
        <v>23</v>
      </c>
      <c r="F7115" t="s">
        <v>541</v>
      </c>
      <c r="G7115" t="s">
        <v>542</v>
      </c>
      <c r="H7115" t="s">
        <v>26</v>
      </c>
      <c r="I7115">
        <v>788</v>
      </c>
    </row>
    <row r="7116" spans="1:9" x14ac:dyDescent="0.25">
      <c r="A7116">
        <v>7115</v>
      </c>
      <c r="B7116">
        <v>1</v>
      </c>
      <c r="C7116" t="s">
        <v>508</v>
      </c>
      <c r="D7116" t="s">
        <v>48</v>
      </c>
      <c r="E7116" t="s">
        <v>23</v>
      </c>
      <c r="F7116" t="s">
        <v>23</v>
      </c>
      <c r="G7116" t="s">
        <v>23</v>
      </c>
      <c r="H7116" t="s">
        <v>23</v>
      </c>
      <c r="I7116">
        <v>788</v>
      </c>
    </row>
    <row r="7117" spans="1:9" x14ac:dyDescent="0.25">
      <c r="A7117">
        <v>7116</v>
      </c>
      <c r="B7117">
        <v>19</v>
      </c>
      <c r="C7117" t="s">
        <v>7523</v>
      </c>
      <c r="D7117" t="s">
        <v>50</v>
      </c>
      <c r="E7117" t="s">
        <v>23</v>
      </c>
      <c r="F7117" t="s">
        <v>6587</v>
      </c>
      <c r="G7117" t="s">
        <v>6588</v>
      </c>
      <c r="H7117" t="s">
        <v>404</v>
      </c>
      <c r="I7117">
        <v>788</v>
      </c>
    </row>
    <row r="7118" spans="1:9" x14ac:dyDescent="0.25">
      <c r="A7118">
        <v>7117</v>
      </c>
      <c r="B7118">
        <v>17</v>
      </c>
      <c r="C7118" t="s">
        <v>7524</v>
      </c>
      <c r="D7118" t="s">
        <v>50</v>
      </c>
      <c r="E7118" t="s">
        <v>269</v>
      </c>
      <c r="F7118" t="s">
        <v>499</v>
      </c>
      <c r="G7118" t="s">
        <v>500</v>
      </c>
      <c r="H7118" t="s">
        <v>501</v>
      </c>
      <c r="I7118">
        <v>788</v>
      </c>
    </row>
    <row r="7119" spans="1:9" x14ac:dyDescent="0.25">
      <c r="A7119">
        <v>7118</v>
      </c>
      <c r="B7119">
        <v>14</v>
      </c>
      <c r="C7119" t="s">
        <v>3403</v>
      </c>
      <c r="D7119" t="s">
        <v>185</v>
      </c>
      <c r="E7119" t="s">
        <v>23</v>
      </c>
      <c r="F7119" t="s">
        <v>555</v>
      </c>
      <c r="G7119" t="s">
        <v>520</v>
      </c>
      <c r="H7119" t="s">
        <v>556</v>
      </c>
      <c r="I7119">
        <v>788</v>
      </c>
    </row>
    <row r="7120" spans="1:9" x14ac:dyDescent="0.25">
      <c r="A7120">
        <v>7119</v>
      </c>
      <c r="B7120">
        <v>1</v>
      </c>
      <c r="C7120" t="s">
        <v>345</v>
      </c>
      <c r="D7120" t="s">
        <v>48</v>
      </c>
      <c r="E7120" t="s">
        <v>23</v>
      </c>
      <c r="F7120" t="s">
        <v>23</v>
      </c>
      <c r="G7120" t="s">
        <v>23</v>
      </c>
      <c r="H7120" t="s">
        <v>23</v>
      </c>
      <c r="I7120">
        <v>788</v>
      </c>
    </row>
    <row r="7121" spans="1:9" x14ac:dyDescent="0.25">
      <c r="A7121">
        <v>7120</v>
      </c>
      <c r="B7121">
        <v>8</v>
      </c>
      <c r="C7121" t="s">
        <v>7525</v>
      </c>
      <c r="D7121" t="s">
        <v>95</v>
      </c>
      <c r="E7121" t="s">
        <v>2795</v>
      </c>
      <c r="F7121" t="s">
        <v>2796</v>
      </c>
      <c r="G7121" t="s">
        <v>2797</v>
      </c>
      <c r="H7121" t="s">
        <v>14</v>
      </c>
      <c r="I7121">
        <v>788</v>
      </c>
    </row>
    <row r="7122" spans="1:9" x14ac:dyDescent="0.25">
      <c r="A7122">
        <v>7121</v>
      </c>
      <c r="B7122">
        <v>21</v>
      </c>
      <c r="C7122" t="s">
        <v>259</v>
      </c>
      <c r="D7122" t="s">
        <v>694</v>
      </c>
      <c r="E7122" t="s">
        <v>1253</v>
      </c>
      <c r="F7122" t="s">
        <v>7526</v>
      </c>
      <c r="G7122" t="s">
        <v>7527</v>
      </c>
      <c r="H7122" t="s">
        <v>20</v>
      </c>
      <c r="I7122">
        <v>788</v>
      </c>
    </row>
    <row r="7123" spans="1:9" x14ac:dyDescent="0.25">
      <c r="A7123">
        <v>7122</v>
      </c>
      <c r="B7123">
        <v>5</v>
      </c>
      <c r="C7123" t="s">
        <v>5703</v>
      </c>
      <c r="D7123" t="s">
        <v>228</v>
      </c>
      <c r="E7123" t="s">
        <v>23</v>
      </c>
      <c r="F7123" t="s">
        <v>85</v>
      </c>
      <c r="G7123" t="s">
        <v>86</v>
      </c>
      <c r="H7123" t="s">
        <v>87</v>
      </c>
      <c r="I7123">
        <v>788</v>
      </c>
    </row>
    <row r="7124" spans="1:9" x14ac:dyDescent="0.25">
      <c r="A7124">
        <v>7123</v>
      </c>
      <c r="B7124">
        <v>22</v>
      </c>
      <c r="C7124" t="s">
        <v>7528</v>
      </c>
      <c r="D7124" t="s">
        <v>119</v>
      </c>
      <c r="E7124" t="s">
        <v>823</v>
      </c>
      <c r="F7124" t="s">
        <v>7529</v>
      </c>
      <c r="G7124" t="s">
        <v>7530</v>
      </c>
      <c r="H7124" t="s">
        <v>332</v>
      </c>
      <c r="I7124">
        <v>788</v>
      </c>
    </row>
    <row r="7125" spans="1:9" x14ac:dyDescent="0.25">
      <c r="A7125">
        <v>7124</v>
      </c>
      <c r="B7125">
        <v>9</v>
      </c>
      <c r="C7125" t="s">
        <v>9</v>
      </c>
      <c r="D7125" t="s">
        <v>16</v>
      </c>
      <c r="E7125" t="s">
        <v>23</v>
      </c>
      <c r="F7125" t="s">
        <v>23</v>
      </c>
      <c r="G7125" t="s">
        <v>23</v>
      </c>
      <c r="H7125" t="s">
        <v>23</v>
      </c>
      <c r="I7125">
        <v>788</v>
      </c>
    </row>
    <row r="7126" spans="1:9" x14ac:dyDescent="0.25">
      <c r="A7126">
        <v>7125</v>
      </c>
      <c r="B7126">
        <v>7</v>
      </c>
      <c r="C7126" t="s">
        <v>7531</v>
      </c>
      <c r="D7126" t="s">
        <v>22</v>
      </c>
      <c r="E7126" t="s">
        <v>23</v>
      </c>
      <c r="F7126" t="s">
        <v>24</v>
      </c>
      <c r="G7126" t="s">
        <v>25</v>
      </c>
      <c r="H7126" t="s">
        <v>26</v>
      </c>
      <c r="I7126">
        <v>788</v>
      </c>
    </row>
    <row r="7127" spans="1:9" x14ac:dyDescent="0.25">
      <c r="A7127">
        <v>7126</v>
      </c>
      <c r="B7127">
        <v>2</v>
      </c>
      <c r="C7127" t="s">
        <v>722</v>
      </c>
      <c r="D7127" t="s">
        <v>145</v>
      </c>
      <c r="E7127" t="s">
        <v>23</v>
      </c>
      <c r="F7127" t="s">
        <v>64</v>
      </c>
      <c r="G7127" t="s">
        <v>65</v>
      </c>
      <c r="H7127" t="s">
        <v>23</v>
      </c>
      <c r="I7127">
        <v>788</v>
      </c>
    </row>
    <row r="7128" spans="1:9" x14ac:dyDescent="0.25">
      <c r="A7128">
        <v>7127</v>
      </c>
      <c r="B7128">
        <v>8</v>
      </c>
      <c r="C7128" t="s">
        <v>7532</v>
      </c>
      <c r="D7128" t="s">
        <v>40</v>
      </c>
      <c r="E7128" t="s">
        <v>44</v>
      </c>
      <c r="F7128" t="s">
        <v>45</v>
      </c>
      <c r="G7128" t="s">
        <v>46</v>
      </c>
      <c r="H7128" t="s">
        <v>38</v>
      </c>
      <c r="I7128">
        <v>788</v>
      </c>
    </row>
    <row r="7129" spans="1:9" x14ac:dyDescent="0.25">
      <c r="A7129">
        <v>7128</v>
      </c>
      <c r="B7129">
        <v>33</v>
      </c>
      <c r="C7129" t="s">
        <v>7533</v>
      </c>
      <c r="D7129" t="s">
        <v>78</v>
      </c>
      <c r="E7129" t="s">
        <v>1668</v>
      </c>
      <c r="F7129" t="s">
        <v>7534</v>
      </c>
      <c r="G7129" t="s">
        <v>7535</v>
      </c>
      <c r="H7129" t="s">
        <v>631</v>
      </c>
      <c r="I7129">
        <v>788</v>
      </c>
    </row>
    <row r="7130" spans="1:9" x14ac:dyDescent="0.25">
      <c r="A7130">
        <v>7129</v>
      </c>
      <c r="B7130">
        <v>13</v>
      </c>
      <c r="C7130" t="s">
        <v>6772</v>
      </c>
      <c r="D7130" t="s">
        <v>185</v>
      </c>
      <c r="E7130" t="s">
        <v>23</v>
      </c>
      <c r="F7130" t="s">
        <v>1030</v>
      </c>
      <c r="G7130" t="s">
        <v>1031</v>
      </c>
      <c r="H7130" t="s">
        <v>900</v>
      </c>
      <c r="I7130">
        <v>788</v>
      </c>
    </row>
    <row r="7131" spans="1:9" x14ac:dyDescent="0.25">
      <c r="A7131">
        <v>7130</v>
      </c>
      <c r="B7131">
        <v>24</v>
      </c>
      <c r="C7131" t="s">
        <v>7536</v>
      </c>
      <c r="D7131" t="s">
        <v>131</v>
      </c>
      <c r="E7131" t="s">
        <v>23</v>
      </c>
      <c r="F7131" t="s">
        <v>5609</v>
      </c>
      <c r="G7131" t="s">
        <v>5610</v>
      </c>
      <c r="H7131" t="s">
        <v>14</v>
      </c>
      <c r="I7131">
        <v>788</v>
      </c>
    </row>
    <row r="7132" spans="1:9" x14ac:dyDescent="0.25">
      <c r="A7132">
        <v>7131</v>
      </c>
      <c r="B7132">
        <v>1</v>
      </c>
      <c r="C7132" t="s">
        <v>1890</v>
      </c>
      <c r="D7132" t="s">
        <v>48</v>
      </c>
      <c r="E7132" t="s">
        <v>23</v>
      </c>
      <c r="F7132" t="s">
        <v>23</v>
      </c>
      <c r="G7132" t="s">
        <v>23</v>
      </c>
      <c r="H7132" t="s">
        <v>23</v>
      </c>
      <c r="I7132">
        <v>788</v>
      </c>
    </row>
    <row r="7133" spans="1:9" x14ac:dyDescent="0.25">
      <c r="A7133">
        <v>7132</v>
      </c>
      <c r="B7133">
        <v>9</v>
      </c>
      <c r="C7133" t="s">
        <v>7537</v>
      </c>
      <c r="D7133" t="s">
        <v>157</v>
      </c>
      <c r="E7133" t="s">
        <v>23</v>
      </c>
      <c r="F7133" t="s">
        <v>2720</v>
      </c>
      <c r="G7133" t="s">
        <v>2721</v>
      </c>
      <c r="H7133" t="s">
        <v>20</v>
      </c>
      <c r="I7133">
        <v>788</v>
      </c>
    </row>
    <row r="7134" spans="1:9" x14ac:dyDescent="0.25">
      <c r="A7134">
        <v>7133</v>
      </c>
      <c r="B7134">
        <v>6</v>
      </c>
      <c r="C7134" t="s">
        <v>552</v>
      </c>
      <c r="D7134" t="s">
        <v>62</v>
      </c>
      <c r="E7134" t="s">
        <v>23</v>
      </c>
      <c r="F7134" t="s">
        <v>111</v>
      </c>
      <c r="G7134" t="s">
        <v>112</v>
      </c>
      <c r="H7134" t="s">
        <v>23</v>
      </c>
      <c r="I7134">
        <v>788</v>
      </c>
    </row>
    <row r="7135" spans="1:9" x14ac:dyDescent="0.25">
      <c r="A7135">
        <v>7134</v>
      </c>
      <c r="B7135">
        <v>1</v>
      </c>
      <c r="C7135" t="s">
        <v>492</v>
      </c>
      <c r="D7135" t="s">
        <v>48</v>
      </c>
      <c r="E7135" t="s">
        <v>23</v>
      </c>
      <c r="F7135" t="s">
        <v>23</v>
      </c>
      <c r="G7135" t="s">
        <v>23</v>
      </c>
      <c r="H7135" t="s">
        <v>23</v>
      </c>
      <c r="I7135">
        <v>788</v>
      </c>
    </row>
    <row r="7136" spans="1:9" x14ac:dyDescent="0.25">
      <c r="A7136">
        <v>7135</v>
      </c>
      <c r="B7136">
        <v>52</v>
      </c>
      <c r="C7136" t="s">
        <v>7538</v>
      </c>
      <c r="D7136" t="s">
        <v>1546</v>
      </c>
      <c r="E7136" t="s">
        <v>3509</v>
      </c>
      <c r="F7136" t="s">
        <v>4905</v>
      </c>
      <c r="G7136" t="s">
        <v>4707</v>
      </c>
      <c r="H7136" t="s">
        <v>3512</v>
      </c>
      <c r="I7136">
        <v>788</v>
      </c>
    </row>
    <row r="7137" spans="1:9" x14ac:dyDescent="0.25">
      <c r="A7137">
        <v>7136</v>
      </c>
      <c r="B7137">
        <v>1</v>
      </c>
      <c r="C7137" t="s">
        <v>88</v>
      </c>
      <c r="D7137" t="s">
        <v>48</v>
      </c>
      <c r="E7137" t="s">
        <v>23</v>
      </c>
      <c r="F7137" t="s">
        <v>23</v>
      </c>
      <c r="G7137" t="s">
        <v>23</v>
      </c>
      <c r="H7137" t="s">
        <v>23</v>
      </c>
      <c r="I7137">
        <v>788</v>
      </c>
    </row>
    <row r="7138" spans="1:9" x14ac:dyDescent="0.25">
      <c r="A7138">
        <v>7137</v>
      </c>
      <c r="B7138">
        <v>27</v>
      </c>
      <c r="C7138" t="s">
        <v>7539</v>
      </c>
      <c r="D7138" t="s">
        <v>147</v>
      </c>
      <c r="E7138" t="s">
        <v>659</v>
      </c>
      <c r="F7138" t="s">
        <v>7540</v>
      </c>
      <c r="G7138" t="s">
        <v>5494</v>
      </c>
      <c r="H7138" t="s">
        <v>167</v>
      </c>
      <c r="I7138">
        <v>788</v>
      </c>
    </row>
    <row r="7139" spans="1:9" x14ac:dyDescent="0.25">
      <c r="A7139">
        <v>7138</v>
      </c>
      <c r="B7139">
        <v>1</v>
      </c>
      <c r="C7139" t="s">
        <v>1608</v>
      </c>
      <c r="D7139" t="s">
        <v>48</v>
      </c>
      <c r="E7139" t="s">
        <v>23</v>
      </c>
      <c r="F7139" t="s">
        <v>23</v>
      </c>
      <c r="G7139" t="s">
        <v>23</v>
      </c>
      <c r="H7139" t="s">
        <v>23</v>
      </c>
      <c r="I7139">
        <v>788</v>
      </c>
    </row>
    <row r="7140" spans="1:9" x14ac:dyDescent="0.25">
      <c r="A7140">
        <v>7139</v>
      </c>
      <c r="B7140">
        <v>5</v>
      </c>
      <c r="C7140" t="s">
        <v>7541</v>
      </c>
      <c r="D7140" t="s">
        <v>62</v>
      </c>
      <c r="E7140" t="s">
        <v>23</v>
      </c>
      <c r="F7140" t="s">
        <v>85</v>
      </c>
      <c r="G7140" t="s">
        <v>86</v>
      </c>
      <c r="H7140" t="s">
        <v>87</v>
      </c>
      <c r="I7140">
        <v>788</v>
      </c>
    </row>
    <row r="7141" spans="1:9" x14ac:dyDescent="0.25">
      <c r="A7141">
        <v>7140</v>
      </c>
      <c r="B7141">
        <v>1</v>
      </c>
      <c r="C7141" t="s">
        <v>277</v>
      </c>
      <c r="D7141" t="s">
        <v>48</v>
      </c>
      <c r="E7141" t="s">
        <v>23</v>
      </c>
      <c r="F7141" t="s">
        <v>23</v>
      </c>
      <c r="G7141" t="s">
        <v>23</v>
      </c>
      <c r="H7141" t="s">
        <v>23</v>
      </c>
      <c r="I7141">
        <v>788</v>
      </c>
    </row>
    <row r="7142" spans="1:9" x14ac:dyDescent="0.25">
      <c r="A7142">
        <v>7141</v>
      </c>
      <c r="B7142">
        <v>12</v>
      </c>
      <c r="C7142" t="s">
        <v>854</v>
      </c>
      <c r="D7142" t="s">
        <v>34</v>
      </c>
      <c r="E7142" t="s">
        <v>23</v>
      </c>
      <c r="F7142" t="s">
        <v>3453</v>
      </c>
      <c r="G7142" t="s">
        <v>3454</v>
      </c>
      <c r="H7142" t="s">
        <v>14</v>
      </c>
      <c r="I7142">
        <v>788</v>
      </c>
    </row>
    <row r="7143" spans="1:9" x14ac:dyDescent="0.25">
      <c r="A7143">
        <v>7142</v>
      </c>
      <c r="B7143">
        <v>1</v>
      </c>
      <c r="C7143" t="s">
        <v>159</v>
      </c>
      <c r="D7143" t="s">
        <v>48</v>
      </c>
      <c r="E7143" t="s">
        <v>23</v>
      </c>
      <c r="F7143" t="s">
        <v>23</v>
      </c>
      <c r="G7143" t="s">
        <v>23</v>
      </c>
      <c r="H7143" t="s">
        <v>23</v>
      </c>
      <c r="I7143">
        <v>788</v>
      </c>
    </row>
    <row r="7144" spans="1:9" x14ac:dyDescent="0.25">
      <c r="A7144">
        <v>7143</v>
      </c>
      <c r="B7144">
        <v>6</v>
      </c>
      <c r="C7144" t="s">
        <v>2379</v>
      </c>
      <c r="D7144" t="s">
        <v>62</v>
      </c>
      <c r="E7144" t="s">
        <v>23</v>
      </c>
      <c r="F7144" t="s">
        <v>111</v>
      </c>
      <c r="G7144" t="s">
        <v>112</v>
      </c>
      <c r="H7144" t="s">
        <v>23</v>
      </c>
      <c r="I7144">
        <v>788</v>
      </c>
    </row>
    <row r="7145" spans="1:9" x14ac:dyDescent="0.25">
      <c r="A7145">
        <v>7144</v>
      </c>
      <c r="B7145">
        <v>2</v>
      </c>
      <c r="C7145" t="s">
        <v>891</v>
      </c>
      <c r="D7145" t="s">
        <v>145</v>
      </c>
      <c r="E7145" t="s">
        <v>23</v>
      </c>
      <c r="F7145" t="s">
        <v>64</v>
      </c>
      <c r="G7145" t="s">
        <v>65</v>
      </c>
      <c r="H7145" t="s">
        <v>23</v>
      </c>
      <c r="I7145">
        <v>788</v>
      </c>
    </row>
    <row r="7146" spans="1:9" x14ac:dyDescent="0.25">
      <c r="A7146">
        <v>7145</v>
      </c>
      <c r="B7146">
        <v>20</v>
      </c>
      <c r="C7146" t="s">
        <v>7502</v>
      </c>
      <c r="D7146" t="s">
        <v>50</v>
      </c>
      <c r="E7146" t="s">
        <v>23</v>
      </c>
      <c r="F7146" t="s">
        <v>1325</v>
      </c>
      <c r="G7146" t="s">
        <v>1326</v>
      </c>
      <c r="H7146" t="s">
        <v>87</v>
      </c>
      <c r="I7146">
        <v>788</v>
      </c>
    </row>
    <row r="7147" spans="1:9" x14ac:dyDescent="0.25">
      <c r="A7147">
        <v>7146</v>
      </c>
      <c r="B7147">
        <v>4</v>
      </c>
      <c r="C7147" t="s">
        <v>6475</v>
      </c>
      <c r="D7147" t="s">
        <v>91</v>
      </c>
      <c r="E7147" t="s">
        <v>23</v>
      </c>
      <c r="F7147" t="s">
        <v>23</v>
      </c>
      <c r="G7147" t="s">
        <v>23</v>
      </c>
      <c r="H7147" t="s">
        <v>23</v>
      </c>
      <c r="I7147">
        <v>788</v>
      </c>
    </row>
    <row r="7148" spans="1:9" x14ac:dyDescent="0.25">
      <c r="A7148">
        <v>7147</v>
      </c>
      <c r="B7148">
        <v>6</v>
      </c>
      <c r="C7148" t="s">
        <v>244</v>
      </c>
      <c r="D7148" t="s">
        <v>62</v>
      </c>
      <c r="E7148" t="s">
        <v>23</v>
      </c>
      <c r="F7148" t="s">
        <v>111</v>
      </c>
      <c r="G7148" t="s">
        <v>112</v>
      </c>
      <c r="H7148" t="s">
        <v>23</v>
      </c>
      <c r="I7148">
        <v>788</v>
      </c>
    </row>
    <row r="7149" spans="1:9" x14ac:dyDescent="0.25">
      <c r="A7149">
        <v>7148</v>
      </c>
      <c r="B7149">
        <v>1</v>
      </c>
      <c r="C7149" t="s">
        <v>638</v>
      </c>
      <c r="D7149" t="s">
        <v>48</v>
      </c>
      <c r="E7149" t="s">
        <v>23</v>
      </c>
      <c r="F7149" t="s">
        <v>23</v>
      </c>
      <c r="G7149" t="s">
        <v>23</v>
      </c>
      <c r="H7149" t="s">
        <v>23</v>
      </c>
      <c r="I7149">
        <v>788</v>
      </c>
    </row>
    <row r="7150" spans="1:9" x14ac:dyDescent="0.25">
      <c r="A7150">
        <v>7149</v>
      </c>
      <c r="B7150">
        <v>1</v>
      </c>
      <c r="C7150" t="s">
        <v>944</v>
      </c>
      <c r="D7150" t="s">
        <v>48</v>
      </c>
      <c r="E7150" t="s">
        <v>23</v>
      </c>
      <c r="F7150" t="s">
        <v>23</v>
      </c>
      <c r="G7150" t="s">
        <v>23</v>
      </c>
      <c r="H7150" t="s">
        <v>23</v>
      </c>
      <c r="I7150">
        <v>788</v>
      </c>
    </row>
    <row r="7151" spans="1:9" x14ac:dyDescent="0.25">
      <c r="A7151">
        <v>7150</v>
      </c>
      <c r="B7151">
        <v>23</v>
      </c>
      <c r="C7151" t="s">
        <v>7542</v>
      </c>
      <c r="D7151" t="s">
        <v>119</v>
      </c>
      <c r="E7151" t="s">
        <v>23</v>
      </c>
      <c r="F7151" t="s">
        <v>2778</v>
      </c>
      <c r="G7151" t="s">
        <v>2779</v>
      </c>
      <c r="H7151" t="s">
        <v>1019</v>
      </c>
      <c r="I7151">
        <v>788</v>
      </c>
    </row>
    <row r="7152" spans="1:9" x14ac:dyDescent="0.25">
      <c r="A7152">
        <v>7151</v>
      </c>
      <c r="B7152">
        <v>13</v>
      </c>
      <c r="C7152" t="s">
        <v>7543</v>
      </c>
      <c r="D7152" t="s">
        <v>185</v>
      </c>
      <c r="E7152" t="s">
        <v>23</v>
      </c>
      <c r="F7152" t="s">
        <v>1261</v>
      </c>
      <c r="G7152" t="s">
        <v>1262</v>
      </c>
      <c r="H7152" t="s">
        <v>299</v>
      </c>
      <c r="I7152">
        <v>788</v>
      </c>
    </row>
    <row r="7153" spans="1:9" x14ac:dyDescent="0.25">
      <c r="A7153">
        <v>7152</v>
      </c>
      <c r="B7153">
        <v>3</v>
      </c>
      <c r="C7153" t="s">
        <v>1393</v>
      </c>
      <c r="D7153" t="s">
        <v>91</v>
      </c>
      <c r="E7153" t="s">
        <v>23</v>
      </c>
      <c r="F7153" t="s">
        <v>92</v>
      </c>
      <c r="G7153" t="s">
        <v>93</v>
      </c>
      <c r="H7153" t="s">
        <v>20</v>
      </c>
      <c r="I7153">
        <v>788</v>
      </c>
    </row>
    <row r="7154" spans="1:9" x14ac:dyDescent="0.25">
      <c r="A7154">
        <v>7153</v>
      </c>
      <c r="B7154">
        <v>13</v>
      </c>
      <c r="C7154" t="s">
        <v>7544</v>
      </c>
      <c r="D7154" t="s">
        <v>212</v>
      </c>
      <c r="E7154" t="s">
        <v>4614</v>
      </c>
      <c r="F7154" t="s">
        <v>7545</v>
      </c>
      <c r="G7154" t="s">
        <v>7546</v>
      </c>
      <c r="H7154" t="s">
        <v>964</v>
      </c>
      <c r="I7154">
        <v>788</v>
      </c>
    </row>
    <row r="7155" spans="1:9" x14ac:dyDescent="0.25">
      <c r="A7155">
        <v>7154</v>
      </c>
      <c r="B7155">
        <v>6</v>
      </c>
      <c r="C7155" t="s">
        <v>333</v>
      </c>
      <c r="D7155" t="s">
        <v>324</v>
      </c>
      <c r="E7155" t="s">
        <v>23</v>
      </c>
      <c r="F7155" t="s">
        <v>455</v>
      </c>
      <c r="G7155" t="s">
        <v>456</v>
      </c>
      <c r="H7155" t="s">
        <v>38</v>
      </c>
      <c r="I7155">
        <v>788</v>
      </c>
    </row>
    <row r="7156" spans="1:9" x14ac:dyDescent="0.25">
      <c r="A7156">
        <v>7155</v>
      </c>
      <c r="B7156">
        <v>4</v>
      </c>
      <c r="C7156" t="s">
        <v>1174</v>
      </c>
      <c r="D7156" t="s">
        <v>228</v>
      </c>
      <c r="E7156" t="s">
        <v>23</v>
      </c>
      <c r="F7156" t="s">
        <v>388</v>
      </c>
      <c r="G7156" t="s">
        <v>389</v>
      </c>
      <c r="H7156" t="s">
        <v>38</v>
      </c>
      <c r="I7156">
        <v>788</v>
      </c>
    </row>
    <row r="7157" spans="1:9" x14ac:dyDescent="0.25">
      <c r="A7157">
        <v>7156</v>
      </c>
      <c r="B7157">
        <v>22</v>
      </c>
      <c r="C7157" t="s">
        <v>7547</v>
      </c>
      <c r="D7157" t="s">
        <v>73</v>
      </c>
      <c r="E7157" t="s">
        <v>23</v>
      </c>
      <c r="F7157" t="s">
        <v>603</v>
      </c>
      <c r="G7157" t="s">
        <v>604</v>
      </c>
      <c r="H7157" t="s">
        <v>605</v>
      </c>
      <c r="I7157">
        <v>788</v>
      </c>
    </row>
    <row r="7158" spans="1:9" x14ac:dyDescent="0.25">
      <c r="A7158">
        <v>7157</v>
      </c>
      <c r="B7158">
        <v>22</v>
      </c>
      <c r="C7158" t="s">
        <v>7548</v>
      </c>
      <c r="D7158" t="s">
        <v>119</v>
      </c>
      <c r="E7158" t="s">
        <v>823</v>
      </c>
      <c r="F7158" t="s">
        <v>7402</v>
      </c>
      <c r="G7158" t="s">
        <v>3719</v>
      </c>
      <c r="H7158" t="s">
        <v>332</v>
      </c>
      <c r="I7158">
        <v>788</v>
      </c>
    </row>
    <row r="7159" spans="1:9" x14ac:dyDescent="0.25">
      <c r="A7159">
        <v>7158</v>
      </c>
      <c r="B7159">
        <v>11</v>
      </c>
      <c r="C7159" t="s">
        <v>7549</v>
      </c>
      <c r="D7159" t="s">
        <v>95</v>
      </c>
      <c r="E7159" t="s">
        <v>23</v>
      </c>
      <c r="F7159" t="s">
        <v>96</v>
      </c>
      <c r="G7159" t="s">
        <v>97</v>
      </c>
      <c r="H7159" t="s">
        <v>98</v>
      </c>
      <c r="I7159">
        <v>788</v>
      </c>
    </row>
    <row r="7160" spans="1:9" x14ac:dyDescent="0.25">
      <c r="A7160">
        <v>7159</v>
      </c>
      <c r="B7160">
        <v>18</v>
      </c>
      <c r="C7160" t="s">
        <v>7550</v>
      </c>
      <c r="D7160" t="s">
        <v>212</v>
      </c>
      <c r="E7160" t="s">
        <v>460</v>
      </c>
      <c r="F7160" t="s">
        <v>7551</v>
      </c>
      <c r="G7160" t="s">
        <v>7552</v>
      </c>
      <c r="H7160" t="s">
        <v>2113</v>
      </c>
      <c r="I7160">
        <v>788</v>
      </c>
    </row>
    <row r="7161" spans="1:9" x14ac:dyDescent="0.25">
      <c r="A7161">
        <v>7160</v>
      </c>
      <c r="B7161">
        <v>5</v>
      </c>
      <c r="C7161" t="s">
        <v>623</v>
      </c>
      <c r="D7161" t="s">
        <v>62</v>
      </c>
      <c r="E7161" t="s">
        <v>23</v>
      </c>
      <c r="F7161" t="s">
        <v>85</v>
      </c>
      <c r="G7161" t="s">
        <v>86</v>
      </c>
      <c r="H7161" t="s">
        <v>87</v>
      </c>
      <c r="I7161">
        <v>788</v>
      </c>
    </row>
    <row r="7162" spans="1:9" x14ac:dyDescent="0.25">
      <c r="A7162">
        <v>7161</v>
      </c>
      <c r="B7162">
        <v>1</v>
      </c>
      <c r="C7162" t="s">
        <v>1476</v>
      </c>
      <c r="D7162" t="s">
        <v>48</v>
      </c>
      <c r="E7162" t="s">
        <v>23</v>
      </c>
      <c r="F7162" t="s">
        <v>23</v>
      </c>
      <c r="G7162" t="s">
        <v>23</v>
      </c>
      <c r="H7162" t="s">
        <v>23</v>
      </c>
      <c r="I7162">
        <v>788</v>
      </c>
    </row>
    <row r="7163" spans="1:9" x14ac:dyDescent="0.25">
      <c r="A7163">
        <v>7162</v>
      </c>
      <c r="B7163">
        <v>28</v>
      </c>
      <c r="C7163" t="s">
        <v>7553</v>
      </c>
      <c r="D7163" t="s">
        <v>147</v>
      </c>
      <c r="E7163" t="s">
        <v>23</v>
      </c>
      <c r="F7163" t="s">
        <v>909</v>
      </c>
      <c r="G7163" t="s">
        <v>910</v>
      </c>
      <c r="H7163" t="s">
        <v>14</v>
      </c>
      <c r="I7163">
        <v>788</v>
      </c>
    </row>
    <row r="7164" spans="1:9" x14ac:dyDescent="0.25">
      <c r="A7164">
        <v>7163</v>
      </c>
      <c r="B7164">
        <v>13</v>
      </c>
      <c r="C7164" t="s">
        <v>7554</v>
      </c>
      <c r="D7164" t="s">
        <v>169</v>
      </c>
      <c r="E7164" t="s">
        <v>170</v>
      </c>
      <c r="F7164" t="s">
        <v>7555</v>
      </c>
      <c r="G7164" t="s">
        <v>2202</v>
      </c>
      <c r="H7164" t="s">
        <v>2203</v>
      </c>
      <c r="I7164">
        <v>788</v>
      </c>
    </row>
    <row r="7165" spans="1:9" x14ac:dyDescent="0.25">
      <c r="A7165">
        <v>7164</v>
      </c>
      <c r="B7165">
        <v>1</v>
      </c>
      <c r="C7165" t="s">
        <v>83</v>
      </c>
      <c r="D7165" t="s">
        <v>48</v>
      </c>
      <c r="E7165" t="s">
        <v>23</v>
      </c>
      <c r="F7165" t="s">
        <v>23</v>
      </c>
      <c r="G7165" t="s">
        <v>23</v>
      </c>
      <c r="H7165" t="s">
        <v>23</v>
      </c>
      <c r="I7165">
        <v>788</v>
      </c>
    </row>
    <row r="7166" spans="1:9" x14ac:dyDescent="0.25">
      <c r="A7166">
        <v>7165</v>
      </c>
      <c r="B7166">
        <v>29</v>
      </c>
      <c r="C7166" t="s">
        <v>7556</v>
      </c>
      <c r="D7166" t="s">
        <v>802</v>
      </c>
      <c r="E7166" t="s">
        <v>7557</v>
      </c>
      <c r="F7166" t="s">
        <v>7558</v>
      </c>
      <c r="G7166" t="s">
        <v>7559</v>
      </c>
      <c r="H7166" t="s">
        <v>7560</v>
      </c>
      <c r="I7166">
        <v>788</v>
      </c>
    </row>
    <row r="7167" spans="1:9" x14ac:dyDescent="0.25">
      <c r="A7167">
        <v>7166</v>
      </c>
      <c r="B7167">
        <v>8</v>
      </c>
      <c r="C7167" t="s">
        <v>625</v>
      </c>
      <c r="D7167" t="s">
        <v>40</v>
      </c>
      <c r="E7167" t="s">
        <v>44</v>
      </c>
      <c r="F7167" t="s">
        <v>685</v>
      </c>
      <c r="G7167" t="s">
        <v>686</v>
      </c>
      <c r="H7167" t="s">
        <v>38</v>
      </c>
      <c r="I7167">
        <v>788</v>
      </c>
    </row>
    <row r="7168" spans="1:9" x14ac:dyDescent="0.25">
      <c r="A7168">
        <v>7167</v>
      </c>
      <c r="B7168">
        <v>31</v>
      </c>
      <c r="C7168" t="s">
        <v>7561</v>
      </c>
      <c r="D7168" t="s">
        <v>368</v>
      </c>
      <c r="E7168" t="s">
        <v>23</v>
      </c>
      <c r="F7168" t="s">
        <v>3235</v>
      </c>
      <c r="G7168" t="s">
        <v>3236</v>
      </c>
      <c r="H7168" t="s">
        <v>1505</v>
      </c>
      <c r="I7168">
        <v>788</v>
      </c>
    </row>
    <row r="7169" spans="1:9" x14ac:dyDescent="0.25">
      <c r="A7169">
        <v>7168</v>
      </c>
      <c r="B7169">
        <v>31</v>
      </c>
      <c r="C7169" t="s">
        <v>7562</v>
      </c>
      <c r="D7169" t="s">
        <v>1592</v>
      </c>
      <c r="E7169" t="s">
        <v>3222</v>
      </c>
      <c r="F7169" t="s">
        <v>7563</v>
      </c>
      <c r="G7169" t="s">
        <v>7564</v>
      </c>
      <c r="H7169" t="s">
        <v>5351</v>
      </c>
      <c r="I7169">
        <v>788</v>
      </c>
    </row>
    <row r="7170" spans="1:9" x14ac:dyDescent="0.25">
      <c r="A7170">
        <v>7169</v>
      </c>
      <c r="B7170">
        <v>2</v>
      </c>
      <c r="C7170" t="s">
        <v>411</v>
      </c>
      <c r="D7170" t="s">
        <v>145</v>
      </c>
      <c r="E7170" t="s">
        <v>23</v>
      </c>
      <c r="F7170" t="s">
        <v>64</v>
      </c>
      <c r="G7170" t="s">
        <v>65</v>
      </c>
      <c r="H7170" t="s">
        <v>23</v>
      </c>
      <c r="I7170">
        <v>788</v>
      </c>
    </row>
    <row r="7171" spans="1:9" x14ac:dyDescent="0.25">
      <c r="A7171">
        <v>7170</v>
      </c>
      <c r="B7171">
        <v>6</v>
      </c>
      <c r="C7171" t="s">
        <v>1512</v>
      </c>
      <c r="D7171" t="s">
        <v>324</v>
      </c>
      <c r="E7171" t="s">
        <v>23</v>
      </c>
      <c r="F7171" t="s">
        <v>226</v>
      </c>
      <c r="G7171" t="s">
        <v>227</v>
      </c>
      <c r="H7171" t="s">
        <v>38</v>
      </c>
      <c r="I7171">
        <v>788</v>
      </c>
    </row>
    <row r="7172" spans="1:9" x14ac:dyDescent="0.25">
      <c r="A7172">
        <v>7171</v>
      </c>
      <c r="B7172">
        <v>3</v>
      </c>
      <c r="C7172" t="s">
        <v>259</v>
      </c>
      <c r="D7172" t="s">
        <v>62</v>
      </c>
      <c r="E7172" t="s">
        <v>237</v>
      </c>
      <c r="F7172" t="s">
        <v>290</v>
      </c>
      <c r="G7172" t="s">
        <v>291</v>
      </c>
      <c r="H7172" t="s">
        <v>112</v>
      </c>
      <c r="I7172">
        <v>788</v>
      </c>
    </row>
    <row r="7173" spans="1:9" x14ac:dyDescent="0.25">
      <c r="A7173">
        <v>7172</v>
      </c>
      <c r="B7173">
        <v>40</v>
      </c>
      <c r="C7173" t="s">
        <v>7565</v>
      </c>
      <c r="D7173" t="s">
        <v>1149</v>
      </c>
      <c r="E7173" t="s">
        <v>23</v>
      </c>
      <c r="F7173" t="s">
        <v>7566</v>
      </c>
      <c r="G7173" t="s">
        <v>7567</v>
      </c>
      <c r="H7173" t="s">
        <v>706</v>
      </c>
      <c r="I7173">
        <v>788</v>
      </c>
    </row>
    <row r="7174" spans="1:9" x14ac:dyDescent="0.25">
      <c r="A7174">
        <v>7173</v>
      </c>
      <c r="B7174">
        <v>25</v>
      </c>
      <c r="C7174" t="s">
        <v>7568</v>
      </c>
      <c r="D7174" t="s">
        <v>694</v>
      </c>
      <c r="E7174" t="s">
        <v>23</v>
      </c>
      <c r="F7174" t="s">
        <v>5775</v>
      </c>
      <c r="G7174" t="s">
        <v>5776</v>
      </c>
      <c r="H7174" t="s">
        <v>32</v>
      </c>
      <c r="I7174">
        <v>788</v>
      </c>
    </row>
    <row r="7175" spans="1:9" x14ac:dyDescent="0.25">
      <c r="A7175">
        <v>7174</v>
      </c>
      <c r="B7175">
        <v>9</v>
      </c>
      <c r="C7175" t="s">
        <v>7569</v>
      </c>
      <c r="D7175" t="s">
        <v>40</v>
      </c>
      <c r="E7175" t="s">
        <v>23</v>
      </c>
      <c r="F7175" t="s">
        <v>41</v>
      </c>
      <c r="G7175" t="s">
        <v>42</v>
      </c>
      <c r="H7175" t="s">
        <v>20</v>
      </c>
      <c r="I7175">
        <v>788</v>
      </c>
    </row>
    <row r="7176" spans="1:9" x14ac:dyDescent="0.25">
      <c r="A7176">
        <v>7175</v>
      </c>
      <c r="B7176">
        <v>12</v>
      </c>
      <c r="C7176" t="s">
        <v>819</v>
      </c>
      <c r="D7176" t="s">
        <v>34</v>
      </c>
      <c r="E7176" t="s">
        <v>23</v>
      </c>
      <c r="F7176" t="s">
        <v>903</v>
      </c>
      <c r="G7176" t="s">
        <v>904</v>
      </c>
      <c r="H7176" t="s">
        <v>20</v>
      </c>
      <c r="I7176">
        <v>788</v>
      </c>
    </row>
    <row r="7177" spans="1:9" x14ac:dyDescent="0.25">
      <c r="A7177">
        <v>7176</v>
      </c>
      <c r="B7177">
        <v>4</v>
      </c>
      <c r="C7177" t="s">
        <v>1871</v>
      </c>
      <c r="D7177" t="s">
        <v>228</v>
      </c>
      <c r="E7177" t="s">
        <v>23</v>
      </c>
      <c r="F7177" t="s">
        <v>388</v>
      </c>
      <c r="G7177" t="s">
        <v>389</v>
      </c>
      <c r="H7177" t="s">
        <v>38</v>
      </c>
      <c r="I7177">
        <v>788</v>
      </c>
    </row>
    <row r="7178" spans="1:9" x14ac:dyDescent="0.25">
      <c r="A7178">
        <v>7177</v>
      </c>
      <c r="B7178">
        <v>2</v>
      </c>
      <c r="C7178" t="s">
        <v>380</v>
      </c>
      <c r="D7178" t="s">
        <v>230</v>
      </c>
      <c r="E7178" t="s">
        <v>23</v>
      </c>
      <c r="F7178" t="s">
        <v>64</v>
      </c>
      <c r="G7178" t="s">
        <v>65</v>
      </c>
      <c r="H7178" t="s">
        <v>23</v>
      </c>
      <c r="I7178">
        <v>788</v>
      </c>
    </row>
    <row r="7179" spans="1:9" x14ac:dyDescent="0.25">
      <c r="A7179">
        <v>7178</v>
      </c>
      <c r="B7179">
        <v>3</v>
      </c>
      <c r="C7179" t="s">
        <v>2685</v>
      </c>
      <c r="D7179" t="s">
        <v>91</v>
      </c>
      <c r="E7179" t="s">
        <v>23</v>
      </c>
      <c r="F7179" t="s">
        <v>306</v>
      </c>
      <c r="G7179" t="s">
        <v>93</v>
      </c>
      <c r="H7179" t="s">
        <v>20</v>
      </c>
      <c r="I7179">
        <v>788</v>
      </c>
    </row>
    <row r="7180" spans="1:9" x14ac:dyDescent="0.25">
      <c r="A7180">
        <v>7179</v>
      </c>
      <c r="B7180">
        <v>11</v>
      </c>
      <c r="C7180" t="s">
        <v>7570</v>
      </c>
      <c r="D7180" t="s">
        <v>95</v>
      </c>
      <c r="E7180" t="s">
        <v>23</v>
      </c>
      <c r="F7180" t="s">
        <v>96</v>
      </c>
      <c r="G7180" t="s">
        <v>97</v>
      </c>
      <c r="H7180" t="s">
        <v>98</v>
      </c>
      <c r="I7180">
        <v>788</v>
      </c>
    </row>
    <row r="7181" spans="1:9" x14ac:dyDescent="0.25">
      <c r="A7181">
        <v>7180</v>
      </c>
      <c r="B7181">
        <v>2</v>
      </c>
      <c r="C7181" t="s">
        <v>380</v>
      </c>
      <c r="D7181" t="s">
        <v>145</v>
      </c>
      <c r="E7181" t="s">
        <v>23</v>
      </c>
      <c r="F7181" t="s">
        <v>64</v>
      </c>
      <c r="G7181" t="s">
        <v>65</v>
      </c>
      <c r="H7181" t="s">
        <v>23</v>
      </c>
      <c r="I7181">
        <v>788</v>
      </c>
    </row>
    <row r="7182" spans="1:9" x14ac:dyDescent="0.25">
      <c r="A7182">
        <v>7181</v>
      </c>
      <c r="B7182">
        <v>32</v>
      </c>
      <c r="C7182" t="s">
        <v>7571</v>
      </c>
      <c r="D7182" t="s">
        <v>1501</v>
      </c>
      <c r="E7182" t="s">
        <v>953</v>
      </c>
      <c r="F7182" t="s">
        <v>7572</v>
      </c>
      <c r="G7182" t="s">
        <v>7573</v>
      </c>
      <c r="H7182" t="s">
        <v>14</v>
      </c>
      <c r="I7182">
        <v>788</v>
      </c>
    </row>
    <row r="7183" spans="1:9" x14ac:dyDescent="0.25">
      <c r="A7183">
        <v>7182</v>
      </c>
      <c r="B7183">
        <v>66</v>
      </c>
      <c r="C7183" t="s">
        <v>7574</v>
      </c>
      <c r="D7183" t="s">
        <v>7056</v>
      </c>
      <c r="E7183" t="s">
        <v>6364</v>
      </c>
      <c r="F7183" t="s">
        <v>7575</v>
      </c>
      <c r="G7183" t="s">
        <v>7576</v>
      </c>
      <c r="H7183" t="s">
        <v>7577</v>
      </c>
      <c r="I7183">
        <v>788</v>
      </c>
    </row>
    <row r="7184" spans="1:9" x14ac:dyDescent="0.25">
      <c r="A7184">
        <v>7183</v>
      </c>
      <c r="B7184">
        <v>28</v>
      </c>
      <c r="C7184" t="s">
        <v>7578</v>
      </c>
      <c r="D7184" t="s">
        <v>147</v>
      </c>
      <c r="E7184" t="s">
        <v>23</v>
      </c>
      <c r="F7184" t="s">
        <v>6817</v>
      </c>
      <c r="G7184" t="s">
        <v>1588</v>
      </c>
      <c r="H7184" t="s">
        <v>14</v>
      </c>
      <c r="I7184">
        <v>788</v>
      </c>
    </row>
    <row r="7185" spans="1:9" x14ac:dyDescent="0.25">
      <c r="A7185">
        <v>7184</v>
      </c>
      <c r="B7185">
        <v>31</v>
      </c>
      <c r="C7185" t="s">
        <v>7579</v>
      </c>
      <c r="D7185" t="s">
        <v>368</v>
      </c>
      <c r="E7185" t="s">
        <v>23</v>
      </c>
      <c r="F7185" t="s">
        <v>7580</v>
      </c>
      <c r="G7185" t="s">
        <v>7581</v>
      </c>
      <c r="H7185" t="s">
        <v>1505</v>
      </c>
      <c r="I7185">
        <v>788</v>
      </c>
    </row>
    <row r="7186" spans="1:9" x14ac:dyDescent="0.25">
      <c r="A7186">
        <v>7185</v>
      </c>
      <c r="B7186">
        <v>6</v>
      </c>
      <c r="C7186" t="s">
        <v>1795</v>
      </c>
      <c r="D7186" t="s">
        <v>62</v>
      </c>
      <c r="E7186" t="s">
        <v>23</v>
      </c>
      <c r="F7186" t="s">
        <v>111</v>
      </c>
      <c r="G7186" t="s">
        <v>112</v>
      </c>
      <c r="H7186" t="s">
        <v>23</v>
      </c>
      <c r="I7186">
        <v>788</v>
      </c>
    </row>
    <row r="7187" spans="1:9" x14ac:dyDescent="0.25">
      <c r="A7187">
        <v>7186</v>
      </c>
      <c r="B7187">
        <v>5</v>
      </c>
      <c r="C7187" t="s">
        <v>932</v>
      </c>
      <c r="D7187" t="s">
        <v>62</v>
      </c>
      <c r="E7187" t="s">
        <v>23</v>
      </c>
      <c r="F7187" t="s">
        <v>85</v>
      </c>
      <c r="G7187" t="s">
        <v>86</v>
      </c>
      <c r="H7187" t="s">
        <v>87</v>
      </c>
      <c r="I7187">
        <v>788</v>
      </c>
    </row>
    <row r="7188" spans="1:9" x14ac:dyDescent="0.25">
      <c r="A7188">
        <v>7187</v>
      </c>
      <c r="B7188">
        <v>44</v>
      </c>
      <c r="C7188" t="s">
        <v>7582</v>
      </c>
      <c r="D7188" t="s">
        <v>1568</v>
      </c>
      <c r="E7188" t="s">
        <v>2607</v>
      </c>
      <c r="F7188" t="s">
        <v>7583</v>
      </c>
      <c r="G7188" t="s">
        <v>4068</v>
      </c>
      <c r="H7188" t="s">
        <v>940</v>
      </c>
      <c r="I7188">
        <v>788</v>
      </c>
    </row>
    <row r="7189" spans="1:9" x14ac:dyDescent="0.25">
      <c r="A7189">
        <v>7188</v>
      </c>
      <c r="B7189">
        <v>23</v>
      </c>
      <c r="C7189" t="s">
        <v>110</v>
      </c>
      <c r="D7189" t="s">
        <v>119</v>
      </c>
      <c r="E7189" t="s">
        <v>23</v>
      </c>
      <c r="F7189" t="s">
        <v>1480</v>
      </c>
      <c r="G7189" t="s">
        <v>3718</v>
      </c>
      <c r="H7189" t="s">
        <v>122</v>
      </c>
      <c r="I7189">
        <v>788</v>
      </c>
    </row>
    <row r="7190" spans="1:9" x14ac:dyDescent="0.25">
      <c r="A7190">
        <v>7189</v>
      </c>
      <c r="B7190">
        <v>9</v>
      </c>
      <c r="C7190" t="s">
        <v>7584</v>
      </c>
      <c r="D7190" t="s">
        <v>40</v>
      </c>
      <c r="E7190" t="s">
        <v>23</v>
      </c>
      <c r="F7190" t="s">
        <v>41</v>
      </c>
      <c r="G7190" t="s">
        <v>42</v>
      </c>
      <c r="H7190" t="s">
        <v>20</v>
      </c>
      <c r="I7190">
        <v>788</v>
      </c>
    </row>
    <row r="7191" spans="1:9" x14ac:dyDescent="0.25">
      <c r="A7191">
        <v>7190</v>
      </c>
      <c r="B7191">
        <v>1</v>
      </c>
      <c r="C7191" t="s">
        <v>550</v>
      </c>
      <c r="D7191" t="s">
        <v>48</v>
      </c>
      <c r="E7191" t="s">
        <v>23</v>
      </c>
      <c r="F7191" t="s">
        <v>23</v>
      </c>
      <c r="G7191" t="s">
        <v>23</v>
      </c>
      <c r="H7191" t="s">
        <v>23</v>
      </c>
      <c r="I7191">
        <v>788</v>
      </c>
    </row>
    <row r="7192" spans="1:9" x14ac:dyDescent="0.25">
      <c r="A7192">
        <v>7191</v>
      </c>
      <c r="B7192">
        <v>30</v>
      </c>
      <c r="C7192" t="s">
        <v>6439</v>
      </c>
      <c r="D7192" t="s">
        <v>424</v>
      </c>
      <c r="E7192" t="s">
        <v>23</v>
      </c>
      <c r="F7192" t="s">
        <v>1884</v>
      </c>
      <c r="G7192" t="s">
        <v>1885</v>
      </c>
      <c r="H7192" t="s">
        <v>1244</v>
      </c>
      <c r="I7192">
        <v>788</v>
      </c>
    </row>
    <row r="7193" spans="1:9" x14ac:dyDescent="0.25">
      <c r="A7193">
        <v>7192</v>
      </c>
      <c r="B7193">
        <v>26</v>
      </c>
      <c r="C7193" t="s">
        <v>7585</v>
      </c>
      <c r="D7193" t="s">
        <v>131</v>
      </c>
      <c r="E7193" t="s">
        <v>23</v>
      </c>
      <c r="F7193" t="s">
        <v>898</v>
      </c>
      <c r="G7193" t="s">
        <v>899</v>
      </c>
      <c r="H7193" t="s">
        <v>900</v>
      </c>
      <c r="I7193">
        <v>788</v>
      </c>
    </row>
    <row r="7194" spans="1:9" x14ac:dyDescent="0.25">
      <c r="A7194">
        <v>7193</v>
      </c>
      <c r="B7194">
        <v>52</v>
      </c>
      <c r="C7194" t="s">
        <v>2856</v>
      </c>
      <c r="D7194" t="s">
        <v>374</v>
      </c>
      <c r="E7194" t="s">
        <v>1413</v>
      </c>
      <c r="F7194" t="s">
        <v>7586</v>
      </c>
      <c r="G7194" t="s">
        <v>7587</v>
      </c>
      <c r="H7194" t="s">
        <v>7588</v>
      </c>
      <c r="I7194">
        <v>788</v>
      </c>
    </row>
    <row r="7195" spans="1:9" x14ac:dyDescent="0.25">
      <c r="A7195">
        <v>7194</v>
      </c>
      <c r="B7195">
        <v>6</v>
      </c>
      <c r="C7195" t="s">
        <v>2205</v>
      </c>
      <c r="D7195" t="s">
        <v>62</v>
      </c>
      <c r="E7195" t="s">
        <v>23</v>
      </c>
      <c r="F7195" t="s">
        <v>111</v>
      </c>
      <c r="G7195" t="s">
        <v>112</v>
      </c>
      <c r="H7195" t="s">
        <v>23</v>
      </c>
      <c r="I7195">
        <v>788</v>
      </c>
    </row>
    <row r="7196" spans="1:9" x14ac:dyDescent="0.25">
      <c r="A7196">
        <v>7195</v>
      </c>
      <c r="B7196">
        <v>1</v>
      </c>
      <c r="C7196" t="s">
        <v>158</v>
      </c>
      <c r="D7196" t="s">
        <v>48</v>
      </c>
      <c r="E7196" t="s">
        <v>23</v>
      </c>
      <c r="F7196" t="s">
        <v>23</v>
      </c>
      <c r="G7196" t="s">
        <v>23</v>
      </c>
      <c r="H7196" t="s">
        <v>23</v>
      </c>
      <c r="I7196">
        <v>788</v>
      </c>
    </row>
    <row r="7197" spans="1:9" x14ac:dyDescent="0.25">
      <c r="A7197">
        <v>7196</v>
      </c>
      <c r="B7197">
        <v>13</v>
      </c>
      <c r="C7197" t="s">
        <v>7589</v>
      </c>
      <c r="D7197" t="s">
        <v>445</v>
      </c>
      <c r="E7197" t="s">
        <v>1971</v>
      </c>
      <c r="F7197" t="s">
        <v>1972</v>
      </c>
      <c r="G7197" t="s">
        <v>641</v>
      </c>
      <c r="H7197" t="s">
        <v>900</v>
      </c>
      <c r="I7197">
        <v>788</v>
      </c>
    </row>
    <row r="7198" spans="1:9" x14ac:dyDescent="0.25">
      <c r="A7198">
        <v>7197</v>
      </c>
      <c r="B7198">
        <v>17</v>
      </c>
      <c r="C7198" t="s">
        <v>7590</v>
      </c>
      <c r="D7198" t="s">
        <v>301</v>
      </c>
      <c r="E7198" t="s">
        <v>882</v>
      </c>
      <c r="F7198" t="s">
        <v>2634</v>
      </c>
      <c r="G7198" t="s">
        <v>2635</v>
      </c>
      <c r="H7198" t="s">
        <v>1981</v>
      </c>
      <c r="I7198">
        <v>788</v>
      </c>
    </row>
    <row r="7199" spans="1:9" x14ac:dyDescent="0.25">
      <c r="A7199">
        <v>7198</v>
      </c>
      <c r="B7199">
        <v>12</v>
      </c>
      <c r="C7199" t="s">
        <v>7591</v>
      </c>
      <c r="D7199" t="s">
        <v>107</v>
      </c>
      <c r="E7199" t="s">
        <v>23</v>
      </c>
      <c r="F7199" t="s">
        <v>108</v>
      </c>
      <c r="G7199" t="s">
        <v>109</v>
      </c>
      <c r="H7199" t="s">
        <v>23</v>
      </c>
      <c r="I7199">
        <v>788</v>
      </c>
    </row>
    <row r="7200" spans="1:9" x14ac:dyDescent="0.25">
      <c r="A7200">
        <v>7199</v>
      </c>
      <c r="B7200">
        <v>13</v>
      </c>
      <c r="C7200" t="s">
        <v>1712</v>
      </c>
      <c r="D7200" t="s">
        <v>34</v>
      </c>
      <c r="E7200" t="s">
        <v>23</v>
      </c>
      <c r="F7200" t="s">
        <v>331</v>
      </c>
      <c r="G7200" t="s">
        <v>332</v>
      </c>
      <c r="H7200" t="s">
        <v>299</v>
      </c>
      <c r="I7200">
        <v>788</v>
      </c>
    </row>
    <row r="7201" spans="1:9" x14ac:dyDescent="0.25">
      <c r="A7201">
        <v>7200</v>
      </c>
      <c r="B7201">
        <v>11</v>
      </c>
      <c r="C7201" t="s">
        <v>7592</v>
      </c>
      <c r="D7201" t="s">
        <v>95</v>
      </c>
      <c r="E7201" t="s">
        <v>23</v>
      </c>
      <c r="F7201" t="s">
        <v>96</v>
      </c>
      <c r="G7201" t="s">
        <v>97</v>
      </c>
      <c r="H7201" t="s">
        <v>98</v>
      </c>
      <c r="I7201">
        <v>788</v>
      </c>
    </row>
    <row r="7202" spans="1:9" x14ac:dyDescent="0.25">
      <c r="A7202">
        <v>7201</v>
      </c>
      <c r="B7202">
        <v>6</v>
      </c>
      <c r="C7202" t="s">
        <v>2761</v>
      </c>
      <c r="D7202" t="s">
        <v>324</v>
      </c>
      <c r="E7202" t="s">
        <v>23</v>
      </c>
      <c r="F7202" t="s">
        <v>455</v>
      </c>
      <c r="G7202" t="s">
        <v>456</v>
      </c>
      <c r="H7202" t="s">
        <v>38</v>
      </c>
      <c r="I7202">
        <v>788</v>
      </c>
    </row>
    <row r="7203" spans="1:9" x14ac:dyDescent="0.25">
      <c r="A7203">
        <v>7202</v>
      </c>
      <c r="B7203">
        <v>41</v>
      </c>
      <c r="C7203" t="s">
        <v>7593</v>
      </c>
      <c r="D7203" t="s">
        <v>2088</v>
      </c>
      <c r="E7203" t="s">
        <v>112</v>
      </c>
      <c r="F7203" t="s">
        <v>7594</v>
      </c>
      <c r="G7203" t="s">
        <v>7595</v>
      </c>
      <c r="H7203" t="s">
        <v>6555</v>
      </c>
      <c r="I7203">
        <v>788</v>
      </c>
    </row>
    <row r="7204" spans="1:9" x14ac:dyDescent="0.25">
      <c r="A7204">
        <v>7203</v>
      </c>
      <c r="B7204">
        <v>12</v>
      </c>
      <c r="C7204" t="s">
        <v>2071</v>
      </c>
      <c r="D7204" t="s">
        <v>34</v>
      </c>
      <c r="E7204" t="s">
        <v>23</v>
      </c>
      <c r="F7204" t="s">
        <v>293</v>
      </c>
      <c r="G7204" t="s">
        <v>294</v>
      </c>
      <c r="H7204" t="s">
        <v>20</v>
      </c>
      <c r="I7204">
        <v>788</v>
      </c>
    </row>
    <row r="7205" spans="1:9" x14ac:dyDescent="0.25">
      <c r="A7205">
        <v>7204</v>
      </c>
      <c r="B7205">
        <v>12</v>
      </c>
      <c r="C7205" t="s">
        <v>2146</v>
      </c>
      <c r="D7205" t="s">
        <v>34</v>
      </c>
      <c r="E7205" t="s">
        <v>23</v>
      </c>
      <c r="F7205" t="s">
        <v>293</v>
      </c>
      <c r="G7205" t="s">
        <v>294</v>
      </c>
      <c r="H7205" t="s">
        <v>20</v>
      </c>
      <c r="I7205">
        <v>788</v>
      </c>
    </row>
    <row r="7206" spans="1:9" x14ac:dyDescent="0.25">
      <c r="A7206">
        <v>7205</v>
      </c>
      <c r="B7206">
        <v>1</v>
      </c>
      <c r="C7206" t="s">
        <v>99</v>
      </c>
      <c r="D7206" t="s">
        <v>48</v>
      </c>
      <c r="E7206" t="s">
        <v>23</v>
      </c>
      <c r="F7206" t="s">
        <v>23</v>
      </c>
      <c r="G7206" t="s">
        <v>23</v>
      </c>
      <c r="H7206" t="s">
        <v>23</v>
      </c>
      <c r="I7206">
        <v>788</v>
      </c>
    </row>
    <row r="7207" spans="1:9" x14ac:dyDescent="0.25">
      <c r="A7207">
        <v>7206</v>
      </c>
      <c r="B7207">
        <v>1</v>
      </c>
      <c r="C7207" t="s">
        <v>229</v>
      </c>
      <c r="D7207" t="s">
        <v>48</v>
      </c>
      <c r="E7207" t="s">
        <v>23</v>
      </c>
      <c r="F7207" t="s">
        <v>23</v>
      </c>
      <c r="G7207" t="s">
        <v>23</v>
      </c>
      <c r="H7207" t="s">
        <v>23</v>
      </c>
      <c r="I7207">
        <v>788</v>
      </c>
    </row>
    <row r="7208" spans="1:9" x14ac:dyDescent="0.25">
      <c r="A7208">
        <v>7207</v>
      </c>
      <c r="B7208">
        <v>3</v>
      </c>
      <c r="C7208" t="s">
        <v>163</v>
      </c>
      <c r="D7208" t="s">
        <v>91</v>
      </c>
      <c r="E7208" t="s">
        <v>23</v>
      </c>
      <c r="F7208" t="s">
        <v>92</v>
      </c>
      <c r="G7208" t="s">
        <v>93</v>
      </c>
      <c r="H7208" t="s">
        <v>20</v>
      </c>
      <c r="I7208">
        <v>788</v>
      </c>
    </row>
    <row r="7209" spans="1:9" x14ac:dyDescent="0.25">
      <c r="A7209">
        <v>7208</v>
      </c>
      <c r="B7209">
        <v>1</v>
      </c>
      <c r="C7209" t="s">
        <v>277</v>
      </c>
      <c r="D7209" t="s">
        <v>48</v>
      </c>
      <c r="E7209" t="s">
        <v>23</v>
      </c>
      <c r="F7209" t="s">
        <v>23</v>
      </c>
      <c r="G7209" t="s">
        <v>23</v>
      </c>
      <c r="H7209" t="s">
        <v>23</v>
      </c>
      <c r="I7209">
        <v>788</v>
      </c>
    </row>
    <row r="7210" spans="1:9" x14ac:dyDescent="0.25">
      <c r="A7210">
        <v>7209</v>
      </c>
      <c r="B7210">
        <v>22</v>
      </c>
      <c r="C7210" t="s">
        <v>7596</v>
      </c>
      <c r="D7210" t="s">
        <v>28</v>
      </c>
      <c r="E7210" t="s">
        <v>2948</v>
      </c>
      <c r="F7210" t="s">
        <v>7597</v>
      </c>
      <c r="G7210" t="s">
        <v>7598</v>
      </c>
      <c r="H7210" t="s">
        <v>102</v>
      </c>
      <c r="I7210">
        <v>788</v>
      </c>
    </row>
    <row r="7211" spans="1:9" x14ac:dyDescent="0.25">
      <c r="A7211">
        <v>7210</v>
      </c>
      <c r="B7211">
        <v>12</v>
      </c>
      <c r="C7211" t="s">
        <v>1512</v>
      </c>
      <c r="D7211" t="s">
        <v>34</v>
      </c>
      <c r="E7211" t="s">
        <v>23</v>
      </c>
      <c r="F7211" t="s">
        <v>293</v>
      </c>
      <c r="G7211" t="s">
        <v>294</v>
      </c>
      <c r="H7211" t="s">
        <v>20</v>
      </c>
      <c r="I7211">
        <v>788</v>
      </c>
    </row>
    <row r="7212" spans="1:9" x14ac:dyDescent="0.25">
      <c r="A7212">
        <v>7211</v>
      </c>
      <c r="B7212">
        <v>25</v>
      </c>
      <c r="C7212" t="s">
        <v>7599</v>
      </c>
      <c r="D7212" t="s">
        <v>147</v>
      </c>
      <c r="E7212" t="s">
        <v>3507</v>
      </c>
      <c r="F7212" t="s">
        <v>7600</v>
      </c>
      <c r="G7212" t="s">
        <v>7601</v>
      </c>
      <c r="H7212" t="s">
        <v>697</v>
      </c>
      <c r="I7212">
        <v>788</v>
      </c>
    </row>
    <row r="7213" spans="1:9" x14ac:dyDescent="0.25">
      <c r="A7213">
        <v>7212</v>
      </c>
      <c r="B7213">
        <v>15</v>
      </c>
      <c r="C7213" t="s">
        <v>215</v>
      </c>
      <c r="D7213" t="s">
        <v>169</v>
      </c>
      <c r="E7213" t="s">
        <v>23</v>
      </c>
      <c r="F7213" t="s">
        <v>399</v>
      </c>
      <c r="G7213" t="s">
        <v>400</v>
      </c>
      <c r="H7213" t="s">
        <v>20</v>
      </c>
      <c r="I7213">
        <v>788</v>
      </c>
    </row>
    <row r="7214" spans="1:9" x14ac:dyDescent="0.25">
      <c r="A7214">
        <v>7213</v>
      </c>
      <c r="B7214">
        <v>15</v>
      </c>
      <c r="C7214" t="s">
        <v>7602</v>
      </c>
      <c r="D7214" t="s">
        <v>445</v>
      </c>
      <c r="E7214" t="s">
        <v>23</v>
      </c>
      <c r="F7214" t="s">
        <v>446</v>
      </c>
      <c r="G7214" t="s">
        <v>447</v>
      </c>
      <c r="H7214" t="s">
        <v>448</v>
      </c>
      <c r="I7214">
        <v>788</v>
      </c>
    </row>
    <row r="7215" spans="1:9" x14ac:dyDescent="0.25">
      <c r="A7215">
        <v>7214</v>
      </c>
      <c r="B7215">
        <v>12</v>
      </c>
      <c r="C7215" t="s">
        <v>7603</v>
      </c>
      <c r="D7215" t="s">
        <v>34</v>
      </c>
      <c r="E7215" t="s">
        <v>23</v>
      </c>
      <c r="F7215" t="s">
        <v>293</v>
      </c>
      <c r="G7215" t="s">
        <v>294</v>
      </c>
      <c r="H7215" t="s">
        <v>20</v>
      </c>
      <c r="I7215">
        <v>788</v>
      </c>
    </row>
    <row r="7216" spans="1:9" x14ac:dyDescent="0.25">
      <c r="A7216">
        <v>7215</v>
      </c>
      <c r="B7216">
        <v>67</v>
      </c>
      <c r="C7216" t="s">
        <v>7604</v>
      </c>
      <c r="D7216" t="s">
        <v>124</v>
      </c>
      <c r="E7216" t="s">
        <v>1002</v>
      </c>
      <c r="F7216" t="s">
        <v>7605</v>
      </c>
      <c r="G7216" t="s">
        <v>3989</v>
      </c>
      <c r="H7216" t="s">
        <v>7606</v>
      </c>
      <c r="I7216">
        <v>788</v>
      </c>
    </row>
    <row r="7217" spans="1:9" x14ac:dyDescent="0.25">
      <c r="A7217">
        <v>7216</v>
      </c>
      <c r="B7217">
        <v>3</v>
      </c>
      <c r="C7217" t="s">
        <v>1646</v>
      </c>
      <c r="D7217" t="s">
        <v>91</v>
      </c>
      <c r="E7217" t="s">
        <v>23</v>
      </c>
      <c r="F7217" t="s">
        <v>92</v>
      </c>
      <c r="G7217" t="s">
        <v>93</v>
      </c>
      <c r="H7217" t="s">
        <v>20</v>
      </c>
      <c r="I7217">
        <v>788</v>
      </c>
    </row>
    <row r="7218" spans="1:9" x14ac:dyDescent="0.25">
      <c r="A7218">
        <v>7217</v>
      </c>
      <c r="B7218">
        <v>13</v>
      </c>
      <c r="C7218" t="s">
        <v>296</v>
      </c>
      <c r="D7218" t="s">
        <v>169</v>
      </c>
      <c r="E7218" t="s">
        <v>170</v>
      </c>
      <c r="F7218" t="s">
        <v>712</v>
      </c>
      <c r="G7218" t="s">
        <v>713</v>
      </c>
      <c r="H7218" t="s">
        <v>173</v>
      </c>
      <c r="I7218">
        <v>788</v>
      </c>
    </row>
    <row r="7219" spans="1:9" x14ac:dyDescent="0.25">
      <c r="A7219">
        <v>7218</v>
      </c>
      <c r="B7219">
        <v>1</v>
      </c>
      <c r="C7219" t="s">
        <v>99</v>
      </c>
      <c r="D7219" t="s">
        <v>48</v>
      </c>
      <c r="E7219" t="s">
        <v>23</v>
      </c>
      <c r="F7219" t="s">
        <v>23</v>
      </c>
      <c r="G7219" t="s">
        <v>23</v>
      </c>
      <c r="H7219" t="s">
        <v>23</v>
      </c>
      <c r="I7219">
        <v>788</v>
      </c>
    </row>
    <row r="7220" spans="1:9" x14ac:dyDescent="0.25">
      <c r="A7220">
        <v>7219</v>
      </c>
      <c r="B7220">
        <v>10</v>
      </c>
      <c r="C7220" t="s">
        <v>7607</v>
      </c>
      <c r="D7220" t="s">
        <v>40</v>
      </c>
      <c r="E7220" t="s">
        <v>23</v>
      </c>
      <c r="F7220" t="s">
        <v>216</v>
      </c>
      <c r="G7220" t="s">
        <v>217</v>
      </c>
      <c r="H7220" t="s">
        <v>87</v>
      </c>
      <c r="I7220">
        <v>789</v>
      </c>
    </row>
    <row r="7221" spans="1:9" x14ac:dyDescent="0.25">
      <c r="A7221">
        <v>7220</v>
      </c>
      <c r="B7221">
        <v>1</v>
      </c>
      <c r="C7221" t="s">
        <v>244</v>
      </c>
      <c r="D7221" t="s">
        <v>48</v>
      </c>
      <c r="E7221" t="s">
        <v>23</v>
      </c>
      <c r="F7221" t="s">
        <v>23</v>
      </c>
      <c r="G7221" t="s">
        <v>23</v>
      </c>
      <c r="H7221" t="s">
        <v>23</v>
      </c>
      <c r="I7221">
        <v>789</v>
      </c>
    </row>
    <row r="7222" spans="1:9" x14ac:dyDescent="0.25">
      <c r="A7222">
        <v>7221</v>
      </c>
      <c r="B7222">
        <v>3</v>
      </c>
      <c r="C7222" t="s">
        <v>345</v>
      </c>
      <c r="D7222" t="s">
        <v>91</v>
      </c>
      <c r="E7222" t="s">
        <v>23</v>
      </c>
      <c r="F7222" t="s">
        <v>92</v>
      </c>
      <c r="G7222" t="s">
        <v>93</v>
      </c>
      <c r="H7222" t="s">
        <v>20</v>
      </c>
      <c r="I7222">
        <v>789</v>
      </c>
    </row>
    <row r="7223" spans="1:9" x14ac:dyDescent="0.25">
      <c r="A7223">
        <v>7222</v>
      </c>
      <c r="B7223">
        <v>10</v>
      </c>
      <c r="C7223" t="s">
        <v>2285</v>
      </c>
      <c r="D7223" t="s">
        <v>185</v>
      </c>
      <c r="E7223" t="s">
        <v>1765</v>
      </c>
      <c r="F7223" t="s">
        <v>7608</v>
      </c>
      <c r="G7223" t="s">
        <v>7609</v>
      </c>
      <c r="H7223" t="s">
        <v>38</v>
      </c>
      <c r="I7223">
        <v>789</v>
      </c>
    </row>
    <row r="7224" spans="1:9" x14ac:dyDescent="0.25">
      <c r="A7224">
        <v>7223</v>
      </c>
      <c r="B7224">
        <v>14</v>
      </c>
      <c r="C7224" t="s">
        <v>7610</v>
      </c>
      <c r="D7224" t="s">
        <v>185</v>
      </c>
      <c r="E7224" t="s">
        <v>23</v>
      </c>
      <c r="F7224" t="s">
        <v>893</v>
      </c>
      <c r="G7224" t="s">
        <v>894</v>
      </c>
      <c r="H7224" t="s">
        <v>556</v>
      </c>
      <c r="I7224">
        <v>789</v>
      </c>
    </row>
    <row r="7225" spans="1:9" x14ac:dyDescent="0.25">
      <c r="A7225">
        <v>7224</v>
      </c>
      <c r="B7225">
        <v>11</v>
      </c>
      <c r="C7225" t="s">
        <v>2062</v>
      </c>
      <c r="D7225" t="s">
        <v>34</v>
      </c>
      <c r="E7225" t="s">
        <v>588</v>
      </c>
      <c r="F7225" t="s">
        <v>589</v>
      </c>
      <c r="G7225" t="s">
        <v>590</v>
      </c>
      <c r="H7225" t="s">
        <v>224</v>
      </c>
      <c r="I7225">
        <v>789</v>
      </c>
    </row>
    <row r="7226" spans="1:9" x14ac:dyDescent="0.25">
      <c r="A7226">
        <v>7225</v>
      </c>
      <c r="B7226">
        <v>1</v>
      </c>
      <c r="C7226" t="s">
        <v>243</v>
      </c>
      <c r="D7226" t="s">
        <v>48</v>
      </c>
      <c r="E7226" t="s">
        <v>23</v>
      </c>
      <c r="F7226" t="s">
        <v>23</v>
      </c>
      <c r="G7226" t="s">
        <v>23</v>
      </c>
      <c r="H7226" t="s">
        <v>23</v>
      </c>
      <c r="I7226">
        <v>789</v>
      </c>
    </row>
    <row r="7227" spans="1:9" x14ac:dyDescent="0.25">
      <c r="A7227">
        <v>7226</v>
      </c>
      <c r="B7227">
        <v>5</v>
      </c>
      <c r="C7227" t="s">
        <v>6290</v>
      </c>
      <c r="D7227" t="s">
        <v>62</v>
      </c>
      <c r="E7227" t="s">
        <v>23</v>
      </c>
      <c r="F7227" t="s">
        <v>85</v>
      </c>
      <c r="G7227" t="s">
        <v>86</v>
      </c>
      <c r="H7227" t="s">
        <v>87</v>
      </c>
      <c r="I7227">
        <v>789</v>
      </c>
    </row>
    <row r="7228" spans="1:9" x14ac:dyDescent="0.25">
      <c r="A7228">
        <v>7227</v>
      </c>
      <c r="B7228">
        <v>2</v>
      </c>
      <c r="C7228" t="s">
        <v>911</v>
      </c>
      <c r="D7228" t="s">
        <v>230</v>
      </c>
      <c r="E7228" t="s">
        <v>23</v>
      </c>
      <c r="F7228" t="s">
        <v>64</v>
      </c>
      <c r="G7228" t="s">
        <v>65</v>
      </c>
      <c r="H7228" t="s">
        <v>23</v>
      </c>
      <c r="I7228">
        <v>789</v>
      </c>
    </row>
    <row r="7229" spans="1:9" x14ac:dyDescent="0.25">
      <c r="A7229">
        <v>7228</v>
      </c>
      <c r="B7229">
        <v>6</v>
      </c>
      <c r="C7229" t="s">
        <v>5601</v>
      </c>
      <c r="D7229" t="s">
        <v>324</v>
      </c>
      <c r="E7229" t="s">
        <v>23</v>
      </c>
      <c r="F7229" t="s">
        <v>455</v>
      </c>
      <c r="G7229" t="s">
        <v>456</v>
      </c>
      <c r="H7229" t="s">
        <v>38</v>
      </c>
      <c r="I7229">
        <v>789</v>
      </c>
    </row>
    <row r="7230" spans="1:9" x14ac:dyDescent="0.25">
      <c r="A7230">
        <v>7229</v>
      </c>
      <c r="B7230">
        <v>1</v>
      </c>
      <c r="C7230" t="s">
        <v>83</v>
      </c>
      <c r="D7230" t="s">
        <v>48</v>
      </c>
      <c r="E7230" t="s">
        <v>23</v>
      </c>
      <c r="F7230" t="s">
        <v>23</v>
      </c>
      <c r="G7230" t="s">
        <v>23</v>
      </c>
      <c r="H7230" t="s">
        <v>23</v>
      </c>
      <c r="I7230">
        <v>789</v>
      </c>
    </row>
    <row r="7231" spans="1:9" x14ac:dyDescent="0.25">
      <c r="A7231">
        <v>7230</v>
      </c>
      <c r="B7231">
        <v>2</v>
      </c>
      <c r="C7231" t="s">
        <v>259</v>
      </c>
      <c r="D7231" t="s">
        <v>145</v>
      </c>
      <c r="E7231" t="s">
        <v>23</v>
      </c>
      <c r="F7231" t="s">
        <v>64</v>
      </c>
      <c r="G7231" t="s">
        <v>65</v>
      </c>
      <c r="H7231" t="s">
        <v>23</v>
      </c>
      <c r="I7231">
        <v>789</v>
      </c>
    </row>
    <row r="7232" spans="1:9" x14ac:dyDescent="0.25">
      <c r="A7232">
        <v>7231</v>
      </c>
      <c r="B7232">
        <v>22</v>
      </c>
      <c r="C7232" t="s">
        <v>7611</v>
      </c>
      <c r="D7232" t="s">
        <v>519</v>
      </c>
      <c r="E7232" t="s">
        <v>5183</v>
      </c>
      <c r="F7232" t="s">
        <v>7612</v>
      </c>
      <c r="G7232" t="s">
        <v>5447</v>
      </c>
      <c r="H7232" t="s">
        <v>135</v>
      </c>
      <c r="I7232">
        <v>789</v>
      </c>
    </row>
    <row r="7233" spans="1:9" x14ac:dyDescent="0.25">
      <c r="A7233">
        <v>7232</v>
      </c>
      <c r="B7233">
        <v>14</v>
      </c>
      <c r="C7233" t="s">
        <v>323</v>
      </c>
      <c r="D7233" t="s">
        <v>615</v>
      </c>
      <c r="E7233" t="s">
        <v>23</v>
      </c>
      <c r="F7233" t="s">
        <v>1350</v>
      </c>
      <c r="G7233" t="s">
        <v>1351</v>
      </c>
      <c r="H7233" t="s">
        <v>769</v>
      </c>
      <c r="I7233">
        <v>789</v>
      </c>
    </row>
    <row r="7234" spans="1:9" x14ac:dyDescent="0.25">
      <c r="A7234">
        <v>7233</v>
      </c>
      <c r="B7234">
        <v>14</v>
      </c>
      <c r="C7234" t="s">
        <v>2186</v>
      </c>
      <c r="D7234" t="s">
        <v>185</v>
      </c>
      <c r="E7234" t="s">
        <v>23</v>
      </c>
      <c r="F7234" t="s">
        <v>555</v>
      </c>
      <c r="G7234" t="s">
        <v>520</v>
      </c>
      <c r="H7234" t="s">
        <v>556</v>
      </c>
      <c r="I7234">
        <v>789</v>
      </c>
    </row>
    <row r="7235" spans="1:9" x14ac:dyDescent="0.25">
      <c r="A7235">
        <v>7234</v>
      </c>
      <c r="B7235">
        <v>1</v>
      </c>
      <c r="C7235" t="s">
        <v>345</v>
      </c>
      <c r="D7235" t="s">
        <v>48</v>
      </c>
      <c r="E7235" t="s">
        <v>23</v>
      </c>
      <c r="F7235" t="s">
        <v>23</v>
      </c>
      <c r="G7235" t="s">
        <v>23</v>
      </c>
      <c r="H7235" t="s">
        <v>23</v>
      </c>
      <c r="I7235">
        <v>789</v>
      </c>
    </row>
    <row r="7236" spans="1:9" x14ac:dyDescent="0.25">
      <c r="A7236">
        <v>7235</v>
      </c>
      <c r="B7236">
        <v>1</v>
      </c>
      <c r="C7236" t="s">
        <v>259</v>
      </c>
      <c r="D7236" t="s">
        <v>48</v>
      </c>
      <c r="E7236" t="s">
        <v>23</v>
      </c>
      <c r="F7236" t="s">
        <v>23</v>
      </c>
      <c r="G7236" t="s">
        <v>23</v>
      </c>
      <c r="H7236" t="s">
        <v>23</v>
      </c>
      <c r="I7236">
        <v>789</v>
      </c>
    </row>
    <row r="7237" spans="1:9" x14ac:dyDescent="0.25">
      <c r="A7237">
        <v>7236</v>
      </c>
      <c r="B7237">
        <v>5</v>
      </c>
      <c r="C7237" t="s">
        <v>911</v>
      </c>
      <c r="D7237" t="s">
        <v>62</v>
      </c>
      <c r="E7237" t="s">
        <v>23</v>
      </c>
      <c r="F7237" t="s">
        <v>85</v>
      </c>
      <c r="G7237" t="s">
        <v>86</v>
      </c>
      <c r="H7237" t="s">
        <v>87</v>
      </c>
      <c r="I7237">
        <v>789</v>
      </c>
    </row>
    <row r="7238" spans="1:9" x14ac:dyDescent="0.25">
      <c r="A7238">
        <v>7237</v>
      </c>
      <c r="B7238">
        <v>6</v>
      </c>
      <c r="C7238" t="s">
        <v>6581</v>
      </c>
      <c r="D7238" t="s">
        <v>62</v>
      </c>
      <c r="E7238" t="s">
        <v>23</v>
      </c>
      <c r="F7238" t="s">
        <v>111</v>
      </c>
      <c r="G7238" t="s">
        <v>112</v>
      </c>
      <c r="H7238" t="s">
        <v>23</v>
      </c>
      <c r="I7238">
        <v>789</v>
      </c>
    </row>
    <row r="7239" spans="1:9" x14ac:dyDescent="0.25">
      <c r="A7239">
        <v>7238</v>
      </c>
      <c r="B7239">
        <v>18</v>
      </c>
      <c r="C7239" t="s">
        <v>411</v>
      </c>
      <c r="D7239" t="s">
        <v>301</v>
      </c>
      <c r="E7239" t="s">
        <v>23</v>
      </c>
      <c r="F7239" t="s">
        <v>620</v>
      </c>
      <c r="G7239" t="s">
        <v>621</v>
      </c>
      <c r="H7239" t="s">
        <v>20</v>
      </c>
      <c r="I7239">
        <v>789</v>
      </c>
    </row>
    <row r="7240" spans="1:9" x14ac:dyDescent="0.25">
      <c r="A7240">
        <v>7239</v>
      </c>
      <c r="B7240">
        <v>2</v>
      </c>
      <c r="C7240" t="s">
        <v>405</v>
      </c>
      <c r="D7240" t="s">
        <v>145</v>
      </c>
      <c r="E7240" t="s">
        <v>23</v>
      </c>
      <c r="F7240" t="s">
        <v>64</v>
      </c>
      <c r="G7240" t="s">
        <v>65</v>
      </c>
      <c r="H7240" t="s">
        <v>23</v>
      </c>
      <c r="I7240">
        <v>789</v>
      </c>
    </row>
    <row r="7241" spans="1:9" x14ac:dyDescent="0.25">
      <c r="A7241">
        <v>7240</v>
      </c>
      <c r="B7241">
        <v>1</v>
      </c>
      <c r="C7241" t="s">
        <v>243</v>
      </c>
      <c r="D7241" t="s">
        <v>48</v>
      </c>
      <c r="E7241" t="s">
        <v>23</v>
      </c>
      <c r="F7241" t="s">
        <v>23</v>
      </c>
      <c r="G7241" t="s">
        <v>23</v>
      </c>
      <c r="H7241" t="s">
        <v>23</v>
      </c>
      <c r="I7241">
        <v>789</v>
      </c>
    </row>
    <row r="7242" spans="1:9" x14ac:dyDescent="0.25">
      <c r="A7242">
        <v>7241</v>
      </c>
      <c r="B7242">
        <v>13</v>
      </c>
      <c r="C7242" t="s">
        <v>7613</v>
      </c>
      <c r="D7242" t="s">
        <v>185</v>
      </c>
      <c r="E7242" t="s">
        <v>23</v>
      </c>
      <c r="F7242" t="s">
        <v>1261</v>
      </c>
      <c r="G7242" t="s">
        <v>1262</v>
      </c>
      <c r="H7242" t="s">
        <v>299</v>
      </c>
      <c r="I7242">
        <v>789</v>
      </c>
    </row>
    <row r="7243" spans="1:9" x14ac:dyDescent="0.25">
      <c r="A7243">
        <v>7242</v>
      </c>
      <c r="B7243">
        <v>3</v>
      </c>
      <c r="C7243" t="s">
        <v>2798</v>
      </c>
      <c r="D7243" t="s">
        <v>91</v>
      </c>
      <c r="E7243" t="s">
        <v>23</v>
      </c>
      <c r="F7243" t="s">
        <v>306</v>
      </c>
      <c r="G7243" t="s">
        <v>93</v>
      </c>
      <c r="H7243" t="s">
        <v>20</v>
      </c>
      <c r="I7243">
        <v>789</v>
      </c>
    </row>
    <row r="7244" spans="1:9" x14ac:dyDescent="0.25">
      <c r="A7244">
        <v>7243</v>
      </c>
      <c r="B7244">
        <v>4</v>
      </c>
      <c r="C7244" t="s">
        <v>730</v>
      </c>
      <c r="D7244" t="s">
        <v>91</v>
      </c>
      <c r="E7244" t="s">
        <v>23</v>
      </c>
      <c r="F7244" t="s">
        <v>23</v>
      </c>
      <c r="G7244" t="s">
        <v>23</v>
      </c>
      <c r="H7244" t="s">
        <v>23</v>
      </c>
      <c r="I7244">
        <v>789</v>
      </c>
    </row>
    <row r="7245" spans="1:9" x14ac:dyDescent="0.25">
      <c r="A7245">
        <v>7244</v>
      </c>
      <c r="B7245">
        <v>9</v>
      </c>
      <c r="C7245" t="s">
        <v>7614</v>
      </c>
      <c r="D7245" t="s">
        <v>34</v>
      </c>
      <c r="E7245" t="s">
        <v>252</v>
      </c>
      <c r="F7245" t="s">
        <v>7615</v>
      </c>
      <c r="G7245" t="s">
        <v>7616</v>
      </c>
      <c r="H7245" t="s">
        <v>2113</v>
      </c>
      <c r="I7245">
        <v>789</v>
      </c>
    </row>
    <row r="7246" spans="1:9" x14ac:dyDescent="0.25">
      <c r="A7246">
        <v>7245</v>
      </c>
      <c r="B7246">
        <v>1</v>
      </c>
      <c r="C7246" t="s">
        <v>1848</v>
      </c>
      <c r="D7246" t="s">
        <v>48</v>
      </c>
      <c r="E7246" t="s">
        <v>23</v>
      </c>
      <c r="F7246" t="s">
        <v>23</v>
      </c>
      <c r="G7246" t="s">
        <v>23</v>
      </c>
      <c r="H7246" t="s">
        <v>23</v>
      </c>
      <c r="I7246">
        <v>789</v>
      </c>
    </row>
    <row r="7247" spans="1:9" x14ac:dyDescent="0.25">
      <c r="A7247">
        <v>7246</v>
      </c>
      <c r="B7247">
        <v>6</v>
      </c>
      <c r="C7247" t="s">
        <v>4006</v>
      </c>
      <c r="D7247" t="s">
        <v>62</v>
      </c>
      <c r="E7247" t="s">
        <v>23</v>
      </c>
      <c r="F7247" t="s">
        <v>111</v>
      </c>
      <c r="G7247" t="s">
        <v>112</v>
      </c>
      <c r="H7247" t="s">
        <v>23</v>
      </c>
      <c r="I7247">
        <v>789</v>
      </c>
    </row>
    <row r="7248" spans="1:9" x14ac:dyDescent="0.25">
      <c r="A7248">
        <v>7247</v>
      </c>
      <c r="B7248">
        <v>24</v>
      </c>
      <c r="C7248" t="s">
        <v>7617</v>
      </c>
      <c r="D7248" t="s">
        <v>464</v>
      </c>
      <c r="E7248" t="s">
        <v>1683</v>
      </c>
      <c r="F7248" t="s">
        <v>7618</v>
      </c>
      <c r="G7248" t="s">
        <v>945</v>
      </c>
      <c r="H7248" t="s">
        <v>2265</v>
      </c>
      <c r="I7248">
        <v>789</v>
      </c>
    </row>
    <row r="7249" spans="1:9" x14ac:dyDescent="0.25">
      <c r="A7249">
        <v>7248</v>
      </c>
      <c r="B7249">
        <v>2</v>
      </c>
      <c r="C7249" t="s">
        <v>550</v>
      </c>
      <c r="D7249" t="s">
        <v>91</v>
      </c>
      <c r="E7249" t="s">
        <v>278</v>
      </c>
      <c r="F7249" t="s">
        <v>279</v>
      </c>
      <c r="G7249" t="s">
        <v>280</v>
      </c>
      <c r="H7249" t="s">
        <v>112</v>
      </c>
      <c r="I7249">
        <v>789</v>
      </c>
    </row>
    <row r="7250" spans="1:9" x14ac:dyDescent="0.25">
      <c r="A7250">
        <v>7249</v>
      </c>
      <c r="B7250">
        <v>2</v>
      </c>
      <c r="C7250" t="s">
        <v>229</v>
      </c>
      <c r="D7250" t="s">
        <v>145</v>
      </c>
      <c r="E7250" t="s">
        <v>23</v>
      </c>
      <c r="F7250" t="s">
        <v>64</v>
      </c>
      <c r="G7250" t="s">
        <v>65</v>
      </c>
      <c r="H7250" t="s">
        <v>23</v>
      </c>
      <c r="I7250">
        <v>789</v>
      </c>
    </row>
    <row r="7251" spans="1:9" x14ac:dyDescent="0.25">
      <c r="A7251">
        <v>7250</v>
      </c>
      <c r="B7251">
        <v>30</v>
      </c>
      <c r="C7251" t="s">
        <v>7619</v>
      </c>
      <c r="D7251" t="s">
        <v>424</v>
      </c>
      <c r="E7251" t="s">
        <v>23</v>
      </c>
      <c r="F7251" t="s">
        <v>7620</v>
      </c>
      <c r="G7251" t="s">
        <v>7621</v>
      </c>
      <c r="H7251" t="s">
        <v>87</v>
      </c>
      <c r="I7251">
        <v>789</v>
      </c>
    </row>
    <row r="7252" spans="1:9" x14ac:dyDescent="0.25">
      <c r="A7252">
        <v>7251</v>
      </c>
      <c r="B7252">
        <v>7</v>
      </c>
      <c r="C7252" t="s">
        <v>2069</v>
      </c>
      <c r="D7252" t="s">
        <v>22</v>
      </c>
      <c r="E7252" t="s">
        <v>23</v>
      </c>
      <c r="F7252" t="s">
        <v>24</v>
      </c>
      <c r="G7252" t="s">
        <v>25</v>
      </c>
      <c r="H7252" t="s">
        <v>26</v>
      </c>
      <c r="I7252">
        <v>789</v>
      </c>
    </row>
    <row r="7253" spans="1:9" x14ac:dyDescent="0.25">
      <c r="A7253">
        <v>7252</v>
      </c>
      <c r="B7253">
        <v>1</v>
      </c>
      <c r="C7253" t="s">
        <v>83</v>
      </c>
      <c r="D7253" t="s">
        <v>48</v>
      </c>
      <c r="E7253" t="s">
        <v>23</v>
      </c>
      <c r="F7253" t="s">
        <v>23</v>
      </c>
      <c r="G7253" t="s">
        <v>23</v>
      </c>
      <c r="H7253" t="s">
        <v>23</v>
      </c>
      <c r="I7253">
        <v>789</v>
      </c>
    </row>
    <row r="7254" spans="1:9" x14ac:dyDescent="0.25">
      <c r="A7254">
        <v>7253</v>
      </c>
      <c r="B7254">
        <v>1</v>
      </c>
      <c r="C7254" t="s">
        <v>243</v>
      </c>
      <c r="D7254" t="s">
        <v>48</v>
      </c>
      <c r="E7254" t="s">
        <v>23</v>
      </c>
      <c r="F7254" t="s">
        <v>23</v>
      </c>
      <c r="G7254" t="s">
        <v>23</v>
      </c>
      <c r="H7254" t="s">
        <v>23</v>
      </c>
      <c r="I7254">
        <v>789</v>
      </c>
    </row>
    <row r="7255" spans="1:9" x14ac:dyDescent="0.25">
      <c r="A7255">
        <v>7254</v>
      </c>
      <c r="B7255">
        <v>41</v>
      </c>
      <c r="C7255" t="s">
        <v>7622</v>
      </c>
      <c r="D7255" t="s">
        <v>2088</v>
      </c>
      <c r="E7255" t="s">
        <v>112</v>
      </c>
      <c r="F7255" t="s">
        <v>7623</v>
      </c>
      <c r="G7255" t="s">
        <v>7624</v>
      </c>
      <c r="H7255" t="s">
        <v>3205</v>
      </c>
      <c r="I7255">
        <v>789</v>
      </c>
    </row>
    <row r="7256" spans="1:9" x14ac:dyDescent="0.25">
      <c r="A7256">
        <v>7255</v>
      </c>
      <c r="B7256">
        <v>12</v>
      </c>
      <c r="C7256" t="s">
        <v>259</v>
      </c>
      <c r="D7256" t="s">
        <v>185</v>
      </c>
      <c r="E7256" t="s">
        <v>659</v>
      </c>
      <c r="F7256" t="s">
        <v>852</v>
      </c>
      <c r="G7256" t="s">
        <v>853</v>
      </c>
      <c r="H7256" t="s">
        <v>14</v>
      </c>
      <c r="I7256">
        <v>789</v>
      </c>
    </row>
    <row r="7257" spans="1:9" x14ac:dyDescent="0.25">
      <c r="A7257">
        <v>7256</v>
      </c>
      <c r="B7257">
        <v>1</v>
      </c>
      <c r="C7257" t="s">
        <v>243</v>
      </c>
      <c r="D7257" t="s">
        <v>48</v>
      </c>
      <c r="E7257" t="s">
        <v>23</v>
      </c>
      <c r="F7257" t="s">
        <v>23</v>
      </c>
      <c r="G7257" t="s">
        <v>23</v>
      </c>
      <c r="H7257" t="s">
        <v>23</v>
      </c>
      <c r="I7257">
        <v>789</v>
      </c>
    </row>
    <row r="7258" spans="1:9" x14ac:dyDescent="0.25">
      <c r="A7258">
        <v>7257</v>
      </c>
      <c r="B7258">
        <v>24</v>
      </c>
      <c r="C7258" t="s">
        <v>7625</v>
      </c>
      <c r="D7258" t="s">
        <v>7626</v>
      </c>
      <c r="E7258" t="s">
        <v>23</v>
      </c>
      <c r="F7258" t="s">
        <v>7627</v>
      </c>
      <c r="G7258" t="s">
        <v>7628</v>
      </c>
      <c r="H7258" t="s">
        <v>7629</v>
      </c>
      <c r="I7258">
        <v>789</v>
      </c>
    </row>
    <row r="7259" spans="1:9" x14ac:dyDescent="0.25">
      <c r="A7259">
        <v>7258</v>
      </c>
      <c r="B7259">
        <v>2</v>
      </c>
      <c r="C7259" t="s">
        <v>244</v>
      </c>
      <c r="D7259" t="s">
        <v>145</v>
      </c>
      <c r="E7259" t="s">
        <v>23</v>
      </c>
      <c r="F7259" t="s">
        <v>64</v>
      </c>
      <c r="G7259" t="s">
        <v>65</v>
      </c>
      <c r="H7259" t="s">
        <v>23</v>
      </c>
      <c r="I7259">
        <v>789</v>
      </c>
    </row>
    <row r="7260" spans="1:9" x14ac:dyDescent="0.25">
      <c r="A7260">
        <v>7259</v>
      </c>
      <c r="B7260">
        <v>1</v>
      </c>
      <c r="C7260" t="s">
        <v>229</v>
      </c>
      <c r="D7260" t="s">
        <v>48</v>
      </c>
      <c r="E7260" t="s">
        <v>23</v>
      </c>
      <c r="F7260" t="s">
        <v>23</v>
      </c>
      <c r="G7260" t="s">
        <v>23</v>
      </c>
      <c r="H7260" t="s">
        <v>23</v>
      </c>
      <c r="I7260">
        <v>789</v>
      </c>
    </row>
    <row r="7261" spans="1:9" x14ac:dyDescent="0.25">
      <c r="A7261">
        <v>7260</v>
      </c>
      <c r="B7261">
        <v>13</v>
      </c>
      <c r="C7261" t="s">
        <v>7630</v>
      </c>
      <c r="D7261" t="s">
        <v>34</v>
      </c>
      <c r="E7261" t="s">
        <v>23</v>
      </c>
      <c r="F7261" t="s">
        <v>331</v>
      </c>
      <c r="G7261" t="s">
        <v>332</v>
      </c>
      <c r="H7261" t="s">
        <v>299</v>
      </c>
      <c r="I7261">
        <v>789</v>
      </c>
    </row>
    <row r="7262" spans="1:9" x14ac:dyDescent="0.25">
      <c r="A7262">
        <v>7261</v>
      </c>
      <c r="B7262">
        <v>3</v>
      </c>
      <c r="C7262" t="s">
        <v>1183</v>
      </c>
      <c r="D7262" t="s">
        <v>91</v>
      </c>
      <c r="E7262" t="s">
        <v>23</v>
      </c>
      <c r="F7262" t="s">
        <v>92</v>
      </c>
      <c r="G7262" t="s">
        <v>93</v>
      </c>
      <c r="H7262" t="s">
        <v>20</v>
      </c>
      <c r="I7262">
        <v>789</v>
      </c>
    </row>
    <row r="7263" spans="1:9" x14ac:dyDescent="0.25">
      <c r="A7263">
        <v>7262</v>
      </c>
      <c r="B7263">
        <v>1</v>
      </c>
      <c r="C7263" t="s">
        <v>911</v>
      </c>
      <c r="D7263" t="s">
        <v>48</v>
      </c>
      <c r="E7263" t="s">
        <v>23</v>
      </c>
      <c r="F7263" t="s">
        <v>23</v>
      </c>
      <c r="G7263" t="s">
        <v>23</v>
      </c>
      <c r="H7263" t="s">
        <v>23</v>
      </c>
      <c r="I7263">
        <v>789</v>
      </c>
    </row>
    <row r="7264" spans="1:9" x14ac:dyDescent="0.25">
      <c r="A7264">
        <v>7263</v>
      </c>
      <c r="B7264">
        <v>24</v>
      </c>
      <c r="C7264" t="s">
        <v>7631</v>
      </c>
      <c r="D7264" t="s">
        <v>694</v>
      </c>
      <c r="E7264" t="s">
        <v>5224</v>
      </c>
      <c r="F7264" t="s">
        <v>7632</v>
      </c>
      <c r="G7264" t="s">
        <v>7633</v>
      </c>
      <c r="H7264" t="s">
        <v>864</v>
      </c>
      <c r="I7264">
        <v>789</v>
      </c>
    </row>
    <row r="7265" spans="1:9" x14ac:dyDescent="0.25">
      <c r="A7265">
        <v>7264</v>
      </c>
      <c r="B7265">
        <v>31</v>
      </c>
      <c r="C7265" t="s">
        <v>7634</v>
      </c>
      <c r="D7265" t="s">
        <v>424</v>
      </c>
      <c r="E7265" t="s">
        <v>23</v>
      </c>
      <c r="F7265" t="s">
        <v>6699</v>
      </c>
      <c r="G7265" t="s">
        <v>4177</v>
      </c>
      <c r="H7265" t="s">
        <v>427</v>
      </c>
      <c r="I7265">
        <v>789</v>
      </c>
    </row>
    <row r="7266" spans="1:9" x14ac:dyDescent="0.25">
      <c r="A7266">
        <v>7265</v>
      </c>
      <c r="B7266">
        <v>52</v>
      </c>
      <c r="C7266" t="s">
        <v>7635</v>
      </c>
      <c r="D7266" t="s">
        <v>10</v>
      </c>
      <c r="E7266" t="s">
        <v>6435</v>
      </c>
      <c r="F7266" t="s">
        <v>7636</v>
      </c>
      <c r="G7266" t="s">
        <v>4411</v>
      </c>
      <c r="H7266" t="s">
        <v>2179</v>
      </c>
      <c r="I7266">
        <v>789</v>
      </c>
    </row>
    <row r="7267" spans="1:9" x14ac:dyDescent="0.25">
      <c r="A7267">
        <v>7266</v>
      </c>
      <c r="B7267">
        <v>12</v>
      </c>
      <c r="C7267" t="s">
        <v>2063</v>
      </c>
      <c r="D7267" t="s">
        <v>34</v>
      </c>
      <c r="E7267" t="s">
        <v>23</v>
      </c>
      <c r="F7267" t="s">
        <v>903</v>
      </c>
      <c r="G7267" t="s">
        <v>904</v>
      </c>
      <c r="H7267" t="s">
        <v>20</v>
      </c>
      <c r="I7267">
        <v>789</v>
      </c>
    </row>
    <row r="7268" spans="1:9" x14ac:dyDescent="0.25">
      <c r="A7268">
        <v>7267</v>
      </c>
      <c r="B7268">
        <v>2</v>
      </c>
      <c r="C7268" t="s">
        <v>110</v>
      </c>
      <c r="D7268" t="s">
        <v>145</v>
      </c>
      <c r="E7268" t="s">
        <v>23</v>
      </c>
      <c r="F7268" t="s">
        <v>64</v>
      </c>
      <c r="G7268" t="s">
        <v>65</v>
      </c>
      <c r="H7268" t="s">
        <v>23</v>
      </c>
      <c r="I7268">
        <v>789</v>
      </c>
    </row>
    <row r="7269" spans="1:9" x14ac:dyDescent="0.25">
      <c r="A7269">
        <v>7268</v>
      </c>
      <c r="B7269">
        <v>8</v>
      </c>
      <c r="C7269" t="s">
        <v>2776</v>
      </c>
      <c r="D7269" t="s">
        <v>157</v>
      </c>
      <c r="E7269" t="s">
        <v>23</v>
      </c>
      <c r="F7269" t="s">
        <v>4352</v>
      </c>
      <c r="G7269" t="s">
        <v>4353</v>
      </c>
      <c r="H7269" t="s">
        <v>38</v>
      </c>
      <c r="I7269">
        <v>789</v>
      </c>
    </row>
    <row r="7270" spans="1:9" x14ac:dyDescent="0.25">
      <c r="A7270">
        <v>7269</v>
      </c>
      <c r="B7270">
        <v>8</v>
      </c>
      <c r="C7270" t="s">
        <v>2690</v>
      </c>
      <c r="D7270" t="s">
        <v>22</v>
      </c>
      <c r="E7270" t="s">
        <v>23</v>
      </c>
      <c r="F7270" t="s">
        <v>274</v>
      </c>
      <c r="G7270" t="s">
        <v>275</v>
      </c>
      <c r="H7270" t="s">
        <v>276</v>
      </c>
      <c r="I7270">
        <v>789</v>
      </c>
    </row>
    <row r="7271" spans="1:9" x14ac:dyDescent="0.25">
      <c r="A7271">
        <v>7270</v>
      </c>
      <c r="B7271">
        <v>10</v>
      </c>
      <c r="C7271" t="s">
        <v>7637</v>
      </c>
      <c r="D7271" t="s">
        <v>95</v>
      </c>
      <c r="E7271" t="s">
        <v>23</v>
      </c>
      <c r="F7271" t="s">
        <v>315</v>
      </c>
      <c r="G7271" t="s">
        <v>316</v>
      </c>
      <c r="H7271" t="s">
        <v>87</v>
      </c>
      <c r="I7271">
        <v>789</v>
      </c>
    </row>
    <row r="7272" spans="1:9" x14ac:dyDescent="0.25">
      <c r="A7272">
        <v>7271</v>
      </c>
      <c r="B7272">
        <v>7</v>
      </c>
      <c r="C7272" t="s">
        <v>7638</v>
      </c>
      <c r="D7272" t="s">
        <v>22</v>
      </c>
      <c r="E7272" t="s">
        <v>23</v>
      </c>
      <c r="F7272" t="s">
        <v>24</v>
      </c>
      <c r="G7272" t="s">
        <v>25</v>
      </c>
      <c r="H7272" t="s">
        <v>26</v>
      </c>
      <c r="I7272">
        <v>789</v>
      </c>
    </row>
    <row r="7273" spans="1:9" x14ac:dyDescent="0.25">
      <c r="A7273">
        <v>7272</v>
      </c>
      <c r="B7273">
        <v>8</v>
      </c>
      <c r="C7273" t="s">
        <v>4719</v>
      </c>
      <c r="D7273" t="s">
        <v>22</v>
      </c>
      <c r="E7273" t="s">
        <v>23</v>
      </c>
      <c r="F7273" t="s">
        <v>274</v>
      </c>
      <c r="G7273" t="s">
        <v>275</v>
      </c>
      <c r="H7273" t="s">
        <v>276</v>
      </c>
      <c r="I7273">
        <v>789</v>
      </c>
    </row>
    <row r="7274" spans="1:9" x14ac:dyDescent="0.25">
      <c r="A7274">
        <v>7273</v>
      </c>
      <c r="B7274">
        <v>13</v>
      </c>
      <c r="C7274" t="s">
        <v>7639</v>
      </c>
      <c r="D7274" t="s">
        <v>34</v>
      </c>
      <c r="E7274" t="s">
        <v>23</v>
      </c>
      <c r="F7274" t="s">
        <v>331</v>
      </c>
      <c r="G7274" t="s">
        <v>332</v>
      </c>
      <c r="H7274" t="s">
        <v>299</v>
      </c>
      <c r="I7274">
        <v>789</v>
      </c>
    </row>
    <row r="7275" spans="1:9" x14ac:dyDescent="0.25">
      <c r="A7275">
        <v>7274</v>
      </c>
      <c r="B7275">
        <v>15</v>
      </c>
      <c r="C7275" t="s">
        <v>7640</v>
      </c>
      <c r="D7275" t="s">
        <v>212</v>
      </c>
      <c r="E7275" t="s">
        <v>7641</v>
      </c>
      <c r="F7275" t="s">
        <v>7642</v>
      </c>
      <c r="G7275" t="s">
        <v>7643</v>
      </c>
      <c r="H7275" t="s">
        <v>109</v>
      </c>
      <c r="I7275">
        <v>789</v>
      </c>
    </row>
    <row r="7276" spans="1:9" x14ac:dyDescent="0.25">
      <c r="A7276">
        <v>7275</v>
      </c>
      <c r="B7276">
        <v>8</v>
      </c>
      <c r="C7276" t="s">
        <v>7644</v>
      </c>
      <c r="D7276" t="s">
        <v>40</v>
      </c>
      <c r="E7276" t="s">
        <v>44</v>
      </c>
      <c r="F7276" t="s">
        <v>45</v>
      </c>
      <c r="G7276" t="s">
        <v>46</v>
      </c>
      <c r="H7276" t="s">
        <v>38</v>
      </c>
      <c r="I7276">
        <v>789</v>
      </c>
    </row>
    <row r="7277" spans="1:9" x14ac:dyDescent="0.25">
      <c r="A7277">
        <v>7276</v>
      </c>
      <c r="B7277">
        <v>4</v>
      </c>
      <c r="C7277" t="s">
        <v>1736</v>
      </c>
      <c r="D7277" t="s">
        <v>324</v>
      </c>
      <c r="E7277" t="s">
        <v>2508</v>
      </c>
      <c r="F7277" t="s">
        <v>2138</v>
      </c>
      <c r="G7277" t="s">
        <v>2139</v>
      </c>
      <c r="H7277" t="s">
        <v>112</v>
      </c>
      <c r="I7277">
        <v>789</v>
      </c>
    </row>
    <row r="7278" spans="1:9" x14ac:dyDescent="0.25">
      <c r="A7278">
        <v>7277</v>
      </c>
      <c r="B7278">
        <v>8</v>
      </c>
      <c r="C7278" t="s">
        <v>7645</v>
      </c>
      <c r="D7278" t="s">
        <v>22</v>
      </c>
      <c r="E7278" t="s">
        <v>23</v>
      </c>
      <c r="F7278" t="s">
        <v>274</v>
      </c>
      <c r="G7278" t="s">
        <v>275</v>
      </c>
      <c r="H7278" t="s">
        <v>276</v>
      </c>
      <c r="I7278">
        <v>789</v>
      </c>
    </row>
    <row r="7279" spans="1:9" x14ac:dyDescent="0.25">
      <c r="A7279">
        <v>7278</v>
      </c>
      <c r="B7279">
        <v>7</v>
      </c>
      <c r="C7279" t="s">
        <v>7646</v>
      </c>
      <c r="D7279" t="s">
        <v>40</v>
      </c>
      <c r="E7279" t="s">
        <v>319</v>
      </c>
      <c r="F7279" t="s">
        <v>1743</v>
      </c>
      <c r="G7279" t="s">
        <v>1744</v>
      </c>
      <c r="H7279" t="s">
        <v>322</v>
      </c>
      <c r="I7279">
        <v>789</v>
      </c>
    </row>
    <row r="7280" spans="1:9" x14ac:dyDescent="0.25">
      <c r="A7280">
        <v>7279</v>
      </c>
      <c r="B7280">
        <v>3</v>
      </c>
      <c r="C7280" t="s">
        <v>163</v>
      </c>
      <c r="D7280" t="s">
        <v>91</v>
      </c>
      <c r="E7280" t="s">
        <v>23</v>
      </c>
      <c r="F7280" t="s">
        <v>306</v>
      </c>
      <c r="G7280" t="s">
        <v>93</v>
      </c>
      <c r="H7280" t="s">
        <v>20</v>
      </c>
      <c r="I7280">
        <v>789</v>
      </c>
    </row>
    <row r="7281" spans="1:9" x14ac:dyDescent="0.25">
      <c r="A7281">
        <v>7280</v>
      </c>
      <c r="B7281">
        <v>16</v>
      </c>
      <c r="C7281" t="s">
        <v>7647</v>
      </c>
      <c r="D7281" t="s">
        <v>197</v>
      </c>
      <c r="E7281" t="s">
        <v>23</v>
      </c>
      <c r="F7281" t="s">
        <v>2428</v>
      </c>
      <c r="G7281" t="s">
        <v>2429</v>
      </c>
      <c r="H7281" t="s">
        <v>14</v>
      </c>
      <c r="I7281">
        <v>789</v>
      </c>
    </row>
    <row r="7282" spans="1:9" x14ac:dyDescent="0.25">
      <c r="A7282">
        <v>7281</v>
      </c>
      <c r="B7282">
        <v>48</v>
      </c>
      <c r="C7282" t="s">
        <v>3894</v>
      </c>
      <c r="D7282" t="s">
        <v>1522</v>
      </c>
      <c r="E7282" t="s">
        <v>2623</v>
      </c>
      <c r="F7282" t="s">
        <v>7648</v>
      </c>
      <c r="G7282" t="s">
        <v>7649</v>
      </c>
      <c r="H7282" t="s">
        <v>575</v>
      </c>
      <c r="I7282">
        <v>789</v>
      </c>
    </row>
    <row r="7283" spans="1:9" x14ac:dyDescent="0.25">
      <c r="A7283">
        <v>7282</v>
      </c>
      <c r="B7283">
        <v>10</v>
      </c>
      <c r="C7283" t="s">
        <v>1699</v>
      </c>
      <c r="D7283" t="s">
        <v>647</v>
      </c>
      <c r="E7283" t="s">
        <v>7650</v>
      </c>
      <c r="F7283" t="s">
        <v>7302</v>
      </c>
      <c r="G7283" t="s">
        <v>7303</v>
      </c>
      <c r="H7283" t="s">
        <v>7651</v>
      </c>
      <c r="I7283">
        <v>789</v>
      </c>
    </row>
    <row r="7284" spans="1:9" x14ac:dyDescent="0.25">
      <c r="A7284">
        <v>7283</v>
      </c>
      <c r="B7284">
        <v>1</v>
      </c>
      <c r="C7284" t="s">
        <v>1848</v>
      </c>
      <c r="D7284" t="s">
        <v>48</v>
      </c>
      <c r="E7284" t="s">
        <v>23</v>
      </c>
      <c r="F7284" t="s">
        <v>23</v>
      </c>
      <c r="G7284" t="s">
        <v>23</v>
      </c>
      <c r="H7284" t="s">
        <v>23</v>
      </c>
      <c r="I7284">
        <v>789</v>
      </c>
    </row>
    <row r="7285" spans="1:9" x14ac:dyDescent="0.25">
      <c r="A7285">
        <v>7284</v>
      </c>
      <c r="B7285">
        <v>29</v>
      </c>
      <c r="C7285" t="s">
        <v>7652</v>
      </c>
      <c r="D7285" t="s">
        <v>147</v>
      </c>
      <c r="E7285" t="s">
        <v>23</v>
      </c>
      <c r="F7285" t="s">
        <v>1188</v>
      </c>
      <c r="G7285" t="s">
        <v>1189</v>
      </c>
      <c r="H7285" t="s">
        <v>155</v>
      </c>
      <c r="I7285">
        <v>789</v>
      </c>
    </row>
    <row r="7286" spans="1:9" x14ac:dyDescent="0.25">
      <c r="A7286">
        <v>7285</v>
      </c>
      <c r="B7286">
        <v>1</v>
      </c>
      <c r="C7286" t="s">
        <v>99</v>
      </c>
      <c r="D7286" t="s">
        <v>48</v>
      </c>
      <c r="E7286" t="s">
        <v>23</v>
      </c>
      <c r="F7286" t="s">
        <v>23</v>
      </c>
      <c r="G7286" t="s">
        <v>23</v>
      </c>
      <c r="H7286" t="s">
        <v>23</v>
      </c>
      <c r="I7286">
        <v>789</v>
      </c>
    </row>
    <row r="7287" spans="1:9" x14ac:dyDescent="0.25">
      <c r="A7287">
        <v>7286</v>
      </c>
      <c r="B7287">
        <v>16</v>
      </c>
      <c r="C7287" t="s">
        <v>7509</v>
      </c>
      <c r="D7287" t="s">
        <v>197</v>
      </c>
      <c r="E7287" t="s">
        <v>23</v>
      </c>
      <c r="F7287" t="s">
        <v>2428</v>
      </c>
      <c r="G7287" t="s">
        <v>2429</v>
      </c>
      <c r="H7287" t="s">
        <v>14</v>
      </c>
      <c r="I7287">
        <v>789</v>
      </c>
    </row>
    <row r="7288" spans="1:9" x14ac:dyDescent="0.25">
      <c r="A7288">
        <v>7287</v>
      </c>
      <c r="B7288">
        <v>3</v>
      </c>
      <c r="C7288" t="s">
        <v>1476</v>
      </c>
      <c r="D7288" t="s">
        <v>91</v>
      </c>
      <c r="E7288" t="s">
        <v>23</v>
      </c>
      <c r="F7288" t="s">
        <v>92</v>
      </c>
      <c r="G7288" t="s">
        <v>93</v>
      </c>
      <c r="H7288" t="s">
        <v>20</v>
      </c>
      <c r="I7288">
        <v>789</v>
      </c>
    </row>
    <row r="7289" spans="1:9" x14ac:dyDescent="0.25">
      <c r="A7289">
        <v>7288</v>
      </c>
      <c r="B7289">
        <v>1</v>
      </c>
      <c r="C7289" t="s">
        <v>243</v>
      </c>
      <c r="D7289" t="s">
        <v>48</v>
      </c>
      <c r="E7289" t="s">
        <v>23</v>
      </c>
      <c r="F7289" t="s">
        <v>23</v>
      </c>
      <c r="G7289" t="s">
        <v>23</v>
      </c>
      <c r="H7289" t="s">
        <v>23</v>
      </c>
      <c r="I7289">
        <v>789</v>
      </c>
    </row>
    <row r="7290" spans="1:9" x14ac:dyDescent="0.25">
      <c r="A7290">
        <v>7289</v>
      </c>
      <c r="B7290">
        <v>2</v>
      </c>
      <c r="C7290" t="s">
        <v>3695</v>
      </c>
      <c r="D7290" t="s">
        <v>145</v>
      </c>
      <c r="E7290" t="s">
        <v>23</v>
      </c>
      <c r="F7290" t="s">
        <v>64</v>
      </c>
      <c r="G7290" t="s">
        <v>65</v>
      </c>
      <c r="H7290" t="s">
        <v>23</v>
      </c>
      <c r="I7290">
        <v>789</v>
      </c>
    </row>
    <row r="7291" spans="1:9" x14ac:dyDescent="0.25">
      <c r="A7291">
        <v>7290</v>
      </c>
      <c r="B7291">
        <v>4</v>
      </c>
      <c r="C7291" t="s">
        <v>225</v>
      </c>
      <c r="D7291" t="s">
        <v>228</v>
      </c>
      <c r="E7291" t="s">
        <v>23</v>
      </c>
      <c r="F7291" t="s">
        <v>420</v>
      </c>
      <c r="G7291" t="s">
        <v>421</v>
      </c>
      <c r="H7291" t="s">
        <v>38</v>
      </c>
      <c r="I7291">
        <v>789</v>
      </c>
    </row>
    <row r="7292" spans="1:9" x14ac:dyDescent="0.25">
      <c r="A7292">
        <v>7291</v>
      </c>
      <c r="B7292">
        <v>26</v>
      </c>
      <c r="C7292" t="s">
        <v>1447</v>
      </c>
      <c r="D7292" t="s">
        <v>28</v>
      </c>
      <c r="E7292" t="s">
        <v>3434</v>
      </c>
      <c r="F7292" t="s">
        <v>5145</v>
      </c>
      <c r="G7292" t="s">
        <v>5146</v>
      </c>
      <c r="H7292" t="s">
        <v>2179</v>
      </c>
      <c r="I7292">
        <v>789</v>
      </c>
    </row>
    <row r="7293" spans="1:9" x14ac:dyDescent="0.25">
      <c r="A7293">
        <v>7292</v>
      </c>
      <c r="B7293">
        <v>7</v>
      </c>
      <c r="C7293" t="s">
        <v>6490</v>
      </c>
      <c r="D7293" t="s">
        <v>22</v>
      </c>
      <c r="E7293" t="s">
        <v>23</v>
      </c>
      <c r="F7293" t="s">
        <v>24</v>
      </c>
      <c r="G7293" t="s">
        <v>25</v>
      </c>
      <c r="H7293" t="s">
        <v>26</v>
      </c>
      <c r="I7293">
        <v>789</v>
      </c>
    </row>
    <row r="7294" spans="1:9" x14ac:dyDescent="0.25">
      <c r="A7294">
        <v>7293</v>
      </c>
      <c r="B7294">
        <v>2</v>
      </c>
      <c r="C7294" t="s">
        <v>1894</v>
      </c>
      <c r="D7294" t="s">
        <v>145</v>
      </c>
      <c r="E7294" t="s">
        <v>23</v>
      </c>
      <c r="F7294" t="s">
        <v>64</v>
      </c>
      <c r="G7294" t="s">
        <v>65</v>
      </c>
      <c r="H7294" t="s">
        <v>23</v>
      </c>
      <c r="I7294">
        <v>789</v>
      </c>
    </row>
    <row r="7295" spans="1:9" x14ac:dyDescent="0.25">
      <c r="A7295">
        <v>7294</v>
      </c>
      <c r="B7295">
        <v>38</v>
      </c>
      <c r="C7295" t="s">
        <v>7653</v>
      </c>
      <c r="D7295" t="s">
        <v>1568</v>
      </c>
      <c r="E7295" t="s">
        <v>7654</v>
      </c>
      <c r="F7295" t="s">
        <v>7655</v>
      </c>
      <c r="G7295" t="s">
        <v>7656</v>
      </c>
      <c r="H7295" t="s">
        <v>546</v>
      </c>
      <c r="I7295">
        <v>789</v>
      </c>
    </row>
    <row r="7296" spans="1:9" x14ac:dyDescent="0.25">
      <c r="A7296">
        <v>7295</v>
      </c>
      <c r="B7296">
        <v>1</v>
      </c>
      <c r="C7296" t="s">
        <v>277</v>
      </c>
      <c r="D7296" t="s">
        <v>48</v>
      </c>
      <c r="E7296" t="s">
        <v>23</v>
      </c>
      <c r="F7296" t="s">
        <v>23</v>
      </c>
      <c r="G7296" t="s">
        <v>23</v>
      </c>
      <c r="H7296" t="s">
        <v>23</v>
      </c>
      <c r="I7296">
        <v>789</v>
      </c>
    </row>
    <row r="7297" spans="1:9" x14ac:dyDescent="0.25">
      <c r="A7297">
        <v>7296</v>
      </c>
      <c r="B7297">
        <v>2</v>
      </c>
      <c r="C7297" t="s">
        <v>99</v>
      </c>
      <c r="D7297" t="s">
        <v>91</v>
      </c>
      <c r="E7297" t="s">
        <v>278</v>
      </c>
      <c r="F7297" t="s">
        <v>279</v>
      </c>
      <c r="G7297" t="s">
        <v>280</v>
      </c>
      <c r="H7297" t="s">
        <v>112</v>
      </c>
      <c r="I7297">
        <v>789</v>
      </c>
    </row>
    <row r="7298" spans="1:9" x14ac:dyDescent="0.25">
      <c r="A7298">
        <v>7297</v>
      </c>
      <c r="B7298">
        <v>4</v>
      </c>
      <c r="C7298" t="s">
        <v>538</v>
      </c>
      <c r="D7298" t="s">
        <v>62</v>
      </c>
      <c r="E7298" t="s">
        <v>63</v>
      </c>
      <c r="F7298" t="s">
        <v>420</v>
      </c>
      <c r="G7298" t="s">
        <v>421</v>
      </c>
      <c r="H7298" t="s">
        <v>38</v>
      </c>
      <c r="I7298">
        <v>789</v>
      </c>
    </row>
    <row r="7299" spans="1:9" x14ac:dyDescent="0.25">
      <c r="A7299">
        <v>7298</v>
      </c>
      <c r="B7299">
        <v>2</v>
      </c>
      <c r="C7299" t="s">
        <v>99</v>
      </c>
      <c r="D7299" t="s">
        <v>230</v>
      </c>
      <c r="E7299" t="s">
        <v>23</v>
      </c>
      <c r="F7299" t="s">
        <v>64</v>
      </c>
      <c r="G7299" t="s">
        <v>65</v>
      </c>
      <c r="H7299" t="s">
        <v>23</v>
      </c>
      <c r="I7299">
        <v>789</v>
      </c>
    </row>
    <row r="7300" spans="1:9" x14ac:dyDescent="0.25">
      <c r="A7300">
        <v>7299</v>
      </c>
      <c r="B7300">
        <v>2</v>
      </c>
      <c r="C7300" t="s">
        <v>2161</v>
      </c>
      <c r="D7300" t="s">
        <v>145</v>
      </c>
      <c r="E7300" t="s">
        <v>23</v>
      </c>
      <c r="F7300" t="s">
        <v>64</v>
      </c>
      <c r="G7300" t="s">
        <v>65</v>
      </c>
      <c r="H7300" t="s">
        <v>23</v>
      </c>
      <c r="I7300">
        <v>789</v>
      </c>
    </row>
    <row r="7301" spans="1:9" x14ac:dyDescent="0.25">
      <c r="A7301">
        <v>7300</v>
      </c>
      <c r="B7301">
        <v>15</v>
      </c>
      <c r="C7301" t="s">
        <v>7657</v>
      </c>
      <c r="D7301" t="s">
        <v>445</v>
      </c>
      <c r="E7301" t="s">
        <v>23</v>
      </c>
      <c r="F7301" t="s">
        <v>446</v>
      </c>
      <c r="G7301" t="s">
        <v>447</v>
      </c>
      <c r="H7301" t="s">
        <v>448</v>
      </c>
      <c r="I7301">
        <v>789</v>
      </c>
    </row>
    <row r="7302" spans="1:9" x14ac:dyDescent="0.25">
      <c r="A7302">
        <v>7301</v>
      </c>
      <c r="B7302">
        <v>8</v>
      </c>
      <c r="C7302" t="s">
        <v>7658</v>
      </c>
      <c r="D7302" t="s">
        <v>22</v>
      </c>
      <c r="E7302" t="s">
        <v>23</v>
      </c>
      <c r="F7302" t="s">
        <v>274</v>
      </c>
      <c r="G7302" t="s">
        <v>275</v>
      </c>
      <c r="H7302" t="s">
        <v>276</v>
      </c>
      <c r="I7302">
        <v>789</v>
      </c>
    </row>
    <row r="7303" spans="1:9" x14ac:dyDescent="0.25">
      <c r="A7303">
        <v>7302</v>
      </c>
      <c r="B7303">
        <v>9</v>
      </c>
      <c r="C7303" t="s">
        <v>39</v>
      </c>
      <c r="D7303" t="s">
        <v>40</v>
      </c>
      <c r="E7303" t="s">
        <v>23</v>
      </c>
      <c r="F7303" t="s">
        <v>41</v>
      </c>
      <c r="G7303" t="s">
        <v>42</v>
      </c>
      <c r="H7303" t="s">
        <v>20</v>
      </c>
      <c r="I7303">
        <v>789</v>
      </c>
    </row>
    <row r="7304" spans="1:9" x14ac:dyDescent="0.25">
      <c r="A7304">
        <v>7303</v>
      </c>
      <c r="B7304">
        <v>12</v>
      </c>
      <c r="C7304" t="s">
        <v>7659</v>
      </c>
      <c r="D7304" t="s">
        <v>34</v>
      </c>
      <c r="E7304" t="s">
        <v>23</v>
      </c>
      <c r="F7304" t="s">
        <v>903</v>
      </c>
      <c r="G7304" t="s">
        <v>904</v>
      </c>
      <c r="H7304" t="s">
        <v>20</v>
      </c>
      <c r="I7304">
        <v>789</v>
      </c>
    </row>
    <row r="7305" spans="1:9" x14ac:dyDescent="0.25">
      <c r="A7305">
        <v>7304</v>
      </c>
      <c r="B7305">
        <v>1</v>
      </c>
      <c r="C7305" t="s">
        <v>700</v>
      </c>
      <c r="D7305" t="s">
        <v>48</v>
      </c>
      <c r="E7305" t="s">
        <v>23</v>
      </c>
      <c r="F7305" t="s">
        <v>23</v>
      </c>
      <c r="G7305" t="s">
        <v>23</v>
      </c>
      <c r="H7305" t="s">
        <v>23</v>
      </c>
      <c r="I7305">
        <v>789</v>
      </c>
    </row>
    <row r="7306" spans="1:9" x14ac:dyDescent="0.25">
      <c r="A7306">
        <v>7305</v>
      </c>
      <c r="B7306">
        <v>17</v>
      </c>
      <c r="C7306" t="s">
        <v>7660</v>
      </c>
      <c r="D7306" t="s">
        <v>197</v>
      </c>
      <c r="E7306" t="s">
        <v>23</v>
      </c>
      <c r="F7306" t="s">
        <v>1122</v>
      </c>
      <c r="G7306" t="s">
        <v>344</v>
      </c>
      <c r="H7306" t="s">
        <v>410</v>
      </c>
      <c r="I7306">
        <v>789</v>
      </c>
    </row>
    <row r="7307" spans="1:9" x14ac:dyDescent="0.25">
      <c r="A7307">
        <v>7306</v>
      </c>
      <c r="B7307">
        <v>13</v>
      </c>
      <c r="C7307" t="s">
        <v>7661</v>
      </c>
      <c r="D7307" t="s">
        <v>185</v>
      </c>
      <c r="E7307" t="s">
        <v>23</v>
      </c>
      <c r="F7307" t="s">
        <v>2117</v>
      </c>
      <c r="G7307" t="s">
        <v>2118</v>
      </c>
      <c r="H7307" t="s">
        <v>900</v>
      </c>
      <c r="I7307">
        <v>789</v>
      </c>
    </row>
    <row r="7308" spans="1:9" x14ac:dyDescent="0.25">
      <c r="A7308">
        <v>7307</v>
      </c>
      <c r="B7308">
        <v>1</v>
      </c>
      <c r="C7308" t="s">
        <v>1015</v>
      </c>
      <c r="D7308" t="s">
        <v>48</v>
      </c>
      <c r="E7308" t="s">
        <v>23</v>
      </c>
      <c r="F7308" t="s">
        <v>23</v>
      </c>
      <c r="G7308" t="s">
        <v>23</v>
      </c>
      <c r="H7308" t="s">
        <v>23</v>
      </c>
      <c r="I7308">
        <v>789</v>
      </c>
    </row>
    <row r="7309" spans="1:9" x14ac:dyDescent="0.25">
      <c r="A7309">
        <v>7308</v>
      </c>
      <c r="B7309">
        <v>10</v>
      </c>
      <c r="C7309" t="s">
        <v>6312</v>
      </c>
      <c r="D7309" t="s">
        <v>40</v>
      </c>
      <c r="E7309" t="s">
        <v>23</v>
      </c>
      <c r="F7309" t="s">
        <v>315</v>
      </c>
      <c r="G7309" t="s">
        <v>316</v>
      </c>
      <c r="H7309" t="s">
        <v>87</v>
      </c>
      <c r="I7309">
        <v>789</v>
      </c>
    </row>
    <row r="7310" spans="1:9" x14ac:dyDescent="0.25">
      <c r="A7310">
        <v>7309</v>
      </c>
      <c r="B7310">
        <v>5</v>
      </c>
      <c r="C7310" t="s">
        <v>7662</v>
      </c>
      <c r="D7310" t="s">
        <v>62</v>
      </c>
      <c r="E7310" t="s">
        <v>23</v>
      </c>
      <c r="F7310" t="s">
        <v>85</v>
      </c>
      <c r="G7310" t="s">
        <v>86</v>
      </c>
      <c r="H7310" t="s">
        <v>87</v>
      </c>
      <c r="I7310">
        <v>789</v>
      </c>
    </row>
    <row r="7311" spans="1:9" x14ac:dyDescent="0.25">
      <c r="A7311">
        <v>7310</v>
      </c>
      <c r="B7311">
        <v>22</v>
      </c>
      <c r="C7311" t="s">
        <v>7663</v>
      </c>
      <c r="D7311" t="s">
        <v>212</v>
      </c>
      <c r="E7311" t="s">
        <v>23</v>
      </c>
      <c r="F7311" t="s">
        <v>1980</v>
      </c>
      <c r="G7311" t="s">
        <v>1981</v>
      </c>
      <c r="H7311" t="s">
        <v>135</v>
      </c>
      <c r="I7311">
        <v>789</v>
      </c>
    </row>
    <row r="7312" spans="1:9" x14ac:dyDescent="0.25">
      <c r="A7312">
        <v>7311</v>
      </c>
      <c r="B7312">
        <v>1</v>
      </c>
      <c r="C7312" t="s">
        <v>730</v>
      </c>
      <c r="D7312" t="s">
        <v>48</v>
      </c>
      <c r="E7312" t="s">
        <v>23</v>
      </c>
      <c r="F7312" t="s">
        <v>23</v>
      </c>
      <c r="G7312" t="s">
        <v>23</v>
      </c>
      <c r="H7312" t="s">
        <v>23</v>
      </c>
      <c r="I7312">
        <v>789</v>
      </c>
    </row>
    <row r="7313" spans="1:9" x14ac:dyDescent="0.25">
      <c r="A7313">
        <v>7312</v>
      </c>
      <c r="B7313">
        <v>96</v>
      </c>
      <c r="C7313" t="s">
        <v>7664</v>
      </c>
      <c r="D7313" t="s">
        <v>1056</v>
      </c>
      <c r="E7313" t="s">
        <v>7665</v>
      </c>
      <c r="F7313" t="s">
        <v>7666</v>
      </c>
      <c r="G7313" t="s">
        <v>7667</v>
      </c>
      <c r="H7313" t="s">
        <v>276</v>
      </c>
      <c r="I7313">
        <v>789</v>
      </c>
    </row>
    <row r="7314" spans="1:9" x14ac:dyDescent="0.25">
      <c r="A7314">
        <v>7313</v>
      </c>
      <c r="B7314">
        <v>12</v>
      </c>
      <c r="C7314" t="s">
        <v>5342</v>
      </c>
      <c r="D7314" t="s">
        <v>107</v>
      </c>
      <c r="E7314" t="s">
        <v>23</v>
      </c>
      <c r="F7314" t="s">
        <v>108</v>
      </c>
      <c r="G7314" t="s">
        <v>109</v>
      </c>
      <c r="H7314" t="s">
        <v>23</v>
      </c>
      <c r="I7314">
        <v>789</v>
      </c>
    </row>
    <row r="7315" spans="1:9" x14ac:dyDescent="0.25">
      <c r="A7315">
        <v>7314</v>
      </c>
      <c r="B7315">
        <v>10</v>
      </c>
      <c r="C7315" t="s">
        <v>4379</v>
      </c>
      <c r="D7315" t="s">
        <v>34</v>
      </c>
      <c r="E7315" t="s">
        <v>35</v>
      </c>
      <c r="F7315" t="s">
        <v>5855</v>
      </c>
      <c r="G7315" t="s">
        <v>5856</v>
      </c>
      <c r="H7315" t="s">
        <v>38</v>
      </c>
      <c r="I7315">
        <v>789</v>
      </c>
    </row>
    <row r="7316" spans="1:9" x14ac:dyDescent="0.25">
      <c r="A7316">
        <v>7315</v>
      </c>
      <c r="B7316">
        <v>3</v>
      </c>
      <c r="C7316" t="s">
        <v>689</v>
      </c>
      <c r="D7316" t="s">
        <v>91</v>
      </c>
      <c r="E7316" t="s">
        <v>23</v>
      </c>
      <c r="F7316" t="s">
        <v>92</v>
      </c>
      <c r="G7316" t="s">
        <v>93</v>
      </c>
      <c r="H7316" t="s">
        <v>20</v>
      </c>
      <c r="I7316">
        <v>789</v>
      </c>
    </row>
    <row r="7317" spans="1:9" x14ac:dyDescent="0.25">
      <c r="A7317">
        <v>7316</v>
      </c>
      <c r="B7317">
        <v>2</v>
      </c>
      <c r="C7317" t="s">
        <v>528</v>
      </c>
      <c r="D7317" t="s">
        <v>230</v>
      </c>
      <c r="E7317" t="s">
        <v>23</v>
      </c>
      <c r="F7317" t="s">
        <v>64</v>
      </c>
      <c r="G7317" t="s">
        <v>65</v>
      </c>
      <c r="H7317" t="s">
        <v>23</v>
      </c>
      <c r="I7317">
        <v>789</v>
      </c>
    </row>
    <row r="7318" spans="1:9" x14ac:dyDescent="0.25">
      <c r="A7318">
        <v>7317</v>
      </c>
      <c r="B7318">
        <v>4</v>
      </c>
      <c r="C7318" t="s">
        <v>317</v>
      </c>
      <c r="D7318" t="s">
        <v>228</v>
      </c>
      <c r="E7318" t="s">
        <v>23</v>
      </c>
      <c r="F7318" t="s">
        <v>388</v>
      </c>
      <c r="G7318" t="s">
        <v>389</v>
      </c>
      <c r="H7318" t="s">
        <v>38</v>
      </c>
      <c r="I7318">
        <v>789</v>
      </c>
    </row>
    <row r="7319" spans="1:9" x14ac:dyDescent="0.25">
      <c r="A7319">
        <v>7318</v>
      </c>
      <c r="B7319">
        <v>2</v>
      </c>
      <c r="C7319" t="s">
        <v>1582</v>
      </c>
      <c r="D7319" t="s">
        <v>145</v>
      </c>
      <c r="E7319" t="s">
        <v>23</v>
      </c>
      <c r="F7319" t="s">
        <v>64</v>
      </c>
      <c r="G7319" t="s">
        <v>65</v>
      </c>
      <c r="H7319" t="s">
        <v>23</v>
      </c>
      <c r="I7319">
        <v>789</v>
      </c>
    </row>
    <row r="7320" spans="1:9" x14ac:dyDescent="0.25">
      <c r="A7320">
        <v>7319</v>
      </c>
      <c r="B7320">
        <v>6</v>
      </c>
      <c r="C7320" t="s">
        <v>2920</v>
      </c>
      <c r="D7320" t="s">
        <v>62</v>
      </c>
      <c r="E7320" t="s">
        <v>23</v>
      </c>
      <c r="F7320" t="s">
        <v>111</v>
      </c>
      <c r="G7320" t="s">
        <v>112</v>
      </c>
      <c r="H7320" t="s">
        <v>23</v>
      </c>
      <c r="I7320">
        <v>789</v>
      </c>
    </row>
    <row r="7321" spans="1:9" x14ac:dyDescent="0.25">
      <c r="A7321">
        <v>7320</v>
      </c>
      <c r="B7321">
        <v>1</v>
      </c>
      <c r="C7321" t="s">
        <v>2799</v>
      </c>
      <c r="D7321" t="s">
        <v>48</v>
      </c>
      <c r="E7321" t="s">
        <v>23</v>
      </c>
      <c r="F7321" t="s">
        <v>23</v>
      </c>
      <c r="G7321" t="s">
        <v>23</v>
      </c>
      <c r="H7321" t="s">
        <v>23</v>
      </c>
      <c r="I7321">
        <v>789</v>
      </c>
    </row>
    <row r="7322" spans="1:9" x14ac:dyDescent="0.25">
      <c r="A7322">
        <v>7321</v>
      </c>
      <c r="B7322">
        <v>3</v>
      </c>
      <c r="C7322" t="s">
        <v>975</v>
      </c>
      <c r="D7322" t="s">
        <v>91</v>
      </c>
      <c r="E7322" t="s">
        <v>23</v>
      </c>
      <c r="F7322" t="s">
        <v>306</v>
      </c>
      <c r="G7322" t="s">
        <v>93</v>
      </c>
      <c r="H7322" t="s">
        <v>20</v>
      </c>
      <c r="I7322">
        <v>789</v>
      </c>
    </row>
    <row r="7323" spans="1:9" x14ac:dyDescent="0.25">
      <c r="A7323">
        <v>7322</v>
      </c>
      <c r="B7323">
        <v>1</v>
      </c>
      <c r="C7323" t="s">
        <v>833</v>
      </c>
      <c r="D7323" t="s">
        <v>48</v>
      </c>
      <c r="E7323" t="s">
        <v>23</v>
      </c>
      <c r="F7323" t="s">
        <v>23</v>
      </c>
      <c r="G7323" t="s">
        <v>23</v>
      </c>
      <c r="H7323" t="s">
        <v>23</v>
      </c>
      <c r="I7323">
        <v>789</v>
      </c>
    </row>
    <row r="7324" spans="1:9" x14ac:dyDescent="0.25">
      <c r="A7324">
        <v>7323</v>
      </c>
      <c r="B7324">
        <v>3</v>
      </c>
      <c r="C7324" t="s">
        <v>328</v>
      </c>
      <c r="D7324" t="s">
        <v>91</v>
      </c>
      <c r="E7324" t="s">
        <v>23</v>
      </c>
      <c r="F7324" t="s">
        <v>92</v>
      </c>
      <c r="G7324" t="s">
        <v>93</v>
      </c>
      <c r="H7324" t="s">
        <v>20</v>
      </c>
      <c r="I7324">
        <v>789</v>
      </c>
    </row>
    <row r="7325" spans="1:9" x14ac:dyDescent="0.25">
      <c r="A7325">
        <v>7324</v>
      </c>
      <c r="B7325">
        <v>6</v>
      </c>
      <c r="C7325" t="s">
        <v>5352</v>
      </c>
      <c r="D7325" t="s">
        <v>62</v>
      </c>
      <c r="E7325" t="s">
        <v>23</v>
      </c>
      <c r="F7325" t="s">
        <v>111</v>
      </c>
      <c r="G7325" t="s">
        <v>112</v>
      </c>
      <c r="H7325" t="s">
        <v>23</v>
      </c>
      <c r="I7325">
        <v>789</v>
      </c>
    </row>
    <row r="7326" spans="1:9" x14ac:dyDescent="0.25">
      <c r="A7326">
        <v>7325</v>
      </c>
      <c r="B7326">
        <v>36</v>
      </c>
      <c r="C7326" t="s">
        <v>7668</v>
      </c>
      <c r="D7326" t="s">
        <v>1546</v>
      </c>
      <c r="E7326" t="s">
        <v>7669</v>
      </c>
      <c r="F7326" t="s">
        <v>7670</v>
      </c>
      <c r="G7326" t="s">
        <v>7671</v>
      </c>
      <c r="H7326" t="s">
        <v>7672</v>
      </c>
      <c r="I7326">
        <v>789</v>
      </c>
    </row>
    <row r="7327" spans="1:9" x14ac:dyDescent="0.25">
      <c r="A7327">
        <v>7326</v>
      </c>
      <c r="B7327">
        <v>8</v>
      </c>
      <c r="C7327" t="s">
        <v>7673</v>
      </c>
      <c r="D7327" t="s">
        <v>40</v>
      </c>
      <c r="E7327" t="s">
        <v>44</v>
      </c>
      <c r="F7327" t="s">
        <v>45</v>
      </c>
      <c r="G7327" t="s">
        <v>46</v>
      </c>
      <c r="H7327" t="s">
        <v>38</v>
      </c>
      <c r="I7327">
        <v>789</v>
      </c>
    </row>
    <row r="7328" spans="1:9" x14ac:dyDescent="0.25">
      <c r="A7328">
        <v>7327</v>
      </c>
      <c r="B7328">
        <v>22</v>
      </c>
      <c r="C7328" t="s">
        <v>2781</v>
      </c>
      <c r="D7328" t="s">
        <v>212</v>
      </c>
      <c r="E7328" t="s">
        <v>23</v>
      </c>
      <c r="F7328" t="s">
        <v>1980</v>
      </c>
      <c r="G7328" t="s">
        <v>1981</v>
      </c>
      <c r="H7328" t="s">
        <v>135</v>
      </c>
      <c r="I7328">
        <v>789</v>
      </c>
    </row>
    <row r="7329" spans="1:9" x14ac:dyDescent="0.25">
      <c r="A7329">
        <v>7328</v>
      </c>
      <c r="B7329">
        <v>16</v>
      </c>
      <c r="C7329" t="s">
        <v>7674</v>
      </c>
      <c r="D7329" t="s">
        <v>169</v>
      </c>
      <c r="E7329" t="s">
        <v>23</v>
      </c>
      <c r="F7329" t="s">
        <v>758</v>
      </c>
      <c r="G7329" t="s">
        <v>759</v>
      </c>
      <c r="H7329" t="s">
        <v>14</v>
      </c>
      <c r="I7329">
        <v>789</v>
      </c>
    </row>
    <row r="7330" spans="1:9" x14ac:dyDescent="0.25">
      <c r="A7330">
        <v>7329</v>
      </c>
      <c r="B7330">
        <v>83</v>
      </c>
      <c r="C7330" t="s">
        <v>7675</v>
      </c>
      <c r="D7330" t="s">
        <v>308</v>
      </c>
      <c r="E7330" t="s">
        <v>309</v>
      </c>
      <c r="F7330" t="s">
        <v>7676</v>
      </c>
      <c r="G7330" t="s">
        <v>7677</v>
      </c>
      <c r="H7330" t="s">
        <v>7678</v>
      </c>
      <c r="I7330">
        <v>789</v>
      </c>
    </row>
    <row r="7331" spans="1:9" x14ac:dyDescent="0.25">
      <c r="A7331">
        <v>7330</v>
      </c>
      <c r="B7331">
        <v>2</v>
      </c>
      <c r="C7331" t="s">
        <v>622</v>
      </c>
      <c r="D7331" t="s">
        <v>230</v>
      </c>
      <c r="E7331" t="s">
        <v>23</v>
      </c>
      <c r="F7331" t="s">
        <v>64</v>
      </c>
      <c r="G7331" t="s">
        <v>65</v>
      </c>
      <c r="H7331" t="s">
        <v>23</v>
      </c>
      <c r="I7331">
        <v>789</v>
      </c>
    </row>
    <row r="7332" spans="1:9" x14ac:dyDescent="0.25">
      <c r="A7332">
        <v>7331</v>
      </c>
      <c r="B7332">
        <v>13</v>
      </c>
      <c r="C7332" t="s">
        <v>7679</v>
      </c>
      <c r="D7332" t="s">
        <v>34</v>
      </c>
      <c r="E7332" t="s">
        <v>23</v>
      </c>
      <c r="F7332" t="s">
        <v>331</v>
      </c>
      <c r="G7332" t="s">
        <v>332</v>
      </c>
      <c r="H7332" t="s">
        <v>299</v>
      </c>
      <c r="I7332">
        <v>789</v>
      </c>
    </row>
    <row r="7333" spans="1:9" x14ac:dyDescent="0.25">
      <c r="A7333">
        <v>7332</v>
      </c>
      <c r="B7333">
        <v>1</v>
      </c>
      <c r="C7333" t="s">
        <v>99</v>
      </c>
      <c r="D7333" t="s">
        <v>48</v>
      </c>
      <c r="E7333" t="s">
        <v>23</v>
      </c>
      <c r="F7333" t="s">
        <v>23</v>
      </c>
      <c r="G7333" t="s">
        <v>23</v>
      </c>
      <c r="H7333" t="s">
        <v>23</v>
      </c>
      <c r="I7333">
        <v>789</v>
      </c>
    </row>
    <row r="7334" spans="1:9" x14ac:dyDescent="0.25">
      <c r="A7334">
        <v>7333</v>
      </c>
      <c r="B7334">
        <v>30</v>
      </c>
      <c r="C7334" t="s">
        <v>7680</v>
      </c>
      <c r="D7334" t="s">
        <v>368</v>
      </c>
      <c r="E7334" t="s">
        <v>2999</v>
      </c>
      <c r="F7334" t="s">
        <v>7681</v>
      </c>
      <c r="G7334" t="s">
        <v>7682</v>
      </c>
      <c r="H7334" t="s">
        <v>773</v>
      </c>
      <c r="I7334">
        <v>789</v>
      </c>
    </row>
    <row r="7335" spans="1:9" x14ac:dyDescent="0.25">
      <c r="A7335">
        <v>7334</v>
      </c>
      <c r="B7335">
        <v>26</v>
      </c>
      <c r="C7335" t="s">
        <v>7683</v>
      </c>
      <c r="D7335" t="s">
        <v>78</v>
      </c>
      <c r="E7335" t="s">
        <v>2495</v>
      </c>
      <c r="F7335" t="s">
        <v>7684</v>
      </c>
      <c r="G7335" t="s">
        <v>7685</v>
      </c>
      <c r="H7335" t="s">
        <v>1812</v>
      </c>
      <c r="I7335">
        <v>789</v>
      </c>
    </row>
    <row r="7336" spans="1:9" x14ac:dyDescent="0.25">
      <c r="A7336">
        <v>7335</v>
      </c>
      <c r="B7336">
        <v>84</v>
      </c>
      <c r="C7336" t="s">
        <v>7686</v>
      </c>
      <c r="D7336" t="s">
        <v>2955</v>
      </c>
      <c r="E7336" t="s">
        <v>4715</v>
      </c>
      <c r="F7336" t="s">
        <v>7687</v>
      </c>
      <c r="G7336" t="s">
        <v>7688</v>
      </c>
      <c r="H7336" t="s">
        <v>7689</v>
      </c>
      <c r="I7336">
        <v>789</v>
      </c>
    </row>
    <row r="7337" spans="1:9" x14ac:dyDescent="0.25">
      <c r="A7337">
        <v>7336</v>
      </c>
      <c r="B7337">
        <v>5</v>
      </c>
      <c r="C7337" t="s">
        <v>2704</v>
      </c>
      <c r="D7337" t="s">
        <v>62</v>
      </c>
      <c r="E7337" t="s">
        <v>23</v>
      </c>
      <c r="F7337" t="s">
        <v>85</v>
      </c>
      <c r="G7337" t="s">
        <v>86</v>
      </c>
      <c r="H7337" t="s">
        <v>87</v>
      </c>
      <c r="I7337">
        <v>789</v>
      </c>
    </row>
    <row r="7338" spans="1:9" x14ac:dyDescent="0.25">
      <c r="A7338">
        <v>7337</v>
      </c>
      <c r="B7338">
        <v>2</v>
      </c>
      <c r="C7338" t="s">
        <v>3210</v>
      </c>
      <c r="D7338" t="s">
        <v>145</v>
      </c>
      <c r="E7338" t="s">
        <v>23</v>
      </c>
      <c r="F7338" t="s">
        <v>64</v>
      </c>
      <c r="G7338" t="s">
        <v>65</v>
      </c>
      <c r="H7338" t="s">
        <v>23</v>
      </c>
      <c r="I7338">
        <v>789</v>
      </c>
    </row>
    <row r="7339" spans="1:9" x14ac:dyDescent="0.25">
      <c r="A7339">
        <v>7338</v>
      </c>
      <c r="B7339">
        <v>5</v>
      </c>
      <c r="C7339" t="s">
        <v>2694</v>
      </c>
      <c r="D7339" t="s">
        <v>62</v>
      </c>
      <c r="E7339" t="s">
        <v>23</v>
      </c>
      <c r="F7339" t="s">
        <v>85</v>
      </c>
      <c r="G7339" t="s">
        <v>86</v>
      </c>
      <c r="H7339" t="s">
        <v>87</v>
      </c>
      <c r="I7339">
        <v>789</v>
      </c>
    </row>
    <row r="7340" spans="1:9" x14ac:dyDescent="0.25">
      <c r="A7340">
        <v>7339</v>
      </c>
      <c r="B7340">
        <v>18</v>
      </c>
      <c r="C7340" t="s">
        <v>912</v>
      </c>
      <c r="D7340" t="s">
        <v>301</v>
      </c>
      <c r="E7340" t="s">
        <v>23</v>
      </c>
      <c r="F7340" t="s">
        <v>620</v>
      </c>
      <c r="G7340" t="s">
        <v>621</v>
      </c>
      <c r="H7340" t="s">
        <v>20</v>
      </c>
      <c r="I7340">
        <v>789</v>
      </c>
    </row>
    <row r="7341" spans="1:9" x14ac:dyDescent="0.25">
      <c r="A7341">
        <v>7340</v>
      </c>
      <c r="B7341">
        <v>13</v>
      </c>
      <c r="C7341" t="s">
        <v>5579</v>
      </c>
      <c r="D7341" t="s">
        <v>169</v>
      </c>
      <c r="E7341" t="s">
        <v>170</v>
      </c>
      <c r="F7341" t="s">
        <v>2482</v>
      </c>
      <c r="G7341" t="s">
        <v>2483</v>
      </c>
      <c r="H7341" t="s">
        <v>2203</v>
      </c>
      <c r="I7341">
        <v>789</v>
      </c>
    </row>
    <row r="7342" spans="1:9" x14ac:dyDescent="0.25">
      <c r="A7342">
        <v>7341</v>
      </c>
      <c r="B7342">
        <v>2</v>
      </c>
      <c r="C7342" t="s">
        <v>3076</v>
      </c>
      <c r="D7342" t="s">
        <v>230</v>
      </c>
      <c r="E7342" t="s">
        <v>23</v>
      </c>
      <c r="F7342" t="s">
        <v>64</v>
      </c>
      <c r="G7342" t="s">
        <v>65</v>
      </c>
      <c r="H7342" t="s">
        <v>23</v>
      </c>
      <c r="I7342">
        <v>789</v>
      </c>
    </row>
    <row r="7343" spans="1:9" x14ac:dyDescent="0.25">
      <c r="A7343">
        <v>7342</v>
      </c>
      <c r="B7343">
        <v>2</v>
      </c>
      <c r="C7343" t="s">
        <v>3117</v>
      </c>
      <c r="D7343" t="s">
        <v>230</v>
      </c>
      <c r="E7343" t="s">
        <v>23</v>
      </c>
      <c r="F7343" t="s">
        <v>64</v>
      </c>
      <c r="G7343" t="s">
        <v>65</v>
      </c>
      <c r="H7343" t="s">
        <v>23</v>
      </c>
      <c r="I7343">
        <v>789</v>
      </c>
    </row>
    <row r="7344" spans="1:9" x14ac:dyDescent="0.25">
      <c r="A7344">
        <v>7343</v>
      </c>
      <c r="B7344">
        <v>10</v>
      </c>
      <c r="C7344" t="s">
        <v>7690</v>
      </c>
      <c r="D7344" t="s">
        <v>95</v>
      </c>
      <c r="E7344" t="s">
        <v>23</v>
      </c>
      <c r="F7344" t="s">
        <v>315</v>
      </c>
      <c r="G7344" t="s">
        <v>316</v>
      </c>
      <c r="H7344" t="s">
        <v>87</v>
      </c>
      <c r="I7344">
        <v>789</v>
      </c>
    </row>
    <row r="7345" spans="1:9" x14ac:dyDescent="0.25">
      <c r="A7345">
        <v>7344</v>
      </c>
      <c r="B7345">
        <v>14</v>
      </c>
      <c r="C7345" t="s">
        <v>7691</v>
      </c>
      <c r="D7345" t="s">
        <v>185</v>
      </c>
      <c r="E7345" t="s">
        <v>23</v>
      </c>
      <c r="F7345" t="s">
        <v>893</v>
      </c>
      <c r="G7345" t="s">
        <v>894</v>
      </c>
      <c r="H7345" t="s">
        <v>556</v>
      </c>
      <c r="I7345">
        <v>789</v>
      </c>
    </row>
    <row r="7346" spans="1:9" x14ac:dyDescent="0.25">
      <c r="A7346">
        <v>7345</v>
      </c>
      <c r="B7346">
        <v>9</v>
      </c>
      <c r="C7346" t="s">
        <v>4450</v>
      </c>
      <c r="D7346" t="s">
        <v>157</v>
      </c>
      <c r="E7346" t="s">
        <v>23</v>
      </c>
      <c r="F7346" t="s">
        <v>41</v>
      </c>
      <c r="G7346" t="s">
        <v>42</v>
      </c>
      <c r="H7346" t="s">
        <v>20</v>
      </c>
      <c r="I7346">
        <v>789</v>
      </c>
    </row>
    <row r="7347" spans="1:9" x14ac:dyDescent="0.25">
      <c r="A7347">
        <v>7346</v>
      </c>
      <c r="B7347">
        <v>8</v>
      </c>
      <c r="C7347" t="s">
        <v>576</v>
      </c>
      <c r="D7347" t="s">
        <v>40</v>
      </c>
      <c r="E7347" t="s">
        <v>44</v>
      </c>
      <c r="F7347" t="s">
        <v>1705</v>
      </c>
      <c r="G7347" t="s">
        <v>1706</v>
      </c>
      <c r="H7347" t="s">
        <v>38</v>
      </c>
      <c r="I7347">
        <v>789</v>
      </c>
    </row>
    <row r="7348" spans="1:9" x14ac:dyDescent="0.25">
      <c r="A7348">
        <v>7347</v>
      </c>
      <c r="B7348">
        <v>2</v>
      </c>
      <c r="C7348" t="s">
        <v>995</v>
      </c>
      <c r="D7348" t="s">
        <v>145</v>
      </c>
      <c r="E7348" t="s">
        <v>23</v>
      </c>
      <c r="F7348" t="s">
        <v>64</v>
      </c>
      <c r="G7348" t="s">
        <v>65</v>
      </c>
      <c r="H7348" t="s">
        <v>23</v>
      </c>
      <c r="I7348">
        <v>789</v>
      </c>
    </row>
    <row r="7349" spans="1:9" x14ac:dyDescent="0.25">
      <c r="A7349">
        <v>7348</v>
      </c>
      <c r="B7349">
        <v>9</v>
      </c>
      <c r="C7349" t="s">
        <v>7692</v>
      </c>
      <c r="D7349" t="s">
        <v>16</v>
      </c>
      <c r="E7349" t="s">
        <v>23</v>
      </c>
      <c r="F7349" t="s">
        <v>23</v>
      </c>
      <c r="G7349" t="s">
        <v>23</v>
      </c>
      <c r="H7349" t="s">
        <v>23</v>
      </c>
      <c r="I7349">
        <v>789</v>
      </c>
    </row>
    <row r="7350" spans="1:9" x14ac:dyDescent="0.25">
      <c r="A7350">
        <v>7349</v>
      </c>
      <c r="B7350">
        <v>30</v>
      </c>
      <c r="C7350" t="s">
        <v>7693</v>
      </c>
      <c r="D7350" t="s">
        <v>256</v>
      </c>
      <c r="E7350" t="s">
        <v>1617</v>
      </c>
      <c r="F7350" t="s">
        <v>7694</v>
      </c>
      <c r="G7350" t="s">
        <v>4563</v>
      </c>
      <c r="H7350" t="s">
        <v>38</v>
      </c>
      <c r="I7350">
        <v>789</v>
      </c>
    </row>
    <row r="7351" spans="1:9" x14ac:dyDescent="0.25">
      <c r="A7351">
        <v>7350</v>
      </c>
      <c r="B7351">
        <v>6</v>
      </c>
      <c r="C7351" t="s">
        <v>4522</v>
      </c>
      <c r="D7351" t="s">
        <v>22</v>
      </c>
      <c r="E7351" t="s">
        <v>175</v>
      </c>
      <c r="F7351" t="s">
        <v>176</v>
      </c>
      <c r="G7351" t="s">
        <v>177</v>
      </c>
      <c r="H7351" t="s">
        <v>38</v>
      </c>
      <c r="I7351">
        <v>789</v>
      </c>
    </row>
    <row r="7352" spans="1:9" x14ac:dyDescent="0.25">
      <c r="A7352">
        <v>7351</v>
      </c>
      <c r="B7352">
        <v>3</v>
      </c>
      <c r="C7352" t="s">
        <v>3819</v>
      </c>
      <c r="D7352" t="s">
        <v>91</v>
      </c>
      <c r="E7352" t="s">
        <v>23</v>
      </c>
      <c r="F7352" t="s">
        <v>92</v>
      </c>
      <c r="G7352" t="s">
        <v>93</v>
      </c>
      <c r="H7352" t="s">
        <v>20</v>
      </c>
      <c r="I7352">
        <v>789</v>
      </c>
    </row>
    <row r="7353" spans="1:9" x14ac:dyDescent="0.25">
      <c r="A7353">
        <v>7352</v>
      </c>
      <c r="B7353">
        <v>7</v>
      </c>
      <c r="C7353" t="s">
        <v>7378</v>
      </c>
      <c r="D7353" t="s">
        <v>22</v>
      </c>
      <c r="E7353" t="s">
        <v>23</v>
      </c>
      <c r="F7353" t="s">
        <v>24</v>
      </c>
      <c r="G7353" t="s">
        <v>25</v>
      </c>
      <c r="H7353" t="s">
        <v>26</v>
      </c>
      <c r="I7353">
        <v>789</v>
      </c>
    </row>
    <row r="7354" spans="1:9" x14ac:dyDescent="0.25">
      <c r="A7354">
        <v>7353</v>
      </c>
      <c r="B7354">
        <v>3</v>
      </c>
      <c r="C7354" t="s">
        <v>2018</v>
      </c>
      <c r="D7354" t="s">
        <v>91</v>
      </c>
      <c r="E7354" t="s">
        <v>23</v>
      </c>
      <c r="F7354" t="s">
        <v>92</v>
      </c>
      <c r="G7354" t="s">
        <v>93</v>
      </c>
      <c r="H7354" t="s">
        <v>20</v>
      </c>
      <c r="I7354">
        <v>789</v>
      </c>
    </row>
    <row r="7355" spans="1:9" x14ac:dyDescent="0.25">
      <c r="A7355">
        <v>7354</v>
      </c>
      <c r="B7355">
        <v>2</v>
      </c>
      <c r="C7355" t="s">
        <v>2320</v>
      </c>
      <c r="D7355" t="s">
        <v>230</v>
      </c>
      <c r="E7355" t="s">
        <v>23</v>
      </c>
      <c r="F7355" t="s">
        <v>64</v>
      </c>
      <c r="G7355" t="s">
        <v>65</v>
      </c>
      <c r="H7355" t="s">
        <v>23</v>
      </c>
      <c r="I7355">
        <v>789</v>
      </c>
    </row>
    <row r="7356" spans="1:9" x14ac:dyDescent="0.25">
      <c r="A7356">
        <v>7355</v>
      </c>
      <c r="B7356">
        <v>1</v>
      </c>
      <c r="C7356" t="s">
        <v>243</v>
      </c>
      <c r="D7356" t="s">
        <v>48</v>
      </c>
      <c r="E7356" t="s">
        <v>23</v>
      </c>
      <c r="F7356" t="s">
        <v>23</v>
      </c>
      <c r="G7356" t="s">
        <v>23</v>
      </c>
      <c r="H7356" t="s">
        <v>23</v>
      </c>
      <c r="I7356">
        <v>789</v>
      </c>
    </row>
    <row r="7357" spans="1:9" x14ac:dyDescent="0.25">
      <c r="A7357">
        <v>7356</v>
      </c>
      <c r="B7357">
        <v>15</v>
      </c>
      <c r="C7357" t="s">
        <v>7695</v>
      </c>
      <c r="D7357" t="s">
        <v>445</v>
      </c>
      <c r="E7357" t="s">
        <v>23</v>
      </c>
      <c r="F7357" t="s">
        <v>446</v>
      </c>
      <c r="G7357" t="s">
        <v>447</v>
      </c>
      <c r="H7357" t="s">
        <v>448</v>
      </c>
      <c r="I7357">
        <v>789</v>
      </c>
    </row>
    <row r="7358" spans="1:9" x14ac:dyDescent="0.25">
      <c r="A7358">
        <v>7357</v>
      </c>
      <c r="B7358">
        <v>14</v>
      </c>
      <c r="C7358" t="s">
        <v>2320</v>
      </c>
      <c r="D7358" t="s">
        <v>185</v>
      </c>
      <c r="E7358" t="s">
        <v>23</v>
      </c>
      <c r="F7358" t="s">
        <v>555</v>
      </c>
      <c r="G7358" t="s">
        <v>520</v>
      </c>
      <c r="H7358" t="s">
        <v>556</v>
      </c>
      <c r="I7358">
        <v>789</v>
      </c>
    </row>
    <row r="7359" spans="1:9" x14ac:dyDescent="0.25">
      <c r="A7359">
        <v>7358</v>
      </c>
      <c r="B7359">
        <v>3</v>
      </c>
      <c r="C7359" t="s">
        <v>277</v>
      </c>
      <c r="D7359" t="s">
        <v>91</v>
      </c>
      <c r="E7359" t="s">
        <v>23</v>
      </c>
      <c r="F7359" t="s">
        <v>306</v>
      </c>
      <c r="G7359" t="s">
        <v>93</v>
      </c>
      <c r="H7359" t="s">
        <v>20</v>
      </c>
      <c r="I7359">
        <v>789</v>
      </c>
    </row>
    <row r="7360" spans="1:9" x14ac:dyDescent="0.25">
      <c r="A7360">
        <v>7359</v>
      </c>
      <c r="B7360">
        <v>10</v>
      </c>
      <c r="C7360" t="s">
        <v>719</v>
      </c>
      <c r="D7360" t="s">
        <v>95</v>
      </c>
      <c r="E7360" t="s">
        <v>23</v>
      </c>
      <c r="F7360" t="s">
        <v>315</v>
      </c>
      <c r="G7360" t="s">
        <v>316</v>
      </c>
      <c r="H7360" t="s">
        <v>87</v>
      </c>
      <c r="I7360">
        <v>789</v>
      </c>
    </row>
    <row r="7361" spans="1:9" x14ac:dyDescent="0.25">
      <c r="A7361">
        <v>7360</v>
      </c>
      <c r="B7361">
        <v>1</v>
      </c>
      <c r="C7361" t="s">
        <v>622</v>
      </c>
      <c r="D7361" t="s">
        <v>48</v>
      </c>
      <c r="E7361" t="s">
        <v>23</v>
      </c>
      <c r="F7361" t="s">
        <v>23</v>
      </c>
      <c r="G7361" t="s">
        <v>23</v>
      </c>
      <c r="H7361" t="s">
        <v>23</v>
      </c>
      <c r="I7361">
        <v>789</v>
      </c>
    </row>
    <row r="7362" spans="1:9" x14ac:dyDescent="0.25">
      <c r="A7362">
        <v>7361</v>
      </c>
      <c r="B7362">
        <v>5</v>
      </c>
      <c r="C7362" t="s">
        <v>7696</v>
      </c>
      <c r="D7362" t="s">
        <v>228</v>
      </c>
      <c r="E7362" t="s">
        <v>23</v>
      </c>
      <c r="F7362" t="s">
        <v>85</v>
      </c>
      <c r="G7362" t="s">
        <v>86</v>
      </c>
      <c r="H7362" t="s">
        <v>87</v>
      </c>
      <c r="I7362">
        <v>789</v>
      </c>
    </row>
    <row r="7363" spans="1:9" x14ac:dyDescent="0.25">
      <c r="A7363">
        <v>7362</v>
      </c>
      <c r="B7363">
        <v>2</v>
      </c>
      <c r="C7363" t="s">
        <v>2072</v>
      </c>
      <c r="D7363" t="s">
        <v>230</v>
      </c>
      <c r="E7363" t="s">
        <v>23</v>
      </c>
      <c r="F7363" t="s">
        <v>64</v>
      </c>
      <c r="G7363" t="s">
        <v>65</v>
      </c>
      <c r="H7363" t="s">
        <v>23</v>
      </c>
      <c r="I7363">
        <v>789</v>
      </c>
    </row>
    <row r="7364" spans="1:9" x14ac:dyDescent="0.25">
      <c r="A7364">
        <v>7363</v>
      </c>
      <c r="B7364">
        <v>8</v>
      </c>
      <c r="C7364" t="s">
        <v>7697</v>
      </c>
      <c r="D7364" t="s">
        <v>22</v>
      </c>
      <c r="E7364" t="s">
        <v>23</v>
      </c>
      <c r="F7364" t="s">
        <v>274</v>
      </c>
      <c r="G7364" t="s">
        <v>275</v>
      </c>
      <c r="H7364" t="s">
        <v>276</v>
      </c>
      <c r="I7364">
        <v>789</v>
      </c>
    </row>
    <row r="7365" spans="1:9" x14ac:dyDescent="0.25">
      <c r="A7365">
        <v>7364</v>
      </c>
      <c r="B7365">
        <v>15</v>
      </c>
      <c r="C7365" t="s">
        <v>7698</v>
      </c>
      <c r="D7365" t="s">
        <v>169</v>
      </c>
      <c r="E7365" t="s">
        <v>23</v>
      </c>
      <c r="F7365" t="s">
        <v>399</v>
      </c>
      <c r="G7365" t="s">
        <v>400</v>
      </c>
      <c r="H7365" t="s">
        <v>20</v>
      </c>
      <c r="I7365">
        <v>789</v>
      </c>
    </row>
    <row r="7366" spans="1:9" x14ac:dyDescent="0.25">
      <c r="A7366">
        <v>7365</v>
      </c>
      <c r="B7366">
        <v>2</v>
      </c>
      <c r="C7366" t="s">
        <v>339</v>
      </c>
      <c r="D7366" t="s">
        <v>145</v>
      </c>
      <c r="E7366" t="s">
        <v>23</v>
      </c>
      <c r="F7366" t="s">
        <v>64</v>
      </c>
      <c r="G7366" t="s">
        <v>65</v>
      </c>
      <c r="H7366" t="s">
        <v>23</v>
      </c>
      <c r="I7366">
        <v>789</v>
      </c>
    </row>
    <row r="7367" spans="1:9" x14ac:dyDescent="0.25">
      <c r="A7367">
        <v>7366</v>
      </c>
      <c r="B7367">
        <v>3</v>
      </c>
      <c r="C7367" t="s">
        <v>3377</v>
      </c>
      <c r="D7367" t="s">
        <v>91</v>
      </c>
      <c r="E7367" t="s">
        <v>23</v>
      </c>
      <c r="F7367" t="s">
        <v>92</v>
      </c>
      <c r="G7367" t="s">
        <v>93</v>
      </c>
      <c r="H7367" t="s">
        <v>20</v>
      </c>
      <c r="I7367">
        <v>789</v>
      </c>
    </row>
    <row r="7368" spans="1:9" x14ac:dyDescent="0.25">
      <c r="A7368">
        <v>7367</v>
      </c>
      <c r="B7368">
        <v>10</v>
      </c>
      <c r="C7368" t="s">
        <v>7699</v>
      </c>
      <c r="D7368" t="s">
        <v>191</v>
      </c>
      <c r="E7368" t="s">
        <v>192</v>
      </c>
      <c r="F7368" t="s">
        <v>201</v>
      </c>
      <c r="G7368" t="s">
        <v>539</v>
      </c>
      <c r="H7368" t="s">
        <v>38</v>
      </c>
      <c r="I7368">
        <v>789</v>
      </c>
    </row>
    <row r="7369" spans="1:9" x14ac:dyDescent="0.25">
      <c r="A7369">
        <v>7368</v>
      </c>
      <c r="B7369">
        <v>8</v>
      </c>
      <c r="C7369" t="s">
        <v>7700</v>
      </c>
      <c r="D7369" t="s">
        <v>22</v>
      </c>
      <c r="E7369" t="s">
        <v>23</v>
      </c>
      <c r="F7369" t="s">
        <v>274</v>
      </c>
      <c r="G7369" t="s">
        <v>275</v>
      </c>
      <c r="H7369" t="s">
        <v>276</v>
      </c>
      <c r="I7369">
        <v>789</v>
      </c>
    </row>
    <row r="7370" spans="1:9" x14ac:dyDescent="0.25">
      <c r="A7370">
        <v>7369</v>
      </c>
      <c r="B7370">
        <v>7</v>
      </c>
      <c r="C7370" t="s">
        <v>4528</v>
      </c>
      <c r="D7370" t="s">
        <v>22</v>
      </c>
      <c r="E7370" t="s">
        <v>23</v>
      </c>
      <c r="F7370" t="s">
        <v>24</v>
      </c>
      <c r="G7370" t="s">
        <v>25</v>
      </c>
      <c r="H7370" t="s">
        <v>26</v>
      </c>
      <c r="I7370">
        <v>789</v>
      </c>
    </row>
    <row r="7371" spans="1:9" x14ac:dyDescent="0.25">
      <c r="A7371">
        <v>7370</v>
      </c>
      <c r="B7371">
        <v>14</v>
      </c>
      <c r="C7371" t="s">
        <v>7701</v>
      </c>
      <c r="D7371" t="s">
        <v>445</v>
      </c>
      <c r="E7371" t="s">
        <v>23</v>
      </c>
      <c r="F7371" t="s">
        <v>2162</v>
      </c>
      <c r="G7371" t="s">
        <v>2163</v>
      </c>
      <c r="H7371" t="s">
        <v>2068</v>
      </c>
      <c r="I7371">
        <v>789</v>
      </c>
    </row>
    <row r="7372" spans="1:9" x14ac:dyDescent="0.25">
      <c r="A7372">
        <v>7371</v>
      </c>
      <c r="B7372">
        <v>2</v>
      </c>
      <c r="C7372" t="s">
        <v>314</v>
      </c>
      <c r="D7372" t="s">
        <v>230</v>
      </c>
      <c r="E7372" t="s">
        <v>23</v>
      </c>
      <c r="F7372" t="s">
        <v>64</v>
      </c>
      <c r="G7372" t="s">
        <v>65</v>
      </c>
      <c r="H7372" t="s">
        <v>23</v>
      </c>
      <c r="I7372">
        <v>789</v>
      </c>
    </row>
    <row r="7373" spans="1:9" x14ac:dyDescent="0.25">
      <c r="A7373">
        <v>7372</v>
      </c>
      <c r="B7373">
        <v>4</v>
      </c>
      <c r="C7373" t="s">
        <v>7416</v>
      </c>
      <c r="D7373" t="s">
        <v>91</v>
      </c>
      <c r="E7373" t="s">
        <v>23</v>
      </c>
      <c r="F7373" t="s">
        <v>23</v>
      </c>
      <c r="G7373" t="s">
        <v>23</v>
      </c>
      <c r="H7373" t="s">
        <v>23</v>
      </c>
      <c r="I7373">
        <v>789</v>
      </c>
    </row>
    <row r="7374" spans="1:9" x14ac:dyDescent="0.25">
      <c r="A7374">
        <v>7373</v>
      </c>
      <c r="B7374">
        <v>2</v>
      </c>
      <c r="C7374" t="s">
        <v>974</v>
      </c>
      <c r="D7374" t="s">
        <v>230</v>
      </c>
      <c r="E7374" t="s">
        <v>23</v>
      </c>
      <c r="F7374" t="s">
        <v>64</v>
      </c>
      <c r="G7374" t="s">
        <v>65</v>
      </c>
      <c r="H7374" t="s">
        <v>23</v>
      </c>
      <c r="I7374">
        <v>789</v>
      </c>
    </row>
    <row r="7375" spans="1:9" x14ac:dyDescent="0.25">
      <c r="A7375">
        <v>7374</v>
      </c>
      <c r="B7375">
        <v>4</v>
      </c>
      <c r="C7375" t="s">
        <v>569</v>
      </c>
      <c r="D7375" t="s">
        <v>62</v>
      </c>
      <c r="E7375" t="s">
        <v>63</v>
      </c>
      <c r="F7375" t="s">
        <v>388</v>
      </c>
      <c r="G7375" t="s">
        <v>389</v>
      </c>
      <c r="H7375" t="s">
        <v>38</v>
      </c>
      <c r="I7375">
        <v>789</v>
      </c>
    </row>
    <row r="7376" spans="1:9" x14ac:dyDescent="0.25">
      <c r="A7376">
        <v>7375</v>
      </c>
      <c r="B7376">
        <v>10</v>
      </c>
      <c r="C7376" t="s">
        <v>7702</v>
      </c>
      <c r="D7376" t="s">
        <v>40</v>
      </c>
      <c r="E7376" t="s">
        <v>23</v>
      </c>
      <c r="F7376" t="s">
        <v>315</v>
      </c>
      <c r="G7376" t="s">
        <v>316</v>
      </c>
      <c r="H7376" t="s">
        <v>87</v>
      </c>
      <c r="I7376">
        <v>789</v>
      </c>
    </row>
    <row r="7377" spans="1:9" x14ac:dyDescent="0.25">
      <c r="A7377">
        <v>7376</v>
      </c>
      <c r="B7377">
        <v>16</v>
      </c>
      <c r="C7377" t="s">
        <v>3995</v>
      </c>
      <c r="D7377" t="s">
        <v>50</v>
      </c>
      <c r="E7377" t="s">
        <v>63</v>
      </c>
      <c r="F7377" t="s">
        <v>3130</v>
      </c>
      <c r="G7377" t="s">
        <v>3131</v>
      </c>
      <c r="H7377" t="s">
        <v>864</v>
      </c>
      <c r="I7377">
        <v>789</v>
      </c>
    </row>
    <row r="7378" spans="1:9" x14ac:dyDescent="0.25">
      <c r="A7378">
        <v>7377</v>
      </c>
      <c r="B7378">
        <v>1</v>
      </c>
      <c r="C7378" t="s">
        <v>722</v>
      </c>
      <c r="D7378" t="s">
        <v>48</v>
      </c>
      <c r="E7378" t="s">
        <v>23</v>
      </c>
      <c r="F7378" t="s">
        <v>23</v>
      </c>
      <c r="G7378" t="s">
        <v>23</v>
      </c>
      <c r="H7378" t="s">
        <v>23</v>
      </c>
      <c r="I7378">
        <v>789</v>
      </c>
    </row>
    <row r="7379" spans="1:9" x14ac:dyDescent="0.25">
      <c r="A7379">
        <v>7378</v>
      </c>
      <c r="B7379">
        <v>1</v>
      </c>
      <c r="C7379" t="s">
        <v>1186</v>
      </c>
      <c r="D7379" t="s">
        <v>48</v>
      </c>
      <c r="E7379" t="s">
        <v>23</v>
      </c>
      <c r="F7379" t="s">
        <v>23</v>
      </c>
      <c r="G7379" t="s">
        <v>23</v>
      </c>
      <c r="H7379" t="s">
        <v>23</v>
      </c>
      <c r="I7379">
        <v>789</v>
      </c>
    </row>
    <row r="7380" spans="1:9" x14ac:dyDescent="0.25">
      <c r="A7380">
        <v>7379</v>
      </c>
      <c r="B7380">
        <v>26</v>
      </c>
      <c r="C7380" t="s">
        <v>7703</v>
      </c>
      <c r="D7380" t="s">
        <v>147</v>
      </c>
      <c r="E7380" t="s">
        <v>2878</v>
      </c>
      <c r="F7380" t="s">
        <v>1644</v>
      </c>
      <c r="G7380" t="s">
        <v>1645</v>
      </c>
      <c r="H7380" t="s">
        <v>3512</v>
      </c>
      <c r="I7380">
        <v>789</v>
      </c>
    </row>
    <row r="7381" spans="1:9" x14ac:dyDescent="0.25">
      <c r="A7381">
        <v>7380</v>
      </c>
      <c r="B7381">
        <v>16</v>
      </c>
      <c r="C7381" t="s">
        <v>7704</v>
      </c>
      <c r="D7381" t="s">
        <v>169</v>
      </c>
      <c r="E7381" t="s">
        <v>23</v>
      </c>
      <c r="F7381" t="s">
        <v>758</v>
      </c>
      <c r="G7381" t="s">
        <v>759</v>
      </c>
      <c r="H7381" t="s">
        <v>14</v>
      </c>
      <c r="I7381">
        <v>789</v>
      </c>
    </row>
    <row r="7382" spans="1:9" x14ac:dyDescent="0.25">
      <c r="A7382">
        <v>7381</v>
      </c>
      <c r="B7382">
        <v>6</v>
      </c>
      <c r="C7382" t="s">
        <v>688</v>
      </c>
      <c r="D7382" t="s">
        <v>62</v>
      </c>
      <c r="E7382" t="s">
        <v>23</v>
      </c>
      <c r="F7382" t="s">
        <v>111</v>
      </c>
      <c r="G7382" t="s">
        <v>112</v>
      </c>
      <c r="H7382" t="s">
        <v>23</v>
      </c>
      <c r="I7382">
        <v>789</v>
      </c>
    </row>
    <row r="7383" spans="1:9" x14ac:dyDescent="0.25">
      <c r="A7383">
        <v>7382</v>
      </c>
      <c r="B7383">
        <v>5</v>
      </c>
      <c r="C7383" t="s">
        <v>540</v>
      </c>
      <c r="D7383" t="s">
        <v>324</v>
      </c>
      <c r="E7383" t="s">
        <v>151</v>
      </c>
      <c r="F7383" t="s">
        <v>23</v>
      </c>
      <c r="G7383" t="s">
        <v>23</v>
      </c>
      <c r="H7383" t="s">
        <v>354</v>
      </c>
      <c r="I7383">
        <v>789</v>
      </c>
    </row>
    <row r="7384" spans="1:9" x14ac:dyDescent="0.25">
      <c r="A7384">
        <v>7383</v>
      </c>
      <c r="B7384">
        <v>15</v>
      </c>
      <c r="C7384" t="s">
        <v>3092</v>
      </c>
      <c r="D7384" t="s">
        <v>147</v>
      </c>
      <c r="E7384" t="s">
        <v>6876</v>
      </c>
      <c r="F7384" t="s">
        <v>7705</v>
      </c>
      <c r="G7384" t="s">
        <v>7706</v>
      </c>
      <c r="H7384" t="s">
        <v>7707</v>
      </c>
      <c r="I7384">
        <v>789</v>
      </c>
    </row>
    <row r="7385" spans="1:9" x14ac:dyDescent="0.25">
      <c r="A7385">
        <v>7384</v>
      </c>
      <c r="B7385">
        <v>8</v>
      </c>
      <c r="C7385" t="s">
        <v>1582</v>
      </c>
      <c r="D7385" t="s">
        <v>22</v>
      </c>
      <c r="E7385" t="s">
        <v>23</v>
      </c>
      <c r="F7385" t="s">
        <v>274</v>
      </c>
      <c r="G7385" t="s">
        <v>275</v>
      </c>
      <c r="H7385" t="s">
        <v>276</v>
      </c>
      <c r="I7385">
        <v>789</v>
      </c>
    </row>
    <row r="7386" spans="1:9" x14ac:dyDescent="0.25">
      <c r="A7386">
        <v>7385</v>
      </c>
      <c r="B7386">
        <v>1</v>
      </c>
      <c r="C7386" t="s">
        <v>492</v>
      </c>
      <c r="D7386" t="s">
        <v>48</v>
      </c>
      <c r="E7386" t="s">
        <v>23</v>
      </c>
      <c r="F7386" t="s">
        <v>23</v>
      </c>
      <c r="G7386" t="s">
        <v>23</v>
      </c>
      <c r="H7386" t="s">
        <v>23</v>
      </c>
      <c r="I7386">
        <v>789</v>
      </c>
    </row>
    <row r="7387" spans="1:9" x14ac:dyDescent="0.25">
      <c r="A7387">
        <v>7386</v>
      </c>
      <c r="B7387">
        <v>10</v>
      </c>
      <c r="C7387" t="s">
        <v>7708</v>
      </c>
      <c r="D7387" t="s">
        <v>95</v>
      </c>
      <c r="E7387" t="s">
        <v>23</v>
      </c>
      <c r="F7387" t="s">
        <v>315</v>
      </c>
      <c r="G7387" t="s">
        <v>316</v>
      </c>
      <c r="H7387" t="s">
        <v>87</v>
      </c>
      <c r="I7387">
        <v>789</v>
      </c>
    </row>
    <row r="7388" spans="1:9" x14ac:dyDescent="0.25">
      <c r="A7388">
        <v>7387</v>
      </c>
      <c r="B7388">
        <v>6</v>
      </c>
      <c r="C7388" t="s">
        <v>5278</v>
      </c>
      <c r="D7388" t="s">
        <v>185</v>
      </c>
      <c r="E7388" t="s">
        <v>1491</v>
      </c>
      <c r="F7388" t="s">
        <v>7709</v>
      </c>
      <c r="G7388" t="s">
        <v>7710</v>
      </c>
      <c r="H7388" t="s">
        <v>112</v>
      </c>
      <c r="I7388">
        <v>789</v>
      </c>
    </row>
    <row r="7389" spans="1:9" x14ac:dyDescent="0.25">
      <c r="A7389">
        <v>7388</v>
      </c>
      <c r="B7389">
        <v>15</v>
      </c>
      <c r="C7389" t="s">
        <v>7607</v>
      </c>
      <c r="D7389" t="s">
        <v>169</v>
      </c>
      <c r="E7389" t="s">
        <v>23</v>
      </c>
      <c r="F7389" t="s">
        <v>1023</v>
      </c>
      <c r="G7389" t="s">
        <v>1024</v>
      </c>
      <c r="H7389" t="s">
        <v>773</v>
      </c>
      <c r="I7389">
        <v>789</v>
      </c>
    </row>
    <row r="7390" spans="1:9" x14ac:dyDescent="0.25">
      <c r="A7390">
        <v>7389</v>
      </c>
      <c r="B7390">
        <v>1</v>
      </c>
      <c r="C7390" t="s">
        <v>902</v>
      </c>
      <c r="D7390" t="s">
        <v>48</v>
      </c>
      <c r="E7390" t="s">
        <v>23</v>
      </c>
      <c r="F7390" t="s">
        <v>23</v>
      </c>
      <c r="G7390" t="s">
        <v>23</v>
      </c>
      <c r="H7390" t="s">
        <v>23</v>
      </c>
      <c r="I7390">
        <v>789</v>
      </c>
    </row>
    <row r="7391" spans="1:9" x14ac:dyDescent="0.25">
      <c r="A7391">
        <v>7390</v>
      </c>
      <c r="B7391">
        <v>6</v>
      </c>
      <c r="C7391" t="s">
        <v>2206</v>
      </c>
      <c r="D7391" t="s">
        <v>324</v>
      </c>
      <c r="E7391" t="s">
        <v>23</v>
      </c>
      <c r="F7391" t="s">
        <v>455</v>
      </c>
      <c r="G7391" t="s">
        <v>456</v>
      </c>
      <c r="H7391" t="s">
        <v>38</v>
      </c>
      <c r="I7391">
        <v>789</v>
      </c>
    </row>
    <row r="7392" spans="1:9" x14ac:dyDescent="0.25">
      <c r="A7392">
        <v>7391</v>
      </c>
      <c r="B7392">
        <v>27</v>
      </c>
      <c r="C7392" t="s">
        <v>7711</v>
      </c>
      <c r="D7392" t="s">
        <v>677</v>
      </c>
      <c r="E7392" t="s">
        <v>5388</v>
      </c>
      <c r="F7392" t="s">
        <v>7712</v>
      </c>
      <c r="G7392" t="s">
        <v>7671</v>
      </c>
      <c r="H7392" t="s">
        <v>2531</v>
      </c>
      <c r="I7392">
        <v>789</v>
      </c>
    </row>
    <row r="7393" spans="1:9" x14ac:dyDescent="0.25">
      <c r="A7393">
        <v>7392</v>
      </c>
      <c r="B7393">
        <v>2</v>
      </c>
      <c r="C7393" t="s">
        <v>700</v>
      </c>
      <c r="D7393" t="s">
        <v>230</v>
      </c>
      <c r="E7393" t="s">
        <v>23</v>
      </c>
      <c r="F7393" t="s">
        <v>64</v>
      </c>
      <c r="G7393" t="s">
        <v>65</v>
      </c>
      <c r="H7393" t="s">
        <v>23</v>
      </c>
      <c r="I7393">
        <v>789</v>
      </c>
    </row>
    <row r="7394" spans="1:9" x14ac:dyDescent="0.25">
      <c r="A7394">
        <v>7393</v>
      </c>
      <c r="B7394">
        <v>6</v>
      </c>
      <c r="C7394" t="s">
        <v>4450</v>
      </c>
      <c r="D7394" t="s">
        <v>324</v>
      </c>
      <c r="E7394" t="s">
        <v>23</v>
      </c>
      <c r="F7394" t="s">
        <v>455</v>
      </c>
      <c r="G7394" t="s">
        <v>456</v>
      </c>
      <c r="H7394" t="s">
        <v>38</v>
      </c>
      <c r="I7394">
        <v>789</v>
      </c>
    </row>
    <row r="7395" spans="1:9" x14ac:dyDescent="0.25">
      <c r="A7395">
        <v>7394</v>
      </c>
      <c r="B7395">
        <v>12</v>
      </c>
      <c r="C7395" t="s">
        <v>7713</v>
      </c>
      <c r="D7395" t="s">
        <v>191</v>
      </c>
      <c r="E7395" t="s">
        <v>23</v>
      </c>
      <c r="F7395" t="s">
        <v>23</v>
      </c>
      <c r="G7395" t="s">
        <v>23</v>
      </c>
      <c r="H7395" t="s">
        <v>20</v>
      </c>
      <c r="I7395">
        <v>789</v>
      </c>
    </row>
    <row r="7396" spans="1:9" x14ac:dyDescent="0.25">
      <c r="A7396">
        <v>7395</v>
      </c>
      <c r="B7396">
        <v>4</v>
      </c>
      <c r="C7396" t="s">
        <v>4533</v>
      </c>
      <c r="D7396" t="s">
        <v>91</v>
      </c>
      <c r="E7396" t="s">
        <v>23</v>
      </c>
      <c r="F7396" t="s">
        <v>23</v>
      </c>
      <c r="G7396" t="s">
        <v>23</v>
      </c>
      <c r="H7396" t="s">
        <v>23</v>
      </c>
      <c r="I7396">
        <v>789</v>
      </c>
    </row>
    <row r="7397" spans="1:9" x14ac:dyDescent="0.25">
      <c r="A7397">
        <v>7396</v>
      </c>
      <c r="B7397">
        <v>3</v>
      </c>
      <c r="C7397" t="s">
        <v>277</v>
      </c>
      <c r="D7397" t="s">
        <v>91</v>
      </c>
      <c r="E7397" t="s">
        <v>23</v>
      </c>
      <c r="F7397" t="s">
        <v>92</v>
      </c>
      <c r="G7397" t="s">
        <v>93</v>
      </c>
      <c r="H7397" t="s">
        <v>20</v>
      </c>
      <c r="I7397">
        <v>789</v>
      </c>
    </row>
    <row r="7398" spans="1:9" x14ac:dyDescent="0.25">
      <c r="A7398">
        <v>7397</v>
      </c>
      <c r="B7398">
        <v>1</v>
      </c>
      <c r="C7398" t="s">
        <v>722</v>
      </c>
      <c r="D7398" t="s">
        <v>48</v>
      </c>
      <c r="E7398" t="s">
        <v>23</v>
      </c>
      <c r="F7398" t="s">
        <v>23</v>
      </c>
      <c r="G7398" t="s">
        <v>23</v>
      </c>
      <c r="H7398" t="s">
        <v>23</v>
      </c>
      <c r="I7398">
        <v>789</v>
      </c>
    </row>
    <row r="7399" spans="1:9" x14ac:dyDescent="0.25">
      <c r="A7399">
        <v>7398</v>
      </c>
      <c r="B7399">
        <v>2</v>
      </c>
      <c r="C7399" t="s">
        <v>347</v>
      </c>
      <c r="D7399" t="s">
        <v>230</v>
      </c>
      <c r="E7399" t="s">
        <v>23</v>
      </c>
      <c r="F7399" t="s">
        <v>64</v>
      </c>
      <c r="G7399" t="s">
        <v>65</v>
      </c>
      <c r="H7399" t="s">
        <v>23</v>
      </c>
      <c r="I7399">
        <v>789</v>
      </c>
    </row>
    <row r="7400" spans="1:9" x14ac:dyDescent="0.25">
      <c r="A7400">
        <v>7399</v>
      </c>
      <c r="B7400">
        <v>41</v>
      </c>
      <c r="C7400" t="s">
        <v>7714</v>
      </c>
      <c r="D7400" t="s">
        <v>1568</v>
      </c>
      <c r="E7400" t="s">
        <v>3928</v>
      </c>
      <c r="F7400" t="s">
        <v>7715</v>
      </c>
      <c r="G7400" t="s">
        <v>7716</v>
      </c>
      <c r="H7400" t="s">
        <v>3592</v>
      </c>
      <c r="I7400">
        <v>789</v>
      </c>
    </row>
    <row r="7401" spans="1:9" x14ac:dyDescent="0.25">
      <c r="A7401">
        <v>7400</v>
      </c>
      <c r="B7401">
        <v>6</v>
      </c>
      <c r="C7401" t="s">
        <v>563</v>
      </c>
      <c r="D7401" t="s">
        <v>324</v>
      </c>
      <c r="E7401" t="s">
        <v>23</v>
      </c>
      <c r="F7401" t="s">
        <v>455</v>
      </c>
      <c r="G7401" t="s">
        <v>456</v>
      </c>
      <c r="H7401" t="s">
        <v>38</v>
      </c>
      <c r="I7401">
        <v>789</v>
      </c>
    </row>
    <row r="7402" spans="1:9" x14ac:dyDescent="0.25">
      <c r="A7402">
        <v>7401</v>
      </c>
      <c r="B7402">
        <v>65</v>
      </c>
      <c r="C7402" t="s">
        <v>4811</v>
      </c>
      <c r="D7402" t="s">
        <v>7717</v>
      </c>
      <c r="E7402" t="s">
        <v>7718</v>
      </c>
      <c r="F7402" t="s">
        <v>7719</v>
      </c>
      <c r="G7402" t="s">
        <v>7720</v>
      </c>
      <c r="H7402" t="s">
        <v>964</v>
      </c>
      <c r="I7402">
        <v>789</v>
      </c>
    </row>
    <row r="7403" spans="1:9" x14ac:dyDescent="0.25">
      <c r="A7403">
        <v>7402</v>
      </c>
      <c r="B7403">
        <v>1</v>
      </c>
      <c r="C7403" t="s">
        <v>243</v>
      </c>
      <c r="D7403" t="s">
        <v>48</v>
      </c>
      <c r="E7403" t="s">
        <v>23</v>
      </c>
      <c r="F7403" t="s">
        <v>23</v>
      </c>
      <c r="G7403" t="s">
        <v>23</v>
      </c>
      <c r="H7403" t="s">
        <v>23</v>
      </c>
      <c r="I7403">
        <v>789</v>
      </c>
    </row>
    <row r="7404" spans="1:9" x14ac:dyDescent="0.25">
      <c r="A7404">
        <v>7403</v>
      </c>
      <c r="B7404">
        <v>14</v>
      </c>
      <c r="C7404" t="s">
        <v>2274</v>
      </c>
      <c r="D7404" t="s">
        <v>169</v>
      </c>
      <c r="E7404" t="s">
        <v>1297</v>
      </c>
      <c r="F7404" t="s">
        <v>3985</v>
      </c>
      <c r="G7404" t="s">
        <v>3986</v>
      </c>
      <c r="H7404" t="s">
        <v>769</v>
      </c>
      <c r="I7404">
        <v>789</v>
      </c>
    </row>
    <row r="7405" spans="1:9" x14ac:dyDescent="0.25">
      <c r="A7405">
        <v>7404</v>
      </c>
      <c r="B7405">
        <v>20</v>
      </c>
      <c r="C7405" t="s">
        <v>7721</v>
      </c>
      <c r="D7405" t="s">
        <v>73</v>
      </c>
      <c r="E7405" t="s">
        <v>74</v>
      </c>
      <c r="F7405" t="s">
        <v>7722</v>
      </c>
      <c r="G7405" t="s">
        <v>7723</v>
      </c>
      <c r="H7405" t="s">
        <v>14</v>
      </c>
      <c r="I7405">
        <v>789</v>
      </c>
    </row>
    <row r="7406" spans="1:9" x14ac:dyDescent="0.25">
      <c r="A7406">
        <v>7405</v>
      </c>
      <c r="B7406">
        <v>2</v>
      </c>
      <c r="C7406" t="s">
        <v>974</v>
      </c>
      <c r="D7406" t="s">
        <v>145</v>
      </c>
      <c r="E7406" t="s">
        <v>23</v>
      </c>
      <c r="F7406" t="s">
        <v>64</v>
      </c>
      <c r="G7406" t="s">
        <v>65</v>
      </c>
      <c r="H7406" t="s">
        <v>23</v>
      </c>
      <c r="I7406">
        <v>789</v>
      </c>
    </row>
    <row r="7407" spans="1:9" x14ac:dyDescent="0.25">
      <c r="A7407">
        <v>7406</v>
      </c>
      <c r="B7407">
        <v>1</v>
      </c>
      <c r="C7407" t="s">
        <v>110</v>
      </c>
      <c r="D7407" t="s">
        <v>48</v>
      </c>
      <c r="E7407" t="s">
        <v>23</v>
      </c>
      <c r="F7407" t="s">
        <v>23</v>
      </c>
      <c r="G7407" t="s">
        <v>23</v>
      </c>
      <c r="H7407" t="s">
        <v>23</v>
      </c>
      <c r="I7407">
        <v>789</v>
      </c>
    </row>
    <row r="7408" spans="1:9" x14ac:dyDescent="0.25">
      <c r="A7408">
        <v>7407</v>
      </c>
      <c r="B7408">
        <v>12</v>
      </c>
      <c r="C7408" t="s">
        <v>1735</v>
      </c>
      <c r="D7408" t="s">
        <v>34</v>
      </c>
      <c r="E7408" t="s">
        <v>23</v>
      </c>
      <c r="F7408" t="s">
        <v>903</v>
      </c>
      <c r="G7408" t="s">
        <v>904</v>
      </c>
      <c r="H7408" t="s">
        <v>20</v>
      </c>
      <c r="I7408">
        <v>789</v>
      </c>
    </row>
    <row r="7409" spans="1:9" x14ac:dyDescent="0.25">
      <c r="A7409">
        <v>7408</v>
      </c>
      <c r="B7409">
        <v>25</v>
      </c>
      <c r="C7409" t="s">
        <v>4533</v>
      </c>
      <c r="D7409" t="s">
        <v>131</v>
      </c>
      <c r="E7409" t="s">
        <v>23</v>
      </c>
      <c r="F7409" t="s">
        <v>4264</v>
      </c>
      <c r="G7409" t="s">
        <v>4265</v>
      </c>
      <c r="H7409" t="s">
        <v>364</v>
      </c>
      <c r="I7409">
        <v>789</v>
      </c>
    </row>
    <row r="7410" spans="1:9" x14ac:dyDescent="0.25">
      <c r="A7410">
        <v>7409</v>
      </c>
      <c r="B7410">
        <v>9</v>
      </c>
      <c r="C7410" t="s">
        <v>3825</v>
      </c>
      <c r="D7410" t="s">
        <v>40</v>
      </c>
      <c r="E7410" t="s">
        <v>23</v>
      </c>
      <c r="F7410" t="s">
        <v>934</v>
      </c>
      <c r="G7410" t="s">
        <v>935</v>
      </c>
      <c r="H7410" t="s">
        <v>20</v>
      </c>
      <c r="I7410">
        <v>789</v>
      </c>
    </row>
    <row r="7411" spans="1:9" x14ac:dyDescent="0.25">
      <c r="A7411">
        <v>7410</v>
      </c>
      <c r="B7411">
        <v>10</v>
      </c>
      <c r="C7411" t="s">
        <v>7724</v>
      </c>
      <c r="D7411" t="s">
        <v>40</v>
      </c>
      <c r="E7411" t="s">
        <v>23</v>
      </c>
      <c r="F7411" t="s">
        <v>216</v>
      </c>
      <c r="G7411" t="s">
        <v>217</v>
      </c>
      <c r="H7411" t="s">
        <v>87</v>
      </c>
      <c r="I7411">
        <v>789</v>
      </c>
    </row>
    <row r="7412" spans="1:9" x14ac:dyDescent="0.25">
      <c r="A7412">
        <v>7411</v>
      </c>
      <c r="B7412">
        <v>2</v>
      </c>
      <c r="C7412" t="s">
        <v>506</v>
      </c>
      <c r="D7412" t="s">
        <v>230</v>
      </c>
      <c r="E7412" t="s">
        <v>23</v>
      </c>
      <c r="F7412" t="s">
        <v>64</v>
      </c>
      <c r="G7412" t="s">
        <v>65</v>
      </c>
      <c r="H7412" t="s">
        <v>23</v>
      </c>
      <c r="I7412">
        <v>789</v>
      </c>
    </row>
    <row r="7413" spans="1:9" x14ac:dyDescent="0.25">
      <c r="A7413">
        <v>7412</v>
      </c>
      <c r="B7413">
        <v>30</v>
      </c>
      <c r="C7413" t="s">
        <v>639</v>
      </c>
      <c r="D7413" t="s">
        <v>179</v>
      </c>
      <c r="E7413" t="s">
        <v>6359</v>
      </c>
      <c r="F7413" t="s">
        <v>7725</v>
      </c>
      <c r="G7413" t="s">
        <v>7726</v>
      </c>
      <c r="H7413" t="s">
        <v>1244</v>
      </c>
      <c r="I7413">
        <v>789</v>
      </c>
    </row>
    <row r="7414" spans="1:9" x14ac:dyDescent="0.25">
      <c r="A7414">
        <v>7413</v>
      </c>
      <c r="B7414">
        <v>20</v>
      </c>
      <c r="C7414" t="s">
        <v>7458</v>
      </c>
      <c r="D7414" t="s">
        <v>50</v>
      </c>
      <c r="E7414" t="s">
        <v>23</v>
      </c>
      <c r="F7414" t="s">
        <v>430</v>
      </c>
      <c r="G7414" t="s">
        <v>431</v>
      </c>
      <c r="H7414" t="s">
        <v>14</v>
      </c>
      <c r="I7414">
        <v>789</v>
      </c>
    </row>
    <row r="7415" spans="1:9" x14ac:dyDescent="0.25">
      <c r="A7415">
        <v>7414</v>
      </c>
      <c r="B7415">
        <v>9</v>
      </c>
      <c r="C7415" t="s">
        <v>3708</v>
      </c>
      <c r="D7415" t="s">
        <v>16</v>
      </c>
      <c r="E7415" t="s">
        <v>23</v>
      </c>
      <c r="F7415" t="s">
        <v>23</v>
      </c>
      <c r="G7415" t="s">
        <v>23</v>
      </c>
      <c r="H7415" t="s">
        <v>23</v>
      </c>
      <c r="I7415">
        <v>789</v>
      </c>
    </row>
    <row r="7416" spans="1:9" x14ac:dyDescent="0.25">
      <c r="A7416">
        <v>7415</v>
      </c>
      <c r="B7416">
        <v>4</v>
      </c>
      <c r="C7416" t="s">
        <v>5708</v>
      </c>
      <c r="D7416" t="s">
        <v>91</v>
      </c>
      <c r="E7416" t="s">
        <v>23</v>
      </c>
      <c r="F7416" t="s">
        <v>23</v>
      </c>
      <c r="G7416" t="s">
        <v>23</v>
      </c>
      <c r="H7416" t="s">
        <v>23</v>
      </c>
      <c r="I7416">
        <v>789</v>
      </c>
    </row>
    <row r="7417" spans="1:9" x14ac:dyDescent="0.25">
      <c r="A7417">
        <v>7416</v>
      </c>
      <c r="B7417">
        <v>9</v>
      </c>
      <c r="C7417" t="s">
        <v>7727</v>
      </c>
      <c r="D7417" t="s">
        <v>157</v>
      </c>
      <c r="E7417" t="s">
        <v>23</v>
      </c>
      <c r="F7417" t="s">
        <v>41</v>
      </c>
      <c r="G7417" t="s">
        <v>42</v>
      </c>
      <c r="H7417" t="s">
        <v>20</v>
      </c>
      <c r="I7417">
        <v>789</v>
      </c>
    </row>
    <row r="7418" spans="1:9" x14ac:dyDescent="0.25">
      <c r="A7418">
        <v>7417</v>
      </c>
      <c r="B7418">
        <v>1</v>
      </c>
      <c r="C7418" t="s">
        <v>722</v>
      </c>
      <c r="D7418" t="s">
        <v>48</v>
      </c>
      <c r="E7418" t="s">
        <v>23</v>
      </c>
      <c r="F7418" t="s">
        <v>23</v>
      </c>
      <c r="G7418" t="s">
        <v>23</v>
      </c>
      <c r="H7418" t="s">
        <v>23</v>
      </c>
      <c r="I7418">
        <v>789</v>
      </c>
    </row>
    <row r="7419" spans="1:9" x14ac:dyDescent="0.25">
      <c r="A7419">
        <v>7418</v>
      </c>
      <c r="B7419">
        <v>8</v>
      </c>
      <c r="C7419" t="s">
        <v>7728</v>
      </c>
      <c r="D7419" t="s">
        <v>22</v>
      </c>
      <c r="E7419" t="s">
        <v>23</v>
      </c>
      <c r="F7419" t="s">
        <v>274</v>
      </c>
      <c r="G7419" t="s">
        <v>275</v>
      </c>
      <c r="H7419" t="s">
        <v>276</v>
      </c>
      <c r="I7419">
        <v>789</v>
      </c>
    </row>
    <row r="7420" spans="1:9" x14ac:dyDescent="0.25">
      <c r="A7420">
        <v>7419</v>
      </c>
      <c r="B7420">
        <v>14</v>
      </c>
      <c r="C7420" t="s">
        <v>7729</v>
      </c>
      <c r="D7420" t="s">
        <v>169</v>
      </c>
      <c r="E7420" t="s">
        <v>1297</v>
      </c>
      <c r="F7420" t="s">
        <v>4382</v>
      </c>
      <c r="G7420" t="s">
        <v>4383</v>
      </c>
      <c r="H7420" t="s">
        <v>769</v>
      </c>
      <c r="I7420">
        <v>789</v>
      </c>
    </row>
    <row r="7421" spans="1:9" x14ac:dyDescent="0.25">
      <c r="A7421">
        <v>7420</v>
      </c>
      <c r="B7421">
        <v>1</v>
      </c>
      <c r="C7421" t="s">
        <v>509</v>
      </c>
      <c r="D7421" t="s">
        <v>48</v>
      </c>
      <c r="E7421" t="s">
        <v>23</v>
      </c>
      <c r="F7421" t="s">
        <v>23</v>
      </c>
      <c r="G7421" t="s">
        <v>23</v>
      </c>
      <c r="H7421" t="s">
        <v>23</v>
      </c>
      <c r="I7421">
        <v>789</v>
      </c>
    </row>
    <row r="7422" spans="1:9" x14ac:dyDescent="0.25">
      <c r="A7422">
        <v>7421</v>
      </c>
      <c r="B7422">
        <v>2</v>
      </c>
      <c r="C7422" t="s">
        <v>470</v>
      </c>
      <c r="D7422" t="s">
        <v>145</v>
      </c>
      <c r="E7422" t="s">
        <v>23</v>
      </c>
      <c r="F7422" t="s">
        <v>64</v>
      </c>
      <c r="G7422" t="s">
        <v>65</v>
      </c>
      <c r="H7422" t="s">
        <v>23</v>
      </c>
      <c r="I7422">
        <v>789</v>
      </c>
    </row>
    <row r="7423" spans="1:9" x14ac:dyDescent="0.25">
      <c r="A7423">
        <v>7422</v>
      </c>
      <c r="B7423">
        <v>20</v>
      </c>
      <c r="C7423" t="s">
        <v>5244</v>
      </c>
      <c r="D7423" t="s">
        <v>73</v>
      </c>
      <c r="E7423" t="s">
        <v>74</v>
      </c>
      <c r="F7423" t="s">
        <v>75</v>
      </c>
      <c r="G7423" t="s">
        <v>76</v>
      </c>
      <c r="H7423" t="s">
        <v>14</v>
      </c>
      <c r="I7423">
        <v>789</v>
      </c>
    </row>
    <row r="7424" spans="1:9" x14ac:dyDescent="0.25">
      <c r="A7424">
        <v>7423</v>
      </c>
      <c r="B7424">
        <v>1</v>
      </c>
      <c r="C7424" t="s">
        <v>318</v>
      </c>
      <c r="D7424" t="s">
        <v>48</v>
      </c>
      <c r="E7424" t="s">
        <v>23</v>
      </c>
      <c r="F7424" t="s">
        <v>23</v>
      </c>
      <c r="G7424" t="s">
        <v>23</v>
      </c>
      <c r="H7424" t="s">
        <v>23</v>
      </c>
      <c r="I7424">
        <v>789</v>
      </c>
    </row>
    <row r="7425" spans="1:9" x14ac:dyDescent="0.25">
      <c r="A7425">
        <v>7424</v>
      </c>
      <c r="B7425">
        <v>2</v>
      </c>
      <c r="C7425" t="s">
        <v>1233</v>
      </c>
      <c r="D7425" t="s">
        <v>145</v>
      </c>
      <c r="E7425" t="s">
        <v>23</v>
      </c>
      <c r="F7425" t="s">
        <v>64</v>
      </c>
      <c r="G7425" t="s">
        <v>65</v>
      </c>
      <c r="H7425" t="s">
        <v>23</v>
      </c>
      <c r="I7425">
        <v>789</v>
      </c>
    </row>
    <row r="7426" spans="1:9" x14ac:dyDescent="0.25">
      <c r="A7426">
        <v>7425</v>
      </c>
      <c r="B7426">
        <v>5</v>
      </c>
      <c r="C7426" t="s">
        <v>3336</v>
      </c>
      <c r="D7426" t="s">
        <v>228</v>
      </c>
      <c r="E7426" t="s">
        <v>23</v>
      </c>
      <c r="F7426" t="s">
        <v>85</v>
      </c>
      <c r="G7426" t="s">
        <v>86</v>
      </c>
      <c r="H7426" t="s">
        <v>87</v>
      </c>
      <c r="I7426">
        <v>789</v>
      </c>
    </row>
    <row r="7427" spans="1:9" x14ac:dyDescent="0.25">
      <c r="A7427">
        <v>7426</v>
      </c>
      <c r="B7427">
        <v>21</v>
      </c>
      <c r="C7427" t="s">
        <v>974</v>
      </c>
      <c r="D7427" t="s">
        <v>212</v>
      </c>
      <c r="E7427" t="s">
        <v>23</v>
      </c>
      <c r="F7427" t="s">
        <v>7730</v>
      </c>
      <c r="G7427" t="s">
        <v>1708</v>
      </c>
      <c r="H7427" t="s">
        <v>20</v>
      </c>
      <c r="I7427">
        <v>789</v>
      </c>
    </row>
    <row r="7428" spans="1:9" x14ac:dyDescent="0.25">
      <c r="A7428">
        <v>7427</v>
      </c>
      <c r="B7428">
        <v>9</v>
      </c>
      <c r="C7428" t="s">
        <v>7731</v>
      </c>
      <c r="D7428" t="s">
        <v>16</v>
      </c>
      <c r="E7428" t="s">
        <v>23</v>
      </c>
      <c r="F7428" t="s">
        <v>23</v>
      </c>
      <c r="G7428" t="s">
        <v>23</v>
      </c>
      <c r="H7428" t="s">
        <v>23</v>
      </c>
      <c r="I7428">
        <v>789</v>
      </c>
    </row>
    <row r="7429" spans="1:9" x14ac:dyDescent="0.25">
      <c r="A7429">
        <v>7428</v>
      </c>
      <c r="B7429">
        <v>6</v>
      </c>
      <c r="C7429" t="s">
        <v>1982</v>
      </c>
      <c r="D7429" t="s">
        <v>62</v>
      </c>
      <c r="E7429" t="s">
        <v>23</v>
      </c>
      <c r="F7429" t="s">
        <v>111</v>
      </c>
      <c r="G7429" t="s">
        <v>112</v>
      </c>
      <c r="H7429" t="s">
        <v>23</v>
      </c>
      <c r="I7429">
        <v>789</v>
      </c>
    </row>
    <row r="7430" spans="1:9" x14ac:dyDescent="0.25">
      <c r="A7430">
        <v>7429</v>
      </c>
      <c r="B7430">
        <v>3</v>
      </c>
      <c r="C7430" t="s">
        <v>2379</v>
      </c>
      <c r="D7430" t="s">
        <v>91</v>
      </c>
      <c r="E7430" t="s">
        <v>23</v>
      </c>
      <c r="F7430" t="s">
        <v>92</v>
      </c>
      <c r="G7430" t="s">
        <v>93</v>
      </c>
      <c r="H7430" t="s">
        <v>20</v>
      </c>
      <c r="I7430">
        <v>789</v>
      </c>
    </row>
    <row r="7431" spans="1:9" x14ac:dyDescent="0.25">
      <c r="A7431">
        <v>7430</v>
      </c>
      <c r="B7431">
        <v>7</v>
      </c>
      <c r="C7431" t="s">
        <v>6169</v>
      </c>
      <c r="D7431" t="s">
        <v>22</v>
      </c>
      <c r="E7431" t="s">
        <v>23</v>
      </c>
      <c r="F7431" t="s">
        <v>24</v>
      </c>
      <c r="G7431" t="s">
        <v>25</v>
      </c>
      <c r="H7431" t="s">
        <v>26</v>
      </c>
      <c r="I7431">
        <v>789</v>
      </c>
    </row>
    <row r="7432" spans="1:9" x14ac:dyDescent="0.25">
      <c r="A7432">
        <v>7431</v>
      </c>
      <c r="B7432">
        <v>1</v>
      </c>
      <c r="C7432" t="s">
        <v>243</v>
      </c>
      <c r="D7432" t="s">
        <v>48</v>
      </c>
      <c r="E7432" t="s">
        <v>23</v>
      </c>
      <c r="F7432" t="s">
        <v>23</v>
      </c>
      <c r="G7432" t="s">
        <v>23</v>
      </c>
      <c r="H7432" t="s">
        <v>23</v>
      </c>
      <c r="I7432">
        <v>789</v>
      </c>
    </row>
    <row r="7433" spans="1:9" x14ac:dyDescent="0.25">
      <c r="A7433">
        <v>7432</v>
      </c>
      <c r="B7433">
        <v>3</v>
      </c>
      <c r="C7433" t="s">
        <v>2196</v>
      </c>
      <c r="D7433" t="s">
        <v>91</v>
      </c>
      <c r="E7433" t="s">
        <v>23</v>
      </c>
      <c r="F7433" t="s">
        <v>92</v>
      </c>
      <c r="G7433" t="s">
        <v>93</v>
      </c>
      <c r="H7433" t="s">
        <v>20</v>
      </c>
      <c r="I7433">
        <v>789</v>
      </c>
    </row>
    <row r="7434" spans="1:9" x14ac:dyDescent="0.25">
      <c r="A7434">
        <v>7433</v>
      </c>
      <c r="B7434">
        <v>11</v>
      </c>
      <c r="C7434" t="s">
        <v>7732</v>
      </c>
      <c r="D7434" t="s">
        <v>34</v>
      </c>
      <c r="E7434" t="s">
        <v>588</v>
      </c>
      <c r="F7434" t="s">
        <v>589</v>
      </c>
      <c r="G7434" t="s">
        <v>590</v>
      </c>
      <c r="H7434" t="s">
        <v>224</v>
      </c>
      <c r="I7434">
        <v>789</v>
      </c>
    </row>
    <row r="7435" spans="1:9" x14ac:dyDescent="0.25">
      <c r="A7435">
        <v>7434</v>
      </c>
      <c r="B7435">
        <v>67</v>
      </c>
      <c r="C7435" t="s">
        <v>7733</v>
      </c>
      <c r="D7435" t="s">
        <v>2892</v>
      </c>
      <c r="E7435" t="s">
        <v>3311</v>
      </c>
      <c r="F7435" t="s">
        <v>7734</v>
      </c>
      <c r="G7435" t="s">
        <v>7735</v>
      </c>
      <c r="H7435" t="s">
        <v>7736</v>
      </c>
      <c r="I7435">
        <v>789</v>
      </c>
    </row>
    <row r="7436" spans="1:9" x14ac:dyDescent="0.25">
      <c r="A7436">
        <v>7435</v>
      </c>
      <c r="B7436">
        <v>8</v>
      </c>
      <c r="C7436" t="s">
        <v>902</v>
      </c>
      <c r="D7436" t="s">
        <v>157</v>
      </c>
      <c r="E7436" t="s">
        <v>23</v>
      </c>
      <c r="F7436" t="s">
        <v>685</v>
      </c>
      <c r="G7436" t="s">
        <v>686</v>
      </c>
      <c r="H7436" t="s">
        <v>38</v>
      </c>
      <c r="I7436">
        <v>789</v>
      </c>
    </row>
    <row r="7437" spans="1:9" x14ac:dyDescent="0.25">
      <c r="A7437">
        <v>7436</v>
      </c>
      <c r="B7437">
        <v>23</v>
      </c>
      <c r="C7437" t="s">
        <v>7737</v>
      </c>
      <c r="D7437" t="s">
        <v>368</v>
      </c>
      <c r="E7437" t="s">
        <v>369</v>
      </c>
      <c r="F7437" t="s">
        <v>7738</v>
      </c>
      <c r="G7437" t="s">
        <v>7739</v>
      </c>
      <c r="H7437" t="s">
        <v>1905</v>
      </c>
      <c r="I7437">
        <v>789</v>
      </c>
    </row>
    <row r="7438" spans="1:9" x14ac:dyDescent="0.25">
      <c r="A7438">
        <v>7437</v>
      </c>
      <c r="B7438">
        <v>6</v>
      </c>
      <c r="C7438" t="s">
        <v>2696</v>
      </c>
      <c r="D7438" t="s">
        <v>62</v>
      </c>
      <c r="E7438" t="s">
        <v>23</v>
      </c>
      <c r="F7438" t="s">
        <v>111</v>
      </c>
      <c r="G7438" t="s">
        <v>112</v>
      </c>
      <c r="H7438" t="s">
        <v>23</v>
      </c>
      <c r="I7438">
        <v>789</v>
      </c>
    </row>
    <row r="7439" spans="1:9" x14ac:dyDescent="0.25">
      <c r="A7439">
        <v>7438</v>
      </c>
      <c r="B7439">
        <v>29</v>
      </c>
      <c r="C7439" t="s">
        <v>7740</v>
      </c>
      <c r="D7439" t="s">
        <v>368</v>
      </c>
      <c r="E7439" t="s">
        <v>715</v>
      </c>
      <c r="F7439" t="s">
        <v>7741</v>
      </c>
      <c r="G7439" t="s">
        <v>1843</v>
      </c>
      <c r="H7439" t="s">
        <v>2655</v>
      </c>
      <c r="I7439">
        <v>789</v>
      </c>
    </row>
    <row r="7440" spans="1:9" x14ac:dyDescent="0.25">
      <c r="A7440">
        <v>7439</v>
      </c>
      <c r="B7440">
        <v>1</v>
      </c>
      <c r="C7440" t="s">
        <v>99</v>
      </c>
      <c r="D7440" t="s">
        <v>48</v>
      </c>
      <c r="E7440" t="s">
        <v>23</v>
      </c>
      <c r="F7440" t="s">
        <v>23</v>
      </c>
      <c r="G7440" t="s">
        <v>23</v>
      </c>
      <c r="H7440" t="s">
        <v>23</v>
      </c>
      <c r="I7440">
        <v>789</v>
      </c>
    </row>
    <row r="7441" spans="1:9" x14ac:dyDescent="0.25">
      <c r="A7441">
        <v>7440</v>
      </c>
      <c r="B7441">
        <v>6</v>
      </c>
      <c r="C7441" t="s">
        <v>7742</v>
      </c>
      <c r="D7441" t="s">
        <v>324</v>
      </c>
      <c r="E7441" t="s">
        <v>23</v>
      </c>
      <c r="F7441" t="s">
        <v>455</v>
      </c>
      <c r="G7441" t="s">
        <v>456</v>
      </c>
      <c r="H7441" t="s">
        <v>38</v>
      </c>
      <c r="I7441">
        <v>789</v>
      </c>
    </row>
    <row r="7442" spans="1:9" x14ac:dyDescent="0.25">
      <c r="A7442">
        <v>7441</v>
      </c>
      <c r="B7442">
        <v>1</v>
      </c>
      <c r="C7442" t="s">
        <v>1190</v>
      </c>
      <c r="D7442" t="s">
        <v>48</v>
      </c>
      <c r="E7442" t="s">
        <v>23</v>
      </c>
      <c r="F7442" t="s">
        <v>23</v>
      </c>
      <c r="G7442" t="s">
        <v>23</v>
      </c>
      <c r="H7442" t="s">
        <v>23</v>
      </c>
      <c r="I7442">
        <v>789</v>
      </c>
    </row>
    <row r="7443" spans="1:9" x14ac:dyDescent="0.25">
      <c r="A7443">
        <v>7442</v>
      </c>
      <c r="B7443">
        <v>4</v>
      </c>
      <c r="C7443" t="s">
        <v>1269</v>
      </c>
      <c r="D7443" t="s">
        <v>324</v>
      </c>
      <c r="E7443" t="s">
        <v>2508</v>
      </c>
      <c r="F7443" t="s">
        <v>23</v>
      </c>
      <c r="G7443" t="s">
        <v>23</v>
      </c>
      <c r="H7443" t="s">
        <v>6025</v>
      </c>
      <c r="I7443">
        <v>789</v>
      </c>
    </row>
    <row r="7444" spans="1:9" x14ac:dyDescent="0.25">
      <c r="A7444">
        <v>7443</v>
      </c>
      <c r="B7444">
        <v>8</v>
      </c>
      <c r="C7444" t="s">
        <v>7743</v>
      </c>
      <c r="D7444" t="s">
        <v>22</v>
      </c>
      <c r="E7444" t="s">
        <v>23</v>
      </c>
      <c r="F7444" t="s">
        <v>274</v>
      </c>
      <c r="G7444" t="s">
        <v>275</v>
      </c>
      <c r="H7444" t="s">
        <v>276</v>
      </c>
      <c r="I7444">
        <v>789</v>
      </c>
    </row>
    <row r="7445" spans="1:9" x14ac:dyDescent="0.25">
      <c r="A7445">
        <v>7444</v>
      </c>
      <c r="B7445">
        <v>11</v>
      </c>
      <c r="C7445" t="s">
        <v>7744</v>
      </c>
      <c r="D7445" t="s">
        <v>95</v>
      </c>
      <c r="E7445" t="s">
        <v>23</v>
      </c>
      <c r="F7445" t="s">
        <v>96</v>
      </c>
      <c r="G7445" t="s">
        <v>97</v>
      </c>
      <c r="H7445" t="s">
        <v>98</v>
      </c>
      <c r="I7445">
        <v>789</v>
      </c>
    </row>
    <row r="7446" spans="1:9" x14ac:dyDescent="0.25">
      <c r="A7446">
        <v>7445</v>
      </c>
      <c r="B7446">
        <v>8</v>
      </c>
      <c r="C7446" t="s">
        <v>7143</v>
      </c>
      <c r="D7446" t="s">
        <v>22</v>
      </c>
      <c r="E7446" t="s">
        <v>23</v>
      </c>
      <c r="F7446" t="s">
        <v>274</v>
      </c>
      <c r="G7446" t="s">
        <v>275</v>
      </c>
      <c r="H7446" t="s">
        <v>276</v>
      </c>
      <c r="I7446">
        <v>789</v>
      </c>
    </row>
    <row r="7447" spans="1:9" x14ac:dyDescent="0.25">
      <c r="A7447">
        <v>7446</v>
      </c>
      <c r="B7447">
        <v>15</v>
      </c>
      <c r="C7447" t="s">
        <v>7745</v>
      </c>
      <c r="D7447" t="s">
        <v>445</v>
      </c>
      <c r="E7447" t="s">
        <v>23</v>
      </c>
      <c r="F7447" t="s">
        <v>446</v>
      </c>
      <c r="G7447" t="s">
        <v>447</v>
      </c>
      <c r="H7447" t="s">
        <v>448</v>
      </c>
      <c r="I7447">
        <v>789</v>
      </c>
    </row>
    <row r="7448" spans="1:9" x14ac:dyDescent="0.25">
      <c r="A7448">
        <v>7447</v>
      </c>
      <c r="B7448">
        <v>45</v>
      </c>
      <c r="C7448" t="s">
        <v>7746</v>
      </c>
      <c r="D7448" t="s">
        <v>921</v>
      </c>
      <c r="E7448" t="s">
        <v>2060</v>
      </c>
      <c r="F7448" t="s">
        <v>7747</v>
      </c>
      <c r="G7448" t="s">
        <v>7748</v>
      </c>
      <c r="H7448" t="s">
        <v>7008</v>
      </c>
      <c r="I7448">
        <v>789</v>
      </c>
    </row>
    <row r="7449" spans="1:9" x14ac:dyDescent="0.25">
      <c r="A7449">
        <v>7448</v>
      </c>
      <c r="B7449">
        <v>2</v>
      </c>
      <c r="C7449" t="s">
        <v>911</v>
      </c>
      <c r="D7449" t="s">
        <v>230</v>
      </c>
      <c r="E7449" t="s">
        <v>23</v>
      </c>
      <c r="F7449" t="s">
        <v>64</v>
      </c>
      <c r="G7449" t="s">
        <v>65</v>
      </c>
      <c r="H7449" t="s">
        <v>23</v>
      </c>
      <c r="I7449">
        <v>789</v>
      </c>
    </row>
    <row r="7450" spans="1:9" x14ac:dyDescent="0.25">
      <c r="A7450">
        <v>7449</v>
      </c>
      <c r="B7450">
        <v>27</v>
      </c>
      <c r="C7450" t="s">
        <v>7749</v>
      </c>
      <c r="D7450" t="s">
        <v>694</v>
      </c>
      <c r="E7450" t="s">
        <v>23</v>
      </c>
      <c r="F7450" t="s">
        <v>5746</v>
      </c>
      <c r="G7450" t="s">
        <v>117</v>
      </c>
      <c r="H7450" t="s">
        <v>953</v>
      </c>
      <c r="I7450">
        <v>789</v>
      </c>
    </row>
    <row r="7451" spans="1:9" x14ac:dyDescent="0.25">
      <c r="A7451">
        <v>7450</v>
      </c>
      <c r="B7451">
        <v>1</v>
      </c>
      <c r="C7451" t="s">
        <v>911</v>
      </c>
      <c r="D7451" t="s">
        <v>48</v>
      </c>
      <c r="E7451" t="s">
        <v>23</v>
      </c>
      <c r="F7451" t="s">
        <v>23</v>
      </c>
      <c r="G7451" t="s">
        <v>23</v>
      </c>
      <c r="H7451" t="s">
        <v>23</v>
      </c>
      <c r="I7451">
        <v>789</v>
      </c>
    </row>
    <row r="7452" spans="1:9" x14ac:dyDescent="0.25">
      <c r="A7452">
        <v>7451</v>
      </c>
      <c r="B7452">
        <v>4</v>
      </c>
      <c r="C7452" t="s">
        <v>83</v>
      </c>
      <c r="D7452" t="s">
        <v>62</v>
      </c>
      <c r="E7452" t="s">
        <v>63</v>
      </c>
      <c r="F7452" t="s">
        <v>388</v>
      </c>
      <c r="G7452" t="s">
        <v>389</v>
      </c>
      <c r="H7452" t="s">
        <v>38</v>
      </c>
      <c r="I7452">
        <v>789</v>
      </c>
    </row>
    <row r="7453" spans="1:9" x14ac:dyDescent="0.25">
      <c r="A7453">
        <v>7452</v>
      </c>
      <c r="B7453">
        <v>24</v>
      </c>
      <c r="C7453" t="s">
        <v>7750</v>
      </c>
      <c r="D7453" t="s">
        <v>131</v>
      </c>
      <c r="E7453" t="s">
        <v>23</v>
      </c>
      <c r="F7453" t="s">
        <v>7751</v>
      </c>
      <c r="G7453" t="s">
        <v>7752</v>
      </c>
      <c r="H7453" t="s">
        <v>14</v>
      </c>
      <c r="I7453">
        <v>789</v>
      </c>
    </row>
    <row r="7454" spans="1:9" x14ac:dyDescent="0.25">
      <c r="A7454">
        <v>7453</v>
      </c>
      <c r="B7454">
        <v>3</v>
      </c>
      <c r="C7454" t="s">
        <v>346</v>
      </c>
      <c r="D7454" t="s">
        <v>91</v>
      </c>
      <c r="E7454" t="s">
        <v>23</v>
      </c>
      <c r="F7454" t="s">
        <v>306</v>
      </c>
      <c r="G7454" t="s">
        <v>93</v>
      </c>
      <c r="H7454" t="s">
        <v>20</v>
      </c>
      <c r="I7454">
        <v>789</v>
      </c>
    </row>
    <row r="7455" spans="1:9" x14ac:dyDescent="0.25">
      <c r="A7455">
        <v>7454</v>
      </c>
      <c r="B7455">
        <v>2</v>
      </c>
      <c r="C7455" t="s">
        <v>722</v>
      </c>
      <c r="D7455" t="s">
        <v>230</v>
      </c>
      <c r="E7455" t="s">
        <v>23</v>
      </c>
      <c r="F7455" t="s">
        <v>64</v>
      </c>
      <c r="G7455" t="s">
        <v>65</v>
      </c>
      <c r="H7455" t="s">
        <v>23</v>
      </c>
      <c r="I7455">
        <v>789</v>
      </c>
    </row>
    <row r="7456" spans="1:9" x14ac:dyDescent="0.25">
      <c r="A7456">
        <v>7455</v>
      </c>
      <c r="B7456">
        <v>2</v>
      </c>
      <c r="C7456" t="s">
        <v>1047</v>
      </c>
      <c r="D7456" t="s">
        <v>230</v>
      </c>
      <c r="E7456" t="s">
        <v>23</v>
      </c>
      <c r="F7456" t="s">
        <v>64</v>
      </c>
      <c r="G7456" t="s">
        <v>65</v>
      </c>
      <c r="H7456" t="s">
        <v>23</v>
      </c>
      <c r="I7456">
        <v>789</v>
      </c>
    </row>
    <row r="7457" spans="1:9" x14ac:dyDescent="0.25">
      <c r="A7457">
        <v>7456</v>
      </c>
      <c r="B7457">
        <v>147</v>
      </c>
      <c r="C7457" t="s">
        <v>7753</v>
      </c>
      <c r="D7457" t="s">
        <v>7754</v>
      </c>
      <c r="E7457" t="s">
        <v>7755</v>
      </c>
      <c r="F7457" t="s">
        <v>7756</v>
      </c>
      <c r="G7457" t="s">
        <v>7757</v>
      </c>
      <c r="H7457" t="s">
        <v>7758</v>
      </c>
      <c r="I7457">
        <v>789</v>
      </c>
    </row>
    <row r="7458" spans="1:9" x14ac:dyDescent="0.25">
      <c r="A7458">
        <v>7457</v>
      </c>
      <c r="B7458">
        <v>3</v>
      </c>
      <c r="C7458" t="s">
        <v>2249</v>
      </c>
      <c r="D7458" t="s">
        <v>91</v>
      </c>
      <c r="E7458" t="s">
        <v>23</v>
      </c>
      <c r="F7458" t="s">
        <v>92</v>
      </c>
      <c r="G7458" t="s">
        <v>93</v>
      </c>
      <c r="H7458" t="s">
        <v>20</v>
      </c>
      <c r="I7458">
        <v>789</v>
      </c>
    </row>
    <row r="7459" spans="1:9" x14ac:dyDescent="0.25">
      <c r="A7459">
        <v>7458</v>
      </c>
      <c r="B7459">
        <v>10</v>
      </c>
      <c r="C7459" t="s">
        <v>902</v>
      </c>
      <c r="D7459" t="s">
        <v>40</v>
      </c>
      <c r="E7459" t="s">
        <v>23</v>
      </c>
      <c r="F7459" t="s">
        <v>640</v>
      </c>
      <c r="G7459" t="s">
        <v>641</v>
      </c>
      <c r="H7459" t="s">
        <v>87</v>
      </c>
      <c r="I7459">
        <v>789</v>
      </c>
    </row>
    <row r="7460" spans="1:9" x14ac:dyDescent="0.25">
      <c r="A7460">
        <v>7459</v>
      </c>
      <c r="B7460">
        <v>2</v>
      </c>
      <c r="C7460" t="s">
        <v>99</v>
      </c>
      <c r="D7460" t="s">
        <v>230</v>
      </c>
      <c r="E7460" t="s">
        <v>23</v>
      </c>
      <c r="F7460" t="s">
        <v>64</v>
      </c>
      <c r="G7460" t="s">
        <v>65</v>
      </c>
      <c r="H7460" t="s">
        <v>23</v>
      </c>
      <c r="I7460">
        <v>789</v>
      </c>
    </row>
    <row r="7461" spans="1:9" x14ac:dyDescent="0.25">
      <c r="A7461">
        <v>7460</v>
      </c>
      <c r="B7461">
        <v>23</v>
      </c>
      <c r="C7461" t="s">
        <v>7759</v>
      </c>
      <c r="D7461" t="s">
        <v>131</v>
      </c>
      <c r="E7461" t="s">
        <v>1574</v>
      </c>
      <c r="F7461" t="s">
        <v>6243</v>
      </c>
      <c r="G7461" t="s">
        <v>4101</v>
      </c>
      <c r="H7461" t="s">
        <v>122</v>
      </c>
      <c r="I7461">
        <v>789</v>
      </c>
    </row>
    <row r="7462" spans="1:9" x14ac:dyDescent="0.25">
      <c r="A7462">
        <v>7461</v>
      </c>
      <c r="B7462">
        <v>12</v>
      </c>
      <c r="C7462" t="s">
        <v>7760</v>
      </c>
      <c r="D7462" t="s">
        <v>185</v>
      </c>
      <c r="E7462" t="s">
        <v>659</v>
      </c>
      <c r="F7462" t="s">
        <v>1680</v>
      </c>
      <c r="G7462" t="s">
        <v>1681</v>
      </c>
      <c r="H7462" t="s">
        <v>1244</v>
      </c>
      <c r="I7462">
        <v>789</v>
      </c>
    </row>
    <row r="7463" spans="1:9" x14ac:dyDescent="0.25">
      <c r="A7463">
        <v>7462</v>
      </c>
      <c r="B7463">
        <v>21</v>
      </c>
      <c r="C7463" t="s">
        <v>7761</v>
      </c>
      <c r="D7463" t="s">
        <v>207</v>
      </c>
      <c r="E7463" t="s">
        <v>7762</v>
      </c>
      <c r="F7463" t="s">
        <v>7763</v>
      </c>
      <c r="G7463" t="s">
        <v>7764</v>
      </c>
      <c r="H7463" t="s">
        <v>322</v>
      </c>
      <c r="I7463">
        <v>789</v>
      </c>
    </row>
    <row r="7464" spans="1:9" x14ac:dyDescent="0.25">
      <c r="A7464">
        <v>7463</v>
      </c>
      <c r="B7464">
        <v>4</v>
      </c>
      <c r="C7464" t="s">
        <v>7765</v>
      </c>
      <c r="D7464" t="s">
        <v>91</v>
      </c>
      <c r="E7464" t="s">
        <v>23</v>
      </c>
      <c r="F7464" t="s">
        <v>23</v>
      </c>
      <c r="G7464" t="s">
        <v>23</v>
      </c>
      <c r="H7464" t="s">
        <v>23</v>
      </c>
      <c r="I7464">
        <v>789</v>
      </c>
    </row>
    <row r="7465" spans="1:9" x14ac:dyDescent="0.25">
      <c r="A7465">
        <v>7464</v>
      </c>
      <c r="B7465">
        <v>9</v>
      </c>
      <c r="C7465" t="s">
        <v>506</v>
      </c>
      <c r="D7465" t="s">
        <v>157</v>
      </c>
      <c r="E7465" t="s">
        <v>23</v>
      </c>
      <c r="F7465" t="s">
        <v>41</v>
      </c>
      <c r="G7465" t="s">
        <v>42</v>
      </c>
      <c r="H7465" t="s">
        <v>20</v>
      </c>
      <c r="I7465">
        <v>789</v>
      </c>
    </row>
    <row r="7466" spans="1:9" x14ac:dyDescent="0.25">
      <c r="A7466">
        <v>7465</v>
      </c>
      <c r="B7466">
        <v>23</v>
      </c>
      <c r="C7466" t="s">
        <v>7766</v>
      </c>
      <c r="D7466" t="s">
        <v>212</v>
      </c>
      <c r="E7466" t="s">
        <v>23</v>
      </c>
      <c r="F7466" t="s">
        <v>120</v>
      </c>
      <c r="G7466" t="s">
        <v>121</v>
      </c>
      <c r="H7466" t="s">
        <v>122</v>
      </c>
      <c r="I7466">
        <v>789</v>
      </c>
    </row>
    <row r="7467" spans="1:9" x14ac:dyDescent="0.25">
      <c r="A7467">
        <v>7466</v>
      </c>
      <c r="B7467">
        <v>16</v>
      </c>
      <c r="C7467" t="s">
        <v>7767</v>
      </c>
      <c r="D7467" t="s">
        <v>28</v>
      </c>
      <c r="E7467" t="s">
        <v>4374</v>
      </c>
      <c r="F7467" t="s">
        <v>7768</v>
      </c>
      <c r="G7467" t="s">
        <v>7769</v>
      </c>
      <c r="H7467" t="s">
        <v>223</v>
      </c>
      <c r="I7467">
        <v>789</v>
      </c>
    </row>
    <row r="7468" spans="1:9" x14ac:dyDescent="0.25">
      <c r="A7468">
        <v>7467</v>
      </c>
      <c r="B7468">
        <v>7</v>
      </c>
      <c r="C7468" t="s">
        <v>2758</v>
      </c>
      <c r="D7468" t="s">
        <v>157</v>
      </c>
      <c r="E7468" t="s">
        <v>1002</v>
      </c>
      <c r="F7468" t="s">
        <v>1743</v>
      </c>
      <c r="G7468" t="s">
        <v>1744</v>
      </c>
      <c r="H7468" t="s">
        <v>322</v>
      </c>
      <c r="I7468">
        <v>789</v>
      </c>
    </row>
    <row r="7469" spans="1:9" x14ac:dyDescent="0.25">
      <c r="A7469">
        <v>7468</v>
      </c>
      <c r="B7469">
        <v>26</v>
      </c>
      <c r="C7469" t="s">
        <v>7770</v>
      </c>
      <c r="D7469" t="s">
        <v>207</v>
      </c>
      <c r="E7469" t="s">
        <v>7224</v>
      </c>
      <c r="F7469" t="s">
        <v>5247</v>
      </c>
      <c r="G7469" t="s">
        <v>5248</v>
      </c>
      <c r="H7469" t="s">
        <v>3948</v>
      </c>
      <c r="I7469">
        <v>789</v>
      </c>
    </row>
    <row r="7470" spans="1:9" x14ac:dyDescent="0.25">
      <c r="A7470">
        <v>7469</v>
      </c>
      <c r="B7470">
        <v>65</v>
      </c>
      <c r="C7470" t="s">
        <v>7771</v>
      </c>
      <c r="D7470" t="s">
        <v>5044</v>
      </c>
      <c r="E7470" t="s">
        <v>2869</v>
      </c>
      <c r="F7470" t="s">
        <v>7772</v>
      </c>
      <c r="G7470" t="s">
        <v>7773</v>
      </c>
      <c r="H7470" t="s">
        <v>3424</v>
      </c>
      <c r="I7470">
        <v>789</v>
      </c>
    </row>
    <row r="7471" spans="1:9" x14ac:dyDescent="0.25">
      <c r="A7471">
        <v>7470</v>
      </c>
      <c r="B7471">
        <v>5</v>
      </c>
      <c r="C7471" t="s">
        <v>2864</v>
      </c>
      <c r="D7471" t="s">
        <v>228</v>
      </c>
      <c r="E7471" t="s">
        <v>23</v>
      </c>
      <c r="F7471" t="s">
        <v>85</v>
      </c>
      <c r="G7471" t="s">
        <v>86</v>
      </c>
      <c r="H7471" t="s">
        <v>87</v>
      </c>
      <c r="I7471">
        <v>789</v>
      </c>
    </row>
    <row r="7472" spans="1:9" x14ac:dyDescent="0.25">
      <c r="A7472">
        <v>7471</v>
      </c>
      <c r="B7472">
        <v>16</v>
      </c>
      <c r="C7472" t="s">
        <v>7774</v>
      </c>
      <c r="D7472" t="s">
        <v>169</v>
      </c>
      <c r="E7472" t="s">
        <v>23</v>
      </c>
      <c r="F7472" t="s">
        <v>758</v>
      </c>
      <c r="G7472" t="s">
        <v>759</v>
      </c>
      <c r="H7472" t="s">
        <v>14</v>
      </c>
      <c r="I7472">
        <v>789</v>
      </c>
    </row>
    <row r="7473" spans="1:9" x14ac:dyDescent="0.25">
      <c r="A7473">
        <v>7472</v>
      </c>
      <c r="B7473">
        <v>4</v>
      </c>
      <c r="C7473" t="s">
        <v>4415</v>
      </c>
      <c r="D7473" t="s">
        <v>91</v>
      </c>
      <c r="E7473" t="s">
        <v>23</v>
      </c>
      <c r="F7473" t="s">
        <v>23</v>
      </c>
      <c r="G7473" t="s">
        <v>23</v>
      </c>
      <c r="H7473" t="s">
        <v>23</v>
      </c>
      <c r="I7473">
        <v>789</v>
      </c>
    </row>
    <row r="7474" spans="1:9" x14ac:dyDescent="0.25">
      <c r="A7474">
        <v>7473</v>
      </c>
      <c r="B7474">
        <v>29</v>
      </c>
      <c r="C7474" t="s">
        <v>7775</v>
      </c>
      <c r="D7474" t="s">
        <v>147</v>
      </c>
      <c r="E7474" t="s">
        <v>23</v>
      </c>
      <c r="F7474" t="s">
        <v>153</v>
      </c>
      <c r="G7474" t="s">
        <v>154</v>
      </c>
      <c r="H7474" t="s">
        <v>155</v>
      </c>
      <c r="I7474">
        <v>789</v>
      </c>
    </row>
    <row r="7475" spans="1:9" x14ac:dyDescent="0.25">
      <c r="A7475">
        <v>7474</v>
      </c>
      <c r="B7475">
        <v>17</v>
      </c>
      <c r="C7475" t="s">
        <v>7776</v>
      </c>
      <c r="D7475" t="s">
        <v>197</v>
      </c>
      <c r="E7475" t="s">
        <v>23</v>
      </c>
      <c r="F7475" t="s">
        <v>1122</v>
      </c>
      <c r="G7475" t="s">
        <v>344</v>
      </c>
      <c r="H7475" t="s">
        <v>410</v>
      </c>
      <c r="I7475">
        <v>789</v>
      </c>
    </row>
    <row r="7476" spans="1:9" x14ac:dyDescent="0.25">
      <c r="A7476">
        <v>7475</v>
      </c>
      <c r="B7476">
        <v>1</v>
      </c>
      <c r="C7476" t="s">
        <v>88</v>
      </c>
      <c r="D7476" t="s">
        <v>48</v>
      </c>
      <c r="E7476" t="s">
        <v>23</v>
      </c>
      <c r="F7476" t="s">
        <v>23</v>
      </c>
      <c r="G7476" t="s">
        <v>23</v>
      </c>
      <c r="H7476" t="s">
        <v>23</v>
      </c>
      <c r="I7476">
        <v>789</v>
      </c>
    </row>
    <row r="7477" spans="1:9" x14ac:dyDescent="0.25">
      <c r="A7477">
        <v>7476</v>
      </c>
      <c r="B7477">
        <v>13</v>
      </c>
      <c r="C7477" t="s">
        <v>7777</v>
      </c>
      <c r="D7477" t="s">
        <v>34</v>
      </c>
      <c r="E7477" t="s">
        <v>23</v>
      </c>
      <c r="F7477" t="s">
        <v>331</v>
      </c>
      <c r="G7477" t="s">
        <v>332</v>
      </c>
      <c r="H7477" t="s">
        <v>299</v>
      </c>
      <c r="I7477">
        <v>789</v>
      </c>
    </row>
    <row r="7478" spans="1:9" x14ac:dyDescent="0.25">
      <c r="A7478">
        <v>7477</v>
      </c>
      <c r="B7478">
        <v>2</v>
      </c>
      <c r="C7478" t="s">
        <v>722</v>
      </c>
      <c r="D7478" t="s">
        <v>145</v>
      </c>
      <c r="E7478" t="s">
        <v>23</v>
      </c>
      <c r="F7478" t="s">
        <v>64</v>
      </c>
      <c r="G7478" t="s">
        <v>65</v>
      </c>
      <c r="H7478" t="s">
        <v>23</v>
      </c>
      <c r="I7478">
        <v>789</v>
      </c>
    </row>
    <row r="7479" spans="1:9" x14ac:dyDescent="0.25">
      <c r="A7479">
        <v>7478</v>
      </c>
      <c r="B7479">
        <v>11</v>
      </c>
      <c r="C7479" t="s">
        <v>4897</v>
      </c>
      <c r="D7479" t="s">
        <v>185</v>
      </c>
      <c r="E7479" t="s">
        <v>221</v>
      </c>
      <c r="F7479" t="s">
        <v>4361</v>
      </c>
      <c r="G7479" t="s">
        <v>4362</v>
      </c>
      <c r="H7479" t="s">
        <v>135</v>
      </c>
      <c r="I7479">
        <v>789</v>
      </c>
    </row>
    <row r="7480" spans="1:9" x14ac:dyDescent="0.25">
      <c r="A7480">
        <v>7479</v>
      </c>
      <c r="B7480">
        <v>1</v>
      </c>
      <c r="C7480" t="s">
        <v>1015</v>
      </c>
      <c r="D7480" t="s">
        <v>48</v>
      </c>
      <c r="E7480" t="s">
        <v>23</v>
      </c>
      <c r="F7480" t="s">
        <v>23</v>
      </c>
      <c r="G7480" t="s">
        <v>23</v>
      </c>
      <c r="H7480" t="s">
        <v>23</v>
      </c>
      <c r="I7480">
        <v>789</v>
      </c>
    </row>
    <row r="7481" spans="1:9" x14ac:dyDescent="0.25">
      <c r="A7481">
        <v>7480</v>
      </c>
      <c r="B7481">
        <v>7</v>
      </c>
      <c r="C7481" t="s">
        <v>229</v>
      </c>
      <c r="D7481" t="s">
        <v>157</v>
      </c>
      <c r="E7481" t="s">
        <v>1002</v>
      </c>
      <c r="F7481" t="s">
        <v>1003</v>
      </c>
      <c r="G7481" t="s">
        <v>1004</v>
      </c>
      <c r="H7481" t="s">
        <v>1005</v>
      </c>
      <c r="I7481">
        <v>789</v>
      </c>
    </row>
    <row r="7482" spans="1:9" x14ac:dyDescent="0.25">
      <c r="A7482">
        <v>7481</v>
      </c>
      <c r="B7482">
        <v>1</v>
      </c>
      <c r="C7482" t="s">
        <v>244</v>
      </c>
      <c r="D7482" t="s">
        <v>48</v>
      </c>
      <c r="E7482" t="s">
        <v>23</v>
      </c>
      <c r="F7482" t="s">
        <v>23</v>
      </c>
      <c r="G7482" t="s">
        <v>23</v>
      </c>
      <c r="H7482" t="s">
        <v>23</v>
      </c>
      <c r="I7482">
        <v>789</v>
      </c>
    </row>
    <row r="7483" spans="1:9" x14ac:dyDescent="0.25">
      <c r="A7483">
        <v>7482</v>
      </c>
      <c r="B7483">
        <v>2</v>
      </c>
      <c r="C7483" t="s">
        <v>110</v>
      </c>
      <c r="D7483" t="s">
        <v>145</v>
      </c>
      <c r="E7483" t="s">
        <v>23</v>
      </c>
      <c r="F7483" t="s">
        <v>64</v>
      </c>
      <c r="G7483" t="s">
        <v>65</v>
      </c>
      <c r="H7483" t="s">
        <v>23</v>
      </c>
      <c r="I7483">
        <v>789</v>
      </c>
    </row>
    <row r="7484" spans="1:9" x14ac:dyDescent="0.25">
      <c r="A7484">
        <v>7483</v>
      </c>
      <c r="B7484">
        <v>30</v>
      </c>
      <c r="C7484" t="s">
        <v>7745</v>
      </c>
      <c r="D7484" t="s">
        <v>147</v>
      </c>
      <c r="E7484" t="s">
        <v>23</v>
      </c>
      <c r="F7484" t="s">
        <v>2834</v>
      </c>
      <c r="G7484" t="s">
        <v>2835</v>
      </c>
      <c r="H7484" t="s">
        <v>1244</v>
      </c>
      <c r="I7484">
        <v>789</v>
      </c>
    </row>
    <row r="7485" spans="1:9" x14ac:dyDescent="0.25">
      <c r="A7485">
        <v>7484</v>
      </c>
      <c r="B7485">
        <v>18</v>
      </c>
      <c r="C7485" t="s">
        <v>295</v>
      </c>
      <c r="D7485" t="s">
        <v>301</v>
      </c>
      <c r="E7485" t="s">
        <v>23</v>
      </c>
      <c r="F7485" t="s">
        <v>620</v>
      </c>
      <c r="G7485" t="s">
        <v>621</v>
      </c>
      <c r="H7485" t="s">
        <v>20</v>
      </c>
      <c r="I7485">
        <v>789</v>
      </c>
    </row>
    <row r="7486" spans="1:9" x14ac:dyDescent="0.25">
      <c r="A7486">
        <v>7485</v>
      </c>
      <c r="B7486">
        <v>1</v>
      </c>
      <c r="C7486" t="s">
        <v>854</v>
      </c>
      <c r="D7486" t="s">
        <v>48</v>
      </c>
      <c r="E7486" t="s">
        <v>23</v>
      </c>
      <c r="F7486" t="s">
        <v>23</v>
      </c>
      <c r="G7486" t="s">
        <v>23</v>
      </c>
      <c r="H7486" t="s">
        <v>23</v>
      </c>
      <c r="I7486">
        <v>789</v>
      </c>
    </row>
    <row r="7487" spans="1:9" x14ac:dyDescent="0.25">
      <c r="A7487">
        <v>7486</v>
      </c>
      <c r="B7487">
        <v>10</v>
      </c>
      <c r="C7487" t="s">
        <v>7778</v>
      </c>
      <c r="D7487" t="s">
        <v>40</v>
      </c>
      <c r="E7487" t="s">
        <v>23</v>
      </c>
      <c r="F7487" t="s">
        <v>1264</v>
      </c>
      <c r="G7487" t="s">
        <v>1265</v>
      </c>
      <c r="H7487" t="s">
        <v>87</v>
      </c>
      <c r="I7487">
        <v>789</v>
      </c>
    </row>
    <row r="7488" spans="1:9" x14ac:dyDescent="0.25">
      <c r="A7488">
        <v>7487</v>
      </c>
      <c r="B7488">
        <v>7</v>
      </c>
      <c r="C7488" t="s">
        <v>2017</v>
      </c>
      <c r="D7488" t="s">
        <v>324</v>
      </c>
      <c r="E7488" t="s">
        <v>23</v>
      </c>
      <c r="F7488" t="s">
        <v>24</v>
      </c>
      <c r="G7488" t="s">
        <v>25</v>
      </c>
      <c r="H7488" t="s">
        <v>26</v>
      </c>
      <c r="I7488">
        <v>789</v>
      </c>
    </row>
    <row r="7489" spans="1:9" x14ac:dyDescent="0.25">
      <c r="A7489">
        <v>7488</v>
      </c>
      <c r="B7489">
        <v>1</v>
      </c>
      <c r="C7489" t="s">
        <v>243</v>
      </c>
      <c r="D7489" t="s">
        <v>48</v>
      </c>
      <c r="E7489" t="s">
        <v>23</v>
      </c>
      <c r="F7489" t="s">
        <v>23</v>
      </c>
      <c r="G7489" t="s">
        <v>23</v>
      </c>
      <c r="H7489" t="s">
        <v>23</v>
      </c>
      <c r="I7489">
        <v>789</v>
      </c>
    </row>
    <row r="7490" spans="1:9" x14ac:dyDescent="0.25">
      <c r="A7490">
        <v>7489</v>
      </c>
      <c r="B7490">
        <v>3</v>
      </c>
      <c r="C7490" t="s">
        <v>289</v>
      </c>
      <c r="D7490" t="s">
        <v>91</v>
      </c>
      <c r="E7490" t="s">
        <v>23</v>
      </c>
      <c r="F7490" t="s">
        <v>306</v>
      </c>
      <c r="G7490" t="s">
        <v>93</v>
      </c>
      <c r="H7490" t="s">
        <v>20</v>
      </c>
      <c r="I7490">
        <v>789</v>
      </c>
    </row>
    <row r="7491" spans="1:9" x14ac:dyDescent="0.25">
      <c r="A7491">
        <v>7490</v>
      </c>
      <c r="B7491">
        <v>6</v>
      </c>
      <c r="C7491" t="s">
        <v>454</v>
      </c>
      <c r="D7491" t="s">
        <v>62</v>
      </c>
      <c r="E7491" t="s">
        <v>23</v>
      </c>
      <c r="F7491" t="s">
        <v>111</v>
      </c>
      <c r="G7491" t="s">
        <v>112</v>
      </c>
      <c r="H7491" t="s">
        <v>23</v>
      </c>
      <c r="I7491">
        <v>789</v>
      </c>
    </row>
    <row r="7492" spans="1:9" x14ac:dyDescent="0.25">
      <c r="A7492">
        <v>7491</v>
      </c>
      <c r="B7492">
        <v>6</v>
      </c>
      <c r="C7492" t="s">
        <v>4033</v>
      </c>
      <c r="D7492" t="s">
        <v>22</v>
      </c>
      <c r="E7492" t="s">
        <v>175</v>
      </c>
      <c r="F7492" t="s">
        <v>176</v>
      </c>
      <c r="G7492" t="s">
        <v>177</v>
      </c>
      <c r="H7492" t="s">
        <v>38</v>
      </c>
      <c r="I7492">
        <v>789</v>
      </c>
    </row>
    <row r="7493" spans="1:9" x14ac:dyDescent="0.25">
      <c r="A7493">
        <v>7492</v>
      </c>
      <c r="B7493">
        <v>31</v>
      </c>
      <c r="C7493" t="s">
        <v>7779</v>
      </c>
      <c r="D7493" t="s">
        <v>1568</v>
      </c>
      <c r="E7493" t="s">
        <v>1683</v>
      </c>
      <c r="F7493" t="s">
        <v>7780</v>
      </c>
      <c r="G7493" t="s">
        <v>7781</v>
      </c>
      <c r="H7493" t="s">
        <v>7782</v>
      </c>
      <c r="I7493">
        <v>789</v>
      </c>
    </row>
    <row r="7494" spans="1:9" x14ac:dyDescent="0.25">
      <c r="A7494">
        <v>7493</v>
      </c>
      <c r="B7494">
        <v>2</v>
      </c>
      <c r="C7494" t="s">
        <v>5323</v>
      </c>
      <c r="D7494" t="s">
        <v>230</v>
      </c>
      <c r="E7494" t="s">
        <v>23</v>
      </c>
      <c r="F7494" t="s">
        <v>64</v>
      </c>
      <c r="G7494" t="s">
        <v>65</v>
      </c>
      <c r="H7494" t="s">
        <v>23</v>
      </c>
      <c r="I7494">
        <v>789</v>
      </c>
    </row>
    <row r="7495" spans="1:9" x14ac:dyDescent="0.25">
      <c r="A7495">
        <v>7494</v>
      </c>
      <c r="B7495">
        <v>5</v>
      </c>
      <c r="C7495" t="s">
        <v>1166</v>
      </c>
      <c r="D7495" t="s">
        <v>62</v>
      </c>
      <c r="E7495" t="s">
        <v>23</v>
      </c>
      <c r="F7495" t="s">
        <v>85</v>
      </c>
      <c r="G7495" t="s">
        <v>86</v>
      </c>
      <c r="H7495" t="s">
        <v>87</v>
      </c>
      <c r="I7495">
        <v>789</v>
      </c>
    </row>
    <row r="7496" spans="1:9" x14ac:dyDescent="0.25">
      <c r="A7496">
        <v>7495</v>
      </c>
      <c r="B7496">
        <v>14</v>
      </c>
      <c r="C7496" t="s">
        <v>7783</v>
      </c>
      <c r="D7496" t="s">
        <v>445</v>
      </c>
      <c r="E7496" t="s">
        <v>23</v>
      </c>
      <c r="F7496" t="s">
        <v>2162</v>
      </c>
      <c r="G7496" t="s">
        <v>2163</v>
      </c>
      <c r="H7496" t="s">
        <v>2068</v>
      </c>
      <c r="I7496">
        <v>789</v>
      </c>
    </row>
    <row r="7497" spans="1:9" x14ac:dyDescent="0.25">
      <c r="A7497">
        <v>7496</v>
      </c>
      <c r="B7497">
        <v>3</v>
      </c>
      <c r="C7497" t="s">
        <v>159</v>
      </c>
      <c r="D7497" t="s">
        <v>91</v>
      </c>
      <c r="E7497" t="s">
        <v>23</v>
      </c>
      <c r="F7497" t="s">
        <v>306</v>
      </c>
      <c r="G7497" t="s">
        <v>93</v>
      </c>
      <c r="H7497" t="s">
        <v>20</v>
      </c>
      <c r="I7497">
        <v>789</v>
      </c>
    </row>
    <row r="7498" spans="1:9" x14ac:dyDescent="0.25">
      <c r="A7498">
        <v>7497</v>
      </c>
      <c r="B7498">
        <v>2217</v>
      </c>
      <c r="C7498" t="s">
        <v>7784</v>
      </c>
      <c r="D7498" t="s">
        <v>7785</v>
      </c>
      <c r="E7498" t="s">
        <v>7786</v>
      </c>
      <c r="F7498" t="s">
        <v>7787</v>
      </c>
      <c r="G7498" t="s">
        <v>7788</v>
      </c>
      <c r="H7498" t="s">
        <v>7789</v>
      </c>
      <c r="I7498">
        <v>789</v>
      </c>
    </row>
    <row r="7499" spans="1:9" x14ac:dyDescent="0.25">
      <c r="A7499">
        <v>7498</v>
      </c>
      <c r="B7499">
        <v>5</v>
      </c>
      <c r="C7499" t="s">
        <v>1626</v>
      </c>
      <c r="D7499" t="s">
        <v>62</v>
      </c>
      <c r="E7499" t="s">
        <v>23</v>
      </c>
      <c r="F7499" t="s">
        <v>85</v>
      </c>
      <c r="G7499" t="s">
        <v>86</v>
      </c>
      <c r="H7499" t="s">
        <v>87</v>
      </c>
      <c r="I7499">
        <v>789</v>
      </c>
    </row>
    <row r="7500" spans="1:9" x14ac:dyDescent="0.25">
      <c r="A7500">
        <v>7499</v>
      </c>
      <c r="B7500">
        <v>1</v>
      </c>
      <c r="C7500" t="s">
        <v>345</v>
      </c>
      <c r="D7500" t="s">
        <v>48</v>
      </c>
      <c r="E7500" t="s">
        <v>23</v>
      </c>
      <c r="F7500" t="s">
        <v>23</v>
      </c>
      <c r="G7500" t="s">
        <v>23</v>
      </c>
      <c r="H7500" t="s">
        <v>23</v>
      </c>
      <c r="I7500">
        <v>789</v>
      </c>
    </row>
    <row r="7501" spans="1:9" x14ac:dyDescent="0.25">
      <c r="A7501">
        <v>7500</v>
      </c>
      <c r="B7501">
        <v>5</v>
      </c>
      <c r="C7501" t="s">
        <v>3871</v>
      </c>
      <c r="D7501" t="s">
        <v>324</v>
      </c>
      <c r="E7501" t="s">
        <v>151</v>
      </c>
      <c r="F7501" t="s">
        <v>23</v>
      </c>
      <c r="G7501" t="s">
        <v>23</v>
      </c>
      <c r="H7501" t="s">
        <v>354</v>
      </c>
      <c r="I7501">
        <v>789</v>
      </c>
    </row>
    <row r="7502" spans="1:9" x14ac:dyDescent="0.25">
      <c r="A7502">
        <v>7501</v>
      </c>
      <c r="B7502">
        <v>1</v>
      </c>
      <c r="C7502" t="s">
        <v>975</v>
      </c>
      <c r="D7502" t="s">
        <v>48</v>
      </c>
      <c r="E7502" t="s">
        <v>23</v>
      </c>
      <c r="F7502" t="s">
        <v>23</v>
      </c>
      <c r="G7502" t="s">
        <v>23</v>
      </c>
      <c r="H7502" t="s">
        <v>23</v>
      </c>
      <c r="I7502">
        <v>789</v>
      </c>
    </row>
    <row r="7503" spans="1:9" x14ac:dyDescent="0.25">
      <c r="A7503">
        <v>7502</v>
      </c>
      <c r="B7503">
        <v>4</v>
      </c>
      <c r="C7503" t="s">
        <v>5743</v>
      </c>
      <c r="D7503" t="s">
        <v>228</v>
      </c>
      <c r="E7503" t="s">
        <v>23</v>
      </c>
      <c r="F7503" t="s">
        <v>388</v>
      </c>
      <c r="G7503" t="s">
        <v>389</v>
      </c>
      <c r="H7503" t="s">
        <v>38</v>
      </c>
      <c r="I7503">
        <v>789</v>
      </c>
    </row>
    <row r="7504" spans="1:9" x14ac:dyDescent="0.25">
      <c r="A7504">
        <v>7503</v>
      </c>
      <c r="B7504">
        <v>8</v>
      </c>
      <c r="C7504" t="s">
        <v>5708</v>
      </c>
      <c r="D7504" t="s">
        <v>40</v>
      </c>
      <c r="E7504" t="s">
        <v>44</v>
      </c>
      <c r="F7504" t="s">
        <v>6014</v>
      </c>
      <c r="G7504" t="s">
        <v>6015</v>
      </c>
      <c r="H7504" t="s">
        <v>864</v>
      </c>
      <c r="I7504">
        <v>789</v>
      </c>
    </row>
    <row r="7505" spans="1:9" x14ac:dyDescent="0.25">
      <c r="A7505">
        <v>7504</v>
      </c>
      <c r="B7505">
        <v>1</v>
      </c>
      <c r="C7505" t="s">
        <v>99</v>
      </c>
      <c r="D7505" t="s">
        <v>48</v>
      </c>
      <c r="E7505" t="s">
        <v>23</v>
      </c>
      <c r="F7505" t="s">
        <v>23</v>
      </c>
      <c r="G7505" t="s">
        <v>23</v>
      </c>
      <c r="H7505" t="s">
        <v>23</v>
      </c>
      <c r="I7505">
        <v>789</v>
      </c>
    </row>
    <row r="7506" spans="1:9" x14ac:dyDescent="0.25">
      <c r="A7506">
        <v>7505</v>
      </c>
      <c r="B7506">
        <v>37</v>
      </c>
      <c r="C7506" t="s">
        <v>7790</v>
      </c>
      <c r="D7506" t="s">
        <v>921</v>
      </c>
      <c r="E7506" t="s">
        <v>7791</v>
      </c>
      <c r="F7506" t="s">
        <v>7792</v>
      </c>
      <c r="G7506" t="s">
        <v>4221</v>
      </c>
      <c r="H7506" t="s">
        <v>1748</v>
      </c>
      <c r="I7506">
        <v>789</v>
      </c>
    </row>
    <row r="7507" spans="1:9" x14ac:dyDescent="0.25">
      <c r="A7507">
        <v>7506</v>
      </c>
      <c r="B7507">
        <v>1</v>
      </c>
      <c r="C7507" t="s">
        <v>318</v>
      </c>
      <c r="D7507" t="s">
        <v>48</v>
      </c>
      <c r="E7507" t="s">
        <v>23</v>
      </c>
      <c r="F7507" t="s">
        <v>23</v>
      </c>
      <c r="G7507" t="s">
        <v>23</v>
      </c>
      <c r="H7507" t="s">
        <v>23</v>
      </c>
      <c r="I7507">
        <v>789</v>
      </c>
    </row>
    <row r="7508" spans="1:9" x14ac:dyDescent="0.25">
      <c r="A7508">
        <v>7507</v>
      </c>
      <c r="B7508">
        <v>21</v>
      </c>
      <c r="C7508" t="s">
        <v>7793</v>
      </c>
      <c r="D7508" t="s">
        <v>212</v>
      </c>
      <c r="E7508" t="s">
        <v>23</v>
      </c>
      <c r="F7508" t="s">
        <v>3487</v>
      </c>
      <c r="G7508" t="s">
        <v>3488</v>
      </c>
      <c r="H7508" t="s">
        <v>20</v>
      </c>
      <c r="I7508">
        <v>789</v>
      </c>
    </row>
    <row r="7509" spans="1:9" x14ac:dyDescent="0.25">
      <c r="A7509">
        <v>7508</v>
      </c>
      <c r="B7509">
        <v>3</v>
      </c>
      <c r="C7509" t="s">
        <v>1718</v>
      </c>
      <c r="D7509" t="s">
        <v>91</v>
      </c>
      <c r="E7509" t="s">
        <v>23</v>
      </c>
      <c r="F7509" t="s">
        <v>306</v>
      </c>
      <c r="G7509" t="s">
        <v>93</v>
      </c>
      <c r="H7509" t="s">
        <v>20</v>
      </c>
      <c r="I7509">
        <v>789</v>
      </c>
    </row>
    <row r="7510" spans="1:9" x14ac:dyDescent="0.25">
      <c r="A7510">
        <v>7509</v>
      </c>
      <c r="B7510">
        <v>38</v>
      </c>
      <c r="C7510" t="s">
        <v>7794</v>
      </c>
      <c r="D7510" t="s">
        <v>137</v>
      </c>
      <c r="E7510" t="s">
        <v>7795</v>
      </c>
      <c r="F7510" t="s">
        <v>7796</v>
      </c>
      <c r="G7510" t="s">
        <v>7797</v>
      </c>
      <c r="H7510" t="s">
        <v>5433</v>
      </c>
      <c r="I7510">
        <v>789</v>
      </c>
    </row>
    <row r="7511" spans="1:9" x14ac:dyDescent="0.25">
      <c r="A7511">
        <v>7510</v>
      </c>
      <c r="B7511">
        <v>10</v>
      </c>
      <c r="C7511" t="s">
        <v>7798</v>
      </c>
      <c r="D7511" t="s">
        <v>40</v>
      </c>
      <c r="E7511" t="s">
        <v>23</v>
      </c>
      <c r="F7511" t="s">
        <v>216</v>
      </c>
      <c r="G7511" t="s">
        <v>217</v>
      </c>
      <c r="H7511" t="s">
        <v>87</v>
      </c>
      <c r="I7511">
        <v>789</v>
      </c>
    </row>
    <row r="7512" spans="1:9" x14ac:dyDescent="0.25">
      <c r="A7512">
        <v>7511</v>
      </c>
      <c r="B7512">
        <v>10</v>
      </c>
      <c r="C7512" t="s">
        <v>7799</v>
      </c>
      <c r="D7512" t="s">
        <v>34</v>
      </c>
      <c r="E7512" t="s">
        <v>35</v>
      </c>
      <c r="F7512" t="s">
        <v>737</v>
      </c>
      <c r="G7512" t="s">
        <v>738</v>
      </c>
      <c r="H7512" t="s">
        <v>141</v>
      </c>
      <c r="I7512">
        <v>789</v>
      </c>
    </row>
    <row r="7513" spans="1:9" x14ac:dyDescent="0.25">
      <c r="A7513">
        <v>7512</v>
      </c>
      <c r="B7513">
        <v>5</v>
      </c>
      <c r="C7513" t="s">
        <v>3075</v>
      </c>
      <c r="D7513" t="s">
        <v>228</v>
      </c>
      <c r="E7513" t="s">
        <v>23</v>
      </c>
      <c r="F7513" t="s">
        <v>85</v>
      </c>
      <c r="G7513" t="s">
        <v>86</v>
      </c>
      <c r="H7513" t="s">
        <v>87</v>
      </c>
      <c r="I7513">
        <v>789</v>
      </c>
    </row>
    <row r="7514" spans="1:9" x14ac:dyDescent="0.25">
      <c r="A7514">
        <v>7513</v>
      </c>
      <c r="B7514">
        <v>3</v>
      </c>
      <c r="C7514" t="s">
        <v>2292</v>
      </c>
      <c r="D7514" t="s">
        <v>91</v>
      </c>
      <c r="E7514" t="s">
        <v>23</v>
      </c>
      <c r="F7514" t="s">
        <v>306</v>
      </c>
      <c r="G7514" t="s">
        <v>93</v>
      </c>
      <c r="H7514" t="s">
        <v>20</v>
      </c>
      <c r="I7514">
        <v>789</v>
      </c>
    </row>
    <row r="7515" spans="1:9" x14ac:dyDescent="0.25">
      <c r="A7515">
        <v>7514</v>
      </c>
      <c r="B7515">
        <v>1</v>
      </c>
      <c r="C7515" t="s">
        <v>2799</v>
      </c>
      <c r="D7515" t="s">
        <v>48</v>
      </c>
      <c r="E7515" t="s">
        <v>23</v>
      </c>
      <c r="F7515" t="s">
        <v>23</v>
      </c>
      <c r="G7515" t="s">
        <v>23</v>
      </c>
      <c r="H7515" t="s">
        <v>23</v>
      </c>
      <c r="I7515">
        <v>789</v>
      </c>
    </row>
    <row r="7516" spans="1:9" x14ac:dyDescent="0.25">
      <c r="A7516">
        <v>7515</v>
      </c>
      <c r="B7516">
        <v>11</v>
      </c>
      <c r="C7516" t="s">
        <v>6386</v>
      </c>
      <c r="D7516" t="s">
        <v>191</v>
      </c>
      <c r="E7516" t="s">
        <v>23</v>
      </c>
      <c r="F7516" t="s">
        <v>282</v>
      </c>
      <c r="G7516" t="s">
        <v>283</v>
      </c>
      <c r="H7516" t="s">
        <v>102</v>
      </c>
      <c r="I7516">
        <v>789</v>
      </c>
    </row>
    <row r="7517" spans="1:9" x14ac:dyDescent="0.25">
      <c r="A7517">
        <v>7516</v>
      </c>
      <c r="B7517">
        <v>11</v>
      </c>
      <c r="C7517" t="s">
        <v>7800</v>
      </c>
      <c r="D7517" t="s">
        <v>191</v>
      </c>
      <c r="E7517" t="s">
        <v>23</v>
      </c>
      <c r="F7517" t="s">
        <v>282</v>
      </c>
      <c r="G7517" t="s">
        <v>283</v>
      </c>
      <c r="H7517" t="s">
        <v>102</v>
      </c>
      <c r="I7517">
        <v>789</v>
      </c>
    </row>
    <row r="7518" spans="1:9" x14ac:dyDescent="0.25">
      <c r="A7518">
        <v>7517</v>
      </c>
      <c r="B7518">
        <v>18</v>
      </c>
      <c r="C7518" t="s">
        <v>7801</v>
      </c>
      <c r="D7518" t="s">
        <v>207</v>
      </c>
      <c r="E7518" t="s">
        <v>6575</v>
      </c>
      <c r="F7518" t="s">
        <v>7802</v>
      </c>
      <c r="G7518" t="s">
        <v>7803</v>
      </c>
      <c r="H7518" t="s">
        <v>7804</v>
      </c>
      <c r="I7518">
        <v>789</v>
      </c>
    </row>
    <row r="7519" spans="1:9" x14ac:dyDescent="0.25">
      <c r="A7519">
        <v>7518</v>
      </c>
      <c r="B7519">
        <v>18</v>
      </c>
      <c r="C7519" t="s">
        <v>5593</v>
      </c>
      <c r="D7519" t="s">
        <v>57</v>
      </c>
      <c r="E7519" t="s">
        <v>23</v>
      </c>
      <c r="F7519" t="s">
        <v>1329</v>
      </c>
      <c r="G7519" t="s">
        <v>1330</v>
      </c>
      <c r="H7519" t="s">
        <v>586</v>
      </c>
      <c r="I7519">
        <v>789</v>
      </c>
    </row>
    <row r="7520" spans="1:9" x14ac:dyDescent="0.25">
      <c r="A7520">
        <v>7519</v>
      </c>
      <c r="B7520">
        <v>31</v>
      </c>
      <c r="C7520" t="s">
        <v>7805</v>
      </c>
      <c r="D7520" t="s">
        <v>1149</v>
      </c>
      <c r="E7520" t="s">
        <v>5348</v>
      </c>
      <c r="F7520" t="s">
        <v>7806</v>
      </c>
      <c r="G7520" t="s">
        <v>7807</v>
      </c>
      <c r="H7520" t="s">
        <v>4750</v>
      </c>
      <c r="I7520">
        <v>789</v>
      </c>
    </row>
    <row r="7521" spans="1:9" x14ac:dyDescent="0.25">
      <c r="A7521">
        <v>7520</v>
      </c>
      <c r="B7521">
        <v>2</v>
      </c>
      <c r="C7521" t="s">
        <v>2992</v>
      </c>
      <c r="D7521" t="s">
        <v>145</v>
      </c>
      <c r="E7521" t="s">
        <v>23</v>
      </c>
      <c r="F7521" t="s">
        <v>64</v>
      </c>
      <c r="G7521" t="s">
        <v>65</v>
      </c>
      <c r="H7521" t="s">
        <v>23</v>
      </c>
      <c r="I7521">
        <v>789</v>
      </c>
    </row>
    <row r="7522" spans="1:9" x14ac:dyDescent="0.25">
      <c r="A7522">
        <v>7521</v>
      </c>
      <c r="B7522">
        <v>11</v>
      </c>
      <c r="C7522" t="s">
        <v>7808</v>
      </c>
      <c r="D7522" t="s">
        <v>34</v>
      </c>
      <c r="E7522" t="s">
        <v>588</v>
      </c>
      <c r="F7522" t="s">
        <v>589</v>
      </c>
      <c r="G7522" t="s">
        <v>590</v>
      </c>
      <c r="H7522" t="s">
        <v>224</v>
      </c>
      <c r="I7522">
        <v>789</v>
      </c>
    </row>
    <row r="7523" spans="1:9" x14ac:dyDescent="0.25">
      <c r="A7523">
        <v>7522</v>
      </c>
      <c r="B7523">
        <v>34</v>
      </c>
      <c r="C7523" t="s">
        <v>2792</v>
      </c>
      <c r="D7523" t="s">
        <v>464</v>
      </c>
      <c r="E7523" t="s">
        <v>2373</v>
      </c>
      <c r="F7523" t="s">
        <v>2374</v>
      </c>
      <c r="G7523" t="s">
        <v>2375</v>
      </c>
      <c r="H7523" t="s">
        <v>2376</v>
      </c>
      <c r="I7523">
        <v>789</v>
      </c>
    </row>
    <row r="7524" spans="1:9" x14ac:dyDescent="0.25">
      <c r="A7524">
        <v>7523</v>
      </c>
      <c r="B7524">
        <v>16</v>
      </c>
      <c r="C7524" t="s">
        <v>7809</v>
      </c>
      <c r="D7524" t="s">
        <v>169</v>
      </c>
      <c r="E7524" t="s">
        <v>23</v>
      </c>
      <c r="F7524" t="s">
        <v>758</v>
      </c>
      <c r="G7524" t="s">
        <v>759</v>
      </c>
      <c r="H7524" t="s">
        <v>14</v>
      </c>
      <c r="I7524">
        <v>789</v>
      </c>
    </row>
    <row r="7525" spans="1:9" x14ac:dyDescent="0.25">
      <c r="A7525">
        <v>7524</v>
      </c>
      <c r="B7525">
        <v>10</v>
      </c>
      <c r="C7525" t="s">
        <v>6291</v>
      </c>
      <c r="D7525" t="s">
        <v>40</v>
      </c>
      <c r="E7525" t="s">
        <v>23</v>
      </c>
      <c r="F7525" t="s">
        <v>315</v>
      </c>
      <c r="G7525" t="s">
        <v>316</v>
      </c>
      <c r="H7525" t="s">
        <v>87</v>
      </c>
      <c r="I7525">
        <v>789</v>
      </c>
    </row>
    <row r="7526" spans="1:9" x14ac:dyDescent="0.25">
      <c r="A7526">
        <v>7525</v>
      </c>
      <c r="B7526">
        <v>82</v>
      </c>
      <c r="C7526" t="s">
        <v>7810</v>
      </c>
      <c r="D7526" t="s">
        <v>633</v>
      </c>
      <c r="E7526" t="s">
        <v>7811</v>
      </c>
      <c r="F7526" t="s">
        <v>7812</v>
      </c>
      <c r="G7526" t="s">
        <v>7813</v>
      </c>
      <c r="H7526" t="s">
        <v>38</v>
      </c>
      <c r="I7526">
        <v>789</v>
      </c>
    </row>
    <row r="7527" spans="1:9" x14ac:dyDescent="0.25">
      <c r="A7527">
        <v>7526</v>
      </c>
      <c r="B7527">
        <v>41</v>
      </c>
      <c r="C7527" t="s">
        <v>7814</v>
      </c>
      <c r="D7527" t="s">
        <v>1341</v>
      </c>
      <c r="E7527" t="s">
        <v>23</v>
      </c>
      <c r="F7527" t="s">
        <v>3545</v>
      </c>
      <c r="G7527" t="s">
        <v>3546</v>
      </c>
      <c r="H7527" t="s">
        <v>3547</v>
      </c>
      <c r="I7527">
        <v>789</v>
      </c>
    </row>
    <row r="7528" spans="1:9" x14ac:dyDescent="0.25">
      <c r="A7528">
        <v>7527</v>
      </c>
      <c r="B7528">
        <v>2</v>
      </c>
      <c r="C7528" t="s">
        <v>158</v>
      </c>
      <c r="D7528" t="s">
        <v>230</v>
      </c>
      <c r="E7528" t="s">
        <v>23</v>
      </c>
      <c r="F7528" t="s">
        <v>64</v>
      </c>
      <c r="G7528" t="s">
        <v>65</v>
      </c>
      <c r="H7528" t="s">
        <v>23</v>
      </c>
      <c r="I7528">
        <v>789</v>
      </c>
    </row>
    <row r="7529" spans="1:9" x14ac:dyDescent="0.25">
      <c r="A7529">
        <v>7528</v>
      </c>
      <c r="B7529">
        <v>4</v>
      </c>
      <c r="C7529" t="s">
        <v>654</v>
      </c>
      <c r="D7529" t="s">
        <v>91</v>
      </c>
      <c r="E7529" t="s">
        <v>23</v>
      </c>
      <c r="F7529" t="s">
        <v>23</v>
      </c>
      <c r="G7529" t="s">
        <v>23</v>
      </c>
      <c r="H7529" t="s">
        <v>23</v>
      </c>
      <c r="I7529">
        <v>789</v>
      </c>
    </row>
    <row r="7530" spans="1:9" x14ac:dyDescent="0.25">
      <c r="A7530">
        <v>7529</v>
      </c>
      <c r="B7530">
        <v>7</v>
      </c>
      <c r="C7530" t="s">
        <v>2736</v>
      </c>
      <c r="D7530" t="s">
        <v>324</v>
      </c>
      <c r="E7530" t="s">
        <v>23</v>
      </c>
      <c r="F7530" t="s">
        <v>24</v>
      </c>
      <c r="G7530" t="s">
        <v>25</v>
      </c>
      <c r="H7530" t="s">
        <v>26</v>
      </c>
      <c r="I7530">
        <v>789</v>
      </c>
    </row>
    <row r="7531" spans="1:9" x14ac:dyDescent="0.25">
      <c r="A7531">
        <v>7530</v>
      </c>
      <c r="B7531">
        <v>12</v>
      </c>
      <c r="C7531" t="s">
        <v>5176</v>
      </c>
      <c r="D7531" t="s">
        <v>34</v>
      </c>
      <c r="E7531" t="s">
        <v>23</v>
      </c>
      <c r="F7531" t="s">
        <v>903</v>
      </c>
      <c r="G7531" t="s">
        <v>904</v>
      </c>
      <c r="H7531" t="s">
        <v>20</v>
      </c>
      <c r="I7531">
        <v>789</v>
      </c>
    </row>
    <row r="7532" spans="1:9" x14ac:dyDescent="0.25">
      <c r="A7532">
        <v>7531</v>
      </c>
      <c r="B7532">
        <v>3</v>
      </c>
      <c r="C7532" t="s">
        <v>406</v>
      </c>
      <c r="D7532" t="s">
        <v>91</v>
      </c>
      <c r="E7532" t="s">
        <v>23</v>
      </c>
      <c r="F7532" t="s">
        <v>92</v>
      </c>
      <c r="G7532" t="s">
        <v>93</v>
      </c>
      <c r="H7532" t="s">
        <v>20</v>
      </c>
      <c r="I7532">
        <v>789</v>
      </c>
    </row>
    <row r="7533" spans="1:9" x14ac:dyDescent="0.25">
      <c r="A7533">
        <v>7532</v>
      </c>
      <c r="B7533">
        <v>14</v>
      </c>
      <c r="C7533" t="s">
        <v>7815</v>
      </c>
      <c r="D7533" t="s">
        <v>169</v>
      </c>
      <c r="E7533" t="s">
        <v>1297</v>
      </c>
      <c r="F7533" t="s">
        <v>7816</v>
      </c>
      <c r="G7533" t="s">
        <v>7817</v>
      </c>
      <c r="H7533" t="s">
        <v>925</v>
      </c>
      <c r="I7533">
        <v>789</v>
      </c>
    </row>
    <row r="7534" spans="1:9" x14ac:dyDescent="0.25">
      <c r="A7534">
        <v>7533</v>
      </c>
      <c r="B7534">
        <v>11</v>
      </c>
      <c r="C7534" t="s">
        <v>7818</v>
      </c>
      <c r="D7534" t="s">
        <v>191</v>
      </c>
      <c r="E7534" t="s">
        <v>23</v>
      </c>
      <c r="F7534" t="s">
        <v>282</v>
      </c>
      <c r="G7534" t="s">
        <v>283</v>
      </c>
      <c r="H7534" t="s">
        <v>102</v>
      </c>
      <c r="I7534">
        <v>789</v>
      </c>
    </row>
    <row r="7535" spans="1:9" x14ac:dyDescent="0.25">
      <c r="A7535">
        <v>7534</v>
      </c>
      <c r="B7535">
        <v>18</v>
      </c>
      <c r="C7535" t="s">
        <v>7819</v>
      </c>
      <c r="D7535" t="s">
        <v>57</v>
      </c>
      <c r="E7535" t="s">
        <v>23</v>
      </c>
      <c r="F7535" t="s">
        <v>584</v>
      </c>
      <c r="G7535" t="s">
        <v>585</v>
      </c>
      <c r="H7535" t="s">
        <v>586</v>
      </c>
      <c r="I7535">
        <v>789</v>
      </c>
    </row>
    <row r="7536" spans="1:9" x14ac:dyDescent="0.25">
      <c r="A7536">
        <v>7535</v>
      </c>
      <c r="B7536">
        <v>7</v>
      </c>
      <c r="C7536" t="s">
        <v>4291</v>
      </c>
      <c r="D7536" t="s">
        <v>324</v>
      </c>
      <c r="E7536" t="s">
        <v>23</v>
      </c>
      <c r="F7536" t="s">
        <v>24</v>
      </c>
      <c r="G7536" t="s">
        <v>25</v>
      </c>
      <c r="H7536" t="s">
        <v>26</v>
      </c>
      <c r="I7536">
        <v>789</v>
      </c>
    </row>
    <row r="7537" spans="1:9" x14ac:dyDescent="0.25">
      <c r="A7537">
        <v>7536</v>
      </c>
      <c r="B7537">
        <v>17</v>
      </c>
      <c r="C7537" t="s">
        <v>7820</v>
      </c>
      <c r="D7537" t="s">
        <v>197</v>
      </c>
      <c r="E7537" t="s">
        <v>23</v>
      </c>
      <c r="F7537" t="s">
        <v>1122</v>
      </c>
      <c r="G7537" t="s">
        <v>344</v>
      </c>
      <c r="H7537" t="s">
        <v>410</v>
      </c>
      <c r="I7537">
        <v>789</v>
      </c>
    </row>
    <row r="7538" spans="1:9" x14ac:dyDescent="0.25">
      <c r="A7538">
        <v>7537</v>
      </c>
      <c r="B7538">
        <v>10</v>
      </c>
      <c r="C7538" t="s">
        <v>7821</v>
      </c>
      <c r="D7538" t="s">
        <v>40</v>
      </c>
      <c r="E7538" t="s">
        <v>23</v>
      </c>
      <c r="F7538" t="s">
        <v>216</v>
      </c>
      <c r="G7538" t="s">
        <v>217</v>
      </c>
      <c r="H7538" t="s">
        <v>87</v>
      </c>
      <c r="I7538">
        <v>789</v>
      </c>
    </row>
    <row r="7539" spans="1:9" x14ac:dyDescent="0.25">
      <c r="A7539">
        <v>7538</v>
      </c>
      <c r="B7539">
        <v>15</v>
      </c>
      <c r="C7539" t="s">
        <v>7822</v>
      </c>
      <c r="D7539" t="s">
        <v>50</v>
      </c>
      <c r="E7539" t="s">
        <v>3111</v>
      </c>
      <c r="F7539" t="s">
        <v>7823</v>
      </c>
      <c r="G7539" t="s">
        <v>5462</v>
      </c>
      <c r="H7539" t="s">
        <v>837</v>
      </c>
      <c r="I7539">
        <v>789</v>
      </c>
    </row>
    <row r="7540" spans="1:9" x14ac:dyDescent="0.25">
      <c r="A7540">
        <v>7539</v>
      </c>
      <c r="B7540">
        <v>91</v>
      </c>
      <c r="C7540" t="s">
        <v>7824</v>
      </c>
      <c r="D7540" t="s">
        <v>308</v>
      </c>
      <c r="E7540" t="s">
        <v>7825</v>
      </c>
      <c r="F7540" t="s">
        <v>7826</v>
      </c>
      <c r="G7540" t="s">
        <v>7827</v>
      </c>
      <c r="H7540" t="s">
        <v>556</v>
      </c>
      <c r="I7540">
        <v>789</v>
      </c>
    </row>
    <row r="7541" spans="1:9" x14ac:dyDescent="0.25">
      <c r="A7541">
        <v>7540</v>
      </c>
      <c r="B7541">
        <v>15</v>
      </c>
      <c r="C7541" t="s">
        <v>7828</v>
      </c>
      <c r="D7541" t="s">
        <v>445</v>
      </c>
      <c r="E7541" t="s">
        <v>23</v>
      </c>
      <c r="F7541" t="s">
        <v>446</v>
      </c>
      <c r="G7541" t="s">
        <v>447</v>
      </c>
      <c r="H7541" t="s">
        <v>448</v>
      </c>
      <c r="I7541">
        <v>789</v>
      </c>
    </row>
    <row r="7542" spans="1:9" x14ac:dyDescent="0.25">
      <c r="A7542">
        <v>7541</v>
      </c>
      <c r="B7542">
        <v>18</v>
      </c>
      <c r="C7542" t="s">
        <v>3821</v>
      </c>
      <c r="D7542" t="s">
        <v>301</v>
      </c>
      <c r="E7542" t="s">
        <v>23</v>
      </c>
      <c r="F7542" t="s">
        <v>620</v>
      </c>
      <c r="G7542" t="s">
        <v>621</v>
      </c>
      <c r="H7542" t="s">
        <v>20</v>
      </c>
      <c r="I7542">
        <v>789</v>
      </c>
    </row>
    <row r="7543" spans="1:9" x14ac:dyDescent="0.25">
      <c r="A7543">
        <v>7542</v>
      </c>
      <c r="B7543">
        <v>4</v>
      </c>
      <c r="C7543" t="s">
        <v>874</v>
      </c>
      <c r="D7543" t="s">
        <v>91</v>
      </c>
      <c r="E7543" t="s">
        <v>23</v>
      </c>
      <c r="F7543" t="s">
        <v>23</v>
      </c>
      <c r="G7543" t="s">
        <v>23</v>
      </c>
      <c r="H7543" t="s">
        <v>23</v>
      </c>
      <c r="I7543">
        <v>789</v>
      </c>
    </row>
    <row r="7544" spans="1:9" x14ac:dyDescent="0.25">
      <c r="A7544">
        <v>7543</v>
      </c>
      <c r="B7544">
        <v>7</v>
      </c>
      <c r="C7544" t="s">
        <v>7829</v>
      </c>
      <c r="D7544" t="s">
        <v>22</v>
      </c>
      <c r="E7544" t="s">
        <v>23</v>
      </c>
      <c r="F7544" t="s">
        <v>24</v>
      </c>
      <c r="G7544" t="s">
        <v>25</v>
      </c>
      <c r="H7544" t="s">
        <v>26</v>
      </c>
      <c r="I7544">
        <v>789</v>
      </c>
    </row>
    <row r="7545" spans="1:9" x14ac:dyDescent="0.25">
      <c r="A7545">
        <v>7544</v>
      </c>
      <c r="B7545">
        <v>10</v>
      </c>
      <c r="C7545" t="s">
        <v>5360</v>
      </c>
      <c r="D7545" t="s">
        <v>191</v>
      </c>
      <c r="E7545" t="s">
        <v>192</v>
      </c>
      <c r="F7545" t="s">
        <v>201</v>
      </c>
      <c r="G7545" t="s">
        <v>202</v>
      </c>
      <c r="H7545" t="s">
        <v>38</v>
      </c>
      <c r="I7545">
        <v>789</v>
      </c>
    </row>
    <row r="7546" spans="1:9" x14ac:dyDescent="0.25">
      <c r="A7546">
        <v>7545</v>
      </c>
      <c r="B7546">
        <v>7</v>
      </c>
      <c r="C7546" t="s">
        <v>638</v>
      </c>
      <c r="D7546" t="s">
        <v>324</v>
      </c>
      <c r="E7546" t="s">
        <v>23</v>
      </c>
      <c r="F7546" t="s">
        <v>24</v>
      </c>
      <c r="G7546" t="s">
        <v>25</v>
      </c>
      <c r="H7546" t="s">
        <v>26</v>
      </c>
      <c r="I7546">
        <v>789</v>
      </c>
    </row>
    <row r="7547" spans="1:9" x14ac:dyDescent="0.25">
      <c r="A7547">
        <v>7546</v>
      </c>
      <c r="B7547">
        <v>2</v>
      </c>
      <c r="C7547" t="s">
        <v>229</v>
      </c>
      <c r="D7547" t="s">
        <v>145</v>
      </c>
      <c r="E7547" t="s">
        <v>23</v>
      </c>
      <c r="F7547" t="s">
        <v>64</v>
      </c>
      <c r="G7547" t="s">
        <v>65</v>
      </c>
      <c r="H7547" t="s">
        <v>23</v>
      </c>
      <c r="I7547">
        <v>789</v>
      </c>
    </row>
    <row r="7548" spans="1:9" x14ac:dyDescent="0.25">
      <c r="A7548">
        <v>7547</v>
      </c>
      <c r="B7548">
        <v>10</v>
      </c>
      <c r="C7548" t="s">
        <v>7830</v>
      </c>
      <c r="D7548" t="s">
        <v>40</v>
      </c>
      <c r="E7548" t="s">
        <v>23</v>
      </c>
      <c r="F7548" t="s">
        <v>315</v>
      </c>
      <c r="G7548" t="s">
        <v>316</v>
      </c>
      <c r="H7548" t="s">
        <v>87</v>
      </c>
      <c r="I7548">
        <v>789</v>
      </c>
    </row>
    <row r="7549" spans="1:9" x14ac:dyDescent="0.25">
      <c r="A7549">
        <v>7548</v>
      </c>
      <c r="B7549">
        <v>10</v>
      </c>
      <c r="C7549" t="s">
        <v>7831</v>
      </c>
      <c r="D7549" t="s">
        <v>191</v>
      </c>
      <c r="E7549" t="s">
        <v>192</v>
      </c>
      <c r="F7549" t="s">
        <v>201</v>
      </c>
      <c r="G7549" t="s">
        <v>539</v>
      </c>
      <c r="H7549" t="s">
        <v>38</v>
      </c>
      <c r="I7549">
        <v>789</v>
      </c>
    </row>
    <row r="7550" spans="1:9" x14ac:dyDescent="0.25">
      <c r="A7550">
        <v>7549</v>
      </c>
      <c r="B7550">
        <v>25</v>
      </c>
      <c r="C7550" t="s">
        <v>7832</v>
      </c>
      <c r="D7550" t="s">
        <v>694</v>
      </c>
      <c r="E7550" t="s">
        <v>23</v>
      </c>
      <c r="F7550" t="s">
        <v>7489</v>
      </c>
      <c r="G7550" t="s">
        <v>7490</v>
      </c>
      <c r="H7550" t="s">
        <v>3137</v>
      </c>
      <c r="I7550">
        <v>789</v>
      </c>
    </row>
    <row r="7551" spans="1:9" x14ac:dyDescent="0.25">
      <c r="A7551">
        <v>7550</v>
      </c>
      <c r="B7551">
        <v>6</v>
      </c>
      <c r="C7551" t="s">
        <v>7491</v>
      </c>
      <c r="D7551" t="s">
        <v>62</v>
      </c>
      <c r="E7551" t="s">
        <v>23</v>
      </c>
      <c r="F7551" t="s">
        <v>111</v>
      </c>
      <c r="G7551" t="s">
        <v>112</v>
      </c>
      <c r="H7551" t="s">
        <v>23</v>
      </c>
      <c r="I7551">
        <v>789</v>
      </c>
    </row>
    <row r="7552" spans="1:9" x14ac:dyDescent="0.25">
      <c r="A7552">
        <v>7551</v>
      </c>
      <c r="B7552">
        <v>7</v>
      </c>
      <c r="C7552" t="s">
        <v>5311</v>
      </c>
      <c r="D7552" t="s">
        <v>22</v>
      </c>
      <c r="E7552" t="s">
        <v>23</v>
      </c>
      <c r="F7552" t="s">
        <v>24</v>
      </c>
      <c r="G7552" t="s">
        <v>25</v>
      </c>
      <c r="H7552" t="s">
        <v>26</v>
      </c>
      <c r="I7552">
        <v>789</v>
      </c>
    </row>
    <row r="7553" spans="1:9" x14ac:dyDescent="0.25">
      <c r="A7553">
        <v>7552</v>
      </c>
      <c r="B7553">
        <v>4</v>
      </c>
      <c r="C7553" t="s">
        <v>1711</v>
      </c>
      <c r="D7553" t="s">
        <v>91</v>
      </c>
      <c r="E7553" t="s">
        <v>23</v>
      </c>
      <c r="F7553" t="s">
        <v>23</v>
      </c>
      <c r="G7553" t="s">
        <v>23</v>
      </c>
      <c r="H7553" t="s">
        <v>23</v>
      </c>
      <c r="I7553">
        <v>789</v>
      </c>
    </row>
    <row r="7554" spans="1:9" x14ac:dyDescent="0.25">
      <c r="A7554">
        <v>7553</v>
      </c>
      <c r="B7554">
        <v>43</v>
      </c>
      <c r="C7554" t="s">
        <v>7833</v>
      </c>
      <c r="D7554" t="s">
        <v>610</v>
      </c>
      <c r="E7554" t="s">
        <v>7834</v>
      </c>
      <c r="F7554" t="s">
        <v>7835</v>
      </c>
      <c r="G7554" t="s">
        <v>7836</v>
      </c>
      <c r="H7554" t="s">
        <v>3566</v>
      </c>
      <c r="I7554">
        <v>789</v>
      </c>
    </row>
    <row r="7555" spans="1:9" x14ac:dyDescent="0.25">
      <c r="A7555">
        <v>7554</v>
      </c>
      <c r="B7555">
        <v>30</v>
      </c>
      <c r="C7555" t="s">
        <v>3388</v>
      </c>
      <c r="D7555" t="s">
        <v>464</v>
      </c>
      <c r="E7555" t="s">
        <v>6388</v>
      </c>
      <c r="F7555" t="s">
        <v>187</v>
      </c>
      <c r="G7555" t="s">
        <v>188</v>
      </c>
      <c r="H7555" t="s">
        <v>706</v>
      </c>
      <c r="I7555">
        <v>789</v>
      </c>
    </row>
    <row r="7556" spans="1:9" x14ac:dyDescent="0.25">
      <c r="A7556">
        <v>7555</v>
      </c>
      <c r="B7556">
        <v>38</v>
      </c>
      <c r="C7556" t="s">
        <v>7837</v>
      </c>
      <c r="D7556" t="s">
        <v>78</v>
      </c>
      <c r="E7556" t="s">
        <v>23</v>
      </c>
      <c r="F7556" t="s">
        <v>2409</v>
      </c>
      <c r="G7556" t="s">
        <v>2410</v>
      </c>
      <c r="H7556" t="s">
        <v>2411</v>
      </c>
      <c r="I7556">
        <v>789</v>
      </c>
    </row>
    <row r="7557" spans="1:9" x14ac:dyDescent="0.25">
      <c r="A7557">
        <v>7556</v>
      </c>
      <c r="B7557">
        <v>5</v>
      </c>
      <c r="C7557" t="s">
        <v>7838</v>
      </c>
      <c r="D7557" t="s">
        <v>22</v>
      </c>
      <c r="E7557" t="s">
        <v>3353</v>
      </c>
      <c r="F7557" t="s">
        <v>559</v>
      </c>
      <c r="G7557" t="s">
        <v>560</v>
      </c>
      <c r="H7557" t="s">
        <v>195</v>
      </c>
      <c r="I7557">
        <v>789</v>
      </c>
    </row>
    <row r="7558" spans="1:9" x14ac:dyDescent="0.25">
      <c r="A7558">
        <v>7557</v>
      </c>
      <c r="B7558">
        <v>16</v>
      </c>
      <c r="C7558" t="s">
        <v>5980</v>
      </c>
      <c r="D7558" t="s">
        <v>57</v>
      </c>
      <c r="E7558" t="s">
        <v>1371</v>
      </c>
      <c r="F7558" t="s">
        <v>7839</v>
      </c>
      <c r="G7558" t="s">
        <v>5689</v>
      </c>
      <c r="H7558" t="s">
        <v>276</v>
      </c>
      <c r="I7558">
        <v>789</v>
      </c>
    </row>
    <row r="7559" spans="1:9" x14ac:dyDescent="0.25">
      <c r="A7559">
        <v>7558</v>
      </c>
      <c r="B7559">
        <v>1</v>
      </c>
      <c r="C7559" t="s">
        <v>627</v>
      </c>
      <c r="D7559" t="s">
        <v>48</v>
      </c>
      <c r="E7559" t="s">
        <v>23</v>
      </c>
      <c r="F7559" t="s">
        <v>23</v>
      </c>
      <c r="G7559" t="s">
        <v>23</v>
      </c>
      <c r="H7559" t="s">
        <v>23</v>
      </c>
      <c r="I7559">
        <v>789</v>
      </c>
    </row>
    <row r="7560" spans="1:9" x14ac:dyDescent="0.25">
      <c r="A7560">
        <v>7559</v>
      </c>
      <c r="B7560">
        <v>2</v>
      </c>
      <c r="C7560" t="s">
        <v>393</v>
      </c>
      <c r="D7560" t="s">
        <v>230</v>
      </c>
      <c r="E7560" t="s">
        <v>23</v>
      </c>
      <c r="F7560" t="s">
        <v>64</v>
      </c>
      <c r="G7560" t="s">
        <v>65</v>
      </c>
      <c r="H7560" t="s">
        <v>23</v>
      </c>
      <c r="I7560">
        <v>789</v>
      </c>
    </row>
    <row r="7561" spans="1:9" x14ac:dyDescent="0.25">
      <c r="A7561">
        <v>7560</v>
      </c>
      <c r="B7561">
        <v>1</v>
      </c>
      <c r="C7561" t="s">
        <v>243</v>
      </c>
      <c r="D7561" t="s">
        <v>48</v>
      </c>
      <c r="E7561" t="s">
        <v>23</v>
      </c>
      <c r="F7561" t="s">
        <v>23</v>
      </c>
      <c r="G7561" t="s">
        <v>23</v>
      </c>
      <c r="H7561" t="s">
        <v>23</v>
      </c>
      <c r="I7561">
        <v>789</v>
      </c>
    </row>
    <row r="7562" spans="1:9" x14ac:dyDescent="0.25">
      <c r="A7562">
        <v>7561</v>
      </c>
      <c r="B7562">
        <v>18</v>
      </c>
      <c r="C7562" t="s">
        <v>7840</v>
      </c>
      <c r="D7562" t="s">
        <v>57</v>
      </c>
      <c r="E7562" t="s">
        <v>23</v>
      </c>
      <c r="F7562" t="s">
        <v>584</v>
      </c>
      <c r="G7562" t="s">
        <v>585</v>
      </c>
      <c r="H7562" t="s">
        <v>586</v>
      </c>
      <c r="I7562">
        <v>789</v>
      </c>
    </row>
    <row r="7563" spans="1:9" x14ac:dyDescent="0.25">
      <c r="A7563">
        <v>7562</v>
      </c>
      <c r="B7563">
        <v>10</v>
      </c>
      <c r="C7563" t="s">
        <v>5886</v>
      </c>
      <c r="D7563" t="s">
        <v>95</v>
      </c>
      <c r="E7563" t="s">
        <v>23</v>
      </c>
      <c r="F7563" t="s">
        <v>315</v>
      </c>
      <c r="G7563" t="s">
        <v>316</v>
      </c>
      <c r="H7563" t="s">
        <v>87</v>
      </c>
      <c r="I7563">
        <v>789</v>
      </c>
    </row>
    <row r="7564" spans="1:9" x14ac:dyDescent="0.25">
      <c r="A7564">
        <v>7563</v>
      </c>
      <c r="B7564">
        <v>35</v>
      </c>
      <c r="C7564" t="s">
        <v>7841</v>
      </c>
      <c r="D7564" t="s">
        <v>464</v>
      </c>
      <c r="E7564" t="s">
        <v>23</v>
      </c>
      <c r="F7564" t="s">
        <v>6874</v>
      </c>
      <c r="G7564" t="s">
        <v>621</v>
      </c>
      <c r="H7564" t="s">
        <v>2933</v>
      </c>
      <c r="I7564">
        <v>789</v>
      </c>
    </row>
    <row r="7565" spans="1:9" x14ac:dyDescent="0.25">
      <c r="A7565">
        <v>7564</v>
      </c>
      <c r="B7565">
        <v>1</v>
      </c>
      <c r="C7565" t="s">
        <v>911</v>
      </c>
      <c r="D7565" t="s">
        <v>48</v>
      </c>
      <c r="E7565" t="s">
        <v>23</v>
      </c>
      <c r="F7565" t="s">
        <v>23</v>
      </c>
      <c r="G7565" t="s">
        <v>23</v>
      </c>
      <c r="H7565" t="s">
        <v>23</v>
      </c>
      <c r="I7565">
        <v>789</v>
      </c>
    </row>
    <row r="7566" spans="1:9" x14ac:dyDescent="0.25">
      <c r="A7566">
        <v>7565</v>
      </c>
      <c r="B7566">
        <v>40</v>
      </c>
      <c r="C7566" t="s">
        <v>3325</v>
      </c>
      <c r="D7566" t="s">
        <v>256</v>
      </c>
      <c r="E7566" t="s">
        <v>679</v>
      </c>
      <c r="F7566" t="s">
        <v>7842</v>
      </c>
      <c r="G7566" t="s">
        <v>2948</v>
      </c>
      <c r="H7566" t="s">
        <v>14</v>
      </c>
      <c r="I7566">
        <v>789</v>
      </c>
    </row>
    <row r="7567" spans="1:9" x14ac:dyDescent="0.25">
      <c r="A7567">
        <v>7566</v>
      </c>
      <c r="B7567">
        <v>1</v>
      </c>
      <c r="C7567" t="s">
        <v>730</v>
      </c>
      <c r="D7567" t="s">
        <v>48</v>
      </c>
      <c r="E7567" t="s">
        <v>23</v>
      </c>
      <c r="F7567" t="s">
        <v>23</v>
      </c>
      <c r="G7567" t="s">
        <v>23</v>
      </c>
      <c r="H7567" t="s">
        <v>23</v>
      </c>
      <c r="I7567">
        <v>789</v>
      </c>
    </row>
    <row r="7568" spans="1:9" x14ac:dyDescent="0.25">
      <c r="A7568">
        <v>7567</v>
      </c>
      <c r="B7568">
        <v>4</v>
      </c>
      <c r="C7568" t="s">
        <v>4057</v>
      </c>
      <c r="D7568" t="s">
        <v>91</v>
      </c>
      <c r="E7568" t="s">
        <v>23</v>
      </c>
      <c r="F7568" t="s">
        <v>23</v>
      </c>
      <c r="G7568" t="s">
        <v>23</v>
      </c>
      <c r="H7568" t="s">
        <v>23</v>
      </c>
      <c r="I7568">
        <v>789</v>
      </c>
    </row>
    <row r="7569" spans="1:9" x14ac:dyDescent="0.25">
      <c r="A7569">
        <v>7568</v>
      </c>
      <c r="B7569">
        <v>7</v>
      </c>
      <c r="C7569" t="s">
        <v>7843</v>
      </c>
      <c r="D7569" t="s">
        <v>22</v>
      </c>
      <c r="E7569" t="s">
        <v>23</v>
      </c>
      <c r="F7569" t="s">
        <v>24</v>
      </c>
      <c r="G7569" t="s">
        <v>25</v>
      </c>
      <c r="H7569" t="s">
        <v>26</v>
      </c>
      <c r="I7569">
        <v>789</v>
      </c>
    </row>
    <row r="7570" spans="1:9" x14ac:dyDescent="0.25">
      <c r="A7570">
        <v>7569</v>
      </c>
      <c r="B7570">
        <v>2</v>
      </c>
      <c r="C7570" t="s">
        <v>277</v>
      </c>
      <c r="D7570" t="s">
        <v>145</v>
      </c>
      <c r="E7570" t="s">
        <v>23</v>
      </c>
      <c r="F7570" t="s">
        <v>64</v>
      </c>
      <c r="G7570" t="s">
        <v>65</v>
      </c>
      <c r="H7570" t="s">
        <v>23</v>
      </c>
      <c r="I7570">
        <v>789</v>
      </c>
    </row>
    <row r="7571" spans="1:9" x14ac:dyDescent="0.25">
      <c r="A7571">
        <v>7570</v>
      </c>
      <c r="B7571">
        <v>6</v>
      </c>
      <c r="C7571" t="s">
        <v>4799</v>
      </c>
      <c r="D7571" t="s">
        <v>62</v>
      </c>
      <c r="E7571" t="s">
        <v>23</v>
      </c>
      <c r="F7571" t="s">
        <v>111</v>
      </c>
      <c r="G7571" t="s">
        <v>112</v>
      </c>
      <c r="H7571" t="s">
        <v>23</v>
      </c>
      <c r="I7571">
        <v>789</v>
      </c>
    </row>
    <row r="7572" spans="1:9" x14ac:dyDescent="0.25">
      <c r="A7572">
        <v>7571</v>
      </c>
      <c r="B7572">
        <v>17</v>
      </c>
      <c r="C7572" t="s">
        <v>2254</v>
      </c>
      <c r="D7572" t="s">
        <v>57</v>
      </c>
      <c r="E7572" t="s">
        <v>23</v>
      </c>
      <c r="F7572" t="s">
        <v>2846</v>
      </c>
      <c r="G7572" t="s">
        <v>2847</v>
      </c>
      <c r="H7572" t="s">
        <v>410</v>
      </c>
      <c r="I7572">
        <v>789</v>
      </c>
    </row>
    <row r="7573" spans="1:9" x14ac:dyDescent="0.25">
      <c r="A7573">
        <v>7572</v>
      </c>
      <c r="B7573">
        <v>1</v>
      </c>
      <c r="C7573" t="s">
        <v>99</v>
      </c>
      <c r="D7573" t="s">
        <v>48</v>
      </c>
      <c r="E7573" t="s">
        <v>23</v>
      </c>
      <c r="F7573" t="s">
        <v>23</v>
      </c>
      <c r="G7573" t="s">
        <v>23</v>
      </c>
      <c r="H7573" t="s">
        <v>23</v>
      </c>
      <c r="I7573">
        <v>789</v>
      </c>
    </row>
    <row r="7574" spans="1:9" x14ac:dyDescent="0.25">
      <c r="A7574">
        <v>7573</v>
      </c>
      <c r="B7574">
        <v>13</v>
      </c>
      <c r="C7574" t="s">
        <v>7844</v>
      </c>
      <c r="D7574" t="s">
        <v>34</v>
      </c>
      <c r="E7574" t="s">
        <v>23</v>
      </c>
      <c r="F7574" t="s">
        <v>331</v>
      </c>
      <c r="G7574" t="s">
        <v>332</v>
      </c>
      <c r="H7574" t="s">
        <v>299</v>
      </c>
      <c r="I7574">
        <v>789</v>
      </c>
    </row>
    <row r="7575" spans="1:9" x14ac:dyDescent="0.25">
      <c r="A7575">
        <v>7574</v>
      </c>
      <c r="B7575">
        <v>26</v>
      </c>
      <c r="C7575" t="s">
        <v>7845</v>
      </c>
      <c r="D7575" t="s">
        <v>694</v>
      </c>
      <c r="E7575" t="s">
        <v>23</v>
      </c>
      <c r="F7575" t="s">
        <v>7846</v>
      </c>
      <c r="G7575" t="s">
        <v>1387</v>
      </c>
      <c r="H7575" t="s">
        <v>2179</v>
      </c>
      <c r="I7575">
        <v>789</v>
      </c>
    </row>
    <row r="7576" spans="1:9" x14ac:dyDescent="0.25">
      <c r="A7576">
        <v>7575</v>
      </c>
      <c r="B7576">
        <v>1</v>
      </c>
      <c r="C7576" t="s">
        <v>259</v>
      </c>
      <c r="D7576" t="s">
        <v>48</v>
      </c>
      <c r="E7576" t="s">
        <v>23</v>
      </c>
      <c r="F7576" t="s">
        <v>23</v>
      </c>
      <c r="G7576" t="s">
        <v>23</v>
      </c>
      <c r="H7576" t="s">
        <v>23</v>
      </c>
      <c r="I7576">
        <v>789</v>
      </c>
    </row>
    <row r="7577" spans="1:9" x14ac:dyDescent="0.25">
      <c r="A7577">
        <v>7576</v>
      </c>
      <c r="B7577">
        <v>16</v>
      </c>
      <c r="C7577" t="s">
        <v>7847</v>
      </c>
      <c r="D7577" t="s">
        <v>169</v>
      </c>
      <c r="E7577" t="s">
        <v>23</v>
      </c>
      <c r="F7577" t="s">
        <v>758</v>
      </c>
      <c r="G7577" t="s">
        <v>759</v>
      </c>
      <c r="H7577" t="s">
        <v>14</v>
      </c>
      <c r="I7577">
        <v>789</v>
      </c>
    </row>
    <row r="7578" spans="1:9" x14ac:dyDescent="0.25">
      <c r="A7578">
        <v>7577</v>
      </c>
      <c r="B7578">
        <v>4</v>
      </c>
      <c r="C7578" t="s">
        <v>1335</v>
      </c>
      <c r="D7578" t="s">
        <v>62</v>
      </c>
      <c r="E7578" t="s">
        <v>63</v>
      </c>
      <c r="F7578" t="s">
        <v>64</v>
      </c>
      <c r="G7578" t="s">
        <v>65</v>
      </c>
      <c r="H7578" t="s">
        <v>38</v>
      </c>
      <c r="I7578">
        <v>789</v>
      </c>
    </row>
    <row r="7579" spans="1:9" x14ac:dyDescent="0.25">
      <c r="A7579">
        <v>7578</v>
      </c>
      <c r="B7579">
        <v>26</v>
      </c>
      <c r="C7579" t="s">
        <v>7848</v>
      </c>
      <c r="D7579" t="s">
        <v>424</v>
      </c>
      <c r="E7579" t="s">
        <v>976</v>
      </c>
      <c r="F7579" t="s">
        <v>7849</v>
      </c>
      <c r="G7579" t="s">
        <v>7850</v>
      </c>
      <c r="H7579" t="s">
        <v>2179</v>
      </c>
      <c r="I7579">
        <v>789</v>
      </c>
    </row>
    <row r="7580" spans="1:9" x14ac:dyDescent="0.25">
      <c r="A7580">
        <v>7579</v>
      </c>
      <c r="B7580">
        <v>12</v>
      </c>
      <c r="C7580" t="s">
        <v>7851</v>
      </c>
      <c r="D7580" t="s">
        <v>107</v>
      </c>
      <c r="E7580" t="s">
        <v>23</v>
      </c>
      <c r="F7580" t="s">
        <v>108</v>
      </c>
      <c r="G7580" t="s">
        <v>109</v>
      </c>
      <c r="H7580" t="s">
        <v>23</v>
      </c>
      <c r="I7580">
        <v>789</v>
      </c>
    </row>
    <row r="7581" spans="1:9" x14ac:dyDescent="0.25">
      <c r="A7581">
        <v>7580</v>
      </c>
      <c r="B7581">
        <v>3</v>
      </c>
      <c r="C7581" t="s">
        <v>345</v>
      </c>
      <c r="D7581" t="s">
        <v>91</v>
      </c>
      <c r="E7581" t="s">
        <v>23</v>
      </c>
      <c r="F7581" t="s">
        <v>92</v>
      </c>
      <c r="G7581" t="s">
        <v>93</v>
      </c>
      <c r="H7581" t="s">
        <v>20</v>
      </c>
      <c r="I7581">
        <v>789</v>
      </c>
    </row>
    <row r="7582" spans="1:9" x14ac:dyDescent="0.25">
      <c r="A7582">
        <v>7581</v>
      </c>
      <c r="B7582">
        <v>8</v>
      </c>
      <c r="C7582" t="s">
        <v>5105</v>
      </c>
      <c r="D7582" t="s">
        <v>157</v>
      </c>
      <c r="E7582" t="s">
        <v>23</v>
      </c>
      <c r="F7582" t="s">
        <v>45</v>
      </c>
      <c r="G7582" t="s">
        <v>46</v>
      </c>
      <c r="H7582" t="s">
        <v>38</v>
      </c>
      <c r="I7582">
        <v>789</v>
      </c>
    </row>
    <row r="7583" spans="1:9" x14ac:dyDescent="0.25">
      <c r="A7583">
        <v>7582</v>
      </c>
      <c r="B7583">
        <v>12</v>
      </c>
      <c r="C7583" t="s">
        <v>7852</v>
      </c>
      <c r="D7583" t="s">
        <v>34</v>
      </c>
      <c r="E7583" t="s">
        <v>23</v>
      </c>
      <c r="F7583" t="s">
        <v>903</v>
      </c>
      <c r="G7583" t="s">
        <v>904</v>
      </c>
      <c r="H7583" t="s">
        <v>20</v>
      </c>
      <c r="I7583">
        <v>789</v>
      </c>
    </row>
    <row r="7584" spans="1:9" x14ac:dyDescent="0.25">
      <c r="A7584">
        <v>7583</v>
      </c>
      <c r="B7584">
        <v>14</v>
      </c>
      <c r="C7584" t="s">
        <v>4204</v>
      </c>
      <c r="D7584" t="s">
        <v>185</v>
      </c>
      <c r="E7584" t="s">
        <v>23</v>
      </c>
      <c r="F7584" t="s">
        <v>893</v>
      </c>
      <c r="G7584" t="s">
        <v>894</v>
      </c>
      <c r="H7584" t="s">
        <v>556</v>
      </c>
      <c r="I7584">
        <v>789</v>
      </c>
    </row>
    <row r="7585" spans="1:9" x14ac:dyDescent="0.25">
      <c r="A7585">
        <v>7584</v>
      </c>
      <c r="B7585">
        <v>14</v>
      </c>
      <c r="C7585" t="s">
        <v>7853</v>
      </c>
      <c r="D7585" t="s">
        <v>57</v>
      </c>
      <c r="E7585" t="s">
        <v>58</v>
      </c>
      <c r="F7585" t="s">
        <v>7854</v>
      </c>
      <c r="G7585" t="s">
        <v>7855</v>
      </c>
      <c r="H7585" t="s">
        <v>1142</v>
      </c>
      <c r="I7585">
        <v>789</v>
      </c>
    </row>
    <row r="7586" spans="1:9" x14ac:dyDescent="0.25">
      <c r="A7586">
        <v>7585</v>
      </c>
      <c r="B7586">
        <v>7</v>
      </c>
      <c r="C7586" t="s">
        <v>7856</v>
      </c>
      <c r="D7586" t="s">
        <v>324</v>
      </c>
      <c r="E7586" t="s">
        <v>23</v>
      </c>
      <c r="F7586" t="s">
        <v>763</v>
      </c>
      <c r="G7586" t="s">
        <v>764</v>
      </c>
      <c r="H7586" t="s">
        <v>26</v>
      </c>
      <c r="I7586">
        <v>789</v>
      </c>
    </row>
    <row r="7587" spans="1:9" x14ac:dyDescent="0.25">
      <c r="A7587">
        <v>7586</v>
      </c>
      <c r="B7587">
        <v>19</v>
      </c>
      <c r="C7587" t="s">
        <v>7857</v>
      </c>
      <c r="D7587" t="s">
        <v>28</v>
      </c>
      <c r="E7587" t="s">
        <v>341</v>
      </c>
      <c r="F7587" t="s">
        <v>5300</v>
      </c>
      <c r="G7587" t="s">
        <v>5301</v>
      </c>
      <c r="H7587" t="s">
        <v>5302</v>
      </c>
      <c r="I7587">
        <v>789</v>
      </c>
    </row>
    <row r="7588" spans="1:9" x14ac:dyDescent="0.25">
      <c r="A7588">
        <v>7587</v>
      </c>
      <c r="B7588">
        <v>15</v>
      </c>
      <c r="C7588" t="s">
        <v>1887</v>
      </c>
      <c r="D7588" t="s">
        <v>169</v>
      </c>
      <c r="E7588" t="s">
        <v>23</v>
      </c>
      <c r="F7588" t="s">
        <v>4958</v>
      </c>
      <c r="G7588" t="s">
        <v>4959</v>
      </c>
      <c r="H7588" t="s">
        <v>773</v>
      </c>
      <c r="I7588">
        <v>789</v>
      </c>
    </row>
    <row r="7589" spans="1:9" x14ac:dyDescent="0.25">
      <c r="A7589">
        <v>7588</v>
      </c>
      <c r="B7589">
        <v>1</v>
      </c>
      <c r="C7589" t="s">
        <v>1015</v>
      </c>
      <c r="D7589" t="s">
        <v>48</v>
      </c>
      <c r="E7589" t="s">
        <v>23</v>
      </c>
      <c r="F7589" t="s">
        <v>23</v>
      </c>
      <c r="G7589" t="s">
        <v>23</v>
      </c>
      <c r="H7589" t="s">
        <v>23</v>
      </c>
      <c r="I7589">
        <v>789</v>
      </c>
    </row>
    <row r="7590" spans="1:9" x14ac:dyDescent="0.25">
      <c r="A7590">
        <v>7589</v>
      </c>
      <c r="B7590">
        <v>144</v>
      </c>
      <c r="C7590" t="s">
        <v>7858</v>
      </c>
      <c r="D7590" t="s">
        <v>7859</v>
      </c>
      <c r="E7590" t="s">
        <v>5498</v>
      </c>
      <c r="F7590" t="s">
        <v>7860</v>
      </c>
      <c r="G7590" t="s">
        <v>2579</v>
      </c>
      <c r="H7590" t="s">
        <v>7861</v>
      </c>
      <c r="I7590">
        <v>789</v>
      </c>
    </row>
    <row r="7591" spans="1:9" x14ac:dyDescent="0.25">
      <c r="A7591">
        <v>7590</v>
      </c>
      <c r="B7591">
        <v>13</v>
      </c>
      <c r="C7591" t="s">
        <v>7862</v>
      </c>
      <c r="D7591" t="s">
        <v>445</v>
      </c>
      <c r="E7591" t="s">
        <v>1971</v>
      </c>
      <c r="F7591" t="s">
        <v>1972</v>
      </c>
      <c r="G7591" t="s">
        <v>641</v>
      </c>
      <c r="H7591" t="s">
        <v>900</v>
      </c>
      <c r="I7591">
        <v>789</v>
      </c>
    </row>
    <row r="7592" spans="1:9" x14ac:dyDescent="0.25">
      <c r="A7592">
        <v>7591</v>
      </c>
      <c r="B7592">
        <v>2</v>
      </c>
      <c r="C7592" t="s">
        <v>2072</v>
      </c>
      <c r="D7592" t="s">
        <v>230</v>
      </c>
      <c r="E7592" t="s">
        <v>23</v>
      </c>
      <c r="F7592" t="s">
        <v>64</v>
      </c>
      <c r="G7592" t="s">
        <v>65</v>
      </c>
      <c r="H7592" t="s">
        <v>23</v>
      </c>
      <c r="I7592">
        <v>789</v>
      </c>
    </row>
    <row r="7593" spans="1:9" x14ac:dyDescent="0.25">
      <c r="A7593">
        <v>7592</v>
      </c>
      <c r="B7593">
        <v>21</v>
      </c>
      <c r="C7593" t="s">
        <v>5149</v>
      </c>
      <c r="D7593" t="s">
        <v>50</v>
      </c>
      <c r="E7593" t="s">
        <v>23</v>
      </c>
      <c r="F7593" t="s">
        <v>23</v>
      </c>
      <c r="G7593" t="s">
        <v>23</v>
      </c>
      <c r="H7593" t="s">
        <v>745</v>
      </c>
      <c r="I7593">
        <v>789</v>
      </c>
    </row>
    <row r="7594" spans="1:9" x14ac:dyDescent="0.25">
      <c r="A7594">
        <v>7593</v>
      </c>
      <c r="B7594">
        <v>17</v>
      </c>
      <c r="C7594" t="s">
        <v>7863</v>
      </c>
      <c r="D7594" t="s">
        <v>197</v>
      </c>
      <c r="E7594" t="s">
        <v>23</v>
      </c>
      <c r="F7594" t="s">
        <v>1122</v>
      </c>
      <c r="G7594" t="s">
        <v>344</v>
      </c>
      <c r="H7594" t="s">
        <v>410</v>
      </c>
      <c r="I7594">
        <v>789</v>
      </c>
    </row>
    <row r="7595" spans="1:9" x14ac:dyDescent="0.25">
      <c r="A7595">
        <v>7594</v>
      </c>
      <c r="B7595">
        <v>11</v>
      </c>
      <c r="C7595" t="s">
        <v>7864</v>
      </c>
      <c r="D7595" t="s">
        <v>191</v>
      </c>
      <c r="E7595" t="s">
        <v>23</v>
      </c>
      <c r="F7595" t="s">
        <v>282</v>
      </c>
      <c r="G7595" t="s">
        <v>283</v>
      </c>
      <c r="H7595" t="s">
        <v>102</v>
      </c>
      <c r="I7595">
        <v>789</v>
      </c>
    </row>
    <row r="7596" spans="1:9" x14ac:dyDescent="0.25">
      <c r="A7596">
        <v>7595</v>
      </c>
      <c r="B7596">
        <v>7</v>
      </c>
      <c r="C7596" t="s">
        <v>7189</v>
      </c>
      <c r="D7596" t="s">
        <v>22</v>
      </c>
      <c r="E7596" t="s">
        <v>23</v>
      </c>
      <c r="F7596" t="s">
        <v>24</v>
      </c>
      <c r="G7596" t="s">
        <v>25</v>
      </c>
      <c r="H7596" t="s">
        <v>26</v>
      </c>
      <c r="I7596">
        <v>789</v>
      </c>
    </row>
    <row r="7597" spans="1:9" x14ac:dyDescent="0.25">
      <c r="A7597">
        <v>7596</v>
      </c>
      <c r="B7597">
        <v>3</v>
      </c>
      <c r="C7597" t="s">
        <v>476</v>
      </c>
      <c r="D7597" t="s">
        <v>91</v>
      </c>
      <c r="E7597" t="s">
        <v>23</v>
      </c>
      <c r="F7597" t="s">
        <v>306</v>
      </c>
      <c r="G7597" t="s">
        <v>93</v>
      </c>
      <c r="H7597" t="s">
        <v>20</v>
      </c>
      <c r="I7597">
        <v>789</v>
      </c>
    </row>
    <row r="7598" spans="1:9" x14ac:dyDescent="0.25">
      <c r="A7598">
        <v>7597</v>
      </c>
      <c r="B7598">
        <v>3</v>
      </c>
      <c r="C7598" t="s">
        <v>1719</v>
      </c>
      <c r="D7598" t="s">
        <v>91</v>
      </c>
      <c r="E7598" t="s">
        <v>23</v>
      </c>
      <c r="F7598" t="s">
        <v>92</v>
      </c>
      <c r="G7598" t="s">
        <v>93</v>
      </c>
      <c r="H7598" t="s">
        <v>20</v>
      </c>
      <c r="I7598">
        <v>789</v>
      </c>
    </row>
    <row r="7599" spans="1:9" x14ac:dyDescent="0.25">
      <c r="A7599">
        <v>7598</v>
      </c>
      <c r="B7599">
        <v>7</v>
      </c>
      <c r="C7599" t="s">
        <v>7865</v>
      </c>
      <c r="D7599" t="s">
        <v>22</v>
      </c>
      <c r="E7599" t="s">
        <v>23</v>
      </c>
      <c r="F7599" t="s">
        <v>24</v>
      </c>
      <c r="G7599" t="s">
        <v>25</v>
      </c>
      <c r="H7599" t="s">
        <v>26</v>
      </c>
      <c r="I7599">
        <v>789</v>
      </c>
    </row>
    <row r="7600" spans="1:9" x14ac:dyDescent="0.25">
      <c r="A7600">
        <v>7599</v>
      </c>
      <c r="B7600">
        <v>6</v>
      </c>
      <c r="C7600" t="s">
        <v>6840</v>
      </c>
      <c r="D7600" t="s">
        <v>62</v>
      </c>
      <c r="E7600" t="s">
        <v>23</v>
      </c>
      <c r="F7600" t="s">
        <v>111</v>
      </c>
      <c r="G7600" t="s">
        <v>112</v>
      </c>
      <c r="H7600" t="s">
        <v>23</v>
      </c>
      <c r="I7600">
        <v>789</v>
      </c>
    </row>
    <row r="7601" spans="1:9" x14ac:dyDescent="0.25">
      <c r="A7601">
        <v>7600</v>
      </c>
      <c r="B7601">
        <v>14</v>
      </c>
      <c r="C7601" t="s">
        <v>7783</v>
      </c>
      <c r="D7601" t="s">
        <v>185</v>
      </c>
      <c r="E7601" t="s">
        <v>23</v>
      </c>
      <c r="F7601" t="s">
        <v>893</v>
      </c>
      <c r="G7601" t="s">
        <v>894</v>
      </c>
      <c r="H7601" t="s">
        <v>556</v>
      </c>
      <c r="I7601">
        <v>789</v>
      </c>
    </row>
    <row r="7602" spans="1:9" x14ac:dyDescent="0.25">
      <c r="A7602">
        <v>7601</v>
      </c>
      <c r="B7602">
        <v>18</v>
      </c>
      <c r="C7602" t="s">
        <v>7866</v>
      </c>
      <c r="D7602" t="s">
        <v>301</v>
      </c>
      <c r="E7602" t="s">
        <v>23</v>
      </c>
      <c r="F7602" t="s">
        <v>620</v>
      </c>
      <c r="G7602" t="s">
        <v>621</v>
      </c>
      <c r="H7602" t="s">
        <v>20</v>
      </c>
      <c r="I7602">
        <v>789</v>
      </c>
    </row>
    <row r="7603" spans="1:9" x14ac:dyDescent="0.25">
      <c r="A7603">
        <v>7602</v>
      </c>
      <c r="B7603">
        <v>25</v>
      </c>
      <c r="C7603" t="s">
        <v>7867</v>
      </c>
      <c r="D7603" t="s">
        <v>28</v>
      </c>
      <c r="E7603" t="s">
        <v>29</v>
      </c>
      <c r="F7603" t="s">
        <v>7868</v>
      </c>
      <c r="G7603" t="s">
        <v>7869</v>
      </c>
      <c r="H7603" t="s">
        <v>3137</v>
      </c>
      <c r="I7603">
        <v>789</v>
      </c>
    </row>
    <row r="7604" spans="1:9" x14ac:dyDescent="0.25">
      <c r="A7604">
        <v>7603</v>
      </c>
      <c r="B7604">
        <v>36</v>
      </c>
      <c r="C7604" t="s">
        <v>7870</v>
      </c>
      <c r="D7604" t="s">
        <v>1341</v>
      </c>
      <c r="E7604" t="s">
        <v>164</v>
      </c>
      <c r="F7604" t="s">
        <v>7871</v>
      </c>
      <c r="G7604" t="s">
        <v>7872</v>
      </c>
      <c r="H7604" t="s">
        <v>14</v>
      </c>
      <c r="I7604">
        <v>789</v>
      </c>
    </row>
    <row r="7605" spans="1:9" x14ac:dyDescent="0.25">
      <c r="A7605">
        <v>7604</v>
      </c>
      <c r="B7605">
        <v>7</v>
      </c>
      <c r="C7605" t="s">
        <v>4230</v>
      </c>
      <c r="D7605" t="s">
        <v>22</v>
      </c>
      <c r="E7605" t="s">
        <v>23</v>
      </c>
      <c r="F7605" t="s">
        <v>24</v>
      </c>
      <c r="G7605" t="s">
        <v>25</v>
      </c>
      <c r="H7605" t="s">
        <v>26</v>
      </c>
      <c r="I7605">
        <v>789</v>
      </c>
    </row>
    <row r="7606" spans="1:9" x14ac:dyDescent="0.25">
      <c r="A7606">
        <v>7605</v>
      </c>
      <c r="B7606">
        <v>15</v>
      </c>
      <c r="C7606" t="s">
        <v>7873</v>
      </c>
      <c r="D7606" t="s">
        <v>57</v>
      </c>
      <c r="E7606" t="s">
        <v>1533</v>
      </c>
      <c r="F7606" t="s">
        <v>4364</v>
      </c>
      <c r="G7606" t="s">
        <v>4365</v>
      </c>
      <c r="H7606" t="s">
        <v>87</v>
      </c>
      <c r="I7606">
        <v>789</v>
      </c>
    </row>
    <row r="7607" spans="1:9" x14ac:dyDescent="0.25">
      <c r="A7607">
        <v>7606</v>
      </c>
      <c r="B7607">
        <v>7</v>
      </c>
      <c r="C7607" t="s">
        <v>7874</v>
      </c>
      <c r="D7607" t="s">
        <v>22</v>
      </c>
      <c r="E7607" t="s">
        <v>23</v>
      </c>
      <c r="F7607" t="s">
        <v>24</v>
      </c>
      <c r="G7607" t="s">
        <v>25</v>
      </c>
      <c r="H7607" t="s">
        <v>26</v>
      </c>
      <c r="I7607">
        <v>789</v>
      </c>
    </row>
    <row r="7608" spans="1:9" x14ac:dyDescent="0.25">
      <c r="A7608">
        <v>7607</v>
      </c>
      <c r="B7608">
        <v>8</v>
      </c>
      <c r="C7608" t="s">
        <v>2863</v>
      </c>
      <c r="D7608" t="s">
        <v>22</v>
      </c>
      <c r="E7608" t="s">
        <v>23</v>
      </c>
      <c r="F7608" t="s">
        <v>274</v>
      </c>
      <c r="G7608" t="s">
        <v>275</v>
      </c>
      <c r="H7608" t="s">
        <v>276</v>
      </c>
      <c r="I7608">
        <v>789</v>
      </c>
    </row>
    <row r="7609" spans="1:9" x14ac:dyDescent="0.25">
      <c r="A7609">
        <v>7608</v>
      </c>
      <c r="B7609">
        <v>1</v>
      </c>
      <c r="C7609" t="s">
        <v>244</v>
      </c>
      <c r="D7609" t="s">
        <v>48</v>
      </c>
      <c r="E7609" t="s">
        <v>23</v>
      </c>
      <c r="F7609" t="s">
        <v>23</v>
      </c>
      <c r="G7609" t="s">
        <v>23</v>
      </c>
      <c r="H7609" t="s">
        <v>23</v>
      </c>
      <c r="I7609">
        <v>789</v>
      </c>
    </row>
    <row r="7610" spans="1:9" x14ac:dyDescent="0.25">
      <c r="A7610">
        <v>7609</v>
      </c>
      <c r="B7610">
        <v>1</v>
      </c>
      <c r="C7610" t="s">
        <v>510</v>
      </c>
      <c r="D7610" t="s">
        <v>48</v>
      </c>
      <c r="E7610" t="s">
        <v>23</v>
      </c>
      <c r="F7610" t="s">
        <v>23</v>
      </c>
      <c r="G7610" t="s">
        <v>23</v>
      </c>
      <c r="H7610" t="s">
        <v>23</v>
      </c>
      <c r="I7610">
        <v>789</v>
      </c>
    </row>
    <row r="7611" spans="1:9" x14ac:dyDescent="0.25">
      <c r="A7611">
        <v>7610</v>
      </c>
      <c r="B7611">
        <v>48</v>
      </c>
      <c r="C7611" t="s">
        <v>7875</v>
      </c>
      <c r="D7611" t="s">
        <v>1632</v>
      </c>
      <c r="E7611" t="s">
        <v>1679</v>
      </c>
      <c r="F7611" t="s">
        <v>7876</v>
      </c>
      <c r="G7611" t="s">
        <v>7877</v>
      </c>
      <c r="H7611" t="s">
        <v>1244</v>
      </c>
      <c r="I7611">
        <v>789</v>
      </c>
    </row>
    <row r="7612" spans="1:9" x14ac:dyDescent="0.25">
      <c r="A7612">
        <v>7611</v>
      </c>
      <c r="B7612">
        <v>2</v>
      </c>
      <c r="C7612" t="s">
        <v>405</v>
      </c>
      <c r="D7612" t="s">
        <v>145</v>
      </c>
      <c r="E7612" t="s">
        <v>23</v>
      </c>
      <c r="F7612" t="s">
        <v>64</v>
      </c>
      <c r="G7612" t="s">
        <v>65</v>
      </c>
      <c r="H7612" t="s">
        <v>23</v>
      </c>
      <c r="I7612">
        <v>789</v>
      </c>
    </row>
    <row r="7613" spans="1:9" x14ac:dyDescent="0.25">
      <c r="A7613">
        <v>7612</v>
      </c>
      <c r="B7613">
        <v>4</v>
      </c>
      <c r="C7613" t="s">
        <v>1400</v>
      </c>
      <c r="D7613" t="s">
        <v>91</v>
      </c>
      <c r="E7613" t="s">
        <v>23</v>
      </c>
      <c r="F7613" t="s">
        <v>23</v>
      </c>
      <c r="G7613" t="s">
        <v>23</v>
      </c>
      <c r="H7613" t="s">
        <v>23</v>
      </c>
      <c r="I7613">
        <v>789</v>
      </c>
    </row>
    <row r="7614" spans="1:9" x14ac:dyDescent="0.25">
      <c r="A7614">
        <v>7613</v>
      </c>
      <c r="B7614">
        <v>2</v>
      </c>
      <c r="C7614" t="s">
        <v>5887</v>
      </c>
      <c r="D7614" t="s">
        <v>230</v>
      </c>
      <c r="E7614" t="s">
        <v>23</v>
      </c>
      <c r="F7614" t="s">
        <v>64</v>
      </c>
      <c r="G7614" t="s">
        <v>65</v>
      </c>
      <c r="H7614" t="s">
        <v>23</v>
      </c>
      <c r="I7614">
        <v>789</v>
      </c>
    </row>
    <row r="7615" spans="1:9" x14ac:dyDescent="0.25">
      <c r="A7615">
        <v>7614</v>
      </c>
      <c r="B7615">
        <v>19</v>
      </c>
      <c r="C7615" t="s">
        <v>7878</v>
      </c>
      <c r="D7615" t="s">
        <v>301</v>
      </c>
      <c r="E7615" t="s">
        <v>23</v>
      </c>
      <c r="F7615" t="s">
        <v>402</v>
      </c>
      <c r="G7615" t="s">
        <v>403</v>
      </c>
      <c r="H7615" t="s">
        <v>404</v>
      </c>
      <c r="I7615">
        <v>789</v>
      </c>
    </row>
    <row r="7616" spans="1:9" x14ac:dyDescent="0.25">
      <c r="A7616">
        <v>7615</v>
      </c>
      <c r="B7616">
        <v>9</v>
      </c>
      <c r="C7616" t="s">
        <v>7879</v>
      </c>
      <c r="D7616" t="s">
        <v>16</v>
      </c>
      <c r="E7616" t="s">
        <v>23</v>
      </c>
      <c r="F7616" t="s">
        <v>23</v>
      </c>
      <c r="G7616" t="s">
        <v>23</v>
      </c>
      <c r="H7616" t="s">
        <v>23</v>
      </c>
      <c r="I7616">
        <v>789</v>
      </c>
    </row>
    <row r="7617" spans="1:9" x14ac:dyDescent="0.25">
      <c r="A7617">
        <v>7616</v>
      </c>
      <c r="B7617">
        <v>161</v>
      </c>
      <c r="C7617" t="s">
        <v>7880</v>
      </c>
      <c r="D7617" t="s">
        <v>7881</v>
      </c>
      <c r="E7617" t="s">
        <v>7643</v>
      </c>
      <c r="F7617" t="s">
        <v>7882</v>
      </c>
      <c r="G7617" t="s">
        <v>7883</v>
      </c>
      <c r="H7617" t="s">
        <v>7884</v>
      </c>
      <c r="I7617">
        <v>789</v>
      </c>
    </row>
    <row r="7618" spans="1:9" x14ac:dyDescent="0.25">
      <c r="A7618">
        <v>7617</v>
      </c>
      <c r="B7618">
        <v>12</v>
      </c>
      <c r="C7618" t="s">
        <v>3722</v>
      </c>
      <c r="D7618" t="s">
        <v>107</v>
      </c>
      <c r="E7618" t="s">
        <v>23</v>
      </c>
      <c r="F7618" t="s">
        <v>108</v>
      </c>
      <c r="G7618" t="s">
        <v>109</v>
      </c>
      <c r="H7618" t="s">
        <v>23</v>
      </c>
      <c r="I7618">
        <v>789</v>
      </c>
    </row>
    <row r="7619" spans="1:9" x14ac:dyDescent="0.25">
      <c r="A7619">
        <v>7618</v>
      </c>
      <c r="B7619">
        <v>27</v>
      </c>
      <c r="C7619" t="s">
        <v>6484</v>
      </c>
      <c r="D7619" t="s">
        <v>519</v>
      </c>
      <c r="E7619" t="s">
        <v>23</v>
      </c>
      <c r="F7619" t="s">
        <v>2861</v>
      </c>
      <c r="G7619" t="s">
        <v>2862</v>
      </c>
      <c r="H7619" t="s">
        <v>586</v>
      </c>
      <c r="I7619">
        <v>789</v>
      </c>
    </row>
    <row r="7620" spans="1:9" x14ac:dyDescent="0.25">
      <c r="A7620">
        <v>7619</v>
      </c>
      <c r="B7620">
        <v>41</v>
      </c>
      <c r="C7620" t="s">
        <v>7885</v>
      </c>
      <c r="D7620" t="s">
        <v>1213</v>
      </c>
      <c r="E7620" t="s">
        <v>7886</v>
      </c>
      <c r="F7620" t="s">
        <v>7887</v>
      </c>
      <c r="G7620" t="s">
        <v>7888</v>
      </c>
      <c r="H7620" t="s">
        <v>1445</v>
      </c>
      <c r="I7620">
        <v>789</v>
      </c>
    </row>
    <row r="7621" spans="1:9" x14ac:dyDescent="0.25">
      <c r="A7621">
        <v>7620</v>
      </c>
      <c r="B7621">
        <v>18</v>
      </c>
      <c r="C7621" t="s">
        <v>6756</v>
      </c>
      <c r="D7621" t="s">
        <v>57</v>
      </c>
      <c r="E7621" t="s">
        <v>23</v>
      </c>
      <c r="F7621" t="s">
        <v>584</v>
      </c>
      <c r="G7621" t="s">
        <v>585</v>
      </c>
      <c r="H7621" t="s">
        <v>586</v>
      </c>
      <c r="I7621">
        <v>789</v>
      </c>
    </row>
    <row r="7622" spans="1:9" x14ac:dyDescent="0.25">
      <c r="A7622">
        <v>7621</v>
      </c>
      <c r="B7622">
        <v>6</v>
      </c>
      <c r="C7622" t="s">
        <v>7889</v>
      </c>
      <c r="D7622" t="s">
        <v>324</v>
      </c>
      <c r="E7622" t="s">
        <v>23</v>
      </c>
      <c r="F7622" t="s">
        <v>226</v>
      </c>
      <c r="G7622" t="s">
        <v>227</v>
      </c>
      <c r="H7622" t="s">
        <v>38</v>
      </c>
      <c r="I7622">
        <v>789</v>
      </c>
    </row>
    <row r="7623" spans="1:9" x14ac:dyDescent="0.25">
      <c r="A7623">
        <v>7622</v>
      </c>
      <c r="B7623">
        <v>28</v>
      </c>
      <c r="C7623" t="s">
        <v>7890</v>
      </c>
      <c r="D7623" t="s">
        <v>2065</v>
      </c>
      <c r="E7623" t="s">
        <v>23</v>
      </c>
      <c r="F7623" t="s">
        <v>4022</v>
      </c>
      <c r="G7623" t="s">
        <v>4023</v>
      </c>
      <c r="H7623" t="s">
        <v>2068</v>
      </c>
      <c r="I7623">
        <v>789</v>
      </c>
    </row>
    <row r="7624" spans="1:9" x14ac:dyDescent="0.25">
      <c r="A7624">
        <v>7623</v>
      </c>
      <c r="B7624">
        <v>5</v>
      </c>
      <c r="C7624" t="s">
        <v>995</v>
      </c>
      <c r="D7624" t="s">
        <v>62</v>
      </c>
      <c r="E7624" t="s">
        <v>23</v>
      </c>
      <c r="F7624" t="s">
        <v>85</v>
      </c>
      <c r="G7624" t="s">
        <v>86</v>
      </c>
      <c r="H7624" t="s">
        <v>87</v>
      </c>
      <c r="I7624">
        <v>789</v>
      </c>
    </row>
    <row r="7625" spans="1:9" x14ac:dyDescent="0.25">
      <c r="A7625">
        <v>7624</v>
      </c>
      <c r="B7625">
        <v>1</v>
      </c>
      <c r="C7625" t="s">
        <v>730</v>
      </c>
      <c r="D7625" t="s">
        <v>48</v>
      </c>
      <c r="E7625" t="s">
        <v>23</v>
      </c>
      <c r="F7625" t="s">
        <v>23</v>
      </c>
      <c r="G7625" t="s">
        <v>23</v>
      </c>
      <c r="H7625" t="s">
        <v>23</v>
      </c>
      <c r="I7625">
        <v>789</v>
      </c>
    </row>
    <row r="7626" spans="1:9" x14ac:dyDescent="0.25">
      <c r="A7626">
        <v>7625</v>
      </c>
      <c r="B7626">
        <v>11</v>
      </c>
      <c r="C7626" t="s">
        <v>2781</v>
      </c>
      <c r="D7626" t="s">
        <v>185</v>
      </c>
      <c r="E7626" t="s">
        <v>221</v>
      </c>
      <c r="F7626" t="s">
        <v>7891</v>
      </c>
      <c r="G7626" t="s">
        <v>7892</v>
      </c>
      <c r="H7626" t="s">
        <v>102</v>
      </c>
      <c r="I7626">
        <v>789</v>
      </c>
    </row>
    <row r="7627" spans="1:9" x14ac:dyDescent="0.25">
      <c r="A7627">
        <v>7626</v>
      </c>
      <c r="B7627">
        <v>6</v>
      </c>
      <c r="C7627" t="s">
        <v>1891</v>
      </c>
      <c r="D7627" t="s">
        <v>324</v>
      </c>
      <c r="E7627" t="s">
        <v>23</v>
      </c>
      <c r="F7627" t="s">
        <v>455</v>
      </c>
      <c r="G7627" t="s">
        <v>456</v>
      </c>
      <c r="H7627" t="s">
        <v>38</v>
      </c>
      <c r="I7627">
        <v>789</v>
      </c>
    </row>
    <row r="7628" spans="1:9" x14ac:dyDescent="0.25">
      <c r="A7628">
        <v>7627</v>
      </c>
      <c r="B7628">
        <v>24</v>
      </c>
      <c r="C7628" t="s">
        <v>6315</v>
      </c>
      <c r="D7628" t="s">
        <v>119</v>
      </c>
      <c r="E7628" t="s">
        <v>23</v>
      </c>
      <c r="F7628" t="s">
        <v>1049</v>
      </c>
      <c r="G7628" t="s">
        <v>1050</v>
      </c>
      <c r="H7628" t="s">
        <v>1051</v>
      </c>
      <c r="I7628">
        <v>789</v>
      </c>
    </row>
    <row r="7629" spans="1:9" x14ac:dyDescent="0.25">
      <c r="A7629">
        <v>7628</v>
      </c>
      <c r="B7629">
        <v>2</v>
      </c>
      <c r="C7629" t="s">
        <v>2992</v>
      </c>
      <c r="D7629" t="s">
        <v>145</v>
      </c>
      <c r="E7629" t="s">
        <v>23</v>
      </c>
      <c r="F7629" t="s">
        <v>64</v>
      </c>
      <c r="G7629" t="s">
        <v>65</v>
      </c>
      <c r="H7629" t="s">
        <v>23</v>
      </c>
      <c r="I7629">
        <v>789</v>
      </c>
    </row>
    <row r="7630" spans="1:9" x14ac:dyDescent="0.25">
      <c r="A7630">
        <v>7629</v>
      </c>
      <c r="B7630">
        <v>15</v>
      </c>
      <c r="C7630" t="s">
        <v>7893</v>
      </c>
      <c r="D7630" t="s">
        <v>57</v>
      </c>
      <c r="E7630" t="s">
        <v>1533</v>
      </c>
      <c r="F7630" t="s">
        <v>4840</v>
      </c>
      <c r="G7630" t="s">
        <v>4841</v>
      </c>
      <c r="H7630" t="s">
        <v>773</v>
      </c>
      <c r="I7630">
        <v>789</v>
      </c>
    </row>
    <row r="7631" spans="1:9" x14ac:dyDescent="0.25">
      <c r="A7631">
        <v>7630</v>
      </c>
      <c r="B7631">
        <v>1</v>
      </c>
      <c r="C7631" t="s">
        <v>730</v>
      </c>
      <c r="D7631" t="s">
        <v>48</v>
      </c>
      <c r="E7631" t="s">
        <v>23</v>
      </c>
      <c r="F7631" t="s">
        <v>23</v>
      </c>
      <c r="G7631" t="s">
        <v>23</v>
      </c>
      <c r="H7631" t="s">
        <v>23</v>
      </c>
      <c r="I7631">
        <v>789</v>
      </c>
    </row>
    <row r="7632" spans="1:9" x14ac:dyDescent="0.25">
      <c r="A7632">
        <v>7631</v>
      </c>
      <c r="B7632">
        <v>1</v>
      </c>
      <c r="C7632" t="s">
        <v>1476</v>
      </c>
      <c r="D7632" t="s">
        <v>48</v>
      </c>
      <c r="E7632" t="s">
        <v>23</v>
      </c>
      <c r="F7632" t="s">
        <v>23</v>
      </c>
      <c r="G7632" t="s">
        <v>23</v>
      </c>
      <c r="H7632" t="s">
        <v>23</v>
      </c>
      <c r="I7632">
        <v>789</v>
      </c>
    </row>
    <row r="7633" spans="1:9" x14ac:dyDescent="0.25">
      <c r="A7633">
        <v>7632</v>
      </c>
      <c r="B7633">
        <v>3</v>
      </c>
      <c r="C7633" t="s">
        <v>412</v>
      </c>
      <c r="D7633" t="s">
        <v>91</v>
      </c>
      <c r="E7633" t="s">
        <v>23</v>
      </c>
      <c r="F7633" t="s">
        <v>92</v>
      </c>
      <c r="G7633" t="s">
        <v>93</v>
      </c>
      <c r="H7633" t="s">
        <v>20</v>
      </c>
      <c r="I7633">
        <v>789</v>
      </c>
    </row>
    <row r="7634" spans="1:9" x14ac:dyDescent="0.25">
      <c r="A7634">
        <v>7633</v>
      </c>
      <c r="B7634">
        <v>145</v>
      </c>
      <c r="C7634" t="s">
        <v>7894</v>
      </c>
      <c r="D7634" t="s">
        <v>524</v>
      </c>
      <c r="E7634" t="s">
        <v>7895</v>
      </c>
      <c r="F7634" t="s">
        <v>7896</v>
      </c>
      <c r="G7634" t="s">
        <v>7897</v>
      </c>
      <c r="H7634" t="s">
        <v>4994</v>
      </c>
      <c r="I7634">
        <v>789</v>
      </c>
    </row>
    <row r="7635" spans="1:9" x14ac:dyDescent="0.25">
      <c r="A7635">
        <v>7634</v>
      </c>
      <c r="B7635">
        <v>11</v>
      </c>
      <c r="C7635" t="s">
        <v>7898</v>
      </c>
      <c r="D7635" t="s">
        <v>34</v>
      </c>
      <c r="E7635" t="s">
        <v>588</v>
      </c>
      <c r="F7635" t="s">
        <v>589</v>
      </c>
      <c r="G7635" t="s">
        <v>590</v>
      </c>
      <c r="H7635" t="s">
        <v>224</v>
      </c>
      <c r="I7635">
        <v>789</v>
      </c>
    </row>
    <row r="7636" spans="1:9" x14ac:dyDescent="0.25">
      <c r="A7636">
        <v>7635</v>
      </c>
      <c r="B7636">
        <v>83</v>
      </c>
      <c r="C7636" t="s">
        <v>7899</v>
      </c>
      <c r="D7636" t="s">
        <v>7900</v>
      </c>
      <c r="E7636" t="s">
        <v>7901</v>
      </c>
      <c r="F7636" t="s">
        <v>7902</v>
      </c>
      <c r="G7636" t="s">
        <v>7903</v>
      </c>
      <c r="H7636" t="s">
        <v>68</v>
      </c>
      <c r="I7636">
        <v>789</v>
      </c>
    </row>
    <row r="7637" spans="1:9" x14ac:dyDescent="0.25">
      <c r="A7637">
        <v>7636</v>
      </c>
      <c r="B7637">
        <v>1</v>
      </c>
      <c r="C7637" t="s">
        <v>1848</v>
      </c>
      <c r="D7637" t="s">
        <v>48</v>
      </c>
      <c r="E7637" t="s">
        <v>23</v>
      </c>
      <c r="F7637" t="s">
        <v>23</v>
      </c>
      <c r="G7637" t="s">
        <v>23</v>
      </c>
      <c r="H7637" t="s">
        <v>23</v>
      </c>
      <c r="I7637">
        <v>789</v>
      </c>
    </row>
    <row r="7638" spans="1:9" x14ac:dyDescent="0.25">
      <c r="A7638">
        <v>7637</v>
      </c>
      <c r="B7638">
        <v>4</v>
      </c>
      <c r="C7638" t="s">
        <v>7904</v>
      </c>
      <c r="D7638" t="s">
        <v>91</v>
      </c>
      <c r="E7638" t="s">
        <v>23</v>
      </c>
      <c r="F7638" t="s">
        <v>23</v>
      </c>
      <c r="G7638" t="s">
        <v>23</v>
      </c>
      <c r="H7638" t="s">
        <v>23</v>
      </c>
      <c r="I7638">
        <v>789</v>
      </c>
    </row>
    <row r="7639" spans="1:9" x14ac:dyDescent="0.25">
      <c r="A7639">
        <v>7638</v>
      </c>
      <c r="B7639">
        <v>61</v>
      </c>
      <c r="C7639" t="s">
        <v>7905</v>
      </c>
      <c r="D7639" t="s">
        <v>1729</v>
      </c>
      <c r="E7639" t="s">
        <v>3879</v>
      </c>
      <c r="F7639" t="s">
        <v>7906</v>
      </c>
      <c r="G7639" t="s">
        <v>7907</v>
      </c>
      <c r="H7639" t="s">
        <v>4328</v>
      </c>
      <c r="I7639">
        <v>789</v>
      </c>
    </row>
    <row r="7640" spans="1:9" x14ac:dyDescent="0.25">
      <c r="A7640">
        <v>7639</v>
      </c>
      <c r="B7640">
        <v>5</v>
      </c>
      <c r="C7640" t="s">
        <v>7908</v>
      </c>
      <c r="D7640" t="s">
        <v>228</v>
      </c>
      <c r="E7640" t="s">
        <v>23</v>
      </c>
      <c r="F7640" t="s">
        <v>85</v>
      </c>
      <c r="G7640" t="s">
        <v>86</v>
      </c>
      <c r="H7640" t="s">
        <v>87</v>
      </c>
      <c r="I7640">
        <v>789</v>
      </c>
    </row>
    <row r="7641" spans="1:9" x14ac:dyDescent="0.25">
      <c r="A7641">
        <v>7640</v>
      </c>
      <c r="B7641">
        <v>1</v>
      </c>
      <c r="C7641" t="s">
        <v>902</v>
      </c>
      <c r="D7641" t="s">
        <v>48</v>
      </c>
      <c r="E7641" t="s">
        <v>23</v>
      </c>
      <c r="F7641" t="s">
        <v>23</v>
      </c>
      <c r="G7641" t="s">
        <v>23</v>
      </c>
      <c r="H7641" t="s">
        <v>23</v>
      </c>
      <c r="I7641">
        <v>789</v>
      </c>
    </row>
    <row r="7642" spans="1:9" x14ac:dyDescent="0.25">
      <c r="A7642">
        <v>7641</v>
      </c>
      <c r="B7642">
        <v>37</v>
      </c>
      <c r="C7642" t="s">
        <v>7909</v>
      </c>
      <c r="D7642" t="s">
        <v>1501</v>
      </c>
      <c r="E7642" t="s">
        <v>23</v>
      </c>
      <c r="F7642" t="s">
        <v>7910</v>
      </c>
      <c r="G7642" t="s">
        <v>7911</v>
      </c>
      <c r="H7642" t="s">
        <v>7912</v>
      </c>
      <c r="I7642">
        <v>789</v>
      </c>
    </row>
    <row r="7643" spans="1:9" x14ac:dyDescent="0.25">
      <c r="A7643">
        <v>7642</v>
      </c>
      <c r="B7643">
        <v>4</v>
      </c>
      <c r="C7643" t="s">
        <v>5708</v>
      </c>
      <c r="D7643" t="s">
        <v>91</v>
      </c>
      <c r="E7643" t="s">
        <v>23</v>
      </c>
      <c r="F7643" t="s">
        <v>23</v>
      </c>
      <c r="G7643" t="s">
        <v>23</v>
      </c>
      <c r="H7643" t="s">
        <v>23</v>
      </c>
      <c r="I7643">
        <v>789</v>
      </c>
    </row>
    <row r="7644" spans="1:9" x14ac:dyDescent="0.25">
      <c r="A7644">
        <v>7643</v>
      </c>
      <c r="B7644">
        <v>19</v>
      </c>
      <c r="C7644" t="s">
        <v>7913</v>
      </c>
      <c r="D7644" t="s">
        <v>50</v>
      </c>
      <c r="E7644" t="s">
        <v>23</v>
      </c>
      <c r="F7644" t="s">
        <v>5345</v>
      </c>
      <c r="G7644" t="s">
        <v>5346</v>
      </c>
      <c r="H7644" t="s">
        <v>404</v>
      </c>
      <c r="I7644">
        <v>789</v>
      </c>
    </row>
    <row r="7645" spans="1:9" x14ac:dyDescent="0.25">
      <c r="A7645">
        <v>7644</v>
      </c>
      <c r="B7645">
        <v>13</v>
      </c>
      <c r="C7645" t="s">
        <v>7914</v>
      </c>
      <c r="D7645" t="s">
        <v>34</v>
      </c>
      <c r="E7645" t="s">
        <v>23</v>
      </c>
      <c r="F7645" t="s">
        <v>331</v>
      </c>
      <c r="G7645" t="s">
        <v>332</v>
      </c>
      <c r="H7645" t="s">
        <v>299</v>
      </c>
      <c r="I7645">
        <v>789</v>
      </c>
    </row>
    <row r="7646" spans="1:9" x14ac:dyDescent="0.25">
      <c r="A7646">
        <v>7645</v>
      </c>
      <c r="B7646">
        <v>1</v>
      </c>
      <c r="C7646" t="s">
        <v>623</v>
      </c>
      <c r="D7646" t="s">
        <v>48</v>
      </c>
      <c r="E7646" t="s">
        <v>23</v>
      </c>
      <c r="F7646" t="s">
        <v>23</v>
      </c>
      <c r="G7646" t="s">
        <v>23</v>
      </c>
      <c r="H7646" t="s">
        <v>23</v>
      </c>
      <c r="I7646">
        <v>789</v>
      </c>
    </row>
    <row r="7647" spans="1:9" x14ac:dyDescent="0.25">
      <c r="A7647">
        <v>7646</v>
      </c>
      <c r="B7647">
        <v>17</v>
      </c>
      <c r="C7647" t="s">
        <v>7915</v>
      </c>
      <c r="D7647" t="s">
        <v>197</v>
      </c>
      <c r="E7647" t="s">
        <v>23</v>
      </c>
      <c r="F7647" t="s">
        <v>1122</v>
      </c>
      <c r="G7647" t="s">
        <v>344</v>
      </c>
      <c r="H7647" t="s">
        <v>410</v>
      </c>
      <c r="I7647">
        <v>789</v>
      </c>
    </row>
    <row r="7648" spans="1:9" x14ac:dyDescent="0.25">
      <c r="A7648">
        <v>7647</v>
      </c>
      <c r="B7648">
        <v>1</v>
      </c>
      <c r="C7648" t="s">
        <v>99</v>
      </c>
      <c r="D7648" t="s">
        <v>48</v>
      </c>
      <c r="E7648" t="s">
        <v>23</v>
      </c>
      <c r="F7648" t="s">
        <v>23</v>
      </c>
      <c r="G7648" t="s">
        <v>23</v>
      </c>
      <c r="H7648" t="s">
        <v>23</v>
      </c>
      <c r="I7648">
        <v>789</v>
      </c>
    </row>
    <row r="7649" spans="1:9" x14ac:dyDescent="0.25">
      <c r="A7649">
        <v>7648</v>
      </c>
      <c r="B7649">
        <v>9</v>
      </c>
      <c r="C7649" t="s">
        <v>7916</v>
      </c>
      <c r="D7649" t="s">
        <v>16</v>
      </c>
      <c r="E7649" t="s">
        <v>23</v>
      </c>
      <c r="F7649" t="s">
        <v>23</v>
      </c>
      <c r="G7649" t="s">
        <v>23</v>
      </c>
      <c r="H7649" t="s">
        <v>23</v>
      </c>
      <c r="I7649">
        <v>789</v>
      </c>
    </row>
    <row r="7650" spans="1:9" x14ac:dyDescent="0.25">
      <c r="A7650">
        <v>7649</v>
      </c>
      <c r="B7650">
        <v>2</v>
      </c>
      <c r="C7650" t="s">
        <v>1250</v>
      </c>
      <c r="D7650" t="s">
        <v>145</v>
      </c>
      <c r="E7650" t="s">
        <v>23</v>
      </c>
      <c r="F7650" t="s">
        <v>64</v>
      </c>
      <c r="G7650" t="s">
        <v>65</v>
      </c>
      <c r="H7650" t="s">
        <v>23</v>
      </c>
      <c r="I7650">
        <v>789</v>
      </c>
    </row>
    <row r="7651" spans="1:9" x14ac:dyDescent="0.25">
      <c r="A7651">
        <v>7650</v>
      </c>
      <c r="B7651">
        <v>35</v>
      </c>
      <c r="C7651" t="s">
        <v>5901</v>
      </c>
      <c r="D7651" t="s">
        <v>464</v>
      </c>
      <c r="E7651" t="s">
        <v>23</v>
      </c>
      <c r="F7651" t="s">
        <v>7369</v>
      </c>
      <c r="G7651" t="s">
        <v>7370</v>
      </c>
      <c r="H7651" t="s">
        <v>2933</v>
      </c>
      <c r="I7651">
        <v>789</v>
      </c>
    </row>
    <row r="7652" spans="1:9" x14ac:dyDescent="0.25">
      <c r="A7652">
        <v>7651</v>
      </c>
      <c r="B7652">
        <v>4</v>
      </c>
      <c r="C7652" t="s">
        <v>1258</v>
      </c>
      <c r="D7652" t="s">
        <v>91</v>
      </c>
      <c r="E7652" t="s">
        <v>23</v>
      </c>
      <c r="F7652" t="s">
        <v>23</v>
      </c>
      <c r="G7652" t="s">
        <v>23</v>
      </c>
      <c r="H7652" t="s">
        <v>23</v>
      </c>
      <c r="I7652">
        <v>789</v>
      </c>
    </row>
    <row r="7653" spans="1:9" x14ac:dyDescent="0.25">
      <c r="A7653">
        <v>7652</v>
      </c>
      <c r="B7653">
        <v>12</v>
      </c>
      <c r="C7653" t="s">
        <v>7917</v>
      </c>
      <c r="D7653" t="s">
        <v>191</v>
      </c>
      <c r="E7653" t="s">
        <v>23</v>
      </c>
      <c r="F7653" t="s">
        <v>23</v>
      </c>
      <c r="G7653" t="s">
        <v>23</v>
      </c>
      <c r="H7653" t="s">
        <v>20</v>
      </c>
      <c r="I7653">
        <v>789</v>
      </c>
    </row>
    <row r="7654" spans="1:9" x14ac:dyDescent="0.25">
      <c r="A7654">
        <v>7653</v>
      </c>
      <c r="B7654">
        <v>7</v>
      </c>
      <c r="C7654" t="s">
        <v>779</v>
      </c>
      <c r="D7654" t="s">
        <v>324</v>
      </c>
      <c r="E7654" t="s">
        <v>23</v>
      </c>
      <c r="F7654" t="s">
        <v>24</v>
      </c>
      <c r="G7654" t="s">
        <v>25</v>
      </c>
      <c r="H7654" t="s">
        <v>26</v>
      </c>
      <c r="I7654">
        <v>789</v>
      </c>
    </row>
    <row r="7655" spans="1:9" x14ac:dyDescent="0.25">
      <c r="A7655">
        <v>7654</v>
      </c>
      <c r="B7655">
        <v>14</v>
      </c>
      <c r="C7655" t="s">
        <v>7918</v>
      </c>
      <c r="D7655" t="s">
        <v>185</v>
      </c>
      <c r="E7655" t="s">
        <v>23</v>
      </c>
      <c r="F7655" t="s">
        <v>893</v>
      </c>
      <c r="G7655" t="s">
        <v>894</v>
      </c>
      <c r="H7655" t="s">
        <v>556</v>
      </c>
      <c r="I7655">
        <v>789</v>
      </c>
    </row>
    <row r="7656" spans="1:9" x14ac:dyDescent="0.25">
      <c r="A7656">
        <v>7655</v>
      </c>
      <c r="B7656">
        <v>3</v>
      </c>
      <c r="C7656" t="s">
        <v>4953</v>
      </c>
      <c r="D7656" t="s">
        <v>324</v>
      </c>
      <c r="E7656" t="s">
        <v>1278</v>
      </c>
      <c r="F7656" t="s">
        <v>1279</v>
      </c>
      <c r="G7656" t="s">
        <v>1280</v>
      </c>
      <c r="H7656" t="s">
        <v>1281</v>
      </c>
      <c r="I7656">
        <v>789</v>
      </c>
    </row>
    <row r="7657" spans="1:9" x14ac:dyDescent="0.25">
      <c r="A7657">
        <v>7656</v>
      </c>
      <c r="B7657">
        <v>2</v>
      </c>
      <c r="C7657" t="s">
        <v>393</v>
      </c>
      <c r="D7657" t="s">
        <v>230</v>
      </c>
      <c r="E7657" t="s">
        <v>23</v>
      </c>
      <c r="F7657" t="s">
        <v>64</v>
      </c>
      <c r="G7657" t="s">
        <v>65</v>
      </c>
      <c r="H7657" t="s">
        <v>23</v>
      </c>
      <c r="I7657">
        <v>789</v>
      </c>
    </row>
    <row r="7658" spans="1:9" x14ac:dyDescent="0.25">
      <c r="A7658">
        <v>7657</v>
      </c>
      <c r="B7658">
        <v>3</v>
      </c>
      <c r="C7658" t="s">
        <v>1718</v>
      </c>
      <c r="D7658" t="s">
        <v>91</v>
      </c>
      <c r="E7658" t="s">
        <v>23</v>
      </c>
      <c r="F7658" t="s">
        <v>306</v>
      </c>
      <c r="G7658" t="s">
        <v>93</v>
      </c>
      <c r="H7658" t="s">
        <v>20</v>
      </c>
      <c r="I7658">
        <v>789</v>
      </c>
    </row>
    <row r="7659" spans="1:9" x14ac:dyDescent="0.25">
      <c r="A7659">
        <v>7658</v>
      </c>
      <c r="B7659">
        <v>12</v>
      </c>
      <c r="C7659" t="s">
        <v>7919</v>
      </c>
      <c r="D7659" t="s">
        <v>191</v>
      </c>
      <c r="E7659" t="s">
        <v>23</v>
      </c>
      <c r="F7659" t="s">
        <v>23</v>
      </c>
      <c r="G7659" t="s">
        <v>23</v>
      </c>
      <c r="H7659" t="s">
        <v>20</v>
      </c>
      <c r="I7659">
        <v>789</v>
      </c>
    </row>
    <row r="7660" spans="1:9" x14ac:dyDescent="0.25">
      <c r="A7660">
        <v>7659</v>
      </c>
      <c r="B7660">
        <v>1</v>
      </c>
      <c r="C7660" t="s">
        <v>277</v>
      </c>
      <c r="D7660" t="s">
        <v>48</v>
      </c>
      <c r="E7660" t="s">
        <v>23</v>
      </c>
      <c r="F7660" t="s">
        <v>23</v>
      </c>
      <c r="G7660" t="s">
        <v>23</v>
      </c>
      <c r="H7660" t="s">
        <v>23</v>
      </c>
      <c r="I7660">
        <v>789</v>
      </c>
    </row>
    <row r="7661" spans="1:9" x14ac:dyDescent="0.25">
      <c r="A7661">
        <v>7660</v>
      </c>
      <c r="B7661">
        <v>43</v>
      </c>
      <c r="C7661" t="s">
        <v>7920</v>
      </c>
      <c r="D7661" t="s">
        <v>960</v>
      </c>
      <c r="E7661" t="s">
        <v>5861</v>
      </c>
      <c r="F7661" t="s">
        <v>7921</v>
      </c>
      <c r="G7661" t="s">
        <v>7922</v>
      </c>
      <c r="H7661" t="s">
        <v>386</v>
      </c>
      <c r="I7661">
        <v>789</v>
      </c>
    </row>
    <row r="7662" spans="1:9" x14ac:dyDescent="0.25">
      <c r="A7662">
        <v>7661</v>
      </c>
      <c r="B7662">
        <v>15</v>
      </c>
      <c r="C7662" t="s">
        <v>7923</v>
      </c>
      <c r="D7662" t="s">
        <v>169</v>
      </c>
      <c r="E7662" t="s">
        <v>23</v>
      </c>
      <c r="F7662" t="s">
        <v>399</v>
      </c>
      <c r="G7662" t="s">
        <v>400</v>
      </c>
      <c r="H7662" t="s">
        <v>20</v>
      </c>
      <c r="I7662">
        <v>789</v>
      </c>
    </row>
    <row r="7663" spans="1:9" x14ac:dyDescent="0.25">
      <c r="A7663">
        <v>7662</v>
      </c>
      <c r="B7663">
        <v>4</v>
      </c>
      <c r="C7663" t="s">
        <v>3361</v>
      </c>
      <c r="D7663" t="s">
        <v>91</v>
      </c>
      <c r="E7663" t="s">
        <v>23</v>
      </c>
      <c r="F7663" t="s">
        <v>23</v>
      </c>
      <c r="G7663" t="s">
        <v>23</v>
      </c>
      <c r="H7663" t="s">
        <v>23</v>
      </c>
      <c r="I7663">
        <v>789</v>
      </c>
    </row>
    <row r="7664" spans="1:9" x14ac:dyDescent="0.25">
      <c r="A7664">
        <v>7663</v>
      </c>
      <c r="B7664">
        <v>9</v>
      </c>
      <c r="C7664" t="s">
        <v>7924</v>
      </c>
      <c r="D7664" t="s">
        <v>157</v>
      </c>
      <c r="E7664" t="s">
        <v>23</v>
      </c>
      <c r="F7664" t="s">
        <v>41</v>
      </c>
      <c r="G7664" t="s">
        <v>42</v>
      </c>
      <c r="H7664" t="s">
        <v>20</v>
      </c>
      <c r="I7664">
        <v>789</v>
      </c>
    </row>
    <row r="7665" spans="1:9" x14ac:dyDescent="0.25">
      <c r="A7665">
        <v>7664</v>
      </c>
      <c r="B7665">
        <v>1</v>
      </c>
      <c r="C7665" t="s">
        <v>99</v>
      </c>
      <c r="D7665" t="s">
        <v>48</v>
      </c>
      <c r="E7665" t="s">
        <v>23</v>
      </c>
      <c r="F7665" t="s">
        <v>23</v>
      </c>
      <c r="G7665" t="s">
        <v>23</v>
      </c>
      <c r="H7665" t="s">
        <v>23</v>
      </c>
      <c r="I7665">
        <v>789</v>
      </c>
    </row>
    <row r="7666" spans="1:9" x14ac:dyDescent="0.25">
      <c r="A7666">
        <v>7665</v>
      </c>
      <c r="B7666">
        <v>11</v>
      </c>
      <c r="C7666" t="s">
        <v>7925</v>
      </c>
      <c r="D7666" t="s">
        <v>95</v>
      </c>
      <c r="E7666" t="s">
        <v>23</v>
      </c>
      <c r="F7666" t="s">
        <v>96</v>
      </c>
      <c r="G7666" t="s">
        <v>97</v>
      </c>
      <c r="H7666" t="s">
        <v>98</v>
      </c>
      <c r="I7666">
        <v>789</v>
      </c>
    </row>
    <row r="7667" spans="1:9" x14ac:dyDescent="0.25">
      <c r="A7667">
        <v>7666</v>
      </c>
      <c r="B7667">
        <v>4</v>
      </c>
      <c r="C7667" t="s">
        <v>668</v>
      </c>
      <c r="D7667" t="s">
        <v>91</v>
      </c>
      <c r="E7667" t="s">
        <v>23</v>
      </c>
      <c r="F7667" t="s">
        <v>23</v>
      </c>
      <c r="G7667" t="s">
        <v>23</v>
      </c>
      <c r="H7667" t="s">
        <v>23</v>
      </c>
      <c r="I7667">
        <v>789</v>
      </c>
    </row>
    <row r="7668" spans="1:9" x14ac:dyDescent="0.25">
      <c r="A7668">
        <v>7667</v>
      </c>
      <c r="B7668">
        <v>23</v>
      </c>
      <c r="C7668" t="s">
        <v>7926</v>
      </c>
      <c r="D7668" t="s">
        <v>119</v>
      </c>
      <c r="E7668" t="s">
        <v>23</v>
      </c>
      <c r="F7668" t="s">
        <v>1043</v>
      </c>
      <c r="G7668" t="s">
        <v>1044</v>
      </c>
      <c r="H7668" t="s">
        <v>122</v>
      </c>
      <c r="I7668">
        <v>789</v>
      </c>
    </row>
    <row r="7669" spans="1:9" x14ac:dyDescent="0.25">
      <c r="A7669">
        <v>7668</v>
      </c>
      <c r="B7669">
        <v>6</v>
      </c>
      <c r="C7669" t="s">
        <v>905</v>
      </c>
      <c r="D7669" t="s">
        <v>324</v>
      </c>
      <c r="E7669" t="s">
        <v>23</v>
      </c>
      <c r="F7669" t="s">
        <v>455</v>
      </c>
      <c r="G7669" t="s">
        <v>456</v>
      </c>
      <c r="H7669" t="s">
        <v>38</v>
      </c>
      <c r="I7669">
        <v>789</v>
      </c>
    </row>
    <row r="7670" spans="1:9" x14ac:dyDescent="0.25">
      <c r="A7670">
        <v>7669</v>
      </c>
      <c r="B7670">
        <v>7</v>
      </c>
      <c r="C7670" t="s">
        <v>1172</v>
      </c>
      <c r="D7670" t="s">
        <v>16</v>
      </c>
      <c r="E7670" t="s">
        <v>983</v>
      </c>
      <c r="F7670" t="s">
        <v>984</v>
      </c>
      <c r="G7670" t="s">
        <v>985</v>
      </c>
      <c r="H7670" t="s">
        <v>556</v>
      </c>
      <c r="I7670">
        <v>789</v>
      </c>
    </row>
    <row r="7671" spans="1:9" x14ac:dyDescent="0.25">
      <c r="A7671">
        <v>7670</v>
      </c>
      <c r="B7671">
        <v>19</v>
      </c>
      <c r="C7671" t="s">
        <v>7927</v>
      </c>
      <c r="D7671" t="s">
        <v>131</v>
      </c>
      <c r="E7671" t="s">
        <v>1651</v>
      </c>
      <c r="F7671" t="s">
        <v>7928</v>
      </c>
      <c r="G7671" t="s">
        <v>7929</v>
      </c>
      <c r="H7671" t="s">
        <v>546</v>
      </c>
      <c r="I7671">
        <v>789</v>
      </c>
    </row>
    <row r="7672" spans="1:9" x14ac:dyDescent="0.25">
      <c r="A7672">
        <v>7671</v>
      </c>
      <c r="B7672">
        <v>1</v>
      </c>
      <c r="C7672" t="s">
        <v>700</v>
      </c>
      <c r="D7672" t="s">
        <v>48</v>
      </c>
      <c r="E7672" t="s">
        <v>23</v>
      </c>
      <c r="F7672" t="s">
        <v>23</v>
      </c>
      <c r="G7672" t="s">
        <v>23</v>
      </c>
      <c r="H7672" t="s">
        <v>23</v>
      </c>
      <c r="I7672">
        <v>789</v>
      </c>
    </row>
    <row r="7673" spans="1:9" x14ac:dyDescent="0.25">
      <c r="A7673">
        <v>7672</v>
      </c>
      <c r="B7673">
        <v>4</v>
      </c>
      <c r="C7673" t="s">
        <v>675</v>
      </c>
      <c r="D7673" t="s">
        <v>91</v>
      </c>
      <c r="E7673" t="s">
        <v>23</v>
      </c>
      <c r="F7673" t="s">
        <v>23</v>
      </c>
      <c r="G7673" t="s">
        <v>23</v>
      </c>
      <c r="H7673" t="s">
        <v>23</v>
      </c>
      <c r="I7673">
        <v>789</v>
      </c>
    </row>
    <row r="7674" spans="1:9" x14ac:dyDescent="0.25">
      <c r="A7674">
        <v>7673</v>
      </c>
      <c r="B7674">
        <v>16</v>
      </c>
      <c r="C7674" t="s">
        <v>7930</v>
      </c>
      <c r="D7674" t="s">
        <v>131</v>
      </c>
      <c r="E7674" t="s">
        <v>4188</v>
      </c>
      <c r="F7674" t="s">
        <v>7931</v>
      </c>
      <c r="G7674" t="s">
        <v>7932</v>
      </c>
      <c r="H7674" t="s">
        <v>864</v>
      </c>
      <c r="I7674">
        <v>789</v>
      </c>
    </row>
    <row r="7675" spans="1:9" x14ac:dyDescent="0.25">
      <c r="A7675">
        <v>7674</v>
      </c>
      <c r="B7675">
        <v>33</v>
      </c>
      <c r="C7675" t="s">
        <v>7933</v>
      </c>
      <c r="D7675" t="s">
        <v>368</v>
      </c>
      <c r="E7675" t="s">
        <v>23</v>
      </c>
      <c r="F7675" t="s">
        <v>1207</v>
      </c>
      <c r="G7675" t="s">
        <v>1208</v>
      </c>
      <c r="H7675" t="s">
        <v>210</v>
      </c>
      <c r="I7675">
        <v>789</v>
      </c>
    </row>
    <row r="7676" spans="1:9" x14ac:dyDescent="0.25">
      <c r="A7676">
        <v>7675</v>
      </c>
      <c r="B7676">
        <v>85</v>
      </c>
      <c r="C7676" t="s">
        <v>7934</v>
      </c>
      <c r="D7676" t="s">
        <v>6935</v>
      </c>
      <c r="E7676" t="s">
        <v>7935</v>
      </c>
      <c r="F7676" t="s">
        <v>7936</v>
      </c>
      <c r="G7676" t="s">
        <v>7937</v>
      </c>
      <c r="H7676" t="s">
        <v>2342</v>
      </c>
      <c r="I7676">
        <v>789</v>
      </c>
    </row>
    <row r="7677" spans="1:9" x14ac:dyDescent="0.25">
      <c r="A7677">
        <v>7676</v>
      </c>
      <c r="B7677">
        <v>74</v>
      </c>
      <c r="C7677" t="s">
        <v>7938</v>
      </c>
      <c r="D7677" t="s">
        <v>433</v>
      </c>
      <c r="E7677" t="s">
        <v>29</v>
      </c>
      <c r="F7677" t="s">
        <v>7939</v>
      </c>
      <c r="G7677" t="s">
        <v>7940</v>
      </c>
      <c r="H7677" t="s">
        <v>4245</v>
      </c>
      <c r="I7677">
        <v>789</v>
      </c>
    </row>
    <row r="7678" spans="1:9" x14ac:dyDescent="0.25">
      <c r="A7678">
        <v>7677</v>
      </c>
      <c r="B7678">
        <v>14</v>
      </c>
      <c r="C7678" t="s">
        <v>7941</v>
      </c>
      <c r="D7678" t="s">
        <v>185</v>
      </c>
      <c r="E7678" t="s">
        <v>23</v>
      </c>
      <c r="F7678" t="s">
        <v>1459</v>
      </c>
      <c r="G7678" t="s">
        <v>1460</v>
      </c>
      <c r="H7678" t="s">
        <v>556</v>
      </c>
      <c r="I7678">
        <v>789</v>
      </c>
    </row>
    <row r="7679" spans="1:9" x14ac:dyDescent="0.25">
      <c r="A7679">
        <v>7678</v>
      </c>
      <c r="B7679">
        <v>2</v>
      </c>
      <c r="C7679" t="s">
        <v>3377</v>
      </c>
      <c r="D7679" t="s">
        <v>145</v>
      </c>
      <c r="E7679" t="s">
        <v>23</v>
      </c>
      <c r="F7679" t="s">
        <v>64</v>
      </c>
      <c r="G7679" t="s">
        <v>65</v>
      </c>
      <c r="H7679" t="s">
        <v>23</v>
      </c>
      <c r="I7679">
        <v>789</v>
      </c>
    </row>
    <row r="7680" spans="1:9" x14ac:dyDescent="0.25">
      <c r="A7680">
        <v>7679</v>
      </c>
      <c r="B7680">
        <v>5</v>
      </c>
      <c r="C7680" t="s">
        <v>1919</v>
      </c>
      <c r="D7680" t="s">
        <v>228</v>
      </c>
      <c r="E7680" t="s">
        <v>23</v>
      </c>
      <c r="F7680" t="s">
        <v>85</v>
      </c>
      <c r="G7680" t="s">
        <v>86</v>
      </c>
      <c r="H7680" t="s">
        <v>87</v>
      </c>
      <c r="I7680">
        <v>789</v>
      </c>
    </row>
    <row r="7681" spans="1:9" x14ac:dyDescent="0.25">
      <c r="A7681">
        <v>7680</v>
      </c>
      <c r="B7681">
        <v>34</v>
      </c>
      <c r="C7681" t="s">
        <v>7942</v>
      </c>
      <c r="D7681" t="s">
        <v>256</v>
      </c>
      <c r="E7681" t="s">
        <v>7943</v>
      </c>
      <c r="F7681" t="s">
        <v>7944</v>
      </c>
      <c r="G7681" t="s">
        <v>7945</v>
      </c>
      <c r="H7681" t="s">
        <v>1313</v>
      </c>
      <c r="I7681">
        <v>789</v>
      </c>
    </row>
    <row r="7682" spans="1:9" x14ac:dyDescent="0.25">
      <c r="A7682">
        <v>7681</v>
      </c>
      <c r="B7682">
        <v>4</v>
      </c>
      <c r="C7682" t="s">
        <v>4788</v>
      </c>
      <c r="D7682" t="s">
        <v>91</v>
      </c>
      <c r="E7682" t="s">
        <v>23</v>
      </c>
      <c r="F7682" t="s">
        <v>23</v>
      </c>
      <c r="G7682" t="s">
        <v>23</v>
      </c>
      <c r="H7682" t="s">
        <v>23</v>
      </c>
      <c r="I7682">
        <v>789</v>
      </c>
    </row>
    <row r="7683" spans="1:9" x14ac:dyDescent="0.25">
      <c r="A7683">
        <v>7682</v>
      </c>
      <c r="B7683">
        <v>2</v>
      </c>
      <c r="C7683" t="s">
        <v>277</v>
      </c>
      <c r="D7683" t="s">
        <v>230</v>
      </c>
      <c r="E7683" t="s">
        <v>23</v>
      </c>
      <c r="F7683" t="s">
        <v>64</v>
      </c>
      <c r="G7683" t="s">
        <v>65</v>
      </c>
      <c r="H7683" t="s">
        <v>23</v>
      </c>
      <c r="I7683">
        <v>789</v>
      </c>
    </row>
    <row r="7684" spans="1:9" x14ac:dyDescent="0.25">
      <c r="A7684">
        <v>7683</v>
      </c>
      <c r="B7684">
        <v>9</v>
      </c>
      <c r="C7684" t="s">
        <v>908</v>
      </c>
      <c r="D7684" t="s">
        <v>16</v>
      </c>
      <c r="E7684" t="s">
        <v>23</v>
      </c>
      <c r="F7684" t="s">
        <v>23</v>
      </c>
      <c r="G7684" t="s">
        <v>23</v>
      </c>
      <c r="H7684" t="s">
        <v>23</v>
      </c>
      <c r="I7684">
        <v>789</v>
      </c>
    </row>
    <row r="7685" spans="1:9" x14ac:dyDescent="0.25">
      <c r="A7685">
        <v>7684</v>
      </c>
      <c r="B7685">
        <v>33</v>
      </c>
      <c r="C7685" t="s">
        <v>7946</v>
      </c>
      <c r="D7685" t="s">
        <v>368</v>
      </c>
      <c r="E7685" t="s">
        <v>23</v>
      </c>
      <c r="F7685" t="s">
        <v>1207</v>
      </c>
      <c r="G7685" t="s">
        <v>1208</v>
      </c>
      <c r="H7685" t="s">
        <v>210</v>
      </c>
      <c r="I7685">
        <v>789</v>
      </c>
    </row>
    <row r="7686" spans="1:9" x14ac:dyDescent="0.25">
      <c r="A7686">
        <v>7685</v>
      </c>
      <c r="B7686">
        <v>10</v>
      </c>
      <c r="C7686" t="s">
        <v>7690</v>
      </c>
      <c r="D7686" t="s">
        <v>95</v>
      </c>
      <c r="E7686" t="s">
        <v>23</v>
      </c>
      <c r="F7686" t="s">
        <v>315</v>
      </c>
      <c r="G7686" t="s">
        <v>316</v>
      </c>
      <c r="H7686" t="s">
        <v>87</v>
      </c>
      <c r="I7686">
        <v>789</v>
      </c>
    </row>
    <row r="7687" spans="1:9" x14ac:dyDescent="0.25">
      <c r="A7687">
        <v>7686</v>
      </c>
      <c r="B7687">
        <v>9</v>
      </c>
      <c r="C7687" t="s">
        <v>7947</v>
      </c>
      <c r="D7687" t="s">
        <v>16</v>
      </c>
      <c r="E7687" t="s">
        <v>23</v>
      </c>
      <c r="F7687" t="s">
        <v>23</v>
      </c>
      <c r="G7687" t="s">
        <v>23</v>
      </c>
      <c r="H7687" t="s">
        <v>23</v>
      </c>
      <c r="I7687">
        <v>789</v>
      </c>
    </row>
    <row r="7688" spans="1:9" x14ac:dyDescent="0.25">
      <c r="A7688">
        <v>7687</v>
      </c>
      <c r="B7688">
        <v>25</v>
      </c>
      <c r="C7688" t="s">
        <v>7948</v>
      </c>
      <c r="D7688" t="s">
        <v>119</v>
      </c>
      <c r="E7688" t="s">
        <v>23</v>
      </c>
      <c r="F7688" t="s">
        <v>1081</v>
      </c>
      <c r="G7688" t="s">
        <v>1082</v>
      </c>
      <c r="H7688" t="s">
        <v>87</v>
      </c>
      <c r="I7688">
        <v>789</v>
      </c>
    </row>
    <row r="7689" spans="1:9" x14ac:dyDescent="0.25">
      <c r="A7689">
        <v>7688</v>
      </c>
      <c r="B7689">
        <v>72</v>
      </c>
      <c r="C7689" t="s">
        <v>2859</v>
      </c>
      <c r="D7689" t="s">
        <v>308</v>
      </c>
      <c r="E7689" t="s">
        <v>1153</v>
      </c>
      <c r="F7689" t="s">
        <v>7949</v>
      </c>
      <c r="G7689" t="s">
        <v>7950</v>
      </c>
      <c r="H7689" t="s">
        <v>7951</v>
      </c>
      <c r="I7689">
        <v>789</v>
      </c>
    </row>
    <row r="7690" spans="1:9" x14ac:dyDescent="0.25">
      <c r="A7690">
        <v>7689</v>
      </c>
      <c r="B7690">
        <v>6</v>
      </c>
      <c r="C7690" t="s">
        <v>1895</v>
      </c>
      <c r="D7690" t="s">
        <v>324</v>
      </c>
      <c r="E7690" t="s">
        <v>23</v>
      </c>
      <c r="F7690" t="s">
        <v>455</v>
      </c>
      <c r="G7690" t="s">
        <v>456</v>
      </c>
      <c r="H7690" t="s">
        <v>38</v>
      </c>
      <c r="I7690">
        <v>789</v>
      </c>
    </row>
    <row r="7691" spans="1:9" x14ac:dyDescent="0.25">
      <c r="A7691">
        <v>7690</v>
      </c>
      <c r="B7691">
        <v>4</v>
      </c>
      <c r="C7691" t="s">
        <v>7952</v>
      </c>
      <c r="D7691" t="s">
        <v>91</v>
      </c>
      <c r="E7691" t="s">
        <v>23</v>
      </c>
      <c r="F7691" t="s">
        <v>23</v>
      </c>
      <c r="G7691" t="s">
        <v>23</v>
      </c>
      <c r="H7691" t="s">
        <v>23</v>
      </c>
      <c r="I7691">
        <v>789</v>
      </c>
    </row>
    <row r="7692" spans="1:9" x14ac:dyDescent="0.25">
      <c r="A7692">
        <v>7691</v>
      </c>
      <c r="B7692">
        <v>2</v>
      </c>
      <c r="C7692" t="s">
        <v>244</v>
      </c>
      <c r="D7692" t="s">
        <v>230</v>
      </c>
      <c r="E7692" t="s">
        <v>23</v>
      </c>
      <c r="F7692" t="s">
        <v>64</v>
      </c>
      <c r="G7692" t="s">
        <v>65</v>
      </c>
      <c r="H7692" t="s">
        <v>23</v>
      </c>
      <c r="I7692">
        <v>789</v>
      </c>
    </row>
    <row r="7693" spans="1:9" x14ac:dyDescent="0.25">
      <c r="A7693">
        <v>7692</v>
      </c>
      <c r="B7693">
        <v>16</v>
      </c>
      <c r="C7693" t="s">
        <v>6418</v>
      </c>
      <c r="D7693" t="s">
        <v>169</v>
      </c>
      <c r="E7693" t="s">
        <v>23</v>
      </c>
      <c r="F7693" t="s">
        <v>758</v>
      </c>
      <c r="G7693" t="s">
        <v>759</v>
      </c>
      <c r="H7693" t="s">
        <v>14</v>
      </c>
      <c r="I7693">
        <v>789</v>
      </c>
    </row>
    <row r="7694" spans="1:9" x14ac:dyDescent="0.25">
      <c r="A7694">
        <v>7693</v>
      </c>
      <c r="B7694">
        <v>10</v>
      </c>
      <c r="C7694" t="s">
        <v>4378</v>
      </c>
      <c r="D7694" t="s">
        <v>95</v>
      </c>
      <c r="E7694" t="s">
        <v>23</v>
      </c>
      <c r="F7694" t="s">
        <v>315</v>
      </c>
      <c r="G7694" t="s">
        <v>316</v>
      </c>
      <c r="H7694" t="s">
        <v>87</v>
      </c>
      <c r="I7694">
        <v>789</v>
      </c>
    </row>
    <row r="7695" spans="1:9" x14ac:dyDescent="0.25">
      <c r="A7695">
        <v>7694</v>
      </c>
      <c r="B7695">
        <v>2</v>
      </c>
      <c r="C7695" t="s">
        <v>159</v>
      </c>
      <c r="D7695" t="s">
        <v>145</v>
      </c>
      <c r="E7695" t="s">
        <v>23</v>
      </c>
      <c r="F7695" t="s">
        <v>64</v>
      </c>
      <c r="G7695" t="s">
        <v>65</v>
      </c>
      <c r="H7695" t="s">
        <v>23</v>
      </c>
      <c r="I7695">
        <v>789</v>
      </c>
    </row>
    <row r="7696" spans="1:9" x14ac:dyDescent="0.25">
      <c r="A7696">
        <v>7695</v>
      </c>
      <c r="B7696">
        <v>1</v>
      </c>
      <c r="C7696" t="s">
        <v>3377</v>
      </c>
      <c r="D7696" t="s">
        <v>48</v>
      </c>
      <c r="E7696" t="s">
        <v>23</v>
      </c>
      <c r="F7696" t="s">
        <v>23</v>
      </c>
      <c r="G7696" t="s">
        <v>23</v>
      </c>
      <c r="H7696" t="s">
        <v>23</v>
      </c>
      <c r="I7696">
        <v>789</v>
      </c>
    </row>
    <row r="7697" spans="1:9" x14ac:dyDescent="0.25">
      <c r="A7697">
        <v>7696</v>
      </c>
      <c r="B7697">
        <v>4</v>
      </c>
      <c r="C7697" t="s">
        <v>2063</v>
      </c>
      <c r="D7697" t="s">
        <v>62</v>
      </c>
      <c r="E7697" t="s">
        <v>63</v>
      </c>
      <c r="F7697" t="s">
        <v>388</v>
      </c>
      <c r="G7697" t="s">
        <v>389</v>
      </c>
      <c r="H7697" t="s">
        <v>38</v>
      </c>
      <c r="I7697">
        <v>789</v>
      </c>
    </row>
    <row r="7698" spans="1:9" x14ac:dyDescent="0.25">
      <c r="A7698">
        <v>7697</v>
      </c>
      <c r="B7698">
        <v>5</v>
      </c>
      <c r="C7698" t="s">
        <v>7953</v>
      </c>
      <c r="D7698" t="s">
        <v>324</v>
      </c>
      <c r="E7698" t="s">
        <v>151</v>
      </c>
      <c r="F7698" t="s">
        <v>23</v>
      </c>
      <c r="G7698" t="s">
        <v>23</v>
      </c>
      <c r="H7698" t="s">
        <v>354</v>
      </c>
      <c r="I7698">
        <v>789</v>
      </c>
    </row>
    <row r="7699" spans="1:9" x14ac:dyDescent="0.25">
      <c r="A7699">
        <v>7698</v>
      </c>
      <c r="B7699">
        <v>20</v>
      </c>
      <c r="C7699" t="s">
        <v>7954</v>
      </c>
      <c r="D7699" t="s">
        <v>50</v>
      </c>
      <c r="E7699" t="s">
        <v>23</v>
      </c>
      <c r="F7699" t="s">
        <v>430</v>
      </c>
      <c r="G7699" t="s">
        <v>431</v>
      </c>
      <c r="H7699" t="s">
        <v>14</v>
      </c>
      <c r="I7699">
        <v>789</v>
      </c>
    </row>
    <row r="7700" spans="1:9" x14ac:dyDescent="0.25">
      <c r="A7700">
        <v>7699</v>
      </c>
      <c r="B7700">
        <v>5</v>
      </c>
      <c r="C7700" t="s">
        <v>891</v>
      </c>
      <c r="D7700" t="s">
        <v>62</v>
      </c>
      <c r="E7700" t="s">
        <v>23</v>
      </c>
      <c r="F7700" t="s">
        <v>85</v>
      </c>
      <c r="G7700" t="s">
        <v>86</v>
      </c>
      <c r="H7700" t="s">
        <v>87</v>
      </c>
      <c r="I7700">
        <v>789</v>
      </c>
    </row>
    <row r="7701" spans="1:9" x14ac:dyDescent="0.25">
      <c r="A7701">
        <v>7700</v>
      </c>
      <c r="B7701">
        <v>13</v>
      </c>
      <c r="C7701" t="s">
        <v>7377</v>
      </c>
      <c r="D7701" t="s">
        <v>34</v>
      </c>
      <c r="E7701" t="s">
        <v>23</v>
      </c>
      <c r="F7701" t="s">
        <v>331</v>
      </c>
      <c r="G7701" t="s">
        <v>332</v>
      </c>
      <c r="H7701" t="s">
        <v>299</v>
      </c>
      <c r="I7701">
        <v>789</v>
      </c>
    </row>
    <row r="7702" spans="1:9" x14ac:dyDescent="0.25">
      <c r="A7702">
        <v>7701</v>
      </c>
      <c r="B7702">
        <v>9</v>
      </c>
      <c r="C7702" t="s">
        <v>7955</v>
      </c>
      <c r="D7702" t="s">
        <v>16</v>
      </c>
      <c r="E7702" t="s">
        <v>23</v>
      </c>
      <c r="F7702" t="s">
        <v>23</v>
      </c>
      <c r="G7702" t="s">
        <v>23</v>
      </c>
      <c r="H7702" t="s">
        <v>23</v>
      </c>
      <c r="I7702">
        <v>789</v>
      </c>
    </row>
    <row r="7703" spans="1:9" x14ac:dyDescent="0.25">
      <c r="A7703">
        <v>7702</v>
      </c>
      <c r="B7703">
        <v>34</v>
      </c>
      <c r="C7703" t="s">
        <v>7956</v>
      </c>
      <c r="D7703" t="s">
        <v>464</v>
      </c>
      <c r="E7703" t="s">
        <v>2373</v>
      </c>
      <c r="F7703" t="s">
        <v>7399</v>
      </c>
      <c r="G7703" t="s">
        <v>2937</v>
      </c>
      <c r="H7703" t="s">
        <v>2376</v>
      </c>
      <c r="I7703">
        <v>789</v>
      </c>
    </row>
    <row r="7704" spans="1:9" x14ac:dyDescent="0.25">
      <c r="A7704">
        <v>7703</v>
      </c>
      <c r="B7704">
        <v>7</v>
      </c>
      <c r="C7704" t="s">
        <v>7957</v>
      </c>
      <c r="D7704" t="s">
        <v>22</v>
      </c>
      <c r="E7704" t="s">
        <v>23</v>
      </c>
      <c r="F7704" t="s">
        <v>24</v>
      </c>
      <c r="G7704" t="s">
        <v>25</v>
      </c>
      <c r="H7704" t="s">
        <v>26</v>
      </c>
      <c r="I7704">
        <v>789</v>
      </c>
    </row>
    <row r="7705" spans="1:9" x14ac:dyDescent="0.25">
      <c r="A7705">
        <v>7704</v>
      </c>
      <c r="B7705">
        <v>6</v>
      </c>
      <c r="C7705" t="s">
        <v>1608</v>
      </c>
      <c r="D7705" t="s">
        <v>62</v>
      </c>
      <c r="E7705" t="s">
        <v>23</v>
      </c>
      <c r="F7705" t="s">
        <v>111</v>
      </c>
      <c r="G7705" t="s">
        <v>112</v>
      </c>
      <c r="H7705" t="s">
        <v>23</v>
      </c>
      <c r="I7705">
        <v>789</v>
      </c>
    </row>
    <row r="7706" spans="1:9" x14ac:dyDescent="0.25">
      <c r="A7706">
        <v>7705</v>
      </c>
      <c r="B7706">
        <v>7</v>
      </c>
      <c r="C7706" t="s">
        <v>2812</v>
      </c>
      <c r="D7706" t="s">
        <v>22</v>
      </c>
      <c r="E7706" t="s">
        <v>23</v>
      </c>
      <c r="F7706" t="s">
        <v>24</v>
      </c>
      <c r="G7706" t="s">
        <v>25</v>
      </c>
      <c r="H7706" t="s">
        <v>26</v>
      </c>
      <c r="I7706">
        <v>789</v>
      </c>
    </row>
    <row r="7707" spans="1:9" x14ac:dyDescent="0.25">
      <c r="A7707">
        <v>7706</v>
      </c>
      <c r="B7707">
        <v>22</v>
      </c>
      <c r="C7707" t="s">
        <v>7958</v>
      </c>
      <c r="D7707" t="s">
        <v>131</v>
      </c>
      <c r="E7707" t="s">
        <v>132</v>
      </c>
      <c r="F7707" t="s">
        <v>7959</v>
      </c>
      <c r="G7707" t="s">
        <v>7960</v>
      </c>
      <c r="H7707" t="s">
        <v>332</v>
      </c>
      <c r="I7707">
        <v>789</v>
      </c>
    </row>
    <row r="7708" spans="1:9" x14ac:dyDescent="0.25">
      <c r="A7708">
        <v>7707</v>
      </c>
      <c r="B7708">
        <v>1</v>
      </c>
      <c r="C7708" t="s">
        <v>622</v>
      </c>
      <c r="D7708" t="s">
        <v>48</v>
      </c>
      <c r="E7708" t="s">
        <v>23</v>
      </c>
      <c r="F7708" t="s">
        <v>23</v>
      </c>
      <c r="G7708" t="s">
        <v>23</v>
      </c>
      <c r="H7708" t="s">
        <v>23</v>
      </c>
      <c r="I7708">
        <v>789</v>
      </c>
    </row>
    <row r="7709" spans="1:9" x14ac:dyDescent="0.25">
      <c r="A7709">
        <v>7708</v>
      </c>
      <c r="B7709">
        <v>3</v>
      </c>
      <c r="C7709" t="s">
        <v>1613</v>
      </c>
      <c r="D7709" t="s">
        <v>821</v>
      </c>
      <c r="E7709" t="s">
        <v>659</v>
      </c>
      <c r="F7709" t="s">
        <v>161</v>
      </c>
      <c r="G7709" t="s">
        <v>162</v>
      </c>
      <c r="H7709" t="s">
        <v>23</v>
      </c>
      <c r="I7709">
        <v>789</v>
      </c>
    </row>
    <row r="7710" spans="1:9" x14ac:dyDescent="0.25">
      <c r="A7710">
        <v>7709</v>
      </c>
      <c r="B7710">
        <v>19</v>
      </c>
      <c r="C7710" t="s">
        <v>7961</v>
      </c>
      <c r="D7710" t="s">
        <v>73</v>
      </c>
      <c r="E7710" t="s">
        <v>5372</v>
      </c>
      <c r="F7710" t="s">
        <v>5503</v>
      </c>
      <c r="G7710" t="s">
        <v>2474</v>
      </c>
      <c r="H7710" t="s">
        <v>404</v>
      </c>
      <c r="I7710">
        <v>789</v>
      </c>
    </row>
    <row r="7711" spans="1:9" x14ac:dyDescent="0.25">
      <c r="A7711">
        <v>7710</v>
      </c>
      <c r="B7711">
        <v>22</v>
      </c>
      <c r="C7711" t="s">
        <v>7962</v>
      </c>
      <c r="D7711" t="s">
        <v>131</v>
      </c>
      <c r="E7711" t="s">
        <v>132</v>
      </c>
      <c r="F7711" t="s">
        <v>1078</v>
      </c>
      <c r="G7711" t="s">
        <v>1079</v>
      </c>
      <c r="H7711" t="s">
        <v>224</v>
      </c>
      <c r="I7711">
        <v>789</v>
      </c>
    </row>
    <row r="7712" spans="1:9" x14ac:dyDescent="0.25">
      <c r="A7712">
        <v>7711</v>
      </c>
      <c r="B7712">
        <v>305</v>
      </c>
      <c r="C7712" t="s">
        <v>7963</v>
      </c>
      <c r="D7712" t="s">
        <v>7964</v>
      </c>
      <c r="E7712" t="s">
        <v>6811</v>
      </c>
      <c r="F7712" t="s">
        <v>7965</v>
      </c>
      <c r="G7712" t="s">
        <v>7966</v>
      </c>
      <c r="H7712" t="s">
        <v>4197</v>
      </c>
      <c r="I7712">
        <v>789</v>
      </c>
    </row>
    <row r="7713" spans="1:9" x14ac:dyDescent="0.25">
      <c r="A7713">
        <v>7712</v>
      </c>
      <c r="B7713">
        <v>1</v>
      </c>
      <c r="C7713" t="s">
        <v>229</v>
      </c>
      <c r="D7713" t="s">
        <v>48</v>
      </c>
      <c r="E7713" t="s">
        <v>23</v>
      </c>
      <c r="F7713" t="s">
        <v>23</v>
      </c>
      <c r="G7713" t="s">
        <v>23</v>
      </c>
      <c r="H7713" t="s">
        <v>23</v>
      </c>
      <c r="I7713">
        <v>789</v>
      </c>
    </row>
    <row r="7714" spans="1:9" x14ac:dyDescent="0.25">
      <c r="A7714">
        <v>7713</v>
      </c>
      <c r="B7714">
        <v>27</v>
      </c>
      <c r="C7714" t="s">
        <v>7967</v>
      </c>
      <c r="D7714" t="s">
        <v>1639</v>
      </c>
      <c r="E7714" t="s">
        <v>7968</v>
      </c>
      <c r="F7714" t="s">
        <v>7969</v>
      </c>
      <c r="G7714" t="s">
        <v>3504</v>
      </c>
      <c r="H7714" t="s">
        <v>109</v>
      </c>
      <c r="I7714">
        <v>789</v>
      </c>
    </row>
    <row r="7715" spans="1:9" x14ac:dyDescent="0.25">
      <c r="A7715">
        <v>7714</v>
      </c>
      <c r="B7715">
        <v>11</v>
      </c>
      <c r="C7715" t="s">
        <v>7970</v>
      </c>
      <c r="D7715" t="s">
        <v>95</v>
      </c>
      <c r="E7715" t="s">
        <v>23</v>
      </c>
      <c r="F7715" t="s">
        <v>96</v>
      </c>
      <c r="G7715" t="s">
        <v>97</v>
      </c>
      <c r="H7715" t="s">
        <v>98</v>
      </c>
      <c r="I7715">
        <v>789</v>
      </c>
    </row>
    <row r="7716" spans="1:9" x14ac:dyDescent="0.25">
      <c r="A7716">
        <v>7715</v>
      </c>
      <c r="B7716">
        <v>3</v>
      </c>
      <c r="C7716" t="s">
        <v>289</v>
      </c>
      <c r="D7716" t="s">
        <v>91</v>
      </c>
      <c r="E7716" t="s">
        <v>23</v>
      </c>
      <c r="F7716" t="s">
        <v>92</v>
      </c>
      <c r="G7716" t="s">
        <v>93</v>
      </c>
      <c r="H7716" t="s">
        <v>20</v>
      </c>
      <c r="I7716">
        <v>789</v>
      </c>
    </row>
    <row r="7717" spans="1:9" x14ac:dyDescent="0.25">
      <c r="A7717">
        <v>7716</v>
      </c>
      <c r="B7717">
        <v>9</v>
      </c>
      <c r="C7717" t="s">
        <v>7971</v>
      </c>
      <c r="D7717" t="s">
        <v>157</v>
      </c>
      <c r="E7717" t="s">
        <v>23</v>
      </c>
      <c r="F7717" t="s">
        <v>41</v>
      </c>
      <c r="G7717" t="s">
        <v>42</v>
      </c>
      <c r="H7717" t="s">
        <v>20</v>
      </c>
      <c r="I7717">
        <v>789</v>
      </c>
    </row>
    <row r="7718" spans="1:9" x14ac:dyDescent="0.25">
      <c r="A7718">
        <v>7717</v>
      </c>
      <c r="B7718">
        <v>1</v>
      </c>
      <c r="C7718" t="s">
        <v>99</v>
      </c>
      <c r="D7718" t="s">
        <v>48</v>
      </c>
      <c r="E7718" t="s">
        <v>23</v>
      </c>
      <c r="F7718" t="s">
        <v>23</v>
      </c>
      <c r="G7718" t="s">
        <v>23</v>
      </c>
      <c r="H7718" t="s">
        <v>23</v>
      </c>
      <c r="I7718">
        <v>789</v>
      </c>
    </row>
    <row r="7719" spans="1:9" x14ac:dyDescent="0.25">
      <c r="A7719">
        <v>7718</v>
      </c>
      <c r="B7719">
        <v>29</v>
      </c>
      <c r="C7719" t="s">
        <v>7972</v>
      </c>
      <c r="D7719" t="s">
        <v>28</v>
      </c>
      <c r="E7719" t="s">
        <v>23</v>
      </c>
      <c r="F7719" t="s">
        <v>1188</v>
      </c>
      <c r="G7719" t="s">
        <v>1189</v>
      </c>
      <c r="H7719" t="s">
        <v>155</v>
      </c>
      <c r="I7719">
        <v>789</v>
      </c>
    </row>
    <row r="7720" spans="1:9" x14ac:dyDescent="0.25">
      <c r="A7720">
        <v>7719</v>
      </c>
      <c r="B7720">
        <v>10</v>
      </c>
      <c r="C7720" t="s">
        <v>7973</v>
      </c>
      <c r="D7720" t="s">
        <v>95</v>
      </c>
      <c r="E7720" t="s">
        <v>23</v>
      </c>
      <c r="F7720" t="s">
        <v>315</v>
      </c>
      <c r="G7720" t="s">
        <v>316</v>
      </c>
      <c r="H7720" t="s">
        <v>87</v>
      </c>
      <c r="I7720">
        <v>789</v>
      </c>
    </row>
    <row r="7721" spans="1:9" x14ac:dyDescent="0.25">
      <c r="A7721">
        <v>7720</v>
      </c>
      <c r="B7721">
        <v>1</v>
      </c>
      <c r="C7721" t="s">
        <v>510</v>
      </c>
      <c r="D7721" t="s">
        <v>48</v>
      </c>
      <c r="E7721" t="s">
        <v>23</v>
      </c>
      <c r="F7721" t="s">
        <v>23</v>
      </c>
      <c r="G7721" t="s">
        <v>23</v>
      </c>
      <c r="H7721" t="s">
        <v>23</v>
      </c>
      <c r="I7721">
        <v>789</v>
      </c>
    </row>
    <row r="7722" spans="1:9" x14ac:dyDescent="0.25">
      <c r="A7722">
        <v>7721</v>
      </c>
      <c r="B7722">
        <v>18</v>
      </c>
      <c r="C7722" t="s">
        <v>7974</v>
      </c>
      <c r="D7722" t="s">
        <v>57</v>
      </c>
      <c r="E7722" t="s">
        <v>23</v>
      </c>
      <c r="F7722" t="s">
        <v>584</v>
      </c>
      <c r="G7722" t="s">
        <v>585</v>
      </c>
      <c r="H7722" t="s">
        <v>586</v>
      </c>
      <c r="I7722">
        <v>789</v>
      </c>
    </row>
    <row r="7723" spans="1:9" x14ac:dyDescent="0.25">
      <c r="A7723">
        <v>7722</v>
      </c>
      <c r="B7723">
        <v>20</v>
      </c>
      <c r="C7723" t="s">
        <v>7975</v>
      </c>
      <c r="D7723" t="s">
        <v>73</v>
      </c>
      <c r="E7723" t="s">
        <v>74</v>
      </c>
      <c r="F7723" t="s">
        <v>6817</v>
      </c>
      <c r="G7723" t="s">
        <v>1588</v>
      </c>
      <c r="H7723" t="s">
        <v>14</v>
      </c>
      <c r="I7723">
        <v>789</v>
      </c>
    </row>
    <row r="7724" spans="1:9" x14ac:dyDescent="0.25">
      <c r="A7724">
        <v>7723</v>
      </c>
      <c r="B7724">
        <v>11</v>
      </c>
      <c r="C7724" t="s">
        <v>7976</v>
      </c>
      <c r="D7724" t="s">
        <v>95</v>
      </c>
      <c r="E7724" t="s">
        <v>23</v>
      </c>
      <c r="F7724" t="s">
        <v>96</v>
      </c>
      <c r="G7724" t="s">
        <v>97</v>
      </c>
      <c r="H7724" t="s">
        <v>98</v>
      </c>
      <c r="I7724">
        <v>789</v>
      </c>
    </row>
    <row r="7725" spans="1:9" x14ac:dyDescent="0.25">
      <c r="A7725">
        <v>7724</v>
      </c>
      <c r="B7725">
        <v>14</v>
      </c>
      <c r="C7725" t="s">
        <v>7045</v>
      </c>
      <c r="D7725" t="s">
        <v>119</v>
      </c>
      <c r="E7725" t="s">
        <v>1431</v>
      </c>
      <c r="F7725" t="s">
        <v>7977</v>
      </c>
      <c r="G7725" t="s">
        <v>7978</v>
      </c>
      <c r="H7725" t="s">
        <v>943</v>
      </c>
      <c r="I7725">
        <v>789</v>
      </c>
    </row>
    <row r="7726" spans="1:9" x14ac:dyDescent="0.25">
      <c r="A7726">
        <v>7725</v>
      </c>
      <c r="B7726">
        <v>8</v>
      </c>
      <c r="C7726" t="s">
        <v>7979</v>
      </c>
      <c r="D7726" t="s">
        <v>22</v>
      </c>
      <c r="E7726" t="s">
        <v>23</v>
      </c>
      <c r="F7726" t="s">
        <v>274</v>
      </c>
      <c r="G7726" t="s">
        <v>275</v>
      </c>
      <c r="H7726" t="s">
        <v>276</v>
      </c>
      <c r="I7726">
        <v>789</v>
      </c>
    </row>
    <row r="7727" spans="1:9" x14ac:dyDescent="0.25">
      <c r="A7727">
        <v>7726</v>
      </c>
      <c r="B7727">
        <v>17</v>
      </c>
      <c r="C7727" t="s">
        <v>7980</v>
      </c>
      <c r="D7727" t="s">
        <v>50</v>
      </c>
      <c r="E7727" t="s">
        <v>269</v>
      </c>
      <c r="F7727" t="s">
        <v>7981</v>
      </c>
      <c r="G7727" t="s">
        <v>7982</v>
      </c>
      <c r="H7727" t="s">
        <v>1981</v>
      </c>
      <c r="I7727">
        <v>789</v>
      </c>
    </row>
    <row r="7728" spans="1:9" x14ac:dyDescent="0.25">
      <c r="A7728">
        <v>7727</v>
      </c>
      <c r="B7728">
        <v>9</v>
      </c>
      <c r="C7728" t="s">
        <v>7983</v>
      </c>
      <c r="D7728" t="s">
        <v>40</v>
      </c>
      <c r="E7728" t="s">
        <v>23</v>
      </c>
      <c r="F7728" t="s">
        <v>1530</v>
      </c>
      <c r="G7728" t="s">
        <v>1531</v>
      </c>
      <c r="H7728" t="s">
        <v>20</v>
      </c>
      <c r="I7728">
        <v>789</v>
      </c>
    </row>
    <row r="7729" spans="1:9" x14ac:dyDescent="0.25">
      <c r="A7729">
        <v>7728</v>
      </c>
      <c r="B7729">
        <v>6</v>
      </c>
      <c r="C7729" t="s">
        <v>4641</v>
      </c>
      <c r="D7729" t="s">
        <v>62</v>
      </c>
      <c r="E7729" t="s">
        <v>23</v>
      </c>
      <c r="F7729" t="s">
        <v>111</v>
      </c>
      <c r="G7729" t="s">
        <v>112</v>
      </c>
      <c r="H7729" t="s">
        <v>23</v>
      </c>
      <c r="I7729">
        <v>789</v>
      </c>
    </row>
    <row r="7730" spans="1:9" x14ac:dyDescent="0.25">
      <c r="A7730">
        <v>7729</v>
      </c>
      <c r="B7730">
        <v>1</v>
      </c>
      <c r="C7730" t="s">
        <v>4533</v>
      </c>
      <c r="D7730" t="s">
        <v>48</v>
      </c>
      <c r="E7730" t="s">
        <v>23</v>
      </c>
      <c r="F7730" t="s">
        <v>23</v>
      </c>
      <c r="G7730" t="s">
        <v>23</v>
      </c>
      <c r="H7730" t="s">
        <v>23</v>
      </c>
      <c r="I7730">
        <v>789</v>
      </c>
    </row>
    <row r="7731" spans="1:9" x14ac:dyDescent="0.25">
      <c r="A7731">
        <v>7730</v>
      </c>
      <c r="B7731">
        <v>12</v>
      </c>
      <c r="C7731" t="s">
        <v>6496</v>
      </c>
      <c r="D7731" t="s">
        <v>34</v>
      </c>
      <c r="E7731" t="s">
        <v>23</v>
      </c>
      <c r="F7731" t="s">
        <v>903</v>
      </c>
      <c r="G7731" t="s">
        <v>904</v>
      </c>
      <c r="H7731" t="s">
        <v>20</v>
      </c>
      <c r="I7731">
        <v>789</v>
      </c>
    </row>
    <row r="7732" spans="1:9" x14ac:dyDescent="0.25">
      <c r="A7732">
        <v>7731</v>
      </c>
      <c r="B7732">
        <v>9</v>
      </c>
      <c r="C7732" t="s">
        <v>7984</v>
      </c>
      <c r="D7732" t="s">
        <v>16</v>
      </c>
      <c r="E7732" t="s">
        <v>23</v>
      </c>
      <c r="F7732" t="s">
        <v>23</v>
      </c>
      <c r="G7732" t="s">
        <v>23</v>
      </c>
      <c r="H7732" t="s">
        <v>23</v>
      </c>
      <c r="I7732">
        <v>789</v>
      </c>
    </row>
    <row r="7733" spans="1:9" x14ac:dyDescent="0.25">
      <c r="A7733">
        <v>7732</v>
      </c>
      <c r="B7733">
        <v>33</v>
      </c>
      <c r="C7733" t="s">
        <v>7985</v>
      </c>
      <c r="D7733" t="s">
        <v>464</v>
      </c>
      <c r="E7733" t="s">
        <v>630</v>
      </c>
      <c r="F7733" t="s">
        <v>7986</v>
      </c>
      <c r="G7733" t="s">
        <v>7987</v>
      </c>
      <c r="H7733" t="s">
        <v>631</v>
      </c>
      <c r="I7733">
        <v>789</v>
      </c>
    </row>
    <row r="7734" spans="1:9" x14ac:dyDescent="0.25">
      <c r="A7734">
        <v>7733</v>
      </c>
      <c r="B7734">
        <v>9</v>
      </c>
      <c r="C7734" t="s">
        <v>2853</v>
      </c>
      <c r="D7734" t="s">
        <v>16</v>
      </c>
      <c r="E7734" t="s">
        <v>23</v>
      </c>
      <c r="F7734" t="s">
        <v>23</v>
      </c>
      <c r="G7734" t="s">
        <v>23</v>
      </c>
      <c r="H7734" t="s">
        <v>23</v>
      </c>
      <c r="I7734">
        <v>789</v>
      </c>
    </row>
    <row r="7735" spans="1:9" x14ac:dyDescent="0.25">
      <c r="A7735">
        <v>7734</v>
      </c>
      <c r="B7735">
        <v>3</v>
      </c>
      <c r="C7735" t="s">
        <v>2155</v>
      </c>
      <c r="D7735" t="s">
        <v>821</v>
      </c>
      <c r="E7735" t="s">
        <v>659</v>
      </c>
      <c r="F7735" t="s">
        <v>161</v>
      </c>
      <c r="G7735" t="s">
        <v>162</v>
      </c>
      <c r="H7735" t="s">
        <v>23</v>
      </c>
      <c r="I7735">
        <v>789</v>
      </c>
    </row>
    <row r="7736" spans="1:9" x14ac:dyDescent="0.25">
      <c r="A7736">
        <v>7735</v>
      </c>
      <c r="B7736">
        <v>6</v>
      </c>
      <c r="C7736" t="s">
        <v>7988</v>
      </c>
      <c r="D7736" t="s">
        <v>62</v>
      </c>
      <c r="E7736" t="s">
        <v>23</v>
      </c>
      <c r="F7736" t="s">
        <v>111</v>
      </c>
      <c r="G7736" t="s">
        <v>112</v>
      </c>
      <c r="H7736" t="s">
        <v>23</v>
      </c>
      <c r="I7736">
        <v>789</v>
      </c>
    </row>
    <row r="7737" spans="1:9" x14ac:dyDescent="0.25">
      <c r="A7737">
        <v>7736</v>
      </c>
      <c r="B7737">
        <v>3</v>
      </c>
      <c r="C7737" t="s">
        <v>625</v>
      </c>
      <c r="D7737" t="s">
        <v>91</v>
      </c>
      <c r="E7737" t="s">
        <v>23</v>
      </c>
      <c r="F7737" t="s">
        <v>92</v>
      </c>
      <c r="G7737" t="s">
        <v>93</v>
      </c>
      <c r="H7737" t="s">
        <v>20</v>
      </c>
      <c r="I7737">
        <v>789</v>
      </c>
    </row>
    <row r="7738" spans="1:9" x14ac:dyDescent="0.25">
      <c r="A7738">
        <v>7737</v>
      </c>
      <c r="B7738">
        <v>8</v>
      </c>
      <c r="C7738" t="s">
        <v>7380</v>
      </c>
      <c r="D7738" t="s">
        <v>22</v>
      </c>
      <c r="E7738" t="s">
        <v>23</v>
      </c>
      <c r="F7738" t="s">
        <v>274</v>
      </c>
      <c r="G7738" t="s">
        <v>275</v>
      </c>
      <c r="H7738" t="s">
        <v>276</v>
      </c>
      <c r="I7738">
        <v>789</v>
      </c>
    </row>
    <row r="7739" spans="1:9" x14ac:dyDescent="0.25">
      <c r="A7739">
        <v>7738</v>
      </c>
      <c r="B7739">
        <v>7</v>
      </c>
      <c r="C7739" t="s">
        <v>5149</v>
      </c>
      <c r="D7739" t="s">
        <v>324</v>
      </c>
      <c r="E7739" t="s">
        <v>23</v>
      </c>
      <c r="F7739" t="s">
        <v>24</v>
      </c>
      <c r="G7739" t="s">
        <v>25</v>
      </c>
      <c r="H7739" t="s">
        <v>26</v>
      </c>
      <c r="I7739">
        <v>789</v>
      </c>
    </row>
    <row r="7740" spans="1:9" x14ac:dyDescent="0.25">
      <c r="A7740">
        <v>7739</v>
      </c>
      <c r="B7740">
        <v>8</v>
      </c>
      <c r="C7740" t="s">
        <v>7989</v>
      </c>
      <c r="D7740" t="s">
        <v>16</v>
      </c>
      <c r="E7740" t="s">
        <v>23</v>
      </c>
      <c r="F7740" t="s">
        <v>64</v>
      </c>
      <c r="G7740" t="s">
        <v>65</v>
      </c>
      <c r="H7740" t="s">
        <v>23</v>
      </c>
      <c r="I7740">
        <v>789</v>
      </c>
    </row>
    <row r="7741" spans="1:9" x14ac:dyDescent="0.25">
      <c r="A7741">
        <v>7740</v>
      </c>
      <c r="B7741">
        <v>1</v>
      </c>
      <c r="C7741" t="s">
        <v>1250</v>
      </c>
      <c r="D7741" t="s">
        <v>48</v>
      </c>
      <c r="E7741" t="s">
        <v>23</v>
      </c>
      <c r="F7741" t="s">
        <v>23</v>
      </c>
      <c r="G7741" t="s">
        <v>23</v>
      </c>
      <c r="H7741" t="s">
        <v>23</v>
      </c>
      <c r="I7741">
        <v>789</v>
      </c>
    </row>
    <row r="7742" spans="1:9" x14ac:dyDescent="0.25">
      <c r="A7742">
        <v>7741</v>
      </c>
      <c r="B7742">
        <v>5</v>
      </c>
      <c r="C7742" t="s">
        <v>83</v>
      </c>
      <c r="D7742" t="s">
        <v>62</v>
      </c>
      <c r="E7742" t="s">
        <v>23</v>
      </c>
      <c r="F7742" t="s">
        <v>85</v>
      </c>
      <c r="G7742" t="s">
        <v>86</v>
      </c>
      <c r="H7742" t="s">
        <v>87</v>
      </c>
      <c r="I7742">
        <v>789</v>
      </c>
    </row>
    <row r="7743" spans="1:9" x14ac:dyDescent="0.25">
      <c r="A7743">
        <v>7742</v>
      </c>
      <c r="B7743">
        <v>1</v>
      </c>
      <c r="C7743" t="s">
        <v>345</v>
      </c>
      <c r="D7743" t="s">
        <v>48</v>
      </c>
      <c r="E7743" t="s">
        <v>23</v>
      </c>
      <c r="F7743" t="s">
        <v>23</v>
      </c>
      <c r="G7743" t="s">
        <v>23</v>
      </c>
      <c r="H7743" t="s">
        <v>23</v>
      </c>
      <c r="I7743">
        <v>789</v>
      </c>
    </row>
    <row r="7744" spans="1:9" x14ac:dyDescent="0.25">
      <c r="A7744">
        <v>7743</v>
      </c>
      <c r="B7744">
        <v>4</v>
      </c>
      <c r="C7744" t="s">
        <v>528</v>
      </c>
      <c r="D7744" t="s">
        <v>62</v>
      </c>
      <c r="E7744" t="s">
        <v>63</v>
      </c>
      <c r="F7744" t="s">
        <v>388</v>
      </c>
      <c r="G7744" t="s">
        <v>389</v>
      </c>
      <c r="H7744" t="s">
        <v>38</v>
      </c>
      <c r="I7744">
        <v>789</v>
      </c>
    </row>
    <row r="7745" spans="1:9" x14ac:dyDescent="0.25">
      <c r="A7745">
        <v>7744</v>
      </c>
      <c r="B7745">
        <v>2</v>
      </c>
      <c r="C7745" t="s">
        <v>1054</v>
      </c>
      <c r="D7745" t="s">
        <v>145</v>
      </c>
      <c r="E7745" t="s">
        <v>23</v>
      </c>
      <c r="F7745" t="s">
        <v>64</v>
      </c>
      <c r="G7745" t="s">
        <v>65</v>
      </c>
      <c r="H7745" t="s">
        <v>23</v>
      </c>
      <c r="I7745">
        <v>789</v>
      </c>
    </row>
    <row r="7746" spans="1:9" x14ac:dyDescent="0.25">
      <c r="A7746">
        <v>7745</v>
      </c>
      <c r="B7746">
        <v>14</v>
      </c>
      <c r="C7746" t="s">
        <v>7990</v>
      </c>
      <c r="D7746" t="s">
        <v>169</v>
      </c>
      <c r="E7746" t="s">
        <v>1297</v>
      </c>
      <c r="F7746" t="s">
        <v>1350</v>
      </c>
      <c r="G7746" t="s">
        <v>1351</v>
      </c>
      <c r="H7746" t="s">
        <v>769</v>
      </c>
      <c r="I7746">
        <v>789</v>
      </c>
    </row>
    <row r="7747" spans="1:9" x14ac:dyDescent="0.25">
      <c r="A7747">
        <v>7746</v>
      </c>
      <c r="B7747">
        <v>3</v>
      </c>
      <c r="C7747" t="s">
        <v>9</v>
      </c>
      <c r="D7747" t="s">
        <v>91</v>
      </c>
      <c r="E7747" t="s">
        <v>23</v>
      </c>
      <c r="F7747" t="s">
        <v>306</v>
      </c>
      <c r="G7747" t="s">
        <v>93</v>
      </c>
      <c r="H7747" t="s">
        <v>20</v>
      </c>
      <c r="I7747">
        <v>789</v>
      </c>
    </row>
    <row r="7748" spans="1:9" x14ac:dyDescent="0.25">
      <c r="A7748">
        <v>7747</v>
      </c>
      <c r="B7748">
        <v>27</v>
      </c>
      <c r="C7748" t="s">
        <v>7991</v>
      </c>
      <c r="D7748" t="s">
        <v>1639</v>
      </c>
      <c r="E7748" t="s">
        <v>7968</v>
      </c>
      <c r="F7748" t="s">
        <v>7992</v>
      </c>
      <c r="G7748" t="s">
        <v>2012</v>
      </c>
      <c r="H7748" t="s">
        <v>1807</v>
      </c>
      <c r="I7748">
        <v>789</v>
      </c>
    </row>
    <row r="7749" spans="1:9" x14ac:dyDescent="0.25">
      <c r="A7749">
        <v>7748</v>
      </c>
      <c r="B7749">
        <v>1</v>
      </c>
      <c r="C7749" t="s">
        <v>514</v>
      </c>
      <c r="D7749" t="s">
        <v>48</v>
      </c>
      <c r="E7749" t="s">
        <v>23</v>
      </c>
      <c r="F7749" t="s">
        <v>23</v>
      </c>
      <c r="G7749" t="s">
        <v>23</v>
      </c>
      <c r="H7749" t="s">
        <v>23</v>
      </c>
      <c r="I7749">
        <v>789</v>
      </c>
    </row>
    <row r="7750" spans="1:9" x14ac:dyDescent="0.25">
      <c r="A7750">
        <v>7749</v>
      </c>
      <c r="B7750">
        <v>1</v>
      </c>
      <c r="C7750" t="s">
        <v>1256</v>
      </c>
      <c r="D7750" t="s">
        <v>48</v>
      </c>
      <c r="E7750" t="s">
        <v>23</v>
      </c>
      <c r="F7750" t="s">
        <v>23</v>
      </c>
      <c r="G7750" t="s">
        <v>23</v>
      </c>
      <c r="H7750" t="s">
        <v>23</v>
      </c>
      <c r="I7750">
        <v>789</v>
      </c>
    </row>
    <row r="7751" spans="1:9" x14ac:dyDescent="0.25">
      <c r="A7751">
        <v>7750</v>
      </c>
      <c r="B7751">
        <v>1</v>
      </c>
      <c r="C7751" t="s">
        <v>508</v>
      </c>
      <c r="D7751" t="s">
        <v>48</v>
      </c>
      <c r="E7751" t="s">
        <v>23</v>
      </c>
      <c r="F7751" t="s">
        <v>23</v>
      </c>
      <c r="G7751" t="s">
        <v>23</v>
      </c>
      <c r="H7751" t="s">
        <v>23</v>
      </c>
      <c r="I7751">
        <v>789</v>
      </c>
    </row>
    <row r="7752" spans="1:9" x14ac:dyDescent="0.25">
      <c r="A7752">
        <v>7751</v>
      </c>
      <c r="B7752">
        <v>1</v>
      </c>
      <c r="C7752" t="s">
        <v>419</v>
      </c>
      <c r="D7752" t="s">
        <v>48</v>
      </c>
      <c r="E7752" t="s">
        <v>23</v>
      </c>
      <c r="F7752" t="s">
        <v>23</v>
      </c>
      <c r="G7752" t="s">
        <v>23</v>
      </c>
      <c r="H7752" t="s">
        <v>23</v>
      </c>
      <c r="I7752">
        <v>789</v>
      </c>
    </row>
    <row r="7753" spans="1:9" x14ac:dyDescent="0.25">
      <c r="A7753">
        <v>7752</v>
      </c>
      <c r="B7753">
        <v>2</v>
      </c>
      <c r="C7753" t="s">
        <v>1039</v>
      </c>
      <c r="D7753" t="s">
        <v>145</v>
      </c>
      <c r="E7753" t="s">
        <v>23</v>
      </c>
      <c r="F7753" t="s">
        <v>64</v>
      </c>
      <c r="G7753" t="s">
        <v>65</v>
      </c>
      <c r="H7753" t="s">
        <v>23</v>
      </c>
      <c r="I7753">
        <v>789</v>
      </c>
    </row>
    <row r="7754" spans="1:9" x14ac:dyDescent="0.25">
      <c r="A7754">
        <v>7753</v>
      </c>
      <c r="B7754">
        <v>3</v>
      </c>
      <c r="C7754" t="s">
        <v>336</v>
      </c>
      <c r="D7754" t="s">
        <v>91</v>
      </c>
      <c r="E7754" t="s">
        <v>23</v>
      </c>
      <c r="F7754" t="s">
        <v>306</v>
      </c>
      <c r="G7754" t="s">
        <v>93</v>
      </c>
      <c r="H7754" t="s">
        <v>20</v>
      </c>
      <c r="I7754">
        <v>789</v>
      </c>
    </row>
    <row r="7755" spans="1:9" x14ac:dyDescent="0.25">
      <c r="A7755">
        <v>7754</v>
      </c>
      <c r="B7755">
        <v>3</v>
      </c>
      <c r="C7755" t="s">
        <v>412</v>
      </c>
      <c r="D7755" t="s">
        <v>821</v>
      </c>
      <c r="E7755" t="s">
        <v>659</v>
      </c>
      <c r="F7755" t="s">
        <v>161</v>
      </c>
      <c r="G7755" t="s">
        <v>162</v>
      </c>
      <c r="H7755" t="s">
        <v>23</v>
      </c>
      <c r="I7755">
        <v>789</v>
      </c>
    </row>
    <row r="7756" spans="1:9" x14ac:dyDescent="0.25">
      <c r="A7756">
        <v>7755</v>
      </c>
      <c r="B7756">
        <v>13</v>
      </c>
      <c r="C7756" t="s">
        <v>7993</v>
      </c>
      <c r="D7756" t="s">
        <v>73</v>
      </c>
      <c r="E7756" t="s">
        <v>1413</v>
      </c>
      <c r="F7756" t="s">
        <v>7994</v>
      </c>
      <c r="G7756" t="s">
        <v>7995</v>
      </c>
      <c r="H7756" t="s">
        <v>1812</v>
      </c>
      <c r="I7756">
        <v>789</v>
      </c>
    </row>
    <row r="7757" spans="1:9" x14ac:dyDescent="0.25">
      <c r="A7757">
        <v>7756</v>
      </c>
      <c r="B7757">
        <v>14</v>
      </c>
      <c r="C7757" t="s">
        <v>3074</v>
      </c>
      <c r="D7757" t="s">
        <v>169</v>
      </c>
      <c r="E7757" t="s">
        <v>1297</v>
      </c>
      <c r="F7757" t="s">
        <v>2336</v>
      </c>
      <c r="G7757" t="s">
        <v>2337</v>
      </c>
      <c r="H7757" t="s">
        <v>769</v>
      </c>
      <c r="I7757">
        <v>789</v>
      </c>
    </row>
    <row r="7758" spans="1:9" x14ac:dyDescent="0.25">
      <c r="A7758">
        <v>7757</v>
      </c>
      <c r="B7758">
        <v>8</v>
      </c>
      <c r="C7758" t="s">
        <v>3081</v>
      </c>
      <c r="D7758" t="s">
        <v>22</v>
      </c>
      <c r="E7758" t="s">
        <v>23</v>
      </c>
      <c r="F7758" t="s">
        <v>274</v>
      </c>
      <c r="G7758" t="s">
        <v>275</v>
      </c>
      <c r="H7758" t="s">
        <v>276</v>
      </c>
      <c r="I7758">
        <v>789</v>
      </c>
    </row>
    <row r="7759" spans="1:9" x14ac:dyDescent="0.25">
      <c r="A7759">
        <v>7758</v>
      </c>
      <c r="B7759">
        <v>4</v>
      </c>
      <c r="C7759" t="s">
        <v>3040</v>
      </c>
      <c r="D7759" t="s">
        <v>91</v>
      </c>
      <c r="E7759" t="s">
        <v>23</v>
      </c>
      <c r="F7759" t="s">
        <v>23</v>
      </c>
      <c r="G7759" t="s">
        <v>23</v>
      </c>
      <c r="H7759" t="s">
        <v>23</v>
      </c>
      <c r="I7759">
        <v>789</v>
      </c>
    </row>
    <row r="7760" spans="1:9" x14ac:dyDescent="0.25">
      <c r="A7760">
        <v>7759</v>
      </c>
      <c r="B7760">
        <v>15</v>
      </c>
      <c r="C7760" t="s">
        <v>7996</v>
      </c>
      <c r="D7760" t="s">
        <v>169</v>
      </c>
      <c r="E7760" t="s">
        <v>23</v>
      </c>
      <c r="F7760" t="s">
        <v>1023</v>
      </c>
      <c r="G7760" t="s">
        <v>1024</v>
      </c>
      <c r="H7760" t="s">
        <v>773</v>
      </c>
      <c r="I7760">
        <v>789</v>
      </c>
    </row>
    <row r="7761" spans="1:9" x14ac:dyDescent="0.25">
      <c r="A7761">
        <v>7760</v>
      </c>
      <c r="B7761">
        <v>1</v>
      </c>
      <c r="C7761" t="s">
        <v>638</v>
      </c>
      <c r="D7761" t="s">
        <v>48</v>
      </c>
      <c r="E7761" t="s">
        <v>23</v>
      </c>
      <c r="F7761" t="s">
        <v>23</v>
      </c>
      <c r="G7761" t="s">
        <v>23</v>
      </c>
      <c r="H7761" t="s">
        <v>23</v>
      </c>
      <c r="I7761">
        <v>789</v>
      </c>
    </row>
    <row r="7762" spans="1:9" x14ac:dyDescent="0.25">
      <c r="A7762">
        <v>7761</v>
      </c>
      <c r="B7762">
        <v>1</v>
      </c>
      <c r="C7762" t="s">
        <v>1476</v>
      </c>
      <c r="D7762" t="s">
        <v>48</v>
      </c>
      <c r="E7762" t="s">
        <v>23</v>
      </c>
      <c r="F7762" t="s">
        <v>23</v>
      </c>
      <c r="G7762" t="s">
        <v>23</v>
      </c>
      <c r="H7762" t="s">
        <v>23</v>
      </c>
      <c r="I7762">
        <v>789</v>
      </c>
    </row>
    <row r="7763" spans="1:9" x14ac:dyDescent="0.25">
      <c r="A7763">
        <v>7762</v>
      </c>
      <c r="B7763">
        <v>35</v>
      </c>
      <c r="C7763" t="s">
        <v>7997</v>
      </c>
      <c r="D7763" t="s">
        <v>1501</v>
      </c>
      <c r="E7763" t="s">
        <v>7998</v>
      </c>
      <c r="F7763" t="s">
        <v>7999</v>
      </c>
      <c r="G7763" t="s">
        <v>1993</v>
      </c>
      <c r="H7763" t="s">
        <v>8000</v>
      </c>
      <c r="I7763">
        <v>789</v>
      </c>
    </row>
    <row r="7764" spans="1:9" x14ac:dyDescent="0.25">
      <c r="A7764">
        <v>7763</v>
      </c>
      <c r="B7764">
        <v>4</v>
      </c>
      <c r="C7764" t="s">
        <v>1009</v>
      </c>
      <c r="D7764" t="s">
        <v>91</v>
      </c>
      <c r="E7764" t="s">
        <v>23</v>
      </c>
      <c r="F7764" t="s">
        <v>23</v>
      </c>
      <c r="G7764" t="s">
        <v>23</v>
      </c>
      <c r="H7764" t="s">
        <v>23</v>
      </c>
      <c r="I7764">
        <v>789</v>
      </c>
    </row>
    <row r="7765" spans="1:9" x14ac:dyDescent="0.25">
      <c r="A7765">
        <v>7764</v>
      </c>
      <c r="B7765">
        <v>57</v>
      </c>
      <c r="C7765" t="s">
        <v>8001</v>
      </c>
      <c r="D7765" t="s">
        <v>1345</v>
      </c>
      <c r="E7765" t="s">
        <v>3553</v>
      </c>
      <c r="F7765" t="s">
        <v>695</v>
      </c>
      <c r="G7765" t="s">
        <v>696</v>
      </c>
      <c r="H7765" t="s">
        <v>1654</v>
      </c>
      <c r="I7765">
        <v>789</v>
      </c>
    </row>
    <row r="7766" spans="1:9" x14ac:dyDescent="0.25">
      <c r="A7766">
        <v>7765</v>
      </c>
      <c r="B7766">
        <v>17</v>
      </c>
      <c r="C7766" t="s">
        <v>7820</v>
      </c>
      <c r="D7766" t="s">
        <v>809</v>
      </c>
      <c r="E7766" t="s">
        <v>1708</v>
      </c>
      <c r="F7766" t="s">
        <v>8002</v>
      </c>
      <c r="G7766" t="s">
        <v>4449</v>
      </c>
      <c r="H7766" t="s">
        <v>1429</v>
      </c>
      <c r="I7766">
        <v>789</v>
      </c>
    </row>
    <row r="7767" spans="1:9" x14ac:dyDescent="0.25">
      <c r="A7767">
        <v>7766</v>
      </c>
      <c r="B7767">
        <v>29</v>
      </c>
      <c r="C7767" t="s">
        <v>8003</v>
      </c>
      <c r="D7767" t="s">
        <v>147</v>
      </c>
      <c r="E7767" t="s">
        <v>23</v>
      </c>
      <c r="F7767" t="s">
        <v>1188</v>
      </c>
      <c r="G7767" t="s">
        <v>1189</v>
      </c>
      <c r="H7767" t="s">
        <v>155</v>
      </c>
      <c r="I7767">
        <v>789</v>
      </c>
    </row>
    <row r="7768" spans="1:9" x14ac:dyDescent="0.25">
      <c r="A7768">
        <v>7767</v>
      </c>
      <c r="B7768">
        <v>5</v>
      </c>
      <c r="C7768" t="s">
        <v>2382</v>
      </c>
      <c r="D7768" t="s">
        <v>228</v>
      </c>
      <c r="E7768" t="s">
        <v>23</v>
      </c>
      <c r="F7768" t="s">
        <v>85</v>
      </c>
      <c r="G7768" t="s">
        <v>86</v>
      </c>
      <c r="H7768" t="s">
        <v>87</v>
      </c>
      <c r="I7768">
        <v>789</v>
      </c>
    </row>
    <row r="7769" spans="1:9" x14ac:dyDescent="0.25">
      <c r="A7769">
        <v>7768</v>
      </c>
      <c r="B7769">
        <v>7</v>
      </c>
      <c r="C7769" t="s">
        <v>1430</v>
      </c>
      <c r="D7769" t="s">
        <v>22</v>
      </c>
      <c r="E7769" t="s">
        <v>23</v>
      </c>
      <c r="F7769" t="s">
        <v>24</v>
      </c>
      <c r="G7769" t="s">
        <v>25</v>
      </c>
      <c r="H7769" t="s">
        <v>26</v>
      </c>
      <c r="I7769">
        <v>789</v>
      </c>
    </row>
    <row r="7770" spans="1:9" x14ac:dyDescent="0.25">
      <c r="A7770">
        <v>7769</v>
      </c>
      <c r="B7770">
        <v>10</v>
      </c>
      <c r="C7770" t="s">
        <v>4533</v>
      </c>
      <c r="D7770" t="s">
        <v>95</v>
      </c>
      <c r="E7770" t="s">
        <v>23</v>
      </c>
      <c r="F7770" t="s">
        <v>315</v>
      </c>
      <c r="G7770" t="s">
        <v>316</v>
      </c>
      <c r="H7770" t="s">
        <v>87</v>
      </c>
      <c r="I7770">
        <v>789</v>
      </c>
    </row>
    <row r="7771" spans="1:9" x14ac:dyDescent="0.25">
      <c r="A7771">
        <v>7770</v>
      </c>
      <c r="B7771">
        <v>7</v>
      </c>
      <c r="C7771" t="s">
        <v>1941</v>
      </c>
      <c r="D7771" t="s">
        <v>191</v>
      </c>
      <c r="E7771" t="s">
        <v>1203</v>
      </c>
      <c r="F7771" t="s">
        <v>8004</v>
      </c>
      <c r="G7771" t="s">
        <v>8005</v>
      </c>
      <c r="H7771" t="s">
        <v>3472</v>
      </c>
      <c r="I7771">
        <v>789</v>
      </c>
    </row>
    <row r="7772" spans="1:9" x14ac:dyDescent="0.25">
      <c r="A7772">
        <v>7771</v>
      </c>
      <c r="B7772">
        <v>5</v>
      </c>
      <c r="C7772" t="s">
        <v>8006</v>
      </c>
      <c r="D7772" t="s">
        <v>62</v>
      </c>
      <c r="E7772" t="s">
        <v>23</v>
      </c>
      <c r="F7772" t="s">
        <v>85</v>
      </c>
      <c r="G7772" t="s">
        <v>86</v>
      </c>
      <c r="H7772" t="s">
        <v>87</v>
      </c>
      <c r="I7772">
        <v>789</v>
      </c>
    </row>
    <row r="7773" spans="1:9" x14ac:dyDescent="0.25">
      <c r="A7773">
        <v>7772</v>
      </c>
      <c r="B7773">
        <v>2</v>
      </c>
      <c r="C7773" t="s">
        <v>334</v>
      </c>
      <c r="D7773" t="s">
        <v>230</v>
      </c>
      <c r="E7773" t="s">
        <v>23</v>
      </c>
      <c r="F7773" t="s">
        <v>64</v>
      </c>
      <c r="G7773" t="s">
        <v>65</v>
      </c>
      <c r="H7773" t="s">
        <v>23</v>
      </c>
      <c r="I7773">
        <v>789</v>
      </c>
    </row>
    <row r="7774" spans="1:9" x14ac:dyDescent="0.25">
      <c r="A7774">
        <v>7773</v>
      </c>
      <c r="B7774">
        <v>19</v>
      </c>
      <c r="C7774" t="s">
        <v>8007</v>
      </c>
      <c r="D7774" t="s">
        <v>301</v>
      </c>
      <c r="E7774" t="s">
        <v>23</v>
      </c>
      <c r="F7774" t="s">
        <v>402</v>
      </c>
      <c r="G7774" t="s">
        <v>403</v>
      </c>
      <c r="H7774" t="s">
        <v>404</v>
      </c>
      <c r="I7774">
        <v>789</v>
      </c>
    </row>
    <row r="7775" spans="1:9" x14ac:dyDescent="0.25">
      <c r="A7775">
        <v>7774</v>
      </c>
      <c r="B7775">
        <v>29</v>
      </c>
      <c r="C7775" t="s">
        <v>8008</v>
      </c>
      <c r="D7775" t="s">
        <v>1116</v>
      </c>
      <c r="E7775" t="s">
        <v>23</v>
      </c>
      <c r="F7775" t="s">
        <v>6300</v>
      </c>
      <c r="G7775" t="s">
        <v>6301</v>
      </c>
      <c r="H7775" t="s">
        <v>2655</v>
      </c>
      <c r="I7775">
        <v>789</v>
      </c>
    </row>
    <row r="7776" spans="1:9" x14ac:dyDescent="0.25">
      <c r="A7776">
        <v>7775</v>
      </c>
      <c r="B7776">
        <v>27</v>
      </c>
      <c r="C7776" t="s">
        <v>8009</v>
      </c>
      <c r="D7776" t="s">
        <v>147</v>
      </c>
      <c r="E7776" t="s">
        <v>659</v>
      </c>
      <c r="F7776" t="s">
        <v>3545</v>
      </c>
      <c r="G7776" t="s">
        <v>8010</v>
      </c>
      <c r="H7776" t="s">
        <v>167</v>
      </c>
      <c r="I7776">
        <v>789</v>
      </c>
    </row>
    <row r="7777" spans="1:9" x14ac:dyDescent="0.25">
      <c r="A7777">
        <v>7776</v>
      </c>
      <c r="B7777">
        <v>12</v>
      </c>
      <c r="C7777" t="s">
        <v>1891</v>
      </c>
      <c r="D7777" t="s">
        <v>34</v>
      </c>
      <c r="E7777" t="s">
        <v>23</v>
      </c>
      <c r="F7777" t="s">
        <v>903</v>
      </c>
      <c r="G7777" t="s">
        <v>904</v>
      </c>
      <c r="H7777" t="s">
        <v>20</v>
      </c>
      <c r="I7777">
        <v>789</v>
      </c>
    </row>
    <row r="7778" spans="1:9" x14ac:dyDescent="0.25">
      <c r="A7778">
        <v>7777</v>
      </c>
      <c r="B7778">
        <v>3</v>
      </c>
      <c r="C7778" t="s">
        <v>4058</v>
      </c>
      <c r="D7778" t="s">
        <v>91</v>
      </c>
      <c r="E7778" t="s">
        <v>23</v>
      </c>
      <c r="F7778" t="s">
        <v>306</v>
      </c>
      <c r="G7778" t="s">
        <v>93</v>
      </c>
      <c r="H7778" t="s">
        <v>20</v>
      </c>
      <c r="I7778">
        <v>789</v>
      </c>
    </row>
    <row r="7779" spans="1:9" x14ac:dyDescent="0.25">
      <c r="A7779">
        <v>7778</v>
      </c>
      <c r="B7779">
        <v>51</v>
      </c>
      <c r="C7779" t="s">
        <v>8011</v>
      </c>
      <c r="D7779" t="s">
        <v>1632</v>
      </c>
      <c r="E7779" t="s">
        <v>5001</v>
      </c>
      <c r="F7779" t="s">
        <v>8012</v>
      </c>
      <c r="G7779" t="s">
        <v>8013</v>
      </c>
      <c r="H7779" t="s">
        <v>5004</v>
      </c>
      <c r="I7779">
        <v>789</v>
      </c>
    </row>
    <row r="7780" spans="1:9" x14ac:dyDescent="0.25">
      <c r="A7780">
        <v>7779</v>
      </c>
      <c r="B7780">
        <v>36</v>
      </c>
      <c r="C7780" t="s">
        <v>8014</v>
      </c>
      <c r="D7780" t="s">
        <v>78</v>
      </c>
      <c r="E7780" t="s">
        <v>2448</v>
      </c>
      <c r="F7780" t="s">
        <v>8015</v>
      </c>
      <c r="G7780" t="s">
        <v>8016</v>
      </c>
      <c r="H7780" t="s">
        <v>167</v>
      </c>
      <c r="I7780">
        <v>789</v>
      </c>
    </row>
    <row r="7781" spans="1:9" x14ac:dyDescent="0.25">
      <c r="A7781">
        <v>7780</v>
      </c>
      <c r="B7781">
        <v>4</v>
      </c>
      <c r="C7781" t="s">
        <v>43</v>
      </c>
      <c r="D7781" t="s">
        <v>91</v>
      </c>
      <c r="E7781" t="s">
        <v>23</v>
      </c>
      <c r="F7781" t="s">
        <v>23</v>
      </c>
      <c r="G7781" t="s">
        <v>23</v>
      </c>
      <c r="H7781" t="s">
        <v>23</v>
      </c>
      <c r="I7781">
        <v>789</v>
      </c>
    </row>
    <row r="7782" spans="1:9" x14ac:dyDescent="0.25">
      <c r="A7782">
        <v>7781</v>
      </c>
      <c r="B7782">
        <v>1</v>
      </c>
      <c r="C7782" t="s">
        <v>277</v>
      </c>
      <c r="D7782" t="s">
        <v>48</v>
      </c>
      <c r="E7782" t="s">
        <v>23</v>
      </c>
      <c r="F7782" t="s">
        <v>23</v>
      </c>
      <c r="G7782" t="s">
        <v>23</v>
      </c>
      <c r="H7782" t="s">
        <v>23</v>
      </c>
      <c r="I7782">
        <v>789</v>
      </c>
    </row>
    <row r="7783" spans="1:9" x14ac:dyDescent="0.25">
      <c r="A7783">
        <v>7782</v>
      </c>
      <c r="B7783">
        <v>4</v>
      </c>
      <c r="C7783" t="s">
        <v>393</v>
      </c>
      <c r="D7783" t="s">
        <v>91</v>
      </c>
      <c r="E7783" t="s">
        <v>23</v>
      </c>
      <c r="F7783" t="s">
        <v>23</v>
      </c>
      <c r="G7783" t="s">
        <v>23</v>
      </c>
      <c r="H7783" t="s">
        <v>23</v>
      </c>
      <c r="I7783">
        <v>789</v>
      </c>
    </row>
    <row r="7784" spans="1:9" x14ac:dyDescent="0.25">
      <c r="A7784">
        <v>7783</v>
      </c>
      <c r="B7784">
        <v>1</v>
      </c>
      <c r="C7784" t="s">
        <v>2799</v>
      </c>
      <c r="D7784" t="s">
        <v>48</v>
      </c>
      <c r="E7784" t="s">
        <v>23</v>
      </c>
      <c r="F7784" t="s">
        <v>23</v>
      </c>
      <c r="G7784" t="s">
        <v>23</v>
      </c>
      <c r="H7784" t="s">
        <v>23</v>
      </c>
      <c r="I7784">
        <v>789</v>
      </c>
    </row>
    <row r="7785" spans="1:9" x14ac:dyDescent="0.25">
      <c r="A7785">
        <v>7784</v>
      </c>
      <c r="B7785">
        <v>9</v>
      </c>
      <c r="C7785" t="s">
        <v>8017</v>
      </c>
      <c r="D7785" t="s">
        <v>16</v>
      </c>
      <c r="E7785" t="s">
        <v>23</v>
      </c>
      <c r="F7785" t="s">
        <v>23</v>
      </c>
      <c r="G7785" t="s">
        <v>23</v>
      </c>
      <c r="H7785" t="s">
        <v>23</v>
      </c>
      <c r="I7785">
        <v>789</v>
      </c>
    </row>
    <row r="7786" spans="1:9" x14ac:dyDescent="0.25">
      <c r="A7786">
        <v>7785</v>
      </c>
      <c r="B7786">
        <v>1</v>
      </c>
      <c r="C7786" t="s">
        <v>1186</v>
      </c>
      <c r="D7786" t="s">
        <v>48</v>
      </c>
      <c r="E7786" t="s">
        <v>23</v>
      </c>
      <c r="F7786" t="s">
        <v>23</v>
      </c>
      <c r="G7786" t="s">
        <v>23</v>
      </c>
      <c r="H7786" t="s">
        <v>23</v>
      </c>
      <c r="I7786">
        <v>789</v>
      </c>
    </row>
    <row r="7787" spans="1:9" x14ac:dyDescent="0.25">
      <c r="A7787">
        <v>7786</v>
      </c>
      <c r="B7787">
        <v>2</v>
      </c>
      <c r="C7787" t="s">
        <v>393</v>
      </c>
      <c r="D7787" t="s">
        <v>91</v>
      </c>
      <c r="E7787" t="s">
        <v>278</v>
      </c>
      <c r="F7787" t="s">
        <v>279</v>
      </c>
      <c r="G7787" t="s">
        <v>280</v>
      </c>
      <c r="H7787" t="s">
        <v>112</v>
      </c>
      <c r="I7787">
        <v>789</v>
      </c>
    </row>
    <row r="7788" spans="1:9" x14ac:dyDescent="0.25">
      <c r="A7788">
        <v>7787</v>
      </c>
      <c r="B7788">
        <v>1</v>
      </c>
      <c r="C7788" t="s">
        <v>1888</v>
      </c>
      <c r="D7788" t="s">
        <v>48</v>
      </c>
      <c r="E7788" t="s">
        <v>23</v>
      </c>
      <c r="F7788" t="s">
        <v>23</v>
      </c>
      <c r="G7788" t="s">
        <v>23</v>
      </c>
      <c r="H7788" t="s">
        <v>23</v>
      </c>
      <c r="I7788">
        <v>789</v>
      </c>
    </row>
    <row r="7789" spans="1:9" x14ac:dyDescent="0.25">
      <c r="A7789">
        <v>7788</v>
      </c>
      <c r="B7789">
        <v>8</v>
      </c>
      <c r="C7789" t="s">
        <v>4097</v>
      </c>
      <c r="D7789" t="s">
        <v>22</v>
      </c>
      <c r="E7789" t="s">
        <v>23</v>
      </c>
      <c r="F7789" t="s">
        <v>274</v>
      </c>
      <c r="G7789" t="s">
        <v>275</v>
      </c>
      <c r="H7789" t="s">
        <v>276</v>
      </c>
      <c r="I7789">
        <v>789</v>
      </c>
    </row>
    <row r="7790" spans="1:9" x14ac:dyDescent="0.25">
      <c r="A7790">
        <v>7789</v>
      </c>
      <c r="B7790">
        <v>30</v>
      </c>
      <c r="C7790" t="s">
        <v>8018</v>
      </c>
      <c r="D7790" t="s">
        <v>147</v>
      </c>
      <c r="E7790" t="s">
        <v>23</v>
      </c>
      <c r="F7790" t="s">
        <v>2834</v>
      </c>
      <c r="G7790" t="s">
        <v>2835</v>
      </c>
      <c r="H7790" t="s">
        <v>1244</v>
      </c>
      <c r="I7790">
        <v>789</v>
      </c>
    </row>
    <row r="7791" spans="1:9" x14ac:dyDescent="0.25">
      <c r="A7791">
        <v>7790</v>
      </c>
      <c r="B7791">
        <v>26</v>
      </c>
      <c r="C7791" t="s">
        <v>8019</v>
      </c>
      <c r="D7791" t="s">
        <v>694</v>
      </c>
      <c r="E7791" t="s">
        <v>23</v>
      </c>
      <c r="F7791" t="s">
        <v>5179</v>
      </c>
      <c r="G7791" t="s">
        <v>5180</v>
      </c>
      <c r="H7791" t="s">
        <v>3512</v>
      </c>
      <c r="I7791">
        <v>789</v>
      </c>
    </row>
    <row r="7792" spans="1:9" x14ac:dyDescent="0.25">
      <c r="A7792">
        <v>7791</v>
      </c>
      <c r="B7792">
        <v>20</v>
      </c>
      <c r="C7792" t="s">
        <v>1704</v>
      </c>
      <c r="D7792" t="s">
        <v>50</v>
      </c>
      <c r="E7792" t="s">
        <v>23</v>
      </c>
      <c r="F7792" t="s">
        <v>430</v>
      </c>
      <c r="G7792" t="s">
        <v>431</v>
      </c>
      <c r="H7792" t="s">
        <v>14</v>
      </c>
      <c r="I7792">
        <v>789</v>
      </c>
    </row>
    <row r="7793" spans="1:9" x14ac:dyDescent="0.25">
      <c r="A7793">
        <v>7792</v>
      </c>
      <c r="B7793">
        <v>62</v>
      </c>
      <c r="C7793" t="s">
        <v>8020</v>
      </c>
      <c r="D7793" t="s">
        <v>1345</v>
      </c>
      <c r="E7793" t="s">
        <v>3043</v>
      </c>
      <c r="F7793" t="s">
        <v>8021</v>
      </c>
      <c r="G7793" t="s">
        <v>8022</v>
      </c>
      <c r="H7793" t="s">
        <v>53</v>
      </c>
      <c r="I7793">
        <v>789</v>
      </c>
    </row>
    <row r="7794" spans="1:9" x14ac:dyDescent="0.25">
      <c r="A7794">
        <v>7793</v>
      </c>
      <c r="B7794">
        <v>43</v>
      </c>
      <c r="C7794" t="s">
        <v>8023</v>
      </c>
      <c r="D7794" t="s">
        <v>1291</v>
      </c>
      <c r="E7794" t="s">
        <v>1604</v>
      </c>
      <c r="F7794" t="s">
        <v>8024</v>
      </c>
      <c r="G7794" t="s">
        <v>8025</v>
      </c>
      <c r="H7794" t="s">
        <v>5167</v>
      </c>
      <c r="I7794">
        <v>789</v>
      </c>
    </row>
    <row r="7795" spans="1:9" x14ac:dyDescent="0.25">
      <c r="A7795">
        <v>7794</v>
      </c>
      <c r="B7795">
        <v>17</v>
      </c>
      <c r="C7795" t="s">
        <v>8026</v>
      </c>
      <c r="D7795" t="s">
        <v>197</v>
      </c>
      <c r="E7795" t="s">
        <v>23</v>
      </c>
      <c r="F7795" t="s">
        <v>1122</v>
      </c>
      <c r="G7795" t="s">
        <v>344</v>
      </c>
      <c r="H7795" t="s">
        <v>410</v>
      </c>
      <c r="I7795">
        <v>789</v>
      </c>
    </row>
    <row r="7796" spans="1:9" x14ac:dyDescent="0.25">
      <c r="A7796">
        <v>7795</v>
      </c>
      <c r="B7796">
        <v>4</v>
      </c>
      <c r="C7796" t="s">
        <v>1870</v>
      </c>
      <c r="D7796" t="s">
        <v>91</v>
      </c>
      <c r="E7796" t="s">
        <v>23</v>
      </c>
      <c r="F7796" t="s">
        <v>23</v>
      </c>
      <c r="G7796" t="s">
        <v>23</v>
      </c>
      <c r="H7796" t="s">
        <v>23</v>
      </c>
      <c r="I7796">
        <v>789</v>
      </c>
    </row>
    <row r="7797" spans="1:9" x14ac:dyDescent="0.25">
      <c r="A7797">
        <v>7796</v>
      </c>
      <c r="B7797">
        <v>5</v>
      </c>
      <c r="C7797" t="s">
        <v>3352</v>
      </c>
      <c r="D7797" t="s">
        <v>62</v>
      </c>
      <c r="E7797" t="s">
        <v>23</v>
      </c>
      <c r="F7797" t="s">
        <v>85</v>
      </c>
      <c r="G7797" t="s">
        <v>86</v>
      </c>
      <c r="H7797" t="s">
        <v>87</v>
      </c>
      <c r="I7797">
        <v>789</v>
      </c>
    </row>
    <row r="7798" spans="1:9" x14ac:dyDescent="0.25">
      <c r="A7798">
        <v>7797</v>
      </c>
      <c r="B7798">
        <v>1</v>
      </c>
      <c r="C7798" t="s">
        <v>624</v>
      </c>
      <c r="D7798" t="s">
        <v>48</v>
      </c>
      <c r="E7798" t="s">
        <v>23</v>
      </c>
      <c r="F7798" t="s">
        <v>23</v>
      </c>
      <c r="G7798" t="s">
        <v>23</v>
      </c>
      <c r="H7798" t="s">
        <v>23</v>
      </c>
      <c r="I7798">
        <v>789</v>
      </c>
    </row>
    <row r="7799" spans="1:9" x14ac:dyDescent="0.25">
      <c r="A7799">
        <v>7798</v>
      </c>
      <c r="B7799">
        <v>5</v>
      </c>
      <c r="C7799" t="s">
        <v>1848</v>
      </c>
      <c r="D7799" t="s">
        <v>62</v>
      </c>
      <c r="E7799" t="s">
        <v>23</v>
      </c>
      <c r="F7799" t="s">
        <v>85</v>
      </c>
      <c r="G7799" t="s">
        <v>86</v>
      </c>
      <c r="H7799" t="s">
        <v>87</v>
      </c>
      <c r="I7799">
        <v>789</v>
      </c>
    </row>
    <row r="7800" spans="1:9" x14ac:dyDescent="0.25">
      <c r="A7800">
        <v>7799</v>
      </c>
      <c r="B7800">
        <v>4</v>
      </c>
      <c r="C7800" t="s">
        <v>4059</v>
      </c>
      <c r="D7800" t="s">
        <v>91</v>
      </c>
      <c r="E7800" t="s">
        <v>23</v>
      </c>
      <c r="F7800" t="s">
        <v>23</v>
      </c>
      <c r="G7800" t="s">
        <v>23</v>
      </c>
      <c r="H7800" t="s">
        <v>23</v>
      </c>
      <c r="I7800">
        <v>789</v>
      </c>
    </row>
    <row r="7801" spans="1:9" x14ac:dyDescent="0.25">
      <c r="A7801">
        <v>7800</v>
      </c>
      <c r="B7801">
        <v>4</v>
      </c>
      <c r="C7801" t="s">
        <v>3246</v>
      </c>
      <c r="D7801" t="s">
        <v>91</v>
      </c>
      <c r="E7801" t="s">
        <v>23</v>
      </c>
      <c r="F7801" t="s">
        <v>23</v>
      </c>
      <c r="G7801" t="s">
        <v>23</v>
      </c>
      <c r="H7801" t="s">
        <v>23</v>
      </c>
      <c r="I7801">
        <v>789</v>
      </c>
    </row>
    <row r="7802" spans="1:9" x14ac:dyDescent="0.25">
      <c r="A7802">
        <v>7801</v>
      </c>
      <c r="B7802">
        <v>2</v>
      </c>
      <c r="C7802" t="s">
        <v>675</v>
      </c>
      <c r="D7802" t="s">
        <v>230</v>
      </c>
      <c r="E7802" t="s">
        <v>23</v>
      </c>
      <c r="F7802" t="s">
        <v>64</v>
      </c>
      <c r="G7802" t="s">
        <v>65</v>
      </c>
      <c r="H7802" t="s">
        <v>23</v>
      </c>
      <c r="I7802">
        <v>789</v>
      </c>
    </row>
    <row r="7803" spans="1:9" x14ac:dyDescent="0.25">
      <c r="A7803">
        <v>7802</v>
      </c>
      <c r="B7803">
        <v>10</v>
      </c>
      <c r="C7803" t="s">
        <v>822</v>
      </c>
      <c r="D7803" t="s">
        <v>95</v>
      </c>
      <c r="E7803" t="s">
        <v>23</v>
      </c>
      <c r="F7803" t="s">
        <v>1036</v>
      </c>
      <c r="G7803" t="s">
        <v>1037</v>
      </c>
      <c r="H7803" t="s">
        <v>87</v>
      </c>
      <c r="I7803">
        <v>789</v>
      </c>
    </row>
    <row r="7804" spans="1:9" x14ac:dyDescent="0.25">
      <c r="A7804">
        <v>7803</v>
      </c>
      <c r="B7804">
        <v>15</v>
      </c>
      <c r="C7804" t="s">
        <v>1259</v>
      </c>
      <c r="D7804" t="s">
        <v>169</v>
      </c>
      <c r="E7804" t="s">
        <v>23</v>
      </c>
      <c r="F7804" t="s">
        <v>399</v>
      </c>
      <c r="G7804" t="s">
        <v>400</v>
      </c>
      <c r="H7804" t="s">
        <v>20</v>
      </c>
      <c r="I7804">
        <v>789</v>
      </c>
    </row>
    <row r="7805" spans="1:9" x14ac:dyDescent="0.25">
      <c r="A7805">
        <v>7804</v>
      </c>
      <c r="B7805">
        <v>20</v>
      </c>
      <c r="C7805" t="s">
        <v>8027</v>
      </c>
      <c r="D7805" t="s">
        <v>50</v>
      </c>
      <c r="E7805" t="s">
        <v>23</v>
      </c>
      <c r="F7805" t="s">
        <v>430</v>
      </c>
      <c r="G7805" t="s">
        <v>431</v>
      </c>
      <c r="H7805" t="s">
        <v>14</v>
      </c>
      <c r="I7805">
        <v>789</v>
      </c>
    </row>
    <row r="7806" spans="1:9" x14ac:dyDescent="0.25">
      <c r="A7806">
        <v>7805</v>
      </c>
      <c r="B7806">
        <v>25</v>
      </c>
      <c r="C7806" t="s">
        <v>8028</v>
      </c>
      <c r="D7806" t="s">
        <v>28</v>
      </c>
      <c r="E7806" t="s">
        <v>29</v>
      </c>
      <c r="F7806" t="s">
        <v>8029</v>
      </c>
      <c r="G7806" t="s">
        <v>8030</v>
      </c>
      <c r="H7806" t="s">
        <v>697</v>
      </c>
      <c r="I7806">
        <v>789</v>
      </c>
    </row>
    <row r="7807" spans="1:9" x14ac:dyDescent="0.25">
      <c r="A7807">
        <v>7806</v>
      </c>
      <c r="B7807">
        <v>14</v>
      </c>
      <c r="C7807" t="s">
        <v>8031</v>
      </c>
      <c r="D7807" t="s">
        <v>185</v>
      </c>
      <c r="E7807" t="s">
        <v>23</v>
      </c>
      <c r="F7807" t="s">
        <v>893</v>
      </c>
      <c r="G7807" t="s">
        <v>894</v>
      </c>
      <c r="H7807" t="s">
        <v>556</v>
      </c>
      <c r="I7807">
        <v>789</v>
      </c>
    </row>
    <row r="7808" spans="1:9" x14ac:dyDescent="0.25">
      <c r="A7808">
        <v>7807</v>
      </c>
      <c r="B7808">
        <v>13</v>
      </c>
      <c r="C7808" t="s">
        <v>4800</v>
      </c>
      <c r="D7808" t="s">
        <v>34</v>
      </c>
      <c r="E7808" t="s">
        <v>23</v>
      </c>
      <c r="F7808" t="s">
        <v>331</v>
      </c>
      <c r="G7808" t="s">
        <v>332</v>
      </c>
      <c r="H7808" t="s">
        <v>299</v>
      </c>
      <c r="I7808">
        <v>789</v>
      </c>
    </row>
    <row r="7809" spans="1:9" x14ac:dyDescent="0.25">
      <c r="A7809">
        <v>7808</v>
      </c>
      <c r="B7809">
        <v>4</v>
      </c>
      <c r="C7809" t="s">
        <v>1130</v>
      </c>
      <c r="D7809" t="s">
        <v>91</v>
      </c>
      <c r="E7809" t="s">
        <v>23</v>
      </c>
      <c r="F7809" t="s">
        <v>23</v>
      </c>
      <c r="G7809" t="s">
        <v>23</v>
      </c>
      <c r="H7809" t="s">
        <v>23</v>
      </c>
      <c r="I7809">
        <v>789</v>
      </c>
    </row>
    <row r="7810" spans="1:9" x14ac:dyDescent="0.25">
      <c r="A7810">
        <v>7809</v>
      </c>
      <c r="B7810">
        <v>20</v>
      </c>
      <c r="C7810" t="s">
        <v>7351</v>
      </c>
      <c r="D7810" t="s">
        <v>50</v>
      </c>
      <c r="E7810" t="s">
        <v>23</v>
      </c>
      <c r="F7810" t="s">
        <v>1325</v>
      </c>
      <c r="G7810" t="s">
        <v>1326</v>
      </c>
      <c r="H7810" t="s">
        <v>87</v>
      </c>
      <c r="I7810">
        <v>789</v>
      </c>
    </row>
    <row r="7811" spans="1:9" x14ac:dyDescent="0.25">
      <c r="A7811">
        <v>7810</v>
      </c>
      <c r="B7811">
        <v>1</v>
      </c>
      <c r="C7811" t="s">
        <v>88</v>
      </c>
      <c r="D7811" t="s">
        <v>48</v>
      </c>
      <c r="E7811" t="s">
        <v>23</v>
      </c>
      <c r="F7811" t="s">
        <v>23</v>
      </c>
      <c r="G7811" t="s">
        <v>23</v>
      </c>
      <c r="H7811" t="s">
        <v>23</v>
      </c>
      <c r="I7811">
        <v>789</v>
      </c>
    </row>
    <row r="7812" spans="1:9" x14ac:dyDescent="0.25">
      <c r="A7812">
        <v>7811</v>
      </c>
      <c r="B7812">
        <v>22</v>
      </c>
      <c r="C7812" t="s">
        <v>8032</v>
      </c>
      <c r="D7812" t="s">
        <v>212</v>
      </c>
      <c r="E7812" t="s">
        <v>23</v>
      </c>
      <c r="F7812" t="s">
        <v>2802</v>
      </c>
      <c r="G7812" t="s">
        <v>2803</v>
      </c>
      <c r="H7812" t="s">
        <v>332</v>
      </c>
      <c r="I7812">
        <v>789</v>
      </c>
    </row>
    <row r="7813" spans="1:9" x14ac:dyDescent="0.25">
      <c r="A7813">
        <v>7812</v>
      </c>
      <c r="B7813">
        <v>5</v>
      </c>
      <c r="C7813" t="s">
        <v>4243</v>
      </c>
      <c r="D7813" t="s">
        <v>228</v>
      </c>
      <c r="E7813" t="s">
        <v>23</v>
      </c>
      <c r="F7813" t="s">
        <v>85</v>
      </c>
      <c r="G7813" t="s">
        <v>86</v>
      </c>
      <c r="H7813" t="s">
        <v>87</v>
      </c>
      <c r="I7813">
        <v>789</v>
      </c>
    </row>
    <row r="7814" spans="1:9" x14ac:dyDescent="0.25">
      <c r="A7814">
        <v>7813</v>
      </c>
      <c r="B7814">
        <v>6</v>
      </c>
      <c r="C7814" t="s">
        <v>2929</v>
      </c>
      <c r="D7814" t="s">
        <v>62</v>
      </c>
      <c r="E7814" t="s">
        <v>23</v>
      </c>
      <c r="F7814" t="s">
        <v>111</v>
      </c>
      <c r="G7814" t="s">
        <v>112</v>
      </c>
      <c r="H7814" t="s">
        <v>23</v>
      </c>
      <c r="I7814">
        <v>789</v>
      </c>
    </row>
    <row r="7815" spans="1:9" x14ac:dyDescent="0.25">
      <c r="A7815">
        <v>7814</v>
      </c>
      <c r="B7815">
        <v>7</v>
      </c>
      <c r="C7815" t="s">
        <v>3499</v>
      </c>
      <c r="D7815" t="s">
        <v>324</v>
      </c>
      <c r="E7815" t="s">
        <v>23</v>
      </c>
      <c r="F7815" t="s">
        <v>763</v>
      </c>
      <c r="G7815" t="s">
        <v>764</v>
      </c>
      <c r="H7815" t="s">
        <v>26</v>
      </c>
      <c r="I7815">
        <v>789</v>
      </c>
    </row>
    <row r="7816" spans="1:9" x14ac:dyDescent="0.25">
      <c r="A7816">
        <v>7815</v>
      </c>
      <c r="B7816">
        <v>1</v>
      </c>
      <c r="C7816" t="s">
        <v>229</v>
      </c>
      <c r="D7816" t="s">
        <v>48</v>
      </c>
      <c r="E7816" t="s">
        <v>23</v>
      </c>
      <c r="F7816" t="s">
        <v>23</v>
      </c>
      <c r="G7816" t="s">
        <v>23</v>
      </c>
      <c r="H7816" t="s">
        <v>23</v>
      </c>
      <c r="I7816">
        <v>789</v>
      </c>
    </row>
    <row r="7817" spans="1:9" x14ac:dyDescent="0.25">
      <c r="A7817">
        <v>7816</v>
      </c>
      <c r="B7817">
        <v>49</v>
      </c>
      <c r="C7817" t="s">
        <v>8033</v>
      </c>
      <c r="D7817" t="s">
        <v>1291</v>
      </c>
      <c r="E7817" t="s">
        <v>8034</v>
      </c>
      <c r="F7817" t="s">
        <v>8035</v>
      </c>
      <c r="G7817" t="s">
        <v>8036</v>
      </c>
      <c r="H7817" t="s">
        <v>2467</v>
      </c>
      <c r="I7817">
        <v>789</v>
      </c>
    </row>
    <row r="7818" spans="1:9" x14ac:dyDescent="0.25">
      <c r="A7818">
        <v>7817</v>
      </c>
      <c r="B7818">
        <v>12</v>
      </c>
      <c r="C7818" t="s">
        <v>8037</v>
      </c>
      <c r="D7818" t="s">
        <v>191</v>
      </c>
      <c r="E7818" t="s">
        <v>23</v>
      </c>
      <c r="F7818" t="s">
        <v>23</v>
      </c>
      <c r="G7818" t="s">
        <v>23</v>
      </c>
      <c r="H7818" t="s">
        <v>20</v>
      </c>
      <c r="I7818">
        <v>789</v>
      </c>
    </row>
    <row r="7819" spans="1:9" x14ac:dyDescent="0.25">
      <c r="A7819">
        <v>7818</v>
      </c>
      <c r="B7819">
        <v>7</v>
      </c>
      <c r="C7819" t="s">
        <v>8038</v>
      </c>
      <c r="D7819" t="s">
        <v>324</v>
      </c>
      <c r="E7819" t="s">
        <v>23</v>
      </c>
      <c r="F7819" t="s">
        <v>24</v>
      </c>
      <c r="G7819" t="s">
        <v>25</v>
      </c>
      <c r="H7819" t="s">
        <v>26</v>
      </c>
      <c r="I7819">
        <v>789</v>
      </c>
    </row>
    <row r="7820" spans="1:9" x14ac:dyDescent="0.25">
      <c r="A7820">
        <v>7819</v>
      </c>
      <c r="B7820">
        <v>7</v>
      </c>
      <c r="C7820" t="s">
        <v>8039</v>
      </c>
      <c r="D7820" t="s">
        <v>22</v>
      </c>
      <c r="E7820" t="s">
        <v>23</v>
      </c>
      <c r="F7820" t="s">
        <v>24</v>
      </c>
      <c r="G7820" t="s">
        <v>25</v>
      </c>
      <c r="H7820" t="s">
        <v>26</v>
      </c>
      <c r="I7820">
        <v>789</v>
      </c>
    </row>
    <row r="7821" spans="1:9" x14ac:dyDescent="0.25">
      <c r="A7821">
        <v>7820</v>
      </c>
      <c r="B7821">
        <v>5</v>
      </c>
      <c r="C7821" t="s">
        <v>2605</v>
      </c>
      <c r="D7821" t="s">
        <v>62</v>
      </c>
      <c r="E7821" t="s">
        <v>23</v>
      </c>
      <c r="F7821" t="s">
        <v>85</v>
      </c>
      <c r="G7821" t="s">
        <v>86</v>
      </c>
      <c r="H7821" t="s">
        <v>87</v>
      </c>
      <c r="I7821">
        <v>789</v>
      </c>
    </row>
    <row r="7822" spans="1:9" x14ac:dyDescent="0.25">
      <c r="A7822">
        <v>7821</v>
      </c>
      <c r="B7822">
        <v>19</v>
      </c>
      <c r="C7822" t="s">
        <v>510</v>
      </c>
      <c r="D7822" t="s">
        <v>28</v>
      </c>
      <c r="E7822" t="s">
        <v>341</v>
      </c>
      <c r="F7822" t="s">
        <v>8040</v>
      </c>
      <c r="G7822" t="s">
        <v>8041</v>
      </c>
      <c r="H7822" t="s">
        <v>1654</v>
      </c>
      <c r="I7822">
        <v>789</v>
      </c>
    </row>
    <row r="7823" spans="1:9" x14ac:dyDescent="0.25">
      <c r="A7823">
        <v>7822</v>
      </c>
      <c r="B7823">
        <v>1</v>
      </c>
      <c r="C7823" t="s">
        <v>1888</v>
      </c>
      <c r="D7823" t="s">
        <v>48</v>
      </c>
      <c r="E7823" t="s">
        <v>23</v>
      </c>
      <c r="F7823" t="s">
        <v>23</v>
      </c>
      <c r="G7823" t="s">
        <v>23</v>
      </c>
      <c r="H7823" t="s">
        <v>23</v>
      </c>
      <c r="I7823">
        <v>789</v>
      </c>
    </row>
    <row r="7824" spans="1:9" x14ac:dyDescent="0.25">
      <c r="A7824">
        <v>7823</v>
      </c>
      <c r="B7824">
        <v>2</v>
      </c>
      <c r="C7824" t="s">
        <v>911</v>
      </c>
      <c r="D7824" t="s">
        <v>91</v>
      </c>
      <c r="E7824" t="s">
        <v>278</v>
      </c>
      <c r="F7824" t="s">
        <v>279</v>
      </c>
      <c r="G7824" t="s">
        <v>280</v>
      </c>
      <c r="H7824" t="s">
        <v>112</v>
      </c>
      <c r="I7824">
        <v>789</v>
      </c>
    </row>
    <row r="7825" spans="1:9" x14ac:dyDescent="0.25">
      <c r="A7825">
        <v>7824</v>
      </c>
      <c r="B7825">
        <v>2</v>
      </c>
      <c r="C7825" t="s">
        <v>99</v>
      </c>
      <c r="D7825" t="s">
        <v>230</v>
      </c>
      <c r="E7825" t="s">
        <v>23</v>
      </c>
      <c r="F7825" t="s">
        <v>64</v>
      </c>
      <c r="G7825" t="s">
        <v>65</v>
      </c>
      <c r="H7825" t="s">
        <v>23</v>
      </c>
      <c r="I7825">
        <v>789</v>
      </c>
    </row>
    <row r="7826" spans="1:9" x14ac:dyDescent="0.25">
      <c r="A7826">
        <v>7825</v>
      </c>
      <c r="B7826">
        <v>52</v>
      </c>
      <c r="C7826" t="s">
        <v>8042</v>
      </c>
      <c r="D7826" t="s">
        <v>2729</v>
      </c>
      <c r="E7826" t="s">
        <v>2176</v>
      </c>
      <c r="F7826" t="s">
        <v>8043</v>
      </c>
      <c r="G7826" t="s">
        <v>8044</v>
      </c>
      <c r="H7826" t="s">
        <v>8045</v>
      </c>
      <c r="I7826">
        <v>789</v>
      </c>
    </row>
    <row r="7827" spans="1:9" x14ac:dyDescent="0.25">
      <c r="A7827">
        <v>7826</v>
      </c>
      <c r="B7827">
        <v>56</v>
      </c>
      <c r="C7827" t="s">
        <v>8046</v>
      </c>
      <c r="D7827" t="s">
        <v>867</v>
      </c>
      <c r="E7827" t="s">
        <v>7075</v>
      </c>
      <c r="F7827" t="s">
        <v>8047</v>
      </c>
      <c r="G7827" t="s">
        <v>8048</v>
      </c>
      <c r="H7827" t="s">
        <v>3636</v>
      </c>
      <c r="I7827">
        <v>789</v>
      </c>
    </row>
    <row r="7828" spans="1:9" x14ac:dyDescent="0.25">
      <c r="A7828">
        <v>7827</v>
      </c>
      <c r="B7828">
        <v>1</v>
      </c>
      <c r="C7828" t="s">
        <v>318</v>
      </c>
      <c r="D7828" t="s">
        <v>48</v>
      </c>
      <c r="E7828" t="s">
        <v>23</v>
      </c>
      <c r="F7828" t="s">
        <v>23</v>
      </c>
      <c r="G7828" t="s">
        <v>23</v>
      </c>
      <c r="H7828" t="s">
        <v>23</v>
      </c>
      <c r="I7828">
        <v>789</v>
      </c>
    </row>
    <row r="7829" spans="1:9" x14ac:dyDescent="0.25">
      <c r="A7829">
        <v>7828</v>
      </c>
      <c r="B7829">
        <v>42</v>
      </c>
      <c r="C7829" t="s">
        <v>8049</v>
      </c>
      <c r="D7829" t="s">
        <v>2892</v>
      </c>
      <c r="E7829" t="s">
        <v>8050</v>
      </c>
      <c r="F7829" t="s">
        <v>8051</v>
      </c>
      <c r="G7829" t="s">
        <v>8052</v>
      </c>
      <c r="H7829" t="s">
        <v>8053</v>
      </c>
      <c r="I7829">
        <v>789</v>
      </c>
    </row>
    <row r="7830" spans="1:9" x14ac:dyDescent="0.25">
      <c r="A7830">
        <v>7829</v>
      </c>
      <c r="B7830">
        <v>5</v>
      </c>
      <c r="C7830" t="s">
        <v>4094</v>
      </c>
      <c r="D7830" t="s">
        <v>324</v>
      </c>
      <c r="E7830" t="s">
        <v>151</v>
      </c>
      <c r="F7830" t="s">
        <v>397</v>
      </c>
      <c r="G7830" t="s">
        <v>398</v>
      </c>
      <c r="H7830" t="s">
        <v>354</v>
      </c>
      <c r="I7830">
        <v>789</v>
      </c>
    </row>
    <row r="7831" spans="1:9" x14ac:dyDescent="0.25">
      <c r="A7831">
        <v>7830</v>
      </c>
      <c r="B7831">
        <v>21</v>
      </c>
      <c r="C7831" t="s">
        <v>8054</v>
      </c>
      <c r="D7831" t="s">
        <v>119</v>
      </c>
      <c r="E7831" t="s">
        <v>2773</v>
      </c>
      <c r="F7831" t="s">
        <v>8055</v>
      </c>
      <c r="G7831" t="s">
        <v>8056</v>
      </c>
      <c r="H7831" t="s">
        <v>26</v>
      </c>
      <c r="I7831">
        <v>789</v>
      </c>
    </row>
    <row r="7832" spans="1:9" x14ac:dyDescent="0.25">
      <c r="A7832">
        <v>7831</v>
      </c>
      <c r="B7832">
        <v>3</v>
      </c>
      <c r="C7832" t="s">
        <v>3092</v>
      </c>
      <c r="D7832" t="s">
        <v>91</v>
      </c>
      <c r="E7832" t="s">
        <v>23</v>
      </c>
      <c r="F7832" t="s">
        <v>306</v>
      </c>
      <c r="G7832" t="s">
        <v>93</v>
      </c>
      <c r="H7832" t="s">
        <v>20</v>
      </c>
      <c r="I7832">
        <v>789</v>
      </c>
    </row>
    <row r="7833" spans="1:9" x14ac:dyDescent="0.25">
      <c r="A7833">
        <v>7832</v>
      </c>
      <c r="B7833">
        <v>11</v>
      </c>
      <c r="C7833" t="s">
        <v>8057</v>
      </c>
      <c r="D7833" t="s">
        <v>95</v>
      </c>
      <c r="E7833" t="s">
        <v>23</v>
      </c>
      <c r="F7833" t="s">
        <v>96</v>
      </c>
      <c r="G7833" t="s">
        <v>97</v>
      </c>
      <c r="H7833" t="s">
        <v>98</v>
      </c>
      <c r="I7833">
        <v>789</v>
      </c>
    </row>
    <row r="7834" spans="1:9" x14ac:dyDescent="0.25">
      <c r="A7834">
        <v>7833</v>
      </c>
      <c r="B7834">
        <v>37</v>
      </c>
      <c r="C7834" t="s">
        <v>8058</v>
      </c>
      <c r="D7834" t="s">
        <v>1341</v>
      </c>
      <c r="E7834" t="s">
        <v>1384</v>
      </c>
      <c r="F7834" t="s">
        <v>8059</v>
      </c>
      <c r="G7834" t="s">
        <v>8060</v>
      </c>
      <c r="H7834" t="s">
        <v>1387</v>
      </c>
      <c r="I7834">
        <v>789</v>
      </c>
    </row>
    <row r="7835" spans="1:9" x14ac:dyDescent="0.25">
      <c r="A7835">
        <v>7834</v>
      </c>
      <c r="B7835">
        <v>7</v>
      </c>
      <c r="C7835" t="s">
        <v>8061</v>
      </c>
      <c r="D7835" t="s">
        <v>22</v>
      </c>
      <c r="E7835" t="s">
        <v>23</v>
      </c>
      <c r="F7835" t="s">
        <v>24</v>
      </c>
      <c r="G7835" t="s">
        <v>25</v>
      </c>
      <c r="H7835" t="s">
        <v>26</v>
      </c>
      <c r="I7835">
        <v>789</v>
      </c>
    </row>
    <row r="7836" spans="1:9" x14ac:dyDescent="0.25">
      <c r="A7836">
        <v>7835</v>
      </c>
      <c r="B7836">
        <v>3</v>
      </c>
      <c r="C7836" t="s">
        <v>911</v>
      </c>
      <c r="D7836" t="s">
        <v>91</v>
      </c>
      <c r="E7836" t="s">
        <v>23</v>
      </c>
      <c r="F7836" t="s">
        <v>306</v>
      </c>
      <c r="G7836" t="s">
        <v>93</v>
      </c>
      <c r="H7836" t="s">
        <v>20</v>
      </c>
      <c r="I7836">
        <v>789</v>
      </c>
    </row>
    <row r="7837" spans="1:9" x14ac:dyDescent="0.25">
      <c r="A7837">
        <v>7836</v>
      </c>
      <c r="B7837">
        <v>9</v>
      </c>
      <c r="C7837" t="s">
        <v>6491</v>
      </c>
      <c r="D7837" t="s">
        <v>157</v>
      </c>
      <c r="E7837" t="s">
        <v>23</v>
      </c>
      <c r="F7837" t="s">
        <v>41</v>
      </c>
      <c r="G7837" t="s">
        <v>42</v>
      </c>
      <c r="H7837" t="s">
        <v>20</v>
      </c>
      <c r="I7837">
        <v>789</v>
      </c>
    </row>
    <row r="7838" spans="1:9" x14ac:dyDescent="0.25">
      <c r="A7838">
        <v>7837</v>
      </c>
      <c r="B7838">
        <v>3</v>
      </c>
      <c r="C7838" t="s">
        <v>411</v>
      </c>
      <c r="D7838" t="s">
        <v>91</v>
      </c>
      <c r="E7838" t="s">
        <v>23</v>
      </c>
      <c r="F7838" t="s">
        <v>306</v>
      </c>
      <c r="G7838" t="s">
        <v>93</v>
      </c>
      <c r="H7838" t="s">
        <v>20</v>
      </c>
      <c r="I7838">
        <v>789</v>
      </c>
    </row>
    <row r="7839" spans="1:9" x14ac:dyDescent="0.25">
      <c r="A7839">
        <v>7838</v>
      </c>
      <c r="B7839">
        <v>1</v>
      </c>
      <c r="C7839" t="s">
        <v>553</v>
      </c>
      <c r="D7839" t="s">
        <v>48</v>
      </c>
      <c r="E7839" t="s">
        <v>23</v>
      </c>
      <c r="F7839" t="s">
        <v>23</v>
      </c>
      <c r="G7839" t="s">
        <v>23</v>
      </c>
      <c r="H7839" t="s">
        <v>23</v>
      </c>
      <c r="I7839">
        <v>789</v>
      </c>
    </row>
    <row r="7840" spans="1:9" x14ac:dyDescent="0.25">
      <c r="A7840">
        <v>7839</v>
      </c>
      <c r="B7840">
        <v>9</v>
      </c>
      <c r="C7840" t="s">
        <v>8062</v>
      </c>
      <c r="D7840" t="s">
        <v>16</v>
      </c>
      <c r="E7840" t="s">
        <v>23</v>
      </c>
      <c r="F7840" t="s">
        <v>23</v>
      </c>
      <c r="G7840" t="s">
        <v>23</v>
      </c>
      <c r="H7840" t="s">
        <v>23</v>
      </c>
      <c r="I7840">
        <v>789</v>
      </c>
    </row>
    <row r="7841" spans="1:9" x14ac:dyDescent="0.25">
      <c r="A7841">
        <v>7840</v>
      </c>
      <c r="B7841">
        <v>10</v>
      </c>
      <c r="C7841" t="s">
        <v>2907</v>
      </c>
      <c r="D7841" t="s">
        <v>95</v>
      </c>
      <c r="E7841" t="s">
        <v>23</v>
      </c>
      <c r="F7841" t="s">
        <v>315</v>
      </c>
      <c r="G7841" t="s">
        <v>316</v>
      </c>
      <c r="H7841" t="s">
        <v>87</v>
      </c>
      <c r="I7841">
        <v>789</v>
      </c>
    </row>
    <row r="7842" spans="1:9" x14ac:dyDescent="0.25">
      <c r="A7842">
        <v>7841</v>
      </c>
      <c r="B7842">
        <v>13</v>
      </c>
      <c r="C7842" t="s">
        <v>8063</v>
      </c>
      <c r="D7842" t="s">
        <v>185</v>
      </c>
      <c r="E7842" t="s">
        <v>23</v>
      </c>
      <c r="F7842" t="s">
        <v>2117</v>
      </c>
      <c r="G7842" t="s">
        <v>2118</v>
      </c>
      <c r="H7842" t="s">
        <v>900</v>
      </c>
      <c r="I7842">
        <v>789</v>
      </c>
    </row>
    <row r="7843" spans="1:9" x14ac:dyDescent="0.25">
      <c r="A7843">
        <v>7842</v>
      </c>
      <c r="B7843">
        <v>1</v>
      </c>
      <c r="C7843" t="s">
        <v>83</v>
      </c>
      <c r="D7843" t="s">
        <v>48</v>
      </c>
      <c r="E7843" t="s">
        <v>23</v>
      </c>
      <c r="F7843" t="s">
        <v>23</v>
      </c>
      <c r="G7843" t="s">
        <v>23</v>
      </c>
      <c r="H7843" t="s">
        <v>23</v>
      </c>
      <c r="I7843">
        <v>789</v>
      </c>
    </row>
    <row r="7844" spans="1:9" x14ac:dyDescent="0.25">
      <c r="A7844">
        <v>7843</v>
      </c>
      <c r="B7844">
        <v>8</v>
      </c>
      <c r="C7844" t="s">
        <v>8064</v>
      </c>
      <c r="D7844" t="s">
        <v>22</v>
      </c>
      <c r="E7844" t="s">
        <v>23</v>
      </c>
      <c r="F7844" t="s">
        <v>274</v>
      </c>
      <c r="G7844" t="s">
        <v>275</v>
      </c>
      <c r="H7844" t="s">
        <v>276</v>
      </c>
      <c r="I7844">
        <v>789</v>
      </c>
    </row>
    <row r="7845" spans="1:9" x14ac:dyDescent="0.25">
      <c r="A7845">
        <v>7844</v>
      </c>
      <c r="B7845">
        <v>4</v>
      </c>
      <c r="C7845" t="s">
        <v>8065</v>
      </c>
      <c r="D7845" t="s">
        <v>91</v>
      </c>
      <c r="E7845" t="s">
        <v>23</v>
      </c>
      <c r="F7845" t="s">
        <v>23</v>
      </c>
      <c r="G7845" t="s">
        <v>23</v>
      </c>
      <c r="H7845" t="s">
        <v>23</v>
      </c>
      <c r="I7845">
        <v>789</v>
      </c>
    </row>
    <row r="7846" spans="1:9" x14ac:dyDescent="0.25">
      <c r="A7846">
        <v>7845</v>
      </c>
      <c r="B7846">
        <v>9</v>
      </c>
      <c r="C7846" t="s">
        <v>318</v>
      </c>
      <c r="D7846" t="s">
        <v>40</v>
      </c>
      <c r="E7846" t="s">
        <v>23</v>
      </c>
      <c r="F7846" t="s">
        <v>143</v>
      </c>
      <c r="G7846" t="s">
        <v>144</v>
      </c>
      <c r="H7846" t="s">
        <v>20</v>
      </c>
      <c r="I7846">
        <v>789</v>
      </c>
    </row>
    <row r="7847" spans="1:9" x14ac:dyDescent="0.25">
      <c r="A7847">
        <v>7846</v>
      </c>
      <c r="B7847">
        <v>18</v>
      </c>
      <c r="C7847" t="s">
        <v>888</v>
      </c>
      <c r="D7847" t="s">
        <v>50</v>
      </c>
      <c r="E7847" t="s">
        <v>51</v>
      </c>
      <c r="F7847" t="s">
        <v>52</v>
      </c>
      <c r="G7847" t="s">
        <v>53</v>
      </c>
      <c r="H7847" t="s">
        <v>54</v>
      </c>
      <c r="I7847">
        <v>789</v>
      </c>
    </row>
    <row r="7848" spans="1:9" x14ac:dyDescent="0.25">
      <c r="A7848">
        <v>7847</v>
      </c>
      <c r="B7848">
        <v>3</v>
      </c>
      <c r="C7848" t="s">
        <v>277</v>
      </c>
      <c r="D7848" t="s">
        <v>91</v>
      </c>
      <c r="E7848" t="s">
        <v>23</v>
      </c>
      <c r="F7848" t="s">
        <v>306</v>
      </c>
      <c r="G7848" t="s">
        <v>93</v>
      </c>
      <c r="H7848" t="s">
        <v>20</v>
      </c>
      <c r="I7848">
        <v>789</v>
      </c>
    </row>
    <row r="7849" spans="1:9" x14ac:dyDescent="0.25">
      <c r="A7849">
        <v>7848</v>
      </c>
      <c r="B7849">
        <v>21</v>
      </c>
      <c r="C7849" t="s">
        <v>8066</v>
      </c>
      <c r="D7849" t="s">
        <v>119</v>
      </c>
      <c r="E7849" t="s">
        <v>2773</v>
      </c>
      <c r="F7849" t="s">
        <v>8067</v>
      </c>
      <c r="G7849" t="s">
        <v>8068</v>
      </c>
      <c r="H7849" t="s">
        <v>2948</v>
      </c>
      <c r="I7849">
        <v>789</v>
      </c>
    </row>
    <row r="7850" spans="1:9" x14ac:dyDescent="0.25">
      <c r="A7850">
        <v>7849</v>
      </c>
      <c r="B7850">
        <v>24</v>
      </c>
      <c r="C7850" t="s">
        <v>8069</v>
      </c>
      <c r="D7850" t="s">
        <v>119</v>
      </c>
      <c r="E7850" t="s">
        <v>23</v>
      </c>
      <c r="F7850" t="s">
        <v>1049</v>
      </c>
      <c r="G7850" t="s">
        <v>1050</v>
      </c>
      <c r="H7850" t="s">
        <v>1051</v>
      </c>
      <c r="I7850">
        <v>789</v>
      </c>
    </row>
    <row r="7851" spans="1:9" x14ac:dyDescent="0.25">
      <c r="A7851">
        <v>7850</v>
      </c>
      <c r="B7851">
        <v>1</v>
      </c>
      <c r="C7851" t="s">
        <v>345</v>
      </c>
      <c r="D7851" t="s">
        <v>48</v>
      </c>
      <c r="E7851" t="s">
        <v>23</v>
      </c>
      <c r="F7851" t="s">
        <v>23</v>
      </c>
      <c r="G7851" t="s">
        <v>23</v>
      </c>
      <c r="H7851" t="s">
        <v>23</v>
      </c>
      <c r="I7851">
        <v>789</v>
      </c>
    </row>
    <row r="7852" spans="1:9" x14ac:dyDescent="0.25">
      <c r="A7852">
        <v>7851</v>
      </c>
      <c r="B7852">
        <v>4</v>
      </c>
      <c r="C7852" t="s">
        <v>1764</v>
      </c>
      <c r="D7852" t="s">
        <v>91</v>
      </c>
      <c r="E7852" t="s">
        <v>23</v>
      </c>
      <c r="F7852" t="s">
        <v>23</v>
      </c>
      <c r="G7852" t="s">
        <v>23</v>
      </c>
      <c r="H7852" t="s">
        <v>23</v>
      </c>
      <c r="I7852">
        <v>789</v>
      </c>
    </row>
    <row r="7853" spans="1:9" x14ac:dyDescent="0.25">
      <c r="A7853">
        <v>7852</v>
      </c>
      <c r="B7853">
        <v>16</v>
      </c>
      <c r="C7853" t="s">
        <v>5296</v>
      </c>
      <c r="D7853" t="s">
        <v>263</v>
      </c>
      <c r="E7853" t="s">
        <v>23</v>
      </c>
      <c r="F7853" t="s">
        <v>23</v>
      </c>
      <c r="G7853" t="s">
        <v>23</v>
      </c>
      <c r="H7853" t="s">
        <v>23</v>
      </c>
      <c r="I7853">
        <v>789</v>
      </c>
    </row>
    <row r="7854" spans="1:9" x14ac:dyDescent="0.25">
      <c r="A7854">
        <v>7853</v>
      </c>
      <c r="B7854">
        <v>1</v>
      </c>
      <c r="C7854" t="s">
        <v>88</v>
      </c>
      <c r="D7854" t="s">
        <v>48</v>
      </c>
      <c r="E7854" t="s">
        <v>23</v>
      </c>
      <c r="F7854" t="s">
        <v>23</v>
      </c>
      <c r="G7854" t="s">
        <v>23</v>
      </c>
      <c r="H7854" t="s">
        <v>23</v>
      </c>
      <c r="I7854">
        <v>789</v>
      </c>
    </row>
    <row r="7855" spans="1:9" x14ac:dyDescent="0.25">
      <c r="A7855">
        <v>7854</v>
      </c>
      <c r="B7855">
        <v>1</v>
      </c>
      <c r="C7855" t="s">
        <v>820</v>
      </c>
      <c r="D7855" t="s">
        <v>48</v>
      </c>
      <c r="E7855" t="s">
        <v>23</v>
      </c>
      <c r="F7855" t="s">
        <v>23</v>
      </c>
      <c r="G7855" t="s">
        <v>23</v>
      </c>
      <c r="H7855" t="s">
        <v>23</v>
      </c>
      <c r="I7855">
        <v>789</v>
      </c>
    </row>
    <row r="7856" spans="1:9" x14ac:dyDescent="0.25">
      <c r="A7856">
        <v>7855</v>
      </c>
      <c r="B7856">
        <v>1</v>
      </c>
      <c r="C7856" t="s">
        <v>550</v>
      </c>
      <c r="D7856" t="s">
        <v>48</v>
      </c>
      <c r="E7856" t="s">
        <v>23</v>
      </c>
      <c r="F7856" t="s">
        <v>23</v>
      </c>
      <c r="G7856" t="s">
        <v>23</v>
      </c>
      <c r="H7856" t="s">
        <v>23</v>
      </c>
      <c r="I7856">
        <v>789</v>
      </c>
    </row>
    <row r="7857" spans="1:9" x14ac:dyDescent="0.25">
      <c r="A7857">
        <v>7856</v>
      </c>
      <c r="B7857">
        <v>1</v>
      </c>
      <c r="C7857" t="s">
        <v>244</v>
      </c>
      <c r="D7857" t="s">
        <v>48</v>
      </c>
      <c r="E7857" t="s">
        <v>23</v>
      </c>
      <c r="F7857" t="s">
        <v>23</v>
      </c>
      <c r="G7857" t="s">
        <v>23</v>
      </c>
      <c r="H7857" t="s">
        <v>23</v>
      </c>
      <c r="I7857">
        <v>789</v>
      </c>
    </row>
    <row r="7858" spans="1:9" x14ac:dyDescent="0.25">
      <c r="A7858">
        <v>7857</v>
      </c>
      <c r="B7858">
        <v>41</v>
      </c>
      <c r="C7858" t="s">
        <v>8070</v>
      </c>
      <c r="D7858" t="s">
        <v>2302</v>
      </c>
      <c r="E7858" t="s">
        <v>4128</v>
      </c>
      <c r="F7858" t="s">
        <v>8071</v>
      </c>
      <c r="G7858" t="s">
        <v>8072</v>
      </c>
      <c r="H7858" t="s">
        <v>4311</v>
      </c>
      <c r="I7858">
        <v>789</v>
      </c>
    </row>
    <row r="7859" spans="1:9" x14ac:dyDescent="0.25">
      <c r="A7859">
        <v>7858</v>
      </c>
      <c r="B7859">
        <v>2</v>
      </c>
      <c r="C7859" t="s">
        <v>2161</v>
      </c>
      <c r="D7859" t="s">
        <v>145</v>
      </c>
      <c r="E7859" t="s">
        <v>23</v>
      </c>
      <c r="F7859" t="s">
        <v>64</v>
      </c>
      <c r="G7859" t="s">
        <v>65</v>
      </c>
      <c r="H7859" t="s">
        <v>23</v>
      </c>
      <c r="I7859">
        <v>789</v>
      </c>
    </row>
    <row r="7860" spans="1:9" x14ac:dyDescent="0.25">
      <c r="A7860">
        <v>7859</v>
      </c>
      <c r="B7860">
        <v>14</v>
      </c>
      <c r="C7860" t="s">
        <v>8073</v>
      </c>
      <c r="D7860" t="s">
        <v>169</v>
      </c>
      <c r="E7860" t="s">
        <v>1297</v>
      </c>
      <c r="F7860" t="s">
        <v>8074</v>
      </c>
      <c r="G7860" t="s">
        <v>4877</v>
      </c>
      <c r="H7860" t="s">
        <v>769</v>
      </c>
      <c r="I7860">
        <v>789</v>
      </c>
    </row>
    <row r="7861" spans="1:9" x14ac:dyDescent="0.25">
      <c r="A7861">
        <v>7860</v>
      </c>
      <c r="B7861">
        <v>37</v>
      </c>
      <c r="C7861" t="s">
        <v>8075</v>
      </c>
      <c r="D7861" t="s">
        <v>78</v>
      </c>
      <c r="E7861" t="s">
        <v>23</v>
      </c>
      <c r="F7861" t="s">
        <v>8076</v>
      </c>
      <c r="G7861" t="s">
        <v>404</v>
      </c>
      <c r="H7861" t="s">
        <v>593</v>
      </c>
      <c r="I7861">
        <v>789</v>
      </c>
    </row>
    <row r="7862" spans="1:9" x14ac:dyDescent="0.25">
      <c r="A7862">
        <v>7861</v>
      </c>
      <c r="B7862">
        <v>13</v>
      </c>
      <c r="C7862" t="s">
        <v>4869</v>
      </c>
      <c r="D7862" t="s">
        <v>185</v>
      </c>
      <c r="E7862" t="s">
        <v>23</v>
      </c>
      <c r="F7862" t="s">
        <v>1261</v>
      </c>
      <c r="G7862" t="s">
        <v>1262</v>
      </c>
      <c r="H7862" t="s">
        <v>299</v>
      </c>
      <c r="I7862">
        <v>789</v>
      </c>
    </row>
    <row r="7863" spans="1:9" x14ac:dyDescent="0.25">
      <c r="A7863">
        <v>7862</v>
      </c>
      <c r="B7863">
        <v>9</v>
      </c>
      <c r="C7863" t="s">
        <v>530</v>
      </c>
      <c r="D7863" t="s">
        <v>40</v>
      </c>
      <c r="E7863" t="s">
        <v>23</v>
      </c>
      <c r="F7863" t="s">
        <v>41</v>
      </c>
      <c r="G7863" t="s">
        <v>42</v>
      </c>
      <c r="H7863" t="s">
        <v>20</v>
      </c>
      <c r="I7863">
        <v>789</v>
      </c>
    </row>
    <row r="7864" spans="1:9" x14ac:dyDescent="0.25">
      <c r="A7864">
        <v>7863</v>
      </c>
      <c r="B7864">
        <v>12</v>
      </c>
      <c r="C7864" t="s">
        <v>7699</v>
      </c>
      <c r="D7864" t="s">
        <v>615</v>
      </c>
      <c r="E7864" t="s">
        <v>1108</v>
      </c>
      <c r="F7864" t="s">
        <v>3118</v>
      </c>
      <c r="G7864" t="s">
        <v>2010</v>
      </c>
      <c r="H7864" t="s">
        <v>38</v>
      </c>
      <c r="I7864">
        <v>789</v>
      </c>
    </row>
    <row r="7865" spans="1:9" x14ac:dyDescent="0.25">
      <c r="A7865">
        <v>7864</v>
      </c>
      <c r="B7865">
        <v>22</v>
      </c>
      <c r="C7865" t="s">
        <v>639</v>
      </c>
      <c r="D7865" t="s">
        <v>212</v>
      </c>
      <c r="E7865" t="s">
        <v>23</v>
      </c>
      <c r="F7865" t="s">
        <v>385</v>
      </c>
      <c r="G7865" t="s">
        <v>386</v>
      </c>
      <c r="H7865" t="s">
        <v>135</v>
      </c>
      <c r="I7865">
        <v>789</v>
      </c>
    </row>
    <row r="7866" spans="1:9" x14ac:dyDescent="0.25">
      <c r="A7866">
        <v>7865</v>
      </c>
      <c r="B7866">
        <v>14</v>
      </c>
      <c r="C7866" t="s">
        <v>8077</v>
      </c>
      <c r="D7866" t="s">
        <v>185</v>
      </c>
      <c r="E7866" t="s">
        <v>23</v>
      </c>
      <c r="F7866" t="s">
        <v>555</v>
      </c>
      <c r="G7866" t="s">
        <v>520</v>
      </c>
      <c r="H7866" t="s">
        <v>556</v>
      </c>
      <c r="I7866">
        <v>789</v>
      </c>
    </row>
    <row r="7867" spans="1:9" x14ac:dyDescent="0.25">
      <c r="A7867">
        <v>7866</v>
      </c>
      <c r="B7867">
        <v>9</v>
      </c>
      <c r="C7867" t="s">
        <v>5439</v>
      </c>
      <c r="D7867" t="s">
        <v>40</v>
      </c>
      <c r="E7867" t="s">
        <v>23</v>
      </c>
      <c r="F7867" t="s">
        <v>41</v>
      </c>
      <c r="G7867" t="s">
        <v>42</v>
      </c>
      <c r="H7867" t="s">
        <v>20</v>
      </c>
      <c r="I7867">
        <v>789</v>
      </c>
    </row>
    <row r="7868" spans="1:9" x14ac:dyDescent="0.25">
      <c r="A7868">
        <v>7867</v>
      </c>
      <c r="B7868">
        <v>21</v>
      </c>
      <c r="C7868" t="s">
        <v>1190</v>
      </c>
      <c r="D7868" t="s">
        <v>50</v>
      </c>
      <c r="E7868" t="s">
        <v>23</v>
      </c>
      <c r="F7868" t="s">
        <v>23</v>
      </c>
      <c r="G7868" t="s">
        <v>23</v>
      </c>
      <c r="H7868" t="s">
        <v>745</v>
      </c>
      <c r="I7868">
        <v>789</v>
      </c>
    </row>
    <row r="7869" spans="1:9" x14ac:dyDescent="0.25">
      <c r="A7869">
        <v>7868</v>
      </c>
      <c r="B7869">
        <v>15</v>
      </c>
      <c r="C7869" t="s">
        <v>8078</v>
      </c>
      <c r="D7869" t="s">
        <v>197</v>
      </c>
      <c r="E7869" t="s">
        <v>741</v>
      </c>
      <c r="F7869" t="s">
        <v>1023</v>
      </c>
      <c r="G7869" t="s">
        <v>1024</v>
      </c>
      <c r="H7869" t="s">
        <v>773</v>
      </c>
      <c r="I7869">
        <v>789</v>
      </c>
    </row>
    <row r="7870" spans="1:9" x14ac:dyDescent="0.25">
      <c r="A7870">
        <v>7869</v>
      </c>
      <c r="B7870">
        <v>26</v>
      </c>
      <c r="C7870" t="s">
        <v>8079</v>
      </c>
      <c r="D7870" t="s">
        <v>147</v>
      </c>
      <c r="E7870" t="s">
        <v>2878</v>
      </c>
      <c r="F7870" t="s">
        <v>3963</v>
      </c>
      <c r="G7870" t="s">
        <v>3964</v>
      </c>
      <c r="H7870" t="s">
        <v>2179</v>
      </c>
      <c r="I7870">
        <v>789</v>
      </c>
    </row>
    <row r="7871" spans="1:9" x14ac:dyDescent="0.25">
      <c r="A7871">
        <v>7870</v>
      </c>
      <c r="B7871">
        <v>3</v>
      </c>
      <c r="C7871" t="s">
        <v>4171</v>
      </c>
      <c r="D7871" t="s">
        <v>91</v>
      </c>
      <c r="E7871" t="s">
        <v>23</v>
      </c>
      <c r="F7871" t="s">
        <v>92</v>
      </c>
      <c r="G7871" t="s">
        <v>93</v>
      </c>
      <c r="H7871" t="s">
        <v>20</v>
      </c>
      <c r="I7871">
        <v>789</v>
      </c>
    </row>
    <row r="7872" spans="1:9" x14ac:dyDescent="0.25">
      <c r="A7872">
        <v>7871</v>
      </c>
      <c r="B7872">
        <v>29</v>
      </c>
      <c r="C7872" t="s">
        <v>8080</v>
      </c>
      <c r="D7872" t="s">
        <v>1116</v>
      </c>
      <c r="E7872" t="s">
        <v>23</v>
      </c>
      <c r="F7872" t="s">
        <v>8081</v>
      </c>
      <c r="G7872" t="s">
        <v>1865</v>
      </c>
      <c r="H7872" t="s">
        <v>467</v>
      </c>
      <c r="I7872">
        <v>789</v>
      </c>
    </row>
    <row r="7873" spans="1:9" x14ac:dyDescent="0.25">
      <c r="A7873">
        <v>7872</v>
      </c>
      <c r="B7873">
        <v>1</v>
      </c>
      <c r="C7873" t="s">
        <v>510</v>
      </c>
      <c r="D7873" t="s">
        <v>48</v>
      </c>
      <c r="E7873" t="s">
        <v>23</v>
      </c>
      <c r="F7873" t="s">
        <v>23</v>
      </c>
      <c r="G7873" t="s">
        <v>23</v>
      </c>
      <c r="H7873" t="s">
        <v>23</v>
      </c>
      <c r="I7873">
        <v>789</v>
      </c>
    </row>
    <row r="7874" spans="1:9" x14ac:dyDescent="0.25">
      <c r="A7874">
        <v>7873</v>
      </c>
      <c r="B7874">
        <v>9</v>
      </c>
      <c r="C7874" t="s">
        <v>406</v>
      </c>
      <c r="D7874" t="s">
        <v>40</v>
      </c>
      <c r="E7874" t="s">
        <v>23</v>
      </c>
      <c r="F7874" t="s">
        <v>934</v>
      </c>
      <c r="G7874" t="s">
        <v>935</v>
      </c>
      <c r="H7874" t="s">
        <v>20</v>
      </c>
      <c r="I7874">
        <v>789</v>
      </c>
    </row>
    <row r="7875" spans="1:9" x14ac:dyDescent="0.25">
      <c r="A7875">
        <v>7874</v>
      </c>
      <c r="B7875">
        <v>12</v>
      </c>
      <c r="C7875" t="s">
        <v>2439</v>
      </c>
      <c r="D7875" t="s">
        <v>191</v>
      </c>
      <c r="E7875" t="s">
        <v>23</v>
      </c>
      <c r="F7875" t="s">
        <v>23</v>
      </c>
      <c r="G7875" t="s">
        <v>23</v>
      </c>
      <c r="H7875" t="s">
        <v>20</v>
      </c>
      <c r="I7875">
        <v>789</v>
      </c>
    </row>
    <row r="7876" spans="1:9" x14ac:dyDescent="0.25">
      <c r="A7876">
        <v>7875</v>
      </c>
      <c r="B7876">
        <v>7</v>
      </c>
      <c r="C7876" t="s">
        <v>3086</v>
      </c>
      <c r="D7876" t="s">
        <v>324</v>
      </c>
      <c r="E7876" t="s">
        <v>23</v>
      </c>
      <c r="F7876" t="s">
        <v>24</v>
      </c>
      <c r="G7876" t="s">
        <v>25</v>
      </c>
      <c r="H7876" t="s">
        <v>26</v>
      </c>
      <c r="I7876">
        <v>789</v>
      </c>
    </row>
    <row r="7877" spans="1:9" x14ac:dyDescent="0.25">
      <c r="A7877">
        <v>7876</v>
      </c>
      <c r="B7877">
        <v>15</v>
      </c>
      <c r="C7877" t="s">
        <v>8082</v>
      </c>
      <c r="D7877" t="s">
        <v>301</v>
      </c>
      <c r="E7877" t="s">
        <v>481</v>
      </c>
      <c r="F7877" t="s">
        <v>8083</v>
      </c>
      <c r="G7877" t="s">
        <v>3108</v>
      </c>
      <c r="H7877" t="s">
        <v>484</v>
      </c>
      <c r="I7877">
        <v>789</v>
      </c>
    </row>
    <row r="7878" spans="1:9" x14ac:dyDescent="0.25">
      <c r="A7878">
        <v>7877</v>
      </c>
      <c r="B7878">
        <v>6</v>
      </c>
      <c r="C7878" t="s">
        <v>1735</v>
      </c>
      <c r="D7878" t="s">
        <v>22</v>
      </c>
      <c r="E7878" t="s">
        <v>175</v>
      </c>
      <c r="F7878" t="s">
        <v>381</v>
      </c>
      <c r="G7878" t="s">
        <v>382</v>
      </c>
      <c r="H7878" t="s">
        <v>20</v>
      </c>
      <c r="I7878">
        <v>789</v>
      </c>
    </row>
    <row r="7879" spans="1:9" x14ac:dyDescent="0.25">
      <c r="A7879">
        <v>7878</v>
      </c>
      <c r="B7879">
        <v>6</v>
      </c>
      <c r="C7879" t="s">
        <v>8084</v>
      </c>
      <c r="D7879" t="s">
        <v>324</v>
      </c>
      <c r="E7879" t="s">
        <v>23</v>
      </c>
      <c r="F7879" t="s">
        <v>226</v>
      </c>
      <c r="G7879" t="s">
        <v>227</v>
      </c>
      <c r="H7879" t="s">
        <v>38</v>
      </c>
      <c r="I7879">
        <v>789</v>
      </c>
    </row>
    <row r="7880" spans="1:9" x14ac:dyDescent="0.25">
      <c r="A7880">
        <v>7879</v>
      </c>
      <c r="B7880">
        <v>12</v>
      </c>
      <c r="C7880" t="s">
        <v>3057</v>
      </c>
      <c r="D7880" t="s">
        <v>185</v>
      </c>
      <c r="E7880" t="s">
        <v>659</v>
      </c>
      <c r="F7880" t="s">
        <v>852</v>
      </c>
      <c r="G7880" t="s">
        <v>853</v>
      </c>
      <c r="H7880" t="s">
        <v>14</v>
      </c>
      <c r="I7880">
        <v>789</v>
      </c>
    </row>
    <row r="7881" spans="1:9" x14ac:dyDescent="0.25">
      <c r="A7881">
        <v>7880</v>
      </c>
      <c r="B7881">
        <v>1</v>
      </c>
      <c r="C7881" t="s">
        <v>345</v>
      </c>
      <c r="D7881" t="s">
        <v>48</v>
      </c>
      <c r="E7881" t="s">
        <v>23</v>
      </c>
      <c r="F7881" t="s">
        <v>23</v>
      </c>
      <c r="G7881" t="s">
        <v>23</v>
      </c>
      <c r="H7881" t="s">
        <v>23</v>
      </c>
      <c r="I7881">
        <v>789</v>
      </c>
    </row>
    <row r="7882" spans="1:9" x14ac:dyDescent="0.25">
      <c r="A7882">
        <v>7881</v>
      </c>
      <c r="B7882">
        <v>10</v>
      </c>
      <c r="C7882" t="s">
        <v>2993</v>
      </c>
      <c r="D7882" t="s">
        <v>185</v>
      </c>
      <c r="E7882" t="s">
        <v>1765</v>
      </c>
      <c r="F7882" t="s">
        <v>1837</v>
      </c>
      <c r="G7882" t="s">
        <v>574</v>
      </c>
      <c r="H7882" t="s">
        <v>141</v>
      </c>
      <c r="I7882">
        <v>789</v>
      </c>
    </row>
    <row r="7883" spans="1:9" x14ac:dyDescent="0.25">
      <c r="A7883">
        <v>7882</v>
      </c>
      <c r="B7883">
        <v>2</v>
      </c>
      <c r="C7883" t="s">
        <v>911</v>
      </c>
      <c r="D7883" t="s">
        <v>230</v>
      </c>
      <c r="E7883" t="s">
        <v>23</v>
      </c>
      <c r="F7883" t="s">
        <v>64</v>
      </c>
      <c r="G7883" t="s">
        <v>65</v>
      </c>
      <c r="H7883" t="s">
        <v>23</v>
      </c>
      <c r="I7883">
        <v>789</v>
      </c>
    </row>
    <row r="7884" spans="1:9" x14ac:dyDescent="0.25">
      <c r="A7884">
        <v>7883</v>
      </c>
      <c r="B7884">
        <v>6</v>
      </c>
      <c r="C7884" t="s">
        <v>3654</v>
      </c>
      <c r="D7884" t="s">
        <v>62</v>
      </c>
      <c r="E7884" t="s">
        <v>23</v>
      </c>
      <c r="F7884" t="s">
        <v>111</v>
      </c>
      <c r="G7884" t="s">
        <v>112</v>
      </c>
      <c r="H7884" t="s">
        <v>23</v>
      </c>
      <c r="I7884">
        <v>789</v>
      </c>
    </row>
    <row r="7885" spans="1:9" x14ac:dyDescent="0.25">
      <c r="A7885">
        <v>7884</v>
      </c>
      <c r="B7885">
        <v>4</v>
      </c>
      <c r="C7885" t="s">
        <v>1869</v>
      </c>
      <c r="D7885" t="s">
        <v>91</v>
      </c>
      <c r="E7885" t="s">
        <v>23</v>
      </c>
      <c r="F7885" t="s">
        <v>23</v>
      </c>
      <c r="G7885" t="s">
        <v>23</v>
      </c>
      <c r="H7885" t="s">
        <v>23</v>
      </c>
      <c r="I7885">
        <v>789</v>
      </c>
    </row>
    <row r="7886" spans="1:9" x14ac:dyDescent="0.25">
      <c r="A7886">
        <v>7885</v>
      </c>
      <c r="B7886">
        <v>4</v>
      </c>
      <c r="C7886" t="s">
        <v>418</v>
      </c>
      <c r="D7886" t="s">
        <v>228</v>
      </c>
      <c r="E7886" t="s">
        <v>23</v>
      </c>
      <c r="F7886" t="s">
        <v>420</v>
      </c>
      <c r="G7886" t="s">
        <v>421</v>
      </c>
      <c r="H7886" t="s">
        <v>38</v>
      </c>
      <c r="I7886">
        <v>789</v>
      </c>
    </row>
    <row r="7887" spans="1:9" x14ac:dyDescent="0.25">
      <c r="A7887">
        <v>7886</v>
      </c>
      <c r="B7887">
        <v>23</v>
      </c>
      <c r="C7887" t="s">
        <v>8085</v>
      </c>
      <c r="D7887" t="s">
        <v>464</v>
      </c>
      <c r="E7887" t="s">
        <v>8086</v>
      </c>
      <c r="F7887" t="s">
        <v>8087</v>
      </c>
      <c r="G7887" t="s">
        <v>8088</v>
      </c>
      <c r="H7887" t="s">
        <v>3622</v>
      </c>
      <c r="I7887">
        <v>789</v>
      </c>
    </row>
    <row r="7888" spans="1:9" x14ac:dyDescent="0.25">
      <c r="A7888">
        <v>7887</v>
      </c>
      <c r="B7888">
        <v>8</v>
      </c>
      <c r="C7888" t="s">
        <v>2296</v>
      </c>
      <c r="D7888" t="s">
        <v>40</v>
      </c>
      <c r="E7888" t="s">
        <v>44</v>
      </c>
      <c r="F7888" t="s">
        <v>2667</v>
      </c>
      <c r="G7888" t="s">
        <v>2668</v>
      </c>
      <c r="H7888" t="s">
        <v>864</v>
      </c>
      <c r="I7888">
        <v>789</v>
      </c>
    </row>
    <row r="7889" spans="1:9" x14ac:dyDescent="0.25">
      <c r="A7889">
        <v>7888</v>
      </c>
      <c r="B7889">
        <v>2</v>
      </c>
      <c r="C7889" t="s">
        <v>3120</v>
      </c>
      <c r="D7889" t="s">
        <v>145</v>
      </c>
      <c r="E7889" t="s">
        <v>23</v>
      </c>
      <c r="F7889" t="s">
        <v>64</v>
      </c>
      <c r="G7889" t="s">
        <v>65</v>
      </c>
      <c r="H7889" t="s">
        <v>23</v>
      </c>
      <c r="I7889">
        <v>789</v>
      </c>
    </row>
    <row r="7890" spans="1:9" x14ac:dyDescent="0.25">
      <c r="A7890">
        <v>7889</v>
      </c>
      <c r="B7890">
        <v>6</v>
      </c>
      <c r="C7890" t="s">
        <v>469</v>
      </c>
      <c r="D7890" t="s">
        <v>22</v>
      </c>
      <c r="E7890" t="s">
        <v>175</v>
      </c>
      <c r="F7890" t="s">
        <v>176</v>
      </c>
      <c r="G7890" t="s">
        <v>177</v>
      </c>
      <c r="H7890" t="s">
        <v>38</v>
      </c>
      <c r="I7890">
        <v>789</v>
      </c>
    </row>
    <row r="7891" spans="1:9" x14ac:dyDescent="0.25">
      <c r="A7891">
        <v>7890</v>
      </c>
      <c r="B7891">
        <v>10</v>
      </c>
      <c r="C7891" t="s">
        <v>638</v>
      </c>
      <c r="D7891" t="s">
        <v>40</v>
      </c>
      <c r="E7891" t="s">
        <v>23</v>
      </c>
      <c r="F7891" t="s">
        <v>216</v>
      </c>
      <c r="G7891" t="s">
        <v>217</v>
      </c>
      <c r="H7891" t="s">
        <v>87</v>
      </c>
      <c r="I7891">
        <v>789</v>
      </c>
    </row>
    <row r="7892" spans="1:9" x14ac:dyDescent="0.25">
      <c r="A7892">
        <v>7891</v>
      </c>
      <c r="B7892">
        <v>3</v>
      </c>
      <c r="C7892" t="s">
        <v>3938</v>
      </c>
      <c r="D7892" t="s">
        <v>91</v>
      </c>
      <c r="E7892" t="s">
        <v>23</v>
      </c>
      <c r="F7892" t="s">
        <v>92</v>
      </c>
      <c r="G7892" t="s">
        <v>93</v>
      </c>
      <c r="H7892" t="s">
        <v>20</v>
      </c>
      <c r="I7892">
        <v>789</v>
      </c>
    </row>
    <row r="7893" spans="1:9" x14ac:dyDescent="0.25">
      <c r="A7893">
        <v>7892</v>
      </c>
      <c r="B7893">
        <v>8</v>
      </c>
      <c r="C7893" t="s">
        <v>2750</v>
      </c>
      <c r="D7893" t="s">
        <v>34</v>
      </c>
      <c r="E7893" t="s">
        <v>2327</v>
      </c>
      <c r="F7893" t="s">
        <v>2913</v>
      </c>
      <c r="G7893" t="s">
        <v>2914</v>
      </c>
      <c r="H7893" t="s">
        <v>1798</v>
      </c>
      <c r="I7893">
        <v>789</v>
      </c>
    </row>
    <row r="7894" spans="1:9" x14ac:dyDescent="0.25">
      <c r="A7894">
        <v>7893</v>
      </c>
      <c r="B7894">
        <v>7</v>
      </c>
      <c r="C7894" t="s">
        <v>8089</v>
      </c>
      <c r="D7894" t="s">
        <v>22</v>
      </c>
      <c r="E7894" t="s">
        <v>23</v>
      </c>
      <c r="F7894" t="s">
        <v>541</v>
      </c>
      <c r="G7894" t="s">
        <v>542</v>
      </c>
      <c r="H7894" t="s">
        <v>26</v>
      </c>
      <c r="I7894">
        <v>789</v>
      </c>
    </row>
    <row r="7895" spans="1:9" x14ac:dyDescent="0.25">
      <c r="A7895">
        <v>7894</v>
      </c>
      <c r="B7895">
        <v>10</v>
      </c>
      <c r="C7895" t="s">
        <v>8090</v>
      </c>
      <c r="D7895" t="s">
        <v>95</v>
      </c>
      <c r="E7895" t="s">
        <v>23</v>
      </c>
      <c r="F7895" t="s">
        <v>2560</v>
      </c>
      <c r="G7895" t="s">
        <v>2561</v>
      </c>
      <c r="H7895" t="s">
        <v>87</v>
      </c>
      <c r="I7895">
        <v>789</v>
      </c>
    </row>
    <row r="7896" spans="1:9" x14ac:dyDescent="0.25">
      <c r="A7896">
        <v>7895</v>
      </c>
      <c r="B7896">
        <v>37</v>
      </c>
      <c r="C7896" t="s">
        <v>8091</v>
      </c>
      <c r="D7896" t="s">
        <v>1149</v>
      </c>
      <c r="E7896" t="s">
        <v>8092</v>
      </c>
      <c r="F7896" t="s">
        <v>8093</v>
      </c>
      <c r="G7896" t="s">
        <v>8094</v>
      </c>
      <c r="H7896" t="s">
        <v>6651</v>
      </c>
      <c r="I7896">
        <v>789</v>
      </c>
    </row>
    <row r="7897" spans="1:9" x14ac:dyDescent="0.25">
      <c r="A7897">
        <v>7896</v>
      </c>
      <c r="B7897">
        <v>8</v>
      </c>
      <c r="C7897" t="s">
        <v>8095</v>
      </c>
      <c r="D7897" t="s">
        <v>22</v>
      </c>
      <c r="E7897" t="s">
        <v>23</v>
      </c>
      <c r="F7897" t="s">
        <v>274</v>
      </c>
      <c r="G7897" t="s">
        <v>275</v>
      </c>
      <c r="H7897" t="s">
        <v>276</v>
      </c>
      <c r="I7897">
        <v>789</v>
      </c>
    </row>
    <row r="7898" spans="1:9" x14ac:dyDescent="0.25">
      <c r="A7898">
        <v>7897</v>
      </c>
      <c r="B7898">
        <v>6</v>
      </c>
      <c r="C7898" t="s">
        <v>383</v>
      </c>
      <c r="D7898" t="s">
        <v>324</v>
      </c>
      <c r="E7898" t="s">
        <v>23</v>
      </c>
      <c r="F7898" t="s">
        <v>455</v>
      </c>
      <c r="G7898" t="s">
        <v>456</v>
      </c>
      <c r="H7898" t="s">
        <v>38</v>
      </c>
      <c r="I7898">
        <v>789</v>
      </c>
    </row>
    <row r="7899" spans="1:9" x14ac:dyDescent="0.25">
      <c r="A7899">
        <v>7898</v>
      </c>
      <c r="B7899">
        <v>6</v>
      </c>
      <c r="C7899" t="s">
        <v>1476</v>
      </c>
      <c r="D7899" t="s">
        <v>62</v>
      </c>
      <c r="E7899" t="s">
        <v>23</v>
      </c>
      <c r="F7899" t="s">
        <v>111</v>
      </c>
      <c r="G7899" t="s">
        <v>112</v>
      </c>
      <c r="H7899" t="s">
        <v>23</v>
      </c>
      <c r="I7899">
        <v>789</v>
      </c>
    </row>
    <row r="7900" spans="1:9" x14ac:dyDescent="0.25">
      <c r="A7900">
        <v>7899</v>
      </c>
      <c r="B7900">
        <v>18</v>
      </c>
      <c r="C7900" t="s">
        <v>1288</v>
      </c>
      <c r="D7900" t="s">
        <v>50</v>
      </c>
      <c r="E7900" t="s">
        <v>51</v>
      </c>
      <c r="F7900" t="s">
        <v>204</v>
      </c>
      <c r="G7900" t="s">
        <v>205</v>
      </c>
      <c r="H7900" t="s">
        <v>54</v>
      </c>
      <c r="I7900">
        <v>789</v>
      </c>
    </row>
    <row r="7901" spans="1:9" x14ac:dyDescent="0.25">
      <c r="A7901">
        <v>7900</v>
      </c>
      <c r="B7901">
        <v>16</v>
      </c>
      <c r="C7901" t="s">
        <v>329</v>
      </c>
      <c r="D7901" t="s">
        <v>197</v>
      </c>
      <c r="E7901" t="s">
        <v>23</v>
      </c>
      <c r="F7901" t="s">
        <v>2428</v>
      </c>
      <c r="G7901" t="s">
        <v>2429</v>
      </c>
      <c r="H7901" t="s">
        <v>14</v>
      </c>
      <c r="I7901">
        <v>789</v>
      </c>
    </row>
    <row r="7902" spans="1:9" x14ac:dyDescent="0.25">
      <c r="A7902">
        <v>7901</v>
      </c>
      <c r="B7902">
        <v>7</v>
      </c>
      <c r="C7902" t="s">
        <v>8096</v>
      </c>
      <c r="D7902" t="s">
        <v>324</v>
      </c>
      <c r="E7902" t="s">
        <v>23</v>
      </c>
      <c r="F7902" t="s">
        <v>24</v>
      </c>
      <c r="G7902" t="s">
        <v>25</v>
      </c>
      <c r="H7902" t="s">
        <v>26</v>
      </c>
      <c r="I7902">
        <v>789</v>
      </c>
    </row>
    <row r="7903" spans="1:9" x14ac:dyDescent="0.25">
      <c r="A7903">
        <v>7902</v>
      </c>
      <c r="B7903">
        <v>3</v>
      </c>
      <c r="C7903" t="s">
        <v>4727</v>
      </c>
      <c r="D7903" t="s">
        <v>91</v>
      </c>
      <c r="E7903" t="s">
        <v>23</v>
      </c>
      <c r="F7903" t="s">
        <v>306</v>
      </c>
      <c r="G7903" t="s">
        <v>93</v>
      </c>
      <c r="H7903" t="s">
        <v>20</v>
      </c>
      <c r="I7903">
        <v>789</v>
      </c>
    </row>
    <row r="7904" spans="1:9" x14ac:dyDescent="0.25">
      <c r="A7904">
        <v>7903</v>
      </c>
      <c r="B7904">
        <v>12</v>
      </c>
      <c r="C7904" t="s">
        <v>1969</v>
      </c>
      <c r="D7904" t="s">
        <v>445</v>
      </c>
      <c r="E7904" t="s">
        <v>1679</v>
      </c>
      <c r="F7904" t="s">
        <v>1680</v>
      </c>
      <c r="G7904" t="s">
        <v>1681</v>
      </c>
      <c r="H7904" t="s">
        <v>1244</v>
      </c>
      <c r="I7904">
        <v>789</v>
      </c>
    </row>
    <row r="7905" spans="1:9" x14ac:dyDescent="0.25">
      <c r="A7905">
        <v>7904</v>
      </c>
      <c r="B7905">
        <v>10</v>
      </c>
      <c r="C7905" t="s">
        <v>6282</v>
      </c>
      <c r="D7905" t="s">
        <v>95</v>
      </c>
      <c r="E7905" t="s">
        <v>23</v>
      </c>
      <c r="F7905" t="s">
        <v>315</v>
      </c>
      <c r="G7905" t="s">
        <v>316</v>
      </c>
      <c r="H7905" t="s">
        <v>87</v>
      </c>
      <c r="I7905">
        <v>789</v>
      </c>
    </row>
    <row r="7906" spans="1:9" x14ac:dyDescent="0.25">
      <c r="A7906">
        <v>7905</v>
      </c>
      <c r="B7906">
        <v>2</v>
      </c>
      <c r="C7906" t="s">
        <v>1047</v>
      </c>
      <c r="D7906" t="s">
        <v>230</v>
      </c>
      <c r="E7906" t="s">
        <v>23</v>
      </c>
      <c r="F7906" t="s">
        <v>64</v>
      </c>
      <c r="G7906" t="s">
        <v>65</v>
      </c>
      <c r="H7906" t="s">
        <v>23</v>
      </c>
      <c r="I7906">
        <v>789</v>
      </c>
    </row>
    <row r="7907" spans="1:9" x14ac:dyDescent="0.25">
      <c r="A7907">
        <v>7906</v>
      </c>
      <c r="B7907">
        <v>4</v>
      </c>
      <c r="C7907" t="s">
        <v>4526</v>
      </c>
      <c r="D7907" t="s">
        <v>228</v>
      </c>
      <c r="E7907" t="s">
        <v>23</v>
      </c>
      <c r="F7907" t="s">
        <v>420</v>
      </c>
      <c r="G7907" t="s">
        <v>421</v>
      </c>
      <c r="H7907" t="s">
        <v>38</v>
      </c>
      <c r="I7907">
        <v>789</v>
      </c>
    </row>
    <row r="7908" spans="1:9" x14ac:dyDescent="0.25">
      <c r="A7908">
        <v>7907</v>
      </c>
      <c r="B7908">
        <v>24</v>
      </c>
      <c r="C7908" t="s">
        <v>8097</v>
      </c>
      <c r="D7908" t="s">
        <v>119</v>
      </c>
      <c r="E7908" t="s">
        <v>23</v>
      </c>
      <c r="F7908" t="s">
        <v>1049</v>
      </c>
      <c r="G7908" t="s">
        <v>1050</v>
      </c>
      <c r="H7908" t="s">
        <v>1051</v>
      </c>
      <c r="I7908">
        <v>789</v>
      </c>
    </row>
    <row r="7909" spans="1:9" x14ac:dyDescent="0.25">
      <c r="A7909">
        <v>7908</v>
      </c>
      <c r="B7909">
        <v>1</v>
      </c>
      <c r="C7909" t="s">
        <v>598</v>
      </c>
      <c r="D7909" t="s">
        <v>48</v>
      </c>
      <c r="E7909" t="s">
        <v>23</v>
      </c>
      <c r="F7909" t="s">
        <v>23</v>
      </c>
      <c r="G7909" t="s">
        <v>23</v>
      </c>
      <c r="H7909" t="s">
        <v>23</v>
      </c>
      <c r="I7909">
        <v>789</v>
      </c>
    </row>
    <row r="7910" spans="1:9" x14ac:dyDescent="0.25">
      <c r="A7910">
        <v>7909</v>
      </c>
      <c r="B7910">
        <v>30</v>
      </c>
      <c r="C7910" t="s">
        <v>8098</v>
      </c>
      <c r="D7910" t="s">
        <v>368</v>
      </c>
      <c r="E7910" t="s">
        <v>2999</v>
      </c>
      <c r="F7910" t="s">
        <v>8099</v>
      </c>
      <c r="G7910" t="s">
        <v>8100</v>
      </c>
      <c r="H7910" t="s">
        <v>706</v>
      </c>
      <c r="I7910">
        <v>789</v>
      </c>
    </row>
    <row r="7911" spans="1:9" x14ac:dyDescent="0.25">
      <c r="A7911">
        <v>7910</v>
      </c>
      <c r="B7911">
        <v>2</v>
      </c>
      <c r="C7911" t="s">
        <v>1580</v>
      </c>
      <c r="D7911" t="s">
        <v>145</v>
      </c>
      <c r="E7911" t="s">
        <v>23</v>
      </c>
      <c r="F7911" t="s">
        <v>64</v>
      </c>
      <c r="G7911" t="s">
        <v>65</v>
      </c>
      <c r="H7911" t="s">
        <v>23</v>
      </c>
      <c r="I7911">
        <v>789</v>
      </c>
    </row>
    <row r="7912" spans="1:9" x14ac:dyDescent="0.25">
      <c r="A7912">
        <v>7911</v>
      </c>
      <c r="B7912">
        <v>65</v>
      </c>
      <c r="C7912" t="s">
        <v>8101</v>
      </c>
      <c r="D7912" t="s">
        <v>2232</v>
      </c>
      <c r="E7912" t="s">
        <v>8102</v>
      </c>
      <c r="F7912" t="s">
        <v>8103</v>
      </c>
      <c r="G7912" t="s">
        <v>8104</v>
      </c>
      <c r="H7912" t="s">
        <v>8105</v>
      </c>
      <c r="I7912">
        <v>789</v>
      </c>
    </row>
    <row r="7913" spans="1:9" x14ac:dyDescent="0.25">
      <c r="A7913">
        <v>7912</v>
      </c>
      <c r="B7913">
        <v>24</v>
      </c>
      <c r="C7913" t="s">
        <v>1375</v>
      </c>
      <c r="D7913" t="s">
        <v>694</v>
      </c>
      <c r="E7913" t="s">
        <v>5224</v>
      </c>
      <c r="F7913" t="s">
        <v>8106</v>
      </c>
      <c r="G7913" t="s">
        <v>8107</v>
      </c>
      <c r="H7913" t="s">
        <v>864</v>
      </c>
      <c r="I7913">
        <v>789</v>
      </c>
    </row>
    <row r="7914" spans="1:9" x14ac:dyDescent="0.25">
      <c r="A7914">
        <v>7913</v>
      </c>
      <c r="B7914">
        <v>9</v>
      </c>
      <c r="C7914" t="s">
        <v>7584</v>
      </c>
      <c r="D7914" t="s">
        <v>34</v>
      </c>
      <c r="E7914" t="s">
        <v>252</v>
      </c>
      <c r="F7914" t="s">
        <v>4949</v>
      </c>
      <c r="G7914" t="s">
        <v>4950</v>
      </c>
      <c r="H7914" t="s">
        <v>189</v>
      </c>
      <c r="I7914">
        <v>789</v>
      </c>
    </row>
    <row r="7915" spans="1:9" x14ac:dyDescent="0.25">
      <c r="A7915">
        <v>7914</v>
      </c>
      <c r="B7915">
        <v>6</v>
      </c>
      <c r="C7915" t="s">
        <v>597</v>
      </c>
      <c r="D7915" t="s">
        <v>62</v>
      </c>
      <c r="E7915" t="s">
        <v>23</v>
      </c>
      <c r="F7915" t="s">
        <v>111</v>
      </c>
      <c r="G7915" t="s">
        <v>112</v>
      </c>
      <c r="H7915" t="s">
        <v>23</v>
      </c>
      <c r="I7915">
        <v>789</v>
      </c>
    </row>
    <row r="7916" spans="1:9" x14ac:dyDescent="0.25">
      <c r="A7916">
        <v>7915</v>
      </c>
      <c r="B7916">
        <v>1</v>
      </c>
      <c r="C7916" t="s">
        <v>159</v>
      </c>
      <c r="D7916" t="s">
        <v>48</v>
      </c>
      <c r="E7916" t="s">
        <v>23</v>
      </c>
      <c r="F7916" t="s">
        <v>23</v>
      </c>
      <c r="G7916" t="s">
        <v>23</v>
      </c>
      <c r="H7916" t="s">
        <v>23</v>
      </c>
      <c r="I7916">
        <v>789</v>
      </c>
    </row>
    <row r="7917" spans="1:9" x14ac:dyDescent="0.25">
      <c r="A7917">
        <v>7916</v>
      </c>
      <c r="B7917">
        <v>15</v>
      </c>
      <c r="C7917" t="s">
        <v>8108</v>
      </c>
      <c r="D7917" t="s">
        <v>57</v>
      </c>
      <c r="E7917" t="s">
        <v>1533</v>
      </c>
      <c r="F7917" t="s">
        <v>8109</v>
      </c>
      <c r="G7917" t="s">
        <v>8041</v>
      </c>
      <c r="H7917" t="s">
        <v>773</v>
      </c>
      <c r="I7917">
        <v>789</v>
      </c>
    </row>
    <row r="7918" spans="1:9" x14ac:dyDescent="0.25">
      <c r="A7918">
        <v>7917</v>
      </c>
      <c r="B7918">
        <v>17</v>
      </c>
      <c r="C7918" t="s">
        <v>8110</v>
      </c>
      <c r="D7918" t="s">
        <v>197</v>
      </c>
      <c r="E7918" t="s">
        <v>23</v>
      </c>
      <c r="F7918" t="s">
        <v>1122</v>
      </c>
      <c r="G7918" t="s">
        <v>344</v>
      </c>
      <c r="H7918" t="s">
        <v>410</v>
      </c>
      <c r="I7918">
        <v>789</v>
      </c>
    </row>
    <row r="7919" spans="1:9" x14ac:dyDescent="0.25">
      <c r="A7919">
        <v>7918</v>
      </c>
      <c r="B7919">
        <v>6</v>
      </c>
      <c r="C7919" t="s">
        <v>411</v>
      </c>
      <c r="D7919" t="s">
        <v>324</v>
      </c>
      <c r="E7919" t="s">
        <v>23</v>
      </c>
      <c r="F7919" t="s">
        <v>455</v>
      </c>
      <c r="G7919" t="s">
        <v>456</v>
      </c>
      <c r="H7919" t="s">
        <v>38</v>
      </c>
      <c r="I7919">
        <v>789</v>
      </c>
    </row>
    <row r="7920" spans="1:9" x14ac:dyDescent="0.25">
      <c r="A7920">
        <v>7919</v>
      </c>
      <c r="B7920">
        <v>5</v>
      </c>
      <c r="C7920" t="s">
        <v>2157</v>
      </c>
      <c r="D7920" t="s">
        <v>62</v>
      </c>
      <c r="E7920" t="s">
        <v>23</v>
      </c>
      <c r="F7920" t="s">
        <v>85</v>
      </c>
      <c r="G7920" t="s">
        <v>86</v>
      </c>
      <c r="H7920" t="s">
        <v>87</v>
      </c>
      <c r="I7920">
        <v>789</v>
      </c>
    </row>
    <row r="7921" spans="1:9" x14ac:dyDescent="0.25">
      <c r="A7921">
        <v>7920</v>
      </c>
      <c r="B7921">
        <v>13</v>
      </c>
      <c r="C7921" t="s">
        <v>1336</v>
      </c>
      <c r="D7921" t="s">
        <v>185</v>
      </c>
      <c r="E7921" t="s">
        <v>23</v>
      </c>
      <c r="F7921" t="s">
        <v>2117</v>
      </c>
      <c r="G7921" t="s">
        <v>2118</v>
      </c>
      <c r="H7921" t="s">
        <v>900</v>
      </c>
      <c r="I7921">
        <v>789</v>
      </c>
    </row>
    <row r="7922" spans="1:9" x14ac:dyDescent="0.25">
      <c r="A7922">
        <v>7921</v>
      </c>
      <c r="B7922">
        <v>3</v>
      </c>
      <c r="C7922" t="s">
        <v>7504</v>
      </c>
      <c r="D7922" t="s">
        <v>91</v>
      </c>
      <c r="E7922" t="s">
        <v>23</v>
      </c>
      <c r="F7922" t="s">
        <v>306</v>
      </c>
      <c r="G7922" t="s">
        <v>93</v>
      </c>
      <c r="H7922" t="s">
        <v>20</v>
      </c>
      <c r="I7922">
        <v>789</v>
      </c>
    </row>
    <row r="7923" spans="1:9" x14ac:dyDescent="0.25">
      <c r="A7923">
        <v>7922</v>
      </c>
      <c r="B7923">
        <v>1</v>
      </c>
      <c r="C7923" t="s">
        <v>1848</v>
      </c>
      <c r="D7923" t="s">
        <v>48</v>
      </c>
      <c r="E7923" t="s">
        <v>23</v>
      </c>
      <c r="F7923" t="s">
        <v>23</v>
      </c>
      <c r="G7923" t="s">
        <v>23</v>
      </c>
      <c r="H7923" t="s">
        <v>23</v>
      </c>
      <c r="I7923">
        <v>789</v>
      </c>
    </row>
    <row r="7924" spans="1:9" x14ac:dyDescent="0.25">
      <c r="A7924">
        <v>7923</v>
      </c>
      <c r="B7924">
        <v>3</v>
      </c>
      <c r="C7924" t="s">
        <v>1496</v>
      </c>
      <c r="D7924" t="s">
        <v>91</v>
      </c>
      <c r="E7924" t="s">
        <v>23</v>
      </c>
      <c r="F7924" t="s">
        <v>92</v>
      </c>
      <c r="G7924" t="s">
        <v>93</v>
      </c>
      <c r="H7924" t="s">
        <v>20</v>
      </c>
      <c r="I7924">
        <v>789</v>
      </c>
    </row>
    <row r="7925" spans="1:9" x14ac:dyDescent="0.25">
      <c r="A7925">
        <v>7924</v>
      </c>
      <c r="B7925">
        <v>11</v>
      </c>
      <c r="C7925" t="s">
        <v>8111</v>
      </c>
      <c r="D7925" t="s">
        <v>185</v>
      </c>
      <c r="E7925" t="s">
        <v>221</v>
      </c>
      <c r="F7925" t="s">
        <v>8112</v>
      </c>
      <c r="G7925" t="s">
        <v>8113</v>
      </c>
      <c r="H7925" t="s">
        <v>224</v>
      </c>
      <c r="I7925">
        <v>789</v>
      </c>
    </row>
    <row r="7926" spans="1:9" x14ac:dyDescent="0.25">
      <c r="A7926">
        <v>7925</v>
      </c>
      <c r="B7926">
        <v>8</v>
      </c>
      <c r="C7926" t="s">
        <v>8114</v>
      </c>
      <c r="D7926" t="s">
        <v>22</v>
      </c>
      <c r="E7926" t="s">
        <v>23</v>
      </c>
      <c r="F7926" t="s">
        <v>274</v>
      </c>
      <c r="G7926" t="s">
        <v>275</v>
      </c>
      <c r="H7926" t="s">
        <v>276</v>
      </c>
      <c r="I7926">
        <v>789</v>
      </c>
    </row>
    <row r="7927" spans="1:9" x14ac:dyDescent="0.25">
      <c r="A7927">
        <v>7926</v>
      </c>
      <c r="B7927">
        <v>7</v>
      </c>
      <c r="C7927" t="s">
        <v>8115</v>
      </c>
      <c r="D7927" t="s">
        <v>324</v>
      </c>
      <c r="E7927" t="s">
        <v>23</v>
      </c>
      <c r="F7927" t="s">
        <v>763</v>
      </c>
      <c r="G7927" t="s">
        <v>764</v>
      </c>
      <c r="H7927" t="s">
        <v>26</v>
      </c>
      <c r="I7927">
        <v>789</v>
      </c>
    </row>
    <row r="7928" spans="1:9" x14ac:dyDescent="0.25">
      <c r="A7928">
        <v>7927</v>
      </c>
      <c r="B7928">
        <v>2</v>
      </c>
      <c r="C7928" t="s">
        <v>549</v>
      </c>
      <c r="D7928" t="s">
        <v>230</v>
      </c>
      <c r="E7928" t="s">
        <v>23</v>
      </c>
      <c r="F7928" t="s">
        <v>64</v>
      </c>
      <c r="G7928" t="s">
        <v>65</v>
      </c>
      <c r="H7928" t="s">
        <v>23</v>
      </c>
      <c r="I7928">
        <v>789</v>
      </c>
    </row>
    <row r="7929" spans="1:9" x14ac:dyDescent="0.25">
      <c r="A7929">
        <v>7928</v>
      </c>
      <c r="B7929">
        <v>8</v>
      </c>
      <c r="C7929" t="s">
        <v>4584</v>
      </c>
      <c r="D7929" t="s">
        <v>191</v>
      </c>
      <c r="E7929" t="s">
        <v>278</v>
      </c>
      <c r="F7929" t="s">
        <v>8116</v>
      </c>
      <c r="G7929" t="s">
        <v>8117</v>
      </c>
      <c r="H7929" t="s">
        <v>363</v>
      </c>
      <c r="I7929">
        <v>789</v>
      </c>
    </row>
    <row r="7930" spans="1:9" x14ac:dyDescent="0.25">
      <c r="A7930">
        <v>7929</v>
      </c>
      <c r="B7930">
        <v>11</v>
      </c>
      <c r="C7930" t="s">
        <v>4178</v>
      </c>
      <c r="D7930" t="s">
        <v>95</v>
      </c>
      <c r="E7930" t="s">
        <v>23</v>
      </c>
      <c r="F7930" t="s">
        <v>96</v>
      </c>
      <c r="G7930" t="s">
        <v>97</v>
      </c>
      <c r="H7930" t="s">
        <v>98</v>
      </c>
      <c r="I7930">
        <v>789</v>
      </c>
    </row>
    <row r="7931" spans="1:9" x14ac:dyDescent="0.25">
      <c r="A7931">
        <v>7930</v>
      </c>
      <c r="B7931">
        <v>6</v>
      </c>
      <c r="C7931" t="s">
        <v>3589</v>
      </c>
      <c r="D7931" t="s">
        <v>62</v>
      </c>
      <c r="E7931" t="s">
        <v>23</v>
      </c>
      <c r="F7931" t="s">
        <v>111</v>
      </c>
      <c r="G7931" t="s">
        <v>112</v>
      </c>
      <c r="H7931" t="s">
        <v>23</v>
      </c>
      <c r="I7931">
        <v>789</v>
      </c>
    </row>
    <row r="7932" spans="1:9" x14ac:dyDescent="0.25">
      <c r="A7932">
        <v>7931</v>
      </c>
      <c r="B7932">
        <v>3</v>
      </c>
      <c r="C7932" t="s">
        <v>1822</v>
      </c>
      <c r="D7932" t="s">
        <v>91</v>
      </c>
      <c r="E7932" t="s">
        <v>23</v>
      </c>
      <c r="F7932" t="s">
        <v>92</v>
      </c>
      <c r="G7932" t="s">
        <v>93</v>
      </c>
      <c r="H7932" t="s">
        <v>20</v>
      </c>
      <c r="I7932">
        <v>789</v>
      </c>
    </row>
    <row r="7933" spans="1:9" x14ac:dyDescent="0.25">
      <c r="A7933">
        <v>7932</v>
      </c>
      <c r="B7933">
        <v>30</v>
      </c>
      <c r="C7933" t="s">
        <v>8118</v>
      </c>
      <c r="D7933" t="s">
        <v>464</v>
      </c>
      <c r="E7933" t="s">
        <v>6388</v>
      </c>
      <c r="F7933" t="s">
        <v>8119</v>
      </c>
      <c r="G7933" t="s">
        <v>8120</v>
      </c>
      <c r="H7933" t="s">
        <v>706</v>
      </c>
      <c r="I7933">
        <v>789</v>
      </c>
    </row>
    <row r="7934" spans="1:9" x14ac:dyDescent="0.25">
      <c r="A7934">
        <v>7933</v>
      </c>
      <c r="B7934">
        <v>23</v>
      </c>
      <c r="C7934" t="s">
        <v>8121</v>
      </c>
      <c r="D7934" t="s">
        <v>809</v>
      </c>
      <c r="E7934" t="s">
        <v>23</v>
      </c>
      <c r="F7934" t="s">
        <v>1219</v>
      </c>
      <c r="G7934" t="s">
        <v>1220</v>
      </c>
      <c r="H7934" t="s">
        <v>1221</v>
      </c>
      <c r="I7934">
        <v>789</v>
      </c>
    </row>
    <row r="7935" spans="1:9" x14ac:dyDescent="0.25">
      <c r="A7935">
        <v>7934</v>
      </c>
      <c r="B7935">
        <v>1</v>
      </c>
      <c r="C7935" t="s">
        <v>277</v>
      </c>
      <c r="D7935" t="s">
        <v>48</v>
      </c>
      <c r="E7935" t="s">
        <v>23</v>
      </c>
      <c r="F7935" t="s">
        <v>23</v>
      </c>
      <c r="G7935" t="s">
        <v>23</v>
      </c>
      <c r="H7935" t="s">
        <v>23</v>
      </c>
      <c r="I7935">
        <v>789</v>
      </c>
    </row>
    <row r="7936" spans="1:9" x14ac:dyDescent="0.25">
      <c r="A7936">
        <v>7935</v>
      </c>
      <c r="B7936">
        <v>13</v>
      </c>
      <c r="C7936" t="s">
        <v>8122</v>
      </c>
      <c r="D7936" t="s">
        <v>34</v>
      </c>
      <c r="E7936" t="s">
        <v>23</v>
      </c>
      <c r="F7936" t="s">
        <v>331</v>
      </c>
      <c r="G7936" t="s">
        <v>332</v>
      </c>
      <c r="H7936" t="s">
        <v>299</v>
      </c>
      <c r="I7936">
        <v>789</v>
      </c>
    </row>
    <row r="7937" spans="1:9" x14ac:dyDescent="0.25">
      <c r="A7937">
        <v>7936</v>
      </c>
      <c r="B7937">
        <v>22</v>
      </c>
      <c r="C7937" t="s">
        <v>1582</v>
      </c>
      <c r="D7937" t="s">
        <v>119</v>
      </c>
      <c r="E7937" t="s">
        <v>823</v>
      </c>
      <c r="F7937" t="s">
        <v>2499</v>
      </c>
      <c r="G7937" t="s">
        <v>2500</v>
      </c>
      <c r="H7937" t="s">
        <v>135</v>
      </c>
      <c r="I7937">
        <v>789</v>
      </c>
    </row>
    <row r="7938" spans="1:9" x14ac:dyDescent="0.25">
      <c r="A7938">
        <v>7937</v>
      </c>
      <c r="B7938">
        <v>3</v>
      </c>
      <c r="C7938" t="s">
        <v>1613</v>
      </c>
      <c r="D7938" t="s">
        <v>91</v>
      </c>
      <c r="E7938" t="s">
        <v>23</v>
      </c>
      <c r="F7938" t="s">
        <v>92</v>
      </c>
      <c r="G7938" t="s">
        <v>93</v>
      </c>
      <c r="H7938" t="s">
        <v>20</v>
      </c>
      <c r="I7938">
        <v>789</v>
      </c>
    </row>
    <row r="7939" spans="1:9" x14ac:dyDescent="0.25">
      <c r="A7939">
        <v>7938</v>
      </c>
      <c r="B7939">
        <v>7</v>
      </c>
      <c r="C7939" t="s">
        <v>598</v>
      </c>
      <c r="D7939" t="s">
        <v>22</v>
      </c>
      <c r="E7939" t="s">
        <v>23</v>
      </c>
      <c r="F7939" t="s">
        <v>24</v>
      </c>
      <c r="G7939" t="s">
        <v>25</v>
      </c>
      <c r="H7939" t="s">
        <v>26</v>
      </c>
      <c r="I7939">
        <v>789</v>
      </c>
    </row>
    <row r="7940" spans="1:9" x14ac:dyDescent="0.25">
      <c r="A7940">
        <v>7939</v>
      </c>
      <c r="B7940">
        <v>24</v>
      </c>
      <c r="C7940" t="s">
        <v>1423</v>
      </c>
      <c r="D7940" t="s">
        <v>119</v>
      </c>
      <c r="E7940" t="s">
        <v>23</v>
      </c>
      <c r="F7940" t="s">
        <v>1049</v>
      </c>
      <c r="G7940" t="s">
        <v>1050</v>
      </c>
      <c r="H7940" t="s">
        <v>1051</v>
      </c>
      <c r="I7940">
        <v>789</v>
      </c>
    </row>
    <row r="7941" spans="1:9" x14ac:dyDescent="0.25">
      <c r="A7941">
        <v>7940</v>
      </c>
      <c r="B7941">
        <v>5</v>
      </c>
      <c r="C7941" t="s">
        <v>3588</v>
      </c>
      <c r="D7941" t="s">
        <v>62</v>
      </c>
      <c r="E7941" t="s">
        <v>23</v>
      </c>
      <c r="F7941" t="s">
        <v>85</v>
      </c>
      <c r="G7941" t="s">
        <v>86</v>
      </c>
      <c r="H7941" t="s">
        <v>87</v>
      </c>
      <c r="I7941">
        <v>789</v>
      </c>
    </row>
    <row r="7942" spans="1:9" x14ac:dyDescent="0.25">
      <c r="A7942">
        <v>7941</v>
      </c>
      <c r="B7942">
        <v>1</v>
      </c>
      <c r="C7942" t="s">
        <v>730</v>
      </c>
      <c r="D7942" t="s">
        <v>48</v>
      </c>
      <c r="E7942" t="s">
        <v>23</v>
      </c>
      <c r="F7942" t="s">
        <v>23</v>
      </c>
      <c r="G7942" t="s">
        <v>23</v>
      </c>
      <c r="H7942" t="s">
        <v>23</v>
      </c>
      <c r="I7942">
        <v>789</v>
      </c>
    </row>
    <row r="7943" spans="1:9" x14ac:dyDescent="0.25">
      <c r="A7943">
        <v>7942</v>
      </c>
      <c r="B7943">
        <v>1</v>
      </c>
      <c r="C7943" t="s">
        <v>318</v>
      </c>
      <c r="D7943" t="s">
        <v>48</v>
      </c>
      <c r="E7943" t="s">
        <v>23</v>
      </c>
      <c r="F7943" t="s">
        <v>23</v>
      </c>
      <c r="G7943" t="s">
        <v>23</v>
      </c>
      <c r="H7943" t="s">
        <v>23</v>
      </c>
      <c r="I7943">
        <v>789</v>
      </c>
    </row>
    <row r="7944" spans="1:9" x14ac:dyDescent="0.25">
      <c r="A7944">
        <v>7943</v>
      </c>
      <c r="B7944">
        <v>11</v>
      </c>
      <c r="C7944" t="s">
        <v>8123</v>
      </c>
      <c r="D7944" t="s">
        <v>95</v>
      </c>
      <c r="E7944" t="s">
        <v>23</v>
      </c>
      <c r="F7944" t="s">
        <v>96</v>
      </c>
      <c r="G7944" t="s">
        <v>97</v>
      </c>
      <c r="H7944" t="s">
        <v>98</v>
      </c>
      <c r="I7944">
        <v>789</v>
      </c>
    </row>
    <row r="7945" spans="1:9" x14ac:dyDescent="0.25">
      <c r="A7945">
        <v>7944</v>
      </c>
      <c r="B7945">
        <v>35</v>
      </c>
      <c r="C7945" t="s">
        <v>8124</v>
      </c>
      <c r="D7945" t="s">
        <v>464</v>
      </c>
      <c r="E7945" t="s">
        <v>23</v>
      </c>
      <c r="F7945" t="s">
        <v>6874</v>
      </c>
      <c r="G7945" t="s">
        <v>621</v>
      </c>
      <c r="H7945" t="s">
        <v>2933</v>
      </c>
      <c r="I7945">
        <v>789</v>
      </c>
    </row>
    <row r="7946" spans="1:9" x14ac:dyDescent="0.25">
      <c r="A7946">
        <v>7945</v>
      </c>
      <c r="B7946">
        <v>1</v>
      </c>
      <c r="C7946" t="s">
        <v>452</v>
      </c>
      <c r="D7946" t="s">
        <v>48</v>
      </c>
      <c r="E7946" t="s">
        <v>23</v>
      </c>
      <c r="F7946" t="s">
        <v>23</v>
      </c>
      <c r="G7946" t="s">
        <v>23</v>
      </c>
      <c r="H7946" t="s">
        <v>23</v>
      </c>
      <c r="I7946">
        <v>789</v>
      </c>
    </row>
    <row r="7947" spans="1:9" x14ac:dyDescent="0.25">
      <c r="A7947">
        <v>7946</v>
      </c>
      <c r="B7947">
        <v>1</v>
      </c>
      <c r="C7947" t="s">
        <v>243</v>
      </c>
      <c r="D7947" t="s">
        <v>48</v>
      </c>
      <c r="E7947" t="s">
        <v>23</v>
      </c>
      <c r="F7947" t="s">
        <v>23</v>
      </c>
      <c r="G7947" t="s">
        <v>23</v>
      </c>
      <c r="H7947" t="s">
        <v>23</v>
      </c>
      <c r="I7947">
        <v>789</v>
      </c>
    </row>
    <row r="7948" spans="1:9" x14ac:dyDescent="0.25">
      <c r="A7948">
        <v>7947</v>
      </c>
      <c r="B7948">
        <v>33</v>
      </c>
      <c r="C7948" t="s">
        <v>8125</v>
      </c>
      <c r="D7948" t="s">
        <v>1501</v>
      </c>
      <c r="E7948" t="s">
        <v>3043</v>
      </c>
      <c r="F7948" t="s">
        <v>8126</v>
      </c>
      <c r="G7948" t="s">
        <v>8127</v>
      </c>
      <c r="H7948" t="s">
        <v>210</v>
      </c>
      <c r="I7948">
        <v>789</v>
      </c>
    </row>
    <row r="7949" spans="1:9" x14ac:dyDescent="0.25">
      <c r="A7949">
        <v>7948</v>
      </c>
      <c r="B7949">
        <v>30</v>
      </c>
      <c r="C7949" t="s">
        <v>625</v>
      </c>
      <c r="D7949" t="s">
        <v>1116</v>
      </c>
      <c r="E7949" t="s">
        <v>23</v>
      </c>
      <c r="F7949" t="s">
        <v>8128</v>
      </c>
      <c r="G7949" t="s">
        <v>8129</v>
      </c>
      <c r="H7949" t="s">
        <v>773</v>
      </c>
      <c r="I7949">
        <v>789</v>
      </c>
    </row>
    <row r="7950" spans="1:9" x14ac:dyDescent="0.25">
      <c r="A7950">
        <v>7949</v>
      </c>
      <c r="B7950">
        <v>30</v>
      </c>
      <c r="C7950" t="s">
        <v>8130</v>
      </c>
      <c r="D7950" t="s">
        <v>1341</v>
      </c>
      <c r="E7950" t="s">
        <v>2147</v>
      </c>
      <c r="F7950" t="s">
        <v>6947</v>
      </c>
      <c r="G7950" t="s">
        <v>1286</v>
      </c>
      <c r="H7950" t="s">
        <v>2150</v>
      </c>
      <c r="I7950">
        <v>789</v>
      </c>
    </row>
    <row r="7951" spans="1:9" x14ac:dyDescent="0.25">
      <c r="A7951">
        <v>7950</v>
      </c>
      <c r="B7951">
        <v>6</v>
      </c>
      <c r="C7951" t="s">
        <v>730</v>
      </c>
      <c r="D7951" t="s">
        <v>324</v>
      </c>
      <c r="E7951" t="s">
        <v>23</v>
      </c>
      <c r="F7951" t="s">
        <v>455</v>
      </c>
      <c r="G7951" t="s">
        <v>456</v>
      </c>
      <c r="H7951" t="s">
        <v>38</v>
      </c>
      <c r="I7951">
        <v>789</v>
      </c>
    </row>
    <row r="7952" spans="1:9" x14ac:dyDescent="0.25">
      <c r="A7952">
        <v>7951</v>
      </c>
      <c r="B7952">
        <v>27</v>
      </c>
      <c r="C7952" t="s">
        <v>8131</v>
      </c>
      <c r="D7952" t="s">
        <v>28</v>
      </c>
      <c r="E7952" t="s">
        <v>23</v>
      </c>
      <c r="F7952" t="s">
        <v>951</v>
      </c>
      <c r="G7952" t="s">
        <v>952</v>
      </c>
      <c r="H7952" t="s">
        <v>953</v>
      </c>
      <c r="I7952">
        <v>789</v>
      </c>
    </row>
    <row r="7953" spans="1:9" x14ac:dyDescent="0.25">
      <c r="A7953">
        <v>7952</v>
      </c>
      <c r="B7953">
        <v>11</v>
      </c>
      <c r="C7953" t="s">
        <v>1581</v>
      </c>
      <c r="D7953" t="s">
        <v>197</v>
      </c>
      <c r="E7953" t="s">
        <v>6036</v>
      </c>
      <c r="F7953" t="s">
        <v>8132</v>
      </c>
      <c r="G7953" t="s">
        <v>8133</v>
      </c>
      <c r="H7953" t="s">
        <v>417</v>
      </c>
      <c r="I7953">
        <v>789</v>
      </c>
    </row>
    <row r="7954" spans="1:9" x14ac:dyDescent="0.25">
      <c r="A7954">
        <v>7953</v>
      </c>
      <c r="B7954">
        <v>2</v>
      </c>
      <c r="C7954" t="s">
        <v>346</v>
      </c>
      <c r="D7954" t="s">
        <v>230</v>
      </c>
      <c r="E7954" t="s">
        <v>23</v>
      </c>
      <c r="F7954" t="s">
        <v>64</v>
      </c>
      <c r="G7954" t="s">
        <v>65</v>
      </c>
      <c r="H7954" t="s">
        <v>23</v>
      </c>
      <c r="I7954">
        <v>789</v>
      </c>
    </row>
    <row r="7955" spans="1:9" x14ac:dyDescent="0.25">
      <c r="A7955">
        <v>7954</v>
      </c>
      <c r="B7955">
        <v>4</v>
      </c>
      <c r="C7955" t="s">
        <v>1835</v>
      </c>
      <c r="D7955" t="s">
        <v>228</v>
      </c>
      <c r="E7955" t="s">
        <v>23</v>
      </c>
      <c r="F7955" t="s">
        <v>420</v>
      </c>
      <c r="G7955" t="s">
        <v>421</v>
      </c>
      <c r="H7955" t="s">
        <v>38</v>
      </c>
      <c r="I7955">
        <v>789</v>
      </c>
    </row>
    <row r="7956" spans="1:9" x14ac:dyDescent="0.25">
      <c r="A7956">
        <v>7955</v>
      </c>
      <c r="B7956">
        <v>29</v>
      </c>
      <c r="C7956" t="s">
        <v>8134</v>
      </c>
      <c r="D7956" t="s">
        <v>368</v>
      </c>
      <c r="E7956" t="s">
        <v>715</v>
      </c>
      <c r="F7956" t="s">
        <v>446</v>
      </c>
      <c r="G7956" t="s">
        <v>447</v>
      </c>
      <c r="H7956" t="s">
        <v>568</v>
      </c>
      <c r="I7956">
        <v>789</v>
      </c>
    </row>
    <row r="7957" spans="1:9" x14ac:dyDescent="0.25">
      <c r="A7957">
        <v>7956</v>
      </c>
      <c r="B7957">
        <v>7</v>
      </c>
      <c r="C7957" t="s">
        <v>8135</v>
      </c>
      <c r="D7957" t="s">
        <v>22</v>
      </c>
      <c r="E7957" t="s">
        <v>23</v>
      </c>
      <c r="F7957" t="s">
        <v>24</v>
      </c>
      <c r="G7957" t="s">
        <v>25</v>
      </c>
      <c r="H7957" t="s">
        <v>26</v>
      </c>
      <c r="I7957">
        <v>789</v>
      </c>
    </row>
    <row r="7958" spans="1:9" x14ac:dyDescent="0.25">
      <c r="A7958">
        <v>7957</v>
      </c>
      <c r="B7958">
        <v>12</v>
      </c>
      <c r="C7958" t="s">
        <v>6209</v>
      </c>
      <c r="D7958" t="s">
        <v>34</v>
      </c>
      <c r="E7958" t="s">
        <v>23</v>
      </c>
      <c r="F7958" t="s">
        <v>2656</v>
      </c>
      <c r="G7958" t="s">
        <v>2657</v>
      </c>
      <c r="H7958" t="s">
        <v>14</v>
      </c>
      <c r="I7958">
        <v>789</v>
      </c>
    </row>
    <row r="7959" spans="1:9" x14ac:dyDescent="0.25">
      <c r="A7959">
        <v>7958</v>
      </c>
      <c r="B7959">
        <v>1</v>
      </c>
      <c r="C7959" t="s">
        <v>506</v>
      </c>
      <c r="D7959" t="s">
        <v>48</v>
      </c>
      <c r="E7959" t="s">
        <v>23</v>
      </c>
      <c r="F7959" t="s">
        <v>23</v>
      </c>
      <c r="G7959" t="s">
        <v>23</v>
      </c>
      <c r="H7959" t="s">
        <v>23</v>
      </c>
      <c r="I7959">
        <v>789</v>
      </c>
    </row>
    <row r="7960" spans="1:9" x14ac:dyDescent="0.25">
      <c r="A7960">
        <v>7959</v>
      </c>
      <c r="B7960">
        <v>7</v>
      </c>
      <c r="C7960" t="s">
        <v>8136</v>
      </c>
      <c r="D7960" t="s">
        <v>22</v>
      </c>
      <c r="E7960" t="s">
        <v>23</v>
      </c>
      <c r="F7960" t="s">
        <v>984</v>
      </c>
      <c r="G7960" t="s">
        <v>985</v>
      </c>
      <c r="H7960" t="s">
        <v>556</v>
      </c>
      <c r="I7960">
        <v>789</v>
      </c>
    </row>
    <row r="7961" spans="1:9" x14ac:dyDescent="0.25">
      <c r="A7961">
        <v>7960</v>
      </c>
      <c r="B7961">
        <v>3</v>
      </c>
      <c r="C7961" t="s">
        <v>345</v>
      </c>
      <c r="D7961" t="s">
        <v>821</v>
      </c>
      <c r="E7961" t="s">
        <v>659</v>
      </c>
      <c r="F7961" t="s">
        <v>161</v>
      </c>
      <c r="G7961" t="s">
        <v>162</v>
      </c>
      <c r="H7961" t="s">
        <v>23</v>
      </c>
      <c r="I7961">
        <v>789</v>
      </c>
    </row>
    <row r="7962" spans="1:9" x14ac:dyDescent="0.25">
      <c r="A7962">
        <v>7961</v>
      </c>
      <c r="B7962">
        <v>4</v>
      </c>
      <c r="C7962" t="s">
        <v>911</v>
      </c>
      <c r="D7962" t="s">
        <v>91</v>
      </c>
      <c r="E7962" t="s">
        <v>23</v>
      </c>
      <c r="F7962" t="s">
        <v>23</v>
      </c>
      <c r="G7962" t="s">
        <v>23</v>
      </c>
      <c r="H7962" t="s">
        <v>23</v>
      </c>
      <c r="I7962">
        <v>789</v>
      </c>
    </row>
    <row r="7963" spans="1:9" x14ac:dyDescent="0.25">
      <c r="A7963">
        <v>7962</v>
      </c>
      <c r="B7963">
        <v>3</v>
      </c>
      <c r="C7963" t="s">
        <v>259</v>
      </c>
      <c r="D7963" t="s">
        <v>91</v>
      </c>
      <c r="E7963" t="s">
        <v>23</v>
      </c>
      <c r="F7963" t="s">
        <v>92</v>
      </c>
      <c r="G7963" t="s">
        <v>93</v>
      </c>
      <c r="H7963" t="s">
        <v>20</v>
      </c>
      <c r="I7963">
        <v>789</v>
      </c>
    </row>
    <row r="7964" spans="1:9" x14ac:dyDescent="0.25">
      <c r="A7964">
        <v>7963</v>
      </c>
      <c r="B7964">
        <v>6</v>
      </c>
      <c r="C7964" t="s">
        <v>8137</v>
      </c>
      <c r="D7964" t="s">
        <v>62</v>
      </c>
      <c r="E7964" t="s">
        <v>23</v>
      </c>
      <c r="F7964" t="s">
        <v>111</v>
      </c>
      <c r="G7964" t="s">
        <v>112</v>
      </c>
      <c r="H7964" t="s">
        <v>23</v>
      </c>
      <c r="I7964">
        <v>789</v>
      </c>
    </row>
    <row r="7965" spans="1:9" x14ac:dyDescent="0.25">
      <c r="A7965">
        <v>7964</v>
      </c>
      <c r="B7965">
        <v>1</v>
      </c>
      <c r="C7965" t="s">
        <v>243</v>
      </c>
      <c r="D7965" t="s">
        <v>48</v>
      </c>
      <c r="E7965" t="s">
        <v>23</v>
      </c>
      <c r="F7965" t="s">
        <v>23</v>
      </c>
      <c r="G7965" t="s">
        <v>23</v>
      </c>
      <c r="H7965" t="s">
        <v>23</v>
      </c>
      <c r="I7965">
        <v>789</v>
      </c>
    </row>
    <row r="7966" spans="1:9" x14ac:dyDescent="0.25">
      <c r="A7966">
        <v>7965</v>
      </c>
      <c r="B7966">
        <v>33</v>
      </c>
      <c r="C7966" t="s">
        <v>8138</v>
      </c>
      <c r="D7966" t="s">
        <v>5682</v>
      </c>
      <c r="E7966" t="s">
        <v>8139</v>
      </c>
      <c r="F7966" t="s">
        <v>8140</v>
      </c>
      <c r="G7966" t="s">
        <v>8141</v>
      </c>
      <c r="H7966" t="s">
        <v>2561</v>
      </c>
      <c r="I7966">
        <v>789</v>
      </c>
    </row>
    <row r="7967" spans="1:9" x14ac:dyDescent="0.25">
      <c r="A7967">
        <v>7966</v>
      </c>
      <c r="B7967">
        <v>12</v>
      </c>
      <c r="C7967" t="s">
        <v>699</v>
      </c>
      <c r="D7967" t="s">
        <v>191</v>
      </c>
      <c r="E7967" t="s">
        <v>23</v>
      </c>
      <c r="F7967" t="s">
        <v>23</v>
      </c>
      <c r="G7967" t="s">
        <v>23</v>
      </c>
      <c r="H7967" t="s">
        <v>20</v>
      </c>
      <c r="I7967">
        <v>789</v>
      </c>
    </row>
    <row r="7968" spans="1:9" x14ac:dyDescent="0.25">
      <c r="A7968">
        <v>7967</v>
      </c>
      <c r="B7968">
        <v>49</v>
      </c>
      <c r="C7968" t="s">
        <v>8142</v>
      </c>
      <c r="D7968" t="s">
        <v>1213</v>
      </c>
      <c r="E7968" t="s">
        <v>2528</v>
      </c>
      <c r="F7968" t="s">
        <v>2490</v>
      </c>
      <c r="G7968" t="s">
        <v>2491</v>
      </c>
      <c r="H7968" t="s">
        <v>2714</v>
      </c>
      <c r="I7968">
        <v>789</v>
      </c>
    </row>
    <row r="7969" spans="1:9" x14ac:dyDescent="0.25">
      <c r="A7969">
        <v>7968</v>
      </c>
      <c r="B7969">
        <v>31</v>
      </c>
      <c r="C7969" t="s">
        <v>8143</v>
      </c>
      <c r="D7969" t="s">
        <v>207</v>
      </c>
      <c r="E7969" t="s">
        <v>3681</v>
      </c>
      <c r="F7969" t="s">
        <v>8144</v>
      </c>
      <c r="G7969" t="s">
        <v>8145</v>
      </c>
      <c r="H7969" t="s">
        <v>5782</v>
      </c>
      <c r="I7969">
        <v>789</v>
      </c>
    </row>
    <row r="7970" spans="1:9" x14ac:dyDescent="0.25">
      <c r="A7970">
        <v>7969</v>
      </c>
      <c r="B7970">
        <v>24</v>
      </c>
      <c r="C7970" t="s">
        <v>6913</v>
      </c>
      <c r="D7970" t="s">
        <v>131</v>
      </c>
      <c r="E7970" t="s">
        <v>23</v>
      </c>
      <c r="F7970" t="s">
        <v>1188</v>
      </c>
      <c r="G7970" t="s">
        <v>1189</v>
      </c>
      <c r="H7970" t="s">
        <v>14</v>
      </c>
      <c r="I7970">
        <v>789</v>
      </c>
    </row>
    <row r="7971" spans="1:9" x14ac:dyDescent="0.25">
      <c r="A7971">
        <v>7970</v>
      </c>
      <c r="B7971">
        <v>9</v>
      </c>
      <c r="C7971" t="s">
        <v>1735</v>
      </c>
      <c r="D7971" t="s">
        <v>191</v>
      </c>
      <c r="E7971" t="s">
        <v>1044</v>
      </c>
      <c r="F7971" t="s">
        <v>3618</v>
      </c>
      <c r="G7971" t="s">
        <v>939</v>
      </c>
      <c r="H7971" t="s">
        <v>109</v>
      </c>
      <c r="I7971">
        <v>789</v>
      </c>
    </row>
    <row r="7972" spans="1:9" x14ac:dyDescent="0.25">
      <c r="A7972">
        <v>7971</v>
      </c>
      <c r="B7972">
        <v>9</v>
      </c>
      <c r="C7972" t="s">
        <v>8146</v>
      </c>
      <c r="D7972" t="s">
        <v>40</v>
      </c>
      <c r="E7972" t="s">
        <v>23</v>
      </c>
      <c r="F7972" t="s">
        <v>41</v>
      </c>
      <c r="G7972" t="s">
        <v>42</v>
      </c>
      <c r="H7972" t="s">
        <v>20</v>
      </c>
      <c r="I7972">
        <v>789</v>
      </c>
    </row>
    <row r="7973" spans="1:9" x14ac:dyDescent="0.25">
      <c r="A7973">
        <v>7972</v>
      </c>
      <c r="B7973">
        <v>9</v>
      </c>
      <c r="C7973" t="s">
        <v>8147</v>
      </c>
      <c r="D7973" t="s">
        <v>16</v>
      </c>
      <c r="E7973" t="s">
        <v>23</v>
      </c>
      <c r="F7973" t="s">
        <v>23</v>
      </c>
      <c r="G7973" t="s">
        <v>23</v>
      </c>
      <c r="H7973" t="s">
        <v>23</v>
      </c>
      <c r="I7973">
        <v>789</v>
      </c>
    </row>
    <row r="7974" spans="1:9" x14ac:dyDescent="0.25">
      <c r="A7974">
        <v>7973</v>
      </c>
      <c r="B7974">
        <v>4</v>
      </c>
      <c r="C7974" t="s">
        <v>1380</v>
      </c>
      <c r="D7974" t="s">
        <v>91</v>
      </c>
      <c r="E7974" t="s">
        <v>23</v>
      </c>
      <c r="F7974" t="s">
        <v>23</v>
      </c>
      <c r="G7974" t="s">
        <v>23</v>
      </c>
      <c r="H7974" t="s">
        <v>23</v>
      </c>
      <c r="I7974">
        <v>789</v>
      </c>
    </row>
    <row r="7975" spans="1:9" x14ac:dyDescent="0.25">
      <c r="A7975">
        <v>7974</v>
      </c>
      <c r="B7975">
        <v>64</v>
      </c>
      <c r="C7975" t="s">
        <v>8148</v>
      </c>
      <c r="D7975" t="s">
        <v>2729</v>
      </c>
      <c r="E7975" t="s">
        <v>1371</v>
      </c>
      <c r="F7975" t="s">
        <v>8149</v>
      </c>
      <c r="G7975" t="s">
        <v>8150</v>
      </c>
      <c r="H7975" t="s">
        <v>2654</v>
      </c>
      <c r="I7975">
        <v>789</v>
      </c>
    </row>
    <row r="7976" spans="1:9" x14ac:dyDescent="0.25">
      <c r="A7976">
        <v>7975</v>
      </c>
      <c r="B7976">
        <v>6</v>
      </c>
      <c r="C7976" t="s">
        <v>854</v>
      </c>
      <c r="D7976" t="s">
        <v>62</v>
      </c>
      <c r="E7976" t="s">
        <v>23</v>
      </c>
      <c r="F7976" t="s">
        <v>111</v>
      </c>
      <c r="G7976" t="s">
        <v>112</v>
      </c>
      <c r="H7976" t="s">
        <v>23</v>
      </c>
      <c r="I7976">
        <v>789</v>
      </c>
    </row>
    <row r="7977" spans="1:9" x14ac:dyDescent="0.25">
      <c r="A7977">
        <v>7976</v>
      </c>
      <c r="B7977">
        <v>24</v>
      </c>
      <c r="C7977" t="s">
        <v>8151</v>
      </c>
      <c r="D7977" t="s">
        <v>147</v>
      </c>
      <c r="E7977" t="s">
        <v>148</v>
      </c>
      <c r="F7977" t="s">
        <v>8152</v>
      </c>
      <c r="G7977" t="s">
        <v>8153</v>
      </c>
      <c r="H7977" t="s">
        <v>864</v>
      </c>
      <c r="I7977">
        <v>789</v>
      </c>
    </row>
    <row r="7978" spans="1:9" x14ac:dyDescent="0.25">
      <c r="A7978">
        <v>7977</v>
      </c>
      <c r="B7978">
        <v>1</v>
      </c>
      <c r="C7978" t="s">
        <v>229</v>
      </c>
      <c r="D7978" t="s">
        <v>48</v>
      </c>
      <c r="E7978" t="s">
        <v>23</v>
      </c>
      <c r="F7978" t="s">
        <v>23</v>
      </c>
      <c r="G7978" t="s">
        <v>23</v>
      </c>
      <c r="H7978" t="s">
        <v>23</v>
      </c>
      <c r="I7978">
        <v>789</v>
      </c>
    </row>
    <row r="7979" spans="1:9" x14ac:dyDescent="0.25">
      <c r="A7979">
        <v>7978</v>
      </c>
      <c r="B7979">
        <v>30</v>
      </c>
      <c r="C7979" t="s">
        <v>1821</v>
      </c>
      <c r="D7979" t="s">
        <v>368</v>
      </c>
      <c r="E7979" t="s">
        <v>2999</v>
      </c>
      <c r="F7979" t="s">
        <v>8154</v>
      </c>
      <c r="G7979" t="s">
        <v>8155</v>
      </c>
      <c r="H7979" t="s">
        <v>773</v>
      </c>
      <c r="I7979">
        <v>789</v>
      </c>
    </row>
    <row r="7980" spans="1:9" x14ac:dyDescent="0.25">
      <c r="A7980">
        <v>7979</v>
      </c>
      <c r="B7980">
        <v>37</v>
      </c>
      <c r="C7980" t="s">
        <v>8156</v>
      </c>
      <c r="D7980" t="s">
        <v>1592</v>
      </c>
      <c r="E7980" t="s">
        <v>23</v>
      </c>
      <c r="F7980" t="s">
        <v>8157</v>
      </c>
      <c r="G7980" t="s">
        <v>1445</v>
      </c>
      <c r="H7980" t="s">
        <v>1387</v>
      </c>
      <c r="I7980">
        <v>789</v>
      </c>
    </row>
    <row r="7981" spans="1:9" x14ac:dyDescent="0.25">
      <c r="A7981">
        <v>7980</v>
      </c>
      <c r="B7981">
        <v>36</v>
      </c>
      <c r="C7981" t="s">
        <v>8158</v>
      </c>
      <c r="D7981" t="s">
        <v>78</v>
      </c>
      <c r="E7981" t="s">
        <v>2448</v>
      </c>
      <c r="F7981" t="s">
        <v>257</v>
      </c>
      <c r="G7981" t="s">
        <v>8159</v>
      </c>
      <c r="H7981" t="s">
        <v>14</v>
      </c>
      <c r="I7981">
        <v>789</v>
      </c>
    </row>
    <row r="7982" spans="1:9" x14ac:dyDescent="0.25">
      <c r="A7982">
        <v>7981</v>
      </c>
      <c r="B7982">
        <v>2</v>
      </c>
      <c r="C7982" t="s">
        <v>158</v>
      </c>
      <c r="D7982" t="s">
        <v>145</v>
      </c>
      <c r="E7982" t="s">
        <v>23</v>
      </c>
      <c r="F7982" t="s">
        <v>64</v>
      </c>
      <c r="G7982" t="s">
        <v>65</v>
      </c>
      <c r="H7982" t="s">
        <v>23</v>
      </c>
      <c r="I7982">
        <v>789</v>
      </c>
    </row>
    <row r="7983" spans="1:9" x14ac:dyDescent="0.25">
      <c r="A7983">
        <v>7982</v>
      </c>
      <c r="B7983">
        <v>16</v>
      </c>
      <c r="C7983" t="s">
        <v>8160</v>
      </c>
      <c r="D7983" t="s">
        <v>301</v>
      </c>
      <c r="E7983" t="s">
        <v>302</v>
      </c>
      <c r="F7983" t="s">
        <v>8161</v>
      </c>
      <c r="G7983" t="s">
        <v>8162</v>
      </c>
      <c r="H7983" t="s">
        <v>305</v>
      </c>
      <c r="I7983">
        <v>789</v>
      </c>
    </row>
    <row r="7984" spans="1:9" x14ac:dyDescent="0.25">
      <c r="A7984">
        <v>7983</v>
      </c>
      <c r="B7984">
        <v>4</v>
      </c>
      <c r="C7984" t="s">
        <v>3880</v>
      </c>
      <c r="D7984" t="s">
        <v>62</v>
      </c>
      <c r="E7984" t="s">
        <v>63</v>
      </c>
      <c r="F7984" t="s">
        <v>420</v>
      </c>
      <c r="G7984" t="s">
        <v>421</v>
      </c>
      <c r="H7984" t="s">
        <v>38</v>
      </c>
      <c r="I7984">
        <v>789</v>
      </c>
    </row>
    <row r="7985" spans="1:9" x14ac:dyDescent="0.25">
      <c r="A7985">
        <v>7984</v>
      </c>
      <c r="B7985">
        <v>12</v>
      </c>
      <c r="C7985" t="s">
        <v>1891</v>
      </c>
      <c r="D7985" t="s">
        <v>34</v>
      </c>
      <c r="E7985" t="s">
        <v>23</v>
      </c>
      <c r="F7985" t="s">
        <v>3453</v>
      </c>
      <c r="G7985" t="s">
        <v>3454</v>
      </c>
      <c r="H7985" t="s">
        <v>14</v>
      </c>
      <c r="I7985">
        <v>789</v>
      </c>
    </row>
    <row r="7986" spans="1:9" x14ac:dyDescent="0.25">
      <c r="A7986">
        <v>7985</v>
      </c>
      <c r="B7986">
        <v>9</v>
      </c>
      <c r="C7986" t="s">
        <v>3495</v>
      </c>
      <c r="D7986" t="s">
        <v>191</v>
      </c>
      <c r="E7986" t="s">
        <v>1044</v>
      </c>
      <c r="F7986" t="s">
        <v>3618</v>
      </c>
      <c r="G7986" t="s">
        <v>939</v>
      </c>
      <c r="H7986" t="s">
        <v>109</v>
      </c>
      <c r="I7986">
        <v>789</v>
      </c>
    </row>
    <row r="7987" spans="1:9" x14ac:dyDescent="0.25">
      <c r="A7987">
        <v>7986</v>
      </c>
      <c r="B7987">
        <v>6</v>
      </c>
      <c r="C7987" t="s">
        <v>654</v>
      </c>
      <c r="D7987" t="s">
        <v>324</v>
      </c>
      <c r="E7987" t="s">
        <v>23</v>
      </c>
      <c r="F7987" t="s">
        <v>455</v>
      </c>
      <c r="G7987" t="s">
        <v>456</v>
      </c>
      <c r="H7987" t="s">
        <v>38</v>
      </c>
      <c r="I7987">
        <v>789</v>
      </c>
    </row>
    <row r="7988" spans="1:9" x14ac:dyDescent="0.25">
      <c r="A7988">
        <v>7987</v>
      </c>
      <c r="B7988">
        <v>14</v>
      </c>
      <c r="C7988" t="s">
        <v>5956</v>
      </c>
      <c r="D7988" t="s">
        <v>169</v>
      </c>
      <c r="E7988" t="s">
        <v>1297</v>
      </c>
      <c r="F7988" t="s">
        <v>1443</v>
      </c>
      <c r="G7988" t="s">
        <v>1444</v>
      </c>
      <c r="H7988" t="s">
        <v>925</v>
      </c>
      <c r="I7988">
        <v>789</v>
      </c>
    </row>
    <row r="7989" spans="1:9" x14ac:dyDescent="0.25">
      <c r="A7989">
        <v>7988</v>
      </c>
      <c r="B7989">
        <v>14</v>
      </c>
      <c r="C7989" t="s">
        <v>8163</v>
      </c>
      <c r="D7989" t="s">
        <v>185</v>
      </c>
      <c r="E7989" t="s">
        <v>23</v>
      </c>
      <c r="F7989" t="s">
        <v>555</v>
      </c>
      <c r="G7989" t="s">
        <v>520</v>
      </c>
      <c r="H7989" t="s">
        <v>556</v>
      </c>
      <c r="I7989">
        <v>789</v>
      </c>
    </row>
    <row r="7990" spans="1:9" x14ac:dyDescent="0.25">
      <c r="A7990">
        <v>7989</v>
      </c>
      <c r="B7990">
        <v>2</v>
      </c>
      <c r="C7990" t="s">
        <v>2161</v>
      </c>
      <c r="D7990" t="s">
        <v>145</v>
      </c>
      <c r="E7990" t="s">
        <v>23</v>
      </c>
      <c r="F7990" t="s">
        <v>64</v>
      </c>
      <c r="G7990" t="s">
        <v>65</v>
      </c>
      <c r="H7990" t="s">
        <v>23</v>
      </c>
      <c r="I7990">
        <v>789</v>
      </c>
    </row>
    <row r="7991" spans="1:9" x14ac:dyDescent="0.25">
      <c r="A7991">
        <v>7990</v>
      </c>
      <c r="B7991">
        <v>1</v>
      </c>
      <c r="C7991" t="s">
        <v>345</v>
      </c>
      <c r="D7991" t="s">
        <v>48</v>
      </c>
      <c r="E7991" t="s">
        <v>23</v>
      </c>
      <c r="F7991" t="s">
        <v>23</v>
      </c>
      <c r="G7991" t="s">
        <v>23</v>
      </c>
      <c r="H7991" t="s">
        <v>23</v>
      </c>
      <c r="I7991">
        <v>789</v>
      </c>
    </row>
    <row r="7992" spans="1:9" x14ac:dyDescent="0.25">
      <c r="A7992">
        <v>7991</v>
      </c>
      <c r="B7992">
        <v>13</v>
      </c>
      <c r="C7992" t="s">
        <v>8164</v>
      </c>
      <c r="D7992" t="s">
        <v>34</v>
      </c>
      <c r="E7992" t="s">
        <v>23</v>
      </c>
      <c r="F7992" t="s">
        <v>331</v>
      </c>
      <c r="G7992" t="s">
        <v>332</v>
      </c>
      <c r="H7992" t="s">
        <v>299</v>
      </c>
      <c r="I7992">
        <v>789</v>
      </c>
    </row>
    <row r="7993" spans="1:9" x14ac:dyDescent="0.25">
      <c r="A7993">
        <v>7992</v>
      </c>
      <c r="B7993">
        <v>11</v>
      </c>
      <c r="C7993" t="s">
        <v>8165</v>
      </c>
      <c r="D7993" t="s">
        <v>191</v>
      </c>
      <c r="E7993" t="s">
        <v>23</v>
      </c>
      <c r="F7993" t="s">
        <v>282</v>
      </c>
      <c r="G7993" t="s">
        <v>283</v>
      </c>
      <c r="H7993" t="s">
        <v>102</v>
      </c>
      <c r="I7993">
        <v>789</v>
      </c>
    </row>
    <row r="7994" spans="1:9" x14ac:dyDescent="0.25">
      <c r="A7994">
        <v>7993</v>
      </c>
      <c r="B7994">
        <v>5</v>
      </c>
      <c r="C7994" t="s">
        <v>4243</v>
      </c>
      <c r="D7994" t="s">
        <v>62</v>
      </c>
      <c r="E7994" t="s">
        <v>23</v>
      </c>
      <c r="F7994" t="s">
        <v>85</v>
      </c>
      <c r="G7994" t="s">
        <v>86</v>
      </c>
      <c r="H7994" t="s">
        <v>87</v>
      </c>
      <c r="I7994">
        <v>789</v>
      </c>
    </row>
    <row r="7995" spans="1:9" x14ac:dyDescent="0.25">
      <c r="A7995">
        <v>7994</v>
      </c>
      <c r="B7995">
        <v>14</v>
      </c>
      <c r="C7995" t="s">
        <v>5956</v>
      </c>
      <c r="D7995" t="s">
        <v>197</v>
      </c>
      <c r="E7995" t="s">
        <v>766</v>
      </c>
      <c r="F7995" t="s">
        <v>3985</v>
      </c>
      <c r="G7995" t="s">
        <v>3986</v>
      </c>
      <c r="H7995" t="s">
        <v>769</v>
      </c>
      <c r="I7995">
        <v>789</v>
      </c>
    </row>
    <row r="7996" spans="1:9" x14ac:dyDescent="0.25">
      <c r="A7996">
        <v>7995</v>
      </c>
      <c r="B7996">
        <v>3</v>
      </c>
      <c r="C7996" t="s">
        <v>99</v>
      </c>
      <c r="D7996" t="s">
        <v>91</v>
      </c>
      <c r="E7996" t="s">
        <v>23</v>
      </c>
      <c r="F7996" t="s">
        <v>92</v>
      </c>
      <c r="G7996" t="s">
        <v>93</v>
      </c>
      <c r="H7996" t="s">
        <v>20</v>
      </c>
      <c r="I7996">
        <v>789</v>
      </c>
    </row>
    <row r="7997" spans="1:9" x14ac:dyDescent="0.25">
      <c r="A7997">
        <v>7996</v>
      </c>
      <c r="B7997">
        <v>20</v>
      </c>
      <c r="C7997" t="s">
        <v>8166</v>
      </c>
      <c r="D7997" t="s">
        <v>50</v>
      </c>
      <c r="E7997" t="s">
        <v>23</v>
      </c>
      <c r="F7997" t="s">
        <v>430</v>
      </c>
      <c r="G7997" t="s">
        <v>431</v>
      </c>
      <c r="H7997" t="s">
        <v>14</v>
      </c>
      <c r="I7997">
        <v>789</v>
      </c>
    </row>
    <row r="7998" spans="1:9" x14ac:dyDescent="0.25">
      <c r="A7998">
        <v>7997</v>
      </c>
      <c r="B7998">
        <v>4</v>
      </c>
      <c r="C7998" t="s">
        <v>528</v>
      </c>
      <c r="D7998" t="s">
        <v>91</v>
      </c>
      <c r="E7998" t="s">
        <v>23</v>
      </c>
      <c r="F7998" t="s">
        <v>23</v>
      </c>
      <c r="G7998" t="s">
        <v>23</v>
      </c>
      <c r="H7998" t="s">
        <v>23</v>
      </c>
      <c r="I7998">
        <v>789</v>
      </c>
    </row>
    <row r="7999" spans="1:9" x14ac:dyDescent="0.25">
      <c r="A7999">
        <v>7998</v>
      </c>
      <c r="B7999">
        <v>14</v>
      </c>
      <c r="C7999" t="s">
        <v>8167</v>
      </c>
      <c r="D7999" t="s">
        <v>185</v>
      </c>
      <c r="E7999" t="s">
        <v>23</v>
      </c>
      <c r="F7999" t="s">
        <v>555</v>
      </c>
      <c r="G7999" t="s">
        <v>520</v>
      </c>
      <c r="H7999" t="s">
        <v>556</v>
      </c>
      <c r="I7999">
        <v>789</v>
      </c>
    </row>
    <row r="8000" spans="1:9" x14ac:dyDescent="0.25">
      <c r="A8000">
        <v>7999</v>
      </c>
      <c r="B8000">
        <v>16</v>
      </c>
      <c r="C8000" t="s">
        <v>8168</v>
      </c>
      <c r="D8000" t="s">
        <v>169</v>
      </c>
      <c r="E8000" t="s">
        <v>23</v>
      </c>
      <c r="F8000" t="s">
        <v>758</v>
      </c>
      <c r="G8000" t="s">
        <v>759</v>
      </c>
      <c r="H8000" t="s">
        <v>14</v>
      </c>
      <c r="I8000">
        <v>789</v>
      </c>
    </row>
    <row r="8001" spans="1:9" x14ac:dyDescent="0.25">
      <c r="A8001">
        <v>8000</v>
      </c>
      <c r="B8001">
        <v>17</v>
      </c>
      <c r="C8001" t="s">
        <v>8169</v>
      </c>
      <c r="D8001" t="s">
        <v>197</v>
      </c>
      <c r="E8001" t="s">
        <v>23</v>
      </c>
      <c r="F8001" t="s">
        <v>1122</v>
      </c>
      <c r="G8001" t="s">
        <v>344</v>
      </c>
      <c r="H8001" t="s">
        <v>410</v>
      </c>
      <c r="I8001">
        <v>789</v>
      </c>
    </row>
    <row r="8002" spans="1:9" x14ac:dyDescent="0.25">
      <c r="A8002">
        <v>8001</v>
      </c>
      <c r="B8002">
        <v>18</v>
      </c>
      <c r="C8002" t="s">
        <v>8170</v>
      </c>
      <c r="D8002" t="s">
        <v>57</v>
      </c>
      <c r="E8002" t="s">
        <v>23</v>
      </c>
      <c r="F8002" t="s">
        <v>584</v>
      </c>
      <c r="G8002" t="s">
        <v>585</v>
      </c>
      <c r="H8002" t="s">
        <v>586</v>
      </c>
      <c r="I8002">
        <v>789</v>
      </c>
    </row>
    <row r="8003" spans="1:9" x14ac:dyDescent="0.25">
      <c r="A8003">
        <v>8002</v>
      </c>
      <c r="B8003">
        <v>4</v>
      </c>
      <c r="C8003" t="s">
        <v>3599</v>
      </c>
      <c r="D8003" t="s">
        <v>91</v>
      </c>
      <c r="E8003" t="s">
        <v>23</v>
      </c>
      <c r="F8003" t="s">
        <v>23</v>
      </c>
      <c r="G8003" t="s">
        <v>23</v>
      </c>
      <c r="H8003" t="s">
        <v>23</v>
      </c>
      <c r="I8003">
        <v>789</v>
      </c>
    </row>
    <row r="8004" spans="1:9" x14ac:dyDescent="0.25">
      <c r="A8004">
        <v>8003</v>
      </c>
      <c r="B8004">
        <v>25</v>
      </c>
      <c r="C8004" t="s">
        <v>8171</v>
      </c>
      <c r="D8004" t="s">
        <v>28</v>
      </c>
      <c r="E8004" t="s">
        <v>29</v>
      </c>
      <c r="F8004" t="s">
        <v>8172</v>
      </c>
      <c r="G8004" t="s">
        <v>8173</v>
      </c>
      <c r="H8004" t="s">
        <v>3137</v>
      </c>
      <c r="I8004">
        <v>789</v>
      </c>
    </row>
    <row r="8005" spans="1:9" x14ac:dyDescent="0.25">
      <c r="A8005">
        <v>8004</v>
      </c>
      <c r="B8005">
        <v>2</v>
      </c>
      <c r="C8005" t="s">
        <v>158</v>
      </c>
      <c r="D8005" t="s">
        <v>145</v>
      </c>
      <c r="E8005" t="s">
        <v>23</v>
      </c>
      <c r="F8005" t="s">
        <v>64</v>
      </c>
      <c r="G8005" t="s">
        <v>65</v>
      </c>
      <c r="H8005" t="s">
        <v>23</v>
      </c>
      <c r="I8005">
        <v>789</v>
      </c>
    </row>
    <row r="8006" spans="1:9" x14ac:dyDescent="0.25">
      <c r="A8006">
        <v>8005</v>
      </c>
      <c r="B8006">
        <v>2</v>
      </c>
      <c r="C8006" t="s">
        <v>1010</v>
      </c>
      <c r="D8006" t="s">
        <v>230</v>
      </c>
      <c r="E8006" t="s">
        <v>23</v>
      </c>
      <c r="F8006" t="s">
        <v>64</v>
      </c>
      <c r="G8006" t="s">
        <v>65</v>
      </c>
      <c r="H8006" t="s">
        <v>23</v>
      </c>
      <c r="I8006">
        <v>789</v>
      </c>
    </row>
    <row r="8007" spans="1:9" x14ac:dyDescent="0.25">
      <c r="A8007">
        <v>8006</v>
      </c>
      <c r="B8007">
        <v>33</v>
      </c>
      <c r="C8007" t="s">
        <v>1259</v>
      </c>
      <c r="D8007" t="s">
        <v>78</v>
      </c>
      <c r="E8007" t="s">
        <v>1668</v>
      </c>
      <c r="F8007" t="s">
        <v>8174</v>
      </c>
      <c r="G8007" t="s">
        <v>8175</v>
      </c>
      <c r="H8007" t="s">
        <v>20</v>
      </c>
      <c r="I8007">
        <v>789</v>
      </c>
    </row>
    <row r="8008" spans="1:9" x14ac:dyDescent="0.25">
      <c r="A8008">
        <v>8007</v>
      </c>
      <c r="B8008">
        <v>1</v>
      </c>
      <c r="C8008" t="s">
        <v>911</v>
      </c>
      <c r="D8008" t="s">
        <v>48</v>
      </c>
      <c r="E8008" t="s">
        <v>23</v>
      </c>
      <c r="F8008" t="s">
        <v>23</v>
      </c>
      <c r="G8008" t="s">
        <v>23</v>
      </c>
      <c r="H8008" t="s">
        <v>23</v>
      </c>
      <c r="I8008">
        <v>789</v>
      </c>
    </row>
    <row r="8009" spans="1:9" x14ac:dyDescent="0.25">
      <c r="A8009">
        <v>8008</v>
      </c>
      <c r="B8009">
        <v>22</v>
      </c>
      <c r="C8009" t="s">
        <v>8176</v>
      </c>
      <c r="D8009" t="s">
        <v>809</v>
      </c>
      <c r="E8009" t="s">
        <v>23</v>
      </c>
      <c r="F8009" t="s">
        <v>8177</v>
      </c>
      <c r="G8009" t="s">
        <v>8178</v>
      </c>
      <c r="H8009" t="s">
        <v>98</v>
      </c>
      <c r="I8009">
        <v>789</v>
      </c>
    </row>
    <row r="8010" spans="1:9" x14ac:dyDescent="0.25">
      <c r="A8010">
        <v>8009</v>
      </c>
      <c r="B8010">
        <v>4</v>
      </c>
      <c r="C8010" t="s">
        <v>259</v>
      </c>
      <c r="D8010" t="s">
        <v>91</v>
      </c>
      <c r="E8010" t="s">
        <v>23</v>
      </c>
      <c r="F8010" t="s">
        <v>23</v>
      </c>
      <c r="G8010" t="s">
        <v>23</v>
      </c>
      <c r="H8010" t="s">
        <v>23</v>
      </c>
      <c r="I8010">
        <v>789</v>
      </c>
    </row>
    <row r="8011" spans="1:9" x14ac:dyDescent="0.25">
      <c r="A8011">
        <v>8010</v>
      </c>
      <c r="B8011">
        <v>17</v>
      </c>
      <c r="C8011" t="s">
        <v>8179</v>
      </c>
      <c r="D8011" t="s">
        <v>197</v>
      </c>
      <c r="E8011" t="s">
        <v>23</v>
      </c>
      <c r="F8011" t="s">
        <v>1122</v>
      </c>
      <c r="G8011" t="s">
        <v>344</v>
      </c>
      <c r="H8011" t="s">
        <v>410</v>
      </c>
      <c r="I8011">
        <v>789</v>
      </c>
    </row>
    <row r="8012" spans="1:9" x14ac:dyDescent="0.25">
      <c r="A8012">
        <v>8011</v>
      </c>
      <c r="B8012">
        <v>14</v>
      </c>
      <c r="C8012" t="s">
        <v>2335</v>
      </c>
      <c r="D8012" t="s">
        <v>185</v>
      </c>
      <c r="E8012" t="s">
        <v>23</v>
      </c>
      <c r="F8012" t="s">
        <v>893</v>
      </c>
      <c r="G8012" t="s">
        <v>894</v>
      </c>
      <c r="H8012" t="s">
        <v>556</v>
      </c>
      <c r="I8012">
        <v>789</v>
      </c>
    </row>
    <row r="8013" spans="1:9" x14ac:dyDescent="0.25">
      <c r="A8013">
        <v>8012</v>
      </c>
      <c r="B8013">
        <v>8</v>
      </c>
      <c r="C8013" t="s">
        <v>7697</v>
      </c>
      <c r="D8013" t="s">
        <v>107</v>
      </c>
      <c r="E8013" t="s">
        <v>1455</v>
      </c>
      <c r="F8013" t="s">
        <v>1456</v>
      </c>
      <c r="G8013" t="s">
        <v>1457</v>
      </c>
      <c r="H8013" t="s">
        <v>14</v>
      </c>
      <c r="I8013">
        <v>789</v>
      </c>
    </row>
    <row r="8014" spans="1:9" x14ac:dyDescent="0.25">
      <c r="A8014">
        <v>8013</v>
      </c>
      <c r="B8014">
        <v>15</v>
      </c>
      <c r="C8014" t="s">
        <v>5132</v>
      </c>
      <c r="D8014" t="s">
        <v>445</v>
      </c>
      <c r="E8014" t="s">
        <v>23</v>
      </c>
      <c r="F8014" t="s">
        <v>446</v>
      </c>
      <c r="G8014" t="s">
        <v>447</v>
      </c>
      <c r="H8014" t="s">
        <v>448</v>
      </c>
      <c r="I8014">
        <v>789</v>
      </c>
    </row>
    <row r="8015" spans="1:9" x14ac:dyDescent="0.25">
      <c r="A8015">
        <v>8014</v>
      </c>
      <c r="B8015">
        <v>7</v>
      </c>
      <c r="C8015" t="s">
        <v>4134</v>
      </c>
      <c r="D8015" t="s">
        <v>22</v>
      </c>
      <c r="E8015" t="s">
        <v>23</v>
      </c>
      <c r="F8015" t="s">
        <v>541</v>
      </c>
      <c r="G8015" t="s">
        <v>542</v>
      </c>
      <c r="H8015" t="s">
        <v>26</v>
      </c>
      <c r="I8015">
        <v>789</v>
      </c>
    </row>
    <row r="8016" spans="1:9" x14ac:dyDescent="0.25">
      <c r="A8016">
        <v>8015</v>
      </c>
      <c r="B8016">
        <v>4</v>
      </c>
      <c r="C8016" t="s">
        <v>1052</v>
      </c>
      <c r="D8016" t="s">
        <v>62</v>
      </c>
      <c r="E8016" t="s">
        <v>63</v>
      </c>
      <c r="F8016" t="s">
        <v>388</v>
      </c>
      <c r="G8016" t="s">
        <v>389</v>
      </c>
      <c r="H8016" t="s">
        <v>38</v>
      </c>
      <c r="I8016">
        <v>789</v>
      </c>
    </row>
    <row r="8017" spans="1:9" x14ac:dyDescent="0.25">
      <c r="A8017">
        <v>8016</v>
      </c>
      <c r="B8017">
        <v>69</v>
      </c>
      <c r="C8017" t="s">
        <v>8180</v>
      </c>
      <c r="D8017" t="s">
        <v>2232</v>
      </c>
      <c r="E8017" t="s">
        <v>6155</v>
      </c>
      <c r="F8017" t="s">
        <v>8181</v>
      </c>
      <c r="G8017" t="s">
        <v>8182</v>
      </c>
      <c r="H8017" t="s">
        <v>604</v>
      </c>
      <c r="I8017">
        <v>789</v>
      </c>
    </row>
    <row r="8018" spans="1:9" x14ac:dyDescent="0.25">
      <c r="A8018">
        <v>8017</v>
      </c>
      <c r="B8018">
        <v>24</v>
      </c>
      <c r="C8018" t="s">
        <v>2020</v>
      </c>
      <c r="D8018" t="s">
        <v>147</v>
      </c>
      <c r="E8018" t="s">
        <v>148</v>
      </c>
      <c r="F8018" t="s">
        <v>8183</v>
      </c>
      <c r="G8018" t="s">
        <v>3015</v>
      </c>
      <c r="H8018" t="s">
        <v>2265</v>
      </c>
      <c r="I8018">
        <v>789</v>
      </c>
    </row>
    <row r="8019" spans="1:9" x14ac:dyDescent="0.25">
      <c r="A8019">
        <v>8018</v>
      </c>
      <c r="B8019">
        <v>5</v>
      </c>
      <c r="C8019" t="s">
        <v>244</v>
      </c>
      <c r="D8019" t="s">
        <v>62</v>
      </c>
      <c r="E8019" t="s">
        <v>23</v>
      </c>
      <c r="F8019" t="s">
        <v>85</v>
      </c>
      <c r="G8019" t="s">
        <v>86</v>
      </c>
      <c r="H8019" t="s">
        <v>87</v>
      </c>
      <c r="I8019">
        <v>789</v>
      </c>
    </row>
    <row r="8020" spans="1:9" x14ac:dyDescent="0.25">
      <c r="A8020">
        <v>8019</v>
      </c>
      <c r="B8020">
        <v>11</v>
      </c>
      <c r="C8020" t="s">
        <v>6035</v>
      </c>
      <c r="D8020" t="s">
        <v>34</v>
      </c>
      <c r="E8020" t="s">
        <v>588</v>
      </c>
      <c r="F8020" t="s">
        <v>1664</v>
      </c>
      <c r="G8020" t="s">
        <v>1665</v>
      </c>
      <c r="H8020" t="s">
        <v>224</v>
      </c>
      <c r="I8020">
        <v>789</v>
      </c>
    </row>
    <row r="8021" spans="1:9" x14ac:dyDescent="0.25">
      <c r="A8021">
        <v>8020</v>
      </c>
      <c r="B8021">
        <v>4</v>
      </c>
      <c r="C8021" t="s">
        <v>514</v>
      </c>
      <c r="D8021" t="s">
        <v>62</v>
      </c>
      <c r="E8021" t="s">
        <v>63</v>
      </c>
      <c r="F8021" t="s">
        <v>388</v>
      </c>
      <c r="G8021" t="s">
        <v>389</v>
      </c>
      <c r="H8021" t="s">
        <v>38</v>
      </c>
      <c r="I8021">
        <v>789</v>
      </c>
    </row>
    <row r="8022" spans="1:9" x14ac:dyDescent="0.25">
      <c r="A8022">
        <v>8021</v>
      </c>
      <c r="B8022">
        <v>1</v>
      </c>
      <c r="C8022" t="s">
        <v>229</v>
      </c>
      <c r="D8022" t="s">
        <v>48</v>
      </c>
      <c r="E8022" t="s">
        <v>23</v>
      </c>
      <c r="F8022" t="s">
        <v>23</v>
      </c>
      <c r="G8022" t="s">
        <v>23</v>
      </c>
      <c r="H8022" t="s">
        <v>23</v>
      </c>
      <c r="I8022">
        <v>789</v>
      </c>
    </row>
    <row r="8023" spans="1:9" x14ac:dyDescent="0.25">
      <c r="A8023">
        <v>8022</v>
      </c>
      <c r="B8023">
        <v>6</v>
      </c>
      <c r="C8023" t="s">
        <v>4727</v>
      </c>
      <c r="D8023" t="s">
        <v>62</v>
      </c>
      <c r="E8023" t="s">
        <v>23</v>
      </c>
      <c r="F8023" t="s">
        <v>111</v>
      </c>
      <c r="G8023" t="s">
        <v>112</v>
      </c>
      <c r="H8023" t="s">
        <v>23</v>
      </c>
      <c r="I8023">
        <v>789</v>
      </c>
    </row>
    <row r="8024" spans="1:9" x14ac:dyDescent="0.25">
      <c r="A8024">
        <v>8023</v>
      </c>
      <c r="B8024">
        <v>14</v>
      </c>
      <c r="C8024" t="s">
        <v>2469</v>
      </c>
      <c r="D8024" t="s">
        <v>185</v>
      </c>
      <c r="E8024" t="s">
        <v>23</v>
      </c>
      <c r="F8024" t="s">
        <v>893</v>
      </c>
      <c r="G8024" t="s">
        <v>894</v>
      </c>
      <c r="H8024" t="s">
        <v>556</v>
      </c>
      <c r="I8024">
        <v>789</v>
      </c>
    </row>
    <row r="8025" spans="1:9" x14ac:dyDescent="0.25">
      <c r="A8025">
        <v>8024</v>
      </c>
      <c r="B8025">
        <v>6</v>
      </c>
      <c r="C8025" t="s">
        <v>854</v>
      </c>
      <c r="D8025" t="s">
        <v>62</v>
      </c>
      <c r="E8025" t="s">
        <v>23</v>
      </c>
      <c r="F8025" t="s">
        <v>111</v>
      </c>
      <c r="G8025" t="s">
        <v>112</v>
      </c>
      <c r="H8025" t="s">
        <v>23</v>
      </c>
      <c r="I8025">
        <v>789</v>
      </c>
    </row>
    <row r="8026" spans="1:9" x14ac:dyDescent="0.25">
      <c r="A8026">
        <v>8025</v>
      </c>
      <c r="B8026">
        <v>16</v>
      </c>
      <c r="C8026" t="s">
        <v>6047</v>
      </c>
      <c r="D8026" t="s">
        <v>197</v>
      </c>
      <c r="E8026" t="s">
        <v>23</v>
      </c>
      <c r="F8026" t="s">
        <v>2428</v>
      </c>
      <c r="G8026" t="s">
        <v>2429</v>
      </c>
      <c r="H8026" t="s">
        <v>14</v>
      </c>
      <c r="I8026">
        <v>789</v>
      </c>
    </row>
    <row r="8027" spans="1:9" x14ac:dyDescent="0.25">
      <c r="A8027">
        <v>8026</v>
      </c>
      <c r="B8027">
        <v>3</v>
      </c>
      <c r="C8027" t="s">
        <v>289</v>
      </c>
      <c r="D8027" t="s">
        <v>91</v>
      </c>
      <c r="E8027" t="s">
        <v>23</v>
      </c>
      <c r="F8027" t="s">
        <v>92</v>
      </c>
      <c r="G8027" t="s">
        <v>93</v>
      </c>
      <c r="H8027" t="s">
        <v>20</v>
      </c>
      <c r="I8027">
        <v>789</v>
      </c>
    </row>
    <row r="8028" spans="1:9" x14ac:dyDescent="0.25">
      <c r="A8028">
        <v>8027</v>
      </c>
      <c r="B8028">
        <v>4</v>
      </c>
      <c r="C8028" t="s">
        <v>1871</v>
      </c>
      <c r="D8028" t="s">
        <v>91</v>
      </c>
      <c r="E8028" t="s">
        <v>23</v>
      </c>
      <c r="F8028" t="s">
        <v>23</v>
      </c>
      <c r="G8028" t="s">
        <v>23</v>
      </c>
      <c r="H8028" t="s">
        <v>23</v>
      </c>
      <c r="I8028">
        <v>789</v>
      </c>
    </row>
    <row r="8029" spans="1:9" x14ac:dyDescent="0.25">
      <c r="A8029">
        <v>8028</v>
      </c>
      <c r="B8029">
        <v>18</v>
      </c>
      <c r="C8029" t="s">
        <v>452</v>
      </c>
      <c r="D8029" t="s">
        <v>50</v>
      </c>
      <c r="E8029" t="s">
        <v>51</v>
      </c>
      <c r="F8029" t="s">
        <v>5815</v>
      </c>
      <c r="G8029" t="s">
        <v>3450</v>
      </c>
      <c r="H8029" t="s">
        <v>20</v>
      </c>
      <c r="I8029">
        <v>789</v>
      </c>
    </row>
    <row r="8030" spans="1:9" x14ac:dyDescent="0.25">
      <c r="A8030">
        <v>8029</v>
      </c>
      <c r="B8030">
        <v>17</v>
      </c>
      <c r="C8030" t="s">
        <v>1888</v>
      </c>
      <c r="D8030" t="s">
        <v>197</v>
      </c>
      <c r="E8030" t="s">
        <v>23</v>
      </c>
      <c r="F8030" t="s">
        <v>1122</v>
      </c>
      <c r="G8030" t="s">
        <v>344</v>
      </c>
      <c r="H8030" t="s">
        <v>410</v>
      </c>
      <c r="I8030">
        <v>789</v>
      </c>
    </row>
    <row r="8031" spans="1:9" x14ac:dyDescent="0.25">
      <c r="A8031">
        <v>8030</v>
      </c>
      <c r="B8031">
        <v>13</v>
      </c>
      <c r="C8031" t="s">
        <v>8184</v>
      </c>
      <c r="D8031" t="s">
        <v>169</v>
      </c>
      <c r="E8031" t="s">
        <v>170</v>
      </c>
      <c r="F8031" t="s">
        <v>391</v>
      </c>
      <c r="G8031" t="s">
        <v>392</v>
      </c>
      <c r="H8031" t="s">
        <v>173</v>
      </c>
      <c r="I8031">
        <v>789</v>
      </c>
    </row>
    <row r="8032" spans="1:9" x14ac:dyDescent="0.25">
      <c r="A8032">
        <v>8031</v>
      </c>
      <c r="B8032">
        <v>16</v>
      </c>
      <c r="C8032" t="s">
        <v>511</v>
      </c>
      <c r="D8032" t="s">
        <v>169</v>
      </c>
      <c r="E8032" t="s">
        <v>23</v>
      </c>
      <c r="F8032" t="s">
        <v>758</v>
      </c>
      <c r="G8032" t="s">
        <v>759</v>
      </c>
      <c r="H8032" t="s">
        <v>14</v>
      </c>
      <c r="I8032">
        <v>789</v>
      </c>
    </row>
    <row r="8033" spans="1:9" x14ac:dyDescent="0.25">
      <c r="A8033">
        <v>8032</v>
      </c>
      <c r="B8033">
        <v>37</v>
      </c>
      <c r="C8033" t="s">
        <v>8185</v>
      </c>
      <c r="D8033" t="s">
        <v>78</v>
      </c>
      <c r="E8033" t="s">
        <v>23</v>
      </c>
      <c r="F8033" t="s">
        <v>8186</v>
      </c>
      <c r="G8033" t="s">
        <v>8187</v>
      </c>
      <c r="H8033" t="s">
        <v>1387</v>
      </c>
      <c r="I8033">
        <v>789</v>
      </c>
    </row>
    <row r="8034" spans="1:9" x14ac:dyDescent="0.25">
      <c r="A8034">
        <v>8033</v>
      </c>
      <c r="B8034">
        <v>31</v>
      </c>
      <c r="C8034" t="s">
        <v>8188</v>
      </c>
      <c r="D8034" t="s">
        <v>78</v>
      </c>
      <c r="E8034" t="s">
        <v>2388</v>
      </c>
      <c r="F8034" t="s">
        <v>8189</v>
      </c>
      <c r="G8034" t="s">
        <v>8190</v>
      </c>
      <c r="H8034" t="s">
        <v>3225</v>
      </c>
      <c r="I8034">
        <v>789</v>
      </c>
    </row>
    <row r="8035" spans="1:9" x14ac:dyDescent="0.25">
      <c r="A8035">
        <v>8034</v>
      </c>
      <c r="B8035">
        <v>2</v>
      </c>
      <c r="C8035" t="s">
        <v>1047</v>
      </c>
      <c r="D8035" t="s">
        <v>145</v>
      </c>
      <c r="E8035" t="s">
        <v>23</v>
      </c>
      <c r="F8035" t="s">
        <v>64</v>
      </c>
      <c r="G8035" t="s">
        <v>65</v>
      </c>
      <c r="H8035" t="s">
        <v>23</v>
      </c>
      <c r="I8035">
        <v>790</v>
      </c>
    </row>
    <row r="8036" spans="1:9" x14ac:dyDescent="0.25">
      <c r="A8036">
        <v>8035</v>
      </c>
      <c r="B8036">
        <v>8</v>
      </c>
      <c r="C8036" t="s">
        <v>667</v>
      </c>
      <c r="D8036" t="s">
        <v>40</v>
      </c>
      <c r="E8036" t="s">
        <v>44</v>
      </c>
      <c r="F8036" t="s">
        <v>45</v>
      </c>
      <c r="G8036" t="s">
        <v>46</v>
      </c>
      <c r="H8036" t="s">
        <v>38</v>
      </c>
      <c r="I8036">
        <v>790</v>
      </c>
    </row>
    <row r="8037" spans="1:9" x14ac:dyDescent="0.25">
      <c r="A8037">
        <v>8036</v>
      </c>
      <c r="B8037">
        <v>14</v>
      </c>
      <c r="C8037" t="s">
        <v>8191</v>
      </c>
      <c r="D8037" t="s">
        <v>197</v>
      </c>
      <c r="E8037" t="s">
        <v>766</v>
      </c>
      <c r="F8037" t="s">
        <v>6947</v>
      </c>
      <c r="G8037" t="s">
        <v>1286</v>
      </c>
      <c r="H8037" t="s">
        <v>769</v>
      </c>
      <c r="I8037">
        <v>790</v>
      </c>
    </row>
    <row r="8038" spans="1:9" x14ac:dyDescent="0.25">
      <c r="A8038">
        <v>8037</v>
      </c>
      <c r="B8038">
        <v>4</v>
      </c>
      <c r="C8038" t="s">
        <v>1871</v>
      </c>
      <c r="D8038" t="s">
        <v>91</v>
      </c>
      <c r="E8038" t="s">
        <v>23</v>
      </c>
      <c r="F8038" t="s">
        <v>23</v>
      </c>
      <c r="G8038" t="s">
        <v>23</v>
      </c>
      <c r="H8038" t="s">
        <v>23</v>
      </c>
      <c r="I8038">
        <v>790</v>
      </c>
    </row>
    <row r="8039" spans="1:9" x14ac:dyDescent="0.25">
      <c r="A8039">
        <v>8038</v>
      </c>
      <c r="B8039">
        <v>7</v>
      </c>
      <c r="C8039" t="s">
        <v>259</v>
      </c>
      <c r="D8039" t="s">
        <v>16</v>
      </c>
      <c r="E8039" t="s">
        <v>983</v>
      </c>
      <c r="F8039" t="s">
        <v>984</v>
      </c>
      <c r="G8039" t="s">
        <v>985</v>
      </c>
      <c r="H8039" t="s">
        <v>556</v>
      </c>
      <c r="I8039">
        <v>790</v>
      </c>
    </row>
    <row r="8040" spans="1:9" x14ac:dyDescent="0.25">
      <c r="A8040">
        <v>8039</v>
      </c>
      <c r="B8040">
        <v>20</v>
      </c>
      <c r="C8040" t="s">
        <v>8192</v>
      </c>
      <c r="D8040" t="s">
        <v>519</v>
      </c>
      <c r="E8040" t="s">
        <v>3367</v>
      </c>
      <c r="F8040" t="s">
        <v>4335</v>
      </c>
      <c r="G8040" t="s">
        <v>350</v>
      </c>
      <c r="H8040" t="s">
        <v>2121</v>
      </c>
      <c r="I8040">
        <v>790</v>
      </c>
    </row>
    <row r="8041" spans="1:9" x14ac:dyDescent="0.25">
      <c r="A8041">
        <v>8040</v>
      </c>
      <c r="B8041">
        <v>13</v>
      </c>
      <c r="C8041" t="s">
        <v>508</v>
      </c>
      <c r="D8041" t="s">
        <v>34</v>
      </c>
      <c r="E8041" t="s">
        <v>23</v>
      </c>
      <c r="F8041" t="s">
        <v>331</v>
      </c>
      <c r="G8041" t="s">
        <v>332</v>
      </c>
      <c r="H8041" t="s">
        <v>299</v>
      </c>
      <c r="I8041">
        <v>790</v>
      </c>
    </row>
    <row r="8042" spans="1:9" x14ac:dyDescent="0.25">
      <c r="A8042">
        <v>8041</v>
      </c>
      <c r="B8042">
        <v>27</v>
      </c>
      <c r="C8042" t="s">
        <v>8193</v>
      </c>
      <c r="D8042" t="s">
        <v>464</v>
      </c>
      <c r="E8042" t="s">
        <v>1376</v>
      </c>
      <c r="F8042" t="s">
        <v>8194</v>
      </c>
      <c r="G8042" t="s">
        <v>8195</v>
      </c>
      <c r="H8042" t="s">
        <v>20</v>
      </c>
      <c r="I8042">
        <v>790</v>
      </c>
    </row>
    <row r="8043" spans="1:9" x14ac:dyDescent="0.25">
      <c r="A8043">
        <v>8042</v>
      </c>
      <c r="B8043">
        <v>4</v>
      </c>
      <c r="C8043" t="s">
        <v>347</v>
      </c>
      <c r="D8043" t="s">
        <v>91</v>
      </c>
      <c r="E8043" t="s">
        <v>23</v>
      </c>
      <c r="F8043" t="s">
        <v>23</v>
      </c>
      <c r="G8043" t="s">
        <v>23</v>
      </c>
      <c r="H8043" t="s">
        <v>23</v>
      </c>
      <c r="I8043">
        <v>790</v>
      </c>
    </row>
    <row r="8044" spans="1:9" x14ac:dyDescent="0.25">
      <c r="A8044">
        <v>8043</v>
      </c>
      <c r="B8044">
        <v>11</v>
      </c>
      <c r="C8044" t="s">
        <v>8196</v>
      </c>
      <c r="D8044" t="s">
        <v>57</v>
      </c>
      <c r="E8044" t="s">
        <v>5213</v>
      </c>
      <c r="F8044" t="s">
        <v>8197</v>
      </c>
      <c r="G8044" t="s">
        <v>8198</v>
      </c>
      <c r="H8044" t="s">
        <v>2460</v>
      </c>
      <c r="I8044">
        <v>790</v>
      </c>
    </row>
    <row r="8045" spans="1:9" x14ac:dyDescent="0.25">
      <c r="A8045">
        <v>8044</v>
      </c>
      <c r="B8045">
        <v>11</v>
      </c>
      <c r="C8045" t="s">
        <v>8199</v>
      </c>
      <c r="D8045" t="s">
        <v>95</v>
      </c>
      <c r="E8045" t="s">
        <v>23</v>
      </c>
      <c r="F8045" t="s">
        <v>96</v>
      </c>
      <c r="G8045" t="s">
        <v>97</v>
      </c>
      <c r="H8045" t="s">
        <v>98</v>
      </c>
      <c r="I8045">
        <v>790</v>
      </c>
    </row>
    <row r="8046" spans="1:9" x14ac:dyDescent="0.25">
      <c r="A8046">
        <v>8045</v>
      </c>
      <c r="B8046">
        <v>1</v>
      </c>
      <c r="C8046" t="s">
        <v>506</v>
      </c>
      <c r="D8046" t="s">
        <v>48</v>
      </c>
      <c r="E8046" t="s">
        <v>23</v>
      </c>
      <c r="F8046" t="s">
        <v>23</v>
      </c>
      <c r="G8046" t="s">
        <v>23</v>
      </c>
      <c r="H8046" t="s">
        <v>23</v>
      </c>
      <c r="I8046">
        <v>790</v>
      </c>
    </row>
    <row r="8047" spans="1:9" x14ac:dyDescent="0.25">
      <c r="A8047">
        <v>8046</v>
      </c>
      <c r="B8047">
        <v>1</v>
      </c>
      <c r="C8047" t="s">
        <v>911</v>
      </c>
      <c r="D8047" t="s">
        <v>48</v>
      </c>
      <c r="E8047" t="s">
        <v>23</v>
      </c>
      <c r="F8047" t="s">
        <v>23</v>
      </c>
      <c r="G8047" t="s">
        <v>23</v>
      </c>
      <c r="H8047" t="s">
        <v>23</v>
      </c>
      <c r="I8047">
        <v>790</v>
      </c>
    </row>
    <row r="8048" spans="1:9" x14ac:dyDescent="0.25">
      <c r="A8048">
        <v>8047</v>
      </c>
      <c r="B8048">
        <v>10</v>
      </c>
      <c r="C8048" t="s">
        <v>2007</v>
      </c>
      <c r="D8048" t="s">
        <v>95</v>
      </c>
      <c r="E8048" t="s">
        <v>23</v>
      </c>
      <c r="F8048" t="s">
        <v>315</v>
      </c>
      <c r="G8048" t="s">
        <v>316</v>
      </c>
      <c r="H8048" t="s">
        <v>87</v>
      </c>
      <c r="I8048">
        <v>790</v>
      </c>
    </row>
    <row r="8049" spans="1:9" x14ac:dyDescent="0.25">
      <c r="A8049">
        <v>8048</v>
      </c>
      <c r="B8049">
        <v>21</v>
      </c>
      <c r="C8049" t="s">
        <v>8200</v>
      </c>
      <c r="D8049" t="s">
        <v>212</v>
      </c>
      <c r="E8049" t="s">
        <v>23</v>
      </c>
      <c r="F8049" t="s">
        <v>643</v>
      </c>
      <c r="G8049" t="s">
        <v>644</v>
      </c>
      <c r="H8049" t="s">
        <v>20</v>
      </c>
      <c r="I8049">
        <v>790</v>
      </c>
    </row>
    <row r="8050" spans="1:9" x14ac:dyDescent="0.25">
      <c r="A8050">
        <v>8049</v>
      </c>
      <c r="B8050">
        <v>3</v>
      </c>
      <c r="C8050" t="s">
        <v>454</v>
      </c>
      <c r="D8050" t="s">
        <v>91</v>
      </c>
      <c r="E8050" t="s">
        <v>23</v>
      </c>
      <c r="F8050" t="s">
        <v>92</v>
      </c>
      <c r="G8050" t="s">
        <v>93</v>
      </c>
      <c r="H8050" t="s">
        <v>20</v>
      </c>
      <c r="I8050">
        <v>790</v>
      </c>
    </row>
    <row r="8051" spans="1:9" x14ac:dyDescent="0.25">
      <c r="A8051">
        <v>8050</v>
      </c>
      <c r="B8051">
        <v>30</v>
      </c>
      <c r="C8051" t="s">
        <v>8201</v>
      </c>
      <c r="D8051" t="s">
        <v>424</v>
      </c>
      <c r="E8051" t="s">
        <v>23</v>
      </c>
      <c r="F8051" t="s">
        <v>2436</v>
      </c>
      <c r="G8051" t="s">
        <v>2437</v>
      </c>
      <c r="H8051" t="s">
        <v>87</v>
      </c>
      <c r="I8051">
        <v>790</v>
      </c>
    </row>
    <row r="8052" spans="1:9" x14ac:dyDescent="0.25">
      <c r="A8052">
        <v>8051</v>
      </c>
      <c r="B8052">
        <v>10</v>
      </c>
      <c r="C8052" t="s">
        <v>1816</v>
      </c>
      <c r="D8052" t="s">
        <v>191</v>
      </c>
      <c r="E8052" t="s">
        <v>192</v>
      </c>
      <c r="F8052" t="s">
        <v>1322</v>
      </c>
      <c r="G8052" t="s">
        <v>1323</v>
      </c>
      <c r="H8052" t="s">
        <v>38</v>
      </c>
      <c r="I8052">
        <v>790</v>
      </c>
    </row>
    <row r="8053" spans="1:9" x14ac:dyDescent="0.25">
      <c r="A8053">
        <v>8052</v>
      </c>
      <c r="B8053">
        <v>16</v>
      </c>
      <c r="C8053" t="s">
        <v>3954</v>
      </c>
      <c r="D8053" t="s">
        <v>197</v>
      </c>
      <c r="E8053" t="s">
        <v>23</v>
      </c>
      <c r="F8053" t="s">
        <v>2428</v>
      </c>
      <c r="G8053" t="s">
        <v>2429</v>
      </c>
      <c r="H8053" t="s">
        <v>14</v>
      </c>
      <c r="I8053">
        <v>790</v>
      </c>
    </row>
    <row r="8054" spans="1:9" x14ac:dyDescent="0.25">
      <c r="A8054">
        <v>8053</v>
      </c>
      <c r="B8054">
        <v>26</v>
      </c>
      <c r="C8054" t="s">
        <v>8202</v>
      </c>
      <c r="D8054" t="s">
        <v>464</v>
      </c>
      <c r="E8054" t="s">
        <v>1305</v>
      </c>
      <c r="F8054" t="s">
        <v>8203</v>
      </c>
      <c r="G8054" t="s">
        <v>8204</v>
      </c>
      <c r="H8054" t="s">
        <v>2179</v>
      </c>
      <c r="I8054">
        <v>790</v>
      </c>
    </row>
    <row r="8055" spans="1:9" x14ac:dyDescent="0.25">
      <c r="A8055">
        <v>8054</v>
      </c>
      <c r="B8055">
        <v>49</v>
      </c>
      <c r="C8055" t="s">
        <v>8205</v>
      </c>
      <c r="D8055" t="s">
        <v>1213</v>
      </c>
      <c r="E8055" t="s">
        <v>2528</v>
      </c>
      <c r="F8055" t="s">
        <v>8206</v>
      </c>
      <c r="G8055" t="s">
        <v>4628</v>
      </c>
      <c r="H8055" t="s">
        <v>8207</v>
      </c>
      <c r="I8055">
        <v>790</v>
      </c>
    </row>
    <row r="8056" spans="1:9" x14ac:dyDescent="0.25">
      <c r="A8056">
        <v>8055</v>
      </c>
      <c r="B8056">
        <v>1</v>
      </c>
      <c r="C8056" t="s">
        <v>243</v>
      </c>
      <c r="D8056" t="s">
        <v>48</v>
      </c>
      <c r="E8056" t="s">
        <v>23</v>
      </c>
      <c r="F8056" t="s">
        <v>23</v>
      </c>
      <c r="G8056" t="s">
        <v>23</v>
      </c>
      <c r="H8056" t="s">
        <v>23</v>
      </c>
      <c r="I8056">
        <v>790</v>
      </c>
    </row>
    <row r="8057" spans="1:9" x14ac:dyDescent="0.25">
      <c r="A8057">
        <v>8056</v>
      </c>
      <c r="B8057">
        <v>1</v>
      </c>
      <c r="C8057" t="s">
        <v>259</v>
      </c>
      <c r="D8057" t="s">
        <v>48</v>
      </c>
      <c r="E8057" t="s">
        <v>23</v>
      </c>
      <c r="F8057" t="s">
        <v>23</v>
      </c>
      <c r="G8057" t="s">
        <v>23</v>
      </c>
      <c r="H8057" t="s">
        <v>23</v>
      </c>
      <c r="I8057">
        <v>790</v>
      </c>
    </row>
    <row r="8058" spans="1:9" x14ac:dyDescent="0.25">
      <c r="A8058">
        <v>8057</v>
      </c>
      <c r="B8058">
        <v>18</v>
      </c>
      <c r="C8058" t="s">
        <v>6946</v>
      </c>
      <c r="D8058" t="s">
        <v>57</v>
      </c>
      <c r="E8058" t="s">
        <v>23</v>
      </c>
      <c r="F8058" t="s">
        <v>584</v>
      </c>
      <c r="G8058" t="s">
        <v>585</v>
      </c>
      <c r="H8058" t="s">
        <v>586</v>
      </c>
      <c r="I8058">
        <v>790</v>
      </c>
    </row>
    <row r="8059" spans="1:9" x14ac:dyDescent="0.25">
      <c r="A8059">
        <v>8058</v>
      </c>
      <c r="B8059">
        <v>31</v>
      </c>
      <c r="C8059" t="s">
        <v>8208</v>
      </c>
      <c r="D8059" t="s">
        <v>424</v>
      </c>
      <c r="E8059" t="s">
        <v>23</v>
      </c>
      <c r="F8059" t="s">
        <v>6699</v>
      </c>
      <c r="G8059" t="s">
        <v>4177</v>
      </c>
      <c r="H8059" t="s">
        <v>427</v>
      </c>
      <c r="I8059">
        <v>790</v>
      </c>
    </row>
    <row r="8060" spans="1:9" x14ac:dyDescent="0.25">
      <c r="A8060">
        <v>8059</v>
      </c>
      <c r="B8060">
        <v>1</v>
      </c>
      <c r="C8060" t="s">
        <v>730</v>
      </c>
      <c r="D8060" t="s">
        <v>48</v>
      </c>
      <c r="E8060" t="s">
        <v>23</v>
      </c>
      <c r="F8060" t="s">
        <v>23</v>
      </c>
      <c r="G8060" t="s">
        <v>23</v>
      </c>
      <c r="H8060" t="s">
        <v>23</v>
      </c>
      <c r="I8060">
        <v>790</v>
      </c>
    </row>
    <row r="8061" spans="1:9" x14ac:dyDescent="0.25">
      <c r="A8061">
        <v>8060</v>
      </c>
      <c r="B8061">
        <v>8</v>
      </c>
      <c r="C8061" t="s">
        <v>2451</v>
      </c>
      <c r="D8061" t="s">
        <v>157</v>
      </c>
      <c r="E8061" t="s">
        <v>23</v>
      </c>
      <c r="F8061" t="s">
        <v>45</v>
      </c>
      <c r="G8061" t="s">
        <v>46</v>
      </c>
      <c r="H8061" t="s">
        <v>38</v>
      </c>
      <c r="I8061">
        <v>790</v>
      </c>
    </row>
    <row r="8062" spans="1:9" x14ac:dyDescent="0.25">
      <c r="A8062">
        <v>8061</v>
      </c>
      <c r="B8062">
        <v>1</v>
      </c>
      <c r="C8062" t="s">
        <v>345</v>
      </c>
      <c r="D8062" t="s">
        <v>48</v>
      </c>
      <c r="E8062" t="s">
        <v>23</v>
      </c>
      <c r="F8062" t="s">
        <v>23</v>
      </c>
      <c r="G8062" t="s">
        <v>23</v>
      </c>
      <c r="H8062" t="s">
        <v>23</v>
      </c>
      <c r="I8062">
        <v>790</v>
      </c>
    </row>
    <row r="8063" spans="1:9" x14ac:dyDescent="0.25">
      <c r="A8063">
        <v>8062</v>
      </c>
      <c r="B8063">
        <v>5</v>
      </c>
      <c r="C8063" t="s">
        <v>8209</v>
      </c>
      <c r="D8063" t="s">
        <v>62</v>
      </c>
      <c r="E8063" t="s">
        <v>23</v>
      </c>
      <c r="F8063" t="s">
        <v>85</v>
      </c>
      <c r="G8063" t="s">
        <v>86</v>
      </c>
      <c r="H8063" t="s">
        <v>87</v>
      </c>
      <c r="I8063">
        <v>790</v>
      </c>
    </row>
    <row r="8064" spans="1:9" x14ac:dyDescent="0.25">
      <c r="A8064">
        <v>8063</v>
      </c>
      <c r="B8064">
        <v>2</v>
      </c>
      <c r="C8064" t="s">
        <v>159</v>
      </c>
      <c r="D8064" t="s">
        <v>145</v>
      </c>
      <c r="E8064" t="s">
        <v>23</v>
      </c>
      <c r="F8064" t="s">
        <v>64</v>
      </c>
      <c r="G8064" t="s">
        <v>65</v>
      </c>
      <c r="H8064" t="s">
        <v>23</v>
      </c>
      <c r="I8064">
        <v>790</v>
      </c>
    </row>
    <row r="8065" spans="1:9" x14ac:dyDescent="0.25">
      <c r="A8065">
        <v>8064</v>
      </c>
      <c r="B8065">
        <v>11</v>
      </c>
      <c r="C8065" t="s">
        <v>3568</v>
      </c>
      <c r="D8065" t="s">
        <v>34</v>
      </c>
      <c r="E8065" t="s">
        <v>588</v>
      </c>
      <c r="F8065" t="s">
        <v>349</v>
      </c>
      <c r="G8065" t="s">
        <v>350</v>
      </c>
      <c r="H8065" t="s">
        <v>224</v>
      </c>
      <c r="I8065">
        <v>790</v>
      </c>
    </row>
    <row r="8066" spans="1:9" x14ac:dyDescent="0.25">
      <c r="A8066">
        <v>8065</v>
      </c>
      <c r="B8066">
        <v>7</v>
      </c>
      <c r="C8066" t="s">
        <v>8210</v>
      </c>
      <c r="D8066" t="s">
        <v>324</v>
      </c>
      <c r="E8066" t="s">
        <v>23</v>
      </c>
      <c r="F8066" t="s">
        <v>763</v>
      </c>
      <c r="G8066" t="s">
        <v>764</v>
      </c>
      <c r="H8066" t="s">
        <v>26</v>
      </c>
      <c r="I8066">
        <v>790</v>
      </c>
    </row>
    <row r="8067" spans="1:9" x14ac:dyDescent="0.25">
      <c r="A8067">
        <v>8066</v>
      </c>
      <c r="B8067">
        <v>6</v>
      </c>
      <c r="C8067" t="s">
        <v>8211</v>
      </c>
      <c r="D8067" t="s">
        <v>324</v>
      </c>
      <c r="E8067" t="s">
        <v>23</v>
      </c>
      <c r="F8067" t="s">
        <v>455</v>
      </c>
      <c r="G8067" t="s">
        <v>456</v>
      </c>
      <c r="H8067" t="s">
        <v>38</v>
      </c>
      <c r="I8067">
        <v>790</v>
      </c>
    </row>
    <row r="8068" spans="1:9" x14ac:dyDescent="0.25">
      <c r="A8068">
        <v>8067</v>
      </c>
      <c r="B8068">
        <v>4</v>
      </c>
      <c r="C8068" t="s">
        <v>8095</v>
      </c>
      <c r="D8068" t="s">
        <v>91</v>
      </c>
      <c r="E8068" t="s">
        <v>23</v>
      </c>
      <c r="F8068" t="s">
        <v>23</v>
      </c>
      <c r="G8068" t="s">
        <v>23</v>
      </c>
      <c r="H8068" t="s">
        <v>23</v>
      </c>
      <c r="I8068">
        <v>790</v>
      </c>
    </row>
    <row r="8069" spans="1:9" x14ac:dyDescent="0.25">
      <c r="A8069">
        <v>8068</v>
      </c>
      <c r="B8069">
        <v>21</v>
      </c>
      <c r="C8069" t="s">
        <v>4445</v>
      </c>
      <c r="D8069" t="s">
        <v>212</v>
      </c>
      <c r="E8069" t="s">
        <v>23</v>
      </c>
      <c r="F8069" t="s">
        <v>3614</v>
      </c>
      <c r="G8069" t="s">
        <v>3615</v>
      </c>
      <c r="H8069" t="s">
        <v>20</v>
      </c>
      <c r="I8069">
        <v>790</v>
      </c>
    </row>
    <row r="8070" spans="1:9" x14ac:dyDescent="0.25">
      <c r="A8070">
        <v>8069</v>
      </c>
      <c r="B8070">
        <v>48</v>
      </c>
      <c r="C8070" t="s">
        <v>8212</v>
      </c>
      <c r="D8070" t="s">
        <v>433</v>
      </c>
      <c r="E8070" t="s">
        <v>8213</v>
      </c>
      <c r="F8070" t="s">
        <v>8214</v>
      </c>
      <c r="G8070" t="s">
        <v>8215</v>
      </c>
      <c r="H8070" t="s">
        <v>1691</v>
      </c>
      <c r="I8070">
        <v>790</v>
      </c>
    </row>
    <row r="8071" spans="1:9" x14ac:dyDescent="0.25">
      <c r="A8071">
        <v>8070</v>
      </c>
      <c r="B8071">
        <v>15</v>
      </c>
      <c r="C8071" t="s">
        <v>8216</v>
      </c>
      <c r="D8071" t="s">
        <v>445</v>
      </c>
      <c r="E8071" t="s">
        <v>23</v>
      </c>
      <c r="F8071" t="s">
        <v>446</v>
      </c>
      <c r="G8071" t="s">
        <v>447</v>
      </c>
      <c r="H8071" t="s">
        <v>448</v>
      </c>
      <c r="I8071">
        <v>790</v>
      </c>
    </row>
    <row r="8072" spans="1:9" x14ac:dyDescent="0.25">
      <c r="A8072">
        <v>8071</v>
      </c>
      <c r="B8072">
        <v>11</v>
      </c>
      <c r="C8072" t="s">
        <v>8217</v>
      </c>
      <c r="D8072" t="s">
        <v>34</v>
      </c>
      <c r="E8072" t="s">
        <v>588</v>
      </c>
      <c r="F8072" t="s">
        <v>589</v>
      </c>
      <c r="G8072" t="s">
        <v>590</v>
      </c>
      <c r="H8072" t="s">
        <v>224</v>
      </c>
      <c r="I8072">
        <v>790</v>
      </c>
    </row>
    <row r="8073" spans="1:9" x14ac:dyDescent="0.25">
      <c r="A8073">
        <v>8072</v>
      </c>
      <c r="B8073">
        <v>4</v>
      </c>
      <c r="C8073" t="s">
        <v>1015</v>
      </c>
      <c r="D8073" t="s">
        <v>91</v>
      </c>
      <c r="E8073" t="s">
        <v>23</v>
      </c>
      <c r="F8073" t="s">
        <v>23</v>
      </c>
      <c r="G8073" t="s">
        <v>23</v>
      </c>
      <c r="H8073" t="s">
        <v>23</v>
      </c>
      <c r="I8073">
        <v>790</v>
      </c>
    </row>
    <row r="8074" spans="1:9" x14ac:dyDescent="0.25">
      <c r="A8074">
        <v>8073</v>
      </c>
      <c r="B8074">
        <v>20</v>
      </c>
      <c r="C8074" t="s">
        <v>8218</v>
      </c>
      <c r="D8074" t="s">
        <v>73</v>
      </c>
      <c r="E8074" t="s">
        <v>74</v>
      </c>
      <c r="F8074" t="s">
        <v>8219</v>
      </c>
      <c r="G8074" t="s">
        <v>3447</v>
      </c>
      <c r="H8074" t="s">
        <v>87</v>
      </c>
      <c r="I8074">
        <v>790</v>
      </c>
    </row>
    <row r="8075" spans="1:9" x14ac:dyDescent="0.25">
      <c r="A8075">
        <v>8074</v>
      </c>
      <c r="B8075">
        <v>1</v>
      </c>
      <c r="C8075" t="s">
        <v>508</v>
      </c>
      <c r="D8075" t="s">
        <v>48</v>
      </c>
      <c r="E8075" t="s">
        <v>23</v>
      </c>
      <c r="F8075" t="s">
        <v>23</v>
      </c>
      <c r="G8075" t="s">
        <v>23</v>
      </c>
      <c r="H8075" t="s">
        <v>23</v>
      </c>
      <c r="I8075">
        <v>790</v>
      </c>
    </row>
    <row r="8076" spans="1:9" x14ac:dyDescent="0.25">
      <c r="A8076">
        <v>8075</v>
      </c>
      <c r="B8076">
        <v>14</v>
      </c>
      <c r="C8076" t="s">
        <v>7646</v>
      </c>
      <c r="D8076" t="s">
        <v>615</v>
      </c>
      <c r="E8076" t="s">
        <v>23</v>
      </c>
      <c r="F8076" t="s">
        <v>1350</v>
      </c>
      <c r="G8076" t="s">
        <v>1351</v>
      </c>
      <c r="H8076" t="s">
        <v>769</v>
      </c>
      <c r="I8076">
        <v>790</v>
      </c>
    </row>
    <row r="8077" spans="1:9" x14ac:dyDescent="0.25">
      <c r="A8077">
        <v>8076</v>
      </c>
      <c r="B8077">
        <v>8</v>
      </c>
      <c r="C8077" t="s">
        <v>5820</v>
      </c>
      <c r="D8077" t="s">
        <v>157</v>
      </c>
      <c r="E8077" t="s">
        <v>23</v>
      </c>
      <c r="F8077" t="s">
        <v>45</v>
      </c>
      <c r="G8077" t="s">
        <v>46</v>
      </c>
      <c r="H8077" t="s">
        <v>38</v>
      </c>
      <c r="I8077">
        <v>790</v>
      </c>
    </row>
    <row r="8078" spans="1:9" x14ac:dyDescent="0.25">
      <c r="A8078">
        <v>8077</v>
      </c>
      <c r="B8078">
        <v>29</v>
      </c>
      <c r="C8078" t="s">
        <v>8220</v>
      </c>
      <c r="D8078" t="s">
        <v>1592</v>
      </c>
      <c r="E8078" t="s">
        <v>2047</v>
      </c>
      <c r="F8078" t="s">
        <v>8221</v>
      </c>
      <c r="G8078" t="s">
        <v>305</v>
      </c>
      <c r="H8078" t="s">
        <v>8222</v>
      </c>
      <c r="I8078">
        <v>790</v>
      </c>
    </row>
    <row r="8079" spans="1:9" x14ac:dyDescent="0.25">
      <c r="A8079">
        <v>8078</v>
      </c>
      <c r="B8079">
        <v>7</v>
      </c>
      <c r="C8079" t="s">
        <v>3567</v>
      </c>
      <c r="D8079" t="s">
        <v>22</v>
      </c>
      <c r="E8079" t="s">
        <v>23</v>
      </c>
      <c r="F8079" t="s">
        <v>541</v>
      </c>
      <c r="G8079" t="s">
        <v>542</v>
      </c>
      <c r="H8079" t="s">
        <v>26</v>
      </c>
      <c r="I8079">
        <v>790</v>
      </c>
    </row>
    <row r="8080" spans="1:9" x14ac:dyDescent="0.25">
      <c r="A8080">
        <v>8079</v>
      </c>
      <c r="B8080">
        <v>2</v>
      </c>
      <c r="C8080" t="s">
        <v>411</v>
      </c>
      <c r="D8080" t="s">
        <v>145</v>
      </c>
      <c r="E8080" t="s">
        <v>23</v>
      </c>
      <c r="F8080" t="s">
        <v>64</v>
      </c>
      <c r="G8080" t="s">
        <v>65</v>
      </c>
      <c r="H8080" t="s">
        <v>23</v>
      </c>
      <c r="I8080">
        <v>790</v>
      </c>
    </row>
    <row r="8081" spans="1:9" x14ac:dyDescent="0.25">
      <c r="A8081">
        <v>8080</v>
      </c>
      <c r="B8081">
        <v>18</v>
      </c>
      <c r="C8081" t="s">
        <v>7983</v>
      </c>
      <c r="D8081" t="s">
        <v>50</v>
      </c>
      <c r="E8081" t="s">
        <v>51</v>
      </c>
      <c r="F8081" t="s">
        <v>2742</v>
      </c>
      <c r="G8081" t="s">
        <v>2743</v>
      </c>
      <c r="H8081" t="s">
        <v>167</v>
      </c>
      <c r="I8081">
        <v>790</v>
      </c>
    </row>
    <row r="8082" spans="1:9" x14ac:dyDescent="0.25">
      <c r="A8082">
        <v>8081</v>
      </c>
      <c r="B8082">
        <v>90</v>
      </c>
      <c r="C8082" t="s">
        <v>8223</v>
      </c>
      <c r="D8082" t="s">
        <v>3100</v>
      </c>
      <c r="E8082" t="s">
        <v>4545</v>
      </c>
      <c r="F8082" t="s">
        <v>8224</v>
      </c>
      <c r="G8082" t="s">
        <v>8225</v>
      </c>
      <c r="H8082" t="s">
        <v>2113</v>
      </c>
      <c r="I8082">
        <v>790</v>
      </c>
    </row>
    <row r="8083" spans="1:9" x14ac:dyDescent="0.25">
      <c r="A8083">
        <v>8082</v>
      </c>
      <c r="B8083">
        <v>5</v>
      </c>
      <c r="C8083" t="s">
        <v>8226</v>
      </c>
      <c r="D8083" t="s">
        <v>62</v>
      </c>
      <c r="E8083" t="s">
        <v>23</v>
      </c>
      <c r="F8083" t="s">
        <v>85</v>
      </c>
      <c r="G8083" t="s">
        <v>86</v>
      </c>
      <c r="H8083" t="s">
        <v>87</v>
      </c>
      <c r="I8083">
        <v>790</v>
      </c>
    </row>
    <row r="8084" spans="1:9" x14ac:dyDescent="0.25">
      <c r="A8084">
        <v>8083</v>
      </c>
      <c r="B8084">
        <v>4</v>
      </c>
      <c r="C8084" t="s">
        <v>3599</v>
      </c>
      <c r="D8084" t="s">
        <v>91</v>
      </c>
      <c r="E8084" t="s">
        <v>23</v>
      </c>
      <c r="F8084" t="s">
        <v>23</v>
      </c>
      <c r="G8084" t="s">
        <v>23</v>
      </c>
      <c r="H8084" t="s">
        <v>23</v>
      </c>
      <c r="I8084">
        <v>790</v>
      </c>
    </row>
    <row r="8085" spans="1:9" x14ac:dyDescent="0.25">
      <c r="A8085">
        <v>8084</v>
      </c>
      <c r="B8085">
        <v>35</v>
      </c>
      <c r="C8085" t="s">
        <v>8227</v>
      </c>
      <c r="D8085" t="s">
        <v>610</v>
      </c>
      <c r="E8085" t="s">
        <v>3294</v>
      </c>
      <c r="F8085" t="s">
        <v>8228</v>
      </c>
      <c r="G8085" t="s">
        <v>8229</v>
      </c>
      <c r="H8085" t="s">
        <v>925</v>
      </c>
      <c r="I8085">
        <v>790</v>
      </c>
    </row>
    <row r="8086" spans="1:9" x14ac:dyDescent="0.25">
      <c r="A8086">
        <v>8085</v>
      </c>
      <c r="B8086">
        <v>4</v>
      </c>
      <c r="C8086" t="s">
        <v>7196</v>
      </c>
      <c r="D8086" t="s">
        <v>91</v>
      </c>
      <c r="E8086" t="s">
        <v>23</v>
      </c>
      <c r="F8086" t="s">
        <v>23</v>
      </c>
      <c r="G8086" t="s">
        <v>23</v>
      </c>
      <c r="H8086" t="s">
        <v>23</v>
      </c>
      <c r="I8086">
        <v>790</v>
      </c>
    </row>
    <row r="8087" spans="1:9" x14ac:dyDescent="0.25">
      <c r="A8087">
        <v>8086</v>
      </c>
      <c r="B8087">
        <v>17</v>
      </c>
      <c r="C8087" t="s">
        <v>8230</v>
      </c>
      <c r="D8087" t="s">
        <v>50</v>
      </c>
      <c r="E8087" t="s">
        <v>269</v>
      </c>
      <c r="F8087" t="s">
        <v>5637</v>
      </c>
      <c r="G8087" t="s">
        <v>5638</v>
      </c>
      <c r="H8087" t="s">
        <v>1981</v>
      </c>
      <c r="I8087">
        <v>790</v>
      </c>
    </row>
    <row r="8088" spans="1:9" x14ac:dyDescent="0.25">
      <c r="A8088">
        <v>8087</v>
      </c>
      <c r="B8088">
        <v>17</v>
      </c>
      <c r="C8088" t="s">
        <v>8231</v>
      </c>
      <c r="D8088" t="s">
        <v>131</v>
      </c>
      <c r="E8088" t="s">
        <v>285</v>
      </c>
      <c r="F8088" t="s">
        <v>8232</v>
      </c>
      <c r="G8088" t="s">
        <v>8233</v>
      </c>
      <c r="H8088" t="s">
        <v>2342</v>
      </c>
      <c r="I8088">
        <v>790</v>
      </c>
    </row>
    <row r="8089" spans="1:9" x14ac:dyDescent="0.25">
      <c r="A8089">
        <v>8088</v>
      </c>
      <c r="B8089">
        <v>2</v>
      </c>
      <c r="C8089" t="s">
        <v>339</v>
      </c>
      <c r="D8089" t="s">
        <v>145</v>
      </c>
      <c r="E8089" t="s">
        <v>23</v>
      </c>
      <c r="F8089" t="s">
        <v>64</v>
      </c>
      <c r="G8089" t="s">
        <v>65</v>
      </c>
      <c r="H8089" t="s">
        <v>23</v>
      </c>
      <c r="I8089">
        <v>790</v>
      </c>
    </row>
    <row r="8090" spans="1:9" x14ac:dyDescent="0.25">
      <c r="A8090">
        <v>8089</v>
      </c>
      <c r="B8090">
        <v>15</v>
      </c>
      <c r="C8090" t="s">
        <v>8234</v>
      </c>
      <c r="D8090" t="s">
        <v>169</v>
      </c>
      <c r="E8090" t="s">
        <v>23</v>
      </c>
      <c r="F8090" t="s">
        <v>399</v>
      </c>
      <c r="G8090" t="s">
        <v>400</v>
      </c>
      <c r="H8090" t="s">
        <v>20</v>
      </c>
      <c r="I8090">
        <v>790</v>
      </c>
    </row>
    <row r="8091" spans="1:9" x14ac:dyDescent="0.25">
      <c r="A8091">
        <v>8090</v>
      </c>
      <c r="B8091">
        <v>15</v>
      </c>
      <c r="C8091" t="s">
        <v>8235</v>
      </c>
      <c r="D8091" t="s">
        <v>212</v>
      </c>
      <c r="E8091" t="s">
        <v>7641</v>
      </c>
      <c r="F8091" t="s">
        <v>8236</v>
      </c>
      <c r="G8091" t="s">
        <v>8237</v>
      </c>
      <c r="H8091" t="s">
        <v>354</v>
      </c>
      <c r="I8091">
        <v>790</v>
      </c>
    </row>
    <row r="8092" spans="1:9" x14ac:dyDescent="0.25">
      <c r="A8092">
        <v>8091</v>
      </c>
      <c r="B8092">
        <v>4</v>
      </c>
      <c r="C8092" t="s">
        <v>906</v>
      </c>
      <c r="D8092" t="s">
        <v>91</v>
      </c>
      <c r="E8092" t="s">
        <v>23</v>
      </c>
      <c r="F8092" t="s">
        <v>23</v>
      </c>
      <c r="G8092" t="s">
        <v>23</v>
      </c>
      <c r="H8092" t="s">
        <v>23</v>
      </c>
      <c r="I8092">
        <v>790</v>
      </c>
    </row>
    <row r="8093" spans="1:9" x14ac:dyDescent="0.25">
      <c r="A8093">
        <v>8092</v>
      </c>
      <c r="B8093">
        <v>124</v>
      </c>
      <c r="C8093" t="s">
        <v>8238</v>
      </c>
      <c r="D8093" t="s">
        <v>3776</v>
      </c>
      <c r="E8093" t="s">
        <v>8239</v>
      </c>
      <c r="F8093" t="s">
        <v>8240</v>
      </c>
      <c r="G8093" t="s">
        <v>8241</v>
      </c>
      <c r="H8093" t="s">
        <v>575</v>
      </c>
      <c r="I8093">
        <v>790</v>
      </c>
    </row>
    <row r="8094" spans="1:9" x14ac:dyDescent="0.25">
      <c r="A8094">
        <v>8093</v>
      </c>
      <c r="B8094">
        <v>8</v>
      </c>
      <c r="C8094" t="s">
        <v>7196</v>
      </c>
      <c r="D8094" t="s">
        <v>22</v>
      </c>
      <c r="E8094" t="s">
        <v>23</v>
      </c>
      <c r="F8094" t="s">
        <v>274</v>
      </c>
      <c r="G8094" t="s">
        <v>275</v>
      </c>
      <c r="H8094" t="s">
        <v>276</v>
      </c>
      <c r="I8094">
        <v>790</v>
      </c>
    </row>
    <row r="8095" spans="1:9" x14ac:dyDescent="0.25">
      <c r="A8095">
        <v>8094</v>
      </c>
      <c r="B8095">
        <v>11</v>
      </c>
      <c r="C8095" t="s">
        <v>1015</v>
      </c>
      <c r="D8095" t="s">
        <v>169</v>
      </c>
      <c r="E8095" t="s">
        <v>414</v>
      </c>
      <c r="F8095" t="s">
        <v>8242</v>
      </c>
      <c r="G8095" t="s">
        <v>8243</v>
      </c>
      <c r="H8095" t="s">
        <v>417</v>
      </c>
      <c r="I8095">
        <v>790</v>
      </c>
    </row>
    <row r="8096" spans="1:9" x14ac:dyDescent="0.25">
      <c r="A8096">
        <v>8095</v>
      </c>
      <c r="B8096">
        <v>1</v>
      </c>
      <c r="C8096" t="s">
        <v>452</v>
      </c>
      <c r="D8096" t="s">
        <v>48</v>
      </c>
      <c r="E8096" t="s">
        <v>23</v>
      </c>
      <c r="F8096" t="s">
        <v>23</v>
      </c>
      <c r="G8096" t="s">
        <v>23</v>
      </c>
      <c r="H8096" t="s">
        <v>23</v>
      </c>
      <c r="I8096">
        <v>790</v>
      </c>
    </row>
    <row r="8097" spans="1:9" x14ac:dyDescent="0.25">
      <c r="A8097">
        <v>8096</v>
      </c>
      <c r="B8097">
        <v>8</v>
      </c>
      <c r="C8097" t="s">
        <v>8244</v>
      </c>
      <c r="D8097" t="s">
        <v>22</v>
      </c>
      <c r="E8097" t="s">
        <v>23</v>
      </c>
      <c r="F8097" t="s">
        <v>274</v>
      </c>
      <c r="G8097" t="s">
        <v>275</v>
      </c>
      <c r="H8097" t="s">
        <v>276</v>
      </c>
      <c r="I8097">
        <v>790</v>
      </c>
    </row>
    <row r="8098" spans="1:9" x14ac:dyDescent="0.25">
      <c r="A8098">
        <v>8097</v>
      </c>
      <c r="B8098">
        <v>5</v>
      </c>
      <c r="C8098" t="s">
        <v>8245</v>
      </c>
      <c r="D8098" t="s">
        <v>62</v>
      </c>
      <c r="E8098" t="s">
        <v>23</v>
      </c>
      <c r="F8098" t="s">
        <v>85</v>
      </c>
      <c r="G8098" t="s">
        <v>86</v>
      </c>
      <c r="H8098" t="s">
        <v>87</v>
      </c>
      <c r="I8098">
        <v>790</v>
      </c>
    </row>
    <row r="8099" spans="1:9" x14ac:dyDescent="0.25">
      <c r="A8099">
        <v>8098</v>
      </c>
      <c r="B8099">
        <v>2</v>
      </c>
      <c r="C8099" t="s">
        <v>1052</v>
      </c>
      <c r="D8099" t="s">
        <v>145</v>
      </c>
      <c r="E8099" t="s">
        <v>23</v>
      </c>
      <c r="F8099" t="s">
        <v>64</v>
      </c>
      <c r="G8099" t="s">
        <v>65</v>
      </c>
      <c r="H8099" t="s">
        <v>23</v>
      </c>
      <c r="I8099">
        <v>790</v>
      </c>
    </row>
    <row r="8100" spans="1:9" x14ac:dyDescent="0.25">
      <c r="A8100">
        <v>8099</v>
      </c>
      <c r="B8100">
        <v>7</v>
      </c>
      <c r="C8100" t="s">
        <v>3008</v>
      </c>
      <c r="D8100" t="s">
        <v>22</v>
      </c>
      <c r="E8100" t="s">
        <v>23</v>
      </c>
      <c r="F8100" t="s">
        <v>24</v>
      </c>
      <c r="G8100" t="s">
        <v>25</v>
      </c>
      <c r="H8100" t="s">
        <v>26</v>
      </c>
      <c r="I8100">
        <v>790</v>
      </c>
    </row>
    <row r="8101" spans="1:9" x14ac:dyDescent="0.25">
      <c r="A8101">
        <v>8100</v>
      </c>
      <c r="B8101">
        <v>1</v>
      </c>
      <c r="C8101" t="s">
        <v>690</v>
      </c>
      <c r="D8101" t="s">
        <v>48</v>
      </c>
      <c r="E8101" t="s">
        <v>23</v>
      </c>
      <c r="F8101" t="s">
        <v>23</v>
      </c>
      <c r="G8101" t="s">
        <v>23</v>
      </c>
      <c r="H8101" t="s">
        <v>23</v>
      </c>
      <c r="I8101">
        <v>790</v>
      </c>
    </row>
    <row r="8102" spans="1:9" x14ac:dyDescent="0.25">
      <c r="A8102">
        <v>8101</v>
      </c>
      <c r="B8102">
        <v>1</v>
      </c>
      <c r="C8102" t="s">
        <v>514</v>
      </c>
      <c r="D8102" t="s">
        <v>48</v>
      </c>
      <c r="E8102" t="s">
        <v>23</v>
      </c>
      <c r="F8102" t="s">
        <v>23</v>
      </c>
      <c r="G8102" t="s">
        <v>23</v>
      </c>
      <c r="H8102" t="s">
        <v>23</v>
      </c>
      <c r="I8102">
        <v>790</v>
      </c>
    </row>
    <row r="8103" spans="1:9" x14ac:dyDescent="0.25">
      <c r="A8103">
        <v>8102</v>
      </c>
      <c r="B8103">
        <v>7</v>
      </c>
      <c r="C8103" t="s">
        <v>8115</v>
      </c>
      <c r="D8103" t="s">
        <v>22</v>
      </c>
      <c r="E8103" t="s">
        <v>23</v>
      </c>
      <c r="F8103" t="s">
        <v>541</v>
      </c>
      <c r="G8103" t="s">
        <v>542</v>
      </c>
      <c r="H8103" t="s">
        <v>26</v>
      </c>
      <c r="I8103">
        <v>790</v>
      </c>
    </row>
    <row r="8104" spans="1:9" x14ac:dyDescent="0.25">
      <c r="A8104">
        <v>8103</v>
      </c>
      <c r="B8104">
        <v>2</v>
      </c>
      <c r="C8104" t="s">
        <v>1582</v>
      </c>
      <c r="D8104" t="s">
        <v>230</v>
      </c>
      <c r="E8104" t="s">
        <v>23</v>
      </c>
      <c r="F8104" t="s">
        <v>64</v>
      </c>
      <c r="G8104" t="s">
        <v>65</v>
      </c>
      <c r="H8104" t="s">
        <v>23</v>
      </c>
      <c r="I8104">
        <v>790</v>
      </c>
    </row>
    <row r="8105" spans="1:9" x14ac:dyDescent="0.25">
      <c r="A8105">
        <v>8104</v>
      </c>
      <c r="B8105">
        <v>25</v>
      </c>
      <c r="C8105" t="s">
        <v>8246</v>
      </c>
      <c r="D8105" t="s">
        <v>694</v>
      </c>
      <c r="E8105" t="s">
        <v>23</v>
      </c>
      <c r="F8105" t="s">
        <v>8247</v>
      </c>
      <c r="G8105" t="s">
        <v>6040</v>
      </c>
      <c r="H8105" t="s">
        <v>32</v>
      </c>
      <c r="I8105">
        <v>790</v>
      </c>
    </row>
    <row r="8106" spans="1:9" x14ac:dyDescent="0.25">
      <c r="A8106">
        <v>8105</v>
      </c>
      <c r="B8106">
        <v>8</v>
      </c>
      <c r="C8106" t="s">
        <v>7952</v>
      </c>
      <c r="D8106" t="s">
        <v>22</v>
      </c>
      <c r="E8106" t="s">
        <v>23</v>
      </c>
      <c r="F8106" t="s">
        <v>274</v>
      </c>
      <c r="G8106" t="s">
        <v>275</v>
      </c>
      <c r="H8106" t="s">
        <v>276</v>
      </c>
      <c r="I8106">
        <v>790</v>
      </c>
    </row>
    <row r="8107" spans="1:9" x14ac:dyDescent="0.25">
      <c r="A8107">
        <v>8106</v>
      </c>
      <c r="B8107">
        <v>19</v>
      </c>
      <c r="C8107" t="s">
        <v>8248</v>
      </c>
      <c r="D8107" t="s">
        <v>50</v>
      </c>
      <c r="E8107" t="s">
        <v>23</v>
      </c>
      <c r="F8107" t="s">
        <v>1781</v>
      </c>
      <c r="G8107" t="s">
        <v>1244</v>
      </c>
      <c r="H8107" t="s">
        <v>404</v>
      </c>
      <c r="I8107">
        <v>790</v>
      </c>
    </row>
    <row r="8108" spans="1:9" x14ac:dyDescent="0.25">
      <c r="A8108">
        <v>8107</v>
      </c>
      <c r="B8108">
        <v>1</v>
      </c>
      <c r="C8108" t="s">
        <v>318</v>
      </c>
      <c r="D8108" t="s">
        <v>48</v>
      </c>
      <c r="E8108" t="s">
        <v>23</v>
      </c>
      <c r="F8108" t="s">
        <v>23</v>
      </c>
      <c r="G8108" t="s">
        <v>23</v>
      </c>
      <c r="H8108" t="s">
        <v>23</v>
      </c>
      <c r="I8108">
        <v>790</v>
      </c>
    </row>
    <row r="8109" spans="1:9" x14ac:dyDescent="0.25">
      <c r="A8109">
        <v>8108</v>
      </c>
      <c r="B8109">
        <v>3</v>
      </c>
      <c r="C8109" t="s">
        <v>3616</v>
      </c>
      <c r="D8109" t="s">
        <v>160</v>
      </c>
      <c r="E8109" t="s">
        <v>17</v>
      </c>
      <c r="F8109" t="s">
        <v>161</v>
      </c>
      <c r="G8109" t="s">
        <v>162</v>
      </c>
      <c r="H8109" t="s">
        <v>23</v>
      </c>
      <c r="I8109">
        <v>790</v>
      </c>
    </row>
    <row r="8110" spans="1:9" x14ac:dyDescent="0.25">
      <c r="A8110">
        <v>8109</v>
      </c>
      <c r="B8110">
        <v>3</v>
      </c>
      <c r="C8110" t="s">
        <v>1608</v>
      </c>
      <c r="D8110" t="s">
        <v>91</v>
      </c>
      <c r="E8110" t="s">
        <v>23</v>
      </c>
      <c r="F8110" t="s">
        <v>306</v>
      </c>
      <c r="G8110" t="s">
        <v>93</v>
      </c>
      <c r="H8110" t="s">
        <v>20</v>
      </c>
      <c r="I8110">
        <v>790</v>
      </c>
    </row>
    <row r="8111" spans="1:9" x14ac:dyDescent="0.25">
      <c r="A8111">
        <v>8110</v>
      </c>
      <c r="B8111">
        <v>17</v>
      </c>
      <c r="C8111" t="s">
        <v>8249</v>
      </c>
      <c r="D8111" t="s">
        <v>647</v>
      </c>
      <c r="E8111" t="s">
        <v>23</v>
      </c>
      <c r="F8111" t="s">
        <v>2634</v>
      </c>
      <c r="G8111" t="s">
        <v>2635</v>
      </c>
      <c r="H8111" t="s">
        <v>1981</v>
      </c>
      <c r="I8111">
        <v>790</v>
      </c>
    </row>
    <row r="8112" spans="1:9" x14ac:dyDescent="0.25">
      <c r="A8112">
        <v>8111</v>
      </c>
      <c r="B8112">
        <v>13</v>
      </c>
      <c r="C8112" t="s">
        <v>8250</v>
      </c>
      <c r="D8112" t="s">
        <v>34</v>
      </c>
      <c r="E8112" t="s">
        <v>23</v>
      </c>
      <c r="F8112" t="s">
        <v>331</v>
      </c>
      <c r="G8112" t="s">
        <v>332</v>
      </c>
      <c r="H8112" t="s">
        <v>299</v>
      </c>
      <c r="I8112">
        <v>790</v>
      </c>
    </row>
    <row r="8113" spans="1:9" x14ac:dyDescent="0.25">
      <c r="A8113">
        <v>8112</v>
      </c>
      <c r="B8113">
        <v>5</v>
      </c>
      <c r="C8113" t="s">
        <v>3991</v>
      </c>
      <c r="D8113" t="s">
        <v>62</v>
      </c>
      <c r="E8113" t="s">
        <v>23</v>
      </c>
      <c r="F8113" t="s">
        <v>85</v>
      </c>
      <c r="G8113" t="s">
        <v>86</v>
      </c>
      <c r="H8113" t="s">
        <v>87</v>
      </c>
      <c r="I8113">
        <v>790</v>
      </c>
    </row>
    <row r="8114" spans="1:9" x14ac:dyDescent="0.25">
      <c r="A8114">
        <v>8113</v>
      </c>
      <c r="B8114">
        <v>1</v>
      </c>
      <c r="C8114" t="s">
        <v>1186</v>
      </c>
      <c r="D8114" t="s">
        <v>48</v>
      </c>
      <c r="E8114" t="s">
        <v>23</v>
      </c>
      <c r="F8114" t="s">
        <v>23</v>
      </c>
      <c r="G8114" t="s">
        <v>23</v>
      </c>
      <c r="H8114" t="s">
        <v>23</v>
      </c>
      <c r="I8114">
        <v>790</v>
      </c>
    </row>
    <row r="8115" spans="1:9" x14ac:dyDescent="0.25">
      <c r="A8115">
        <v>8114</v>
      </c>
      <c r="B8115">
        <v>2</v>
      </c>
      <c r="C8115" t="s">
        <v>2036</v>
      </c>
      <c r="D8115" t="s">
        <v>91</v>
      </c>
      <c r="E8115" t="s">
        <v>278</v>
      </c>
      <c r="F8115" t="s">
        <v>279</v>
      </c>
      <c r="G8115" t="s">
        <v>280</v>
      </c>
      <c r="H8115" t="s">
        <v>112</v>
      </c>
      <c r="I8115">
        <v>790</v>
      </c>
    </row>
    <row r="8116" spans="1:9" x14ac:dyDescent="0.25">
      <c r="A8116">
        <v>8115</v>
      </c>
      <c r="B8116">
        <v>3</v>
      </c>
      <c r="C8116" t="s">
        <v>1855</v>
      </c>
      <c r="D8116" t="s">
        <v>91</v>
      </c>
      <c r="E8116" t="s">
        <v>23</v>
      </c>
      <c r="F8116" t="s">
        <v>92</v>
      </c>
      <c r="G8116" t="s">
        <v>93</v>
      </c>
      <c r="H8116" t="s">
        <v>20</v>
      </c>
      <c r="I8116">
        <v>790</v>
      </c>
    </row>
    <row r="8117" spans="1:9" x14ac:dyDescent="0.25">
      <c r="A8117">
        <v>8116</v>
      </c>
      <c r="B8117">
        <v>22</v>
      </c>
      <c r="C8117" t="s">
        <v>8251</v>
      </c>
      <c r="D8117" t="s">
        <v>368</v>
      </c>
      <c r="E8117" t="s">
        <v>1600</v>
      </c>
      <c r="F8117" t="s">
        <v>8252</v>
      </c>
      <c r="G8117" t="s">
        <v>8253</v>
      </c>
      <c r="H8117" t="s">
        <v>224</v>
      </c>
      <c r="I8117">
        <v>790</v>
      </c>
    </row>
    <row r="8118" spans="1:9" x14ac:dyDescent="0.25">
      <c r="A8118">
        <v>8117</v>
      </c>
      <c r="B8118">
        <v>4</v>
      </c>
      <c r="C8118" t="s">
        <v>550</v>
      </c>
      <c r="D8118" t="s">
        <v>91</v>
      </c>
      <c r="E8118" t="s">
        <v>23</v>
      </c>
      <c r="F8118" t="s">
        <v>23</v>
      </c>
      <c r="G8118" t="s">
        <v>23</v>
      </c>
      <c r="H8118" t="s">
        <v>23</v>
      </c>
      <c r="I8118">
        <v>790</v>
      </c>
    </row>
    <row r="8119" spans="1:9" x14ac:dyDescent="0.25">
      <c r="A8119">
        <v>8118</v>
      </c>
      <c r="B8119">
        <v>16</v>
      </c>
      <c r="C8119" t="s">
        <v>328</v>
      </c>
      <c r="D8119" t="s">
        <v>197</v>
      </c>
      <c r="E8119" t="s">
        <v>23</v>
      </c>
      <c r="F8119" t="s">
        <v>5040</v>
      </c>
      <c r="G8119" t="s">
        <v>5041</v>
      </c>
      <c r="H8119" t="s">
        <v>1374</v>
      </c>
      <c r="I8119">
        <v>790</v>
      </c>
    </row>
    <row r="8120" spans="1:9" x14ac:dyDescent="0.25">
      <c r="A8120">
        <v>8119</v>
      </c>
      <c r="B8120">
        <v>13</v>
      </c>
      <c r="C8120" t="s">
        <v>8254</v>
      </c>
      <c r="D8120" t="s">
        <v>34</v>
      </c>
      <c r="E8120" t="s">
        <v>23</v>
      </c>
      <c r="F8120" t="s">
        <v>331</v>
      </c>
      <c r="G8120" t="s">
        <v>332</v>
      </c>
      <c r="H8120" t="s">
        <v>299</v>
      </c>
      <c r="I8120">
        <v>790</v>
      </c>
    </row>
    <row r="8121" spans="1:9" x14ac:dyDescent="0.25">
      <c r="A8121">
        <v>8120</v>
      </c>
      <c r="B8121">
        <v>68</v>
      </c>
      <c r="C8121" t="s">
        <v>8255</v>
      </c>
      <c r="D8121" t="s">
        <v>433</v>
      </c>
      <c r="E8121" t="s">
        <v>4421</v>
      </c>
      <c r="F8121" t="s">
        <v>8256</v>
      </c>
      <c r="G8121" t="s">
        <v>8257</v>
      </c>
      <c r="H8121" t="s">
        <v>14</v>
      </c>
      <c r="I8121">
        <v>790</v>
      </c>
    </row>
    <row r="8122" spans="1:9" x14ac:dyDescent="0.25">
      <c r="A8122">
        <v>8121</v>
      </c>
      <c r="B8122">
        <v>5</v>
      </c>
      <c r="C8122" t="s">
        <v>8258</v>
      </c>
      <c r="D8122" t="s">
        <v>62</v>
      </c>
      <c r="E8122" t="s">
        <v>23</v>
      </c>
      <c r="F8122" t="s">
        <v>85</v>
      </c>
      <c r="G8122" t="s">
        <v>86</v>
      </c>
      <c r="H8122" t="s">
        <v>87</v>
      </c>
      <c r="I8122">
        <v>790</v>
      </c>
    </row>
    <row r="8123" spans="1:9" x14ac:dyDescent="0.25">
      <c r="A8123">
        <v>8122</v>
      </c>
      <c r="B8123">
        <v>2</v>
      </c>
      <c r="C8123" t="s">
        <v>549</v>
      </c>
      <c r="D8123" t="s">
        <v>91</v>
      </c>
      <c r="E8123" t="s">
        <v>278</v>
      </c>
      <c r="F8123" t="s">
        <v>279</v>
      </c>
      <c r="G8123" t="s">
        <v>280</v>
      </c>
      <c r="H8123" t="s">
        <v>112</v>
      </c>
      <c r="I8123">
        <v>790</v>
      </c>
    </row>
    <row r="8124" spans="1:9" x14ac:dyDescent="0.25">
      <c r="A8124">
        <v>8123</v>
      </c>
      <c r="B8124">
        <v>29</v>
      </c>
      <c r="C8124" t="s">
        <v>8259</v>
      </c>
      <c r="D8124" t="s">
        <v>147</v>
      </c>
      <c r="E8124" t="s">
        <v>23</v>
      </c>
      <c r="F8124" t="s">
        <v>8260</v>
      </c>
      <c r="G8124" t="s">
        <v>8261</v>
      </c>
      <c r="H8124" t="s">
        <v>3970</v>
      </c>
      <c r="I8124">
        <v>790</v>
      </c>
    </row>
    <row r="8125" spans="1:9" x14ac:dyDescent="0.25">
      <c r="A8125">
        <v>8124</v>
      </c>
      <c r="B8125">
        <v>11</v>
      </c>
      <c r="C8125" t="s">
        <v>8262</v>
      </c>
      <c r="D8125" t="s">
        <v>34</v>
      </c>
      <c r="E8125" t="s">
        <v>588</v>
      </c>
      <c r="F8125" t="s">
        <v>349</v>
      </c>
      <c r="G8125" t="s">
        <v>350</v>
      </c>
      <c r="H8125" t="s">
        <v>224</v>
      </c>
      <c r="I8125">
        <v>790</v>
      </c>
    </row>
    <row r="8126" spans="1:9" x14ac:dyDescent="0.25">
      <c r="A8126">
        <v>8125</v>
      </c>
      <c r="B8126">
        <v>20</v>
      </c>
      <c r="C8126" t="s">
        <v>8263</v>
      </c>
      <c r="D8126" t="s">
        <v>50</v>
      </c>
      <c r="E8126" t="s">
        <v>23</v>
      </c>
      <c r="F8126" t="s">
        <v>1325</v>
      </c>
      <c r="G8126" t="s">
        <v>1326</v>
      </c>
      <c r="H8126" t="s">
        <v>87</v>
      </c>
      <c r="I8126">
        <v>790</v>
      </c>
    </row>
    <row r="8127" spans="1:9" x14ac:dyDescent="0.25">
      <c r="A8127">
        <v>8126</v>
      </c>
      <c r="B8127">
        <v>20</v>
      </c>
      <c r="C8127" t="s">
        <v>4231</v>
      </c>
      <c r="D8127" t="s">
        <v>50</v>
      </c>
      <c r="E8127" t="s">
        <v>23</v>
      </c>
      <c r="F8127" t="s">
        <v>430</v>
      </c>
      <c r="G8127" t="s">
        <v>431</v>
      </c>
      <c r="H8127" t="s">
        <v>14</v>
      </c>
      <c r="I8127">
        <v>790</v>
      </c>
    </row>
    <row r="8128" spans="1:9" x14ac:dyDescent="0.25">
      <c r="A8128">
        <v>8127</v>
      </c>
      <c r="B8128">
        <v>9</v>
      </c>
      <c r="C8128" t="s">
        <v>8264</v>
      </c>
      <c r="D8128" t="s">
        <v>40</v>
      </c>
      <c r="E8128" t="s">
        <v>23</v>
      </c>
      <c r="F8128" t="s">
        <v>41</v>
      </c>
      <c r="G8128" t="s">
        <v>42</v>
      </c>
      <c r="H8128" t="s">
        <v>20</v>
      </c>
      <c r="I8128">
        <v>790</v>
      </c>
    </row>
    <row r="8129" spans="1:9" x14ac:dyDescent="0.25">
      <c r="A8129">
        <v>8128</v>
      </c>
      <c r="B8129">
        <v>12</v>
      </c>
      <c r="C8129" t="s">
        <v>5342</v>
      </c>
      <c r="D8129" t="s">
        <v>34</v>
      </c>
      <c r="E8129" t="s">
        <v>23</v>
      </c>
      <c r="F8129" t="s">
        <v>3453</v>
      </c>
      <c r="G8129" t="s">
        <v>3454</v>
      </c>
      <c r="H8129" t="s">
        <v>14</v>
      </c>
      <c r="I8129">
        <v>790</v>
      </c>
    </row>
    <row r="8130" spans="1:9" x14ac:dyDescent="0.25">
      <c r="A8130">
        <v>8129</v>
      </c>
      <c r="B8130">
        <v>2</v>
      </c>
      <c r="C8130" t="s">
        <v>225</v>
      </c>
      <c r="D8130" t="s">
        <v>145</v>
      </c>
      <c r="E8130" t="s">
        <v>23</v>
      </c>
      <c r="F8130" t="s">
        <v>64</v>
      </c>
      <c r="G8130" t="s">
        <v>65</v>
      </c>
      <c r="H8130" t="s">
        <v>23</v>
      </c>
      <c r="I8130">
        <v>790</v>
      </c>
    </row>
    <row r="8131" spans="1:9" x14ac:dyDescent="0.25">
      <c r="A8131">
        <v>8130</v>
      </c>
      <c r="B8131">
        <v>6</v>
      </c>
      <c r="C8131" t="s">
        <v>110</v>
      </c>
      <c r="D8131" t="s">
        <v>62</v>
      </c>
      <c r="E8131" t="s">
        <v>23</v>
      </c>
      <c r="F8131" t="s">
        <v>111</v>
      </c>
      <c r="G8131" t="s">
        <v>112</v>
      </c>
      <c r="H8131" t="s">
        <v>23</v>
      </c>
      <c r="I8131">
        <v>790</v>
      </c>
    </row>
    <row r="8132" spans="1:9" x14ac:dyDescent="0.25">
      <c r="A8132">
        <v>8131</v>
      </c>
      <c r="B8132">
        <v>4</v>
      </c>
      <c r="C8132" t="s">
        <v>1063</v>
      </c>
      <c r="D8132" t="s">
        <v>8265</v>
      </c>
      <c r="E8132" t="s">
        <v>4803</v>
      </c>
      <c r="F8132" t="s">
        <v>8266</v>
      </c>
      <c r="G8132" t="s">
        <v>8267</v>
      </c>
      <c r="H8132" t="s">
        <v>23</v>
      </c>
      <c r="I8132">
        <v>790</v>
      </c>
    </row>
    <row r="8133" spans="1:9" x14ac:dyDescent="0.25">
      <c r="A8133">
        <v>8132</v>
      </c>
      <c r="B8133">
        <v>2</v>
      </c>
      <c r="C8133" t="s">
        <v>83</v>
      </c>
      <c r="D8133" t="s">
        <v>230</v>
      </c>
      <c r="E8133" t="s">
        <v>23</v>
      </c>
      <c r="F8133" t="s">
        <v>64</v>
      </c>
      <c r="G8133" t="s">
        <v>65</v>
      </c>
      <c r="H8133" t="s">
        <v>23</v>
      </c>
      <c r="I8133">
        <v>790</v>
      </c>
    </row>
    <row r="8134" spans="1:9" x14ac:dyDescent="0.25">
      <c r="A8134">
        <v>8133</v>
      </c>
      <c r="B8134">
        <v>9</v>
      </c>
      <c r="C8134" t="s">
        <v>6496</v>
      </c>
      <c r="D8134" t="s">
        <v>16</v>
      </c>
      <c r="E8134" t="s">
        <v>23</v>
      </c>
      <c r="F8134" t="s">
        <v>23</v>
      </c>
      <c r="G8134" t="s">
        <v>23</v>
      </c>
      <c r="H8134" t="s">
        <v>23</v>
      </c>
      <c r="I8134">
        <v>790</v>
      </c>
    </row>
    <row r="8135" spans="1:9" x14ac:dyDescent="0.25">
      <c r="A8135">
        <v>8134</v>
      </c>
      <c r="B8135">
        <v>34</v>
      </c>
      <c r="C8135" t="s">
        <v>8268</v>
      </c>
      <c r="D8135" t="s">
        <v>1223</v>
      </c>
      <c r="E8135" t="s">
        <v>8269</v>
      </c>
      <c r="F8135" t="s">
        <v>8270</v>
      </c>
      <c r="G8135" t="s">
        <v>6721</v>
      </c>
      <c r="H8135" t="s">
        <v>6025</v>
      </c>
      <c r="I8135">
        <v>790</v>
      </c>
    </row>
    <row r="8136" spans="1:9" x14ac:dyDescent="0.25">
      <c r="A8136">
        <v>8135</v>
      </c>
      <c r="B8136">
        <v>10</v>
      </c>
      <c r="C8136" t="s">
        <v>6888</v>
      </c>
      <c r="D8136" t="s">
        <v>191</v>
      </c>
      <c r="E8136" t="s">
        <v>192</v>
      </c>
      <c r="F8136" t="s">
        <v>201</v>
      </c>
      <c r="G8136" t="s">
        <v>539</v>
      </c>
      <c r="H8136" t="s">
        <v>38</v>
      </c>
      <c r="I8136">
        <v>790</v>
      </c>
    </row>
    <row r="8137" spans="1:9" x14ac:dyDescent="0.25">
      <c r="A8137">
        <v>8136</v>
      </c>
      <c r="B8137">
        <v>10</v>
      </c>
      <c r="C8137" t="s">
        <v>8271</v>
      </c>
      <c r="D8137" t="s">
        <v>95</v>
      </c>
      <c r="E8137" t="s">
        <v>23</v>
      </c>
      <c r="F8137" t="s">
        <v>315</v>
      </c>
      <c r="G8137" t="s">
        <v>316</v>
      </c>
      <c r="H8137" t="s">
        <v>87</v>
      </c>
      <c r="I8137">
        <v>790</v>
      </c>
    </row>
    <row r="8138" spans="1:9" x14ac:dyDescent="0.25">
      <c r="A8138">
        <v>8137</v>
      </c>
      <c r="B8138">
        <v>2</v>
      </c>
      <c r="C8138" t="s">
        <v>1894</v>
      </c>
      <c r="D8138" t="s">
        <v>230</v>
      </c>
      <c r="E8138" t="s">
        <v>23</v>
      </c>
      <c r="F8138" t="s">
        <v>64</v>
      </c>
      <c r="G8138" t="s">
        <v>65</v>
      </c>
      <c r="H8138" t="s">
        <v>23</v>
      </c>
      <c r="I8138">
        <v>790</v>
      </c>
    </row>
    <row r="8139" spans="1:9" x14ac:dyDescent="0.25">
      <c r="A8139">
        <v>8138</v>
      </c>
      <c r="B8139">
        <v>9</v>
      </c>
      <c r="C8139" t="s">
        <v>8272</v>
      </c>
      <c r="D8139" t="s">
        <v>16</v>
      </c>
      <c r="E8139" t="s">
        <v>23</v>
      </c>
      <c r="F8139" t="s">
        <v>23</v>
      </c>
      <c r="G8139" t="s">
        <v>23</v>
      </c>
      <c r="H8139" t="s">
        <v>23</v>
      </c>
      <c r="I8139">
        <v>790</v>
      </c>
    </row>
    <row r="8140" spans="1:9" x14ac:dyDescent="0.25">
      <c r="A8140">
        <v>8139</v>
      </c>
      <c r="B8140">
        <v>13</v>
      </c>
      <c r="C8140" t="s">
        <v>8273</v>
      </c>
      <c r="D8140" t="s">
        <v>34</v>
      </c>
      <c r="E8140" t="s">
        <v>23</v>
      </c>
      <c r="F8140" t="s">
        <v>331</v>
      </c>
      <c r="G8140" t="s">
        <v>332</v>
      </c>
      <c r="H8140" t="s">
        <v>299</v>
      </c>
      <c r="I8140">
        <v>790</v>
      </c>
    </row>
    <row r="8141" spans="1:9" x14ac:dyDescent="0.25">
      <c r="A8141">
        <v>8140</v>
      </c>
      <c r="B8141">
        <v>5</v>
      </c>
      <c r="C8141" t="s">
        <v>8274</v>
      </c>
      <c r="D8141" t="s">
        <v>62</v>
      </c>
      <c r="E8141" t="s">
        <v>23</v>
      </c>
      <c r="F8141" t="s">
        <v>85</v>
      </c>
      <c r="G8141" t="s">
        <v>86</v>
      </c>
      <c r="H8141" t="s">
        <v>87</v>
      </c>
      <c r="I8141">
        <v>790</v>
      </c>
    </row>
    <row r="8142" spans="1:9" x14ac:dyDescent="0.25">
      <c r="A8142">
        <v>8141</v>
      </c>
      <c r="B8142">
        <v>6</v>
      </c>
      <c r="C8142" t="s">
        <v>1173</v>
      </c>
      <c r="D8142" t="s">
        <v>324</v>
      </c>
      <c r="E8142" t="s">
        <v>23</v>
      </c>
      <c r="F8142" t="s">
        <v>455</v>
      </c>
      <c r="G8142" t="s">
        <v>456</v>
      </c>
      <c r="H8142" t="s">
        <v>38</v>
      </c>
      <c r="I8142">
        <v>790</v>
      </c>
    </row>
    <row r="8143" spans="1:9" x14ac:dyDescent="0.25">
      <c r="A8143">
        <v>8142</v>
      </c>
      <c r="B8143">
        <v>8</v>
      </c>
      <c r="C8143" t="s">
        <v>7329</v>
      </c>
      <c r="D8143" t="s">
        <v>40</v>
      </c>
      <c r="E8143" t="s">
        <v>44</v>
      </c>
      <c r="F8143" t="s">
        <v>1705</v>
      </c>
      <c r="G8143" t="s">
        <v>1706</v>
      </c>
      <c r="H8143" t="s">
        <v>38</v>
      </c>
      <c r="I8143">
        <v>790</v>
      </c>
    </row>
    <row r="8144" spans="1:9" x14ac:dyDescent="0.25">
      <c r="A8144">
        <v>8143</v>
      </c>
      <c r="B8144">
        <v>4</v>
      </c>
      <c r="C8144" t="s">
        <v>4516</v>
      </c>
      <c r="D8144" t="s">
        <v>91</v>
      </c>
      <c r="E8144" t="s">
        <v>23</v>
      </c>
      <c r="F8144" t="s">
        <v>23</v>
      </c>
      <c r="G8144" t="s">
        <v>23</v>
      </c>
      <c r="H8144" t="s">
        <v>23</v>
      </c>
      <c r="I8144">
        <v>790</v>
      </c>
    </row>
    <row r="8145" spans="1:9" x14ac:dyDescent="0.25">
      <c r="A8145">
        <v>8144</v>
      </c>
      <c r="B8145">
        <v>9</v>
      </c>
      <c r="C8145" t="s">
        <v>4500</v>
      </c>
      <c r="D8145" t="s">
        <v>16</v>
      </c>
      <c r="E8145" t="s">
        <v>23</v>
      </c>
      <c r="F8145" t="s">
        <v>23</v>
      </c>
      <c r="G8145" t="s">
        <v>23</v>
      </c>
      <c r="H8145" t="s">
        <v>23</v>
      </c>
      <c r="I8145">
        <v>790</v>
      </c>
    </row>
    <row r="8146" spans="1:9" x14ac:dyDescent="0.25">
      <c r="A8146">
        <v>8145</v>
      </c>
      <c r="B8146">
        <v>14</v>
      </c>
      <c r="C8146" t="s">
        <v>8275</v>
      </c>
      <c r="D8146" t="s">
        <v>185</v>
      </c>
      <c r="E8146" t="s">
        <v>23</v>
      </c>
      <c r="F8146" t="s">
        <v>555</v>
      </c>
      <c r="G8146" t="s">
        <v>520</v>
      </c>
      <c r="H8146" t="s">
        <v>556</v>
      </c>
      <c r="I8146">
        <v>790</v>
      </c>
    </row>
    <row r="8147" spans="1:9" x14ac:dyDescent="0.25">
      <c r="A8147">
        <v>8146</v>
      </c>
      <c r="B8147">
        <v>16</v>
      </c>
      <c r="C8147" t="s">
        <v>7979</v>
      </c>
      <c r="D8147" t="s">
        <v>169</v>
      </c>
      <c r="E8147" t="s">
        <v>23</v>
      </c>
      <c r="F8147" t="s">
        <v>758</v>
      </c>
      <c r="G8147" t="s">
        <v>759</v>
      </c>
      <c r="H8147" t="s">
        <v>14</v>
      </c>
      <c r="I8147">
        <v>790</v>
      </c>
    </row>
    <row r="8148" spans="1:9" x14ac:dyDescent="0.25">
      <c r="A8148">
        <v>8147</v>
      </c>
      <c r="B8148">
        <v>1</v>
      </c>
      <c r="C8148" t="s">
        <v>667</v>
      </c>
      <c r="D8148" t="s">
        <v>48</v>
      </c>
      <c r="E8148" t="s">
        <v>23</v>
      </c>
      <c r="F8148" t="s">
        <v>23</v>
      </c>
      <c r="G8148" t="s">
        <v>23</v>
      </c>
      <c r="H8148" t="s">
        <v>23</v>
      </c>
      <c r="I8148">
        <v>790</v>
      </c>
    </row>
    <row r="8149" spans="1:9" x14ac:dyDescent="0.25">
      <c r="A8149">
        <v>8148</v>
      </c>
      <c r="B8149">
        <v>2</v>
      </c>
      <c r="C8149" t="s">
        <v>4172</v>
      </c>
      <c r="D8149" t="s">
        <v>230</v>
      </c>
      <c r="E8149" t="s">
        <v>23</v>
      </c>
      <c r="F8149" t="s">
        <v>64</v>
      </c>
      <c r="G8149" t="s">
        <v>65</v>
      </c>
      <c r="H8149" t="s">
        <v>23</v>
      </c>
      <c r="I8149">
        <v>790</v>
      </c>
    </row>
    <row r="8150" spans="1:9" x14ac:dyDescent="0.25">
      <c r="A8150">
        <v>8149</v>
      </c>
      <c r="B8150">
        <v>2</v>
      </c>
      <c r="C8150" t="s">
        <v>418</v>
      </c>
      <c r="D8150" t="s">
        <v>230</v>
      </c>
      <c r="E8150" t="s">
        <v>23</v>
      </c>
      <c r="F8150" t="s">
        <v>64</v>
      </c>
      <c r="G8150" t="s">
        <v>65</v>
      </c>
      <c r="H8150" t="s">
        <v>23</v>
      </c>
      <c r="I8150">
        <v>790</v>
      </c>
    </row>
    <row r="8151" spans="1:9" x14ac:dyDescent="0.25">
      <c r="A8151">
        <v>8150</v>
      </c>
      <c r="B8151">
        <v>2</v>
      </c>
      <c r="C8151" t="s">
        <v>1892</v>
      </c>
      <c r="D8151" t="s">
        <v>230</v>
      </c>
      <c r="E8151" t="s">
        <v>23</v>
      </c>
      <c r="F8151" t="s">
        <v>64</v>
      </c>
      <c r="G8151" t="s">
        <v>65</v>
      </c>
      <c r="H8151" t="s">
        <v>23</v>
      </c>
      <c r="I8151">
        <v>790</v>
      </c>
    </row>
    <row r="8152" spans="1:9" x14ac:dyDescent="0.25">
      <c r="A8152">
        <v>8151</v>
      </c>
      <c r="B8152">
        <v>8</v>
      </c>
      <c r="C8152" t="s">
        <v>1380</v>
      </c>
      <c r="D8152" t="s">
        <v>22</v>
      </c>
      <c r="E8152" t="s">
        <v>23</v>
      </c>
      <c r="F8152" t="s">
        <v>274</v>
      </c>
      <c r="G8152" t="s">
        <v>275</v>
      </c>
      <c r="H8152" t="s">
        <v>276</v>
      </c>
      <c r="I8152">
        <v>790</v>
      </c>
    </row>
    <row r="8153" spans="1:9" x14ac:dyDescent="0.25">
      <c r="A8153">
        <v>8152</v>
      </c>
      <c r="B8153">
        <v>11</v>
      </c>
      <c r="C8153" t="s">
        <v>6504</v>
      </c>
      <c r="D8153" t="s">
        <v>34</v>
      </c>
      <c r="E8153" t="s">
        <v>588</v>
      </c>
      <c r="F8153" t="s">
        <v>589</v>
      </c>
      <c r="G8153" t="s">
        <v>590</v>
      </c>
      <c r="H8153" t="s">
        <v>224</v>
      </c>
      <c r="I8153">
        <v>790</v>
      </c>
    </row>
    <row r="8154" spans="1:9" x14ac:dyDescent="0.25">
      <c r="A8154">
        <v>8153</v>
      </c>
      <c r="B8154">
        <v>2</v>
      </c>
      <c r="C8154" t="s">
        <v>2161</v>
      </c>
      <c r="D8154" t="s">
        <v>145</v>
      </c>
      <c r="E8154" t="s">
        <v>23</v>
      </c>
      <c r="F8154" t="s">
        <v>64</v>
      </c>
      <c r="G8154" t="s">
        <v>65</v>
      </c>
      <c r="H8154" t="s">
        <v>23</v>
      </c>
      <c r="I8154">
        <v>790</v>
      </c>
    </row>
    <row r="8155" spans="1:9" x14ac:dyDescent="0.25">
      <c r="A8155">
        <v>8154</v>
      </c>
      <c r="B8155">
        <v>10</v>
      </c>
      <c r="C8155" t="s">
        <v>3695</v>
      </c>
      <c r="D8155" t="s">
        <v>40</v>
      </c>
      <c r="E8155" t="s">
        <v>23</v>
      </c>
      <c r="F8155" t="s">
        <v>216</v>
      </c>
      <c r="G8155" t="s">
        <v>217</v>
      </c>
      <c r="H8155" t="s">
        <v>87</v>
      </c>
      <c r="I8155">
        <v>790</v>
      </c>
    </row>
    <row r="8156" spans="1:9" x14ac:dyDescent="0.25">
      <c r="A8156">
        <v>8155</v>
      </c>
      <c r="B8156">
        <v>2</v>
      </c>
      <c r="C8156" t="s">
        <v>380</v>
      </c>
      <c r="D8156" t="s">
        <v>230</v>
      </c>
      <c r="E8156" t="s">
        <v>23</v>
      </c>
      <c r="F8156" t="s">
        <v>64</v>
      </c>
      <c r="G8156" t="s">
        <v>65</v>
      </c>
      <c r="H8156" t="s">
        <v>23</v>
      </c>
      <c r="I8156">
        <v>790</v>
      </c>
    </row>
    <row r="8157" spans="1:9" x14ac:dyDescent="0.25">
      <c r="A8157">
        <v>8156</v>
      </c>
      <c r="B8157">
        <v>10</v>
      </c>
      <c r="C8157" t="s">
        <v>2251</v>
      </c>
      <c r="D8157" t="s">
        <v>95</v>
      </c>
      <c r="E8157" t="s">
        <v>23</v>
      </c>
      <c r="F8157" t="s">
        <v>315</v>
      </c>
      <c r="G8157" t="s">
        <v>316</v>
      </c>
      <c r="H8157" t="s">
        <v>87</v>
      </c>
      <c r="I8157">
        <v>790</v>
      </c>
    </row>
    <row r="8158" spans="1:9" x14ac:dyDescent="0.25">
      <c r="A8158">
        <v>8157</v>
      </c>
      <c r="B8158">
        <v>3</v>
      </c>
      <c r="C8158" t="s">
        <v>722</v>
      </c>
      <c r="D8158" t="s">
        <v>91</v>
      </c>
      <c r="E8158" t="s">
        <v>23</v>
      </c>
      <c r="F8158" t="s">
        <v>306</v>
      </c>
      <c r="G8158" t="s">
        <v>93</v>
      </c>
      <c r="H8158" t="s">
        <v>20</v>
      </c>
      <c r="I8158">
        <v>790</v>
      </c>
    </row>
    <row r="8159" spans="1:9" x14ac:dyDescent="0.25">
      <c r="A8159">
        <v>8158</v>
      </c>
      <c r="B8159">
        <v>1</v>
      </c>
      <c r="C8159" t="s">
        <v>244</v>
      </c>
      <c r="D8159" t="s">
        <v>48</v>
      </c>
      <c r="E8159" t="s">
        <v>23</v>
      </c>
      <c r="F8159" t="s">
        <v>23</v>
      </c>
      <c r="G8159" t="s">
        <v>23</v>
      </c>
      <c r="H8159" t="s">
        <v>23</v>
      </c>
      <c r="I8159">
        <v>790</v>
      </c>
    </row>
    <row r="8160" spans="1:9" x14ac:dyDescent="0.25">
      <c r="A8160">
        <v>8159</v>
      </c>
      <c r="B8160">
        <v>3</v>
      </c>
      <c r="C8160" t="s">
        <v>1973</v>
      </c>
      <c r="D8160" t="s">
        <v>91</v>
      </c>
      <c r="E8160" t="s">
        <v>23</v>
      </c>
      <c r="F8160" t="s">
        <v>92</v>
      </c>
      <c r="G8160" t="s">
        <v>93</v>
      </c>
      <c r="H8160" t="s">
        <v>20</v>
      </c>
      <c r="I8160">
        <v>790</v>
      </c>
    </row>
    <row r="8161" spans="1:9" x14ac:dyDescent="0.25">
      <c r="A8161">
        <v>8160</v>
      </c>
      <c r="B8161">
        <v>19</v>
      </c>
      <c r="C8161" t="s">
        <v>8276</v>
      </c>
      <c r="D8161" t="s">
        <v>8277</v>
      </c>
      <c r="E8161" t="s">
        <v>8278</v>
      </c>
      <c r="F8161" t="s">
        <v>8279</v>
      </c>
      <c r="G8161" t="s">
        <v>8280</v>
      </c>
      <c r="H8161" t="s">
        <v>8281</v>
      </c>
      <c r="I8161">
        <v>790</v>
      </c>
    </row>
    <row r="8162" spans="1:9" x14ac:dyDescent="0.25">
      <c r="A8162">
        <v>8161</v>
      </c>
      <c r="B8162">
        <v>1</v>
      </c>
      <c r="C8162" t="s">
        <v>638</v>
      </c>
      <c r="D8162" t="s">
        <v>48</v>
      </c>
      <c r="E8162" t="s">
        <v>23</v>
      </c>
      <c r="F8162" t="s">
        <v>23</v>
      </c>
      <c r="G8162" t="s">
        <v>23</v>
      </c>
      <c r="H8162" t="s">
        <v>23</v>
      </c>
      <c r="I8162">
        <v>790</v>
      </c>
    </row>
    <row r="8163" spans="1:9" x14ac:dyDescent="0.25">
      <c r="A8163">
        <v>8162</v>
      </c>
      <c r="B8163">
        <v>1</v>
      </c>
      <c r="C8163" t="s">
        <v>1476</v>
      </c>
      <c r="D8163" t="s">
        <v>48</v>
      </c>
      <c r="E8163" t="s">
        <v>23</v>
      </c>
      <c r="F8163" t="s">
        <v>23</v>
      </c>
      <c r="G8163" t="s">
        <v>23</v>
      </c>
      <c r="H8163" t="s">
        <v>23</v>
      </c>
      <c r="I8163">
        <v>790</v>
      </c>
    </row>
    <row r="8164" spans="1:9" x14ac:dyDescent="0.25">
      <c r="A8164">
        <v>8163</v>
      </c>
      <c r="B8164">
        <v>15</v>
      </c>
      <c r="C8164" t="s">
        <v>2038</v>
      </c>
      <c r="D8164" t="s">
        <v>50</v>
      </c>
      <c r="E8164" t="s">
        <v>3111</v>
      </c>
      <c r="F8164" t="s">
        <v>8282</v>
      </c>
      <c r="G8164" t="s">
        <v>8283</v>
      </c>
      <c r="H8164" t="s">
        <v>837</v>
      </c>
      <c r="I8164">
        <v>790</v>
      </c>
    </row>
    <row r="8165" spans="1:9" x14ac:dyDescent="0.25">
      <c r="A8165">
        <v>8164</v>
      </c>
      <c r="B8165">
        <v>2</v>
      </c>
      <c r="C8165" t="s">
        <v>944</v>
      </c>
      <c r="D8165" t="s">
        <v>145</v>
      </c>
      <c r="E8165" t="s">
        <v>23</v>
      </c>
      <c r="F8165" t="s">
        <v>64</v>
      </c>
      <c r="G8165" t="s">
        <v>65</v>
      </c>
      <c r="H8165" t="s">
        <v>23</v>
      </c>
      <c r="I8165">
        <v>790</v>
      </c>
    </row>
    <row r="8166" spans="1:9" x14ac:dyDescent="0.25">
      <c r="A8166">
        <v>8165</v>
      </c>
      <c r="B8166">
        <v>11</v>
      </c>
      <c r="C8166" t="s">
        <v>8284</v>
      </c>
      <c r="D8166" t="s">
        <v>34</v>
      </c>
      <c r="E8166" t="s">
        <v>588</v>
      </c>
      <c r="F8166" t="s">
        <v>589</v>
      </c>
      <c r="G8166" t="s">
        <v>590</v>
      </c>
      <c r="H8166" t="s">
        <v>224</v>
      </c>
      <c r="I8166">
        <v>790</v>
      </c>
    </row>
    <row r="8167" spans="1:9" x14ac:dyDescent="0.25">
      <c r="A8167">
        <v>8166</v>
      </c>
      <c r="B8167">
        <v>21</v>
      </c>
      <c r="C8167" t="s">
        <v>975</v>
      </c>
      <c r="D8167" t="s">
        <v>73</v>
      </c>
      <c r="E8167" t="s">
        <v>23</v>
      </c>
      <c r="F8167" t="s">
        <v>3541</v>
      </c>
      <c r="G8167" t="s">
        <v>3542</v>
      </c>
      <c r="H8167" t="s">
        <v>745</v>
      </c>
      <c r="I8167">
        <v>790</v>
      </c>
    </row>
    <row r="8168" spans="1:9" x14ac:dyDescent="0.25">
      <c r="A8168">
        <v>8167</v>
      </c>
      <c r="B8168">
        <v>49</v>
      </c>
      <c r="C8168" t="s">
        <v>8285</v>
      </c>
      <c r="D8168" t="s">
        <v>1839</v>
      </c>
      <c r="E8168" t="s">
        <v>6330</v>
      </c>
      <c r="F8168" t="s">
        <v>8286</v>
      </c>
      <c r="G8168" t="s">
        <v>8287</v>
      </c>
      <c r="H8168" t="s">
        <v>4994</v>
      </c>
      <c r="I8168">
        <v>790</v>
      </c>
    </row>
    <row r="8169" spans="1:9" x14ac:dyDescent="0.25">
      <c r="A8169">
        <v>8168</v>
      </c>
      <c r="B8169">
        <v>9</v>
      </c>
      <c r="C8169" t="s">
        <v>8288</v>
      </c>
      <c r="D8169" t="s">
        <v>40</v>
      </c>
      <c r="E8169" t="s">
        <v>23</v>
      </c>
      <c r="F8169" t="s">
        <v>41</v>
      </c>
      <c r="G8169" t="s">
        <v>42</v>
      </c>
      <c r="H8169" t="s">
        <v>20</v>
      </c>
      <c r="I8169">
        <v>790</v>
      </c>
    </row>
    <row r="8170" spans="1:9" x14ac:dyDescent="0.25">
      <c r="A8170">
        <v>8169</v>
      </c>
      <c r="B8170">
        <v>2</v>
      </c>
      <c r="C8170" t="s">
        <v>4554</v>
      </c>
      <c r="D8170" t="s">
        <v>145</v>
      </c>
      <c r="E8170" t="s">
        <v>23</v>
      </c>
      <c r="F8170" t="s">
        <v>64</v>
      </c>
      <c r="G8170" t="s">
        <v>65</v>
      </c>
      <c r="H8170" t="s">
        <v>23</v>
      </c>
      <c r="I8170">
        <v>790</v>
      </c>
    </row>
    <row r="8171" spans="1:9" x14ac:dyDescent="0.25">
      <c r="A8171">
        <v>8170</v>
      </c>
      <c r="B8171">
        <v>6</v>
      </c>
      <c r="C8171" t="s">
        <v>822</v>
      </c>
      <c r="D8171" t="s">
        <v>324</v>
      </c>
      <c r="E8171" t="s">
        <v>23</v>
      </c>
      <c r="F8171" t="s">
        <v>455</v>
      </c>
      <c r="G8171" t="s">
        <v>456</v>
      </c>
      <c r="H8171" t="s">
        <v>38</v>
      </c>
      <c r="I8171">
        <v>790</v>
      </c>
    </row>
    <row r="8172" spans="1:9" x14ac:dyDescent="0.25">
      <c r="A8172">
        <v>8171</v>
      </c>
      <c r="B8172">
        <v>7</v>
      </c>
      <c r="C8172" t="s">
        <v>8289</v>
      </c>
      <c r="D8172" t="s">
        <v>22</v>
      </c>
      <c r="E8172" t="s">
        <v>23</v>
      </c>
      <c r="F8172" t="s">
        <v>24</v>
      </c>
      <c r="G8172" t="s">
        <v>25</v>
      </c>
      <c r="H8172" t="s">
        <v>26</v>
      </c>
      <c r="I8172">
        <v>790</v>
      </c>
    </row>
    <row r="8173" spans="1:9" x14ac:dyDescent="0.25">
      <c r="A8173">
        <v>8172</v>
      </c>
      <c r="B8173">
        <v>3</v>
      </c>
      <c r="C8173" t="s">
        <v>4173</v>
      </c>
      <c r="D8173" t="s">
        <v>91</v>
      </c>
      <c r="E8173" t="s">
        <v>23</v>
      </c>
      <c r="F8173" t="s">
        <v>92</v>
      </c>
      <c r="G8173" t="s">
        <v>93</v>
      </c>
      <c r="H8173" t="s">
        <v>20</v>
      </c>
      <c r="I8173">
        <v>790</v>
      </c>
    </row>
    <row r="8174" spans="1:9" x14ac:dyDescent="0.25">
      <c r="A8174">
        <v>8173</v>
      </c>
      <c r="B8174">
        <v>1</v>
      </c>
      <c r="C8174" t="s">
        <v>2799</v>
      </c>
      <c r="D8174" t="s">
        <v>48</v>
      </c>
      <c r="E8174" t="s">
        <v>23</v>
      </c>
      <c r="F8174" t="s">
        <v>23</v>
      </c>
      <c r="G8174" t="s">
        <v>23</v>
      </c>
      <c r="H8174" t="s">
        <v>23</v>
      </c>
      <c r="I8174">
        <v>790</v>
      </c>
    </row>
    <row r="8175" spans="1:9" x14ac:dyDescent="0.25">
      <c r="A8175">
        <v>8174</v>
      </c>
      <c r="B8175">
        <v>11</v>
      </c>
      <c r="C8175" t="s">
        <v>265</v>
      </c>
      <c r="D8175" t="s">
        <v>95</v>
      </c>
      <c r="E8175" t="s">
        <v>23</v>
      </c>
      <c r="F8175" t="s">
        <v>96</v>
      </c>
      <c r="G8175" t="s">
        <v>97</v>
      </c>
      <c r="H8175" t="s">
        <v>98</v>
      </c>
      <c r="I8175">
        <v>790</v>
      </c>
    </row>
    <row r="8176" spans="1:9" x14ac:dyDescent="0.25">
      <c r="A8176">
        <v>8175</v>
      </c>
      <c r="B8176">
        <v>4</v>
      </c>
      <c r="C8176" t="s">
        <v>547</v>
      </c>
      <c r="D8176" t="s">
        <v>91</v>
      </c>
      <c r="E8176" t="s">
        <v>23</v>
      </c>
      <c r="F8176" t="s">
        <v>23</v>
      </c>
      <c r="G8176" t="s">
        <v>23</v>
      </c>
      <c r="H8176" t="s">
        <v>23</v>
      </c>
      <c r="I8176">
        <v>790</v>
      </c>
    </row>
    <row r="8177" spans="1:9" x14ac:dyDescent="0.25">
      <c r="A8177">
        <v>8176</v>
      </c>
      <c r="B8177">
        <v>4</v>
      </c>
      <c r="C8177" t="s">
        <v>2320</v>
      </c>
      <c r="D8177" t="s">
        <v>91</v>
      </c>
      <c r="E8177" t="s">
        <v>23</v>
      </c>
      <c r="F8177" t="s">
        <v>23</v>
      </c>
      <c r="G8177" t="s">
        <v>23</v>
      </c>
      <c r="H8177" t="s">
        <v>23</v>
      </c>
      <c r="I8177">
        <v>790</v>
      </c>
    </row>
    <row r="8178" spans="1:9" x14ac:dyDescent="0.25">
      <c r="A8178">
        <v>8177</v>
      </c>
      <c r="B8178">
        <v>13</v>
      </c>
      <c r="C8178" t="s">
        <v>8290</v>
      </c>
      <c r="D8178" t="s">
        <v>34</v>
      </c>
      <c r="E8178" t="s">
        <v>23</v>
      </c>
      <c r="F8178" t="s">
        <v>331</v>
      </c>
      <c r="G8178" t="s">
        <v>332</v>
      </c>
      <c r="H8178" t="s">
        <v>299</v>
      </c>
      <c r="I8178">
        <v>790</v>
      </c>
    </row>
    <row r="8179" spans="1:9" x14ac:dyDescent="0.25">
      <c r="A8179">
        <v>8178</v>
      </c>
      <c r="B8179">
        <v>2</v>
      </c>
      <c r="C8179" t="s">
        <v>622</v>
      </c>
      <c r="D8179" t="s">
        <v>145</v>
      </c>
      <c r="E8179" t="s">
        <v>23</v>
      </c>
      <c r="F8179" t="s">
        <v>64</v>
      </c>
      <c r="G8179" t="s">
        <v>65</v>
      </c>
      <c r="H8179" t="s">
        <v>23</v>
      </c>
      <c r="I8179">
        <v>790</v>
      </c>
    </row>
    <row r="8180" spans="1:9" x14ac:dyDescent="0.25">
      <c r="A8180">
        <v>8179</v>
      </c>
      <c r="B8180">
        <v>26</v>
      </c>
      <c r="C8180" t="s">
        <v>8291</v>
      </c>
      <c r="D8180" t="s">
        <v>1592</v>
      </c>
      <c r="E8180" t="s">
        <v>8292</v>
      </c>
      <c r="F8180" t="s">
        <v>8293</v>
      </c>
      <c r="G8180" t="s">
        <v>5876</v>
      </c>
      <c r="H8180" t="s">
        <v>4616</v>
      </c>
      <c r="I8180">
        <v>790</v>
      </c>
    </row>
    <row r="8181" spans="1:9" x14ac:dyDescent="0.25">
      <c r="A8181">
        <v>8180</v>
      </c>
      <c r="B8181">
        <v>26</v>
      </c>
      <c r="C8181" t="s">
        <v>8294</v>
      </c>
      <c r="D8181" t="s">
        <v>131</v>
      </c>
      <c r="E8181" t="s">
        <v>23</v>
      </c>
      <c r="F8181" t="s">
        <v>898</v>
      </c>
      <c r="G8181" t="s">
        <v>899</v>
      </c>
      <c r="H8181" t="s">
        <v>900</v>
      </c>
      <c r="I8181">
        <v>790</v>
      </c>
    </row>
    <row r="8182" spans="1:9" x14ac:dyDescent="0.25">
      <c r="A8182">
        <v>8181</v>
      </c>
      <c r="B8182">
        <v>1</v>
      </c>
      <c r="C8182" t="s">
        <v>158</v>
      </c>
      <c r="D8182" t="s">
        <v>48</v>
      </c>
      <c r="E8182" t="s">
        <v>23</v>
      </c>
      <c r="F8182" t="s">
        <v>23</v>
      </c>
      <c r="G8182" t="s">
        <v>23</v>
      </c>
      <c r="H8182" t="s">
        <v>23</v>
      </c>
      <c r="I8182">
        <v>790</v>
      </c>
    </row>
    <row r="8183" spans="1:9" x14ac:dyDescent="0.25">
      <c r="A8183">
        <v>8182</v>
      </c>
      <c r="B8183">
        <v>6</v>
      </c>
      <c r="C8183" t="s">
        <v>6649</v>
      </c>
      <c r="D8183" t="s">
        <v>62</v>
      </c>
      <c r="E8183" t="s">
        <v>23</v>
      </c>
      <c r="F8183" t="s">
        <v>111</v>
      </c>
      <c r="G8183" t="s">
        <v>112</v>
      </c>
      <c r="H8183" t="s">
        <v>23</v>
      </c>
      <c r="I8183">
        <v>790</v>
      </c>
    </row>
    <row r="8184" spans="1:9" x14ac:dyDescent="0.25">
      <c r="A8184">
        <v>8183</v>
      </c>
      <c r="B8184">
        <v>12</v>
      </c>
      <c r="C8184" t="s">
        <v>4526</v>
      </c>
      <c r="D8184" t="s">
        <v>34</v>
      </c>
      <c r="E8184" t="s">
        <v>23</v>
      </c>
      <c r="F8184" t="s">
        <v>3453</v>
      </c>
      <c r="G8184" t="s">
        <v>3454</v>
      </c>
      <c r="H8184" t="s">
        <v>14</v>
      </c>
      <c r="I8184">
        <v>790</v>
      </c>
    </row>
    <row r="8185" spans="1:9" x14ac:dyDescent="0.25">
      <c r="A8185">
        <v>8184</v>
      </c>
      <c r="B8185">
        <v>3</v>
      </c>
      <c r="C8185" t="s">
        <v>514</v>
      </c>
      <c r="D8185" t="s">
        <v>91</v>
      </c>
      <c r="E8185" t="s">
        <v>23</v>
      </c>
      <c r="F8185" t="s">
        <v>306</v>
      </c>
      <c r="G8185" t="s">
        <v>93</v>
      </c>
      <c r="H8185" t="s">
        <v>20</v>
      </c>
      <c r="I8185">
        <v>790</v>
      </c>
    </row>
    <row r="8186" spans="1:9" x14ac:dyDescent="0.25">
      <c r="A8186">
        <v>8185</v>
      </c>
      <c r="B8186">
        <v>9</v>
      </c>
      <c r="C8186" t="s">
        <v>1020</v>
      </c>
      <c r="D8186" t="s">
        <v>16</v>
      </c>
      <c r="E8186" t="s">
        <v>23</v>
      </c>
      <c r="F8186" t="s">
        <v>23</v>
      </c>
      <c r="G8186" t="s">
        <v>23</v>
      </c>
      <c r="H8186" t="s">
        <v>23</v>
      </c>
      <c r="I8186">
        <v>790</v>
      </c>
    </row>
    <row r="8187" spans="1:9" x14ac:dyDescent="0.25">
      <c r="A8187">
        <v>8186</v>
      </c>
      <c r="B8187">
        <v>7</v>
      </c>
      <c r="C8187" t="s">
        <v>6195</v>
      </c>
      <c r="D8187" t="s">
        <v>22</v>
      </c>
      <c r="E8187" t="s">
        <v>23</v>
      </c>
      <c r="F8187" t="s">
        <v>541</v>
      </c>
      <c r="G8187" t="s">
        <v>542</v>
      </c>
      <c r="H8187" t="s">
        <v>26</v>
      </c>
      <c r="I8187">
        <v>790</v>
      </c>
    </row>
    <row r="8188" spans="1:9" x14ac:dyDescent="0.25">
      <c r="A8188">
        <v>8187</v>
      </c>
      <c r="B8188">
        <v>1</v>
      </c>
      <c r="C8188" t="s">
        <v>1186</v>
      </c>
      <c r="D8188" t="s">
        <v>48</v>
      </c>
      <c r="E8188" t="s">
        <v>23</v>
      </c>
      <c r="F8188" t="s">
        <v>23</v>
      </c>
      <c r="G8188" t="s">
        <v>23</v>
      </c>
      <c r="H8188" t="s">
        <v>23</v>
      </c>
      <c r="I8188">
        <v>790</v>
      </c>
    </row>
    <row r="8189" spans="1:9" x14ac:dyDescent="0.25">
      <c r="A8189">
        <v>8188</v>
      </c>
      <c r="B8189">
        <v>2</v>
      </c>
      <c r="C8189" t="s">
        <v>549</v>
      </c>
      <c r="D8189" t="s">
        <v>230</v>
      </c>
      <c r="E8189" t="s">
        <v>23</v>
      </c>
      <c r="F8189" t="s">
        <v>64</v>
      </c>
      <c r="G8189" t="s">
        <v>65</v>
      </c>
      <c r="H8189" t="s">
        <v>23</v>
      </c>
      <c r="I8189">
        <v>790</v>
      </c>
    </row>
    <row r="8190" spans="1:9" x14ac:dyDescent="0.25">
      <c r="A8190">
        <v>8189</v>
      </c>
      <c r="B8190">
        <v>5</v>
      </c>
      <c r="C8190" t="s">
        <v>3167</v>
      </c>
      <c r="D8190" t="s">
        <v>62</v>
      </c>
      <c r="E8190" t="s">
        <v>23</v>
      </c>
      <c r="F8190" t="s">
        <v>85</v>
      </c>
      <c r="G8190" t="s">
        <v>86</v>
      </c>
      <c r="H8190" t="s">
        <v>87</v>
      </c>
      <c r="I8190">
        <v>790</v>
      </c>
    </row>
    <row r="8191" spans="1:9" x14ac:dyDescent="0.25">
      <c r="A8191">
        <v>8190</v>
      </c>
      <c r="B8191">
        <v>9</v>
      </c>
      <c r="C8191" t="s">
        <v>8295</v>
      </c>
      <c r="D8191" t="s">
        <v>40</v>
      </c>
      <c r="E8191" t="s">
        <v>23</v>
      </c>
      <c r="F8191" t="s">
        <v>2720</v>
      </c>
      <c r="G8191" t="s">
        <v>2721</v>
      </c>
      <c r="H8191" t="s">
        <v>20</v>
      </c>
      <c r="I8191">
        <v>790</v>
      </c>
    </row>
    <row r="8192" spans="1:9" x14ac:dyDescent="0.25">
      <c r="A8192">
        <v>8191</v>
      </c>
      <c r="B8192">
        <v>7</v>
      </c>
      <c r="C8192" t="s">
        <v>452</v>
      </c>
      <c r="D8192" t="s">
        <v>324</v>
      </c>
      <c r="E8192" t="s">
        <v>23</v>
      </c>
      <c r="F8192" t="s">
        <v>24</v>
      </c>
      <c r="G8192" t="s">
        <v>25</v>
      </c>
      <c r="H8192" t="s">
        <v>26</v>
      </c>
      <c r="I8192">
        <v>790</v>
      </c>
    </row>
    <row r="8193" spans="1:9" x14ac:dyDescent="0.25">
      <c r="A8193">
        <v>8192</v>
      </c>
      <c r="B8193">
        <v>2</v>
      </c>
      <c r="C8193" t="s">
        <v>3024</v>
      </c>
      <c r="D8193" t="s">
        <v>145</v>
      </c>
      <c r="E8193" t="s">
        <v>23</v>
      </c>
      <c r="F8193" t="s">
        <v>64</v>
      </c>
      <c r="G8193" t="s">
        <v>65</v>
      </c>
      <c r="H8193" t="s">
        <v>23</v>
      </c>
      <c r="I8193">
        <v>790</v>
      </c>
    </row>
    <row r="8194" spans="1:9" x14ac:dyDescent="0.25">
      <c r="A8194">
        <v>8193</v>
      </c>
      <c r="B8194">
        <v>14</v>
      </c>
      <c r="C8194" t="s">
        <v>2266</v>
      </c>
      <c r="D8194" t="s">
        <v>197</v>
      </c>
      <c r="E8194" t="s">
        <v>766</v>
      </c>
      <c r="F8194" t="s">
        <v>8296</v>
      </c>
      <c r="G8194" t="s">
        <v>3234</v>
      </c>
      <c r="H8194" t="s">
        <v>769</v>
      </c>
      <c r="I8194">
        <v>790</v>
      </c>
    </row>
    <row r="8195" spans="1:9" x14ac:dyDescent="0.25">
      <c r="A8195">
        <v>8194</v>
      </c>
      <c r="B8195">
        <v>18</v>
      </c>
      <c r="C8195" t="s">
        <v>8297</v>
      </c>
      <c r="D8195" t="s">
        <v>57</v>
      </c>
      <c r="E8195" t="s">
        <v>23</v>
      </c>
      <c r="F8195" t="s">
        <v>584</v>
      </c>
      <c r="G8195" t="s">
        <v>585</v>
      </c>
      <c r="H8195" t="s">
        <v>586</v>
      </c>
      <c r="I8195">
        <v>790</v>
      </c>
    </row>
    <row r="8196" spans="1:9" x14ac:dyDescent="0.25">
      <c r="A8196">
        <v>8195</v>
      </c>
      <c r="B8196">
        <v>38</v>
      </c>
      <c r="C8196" t="s">
        <v>8298</v>
      </c>
      <c r="D8196" t="s">
        <v>2088</v>
      </c>
      <c r="E8196" t="s">
        <v>4250</v>
      </c>
      <c r="F8196" t="s">
        <v>8299</v>
      </c>
      <c r="G8196" t="s">
        <v>8300</v>
      </c>
      <c r="H8196" t="s">
        <v>38</v>
      </c>
      <c r="I8196">
        <v>790</v>
      </c>
    </row>
    <row r="8197" spans="1:9" x14ac:dyDescent="0.25">
      <c r="A8197">
        <v>8196</v>
      </c>
      <c r="B8197">
        <v>15</v>
      </c>
      <c r="C8197" t="s">
        <v>8301</v>
      </c>
      <c r="D8197" t="s">
        <v>647</v>
      </c>
      <c r="E8197" t="s">
        <v>834</v>
      </c>
      <c r="F8197" t="s">
        <v>7090</v>
      </c>
      <c r="G8197" t="s">
        <v>7091</v>
      </c>
      <c r="H8197" t="s">
        <v>484</v>
      </c>
      <c r="I8197">
        <v>790</v>
      </c>
    </row>
    <row r="8198" spans="1:9" x14ac:dyDescent="0.25">
      <c r="A8198">
        <v>8197</v>
      </c>
      <c r="B8198">
        <v>1</v>
      </c>
      <c r="C8198" t="s">
        <v>99</v>
      </c>
      <c r="D8198" t="s">
        <v>48</v>
      </c>
      <c r="E8198" t="s">
        <v>23</v>
      </c>
      <c r="F8198" t="s">
        <v>23</v>
      </c>
      <c r="G8198" t="s">
        <v>23</v>
      </c>
      <c r="H8198" t="s">
        <v>23</v>
      </c>
      <c r="I8198">
        <v>790</v>
      </c>
    </row>
    <row r="8199" spans="1:9" x14ac:dyDescent="0.25">
      <c r="A8199">
        <v>8198</v>
      </c>
      <c r="B8199">
        <v>2</v>
      </c>
      <c r="C8199" t="s">
        <v>1144</v>
      </c>
      <c r="D8199" t="s">
        <v>230</v>
      </c>
      <c r="E8199" t="s">
        <v>23</v>
      </c>
      <c r="F8199" t="s">
        <v>64</v>
      </c>
      <c r="G8199" t="s">
        <v>65</v>
      </c>
      <c r="H8199" t="s">
        <v>23</v>
      </c>
      <c r="I8199">
        <v>790</v>
      </c>
    </row>
    <row r="8200" spans="1:9" x14ac:dyDescent="0.25">
      <c r="A8200">
        <v>8199</v>
      </c>
      <c r="B8200">
        <v>17</v>
      </c>
      <c r="C8200" t="s">
        <v>2240</v>
      </c>
      <c r="D8200" t="s">
        <v>50</v>
      </c>
      <c r="E8200" t="s">
        <v>269</v>
      </c>
      <c r="F8200" t="s">
        <v>8302</v>
      </c>
      <c r="G8200" t="s">
        <v>4383</v>
      </c>
      <c r="H8200" t="s">
        <v>272</v>
      </c>
      <c r="I8200">
        <v>790</v>
      </c>
    </row>
    <row r="8201" spans="1:9" x14ac:dyDescent="0.25">
      <c r="A8201">
        <v>8200</v>
      </c>
      <c r="B8201">
        <v>2</v>
      </c>
      <c r="C8201" t="s">
        <v>393</v>
      </c>
      <c r="D8201" t="s">
        <v>230</v>
      </c>
      <c r="E8201" t="s">
        <v>23</v>
      </c>
      <c r="F8201" t="s">
        <v>64</v>
      </c>
      <c r="G8201" t="s">
        <v>65</v>
      </c>
      <c r="H8201" t="s">
        <v>23</v>
      </c>
      <c r="I8201">
        <v>790</v>
      </c>
    </row>
    <row r="8202" spans="1:9" x14ac:dyDescent="0.25">
      <c r="A8202">
        <v>8201</v>
      </c>
      <c r="B8202">
        <v>1</v>
      </c>
      <c r="C8202" t="s">
        <v>514</v>
      </c>
      <c r="D8202" t="s">
        <v>48</v>
      </c>
      <c r="E8202" t="s">
        <v>23</v>
      </c>
      <c r="F8202" t="s">
        <v>23</v>
      </c>
      <c r="G8202" t="s">
        <v>23</v>
      </c>
      <c r="H8202" t="s">
        <v>23</v>
      </c>
      <c r="I8202">
        <v>790</v>
      </c>
    </row>
    <row r="8203" spans="1:9" x14ac:dyDescent="0.25">
      <c r="A8203">
        <v>8202</v>
      </c>
      <c r="B8203">
        <v>10</v>
      </c>
      <c r="C8203" t="s">
        <v>8303</v>
      </c>
      <c r="D8203" t="s">
        <v>95</v>
      </c>
      <c r="E8203" t="s">
        <v>23</v>
      </c>
      <c r="F8203" t="s">
        <v>315</v>
      </c>
      <c r="G8203" t="s">
        <v>316</v>
      </c>
      <c r="H8203" t="s">
        <v>87</v>
      </c>
      <c r="I8203">
        <v>790</v>
      </c>
    </row>
    <row r="8204" spans="1:9" x14ac:dyDescent="0.25">
      <c r="A8204">
        <v>8203</v>
      </c>
      <c r="B8204">
        <v>54</v>
      </c>
      <c r="C8204" t="s">
        <v>8304</v>
      </c>
      <c r="D8204" t="s">
        <v>960</v>
      </c>
      <c r="E8204" t="s">
        <v>6330</v>
      </c>
      <c r="F8204" t="s">
        <v>8302</v>
      </c>
      <c r="G8204" t="s">
        <v>4383</v>
      </c>
      <c r="H8204" t="s">
        <v>1319</v>
      </c>
      <c r="I8204">
        <v>790</v>
      </c>
    </row>
    <row r="8205" spans="1:9" x14ac:dyDescent="0.25">
      <c r="A8205">
        <v>8204</v>
      </c>
      <c r="B8205">
        <v>6</v>
      </c>
      <c r="C8205" t="s">
        <v>999</v>
      </c>
      <c r="D8205" t="s">
        <v>324</v>
      </c>
      <c r="E8205" t="s">
        <v>23</v>
      </c>
      <c r="F8205" t="s">
        <v>455</v>
      </c>
      <c r="G8205" t="s">
        <v>456</v>
      </c>
      <c r="H8205" t="s">
        <v>38</v>
      </c>
      <c r="I8205">
        <v>790</v>
      </c>
    </row>
    <row r="8206" spans="1:9" x14ac:dyDescent="0.25">
      <c r="A8206">
        <v>8205</v>
      </c>
      <c r="B8206">
        <v>5</v>
      </c>
      <c r="C8206" t="s">
        <v>5218</v>
      </c>
      <c r="D8206" t="s">
        <v>324</v>
      </c>
      <c r="E8206" t="s">
        <v>151</v>
      </c>
      <c r="F8206" t="s">
        <v>23</v>
      </c>
      <c r="G8206" t="s">
        <v>23</v>
      </c>
      <c r="H8206" t="s">
        <v>354</v>
      </c>
      <c r="I8206">
        <v>790</v>
      </c>
    </row>
    <row r="8207" spans="1:9" x14ac:dyDescent="0.25">
      <c r="A8207">
        <v>8206</v>
      </c>
      <c r="B8207">
        <v>1</v>
      </c>
      <c r="C8207" t="s">
        <v>229</v>
      </c>
      <c r="D8207" t="s">
        <v>48</v>
      </c>
      <c r="E8207" t="s">
        <v>23</v>
      </c>
      <c r="F8207" t="s">
        <v>23</v>
      </c>
      <c r="G8207" t="s">
        <v>23</v>
      </c>
      <c r="H8207" t="s">
        <v>23</v>
      </c>
      <c r="I8207">
        <v>790</v>
      </c>
    </row>
    <row r="8208" spans="1:9" x14ac:dyDescent="0.25">
      <c r="A8208">
        <v>8207</v>
      </c>
      <c r="B8208">
        <v>3</v>
      </c>
      <c r="C8208" t="s">
        <v>1608</v>
      </c>
      <c r="D8208" t="s">
        <v>91</v>
      </c>
      <c r="E8208" t="s">
        <v>23</v>
      </c>
      <c r="F8208" t="s">
        <v>92</v>
      </c>
      <c r="G8208" t="s">
        <v>93</v>
      </c>
      <c r="H8208" t="s">
        <v>20</v>
      </c>
      <c r="I8208">
        <v>790</v>
      </c>
    </row>
    <row r="8209" spans="1:9" x14ac:dyDescent="0.25">
      <c r="A8209">
        <v>8208</v>
      </c>
      <c r="B8209">
        <v>2</v>
      </c>
      <c r="C8209" t="s">
        <v>1039</v>
      </c>
      <c r="D8209" t="s">
        <v>145</v>
      </c>
      <c r="E8209" t="s">
        <v>23</v>
      </c>
      <c r="F8209" t="s">
        <v>64</v>
      </c>
      <c r="G8209" t="s">
        <v>65</v>
      </c>
      <c r="H8209" t="s">
        <v>23</v>
      </c>
      <c r="I8209">
        <v>790</v>
      </c>
    </row>
    <row r="8210" spans="1:9" x14ac:dyDescent="0.25">
      <c r="A8210">
        <v>8209</v>
      </c>
      <c r="B8210">
        <v>6</v>
      </c>
      <c r="C8210" t="s">
        <v>8305</v>
      </c>
      <c r="D8210" t="s">
        <v>324</v>
      </c>
      <c r="E8210" t="s">
        <v>23</v>
      </c>
      <c r="F8210" t="s">
        <v>226</v>
      </c>
      <c r="G8210" t="s">
        <v>227</v>
      </c>
      <c r="H8210" t="s">
        <v>38</v>
      </c>
      <c r="I8210">
        <v>790</v>
      </c>
    </row>
    <row r="8211" spans="1:9" x14ac:dyDescent="0.25">
      <c r="A8211">
        <v>8210</v>
      </c>
      <c r="B8211">
        <v>19</v>
      </c>
      <c r="C8211" t="s">
        <v>8306</v>
      </c>
      <c r="D8211" t="s">
        <v>301</v>
      </c>
      <c r="E8211" t="s">
        <v>23</v>
      </c>
      <c r="F8211" t="s">
        <v>8307</v>
      </c>
      <c r="G8211" t="s">
        <v>8308</v>
      </c>
      <c r="H8211" t="s">
        <v>546</v>
      </c>
      <c r="I8211">
        <v>790</v>
      </c>
    </row>
    <row r="8212" spans="1:9" x14ac:dyDescent="0.25">
      <c r="A8212">
        <v>8211</v>
      </c>
      <c r="B8212">
        <v>13</v>
      </c>
      <c r="C8212" t="s">
        <v>8309</v>
      </c>
      <c r="D8212" t="s">
        <v>34</v>
      </c>
      <c r="E8212" t="s">
        <v>23</v>
      </c>
      <c r="F8212" t="s">
        <v>331</v>
      </c>
      <c r="G8212" t="s">
        <v>332</v>
      </c>
      <c r="H8212" t="s">
        <v>299</v>
      </c>
      <c r="I8212">
        <v>790</v>
      </c>
    </row>
    <row r="8213" spans="1:9" x14ac:dyDescent="0.25">
      <c r="A8213">
        <v>8212</v>
      </c>
      <c r="B8213">
        <v>20</v>
      </c>
      <c r="C8213" t="s">
        <v>8310</v>
      </c>
      <c r="D8213" t="s">
        <v>73</v>
      </c>
      <c r="E8213" t="s">
        <v>74</v>
      </c>
      <c r="F8213" t="s">
        <v>7459</v>
      </c>
      <c r="G8213" t="s">
        <v>7460</v>
      </c>
      <c r="H8213" t="s">
        <v>14</v>
      </c>
      <c r="I8213">
        <v>790</v>
      </c>
    </row>
    <row r="8214" spans="1:9" x14ac:dyDescent="0.25">
      <c r="A8214">
        <v>8213</v>
      </c>
      <c r="B8214">
        <v>10</v>
      </c>
      <c r="C8214" t="s">
        <v>5240</v>
      </c>
      <c r="D8214" t="s">
        <v>40</v>
      </c>
      <c r="E8214" t="s">
        <v>23</v>
      </c>
      <c r="F8214" t="s">
        <v>216</v>
      </c>
      <c r="G8214" t="s">
        <v>217</v>
      </c>
      <c r="H8214" t="s">
        <v>87</v>
      </c>
      <c r="I8214">
        <v>790</v>
      </c>
    </row>
    <row r="8215" spans="1:9" x14ac:dyDescent="0.25">
      <c r="A8215">
        <v>8214</v>
      </c>
      <c r="B8215">
        <v>29</v>
      </c>
      <c r="C8215" t="s">
        <v>8311</v>
      </c>
      <c r="D8215" t="s">
        <v>368</v>
      </c>
      <c r="E8215" t="s">
        <v>715</v>
      </c>
      <c r="F8215" t="s">
        <v>8312</v>
      </c>
      <c r="G8215" t="s">
        <v>1843</v>
      </c>
      <c r="H8215" t="s">
        <v>568</v>
      </c>
      <c r="I8215">
        <v>790</v>
      </c>
    </row>
    <row r="8216" spans="1:9" x14ac:dyDescent="0.25">
      <c r="A8216">
        <v>8215</v>
      </c>
      <c r="B8216">
        <v>1</v>
      </c>
      <c r="C8216" t="s">
        <v>345</v>
      </c>
      <c r="D8216" t="s">
        <v>48</v>
      </c>
      <c r="E8216" t="s">
        <v>23</v>
      </c>
      <c r="F8216" t="s">
        <v>23</v>
      </c>
      <c r="G8216" t="s">
        <v>23</v>
      </c>
      <c r="H8216" t="s">
        <v>23</v>
      </c>
      <c r="I8216">
        <v>790</v>
      </c>
    </row>
    <row r="8217" spans="1:9" x14ac:dyDescent="0.25">
      <c r="A8217">
        <v>8216</v>
      </c>
      <c r="B8217">
        <v>3</v>
      </c>
      <c r="C8217" t="s">
        <v>911</v>
      </c>
      <c r="D8217" t="s">
        <v>91</v>
      </c>
      <c r="E8217" t="s">
        <v>23</v>
      </c>
      <c r="F8217" t="s">
        <v>92</v>
      </c>
      <c r="G8217" t="s">
        <v>93</v>
      </c>
      <c r="H8217" t="s">
        <v>20</v>
      </c>
      <c r="I8217">
        <v>790</v>
      </c>
    </row>
    <row r="8218" spans="1:9" x14ac:dyDescent="0.25">
      <c r="A8218">
        <v>8217</v>
      </c>
      <c r="B8218">
        <v>10</v>
      </c>
      <c r="C8218" t="s">
        <v>691</v>
      </c>
      <c r="D8218" t="s">
        <v>40</v>
      </c>
      <c r="E8218" t="s">
        <v>23</v>
      </c>
      <c r="F8218" t="s">
        <v>315</v>
      </c>
      <c r="G8218" t="s">
        <v>316</v>
      </c>
      <c r="H8218" t="s">
        <v>87</v>
      </c>
      <c r="I8218">
        <v>790</v>
      </c>
    </row>
    <row r="8219" spans="1:9" x14ac:dyDescent="0.25">
      <c r="A8219">
        <v>8218</v>
      </c>
      <c r="B8219">
        <v>24</v>
      </c>
      <c r="C8219" t="s">
        <v>3756</v>
      </c>
      <c r="D8219" t="s">
        <v>1116</v>
      </c>
      <c r="E8219" t="s">
        <v>8313</v>
      </c>
      <c r="F8219" t="s">
        <v>8314</v>
      </c>
      <c r="G8219" t="s">
        <v>8315</v>
      </c>
      <c r="H8219" t="s">
        <v>1686</v>
      </c>
      <c r="I8219">
        <v>790</v>
      </c>
    </row>
    <row r="8220" spans="1:9" x14ac:dyDescent="0.25">
      <c r="A8220">
        <v>8219</v>
      </c>
      <c r="B8220">
        <v>1</v>
      </c>
      <c r="C8220" t="s">
        <v>624</v>
      </c>
      <c r="D8220" t="s">
        <v>48</v>
      </c>
      <c r="E8220" t="s">
        <v>23</v>
      </c>
      <c r="F8220" t="s">
        <v>23</v>
      </c>
      <c r="G8220" t="s">
        <v>23</v>
      </c>
      <c r="H8220" t="s">
        <v>23</v>
      </c>
      <c r="I8220">
        <v>790</v>
      </c>
    </row>
    <row r="8221" spans="1:9" x14ac:dyDescent="0.25">
      <c r="A8221">
        <v>8220</v>
      </c>
      <c r="B8221">
        <v>7</v>
      </c>
      <c r="C8221" t="s">
        <v>700</v>
      </c>
      <c r="D8221" t="s">
        <v>22</v>
      </c>
      <c r="E8221" t="s">
        <v>23</v>
      </c>
      <c r="F8221" t="s">
        <v>24</v>
      </c>
      <c r="G8221" t="s">
        <v>25</v>
      </c>
      <c r="H8221" t="s">
        <v>26</v>
      </c>
      <c r="I8221">
        <v>790</v>
      </c>
    </row>
    <row r="8222" spans="1:9" x14ac:dyDescent="0.25">
      <c r="A8222">
        <v>8221</v>
      </c>
      <c r="B8222">
        <v>1</v>
      </c>
      <c r="C8222" t="s">
        <v>110</v>
      </c>
      <c r="D8222" t="s">
        <v>48</v>
      </c>
      <c r="E8222" t="s">
        <v>23</v>
      </c>
      <c r="F8222" t="s">
        <v>23</v>
      </c>
      <c r="G8222" t="s">
        <v>23</v>
      </c>
      <c r="H8222" t="s">
        <v>23</v>
      </c>
      <c r="I8222">
        <v>790</v>
      </c>
    </row>
    <row r="8223" spans="1:9" x14ac:dyDescent="0.25">
      <c r="A8223">
        <v>8222</v>
      </c>
      <c r="B8223">
        <v>11</v>
      </c>
      <c r="C8223" t="s">
        <v>8316</v>
      </c>
      <c r="D8223" t="s">
        <v>34</v>
      </c>
      <c r="E8223" t="s">
        <v>588</v>
      </c>
      <c r="F8223" t="s">
        <v>589</v>
      </c>
      <c r="G8223" t="s">
        <v>590</v>
      </c>
      <c r="H8223" t="s">
        <v>224</v>
      </c>
      <c r="I8223">
        <v>790</v>
      </c>
    </row>
    <row r="8224" spans="1:9" x14ac:dyDescent="0.25">
      <c r="A8224">
        <v>8223</v>
      </c>
      <c r="B8224">
        <v>13</v>
      </c>
      <c r="C8224" t="s">
        <v>339</v>
      </c>
      <c r="D8224" t="s">
        <v>34</v>
      </c>
      <c r="E8224" t="s">
        <v>23</v>
      </c>
      <c r="F8224" t="s">
        <v>331</v>
      </c>
      <c r="G8224" t="s">
        <v>332</v>
      </c>
      <c r="H8224" t="s">
        <v>299</v>
      </c>
      <c r="I8224">
        <v>790</v>
      </c>
    </row>
    <row r="8225" spans="1:9" x14ac:dyDescent="0.25">
      <c r="A8225">
        <v>8224</v>
      </c>
      <c r="B8225">
        <v>27</v>
      </c>
      <c r="C8225" t="s">
        <v>8317</v>
      </c>
      <c r="D8225" t="s">
        <v>519</v>
      </c>
      <c r="E8225" t="s">
        <v>23</v>
      </c>
      <c r="F8225" t="s">
        <v>2861</v>
      </c>
      <c r="G8225" t="s">
        <v>2862</v>
      </c>
      <c r="H8225" t="s">
        <v>586</v>
      </c>
      <c r="I8225">
        <v>790</v>
      </c>
    </row>
    <row r="8226" spans="1:9" x14ac:dyDescent="0.25">
      <c r="A8226">
        <v>8225</v>
      </c>
      <c r="B8226">
        <v>126</v>
      </c>
      <c r="C8226" t="s">
        <v>931</v>
      </c>
      <c r="D8226" t="s">
        <v>6086</v>
      </c>
      <c r="E8226" t="s">
        <v>4310</v>
      </c>
      <c r="F8226" t="s">
        <v>8318</v>
      </c>
      <c r="G8226" t="s">
        <v>8319</v>
      </c>
      <c r="H8226" t="s">
        <v>8320</v>
      </c>
      <c r="I8226">
        <v>790</v>
      </c>
    </row>
    <row r="8227" spans="1:9" x14ac:dyDescent="0.25">
      <c r="A8227">
        <v>8226</v>
      </c>
      <c r="B8227">
        <v>2</v>
      </c>
      <c r="C8227" t="s">
        <v>229</v>
      </c>
      <c r="D8227" t="s">
        <v>230</v>
      </c>
      <c r="E8227" t="s">
        <v>23</v>
      </c>
      <c r="F8227" t="s">
        <v>64</v>
      </c>
      <c r="G8227" t="s">
        <v>65</v>
      </c>
      <c r="H8227" t="s">
        <v>23</v>
      </c>
      <c r="I8227">
        <v>790</v>
      </c>
    </row>
    <row r="8228" spans="1:9" x14ac:dyDescent="0.25">
      <c r="A8228">
        <v>8227</v>
      </c>
      <c r="B8228">
        <v>28</v>
      </c>
      <c r="C8228" t="s">
        <v>8321</v>
      </c>
      <c r="D8228" t="s">
        <v>28</v>
      </c>
      <c r="E8228" t="s">
        <v>23</v>
      </c>
      <c r="F8228" t="s">
        <v>5315</v>
      </c>
      <c r="G8228" t="s">
        <v>5059</v>
      </c>
      <c r="H8228" t="s">
        <v>1142</v>
      </c>
      <c r="I8228">
        <v>790</v>
      </c>
    </row>
    <row r="8229" spans="1:9" x14ac:dyDescent="0.25">
      <c r="A8229">
        <v>8228</v>
      </c>
      <c r="B8229">
        <v>1</v>
      </c>
      <c r="C8229" t="s">
        <v>83</v>
      </c>
      <c r="D8229" t="s">
        <v>48</v>
      </c>
      <c r="E8229" t="s">
        <v>23</v>
      </c>
      <c r="F8229" t="s">
        <v>23</v>
      </c>
      <c r="G8229" t="s">
        <v>23</v>
      </c>
      <c r="H8229" t="s">
        <v>23</v>
      </c>
      <c r="I8229">
        <v>790</v>
      </c>
    </row>
    <row r="8230" spans="1:9" x14ac:dyDescent="0.25">
      <c r="A8230">
        <v>8229</v>
      </c>
      <c r="B8230">
        <v>7</v>
      </c>
      <c r="C8230" t="s">
        <v>8322</v>
      </c>
      <c r="D8230" t="s">
        <v>22</v>
      </c>
      <c r="E8230" t="s">
        <v>23</v>
      </c>
      <c r="F8230" t="s">
        <v>24</v>
      </c>
      <c r="G8230" t="s">
        <v>25</v>
      </c>
      <c r="H8230" t="s">
        <v>26</v>
      </c>
      <c r="I8230">
        <v>790</v>
      </c>
    </row>
    <row r="8231" spans="1:9" x14ac:dyDescent="0.25">
      <c r="A8231">
        <v>8230</v>
      </c>
      <c r="B8231">
        <v>4</v>
      </c>
      <c r="C8231" t="s">
        <v>971</v>
      </c>
      <c r="D8231" t="s">
        <v>91</v>
      </c>
      <c r="E8231" t="s">
        <v>23</v>
      </c>
      <c r="F8231" t="s">
        <v>23</v>
      </c>
      <c r="G8231" t="s">
        <v>23</v>
      </c>
      <c r="H8231" t="s">
        <v>23</v>
      </c>
      <c r="I8231">
        <v>790</v>
      </c>
    </row>
    <row r="8232" spans="1:9" x14ac:dyDescent="0.25">
      <c r="A8232">
        <v>8231</v>
      </c>
      <c r="B8232">
        <v>8</v>
      </c>
      <c r="C8232" t="s">
        <v>975</v>
      </c>
      <c r="D8232" t="s">
        <v>22</v>
      </c>
      <c r="E8232" t="s">
        <v>23</v>
      </c>
      <c r="F8232" t="s">
        <v>274</v>
      </c>
      <c r="G8232" t="s">
        <v>275</v>
      </c>
      <c r="H8232" t="s">
        <v>276</v>
      </c>
      <c r="I8232">
        <v>790</v>
      </c>
    </row>
    <row r="8233" spans="1:9" x14ac:dyDescent="0.25">
      <c r="A8233">
        <v>8232</v>
      </c>
      <c r="B8233">
        <v>21</v>
      </c>
      <c r="C8233" t="s">
        <v>8323</v>
      </c>
      <c r="D8233" t="s">
        <v>212</v>
      </c>
      <c r="E8233" t="s">
        <v>23</v>
      </c>
      <c r="F8233" t="s">
        <v>3614</v>
      </c>
      <c r="G8233" t="s">
        <v>3615</v>
      </c>
      <c r="H8233" t="s">
        <v>20</v>
      </c>
      <c r="I8233">
        <v>790</v>
      </c>
    </row>
    <row r="8234" spans="1:9" x14ac:dyDescent="0.25">
      <c r="A8234">
        <v>8233</v>
      </c>
      <c r="B8234">
        <v>9</v>
      </c>
      <c r="C8234" t="s">
        <v>8324</v>
      </c>
      <c r="D8234" t="s">
        <v>16</v>
      </c>
      <c r="E8234" t="s">
        <v>23</v>
      </c>
      <c r="F8234" t="s">
        <v>23</v>
      </c>
      <c r="G8234" t="s">
        <v>23</v>
      </c>
      <c r="H8234" t="s">
        <v>23</v>
      </c>
      <c r="I8234">
        <v>790</v>
      </c>
    </row>
    <row r="8235" spans="1:9" x14ac:dyDescent="0.25">
      <c r="A8235">
        <v>8234</v>
      </c>
      <c r="B8235">
        <v>13</v>
      </c>
      <c r="C8235" t="s">
        <v>8325</v>
      </c>
      <c r="D8235" t="s">
        <v>185</v>
      </c>
      <c r="E8235" t="s">
        <v>23</v>
      </c>
      <c r="F8235" t="s">
        <v>1261</v>
      </c>
      <c r="G8235" t="s">
        <v>1262</v>
      </c>
      <c r="H8235" t="s">
        <v>299</v>
      </c>
      <c r="I8235">
        <v>790</v>
      </c>
    </row>
    <row r="8236" spans="1:9" x14ac:dyDescent="0.25">
      <c r="A8236">
        <v>8235</v>
      </c>
      <c r="B8236">
        <v>58</v>
      </c>
      <c r="C8236" t="s">
        <v>8326</v>
      </c>
      <c r="D8236" t="s">
        <v>8327</v>
      </c>
      <c r="E8236" t="s">
        <v>8328</v>
      </c>
      <c r="F8236" t="s">
        <v>8329</v>
      </c>
      <c r="G8236" t="s">
        <v>8141</v>
      </c>
      <c r="H8236" t="s">
        <v>8330</v>
      </c>
      <c r="I8236">
        <v>790</v>
      </c>
    </row>
    <row r="8237" spans="1:9" x14ac:dyDescent="0.25">
      <c r="A8237">
        <v>8236</v>
      </c>
      <c r="B8237">
        <v>2</v>
      </c>
      <c r="C8237" t="s">
        <v>3024</v>
      </c>
      <c r="D8237" t="s">
        <v>145</v>
      </c>
      <c r="E8237" t="s">
        <v>23</v>
      </c>
      <c r="F8237" t="s">
        <v>64</v>
      </c>
      <c r="G8237" t="s">
        <v>65</v>
      </c>
      <c r="H8237" t="s">
        <v>23</v>
      </c>
      <c r="I8237">
        <v>790</v>
      </c>
    </row>
    <row r="8238" spans="1:9" x14ac:dyDescent="0.25">
      <c r="A8238">
        <v>8237</v>
      </c>
      <c r="B8238">
        <v>3</v>
      </c>
      <c r="C8238" t="s">
        <v>551</v>
      </c>
      <c r="D8238" t="s">
        <v>91</v>
      </c>
      <c r="E8238" t="s">
        <v>23</v>
      </c>
      <c r="F8238" t="s">
        <v>92</v>
      </c>
      <c r="G8238" t="s">
        <v>93</v>
      </c>
      <c r="H8238" t="s">
        <v>20</v>
      </c>
      <c r="I8238">
        <v>790</v>
      </c>
    </row>
    <row r="8239" spans="1:9" x14ac:dyDescent="0.25">
      <c r="A8239">
        <v>8238</v>
      </c>
      <c r="B8239">
        <v>17</v>
      </c>
      <c r="C8239" t="s">
        <v>8331</v>
      </c>
      <c r="D8239" t="s">
        <v>197</v>
      </c>
      <c r="E8239" t="s">
        <v>23</v>
      </c>
      <c r="F8239" t="s">
        <v>1122</v>
      </c>
      <c r="G8239" t="s">
        <v>344</v>
      </c>
      <c r="H8239" t="s">
        <v>410</v>
      </c>
      <c r="I8239">
        <v>790</v>
      </c>
    </row>
    <row r="8240" spans="1:9" x14ac:dyDescent="0.25">
      <c r="A8240">
        <v>8239</v>
      </c>
      <c r="B8240">
        <v>2</v>
      </c>
      <c r="C8240" t="s">
        <v>1848</v>
      </c>
      <c r="D8240" t="s">
        <v>230</v>
      </c>
      <c r="E8240" t="s">
        <v>23</v>
      </c>
      <c r="F8240" t="s">
        <v>64</v>
      </c>
      <c r="G8240" t="s">
        <v>65</v>
      </c>
      <c r="H8240" t="s">
        <v>23</v>
      </c>
      <c r="I8240">
        <v>790</v>
      </c>
    </row>
    <row r="8241" spans="1:9" x14ac:dyDescent="0.25">
      <c r="A8241">
        <v>8240</v>
      </c>
      <c r="B8241">
        <v>65</v>
      </c>
      <c r="C8241" t="s">
        <v>3248</v>
      </c>
      <c r="D8241" t="s">
        <v>486</v>
      </c>
      <c r="E8241" t="s">
        <v>8332</v>
      </c>
      <c r="F8241" t="s">
        <v>8333</v>
      </c>
      <c r="G8241" t="s">
        <v>8334</v>
      </c>
      <c r="H8241" t="s">
        <v>8335</v>
      </c>
      <c r="I8241">
        <v>790</v>
      </c>
    </row>
    <row r="8242" spans="1:9" x14ac:dyDescent="0.25">
      <c r="A8242">
        <v>8241</v>
      </c>
      <c r="B8242">
        <v>19</v>
      </c>
      <c r="C8242" t="s">
        <v>719</v>
      </c>
      <c r="D8242" t="s">
        <v>301</v>
      </c>
      <c r="E8242" t="s">
        <v>23</v>
      </c>
      <c r="F8242" t="s">
        <v>402</v>
      </c>
      <c r="G8242" t="s">
        <v>403</v>
      </c>
      <c r="H8242" t="s">
        <v>404</v>
      </c>
      <c r="I8242">
        <v>790</v>
      </c>
    </row>
    <row r="8243" spans="1:9" x14ac:dyDescent="0.25">
      <c r="A8243">
        <v>8242</v>
      </c>
      <c r="B8243">
        <v>6</v>
      </c>
      <c r="C8243" t="s">
        <v>5920</v>
      </c>
      <c r="D8243" t="s">
        <v>62</v>
      </c>
      <c r="E8243" t="s">
        <v>23</v>
      </c>
      <c r="F8243" t="s">
        <v>111</v>
      </c>
      <c r="G8243" t="s">
        <v>112</v>
      </c>
      <c r="H8243" t="s">
        <v>23</v>
      </c>
      <c r="I8243">
        <v>790</v>
      </c>
    </row>
    <row r="8244" spans="1:9" x14ac:dyDescent="0.25">
      <c r="A8244">
        <v>8243</v>
      </c>
      <c r="B8244">
        <v>2168</v>
      </c>
      <c r="C8244" t="s">
        <v>8336</v>
      </c>
      <c r="D8244" t="s">
        <v>8337</v>
      </c>
      <c r="E8244" t="s">
        <v>8338</v>
      </c>
      <c r="F8244" t="s">
        <v>8339</v>
      </c>
      <c r="G8244" t="s">
        <v>8340</v>
      </c>
      <c r="H8244" t="s">
        <v>3566</v>
      </c>
      <c r="I8244">
        <v>790</v>
      </c>
    </row>
    <row r="8245" spans="1:9" x14ac:dyDescent="0.25">
      <c r="A8245">
        <v>8244</v>
      </c>
      <c r="B8245">
        <v>15</v>
      </c>
      <c r="C8245" t="s">
        <v>1053</v>
      </c>
      <c r="D8245" t="s">
        <v>445</v>
      </c>
      <c r="E8245" t="s">
        <v>23</v>
      </c>
      <c r="F8245" t="s">
        <v>446</v>
      </c>
      <c r="G8245" t="s">
        <v>447</v>
      </c>
      <c r="H8245" t="s">
        <v>448</v>
      </c>
      <c r="I8245">
        <v>790</v>
      </c>
    </row>
    <row r="8246" spans="1:9" x14ac:dyDescent="0.25">
      <c r="A8246">
        <v>8245</v>
      </c>
      <c r="B8246">
        <v>4</v>
      </c>
      <c r="C8246" t="s">
        <v>874</v>
      </c>
      <c r="D8246" t="s">
        <v>91</v>
      </c>
      <c r="E8246" t="s">
        <v>23</v>
      </c>
      <c r="F8246" t="s">
        <v>23</v>
      </c>
      <c r="G8246" t="s">
        <v>23</v>
      </c>
      <c r="H8246" t="s">
        <v>23</v>
      </c>
      <c r="I8246">
        <v>790</v>
      </c>
    </row>
    <row r="8247" spans="1:9" x14ac:dyDescent="0.25">
      <c r="A8247">
        <v>8246</v>
      </c>
      <c r="B8247">
        <v>56</v>
      </c>
      <c r="C8247" t="s">
        <v>8341</v>
      </c>
      <c r="D8247" t="s">
        <v>8342</v>
      </c>
      <c r="E8247" t="s">
        <v>8343</v>
      </c>
      <c r="F8247" t="s">
        <v>8344</v>
      </c>
      <c r="G8247" t="s">
        <v>8345</v>
      </c>
      <c r="H8247" t="s">
        <v>864</v>
      </c>
      <c r="I8247">
        <v>790</v>
      </c>
    </row>
    <row r="8248" spans="1:9" x14ac:dyDescent="0.25">
      <c r="A8248">
        <v>8247</v>
      </c>
      <c r="B8248">
        <v>15</v>
      </c>
      <c r="C8248" t="s">
        <v>7351</v>
      </c>
      <c r="D8248" t="s">
        <v>197</v>
      </c>
      <c r="E8248" t="s">
        <v>741</v>
      </c>
      <c r="F8248" t="s">
        <v>8346</v>
      </c>
      <c r="G8248" t="s">
        <v>8347</v>
      </c>
      <c r="H8248" t="s">
        <v>773</v>
      </c>
      <c r="I8248">
        <v>790</v>
      </c>
    </row>
    <row r="8249" spans="1:9" x14ac:dyDescent="0.25">
      <c r="A8249">
        <v>8248</v>
      </c>
      <c r="B8249">
        <v>3</v>
      </c>
      <c r="C8249" t="s">
        <v>4782</v>
      </c>
      <c r="D8249" t="s">
        <v>91</v>
      </c>
      <c r="E8249" t="s">
        <v>23</v>
      </c>
      <c r="F8249" t="s">
        <v>92</v>
      </c>
      <c r="G8249" t="s">
        <v>93</v>
      </c>
      <c r="H8249" t="s">
        <v>20</v>
      </c>
      <c r="I8249">
        <v>790</v>
      </c>
    </row>
    <row r="8250" spans="1:9" x14ac:dyDescent="0.25">
      <c r="A8250">
        <v>8249</v>
      </c>
      <c r="B8250">
        <v>9</v>
      </c>
      <c r="C8250" t="s">
        <v>2371</v>
      </c>
      <c r="D8250" t="s">
        <v>40</v>
      </c>
      <c r="E8250" t="s">
        <v>23</v>
      </c>
      <c r="F8250" t="s">
        <v>41</v>
      </c>
      <c r="G8250" t="s">
        <v>42</v>
      </c>
      <c r="H8250" t="s">
        <v>20</v>
      </c>
      <c r="I8250">
        <v>790</v>
      </c>
    </row>
    <row r="8251" spans="1:9" x14ac:dyDescent="0.25">
      <c r="A8251">
        <v>8250</v>
      </c>
      <c r="B8251">
        <v>21</v>
      </c>
      <c r="C8251" t="s">
        <v>2799</v>
      </c>
      <c r="D8251" t="s">
        <v>73</v>
      </c>
      <c r="E8251" t="s">
        <v>23</v>
      </c>
      <c r="F8251" t="s">
        <v>814</v>
      </c>
      <c r="G8251" t="s">
        <v>815</v>
      </c>
      <c r="H8251" t="s">
        <v>745</v>
      </c>
      <c r="I8251">
        <v>790</v>
      </c>
    </row>
    <row r="8252" spans="1:9" x14ac:dyDescent="0.25">
      <c r="A8252">
        <v>8251</v>
      </c>
      <c r="B8252">
        <v>29</v>
      </c>
      <c r="C8252" t="s">
        <v>8348</v>
      </c>
      <c r="D8252" t="s">
        <v>1116</v>
      </c>
      <c r="E8252" t="s">
        <v>23</v>
      </c>
      <c r="F8252" t="s">
        <v>6300</v>
      </c>
      <c r="G8252" t="s">
        <v>6301</v>
      </c>
      <c r="H8252" t="s">
        <v>2655</v>
      </c>
      <c r="I8252">
        <v>790</v>
      </c>
    </row>
    <row r="8253" spans="1:9" x14ac:dyDescent="0.25">
      <c r="A8253">
        <v>8252</v>
      </c>
      <c r="B8253">
        <v>11</v>
      </c>
      <c r="C8253" t="s">
        <v>6471</v>
      </c>
      <c r="D8253" t="s">
        <v>34</v>
      </c>
      <c r="E8253" t="s">
        <v>588</v>
      </c>
      <c r="F8253" t="s">
        <v>589</v>
      </c>
      <c r="G8253" t="s">
        <v>590</v>
      </c>
      <c r="H8253" t="s">
        <v>224</v>
      </c>
      <c r="I8253">
        <v>790</v>
      </c>
    </row>
    <row r="8254" spans="1:9" x14ac:dyDescent="0.25">
      <c r="A8254">
        <v>8253</v>
      </c>
      <c r="B8254">
        <v>4</v>
      </c>
      <c r="C8254" t="s">
        <v>7380</v>
      </c>
      <c r="D8254" t="s">
        <v>91</v>
      </c>
      <c r="E8254" t="s">
        <v>23</v>
      </c>
      <c r="F8254" t="s">
        <v>23</v>
      </c>
      <c r="G8254" t="s">
        <v>23</v>
      </c>
      <c r="H8254" t="s">
        <v>23</v>
      </c>
      <c r="I8254">
        <v>790</v>
      </c>
    </row>
    <row r="8255" spans="1:9" x14ac:dyDescent="0.25">
      <c r="A8255">
        <v>8254</v>
      </c>
      <c r="B8255">
        <v>1</v>
      </c>
      <c r="C8255" t="s">
        <v>553</v>
      </c>
      <c r="D8255" t="s">
        <v>48</v>
      </c>
      <c r="E8255" t="s">
        <v>23</v>
      </c>
      <c r="F8255" t="s">
        <v>23</v>
      </c>
      <c r="G8255" t="s">
        <v>23</v>
      </c>
      <c r="H8255" t="s">
        <v>23</v>
      </c>
      <c r="I8255">
        <v>790</v>
      </c>
    </row>
    <row r="8256" spans="1:9" x14ac:dyDescent="0.25">
      <c r="A8256">
        <v>8255</v>
      </c>
      <c r="B8256">
        <v>7</v>
      </c>
      <c r="C8256" t="s">
        <v>8349</v>
      </c>
      <c r="D8256" t="s">
        <v>22</v>
      </c>
      <c r="E8256" t="s">
        <v>23</v>
      </c>
      <c r="F8256" t="s">
        <v>24</v>
      </c>
      <c r="G8256" t="s">
        <v>25</v>
      </c>
      <c r="H8256" t="s">
        <v>26</v>
      </c>
      <c r="I8256">
        <v>790</v>
      </c>
    </row>
    <row r="8257" spans="1:9" x14ac:dyDescent="0.25">
      <c r="A8257">
        <v>8256</v>
      </c>
      <c r="B8257">
        <v>8</v>
      </c>
      <c r="C8257" t="s">
        <v>7644</v>
      </c>
      <c r="D8257" t="s">
        <v>22</v>
      </c>
      <c r="E8257" t="s">
        <v>23</v>
      </c>
      <c r="F8257" t="s">
        <v>274</v>
      </c>
      <c r="G8257" t="s">
        <v>275</v>
      </c>
      <c r="H8257" t="s">
        <v>276</v>
      </c>
      <c r="I8257">
        <v>790</v>
      </c>
    </row>
    <row r="8258" spans="1:9" x14ac:dyDescent="0.25">
      <c r="A8258">
        <v>8257</v>
      </c>
      <c r="B8258">
        <v>15</v>
      </c>
      <c r="C8258" t="s">
        <v>8350</v>
      </c>
      <c r="D8258" t="s">
        <v>445</v>
      </c>
      <c r="E8258" t="s">
        <v>23</v>
      </c>
      <c r="F8258" t="s">
        <v>446</v>
      </c>
      <c r="G8258" t="s">
        <v>447</v>
      </c>
      <c r="H8258" t="s">
        <v>448</v>
      </c>
      <c r="I8258">
        <v>790</v>
      </c>
    </row>
    <row r="8259" spans="1:9" x14ac:dyDescent="0.25">
      <c r="A8259">
        <v>8258</v>
      </c>
      <c r="B8259">
        <v>1</v>
      </c>
      <c r="C8259" t="s">
        <v>623</v>
      </c>
      <c r="D8259" t="s">
        <v>48</v>
      </c>
      <c r="E8259" t="s">
        <v>23</v>
      </c>
      <c r="F8259" t="s">
        <v>23</v>
      </c>
      <c r="G8259" t="s">
        <v>23</v>
      </c>
      <c r="H8259" t="s">
        <v>23</v>
      </c>
      <c r="I8259">
        <v>790</v>
      </c>
    </row>
    <row r="8260" spans="1:9" x14ac:dyDescent="0.25">
      <c r="A8260">
        <v>8259</v>
      </c>
      <c r="B8260">
        <v>26</v>
      </c>
      <c r="C8260" t="s">
        <v>8351</v>
      </c>
      <c r="D8260" t="s">
        <v>147</v>
      </c>
      <c r="E8260" t="s">
        <v>2878</v>
      </c>
      <c r="F8260" t="s">
        <v>8352</v>
      </c>
      <c r="G8260" t="s">
        <v>8353</v>
      </c>
      <c r="H8260" t="s">
        <v>2179</v>
      </c>
      <c r="I8260">
        <v>790</v>
      </c>
    </row>
    <row r="8261" spans="1:9" x14ac:dyDescent="0.25">
      <c r="A8261">
        <v>8260</v>
      </c>
      <c r="B8261">
        <v>10</v>
      </c>
      <c r="C8261" t="s">
        <v>8354</v>
      </c>
      <c r="D8261" t="s">
        <v>40</v>
      </c>
      <c r="E8261" t="s">
        <v>23</v>
      </c>
      <c r="F8261" t="s">
        <v>640</v>
      </c>
      <c r="G8261" t="s">
        <v>641</v>
      </c>
      <c r="H8261" t="s">
        <v>87</v>
      </c>
      <c r="I8261">
        <v>790</v>
      </c>
    </row>
    <row r="8262" spans="1:9" x14ac:dyDescent="0.25">
      <c r="A8262">
        <v>8261</v>
      </c>
      <c r="B8262">
        <v>3</v>
      </c>
      <c r="C8262" t="s">
        <v>163</v>
      </c>
      <c r="D8262" t="s">
        <v>91</v>
      </c>
      <c r="E8262" t="s">
        <v>23</v>
      </c>
      <c r="F8262" t="s">
        <v>92</v>
      </c>
      <c r="G8262" t="s">
        <v>93</v>
      </c>
      <c r="H8262" t="s">
        <v>20</v>
      </c>
      <c r="I8262">
        <v>790</v>
      </c>
    </row>
    <row r="8263" spans="1:9" x14ac:dyDescent="0.25">
      <c r="A8263">
        <v>8262</v>
      </c>
      <c r="B8263">
        <v>6</v>
      </c>
      <c r="C8263" t="s">
        <v>1045</v>
      </c>
      <c r="D8263" t="s">
        <v>324</v>
      </c>
      <c r="E8263" t="s">
        <v>23</v>
      </c>
      <c r="F8263" t="s">
        <v>455</v>
      </c>
      <c r="G8263" t="s">
        <v>456</v>
      </c>
      <c r="H8263" t="s">
        <v>38</v>
      </c>
      <c r="I8263">
        <v>790</v>
      </c>
    </row>
    <row r="8264" spans="1:9" x14ac:dyDescent="0.25">
      <c r="A8264">
        <v>8263</v>
      </c>
      <c r="B8264">
        <v>11</v>
      </c>
      <c r="C8264" t="s">
        <v>6966</v>
      </c>
      <c r="D8264" t="s">
        <v>95</v>
      </c>
      <c r="E8264" t="s">
        <v>23</v>
      </c>
      <c r="F8264" t="s">
        <v>96</v>
      </c>
      <c r="G8264" t="s">
        <v>97</v>
      </c>
      <c r="H8264" t="s">
        <v>98</v>
      </c>
      <c r="I8264">
        <v>790</v>
      </c>
    </row>
    <row r="8265" spans="1:9" x14ac:dyDescent="0.25">
      <c r="A8265">
        <v>8264</v>
      </c>
      <c r="B8265">
        <v>1</v>
      </c>
      <c r="C8265" t="s">
        <v>158</v>
      </c>
      <c r="D8265" t="s">
        <v>48</v>
      </c>
      <c r="E8265" t="s">
        <v>23</v>
      </c>
      <c r="F8265" t="s">
        <v>23</v>
      </c>
      <c r="G8265" t="s">
        <v>23</v>
      </c>
      <c r="H8265" t="s">
        <v>23</v>
      </c>
      <c r="I8265">
        <v>790</v>
      </c>
    </row>
    <row r="8266" spans="1:9" x14ac:dyDescent="0.25">
      <c r="A8266">
        <v>8265</v>
      </c>
      <c r="B8266">
        <v>1</v>
      </c>
      <c r="C8266" t="s">
        <v>243</v>
      </c>
      <c r="D8266" t="s">
        <v>48</v>
      </c>
      <c r="E8266" t="s">
        <v>23</v>
      </c>
      <c r="F8266" t="s">
        <v>23</v>
      </c>
      <c r="G8266" t="s">
        <v>23</v>
      </c>
      <c r="H8266" t="s">
        <v>23</v>
      </c>
      <c r="I8266">
        <v>790</v>
      </c>
    </row>
    <row r="8267" spans="1:9" x14ac:dyDescent="0.25">
      <c r="A8267">
        <v>8266</v>
      </c>
      <c r="B8267">
        <v>36</v>
      </c>
      <c r="C8267" t="s">
        <v>8355</v>
      </c>
      <c r="D8267" t="s">
        <v>464</v>
      </c>
      <c r="E8267" t="s">
        <v>23</v>
      </c>
      <c r="F8267" t="s">
        <v>8356</v>
      </c>
      <c r="G8267" t="s">
        <v>8357</v>
      </c>
      <c r="H8267" t="s">
        <v>2016</v>
      </c>
      <c r="I8267">
        <v>790</v>
      </c>
    </row>
    <row r="8268" spans="1:9" x14ac:dyDescent="0.25">
      <c r="A8268">
        <v>8267</v>
      </c>
      <c r="B8268">
        <v>38</v>
      </c>
      <c r="C8268" t="s">
        <v>8358</v>
      </c>
      <c r="D8268" t="s">
        <v>1546</v>
      </c>
      <c r="E8268" t="s">
        <v>8359</v>
      </c>
      <c r="F8268" t="s">
        <v>8360</v>
      </c>
      <c r="G8268" t="s">
        <v>8361</v>
      </c>
      <c r="H8268" t="s">
        <v>344</v>
      </c>
      <c r="I8268">
        <v>790</v>
      </c>
    </row>
    <row r="8269" spans="1:9" x14ac:dyDescent="0.25">
      <c r="A8269">
        <v>8268</v>
      </c>
      <c r="B8269">
        <v>1</v>
      </c>
      <c r="C8269" t="s">
        <v>159</v>
      </c>
      <c r="D8269" t="s">
        <v>48</v>
      </c>
      <c r="E8269" t="s">
        <v>23</v>
      </c>
      <c r="F8269" t="s">
        <v>23</v>
      </c>
      <c r="G8269" t="s">
        <v>23</v>
      </c>
      <c r="H8269" t="s">
        <v>23</v>
      </c>
      <c r="I8269">
        <v>790</v>
      </c>
    </row>
    <row r="8270" spans="1:9" x14ac:dyDescent="0.25">
      <c r="A8270">
        <v>8269</v>
      </c>
      <c r="B8270">
        <v>2</v>
      </c>
      <c r="C8270" t="s">
        <v>623</v>
      </c>
      <c r="D8270" t="s">
        <v>230</v>
      </c>
      <c r="E8270" t="s">
        <v>23</v>
      </c>
      <c r="F8270" t="s">
        <v>64</v>
      </c>
      <c r="G8270" t="s">
        <v>65</v>
      </c>
      <c r="H8270" t="s">
        <v>23</v>
      </c>
      <c r="I8270">
        <v>790</v>
      </c>
    </row>
    <row r="8271" spans="1:9" x14ac:dyDescent="0.25">
      <c r="A8271">
        <v>8270</v>
      </c>
      <c r="B8271">
        <v>8</v>
      </c>
      <c r="C8271" t="s">
        <v>1015</v>
      </c>
      <c r="D8271" t="s">
        <v>40</v>
      </c>
      <c r="E8271" t="s">
        <v>44</v>
      </c>
      <c r="F8271" t="s">
        <v>1656</v>
      </c>
      <c r="G8271" t="s">
        <v>1657</v>
      </c>
      <c r="H8271" t="s">
        <v>864</v>
      </c>
      <c r="I8271">
        <v>790</v>
      </c>
    </row>
    <row r="8272" spans="1:9" x14ac:dyDescent="0.25">
      <c r="A8272">
        <v>8271</v>
      </c>
      <c r="B8272">
        <v>5</v>
      </c>
      <c r="C8272" t="s">
        <v>6888</v>
      </c>
      <c r="D8272" t="s">
        <v>62</v>
      </c>
      <c r="E8272" t="s">
        <v>23</v>
      </c>
      <c r="F8272" t="s">
        <v>85</v>
      </c>
      <c r="G8272" t="s">
        <v>86</v>
      </c>
      <c r="H8272" t="s">
        <v>87</v>
      </c>
      <c r="I8272">
        <v>790</v>
      </c>
    </row>
    <row r="8273" spans="1:9" x14ac:dyDescent="0.25">
      <c r="A8273">
        <v>8272</v>
      </c>
      <c r="B8273">
        <v>1</v>
      </c>
      <c r="C8273" t="s">
        <v>854</v>
      </c>
      <c r="D8273" t="s">
        <v>48</v>
      </c>
      <c r="E8273" t="s">
        <v>23</v>
      </c>
      <c r="F8273" t="s">
        <v>23</v>
      </c>
      <c r="G8273" t="s">
        <v>23</v>
      </c>
      <c r="H8273" t="s">
        <v>23</v>
      </c>
      <c r="I8273">
        <v>790</v>
      </c>
    </row>
    <row r="8274" spans="1:9" x14ac:dyDescent="0.25">
      <c r="A8274">
        <v>8273</v>
      </c>
      <c r="B8274">
        <v>1</v>
      </c>
      <c r="C8274" t="s">
        <v>508</v>
      </c>
      <c r="D8274" t="s">
        <v>48</v>
      </c>
      <c r="E8274" t="s">
        <v>23</v>
      </c>
      <c r="F8274" t="s">
        <v>23</v>
      </c>
      <c r="G8274" t="s">
        <v>23</v>
      </c>
      <c r="H8274" t="s">
        <v>23</v>
      </c>
      <c r="I8274">
        <v>790</v>
      </c>
    </row>
    <row r="8275" spans="1:9" x14ac:dyDescent="0.25">
      <c r="A8275">
        <v>8274</v>
      </c>
      <c r="B8275">
        <v>3</v>
      </c>
      <c r="C8275" t="s">
        <v>2683</v>
      </c>
      <c r="D8275" t="s">
        <v>91</v>
      </c>
      <c r="E8275" t="s">
        <v>23</v>
      </c>
      <c r="F8275" t="s">
        <v>306</v>
      </c>
      <c r="G8275" t="s">
        <v>93</v>
      </c>
      <c r="H8275" t="s">
        <v>20</v>
      </c>
      <c r="I8275">
        <v>790</v>
      </c>
    </row>
    <row r="8276" spans="1:9" x14ac:dyDescent="0.25">
      <c r="A8276">
        <v>8275</v>
      </c>
      <c r="B8276">
        <v>17</v>
      </c>
      <c r="C8276" t="s">
        <v>8362</v>
      </c>
      <c r="D8276" t="s">
        <v>57</v>
      </c>
      <c r="E8276" t="s">
        <v>23</v>
      </c>
      <c r="F8276" t="s">
        <v>2846</v>
      </c>
      <c r="G8276" t="s">
        <v>2847</v>
      </c>
      <c r="H8276" t="s">
        <v>410</v>
      </c>
      <c r="I8276">
        <v>790</v>
      </c>
    </row>
    <row r="8277" spans="1:9" x14ac:dyDescent="0.25">
      <c r="A8277">
        <v>8276</v>
      </c>
      <c r="B8277">
        <v>12</v>
      </c>
      <c r="C8277" t="s">
        <v>8363</v>
      </c>
      <c r="D8277" t="s">
        <v>107</v>
      </c>
      <c r="E8277" t="s">
        <v>23</v>
      </c>
      <c r="F8277" t="s">
        <v>108</v>
      </c>
      <c r="G8277" t="s">
        <v>109</v>
      </c>
      <c r="H8277" t="s">
        <v>23</v>
      </c>
      <c r="I8277">
        <v>790</v>
      </c>
    </row>
    <row r="8278" spans="1:9" x14ac:dyDescent="0.25">
      <c r="A8278">
        <v>8277</v>
      </c>
      <c r="B8278">
        <v>54</v>
      </c>
      <c r="C8278" t="s">
        <v>5778</v>
      </c>
      <c r="D8278" t="s">
        <v>1632</v>
      </c>
      <c r="E8278" t="s">
        <v>1946</v>
      </c>
      <c r="F8278" t="s">
        <v>5204</v>
      </c>
      <c r="G8278" t="s">
        <v>5205</v>
      </c>
      <c r="H8278" t="s">
        <v>1249</v>
      </c>
      <c r="I8278">
        <v>790</v>
      </c>
    </row>
    <row r="8279" spans="1:9" x14ac:dyDescent="0.25">
      <c r="A8279">
        <v>8278</v>
      </c>
      <c r="B8279">
        <v>2</v>
      </c>
      <c r="C8279" t="s">
        <v>244</v>
      </c>
      <c r="D8279" t="s">
        <v>145</v>
      </c>
      <c r="E8279" t="s">
        <v>23</v>
      </c>
      <c r="F8279" t="s">
        <v>64</v>
      </c>
      <c r="G8279" t="s">
        <v>65</v>
      </c>
      <c r="H8279" t="s">
        <v>23</v>
      </c>
      <c r="I8279">
        <v>790</v>
      </c>
    </row>
    <row r="8280" spans="1:9" x14ac:dyDescent="0.25">
      <c r="A8280">
        <v>8279</v>
      </c>
      <c r="B8280">
        <v>13</v>
      </c>
      <c r="C8280" t="s">
        <v>8364</v>
      </c>
      <c r="D8280" t="s">
        <v>34</v>
      </c>
      <c r="E8280" t="s">
        <v>23</v>
      </c>
      <c r="F8280" t="s">
        <v>331</v>
      </c>
      <c r="G8280" t="s">
        <v>332</v>
      </c>
      <c r="H8280" t="s">
        <v>299</v>
      </c>
      <c r="I8280">
        <v>790</v>
      </c>
    </row>
    <row r="8281" spans="1:9" x14ac:dyDescent="0.25">
      <c r="A8281">
        <v>8280</v>
      </c>
      <c r="B8281">
        <v>7</v>
      </c>
      <c r="C8281" t="s">
        <v>7030</v>
      </c>
      <c r="D8281" t="s">
        <v>22</v>
      </c>
      <c r="E8281" t="s">
        <v>23</v>
      </c>
      <c r="F8281" t="s">
        <v>24</v>
      </c>
      <c r="G8281" t="s">
        <v>25</v>
      </c>
      <c r="H8281" t="s">
        <v>26</v>
      </c>
      <c r="I8281">
        <v>790</v>
      </c>
    </row>
    <row r="8282" spans="1:9" x14ac:dyDescent="0.25">
      <c r="A8282">
        <v>8281</v>
      </c>
      <c r="B8282">
        <v>6</v>
      </c>
      <c r="C8282" t="s">
        <v>2548</v>
      </c>
      <c r="D8282" t="s">
        <v>62</v>
      </c>
      <c r="E8282" t="s">
        <v>23</v>
      </c>
      <c r="F8282" t="s">
        <v>111</v>
      </c>
      <c r="G8282" t="s">
        <v>112</v>
      </c>
      <c r="H8282" t="s">
        <v>23</v>
      </c>
      <c r="I8282">
        <v>790</v>
      </c>
    </row>
    <row r="8283" spans="1:9" x14ac:dyDescent="0.25">
      <c r="A8283">
        <v>8282</v>
      </c>
      <c r="B8283">
        <v>2</v>
      </c>
      <c r="C8283" t="s">
        <v>347</v>
      </c>
      <c r="D8283" t="s">
        <v>230</v>
      </c>
      <c r="E8283" t="s">
        <v>23</v>
      </c>
      <c r="F8283" t="s">
        <v>64</v>
      </c>
      <c r="G8283" t="s">
        <v>65</v>
      </c>
      <c r="H8283" t="s">
        <v>23</v>
      </c>
      <c r="I8283">
        <v>790</v>
      </c>
    </row>
    <row r="8284" spans="1:9" x14ac:dyDescent="0.25">
      <c r="A8284">
        <v>8283</v>
      </c>
      <c r="B8284">
        <v>31</v>
      </c>
      <c r="C8284" t="s">
        <v>8365</v>
      </c>
      <c r="D8284" t="s">
        <v>207</v>
      </c>
      <c r="E8284" t="s">
        <v>3681</v>
      </c>
      <c r="F8284" t="s">
        <v>8366</v>
      </c>
      <c r="G8284" t="s">
        <v>8207</v>
      </c>
      <c r="H8284" t="s">
        <v>2982</v>
      </c>
      <c r="I8284">
        <v>790</v>
      </c>
    </row>
    <row r="8285" spans="1:9" x14ac:dyDescent="0.25">
      <c r="A8285">
        <v>8284</v>
      </c>
      <c r="B8285">
        <v>1</v>
      </c>
      <c r="C8285" t="s">
        <v>820</v>
      </c>
      <c r="D8285" t="s">
        <v>48</v>
      </c>
      <c r="E8285" t="s">
        <v>23</v>
      </c>
      <c r="F8285" t="s">
        <v>23</v>
      </c>
      <c r="G8285" t="s">
        <v>23</v>
      </c>
      <c r="H8285" t="s">
        <v>23</v>
      </c>
      <c r="I8285">
        <v>790</v>
      </c>
    </row>
    <row r="8286" spans="1:9" x14ac:dyDescent="0.25">
      <c r="A8286">
        <v>8285</v>
      </c>
      <c r="B8286">
        <v>27</v>
      </c>
      <c r="C8286" t="s">
        <v>624</v>
      </c>
      <c r="D8286" t="s">
        <v>519</v>
      </c>
      <c r="E8286" t="s">
        <v>23</v>
      </c>
      <c r="F8286" t="s">
        <v>2861</v>
      </c>
      <c r="G8286" t="s">
        <v>2862</v>
      </c>
      <c r="H8286" t="s">
        <v>586</v>
      </c>
      <c r="I8286">
        <v>790</v>
      </c>
    </row>
    <row r="8287" spans="1:9" x14ac:dyDescent="0.25">
      <c r="A8287">
        <v>8286</v>
      </c>
      <c r="B8287">
        <v>7</v>
      </c>
      <c r="C8287" t="s">
        <v>8367</v>
      </c>
      <c r="D8287" t="s">
        <v>22</v>
      </c>
      <c r="E8287" t="s">
        <v>23</v>
      </c>
      <c r="F8287" t="s">
        <v>984</v>
      </c>
      <c r="G8287" t="s">
        <v>985</v>
      </c>
      <c r="H8287" t="s">
        <v>556</v>
      </c>
      <c r="I8287">
        <v>790</v>
      </c>
    </row>
    <row r="8288" spans="1:9" x14ac:dyDescent="0.25">
      <c r="A8288">
        <v>8287</v>
      </c>
      <c r="B8288">
        <v>4</v>
      </c>
      <c r="C8288" t="s">
        <v>654</v>
      </c>
      <c r="D8288" t="s">
        <v>91</v>
      </c>
      <c r="E8288" t="s">
        <v>23</v>
      </c>
      <c r="F8288" t="s">
        <v>23</v>
      </c>
      <c r="G8288" t="s">
        <v>23</v>
      </c>
      <c r="H8288" t="s">
        <v>23</v>
      </c>
      <c r="I8288">
        <v>790</v>
      </c>
    </row>
    <row r="8289" spans="1:9" x14ac:dyDescent="0.25">
      <c r="A8289">
        <v>8288</v>
      </c>
      <c r="B8289">
        <v>41</v>
      </c>
      <c r="C8289" t="s">
        <v>8368</v>
      </c>
      <c r="D8289" t="s">
        <v>1068</v>
      </c>
      <c r="E8289" t="s">
        <v>3544</v>
      </c>
      <c r="F8289" t="s">
        <v>8369</v>
      </c>
      <c r="G8289" t="s">
        <v>4991</v>
      </c>
      <c r="H8289" t="s">
        <v>3547</v>
      </c>
      <c r="I8289">
        <v>790</v>
      </c>
    </row>
    <row r="8290" spans="1:9" x14ac:dyDescent="0.25">
      <c r="A8290">
        <v>8289</v>
      </c>
      <c r="B8290">
        <v>5</v>
      </c>
      <c r="C8290" t="s">
        <v>2227</v>
      </c>
      <c r="D8290" t="s">
        <v>324</v>
      </c>
      <c r="E8290" t="s">
        <v>151</v>
      </c>
      <c r="F8290" t="s">
        <v>23</v>
      </c>
      <c r="G8290" t="s">
        <v>23</v>
      </c>
      <c r="H8290" t="s">
        <v>354</v>
      </c>
      <c r="I8290">
        <v>790</v>
      </c>
    </row>
    <row r="8291" spans="1:9" x14ac:dyDescent="0.25">
      <c r="A8291">
        <v>8290</v>
      </c>
      <c r="B8291">
        <v>88</v>
      </c>
      <c r="C8291" t="s">
        <v>8370</v>
      </c>
      <c r="D8291" t="s">
        <v>571</v>
      </c>
      <c r="E8291" t="s">
        <v>8371</v>
      </c>
      <c r="F8291" t="s">
        <v>8372</v>
      </c>
      <c r="G8291" t="s">
        <v>4545</v>
      </c>
      <c r="H8291" t="s">
        <v>14</v>
      </c>
      <c r="I8291">
        <v>790</v>
      </c>
    </row>
    <row r="8292" spans="1:9" x14ac:dyDescent="0.25">
      <c r="A8292">
        <v>8291</v>
      </c>
      <c r="B8292">
        <v>4</v>
      </c>
      <c r="C8292" t="s">
        <v>2658</v>
      </c>
      <c r="D8292" t="s">
        <v>91</v>
      </c>
      <c r="E8292" t="s">
        <v>23</v>
      </c>
      <c r="F8292" t="s">
        <v>23</v>
      </c>
      <c r="G8292" t="s">
        <v>23</v>
      </c>
      <c r="H8292" t="s">
        <v>23</v>
      </c>
      <c r="I8292">
        <v>790</v>
      </c>
    </row>
    <row r="8293" spans="1:9" x14ac:dyDescent="0.25">
      <c r="A8293">
        <v>8292</v>
      </c>
      <c r="B8293">
        <v>8</v>
      </c>
      <c r="C8293" t="s">
        <v>8373</v>
      </c>
      <c r="D8293" t="s">
        <v>22</v>
      </c>
      <c r="E8293" t="s">
        <v>23</v>
      </c>
      <c r="F8293" t="s">
        <v>274</v>
      </c>
      <c r="G8293" t="s">
        <v>275</v>
      </c>
      <c r="H8293" t="s">
        <v>276</v>
      </c>
      <c r="I8293">
        <v>790</v>
      </c>
    </row>
    <row r="8294" spans="1:9" x14ac:dyDescent="0.25">
      <c r="A8294">
        <v>8293</v>
      </c>
      <c r="B8294">
        <v>22</v>
      </c>
      <c r="C8294" t="s">
        <v>8374</v>
      </c>
      <c r="D8294" t="s">
        <v>28</v>
      </c>
      <c r="E8294" t="s">
        <v>2948</v>
      </c>
      <c r="F8294" t="s">
        <v>8375</v>
      </c>
      <c r="G8294" t="s">
        <v>8376</v>
      </c>
      <c r="H8294" t="s">
        <v>102</v>
      </c>
      <c r="I8294">
        <v>790</v>
      </c>
    </row>
    <row r="8295" spans="1:9" x14ac:dyDescent="0.25">
      <c r="A8295">
        <v>8294</v>
      </c>
      <c r="B8295">
        <v>13</v>
      </c>
      <c r="C8295" t="s">
        <v>8377</v>
      </c>
      <c r="D8295" t="s">
        <v>34</v>
      </c>
      <c r="E8295" t="s">
        <v>23</v>
      </c>
      <c r="F8295" t="s">
        <v>331</v>
      </c>
      <c r="G8295" t="s">
        <v>332</v>
      </c>
      <c r="H8295" t="s">
        <v>299</v>
      </c>
      <c r="I8295">
        <v>790</v>
      </c>
    </row>
    <row r="8296" spans="1:9" x14ac:dyDescent="0.25">
      <c r="A8296">
        <v>8295</v>
      </c>
      <c r="B8296">
        <v>18</v>
      </c>
      <c r="C8296" t="s">
        <v>5172</v>
      </c>
      <c r="D8296" t="s">
        <v>57</v>
      </c>
      <c r="E8296" t="s">
        <v>23</v>
      </c>
      <c r="F8296" t="s">
        <v>584</v>
      </c>
      <c r="G8296" t="s">
        <v>585</v>
      </c>
      <c r="H8296" t="s">
        <v>586</v>
      </c>
      <c r="I8296">
        <v>790</v>
      </c>
    </row>
    <row r="8297" spans="1:9" x14ac:dyDescent="0.25">
      <c r="A8297">
        <v>8296</v>
      </c>
      <c r="B8297">
        <v>1</v>
      </c>
      <c r="C8297" t="s">
        <v>243</v>
      </c>
      <c r="D8297" t="s">
        <v>48</v>
      </c>
      <c r="E8297" t="s">
        <v>23</v>
      </c>
      <c r="F8297" t="s">
        <v>23</v>
      </c>
      <c r="G8297" t="s">
        <v>23</v>
      </c>
      <c r="H8297" t="s">
        <v>23</v>
      </c>
      <c r="I8297">
        <v>790</v>
      </c>
    </row>
    <row r="8298" spans="1:9" x14ac:dyDescent="0.25">
      <c r="A8298">
        <v>8297</v>
      </c>
      <c r="B8298">
        <v>4</v>
      </c>
      <c r="C8298" t="s">
        <v>3861</v>
      </c>
      <c r="D8298" t="s">
        <v>91</v>
      </c>
      <c r="E8298" t="s">
        <v>23</v>
      </c>
      <c r="F8298" t="s">
        <v>23</v>
      </c>
      <c r="G8298" t="s">
        <v>23</v>
      </c>
      <c r="H8298" t="s">
        <v>23</v>
      </c>
      <c r="I8298">
        <v>790</v>
      </c>
    </row>
    <row r="8299" spans="1:9" x14ac:dyDescent="0.25">
      <c r="A8299">
        <v>8298</v>
      </c>
      <c r="B8299">
        <v>20</v>
      </c>
      <c r="C8299" t="s">
        <v>6288</v>
      </c>
      <c r="D8299" t="s">
        <v>1592</v>
      </c>
      <c r="E8299" t="s">
        <v>6692</v>
      </c>
      <c r="F8299" t="s">
        <v>8378</v>
      </c>
      <c r="G8299" t="s">
        <v>8379</v>
      </c>
      <c r="H8299" t="s">
        <v>575</v>
      </c>
      <c r="I8299">
        <v>790</v>
      </c>
    </row>
    <row r="8300" spans="1:9" x14ac:dyDescent="0.25">
      <c r="A8300">
        <v>8299</v>
      </c>
      <c r="B8300">
        <v>17</v>
      </c>
      <c r="C8300" t="s">
        <v>3458</v>
      </c>
      <c r="D8300" t="s">
        <v>197</v>
      </c>
      <c r="E8300" t="s">
        <v>23</v>
      </c>
      <c r="F8300" t="s">
        <v>1122</v>
      </c>
      <c r="G8300" t="s">
        <v>344</v>
      </c>
      <c r="H8300" t="s">
        <v>410</v>
      </c>
      <c r="I8300">
        <v>790</v>
      </c>
    </row>
    <row r="8301" spans="1:9" x14ac:dyDescent="0.25">
      <c r="A8301">
        <v>8300</v>
      </c>
      <c r="B8301">
        <v>24</v>
      </c>
      <c r="C8301" t="s">
        <v>7079</v>
      </c>
      <c r="D8301" t="s">
        <v>1639</v>
      </c>
      <c r="E8301" t="s">
        <v>8380</v>
      </c>
      <c r="F8301" t="s">
        <v>8381</v>
      </c>
      <c r="G8301" t="s">
        <v>8382</v>
      </c>
      <c r="H8301" t="s">
        <v>1691</v>
      </c>
      <c r="I8301">
        <v>790</v>
      </c>
    </row>
    <row r="8302" spans="1:9" x14ac:dyDescent="0.25">
      <c r="A8302">
        <v>8301</v>
      </c>
      <c r="B8302">
        <v>12</v>
      </c>
      <c r="C8302" t="s">
        <v>225</v>
      </c>
      <c r="D8302" t="s">
        <v>34</v>
      </c>
      <c r="E8302" t="s">
        <v>23</v>
      </c>
      <c r="F8302" t="s">
        <v>903</v>
      </c>
      <c r="G8302" t="s">
        <v>904</v>
      </c>
      <c r="H8302" t="s">
        <v>20</v>
      </c>
      <c r="I8302">
        <v>790</v>
      </c>
    </row>
    <row r="8303" spans="1:9" x14ac:dyDescent="0.25">
      <c r="A8303">
        <v>8302</v>
      </c>
      <c r="B8303">
        <v>16</v>
      </c>
      <c r="C8303" t="s">
        <v>8383</v>
      </c>
      <c r="D8303" t="s">
        <v>197</v>
      </c>
      <c r="E8303" t="s">
        <v>23</v>
      </c>
      <c r="F8303" t="s">
        <v>1372</v>
      </c>
      <c r="G8303" t="s">
        <v>1373</v>
      </c>
      <c r="H8303" t="s">
        <v>1374</v>
      </c>
      <c r="I8303">
        <v>790</v>
      </c>
    </row>
    <row r="8304" spans="1:9" x14ac:dyDescent="0.25">
      <c r="A8304">
        <v>8303</v>
      </c>
      <c r="B8304">
        <v>32</v>
      </c>
      <c r="C8304" t="s">
        <v>8384</v>
      </c>
      <c r="D8304" t="s">
        <v>1478</v>
      </c>
      <c r="E8304" t="s">
        <v>3607</v>
      </c>
      <c r="F8304" t="s">
        <v>8385</v>
      </c>
      <c r="G8304" t="s">
        <v>8386</v>
      </c>
      <c r="H8304" t="s">
        <v>3494</v>
      </c>
      <c r="I8304">
        <v>790</v>
      </c>
    </row>
    <row r="8305" spans="1:9" x14ac:dyDescent="0.25">
      <c r="A8305">
        <v>8304</v>
      </c>
      <c r="B8305">
        <v>3</v>
      </c>
      <c r="C8305" t="s">
        <v>1476</v>
      </c>
      <c r="D8305" t="s">
        <v>91</v>
      </c>
      <c r="E8305" t="s">
        <v>23</v>
      </c>
      <c r="F8305" t="s">
        <v>92</v>
      </c>
      <c r="G8305" t="s">
        <v>93</v>
      </c>
      <c r="H8305" t="s">
        <v>20</v>
      </c>
      <c r="I8305">
        <v>790</v>
      </c>
    </row>
    <row r="8306" spans="1:9" x14ac:dyDescent="0.25">
      <c r="A8306">
        <v>8305</v>
      </c>
      <c r="B8306">
        <v>4</v>
      </c>
      <c r="C8306" t="s">
        <v>673</v>
      </c>
      <c r="D8306" t="s">
        <v>91</v>
      </c>
      <c r="E8306" t="s">
        <v>23</v>
      </c>
      <c r="F8306" t="s">
        <v>23</v>
      </c>
      <c r="G8306" t="s">
        <v>23</v>
      </c>
      <c r="H8306" t="s">
        <v>23</v>
      </c>
      <c r="I8306">
        <v>790</v>
      </c>
    </row>
    <row r="8307" spans="1:9" x14ac:dyDescent="0.25">
      <c r="A8307">
        <v>8306</v>
      </c>
      <c r="B8307">
        <v>51</v>
      </c>
      <c r="C8307" t="s">
        <v>8387</v>
      </c>
      <c r="D8307" t="s">
        <v>1632</v>
      </c>
      <c r="E8307" t="s">
        <v>5001</v>
      </c>
      <c r="F8307" t="s">
        <v>8388</v>
      </c>
      <c r="G8307" t="s">
        <v>8389</v>
      </c>
      <c r="H8307" t="s">
        <v>410</v>
      </c>
      <c r="I8307">
        <v>790</v>
      </c>
    </row>
    <row r="8308" spans="1:9" x14ac:dyDescent="0.25">
      <c r="A8308">
        <v>8307</v>
      </c>
      <c r="B8308">
        <v>46</v>
      </c>
      <c r="C8308" t="s">
        <v>8390</v>
      </c>
      <c r="D8308" t="s">
        <v>592</v>
      </c>
      <c r="E8308" t="s">
        <v>8391</v>
      </c>
      <c r="F8308" t="s">
        <v>8392</v>
      </c>
      <c r="G8308" t="s">
        <v>8393</v>
      </c>
      <c r="H8308" t="s">
        <v>8394</v>
      </c>
      <c r="I8308">
        <v>790</v>
      </c>
    </row>
    <row r="8309" spans="1:9" x14ac:dyDescent="0.25">
      <c r="A8309">
        <v>8308</v>
      </c>
      <c r="B8309">
        <v>19</v>
      </c>
      <c r="C8309" t="s">
        <v>8395</v>
      </c>
      <c r="D8309" t="s">
        <v>301</v>
      </c>
      <c r="E8309" t="s">
        <v>23</v>
      </c>
      <c r="F8309" t="s">
        <v>402</v>
      </c>
      <c r="G8309" t="s">
        <v>403</v>
      </c>
      <c r="H8309" t="s">
        <v>404</v>
      </c>
      <c r="I8309">
        <v>790</v>
      </c>
    </row>
    <row r="8310" spans="1:9" x14ac:dyDescent="0.25">
      <c r="A8310">
        <v>8309</v>
      </c>
      <c r="B8310">
        <v>1</v>
      </c>
      <c r="C8310" t="s">
        <v>243</v>
      </c>
      <c r="D8310" t="s">
        <v>48</v>
      </c>
      <c r="E8310" t="s">
        <v>23</v>
      </c>
      <c r="F8310" t="s">
        <v>23</v>
      </c>
      <c r="G8310" t="s">
        <v>23</v>
      </c>
      <c r="H8310" t="s">
        <v>23</v>
      </c>
      <c r="I8310">
        <v>790</v>
      </c>
    </row>
    <row r="8311" spans="1:9" x14ac:dyDescent="0.25">
      <c r="A8311">
        <v>8310</v>
      </c>
      <c r="B8311">
        <v>7</v>
      </c>
      <c r="C8311" t="s">
        <v>159</v>
      </c>
      <c r="D8311" t="s">
        <v>324</v>
      </c>
      <c r="E8311" t="s">
        <v>23</v>
      </c>
      <c r="F8311" t="s">
        <v>24</v>
      </c>
      <c r="G8311" t="s">
        <v>25</v>
      </c>
      <c r="H8311" t="s">
        <v>26</v>
      </c>
      <c r="I8311">
        <v>790</v>
      </c>
    </row>
    <row r="8312" spans="1:9" x14ac:dyDescent="0.25">
      <c r="A8312">
        <v>8311</v>
      </c>
      <c r="B8312">
        <v>9</v>
      </c>
      <c r="C8312" t="s">
        <v>1046</v>
      </c>
      <c r="D8312" t="s">
        <v>191</v>
      </c>
      <c r="E8312" t="s">
        <v>1044</v>
      </c>
      <c r="F8312" t="s">
        <v>4292</v>
      </c>
      <c r="G8312" t="s">
        <v>4293</v>
      </c>
      <c r="H8312" t="s">
        <v>109</v>
      </c>
      <c r="I8312">
        <v>790</v>
      </c>
    </row>
    <row r="8313" spans="1:9" x14ac:dyDescent="0.25">
      <c r="A8313">
        <v>8312</v>
      </c>
      <c r="B8313">
        <v>17</v>
      </c>
      <c r="C8313" t="s">
        <v>3377</v>
      </c>
      <c r="D8313" t="s">
        <v>197</v>
      </c>
      <c r="E8313" t="s">
        <v>23</v>
      </c>
      <c r="F8313" t="s">
        <v>1122</v>
      </c>
      <c r="G8313" t="s">
        <v>344</v>
      </c>
      <c r="H8313" t="s">
        <v>410</v>
      </c>
      <c r="I8313">
        <v>790</v>
      </c>
    </row>
    <row r="8314" spans="1:9" x14ac:dyDescent="0.25">
      <c r="A8314">
        <v>8313</v>
      </c>
      <c r="B8314">
        <v>8</v>
      </c>
      <c r="C8314" t="s">
        <v>8396</v>
      </c>
      <c r="D8314" t="s">
        <v>22</v>
      </c>
      <c r="E8314" t="s">
        <v>23</v>
      </c>
      <c r="F8314" t="s">
        <v>274</v>
      </c>
      <c r="G8314" t="s">
        <v>275</v>
      </c>
      <c r="H8314" t="s">
        <v>276</v>
      </c>
      <c r="I8314">
        <v>790</v>
      </c>
    </row>
    <row r="8315" spans="1:9" x14ac:dyDescent="0.25">
      <c r="A8315">
        <v>8314</v>
      </c>
      <c r="B8315">
        <v>43</v>
      </c>
      <c r="C8315" t="s">
        <v>8397</v>
      </c>
      <c r="D8315" t="s">
        <v>1345</v>
      </c>
      <c r="E8315" t="s">
        <v>8398</v>
      </c>
      <c r="F8315" t="s">
        <v>8399</v>
      </c>
      <c r="G8315" t="s">
        <v>8400</v>
      </c>
      <c r="H8315" t="s">
        <v>5041</v>
      </c>
      <c r="I8315">
        <v>790</v>
      </c>
    </row>
    <row r="8316" spans="1:9" x14ac:dyDescent="0.25">
      <c r="A8316">
        <v>8315</v>
      </c>
      <c r="B8316">
        <v>11</v>
      </c>
      <c r="C8316" t="s">
        <v>8401</v>
      </c>
      <c r="D8316" t="s">
        <v>197</v>
      </c>
      <c r="E8316" t="s">
        <v>6036</v>
      </c>
      <c r="F8316" t="s">
        <v>8402</v>
      </c>
      <c r="G8316" t="s">
        <v>8403</v>
      </c>
      <c r="H8316" t="s">
        <v>417</v>
      </c>
      <c r="I8316">
        <v>790</v>
      </c>
    </row>
    <row r="8317" spans="1:9" x14ac:dyDescent="0.25">
      <c r="A8317">
        <v>8316</v>
      </c>
      <c r="B8317">
        <v>7</v>
      </c>
      <c r="C8317" t="s">
        <v>277</v>
      </c>
      <c r="D8317" t="s">
        <v>16</v>
      </c>
      <c r="E8317" t="s">
        <v>983</v>
      </c>
      <c r="F8317" t="s">
        <v>984</v>
      </c>
      <c r="G8317" t="s">
        <v>985</v>
      </c>
      <c r="H8317" t="s">
        <v>556</v>
      </c>
      <c r="I8317">
        <v>790</v>
      </c>
    </row>
    <row r="8318" spans="1:9" x14ac:dyDescent="0.25">
      <c r="A8318">
        <v>8317</v>
      </c>
      <c r="B8318">
        <v>9</v>
      </c>
      <c r="C8318" t="s">
        <v>8404</v>
      </c>
      <c r="D8318" t="s">
        <v>157</v>
      </c>
      <c r="E8318" t="s">
        <v>23</v>
      </c>
      <c r="F8318" t="s">
        <v>41</v>
      </c>
      <c r="G8318" t="s">
        <v>42</v>
      </c>
      <c r="H8318" t="s">
        <v>20</v>
      </c>
      <c r="I8318">
        <v>790</v>
      </c>
    </row>
    <row r="8319" spans="1:9" x14ac:dyDescent="0.25">
      <c r="A8319">
        <v>8318</v>
      </c>
      <c r="B8319">
        <v>9</v>
      </c>
      <c r="C8319" t="s">
        <v>8405</v>
      </c>
      <c r="D8319" t="s">
        <v>16</v>
      </c>
      <c r="E8319" t="s">
        <v>23</v>
      </c>
      <c r="F8319" t="s">
        <v>23</v>
      </c>
      <c r="G8319" t="s">
        <v>23</v>
      </c>
      <c r="H8319" t="s">
        <v>23</v>
      </c>
      <c r="I8319">
        <v>790</v>
      </c>
    </row>
    <row r="8320" spans="1:9" x14ac:dyDescent="0.25">
      <c r="A8320">
        <v>8319</v>
      </c>
      <c r="B8320">
        <v>4</v>
      </c>
      <c r="C8320" t="s">
        <v>88</v>
      </c>
      <c r="D8320" t="s">
        <v>91</v>
      </c>
      <c r="E8320" t="s">
        <v>23</v>
      </c>
      <c r="F8320" t="s">
        <v>23</v>
      </c>
      <c r="G8320" t="s">
        <v>23</v>
      </c>
      <c r="H8320" t="s">
        <v>23</v>
      </c>
      <c r="I8320">
        <v>790</v>
      </c>
    </row>
    <row r="8321" spans="1:9" x14ac:dyDescent="0.25">
      <c r="A8321">
        <v>8320</v>
      </c>
      <c r="B8321">
        <v>2</v>
      </c>
      <c r="C8321" t="s">
        <v>158</v>
      </c>
      <c r="D8321" t="s">
        <v>91</v>
      </c>
      <c r="E8321" t="s">
        <v>278</v>
      </c>
      <c r="F8321" t="s">
        <v>279</v>
      </c>
      <c r="G8321" t="s">
        <v>280</v>
      </c>
      <c r="H8321" t="s">
        <v>112</v>
      </c>
      <c r="I8321">
        <v>790</v>
      </c>
    </row>
    <row r="8322" spans="1:9" x14ac:dyDescent="0.25">
      <c r="A8322">
        <v>8321</v>
      </c>
      <c r="B8322">
        <v>15</v>
      </c>
      <c r="C8322" t="s">
        <v>625</v>
      </c>
      <c r="D8322" t="s">
        <v>169</v>
      </c>
      <c r="E8322" t="s">
        <v>23</v>
      </c>
      <c r="F8322" t="s">
        <v>2692</v>
      </c>
      <c r="G8322" t="s">
        <v>2693</v>
      </c>
      <c r="H8322" t="s">
        <v>20</v>
      </c>
      <c r="I8322">
        <v>790</v>
      </c>
    </row>
    <row r="8323" spans="1:9" x14ac:dyDescent="0.25">
      <c r="A8323">
        <v>8322</v>
      </c>
      <c r="B8323">
        <v>1</v>
      </c>
      <c r="C8323" t="s">
        <v>99</v>
      </c>
      <c r="D8323" t="s">
        <v>48</v>
      </c>
      <c r="E8323" t="s">
        <v>23</v>
      </c>
      <c r="F8323" t="s">
        <v>23</v>
      </c>
      <c r="G8323" t="s">
        <v>23</v>
      </c>
      <c r="H8323" t="s">
        <v>23</v>
      </c>
      <c r="I8323">
        <v>790</v>
      </c>
    </row>
    <row r="8324" spans="1:9" x14ac:dyDescent="0.25">
      <c r="A8324">
        <v>8323</v>
      </c>
      <c r="B8324">
        <v>1</v>
      </c>
      <c r="C8324" t="s">
        <v>158</v>
      </c>
      <c r="D8324" t="s">
        <v>48</v>
      </c>
      <c r="E8324" t="s">
        <v>23</v>
      </c>
      <c r="F8324" t="s">
        <v>23</v>
      </c>
      <c r="G8324" t="s">
        <v>23</v>
      </c>
      <c r="H8324" t="s">
        <v>23</v>
      </c>
      <c r="I8324">
        <v>790</v>
      </c>
    </row>
    <row r="8325" spans="1:9" x14ac:dyDescent="0.25">
      <c r="A8325">
        <v>8324</v>
      </c>
      <c r="B8325">
        <v>2</v>
      </c>
      <c r="C8325" t="s">
        <v>3110</v>
      </c>
      <c r="D8325" t="s">
        <v>230</v>
      </c>
      <c r="E8325" t="s">
        <v>23</v>
      </c>
      <c r="F8325" t="s">
        <v>64</v>
      </c>
      <c r="G8325" t="s">
        <v>65</v>
      </c>
      <c r="H8325" t="s">
        <v>23</v>
      </c>
      <c r="I8325">
        <v>790</v>
      </c>
    </row>
    <row r="8326" spans="1:9" x14ac:dyDescent="0.25">
      <c r="A8326">
        <v>8325</v>
      </c>
      <c r="B8326">
        <v>1</v>
      </c>
      <c r="C8326" t="s">
        <v>995</v>
      </c>
      <c r="D8326" t="s">
        <v>48</v>
      </c>
      <c r="E8326" t="s">
        <v>23</v>
      </c>
      <c r="F8326" t="s">
        <v>23</v>
      </c>
      <c r="G8326" t="s">
        <v>23</v>
      </c>
      <c r="H8326" t="s">
        <v>23</v>
      </c>
      <c r="I8326">
        <v>790</v>
      </c>
    </row>
    <row r="8327" spans="1:9" x14ac:dyDescent="0.25">
      <c r="A8327">
        <v>8326</v>
      </c>
      <c r="B8327">
        <v>7</v>
      </c>
      <c r="C8327" t="s">
        <v>8406</v>
      </c>
      <c r="D8327" t="s">
        <v>22</v>
      </c>
      <c r="E8327" t="s">
        <v>23</v>
      </c>
      <c r="F8327" t="s">
        <v>24</v>
      </c>
      <c r="G8327" t="s">
        <v>25</v>
      </c>
      <c r="H8327" t="s">
        <v>26</v>
      </c>
      <c r="I8327">
        <v>790</v>
      </c>
    </row>
    <row r="8328" spans="1:9" x14ac:dyDescent="0.25">
      <c r="A8328">
        <v>8327</v>
      </c>
      <c r="B8328">
        <v>13</v>
      </c>
      <c r="C8328" t="s">
        <v>8407</v>
      </c>
      <c r="D8328" t="s">
        <v>34</v>
      </c>
      <c r="E8328" t="s">
        <v>23</v>
      </c>
      <c r="F8328" t="s">
        <v>331</v>
      </c>
      <c r="G8328" t="s">
        <v>332</v>
      </c>
      <c r="H8328" t="s">
        <v>299</v>
      </c>
      <c r="I8328">
        <v>790</v>
      </c>
    </row>
    <row r="8329" spans="1:9" x14ac:dyDescent="0.25">
      <c r="A8329">
        <v>8328</v>
      </c>
      <c r="B8329">
        <v>49</v>
      </c>
      <c r="C8329" t="s">
        <v>8408</v>
      </c>
      <c r="D8329" t="s">
        <v>374</v>
      </c>
      <c r="E8329" t="s">
        <v>8409</v>
      </c>
      <c r="F8329" t="s">
        <v>8410</v>
      </c>
      <c r="G8329" t="s">
        <v>1826</v>
      </c>
      <c r="H8329" t="s">
        <v>8411</v>
      </c>
      <c r="I8329">
        <v>790</v>
      </c>
    </row>
    <row r="8330" spans="1:9" x14ac:dyDescent="0.25">
      <c r="A8330">
        <v>8329</v>
      </c>
      <c r="B8330">
        <v>1</v>
      </c>
      <c r="C8330" t="s">
        <v>1161</v>
      </c>
      <c r="D8330" t="s">
        <v>48</v>
      </c>
      <c r="E8330" t="s">
        <v>23</v>
      </c>
      <c r="F8330" t="s">
        <v>23</v>
      </c>
      <c r="G8330" t="s">
        <v>23</v>
      </c>
      <c r="H8330" t="s">
        <v>23</v>
      </c>
      <c r="I8330">
        <v>790</v>
      </c>
    </row>
    <row r="8331" spans="1:9" x14ac:dyDescent="0.25">
      <c r="A8331">
        <v>8330</v>
      </c>
      <c r="B8331">
        <v>36</v>
      </c>
      <c r="C8331" t="s">
        <v>8412</v>
      </c>
      <c r="D8331" t="s">
        <v>1501</v>
      </c>
      <c r="E8331" t="s">
        <v>2324</v>
      </c>
      <c r="F8331" t="s">
        <v>2325</v>
      </c>
      <c r="G8331" t="s">
        <v>2326</v>
      </c>
      <c r="H8331" t="s">
        <v>1244</v>
      </c>
      <c r="I8331">
        <v>790</v>
      </c>
    </row>
    <row r="8332" spans="1:9" x14ac:dyDescent="0.25">
      <c r="A8332">
        <v>8331</v>
      </c>
      <c r="B8332">
        <v>18</v>
      </c>
      <c r="C8332" t="s">
        <v>8413</v>
      </c>
      <c r="D8332" t="s">
        <v>119</v>
      </c>
      <c r="E8332" t="s">
        <v>3571</v>
      </c>
      <c r="F8332" t="s">
        <v>8414</v>
      </c>
      <c r="G8332" t="s">
        <v>8415</v>
      </c>
      <c r="H8332" t="s">
        <v>2113</v>
      </c>
      <c r="I8332">
        <v>790</v>
      </c>
    </row>
    <row r="8333" spans="1:9" x14ac:dyDescent="0.25">
      <c r="A8333">
        <v>8332</v>
      </c>
      <c r="B8333">
        <v>33</v>
      </c>
      <c r="C8333" t="s">
        <v>8416</v>
      </c>
      <c r="D8333" t="s">
        <v>1291</v>
      </c>
      <c r="E8333" t="s">
        <v>748</v>
      </c>
      <c r="F8333" t="s">
        <v>8417</v>
      </c>
      <c r="G8333" t="s">
        <v>8418</v>
      </c>
      <c r="H8333" t="s">
        <v>2385</v>
      </c>
      <c r="I8333">
        <v>790</v>
      </c>
    </row>
    <row r="8334" spans="1:9" x14ac:dyDescent="0.25">
      <c r="A8334">
        <v>8333</v>
      </c>
      <c r="B8334">
        <v>5</v>
      </c>
      <c r="C8334" t="s">
        <v>1145</v>
      </c>
      <c r="D8334" t="s">
        <v>62</v>
      </c>
      <c r="E8334" t="s">
        <v>23</v>
      </c>
      <c r="F8334" t="s">
        <v>85</v>
      </c>
      <c r="G8334" t="s">
        <v>86</v>
      </c>
      <c r="H8334" t="s">
        <v>87</v>
      </c>
      <c r="I8334">
        <v>790</v>
      </c>
    </row>
    <row r="8335" spans="1:9" x14ac:dyDescent="0.25">
      <c r="A8335">
        <v>8334</v>
      </c>
      <c r="B8335">
        <v>9</v>
      </c>
      <c r="C8335" t="s">
        <v>730</v>
      </c>
      <c r="D8335" t="s">
        <v>40</v>
      </c>
      <c r="E8335" t="s">
        <v>23</v>
      </c>
      <c r="F8335" t="s">
        <v>41</v>
      </c>
      <c r="G8335" t="s">
        <v>42</v>
      </c>
      <c r="H8335" t="s">
        <v>20</v>
      </c>
      <c r="I8335">
        <v>790</v>
      </c>
    </row>
    <row r="8336" spans="1:9" x14ac:dyDescent="0.25">
      <c r="A8336">
        <v>8335</v>
      </c>
      <c r="B8336">
        <v>13</v>
      </c>
      <c r="C8336" t="s">
        <v>229</v>
      </c>
      <c r="D8336" t="s">
        <v>519</v>
      </c>
      <c r="E8336" t="s">
        <v>4996</v>
      </c>
      <c r="F8336" t="s">
        <v>8419</v>
      </c>
      <c r="G8336" t="s">
        <v>8420</v>
      </c>
      <c r="H8336" t="s">
        <v>4616</v>
      </c>
      <c r="I8336">
        <v>790</v>
      </c>
    </row>
    <row r="8337" spans="1:9" x14ac:dyDescent="0.25">
      <c r="A8337">
        <v>8336</v>
      </c>
      <c r="B8337">
        <v>7</v>
      </c>
      <c r="C8337" t="s">
        <v>4445</v>
      </c>
      <c r="D8337" t="s">
        <v>22</v>
      </c>
      <c r="E8337" t="s">
        <v>23</v>
      </c>
      <c r="F8337" t="s">
        <v>24</v>
      </c>
      <c r="G8337" t="s">
        <v>25</v>
      </c>
      <c r="H8337" t="s">
        <v>26</v>
      </c>
      <c r="I8337">
        <v>790</v>
      </c>
    </row>
    <row r="8338" spans="1:9" x14ac:dyDescent="0.25">
      <c r="A8338">
        <v>8337</v>
      </c>
      <c r="B8338">
        <v>1</v>
      </c>
      <c r="C8338" t="s">
        <v>99</v>
      </c>
      <c r="D8338" t="s">
        <v>48</v>
      </c>
      <c r="E8338" t="s">
        <v>23</v>
      </c>
      <c r="F8338" t="s">
        <v>23</v>
      </c>
      <c r="G8338" t="s">
        <v>23</v>
      </c>
      <c r="H8338" t="s">
        <v>23</v>
      </c>
      <c r="I8338">
        <v>790</v>
      </c>
    </row>
    <row r="8339" spans="1:9" x14ac:dyDescent="0.25">
      <c r="A8339">
        <v>8338</v>
      </c>
      <c r="B8339">
        <v>3</v>
      </c>
      <c r="C8339" t="s">
        <v>3064</v>
      </c>
      <c r="D8339" t="s">
        <v>91</v>
      </c>
      <c r="E8339" t="s">
        <v>23</v>
      </c>
      <c r="F8339" t="s">
        <v>306</v>
      </c>
      <c r="G8339" t="s">
        <v>93</v>
      </c>
      <c r="H8339" t="s">
        <v>20</v>
      </c>
      <c r="I8339">
        <v>790</v>
      </c>
    </row>
    <row r="8340" spans="1:9" x14ac:dyDescent="0.25">
      <c r="A8340">
        <v>8339</v>
      </c>
      <c r="B8340">
        <v>32</v>
      </c>
      <c r="C8340" t="s">
        <v>8421</v>
      </c>
      <c r="D8340" t="s">
        <v>1068</v>
      </c>
      <c r="E8340" t="s">
        <v>1069</v>
      </c>
      <c r="F8340" t="s">
        <v>8422</v>
      </c>
      <c r="G8340" t="s">
        <v>8423</v>
      </c>
      <c r="H8340" t="s">
        <v>864</v>
      </c>
      <c r="I8340">
        <v>790</v>
      </c>
    </row>
    <row r="8341" spans="1:9" x14ac:dyDescent="0.25">
      <c r="A8341">
        <v>8340</v>
      </c>
      <c r="B8341">
        <v>66</v>
      </c>
      <c r="C8341" t="s">
        <v>8424</v>
      </c>
      <c r="D8341" t="s">
        <v>8425</v>
      </c>
      <c r="E8341" t="s">
        <v>8426</v>
      </c>
      <c r="F8341" t="s">
        <v>4352</v>
      </c>
      <c r="G8341" t="s">
        <v>4353</v>
      </c>
      <c r="H8341" t="s">
        <v>6609</v>
      </c>
      <c r="I8341">
        <v>790</v>
      </c>
    </row>
    <row r="8342" spans="1:9" x14ac:dyDescent="0.25">
      <c r="A8342">
        <v>8341</v>
      </c>
      <c r="B8342">
        <v>150</v>
      </c>
      <c r="C8342" t="s">
        <v>8427</v>
      </c>
      <c r="D8342" t="s">
        <v>8428</v>
      </c>
      <c r="E8342" t="s">
        <v>8429</v>
      </c>
      <c r="F8342" t="s">
        <v>8430</v>
      </c>
      <c r="G8342" t="s">
        <v>8431</v>
      </c>
      <c r="H8342" t="s">
        <v>4290</v>
      </c>
      <c r="I8342">
        <v>790</v>
      </c>
    </row>
    <row r="8343" spans="1:9" x14ac:dyDescent="0.25">
      <c r="A8343">
        <v>8342</v>
      </c>
      <c r="B8343">
        <v>1</v>
      </c>
      <c r="C8343" t="s">
        <v>452</v>
      </c>
      <c r="D8343" t="s">
        <v>48</v>
      </c>
      <c r="E8343" t="s">
        <v>23</v>
      </c>
      <c r="F8343" t="s">
        <v>23</v>
      </c>
      <c r="G8343" t="s">
        <v>23</v>
      </c>
      <c r="H8343" t="s">
        <v>23</v>
      </c>
      <c r="I8343">
        <v>790</v>
      </c>
    </row>
    <row r="8344" spans="1:9" x14ac:dyDescent="0.25">
      <c r="A8344">
        <v>8343</v>
      </c>
      <c r="B8344">
        <v>5</v>
      </c>
      <c r="C8344" t="s">
        <v>1672</v>
      </c>
      <c r="D8344" t="s">
        <v>324</v>
      </c>
      <c r="E8344" t="s">
        <v>151</v>
      </c>
      <c r="F8344" t="s">
        <v>23</v>
      </c>
      <c r="G8344" t="s">
        <v>23</v>
      </c>
      <c r="H8344" t="s">
        <v>354</v>
      </c>
      <c r="I8344">
        <v>790</v>
      </c>
    </row>
    <row r="8345" spans="1:9" x14ac:dyDescent="0.25">
      <c r="A8345">
        <v>8344</v>
      </c>
      <c r="B8345">
        <v>9</v>
      </c>
      <c r="C8345" t="s">
        <v>1888</v>
      </c>
      <c r="D8345" t="s">
        <v>16</v>
      </c>
      <c r="E8345" t="s">
        <v>23</v>
      </c>
      <c r="F8345" t="s">
        <v>23</v>
      </c>
      <c r="G8345" t="s">
        <v>23</v>
      </c>
      <c r="H8345" t="s">
        <v>23</v>
      </c>
      <c r="I8345">
        <v>790</v>
      </c>
    </row>
    <row r="8346" spans="1:9" x14ac:dyDescent="0.25">
      <c r="A8346">
        <v>8345</v>
      </c>
      <c r="B8346">
        <v>12</v>
      </c>
      <c r="C8346" t="s">
        <v>8432</v>
      </c>
      <c r="D8346" t="s">
        <v>107</v>
      </c>
      <c r="E8346" t="s">
        <v>23</v>
      </c>
      <c r="F8346" t="s">
        <v>108</v>
      </c>
      <c r="G8346" t="s">
        <v>109</v>
      </c>
      <c r="H8346" t="s">
        <v>23</v>
      </c>
      <c r="I8346">
        <v>790</v>
      </c>
    </row>
    <row r="8347" spans="1:9" x14ac:dyDescent="0.25">
      <c r="A8347">
        <v>8346</v>
      </c>
      <c r="B8347">
        <v>4</v>
      </c>
      <c r="C8347" t="s">
        <v>8433</v>
      </c>
      <c r="D8347" t="s">
        <v>91</v>
      </c>
      <c r="E8347" t="s">
        <v>23</v>
      </c>
      <c r="F8347" t="s">
        <v>23</v>
      </c>
      <c r="G8347" t="s">
        <v>23</v>
      </c>
      <c r="H8347" t="s">
        <v>23</v>
      </c>
      <c r="I8347">
        <v>790</v>
      </c>
    </row>
    <row r="8348" spans="1:9" x14ac:dyDescent="0.25">
      <c r="A8348">
        <v>8347</v>
      </c>
      <c r="B8348">
        <v>7</v>
      </c>
      <c r="C8348" t="s">
        <v>3809</v>
      </c>
      <c r="D8348" t="s">
        <v>22</v>
      </c>
      <c r="E8348" t="s">
        <v>23</v>
      </c>
      <c r="F8348" t="s">
        <v>24</v>
      </c>
      <c r="G8348" t="s">
        <v>25</v>
      </c>
      <c r="H8348" t="s">
        <v>26</v>
      </c>
      <c r="I8348">
        <v>790</v>
      </c>
    </row>
    <row r="8349" spans="1:9" x14ac:dyDescent="0.25">
      <c r="A8349">
        <v>8348</v>
      </c>
      <c r="B8349">
        <v>5</v>
      </c>
      <c r="C8349" t="s">
        <v>1228</v>
      </c>
      <c r="D8349" t="s">
        <v>62</v>
      </c>
      <c r="E8349" t="s">
        <v>23</v>
      </c>
      <c r="F8349" t="s">
        <v>85</v>
      </c>
      <c r="G8349" t="s">
        <v>86</v>
      </c>
      <c r="H8349" t="s">
        <v>87</v>
      </c>
      <c r="I8349">
        <v>790</v>
      </c>
    </row>
    <row r="8350" spans="1:9" x14ac:dyDescent="0.25">
      <c r="A8350">
        <v>8349</v>
      </c>
      <c r="B8350">
        <v>17</v>
      </c>
      <c r="C8350" t="s">
        <v>2254</v>
      </c>
      <c r="D8350" t="s">
        <v>197</v>
      </c>
      <c r="E8350" t="s">
        <v>23</v>
      </c>
      <c r="F8350" t="s">
        <v>1122</v>
      </c>
      <c r="G8350" t="s">
        <v>344</v>
      </c>
      <c r="H8350" t="s">
        <v>410</v>
      </c>
      <c r="I8350">
        <v>790</v>
      </c>
    </row>
    <row r="8351" spans="1:9" x14ac:dyDescent="0.25">
      <c r="A8351">
        <v>8350</v>
      </c>
      <c r="B8351">
        <v>3</v>
      </c>
      <c r="C8351" t="s">
        <v>689</v>
      </c>
      <c r="D8351" t="s">
        <v>91</v>
      </c>
      <c r="E8351" t="s">
        <v>23</v>
      </c>
      <c r="F8351" t="s">
        <v>306</v>
      </c>
      <c r="G8351" t="s">
        <v>93</v>
      </c>
      <c r="H8351" t="s">
        <v>20</v>
      </c>
      <c r="I8351">
        <v>790</v>
      </c>
    </row>
    <row r="8352" spans="1:9" x14ac:dyDescent="0.25">
      <c r="A8352">
        <v>8351</v>
      </c>
      <c r="B8352">
        <v>1</v>
      </c>
      <c r="C8352" t="s">
        <v>244</v>
      </c>
      <c r="D8352" t="s">
        <v>48</v>
      </c>
      <c r="E8352" t="s">
        <v>23</v>
      </c>
      <c r="F8352" t="s">
        <v>23</v>
      </c>
      <c r="G8352" t="s">
        <v>23</v>
      </c>
      <c r="H8352" t="s">
        <v>23</v>
      </c>
      <c r="I8352">
        <v>790</v>
      </c>
    </row>
    <row r="8353" spans="1:9" x14ac:dyDescent="0.25">
      <c r="A8353">
        <v>8352</v>
      </c>
      <c r="B8353">
        <v>6</v>
      </c>
      <c r="C8353" t="s">
        <v>159</v>
      </c>
      <c r="D8353" t="s">
        <v>324</v>
      </c>
      <c r="E8353" t="s">
        <v>23</v>
      </c>
      <c r="F8353" t="s">
        <v>455</v>
      </c>
      <c r="G8353" t="s">
        <v>456</v>
      </c>
      <c r="H8353" t="s">
        <v>38</v>
      </c>
      <c r="I8353">
        <v>790</v>
      </c>
    </row>
    <row r="8354" spans="1:9" x14ac:dyDescent="0.25">
      <c r="A8354">
        <v>8353</v>
      </c>
      <c r="B8354">
        <v>1</v>
      </c>
      <c r="C8354" t="s">
        <v>99</v>
      </c>
      <c r="D8354" t="s">
        <v>48</v>
      </c>
      <c r="E8354" t="s">
        <v>23</v>
      </c>
      <c r="F8354" t="s">
        <v>23</v>
      </c>
      <c r="G8354" t="s">
        <v>23</v>
      </c>
      <c r="H8354" t="s">
        <v>23</v>
      </c>
      <c r="I8354">
        <v>790</v>
      </c>
    </row>
    <row r="8355" spans="1:9" x14ac:dyDescent="0.25">
      <c r="A8355">
        <v>8354</v>
      </c>
      <c r="B8355">
        <v>155</v>
      </c>
      <c r="C8355" t="s">
        <v>8434</v>
      </c>
      <c r="D8355" t="s">
        <v>7325</v>
      </c>
      <c r="E8355" t="s">
        <v>5102</v>
      </c>
      <c r="F8355" t="s">
        <v>8435</v>
      </c>
      <c r="G8355" t="s">
        <v>8436</v>
      </c>
      <c r="H8355" t="s">
        <v>8437</v>
      </c>
      <c r="I8355">
        <v>790</v>
      </c>
    </row>
    <row r="8356" spans="1:9" x14ac:dyDescent="0.25">
      <c r="A8356">
        <v>8355</v>
      </c>
      <c r="B8356">
        <v>10</v>
      </c>
      <c r="C8356" t="s">
        <v>8438</v>
      </c>
      <c r="D8356" t="s">
        <v>40</v>
      </c>
      <c r="E8356" t="s">
        <v>23</v>
      </c>
      <c r="F8356" t="s">
        <v>315</v>
      </c>
      <c r="G8356" t="s">
        <v>316</v>
      </c>
      <c r="H8356" t="s">
        <v>87</v>
      </c>
      <c r="I8356">
        <v>790</v>
      </c>
    </row>
    <row r="8357" spans="1:9" x14ac:dyDescent="0.25">
      <c r="A8357">
        <v>8356</v>
      </c>
      <c r="B8357">
        <v>14</v>
      </c>
      <c r="C8357" t="s">
        <v>8439</v>
      </c>
      <c r="D8357" t="s">
        <v>185</v>
      </c>
      <c r="E8357" t="s">
        <v>23</v>
      </c>
      <c r="F8357" t="s">
        <v>893</v>
      </c>
      <c r="G8357" t="s">
        <v>894</v>
      </c>
      <c r="H8357" t="s">
        <v>556</v>
      </c>
      <c r="I8357">
        <v>790</v>
      </c>
    </row>
    <row r="8358" spans="1:9" x14ac:dyDescent="0.25">
      <c r="A8358">
        <v>8357</v>
      </c>
      <c r="B8358">
        <v>3</v>
      </c>
      <c r="C8358" t="s">
        <v>1054</v>
      </c>
      <c r="D8358" t="s">
        <v>91</v>
      </c>
      <c r="E8358" t="s">
        <v>23</v>
      </c>
      <c r="F8358" t="s">
        <v>306</v>
      </c>
      <c r="G8358" t="s">
        <v>93</v>
      </c>
      <c r="H8358" t="s">
        <v>20</v>
      </c>
      <c r="I8358">
        <v>790</v>
      </c>
    </row>
    <row r="8359" spans="1:9" x14ac:dyDescent="0.25">
      <c r="A8359">
        <v>8358</v>
      </c>
      <c r="B8359">
        <v>11</v>
      </c>
      <c r="C8359" t="s">
        <v>2402</v>
      </c>
      <c r="D8359" t="s">
        <v>95</v>
      </c>
      <c r="E8359" t="s">
        <v>23</v>
      </c>
      <c r="F8359" t="s">
        <v>96</v>
      </c>
      <c r="G8359" t="s">
        <v>97</v>
      </c>
      <c r="H8359" t="s">
        <v>98</v>
      </c>
      <c r="I8359">
        <v>790</v>
      </c>
    </row>
    <row r="8360" spans="1:9" x14ac:dyDescent="0.25">
      <c r="A8360">
        <v>8359</v>
      </c>
      <c r="B8360">
        <v>37</v>
      </c>
      <c r="C8360" t="s">
        <v>8440</v>
      </c>
      <c r="D8360" t="s">
        <v>1568</v>
      </c>
      <c r="E8360" t="s">
        <v>8441</v>
      </c>
      <c r="F8360" t="s">
        <v>8442</v>
      </c>
      <c r="G8360" t="s">
        <v>81</v>
      </c>
      <c r="H8360" t="s">
        <v>6449</v>
      </c>
      <c r="I8360">
        <v>790</v>
      </c>
    </row>
    <row r="8361" spans="1:9" x14ac:dyDescent="0.25">
      <c r="A8361">
        <v>8360</v>
      </c>
      <c r="B8361">
        <v>1</v>
      </c>
      <c r="C8361" t="s">
        <v>419</v>
      </c>
      <c r="D8361" t="s">
        <v>48</v>
      </c>
      <c r="E8361" t="s">
        <v>23</v>
      </c>
      <c r="F8361" t="s">
        <v>23</v>
      </c>
      <c r="G8361" t="s">
        <v>23</v>
      </c>
      <c r="H8361" t="s">
        <v>23</v>
      </c>
      <c r="I8361">
        <v>790</v>
      </c>
    </row>
    <row r="8362" spans="1:9" x14ac:dyDescent="0.25">
      <c r="A8362">
        <v>8361</v>
      </c>
      <c r="B8362">
        <v>2</v>
      </c>
      <c r="C8362" t="s">
        <v>318</v>
      </c>
      <c r="D8362" t="s">
        <v>145</v>
      </c>
      <c r="E8362" t="s">
        <v>23</v>
      </c>
      <c r="F8362" t="s">
        <v>64</v>
      </c>
      <c r="G8362" t="s">
        <v>65</v>
      </c>
      <c r="H8362" t="s">
        <v>23</v>
      </c>
      <c r="I8362">
        <v>790</v>
      </c>
    </row>
    <row r="8363" spans="1:9" x14ac:dyDescent="0.25">
      <c r="A8363">
        <v>8362</v>
      </c>
      <c r="B8363">
        <v>43</v>
      </c>
      <c r="C8363" t="s">
        <v>8443</v>
      </c>
      <c r="D8363" t="s">
        <v>3527</v>
      </c>
      <c r="E8363" t="s">
        <v>6092</v>
      </c>
      <c r="F8363" t="s">
        <v>8444</v>
      </c>
      <c r="G8363" t="s">
        <v>8445</v>
      </c>
      <c r="H8363" t="s">
        <v>8446</v>
      </c>
      <c r="I8363">
        <v>790</v>
      </c>
    </row>
    <row r="8364" spans="1:9" x14ac:dyDescent="0.25">
      <c r="A8364">
        <v>8363</v>
      </c>
      <c r="B8364">
        <v>4</v>
      </c>
      <c r="C8364" t="s">
        <v>509</v>
      </c>
      <c r="D8364" t="s">
        <v>91</v>
      </c>
      <c r="E8364" t="s">
        <v>23</v>
      </c>
      <c r="F8364" t="s">
        <v>23</v>
      </c>
      <c r="G8364" t="s">
        <v>23</v>
      </c>
      <c r="H8364" t="s">
        <v>23</v>
      </c>
      <c r="I8364">
        <v>790</v>
      </c>
    </row>
    <row r="8365" spans="1:9" x14ac:dyDescent="0.25">
      <c r="A8365">
        <v>8364</v>
      </c>
      <c r="B8365">
        <v>67</v>
      </c>
      <c r="C8365" t="s">
        <v>8447</v>
      </c>
      <c r="D8365" t="s">
        <v>124</v>
      </c>
      <c r="E8365" t="s">
        <v>1002</v>
      </c>
      <c r="F8365" t="s">
        <v>8448</v>
      </c>
      <c r="G8365" t="s">
        <v>7968</v>
      </c>
      <c r="H8365" t="s">
        <v>7606</v>
      </c>
      <c r="I8365">
        <v>790</v>
      </c>
    </row>
    <row r="8366" spans="1:9" x14ac:dyDescent="0.25">
      <c r="A8366">
        <v>8365</v>
      </c>
      <c r="B8366">
        <v>18</v>
      </c>
      <c r="C8366" t="s">
        <v>8449</v>
      </c>
      <c r="D8366" t="s">
        <v>57</v>
      </c>
      <c r="E8366" t="s">
        <v>23</v>
      </c>
      <c r="F8366" t="s">
        <v>584</v>
      </c>
      <c r="G8366" t="s">
        <v>585</v>
      </c>
      <c r="H8366" t="s">
        <v>586</v>
      </c>
      <c r="I8366">
        <v>790</v>
      </c>
    </row>
    <row r="8367" spans="1:9" x14ac:dyDescent="0.25">
      <c r="A8367">
        <v>8366</v>
      </c>
      <c r="B8367">
        <v>2</v>
      </c>
      <c r="C8367" t="s">
        <v>510</v>
      </c>
      <c r="D8367" t="s">
        <v>145</v>
      </c>
      <c r="E8367" t="s">
        <v>23</v>
      </c>
      <c r="F8367" t="s">
        <v>64</v>
      </c>
      <c r="G8367" t="s">
        <v>65</v>
      </c>
      <c r="H8367" t="s">
        <v>23</v>
      </c>
      <c r="I8367">
        <v>790</v>
      </c>
    </row>
    <row r="8368" spans="1:9" x14ac:dyDescent="0.25">
      <c r="A8368">
        <v>8367</v>
      </c>
      <c r="B8368">
        <v>18</v>
      </c>
      <c r="C8368" t="s">
        <v>8450</v>
      </c>
      <c r="D8368" t="s">
        <v>301</v>
      </c>
      <c r="E8368" t="s">
        <v>23</v>
      </c>
      <c r="F8368" t="s">
        <v>620</v>
      </c>
      <c r="G8368" t="s">
        <v>621</v>
      </c>
      <c r="H8368" t="s">
        <v>20</v>
      </c>
      <c r="I8368">
        <v>790</v>
      </c>
    </row>
    <row r="8369" spans="1:9" x14ac:dyDescent="0.25">
      <c r="A8369">
        <v>8368</v>
      </c>
      <c r="B8369">
        <v>12</v>
      </c>
      <c r="C8369" t="s">
        <v>8451</v>
      </c>
      <c r="D8369" t="s">
        <v>191</v>
      </c>
      <c r="E8369" t="s">
        <v>23</v>
      </c>
      <c r="F8369" t="s">
        <v>23</v>
      </c>
      <c r="G8369" t="s">
        <v>23</v>
      </c>
      <c r="H8369" t="s">
        <v>20</v>
      </c>
      <c r="I8369">
        <v>790</v>
      </c>
    </row>
    <row r="8370" spans="1:9" x14ac:dyDescent="0.25">
      <c r="A8370">
        <v>8369</v>
      </c>
      <c r="B8370">
        <v>5</v>
      </c>
      <c r="C8370" t="s">
        <v>719</v>
      </c>
      <c r="D8370" t="s">
        <v>62</v>
      </c>
      <c r="E8370" t="s">
        <v>23</v>
      </c>
      <c r="F8370" t="s">
        <v>85</v>
      </c>
      <c r="G8370" t="s">
        <v>86</v>
      </c>
      <c r="H8370" t="s">
        <v>87</v>
      </c>
      <c r="I8370">
        <v>790</v>
      </c>
    </row>
    <row r="8371" spans="1:9" x14ac:dyDescent="0.25">
      <c r="A8371">
        <v>8370</v>
      </c>
      <c r="B8371">
        <v>2</v>
      </c>
      <c r="C8371" t="s">
        <v>1892</v>
      </c>
      <c r="D8371" t="s">
        <v>91</v>
      </c>
      <c r="E8371" t="s">
        <v>278</v>
      </c>
      <c r="F8371" t="s">
        <v>279</v>
      </c>
      <c r="G8371" t="s">
        <v>280</v>
      </c>
      <c r="H8371" t="s">
        <v>112</v>
      </c>
      <c r="I8371">
        <v>790</v>
      </c>
    </row>
    <row r="8372" spans="1:9" x14ac:dyDescent="0.25">
      <c r="A8372">
        <v>8371</v>
      </c>
      <c r="B8372">
        <v>5</v>
      </c>
      <c r="C8372" t="s">
        <v>3377</v>
      </c>
      <c r="D8372" t="s">
        <v>228</v>
      </c>
      <c r="E8372" t="s">
        <v>23</v>
      </c>
      <c r="F8372" t="s">
        <v>85</v>
      </c>
      <c r="G8372" t="s">
        <v>86</v>
      </c>
      <c r="H8372" t="s">
        <v>87</v>
      </c>
      <c r="I8372">
        <v>790</v>
      </c>
    </row>
    <row r="8373" spans="1:9" x14ac:dyDescent="0.25">
      <c r="A8373">
        <v>8372</v>
      </c>
      <c r="B8373">
        <v>2</v>
      </c>
      <c r="C8373" t="s">
        <v>2320</v>
      </c>
      <c r="D8373" t="s">
        <v>145</v>
      </c>
      <c r="E8373" t="s">
        <v>23</v>
      </c>
      <c r="F8373" t="s">
        <v>64</v>
      </c>
      <c r="G8373" t="s">
        <v>65</v>
      </c>
      <c r="H8373" t="s">
        <v>23</v>
      </c>
      <c r="I8373">
        <v>790</v>
      </c>
    </row>
    <row r="8374" spans="1:9" x14ac:dyDescent="0.25">
      <c r="A8374">
        <v>8373</v>
      </c>
      <c r="B8374">
        <v>52</v>
      </c>
      <c r="C8374" t="s">
        <v>1970</v>
      </c>
      <c r="D8374" t="s">
        <v>1522</v>
      </c>
      <c r="E8374" t="s">
        <v>4407</v>
      </c>
      <c r="F8374" t="s">
        <v>8452</v>
      </c>
      <c r="G8374" t="s">
        <v>8453</v>
      </c>
      <c r="H8374" t="s">
        <v>1812</v>
      </c>
      <c r="I8374">
        <v>790</v>
      </c>
    </row>
    <row r="8375" spans="1:9" x14ac:dyDescent="0.25">
      <c r="A8375">
        <v>8374</v>
      </c>
      <c r="B8375">
        <v>13</v>
      </c>
      <c r="C8375" t="s">
        <v>8454</v>
      </c>
      <c r="D8375" t="s">
        <v>445</v>
      </c>
      <c r="E8375" t="s">
        <v>1971</v>
      </c>
      <c r="F8375" t="s">
        <v>1972</v>
      </c>
      <c r="G8375" t="s">
        <v>641</v>
      </c>
      <c r="H8375" t="s">
        <v>900</v>
      </c>
      <c r="I8375">
        <v>790</v>
      </c>
    </row>
    <row r="8376" spans="1:9" x14ac:dyDescent="0.25">
      <c r="A8376">
        <v>8375</v>
      </c>
      <c r="B8376">
        <v>123</v>
      </c>
      <c r="C8376" t="s">
        <v>8455</v>
      </c>
      <c r="D8376" t="s">
        <v>8456</v>
      </c>
      <c r="E8376" t="s">
        <v>6449</v>
      </c>
      <c r="F8376" t="s">
        <v>8457</v>
      </c>
      <c r="G8376" t="s">
        <v>8458</v>
      </c>
      <c r="H8376" t="s">
        <v>3547</v>
      </c>
      <c r="I8376">
        <v>790</v>
      </c>
    </row>
    <row r="8377" spans="1:9" x14ac:dyDescent="0.25">
      <c r="A8377">
        <v>8376</v>
      </c>
      <c r="B8377">
        <v>7</v>
      </c>
      <c r="C8377" t="s">
        <v>2226</v>
      </c>
      <c r="D8377" t="s">
        <v>22</v>
      </c>
      <c r="E8377" t="s">
        <v>23</v>
      </c>
      <c r="F8377" t="s">
        <v>24</v>
      </c>
      <c r="G8377" t="s">
        <v>25</v>
      </c>
      <c r="H8377" t="s">
        <v>26</v>
      </c>
      <c r="I8377">
        <v>790</v>
      </c>
    </row>
    <row r="8378" spans="1:9" x14ac:dyDescent="0.25">
      <c r="A8378">
        <v>8377</v>
      </c>
      <c r="B8378">
        <v>11</v>
      </c>
      <c r="C8378" t="s">
        <v>8459</v>
      </c>
      <c r="D8378" t="s">
        <v>34</v>
      </c>
      <c r="E8378" t="s">
        <v>588</v>
      </c>
      <c r="F8378" t="s">
        <v>589</v>
      </c>
      <c r="G8378" t="s">
        <v>590</v>
      </c>
      <c r="H8378" t="s">
        <v>224</v>
      </c>
      <c r="I8378">
        <v>790</v>
      </c>
    </row>
    <row r="8379" spans="1:9" x14ac:dyDescent="0.25">
      <c r="A8379">
        <v>8378</v>
      </c>
      <c r="B8379">
        <v>8</v>
      </c>
      <c r="C8379" t="s">
        <v>874</v>
      </c>
      <c r="D8379" t="s">
        <v>22</v>
      </c>
      <c r="E8379" t="s">
        <v>23</v>
      </c>
      <c r="F8379" t="s">
        <v>274</v>
      </c>
      <c r="G8379" t="s">
        <v>275</v>
      </c>
      <c r="H8379" t="s">
        <v>276</v>
      </c>
      <c r="I8379">
        <v>790</v>
      </c>
    </row>
    <row r="8380" spans="1:9" x14ac:dyDescent="0.25">
      <c r="A8380">
        <v>8379</v>
      </c>
      <c r="B8380">
        <v>6</v>
      </c>
      <c r="C8380" t="s">
        <v>4033</v>
      </c>
      <c r="D8380" t="s">
        <v>40</v>
      </c>
      <c r="E8380" t="s">
        <v>3455</v>
      </c>
      <c r="F8380" t="s">
        <v>8460</v>
      </c>
      <c r="G8380" t="s">
        <v>8461</v>
      </c>
      <c r="H8380" t="s">
        <v>112</v>
      </c>
      <c r="I8380">
        <v>790</v>
      </c>
    </row>
    <row r="8381" spans="1:9" x14ac:dyDescent="0.25">
      <c r="A8381">
        <v>8380</v>
      </c>
      <c r="B8381">
        <v>6</v>
      </c>
      <c r="C8381" t="s">
        <v>406</v>
      </c>
      <c r="D8381" t="s">
        <v>62</v>
      </c>
      <c r="E8381" t="s">
        <v>23</v>
      </c>
      <c r="F8381" t="s">
        <v>111</v>
      </c>
      <c r="G8381" t="s">
        <v>112</v>
      </c>
      <c r="H8381" t="s">
        <v>23</v>
      </c>
      <c r="I8381">
        <v>790</v>
      </c>
    </row>
    <row r="8382" spans="1:9" x14ac:dyDescent="0.25">
      <c r="A8382">
        <v>8381</v>
      </c>
      <c r="B8382">
        <v>49</v>
      </c>
      <c r="C8382" t="s">
        <v>8462</v>
      </c>
      <c r="D8382" t="s">
        <v>124</v>
      </c>
      <c r="E8382" t="s">
        <v>8463</v>
      </c>
      <c r="F8382" t="s">
        <v>8464</v>
      </c>
      <c r="G8382" t="s">
        <v>8465</v>
      </c>
      <c r="H8382" t="s">
        <v>8466</v>
      </c>
      <c r="I8382">
        <v>790</v>
      </c>
    </row>
    <row r="8383" spans="1:9" x14ac:dyDescent="0.25">
      <c r="A8383">
        <v>8382</v>
      </c>
      <c r="B8383">
        <v>16</v>
      </c>
      <c r="C8383" t="s">
        <v>8467</v>
      </c>
      <c r="D8383" t="s">
        <v>263</v>
      </c>
      <c r="E8383" t="s">
        <v>23</v>
      </c>
      <c r="F8383" t="s">
        <v>23</v>
      </c>
      <c r="G8383" t="s">
        <v>23</v>
      </c>
      <c r="H8383" t="s">
        <v>23</v>
      </c>
      <c r="I8383">
        <v>790</v>
      </c>
    </row>
    <row r="8384" spans="1:9" x14ac:dyDescent="0.25">
      <c r="A8384">
        <v>8383</v>
      </c>
      <c r="B8384">
        <v>38</v>
      </c>
      <c r="C8384" t="s">
        <v>8468</v>
      </c>
      <c r="D8384" t="s">
        <v>5044</v>
      </c>
      <c r="E8384" t="s">
        <v>8469</v>
      </c>
      <c r="F8384" t="s">
        <v>8470</v>
      </c>
      <c r="G8384" t="s">
        <v>8000</v>
      </c>
      <c r="H8384" t="s">
        <v>112</v>
      </c>
      <c r="I8384">
        <v>790</v>
      </c>
    </row>
    <row r="8385" spans="1:9" x14ac:dyDescent="0.25">
      <c r="A8385">
        <v>8384</v>
      </c>
      <c r="B8385">
        <v>7</v>
      </c>
      <c r="C8385" t="s">
        <v>3887</v>
      </c>
      <c r="D8385" t="s">
        <v>22</v>
      </c>
      <c r="E8385" t="s">
        <v>23</v>
      </c>
      <c r="F8385" t="s">
        <v>24</v>
      </c>
      <c r="G8385" t="s">
        <v>25</v>
      </c>
      <c r="H8385" t="s">
        <v>26</v>
      </c>
      <c r="I8385">
        <v>790</v>
      </c>
    </row>
    <row r="8386" spans="1:9" x14ac:dyDescent="0.25">
      <c r="A8386">
        <v>8385</v>
      </c>
      <c r="B8386">
        <v>1</v>
      </c>
      <c r="C8386" t="s">
        <v>243</v>
      </c>
      <c r="D8386" t="s">
        <v>48</v>
      </c>
      <c r="E8386" t="s">
        <v>23</v>
      </c>
      <c r="F8386" t="s">
        <v>23</v>
      </c>
      <c r="G8386" t="s">
        <v>23</v>
      </c>
      <c r="H8386" t="s">
        <v>23</v>
      </c>
      <c r="I8386">
        <v>790</v>
      </c>
    </row>
    <row r="8387" spans="1:9" x14ac:dyDescent="0.25">
      <c r="A8387">
        <v>8386</v>
      </c>
      <c r="B8387">
        <v>3</v>
      </c>
      <c r="C8387" t="s">
        <v>1822</v>
      </c>
      <c r="D8387" t="s">
        <v>91</v>
      </c>
      <c r="E8387" t="s">
        <v>23</v>
      </c>
      <c r="F8387" t="s">
        <v>92</v>
      </c>
      <c r="G8387" t="s">
        <v>93</v>
      </c>
      <c r="H8387" t="s">
        <v>20</v>
      </c>
      <c r="I8387">
        <v>790</v>
      </c>
    </row>
    <row r="8388" spans="1:9" x14ac:dyDescent="0.25">
      <c r="A8388">
        <v>8387</v>
      </c>
      <c r="B8388">
        <v>27</v>
      </c>
      <c r="C8388" t="s">
        <v>8471</v>
      </c>
      <c r="D8388" t="s">
        <v>28</v>
      </c>
      <c r="E8388" t="s">
        <v>23</v>
      </c>
      <c r="F8388" t="s">
        <v>8472</v>
      </c>
      <c r="G8388" t="s">
        <v>8411</v>
      </c>
      <c r="H8388" t="s">
        <v>167</v>
      </c>
      <c r="I8388">
        <v>790</v>
      </c>
    </row>
    <row r="8389" spans="1:9" x14ac:dyDescent="0.25">
      <c r="A8389">
        <v>8388</v>
      </c>
      <c r="B8389">
        <v>71</v>
      </c>
      <c r="C8389" t="s">
        <v>1032</v>
      </c>
      <c r="D8389" t="s">
        <v>2892</v>
      </c>
      <c r="E8389" t="s">
        <v>8473</v>
      </c>
      <c r="F8389" t="s">
        <v>8474</v>
      </c>
      <c r="G8389" t="s">
        <v>8475</v>
      </c>
      <c r="H8389" t="s">
        <v>8476</v>
      </c>
      <c r="I8389">
        <v>790</v>
      </c>
    </row>
    <row r="8390" spans="1:9" x14ac:dyDescent="0.25">
      <c r="A8390">
        <v>8389</v>
      </c>
      <c r="B8390">
        <v>2</v>
      </c>
      <c r="C8390" t="s">
        <v>890</v>
      </c>
      <c r="D8390" t="s">
        <v>230</v>
      </c>
      <c r="E8390" t="s">
        <v>23</v>
      </c>
      <c r="F8390" t="s">
        <v>64</v>
      </c>
      <c r="G8390" t="s">
        <v>65</v>
      </c>
      <c r="H8390" t="s">
        <v>23</v>
      </c>
      <c r="I8390">
        <v>790</v>
      </c>
    </row>
    <row r="8391" spans="1:9" x14ac:dyDescent="0.25">
      <c r="A8391">
        <v>8390</v>
      </c>
      <c r="B8391">
        <v>11</v>
      </c>
      <c r="C8391" t="s">
        <v>8477</v>
      </c>
      <c r="D8391" t="s">
        <v>185</v>
      </c>
      <c r="E8391" t="s">
        <v>221</v>
      </c>
      <c r="F8391" t="s">
        <v>1467</v>
      </c>
      <c r="G8391" t="s">
        <v>1468</v>
      </c>
      <c r="H8391" t="s">
        <v>135</v>
      </c>
      <c r="I8391">
        <v>790</v>
      </c>
    </row>
    <row r="8392" spans="1:9" x14ac:dyDescent="0.25">
      <c r="A8392">
        <v>8391</v>
      </c>
      <c r="B8392">
        <v>1</v>
      </c>
      <c r="C8392" t="s">
        <v>243</v>
      </c>
      <c r="D8392" t="s">
        <v>48</v>
      </c>
      <c r="E8392" t="s">
        <v>23</v>
      </c>
      <c r="F8392" t="s">
        <v>23</v>
      </c>
      <c r="G8392" t="s">
        <v>23</v>
      </c>
      <c r="H8392" t="s">
        <v>23</v>
      </c>
      <c r="I8392">
        <v>790</v>
      </c>
    </row>
    <row r="8393" spans="1:9" x14ac:dyDescent="0.25">
      <c r="A8393">
        <v>8392</v>
      </c>
      <c r="B8393">
        <v>6</v>
      </c>
      <c r="C8393" t="s">
        <v>2020</v>
      </c>
      <c r="D8393" t="s">
        <v>62</v>
      </c>
      <c r="E8393" t="s">
        <v>23</v>
      </c>
      <c r="F8393" t="s">
        <v>111</v>
      </c>
      <c r="G8393" t="s">
        <v>112</v>
      </c>
      <c r="H8393" t="s">
        <v>23</v>
      </c>
      <c r="I8393">
        <v>790</v>
      </c>
    </row>
    <row r="8394" spans="1:9" x14ac:dyDescent="0.25">
      <c r="A8394">
        <v>8393</v>
      </c>
      <c r="B8394">
        <v>25</v>
      </c>
      <c r="C8394" t="s">
        <v>1987</v>
      </c>
      <c r="D8394" t="s">
        <v>131</v>
      </c>
      <c r="E8394" t="s">
        <v>23</v>
      </c>
      <c r="F8394" t="s">
        <v>4264</v>
      </c>
      <c r="G8394" t="s">
        <v>4265</v>
      </c>
      <c r="H8394" t="s">
        <v>364</v>
      </c>
      <c r="I8394">
        <v>790</v>
      </c>
    </row>
    <row r="8395" spans="1:9" x14ac:dyDescent="0.25">
      <c r="A8395">
        <v>8394</v>
      </c>
      <c r="B8395">
        <v>1</v>
      </c>
      <c r="C8395" t="s">
        <v>730</v>
      </c>
      <c r="D8395" t="s">
        <v>48</v>
      </c>
      <c r="E8395" t="s">
        <v>23</v>
      </c>
      <c r="F8395" t="s">
        <v>23</v>
      </c>
      <c r="G8395" t="s">
        <v>23</v>
      </c>
      <c r="H8395" t="s">
        <v>23</v>
      </c>
      <c r="I8395">
        <v>790</v>
      </c>
    </row>
    <row r="8396" spans="1:9" x14ac:dyDescent="0.25">
      <c r="A8396">
        <v>8395</v>
      </c>
      <c r="B8396">
        <v>6</v>
      </c>
      <c r="C8396" t="s">
        <v>3036</v>
      </c>
      <c r="D8396" t="s">
        <v>324</v>
      </c>
      <c r="E8396" t="s">
        <v>23</v>
      </c>
      <c r="F8396" t="s">
        <v>455</v>
      </c>
      <c r="G8396" t="s">
        <v>456</v>
      </c>
      <c r="H8396" t="s">
        <v>38</v>
      </c>
      <c r="I8396">
        <v>790</v>
      </c>
    </row>
    <row r="8397" spans="1:9" x14ac:dyDescent="0.25">
      <c r="A8397">
        <v>8396</v>
      </c>
      <c r="B8397">
        <v>29</v>
      </c>
      <c r="C8397" t="s">
        <v>8478</v>
      </c>
      <c r="D8397" t="s">
        <v>1116</v>
      </c>
      <c r="E8397" t="s">
        <v>23</v>
      </c>
      <c r="F8397" t="s">
        <v>6300</v>
      </c>
      <c r="G8397" t="s">
        <v>6301</v>
      </c>
      <c r="H8397" t="s">
        <v>2655</v>
      </c>
      <c r="I8397">
        <v>790</v>
      </c>
    </row>
    <row r="8398" spans="1:9" x14ac:dyDescent="0.25">
      <c r="A8398">
        <v>8397</v>
      </c>
      <c r="B8398">
        <v>38</v>
      </c>
      <c r="C8398" t="s">
        <v>8479</v>
      </c>
      <c r="D8398" t="s">
        <v>1149</v>
      </c>
      <c r="E8398" t="s">
        <v>6050</v>
      </c>
      <c r="F8398" t="s">
        <v>8480</v>
      </c>
      <c r="G8398" t="s">
        <v>8481</v>
      </c>
      <c r="H8398" t="s">
        <v>3038</v>
      </c>
      <c r="I8398">
        <v>790</v>
      </c>
    </row>
    <row r="8399" spans="1:9" x14ac:dyDescent="0.25">
      <c r="A8399">
        <v>8398</v>
      </c>
      <c r="B8399">
        <v>11</v>
      </c>
      <c r="C8399" t="s">
        <v>1540</v>
      </c>
      <c r="D8399" t="s">
        <v>95</v>
      </c>
      <c r="E8399" t="s">
        <v>23</v>
      </c>
      <c r="F8399" t="s">
        <v>96</v>
      </c>
      <c r="G8399" t="s">
        <v>97</v>
      </c>
      <c r="H8399" t="s">
        <v>98</v>
      </c>
      <c r="I8399">
        <v>790</v>
      </c>
    </row>
    <row r="8400" spans="1:9" x14ac:dyDescent="0.25">
      <c r="A8400">
        <v>8399</v>
      </c>
      <c r="B8400">
        <v>14</v>
      </c>
      <c r="C8400" t="s">
        <v>3451</v>
      </c>
      <c r="D8400" t="s">
        <v>169</v>
      </c>
      <c r="E8400" t="s">
        <v>1297</v>
      </c>
      <c r="F8400" t="s">
        <v>1995</v>
      </c>
      <c r="G8400" t="s">
        <v>1996</v>
      </c>
      <c r="H8400" t="s">
        <v>925</v>
      </c>
      <c r="I8400">
        <v>790</v>
      </c>
    </row>
    <row r="8401" spans="1:9" x14ac:dyDescent="0.25">
      <c r="A8401">
        <v>8400</v>
      </c>
      <c r="B8401">
        <v>40</v>
      </c>
      <c r="C8401" t="s">
        <v>8482</v>
      </c>
      <c r="D8401" t="s">
        <v>1478</v>
      </c>
      <c r="E8401" t="s">
        <v>2342</v>
      </c>
      <c r="F8401" t="s">
        <v>8483</v>
      </c>
      <c r="G8401" t="s">
        <v>8484</v>
      </c>
      <c r="H8401" t="s">
        <v>38</v>
      </c>
      <c r="I8401">
        <v>790</v>
      </c>
    </row>
    <row r="8402" spans="1:9" x14ac:dyDescent="0.25">
      <c r="A8402">
        <v>8401</v>
      </c>
      <c r="B8402">
        <v>4</v>
      </c>
      <c r="C8402" t="s">
        <v>7458</v>
      </c>
      <c r="D8402" t="s">
        <v>62</v>
      </c>
      <c r="E8402" t="s">
        <v>63</v>
      </c>
      <c r="F8402" t="s">
        <v>388</v>
      </c>
      <c r="G8402" t="s">
        <v>389</v>
      </c>
      <c r="H8402" t="s">
        <v>38</v>
      </c>
      <c r="I8402">
        <v>790</v>
      </c>
    </row>
    <row r="8403" spans="1:9" x14ac:dyDescent="0.25">
      <c r="A8403">
        <v>8402</v>
      </c>
      <c r="B8403">
        <v>10</v>
      </c>
      <c r="C8403" t="s">
        <v>7696</v>
      </c>
      <c r="D8403" t="s">
        <v>40</v>
      </c>
      <c r="E8403" t="s">
        <v>23</v>
      </c>
      <c r="F8403" t="s">
        <v>315</v>
      </c>
      <c r="G8403" t="s">
        <v>316</v>
      </c>
      <c r="H8403" t="s">
        <v>87</v>
      </c>
      <c r="I8403">
        <v>790</v>
      </c>
    </row>
    <row r="8404" spans="1:9" x14ac:dyDescent="0.25">
      <c r="A8404">
        <v>8403</v>
      </c>
      <c r="B8404">
        <v>1</v>
      </c>
      <c r="C8404" t="s">
        <v>730</v>
      </c>
      <c r="D8404" t="s">
        <v>48</v>
      </c>
      <c r="E8404" t="s">
        <v>23</v>
      </c>
      <c r="F8404" t="s">
        <v>23</v>
      </c>
      <c r="G8404" t="s">
        <v>23</v>
      </c>
      <c r="H8404" t="s">
        <v>23</v>
      </c>
      <c r="I8404">
        <v>790</v>
      </c>
    </row>
    <row r="8405" spans="1:9" x14ac:dyDescent="0.25">
      <c r="A8405">
        <v>8404</v>
      </c>
      <c r="B8405">
        <v>3</v>
      </c>
      <c r="C8405" t="s">
        <v>163</v>
      </c>
      <c r="D8405" t="s">
        <v>91</v>
      </c>
      <c r="E8405" t="s">
        <v>23</v>
      </c>
      <c r="F8405" t="s">
        <v>92</v>
      </c>
      <c r="G8405" t="s">
        <v>93</v>
      </c>
      <c r="H8405" t="s">
        <v>20</v>
      </c>
      <c r="I8405">
        <v>790</v>
      </c>
    </row>
    <row r="8406" spans="1:9" x14ac:dyDescent="0.25">
      <c r="A8406">
        <v>8405</v>
      </c>
      <c r="B8406">
        <v>4</v>
      </c>
      <c r="C8406" t="s">
        <v>8485</v>
      </c>
      <c r="D8406" t="s">
        <v>91</v>
      </c>
      <c r="E8406" t="s">
        <v>23</v>
      </c>
      <c r="F8406" t="s">
        <v>23</v>
      </c>
      <c r="G8406" t="s">
        <v>23</v>
      </c>
      <c r="H8406" t="s">
        <v>23</v>
      </c>
      <c r="I8406">
        <v>790</v>
      </c>
    </row>
    <row r="8407" spans="1:9" x14ac:dyDescent="0.25">
      <c r="A8407">
        <v>8406</v>
      </c>
      <c r="B8407">
        <v>21</v>
      </c>
      <c r="C8407" t="s">
        <v>8486</v>
      </c>
      <c r="D8407" t="s">
        <v>50</v>
      </c>
      <c r="E8407" t="s">
        <v>23</v>
      </c>
      <c r="F8407" t="s">
        <v>23</v>
      </c>
      <c r="G8407" t="s">
        <v>23</v>
      </c>
      <c r="H8407" t="s">
        <v>745</v>
      </c>
      <c r="I8407">
        <v>790</v>
      </c>
    </row>
    <row r="8408" spans="1:9" x14ac:dyDescent="0.25">
      <c r="A8408">
        <v>8407</v>
      </c>
      <c r="B8408">
        <v>17</v>
      </c>
      <c r="C8408" t="s">
        <v>638</v>
      </c>
      <c r="D8408" t="s">
        <v>647</v>
      </c>
      <c r="E8408" t="s">
        <v>23</v>
      </c>
      <c r="F8408" t="s">
        <v>2634</v>
      </c>
      <c r="G8408" t="s">
        <v>2635</v>
      </c>
      <c r="H8408" t="s">
        <v>1981</v>
      </c>
      <c r="I8408">
        <v>790</v>
      </c>
    </row>
    <row r="8409" spans="1:9" x14ac:dyDescent="0.25">
      <c r="A8409">
        <v>8408</v>
      </c>
      <c r="B8409">
        <v>17</v>
      </c>
      <c r="C8409" t="s">
        <v>8487</v>
      </c>
      <c r="D8409" t="s">
        <v>197</v>
      </c>
      <c r="E8409" t="s">
        <v>23</v>
      </c>
      <c r="F8409" t="s">
        <v>1122</v>
      </c>
      <c r="G8409" t="s">
        <v>344</v>
      </c>
      <c r="H8409" t="s">
        <v>410</v>
      </c>
      <c r="I8409">
        <v>790</v>
      </c>
    </row>
    <row r="8410" spans="1:9" x14ac:dyDescent="0.25">
      <c r="A8410">
        <v>8409</v>
      </c>
      <c r="B8410">
        <v>20</v>
      </c>
      <c r="C8410" t="s">
        <v>7831</v>
      </c>
      <c r="D8410" t="s">
        <v>424</v>
      </c>
      <c r="E8410" t="s">
        <v>1714</v>
      </c>
      <c r="F8410" t="s">
        <v>352</v>
      </c>
      <c r="G8410" t="s">
        <v>353</v>
      </c>
      <c r="H8410" t="s">
        <v>354</v>
      </c>
      <c r="I8410">
        <v>790</v>
      </c>
    </row>
    <row r="8411" spans="1:9" x14ac:dyDescent="0.25">
      <c r="A8411">
        <v>8410</v>
      </c>
      <c r="B8411">
        <v>34</v>
      </c>
      <c r="C8411" t="s">
        <v>8488</v>
      </c>
      <c r="D8411" t="s">
        <v>1068</v>
      </c>
      <c r="E8411" t="s">
        <v>4607</v>
      </c>
      <c r="F8411" t="s">
        <v>8489</v>
      </c>
      <c r="G8411" t="s">
        <v>8490</v>
      </c>
      <c r="H8411" t="s">
        <v>1981</v>
      </c>
      <c r="I8411">
        <v>790</v>
      </c>
    </row>
    <row r="8412" spans="1:9" x14ac:dyDescent="0.25">
      <c r="A8412">
        <v>8411</v>
      </c>
      <c r="B8412">
        <v>17</v>
      </c>
      <c r="C8412" t="s">
        <v>8491</v>
      </c>
      <c r="D8412" t="s">
        <v>57</v>
      </c>
      <c r="E8412" t="s">
        <v>23</v>
      </c>
      <c r="F8412" t="s">
        <v>5736</v>
      </c>
      <c r="G8412" t="s">
        <v>5737</v>
      </c>
      <c r="H8412" t="s">
        <v>5004</v>
      </c>
      <c r="I8412">
        <v>790</v>
      </c>
    </row>
    <row r="8413" spans="1:9" x14ac:dyDescent="0.25">
      <c r="A8413">
        <v>8412</v>
      </c>
      <c r="B8413">
        <v>39</v>
      </c>
      <c r="C8413" t="s">
        <v>8492</v>
      </c>
      <c r="D8413" t="s">
        <v>1345</v>
      </c>
      <c r="E8413" t="s">
        <v>8493</v>
      </c>
      <c r="F8413" t="s">
        <v>8494</v>
      </c>
      <c r="G8413" t="s">
        <v>8495</v>
      </c>
      <c r="H8413" t="s">
        <v>1812</v>
      </c>
      <c r="I8413">
        <v>790</v>
      </c>
    </row>
    <row r="8414" spans="1:9" x14ac:dyDescent="0.25">
      <c r="A8414">
        <v>8413</v>
      </c>
      <c r="B8414">
        <v>11</v>
      </c>
      <c r="C8414" t="s">
        <v>220</v>
      </c>
      <c r="D8414" t="s">
        <v>191</v>
      </c>
      <c r="E8414" t="s">
        <v>23</v>
      </c>
      <c r="F8414" t="s">
        <v>282</v>
      </c>
      <c r="G8414" t="s">
        <v>283</v>
      </c>
      <c r="H8414" t="s">
        <v>102</v>
      </c>
      <c r="I8414">
        <v>790</v>
      </c>
    </row>
    <row r="8415" spans="1:9" x14ac:dyDescent="0.25">
      <c r="A8415">
        <v>8414</v>
      </c>
      <c r="B8415">
        <v>5</v>
      </c>
      <c r="C8415" t="s">
        <v>1860</v>
      </c>
      <c r="D8415" t="s">
        <v>62</v>
      </c>
      <c r="E8415" t="s">
        <v>23</v>
      </c>
      <c r="F8415" t="s">
        <v>85</v>
      </c>
      <c r="G8415" t="s">
        <v>86</v>
      </c>
      <c r="H8415" t="s">
        <v>87</v>
      </c>
      <c r="I8415">
        <v>790</v>
      </c>
    </row>
    <row r="8416" spans="1:9" x14ac:dyDescent="0.25">
      <c r="A8416">
        <v>8415</v>
      </c>
      <c r="B8416">
        <v>9</v>
      </c>
      <c r="C8416" t="s">
        <v>3012</v>
      </c>
      <c r="D8416" t="s">
        <v>16</v>
      </c>
      <c r="E8416" t="s">
        <v>23</v>
      </c>
      <c r="F8416" t="s">
        <v>23</v>
      </c>
      <c r="G8416" t="s">
        <v>23</v>
      </c>
      <c r="H8416" t="s">
        <v>23</v>
      </c>
      <c r="I8416">
        <v>790</v>
      </c>
    </row>
    <row r="8417" spans="1:9" x14ac:dyDescent="0.25">
      <c r="A8417">
        <v>8416</v>
      </c>
      <c r="B8417">
        <v>7</v>
      </c>
      <c r="C8417" t="s">
        <v>8496</v>
      </c>
      <c r="D8417" t="s">
        <v>324</v>
      </c>
      <c r="E8417" t="s">
        <v>23</v>
      </c>
      <c r="F8417" t="s">
        <v>24</v>
      </c>
      <c r="G8417" t="s">
        <v>25</v>
      </c>
      <c r="H8417" t="s">
        <v>26</v>
      </c>
      <c r="I8417">
        <v>790</v>
      </c>
    </row>
    <row r="8418" spans="1:9" x14ac:dyDescent="0.25">
      <c r="A8418">
        <v>8417</v>
      </c>
      <c r="B8418">
        <v>10</v>
      </c>
      <c r="C8418" t="s">
        <v>5868</v>
      </c>
      <c r="D8418" t="s">
        <v>40</v>
      </c>
      <c r="E8418" t="s">
        <v>23</v>
      </c>
      <c r="F8418" t="s">
        <v>315</v>
      </c>
      <c r="G8418" t="s">
        <v>316</v>
      </c>
      <c r="H8418" t="s">
        <v>87</v>
      </c>
      <c r="I8418">
        <v>790</v>
      </c>
    </row>
    <row r="8419" spans="1:9" x14ac:dyDescent="0.25">
      <c r="A8419">
        <v>8418</v>
      </c>
      <c r="B8419">
        <v>5</v>
      </c>
      <c r="C8419" t="s">
        <v>7908</v>
      </c>
      <c r="D8419" t="s">
        <v>228</v>
      </c>
      <c r="E8419" t="s">
        <v>23</v>
      </c>
      <c r="F8419" t="s">
        <v>85</v>
      </c>
      <c r="G8419" t="s">
        <v>86</v>
      </c>
      <c r="H8419" t="s">
        <v>87</v>
      </c>
      <c r="I8419">
        <v>790</v>
      </c>
    </row>
    <row r="8420" spans="1:9" x14ac:dyDescent="0.25">
      <c r="A8420">
        <v>8419</v>
      </c>
      <c r="B8420">
        <v>1</v>
      </c>
      <c r="C8420" t="s">
        <v>690</v>
      </c>
      <c r="D8420" t="s">
        <v>48</v>
      </c>
      <c r="E8420" t="s">
        <v>23</v>
      </c>
      <c r="F8420" t="s">
        <v>23</v>
      </c>
      <c r="G8420" t="s">
        <v>23</v>
      </c>
      <c r="H8420" t="s">
        <v>23</v>
      </c>
      <c r="I8420">
        <v>790</v>
      </c>
    </row>
    <row r="8421" spans="1:9" x14ac:dyDescent="0.25">
      <c r="A8421">
        <v>8420</v>
      </c>
      <c r="B8421">
        <v>2</v>
      </c>
      <c r="C8421" t="s">
        <v>314</v>
      </c>
      <c r="D8421" t="s">
        <v>230</v>
      </c>
      <c r="E8421" t="s">
        <v>23</v>
      </c>
      <c r="F8421" t="s">
        <v>64</v>
      </c>
      <c r="G8421" t="s">
        <v>65</v>
      </c>
      <c r="H8421" t="s">
        <v>23</v>
      </c>
      <c r="I8421">
        <v>790</v>
      </c>
    </row>
    <row r="8422" spans="1:9" x14ac:dyDescent="0.25">
      <c r="A8422">
        <v>8421</v>
      </c>
      <c r="B8422">
        <v>14</v>
      </c>
      <c r="C8422" t="s">
        <v>756</v>
      </c>
      <c r="D8422" t="s">
        <v>169</v>
      </c>
      <c r="E8422" t="s">
        <v>1297</v>
      </c>
      <c r="F8422" t="s">
        <v>3985</v>
      </c>
      <c r="G8422" t="s">
        <v>3986</v>
      </c>
      <c r="H8422" t="s">
        <v>769</v>
      </c>
      <c r="I8422">
        <v>790</v>
      </c>
    </row>
    <row r="8423" spans="1:9" x14ac:dyDescent="0.25">
      <c r="A8423">
        <v>8422</v>
      </c>
      <c r="B8423">
        <v>2</v>
      </c>
      <c r="C8423" t="s">
        <v>506</v>
      </c>
      <c r="D8423" t="s">
        <v>230</v>
      </c>
      <c r="E8423" t="s">
        <v>23</v>
      </c>
      <c r="F8423" t="s">
        <v>64</v>
      </c>
      <c r="G8423" t="s">
        <v>65</v>
      </c>
      <c r="H8423" t="s">
        <v>23</v>
      </c>
      <c r="I8423">
        <v>790</v>
      </c>
    </row>
    <row r="8424" spans="1:9" x14ac:dyDescent="0.25">
      <c r="A8424">
        <v>8423</v>
      </c>
      <c r="B8424">
        <v>36</v>
      </c>
      <c r="C8424" t="s">
        <v>8497</v>
      </c>
      <c r="D8424" t="s">
        <v>1341</v>
      </c>
      <c r="E8424" t="s">
        <v>164</v>
      </c>
      <c r="F8424" t="s">
        <v>8498</v>
      </c>
      <c r="G8424" t="s">
        <v>8499</v>
      </c>
      <c r="H8424" t="s">
        <v>3132</v>
      </c>
      <c r="I8424">
        <v>790</v>
      </c>
    </row>
    <row r="8425" spans="1:9" x14ac:dyDescent="0.25">
      <c r="A8425">
        <v>8424</v>
      </c>
      <c r="B8425">
        <v>4</v>
      </c>
      <c r="C8425" t="s">
        <v>1269</v>
      </c>
      <c r="D8425" t="s">
        <v>91</v>
      </c>
      <c r="E8425" t="s">
        <v>23</v>
      </c>
      <c r="F8425" t="s">
        <v>23</v>
      </c>
      <c r="G8425" t="s">
        <v>23</v>
      </c>
      <c r="H8425" t="s">
        <v>23</v>
      </c>
      <c r="I8425">
        <v>790</v>
      </c>
    </row>
    <row r="8426" spans="1:9" x14ac:dyDescent="0.25">
      <c r="A8426">
        <v>8425</v>
      </c>
      <c r="B8426">
        <v>5</v>
      </c>
      <c r="C8426" t="s">
        <v>2832</v>
      </c>
      <c r="D8426" t="s">
        <v>228</v>
      </c>
      <c r="E8426" t="s">
        <v>23</v>
      </c>
      <c r="F8426" t="s">
        <v>85</v>
      </c>
      <c r="G8426" t="s">
        <v>86</v>
      </c>
      <c r="H8426" t="s">
        <v>87</v>
      </c>
      <c r="I8426">
        <v>790</v>
      </c>
    </row>
    <row r="8427" spans="1:9" x14ac:dyDescent="0.25">
      <c r="A8427">
        <v>8426</v>
      </c>
      <c r="B8427">
        <v>14</v>
      </c>
      <c r="C8427" t="s">
        <v>5983</v>
      </c>
      <c r="D8427" t="s">
        <v>185</v>
      </c>
      <c r="E8427" t="s">
        <v>23</v>
      </c>
      <c r="F8427" t="s">
        <v>555</v>
      </c>
      <c r="G8427" t="s">
        <v>520</v>
      </c>
      <c r="H8427" t="s">
        <v>556</v>
      </c>
      <c r="I8427">
        <v>790</v>
      </c>
    </row>
    <row r="8428" spans="1:9" x14ac:dyDescent="0.25">
      <c r="A8428">
        <v>8427</v>
      </c>
      <c r="B8428">
        <v>10</v>
      </c>
      <c r="C8428" t="s">
        <v>3325</v>
      </c>
      <c r="D8428" t="s">
        <v>95</v>
      </c>
      <c r="E8428" t="s">
        <v>23</v>
      </c>
      <c r="F8428" t="s">
        <v>315</v>
      </c>
      <c r="G8428" t="s">
        <v>316</v>
      </c>
      <c r="H8428" t="s">
        <v>87</v>
      </c>
      <c r="I8428">
        <v>790</v>
      </c>
    </row>
    <row r="8429" spans="1:9" x14ac:dyDescent="0.25">
      <c r="A8429">
        <v>8428</v>
      </c>
      <c r="B8429">
        <v>6</v>
      </c>
      <c r="C8429" t="s">
        <v>8500</v>
      </c>
      <c r="D8429" t="s">
        <v>324</v>
      </c>
      <c r="E8429" t="s">
        <v>23</v>
      </c>
      <c r="F8429" t="s">
        <v>455</v>
      </c>
      <c r="G8429" t="s">
        <v>456</v>
      </c>
      <c r="H8429" t="s">
        <v>38</v>
      </c>
      <c r="I8429">
        <v>790</v>
      </c>
    </row>
    <row r="8430" spans="1:9" x14ac:dyDescent="0.25">
      <c r="A8430">
        <v>8429</v>
      </c>
      <c r="B8430">
        <v>3</v>
      </c>
      <c r="C8430" t="s">
        <v>1969</v>
      </c>
      <c r="D8430" t="s">
        <v>821</v>
      </c>
      <c r="E8430" t="s">
        <v>659</v>
      </c>
      <c r="F8430" t="s">
        <v>161</v>
      </c>
      <c r="G8430" t="s">
        <v>162</v>
      </c>
      <c r="H8430" t="s">
        <v>23</v>
      </c>
      <c r="I8430">
        <v>790</v>
      </c>
    </row>
    <row r="8431" spans="1:9" x14ac:dyDescent="0.25">
      <c r="A8431">
        <v>8430</v>
      </c>
      <c r="B8431">
        <v>33</v>
      </c>
      <c r="C8431" t="s">
        <v>8501</v>
      </c>
      <c r="D8431" t="s">
        <v>207</v>
      </c>
      <c r="E8431" t="s">
        <v>23</v>
      </c>
      <c r="F8431" t="s">
        <v>1207</v>
      </c>
      <c r="G8431" t="s">
        <v>1208</v>
      </c>
      <c r="H8431" t="s">
        <v>210</v>
      </c>
      <c r="I8431">
        <v>790</v>
      </c>
    </row>
    <row r="8432" spans="1:9" x14ac:dyDescent="0.25">
      <c r="A8432">
        <v>8431</v>
      </c>
      <c r="B8432">
        <v>1</v>
      </c>
      <c r="C8432" t="s">
        <v>756</v>
      </c>
      <c r="D8432" t="s">
        <v>48</v>
      </c>
      <c r="E8432" t="s">
        <v>23</v>
      </c>
      <c r="F8432" t="s">
        <v>23</v>
      </c>
      <c r="G8432" t="s">
        <v>23</v>
      </c>
      <c r="H8432" t="s">
        <v>23</v>
      </c>
      <c r="I8432">
        <v>790</v>
      </c>
    </row>
    <row r="8433" spans="1:9" x14ac:dyDescent="0.25">
      <c r="A8433">
        <v>8432</v>
      </c>
      <c r="B8433">
        <v>1</v>
      </c>
      <c r="C8433" t="s">
        <v>508</v>
      </c>
      <c r="D8433" t="s">
        <v>48</v>
      </c>
      <c r="E8433" t="s">
        <v>23</v>
      </c>
      <c r="F8433" t="s">
        <v>23</v>
      </c>
      <c r="G8433" t="s">
        <v>23</v>
      </c>
      <c r="H8433" t="s">
        <v>23</v>
      </c>
      <c r="I8433">
        <v>790</v>
      </c>
    </row>
    <row r="8434" spans="1:9" x14ac:dyDescent="0.25">
      <c r="A8434">
        <v>8433</v>
      </c>
      <c r="B8434">
        <v>280</v>
      </c>
      <c r="C8434" t="s">
        <v>8502</v>
      </c>
      <c r="D8434" t="s">
        <v>8503</v>
      </c>
      <c r="E8434" t="s">
        <v>8504</v>
      </c>
      <c r="F8434" t="s">
        <v>8505</v>
      </c>
      <c r="G8434" t="s">
        <v>8506</v>
      </c>
      <c r="H8434" t="s">
        <v>3931</v>
      </c>
      <c r="I8434">
        <v>790</v>
      </c>
    </row>
    <row r="8435" spans="1:9" x14ac:dyDescent="0.25">
      <c r="A8435">
        <v>8434</v>
      </c>
      <c r="B8435">
        <v>8</v>
      </c>
      <c r="C8435" t="s">
        <v>944</v>
      </c>
      <c r="D8435" t="s">
        <v>185</v>
      </c>
      <c r="E8435" t="s">
        <v>4803</v>
      </c>
      <c r="F8435" t="s">
        <v>8507</v>
      </c>
      <c r="G8435" t="s">
        <v>7966</v>
      </c>
      <c r="H8435" t="s">
        <v>575</v>
      </c>
      <c r="I8435">
        <v>790</v>
      </c>
    </row>
    <row r="8436" spans="1:9" x14ac:dyDescent="0.25">
      <c r="A8436">
        <v>8435</v>
      </c>
      <c r="B8436">
        <v>2</v>
      </c>
      <c r="C8436" t="s">
        <v>2161</v>
      </c>
      <c r="D8436" t="s">
        <v>230</v>
      </c>
      <c r="E8436" t="s">
        <v>23</v>
      </c>
      <c r="F8436" t="s">
        <v>64</v>
      </c>
      <c r="G8436" t="s">
        <v>65</v>
      </c>
      <c r="H8436" t="s">
        <v>23</v>
      </c>
      <c r="I8436">
        <v>790</v>
      </c>
    </row>
    <row r="8437" spans="1:9" x14ac:dyDescent="0.25">
      <c r="A8437">
        <v>8436</v>
      </c>
      <c r="B8437">
        <v>8</v>
      </c>
      <c r="C8437" t="s">
        <v>8508</v>
      </c>
      <c r="D8437" t="s">
        <v>22</v>
      </c>
      <c r="E8437" t="s">
        <v>23</v>
      </c>
      <c r="F8437" t="s">
        <v>274</v>
      </c>
      <c r="G8437" t="s">
        <v>275</v>
      </c>
      <c r="H8437" t="s">
        <v>276</v>
      </c>
      <c r="I8437">
        <v>790</v>
      </c>
    </row>
    <row r="8438" spans="1:9" x14ac:dyDescent="0.25">
      <c r="A8438">
        <v>8437</v>
      </c>
      <c r="B8438">
        <v>56</v>
      </c>
      <c r="C8438" t="s">
        <v>8509</v>
      </c>
      <c r="D8438" t="s">
        <v>921</v>
      </c>
      <c r="E8438" t="s">
        <v>23</v>
      </c>
      <c r="F8438" t="s">
        <v>6065</v>
      </c>
      <c r="G8438" t="s">
        <v>6066</v>
      </c>
      <c r="H8438" t="s">
        <v>1142</v>
      </c>
      <c r="I8438">
        <v>790</v>
      </c>
    </row>
    <row r="8439" spans="1:9" x14ac:dyDescent="0.25">
      <c r="A8439">
        <v>8438</v>
      </c>
      <c r="B8439">
        <v>4</v>
      </c>
      <c r="C8439" t="s">
        <v>110</v>
      </c>
      <c r="D8439" t="s">
        <v>228</v>
      </c>
      <c r="E8439" t="s">
        <v>23</v>
      </c>
      <c r="F8439" t="s">
        <v>64</v>
      </c>
      <c r="G8439" t="s">
        <v>65</v>
      </c>
      <c r="H8439" t="s">
        <v>38</v>
      </c>
      <c r="I8439">
        <v>790</v>
      </c>
    </row>
    <row r="8440" spans="1:9" x14ac:dyDescent="0.25">
      <c r="A8440">
        <v>8439</v>
      </c>
      <c r="B8440">
        <v>2</v>
      </c>
      <c r="C8440" t="s">
        <v>229</v>
      </c>
      <c r="D8440" t="s">
        <v>145</v>
      </c>
      <c r="E8440" t="s">
        <v>23</v>
      </c>
      <c r="F8440" t="s">
        <v>64</v>
      </c>
      <c r="G8440" t="s">
        <v>65</v>
      </c>
      <c r="H8440" t="s">
        <v>23</v>
      </c>
      <c r="I8440">
        <v>790</v>
      </c>
    </row>
    <row r="8441" spans="1:9" x14ac:dyDescent="0.25">
      <c r="A8441">
        <v>8440</v>
      </c>
      <c r="B8441">
        <v>9</v>
      </c>
      <c r="C8441" t="s">
        <v>8510</v>
      </c>
      <c r="D8441" t="s">
        <v>191</v>
      </c>
      <c r="E8441" t="s">
        <v>1044</v>
      </c>
      <c r="F8441" t="s">
        <v>4292</v>
      </c>
      <c r="G8441" t="s">
        <v>4293</v>
      </c>
      <c r="H8441" t="s">
        <v>109</v>
      </c>
      <c r="I8441">
        <v>790</v>
      </c>
    </row>
    <row r="8442" spans="1:9" x14ac:dyDescent="0.25">
      <c r="A8442">
        <v>8441</v>
      </c>
      <c r="B8442">
        <v>85</v>
      </c>
      <c r="C8442" t="s">
        <v>8511</v>
      </c>
      <c r="D8442" t="s">
        <v>3854</v>
      </c>
      <c r="E8442" t="s">
        <v>1520</v>
      </c>
      <c r="F8442" t="s">
        <v>8512</v>
      </c>
      <c r="G8442" t="s">
        <v>8513</v>
      </c>
      <c r="H8442" t="s">
        <v>4009</v>
      </c>
      <c r="I8442">
        <v>790</v>
      </c>
    </row>
    <row r="8443" spans="1:9" x14ac:dyDescent="0.25">
      <c r="A8443">
        <v>8442</v>
      </c>
      <c r="B8443">
        <v>33</v>
      </c>
      <c r="C8443" t="s">
        <v>8514</v>
      </c>
      <c r="D8443" t="s">
        <v>677</v>
      </c>
      <c r="E8443" t="s">
        <v>7193</v>
      </c>
      <c r="F8443" t="s">
        <v>8515</v>
      </c>
      <c r="G8443" t="s">
        <v>8516</v>
      </c>
      <c r="H8443" t="s">
        <v>224</v>
      </c>
      <c r="I8443">
        <v>790</v>
      </c>
    </row>
    <row r="8444" spans="1:9" x14ac:dyDescent="0.25">
      <c r="A8444">
        <v>8443</v>
      </c>
      <c r="B8444">
        <v>4</v>
      </c>
      <c r="C8444" t="s">
        <v>3687</v>
      </c>
      <c r="D8444" t="s">
        <v>91</v>
      </c>
      <c r="E8444" t="s">
        <v>23</v>
      </c>
      <c r="F8444" t="s">
        <v>23</v>
      </c>
      <c r="G8444" t="s">
        <v>23</v>
      </c>
      <c r="H8444" t="s">
        <v>23</v>
      </c>
      <c r="I8444">
        <v>790</v>
      </c>
    </row>
    <row r="8445" spans="1:9" x14ac:dyDescent="0.25">
      <c r="A8445">
        <v>8444</v>
      </c>
      <c r="B8445">
        <v>2</v>
      </c>
      <c r="C8445" t="s">
        <v>393</v>
      </c>
      <c r="D8445" t="s">
        <v>230</v>
      </c>
      <c r="E8445" t="s">
        <v>23</v>
      </c>
      <c r="F8445" t="s">
        <v>64</v>
      </c>
      <c r="G8445" t="s">
        <v>65</v>
      </c>
      <c r="H8445" t="s">
        <v>23</v>
      </c>
      <c r="I8445">
        <v>790</v>
      </c>
    </row>
    <row r="8446" spans="1:9" x14ac:dyDescent="0.25">
      <c r="A8446">
        <v>8445</v>
      </c>
      <c r="B8446">
        <v>5</v>
      </c>
      <c r="C8446" t="s">
        <v>7838</v>
      </c>
      <c r="D8446" t="s">
        <v>228</v>
      </c>
      <c r="E8446" t="s">
        <v>23</v>
      </c>
      <c r="F8446" t="s">
        <v>85</v>
      </c>
      <c r="G8446" t="s">
        <v>86</v>
      </c>
      <c r="H8446" t="s">
        <v>87</v>
      </c>
      <c r="I8446">
        <v>790</v>
      </c>
    </row>
    <row r="8447" spans="1:9" x14ac:dyDescent="0.25">
      <c r="A8447">
        <v>8446</v>
      </c>
      <c r="B8447">
        <v>6</v>
      </c>
      <c r="C8447" t="s">
        <v>5635</v>
      </c>
      <c r="D8447" t="s">
        <v>62</v>
      </c>
      <c r="E8447" t="s">
        <v>23</v>
      </c>
      <c r="F8447" t="s">
        <v>111</v>
      </c>
      <c r="G8447" t="s">
        <v>112</v>
      </c>
      <c r="H8447" t="s">
        <v>23</v>
      </c>
      <c r="I8447">
        <v>790</v>
      </c>
    </row>
    <row r="8448" spans="1:9" x14ac:dyDescent="0.25">
      <c r="A8448">
        <v>8447</v>
      </c>
      <c r="B8448">
        <v>8</v>
      </c>
      <c r="C8448" t="s">
        <v>4235</v>
      </c>
      <c r="D8448" t="s">
        <v>40</v>
      </c>
      <c r="E8448" t="s">
        <v>44</v>
      </c>
      <c r="F8448" t="s">
        <v>1527</v>
      </c>
      <c r="G8448" t="s">
        <v>1528</v>
      </c>
      <c r="H8448" t="s">
        <v>38</v>
      </c>
      <c r="I8448">
        <v>790</v>
      </c>
    </row>
    <row r="8449" spans="1:9" x14ac:dyDescent="0.25">
      <c r="A8449">
        <v>8448</v>
      </c>
      <c r="B8449">
        <v>27</v>
      </c>
      <c r="C8449" t="s">
        <v>8517</v>
      </c>
      <c r="D8449" t="s">
        <v>464</v>
      </c>
      <c r="E8449" t="s">
        <v>1376</v>
      </c>
      <c r="F8449" t="s">
        <v>8518</v>
      </c>
      <c r="G8449" t="s">
        <v>8519</v>
      </c>
      <c r="H8449" t="s">
        <v>2113</v>
      </c>
      <c r="I8449">
        <v>790</v>
      </c>
    </row>
    <row r="8450" spans="1:9" x14ac:dyDescent="0.25">
      <c r="A8450">
        <v>8449</v>
      </c>
      <c r="B8450">
        <v>77</v>
      </c>
      <c r="C8450" t="s">
        <v>8520</v>
      </c>
      <c r="D8450" t="s">
        <v>7441</v>
      </c>
      <c r="E8450" t="s">
        <v>7100</v>
      </c>
      <c r="F8450" t="s">
        <v>8521</v>
      </c>
      <c r="G8450" t="s">
        <v>8522</v>
      </c>
      <c r="H8450" t="s">
        <v>322</v>
      </c>
      <c r="I8450">
        <v>790</v>
      </c>
    </row>
    <row r="8451" spans="1:9" x14ac:dyDescent="0.25">
      <c r="A8451">
        <v>8450</v>
      </c>
      <c r="B8451">
        <v>3</v>
      </c>
      <c r="C8451" t="s">
        <v>2406</v>
      </c>
      <c r="D8451" t="s">
        <v>91</v>
      </c>
      <c r="E8451" t="s">
        <v>23</v>
      </c>
      <c r="F8451" t="s">
        <v>92</v>
      </c>
      <c r="G8451" t="s">
        <v>93</v>
      </c>
      <c r="H8451" t="s">
        <v>20</v>
      </c>
      <c r="I8451">
        <v>790</v>
      </c>
    </row>
    <row r="8452" spans="1:9" x14ac:dyDescent="0.25">
      <c r="A8452">
        <v>8451</v>
      </c>
      <c r="B8452">
        <v>20</v>
      </c>
      <c r="C8452" t="s">
        <v>8523</v>
      </c>
      <c r="D8452" t="s">
        <v>73</v>
      </c>
      <c r="E8452" t="s">
        <v>74</v>
      </c>
      <c r="F8452" t="s">
        <v>5888</v>
      </c>
      <c r="G8452" t="s">
        <v>5889</v>
      </c>
      <c r="H8452" t="s">
        <v>87</v>
      </c>
      <c r="I8452">
        <v>790</v>
      </c>
    </row>
    <row r="8453" spans="1:9" x14ac:dyDescent="0.25">
      <c r="A8453">
        <v>8452</v>
      </c>
      <c r="B8453">
        <v>1</v>
      </c>
      <c r="C8453" t="s">
        <v>944</v>
      </c>
      <c r="D8453" t="s">
        <v>48</v>
      </c>
      <c r="E8453" t="s">
        <v>23</v>
      </c>
      <c r="F8453" t="s">
        <v>23</v>
      </c>
      <c r="G8453" t="s">
        <v>23</v>
      </c>
      <c r="H8453" t="s">
        <v>23</v>
      </c>
      <c r="I8453">
        <v>790</v>
      </c>
    </row>
    <row r="8454" spans="1:9" x14ac:dyDescent="0.25">
      <c r="A8454">
        <v>8453</v>
      </c>
      <c r="B8454">
        <v>5</v>
      </c>
      <c r="C8454" t="s">
        <v>4386</v>
      </c>
      <c r="D8454" t="s">
        <v>228</v>
      </c>
      <c r="E8454" t="s">
        <v>23</v>
      </c>
      <c r="F8454" t="s">
        <v>85</v>
      </c>
      <c r="G8454" t="s">
        <v>86</v>
      </c>
      <c r="H8454" t="s">
        <v>87</v>
      </c>
      <c r="I8454">
        <v>790</v>
      </c>
    </row>
    <row r="8455" spans="1:9" x14ac:dyDescent="0.25">
      <c r="A8455">
        <v>8454</v>
      </c>
      <c r="B8455">
        <v>12</v>
      </c>
      <c r="C8455" t="s">
        <v>4733</v>
      </c>
      <c r="D8455" t="s">
        <v>34</v>
      </c>
      <c r="E8455" t="s">
        <v>23</v>
      </c>
      <c r="F8455" t="s">
        <v>903</v>
      </c>
      <c r="G8455" t="s">
        <v>904</v>
      </c>
      <c r="H8455" t="s">
        <v>20</v>
      </c>
      <c r="I8455">
        <v>790</v>
      </c>
    </row>
    <row r="8456" spans="1:9" x14ac:dyDescent="0.25">
      <c r="A8456">
        <v>8455</v>
      </c>
      <c r="B8456">
        <v>32</v>
      </c>
      <c r="C8456" t="s">
        <v>8524</v>
      </c>
      <c r="D8456" t="s">
        <v>368</v>
      </c>
      <c r="E8456" t="s">
        <v>23</v>
      </c>
      <c r="F8456" t="s">
        <v>4909</v>
      </c>
      <c r="G8456" t="s">
        <v>4910</v>
      </c>
      <c r="H8456" t="s">
        <v>1096</v>
      </c>
      <c r="I8456">
        <v>790</v>
      </c>
    </row>
    <row r="8457" spans="1:9" x14ac:dyDescent="0.25">
      <c r="A8457">
        <v>8456</v>
      </c>
      <c r="B8457">
        <v>12</v>
      </c>
      <c r="C8457" t="s">
        <v>8525</v>
      </c>
      <c r="D8457" t="s">
        <v>191</v>
      </c>
      <c r="E8457" t="s">
        <v>23</v>
      </c>
      <c r="F8457" t="s">
        <v>23</v>
      </c>
      <c r="G8457" t="s">
        <v>23</v>
      </c>
      <c r="H8457" t="s">
        <v>20</v>
      </c>
      <c r="I8457">
        <v>790</v>
      </c>
    </row>
    <row r="8458" spans="1:9" x14ac:dyDescent="0.25">
      <c r="A8458">
        <v>8457</v>
      </c>
      <c r="B8458">
        <v>12</v>
      </c>
      <c r="C8458" t="s">
        <v>335</v>
      </c>
      <c r="D8458" t="s">
        <v>34</v>
      </c>
      <c r="E8458" t="s">
        <v>23</v>
      </c>
      <c r="F8458" t="s">
        <v>903</v>
      </c>
      <c r="G8458" t="s">
        <v>904</v>
      </c>
      <c r="H8458" t="s">
        <v>20</v>
      </c>
      <c r="I8458">
        <v>790</v>
      </c>
    </row>
    <row r="8459" spans="1:9" x14ac:dyDescent="0.25">
      <c r="A8459">
        <v>8458</v>
      </c>
      <c r="B8459">
        <v>6</v>
      </c>
      <c r="C8459" t="s">
        <v>507</v>
      </c>
      <c r="D8459" t="s">
        <v>324</v>
      </c>
      <c r="E8459" t="s">
        <v>23</v>
      </c>
      <c r="F8459" t="s">
        <v>455</v>
      </c>
      <c r="G8459" t="s">
        <v>456</v>
      </c>
      <c r="H8459" t="s">
        <v>38</v>
      </c>
      <c r="I8459">
        <v>790</v>
      </c>
    </row>
    <row r="8460" spans="1:9" x14ac:dyDescent="0.25">
      <c r="A8460">
        <v>8459</v>
      </c>
      <c r="B8460">
        <v>16</v>
      </c>
      <c r="C8460" t="s">
        <v>8065</v>
      </c>
      <c r="D8460" t="s">
        <v>263</v>
      </c>
      <c r="E8460" t="s">
        <v>23</v>
      </c>
      <c r="F8460" t="s">
        <v>23</v>
      </c>
      <c r="G8460" t="s">
        <v>23</v>
      </c>
      <c r="H8460" t="s">
        <v>23</v>
      </c>
      <c r="I8460">
        <v>790</v>
      </c>
    </row>
    <row r="8461" spans="1:9" x14ac:dyDescent="0.25">
      <c r="A8461">
        <v>8460</v>
      </c>
      <c r="B8461">
        <v>4</v>
      </c>
      <c r="C8461" t="s">
        <v>3773</v>
      </c>
      <c r="D8461" t="s">
        <v>91</v>
      </c>
      <c r="E8461" t="s">
        <v>23</v>
      </c>
      <c r="F8461" t="s">
        <v>23</v>
      </c>
      <c r="G8461" t="s">
        <v>23</v>
      </c>
      <c r="H8461" t="s">
        <v>23</v>
      </c>
      <c r="I8461">
        <v>790</v>
      </c>
    </row>
    <row r="8462" spans="1:9" x14ac:dyDescent="0.25">
      <c r="A8462">
        <v>8461</v>
      </c>
      <c r="B8462">
        <v>6</v>
      </c>
      <c r="C8462" t="s">
        <v>1895</v>
      </c>
      <c r="D8462" t="s">
        <v>324</v>
      </c>
      <c r="E8462" t="s">
        <v>23</v>
      </c>
      <c r="F8462" t="s">
        <v>455</v>
      </c>
      <c r="G8462" t="s">
        <v>456</v>
      </c>
      <c r="H8462" t="s">
        <v>38</v>
      </c>
      <c r="I8462">
        <v>790</v>
      </c>
    </row>
    <row r="8463" spans="1:9" x14ac:dyDescent="0.25">
      <c r="A8463">
        <v>8462</v>
      </c>
      <c r="B8463">
        <v>37</v>
      </c>
      <c r="C8463" t="s">
        <v>8526</v>
      </c>
      <c r="D8463" t="s">
        <v>78</v>
      </c>
      <c r="E8463" t="s">
        <v>23</v>
      </c>
      <c r="F8463" t="s">
        <v>4323</v>
      </c>
      <c r="G8463" t="s">
        <v>4324</v>
      </c>
      <c r="H8463" t="s">
        <v>1387</v>
      </c>
      <c r="I8463">
        <v>790</v>
      </c>
    </row>
    <row r="8464" spans="1:9" x14ac:dyDescent="0.25">
      <c r="A8464">
        <v>8463</v>
      </c>
      <c r="B8464">
        <v>2</v>
      </c>
      <c r="C8464" t="s">
        <v>225</v>
      </c>
      <c r="D8464" t="s">
        <v>230</v>
      </c>
      <c r="E8464" t="s">
        <v>23</v>
      </c>
      <c r="F8464" t="s">
        <v>64</v>
      </c>
      <c r="G8464" t="s">
        <v>65</v>
      </c>
      <c r="H8464" t="s">
        <v>23</v>
      </c>
      <c r="I8464">
        <v>790</v>
      </c>
    </row>
    <row r="8465" spans="1:9" x14ac:dyDescent="0.25">
      <c r="A8465">
        <v>8464</v>
      </c>
      <c r="B8465">
        <v>1</v>
      </c>
      <c r="C8465" t="s">
        <v>83</v>
      </c>
      <c r="D8465" t="s">
        <v>48</v>
      </c>
      <c r="E8465" t="s">
        <v>23</v>
      </c>
      <c r="F8465" t="s">
        <v>23</v>
      </c>
      <c r="G8465" t="s">
        <v>23</v>
      </c>
      <c r="H8465" t="s">
        <v>23</v>
      </c>
      <c r="I8465">
        <v>790</v>
      </c>
    </row>
    <row r="8466" spans="1:9" x14ac:dyDescent="0.25">
      <c r="A8466">
        <v>8465</v>
      </c>
      <c r="B8466">
        <v>31</v>
      </c>
      <c r="C8466" t="s">
        <v>2387</v>
      </c>
      <c r="D8466" t="s">
        <v>1478</v>
      </c>
      <c r="E8466" t="s">
        <v>8527</v>
      </c>
      <c r="F8466" t="s">
        <v>3266</v>
      </c>
      <c r="G8466" t="s">
        <v>7124</v>
      </c>
      <c r="H8466" t="s">
        <v>8528</v>
      </c>
      <c r="I8466">
        <v>790</v>
      </c>
    </row>
    <row r="8467" spans="1:9" x14ac:dyDescent="0.25">
      <c r="A8467">
        <v>8466</v>
      </c>
      <c r="B8467">
        <v>5</v>
      </c>
      <c r="C8467" t="s">
        <v>2905</v>
      </c>
      <c r="D8467" t="s">
        <v>324</v>
      </c>
      <c r="E8467" t="s">
        <v>151</v>
      </c>
      <c r="F8467" t="s">
        <v>23</v>
      </c>
      <c r="G8467" t="s">
        <v>23</v>
      </c>
      <c r="H8467" t="s">
        <v>354</v>
      </c>
      <c r="I8467">
        <v>790</v>
      </c>
    </row>
    <row r="8468" spans="1:9" x14ac:dyDescent="0.25">
      <c r="A8468">
        <v>8467</v>
      </c>
      <c r="B8468">
        <v>1</v>
      </c>
      <c r="C8468" t="s">
        <v>999</v>
      </c>
      <c r="D8468" t="s">
        <v>48</v>
      </c>
      <c r="E8468" t="s">
        <v>23</v>
      </c>
      <c r="F8468" t="s">
        <v>23</v>
      </c>
      <c r="G8468" t="s">
        <v>23</v>
      </c>
      <c r="H8468" t="s">
        <v>23</v>
      </c>
      <c r="I8468">
        <v>790</v>
      </c>
    </row>
    <row r="8469" spans="1:9" x14ac:dyDescent="0.25">
      <c r="A8469">
        <v>8468</v>
      </c>
      <c r="B8469">
        <v>21</v>
      </c>
      <c r="C8469" t="s">
        <v>8529</v>
      </c>
      <c r="D8469" t="s">
        <v>212</v>
      </c>
      <c r="E8469" t="s">
        <v>23</v>
      </c>
      <c r="F8469" t="s">
        <v>928</v>
      </c>
      <c r="G8469" t="s">
        <v>154</v>
      </c>
      <c r="H8469" t="s">
        <v>20</v>
      </c>
      <c r="I8469">
        <v>790</v>
      </c>
    </row>
    <row r="8470" spans="1:9" x14ac:dyDescent="0.25">
      <c r="A8470">
        <v>8469</v>
      </c>
      <c r="B8470">
        <v>8</v>
      </c>
      <c r="C8470" t="s">
        <v>8530</v>
      </c>
      <c r="D8470" t="s">
        <v>22</v>
      </c>
      <c r="E8470" t="s">
        <v>23</v>
      </c>
      <c r="F8470" t="s">
        <v>274</v>
      </c>
      <c r="G8470" t="s">
        <v>275</v>
      </c>
      <c r="H8470" t="s">
        <v>276</v>
      </c>
      <c r="I8470">
        <v>790</v>
      </c>
    </row>
    <row r="8471" spans="1:9" x14ac:dyDescent="0.25">
      <c r="A8471">
        <v>8470</v>
      </c>
      <c r="B8471">
        <v>11</v>
      </c>
      <c r="C8471" t="s">
        <v>8531</v>
      </c>
      <c r="D8471" t="s">
        <v>34</v>
      </c>
      <c r="E8471" t="s">
        <v>588</v>
      </c>
      <c r="F8471" t="s">
        <v>589</v>
      </c>
      <c r="G8471" t="s">
        <v>590</v>
      </c>
      <c r="H8471" t="s">
        <v>224</v>
      </c>
      <c r="I8471">
        <v>790</v>
      </c>
    </row>
    <row r="8472" spans="1:9" x14ac:dyDescent="0.25">
      <c r="A8472">
        <v>8471</v>
      </c>
      <c r="B8472">
        <v>7</v>
      </c>
      <c r="C8472" t="s">
        <v>1749</v>
      </c>
      <c r="D8472" t="s">
        <v>22</v>
      </c>
      <c r="E8472" t="s">
        <v>23</v>
      </c>
      <c r="F8472" t="s">
        <v>24</v>
      </c>
      <c r="G8472" t="s">
        <v>25</v>
      </c>
      <c r="H8472" t="s">
        <v>26</v>
      </c>
      <c r="I8472">
        <v>790</v>
      </c>
    </row>
    <row r="8473" spans="1:9" x14ac:dyDescent="0.25">
      <c r="A8473">
        <v>8472</v>
      </c>
      <c r="B8473">
        <v>8</v>
      </c>
      <c r="C8473" t="s">
        <v>8532</v>
      </c>
      <c r="D8473" t="s">
        <v>22</v>
      </c>
      <c r="E8473" t="s">
        <v>23</v>
      </c>
      <c r="F8473" t="s">
        <v>274</v>
      </c>
      <c r="G8473" t="s">
        <v>275</v>
      </c>
      <c r="H8473" t="s">
        <v>276</v>
      </c>
      <c r="I8473">
        <v>790</v>
      </c>
    </row>
    <row r="8474" spans="1:9" x14ac:dyDescent="0.25">
      <c r="A8474">
        <v>8473</v>
      </c>
      <c r="B8474">
        <v>8</v>
      </c>
      <c r="C8474" t="s">
        <v>492</v>
      </c>
      <c r="D8474" t="s">
        <v>157</v>
      </c>
      <c r="E8474" t="s">
        <v>23</v>
      </c>
      <c r="F8474" t="s">
        <v>45</v>
      </c>
      <c r="G8474" t="s">
        <v>46</v>
      </c>
      <c r="H8474" t="s">
        <v>38</v>
      </c>
      <c r="I8474">
        <v>790</v>
      </c>
    </row>
    <row r="8475" spans="1:9" x14ac:dyDescent="0.25">
      <c r="A8475">
        <v>8474</v>
      </c>
      <c r="B8475">
        <v>23</v>
      </c>
      <c r="C8475" t="s">
        <v>8533</v>
      </c>
      <c r="D8475" t="s">
        <v>694</v>
      </c>
      <c r="E8475" t="s">
        <v>4003</v>
      </c>
      <c r="F8475" t="s">
        <v>8534</v>
      </c>
      <c r="G8475" t="s">
        <v>8535</v>
      </c>
      <c r="H8475" t="s">
        <v>585</v>
      </c>
      <c r="I8475">
        <v>790</v>
      </c>
    </row>
    <row r="8476" spans="1:9" x14ac:dyDescent="0.25">
      <c r="A8476">
        <v>8475</v>
      </c>
      <c r="B8476">
        <v>1</v>
      </c>
      <c r="C8476" t="s">
        <v>1260</v>
      </c>
      <c r="D8476" t="s">
        <v>48</v>
      </c>
      <c r="E8476" t="s">
        <v>23</v>
      </c>
      <c r="F8476" t="s">
        <v>23</v>
      </c>
      <c r="G8476" t="s">
        <v>23</v>
      </c>
      <c r="H8476" t="s">
        <v>23</v>
      </c>
      <c r="I8476">
        <v>790</v>
      </c>
    </row>
    <row r="8477" spans="1:9" x14ac:dyDescent="0.25">
      <c r="A8477">
        <v>8476</v>
      </c>
      <c r="B8477">
        <v>3</v>
      </c>
      <c r="C8477" t="s">
        <v>5026</v>
      </c>
      <c r="D8477" t="s">
        <v>91</v>
      </c>
      <c r="E8477" t="s">
        <v>23</v>
      </c>
      <c r="F8477" t="s">
        <v>306</v>
      </c>
      <c r="G8477" t="s">
        <v>93</v>
      </c>
      <c r="H8477" t="s">
        <v>20</v>
      </c>
      <c r="I8477">
        <v>790</v>
      </c>
    </row>
    <row r="8478" spans="1:9" x14ac:dyDescent="0.25">
      <c r="A8478">
        <v>8477</v>
      </c>
      <c r="B8478">
        <v>1</v>
      </c>
      <c r="C8478" t="s">
        <v>99</v>
      </c>
      <c r="D8478" t="s">
        <v>48</v>
      </c>
      <c r="E8478" t="s">
        <v>23</v>
      </c>
      <c r="F8478" t="s">
        <v>23</v>
      </c>
      <c r="G8478" t="s">
        <v>23</v>
      </c>
      <c r="H8478" t="s">
        <v>23</v>
      </c>
      <c r="I8478">
        <v>790</v>
      </c>
    </row>
    <row r="8479" spans="1:9" x14ac:dyDescent="0.25">
      <c r="A8479">
        <v>8478</v>
      </c>
      <c r="B8479">
        <v>30</v>
      </c>
      <c r="C8479" t="s">
        <v>8536</v>
      </c>
      <c r="D8479" t="s">
        <v>368</v>
      </c>
      <c r="E8479" t="s">
        <v>2999</v>
      </c>
      <c r="F8479" t="s">
        <v>8537</v>
      </c>
      <c r="G8479" t="s">
        <v>792</v>
      </c>
      <c r="H8479" t="s">
        <v>20</v>
      </c>
      <c r="I8479">
        <v>790</v>
      </c>
    </row>
    <row r="8480" spans="1:9" x14ac:dyDescent="0.25">
      <c r="A8480">
        <v>8479</v>
      </c>
      <c r="B8480">
        <v>12</v>
      </c>
      <c r="C8480" t="s">
        <v>551</v>
      </c>
      <c r="D8480" t="s">
        <v>191</v>
      </c>
      <c r="E8480" t="s">
        <v>23</v>
      </c>
      <c r="F8480" t="s">
        <v>23</v>
      </c>
      <c r="G8480" t="s">
        <v>23</v>
      </c>
      <c r="H8480" t="s">
        <v>20</v>
      </c>
      <c r="I8480">
        <v>790</v>
      </c>
    </row>
    <row r="8481" spans="1:9" x14ac:dyDescent="0.25">
      <c r="A8481">
        <v>8480</v>
      </c>
      <c r="B8481">
        <v>1</v>
      </c>
      <c r="C8481" t="s">
        <v>638</v>
      </c>
      <c r="D8481" t="s">
        <v>48</v>
      </c>
      <c r="E8481" t="s">
        <v>23</v>
      </c>
      <c r="F8481" t="s">
        <v>23</v>
      </c>
      <c r="G8481" t="s">
        <v>23</v>
      </c>
      <c r="H8481" t="s">
        <v>23</v>
      </c>
      <c r="I8481">
        <v>790</v>
      </c>
    </row>
    <row r="8482" spans="1:9" x14ac:dyDescent="0.25">
      <c r="A8482">
        <v>8481</v>
      </c>
      <c r="B8482">
        <v>12</v>
      </c>
      <c r="C8482" t="s">
        <v>3039</v>
      </c>
      <c r="D8482" t="s">
        <v>191</v>
      </c>
      <c r="E8482" t="s">
        <v>23</v>
      </c>
      <c r="F8482" t="s">
        <v>23</v>
      </c>
      <c r="G8482" t="s">
        <v>23</v>
      </c>
      <c r="H8482" t="s">
        <v>20</v>
      </c>
      <c r="I8482">
        <v>790</v>
      </c>
    </row>
    <row r="8483" spans="1:9" x14ac:dyDescent="0.25">
      <c r="A8483">
        <v>8482</v>
      </c>
      <c r="B8483">
        <v>23</v>
      </c>
      <c r="C8483" t="s">
        <v>8538</v>
      </c>
      <c r="D8483" t="s">
        <v>1592</v>
      </c>
      <c r="E8483" t="s">
        <v>1902</v>
      </c>
      <c r="F8483" t="s">
        <v>8539</v>
      </c>
      <c r="G8483" t="s">
        <v>8540</v>
      </c>
      <c r="H8483" t="s">
        <v>5819</v>
      </c>
      <c r="I8483">
        <v>790</v>
      </c>
    </row>
    <row r="8484" spans="1:9" x14ac:dyDescent="0.25">
      <c r="A8484">
        <v>8483</v>
      </c>
      <c r="B8484">
        <v>28</v>
      </c>
      <c r="C8484" t="s">
        <v>8541</v>
      </c>
      <c r="D8484" t="s">
        <v>424</v>
      </c>
      <c r="E8484" t="s">
        <v>983</v>
      </c>
      <c r="F8484" t="s">
        <v>8542</v>
      </c>
      <c r="G8484" t="s">
        <v>8543</v>
      </c>
      <c r="H8484" t="s">
        <v>1142</v>
      </c>
      <c r="I8484">
        <v>790</v>
      </c>
    </row>
    <row r="8485" spans="1:9" x14ac:dyDescent="0.25">
      <c r="A8485">
        <v>8484</v>
      </c>
      <c r="B8485">
        <v>21</v>
      </c>
      <c r="C8485" t="s">
        <v>8544</v>
      </c>
      <c r="D8485" t="s">
        <v>78</v>
      </c>
      <c r="E8485" t="s">
        <v>6138</v>
      </c>
      <c r="F8485" t="s">
        <v>8545</v>
      </c>
      <c r="G8485" t="s">
        <v>8546</v>
      </c>
      <c r="H8485" t="s">
        <v>322</v>
      </c>
      <c r="I8485">
        <v>790</v>
      </c>
    </row>
    <row r="8486" spans="1:9" x14ac:dyDescent="0.25">
      <c r="A8486">
        <v>8485</v>
      </c>
      <c r="B8486">
        <v>13</v>
      </c>
      <c r="C8486" t="s">
        <v>8547</v>
      </c>
      <c r="D8486" t="s">
        <v>169</v>
      </c>
      <c r="E8486" t="s">
        <v>170</v>
      </c>
      <c r="F8486" t="s">
        <v>241</v>
      </c>
      <c r="G8486" t="s">
        <v>242</v>
      </c>
      <c r="H8486" t="s">
        <v>173</v>
      </c>
      <c r="I8486">
        <v>790</v>
      </c>
    </row>
    <row r="8487" spans="1:9" x14ac:dyDescent="0.25">
      <c r="A8487">
        <v>8486</v>
      </c>
      <c r="B8487">
        <v>10</v>
      </c>
      <c r="C8487" t="s">
        <v>5223</v>
      </c>
      <c r="D8487" t="s">
        <v>95</v>
      </c>
      <c r="E8487" t="s">
        <v>23</v>
      </c>
      <c r="F8487" t="s">
        <v>315</v>
      </c>
      <c r="G8487" t="s">
        <v>316</v>
      </c>
      <c r="H8487" t="s">
        <v>87</v>
      </c>
      <c r="I8487">
        <v>790</v>
      </c>
    </row>
    <row r="8488" spans="1:9" x14ac:dyDescent="0.25">
      <c r="A8488">
        <v>8487</v>
      </c>
      <c r="B8488">
        <v>40</v>
      </c>
      <c r="C8488" t="s">
        <v>8548</v>
      </c>
      <c r="D8488" t="s">
        <v>256</v>
      </c>
      <c r="E8488" t="s">
        <v>679</v>
      </c>
      <c r="F8488" t="s">
        <v>8549</v>
      </c>
      <c r="G8488" t="s">
        <v>8550</v>
      </c>
      <c r="H8488" t="s">
        <v>5103</v>
      </c>
      <c r="I8488">
        <v>790</v>
      </c>
    </row>
    <row r="8489" spans="1:9" x14ac:dyDescent="0.25">
      <c r="A8489">
        <v>8488</v>
      </c>
      <c r="B8489">
        <v>3</v>
      </c>
      <c r="C8489" t="s">
        <v>339</v>
      </c>
      <c r="D8489" t="s">
        <v>91</v>
      </c>
      <c r="E8489" t="s">
        <v>23</v>
      </c>
      <c r="F8489" t="s">
        <v>92</v>
      </c>
      <c r="G8489" t="s">
        <v>93</v>
      </c>
      <c r="H8489" t="s">
        <v>20</v>
      </c>
      <c r="I8489">
        <v>790</v>
      </c>
    </row>
    <row r="8490" spans="1:9" x14ac:dyDescent="0.25">
      <c r="A8490">
        <v>8489</v>
      </c>
      <c r="B8490">
        <v>14</v>
      </c>
      <c r="C8490" t="s">
        <v>8551</v>
      </c>
      <c r="D8490" t="s">
        <v>169</v>
      </c>
      <c r="E8490" t="s">
        <v>1297</v>
      </c>
      <c r="F8490" t="s">
        <v>1995</v>
      </c>
      <c r="G8490" t="s">
        <v>1996</v>
      </c>
      <c r="H8490" t="s">
        <v>925</v>
      </c>
      <c r="I8490">
        <v>790</v>
      </c>
    </row>
    <row r="8491" spans="1:9" x14ac:dyDescent="0.25">
      <c r="A8491">
        <v>8490</v>
      </c>
      <c r="B8491">
        <v>1</v>
      </c>
      <c r="C8491" t="s">
        <v>83</v>
      </c>
      <c r="D8491" t="s">
        <v>48</v>
      </c>
      <c r="E8491" t="s">
        <v>23</v>
      </c>
      <c r="F8491" t="s">
        <v>23</v>
      </c>
      <c r="G8491" t="s">
        <v>23</v>
      </c>
      <c r="H8491" t="s">
        <v>23</v>
      </c>
      <c r="I8491">
        <v>790</v>
      </c>
    </row>
    <row r="8492" spans="1:9" x14ac:dyDescent="0.25">
      <c r="A8492">
        <v>8491</v>
      </c>
      <c r="B8492">
        <v>4</v>
      </c>
      <c r="C8492" t="s">
        <v>334</v>
      </c>
      <c r="D8492" t="s">
        <v>91</v>
      </c>
      <c r="E8492" t="s">
        <v>23</v>
      </c>
      <c r="F8492" t="s">
        <v>23</v>
      </c>
      <c r="G8492" t="s">
        <v>23</v>
      </c>
      <c r="H8492" t="s">
        <v>23</v>
      </c>
      <c r="I8492">
        <v>790</v>
      </c>
    </row>
    <row r="8493" spans="1:9" x14ac:dyDescent="0.25">
      <c r="A8493">
        <v>8492</v>
      </c>
      <c r="B8493">
        <v>33</v>
      </c>
      <c r="C8493" t="s">
        <v>8552</v>
      </c>
      <c r="D8493" t="s">
        <v>207</v>
      </c>
      <c r="E8493" t="s">
        <v>23</v>
      </c>
      <c r="F8493" t="s">
        <v>8553</v>
      </c>
      <c r="G8493" t="s">
        <v>8554</v>
      </c>
      <c r="H8493" t="s">
        <v>210</v>
      </c>
      <c r="I8493">
        <v>790</v>
      </c>
    </row>
    <row r="8494" spans="1:9" x14ac:dyDescent="0.25">
      <c r="A8494">
        <v>8493</v>
      </c>
      <c r="B8494">
        <v>6</v>
      </c>
      <c r="C8494" t="s">
        <v>1512</v>
      </c>
      <c r="D8494" t="s">
        <v>324</v>
      </c>
      <c r="E8494" t="s">
        <v>23</v>
      </c>
      <c r="F8494" t="s">
        <v>455</v>
      </c>
      <c r="G8494" t="s">
        <v>456</v>
      </c>
      <c r="H8494" t="s">
        <v>38</v>
      </c>
      <c r="I8494">
        <v>790</v>
      </c>
    </row>
    <row r="8495" spans="1:9" x14ac:dyDescent="0.25">
      <c r="A8495">
        <v>8494</v>
      </c>
      <c r="B8495">
        <v>10</v>
      </c>
      <c r="C8495" t="s">
        <v>7104</v>
      </c>
      <c r="D8495" t="s">
        <v>191</v>
      </c>
      <c r="E8495" t="s">
        <v>192</v>
      </c>
      <c r="F8495" t="s">
        <v>201</v>
      </c>
      <c r="G8495" t="s">
        <v>539</v>
      </c>
      <c r="H8495" t="s">
        <v>38</v>
      </c>
      <c r="I8495">
        <v>790</v>
      </c>
    </row>
    <row r="8496" spans="1:9" x14ac:dyDescent="0.25">
      <c r="A8496">
        <v>8495</v>
      </c>
      <c r="B8496">
        <v>8</v>
      </c>
      <c r="C8496" t="s">
        <v>8555</v>
      </c>
      <c r="D8496" t="s">
        <v>40</v>
      </c>
      <c r="E8496" t="s">
        <v>44</v>
      </c>
      <c r="F8496" t="s">
        <v>45</v>
      </c>
      <c r="G8496" t="s">
        <v>46</v>
      </c>
      <c r="H8496" t="s">
        <v>38</v>
      </c>
      <c r="I8496">
        <v>790</v>
      </c>
    </row>
    <row r="8497" spans="1:9" x14ac:dyDescent="0.25">
      <c r="A8497">
        <v>8496</v>
      </c>
      <c r="B8497">
        <v>12</v>
      </c>
      <c r="C8497" t="s">
        <v>8556</v>
      </c>
      <c r="D8497" t="s">
        <v>107</v>
      </c>
      <c r="E8497" t="s">
        <v>23</v>
      </c>
      <c r="F8497" t="s">
        <v>108</v>
      </c>
      <c r="G8497" t="s">
        <v>109</v>
      </c>
      <c r="H8497" t="s">
        <v>23</v>
      </c>
      <c r="I8497">
        <v>790</v>
      </c>
    </row>
    <row r="8498" spans="1:9" x14ac:dyDescent="0.25">
      <c r="A8498">
        <v>8497</v>
      </c>
      <c r="B8498">
        <v>2</v>
      </c>
      <c r="C8498" t="s">
        <v>1271</v>
      </c>
      <c r="D8498" t="s">
        <v>145</v>
      </c>
      <c r="E8498" t="s">
        <v>23</v>
      </c>
      <c r="F8498" t="s">
        <v>64</v>
      </c>
      <c r="G8498" t="s">
        <v>65</v>
      </c>
      <c r="H8498" t="s">
        <v>23</v>
      </c>
      <c r="I8498">
        <v>790</v>
      </c>
    </row>
    <row r="8499" spans="1:9" x14ac:dyDescent="0.25">
      <c r="A8499">
        <v>8498</v>
      </c>
      <c r="B8499">
        <v>3</v>
      </c>
      <c r="C8499" t="s">
        <v>360</v>
      </c>
      <c r="D8499" t="s">
        <v>91</v>
      </c>
      <c r="E8499" t="s">
        <v>23</v>
      </c>
      <c r="F8499" t="s">
        <v>92</v>
      </c>
      <c r="G8499" t="s">
        <v>93</v>
      </c>
      <c r="H8499" t="s">
        <v>20</v>
      </c>
      <c r="I8499">
        <v>790</v>
      </c>
    </row>
    <row r="8500" spans="1:9" x14ac:dyDescent="0.25">
      <c r="A8500">
        <v>8499</v>
      </c>
      <c r="B8500">
        <v>2</v>
      </c>
      <c r="C8500" t="s">
        <v>6051</v>
      </c>
      <c r="D8500" t="s">
        <v>145</v>
      </c>
      <c r="E8500" t="s">
        <v>23</v>
      </c>
      <c r="F8500" t="s">
        <v>64</v>
      </c>
      <c r="G8500" t="s">
        <v>65</v>
      </c>
      <c r="H8500" t="s">
        <v>23</v>
      </c>
      <c r="I8500">
        <v>790</v>
      </c>
    </row>
    <row r="8501" spans="1:9" x14ac:dyDescent="0.25">
      <c r="A8501">
        <v>8500</v>
      </c>
      <c r="B8501">
        <v>17</v>
      </c>
      <c r="C8501" t="s">
        <v>8557</v>
      </c>
      <c r="D8501" t="s">
        <v>694</v>
      </c>
      <c r="E8501" t="s">
        <v>5079</v>
      </c>
      <c r="F8501" t="s">
        <v>8558</v>
      </c>
      <c r="G8501" t="s">
        <v>8559</v>
      </c>
      <c r="H8501" t="s">
        <v>1741</v>
      </c>
      <c r="I8501">
        <v>790</v>
      </c>
    </row>
    <row r="8502" spans="1:9" x14ac:dyDescent="0.25">
      <c r="A8502">
        <v>8501</v>
      </c>
      <c r="B8502">
        <v>9</v>
      </c>
      <c r="C8502" t="s">
        <v>8560</v>
      </c>
      <c r="D8502" t="s">
        <v>95</v>
      </c>
      <c r="E8502" t="s">
        <v>164</v>
      </c>
      <c r="F8502" t="s">
        <v>4158</v>
      </c>
      <c r="G8502" t="s">
        <v>4159</v>
      </c>
      <c r="H8502" t="s">
        <v>20</v>
      </c>
      <c r="I8502">
        <v>790</v>
      </c>
    </row>
    <row r="8503" spans="1:9" x14ac:dyDescent="0.25">
      <c r="A8503">
        <v>8502</v>
      </c>
      <c r="B8503">
        <v>1</v>
      </c>
      <c r="C8503" t="s">
        <v>902</v>
      </c>
      <c r="D8503" t="s">
        <v>48</v>
      </c>
      <c r="E8503" t="s">
        <v>23</v>
      </c>
      <c r="F8503" t="s">
        <v>23</v>
      </c>
      <c r="G8503" t="s">
        <v>23</v>
      </c>
      <c r="H8503" t="s">
        <v>23</v>
      </c>
      <c r="I8503">
        <v>790</v>
      </c>
    </row>
    <row r="8504" spans="1:9" x14ac:dyDescent="0.25">
      <c r="A8504">
        <v>8503</v>
      </c>
      <c r="B8504">
        <v>13</v>
      </c>
      <c r="C8504" t="s">
        <v>8561</v>
      </c>
      <c r="D8504" t="s">
        <v>185</v>
      </c>
      <c r="E8504" t="s">
        <v>23</v>
      </c>
      <c r="F8504" t="s">
        <v>297</v>
      </c>
      <c r="G8504" t="s">
        <v>298</v>
      </c>
      <c r="H8504" t="s">
        <v>299</v>
      </c>
      <c r="I8504">
        <v>790</v>
      </c>
    </row>
    <row r="8505" spans="1:9" x14ac:dyDescent="0.25">
      <c r="A8505">
        <v>8504</v>
      </c>
      <c r="B8505">
        <v>2</v>
      </c>
      <c r="C8505" t="s">
        <v>873</v>
      </c>
      <c r="D8505" t="s">
        <v>230</v>
      </c>
      <c r="E8505" t="s">
        <v>23</v>
      </c>
      <c r="F8505" t="s">
        <v>64</v>
      </c>
      <c r="G8505" t="s">
        <v>65</v>
      </c>
      <c r="H8505" t="s">
        <v>23</v>
      </c>
      <c r="I8505">
        <v>790</v>
      </c>
    </row>
    <row r="8506" spans="1:9" x14ac:dyDescent="0.25">
      <c r="A8506">
        <v>8505</v>
      </c>
      <c r="B8506">
        <v>10</v>
      </c>
      <c r="C8506" t="s">
        <v>8562</v>
      </c>
      <c r="D8506" t="s">
        <v>95</v>
      </c>
      <c r="E8506" t="s">
        <v>23</v>
      </c>
      <c r="F8506" t="s">
        <v>315</v>
      </c>
      <c r="G8506" t="s">
        <v>316</v>
      </c>
      <c r="H8506" t="s">
        <v>87</v>
      </c>
      <c r="I8506">
        <v>790</v>
      </c>
    </row>
    <row r="8507" spans="1:9" x14ac:dyDescent="0.25">
      <c r="A8507">
        <v>8506</v>
      </c>
      <c r="B8507">
        <v>10</v>
      </c>
      <c r="C8507" t="s">
        <v>5887</v>
      </c>
      <c r="D8507" t="s">
        <v>40</v>
      </c>
      <c r="E8507" t="s">
        <v>23</v>
      </c>
      <c r="F8507" t="s">
        <v>315</v>
      </c>
      <c r="G8507" t="s">
        <v>316</v>
      </c>
      <c r="H8507" t="s">
        <v>87</v>
      </c>
      <c r="I8507">
        <v>790</v>
      </c>
    </row>
    <row r="8508" spans="1:9" x14ac:dyDescent="0.25">
      <c r="A8508">
        <v>8507</v>
      </c>
      <c r="B8508">
        <v>8</v>
      </c>
      <c r="C8508" t="s">
        <v>8095</v>
      </c>
      <c r="D8508" t="s">
        <v>22</v>
      </c>
      <c r="E8508" t="s">
        <v>23</v>
      </c>
      <c r="F8508" t="s">
        <v>274</v>
      </c>
      <c r="G8508" t="s">
        <v>275</v>
      </c>
      <c r="H8508" t="s">
        <v>276</v>
      </c>
      <c r="I8508">
        <v>790</v>
      </c>
    </row>
    <row r="8509" spans="1:9" x14ac:dyDescent="0.25">
      <c r="A8509">
        <v>8508</v>
      </c>
      <c r="B8509">
        <v>6</v>
      </c>
      <c r="C8509" t="s">
        <v>4782</v>
      </c>
      <c r="D8509" t="s">
        <v>62</v>
      </c>
      <c r="E8509" t="s">
        <v>23</v>
      </c>
      <c r="F8509" t="s">
        <v>111</v>
      </c>
      <c r="G8509" t="s">
        <v>112</v>
      </c>
      <c r="H8509" t="s">
        <v>23</v>
      </c>
      <c r="I8509">
        <v>790</v>
      </c>
    </row>
    <row r="8510" spans="1:9" x14ac:dyDescent="0.25">
      <c r="A8510">
        <v>8509</v>
      </c>
      <c r="B8510">
        <v>2</v>
      </c>
      <c r="C8510" t="s">
        <v>2998</v>
      </c>
      <c r="D8510" t="s">
        <v>145</v>
      </c>
      <c r="E8510" t="s">
        <v>23</v>
      </c>
      <c r="F8510" t="s">
        <v>64</v>
      </c>
      <c r="G8510" t="s">
        <v>65</v>
      </c>
      <c r="H8510" t="s">
        <v>23</v>
      </c>
      <c r="I8510">
        <v>790</v>
      </c>
    </row>
    <row r="8511" spans="1:9" x14ac:dyDescent="0.25">
      <c r="A8511">
        <v>8510</v>
      </c>
      <c r="B8511">
        <v>5</v>
      </c>
      <c r="C8511" t="s">
        <v>1411</v>
      </c>
      <c r="D8511" t="s">
        <v>62</v>
      </c>
      <c r="E8511" t="s">
        <v>23</v>
      </c>
      <c r="F8511" t="s">
        <v>85</v>
      </c>
      <c r="G8511" t="s">
        <v>86</v>
      </c>
      <c r="H8511" t="s">
        <v>87</v>
      </c>
      <c r="I8511">
        <v>790</v>
      </c>
    </row>
    <row r="8512" spans="1:9" x14ac:dyDescent="0.25">
      <c r="A8512">
        <v>8511</v>
      </c>
      <c r="B8512">
        <v>1</v>
      </c>
      <c r="C8512" t="s">
        <v>243</v>
      </c>
      <c r="D8512" t="s">
        <v>48</v>
      </c>
      <c r="E8512" t="s">
        <v>23</v>
      </c>
      <c r="F8512" t="s">
        <v>23</v>
      </c>
      <c r="G8512" t="s">
        <v>23</v>
      </c>
      <c r="H8512" t="s">
        <v>23</v>
      </c>
      <c r="I8512">
        <v>790</v>
      </c>
    </row>
    <row r="8513" spans="1:9" x14ac:dyDescent="0.25">
      <c r="A8513">
        <v>8512</v>
      </c>
      <c r="B8513">
        <v>9</v>
      </c>
      <c r="C8513" t="s">
        <v>3825</v>
      </c>
      <c r="D8513" t="s">
        <v>40</v>
      </c>
      <c r="E8513" t="s">
        <v>23</v>
      </c>
      <c r="F8513" t="s">
        <v>41</v>
      </c>
      <c r="G8513" t="s">
        <v>42</v>
      </c>
      <c r="H8513" t="s">
        <v>20</v>
      </c>
      <c r="I8513">
        <v>790</v>
      </c>
    </row>
    <row r="8514" spans="1:9" x14ac:dyDescent="0.25">
      <c r="A8514">
        <v>8513</v>
      </c>
      <c r="B8514">
        <v>7</v>
      </c>
      <c r="C8514" t="s">
        <v>6232</v>
      </c>
      <c r="D8514" t="s">
        <v>22</v>
      </c>
      <c r="E8514" t="s">
        <v>23</v>
      </c>
      <c r="F8514" t="s">
        <v>24</v>
      </c>
      <c r="G8514" t="s">
        <v>25</v>
      </c>
      <c r="H8514" t="s">
        <v>26</v>
      </c>
      <c r="I8514">
        <v>790</v>
      </c>
    </row>
    <row r="8515" spans="1:9" x14ac:dyDescent="0.25">
      <c r="A8515">
        <v>8514</v>
      </c>
      <c r="B8515">
        <v>11</v>
      </c>
      <c r="C8515" t="s">
        <v>8563</v>
      </c>
      <c r="D8515" t="s">
        <v>191</v>
      </c>
      <c r="E8515" t="s">
        <v>23</v>
      </c>
      <c r="F8515" t="s">
        <v>282</v>
      </c>
      <c r="G8515" t="s">
        <v>283</v>
      </c>
      <c r="H8515" t="s">
        <v>102</v>
      </c>
      <c r="I8515">
        <v>790</v>
      </c>
    </row>
    <row r="8516" spans="1:9" x14ac:dyDescent="0.25">
      <c r="A8516">
        <v>8515</v>
      </c>
      <c r="B8516">
        <v>28</v>
      </c>
      <c r="C8516" t="s">
        <v>8564</v>
      </c>
      <c r="D8516" t="s">
        <v>1116</v>
      </c>
      <c r="E8516" t="s">
        <v>1117</v>
      </c>
      <c r="F8516" t="s">
        <v>3115</v>
      </c>
      <c r="G8516" t="s">
        <v>3116</v>
      </c>
      <c r="H8516" t="s">
        <v>769</v>
      </c>
      <c r="I8516">
        <v>790</v>
      </c>
    </row>
    <row r="8517" spans="1:9" x14ac:dyDescent="0.25">
      <c r="A8517">
        <v>8516</v>
      </c>
      <c r="B8517">
        <v>9</v>
      </c>
      <c r="C8517" t="s">
        <v>8565</v>
      </c>
      <c r="D8517" t="s">
        <v>16</v>
      </c>
      <c r="E8517" t="s">
        <v>23</v>
      </c>
      <c r="F8517" t="s">
        <v>23</v>
      </c>
      <c r="G8517" t="s">
        <v>23</v>
      </c>
      <c r="H8517" t="s">
        <v>23</v>
      </c>
      <c r="I8517">
        <v>790</v>
      </c>
    </row>
    <row r="8518" spans="1:9" x14ac:dyDescent="0.25">
      <c r="A8518">
        <v>8517</v>
      </c>
      <c r="B8518">
        <v>12</v>
      </c>
      <c r="C8518" t="s">
        <v>7974</v>
      </c>
      <c r="D8518" t="s">
        <v>34</v>
      </c>
      <c r="E8518" t="s">
        <v>23</v>
      </c>
      <c r="F8518" t="s">
        <v>903</v>
      </c>
      <c r="G8518" t="s">
        <v>904</v>
      </c>
      <c r="H8518" t="s">
        <v>20</v>
      </c>
      <c r="I8518">
        <v>790</v>
      </c>
    </row>
    <row r="8519" spans="1:9" x14ac:dyDescent="0.25">
      <c r="A8519">
        <v>8518</v>
      </c>
      <c r="B8519">
        <v>2</v>
      </c>
      <c r="C8519" t="s">
        <v>419</v>
      </c>
      <c r="D8519" t="s">
        <v>230</v>
      </c>
      <c r="E8519" t="s">
        <v>23</v>
      </c>
      <c r="F8519" t="s">
        <v>64</v>
      </c>
      <c r="G8519" t="s">
        <v>65</v>
      </c>
      <c r="H8519" t="s">
        <v>23</v>
      </c>
      <c r="I8519">
        <v>790</v>
      </c>
    </row>
    <row r="8520" spans="1:9" x14ac:dyDescent="0.25">
      <c r="A8520">
        <v>8519</v>
      </c>
      <c r="B8520">
        <v>8</v>
      </c>
      <c r="C8520" t="s">
        <v>3910</v>
      </c>
      <c r="D8520" t="s">
        <v>16</v>
      </c>
      <c r="E8520" t="s">
        <v>23</v>
      </c>
      <c r="F8520" t="s">
        <v>64</v>
      </c>
      <c r="G8520" t="s">
        <v>65</v>
      </c>
      <c r="H8520" t="s">
        <v>23</v>
      </c>
      <c r="I8520">
        <v>790</v>
      </c>
    </row>
    <row r="8521" spans="1:9" x14ac:dyDescent="0.25">
      <c r="A8521">
        <v>8520</v>
      </c>
      <c r="B8521">
        <v>6</v>
      </c>
      <c r="C8521" t="s">
        <v>911</v>
      </c>
      <c r="D8521" t="s">
        <v>324</v>
      </c>
      <c r="E8521" t="s">
        <v>23</v>
      </c>
      <c r="F8521" t="s">
        <v>455</v>
      </c>
      <c r="G8521" t="s">
        <v>456</v>
      </c>
      <c r="H8521" t="s">
        <v>38</v>
      </c>
      <c r="I8521">
        <v>790</v>
      </c>
    </row>
    <row r="8522" spans="1:9" x14ac:dyDescent="0.25">
      <c r="A8522">
        <v>8521</v>
      </c>
      <c r="B8522">
        <v>23</v>
      </c>
      <c r="C8522" t="s">
        <v>8566</v>
      </c>
      <c r="D8522" t="s">
        <v>1592</v>
      </c>
      <c r="E8522" t="s">
        <v>1902</v>
      </c>
      <c r="F8522" t="s">
        <v>8567</v>
      </c>
      <c r="G8522" t="s">
        <v>8568</v>
      </c>
      <c r="H8522" t="s">
        <v>585</v>
      </c>
      <c r="I8522">
        <v>790</v>
      </c>
    </row>
    <row r="8523" spans="1:9" x14ac:dyDescent="0.25">
      <c r="A8523">
        <v>8522</v>
      </c>
      <c r="B8523">
        <v>8</v>
      </c>
      <c r="C8523" t="s">
        <v>3933</v>
      </c>
      <c r="D8523" t="s">
        <v>22</v>
      </c>
      <c r="E8523" t="s">
        <v>23</v>
      </c>
      <c r="F8523" t="s">
        <v>274</v>
      </c>
      <c r="G8523" t="s">
        <v>275</v>
      </c>
      <c r="H8523" t="s">
        <v>276</v>
      </c>
      <c r="I8523">
        <v>790</v>
      </c>
    </row>
    <row r="8524" spans="1:9" x14ac:dyDescent="0.25">
      <c r="A8524">
        <v>8523</v>
      </c>
      <c r="B8524">
        <v>2</v>
      </c>
      <c r="C8524" t="s">
        <v>552</v>
      </c>
      <c r="D8524" t="s">
        <v>145</v>
      </c>
      <c r="E8524" t="s">
        <v>23</v>
      </c>
      <c r="F8524" t="s">
        <v>64</v>
      </c>
      <c r="G8524" t="s">
        <v>65</v>
      </c>
      <c r="H8524" t="s">
        <v>23</v>
      </c>
      <c r="I8524">
        <v>790</v>
      </c>
    </row>
    <row r="8525" spans="1:9" x14ac:dyDescent="0.25">
      <c r="A8525">
        <v>8524</v>
      </c>
      <c r="B8525">
        <v>2</v>
      </c>
      <c r="C8525" t="s">
        <v>1764</v>
      </c>
      <c r="D8525" t="s">
        <v>230</v>
      </c>
      <c r="E8525" t="s">
        <v>23</v>
      </c>
      <c r="F8525" t="s">
        <v>64</v>
      </c>
      <c r="G8525" t="s">
        <v>65</v>
      </c>
      <c r="H8525" t="s">
        <v>23</v>
      </c>
      <c r="I8525">
        <v>790</v>
      </c>
    </row>
    <row r="8526" spans="1:9" x14ac:dyDescent="0.25">
      <c r="A8526">
        <v>8525</v>
      </c>
      <c r="B8526">
        <v>1</v>
      </c>
      <c r="C8526" t="s">
        <v>598</v>
      </c>
      <c r="D8526" t="s">
        <v>48</v>
      </c>
      <c r="E8526" t="s">
        <v>23</v>
      </c>
      <c r="F8526" t="s">
        <v>23</v>
      </c>
      <c r="G8526" t="s">
        <v>23</v>
      </c>
      <c r="H8526" t="s">
        <v>23</v>
      </c>
      <c r="I8526">
        <v>790</v>
      </c>
    </row>
    <row r="8527" spans="1:9" x14ac:dyDescent="0.25">
      <c r="A8527">
        <v>8526</v>
      </c>
      <c r="B8527">
        <v>1</v>
      </c>
      <c r="C8527" t="s">
        <v>1146</v>
      </c>
      <c r="D8527" t="s">
        <v>48</v>
      </c>
      <c r="E8527" t="s">
        <v>23</v>
      </c>
      <c r="F8527" t="s">
        <v>23</v>
      </c>
      <c r="G8527" t="s">
        <v>23</v>
      </c>
      <c r="H8527" t="s">
        <v>23</v>
      </c>
      <c r="I8527">
        <v>790</v>
      </c>
    </row>
    <row r="8528" spans="1:9" x14ac:dyDescent="0.25">
      <c r="A8528">
        <v>8527</v>
      </c>
      <c r="B8528">
        <v>18</v>
      </c>
      <c r="C8528" t="s">
        <v>8569</v>
      </c>
      <c r="D8528" t="s">
        <v>57</v>
      </c>
      <c r="E8528" t="s">
        <v>23</v>
      </c>
      <c r="F8528" t="s">
        <v>584</v>
      </c>
      <c r="G8528" t="s">
        <v>585</v>
      </c>
      <c r="H8528" t="s">
        <v>586</v>
      </c>
      <c r="I8528">
        <v>790</v>
      </c>
    </row>
    <row r="8529" spans="1:9" x14ac:dyDescent="0.25">
      <c r="A8529">
        <v>8528</v>
      </c>
      <c r="B8529">
        <v>11</v>
      </c>
      <c r="C8529" t="s">
        <v>8570</v>
      </c>
      <c r="D8529" t="s">
        <v>191</v>
      </c>
      <c r="E8529" t="s">
        <v>23</v>
      </c>
      <c r="F8529" t="s">
        <v>282</v>
      </c>
      <c r="G8529" t="s">
        <v>283</v>
      </c>
      <c r="H8529" t="s">
        <v>102</v>
      </c>
      <c r="I8529">
        <v>790</v>
      </c>
    </row>
    <row r="8530" spans="1:9" x14ac:dyDescent="0.25">
      <c r="A8530">
        <v>8529</v>
      </c>
      <c r="B8530">
        <v>160</v>
      </c>
      <c r="C8530" t="s">
        <v>8571</v>
      </c>
      <c r="D8530" t="s">
        <v>8572</v>
      </c>
      <c r="E8530" t="s">
        <v>8573</v>
      </c>
      <c r="F8530" t="s">
        <v>8574</v>
      </c>
      <c r="G8530" t="s">
        <v>8575</v>
      </c>
      <c r="H8530" t="s">
        <v>8576</v>
      </c>
      <c r="I8530">
        <v>790</v>
      </c>
    </row>
    <row r="8531" spans="1:9" x14ac:dyDescent="0.25">
      <c r="A8531">
        <v>8530</v>
      </c>
      <c r="B8531">
        <v>14</v>
      </c>
      <c r="C8531" t="s">
        <v>8577</v>
      </c>
      <c r="D8531" t="s">
        <v>57</v>
      </c>
      <c r="E8531" t="s">
        <v>58</v>
      </c>
      <c r="F8531" t="s">
        <v>8578</v>
      </c>
      <c r="G8531" t="s">
        <v>2447</v>
      </c>
      <c r="H8531" t="s">
        <v>26</v>
      </c>
      <c r="I8531">
        <v>790</v>
      </c>
    </row>
    <row r="8532" spans="1:9" x14ac:dyDescent="0.25">
      <c r="A8532">
        <v>8531</v>
      </c>
      <c r="B8532">
        <v>14</v>
      </c>
      <c r="C8532" t="s">
        <v>2865</v>
      </c>
      <c r="D8532" t="s">
        <v>185</v>
      </c>
      <c r="E8532" t="s">
        <v>23</v>
      </c>
      <c r="F8532" t="s">
        <v>555</v>
      </c>
      <c r="G8532" t="s">
        <v>520</v>
      </c>
      <c r="H8532" t="s">
        <v>556</v>
      </c>
      <c r="I8532">
        <v>790</v>
      </c>
    </row>
    <row r="8533" spans="1:9" x14ac:dyDescent="0.25">
      <c r="A8533">
        <v>8532</v>
      </c>
      <c r="B8533">
        <v>1</v>
      </c>
      <c r="C8533" t="s">
        <v>99</v>
      </c>
      <c r="D8533" t="s">
        <v>48</v>
      </c>
      <c r="E8533" t="s">
        <v>23</v>
      </c>
      <c r="F8533" t="s">
        <v>23</v>
      </c>
      <c r="G8533" t="s">
        <v>23</v>
      </c>
      <c r="H8533" t="s">
        <v>23</v>
      </c>
      <c r="I8533">
        <v>790</v>
      </c>
    </row>
    <row r="8534" spans="1:9" x14ac:dyDescent="0.25">
      <c r="A8534">
        <v>8533</v>
      </c>
      <c r="B8534">
        <v>15</v>
      </c>
      <c r="C8534" t="s">
        <v>8579</v>
      </c>
      <c r="D8534" t="s">
        <v>445</v>
      </c>
      <c r="E8534" t="s">
        <v>23</v>
      </c>
      <c r="F8534" t="s">
        <v>446</v>
      </c>
      <c r="G8534" t="s">
        <v>447</v>
      </c>
      <c r="H8534" t="s">
        <v>448</v>
      </c>
      <c r="I8534">
        <v>790</v>
      </c>
    </row>
    <row r="8535" spans="1:9" x14ac:dyDescent="0.25">
      <c r="A8535">
        <v>8534</v>
      </c>
      <c r="B8535">
        <v>10</v>
      </c>
      <c r="C8535" t="s">
        <v>218</v>
      </c>
      <c r="D8535" t="s">
        <v>95</v>
      </c>
      <c r="E8535" t="s">
        <v>23</v>
      </c>
      <c r="F8535" t="s">
        <v>315</v>
      </c>
      <c r="G8535" t="s">
        <v>316</v>
      </c>
      <c r="H8535" t="s">
        <v>87</v>
      </c>
      <c r="I8535">
        <v>790</v>
      </c>
    </row>
    <row r="8536" spans="1:9" x14ac:dyDescent="0.25">
      <c r="A8536">
        <v>8535</v>
      </c>
      <c r="B8536">
        <v>2</v>
      </c>
      <c r="C8536" t="s">
        <v>1250</v>
      </c>
      <c r="D8536" t="s">
        <v>145</v>
      </c>
      <c r="E8536" t="s">
        <v>23</v>
      </c>
      <c r="F8536" t="s">
        <v>64</v>
      </c>
      <c r="G8536" t="s">
        <v>65</v>
      </c>
      <c r="H8536" t="s">
        <v>23</v>
      </c>
      <c r="I8536">
        <v>790</v>
      </c>
    </row>
    <row r="8537" spans="1:9" x14ac:dyDescent="0.25">
      <c r="A8537">
        <v>8536</v>
      </c>
      <c r="B8537">
        <v>52</v>
      </c>
      <c r="C8537" t="s">
        <v>8580</v>
      </c>
      <c r="D8537" t="s">
        <v>1546</v>
      </c>
      <c r="E8537" t="s">
        <v>3509</v>
      </c>
      <c r="F8537" t="s">
        <v>8076</v>
      </c>
      <c r="G8537" t="s">
        <v>404</v>
      </c>
      <c r="H8537" t="s">
        <v>3443</v>
      </c>
      <c r="I8537">
        <v>790</v>
      </c>
    </row>
    <row r="8538" spans="1:9" x14ac:dyDescent="0.25">
      <c r="A8538">
        <v>8537</v>
      </c>
      <c r="B8538">
        <v>8</v>
      </c>
      <c r="C8538" t="s">
        <v>8581</v>
      </c>
      <c r="D8538" t="s">
        <v>40</v>
      </c>
      <c r="E8538" t="s">
        <v>44</v>
      </c>
      <c r="F8538" t="s">
        <v>1656</v>
      </c>
      <c r="G8538" t="s">
        <v>1657</v>
      </c>
      <c r="H8538" t="s">
        <v>864</v>
      </c>
      <c r="I8538">
        <v>790</v>
      </c>
    </row>
    <row r="8539" spans="1:9" x14ac:dyDescent="0.25">
      <c r="A8539">
        <v>8538</v>
      </c>
      <c r="B8539">
        <v>20</v>
      </c>
      <c r="C8539" t="s">
        <v>8582</v>
      </c>
      <c r="D8539" t="s">
        <v>50</v>
      </c>
      <c r="E8539" t="s">
        <v>23</v>
      </c>
      <c r="F8539" t="s">
        <v>430</v>
      </c>
      <c r="G8539" t="s">
        <v>431</v>
      </c>
      <c r="H8539" t="s">
        <v>14</v>
      </c>
      <c r="I8539">
        <v>790</v>
      </c>
    </row>
    <row r="8540" spans="1:9" x14ac:dyDescent="0.25">
      <c r="A8540">
        <v>8539</v>
      </c>
      <c r="B8540">
        <v>29</v>
      </c>
      <c r="C8540" t="s">
        <v>8583</v>
      </c>
      <c r="D8540" t="s">
        <v>464</v>
      </c>
      <c r="E8540" t="s">
        <v>465</v>
      </c>
      <c r="F8540" t="s">
        <v>8584</v>
      </c>
      <c r="G8540" t="s">
        <v>8585</v>
      </c>
      <c r="H8540" t="s">
        <v>2655</v>
      </c>
      <c r="I8540">
        <v>790</v>
      </c>
    </row>
    <row r="8541" spans="1:9" x14ac:dyDescent="0.25">
      <c r="A8541">
        <v>8540</v>
      </c>
      <c r="B8541">
        <v>57</v>
      </c>
      <c r="C8541" t="s">
        <v>8586</v>
      </c>
      <c r="D8541" t="s">
        <v>592</v>
      </c>
      <c r="E8541" t="s">
        <v>4539</v>
      </c>
      <c r="F8541" t="s">
        <v>8587</v>
      </c>
      <c r="G8541" t="s">
        <v>5889</v>
      </c>
      <c r="H8541" t="s">
        <v>661</v>
      </c>
      <c r="I8541">
        <v>790</v>
      </c>
    </row>
    <row r="8542" spans="1:9" x14ac:dyDescent="0.25">
      <c r="A8542">
        <v>8541</v>
      </c>
      <c r="B8542">
        <v>12</v>
      </c>
      <c r="C8542" t="s">
        <v>8588</v>
      </c>
      <c r="D8542" t="s">
        <v>191</v>
      </c>
      <c r="E8542" t="s">
        <v>23</v>
      </c>
      <c r="F8542" t="s">
        <v>23</v>
      </c>
      <c r="G8542" t="s">
        <v>23</v>
      </c>
      <c r="H8542" t="s">
        <v>20</v>
      </c>
      <c r="I8542">
        <v>790</v>
      </c>
    </row>
    <row r="8543" spans="1:9" x14ac:dyDescent="0.25">
      <c r="A8543">
        <v>8542</v>
      </c>
      <c r="B8543">
        <v>15</v>
      </c>
      <c r="C8543" t="s">
        <v>8589</v>
      </c>
      <c r="D8543" t="s">
        <v>169</v>
      </c>
      <c r="E8543" t="s">
        <v>23</v>
      </c>
      <c r="F8543" t="s">
        <v>399</v>
      </c>
      <c r="G8543" t="s">
        <v>400</v>
      </c>
      <c r="H8543" t="s">
        <v>20</v>
      </c>
      <c r="I8543">
        <v>790</v>
      </c>
    </row>
    <row r="8544" spans="1:9" x14ac:dyDescent="0.25">
      <c r="A8544">
        <v>8543</v>
      </c>
      <c r="B8544">
        <v>1</v>
      </c>
      <c r="C8544" t="s">
        <v>668</v>
      </c>
      <c r="D8544" t="s">
        <v>48</v>
      </c>
      <c r="E8544" t="s">
        <v>23</v>
      </c>
      <c r="F8544" t="s">
        <v>23</v>
      </c>
      <c r="G8544" t="s">
        <v>23</v>
      </c>
      <c r="H8544" t="s">
        <v>23</v>
      </c>
      <c r="I8544">
        <v>790</v>
      </c>
    </row>
    <row r="8545" spans="1:9" x14ac:dyDescent="0.25">
      <c r="A8545">
        <v>8544</v>
      </c>
      <c r="B8545">
        <v>30</v>
      </c>
      <c r="C8545" t="s">
        <v>8590</v>
      </c>
      <c r="D8545" t="s">
        <v>464</v>
      </c>
      <c r="E8545" t="s">
        <v>6388</v>
      </c>
      <c r="F8545" t="s">
        <v>8591</v>
      </c>
      <c r="G8545" t="s">
        <v>8592</v>
      </c>
      <c r="H8545" t="s">
        <v>706</v>
      </c>
      <c r="I8545">
        <v>790</v>
      </c>
    </row>
    <row r="8546" spans="1:9" x14ac:dyDescent="0.25">
      <c r="A8546">
        <v>8545</v>
      </c>
      <c r="B8546">
        <v>42</v>
      </c>
      <c r="C8546" t="s">
        <v>8593</v>
      </c>
      <c r="D8546" t="s">
        <v>610</v>
      </c>
      <c r="E8546" t="s">
        <v>3116</v>
      </c>
      <c r="F8546" t="s">
        <v>8594</v>
      </c>
      <c r="G8546" t="s">
        <v>8595</v>
      </c>
      <c r="H8546" t="s">
        <v>20</v>
      </c>
      <c r="I8546">
        <v>790</v>
      </c>
    </row>
    <row r="8547" spans="1:9" x14ac:dyDescent="0.25">
      <c r="A8547">
        <v>8546</v>
      </c>
      <c r="B8547">
        <v>8</v>
      </c>
      <c r="C8547" t="s">
        <v>159</v>
      </c>
      <c r="D8547" t="s">
        <v>40</v>
      </c>
      <c r="E8547" t="s">
        <v>44</v>
      </c>
      <c r="F8547" t="s">
        <v>45</v>
      </c>
      <c r="G8547" t="s">
        <v>46</v>
      </c>
      <c r="H8547" t="s">
        <v>38</v>
      </c>
      <c r="I8547">
        <v>790</v>
      </c>
    </row>
    <row r="8548" spans="1:9" x14ac:dyDescent="0.25">
      <c r="A8548">
        <v>8547</v>
      </c>
      <c r="B8548">
        <v>4</v>
      </c>
      <c r="C8548" t="s">
        <v>971</v>
      </c>
      <c r="D8548" t="s">
        <v>91</v>
      </c>
      <c r="E8548" t="s">
        <v>23</v>
      </c>
      <c r="F8548" t="s">
        <v>23</v>
      </c>
      <c r="G8548" t="s">
        <v>23</v>
      </c>
      <c r="H8548" t="s">
        <v>23</v>
      </c>
      <c r="I8548">
        <v>790</v>
      </c>
    </row>
    <row r="8549" spans="1:9" x14ac:dyDescent="0.25">
      <c r="A8549">
        <v>8548</v>
      </c>
      <c r="B8549">
        <v>77</v>
      </c>
      <c r="C8549" t="s">
        <v>8596</v>
      </c>
      <c r="D8549" t="s">
        <v>1923</v>
      </c>
      <c r="E8549" t="s">
        <v>7903</v>
      </c>
      <c r="F8549" t="s">
        <v>8597</v>
      </c>
      <c r="G8549" t="s">
        <v>8598</v>
      </c>
      <c r="H8549" t="s">
        <v>180</v>
      </c>
      <c r="I8549">
        <v>790</v>
      </c>
    </row>
    <row r="8550" spans="1:9" x14ac:dyDescent="0.25">
      <c r="A8550">
        <v>8549</v>
      </c>
      <c r="B8550">
        <v>3</v>
      </c>
      <c r="C8550" t="s">
        <v>3825</v>
      </c>
      <c r="D8550" t="s">
        <v>91</v>
      </c>
      <c r="E8550" t="s">
        <v>23</v>
      </c>
      <c r="F8550" t="s">
        <v>306</v>
      </c>
      <c r="G8550" t="s">
        <v>93</v>
      </c>
      <c r="H8550" t="s">
        <v>20</v>
      </c>
      <c r="I8550">
        <v>790</v>
      </c>
    </row>
    <row r="8551" spans="1:9" x14ac:dyDescent="0.25">
      <c r="A8551">
        <v>8550</v>
      </c>
      <c r="B8551">
        <v>47</v>
      </c>
      <c r="C8551" t="s">
        <v>8599</v>
      </c>
      <c r="D8551" t="s">
        <v>921</v>
      </c>
      <c r="E8551" t="s">
        <v>4841</v>
      </c>
      <c r="F8551" t="s">
        <v>8600</v>
      </c>
      <c r="G8551" t="s">
        <v>8601</v>
      </c>
      <c r="H8551" t="s">
        <v>3173</v>
      </c>
      <c r="I8551">
        <v>790</v>
      </c>
    </row>
    <row r="8552" spans="1:9" x14ac:dyDescent="0.25">
      <c r="A8552">
        <v>8551</v>
      </c>
      <c r="B8552">
        <v>4</v>
      </c>
      <c r="C8552" t="s">
        <v>511</v>
      </c>
      <c r="D8552" t="s">
        <v>91</v>
      </c>
      <c r="E8552" t="s">
        <v>23</v>
      </c>
      <c r="F8552" t="s">
        <v>23</v>
      </c>
      <c r="G8552" t="s">
        <v>23</v>
      </c>
      <c r="H8552" t="s">
        <v>23</v>
      </c>
      <c r="I8552">
        <v>790</v>
      </c>
    </row>
    <row r="8553" spans="1:9" x14ac:dyDescent="0.25">
      <c r="A8553">
        <v>8552</v>
      </c>
      <c r="B8553">
        <v>32</v>
      </c>
      <c r="C8553" t="s">
        <v>8602</v>
      </c>
      <c r="D8553" t="s">
        <v>424</v>
      </c>
      <c r="E8553" t="s">
        <v>23</v>
      </c>
      <c r="F8553" t="s">
        <v>23</v>
      </c>
      <c r="G8553" t="s">
        <v>23</v>
      </c>
      <c r="H8553" t="s">
        <v>276</v>
      </c>
      <c r="I8553">
        <v>790</v>
      </c>
    </row>
    <row r="8554" spans="1:9" x14ac:dyDescent="0.25">
      <c r="A8554">
        <v>8553</v>
      </c>
      <c r="B8554">
        <v>4</v>
      </c>
      <c r="C8554" t="s">
        <v>8603</v>
      </c>
      <c r="D8554" t="s">
        <v>91</v>
      </c>
      <c r="E8554" t="s">
        <v>23</v>
      </c>
      <c r="F8554" t="s">
        <v>23</v>
      </c>
      <c r="G8554" t="s">
        <v>23</v>
      </c>
      <c r="H8554" t="s">
        <v>23</v>
      </c>
      <c r="I8554">
        <v>790</v>
      </c>
    </row>
    <row r="8555" spans="1:9" x14ac:dyDescent="0.25">
      <c r="A8555">
        <v>8554</v>
      </c>
      <c r="B8555">
        <v>5</v>
      </c>
      <c r="C8555" t="s">
        <v>891</v>
      </c>
      <c r="D8555" t="s">
        <v>228</v>
      </c>
      <c r="E8555" t="s">
        <v>23</v>
      </c>
      <c r="F8555" t="s">
        <v>85</v>
      </c>
      <c r="G8555" t="s">
        <v>86</v>
      </c>
      <c r="H8555" t="s">
        <v>87</v>
      </c>
      <c r="I8555">
        <v>790</v>
      </c>
    </row>
    <row r="8556" spans="1:9" x14ac:dyDescent="0.25">
      <c r="A8556">
        <v>8555</v>
      </c>
      <c r="B8556">
        <v>2</v>
      </c>
      <c r="C8556" t="s">
        <v>418</v>
      </c>
      <c r="D8556" t="s">
        <v>145</v>
      </c>
      <c r="E8556" t="s">
        <v>23</v>
      </c>
      <c r="F8556" t="s">
        <v>64</v>
      </c>
      <c r="G8556" t="s">
        <v>65</v>
      </c>
      <c r="H8556" t="s">
        <v>23</v>
      </c>
      <c r="I8556">
        <v>790</v>
      </c>
    </row>
    <row r="8557" spans="1:9" x14ac:dyDescent="0.25">
      <c r="A8557">
        <v>8556</v>
      </c>
      <c r="B8557">
        <v>1</v>
      </c>
      <c r="C8557" t="s">
        <v>1476</v>
      </c>
      <c r="D8557" t="s">
        <v>48</v>
      </c>
      <c r="E8557" t="s">
        <v>23</v>
      </c>
      <c r="F8557" t="s">
        <v>23</v>
      </c>
      <c r="G8557" t="s">
        <v>23</v>
      </c>
      <c r="H8557" t="s">
        <v>23</v>
      </c>
      <c r="I8557">
        <v>790</v>
      </c>
    </row>
    <row r="8558" spans="1:9" x14ac:dyDescent="0.25">
      <c r="A8558">
        <v>8557</v>
      </c>
      <c r="B8558">
        <v>1</v>
      </c>
      <c r="C8558" t="s">
        <v>318</v>
      </c>
      <c r="D8558" t="s">
        <v>48</v>
      </c>
      <c r="E8558" t="s">
        <v>23</v>
      </c>
      <c r="F8558" t="s">
        <v>23</v>
      </c>
      <c r="G8558" t="s">
        <v>23</v>
      </c>
      <c r="H8558" t="s">
        <v>23</v>
      </c>
      <c r="I8558">
        <v>790</v>
      </c>
    </row>
    <row r="8559" spans="1:9" x14ac:dyDescent="0.25">
      <c r="A8559">
        <v>8558</v>
      </c>
      <c r="B8559">
        <v>4</v>
      </c>
      <c r="C8559" t="s">
        <v>1059</v>
      </c>
      <c r="D8559" t="s">
        <v>91</v>
      </c>
      <c r="E8559" t="s">
        <v>23</v>
      </c>
      <c r="F8559" t="s">
        <v>23</v>
      </c>
      <c r="G8559" t="s">
        <v>23</v>
      </c>
      <c r="H8559" t="s">
        <v>23</v>
      </c>
      <c r="I8559">
        <v>790</v>
      </c>
    </row>
    <row r="8560" spans="1:9" x14ac:dyDescent="0.25">
      <c r="A8560">
        <v>8559</v>
      </c>
      <c r="B8560">
        <v>1</v>
      </c>
      <c r="C8560" t="s">
        <v>2380</v>
      </c>
      <c r="D8560" t="s">
        <v>48</v>
      </c>
      <c r="E8560" t="s">
        <v>23</v>
      </c>
      <c r="F8560" t="s">
        <v>23</v>
      </c>
      <c r="G8560" t="s">
        <v>23</v>
      </c>
      <c r="H8560" t="s">
        <v>23</v>
      </c>
      <c r="I8560">
        <v>790</v>
      </c>
    </row>
    <row r="8561" spans="1:9" x14ac:dyDescent="0.25">
      <c r="A8561">
        <v>8560</v>
      </c>
      <c r="B8561">
        <v>2</v>
      </c>
      <c r="C8561" t="s">
        <v>668</v>
      </c>
      <c r="D8561" t="s">
        <v>230</v>
      </c>
      <c r="E8561" t="s">
        <v>23</v>
      </c>
      <c r="F8561" t="s">
        <v>64</v>
      </c>
      <c r="G8561" t="s">
        <v>65</v>
      </c>
      <c r="H8561" t="s">
        <v>23</v>
      </c>
      <c r="I8561">
        <v>790</v>
      </c>
    </row>
    <row r="8562" spans="1:9" x14ac:dyDescent="0.25">
      <c r="A8562">
        <v>8561</v>
      </c>
      <c r="B8562">
        <v>9</v>
      </c>
      <c r="C8562" t="s">
        <v>8604</v>
      </c>
      <c r="D8562" t="s">
        <v>16</v>
      </c>
      <c r="E8562" t="s">
        <v>23</v>
      </c>
      <c r="F8562" t="s">
        <v>23</v>
      </c>
      <c r="G8562" t="s">
        <v>23</v>
      </c>
      <c r="H8562" t="s">
        <v>23</v>
      </c>
      <c r="I8562">
        <v>790</v>
      </c>
    </row>
    <row r="8563" spans="1:9" x14ac:dyDescent="0.25">
      <c r="A8563">
        <v>8562</v>
      </c>
      <c r="B8563">
        <v>22</v>
      </c>
      <c r="C8563" t="s">
        <v>8605</v>
      </c>
      <c r="D8563" t="s">
        <v>119</v>
      </c>
      <c r="E8563" t="s">
        <v>823</v>
      </c>
      <c r="F8563" t="s">
        <v>1078</v>
      </c>
      <c r="G8563" t="s">
        <v>1079</v>
      </c>
      <c r="H8563" t="s">
        <v>224</v>
      </c>
      <c r="I8563">
        <v>790</v>
      </c>
    </row>
    <row r="8564" spans="1:9" x14ac:dyDescent="0.25">
      <c r="A8564">
        <v>8563</v>
      </c>
      <c r="B8564">
        <v>5</v>
      </c>
      <c r="C8564" t="s">
        <v>4408</v>
      </c>
      <c r="D8564" t="s">
        <v>324</v>
      </c>
      <c r="E8564" t="s">
        <v>151</v>
      </c>
      <c r="F8564" t="s">
        <v>23</v>
      </c>
      <c r="G8564" t="s">
        <v>23</v>
      </c>
      <c r="H8564" t="s">
        <v>354</v>
      </c>
      <c r="I8564">
        <v>790</v>
      </c>
    </row>
    <row r="8565" spans="1:9" x14ac:dyDescent="0.25">
      <c r="A8565">
        <v>8564</v>
      </c>
      <c r="B8565">
        <v>6</v>
      </c>
      <c r="C8565" t="s">
        <v>1646</v>
      </c>
      <c r="D8565" t="s">
        <v>62</v>
      </c>
      <c r="E8565" t="s">
        <v>23</v>
      </c>
      <c r="F8565" t="s">
        <v>111</v>
      </c>
      <c r="G8565" t="s">
        <v>112</v>
      </c>
      <c r="H8565" t="s">
        <v>23</v>
      </c>
      <c r="I8565">
        <v>790</v>
      </c>
    </row>
    <row r="8566" spans="1:9" x14ac:dyDescent="0.25">
      <c r="A8566">
        <v>8565</v>
      </c>
      <c r="B8566">
        <v>1</v>
      </c>
      <c r="C8566" t="s">
        <v>597</v>
      </c>
      <c r="D8566" t="s">
        <v>48</v>
      </c>
      <c r="E8566" t="s">
        <v>23</v>
      </c>
      <c r="F8566" t="s">
        <v>23</v>
      </c>
      <c r="G8566" t="s">
        <v>23</v>
      </c>
      <c r="H8566" t="s">
        <v>23</v>
      </c>
      <c r="I8566">
        <v>790</v>
      </c>
    </row>
    <row r="8567" spans="1:9" x14ac:dyDescent="0.25">
      <c r="A8567">
        <v>8566</v>
      </c>
      <c r="B8567">
        <v>1</v>
      </c>
      <c r="C8567" t="s">
        <v>229</v>
      </c>
      <c r="D8567" t="s">
        <v>48</v>
      </c>
      <c r="E8567" t="s">
        <v>23</v>
      </c>
      <c r="F8567" t="s">
        <v>23</v>
      </c>
      <c r="G8567" t="s">
        <v>23</v>
      </c>
      <c r="H8567" t="s">
        <v>23</v>
      </c>
      <c r="I8567">
        <v>790</v>
      </c>
    </row>
    <row r="8568" spans="1:9" x14ac:dyDescent="0.25">
      <c r="A8568">
        <v>8567</v>
      </c>
      <c r="B8568">
        <v>1</v>
      </c>
      <c r="C8568" t="s">
        <v>345</v>
      </c>
      <c r="D8568" t="s">
        <v>48</v>
      </c>
      <c r="E8568" t="s">
        <v>23</v>
      </c>
      <c r="F8568" t="s">
        <v>23</v>
      </c>
      <c r="G8568" t="s">
        <v>23</v>
      </c>
      <c r="H8568" t="s">
        <v>23</v>
      </c>
      <c r="I8568">
        <v>790</v>
      </c>
    </row>
    <row r="8569" spans="1:9" x14ac:dyDescent="0.25">
      <c r="A8569">
        <v>8568</v>
      </c>
      <c r="B8569">
        <v>4</v>
      </c>
      <c r="C8569" t="s">
        <v>8606</v>
      </c>
      <c r="D8569" t="s">
        <v>91</v>
      </c>
      <c r="E8569" t="s">
        <v>23</v>
      </c>
      <c r="F8569" t="s">
        <v>23</v>
      </c>
      <c r="G8569" t="s">
        <v>23</v>
      </c>
      <c r="H8569" t="s">
        <v>23</v>
      </c>
      <c r="I8569">
        <v>790</v>
      </c>
    </row>
    <row r="8570" spans="1:9" x14ac:dyDescent="0.25">
      <c r="A8570">
        <v>8569</v>
      </c>
      <c r="B8570">
        <v>1</v>
      </c>
      <c r="C8570" t="s">
        <v>912</v>
      </c>
      <c r="D8570" t="s">
        <v>48</v>
      </c>
      <c r="E8570" t="s">
        <v>23</v>
      </c>
      <c r="F8570" t="s">
        <v>23</v>
      </c>
      <c r="G8570" t="s">
        <v>23</v>
      </c>
      <c r="H8570" t="s">
        <v>23</v>
      </c>
      <c r="I8570">
        <v>790</v>
      </c>
    </row>
    <row r="8571" spans="1:9" x14ac:dyDescent="0.25">
      <c r="A8571">
        <v>8570</v>
      </c>
      <c r="B8571">
        <v>4</v>
      </c>
      <c r="C8571" t="s">
        <v>722</v>
      </c>
      <c r="D8571" t="s">
        <v>91</v>
      </c>
      <c r="E8571" t="s">
        <v>23</v>
      </c>
      <c r="F8571" t="s">
        <v>23</v>
      </c>
      <c r="G8571" t="s">
        <v>23</v>
      </c>
      <c r="H8571" t="s">
        <v>23</v>
      </c>
      <c r="I8571">
        <v>790</v>
      </c>
    </row>
    <row r="8572" spans="1:9" x14ac:dyDescent="0.25">
      <c r="A8572">
        <v>8571</v>
      </c>
      <c r="B8572">
        <v>13</v>
      </c>
      <c r="C8572" t="s">
        <v>4869</v>
      </c>
      <c r="D8572" t="s">
        <v>34</v>
      </c>
      <c r="E8572" t="s">
        <v>23</v>
      </c>
      <c r="F8572" t="s">
        <v>331</v>
      </c>
      <c r="G8572" t="s">
        <v>332</v>
      </c>
      <c r="H8572" t="s">
        <v>299</v>
      </c>
      <c r="I8572">
        <v>790</v>
      </c>
    </row>
    <row r="8573" spans="1:9" x14ac:dyDescent="0.25">
      <c r="A8573">
        <v>8572</v>
      </c>
      <c r="B8573">
        <v>18</v>
      </c>
      <c r="C8573" t="s">
        <v>2527</v>
      </c>
      <c r="D8573" t="s">
        <v>301</v>
      </c>
      <c r="E8573" t="s">
        <v>23</v>
      </c>
      <c r="F8573" t="s">
        <v>620</v>
      </c>
      <c r="G8573" t="s">
        <v>621</v>
      </c>
      <c r="H8573" t="s">
        <v>20</v>
      </c>
      <c r="I8573">
        <v>790</v>
      </c>
    </row>
    <row r="8574" spans="1:9" x14ac:dyDescent="0.25">
      <c r="A8574">
        <v>8573</v>
      </c>
      <c r="B8574">
        <v>2</v>
      </c>
      <c r="C8574" t="s">
        <v>667</v>
      </c>
      <c r="D8574" t="s">
        <v>230</v>
      </c>
      <c r="E8574" t="s">
        <v>23</v>
      </c>
      <c r="F8574" t="s">
        <v>64</v>
      </c>
      <c r="G8574" t="s">
        <v>65</v>
      </c>
      <c r="H8574" t="s">
        <v>23</v>
      </c>
      <c r="I8574">
        <v>790</v>
      </c>
    </row>
    <row r="8575" spans="1:9" x14ac:dyDescent="0.25">
      <c r="A8575">
        <v>8574</v>
      </c>
      <c r="B8575">
        <v>50</v>
      </c>
      <c r="C8575" t="s">
        <v>8607</v>
      </c>
      <c r="D8575" t="s">
        <v>1291</v>
      </c>
      <c r="E8575" t="s">
        <v>23</v>
      </c>
      <c r="F8575" t="s">
        <v>7485</v>
      </c>
      <c r="G8575" t="s">
        <v>1651</v>
      </c>
      <c r="H8575" t="s">
        <v>87</v>
      </c>
      <c r="I8575">
        <v>790</v>
      </c>
    </row>
    <row r="8576" spans="1:9" x14ac:dyDescent="0.25">
      <c r="A8576">
        <v>8575</v>
      </c>
      <c r="B8576">
        <v>3</v>
      </c>
      <c r="C8576" t="s">
        <v>4191</v>
      </c>
      <c r="D8576" t="s">
        <v>91</v>
      </c>
      <c r="E8576" t="s">
        <v>23</v>
      </c>
      <c r="F8576" t="s">
        <v>92</v>
      </c>
      <c r="G8576" t="s">
        <v>93</v>
      </c>
      <c r="H8576" t="s">
        <v>20</v>
      </c>
      <c r="I8576">
        <v>790</v>
      </c>
    </row>
    <row r="8577" spans="1:9" x14ac:dyDescent="0.25">
      <c r="A8577">
        <v>8576</v>
      </c>
      <c r="B8577">
        <v>14</v>
      </c>
      <c r="C8577" t="s">
        <v>8608</v>
      </c>
      <c r="D8577" t="s">
        <v>185</v>
      </c>
      <c r="E8577" t="s">
        <v>23</v>
      </c>
      <c r="F8577" t="s">
        <v>1459</v>
      </c>
      <c r="G8577" t="s">
        <v>1460</v>
      </c>
      <c r="H8577" t="s">
        <v>556</v>
      </c>
      <c r="I8577">
        <v>790</v>
      </c>
    </row>
    <row r="8578" spans="1:9" x14ac:dyDescent="0.25">
      <c r="A8578">
        <v>8577</v>
      </c>
      <c r="B8578">
        <v>2</v>
      </c>
      <c r="C8578" t="s">
        <v>1233</v>
      </c>
      <c r="D8578" t="s">
        <v>145</v>
      </c>
      <c r="E8578" t="s">
        <v>23</v>
      </c>
      <c r="F8578" t="s">
        <v>64</v>
      </c>
      <c r="G8578" t="s">
        <v>65</v>
      </c>
      <c r="H8578" t="s">
        <v>23</v>
      </c>
      <c r="I8578">
        <v>790</v>
      </c>
    </row>
    <row r="8579" spans="1:9" x14ac:dyDescent="0.25">
      <c r="A8579">
        <v>8578</v>
      </c>
      <c r="B8579">
        <v>4</v>
      </c>
      <c r="C8579" t="s">
        <v>912</v>
      </c>
      <c r="D8579" t="s">
        <v>91</v>
      </c>
      <c r="E8579" t="s">
        <v>23</v>
      </c>
      <c r="F8579" t="s">
        <v>23</v>
      </c>
      <c r="G8579" t="s">
        <v>23</v>
      </c>
      <c r="H8579" t="s">
        <v>23</v>
      </c>
      <c r="I8579">
        <v>790</v>
      </c>
    </row>
    <row r="8580" spans="1:9" x14ac:dyDescent="0.25">
      <c r="A8580">
        <v>8579</v>
      </c>
      <c r="B8580">
        <v>28</v>
      </c>
      <c r="C8580" t="s">
        <v>8609</v>
      </c>
      <c r="D8580" t="s">
        <v>1068</v>
      </c>
      <c r="E8580" t="s">
        <v>2869</v>
      </c>
      <c r="F8580" t="s">
        <v>8610</v>
      </c>
      <c r="G8580" t="s">
        <v>6135</v>
      </c>
      <c r="H8580" t="s">
        <v>769</v>
      </c>
      <c r="I8580">
        <v>790</v>
      </c>
    </row>
    <row r="8581" spans="1:9" x14ac:dyDescent="0.25">
      <c r="A8581">
        <v>8580</v>
      </c>
      <c r="B8581">
        <v>15</v>
      </c>
      <c r="C8581" t="s">
        <v>3125</v>
      </c>
      <c r="D8581" t="s">
        <v>301</v>
      </c>
      <c r="E8581" t="s">
        <v>481</v>
      </c>
      <c r="F8581" t="s">
        <v>7823</v>
      </c>
      <c r="G8581" t="s">
        <v>5462</v>
      </c>
      <c r="H8581" t="s">
        <v>837</v>
      </c>
      <c r="I8581">
        <v>790</v>
      </c>
    </row>
    <row r="8582" spans="1:9" x14ac:dyDescent="0.25">
      <c r="A8582">
        <v>8581</v>
      </c>
      <c r="B8582">
        <v>3</v>
      </c>
      <c r="C8582" t="s">
        <v>1844</v>
      </c>
      <c r="D8582" t="s">
        <v>160</v>
      </c>
      <c r="E8582" t="s">
        <v>17</v>
      </c>
      <c r="F8582" t="s">
        <v>161</v>
      </c>
      <c r="G8582" t="s">
        <v>162</v>
      </c>
      <c r="H8582" t="s">
        <v>23</v>
      </c>
      <c r="I8582">
        <v>790</v>
      </c>
    </row>
    <row r="8583" spans="1:9" x14ac:dyDescent="0.25">
      <c r="A8583">
        <v>8582</v>
      </c>
      <c r="B8583">
        <v>17</v>
      </c>
      <c r="C8583" t="s">
        <v>1182</v>
      </c>
      <c r="D8583" t="s">
        <v>212</v>
      </c>
      <c r="E8583" t="s">
        <v>2339</v>
      </c>
      <c r="F8583" t="s">
        <v>5467</v>
      </c>
      <c r="G8583" t="s">
        <v>5468</v>
      </c>
      <c r="H8583" t="s">
        <v>2342</v>
      </c>
      <c r="I8583">
        <v>790</v>
      </c>
    </row>
    <row r="8584" spans="1:9" x14ac:dyDescent="0.25">
      <c r="A8584">
        <v>8583</v>
      </c>
      <c r="B8584">
        <v>50</v>
      </c>
      <c r="C8584" t="s">
        <v>8611</v>
      </c>
      <c r="D8584" t="s">
        <v>1291</v>
      </c>
      <c r="E8584" t="s">
        <v>23</v>
      </c>
      <c r="F8584" t="s">
        <v>7485</v>
      </c>
      <c r="G8584" t="s">
        <v>1651</v>
      </c>
      <c r="H8584" t="s">
        <v>87</v>
      </c>
      <c r="I8584">
        <v>790</v>
      </c>
    </row>
    <row r="8585" spans="1:9" x14ac:dyDescent="0.25">
      <c r="A8585">
        <v>8584</v>
      </c>
      <c r="B8585">
        <v>44</v>
      </c>
      <c r="C8585" t="s">
        <v>5820</v>
      </c>
      <c r="D8585" t="s">
        <v>610</v>
      </c>
      <c r="E8585" t="s">
        <v>1507</v>
      </c>
      <c r="F8585" t="s">
        <v>8612</v>
      </c>
      <c r="G8585" t="s">
        <v>3677</v>
      </c>
      <c r="H8585" t="s">
        <v>14</v>
      </c>
      <c r="I8585">
        <v>790</v>
      </c>
    </row>
    <row r="8586" spans="1:9" x14ac:dyDescent="0.25">
      <c r="A8586">
        <v>8585</v>
      </c>
      <c r="B8586">
        <v>36</v>
      </c>
      <c r="C8586" t="s">
        <v>4164</v>
      </c>
      <c r="D8586" t="s">
        <v>1568</v>
      </c>
      <c r="E8586" t="s">
        <v>7450</v>
      </c>
      <c r="F8586" t="s">
        <v>8613</v>
      </c>
      <c r="G8586" t="s">
        <v>8614</v>
      </c>
      <c r="H8586" t="s">
        <v>6920</v>
      </c>
      <c r="I8586">
        <v>790</v>
      </c>
    </row>
    <row r="8587" spans="1:9" x14ac:dyDescent="0.25">
      <c r="A8587">
        <v>8586</v>
      </c>
      <c r="B8587">
        <v>8</v>
      </c>
      <c r="C8587" t="s">
        <v>1594</v>
      </c>
      <c r="D8587" t="s">
        <v>22</v>
      </c>
      <c r="E8587" t="s">
        <v>23</v>
      </c>
      <c r="F8587" t="s">
        <v>274</v>
      </c>
      <c r="G8587" t="s">
        <v>275</v>
      </c>
      <c r="H8587" t="s">
        <v>276</v>
      </c>
      <c r="I8587">
        <v>790</v>
      </c>
    </row>
    <row r="8588" spans="1:9" x14ac:dyDescent="0.25">
      <c r="A8588">
        <v>8587</v>
      </c>
      <c r="B8588">
        <v>8</v>
      </c>
      <c r="C8588" t="s">
        <v>8615</v>
      </c>
      <c r="D8588" t="s">
        <v>22</v>
      </c>
      <c r="E8588" t="s">
        <v>23</v>
      </c>
      <c r="F8588" t="s">
        <v>274</v>
      </c>
      <c r="G8588" t="s">
        <v>275</v>
      </c>
      <c r="H8588" t="s">
        <v>276</v>
      </c>
      <c r="I8588">
        <v>790</v>
      </c>
    </row>
    <row r="8589" spans="1:9" x14ac:dyDescent="0.25">
      <c r="A8589">
        <v>8588</v>
      </c>
      <c r="B8589">
        <v>6</v>
      </c>
      <c r="C8589" t="s">
        <v>3515</v>
      </c>
      <c r="D8589" t="s">
        <v>62</v>
      </c>
      <c r="E8589" t="s">
        <v>23</v>
      </c>
      <c r="F8589" t="s">
        <v>111</v>
      </c>
      <c r="G8589" t="s">
        <v>112</v>
      </c>
      <c r="H8589" t="s">
        <v>23</v>
      </c>
      <c r="I8589">
        <v>790</v>
      </c>
    </row>
    <row r="8590" spans="1:9" x14ac:dyDescent="0.25">
      <c r="A8590">
        <v>8589</v>
      </c>
      <c r="B8590">
        <v>5</v>
      </c>
      <c r="C8590" t="s">
        <v>8616</v>
      </c>
      <c r="D8590" t="s">
        <v>62</v>
      </c>
      <c r="E8590" t="s">
        <v>23</v>
      </c>
      <c r="F8590" t="s">
        <v>85</v>
      </c>
      <c r="G8590" t="s">
        <v>86</v>
      </c>
      <c r="H8590" t="s">
        <v>87</v>
      </c>
      <c r="I8590">
        <v>790</v>
      </c>
    </row>
    <row r="8591" spans="1:9" x14ac:dyDescent="0.25">
      <c r="A8591">
        <v>8590</v>
      </c>
      <c r="B8591">
        <v>1</v>
      </c>
      <c r="C8591" t="s">
        <v>1186</v>
      </c>
      <c r="D8591" t="s">
        <v>48</v>
      </c>
      <c r="E8591" t="s">
        <v>23</v>
      </c>
      <c r="F8591" t="s">
        <v>23</v>
      </c>
      <c r="G8591" t="s">
        <v>23</v>
      </c>
      <c r="H8591" t="s">
        <v>23</v>
      </c>
      <c r="I8591">
        <v>790</v>
      </c>
    </row>
    <row r="8592" spans="1:9" x14ac:dyDescent="0.25">
      <c r="A8592">
        <v>8591</v>
      </c>
      <c r="B8592">
        <v>1</v>
      </c>
      <c r="C8592" t="s">
        <v>345</v>
      </c>
      <c r="D8592" t="s">
        <v>48</v>
      </c>
      <c r="E8592" t="s">
        <v>23</v>
      </c>
      <c r="F8592" t="s">
        <v>23</v>
      </c>
      <c r="G8592" t="s">
        <v>23</v>
      </c>
      <c r="H8592" t="s">
        <v>23</v>
      </c>
      <c r="I8592">
        <v>790</v>
      </c>
    </row>
    <row r="8593" spans="1:9" x14ac:dyDescent="0.25">
      <c r="A8593">
        <v>8592</v>
      </c>
      <c r="B8593">
        <v>2</v>
      </c>
      <c r="C8593" t="s">
        <v>99</v>
      </c>
      <c r="D8593" t="s">
        <v>145</v>
      </c>
      <c r="E8593" t="s">
        <v>23</v>
      </c>
      <c r="F8593" t="s">
        <v>64</v>
      </c>
      <c r="G8593" t="s">
        <v>65</v>
      </c>
      <c r="H8593" t="s">
        <v>23</v>
      </c>
      <c r="I8593">
        <v>790</v>
      </c>
    </row>
    <row r="8594" spans="1:9" x14ac:dyDescent="0.25">
      <c r="A8594">
        <v>8593</v>
      </c>
      <c r="B8594">
        <v>42</v>
      </c>
      <c r="C8594" t="s">
        <v>8617</v>
      </c>
      <c r="D8594" t="s">
        <v>1568</v>
      </c>
      <c r="E8594" t="s">
        <v>1569</v>
      </c>
      <c r="F8594" t="s">
        <v>8618</v>
      </c>
      <c r="G8594" t="s">
        <v>3205</v>
      </c>
      <c r="H8594" t="s">
        <v>1572</v>
      </c>
      <c r="I8594">
        <v>790</v>
      </c>
    </row>
    <row r="8595" spans="1:9" x14ac:dyDescent="0.25">
      <c r="A8595">
        <v>8594</v>
      </c>
      <c r="B8595">
        <v>7</v>
      </c>
      <c r="C8595" t="s">
        <v>4622</v>
      </c>
      <c r="D8595" t="s">
        <v>157</v>
      </c>
      <c r="E8595" t="s">
        <v>1002</v>
      </c>
      <c r="F8595" t="s">
        <v>1743</v>
      </c>
      <c r="G8595" t="s">
        <v>1744</v>
      </c>
      <c r="H8595" t="s">
        <v>322</v>
      </c>
      <c r="I8595">
        <v>790</v>
      </c>
    </row>
    <row r="8596" spans="1:9" x14ac:dyDescent="0.25">
      <c r="A8596">
        <v>8595</v>
      </c>
      <c r="B8596">
        <v>2</v>
      </c>
      <c r="C8596" t="s">
        <v>277</v>
      </c>
      <c r="D8596" t="s">
        <v>230</v>
      </c>
      <c r="E8596" t="s">
        <v>23</v>
      </c>
      <c r="F8596" t="s">
        <v>64</v>
      </c>
      <c r="G8596" t="s">
        <v>65</v>
      </c>
      <c r="H8596" t="s">
        <v>23</v>
      </c>
      <c r="I8596">
        <v>790</v>
      </c>
    </row>
    <row r="8597" spans="1:9" x14ac:dyDescent="0.25">
      <c r="A8597">
        <v>8596</v>
      </c>
      <c r="B8597">
        <v>3</v>
      </c>
      <c r="C8597" t="s">
        <v>1848</v>
      </c>
      <c r="D8597" t="s">
        <v>91</v>
      </c>
      <c r="E8597" t="s">
        <v>23</v>
      </c>
      <c r="F8597" t="s">
        <v>92</v>
      </c>
      <c r="G8597" t="s">
        <v>93</v>
      </c>
      <c r="H8597" t="s">
        <v>20</v>
      </c>
      <c r="I8597">
        <v>790</v>
      </c>
    </row>
    <row r="8598" spans="1:9" x14ac:dyDescent="0.25">
      <c r="A8598">
        <v>8597</v>
      </c>
      <c r="B8598">
        <v>2</v>
      </c>
      <c r="C8598" t="s">
        <v>722</v>
      </c>
      <c r="D8598" t="s">
        <v>91</v>
      </c>
      <c r="E8598" t="s">
        <v>278</v>
      </c>
      <c r="F8598" t="s">
        <v>279</v>
      </c>
      <c r="G8598" t="s">
        <v>280</v>
      </c>
      <c r="H8598" t="s">
        <v>112</v>
      </c>
      <c r="I8598">
        <v>790</v>
      </c>
    </row>
    <row r="8599" spans="1:9" x14ac:dyDescent="0.25">
      <c r="A8599">
        <v>8598</v>
      </c>
      <c r="B8599">
        <v>34</v>
      </c>
      <c r="C8599" t="s">
        <v>8619</v>
      </c>
      <c r="D8599" t="s">
        <v>1068</v>
      </c>
      <c r="E8599" t="s">
        <v>4607</v>
      </c>
      <c r="F8599" t="s">
        <v>8620</v>
      </c>
      <c r="G8599" t="s">
        <v>8621</v>
      </c>
      <c r="H8599" t="s">
        <v>755</v>
      </c>
      <c r="I8599">
        <v>790</v>
      </c>
    </row>
    <row r="8600" spans="1:9" x14ac:dyDescent="0.25">
      <c r="A8600">
        <v>8599</v>
      </c>
      <c r="B8600">
        <v>3</v>
      </c>
      <c r="C8600" t="s">
        <v>1020</v>
      </c>
      <c r="D8600" t="s">
        <v>91</v>
      </c>
      <c r="E8600" t="s">
        <v>23</v>
      </c>
      <c r="F8600" t="s">
        <v>306</v>
      </c>
      <c r="G8600" t="s">
        <v>93</v>
      </c>
      <c r="H8600" t="s">
        <v>20</v>
      </c>
      <c r="I8600">
        <v>790</v>
      </c>
    </row>
    <row r="8601" spans="1:9" x14ac:dyDescent="0.25">
      <c r="A8601">
        <v>8600</v>
      </c>
      <c r="B8601">
        <v>6</v>
      </c>
      <c r="C8601" t="s">
        <v>8622</v>
      </c>
      <c r="D8601" t="s">
        <v>62</v>
      </c>
      <c r="E8601" t="s">
        <v>23</v>
      </c>
      <c r="F8601" t="s">
        <v>111</v>
      </c>
      <c r="G8601" t="s">
        <v>112</v>
      </c>
      <c r="H8601" t="s">
        <v>23</v>
      </c>
      <c r="I8601">
        <v>790</v>
      </c>
    </row>
    <row r="8602" spans="1:9" x14ac:dyDescent="0.25">
      <c r="A8602">
        <v>8601</v>
      </c>
      <c r="B8602">
        <v>6</v>
      </c>
      <c r="C8602" t="s">
        <v>2262</v>
      </c>
      <c r="D8602" t="s">
        <v>40</v>
      </c>
      <c r="E8602" t="s">
        <v>3455</v>
      </c>
      <c r="F8602" t="s">
        <v>8623</v>
      </c>
      <c r="G8602" t="s">
        <v>1348</v>
      </c>
      <c r="H8602" t="s">
        <v>38</v>
      </c>
      <c r="I8602">
        <v>790</v>
      </c>
    </row>
    <row r="8603" spans="1:9" x14ac:dyDescent="0.25">
      <c r="A8603">
        <v>8602</v>
      </c>
      <c r="B8603">
        <v>35</v>
      </c>
      <c r="C8603" t="s">
        <v>5730</v>
      </c>
      <c r="D8603" t="s">
        <v>1068</v>
      </c>
      <c r="E8603" t="s">
        <v>6127</v>
      </c>
      <c r="F8603" t="s">
        <v>8624</v>
      </c>
      <c r="G8603" t="s">
        <v>8625</v>
      </c>
      <c r="H8603" t="s">
        <v>846</v>
      </c>
      <c r="I8603">
        <v>790</v>
      </c>
    </row>
    <row r="8604" spans="1:9" x14ac:dyDescent="0.25">
      <c r="A8604">
        <v>8603</v>
      </c>
      <c r="B8604">
        <v>16</v>
      </c>
      <c r="C8604" t="s">
        <v>8626</v>
      </c>
      <c r="D8604" t="s">
        <v>197</v>
      </c>
      <c r="E8604" t="s">
        <v>23</v>
      </c>
      <c r="F8604" t="s">
        <v>1390</v>
      </c>
      <c r="G8604" t="s">
        <v>1391</v>
      </c>
      <c r="H8604" t="s">
        <v>1374</v>
      </c>
      <c r="I8604">
        <v>790</v>
      </c>
    </row>
    <row r="8605" spans="1:9" x14ac:dyDescent="0.25">
      <c r="A8605">
        <v>8604</v>
      </c>
      <c r="B8605">
        <v>9</v>
      </c>
      <c r="C8605" t="s">
        <v>3401</v>
      </c>
      <c r="D8605" t="s">
        <v>16</v>
      </c>
      <c r="E8605" t="s">
        <v>23</v>
      </c>
      <c r="F8605" t="s">
        <v>23</v>
      </c>
      <c r="G8605" t="s">
        <v>23</v>
      </c>
      <c r="H8605" t="s">
        <v>23</v>
      </c>
      <c r="I8605">
        <v>790</v>
      </c>
    </row>
    <row r="8606" spans="1:9" x14ac:dyDescent="0.25">
      <c r="A8606">
        <v>8605</v>
      </c>
      <c r="B8606">
        <v>24</v>
      </c>
      <c r="C8606" t="s">
        <v>8627</v>
      </c>
      <c r="D8606" t="s">
        <v>131</v>
      </c>
      <c r="E8606" t="s">
        <v>23</v>
      </c>
      <c r="F8606" t="s">
        <v>1188</v>
      </c>
      <c r="G8606" t="s">
        <v>1189</v>
      </c>
      <c r="H8606" t="s">
        <v>14</v>
      </c>
      <c r="I8606">
        <v>790</v>
      </c>
    </row>
    <row r="8607" spans="1:9" x14ac:dyDescent="0.25">
      <c r="A8607">
        <v>8606</v>
      </c>
      <c r="B8607">
        <v>30</v>
      </c>
      <c r="C8607" t="s">
        <v>6862</v>
      </c>
      <c r="D8607" t="s">
        <v>677</v>
      </c>
      <c r="E8607" t="s">
        <v>3253</v>
      </c>
      <c r="F8607" t="s">
        <v>8628</v>
      </c>
      <c r="G8607" t="s">
        <v>4839</v>
      </c>
      <c r="H8607" t="s">
        <v>20</v>
      </c>
      <c r="I8607">
        <v>790</v>
      </c>
    </row>
    <row r="8608" spans="1:9" x14ac:dyDescent="0.25">
      <c r="A8608">
        <v>8607</v>
      </c>
      <c r="B8608">
        <v>1</v>
      </c>
      <c r="C8608" t="s">
        <v>1015</v>
      </c>
      <c r="D8608" t="s">
        <v>48</v>
      </c>
      <c r="E8608" t="s">
        <v>23</v>
      </c>
      <c r="F8608" t="s">
        <v>23</v>
      </c>
      <c r="G8608" t="s">
        <v>23</v>
      </c>
      <c r="H8608" t="s">
        <v>23</v>
      </c>
      <c r="I8608">
        <v>790</v>
      </c>
    </row>
    <row r="8609" spans="1:9" x14ac:dyDescent="0.25">
      <c r="A8609">
        <v>8608</v>
      </c>
      <c r="B8609">
        <v>16</v>
      </c>
      <c r="C8609" t="s">
        <v>8629</v>
      </c>
      <c r="D8609" t="s">
        <v>301</v>
      </c>
      <c r="E8609" t="s">
        <v>302</v>
      </c>
      <c r="F8609" t="s">
        <v>1785</v>
      </c>
      <c r="G8609" t="s">
        <v>1786</v>
      </c>
      <c r="H8609" t="s">
        <v>305</v>
      </c>
      <c r="I8609">
        <v>790</v>
      </c>
    </row>
    <row r="8610" spans="1:9" x14ac:dyDescent="0.25">
      <c r="A8610">
        <v>8609</v>
      </c>
      <c r="B8610">
        <v>14</v>
      </c>
      <c r="C8610" t="s">
        <v>3174</v>
      </c>
      <c r="D8610" t="s">
        <v>197</v>
      </c>
      <c r="E8610" t="s">
        <v>766</v>
      </c>
      <c r="F8610" t="s">
        <v>8630</v>
      </c>
      <c r="G8610" t="s">
        <v>8631</v>
      </c>
      <c r="H8610" t="s">
        <v>925</v>
      </c>
      <c r="I8610">
        <v>790</v>
      </c>
    </row>
    <row r="8611" spans="1:9" x14ac:dyDescent="0.25">
      <c r="A8611">
        <v>8610</v>
      </c>
      <c r="B8611">
        <v>5</v>
      </c>
      <c r="C8611" t="s">
        <v>7908</v>
      </c>
      <c r="D8611" t="s">
        <v>228</v>
      </c>
      <c r="E8611" t="s">
        <v>23</v>
      </c>
      <c r="F8611" t="s">
        <v>85</v>
      </c>
      <c r="G8611" t="s">
        <v>86</v>
      </c>
      <c r="H8611" t="s">
        <v>87</v>
      </c>
      <c r="I8611">
        <v>790</v>
      </c>
    </row>
    <row r="8612" spans="1:9" x14ac:dyDescent="0.25">
      <c r="A8612">
        <v>8611</v>
      </c>
      <c r="B8612">
        <v>13</v>
      </c>
      <c r="C8612" t="s">
        <v>8632</v>
      </c>
      <c r="D8612" t="s">
        <v>73</v>
      </c>
      <c r="E8612" t="s">
        <v>1413</v>
      </c>
      <c r="F8612" t="s">
        <v>8633</v>
      </c>
      <c r="G8612" t="s">
        <v>8634</v>
      </c>
      <c r="H8612" t="s">
        <v>173</v>
      </c>
      <c r="I8612">
        <v>790</v>
      </c>
    </row>
    <row r="8613" spans="1:9" x14ac:dyDescent="0.25">
      <c r="A8613">
        <v>8612</v>
      </c>
      <c r="B8613">
        <v>5</v>
      </c>
      <c r="C8613" t="s">
        <v>8635</v>
      </c>
      <c r="D8613" t="s">
        <v>62</v>
      </c>
      <c r="E8613" t="s">
        <v>23</v>
      </c>
      <c r="F8613" t="s">
        <v>85</v>
      </c>
      <c r="G8613" t="s">
        <v>86</v>
      </c>
      <c r="H8613" t="s">
        <v>87</v>
      </c>
      <c r="I8613">
        <v>790</v>
      </c>
    </row>
    <row r="8614" spans="1:9" x14ac:dyDescent="0.25">
      <c r="A8614">
        <v>8613</v>
      </c>
      <c r="B8614">
        <v>24</v>
      </c>
      <c r="C8614" t="s">
        <v>908</v>
      </c>
      <c r="D8614" t="s">
        <v>131</v>
      </c>
      <c r="E8614" t="s">
        <v>23</v>
      </c>
      <c r="F8614" t="s">
        <v>8636</v>
      </c>
      <c r="G8614" t="s">
        <v>8117</v>
      </c>
      <c r="H8614" t="s">
        <v>1051</v>
      </c>
      <c r="I8614">
        <v>790</v>
      </c>
    </row>
    <row r="8615" spans="1:9" x14ac:dyDescent="0.25">
      <c r="A8615">
        <v>8614</v>
      </c>
      <c r="B8615">
        <v>1</v>
      </c>
      <c r="C8615" t="s">
        <v>158</v>
      </c>
      <c r="D8615" t="s">
        <v>48</v>
      </c>
      <c r="E8615" t="s">
        <v>23</v>
      </c>
      <c r="F8615" t="s">
        <v>23</v>
      </c>
      <c r="G8615" t="s">
        <v>23</v>
      </c>
      <c r="H8615" t="s">
        <v>23</v>
      </c>
      <c r="I8615">
        <v>790</v>
      </c>
    </row>
    <row r="8616" spans="1:9" x14ac:dyDescent="0.25">
      <c r="A8616">
        <v>8615</v>
      </c>
      <c r="B8616">
        <v>14</v>
      </c>
      <c r="C8616" t="s">
        <v>6958</v>
      </c>
      <c r="D8616" t="s">
        <v>197</v>
      </c>
      <c r="E8616" t="s">
        <v>766</v>
      </c>
      <c r="F8616" t="s">
        <v>8637</v>
      </c>
      <c r="G8616" t="s">
        <v>8638</v>
      </c>
      <c r="H8616" t="s">
        <v>769</v>
      </c>
      <c r="I8616">
        <v>790</v>
      </c>
    </row>
    <row r="8617" spans="1:9" x14ac:dyDescent="0.25">
      <c r="A8617">
        <v>8616</v>
      </c>
      <c r="B8617">
        <v>3</v>
      </c>
      <c r="C8617" t="s">
        <v>428</v>
      </c>
      <c r="D8617" t="s">
        <v>91</v>
      </c>
      <c r="E8617" t="s">
        <v>23</v>
      </c>
      <c r="F8617" t="s">
        <v>306</v>
      </c>
      <c r="G8617" t="s">
        <v>93</v>
      </c>
      <c r="H8617" t="s">
        <v>20</v>
      </c>
      <c r="I8617">
        <v>790</v>
      </c>
    </row>
    <row r="8618" spans="1:9" x14ac:dyDescent="0.25">
      <c r="A8618">
        <v>8617</v>
      </c>
      <c r="B8618">
        <v>15</v>
      </c>
      <c r="C8618" t="s">
        <v>8639</v>
      </c>
      <c r="D8618" t="s">
        <v>445</v>
      </c>
      <c r="E8618" t="s">
        <v>23</v>
      </c>
      <c r="F8618" t="s">
        <v>446</v>
      </c>
      <c r="G8618" t="s">
        <v>447</v>
      </c>
      <c r="H8618" t="s">
        <v>448</v>
      </c>
      <c r="I8618">
        <v>790</v>
      </c>
    </row>
    <row r="8619" spans="1:9" x14ac:dyDescent="0.25">
      <c r="A8619">
        <v>8618</v>
      </c>
      <c r="B8619">
        <v>1</v>
      </c>
      <c r="C8619" t="s">
        <v>1015</v>
      </c>
      <c r="D8619" t="s">
        <v>48</v>
      </c>
      <c r="E8619" t="s">
        <v>23</v>
      </c>
      <c r="F8619" t="s">
        <v>23</v>
      </c>
      <c r="G8619" t="s">
        <v>23</v>
      </c>
      <c r="H8619" t="s">
        <v>23</v>
      </c>
      <c r="I8619">
        <v>790</v>
      </c>
    </row>
    <row r="8620" spans="1:9" x14ac:dyDescent="0.25">
      <c r="A8620">
        <v>8619</v>
      </c>
      <c r="B8620">
        <v>1</v>
      </c>
      <c r="C8620" t="s">
        <v>83</v>
      </c>
      <c r="D8620" t="s">
        <v>48</v>
      </c>
      <c r="E8620" t="s">
        <v>23</v>
      </c>
      <c r="F8620" t="s">
        <v>23</v>
      </c>
      <c r="G8620" t="s">
        <v>23</v>
      </c>
      <c r="H8620" t="s">
        <v>23</v>
      </c>
      <c r="I8620">
        <v>790</v>
      </c>
    </row>
    <row r="8621" spans="1:9" x14ac:dyDescent="0.25">
      <c r="A8621">
        <v>8620</v>
      </c>
      <c r="B8621">
        <v>1</v>
      </c>
      <c r="C8621" t="s">
        <v>514</v>
      </c>
      <c r="D8621" t="s">
        <v>48</v>
      </c>
      <c r="E8621" t="s">
        <v>23</v>
      </c>
      <c r="F8621" t="s">
        <v>23</v>
      </c>
      <c r="G8621" t="s">
        <v>23</v>
      </c>
      <c r="H8621" t="s">
        <v>23</v>
      </c>
      <c r="I8621">
        <v>790</v>
      </c>
    </row>
    <row r="8622" spans="1:9" x14ac:dyDescent="0.25">
      <c r="A8622">
        <v>8621</v>
      </c>
      <c r="B8622">
        <v>46</v>
      </c>
      <c r="C8622" t="s">
        <v>8640</v>
      </c>
      <c r="D8622" t="s">
        <v>610</v>
      </c>
      <c r="E8622" t="s">
        <v>611</v>
      </c>
      <c r="F8622" t="s">
        <v>8641</v>
      </c>
      <c r="G8622" t="s">
        <v>6973</v>
      </c>
      <c r="H8622" t="s">
        <v>1867</v>
      </c>
      <c r="I8622">
        <v>790</v>
      </c>
    </row>
    <row r="8623" spans="1:9" x14ac:dyDescent="0.25">
      <c r="A8623">
        <v>8622</v>
      </c>
      <c r="B8623">
        <v>2</v>
      </c>
      <c r="C8623" t="s">
        <v>334</v>
      </c>
      <c r="D8623" t="s">
        <v>230</v>
      </c>
      <c r="E8623" t="s">
        <v>23</v>
      </c>
      <c r="F8623" t="s">
        <v>64</v>
      </c>
      <c r="G8623" t="s">
        <v>65</v>
      </c>
      <c r="H8623" t="s">
        <v>23</v>
      </c>
      <c r="I8623">
        <v>790</v>
      </c>
    </row>
    <row r="8624" spans="1:9" x14ac:dyDescent="0.25">
      <c r="A8624">
        <v>8623</v>
      </c>
      <c r="B8624">
        <v>1</v>
      </c>
      <c r="C8624" t="s">
        <v>158</v>
      </c>
      <c r="D8624" t="s">
        <v>48</v>
      </c>
      <c r="E8624" t="s">
        <v>23</v>
      </c>
      <c r="F8624" t="s">
        <v>23</v>
      </c>
      <c r="G8624" t="s">
        <v>23</v>
      </c>
      <c r="H8624" t="s">
        <v>23</v>
      </c>
      <c r="I8624">
        <v>790</v>
      </c>
    </row>
    <row r="8625" spans="1:9" x14ac:dyDescent="0.25">
      <c r="A8625">
        <v>8624</v>
      </c>
      <c r="B8625">
        <v>4</v>
      </c>
      <c r="C8625" t="s">
        <v>1047</v>
      </c>
      <c r="D8625" t="s">
        <v>91</v>
      </c>
      <c r="E8625" t="s">
        <v>23</v>
      </c>
      <c r="F8625" t="s">
        <v>23</v>
      </c>
      <c r="G8625" t="s">
        <v>23</v>
      </c>
      <c r="H8625" t="s">
        <v>23</v>
      </c>
      <c r="I8625">
        <v>790</v>
      </c>
    </row>
    <row r="8626" spans="1:9" x14ac:dyDescent="0.25">
      <c r="A8626">
        <v>8625</v>
      </c>
      <c r="B8626">
        <v>23</v>
      </c>
      <c r="C8626" t="s">
        <v>1888</v>
      </c>
      <c r="D8626" t="s">
        <v>119</v>
      </c>
      <c r="E8626" t="s">
        <v>23</v>
      </c>
      <c r="F8626" t="s">
        <v>120</v>
      </c>
      <c r="G8626" t="s">
        <v>121</v>
      </c>
      <c r="H8626" t="s">
        <v>122</v>
      </c>
      <c r="I8626">
        <v>790</v>
      </c>
    </row>
    <row r="8627" spans="1:9" x14ac:dyDescent="0.25">
      <c r="A8627">
        <v>8626</v>
      </c>
      <c r="B8627">
        <v>22</v>
      </c>
      <c r="C8627" t="s">
        <v>8642</v>
      </c>
      <c r="D8627" t="s">
        <v>212</v>
      </c>
      <c r="E8627" t="s">
        <v>23</v>
      </c>
      <c r="F8627" t="s">
        <v>2802</v>
      </c>
      <c r="G8627" t="s">
        <v>2803</v>
      </c>
      <c r="H8627" t="s">
        <v>332</v>
      </c>
      <c r="I8627">
        <v>790</v>
      </c>
    </row>
    <row r="8628" spans="1:9" x14ac:dyDescent="0.25">
      <c r="A8628">
        <v>8627</v>
      </c>
      <c r="B8628">
        <v>36</v>
      </c>
      <c r="C8628" t="s">
        <v>8643</v>
      </c>
      <c r="D8628" t="s">
        <v>1501</v>
      </c>
      <c r="E8628" t="s">
        <v>2324</v>
      </c>
      <c r="F8628" t="s">
        <v>8356</v>
      </c>
      <c r="G8628" t="s">
        <v>8357</v>
      </c>
      <c r="H8628" t="s">
        <v>2016</v>
      </c>
      <c r="I8628">
        <v>790</v>
      </c>
    </row>
    <row r="8629" spans="1:9" x14ac:dyDescent="0.25">
      <c r="A8629">
        <v>8628</v>
      </c>
      <c r="B8629">
        <v>2</v>
      </c>
      <c r="C8629" t="s">
        <v>4846</v>
      </c>
      <c r="D8629" t="s">
        <v>145</v>
      </c>
      <c r="E8629" t="s">
        <v>23</v>
      </c>
      <c r="F8629" t="s">
        <v>64</v>
      </c>
      <c r="G8629" t="s">
        <v>65</v>
      </c>
      <c r="H8629" t="s">
        <v>23</v>
      </c>
      <c r="I8629">
        <v>790</v>
      </c>
    </row>
    <row r="8630" spans="1:9" x14ac:dyDescent="0.25">
      <c r="A8630">
        <v>8629</v>
      </c>
      <c r="B8630">
        <v>14</v>
      </c>
      <c r="C8630" t="s">
        <v>8644</v>
      </c>
      <c r="D8630" t="s">
        <v>185</v>
      </c>
      <c r="E8630" t="s">
        <v>23</v>
      </c>
      <c r="F8630" t="s">
        <v>893</v>
      </c>
      <c r="G8630" t="s">
        <v>894</v>
      </c>
      <c r="H8630" t="s">
        <v>556</v>
      </c>
      <c r="I8630">
        <v>790</v>
      </c>
    </row>
    <row r="8631" spans="1:9" x14ac:dyDescent="0.25">
      <c r="A8631">
        <v>8630</v>
      </c>
      <c r="B8631">
        <v>21</v>
      </c>
      <c r="C8631" t="s">
        <v>8645</v>
      </c>
      <c r="D8631" t="s">
        <v>50</v>
      </c>
      <c r="E8631" t="s">
        <v>23</v>
      </c>
      <c r="F8631" t="s">
        <v>23</v>
      </c>
      <c r="G8631" t="s">
        <v>23</v>
      </c>
      <c r="H8631" t="s">
        <v>745</v>
      </c>
      <c r="I8631">
        <v>790</v>
      </c>
    </row>
    <row r="8632" spans="1:9" x14ac:dyDescent="0.25">
      <c r="A8632">
        <v>8631</v>
      </c>
      <c r="B8632">
        <v>26</v>
      </c>
      <c r="C8632" t="s">
        <v>8646</v>
      </c>
      <c r="D8632" t="s">
        <v>207</v>
      </c>
      <c r="E8632" t="s">
        <v>7224</v>
      </c>
      <c r="F8632" t="s">
        <v>8647</v>
      </c>
      <c r="G8632" t="s">
        <v>8648</v>
      </c>
      <c r="H8632" t="s">
        <v>2203</v>
      </c>
      <c r="I8632">
        <v>790</v>
      </c>
    </row>
    <row r="8633" spans="1:9" x14ac:dyDescent="0.25">
      <c r="A8633">
        <v>8632</v>
      </c>
      <c r="B8633">
        <v>16</v>
      </c>
      <c r="C8633" t="s">
        <v>4425</v>
      </c>
      <c r="D8633" t="s">
        <v>301</v>
      </c>
      <c r="E8633" t="s">
        <v>302</v>
      </c>
      <c r="F8633" t="s">
        <v>8649</v>
      </c>
      <c r="G8633" t="s">
        <v>8650</v>
      </c>
      <c r="H8633" t="s">
        <v>305</v>
      </c>
      <c r="I8633">
        <v>790</v>
      </c>
    </row>
    <row r="8634" spans="1:9" x14ac:dyDescent="0.25">
      <c r="A8634">
        <v>8633</v>
      </c>
      <c r="B8634">
        <v>7</v>
      </c>
      <c r="C8634" t="s">
        <v>4893</v>
      </c>
      <c r="D8634" t="s">
        <v>22</v>
      </c>
      <c r="E8634" t="s">
        <v>23</v>
      </c>
      <c r="F8634" t="s">
        <v>24</v>
      </c>
      <c r="G8634" t="s">
        <v>25</v>
      </c>
      <c r="H8634" t="s">
        <v>26</v>
      </c>
      <c r="I8634">
        <v>790</v>
      </c>
    </row>
    <row r="8635" spans="1:9" x14ac:dyDescent="0.25">
      <c r="A8635">
        <v>8634</v>
      </c>
      <c r="B8635">
        <v>13</v>
      </c>
      <c r="C8635" t="s">
        <v>8651</v>
      </c>
      <c r="D8635" t="s">
        <v>185</v>
      </c>
      <c r="E8635" t="s">
        <v>23</v>
      </c>
      <c r="F8635" t="s">
        <v>297</v>
      </c>
      <c r="G8635" t="s">
        <v>298</v>
      </c>
      <c r="H8635" t="s">
        <v>299</v>
      </c>
      <c r="I8635">
        <v>790</v>
      </c>
    </row>
    <row r="8636" spans="1:9" x14ac:dyDescent="0.25">
      <c r="A8636">
        <v>8635</v>
      </c>
      <c r="B8636">
        <v>30</v>
      </c>
      <c r="C8636" t="s">
        <v>8652</v>
      </c>
      <c r="D8636" t="s">
        <v>368</v>
      </c>
      <c r="E8636" t="s">
        <v>2999</v>
      </c>
      <c r="F8636" t="s">
        <v>8099</v>
      </c>
      <c r="G8636" t="s">
        <v>8100</v>
      </c>
      <c r="H8636" t="s">
        <v>706</v>
      </c>
      <c r="I8636">
        <v>790</v>
      </c>
    </row>
    <row r="8637" spans="1:9" x14ac:dyDescent="0.25">
      <c r="A8637">
        <v>8636</v>
      </c>
      <c r="B8637">
        <v>8</v>
      </c>
      <c r="C8637" t="s">
        <v>8653</v>
      </c>
      <c r="D8637" t="s">
        <v>157</v>
      </c>
      <c r="E8637" t="s">
        <v>23</v>
      </c>
      <c r="F8637" t="s">
        <v>45</v>
      </c>
      <c r="G8637" t="s">
        <v>46</v>
      </c>
      <c r="H8637" t="s">
        <v>38</v>
      </c>
      <c r="I8637">
        <v>790</v>
      </c>
    </row>
    <row r="8638" spans="1:9" x14ac:dyDescent="0.25">
      <c r="A8638">
        <v>8637</v>
      </c>
      <c r="B8638">
        <v>4</v>
      </c>
      <c r="C8638" t="s">
        <v>1513</v>
      </c>
      <c r="D8638" t="s">
        <v>91</v>
      </c>
      <c r="E8638" t="s">
        <v>23</v>
      </c>
      <c r="F8638" t="s">
        <v>23</v>
      </c>
      <c r="G8638" t="s">
        <v>23</v>
      </c>
      <c r="H8638" t="s">
        <v>23</v>
      </c>
      <c r="I8638">
        <v>790</v>
      </c>
    </row>
    <row r="8639" spans="1:9" x14ac:dyDescent="0.25">
      <c r="A8639">
        <v>8638</v>
      </c>
      <c r="B8639">
        <v>15</v>
      </c>
      <c r="C8639" t="s">
        <v>2431</v>
      </c>
      <c r="D8639" t="s">
        <v>169</v>
      </c>
      <c r="E8639" t="s">
        <v>23</v>
      </c>
      <c r="F8639" t="s">
        <v>2692</v>
      </c>
      <c r="G8639" t="s">
        <v>2693</v>
      </c>
      <c r="H8639" t="s">
        <v>20</v>
      </c>
      <c r="I8639">
        <v>790</v>
      </c>
    </row>
    <row r="8640" spans="1:9" x14ac:dyDescent="0.25">
      <c r="A8640">
        <v>8639</v>
      </c>
      <c r="B8640">
        <v>12</v>
      </c>
      <c r="C8640" t="s">
        <v>3109</v>
      </c>
      <c r="D8640" t="s">
        <v>445</v>
      </c>
      <c r="E8640" t="s">
        <v>1679</v>
      </c>
      <c r="F8640" t="s">
        <v>1680</v>
      </c>
      <c r="G8640" t="s">
        <v>1681</v>
      </c>
      <c r="H8640" t="s">
        <v>1244</v>
      </c>
      <c r="I8640">
        <v>790</v>
      </c>
    </row>
    <row r="8641" spans="1:9" x14ac:dyDescent="0.25">
      <c r="A8641">
        <v>8640</v>
      </c>
      <c r="B8641">
        <v>1</v>
      </c>
      <c r="C8641" t="s">
        <v>452</v>
      </c>
      <c r="D8641" t="s">
        <v>48</v>
      </c>
      <c r="E8641" t="s">
        <v>23</v>
      </c>
      <c r="F8641" t="s">
        <v>23</v>
      </c>
      <c r="G8641" t="s">
        <v>23</v>
      </c>
      <c r="H8641" t="s">
        <v>23</v>
      </c>
      <c r="I8641">
        <v>790</v>
      </c>
    </row>
    <row r="8642" spans="1:9" x14ac:dyDescent="0.25">
      <c r="A8642">
        <v>8641</v>
      </c>
      <c r="B8642">
        <v>5</v>
      </c>
      <c r="C8642" t="s">
        <v>3336</v>
      </c>
      <c r="D8642" t="s">
        <v>324</v>
      </c>
      <c r="E8642" t="s">
        <v>151</v>
      </c>
      <c r="F8642" t="s">
        <v>23</v>
      </c>
      <c r="G8642" t="s">
        <v>23</v>
      </c>
      <c r="H8642" t="s">
        <v>354</v>
      </c>
      <c r="I8642">
        <v>790</v>
      </c>
    </row>
    <row r="8643" spans="1:9" x14ac:dyDescent="0.25">
      <c r="A8643">
        <v>8642</v>
      </c>
      <c r="B8643">
        <v>4</v>
      </c>
      <c r="C8643" t="s">
        <v>393</v>
      </c>
      <c r="D8643" t="s">
        <v>228</v>
      </c>
      <c r="E8643" t="s">
        <v>23</v>
      </c>
      <c r="F8643" t="s">
        <v>388</v>
      </c>
      <c r="G8643" t="s">
        <v>389</v>
      </c>
      <c r="H8643" t="s">
        <v>38</v>
      </c>
      <c r="I8643">
        <v>790</v>
      </c>
    </row>
    <row r="8644" spans="1:9" x14ac:dyDescent="0.25">
      <c r="A8644">
        <v>8643</v>
      </c>
      <c r="B8644">
        <v>7</v>
      </c>
      <c r="C8644" t="s">
        <v>8654</v>
      </c>
      <c r="D8644" t="s">
        <v>22</v>
      </c>
      <c r="E8644" t="s">
        <v>23</v>
      </c>
      <c r="F8644" t="s">
        <v>24</v>
      </c>
      <c r="G8644" t="s">
        <v>25</v>
      </c>
      <c r="H8644" t="s">
        <v>26</v>
      </c>
      <c r="I8644">
        <v>790</v>
      </c>
    </row>
    <row r="8645" spans="1:9" x14ac:dyDescent="0.25">
      <c r="A8645">
        <v>8644</v>
      </c>
      <c r="B8645">
        <v>14</v>
      </c>
      <c r="C8645" t="s">
        <v>8655</v>
      </c>
      <c r="D8645" t="s">
        <v>185</v>
      </c>
      <c r="E8645" t="s">
        <v>23</v>
      </c>
      <c r="F8645" t="s">
        <v>1459</v>
      </c>
      <c r="G8645" t="s">
        <v>1460</v>
      </c>
      <c r="H8645" t="s">
        <v>556</v>
      </c>
      <c r="I8645">
        <v>790</v>
      </c>
    </row>
    <row r="8646" spans="1:9" x14ac:dyDescent="0.25">
      <c r="A8646">
        <v>8645</v>
      </c>
      <c r="B8646">
        <v>4</v>
      </c>
      <c r="C8646" t="s">
        <v>820</v>
      </c>
      <c r="D8646" t="s">
        <v>62</v>
      </c>
      <c r="E8646" t="s">
        <v>63</v>
      </c>
      <c r="F8646" t="s">
        <v>420</v>
      </c>
      <c r="G8646" t="s">
        <v>421</v>
      </c>
      <c r="H8646" t="s">
        <v>38</v>
      </c>
      <c r="I8646">
        <v>790</v>
      </c>
    </row>
    <row r="8647" spans="1:9" x14ac:dyDescent="0.25">
      <c r="A8647">
        <v>8646</v>
      </c>
      <c r="B8647">
        <v>1</v>
      </c>
      <c r="C8647" t="s">
        <v>506</v>
      </c>
      <c r="D8647" t="s">
        <v>48</v>
      </c>
      <c r="E8647" t="s">
        <v>23</v>
      </c>
      <c r="F8647" t="s">
        <v>23</v>
      </c>
      <c r="G8647" t="s">
        <v>23</v>
      </c>
      <c r="H8647" t="s">
        <v>23</v>
      </c>
      <c r="I8647">
        <v>790</v>
      </c>
    </row>
    <row r="8648" spans="1:9" x14ac:dyDescent="0.25">
      <c r="A8648">
        <v>8647</v>
      </c>
      <c r="B8648">
        <v>23</v>
      </c>
      <c r="C8648" t="s">
        <v>8656</v>
      </c>
      <c r="D8648" t="s">
        <v>1632</v>
      </c>
      <c r="E8648" t="s">
        <v>8657</v>
      </c>
      <c r="F8648" t="s">
        <v>8658</v>
      </c>
      <c r="G8648" t="s">
        <v>8659</v>
      </c>
      <c r="H8648" t="s">
        <v>8660</v>
      </c>
      <c r="I8648">
        <v>790</v>
      </c>
    </row>
    <row r="8649" spans="1:9" x14ac:dyDescent="0.25">
      <c r="A8649">
        <v>8648</v>
      </c>
      <c r="B8649">
        <v>7</v>
      </c>
      <c r="C8649" t="s">
        <v>8661</v>
      </c>
      <c r="D8649" t="s">
        <v>16</v>
      </c>
      <c r="E8649" t="s">
        <v>983</v>
      </c>
      <c r="F8649" t="s">
        <v>984</v>
      </c>
      <c r="G8649" t="s">
        <v>985</v>
      </c>
      <c r="H8649" t="s">
        <v>556</v>
      </c>
      <c r="I8649">
        <v>790</v>
      </c>
    </row>
    <row r="8650" spans="1:9" x14ac:dyDescent="0.25">
      <c r="A8650">
        <v>8649</v>
      </c>
      <c r="B8650">
        <v>8</v>
      </c>
      <c r="C8650" t="s">
        <v>7525</v>
      </c>
      <c r="D8650" t="s">
        <v>22</v>
      </c>
      <c r="E8650" t="s">
        <v>23</v>
      </c>
      <c r="F8650" t="s">
        <v>274</v>
      </c>
      <c r="G8650" t="s">
        <v>275</v>
      </c>
      <c r="H8650" t="s">
        <v>276</v>
      </c>
      <c r="I8650">
        <v>790</v>
      </c>
    </row>
    <row r="8651" spans="1:9" x14ac:dyDescent="0.25">
      <c r="A8651">
        <v>8650</v>
      </c>
      <c r="B8651">
        <v>4</v>
      </c>
      <c r="C8651" t="s">
        <v>691</v>
      </c>
      <c r="D8651" t="s">
        <v>91</v>
      </c>
      <c r="E8651" t="s">
        <v>23</v>
      </c>
      <c r="F8651" t="s">
        <v>23</v>
      </c>
      <c r="G8651" t="s">
        <v>23</v>
      </c>
      <c r="H8651" t="s">
        <v>23</v>
      </c>
      <c r="I8651">
        <v>790</v>
      </c>
    </row>
    <row r="8652" spans="1:9" x14ac:dyDescent="0.25">
      <c r="A8652">
        <v>8651</v>
      </c>
      <c r="B8652">
        <v>2</v>
      </c>
      <c r="C8652" t="s">
        <v>622</v>
      </c>
      <c r="D8652" t="s">
        <v>230</v>
      </c>
      <c r="E8652" t="s">
        <v>23</v>
      </c>
      <c r="F8652" t="s">
        <v>64</v>
      </c>
      <c r="G8652" t="s">
        <v>65</v>
      </c>
      <c r="H8652" t="s">
        <v>23</v>
      </c>
      <c r="I8652">
        <v>790</v>
      </c>
    </row>
    <row r="8653" spans="1:9" x14ac:dyDescent="0.25">
      <c r="A8653">
        <v>8652</v>
      </c>
      <c r="B8653">
        <v>13</v>
      </c>
      <c r="C8653" t="s">
        <v>8662</v>
      </c>
      <c r="D8653" t="s">
        <v>301</v>
      </c>
      <c r="E8653" t="s">
        <v>2259</v>
      </c>
      <c r="F8653" t="s">
        <v>8663</v>
      </c>
      <c r="G8653" t="s">
        <v>8664</v>
      </c>
      <c r="H8653" t="s">
        <v>4616</v>
      </c>
      <c r="I8653">
        <v>790</v>
      </c>
    </row>
    <row r="8654" spans="1:9" x14ac:dyDescent="0.25">
      <c r="A8654">
        <v>8653</v>
      </c>
      <c r="B8654">
        <v>5</v>
      </c>
      <c r="C8654" t="s">
        <v>855</v>
      </c>
      <c r="D8654" t="s">
        <v>228</v>
      </c>
      <c r="E8654" t="s">
        <v>23</v>
      </c>
      <c r="F8654" t="s">
        <v>85</v>
      </c>
      <c r="G8654" t="s">
        <v>86</v>
      </c>
      <c r="H8654" t="s">
        <v>87</v>
      </c>
      <c r="I8654">
        <v>790</v>
      </c>
    </row>
    <row r="8655" spans="1:9" x14ac:dyDescent="0.25">
      <c r="A8655">
        <v>8654</v>
      </c>
      <c r="B8655">
        <v>8</v>
      </c>
      <c r="C8655" t="s">
        <v>2036</v>
      </c>
      <c r="D8655" t="s">
        <v>22</v>
      </c>
      <c r="E8655" t="s">
        <v>23</v>
      </c>
      <c r="F8655" t="s">
        <v>274</v>
      </c>
      <c r="G8655" t="s">
        <v>275</v>
      </c>
      <c r="H8655" t="s">
        <v>276</v>
      </c>
      <c r="I8655">
        <v>790</v>
      </c>
    </row>
    <row r="8656" spans="1:9" x14ac:dyDescent="0.25">
      <c r="A8656">
        <v>8655</v>
      </c>
      <c r="B8656">
        <v>7</v>
      </c>
      <c r="C8656" t="s">
        <v>6996</v>
      </c>
      <c r="D8656" t="s">
        <v>40</v>
      </c>
      <c r="E8656" t="s">
        <v>319</v>
      </c>
      <c r="F8656" t="s">
        <v>1743</v>
      </c>
      <c r="G8656" t="s">
        <v>1744</v>
      </c>
      <c r="H8656" t="s">
        <v>322</v>
      </c>
      <c r="I8656">
        <v>790</v>
      </c>
    </row>
    <row r="8657" spans="1:9" x14ac:dyDescent="0.25">
      <c r="A8657">
        <v>8656</v>
      </c>
      <c r="B8657">
        <v>38</v>
      </c>
      <c r="C8657" t="s">
        <v>8665</v>
      </c>
      <c r="D8657" t="s">
        <v>2302</v>
      </c>
      <c r="E8657" t="s">
        <v>2067</v>
      </c>
      <c r="F8657" t="s">
        <v>8666</v>
      </c>
      <c r="G8657" t="s">
        <v>8667</v>
      </c>
      <c r="H8657" t="s">
        <v>1654</v>
      </c>
      <c r="I8657">
        <v>790</v>
      </c>
    </row>
    <row r="8658" spans="1:9" x14ac:dyDescent="0.25">
      <c r="A8658">
        <v>8657</v>
      </c>
      <c r="B8658">
        <v>2</v>
      </c>
      <c r="C8658" t="s">
        <v>1764</v>
      </c>
      <c r="D8658" t="s">
        <v>145</v>
      </c>
      <c r="E8658" t="s">
        <v>23</v>
      </c>
      <c r="F8658" t="s">
        <v>64</v>
      </c>
      <c r="G8658" t="s">
        <v>65</v>
      </c>
      <c r="H8658" t="s">
        <v>23</v>
      </c>
      <c r="I8658">
        <v>790</v>
      </c>
    </row>
    <row r="8659" spans="1:9" x14ac:dyDescent="0.25">
      <c r="A8659">
        <v>8658</v>
      </c>
      <c r="B8659">
        <v>1</v>
      </c>
      <c r="C8659" t="s">
        <v>667</v>
      </c>
      <c r="D8659" t="s">
        <v>48</v>
      </c>
      <c r="E8659" t="s">
        <v>23</v>
      </c>
      <c r="F8659" t="s">
        <v>23</v>
      </c>
      <c r="G8659" t="s">
        <v>23</v>
      </c>
      <c r="H8659" t="s">
        <v>23</v>
      </c>
      <c r="I8659">
        <v>790</v>
      </c>
    </row>
    <row r="8660" spans="1:9" x14ac:dyDescent="0.25">
      <c r="A8660">
        <v>8659</v>
      </c>
      <c r="B8660">
        <v>4</v>
      </c>
      <c r="C8660" t="s">
        <v>8668</v>
      </c>
      <c r="D8660" t="s">
        <v>91</v>
      </c>
      <c r="E8660" t="s">
        <v>23</v>
      </c>
      <c r="F8660" t="s">
        <v>23</v>
      </c>
      <c r="G8660" t="s">
        <v>23</v>
      </c>
      <c r="H8660" t="s">
        <v>23</v>
      </c>
      <c r="I8660">
        <v>790</v>
      </c>
    </row>
    <row r="8661" spans="1:9" x14ac:dyDescent="0.25">
      <c r="A8661">
        <v>8660</v>
      </c>
      <c r="B8661">
        <v>7</v>
      </c>
      <c r="C8661" t="s">
        <v>2419</v>
      </c>
      <c r="D8661" t="s">
        <v>324</v>
      </c>
      <c r="E8661" t="s">
        <v>23</v>
      </c>
      <c r="F8661" t="s">
        <v>763</v>
      </c>
      <c r="G8661" t="s">
        <v>764</v>
      </c>
      <c r="H8661" t="s">
        <v>26</v>
      </c>
      <c r="I8661">
        <v>790</v>
      </c>
    </row>
    <row r="8662" spans="1:9" x14ac:dyDescent="0.25">
      <c r="A8662">
        <v>8661</v>
      </c>
      <c r="B8662">
        <v>25</v>
      </c>
      <c r="C8662" t="s">
        <v>8669</v>
      </c>
      <c r="D8662" t="s">
        <v>694</v>
      </c>
      <c r="E8662" t="s">
        <v>23</v>
      </c>
      <c r="F8662" t="s">
        <v>8670</v>
      </c>
      <c r="G8662" t="s">
        <v>8671</v>
      </c>
      <c r="H8662" t="s">
        <v>3137</v>
      </c>
      <c r="I8662">
        <v>790</v>
      </c>
    </row>
    <row r="8663" spans="1:9" x14ac:dyDescent="0.25">
      <c r="A8663">
        <v>8662</v>
      </c>
      <c r="B8663">
        <v>14</v>
      </c>
      <c r="C8663" t="s">
        <v>4203</v>
      </c>
      <c r="D8663" t="s">
        <v>185</v>
      </c>
      <c r="E8663" t="s">
        <v>23</v>
      </c>
      <c r="F8663" t="s">
        <v>555</v>
      </c>
      <c r="G8663" t="s">
        <v>520</v>
      </c>
      <c r="H8663" t="s">
        <v>556</v>
      </c>
      <c r="I8663">
        <v>790</v>
      </c>
    </row>
    <row r="8664" spans="1:9" x14ac:dyDescent="0.25">
      <c r="A8664">
        <v>8663</v>
      </c>
      <c r="B8664">
        <v>4</v>
      </c>
      <c r="C8664" t="s">
        <v>4116</v>
      </c>
      <c r="D8664" t="s">
        <v>62</v>
      </c>
      <c r="E8664" t="s">
        <v>63</v>
      </c>
      <c r="F8664" t="s">
        <v>388</v>
      </c>
      <c r="G8664" t="s">
        <v>389</v>
      </c>
      <c r="H8664" t="s">
        <v>38</v>
      </c>
      <c r="I8664">
        <v>790</v>
      </c>
    </row>
    <row r="8665" spans="1:9" x14ac:dyDescent="0.25">
      <c r="A8665">
        <v>8664</v>
      </c>
      <c r="B8665">
        <v>24</v>
      </c>
      <c r="C8665" t="s">
        <v>8672</v>
      </c>
      <c r="D8665" t="s">
        <v>356</v>
      </c>
      <c r="E8665" t="s">
        <v>23</v>
      </c>
      <c r="F8665" t="s">
        <v>23</v>
      </c>
      <c r="G8665" t="s">
        <v>23</v>
      </c>
      <c r="H8665" t="s">
        <v>20</v>
      </c>
      <c r="I8665">
        <v>790</v>
      </c>
    </row>
    <row r="8666" spans="1:9" x14ac:dyDescent="0.25">
      <c r="A8666">
        <v>8665</v>
      </c>
      <c r="B8666">
        <v>7</v>
      </c>
      <c r="C8666" t="s">
        <v>346</v>
      </c>
      <c r="D8666" t="s">
        <v>22</v>
      </c>
      <c r="E8666" t="s">
        <v>23</v>
      </c>
      <c r="F8666" t="s">
        <v>24</v>
      </c>
      <c r="G8666" t="s">
        <v>25</v>
      </c>
      <c r="H8666" t="s">
        <v>26</v>
      </c>
      <c r="I8666">
        <v>790</v>
      </c>
    </row>
    <row r="8667" spans="1:9" x14ac:dyDescent="0.25">
      <c r="A8667">
        <v>8666</v>
      </c>
      <c r="B8667">
        <v>49</v>
      </c>
      <c r="C8667" t="s">
        <v>8673</v>
      </c>
      <c r="D8667" t="s">
        <v>4388</v>
      </c>
      <c r="E8667" t="s">
        <v>23</v>
      </c>
      <c r="F8667" t="s">
        <v>8674</v>
      </c>
      <c r="G8667" t="s">
        <v>8675</v>
      </c>
      <c r="H8667" t="s">
        <v>556</v>
      </c>
      <c r="I8667">
        <v>790</v>
      </c>
    </row>
    <row r="8668" spans="1:9" x14ac:dyDescent="0.25">
      <c r="A8668">
        <v>8667</v>
      </c>
      <c r="B8668">
        <v>10</v>
      </c>
      <c r="C8668" t="s">
        <v>3110</v>
      </c>
      <c r="D8668" t="s">
        <v>95</v>
      </c>
      <c r="E8668" t="s">
        <v>23</v>
      </c>
      <c r="F8668" t="s">
        <v>315</v>
      </c>
      <c r="G8668" t="s">
        <v>316</v>
      </c>
      <c r="H8668" t="s">
        <v>87</v>
      </c>
      <c r="I8668">
        <v>790</v>
      </c>
    </row>
    <row r="8669" spans="1:9" x14ac:dyDescent="0.25">
      <c r="A8669">
        <v>8668</v>
      </c>
      <c r="B8669">
        <v>15</v>
      </c>
      <c r="C8669" t="s">
        <v>6806</v>
      </c>
      <c r="D8669" t="s">
        <v>169</v>
      </c>
      <c r="E8669" t="s">
        <v>23</v>
      </c>
      <c r="F8669" t="s">
        <v>399</v>
      </c>
      <c r="G8669" t="s">
        <v>400</v>
      </c>
      <c r="H8669" t="s">
        <v>20</v>
      </c>
      <c r="I8669">
        <v>790</v>
      </c>
    </row>
    <row r="8670" spans="1:9" x14ac:dyDescent="0.25">
      <c r="A8670">
        <v>8669</v>
      </c>
      <c r="B8670">
        <v>1</v>
      </c>
      <c r="C8670" t="s">
        <v>598</v>
      </c>
      <c r="D8670" t="s">
        <v>48</v>
      </c>
      <c r="E8670" t="s">
        <v>23</v>
      </c>
      <c r="F8670" t="s">
        <v>23</v>
      </c>
      <c r="G8670" t="s">
        <v>23</v>
      </c>
      <c r="H8670" t="s">
        <v>23</v>
      </c>
      <c r="I8670">
        <v>790</v>
      </c>
    </row>
    <row r="8671" spans="1:9" x14ac:dyDescent="0.25">
      <c r="A8671">
        <v>8670</v>
      </c>
      <c r="B8671">
        <v>31</v>
      </c>
      <c r="C8671" t="s">
        <v>8676</v>
      </c>
      <c r="D8671" t="s">
        <v>368</v>
      </c>
      <c r="E8671" t="s">
        <v>23</v>
      </c>
      <c r="F8671" t="s">
        <v>4427</v>
      </c>
      <c r="G8671" t="s">
        <v>4428</v>
      </c>
      <c r="H8671" t="s">
        <v>2982</v>
      </c>
      <c r="I8671">
        <v>790</v>
      </c>
    </row>
    <row r="8672" spans="1:9" x14ac:dyDescent="0.25">
      <c r="A8672">
        <v>8671</v>
      </c>
      <c r="B8672">
        <v>7</v>
      </c>
      <c r="C8672" t="s">
        <v>8677</v>
      </c>
      <c r="D8672" t="s">
        <v>22</v>
      </c>
      <c r="E8672" t="s">
        <v>23</v>
      </c>
      <c r="F8672" t="s">
        <v>24</v>
      </c>
      <c r="G8672" t="s">
        <v>25</v>
      </c>
      <c r="H8672" t="s">
        <v>26</v>
      </c>
      <c r="I8672">
        <v>790</v>
      </c>
    </row>
    <row r="8673" spans="1:9" x14ac:dyDescent="0.25">
      <c r="A8673">
        <v>8672</v>
      </c>
      <c r="B8673">
        <v>4</v>
      </c>
      <c r="C8673" t="s">
        <v>7196</v>
      </c>
      <c r="D8673" t="s">
        <v>62</v>
      </c>
      <c r="E8673" t="s">
        <v>63</v>
      </c>
      <c r="F8673" t="s">
        <v>420</v>
      </c>
      <c r="G8673" t="s">
        <v>421</v>
      </c>
      <c r="H8673" t="s">
        <v>38</v>
      </c>
      <c r="I8673">
        <v>790</v>
      </c>
    </row>
    <row r="8674" spans="1:9" x14ac:dyDescent="0.25">
      <c r="A8674">
        <v>8673</v>
      </c>
      <c r="B8674">
        <v>8</v>
      </c>
      <c r="C8674" t="s">
        <v>719</v>
      </c>
      <c r="D8674" t="s">
        <v>22</v>
      </c>
      <c r="E8674" t="s">
        <v>23</v>
      </c>
      <c r="F8674" t="s">
        <v>274</v>
      </c>
      <c r="G8674" t="s">
        <v>275</v>
      </c>
      <c r="H8674" t="s">
        <v>276</v>
      </c>
      <c r="I8674">
        <v>790</v>
      </c>
    </row>
    <row r="8675" spans="1:9" x14ac:dyDescent="0.25">
      <c r="A8675">
        <v>8674</v>
      </c>
      <c r="B8675">
        <v>6</v>
      </c>
      <c r="C8675" t="s">
        <v>1260</v>
      </c>
      <c r="D8675" t="s">
        <v>324</v>
      </c>
      <c r="E8675" t="s">
        <v>23</v>
      </c>
      <c r="F8675" t="s">
        <v>455</v>
      </c>
      <c r="G8675" t="s">
        <v>456</v>
      </c>
      <c r="H8675" t="s">
        <v>38</v>
      </c>
      <c r="I8675">
        <v>790</v>
      </c>
    </row>
    <row r="8676" spans="1:9" x14ac:dyDescent="0.25">
      <c r="A8676">
        <v>8675</v>
      </c>
      <c r="B8676">
        <v>19</v>
      </c>
      <c r="C8676" t="s">
        <v>8678</v>
      </c>
      <c r="D8676" t="s">
        <v>50</v>
      </c>
      <c r="E8676" t="s">
        <v>23</v>
      </c>
      <c r="F8676" t="s">
        <v>544</v>
      </c>
      <c r="G8676" t="s">
        <v>545</v>
      </c>
      <c r="H8676" t="s">
        <v>546</v>
      </c>
      <c r="I8676">
        <v>790</v>
      </c>
    </row>
    <row r="8677" spans="1:9" x14ac:dyDescent="0.25">
      <c r="A8677">
        <v>8676</v>
      </c>
      <c r="B8677">
        <v>9</v>
      </c>
      <c r="C8677" t="s">
        <v>8679</v>
      </c>
      <c r="D8677" t="s">
        <v>16</v>
      </c>
      <c r="E8677" t="s">
        <v>23</v>
      </c>
      <c r="F8677" t="s">
        <v>23</v>
      </c>
      <c r="G8677" t="s">
        <v>23</v>
      </c>
      <c r="H8677" t="s">
        <v>23</v>
      </c>
      <c r="I8677">
        <v>790</v>
      </c>
    </row>
    <row r="8678" spans="1:9" x14ac:dyDescent="0.25">
      <c r="A8678">
        <v>8677</v>
      </c>
      <c r="B8678">
        <v>2</v>
      </c>
      <c r="C8678" t="s">
        <v>3120</v>
      </c>
      <c r="D8678" t="s">
        <v>145</v>
      </c>
      <c r="E8678" t="s">
        <v>23</v>
      </c>
      <c r="F8678" t="s">
        <v>64</v>
      </c>
      <c r="G8678" t="s">
        <v>65</v>
      </c>
      <c r="H8678" t="s">
        <v>23</v>
      </c>
      <c r="I8678">
        <v>790</v>
      </c>
    </row>
    <row r="8679" spans="1:9" x14ac:dyDescent="0.25">
      <c r="A8679">
        <v>8678</v>
      </c>
      <c r="B8679">
        <v>2</v>
      </c>
      <c r="C8679" t="s">
        <v>975</v>
      </c>
      <c r="D8679" t="s">
        <v>230</v>
      </c>
      <c r="E8679" t="s">
        <v>23</v>
      </c>
      <c r="F8679" t="s">
        <v>64</v>
      </c>
      <c r="G8679" t="s">
        <v>65</v>
      </c>
      <c r="H8679" t="s">
        <v>23</v>
      </c>
      <c r="I8679">
        <v>790</v>
      </c>
    </row>
    <row r="8680" spans="1:9" x14ac:dyDescent="0.25">
      <c r="A8680">
        <v>8679</v>
      </c>
      <c r="B8680">
        <v>4</v>
      </c>
      <c r="C8680" t="s">
        <v>1823</v>
      </c>
      <c r="D8680" t="s">
        <v>91</v>
      </c>
      <c r="E8680" t="s">
        <v>23</v>
      </c>
      <c r="F8680" t="s">
        <v>23</v>
      </c>
      <c r="G8680" t="s">
        <v>23</v>
      </c>
      <c r="H8680" t="s">
        <v>23</v>
      </c>
      <c r="I8680">
        <v>790</v>
      </c>
    </row>
    <row r="8681" spans="1:9" x14ac:dyDescent="0.25">
      <c r="A8681">
        <v>8680</v>
      </c>
      <c r="B8681">
        <v>2</v>
      </c>
      <c r="C8681" t="s">
        <v>1380</v>
      </c>
      <c r="D8681" t="s">
        <v>91</v>
      </c>
      <c r="E8681" t="s">
        <v>278</v>
      </c>
      <c r="F8681" t="s">
        <v>279</v>
      </c>
      <c r="G8681" t="s">
        <v>280</v>
      </c>
      <c r="H8681" t="s">
        <v>112</v>
      </c>
      <c r="I8681">
        <v>790</v>
      </c>
    </row>
    <row r="8682" spans="1:9" x14ac:dyDescent="0.25">
      <c r="A8682">
        <v>8681</v>
      </c>
      <c r="B8682">
        <v>1</v>
      </c>
      <c r="C8682" t="s">
        <v>476</v>
      </c>
      <c r="D8682" t="s">
        <v>48</v>
      </c>
      <c r="E8682" t="s">
        <v>23</v>
      </c>
      <c r="F8682" t="s">
        <v>23</v>
      </c>
      <c r="G8682" t="s">
        <v>23</v>
      </c>
      <c r="H8682" t="s">
        <v>23</v>
      </c>
      <c r="I8682">
        <v>790</v>
      </c>
    </row>
    <row r="8683" spans="1:9" x14ac:dyDescent="0.25">
      <c r="A8683">
        <v>8682</v>
      </c>
      <c r="B8683">
        <v>1</v>
      </c>
      <c r="C8683" t="s">
        <v>598</v>
      </c>
      <c r="D8683" t="s">
        <v>48</v>
      </c>
      <c r="E8683" t="s">
        <v>23</v>
      </c>
      <c r="F8683" t="s">
        <v>23</v>
      </c>
      <c r="G8683" t="s">
        <v>23</v>
      </c>
      <c r="H8683" t="s">
        <v>23</v>
      </c>
      <c r="I8683">
        <v>790</v>
      </c>
    </row>
    <row r="8684" spans="1:9" x14ac:dyDescent="0.25">
      <c r="A8684">
        <v>8683</v>
      </c>
      <c r="B8684">
        <v>24</v>
      </c>
      <c r="C8684" t="s">
        <v>8680</v>
      </c>
      <c r="D8684" t="s">
        <v>131</v>
      </c>
      <c r="E8684" t="s">
        <v>23</v>
      </c>
      <c r="F8684" t="s">
        <v>5609</v>
      </c>
      <c r="G8684" t="s">
        <v>5610</v>
      </c>
      <c r="H8684" t="s">
        <v>14</v>
      </c>
      <c r="I8684">
        <v>790</v>
      </c>
    </row>
    <row r="8685" spans="1:9" x14ac:dyDescent="0.25">
      <c r="A8685">
        <v>8684</v>
      </c>
      <c r="B8685">
        <v>20</v>
      </c>
      <c r="C8685" t="s">
        <v>8681</v>
      </c>
      <c r="D8685" t="s">
        <v>212</v>
      </c>
      <c r="E8685" t="s">
        <v>51</v>
      </c>
      <c r="F8685" t="s">
        <v>1007</v>
      </c>
      <c r="G8685" t="s">
        <v>1008</v>
      </c>
      <c r="H8685" t="s">
        <v>2121</v>
      </c>
      <c r="I8685">
        <v>790</v>
      </c>
    </row>
    <row r="8686" spans="1:9" x14ac:dyDescent="0.25">
      <c r="A8686">
        <v>8685</v>
      </c>
      <c r="B8686">
        <v>7</v>
      </c>
      <c r="C8686" t="s">
        <v>2812</v>
      </c>
      <c r="D8686" t="s">
        <v>324</v>
      </c>
      <c r="E8686" t="s">
        <v>23</v>
      </c>
      <c r="F8686" t="s">
        <v>24</v>
      </c>
      <c r="G8686" t="s">
        <v>25</v>
      </c>
      <c r="H8686" t="s">
        <v>26</v>
      </c>
      <c r="I8686">
        <v>790</v>
      </c>
    </row>
    <row r="8687" spans="1:9" x14ac:dyDescent="0.25">
      <c r="A8687">
        <v>8686</v>
      </c>
      <c r="B8687">
        <v>7</v>
      </c>
      <c r="C8687" t="s">
        <v>8682</v>
      </c>
      <c r="D8687" t="s">
        <v>324</v>
      </c>
      <c r="E8687" t="s">
        <v>23</v>
      </c>
      <c r="F8687" t="s">
        <v>24</v>
      </c>
      <c r="G8687" t="s">
        <v>25</v>
      </c>
      <c r="H8687" t="s">
        <v>26</v>
      </c>
      <c r="I8687">
        <v>790</v>
      </c>
    </row>
    <row r="8688" spans="1:9" x14ac:dyDescent="0.25">
      <c r="A8688">
        <v>8687</v>
      </c>
      <c r="B8688">
        <v>6</v>
      </c>
      <c r="C8688" t="s">
        <v>1969</v>
      </c>
      <c r="D8688" t="s">
        <v>62</v>
      </c>
      <c r="E8688" t="s">
        <v>23</v>
      </c>
      <c r="F8688" t="s">
        <v>111</v>
      </c>
      <c r="G8688" t="s">
        <v>112</v>
      </c>
      <c r="H8688" t="s">
        <v>23</v>
      </c>
      <c r="I8688">
        <v>790</v>
      </c>
    </row>
    <row r="8689" spans="1:9" x14ac:dyDescent="0.25">
      <c r="A8689">
        <v>8688</v>
      </c>
      <c r="B8689">
        <v>16</v>
      </c>
      <c r="C8689" t="s">
        <v>4591</v>
      </c>
      <c r="D8689" t="s">
        <v>119</v>
      </c>
      <c r="E8689" t="s">
        <v>861</v>
      </c>
      <c r="F8689" t="s">
        <v>8683</v>
      </c>
      <c r="G8689" t="s">
        <v>8684</v>
      </c>
      <c r="H8689" t="s">
        <v>1232</v>
      </c>
      <c r="I8689">
        <v>790</v>
      </c>
    </row>
    <row r="8690" spans="1:9" x14ac:dyDescent="0.25">
      <c r="A8690">
        <v>8689</v>
      </c>
      <c r="B8690">
        <v>22</v>
      </c>
      <c r="C8690" t="s">
        <v>3909</v>
      </c>
      <c r="D8690" t="s">
        <v>464</v>
      </c>
      <c r="E8690" t="s">
        <v>8685</v>
      </c>
      <c r="F8690" t="s">
        <v>8686</v>
      </c>
      <c r="G8690" t="s">
        <v>8687</v>
      </c>
      <c r="H8690" t="s">
        <v>1965</v>
      </c>
      <c r="I8690">
        <v>790</v>
      </c>
    </row>
    <row r="8691" spans="1:9" x14ac:dyDescent="0.25">
      <c r="A8691">
        <v>8690</v>
      </c>
      <c r="B8691">
        <v>11</v>
      </c>
      <c r="C8691" t="s">
        <v>8688</v>
      </c>
      <c r="D8691" t="s">
        <v>185</v>
      </c>
      <c r="E8691" t="s">
        <v>221</v>
      </c>
      <c r="F8691" t="s">
        <v>8689</v>
      </c>
      <c r="G8691" t="s">
        <v>8690</v>
      </c>
      <c r="H8691" t="s">
        <v>224</v>
      </c>
      <c r="I8691">
        <v>790</v>
      </c>
    </row>
    <row r="8692" spans="1:9" x14ac:dyDescent="0.25">
      <c r="A8692">
        <v>8691</v>
      </c>
      <c r="B8692">
        <v>4</v>
      </c>
      <c r="C8692" t="s">
        <v>8691</v>
      </c>
      <c r="D8692" t="s">
        <v>91</v>
      </c>
      <c r="E8692" t="s">
        <v>23</v>
      </c>
      <c r="F8692" t="s">
        <v>23</v>
      </c>
      <c r="G8692" t="s">
        <v>23</v>
      </c>
      <c r="H8692" t="s">
        <v>23</v>
      </c>
      <c r="I8692">
        <v>790</v>
      </c>
    </row>
    <row r="8693" spans="1:9" x14ac:dyDescent="0.25">
      <c r="A8693">
        <v>8692</v>
      </c>
      <c r="B8693">
        <v>2</v>
      </c>
      <c r="C8693" t="s">
        <v>975</v>
      </c>
      <c r="D8693" t="s">
        <v>145</v>
      </c>
      <c r="E8693" t="s">
        <v>23</v>
      </c>
      <c r="F8693" t="s">
        <v>64</v>
      </c>
      <c r="G8693" t="s">
        <v>65</v>
      </c>
      <c r="H8693" t="s">
        <v>23</v>
      </c>
      <c r="I8693">
        <v>790</v>
      </c>
    </row>
    <row r="8694" spans="1:9" x14ac:dyDescent="0.25">
      <c r="A8694">
        <v>8693</v>
      </c>
      <c r="B8694">
        <v>23</v>
      </c>
      <c r="C8694" t="s">
        <v>8692</v>
      </c>
      <c r="D8694" t="s">
        <v>131</v>
      </c>
      <c r="E8694" t="s">
        <v>1574</v>
      </c>
      <c r="F8694" t="s">
        <v>2778</v>
      </c>
      <c r="G8694" t="s">
        <v>2779</v>
      </c>
      <c r="H8694" t="s">
        <v>1019</v>
      </c>
      <c r="I8694">
        <v>790</v>
      </c>
    </row>
    <row r="8695" spans="1:9" x14ac:dyDescent="0.25">
      <c r="A8695">
        <v>8694</v>
      </c>
      <c r="B8695">
        <v>15</v>
      </c>
      <c r="C8695" t="s">
        <v>1616</v>
      </c>
      <c r="D8695" t="s">
        <v>647</v>
      </c>
      <c r="E8695" t="s">
        <v>834</v>
      </c>
      <c r="F8695" t="s">
        <v>8693</v>
      </c>
      <c r="G8695" t="s">
        <v>3482</v>
      </c>
      <c r="H8695" t="s">
        <v>141</v>
      </c>
      <c r="I8695">
        <v>790</v>
      </c>
    </row>
    <row r="8696" spans="1:9" x14ac:dyDescent="0.25">
      <c r="A8696">
        <v>8695</v>
      </c>
      <c r="B8696">
        <v>1</v>
      </c>
      <c r="C8696" t="s">
        <v>345</v>
      </c>
      <c r="D8696" t="s">
        <v>48</v>
      </c>
      <c r="E8696" t="s">
        <v>23</v>
      </c>
      <c r="F8696" t="s">
        <v>23</v>
      </c>
      <c r="G8696" t="s">
        <v>23</v>
      </c>
      <c r="H8696" t="s">
        <v>23</v>
      </c>
      <c r="I8696">
        <v>790</v>
      </c>
    </row>
    <row r="8697" spans="1:9" x14ac:dyDescent="0.25">
      <c r="A8697">
        <v>8696</v>
      </c>
      <c r="B8697">
        <v>2</v>
      </c>
      <c r="C8697" t="s">
        <v>975</v>
      </c>
      <c r="D8697" t="s">
        <v>145</v>
      </c>
      <c r="E8697" t="s">
        <v>23</v>
      </c>
      <c r="F8697" t="s">
        <v>64</v>
      </c>
      <c r="G8697" t="s">
        <v>65</v>
      </c>
      <c r="H8697" t="s">
        <v>23</v>
      </c>
      <c r="I8697">
        <v>790</v>
      </c>
    </row>
    <row r="8698" spans="1:9" x14ac:dyDescent="0.25">
      <c r="A8698">
        <v>8697</v>
      </c>
      <c r="B8698">
        <v>1</v>
      </c>
      <c r="C8698" t="s">
        <v>667</v>
      </c>
      <c r="D8698" t="s">
        <v>48</v>
      </c>
      <c r="E8698" t="s">
        <v>23</v>
      </c>
      <c r="F8698" t="s">
        <v>23</v>
      </c>
      <c r="G8698" t="s">
        <v>23</v>
      </c>
      <c r="H8698" t="s">
        <v>23</v>
      </c>
      <c r="I8698">
        <v>790</v>
      </c>
    </row>
    <row r="8699" spans="1:9" x14ac:dyDescent="0.25">
      <c r="A8699">
        <v>8698</v>
      </c>
      <c r="B8699">
        <v>4</v>
      </c>
      <c r="C8699" t="s">
        <v>667</v>
      </c>
      <c r="D8699" t="s">
        <v>62</v>
      </c>
      <c r="E8699" t="s">
        <v>63</v>
      </c>
      <c r="F8699" t="s">
        <v>388</v>
      </c>
      <c r="G8699" t="s">
        <v>389</v>
      </c>
      <c r="H8699" t="s">
        <v>38</v>
      </c>
      <c r="I8699">
        <v>790</v>
      </c>
    </row>
    <row r="8700" spans="1:9" x14ac:dyDescent="0.25">
      <c r="A8700">
        <v>8699</v>
      </c>
      <c r="B8700">
        <v>28</v>
      </c>
      <c r="C8700" t="s">
        <v>4172</v>
      </c>
      <c r="D8700" t="s">
        <v>28</v>
      </c>
      <c r="E8700" t="s">
        <v>23</v>
      </c>
      <c r="F8700" t="s">
        <v>2299</v>
      </c>
      <c r="G8700" t="s">
        <v>2300</v>
      </c>
      <c r="H8700" t="s">
        <v>1142</v>
      </c>
      <c r="I8700">
        <v>790</v>
      </c>
    </row>
    <row r="8701" spans="1:9" x14ac:dyDescent="0.25">
      <c r="A8701">
        <v>8700</v>
      </c>
      <c r="B8701">
        <v>35</v>
      </c>
      <c r="C8701" t="s">
        <v>8694</v>
      </c>
      <c r="D8701" t="s">
        <v>464</v>
      </c>
      <c r="E8701" t="s">
        <v>23</v>
      </c>
      <c r="F8701" t="s">
        <v>6874</v>
      </c>
      <c r="G8701" t="s">
        <v>621</v>
      </c>
      <c r="H8701" t="s">
        <v>2933</v>
      </c>
      <c r="I8701">
        <v>790</v>
      </c>
    </row>
    <row r="8702" spans="1:9" x14ac:dyDescent="0.25">
      <c r="A8702">
        <v>8701</v>
      </c>
      <c r="B8702">
        <v>96</v>
      </c>
      <c r="C8702" t="s">
        <v>8695</v>
      </c>
      <c r="D8702" t="s">
        <v>4478</v>
      </c>
      <c r="E8702" t="s">
        <v>8696</v>
      </c>
      <c r="F8702" t="s">
        <v>8697</v>
      </c>
      <c r="G8702" t="s">
        <v>8698</v>
      </c>
      <c r="H8702" t="s">
        <v>8699</v>
      </c>
      <c r="I8702">
        <v>790</v>
      </c>
    </row>
    <row r="8703" spans="1:9" x14ac:dyDescent="0.25">
      <c r="A8703">
        <v>8702</v>
      </c>
      <c r="B8703">
        <v>6</v>
      </c>
      <c r="C8703" t="s">
        <v>1673</v>
      </c>
      <c r="D8703" t="s">
        <v>22</v>
      </c>
      <c r="E8703" t="s">
        <v>175</v>
      </c>
      <c r="F8703" t="s">
        <v>381</v>
      </c>
      <c r="G8703" t="s">
        <v>382</v>
      </c>
      <c r="H8703" t="s">
        <v>20</v>
      </c>
      <c r="I8703">
        <v>790</v>
      </c>
    </row>
    <row r="8704" spans="1:9" x14ac:dyDescent="0.25">
      <c r="A8704">
        <v>8703</v>
      </c>
      <c r="B8704">
        <v>24</v>
      </c>
      <c r="C8704" t="s">
        <v>1822</v>
      </c>
      <c r="D8704" t="s">
        <v>131</v>
      </c>
      <c r="E8704" t="s">
        <v>23</v>
      </c>
      <c r="F8704" t="s">
        <v>8700</v>
      </c>
      <c r="G8704" t="s">
        <v>8701</v>
      </c>
      <c r="H8704" t="s">
        <v>1244</v>
      </c>
      <c r="I8704">
        <v>790</v>
      </c>
    </row>
    <row r="8705" spans="1:9" x14ac:dyDescent="0.25">
      <c r="A8705">
        <v>8704</v>
      </c>
      <c r="B8705">
        <v>14</v>
      </c>
      <c r="C8705" t="s">
        <v>6676</v>
      </c>
      <c r="D8705" t="s">
        <v>185</v>
      </c>
      <c r="E8705" t="s">
        <v>23</v>
      </c>
      <c r="F8705" t="s">
        <v>1459</v>
      </c>
      <c r="G8705" t="s">
        <v>1460</v>
      </c>
      <c r="H8705" t="s">
        <v>556</v>
      </c>
      <c r="I8705">
        <v>790</v>
      </c>
    </row>
    <row r="8706" spans="1:9" x14ac:dyDescent="0.25">
      <c r="A8706">
        <v>8705</v>
      </c>
      <c r="B8706">
        <v>2</v>
      </c>
      <c r="C8706" t="s">
        <v>334</v>
      </c>
      <c r="D8706" t="s">
        <v>230</v>
      </c>
      <c r="E8706" t="s">
        <v>23</v>
      </c>
      <c r="F8706" t="s">
        <v>64</v>
      </c>
      <c r="G8706" t="s">
        <v>65</v>
      </c>
      <c r="H8706" t="s">
        <v>23</v>
      </c>
      <c r="I8706">
        <v>790</v>
      </c>
    </row>
    <row r="8707" spans="1:9" x14ac:dyDescent="0.25">
      <c r="A8707">
        <v>8706</v>
      </c>
      <c r="B8707">
        <v>2</v>
      </c>
      <c r="C8707" t="s">
        <v>5223</v>
      </c>
      <c r="D8707" t="s">
        <v>145</v>
      </c>
      <c r="E8707" t="s">
        <v>23</v>
      </c>
      <c r="F8707" t="s">
        <v>64</v>
      </c>
      <c r="G8707" t="s">
        <v>65</v>
      </c>
      <c r="H8707" t="s">
        <v>23</v>
      </c>
      <c r="I8707">
        <v>790</v>
      </c>
    </row>
    <row r="8708" spans="1:9" x14ac:dyDescent="0.25">
      <c r="A8708">
        <v>8707</v>
      </c>
      <c r="B8708">
        <v>8</v>
      </c>
      <c r="C8708" t="s">
        <v>8702</v>
      </c>
      <c r="D8708" t="s">
        <v>22</v>
      </c>
      <c r="E8708" t="s">
        <v>23</v>
      </c>
      <c r="F8708" t="s">
        <v>274</v>
      </c>
      <c r="G8708" t="s">
        <v>275</v>
      </c>
      <c r="H8708" t="s">
        <v>276</v>
      </c>
      <c r="I8708">
        <v>790</v>
      </c>
    </row>
    <row r="8709" spans="1:9" x14ac:dyDescent="0.25">
      <c r="A8709">
        <v>8708</v>
      </c>
      <c r="B8709">
        <v>7</v>
      </c>
      <c r="C8709" t="s">
        <v>3824</v>
      </c>
      <c r="D8709" t="s">
        <v>22</v>
      </c>
      <c r="E8709" t="s">
        <v>23</v>
      </c>
      <c r="F8709" t="s">
        <v>24</v>
      </c>
      <c r="G8709" t="s">
        <v>25</v>
      </c>
      <c r="H8709" t="s">
        <v>26</v>
      </c>
      <c r="I8709">
        <v>790</v>
      </c>
    </row>
    <row r="8710" spans="1:9" x14ac:dyDescent="0.25">
      <c r="A8710">
        <v>8709</v>
      </c>
      <c r="B8710">
        <v>12</v>
      </c>
      <c r="C8710" t="s">
        <v>569</v>
      </c>
      <c r="D8710" t="s">
        <v>34</v>
      </c>
      <c r="E8710" t="s">
        <v>23</v>
      </c>
      <c r="F8710" t="s">
        <v>293</v>
      </c>
      <c r="G8710" t="s">
        <v>294</v>
      </c>
      <c r="H8710" t="s">
        <v>20</v>
      </c>
      <c r="I8710">
        <v>790</v>
      </c>
    </row>
    <row r="8711" spans="1:9" x14ac:dyDescent="0.25">
      <c r="A8711">
        <v>8710</v>
      </c>
      <c r="B8711">
        <v>30</v>
      </c>
      <c r="C8711" t="s">
        <v>8703</v>
      </c>
      <c r="D8711" t="s">
        <v>1639</v>
      </c>
      <c r="E8711" t="s">
        <v>1640</v>
      </c>
      <c r="F8711" t="s">
        <v>8704</v>
      </c>
      <c r="G8711" t="s">
        <v>6201</v>
      </c>
      <c r="H8711" t="s">
        <v>38</v>
      </c>
      <c r="I8711">
        <v>790</v>
      </c>
    </row>
    <row r="8712" spans="1:9" x14ac:dyDescent="0.25">
      <c r="A8712">
        <v>8711</v>
      </c>
      <c r="B8712">
        <v>2</v>
      </c>
      <c r="C8712" t="s">
        <v>2161</v>
      </c>
      <c r="D8712" t="s">
        <v>230</v>
      </c>
      <c r="E8712" t="s">
        <v>23</v>
      </c>
      <c r="F8712" t="s">
        <v>64</v>
      </c>
      <c r="G8712" t="s">
        <v>65</v>
      </c>
      <c r="H8712" t="s">
        <v>23</v>
      </c>
      <c r="I8712">
        <v>790</v>
      </c>
    </row>
    <row r="8713" spans="1:9" x14ac:dyDescent="0.25">
      <c r="A8713">
        <v>8712</v>
      </c>
      <c r="B8713">
        <v>70</v>
      </c>
      <c r="C8713" t="s">
        <v>8705</v>
      </c>
      <c r="D8713" t="s">
        <v>3100</v>
      </c>
      <c r="E8713" t="s">
        <v>8706</v>
      </c>
      <c r="F8713" t="s">
        <v>8707</v>
      </c>
      <c r="G8713" t="s">
        <v>8708</v>
      </c>
      <c r="H8713" t="s">
        <v>4159</v>
      </c>
      <c r="I8713">
        <v>790</v>
      </c>
    </row>
    <row r="8714" spans="1:9" x14ac:dyDescent="0.25">
      <c r="A8714">
        <v>8713</v>
      </c>
      <c r="B8714">
        <v>9</v>
      </c>
      <c r="C8714" t="s">
        <v>8709</v>
      </c>
      <c r="D8714" t="s">
        <v>40</v>
      </c>
      <c r="E8714" t="s">
        <v>23</v>
      </c>
      <c r="F8714" t="s">
        <v>165</v>
      </c>
      <c r="G8714" t="s">
        <v>166</v>
      </c>
      <c r="H8714" t="s">
        <v>167</v>
      </c>
      <c r="I8714">
        <v>790</v>
      </c>
    </row>
    <row r="8715" spans="1:9" x14ac:dyDescent="0.25">
      <c r="A8715">
        <v>8714</v>
      </c>
      <c r="B8715">
        <v>1</v>
      </c>
      <c r="C8715" t="s">
        <v>1250</v>
      </c>
      <c r="D8715" t="s">
        <v>48</v>
      </c>
      <c r="E8715" t="s">
        <v>23</v>
      </c>
      <c r="F8715" t="s">
        <v>23</v>
      </c>
      <c r="G8715" t="s">
        <v>23</v>
      </c>
      <c r="H8715" t="s">
        <v>23</v>
      </c>
      <c r="I8715">
        <v>790</v>
      </c>
    </row>
    <row r="8716" spans="1:9" x14ac:dyDescent="0.25">
      <c r="A8716">
        <v>8715</v>
      </c>
      <c r="B8716">
        <v>1</v>
      </c>
      <c r="C8716" t="s">
        <v>259</v>
      </c>
      <c r="D8716" t="s">
        <v>48</v>
      </c>
      <c r="E8716" t="s">
        <v>23</v>
      </c>
      <c r="F8716" t="s">
        <v>23</v>
      </c>
      <c r="G8716" t="s">
        <v>23</v>
      </c>
      <c r="H8716" t="s">
        <v>23</v>
      </c>
      <c r="I8716">
        <v>790</v>
      </c>
    </row>
    <row r="8717" spans="1:9" x14ac:dyDescent="0.25">
      <c r="A8717">
        <v>8716</v>
      </c>
      <c r="B8717">
        <v>10</v>
      </c>
      <c r="C8717" t="s">
        <v>8710</v>
      </c>
      <c r="D8717" t="s">
        <v>40</v>
      </c>
      <c r="E8717" t="s">
        <v>23</v>
      </c>
      <c r="F8717" t="s">
        <v>216</v>
      </c>
      <c r="G8717" t="s">
        <v>217</v>
      </c>
      <c r="H8717" t="s">
        <v>87</v>
      </c>
      <c r="I8717">
        <v>790</v>
      </c>
    </row>
    <row r="8718" spans="1:9" x14ac:dyDescent="0.25">
      <c r="A8718">
        <v>8717</v>
      </c>
      <c r="B8718">
        <v>2</v>
      </c>
      <c r="C8718" t="s">
        <v>1233</v>
      </c>
      <c r="D8718" t="s">
        <v>230</v>
      </c>
      <c r="E8718" t="s">
        <v>23</v>
      </c>
      <c r="F8718" t="s">
        <v>64</v>
      </c>
      <c r="G8718" t="s">
        <v>65</v>
      </c>
      <c r="H8718" t="s">
        <v>23</v>
      </c>
      <c r="I8718">
        <v>790</v>
      </c>
    </row>
    <row r="8719" spans="1:9" x14ac:dyDescent="0.25">
      <c r="A8719">
        <v>8718</v>
      </c>
      <c r="B8719">
        <v>1</v>
      </c>
      <c r="C8719" t="s">
        <v>99</v>
      </c>
      <c r="D8719" t="s">
        <v>48</v>
      </c>
      <c r="E8719" t="s">
        <v>23</v>
      </c>
      <c r="F8719" t="s">
        <v>23</v>
      </c>
      <c r="G8719" t="s">
        <v>23</v>
      </c>
      <c r="H8719" t="s">
        <v>23</v>
      </c>
      <c r="I8719">
        <v>790</v>
      </c>
    </row>
    <row r="8720" spans="1:9" x14ac:dyDescent="0.25">
      <c r="A8720">
        <v>8719</v>
      </c>
      <c r="B8720">
        <v>55</v>
      </c>
      <c r="C8720" t="s">
        <v>8711</v>
      </c>
      <c r="D8720" t="s">
        <v>921</v>
      </c>
      <c r="E8720" t="s">
        <v>937</v>
      </c>
      <c r="F8720" t="s">
        <v>8712</v>
      </c>
      <c r="G8720" t="s">
        <v>8713</v>
      </c>
      <c r="H8720" t="s">
        <v>940</v>
      </c>
      <c r="I8720">
        <v>790</v>
      </c>
    </row>
    <row r="8721" spans="1:9" x14ac:dyDescent="0.25">
      <c r="A8721">
        <v>8720</v>
      </c>
      <c r="B8721">
        <v>7</v>
      </c>
      <c r="C8721" t="s">
        <v>1758</v>
      </c>
      <c r="D8721" t="s">
        <v>40</v>
      </c>
      <c r="E8721" t="s">
        <v>319</v>
      </c>
      <c r="F8721" t="s">
        <v>1003</v>
      </c>
      <c r="G8721" t="s">
        <v>1004</v>
      </c>
      <c r="H8721" t="s">
        <v>1005</v>
      </c>
      <c r="I8721">
        <v>790</v>
      </c>
    </row>
    <row r="8722" spans="1:9" x14ac:dyDescent="0.25">
      <c r="A8722">
        <v>8721</v>
      </c>
      <c r="B8722">
        <v>40</v>
      </c>
      <c r="C8722" t="s">
        <v>2186</v>
      </c>
      <c r="D8722" t="s">
        <v>921</v>
      </c>
      <c r="E8722" t="s">
        <v>3176</v>
      </c>
      <c r="F8722" t="s">
        <v>8714</v>
      </c>
      <c r="G8722" t="s">
        <v>8715</v>
      </c>
      <c r="H8722" t="s">
        <v>1014</v>
      </c>
      <c r="I8722">
        <v>790</v>
      </c>
    </row>
    <row r="8723" spans="1:9" x14ac:dyDescent="0.25">
      <c r="A8723">
        <v>8722</v>
      </c>
      <c r="B8723">
        <v>1</v>
      </c>
      <c r="C8723" t="s">
        <v>1848</v>
      </c>
      <c r="D8723" t="s">
        <v>48</v>
      </c>
      <c r="E8723" t="s">
        <v>23</v>
      </c>
      <c r="F8723" t="s">
        <v>23</v>
      </c>
      <c r="G8723" t="s">
        <v>23</v>
      </c>
      <c r="H8723" t="s">
        <v>23</v>
      </c>
      <c r="I8723">
        <v>790</v>
      </c>
    </row>
    <row r="8724" spans="1:9" x14ac:dyDescent="0.25">
      <c r="A8724">
        <v>8723</v>
      </c>
      <c r="B8724">
        <v>24</v>
      </c>
      <c r="C8724" t="s">
        <v>8716</v>
      </c>
      <c r="D8724" t="s">
        <v>131</v>
      </c>
      <c r="E8724" t="s">
        <v>23</v>
      </c>
      <c r="F8724" t="s">
        <v>1188</v>
      </c>
      <c r="G8724" t="s">
        <v>1189</v>
      </c>
      <c r="H8724" t="s">
        <v>14</v>
      </c>
      <c r="I8724">
        <v>790</v>
      </c>
    </row>
    <row r="8725" spans="1:9" x14ac:dyDescent="0.25">
      <c r="A8725">
        <v>8724</v>
      </c>
      <c r="B8725">
        <v>16</v>
      </c>
      <c r="C8725" t="s">
        <v>393</v>
      </c>
      <c r="D8725" t="s">
        <v>50</v>
      </c>
      <c r="E8725" t="s">
        <v>63</v>
      </c>
      <c r="F8725" t="s">
        <v>8717</v>
      </c>
      <c r="G8725" t="s">
        <v>2061</v>
      </c>
      <c r="H8725" t="s">
        <v>3719</v>
      </c>
      <c r="I8725">
        <v>790</v>
      </c>
    </row>
    <row r="8726" spans="1:9" x14ac:dyDescent="0.25">
      <c r="A8726">
        <v>8725</v>
      </c>
      <c r="B8726">
        <v>1</v>
      </c>
      <c r="C8726" t="s">
        <v>598</v>
      </c>
      <c r="D8726" t="s">
        <v>48</v>
      </c>
      <c r="E8726" t="s">
        <v>23</v>
      </c>
      <c r="F8726" t="s">
        <v>23</v>
      </c>
      <c r="G8726" t="s">
        <v>23</v>
      </c>
      <c r="H8726" t="s">
        <v>23</v>
      </c>
      <c r="I8726">
        <v>790</v>
      </c>
    </row>
    <row r="8727" spans="1:9" x14ac:dyDescent="0.25">
      <c r="A8727">
        <v>8726</v>
      </c>
      <c r="B8727">
        <v>14</v>
      </c>
      <c r="C8727" t="s">
        <v>8718</v>
      </c>
      <c r="D8727" t="s">
        <v>185</v>
      </c>
      <c r="E8727" t="s">
        <v>23</v>
      </c>
      <c r="F8727" t="s">
        <v>1459</v>
      </c>
      <c r="G8727" t="s">
        <v>1460</v>
      </c>
      <c r="H8727" t="s">
        <v>556</v>
      </c>
      <c r="I8727">
        <v>790</v>
      </c>
    </row>
    <row r="8728" spans="1:9" x14ac:dyDescent="0.25">
      <c r="A8728">
        <v>8727</v>
      </c>
      <c r="B8728">
        <v>16</v>
      </c>
      <c r="C8728" t="s">
        <v>8719</v>
      </c>
      <c r="D8728" t="s">
        <v>197</v>
      </c>
      <c r="E8728" t="s">
        <v>23</v>
      </c>
      <c r="F8728" t="s">
        <v>1390</v>
      </c>
      <c r="G8728" t="s">
        <v>1391</v>
      </c>
      <c r="H8728" t="s">
        <v>1374</v>
      </c>
      <c r="I8728">
        <v>790</v>
      </c>
    </row>
    <row r="8729" spans="1:9" x14ac:dyDescent="0.25">
      <c r="A8729">
        <v>8728</v>
      </c>
      <c r="B8729">
        <v>2</v>
      </c>
      <c r="C8729" t="s">
        <v>510</v>
      </c>
      <c r="D8729" t="s">
        <v>230</v>
      </c>
      <c r="E8729" t="s">
        <v>23</v>
      </c>
      <c r="F8729" t="s">
        <v>64</v>
      </c>
      <c r="G8729" t="s">
        <v>65</v>
      </c>
      <c r="H8729" t="s">
        <v>23</v>
      </c>
      <c r="I8729">
        <v>790</v>
      </c>
    </row>
    <row r="8730" spans="1:9" x14ac:dyDescent="0.25">
      <c r="A8730">
        <v>8729</v>
      </c>
      <c r="B8730">
        <v>2</v>
      </c>
      <c r="C8730" t="s">
        <v>405</v>
      </c>
      <c r="D8730" t="s">
        <v>230</v>
      </c>
      <c r="E8730" t="s">
        <v>23</v>
      </c>
      <c r="F8730" t="s">
        <v>64</v>
      </c>
      <c r="G8730" t="s">
        <v>65</v>
      </c>
      <c r="H8730" t="s">
        <v>23</v>
      </c>
      <c r="I8730">
        <v>790</v>
      </c>
    </row>
    <row r="8731" spans="1:9" x14ac:dyDescent="0.25">
      <c r="A8731">
        <v>8730</v>
      </c>
      <c r="B8731">
        <v>6</v>
      </c>
      <c r="C8731" t="s">
        <v>4165</v>
      </c>
      <c r="D8731" t="s">
        <v>324</v>
      </c>
      <c r="E8731" t="s">
        <v>23</v>
      </c>
      <c r="F8731" t="s">
        <v>455</v>
      </c>
      <c r="G8731" t="s">
        <v>456</v>
      </c>
      <c r="H8731" t="s">
        <v>38</v>
      </c>
      <c r="I8731">
        <v>790</v>
      </c>
    </row>
    <row r="8732" spans="1:9" x14ac:dyDescent="0.25">
      <c r="A8732">
        <v>8731</v>
      </c>
      <c r="B8732">
        <v>73</v>
      </c>
      <c r="C8732" t="s">
        <v>8720</v>
      </c>
      <c r="D8732" t="s">
        <v>6833</v>
      </c>
      <c r="E8732" t="s">
        <v>8721</v>
      </c>
      <c r="F8732" t="s">
        <v>8722</v>
      </c>
      <c r="G8732" t="s">
        <v>8723</v>
      </c>
      <c r="H8732" t="s">
        <v>8724</v>
      </c>
      <c r="I8732">
        <v>790</v>
      </c>
    </row>
    <row r="8733" spans="1:9" x14ac:dyDescent="0.25">
      <c r="A8733">
        <v>8732</v>
      </c>
      <c r="B8733">
        <v>7</v>
      </c>
      <c r="C8733" t="s">
        <v>8066</v>
      </c>
      <c r="D8733" t="s">
        <v>324</v>
      </c>
      <c r="E8733" t="s">
        <v>23</v>
      </c>
      <c r="F8733" t="s">
        <v>24</v>
      </c>
      <c r="G8733" t="s">
        <v>25</v>
      </c>
      <c r="H8733" t="s">
        <v>26</v>
      </c>
      <c r="I8733">
        <v>790</v>
      </c>
    </row>
    <row r="8734" spans="1:9" x14ac:dyDescent="0.25">
      <c r="A8734">
        <v>8733</v>
      </c>
      <c r="B8734">
        <v>1</v>
      </c>
      <c r="C8734" t="s">
        <v>4533</v>
      </c>
      <c r="D8734" t="s">
        <v>48</v>
      </c>
      <c r="E8734" t="s">
        <v>23</v>
      </c>
      <c r="F8734" t="s">
        <v>23</v>
      </c>
      <c r="G8734" t="s">
        <v>23</v>
      </c>
      <c r="H8734" t="s">
        <v>23</v>
      </c>
      <c r="I8734">
        <v>790</v>
      </c>
    </row>
    <row r="8735" spans="1:9" x14ac:dyDescent="0.25">
      <c r="A8735">
        <v>8734</v>
      </c>
      <c r="B8735">
        <v>11</v>
      </c>
      <c r="C8735" t="s">
        <v>8725</v>
      </c>
      <c r="D8735" t="s">
        <v>34</v>
      </c>
      <c r="E8735" t="s">
        <v>588</v>
      </c>
      <c r="F8735" t="s">
        <v>1664</v>
      </c>
      <c r="G8735" t="s">
        <v>1665</v>
      </c>
      <c r="H8735" t="s">
        <v>224</v>
      </c>
      <c r="I8735">
        <v>790</v>
      </c>
    </row>
    <row r="8736" spans="1:9" x14ac:dyDescent="0.25">
      <c r="A8736">
        <v>8735</v>
      </c>
      <c r="B8736">
        <v>2</v>
      </c>
      <c r="C8736" t="s">
        <v>675</v>
      </c>
      <c r="D8736" t="s">
        <v>230</v>
      </c>
      <c r="E8736" t="s">
        <v>23</v>
      </c>
      <c r="F8736" t="s">
        <v>64</v>
      </c>
      <c r="G8736" t="s">
        <v>65</v>
      </c>
      <c r="H8736" t="s">
        <v>23</v>
      </c>
      <c r="I8736">
        <v>790</v>
      </c>
    </row>
    <row r="8737" spans="1:9" x14ac:dyDescent="0.25">
      <c r="A8737">
        <v>8736</v>
      </c>
      <c r="B8737">
        <v>3</v>
      </c>
      <c r="C8737" t="s">
        <v>1891</v>
      </c>
      <c r="D8737" t="s">
        <v>91</v>
      </c>
      <c r="E8737" t="s">
        <v>23</v>
      </c>
      <c r="F8737" t="s">
        <v>92</v>
      </c>
      <c r="G8737" t="s">
        <v>93</v>
      </c>
      <c r="H8737" t="s">
        <v>20</v>
      </c>
      <c r="I8737">
        <v>790</v>
      </c>
    </row>
    <row r="8738" spans="1:9" x14ac:dyDescent="0.25">
      <c r="A8738">
        <v>8737</v>
      </c>
      <c r="B8738">
        <v>4</v>
      </c>
      <c r="C8738" t="s">
        <v>380</v>
      </c>
      <c r="D8738" t="s">
        <v>62</v>
      </c>
      <c r="E8738" t="s">
        <v>63</v>
      </c>
      <c r="F8738" t="s">
        <v>388</v>
      </c>
      <c r="G8738" t="s">
        <v>389</v>
      </c>
      <c r="H8738" t="s">
        <v>38</v>
      </c>
      <c r="I8738">
        <v>790</v>
      </c>
    </row>
    <row r="8739" spans="1:9" x14ac:dyDescent="0.25">
      <c r="A8739">
        <v>8738</v>
      </c>
      <c r="B8739">
        <v>10</v>
      </c>
      <c r="C8739" t="s">
        <v>4334</v>
      </c>
      <c r="D8739" t="s">
        <v>95</v>
      </c>
      <c r="E8739" t="s">
        <v>23</v>
      </c>
      <c r="F8739" t="s">
        <v>315</v>
      </c>
      <c r="G8739" t="s">
        <v>316</v>
      </c>
      <c r="H8739" t="s">
        <v>87</v>
      </c>
      <c r="I8739">
        <v>790</v>
      </c>
    </row>
    <row r="8740" spans="1:9" x14ac:dyDescent="0.25">
      <c r="A8740">
        <v>8739</v>
      </c>
      <c r="B8740">
        <v>10</v>
      </c>
      <c r="C8740" t="s">
        <v>8726</v>
      </c>
      <c r="D8740" t="s">
        <v>95</v>
      </c>
      <c r="E8740" t="s">
        <v>23</v>
      </c>
      <c r="F8740" t="s">
        <v>315</v>
      </c>
      <c r="G8740" t="s">
        <v>316</v>
      </c>
      <c r="H8740" t="s">
        <v>87</v>
      </c>
      <c r="I8740">
        <v>790</v>
      </c>
    </row>
    <row r="8741" spans="1:9" x14ac:dyDescent="0.25">
      <c r="A8741">
        <v>8740</v>
      </c>
      <c r="B8741">
        <v>24</v>
      </c>
      <c r="C8741" t="s">
        <v>8727</v>
      </c>
      <c r="D8741" t="s">
        <v>131</v>
      </c>
      <c r="E8741" t="s">
        <v>23</v>
      </c>
      <c r="F8741" t="s">
        <v>8728</v>
      </c>
      <c r="G8741" t="s">
        <v>8729</v>
      </c>
      <c r="H8741" t="s">
        <v>1051</v>
      </c>
      <c r="I8741">
        <v>790</v>
      </c>
    </row>
    <row r="8742" spans="1:9" x14ac:dyDescent="0.25">
      <c r="A8742">
        <v>8741</v>
      </c>
      <c r="B8742">
        <v>38</v>
      </c>
      <c r="C8742" t="s">
        <v>8730</v>
      </c>
      <c r="D8742" t="s">
        <v>1501</v>
      </c>
      <c r="E8742" t="s">
        <v>23</v>
      </c>
      <c r="F8742" t="s">
        <v>5431</v>
      </c>
      <c r="G8742" t="s">
        <v>5432</v>
      </c>
      <c r="H8742" t="s">
        <v>5433</v>
      </c>
      <c r="I8742">
        <v>790</v>
      </c>
    </row>
    <row r="8743" spans="1:9" x14ac:dyDescent="0.25">
      <c r="A8743">
        <v>8742</v>
      </c>
      <c r="B8743">
        <v>40</v>
      </c>
      <c r="C8743" t="s">
        <v>5105</v>
      </c>
      <c r="D8743" t="s">
        <v>2302</v>
      </c>
      <c r="E8743" t="s">
        <v>35</v>
      </c>
      <c r="F8743" t="s">
        <v>8731</v>
      </c>
      <c r="G8743" t="s">
        <v>3417</v>
      </c>
      <c r="H8743" t="s">
        <v>2121</v>
      </c>
      <c r="I8743">
        <v>790</v>
      </c>
    </row>
    <row r="8744" spans="1:9" x14ac:dyDescent="0.25">
      <c r="A8744">
        <v>8743</v>
      </c>
      <c r="B8744">
        <v>6</v>
      </c>
      <c r="C8744" t="s">
        <v>1424</v>
      </c>
      <c r="D8744" t="s">
        <v>62</v>
      </c>
      <c r="E8744" t="s">
        <v>23</v>
      </c>
      <c r="F8744" t="s">
        <v>111</v>
      </c>
      <c r="G8744" t="s">
        <v>112</v>
      </c>
      <c r="H8744" t="s">
        <v>23</v>
      </c>
      <c r="I8744">
        <v>790</v>
      </c>
    </row>
    <row r="8745" spans="1:9" x14ac:dyDescent="0.25">
      <c r="A8745">
        <v>8744</v>
      </c>
      <c r="B8745">
        <v>14</v>
      </c>
      <c r="C8745" t="s">
        <v>8732</v>
      </c>
      <c r="D8745" t="s">
        <v>169</v>
      </c>
      <c r="E8745" t="s">
        <v>1297</v>
      </c>
      <c r="F8745" t="s">
        <v>1995</v>
      </c>
      <c r="G8745" t="s">
        <v>1996</v>
      </c>
      <c r="H8745" t="s">
        <v>925</v>
      </c>
      <c r="I8745">
        <v>790</v>
      </c>
    </row>
    <row r="8746" spans="1:9" x14ac:dyDescent="0.25">
      <c r="A8746">
        <v>8745</v>
      </c>
      <c r="B8746">
        <v>27</v>
      </c>
      <c r="C8746" t="s">
        <v>1890</v>
      </c>
      <c r="D8746" t="s">
        <v>28</v>
      </c>
      <c r="E8746" t="s">
        <v>23</v>
      </c>
      <c r="F8746" t="s">
        <v>1537</v>
      </c>
      <c r="G8746" t="s">
        <v>1538</v>
      </c>
      <c r="H8746" t="s">
        <v>953</v>
      </c>
      <c r="I8746">
        <v>790</v>
      </c>
    </row>
    <row r="8747" spans="1:9" x14ac:dyDescent="0.25">
      <c r="A8747">
        <v>8746</v>
      </c>
      <c r="B8747">
        <v>2</v>
      </c>
      <c r="C8747" t="s">
        <v>380</v>
      </c>
      <c r="D8747" t="s">
        <v>230</v>
      </c>
      <c r="E8747" t="s">
        <v>23</v>
      </c>
      <c r="F8747" t="s">
        <v>64</v>
      </c>
      <c r="G8747" t="s">
        <v>65</v>
      </c>
      <c r="H8747" t="s">
        <v>23</v>
      </c>
      <c r="I8747">
        <v>790</v>
      </c>
    </row>
    <row r="8748" spans="1:9" x14ac:dyDescent="0.25">
      <c r="A8748">
        <v>8747</v>
      </c>
      <c r="B8748">
        <v>10</v>
      </c>
      <c r="C8748" t="s">
        <v>3076</v>
      </c>
      <c r="D8748" t="s">
        <v>185</v>
      </c>
      <c r="E8748" t="s">
        <v>1765</v>
      </c>
      <c r="F8748" t="s">
        <v>1785</v>
      </c>
      <c r="G8748" t="s">
        <v>1786</v>
      </c>
      <c r="H8748" t="s">
        <v>38</v>
      </c>
      <c r="I8748">
        <v>790</v>
      </c>
    </row>
    <row r="8749" spans="1:9" x14ac:dyDescent="0.25">
      <c r="A8749">
        <v>8748</v>
      </c>
      <c r="B8749">
        <v>2</v>
      </c>
      <c r="C8749" t="s">
        <v>244</v>
      </c>
      <c r="D8749" t="s">
        <v>230</v>
      </c>
      <c r="E8749" t="s">
        <v>23</v>
      </c>
      <c r="F8749" t="s">
        <v>64</v>
      </c>
      <c r="G8749" t="s">
        <v>65</v>
      </c>
      <c r="H8749" t="s">
        <v>23</v>
      </c>
      <c r="I8749">
        <v>790</v>
      </c>
    </row>
    <row r="8750" spans="1:9" x14ac:dyDescent="0.25">
      <c r="A8750">
        <v>8749</v>
      </c>
      <c r="B8750">
        <v>1</v>
      </c>
      <c r="C8750" t="s">
        <v>158</v>
      </c>
      <c r="D8750" t="s">
        <v>48</v>
      </c>
      <c r="E8750" t="s">
        <v>23</v>
      </c>
      <c r="F8750" t="s">
        <v>23</v>
      </c>
      <c r="G8750" t="s">
        <v>23</v>
      </c>
      <c r="H8750" t="s">
        <v>23</v>
      </c>
      <c r="I8750">
        <v>790</v>
      </c>
    </row>
    <row r="8751" spans="1:9" x14ac:dyDescent="0.25">
      <c r="A8751">
        <v>8750</v>
      </c>
      <c r="B8751">
        <v>7</v>
      </c>
      <c r="C8751" t="s">
        <v>820</v>
      </c>
      <c r="D8751" t="s">
        <v>40</v>
      </c>
      <c r="E8751" t="s">
        <v>319</v>
      </c>
      <c r="F8751" t="s">
        <v>1743</v>
      </c>
      <c r="G8751" t="s">
        <v>1744</v>
      </c>
      <c r="H8751" t="s">
        <v>322</v>
      </c>
      <c r="I8751">
        <v>790</v>
      </c>
    </row>
    <row r="8752" spans="1:9" x14ac:dyDescent="0.25">
      <c r="A8752">
        <v>8751</v>
      </c>
      <c r="B8752">
        <v>15</v>
      </c>
      <c r="C8752" t="s">
        <v>8733</v>
      </c>
      <c r="D8752" t="s">
        <v>445</v>
      </c>
      <c r="E8752" t="s">
        <v>23</v>
      </c>
      <c r="F8752" t="s">
        <v>446</v>
      </c>
      <c r="G8752" t="s">
        <v>447</v>
      </c>
      <c r="H8752" t="s">
        <v>448</v>
      </c>
      <c r="I8752">
        <v>790</v>
      </c>
    </row>
    <row r="8753" spans="1:9" x14ac:dyDescent="0.25">
      <c r="A8753">
        <v>8752</v>
      </c>
      <c r="B8753">
        <v>6</v>
      </c>
      <c r="C8753" t="s">
        <v>1015</v>
      </c>
      <c r="D8753" t="s">
        <v>324</v>
      </c>
      <c r="E8753" t="s">
        <v>23</v>
      </c>
      <c r="F8753" t="s">
        <v>455</v>
      </c>
      <c r="G8753" t="s">
        <v>456</v>
      </c>
      <c r="H8753" t="s">
        <v>38</v>
      </c>
      <c r="I8753">
        <v>790</v>
      </c>
    </row>
    <row r="8754" spans="1:9" x14ac:dyDescent="0.25">
      <c r="A8754">
        <v>8753</v>
      </c>
      <c r="B8754">
        <v>30</v>
      </c>
      <c r="C8754" t="s">
        <v>8734</v>
      </c>
      <c r="D8754" t="s">
        <v>2009</v>
      </c>
      <c r="E8754" t="s">
        <v>8735</v>
      </c>
      <c r="F8754" t="s">
        <v>8736</v>
      </c>
      <c r="G8754" t="s">
        <v>8737</v>
      </c>
      <c r="H8754" t="s">
        <v>20</v>
      </c>
      <c r="I8754">
        <v>790</v>
      </c>
    </row>
    <row r="8755" spans="1:9" x14ac:dyDescent="0.25">
      <c r="A8755">
        <v>8754</v>
      </c>
      <c r="B8755">
        <v>9</v>
      </c>
      <c r="C8755" t="s">
        <v>2695</v>
      </c>
      <c r="D8755" t="s">
        <v>40</v>
      </c>
      <c r="E8755" t="s">
        <v>23</v>
      </c>
      <c r="F8755" t="s">
        <v>143</v>
      </c>
      <c r="G8755" t="s">
        <v>144</v>
      </c>
      <c r="H8755" t="s">
        <v>20</v>
      </c>
      <c r="I8755">
        <v>790</v>
      </c>
    </row>
    <row r="8756" spans="1:9" x14ac:dyDescent="0.25">
      <c r="A8756">
        <v>8755</v>
      </c>
      <c r="B8756">
        <v>15</v>
      </c>
      <c r="C8756" t="s">
        <v>8738</v>
      </c>
      <c r="D8756" t="s">
        <v>169</v>
      </c>
      <c r="E8756" t="s">
        <v>23</v>
      </c>
      <c r="F8756" t="s">
        <v>399</v>
      </c>
      <c r="G8756" t="s">
        <v>400</v>
      </c>
      <c r="H8756" t="s">
        <v>20</v>
      </c>
      <c r="I8756">
        <v>790</v>
      </c>
    </row>
    <row r="8757" spans="1:9" x14ac:dyDescent="0.25">
      <c r="A8757">
        <v>8756</v>
      </c>
      <c r="B8757">
        <v>10</v>
      </c>
      <c r="C8757" t="s">
        <v>7466</v>
      </c>
      <c r="D8757" t="s">
        <v>34</v>
      </c>
      <c r="E8757" t="s">
        <v>35</v>
      </c>
      <c r="F8757" t="s">
        <v>1322</v>
      </c>
      <c r="G8757" t="s">
        <v>1323</v>
      </c>
      <c r="H8757" t="s">
        <v>38</v>
      </c>
      <c r="I8757">
        <v>790</v>
      </c>
    </row>
    <row r="8758" spans="1:9" x14ac:dyDescent="0.25">
      <c r="A8758">
        <v>8757</v>
      </c>
      <c r="B8758">
        <v>1</v>
      </c>
      <c r="C8758" t="s">
        <v>99</v>
      </c>
      <c r="D8758" t="s">
        <v>48</v>
      </c>
      <c r="E8758" t="s">
        <v>23</v>
      </c>
      <c r="F8758" t="s">
        <v>23</v>
      </c>
      <c r="G8758" t="s">
        <v>23</v>
      </c>
      <c r="H8758" t="s">
        <v>23</v>
      </c>
      <c r="I8758">
        <v>790</v>
      </c>
    </row>
    <row r="8759" spans="1:9" x14ac:dyDescent="0.25">
      <c r="A8759">
        <v>8758</v>
      </c>
      <c r="B8759">
        <v>18</v>
      </c>
      <c r="C8759" t="s">
        <v>8739</v>
      </c>
      <c r="D8759" t="s">
        <v>57</v>
      </c>
      <c r="E8759" t="s">
        <v>23</v>
      </c>
      <c r="F8759" t="s">
        <v>1329</v>
      </c>
      <c r="G8759" t="s">
        <v>1330</v>
      </c>
      <c r="H8759" t="s">
        <v>586</v>
      </c>
      <c r="I8759">
        <v>790</v>
      </c>
    </row>
    <row r="8760" spans="1:9" x14ac:dyDescent="0.25">
      <c r="A8760">
        <v>8759</v>
      </c>
      <c r="B8760">
        <v>16</v>
      </c>
      <c r="C8760" t="s">
        <v>3894</v>
      </c>
      <c r="D8760" t="s">
        <v>169</v>
      </c>
      <c r="E8760" t="s">
        <v>23</v>
      </c>
      <c r="F8760" t="s">
        <v>758</v>
      </c>
      <c r="G8760" t="s">
        <v>759</v>
      </c>
      <c r="H8760" t="s">
        <v>14</v>
      </c>
      <c r="I8760">
        <v>790</v>
      </c>
    </row>
    <row r="8761" spans="1:9" x14ac:dyDescent="0.25">
      <c r="A8761">
        <v>8760</v>
      </c>
      <c r="B8761">
        <v>6</v>
      </c>
      <c r="C8761" t="s">
        <v>3934</v>
      </c>
      <c r="D8761" t="s">
        <v>62</v>
      </c>
      <c r="E8761" t="s">
        <v>23</v>
      </c>
      <c r="F8761" t="s">
        <v>111</v>
      </c>
      <c r="G8761" t="s">
        <v>112</v>
      </c>
      <c r="H8761" t="s">
        <v>23</v>
      </c>
      <c r="I8761">
        <v>790</v>
      </c>
    </row>
    <row r="8762" spans="1:9" x14ac:dyDescent="0.25">
      <c r="A8762">
        <v>8761</v>
      </c>
      <c r="B8762">
        <v>19</v>
      </c>
      <c r="C8762" t="s">
        <v>8740</v>
      </c>
      <c r="D8762" t="s">
        <v>147</v>
      </c>
      <c r="E8762" t="s">
        <v>3502</v>
      </c>
      <c r="F8762" t="s">
        <v>8741</v>
      </c>
      <c r="G8762" t="s">
        <v>8742</v>
      </c>
      <c r="H8762" t="s">
        <v>3038</v>
      </c>
      <c r="I8762">
        <v>790</v>
      </c>
    </row>
    <row r="8763" spans="1:9" x14ac:dyDescent="0.25">
      <c r="A8763">
        <v>8762</v>
      </c>
      <c r="B8763">
        <v>1</v>
      </c>
      <c r="C8763" t="s">
        <v>345</v>
      </c>
      <c r="D8763" t="s">
        <v>48</v>
      </c>
      <c r="E8763" t="s">
        <v>23</v>
      </c>
      <c r="F8763" t="s">
        <v>23</v>
      </c>
      <c r="G8763" t="s">
        <v>23</v>
      </c>
      <c r="H8763" t="s">
        <v>23</v>
      </c>
      <c r="I8763">
        <v>790</v>
      </c>
    </row>
    <row r="8764" spans="1:9" x14ac:dyDescent="0.25">
      <c r="A8764">
        <v>8763</v>
      </c>
      <c r="B8764">
        <v>3</v>
      </c>
      <c r="C8764" t="s">
        <v>428</v>
      </c>
      <c r="D8764" t="s">
        <v>91</v>
      </c>
      <c r="E8764" t="s">
        <v>23</v>
      </c>
      <c r="F8764" t="s">
        <v>92</v>
      </c>
      <c r="G8764" t="s">
        <v>93</v>
      </c>
      <c r="H8764" t="s">
        <v>20</v>
      </c>
      <c r="I8764">
        <v>790</v>
      </c>
    </row>
    <row r="8765" spans="1:9" x14ac:dyDescent="0.25">
      <c r="A8765">
        <v>8764</v>
      </c>
      <c r="B8765">
        <v>6</v>
      </c>
      <c r="C8765" t="s">
        <v>974</v>
      </c>
      <c r="D8765" t="s">
        <v>157</v>
      </c>
      <c r="E8765" t="s">
        <v>8743</v>
      </c>
      <c r="F8765" t="s">
        <v>8744</v>
      </c>
      <c r="G8765" t="s">
        <v>8745</v>
      </c>
      <c r="H8765" t="s">
        <v>1691</v>
      </c>
      <c r="I8765">
        <v>790</v>
      </c>
    </row>
    <row r="8766" spans="1:9" x14ac:dyDescent="0.25">
      <c r="A8766">
        <v>8765</v>
      </c>
      <c r="B8766">
        <v>17</v>
      </c>
      <c r="C8766" t="s">
        <v>2845</v>
      </c>
      <c r="D8766" t="s">
        <v>197</v>
      </c>
      <c r="E8766" t="s">
        <v>23</v>
      </c>
      <c r="F8766" t="s">
        <v>1122</v>
      </c>
      <c r="G8766" t="s">
        <v>344</v>
      </c>
      <c r="H8766" t="s">
        <v>410</v>
      </c>
      <c r="I8766">
        <v>790</v>
      </c>
    </row>
    <row r="8767" spans="1:9" x14ac:dyDescent="0.25">
      <c r="A8767">
        <v>8766</v>
      </c>
      <c r="B8767">
        <v>4</v>
      </c>
      <c r="C8767" t="s">
        <v>2161</v>
      </c>
      <c r="D8767" t="s">
        <v>91</v>
      </c>
      <c r="E8767" t="s">
        <v>23</v>
      </c>
      <c r="F8767" t="s">
        <v>23</v>
      </c>
      <c r="G8767" t="s">
        <v>23</v>
      </c>
      <c r="H8767" t="s">
        <v>23</v>
      </c>
      <c r="I8767">
        <v>790</v>
      </c>
    </row>
    <row r="8768" spans="1:9" x14ac:dyDescent="0.25">
      <c r="A8768">
        <v>8767</v>
      </c>
      <c r="B8768">
        <v>19</v>
      </c>
      <c r="C8768" t="s">
        <v>8746</v>
      </c>
      <c r="D8768" t="s">
        <v>50</v>
      </c>
      <c r="E8768" t="s">
        <v>23</v>
      </c>
      <c r="F8768" t="s">
        <v>8747</v>
      </c>
      <c r="G8768" t="s">
        <v>8748</v>
      </c>
      <c r="H8768" t="s">
        <v>546</v>
      </c>
      <c r="I8768">
        <v>790</v>
      </c>
    </row>
    <row r="8769" spans="1:9" x14ac:dyDescent="0.25">
      <c r="A8769">
        <v>8768</v>
      </c>
      <c r="B8769">
        <v>12</v>
      </c>
      <c r="C8769" t="s">
        <v>1076</v>
      </c>
      <c r="D8769" t="s">
        <v>169</v>
      </c>
      <c r="E8769" t="s">
        <v>792</v>
      </c>
      <c r="F8769" t="s">
        <v>8749</v>
      </c>
      <c r="G8769" t="s">
        <v>8750</v>
      </c>
      <c r="H8769" t="s">
        <v>199</v>
      </c>
      <c r="I8769">
        <v>790</v>
      </c>
    </row>
    <row r="8770" spans="1:9" x14ac:dyDescent="0.25">
      <c r="A8770">
        <v>8769</v>
      </c>
      <c r="B8770">
        <v>5</v>
      </c>
      <c r="C8770" t="s">
        <v>6324</v>
      </c>
      <c r="D8770" t="s">
        <v>62</v>
      </c>
      <c r="E8770" t="s">
        <v>23</v>
      </c>
      <c r="F8770" t="s">
        <v>85</v>
      </c>
      <c r="G8770" t="s">
        <v>86</v>
      </c>
      <c r="H8770" t="s">
        <v>87</v>
      </c>
      <c r="I8770">
        <v>790</v>
      </c>
    </row>
    <row r="8771" spans="1:9" x14ac:dyDescent="0.25">
      <c r="A8771">
        <v>8770</v>
      </c>
      <c r="B8771">
        <v>22</v>
      </c>
      <c r="C8771" t="s">
        <v>8751</v>
      </c>
      <c r="D8771" t="s">
        <v>212</v>
      </c>
      <c r="E8771" t="s">
        <v>23</v>
      </c>
      <c r="F8771" t="s">
        <v>1980</v>
      </c>
      <c r="G8771" t="s">
        <v>1981</v>
      </c>
      <c r="H8771" t="s">
        <v>135</v>
      </c>
      <c r="I8771">
        <v>790</v>
      </c>
    </row>
    <row r="8772" spans="1:9" x14ac:dyDescent="0.25">
      <c r="A8772">
        <v>8771</v>
      </c>
      <c r="B8772">
        <v>13</v>
      </c>
      <c r="C8772" t="s">
        <v>8752</v>
      </c>
      <c r="D8772" t="s">
        <v>185</v>
      </c>
      <c r="E8772" t="s">
        <v>23</v>
      </c>
      <c r="F8772" t="s">
        <v>1261</v>
      </c>
      <c r="G8772" t="s">
        <v>1262</v>
      </c>
      <c r="H8772" t="s">
        <v>299</v>
      </c>
      <c r="I8772">
        <v>790</v>
      </c>
    </row>
    <row r="8773" spans="1:9" x14ac:dyDescent="0.25">
      <c r="A8773">
        <v>8772</v>
      </c>
      <c r="B8773">
        <v>4</v>
      </c>
      <c r="C8773" t="s">
        <v>508</v>
      </c>
      <c r="D8773" t="s">
        <v>91</v>
      </c>
      <c r="E8773" t="s">
        <v>23</v>
      </c>
      <c r="F8773" t="s">
        <v>23</v>
      </c>
      <c r="G8773" t="s">
        <v>23</v>
      </c>
      <c r="H8773" t="s">
        <v>23</v>
      </c>
      <c r="I8773">
        <v>790</v>
      </c>
    </row>
    <row r="8774" spans="1:9" x14ac:dyDescent="0.25">
      <c r="A8774">
        <v>8773</v>
      </c>
      <c r="B8774">
        <v>39</v>
      </c>
      <c r="C8774" t="s">
        <v>8753</v>
      </c>
      <c r="D8774" t="s">
        <v>921</v>
      </c>
      <c r="E8774" t="s">
        <v>242</v>
      </c>
      <c r="F8774" t="s">
        <v>8754</v>
      </c>
      <c r="G8774" t="s">
        <v>8755</v>
      </c>
      <c r="H8774" t="s">
        <v>4209</v>
      </c>
      <c r="I8774">
        <v>790</v>
      </c>
    </row>
    <row r="8775" spans="1:9" x14ac:dyDescent="0.25">
      <c r="A8775">
        <v>8774</v>
      </c>
      <c r="B8775">
        <v>4</v>
      </c>
      <c r="C8775" t="s">
        <v>3880</v>
      </c>
      <c r="D8775" t="s">
        <v>91</v>
      </c>
      <c r="E8775" t="s">
        <v>23</v>
      </c>
      <c r="F8775" t="s">
        <v>23</v>
      </c>
      <c r="G8775" t="s">
        <v>23</v>
      </c>
      <c r="H8775" t="s">
        <v>23</v>
      </c>
      <c r="I8775">
        <v>790</v>
      </c>
    </row>
    <row r="8776" spans="1:9" x14ac:dyDescent="0.25">
      <c r="A8776">
        <v>8775</v>
      </c>
      <c r="B8776">
        <v>15</v>
      </c>
      <c r="C8776" t="s">
        <v>8756</v>
      </c>
      <c r="D8776" t="s">
        <v>197</v>
      </c>
      <c r="E8776" t="s">
        <v>741</v>
      </c>
      <c r="F8776" t="s">
        <v>8757</v>
      </c>
      <c r="G8776" t="s">
        <v>8758</v>
      </c>
      <c r="H8776" t="s">
        <v>773</v>
      </c>
      <c r="I8776">
        <v>790</v>
      </c>
    </row>
    <row r="8777" spans="1:9" x14ac:dyDescent="0.25">
      <c r="A8777">
        <v>8776</v>
      </c>
      <c r="B8777">
        <v>33</v>
      </c>
      <c r="C8777" t="s">
        <v>896</v>
      </c>
      <c r="D8777" t="s">
        <v>1501</v>
      </c>
      <c r="E8777" t="s">
        <v>3043</v>
      </c>
      <c r="F8777" t="s">
        <v>1007</v>
      </c>
      <c r="G8777" t="s">
        <v>4395</v>
      </c>
      <c r="H8777" t="s">
        <v>210</v>
      </c>
      <c r="I8777">
        <v>790</v>
      </c>
    </row>
    <row r="8778" spans="1:9" x14ac:dyDescent="0.25">
      <c r="A8778">
        <v>8777</v>
      </c>
      <c r="B8778">
        <v>3</v>
      </c>
      <c r="C8778" t="s">
        <v>159</v>
      </c>
      <c r="D8778" t="s">
        <v>91</v>
      </c>
      <c r="E8778" t="s">
        <v>23</v>
      </c>
      <c r="F8778" t="s">
        <v>306</v>
      </c>
      <c r="G8778" t="s">
        <v>93</v>
      </c>
      <c r="H8778" t="s">
        <v>20</v>
      </c>
      <c r="I8778">
        <v>790</v>
      </c>
    </row>
    <row r="8779" spans="1:9" x14ac:dyDescent="0.25">
      <c r="A8779">
        <v>8778</v>
      </c>
      <c r="B8779">
        <v>12</v>
      </c>
      <c r="C8779" t="s">
        <v>1873</v>
      </c>
      <c r="D8779" t="s">
        <v>191</v>
      </c>
      <c r="E8779" t="s">
        <v>23</v>
      </c>
      <c r="F8779" t="s">
        <v>2283</v>
      </c>
      <c r="G8779" t="s">
        <v>2284</v>
      </c>
      <c r="H8779" t="s">
        <v>20</v>
      </c>
      <c r="I8779">
        <v>790</v>
      </c>
    </row>
    <row r="8780" spans="1:9" x14ac:dyDescent="0.25">
      <c r="A8780">
        <v>8779</v>
      </c>
      <c r="B8780">
        <v>8</v>
      </c>
      <c r="C8780" t="s">
        <v>335</v>
      </c>
      <c r="D8780" t="s">
        <v>157</v>
      </c>
      <c r="E8780" t="s">
        <v>23</v>
      </c>
      <c r="F8780" t="s">
        <v>2667</v>
      </c>
      <c r="G8780" t="s">
        <v>2668</v>
      </c>
      <c r="H8780" t="s">
        <v>864</v>
      </c>
      <c r="I8780">
        <v>790</v>
      </c>
    </row>
    <row r="8781" spans="1:9" x14ac:dyDescent="0.25">
      <c r="A8781">
        <v>8780</v>
      </c>
      <c r="B8781">
        <v>21</v>
      </c>
      <c r="C8781" t="s">
        <v>8759</v>
      </c>
      <c r="D8781" t="s">
        <v>73</v>
      </c>
      <c r="E8781" t="s">
        <v>23</v>
      </c>
      <c r="F8781" t="s">
        <v>5613</v>
      </c>
      <c r="G8781" t="s">
        <v>354</v>
      </c>
      <c r="H8781" t="s">
        <v>556</v>
      </c>
      <c r="I8781">
        <v>790</v>
      </c>
    </row>
    <row r="8782" spans="1:9" x14ac:dyDescent="0.25">
      <c r="A8782">
        <v>8781</v>
      </c>
      <c r="B8782">
        <v>16</v>
      </c>
      <c r="C8782" t="s">
        <v>8760</v>
      </c>
      <c r="D8782" t="s">
        <v>263</v>
      </c>
      <c r="E8782" t="s">
        <v>23</v>
      </c>
      <c r="F8782" t="s">
        <v>23</v>
      </c>
      <c r="G8782" t="s">
        <v>23</v>
      </c>
      <c r="H8782" t="s">
        <v>23</v>
      </c>
      <c r="I8782">
        <v>790</v>
      </c>
    </row>
    <row r="8783" spans="1:9" x14ac:dyDescent="0.25">
      <c r="A8783">
        <v>8782</v>
      </c>
      <c r="B8783">
        <v>9</v>
      </c>
      <c r="C8783" t="s">
        <v>5910</v>
      </c>
      <c r="D8783" t="s">
        <v>34</v>
      </c>
      <c r="E8783" t="s">
        <v>252</v>
      </c>
      <c r="F8783" t="s">
        <v>8761</v>
      </c>
      <c r="G8783" t="s">
        <v>5689</v>
      </c>
      <c r="H8783" t="s">
        <v>109</v>
      </c>
      <c r="I8783">
        <v>790</v>
      </c>
    </row>
    <row r="8784" spans="1:9" x14ac:dyDescent="0.25">
      <c r="A8784">
        <v>8783</v>
      </c>
      <c r="B8784">
        <v>9</v>
      </c>
      <c r="C8784" t="s">
        <v>8762</v>
      </c>
      <c r="D8784" t="s">
        <v>40</v>
      </c>
      <c r="E8784" t="s">
        <v>23</v>
      </c>
      <c r="F8784" t="s">
        <v>41</v>
      </c>
      <c r="G8784" t="s">
        <v>42</v>
      </c>
      <c r="H8784" t="s">
        <v>20</v>
      </c>
      <c r="I8784">
        <v>790</v>
      </c>
    </row>
    <row r="8785" spans="1:9" x14ac:dyDescent="0.25">
      <c r="A8785">
        <v>8784</v>
      </c>
      <c r="B8785">
        <v>15</v>
      </c>
      <c r="C8785" t="s">
        <v>8245</v>
      </c>
      <c r="D8785" t="s">
        <v>445</v>
      </c>
      <c r="E8785" t="s">
        <v>23</v>
      </c>
      <c r="F8785" t="s">
        <v>446</v>
      </c>
      <c r="G8785" t="s">
        <v>447</v>
      </c>
      <c r="H8785" t="s">
        <v>448</v>
      </c>
      <c r="I8785">
        <v>790</v>
      </c>
    </row>
    <row r="8786" spans="1:9" x14ac:dyDescent="0.25">
      <c r="A8786">
        <v>8785</v>
      </c>
      <c r="B8786">
        <v>10</v>
      </c>
      <c r="C8786" t="s">
        <v>8763</v>
      </c>
      <c r="D8786" t="s">
        <v>40</v>
      </c>
      <c r="E8786" t="s">
        <v>23</v>
      </c>
      <c r="F8786" t="s">
        <v>640</v>
      </c>
      <c r="G8786" t="s">
        <v>641</v>
      </c>
      <c r="H8786" t="s">
        <v>87</v>
      </c>
      <c r="I8786">
        <v>790</v>
      </c>
    </row>
    <row r="8787" spans="1:9" x14ac:dyDescent="0.25">
      <c r="A8787">
        <v>8786</v>
      </c>
      <c r="B8787">
        <v>24</v>
      </c>
      <c r="C8787" t="s">
        <v>8764</v>
      </c>
      <c r="D8787" t="s">
        <v>131</v>
      </c>
      <c r="E8787" t="s">
        <v>23</v>
      </c>
      <c r="F8787" t="s">
        <v>8765</v>
      </c>
      <c r="G8787" t="s">
        <v>2563</v>
      </c>
      <c r="H8787" t="s">
        <v>1051</v>
      </c>
      <c r="I8787">
        <v>790</v>
      </c>
    </row>
    <row r="8788" spans="1:9" x14ac:dyDescent="0.25">
      <c r="A8788">
        <v>8787</v>
      </c>
      <c r="B8788">
        <v>67</v>
      </c>
      <c r="C8788" t="s">
        <v>8766</v>
      </c>
      <c r="D8788" t="s">
        <v>5682</v>
      </c>
      <c r="E8788" t="s">
        <v>4320</v>
      </c>
      <c r="F8788" t="s">
        <v>6434</v>
      </c>
      <c r="G8788" t="s">
        <v>8411</v>
      </c>
      <c r="H8788" t="s">
        <v>8767</v>
      </c>
      <c r="I8788">
        <v>790</v>
      </c>
    </row>
    <row r="8789" spans="1:9" x14ac:dyDescent="0.25">
      <c r="A8789">
        <v>8788</v>
      </c>
      <c r="B8789">
        <v>7</v>
      </c>
      <c r="C8789" t="s">
        <v>8768</v>
      </c>
      <c r="D8789" t="s">
        <v>324</v>
      </c>
      <c r="E8789" t="s">
        <v>23</v>
      </c>
      <c r="F8789" t="s">
        <v>24</v>
      </c>
      <c r="G8789" t="s">
        <v>25</v>
      </c>
      <c r="H8789" t="s">
        <v>26</v>
      </c>
      <c r="I8789">
        <v>790</v>
      </c>
    </row>
    <row r="8790" spans="1:9" x14ac:dyDescent="0.25">
      <c r="A8790">
        <v>8789</v>
      </c>
      <c r="B8790">
        <v>12</v>
      </c>
      <c r="C8790" t="s">
        <v>807</v>
      </c>
      <c r="D8790" t="s">
        <v>34</v>
      </c>
      <c r="E8790" t="s">
        <v>23</v>
      </c>
      <c r="F8790" t="s">
        <v>2656</v>
      </c>
      <c r="G8790" t="s">
        <v>2657</v>
      </c>
      <c r="H8790" t="s">
        <v>14</v>
      </c>
      <c r="I8790">
        <v>790</v>
      </c>
    </row>
    <row r="8791" spans="1:9" x14ac:dyDescent="0.25">
      <c r="A8791">
        <v>8790</v>
      </c>
      <c r="B8791">
        <v>20</v>
      </c>
      <c r="C8791" t="s">
        <v>8769</v>
      </c>
      <c r="D8791" t="s">
        <v>73</v>
      </c>
      <c r="E8791" t="s">
        <v>74</v>
      </c>
      <c r="F8791" t="s">
        <v>942</v>
      </c>
      <c r="G8791" t="s">
        <v>943</v>
      </c>
      <c r="H8791" t="s">
        <v>87</v>
      </c>
      <c r="I8791">
        <v>790</v>
      </c>
    </row>
    <row r="8792" spans="1:9" x14ac:dyDescent="0.25">
      <c r="A8792">
        <v>8791</v>
      </c>
      <c r="B8792">
        <v>5</v>
      </c>
      <c r="C8792" t="s">
        <v>83</v>
      </c>
      <c r="D8792" t="s">
        <v>324</v>
      </c>
      <c r="E8792" t="s">
        <v>151</v>
      </c>
      <c r="F8792" t="s">
        <v>23</v>
      </c>
      <c r="G8792" t="s">
        <v>23</v>
      </c>
      <c r="H8792" t="s">
        <v>354</v>
      </c>
      <c r="I8792">
        <v>790</v>
      </c>
    </row>
    <row r="8793" spans="1:9" x14ac:dyDescent="0.25">
      <c r="A8793">
        <v>8792</v>
      </c>
      <c r="B8793">
        <v>7</v>
      </c>
      <c r="C8793" t="s">
        <v>4393</v>
      </c>
      <c r="D8793" t="s">
        <v>22</v>
      </c>
      <c r="E8793" t="s">
        <v>23</v>
      </c>
      <c r="F8793" t="s">
        <v>24</v>
      </c>
      <c r="G8793" t="s">
        <v>25</v>
      </c>
      <c r="H8793" t="s">
        <v>26</v>
      </c>
      <c r="I8793">
        <v>790</v>
      </c>
    </row>
    <row r="8794" spans="1:9" x14ac:dyDescent="0.25">
      <c r="A8794">
        <v>8793</v>
      </c>
      <c r="B8794">
        <v>2</v>
      </c>
      <c r="C8794" t="s">
        <v>2161</v>
      </c>
      <c r="D8794" t="s">
        <v>230</v>
      </c>
      <c r="E8794" t="s">
        <v>23</v>
      </c>
      <c r="F8794" t="s">
        <v>64</v>
      </c>
      <c r="G8794" t="s">
        <v>65</v>
      </c>
      <c r="H8794" t="s">
        <v>23</v>
      </c>
      <c r="I8794">
        <v>790</v>
      </c>
    </row>
    <row r="8795" spans="1:9" x14ac:dyDescent="0.25">
      <c r="A8795">
        <v>8794</v>
      </c>
      <c r="B8795">
        <v>6</v>
      </c>
      <c r="C8795" t="s">
        <v>550</v>
      </c>
      <c r="D8795" t="s">
        <v>324</v>
      </c>
      <c r="E8795" t="s">
        <v>23</v>
      </c>
      <c r="F8795" t="s">
        <v>455</v>
      </c>
      <c r="G8795" t="s">
        <v>456</v>
      </c>
      <c r="H8795" t="s">
        <v>38</v>
      </c>
      <c r="I8795">
        <v>790</v>
      </c>
    </row>
    <row r="8796" spans="1:9" x14ac:dyDescent="0.25">
      <c r="A8796">
        <v>8795</v>
      </c>
      <c r="B8796">
        <v>11</v>
      </c>
      <c r="C8796" t="s">
        <v>8770</v>
      </c>
      <c r="D8796" t="s">
        <v>95</v>
      </c>
      <c r="E8796" t="s">
        <v>23</v>
      </c>
      <c r="F8796" t="s">
        <v>96</v>
      </c>
      <c r="G8796" t="s">
        <v>97</v>
      </c>
      <c r="H8796" t="s">
        <v>98</v>
      </c>
      <c r="I8796">
        <v>790</v>
      </c>
    </row>
    <row r="8797" spans="1:9" x14ac:dyDescent="0.25">
      <c r="A8797">
        <v>8796</v>
      </c>
      <c r="B8797">
        <v>1</v>
      </c>
      <c r="C8797" t="s">
        <v>158</v>
      </c>
      <c r="D8797" t="s">
        <v>48</v>
      </c>
      <c r="E8797" t="s">
        <v>23</v>
      </c>
      <c r="F8797" t="s">
        <v>23</v>
      </c>
      <c r="G8797" t="s">
        <v>23</v>
      </c>
      <c r="H8797" t="s">
        <v>23</v>
      </c>
      <c r="I8797">
        <v>790</v>
      </c>
    </row>
    <row r="8798" spans="1:9" x14ac:dyDescent="0.25">
      <c r="A8798">
        <v>8797</v>
      </c>
      <c r="B8798">
        <v>4</v>
      </c>
      <c r="C8798" t="s">
        <v>547</v>
      </c>
      <c r="D8798" t="s">
        <v>91</v>
      </c>
      <c r="E8798" t="s">
        <v>23</v>
      </c>
      <c r="F8798" t="s">
        <v>23</v>
      </c>
      <c r="G8798" t="s">
        <v>23</v>
      </c>
      <c r="H8798" t="s">
        <v>23</v>
      </c>
      <c r="I8798">
        <v>790</v>
      </c>
    </row>
    <row r="8799" spans="1:9" x14ac:dyDescent="0.25">
      <c r="A8799">
        <v>8798</v>
      </c>
      <c r="B8799">
        <v>3</v>
      </c>
      <c r="C8799" t="s">
        <v>1045</v>
      </c>
      <c r="D8799" t="s">
        <v>160</v>
      </c>
      <c r="E8799" t="s">
        <v>17</v>
      </c>
      <c r="F8799" t="s">
        <v>161</v>
      </c>
      <c r="G8799" t="s">
        <v>162</v>
      </c>
      <c r="H8799" t="s">
        <v>23</v>
      </c>
      <c r="I8799">
        <v>790</v>
      </c>
    </row>
    <row r="8800" spans="1:9" x14ac:dyDescent="0.25">
      <c r="A8800">
        <v>8799</v>
      </c>
      <c r="B8800">
        <v>41</v>
      </c>
      <c r="C8800" t="s">
        <v>8771</v>
      </c>
      <c r="D8800" t="s">
        <v>1341</v>
      </c>
      <c r="E8800" t="s">
        <v>23</v>
      </c>
      <c r="F8800" t="s">
        <v>3545</v>
      </c>
      <c r="G8800" t="s">
        <v>3546</v>
      </c>
      <c r="H8800" t="s">
        <v>3547</v>
      </c>
      <c r="I8800">
        <v>790</v>
      </c>
    </row>
    <row r="8801" spans="1:9" x14ac:dyDescent="0.25">
      <c r="A8801">
        <v>8800</v>
      </c>
      <c r="B8801">
        <v>21</v>
      </c>
      <c r="C8801" t="s">
        <v>8772</v>
      </c>
      <c r="D8801" t="s">
        <v>73</v>
      </c>
      <c r="E8801" t="s">
        <v>23</v>
      </c>
      <c r="F8801" t="s">
        <v>3541</v>
      </c>
      <c r="G8801" t="s">
        <v>3542</v>
      </c>
      <c r="H8801" t="s">
        <v>745</v>
      </c>
      <c r="I8801">
        <v>790</v>
      </c>
    </row>
    <row r="8802" spans="1:9" x14ac:dyDescent="0.25">
      <c r="A8802">
        <v>8801</v>
      </c>
      <c r="B8802">
        <v>106</v>
      </c>
      <c r="C8802" t="s">
        <v>8773</v>
      </c>
      <c r="D8802" t="s">
        <v>8774</v>
      </c>
      <c r="E8802" t="s">
        <v>7303</v>
      </c>
      <c r="F8802" t="s">
        <v>8775</v>
      </c>
      <c r="G8802" t="s">
        <v>267</v>
      </c>
      <c r="H8802" t="s">
        <v>8776</v>
      </c>
      <c r="I8802">
        <v>790</v>
      </c>
    </row>
    <row r="8803" spans="1:9" x14ac:dyDescent="0.25">
      <c r="A8803">
        <v>8802</v>
      </c>
      <c r="B8803">
        <v>1</v>
      </c>
      <c r="C8803" t="s">
        <v>99</v>
      </c>
      <c r="D8803" t="s">
        <v>48</v>
      </c>
      <c r="E8803" t="s">
        <v>23</v>
      </c>
      <c r="F8803" t="s">
        <v>23</v>
      </c>
      <c r="G8803" t="s">
        <v>23</v>
      </c>
      <c r="H8803" t="s">
        <v>23</v>
      </c>
      <c r="I8803">
        <v>790</v>
      </c>
    </row>
    <row r="8804" spans="1:9" x14ac:dyDescent="0.25">
      <c r="A8804">
        <v>8803</v>
      </c>
      <c r="B8804">
        <v>18</v>
      </c>
      <c r="C8804" t="s">
        <v>8777</v>
      </c>
      <c r="D8804" t="s">
        <v>301</v>
      </c>
      <c r="E8804" t="s">
        <v>23</v>
      </c>
      <c r="F8804" t="s">
        <v>4889</v>
      </c>
      <c r="G8804" t="s">
        <v>4890</v>
      </c>
      <c r="H8804" t="s">
        <v>20</v>
      </c>
      <c r="I8804">
        <v>790</v>
      </c>
    </row>
    <row r="8805" spans="1:9" x14ac:dyDescent="0.25">
      <c r="A8805">
        <v>8804</v>
      </c>
      <c r="B8805">
        <v>4</v>
      </c>
      <c r="C8805" t="s">
        <v>638</v>
      </c>
      <c r="D8805" t="s">
        <v>62</v>
      </c>
      <c r="E8805" t="s">
        <v>63</v>
      </c>
      <c r="F8805" t="s">
        <v>64</v>
      </c>
      <c r="G8805" t="s">
        <v>65</v>
      </c>
      <c r="H8805" t="s">
        <v>38</v>
      </c>
      <c r="I8805">
        <v>790</v>
      </c>
    </row>
    <row r="8806" spans="1:9" x14ac:dyDescent="0.25">
      <c r="A8806">
        <v>8805</v>
      </c>
      <c r="B8806">
        <v>6</v>
      </c>
      <c r="C8806" t="s">
        <v>1795</v>
      </c>
      <c r="D8806" t="s">
        <v>62</v>
      </c>
      <c r="E8806" t="s">
        <v>23</v>
      </c>
      <c r="F8806" t="s">
        <v>111</v>
      </c>
      <c r="G8806" t="s">
        <v>112</v>
      </c>
      <c r="H8806" t="s">
        <v>23</v>
      </c>
      <c r="I8806">
        <v>790</v>
      </c>
    </row>
    <row r="8807" spans="1:9" x14ac:dyDescent="0.25">
      <c r="A8807">
        <v>8806</v>
      </c>
      <c r="B8807">
        <v>19</v>
      </c>
      <c r="C8807" t="s">
        <v>8778</v>
      </c>
      <c r="D8807" t="s">
        <v>301</v>
      </c>
      <c r="E8807" t="s">
        <v>23</v>
      </c>
      <c r="F8807" t="s">
        <v>402</v>
      </c>
      <c r="G8807" t="s">
        <v>403</v>
      </c>
      <c r="H8807" t="s">
        <v>404</v>
      </c>
      <c r="I8807">
        <v>790</v>
      </c>
    </row>
    <row r="8808" spans="1:9" x14ac:dyDescent="0.25">
      <c r="A8808">
        <v>8807</v>
      </c>
      <c r="B8808">
        <v>14</v>
      </c>
      <c r="C8808" t="s">
        <v>8779</v>
      </c>
      <c r="D8808" t="s">
        <v>169</v>
      </c>
      <c r="E8808" t="s">
        <v>1297</v>
      </c>
      <c r="F8808" t="s">
        <v>1350</v>
      </c>
      <c r="G8808" t="s">
        <v>1351</v>
      </c>
      <c r="H8808" t="s">
        <v>769</v>
      </c>
      <c r="I8808">
        <v>790</v>
      </c>
    </row>
    <row r="8809" spans="1:9" x14ac:dyDescent="0.25">
      <c r="A8809">
        <v>8808</v>
      </c>
      <c r="B8809">
        <v>6</v>
      </c>
      <c r="C8809" t="s">
        <v>43</v>
      </c>
      <c r="D8809" t="s">
        <v>62</v>
      </c>
      <c r="E8809" t="s">
        <v>23</v>
      </c>
      <c r="F8809" t="s">
        <v>111</v>
      </c>
      <c r="G8809" t="s">
        <v>112</v>
      </c>
      <c r="H8809" t="s">
        <v>23</v>
      </c>
      <c r="I8809">
        <v>790</v>
      </c>
    </row>
    <row r="8810" spans="1:9" x14ac:dyDescent="0.25">
      <c r="A8810">
        <v>8809</v>
      </c>
      <c r="B8810">
        <v>4</v>
      </c>
      <c r="C8810" t="s">
        <v>1269</v>
      </c>
      <c r="D8810" t="s">
        <v>91</v>
      </c>
      <c r="E8810" t="s">
        <v>23</v>
      </c>
      <c r="F8810" t="s">
        <v>23</v>
      </c>
      <c r="G8810" t="s">
        <v>23</v>
      </c>
      <c r="H8810" t="s">
        <v>23</v>
      </c>
      <c r="I8810">
        <v>790</v>
      </c>
    </row>
    <row r="8811" spans="1:9" x14ac:dyDescent="0.25">
      <c r="A8811">
        <v>8810</v>
      </c>
      <c r="B8811">
        <v>21</v>
      </c>
      <c r="C8811" t="s">
        <v>4469</v>
      </c>
      <c r="D8811" t="s">
        <v>28</v>
      </c>
      <c r="E8811" t="s">
        <v>3195</v>
      </c>
      <c r="F8811" t="s">
        <v>8780</v>
      </c>
      <c r="G8811" t="s">
        <v>8781</v>
      </c>
      <c r="H8811" t="s">
        <v>3189</v>
      </c>
      <c r="I8811">
        <v>790</v>
      </c>
    </row>
    <row r="8812" spans="1:9" x14ac:dyDescent="0.25">
      <c r="A8812">
        <v>8811</v>
      </c>
      <c r="B8812">
        <v>43</v>
      </c>
      <c r="C8812" t="s">
        <v>8782</v>
      </c>
      <c r="D8812" t="s">
        <v>592</v>
      </c>
      <c r="E8812" t="s">
        <v>5164</v>
      </c>
      <c r="F8812" t="s">
        <v>8783</v>
      </c>
      <c r="G8812" t="s">
        <v>8436</v>
      </c>
      <c r="H8812" t="s">
        <v>8784</v>
      </c>
      <c r="I8812">
        <v>790</v>
      </c>
    </row>
    <row r="8813" spans="1:9" x14ac:dyDescent="0.25">
      <c r="A8813">
        <v>8812</v>
      </c>
      <c r="B8813">
        <v>1</v>
      </c>
      <c r="C8813" t="s">
        <v>229</v>
      </c>
      <c r="D8813" t="s">
        <v>48</v>
      </c>
      <c r="E8813" t="s">
        <v>23</v>
      </c>
      <c r="F8813" t="s">
        <v>23</v>
      </c>
      <c r="G8813" t="s">
        <v>23</v>
      </c>
      <c r="H8813" t="s">
        <v>23</v>
      </c>
      <c r="I8813">
        <v>791</v>
      </c>
    </row>
    <row r="8814" spans="1:9" x14ac:dyDescent="0.25">
      <c r="A8814">
        <v>8813</v>
      </c>
      <c r="B8814">
        <v>2</v>
      </c>
      <c r="C8814" t="s">
        <v>243</v>
      </c>
      <c r="D8814" t="s">
        <v>91</v>
      </c>
      <c r="E8814" t="s">
        <v>278</v>
      </c>
      <c r="F8814" t="s">
        <v>279</v>
      </c>
      <c r="G8814" t="s">
        <v>280</v>
      </c>
      <c r="H8814" t="s">
        <v>112</v>
      </c>
      <c r="I8814">
        <v>791</v>
      </c>
    </row>
    <row r="8815" spans="1:9" x14ac:dyDescent="0.25">
      <c r="A8815">
        <v>8814</v>
      </c>
      <c r="B8815">
        <v>10</v>
      </c>
      <c r="C8815" t="s">
        <v>1411</v>
      </c>
      <c r="D8815" t="s">
        <v>95</v>
      </c>
      <c r="E8815" t="s">
        <v>23</v>
      </c>
      <c r="F8815" t="s">
        <v>315</v>
      </c>
      <c r="G8815" t="s">
        <v>316</v>
      </c>
      <c r="H8815" t="s">
        <v>87</v>
      </c>
      <c r="I8815">
        <v>791</v>
      </c>
    </row>
    <row r="8816" spans="1:9" x14ac:dyDescent="0.25">
      <c r="A8816">
        <v>8815</v>
      </c>
      <c r="B8816">
        <v>18</v>
      </c>
      <c r="C8816" t="s">
        <v>8785</v>
      </c>
      <c r="D8816" t="s">
        <v>73</v>
      </c>
      <c r="E8816" t="s">
        <v>1974</v>
      </c>
      <c r="F8816" t="s">
        <v>8786</v>
      </c>
      <c r="G8816" t="s">
        <v>8787</v>
      </c>
      <c r="H8816" t="s">
        <v>20</v>
      </c>
      <c r="I8816">
        <v>791</v>
      </c>
    </row>
    <row r="8817" spans="1:9" x14ac:dyDescent="0.25">
      <c r="A8817">
        <v>8816</v>
      </c>
      <c r="B8817">
        <v>16</v>
      </c>
      <c r="C8817" t="s">
        <v>8788</v>
      </c>
      <c r="D8817" t="s">
        <v>50</v>
      </c>
      <c r="E8817" t="s">
        <v>63</v>
      </c>
      <c r="F8817" t="s">
        <v>370</v>
      </c>
      <c r="G8817" t="s">
        <v>371</v>
      </c>
      <c r="H8817" t="s">
        <v>305</v>
      </c>
      <c r="I8817">
        <v>791</v>
      </c>
    </row>
    <row r="8818" spans="1:9" x14ac:dyDescent="0.25">
      <c r="A8818">
        <v>8817</v>
      </c>
      <c r="B8818">
        <v>5</v>
      </c>
      <c r="C8818" t="s">
        <v>8789</v>
      </c>
      <c r="D8818" t="s">
        <v>62</v>
      </c>
      <c r="E8818" t="s">
        <v>23</v>
      </c>
      <c r="F8818" t="s">
        <v>85</v>
      </c>
      <c r="G8818" t="s">
        <v>86</v>
      </c>
      <c r="H8818" t="s">
        <v>87</v>
      </c>
      <c r="I8818">
        <v>791</v>
      </c>
    </row>
    <row r="8819" spans="1:9" x14ac:dyDescent="0.25">
      <c r="A8819">
        <v>8818</v>
      </c>
      <c r="B8819">
        <v>10</v>
      </c>
      <c r="C8819" t="s">
        <v>1137</v>
      </c>
      <c r="D8819" t="s">
        <v>57</v>
      </c>
      <c r="E8819" t="s">
        <v>6043</v>
      </c>
      <c r="F8819" t="s">
        <v>8790</v>
      </c>
      <c r="G8819" t="s">
        <v>8791</v>
      </c>
      <c r="H8819" t="s">
        <v>4864</v>
      </c>
      <c r="I8819">
        <v>791</v>
      </c>
    </row>
    <row r="8820" spans="1:9" x14ac:dyDescent="0.25">
      <c r="A8820">
        <v>8819</v>
      </c>
      <c r="B8820">
        <v>10</v>
      </c>
      <c r="C8820" t="s">
        <v>2547</v>
      </c>
      <c r="D8820" t="s">
        <v>40</v>
      </c>
      <c r="E8820" t="s">
        <v>23</v>
      </c>
      <c r="F8820" t="s">
        <v>640</v>
      </c>
      <c r="G8820" t="s">
        <v>641</v>
      </c>
      <c r="H8820" t="s">
        <v>87</v>
      </c>
      <c r="I8820">
        <v>791</v>
      </c>
    </row>
    <row r="8821" spans="1:9" x14ac:dyDescent="0.25">
      <c r="A8821">
        <v>8820</v>
      </c>
      <c r="B8821">
        <v>1</v>
      </c>
      <c r="C8821" t="s">
        <v>820</v>
      </c>
      <c r="D8821" t="s">
        <v>48</v>
      </c>
      <c r="E8821" t="s">
        <v>23</v>
      </c>
      <c r="F8821" t="s">
        <v>23</v>
      </c>
      <c r="G8821" t="s">
        <v>23</v>
      </c>
      <c r="H8821" t="s">
        <v>23</v>
      </c>
      <c r="I8821">
        <v>791</v>
      </c>
    </row>
    <row r="8822" spans="1:9" x14ac:dyDescent="0.25">
      <c r="A8822">
        <v>8821</v>
      </c>
      <c r="B8822">
        <v>24</v>
      </c>
      <c r="C8822" t="s">
        <v>8792</v>
      </c>
      <c r="D8822" t="s">
        <v>1592</v>
      </c>
      <c r="E8822" t="s">
        <v>3455</v>
      </c>
      <c r="F8822" t="s">
        <v>8793</v>
      </c>
      <c r="G8822" t="s">
        <v>8794</v>
      </c>
      <c r="H8822" t="s">
        <v>363</v>
      </c>
      <c r="I8822">
        <v>791</v>
      </c>
    </row>
    <row r="8823" spans="1:9" x14ac:dyDescent="0.25">
      <c r="A8823">
        <v>8822</v>
      </c>
      <c r="B8823">
        <v>60</v>
      </c>
      <c r="C8823" t="s">
        <v>8795</v>
      </c>
      <c r="D8823" t="s">
        <v>2706</v>
      </c>
      <c r="E8823" t="s">
        <v>8735</v>
      </c>
      <c r="F8823" t="s">
        <v>8796</v>
      </c>
      <c r="G8823" t="s">
        <v>2270</v>
      </c>
      <c r="H8823" t="s">
        <v>199</v>
      </c>
      <c r="I8823">
        <v>791</v>
      </c>
    </row>
    <row r="8824" spans="1:9" x14ac:dyDescent="0.25">
      <c r="A8824">
        <v>8823</v>
      </c>
      <c r="B8824">
        <v>12</v>
      </c>
      <c r="C8824" t="s">
        <v>259</v>
      </c>
      <c r="D8824" t="s">
        <v>34</v>
      </c>
      <c r="E8824" t="s">
        <v>23</v>
      </c>
      <c r="F8824" t="s">
        <v>2283</v>
      </c>
      <c r="G8824" t="s">
        <v>2284</v>
      </c>
      <c r="H8824" t="s">
        <v>20</v>
      </c>
      <c r="I8824">
        <v>791</v>
      </c>
    </row>
    <row r="8825" spans="1:9" x14ac:dyDescent="0.25">
      <c r="A8825">
        <v>8824</v>
      </c>
      <c r="B8825">
        <v>44</v>
      </c>
      <c r="C8825" t="s">
        <v>8797</v>
      </c>
      <c r="D8825" t="s">
        <v>3129</v>
      </c>
      <c r="E8825" t="s">
        <v>23</v>
      </c>
      <c r="F8825" t="s">
        <v>8798</v>
      </c>
      <c r="G8825" t="s">
        <v>8799</v>
      </c>
      <c r="H8825" t="s">
        <v>98</v>
      </c>
      <c r="I8825">
        <v>791</v>
      </c>
    </row>
    <row r="8826" spans="1:9" x14ac:dyDescent="0.25">
      <c r="A8826">
        <v>8825</v>
      </c>
      <c r="B8826">
        <v>11</v>
      </c>
      <c r="C8826" t="s">
        <v>6362</v>
      </c>
      <c r="D8826" t="s">
        <v>34</v>
      </c>
      <c r="E8826" t="s">
        <v>588</v>
      </c>
      <c r="F8826" t="s">
        <v>1664</v>
      </c>
      <c r="G8826" t="s">
        <v>1665</v>
      </c>
      <c r="H8826" t="s">
        <v>224</v>
      </c>
      <c r="I8826">
        <v>791</v>
      </c>
    </row>
    <row r="8827" spans="1:9" x14ac:dyDescent="0.25">
      <c r="A8827">
        <v>8826</v>
      </c>
      <c r="B8827">
        <v>25</v>
      </c>
      <c r="C8827" t="s">
        <v>8800</v>
      </c>
      <c r="D8827" t="s">
        <v>131</v>
      </c>
      <c r="E8827" t="s">
        <v>23</v>
      </c>
      <c r="F8827" t="s">
        <v>4502</v>
      </c>
      <c r="G8827" t="s">
        <v>4503</v>
      </c>
      <c r="H8827" t="s">
        <v>87</v>
      </c>
      <c r="I8827">
        <v>791</v>
      </c>
    </row>
    <row r="8828" spans="1:9" x14ac:dyDescent="0.25">
      <c r="A8828">
        <v>8827</v>
      </c>
      <c r="B8828">
        <v>10</v>
      </c>
      <c r="C8828" t="s">
        <v>8801</v>
      </c>
      <c r="D8828" t="s">
        <v>95</v>
      </c>
      <c r="E8828" t="s">
        <v>23</v>
      </c>
      <c r="F8828" t="s">
        <v>315</v>
      </c>
      <c r="G8828" t="s">
        <v>316</v>
      </c>
      <c r="H8828" t="s">
        <v>87</v>
      </c>
      <c r="I8828">
        <v>791</v>
      </c>
    </row>
    <row r="8829" spans="1:9" x14ac:dyDescent="0.25">
      <c r="A8829">
        <v>8828</v>
      </c>
      <c r="B8829">
        <v>9</v>
      </c>
      <c r="C8829" t="s">
        <v>1827</v>
      </c>
      <c r="D8829" t="s">
        <v>185</v>
      </c>
      <c r="E8829" t="s">
        <v>186</v>
      </c>
      <c r="F8829" t="s">
        <v>8802</v>
      </c>
      <c r="G8829" t="s">
        <v>4556</v>
      </c>
      <c r="H8829" t="s">
        <v>189</v>
      </c>
      <c r="I8829">
        <v>791</v>
      </c>
    </row>
    <row r="8830" spans="1:9" x14ac:dyDescent="0.25">
      <c r="A8830">
        <v>8829</v>
      </c>
      <c r="B8830">
        <v>6</v>
      </c>
      <c r="C8830" t="s">
        <v>1595</v>
      </c>
      <c r="D8830" t="s">
        <v>324</v>
      </c>
      <c r="E8830" t="s">
        <v>23</v>
      </c>
      <c r="F8830" t="s">
        <v>226</v>
      </c>
      <c r="G8830" t="s">
        <v>227</v>
      </c>
      <c r="H8830" t="s">
        <v>38</v>
      </c>
      <c r="I8830">
        <v>791</v>
      </c>
    </row>
    <row r="8831" spans="1:9" x14ac:dyDescent="0.25">
      <c r="A8831">
        <v>8830</v>
      </c>
      <c r="B8831">
        <v>6</v>
      </c>
      <c r="C8831" t="s">
        <v>1052</v>
      </c>
      <c r="D8831" t="s">
        <v>157</v>
      </c>
      <c r="E8831" t="s">
        <v>8743</v>
      </c>
      <c r="F8831" t="s">
        <v>8803</v>
      </c>
      <c r="G8831" t="s">
        <v>6744</v>
      </c>
      <c r="H8831" t="s">
        <v>112</v>
      </c>
      <c r="I8831">
        <v>791</v>
      </c>
    </row>
    <row r="8832" spans="1:9" x14ac:dyDescent="0.25">
      <c r="A8832">
        <v>8831</v>
      </c>
      <c r="B8832">
        <v>1</v>
      </c>
      <c r="C8832" t="s">
        <v>259</v>
      </c>
      <c r="D8832" t="s">
        <v>48</v>
      </c>
      <c r="E8832" t="s">
        <v>23</v>
      </c>
      <c r="F8832" t="s">
        <v>23</v>
      </c>
      <c r="G8832" t="s">
        <v>23</v>
      </c>
      <c r="H8832" t="s">
        <v>23</v>
      </c>
      <c r="I8832">
        <v>791</v>
      </c>
    </row>
    <row r="8833" spans="1:9" x14ac:dyDescent="0.25">
      <c r="A8833">
        <v>8832</v>
      </c>
      <c r="B8833">
        <v>19</v>
      </c>
      <c r="C8833" t="s">
        <v>8804</v>
      </c>
      <c r="D8833" t="s">
        <v>50</v>
      </c>
      <c r="E8833" t="s">
        <v>23</v>
      </c>
      <c r="F8833" t="s">
        <v>1781</v>
      </c>
      <c r="G8833" t="s">
        <v>1244</v>
      </c>
      <c r="H8833" t="s">
        <v>404</v>
      </c>
      <c r="I8833">
        <v>791</v>
      </c>
    </row>
    <row r="8834" spans="1:9" x14ac:dyDescent="0.25">
      <c r="A8834">
        <v>8833</v>
      </c>
      <c r="B8834">
        <v>22</v>
      </c>
      <c r="C8834" t="s">
        <v>8805</v>
      </c>
      <c r="D8834" t="s">
        <v>212</v>
      </c>
      <c r="E8834" t="s">
        <v>23</v>
      </c>
      <c r="F8834" t="s">
        <v>7402</v>
      </c>
      <c r="G8834" t="s">
        <v>3719</v>
      </c>
      <c r="H8834" t="s">
        <v>332</v>
      </c>
      <c r="I8834">
        <v>791</v>
      </c>
    </row>
    <row r="8835" spans="1:9" x14ac:dyDescent="0.25">
      <c r="A8835">
        <v>8834</v>
      </c>
      <c r="B8835">
        <v>2</v>
      </c>
      <c r="C8835" t="s">
        <v>259</v>
      </c>
      <c r="D8835" t="s">
        <v>145</v>
      </c>
      <c r="E8835" t="s">
        <v>23</v>
      </c>
      <c r="F8835" t="s">
        <v>64</v>
      </c>
      <c r="G8835" t="s">
        <v>65</v>
      </c>
      <c r="H8835" t="s">
        <v>23</v>
      </c>
      <c r="I8835">
        <v>791</v>
      </c>
    </row>
    <row r="8836" spans="1:9" x14ac:dyDescent="0.25">
      <c r="A8836">
        <v>8835</v>
      </c>
      <c r="B8836">
        <v>1</v>
      </c>
      <c r="C8836" t="s">
        <v>730</v>
      </c>
      <c r="D8836" t="s">
        <v>48</v>
      </c>
      <c r="E8836" t="s">
        <v>23</v>
      </c>
      <c r="F8836" t="s">
        <v>23</v>
      </c>
      <c r="G8836" t="s">
        <v>23</v>
      </c>
      <c r="H8836" t="s">
        <v>23</v>
      </c>
      <c r="I8836">
        <v>791</v>
      </c>
    </row>
    <row r="8837" spans="1:9" x14ac:dyDescent="0.25">
      <c r="A8837">
        <v>8836</v>
      </c>
      <c r="B8837">
        <v>6</v>
      </c>
      <c r="C8837" t="s">
        <v>43</v>
      </c>
      <c r="D8837" t="s">
        <v>22</v>
      </c>
      <c r="E8837" t="s">
        <v>175</v>
      </c>
      <c r="F8837" t="s">
        <v>2702</v>
      </c>
      <c r="G8837" t="s">
        <v>2703</v>
      </c>
      <c r="H8837" t="s">
        <v>20</v>
      </c>
      <c r="I8837">
        <v>791</v>
      </c>
    </row>
    <row r="8838" spans="1:9" x14ac:dyDescent="0.25">
      <c r="A8838">
        <v>8837</v>
      </c>
      <c r="B8838">
        <v>6</v>
      </c>
      <c r="C8838" t="s">
        <v>2696</v>
      </c>
      <c r="D8838" t="s">
        <v>22</v>
      </c>
      <c r="E8838" t="s">
        <v>175</v>
      </c>
      <c r="F8838" t="s">
        <v>381</v>
      </c>
      <c r="G8838" t="s">
        <v>382</v>
      </c>
      <c r="H8838" t="s">
        <v>20</v>
      </c>
      <c r="I8838">
        <v>791</v>
      </c>
    </row>
    <row r="8839" spans="1:9" x14ac:dyDescent="0.25">
      <c r="A8839">
        <v>8838</v>
      </c>
      <c r="B8839">
        <v>4</v>
      </c>
      <c r="C8839" t="s">
        <v>1594</v>
      </c>
      <c r="D8839" t="s">
        <v>91</v>
      </c>
      <c r="E8839" t="s">
        <v>23</v>
      </c>
      <c r="F8839" t="s">
        <v>23</v>
      </c>
      <c r="G8839" t="s">
        <v>23</v>
      </c>
      <c r="H8839" t="s">
        <v>23</v>
      </c>
      <c r="I8839">
        <v>791</v>
      </c>
    </row>
    <row r="8840" spans="1:9" x14ac:dyDescent="0.25">
      <c r="A8840">
        <v>8839</v>
      </c>
      <c r="B8840">
        <v>1</v>
      </c>
      <c r="C8840" t="s">
        <v>730</v>
      </c>
      <c r="D8840" t="s">
        <v>48</v>
      </c>
      <c r="E8840" t="s">
        <v>23</v>
      </c>
      <c r="F8840" t="s">
        <v>23</v>
      </c>
      <c r="G8840" t="s">
        <v>23</v>
      </c>
      <c r="H8840" t="s">
        <v>23</v>
      </c>
      <c r="I8840">
        <v>791</v>
      </c>
    </row>
    <row r="8841" spans="1:9" x14ac:dyDescent="0.25">
      <c r="A8841">
        <v>8840</v>
      </c>
      <c r="B8841">
        <v>24</v>
      </c>
      <c r="C8841" t="s">
        <v>8305</v>
      </c>
      <c r="D8841" t="s">
        <v>119</v>
      </c>
      <c r="E8841" t="s">
        <v>23</v>
      </c>
      <c r="F8841" t="s">
        <v>1049</v>
      </c>
      <c r="G8841" t="s">
        <v>1050</v>
      </c>
      <c r="H8841" t="s">
        <v>1051</v>
      </c>
      <c r="I8841">
        <v>791</v>
      </c>
    </row>
    <row r="8842" spans="1:9" x14ac:dyDescent="0.25">
      <c r="A8842">
        <v>8841</v>
      </c>
      <c r="B8842">
        <v>4</v>
      </c>
      <c r="C8842" t="s">
        <v>995</v>
      </c>
      <c r="D8842" t="s">
        <v>62</v>
      </c>
      <c r="E8842" t="s">
        <v>63</v>
      </c>
      <c r="F8842" t="s">
        <v>388</v>
      </c>
      <c r="G8842" t="s">
        <v>389</v>
      </c>
      <c r="H8842" t="s">
        <v>38</v>
      </c>
      <c r="I8842">
        <v>791</v>
      </c>
    </row>
    <row r="8843" spans="1:9" x14ac:dyDescent="0.25">
      <c r="A8843">
        <v>8842</v>
      </c>
      <c r="B8843">
        <v>4</v>
      </c>
      <c r="C8843" t="s">
        <v>1892</v>
      </c>
      <c r="D8843" t="s">
        <v>228</v>
      </c>
      <c r="E8843" t="s">
        <v>23</v>
      </c>
      <c r="F8843" t="s">
        <v>420</v>
      </c>
      <c r="G8843" t="s">
        <v>421</v>
      </c>
      <c r="H8843" t="s">
        <v>38</v>
      </c>
      <c r="I8843">
        <v>791</v>
      </c>
    </row>
    <row r="8844" spans="1:9" x14ac:dyDescent="0.25">
      <c r="A8844">
        <v>8843</v>
      </c>
      <c r="B8844">
        <v>14</v>
      </c>
      <c r="C8844" t="s">
        <v>8806</v>
      </c>
      <c r="D8844" t="s">
        <v>185</v>
      </c>
      <c r="E8844" t="s">
        <v>23</v>
      </c>
      <c r="F8844" t="s">
        <v>555</v>
      </c>
      <c r="G8844" t="s">
        <v>520</v>
      </c>
      <c r="H8844" t="s">
        <v>556</v>
      </c>
      <c r="I8844">
        <v>791</v>
      </c>
    </row>
    <row r="8845" spans="1:9" x14ac:dyDescent="0.25">
      <c r="A8845">
        <v>8844</v>
      </c>
      <c r="B8845">
        <v>5</v>
      </c>
      <c r="C8845" t="s">
        <v>259</v>
      </c>
      <c r="D8845" t="s">
        <v>62</v>
      </c>
      <c r="E8845" t="s">
        <v>23</v>
      </c>
      <c r="F8845" t="s">
        <v>85</v>
      </c>
      <c r="G8845" t="s">
        <v>86</v>
      </c>
      <c r="H8845" t="s">
        <v>87</v>
      </c>
      <c r="I8845">
        <v>791</v>
      </c>
    </row>
    <row r="8846" spans="1:9" x14ac:dyDescent="0.25">
      <c r="A8846">
        <v>8845</v>
      </c>
      <c r="B8846">
        <v>23</v>
      </c>
      <c r="C8846" t="s">
        <v>8807</v>
      </c>
      <c r="D8846" t="s">
        <v>1341</v>
      </c>
      <c r="E8846" t="s">
        <v>2765</v>
      </c>
      <c r="F8846" t="s">
        <v>8808</v>
      </c>
      <c r="G8846" t="s">
        <v>8809</v>
      </c>
      <c r="H8846" t="s">
        <v>5819</v>
      </c>
      <c r="I8846">
        <v>791</v>
      </c>
    </row>
    <row r="8847" spans="1:9" x14ac:dyDescent="0.25">
      <c r="A8847">
        <v>8846</v>
      </c>
      <c r="B8847">
        <v>2</v>
      </c>
      <c r="C8847" t="s">
        <v>514</v>
      </c>
      <c r="D8847" t="s">
        <v>145</v>
      </c>
      <c r="E8847" t="s">
        <v>23</v>
      </c>
      <c r="F8847" t="s">
        <v>64</v>
      </c>
      <c r="G8847" t="s">
        <v>65</v>
      </c>
      <c r="H8847" t="s">
        <v>23</v>
      </c>
      <c r="I8847">
        <v>791</v>
      </c>
    </row>
    <row r="8848" spans="1:9" x14ac:dyDescent="0.25">
      <c r="A8848">
        <v>8847</v>
      </c>
      <c r="B8848">
        <v>9</v>
      </c>
      <c r="C8848" t="s">
        <v>4137</v>
      </c>
      <c r="D8848" t="s">
        <v>40</v>
      </c>
      <c r="E8848" t="s">
        <v>23</v>
      </c>
      <c r="F8848" t="s">
        <v>41</v>
      </c>
      <c r="G8848" t="s">
        <v>42</v>
      </c>
      <c r="H8848" t="s">
        <v>20</v>
      </c>
      <c r="I8848">
        <v>791</v>
      </c>
    </row>
    <row r="8849" spans="1:9" x14ac:dyDescent="0.25">
      <c r="A8849">
        <v>8848</v>
      </c>
      <c r="B8849">
        <v>3</v>
      </c>
      <c r="C8849" t="s">
        <v>83</v>
      </c>
      <c r="D8849" t="s">
        <v>91</v>
      </c>
      <c r="E8849" t="s">
        <v>23</v>
      </c>
      <c r="F8849" t="s">
        <v>306</v>
      </c>
      <c r="G8849" t="s">
        <v>93</v>
      </c>
      <c r="H8849" t="s">
        <v>20</v>
      </c>
      <c r="I8849">
        <v>791</v>
      </c>
    </row>
    <row r="8850" spans="1:9" x14ac:dyDescent="0.25">
      <c r="A8850">
        <v>8849</v>
      </c>
      <c r="B8850">
        <v>83</v>
      </c>
      <c r="C8850" t="s">
        <v>8810</v>
      </c>
      <c r="D8850" t="s">
        <v>1729</v>
      </c>
      <c r="E8850" t="s">
        <v>8811</v>
      </c>
      <c r="F8850" t="s">
        <v>8812</v>
      </c>
      <c r="G8850" t="s">
        <v>8813</v>
      </c>
      <c r="H8850" t="s">
        <v>8814</v>
      </c>
      <c r="I8850">
        <v>791</v>
      </c>
    </row>
    <row r="8851" spans="1:9" x14ac:dyDescent="0.25">
      <c r="A8851">
        <v>8850</v>
      </c>
      <c r="B8851">
        <v>11</v>
      </c>
      <c r="C8851" t="s">
        <v>8815</v>
      </c>
      <c r="D8851" t="s">
        <v>34</v>
      </c>
      <c r="E8851" t="s">
        <v>588</v>
      </c>
      <c r="F8851" t="s">
        <v>589</v>
      </c>
      <c r="G8851" t="s">
        <v>590</v>
      </c>
      <c r="H8851" t="s">
        <v>224</v>
      </c>
      <c r="I8851">
        <v>791</v>
      </c>
    </row>
    <row r="8852" spans="1:9" x14ac:dyDescent="0.25">
      <c r="A8852">
        <v>8851</v>
      </c>
      <c r="B8852">
        <v>20</v>
      </c>
      <c r="C8852" t="s">
        <v>8816</v>
      </c>
      <c r="D8852" t="s">
        <v>50</v>
      </c>
      <c r="E8852" t="s">
        <v>23</v>
      </c>
      <c r="F8852" t="s">
        <v>430</v>
      </c>
      <c r="G8852" t="s">
        <v>431</v>
      </c>
      <c r="H8852" t="s">
        <v>14</v>
      </c>
      <c r="I8852">
        <v>791</v>
      </c>
    </row>
    <row r="8853" spans="1:9" x14ac:dyDescent="0.25">
      <c r="A8853">
        <v>8852</v>
      </c>
      <c r="B8853">
        <v>5</v>
      </c>
      <c r="C8853" t="s">
        <v>5229</v>
      </c>
      <c r="D8853" t="s">
        <v>62</v>
      </c>
      <c r="E8853" t="s">
        <v>23</v>
      </c>
      <c r="F8853" t="s">
        <v>85</v>
      </c>
      <c r="G8853" t="s">
        <v>86</v>
      </c>
      <c r="H8853" t="s">
        <v>87</v>
      </c>
      <c r="I8853">
        <v>791</v>
      </c>
    </row>
    <row r="8854" spans="1:9" x14ac:dyDescent="0.25">
      <c r="A8854">
        <v>8853</v>
      </c>
      <c r="B8854">
        <v>18</v>
      </c>
      <c r="C8854" t="s">
        <v>553</v>
      </c>
      <c r="D8854" t="s">
        <v>301</v>
      </c>
      <c r="E8854" t="s">
        <v>23</v>
      </c>
      <c r="F8854" t="s">
        <v>620</v>
      </c>
      <c r="G8854" t="s">
        <v>621</v>
      </c>
      <c r="H8854" t="s">
        <v>20</v>
      </c>
      <c r="I8854">
        <v>791</v>
      </c>
    </row>
    <row r="8855" spans="1:9" x14ac:dyDescent="0.25">
      <c r="A8855">
        <v>8854</v>
      </c>
      <c r="B8855">
        <v>4</v>
      </c>
      <c r="C8855" t="s">
        <v>6408</v>
      </c>
      <c r="D8855" t="s">
        <v>62</v>
      </c>
      <c r="E8855" t="s">
        <v>63</v>
      </c>
      <c r="F8855" t="s">
        <v>388</v>
      </c>
      <c r="G8855" t="s">
        <v>389</v>
      </c>
      <c r="H8855" t="s">
        <v>38</v>
      </c>
      <c r="I8855">
        <v>791</v>
      </c>
    </row>
    <row r="8856" spans="1:9" x14ac:dyDescent="0.25">
      <c r="A8856">
        <v>8855</v>
      </c>
      <c r="B8856">
        <v>1</v>
      </c>
      <c r="C8856" t="s">
        <v>514</v>
      </c>
      <c r="D8856" t="s">
        <v>48</v>
      </c>
      <c r="E8856" t="s">
        <v>23</v>
      </c>
      <c r="F8856" t="s">
        <v>23</v>
      </c>
      <c r="G8856" t="s">
        <v>23</v>
      </c>
      <c r="H8856" t="s">
        <v>23</v>
      </c>
      <c r="I8856">
        <v>791</v>
      </c>
    </row>
    <row r="8857" spans="1:9" x14ac:dyDescent="0.25">
      <c r="A8857">
        <v>8856</v>
      </c>
      <c r="B8857">
        <v>93</v>
      </c>
      <c r="C8857" t="s">
        <v>8817</v>
      </c>
      <c r="D8857" t="s">
        <v>8456</v>
      </c>
      <c r="E8857" t="s">
        <v>3465</v>
      </c>
      <c r="F8857" t="s">
        <v>8818</v>
      </c>
      <c r="G8857" t="s">
        <v>8819</v>
      </c>
      <c r="H8857" t="s">
        <v>8820</v>
      </c>
      <c r="I8857">
        <v>791</v>
      </c>
    </row>
    <row r="8858" spans="1:9" x14ac:dyDescent="0.25">
      <c r="A8858">
        <v>8857</v>
      </c>
      <c r="B8858">
        <v>7</v>
      </c>
      <c r="C8858" t="s">
        <v>8821</v>
      </c>
      <c r="D8858" t="s">
        <v>22</v>
      </c>
      <c r="E8858" t="s">
        <v>23</v>
      </c>
      <c r="F8858" t="s">
        <v>24</v>
      </c>
      <c r="G8858" t="s">
        <v>25</v>
      </c>
      <c r="H8858" t="s">
        <v>26</v>
      </c>
      <c r="I8858">
        <v>791</v>
      </c>
    </row>
    <row r="8859" spans="1:9" x14ac:dyDescent="0.25">
      <c r="A8859">
        <v>8858</v>
      </c>
      <c r="B8859">
        <v>6</v>
      </c>
      <c r="C8859" t="s">
        <v>7520</v>
      </c>
      <c r="D8859" t="s">
        <v>22</v>
      </c>
      <c r="E8859" t="s">
        <v>175</v>
      </c>
      <c r="F8859" t="s">
        <v>381</v>
      </c>
      <c r="G8859" t="s">
        <v>382</v>
      </c>
      <c r="H8859" t="s">
        <v>20</v>
      </c>
      <c r="I8859">
        <v>791</v>
      </c>
    </row>
    <row r="8860" spans="1:9" x14ac:dyDescent="0.25">
      <c r="A8860">
        <v>8859</v>
      </c>
      <c r="B8860">
        <v>35</v>
      </c>
      <c r="C8860" t="s">
        <v>8822</v>
      </c>
      <c r="D8860" t="s">
        <v>1149</v>
      </c>
      <c r="E8860" t="s">
        <v>247</v>
      </c>
      <c r="F8860" t="s">
        <v>8823</v>
      </c>
      <c r="G8860" t="s">
        <v>7075</v>
      </c>
      <c r="H8860" t="s">
        <v>5585</v>
      </c>
      <c r="I8860">
        <v>791</v>
      </c>
    </row>
    <row r="8861" spans="1:9" x14ac:dyDescent="0.25">
      <c r="A8861">
        <v>8860</v>
      </c>
      <c r="B8861">
        <v>1</v>
      </c>
      <c r="C8861" t="s">
        <v>730</v>
      </c>
      <c r="D8861" t="s">
        <v>48</v>
      </c>
      <c r="E8861" t="s">
        <v>23</v>
      </c>
      <c r="F8861" t="s">
        <v>23</v>
      </c>
      <c r="G8861" t="s">
        <v>23</v>
      </c>
      <c r="H8861" t="s">
        <v>23</v>
      </c>
      <c r="I8861">
        <v>791</v>
      </c>
    </row>
    <row r="8862" spans="1:9" x14ac:dyDescent="0.25">
      <c r="A8862">
        <v>8861</v>
      </c>
      <c r="B8862">
        <v>6</v>
      </c>
      <c r="C8862" t="s">
        <v>8824</v>
      </c>
      <c r="D8862" t="s">
        <v>324</v>
      </c>
      <c r="E8862" t="s">
        <v>23</v>
      </c>
      <c r="F8862" t="s">
        <v>455</v>
      </c>
      <c r="G8862" t="s">
        <v>456</v>
      </c>
      <c r="H8862" t="s">
        <v>38</v>
      </c>
      <c r="I8862">
        <v>791</v>
      </c>
    </row>
    <row r="8863" spans="1:9" x14ac:dyDescent="0.25">
      <c r="A8863">
        <v>8862</v>
      </c>
      <c r="B8863">
        <v>3</v>
      </c>
      <c r="C8863" t="s">
        <v>2696</v>
      </c>
      <c r="D8863" t="s">
        <v>91</v>
      </c>
      <c r="E8863" t="s">
        <v>23</v>
      </c>
      <c r="F8863" t="s">
        <v>306</v>
      </c>
      <c r="G8863" t="s">
        <v>93</v>
      </c>
      <c r="H8863" t="s">
        <v>20</v>
      </c>
      <c r="I8863">
        <v>791</v>
      </c>
    </row>
    <row r="8864" spans="1:9" x14ac:dyDescent="0.25">
      <c r="A8864">
        <v>8863</v>
      </c>
      <c r="B8864">
        <v>5</v>
      </c>
      <c r="C8864" t="s">
        <v>7607</v>
      </c>
      <c r="D8864" t="s">
        <v>62</v>
      </c>
      <c r="E8864" t="s">
        <v>23</v>
      </c>
      <c r="F8864" t="s">
        <v>85</v>
      </c>
      <c r="G8864" t="s">
        <v>86</v>
      </c>
      <c r="H8864" t="s">
        <v>87</v>
      </c>
      <c r="I8864">
        <v>791</v>
      </c>
    </row>
    <row r="8865" spans="1:9" x14ac:dyDescent="0.25">
      <c r="A8865">
        <v>8864</v>
      </c>
      <c r="B8865">
        <v>2</v>
      </c>
      <c r="C8865" t="s">
        <v>997</v>
      </c>
      <c r="D8865" t="s">
        <v>145</v>
      </c>
      <c r="E8865" t="s">
        <v>23</v>
      </c>
      <c r="F8865" t="s">
        <v>64</v>
      </c>
      <c r="G8865" t="s">
        <v>65</v>
      </c>
      <c r="H8865" t="s">
        <v>23</v>
      </c>
      <c r="I8865">
        <v>791</v>
      </c>
    </row>
    <row r="8866" spans="1:9" x14ac:dyDescent="0.25">
      <c r="A8866">
        <v>8865</v>
      </c>
      <c r="B8866">
        <v>1</v>
      </c>
      <c r="C8866" t="s">
        <v>1476</v>
      </c>
      <c r="D8866" t="s">
        <v>48</v>
      </c>
      <c r="E8866" t="s">
        <v>23</v>
      </c>
      <c r="F8866" t="s">
        <v>23</v>
      </c>
      <c r="G8866" t="s">
        <v>23</v>
      </c>
      <c r="H8866" t="s">
        <v>23</v>
      </c>
      <c r="I8866">
        <v>791</v>
      </c>
    </row>
    <row r="8867" spans="1:9" x14ac:dyDescent="0.25">
      <c r="A8867">
        <v>8866</v>
      </c>
      <c r="B8867">
        <v>1</v>
      </c>
      <c r="C8867" t="s">
        <v>1190</v>
      </c>
      <c r="D8867" t="s">
        <v>48</v>
      </c>
      <c r="E8867" t="s">
        <v>23</v>
      </c>
      <c r="F8867" t="s">
        <v>23</v>
      </c>
      <c r="G8867" t="s">
        <v>23</v>
      </c>
      <c r="H8867" t="s">
        <v>23</v>
      </c>
      <c r="I8867">
        <v>791</v>
      </c>
    </row>
    <row r="8868" spans="1:9" x14ac:dyDescent="0.25">
      <c r="A8868">
        <v>8867</v>
      </c>
      <c r="B8868">
        <v>11</v>
      </c>
      <c r="C8868" t="s">
        <v>8825</v>
      </c>
      <c r="D8868" t="s">
        <v>169</v>
      </c>
      <c r="E8868" t="s">
        <v>414</v>
      </c>
      <c r="F8868" t="s">
        <v>8826</v>
      </c>
      <c r="G8868" t="s">
        <v>8827</v>
      </c>
      <c r="H8868" t="s">
        <v>102</v>
      </c>
      <c r="I8868">
        <v>791</v>
      </c>
    </row>
    <row r="8869" spans="1:9" x14ac:dyDescent="0.25">
      <c r="A8869">
        <v>8868</v>
      </c>
      <c r="B8869">
        <v>13</v>
      </c>
      <c r="C8869" t="s">
        <v>550</v>
      </c>
      <c r="D8869" t="s">
        <v>34</v>
      </c>
      <c r="E8869" t="s">
        <v>23</v>
      </c>
      <c r="F8869" t="s">
        <v>331</v>
      </c>
      <c r="G8869" t="s">
        <v>332</v>
      </c>
      <c r="H8869" t="s">
        <v>299</v>
      </c>
      <c r="I8869">
        <v>791</v>
      </c>
    </row>
    <row r="8870" spans="1:9" x14ac:dyDescent="0.25">
      <c r="A8870">
        <v>8869</v>
      </c>
      <c r="B8870">
        <v>7</v>
      </c>
      <c r="C8870" t="s">
        <v>8828</v>
      </c>
      <c r="D8870" t="s">
        <v>324</v>
      </c>
      <c r="E8870" t="s">
        <v>23</v>
      </c>
      <c r="F8870" t="s">
        <v>24</v>
      </c>
      <c r="G8870" t="s">
        <v>25</v>
      </c>
      <c r="H8870" t="s">
        <v>26</v>
      </c>
      <c r="I8870">
        <v>791</v>
      </c>
    </row>
    <row r="8871" spans="1:9" x14ac:dyDescent="0.25">
      <c r="A8871">
        <v>8870</v>
      </c>
      <c r="B8871">
        <v>4</v>
      </c>
      <c r="C8871" t="s">
        <v>4116</v>
      </c>
      <c r="D8871" t="s">
        <v>62</v>
      </c>
      <c r="E8871" t="s">
        <v>63</v>
      </c>
      <c r="F8871" t="s">
        <v>420</v>
      </c>
      <c r="G8871" t="s">
        <v>421</v>
      </c>
      <c r="H8871" t="s">
        <v>38</v>
      </c>
      <c r="I8871">
        <v>791</v>
      </c>
    </row>
    <row r="8872" spans="1:9" x14ac:dyDescent="0.25">
      <c r="A8872">
        <v>8871</v>
      </c>
      <c r="B8872">
        <v>32</v>
      </c>
      <c r="C8872" t="s">
        <v>7110</v>
      </c>
      <c r="D8872" t="s">
        <v>1149</v>
      </c>
      <c r="E8872" t="s">
        <v>8829</v>
      </c>
      <c r="F8872" t="s">
        <v>704</v>
      </c>
      <c r="G8872" t="s">
        <v>705</v>
      </c>
      <c r="H8872" t="s">
        <v>38</v>
      </c>
      <c r="I8872">
        <v>791</v>
      </c>
    </row>
    <row r="8873" spans="1:9" x14ac:dyDescent="0.25">
      <c r="A8873">
        <v>8872</v>
      </c>
      <c r="B8873">
        <v>5</v>
      </c>
      <c r="C8873" t="s">
        <v>638</v>
      </c>
      <c r="D8873" t="s">
        <v>62</v>
      </c>
      <c r="E8873" t="s">
        <v>23</v>
      </c>
      <c r="F8873" t="s">
        <v>85</v>
      </c>
      <c r="G8873" t="s">
        <v>86</v>
      </c>
      <c r="H8873" t="s">
        <v>87</v>
      </c>
      <c r="I8873">
        <v>791</v>
      </c>
    </row>
    <row r="8874" spans="1:9" x14ac:dyDescent="0.25">
      <c r="A8874">
        <v>8873</v>
      </c>
      <c r="B8874">
        <v>23</v>
      </c>
      <c r="C8874" t="s">
        <v>8830</v>
      </c>
      <c r="D8874" t="s">
        <v>1592</v>
      </c>
      <c r="E8874" t="s">
        <v>1902</v>
      </c>
      <c r="F8874" t="s">
        <v>8831</v>
      </c>
      <c r="G8874" t="s">
        <v>8832</v>
      </c>
      <c r="H8874" t="s">
        <v>5819</v>
      </c>
      <c r="I8874">
        <v>791</v>
      </c>
    </row>
    <row r="8875" spans="1:9" x14ac:dyDescent="0.25">
      <c r="A8875">
        <v>8874</v>
      </c>
      <c r="B8875">
        <v>23</v>
      </c>
      <c r="C8875" t="s">
        <v>8833</v>
      </c>
      <c r="D8875" t="s">
        <v>207</v>
      </c>
      <c r="E8875" t="s">
        <v>2502</v>
      </c>
      <c r="F8875" t="s">
        <v>8834</v>
      </c>
      <c r="G8875" t="s">
        <v>8835</v>
      </c>
      <c r="H8875" t="s">
        <v>3622</v>
      </c>
      <c r="I8875">
        <v>791</v>
      </c>
    </row>
    <row r="8876" spans="1:9" x14ac:dyDescent="0.25">
      <c r="A8876">
        <v>8875</v>
      </c>
      <c r="B8876">
        <v>9</v>
      </c>
      <c r="C8876" t="s">
        <v>8836</v>
      </c>
      <c r="D8876" t="s">
        <v>40</v>
      </c>
      <c r="E8876" t="s">
        <v>23</v>
      </c>
      <c r="F8876" t="s">
        <v>41</v>
      </c>
      <c r="G8876" t="s">
        <v>42</v>
      </c>
      <c r="H8876" t="s">
        <v>20</v>
      </c>
      <c r="I8876">
        <v>791</v>
      </c>
    </row>
    <row r="8877" spans="1:9" x14ac:dyDescent="0.25">
      <c r="A8877">
        <v>8876</v>
      </c>
      <c r="B8877">
        <v>1</v>
      </c>
      <c r="C8877" t="s">
        <v>506</v>
      </c>
      <c r="D8877" t="s">
        <v>48</v>
      </c>
      <c r="E8877" t="s">
        <v>23</v>
      </c>
      <c r="F8877" t="s">
        <v>23</v>
      </c>
      <c r="G8877" t="s">
        <v>23</v>
      </c>
      <c r="H8877" t="s">
        <v>23</v>
      </c>
      <c r="I8877">
        <v>791</v>
      </c>
    </row>
    <row r="8878" spans="1:9" x14ac:dyDescent="0.25">
      <c r="A8878">
        <v>8877</v>
      </c>
      <c r="B8878">
        <v>13</v>
      </c>
      <c r="C8878" t="s">
        <v>6521</v>
      </c>
      <c r="D8878" t="s">
        <v>34</v>
      </c>
      <c r="E8878" t="s">
        <v>23</v>
      </c>
      <c r="F8878" t="s">
        <v>331</v>
      </c>
      <c r="G8878" t="s">
        <v>332</v>
      </c>
      <c r="H8878" t="s">
        <v>299</v>
      </c>
      <c r="I8878">
        <v>791</v>
      </c>
    </row>
    <row r="8879" spans="1:9" x14ac:dyDescent="0.25">
      <c r="A8879">
        <v>8878</v>
      </c>
      <c r="B8879">
        <v>4</v>
      </c>
      <c r="C8879" t="s">
        <v>1299</v>
      </c>
      <c r="D8879" t="s">
        <v>228</v>
      </c>
      <c r="E8879" t="s">
        <v>23</v>
      </c>
      <c r="F8879" t="s">
        <v>420</v>
      </c>
      <c r="G8879" t="s">
        <v>421</v>
      </c>
      <c r="H8879" t="s">
        <v>38</v>
      </c>
      <c r="I8879">
        <v>791</v>
      </c>
    </row>
    <row r="8880" spans="1:9" x14ac:dyDescent="0.25">
      <c r="A8880">
        <v>8879</v>
      </c>
      <c r="B8880">
        <v>17</v>
      </c>
      <c r="C8880" t="s">
        <v>8837</v>
      </c>
      <c r="D8880" t="s">
        <v>301</v>
      </c>
      <c r="E8880" t="s">
        <v>882</v>
      </c>
      <c r="F8880" t="s">
        <v>3003</v>
      </c>
      <c r="G8880" t="s">
        <v>1698</v>
      </c>
      <c r="H8880" t="s">
        <v>272</v>
      </c>
      <c r="I8880">
        <v>791</v>
      </c>
    </row>
    <row r="8881" spans="1:9" x14ac:dyDescent="0.25">
      <c r="A8881">
        <v>8880</v>
      </c>
      <c r="B8881">
        <v>1</v>
      </c>
      <c r="C8881" t="s">
        <v>83</v>
      </c>
      <c r="D8881" t="s">
        <v>48</v>
      </c>
      <c r="E8881" t="s">
        <v>23</v>
      </c>
      <c r="F8881" t="s">
        <v>23</v>
      </c>
      <c r="G8881" t="s">
        <v>23</v>
      </c>
      <c r="H8881" t="s">
        <v>23</v>
      </c>
      <c r="I8881">
        <v>791</v>
      </c>
    </row>
    <row r="8882" spans="1:9" x14ac:dyDescent="0.25">
      <c r="A8882">
        <v>8881</v>
      </c>
      <c r="B8882">
        <v>1</v>
      </c>
      <c r="C8882" t="s">
        <v>110</v>
      </c>
      <c r="D8882" t="s">
        <v>48</v>
      </c>
      <c r="E8882" t="s">
        <v>23</v>
      </c>
      <c r="F8882" t="s">
        <v>23</v>
      </c>
      <c r="G8882" t="s">
        <v>23</v>
      </c>
      <c r="H8882" t="s">
        <v>23</v>
      </c>
      <c r="I8882">
        <v>791</v>
      </c>
    </row>
    <row r="8883" spans="1:9" x14ac:dyDescent="0.25">
      <c r="A8883">
        <v>8882</v>
      </c>
      <c r="B8883">
        <v>3</v>
      </c>
      <c r="C8883" t="s">
        <v>339</v>
      </c>
      <c r="D8883" t="s">
        <v>160</v>
      </c>
      <c r="E8883" t="s">
        <v>17</v>
      </c>
      <c r="F8883" t="s">
        <v>161</v>
      </c>
      <c r="G8883" t="s">
        <v>162</v>
      </c>
      <c r="H8883" t="s">
        <v>23</v>
      </c>
      <c r="I8883">
        <v>791</v>
      </c>
    </row>
    <row r="8884" spans="1:9" x14ac:dyDescent="0.25">
      <c r="A8884">
        <v>8883</v>
      </c>
      <c r="B8884">
        <v>9</v>
      </c>
      <c r="C8884" t="s">
        <v>2780</v>
      </c>
      <c r="D8884" t="s">
        <v>191</v>
      </c>
      <c r="E8884" t="s">
        <v>1044</v>
      </c>
      <c r="F8884" t="s">
        <v>3618</v>
      </c>
      <c r="G8884" t="s">
        <v>939</v>
      </c>
      <c r="H8884" t="s">
        <v>109</v>
      </c>
      <c r="I8884">
        <v>791</v>
      </c>
    </row>
    <row r="8885" spans="1:9" x14ac:dyDescent="0.25">
      <c r="A8885">
        <v>8884</v>
      </c>
      <c r="B8885">
        <v>15</v>
      </c>
      <c r="C8885" t="s">
        <v>8838</v>
      </c>
      <c r="D8885" t="s">
        <v>169</v>
      </c>
      <c r="E8885" t="s">
        <v>23</v>
      </c>
      <c r="F8885" t="s">
        <v>399</v>
      </c>
      <c r="G8885" t="s">
        <v>400</v>
      </c>
      <c r="H8885" t="s">
        <v>20</v>
      </c>
      <c r="I8885">
        <v>791</v>
      </c>
    </row>
    <row r="8886" spans="1:9" x14ac:dyDescent="0.25">
      <c r="A8886">
        <v>8885</v>
      </c>
      <c r="B8886">
        <v>4</v>
      </c>
      <c r="C8886" t="s">
        <v>347</v>
      </c>
      <c r="D8886" t="s">
        <v>91</v>
      </c>
      <c r="E8886" t="s">
        <v>23</v>
      </c>
      <c r="F8886" t="s">
        <v>23</v>
      </c>
      <c r="G8886" t="s">
        <v>23</v>
      </c>
      <c r="H8886" t="s">
        <v>23</v>
      </c>
      <c r="I8886">
        <v>791</v>
      </c>
    </row>
    <row r="8887" spans="1:9" x14ac:dyDescent="0.25">
      <c r="A8887">
        <v>8886</v>
      </c>
      <c r="B8887">
        <v>3</v>
      </c>
      <c r="C8887" t="s">
        <v>1054</v>
      </c>
      <c r="D8887" t="s">
        <v>91</v>
      </c>
      <c r="E8887" t="s">
        <v>23</v>
      </c>
      <c r="F8887" t="s">
        <v>306</v>
      </c>
      <c r="G8887" t="s">
        <v>93</v>
      </c>
      <c r="H8887" t="s">
        <v>20</v>
      </c>
      <c r="I8887">
        <v>791</v>
      </c>
    </row>
    <row r="8888" spans="1:9" x14ac:dyDescent="0.25">
      <c r="A8888">
        <v>8887</v>
      </c>
      <c r="B8888">
        <v>1</v>
      </c>
      <c r="C8888" t="s">
        <v>9</v>
      </c>
      <c r="D8888" t="s">
        <v>48</v>
      </c>
      <c r="E8888" t="s">
        <v>23</v>
      </c>
      <c r="F8888" t="s">
        <v>23</v>
      </c>
      <c r="G8888" t="s">
        <v>23</v>
      </c>
      <c r="H8888" t="s">
        <v>23</v>
      </c>
      <c r="I8888">
        <v>791</v>
      </c>
    </row>
    <row r="8889" spans="1:9" x14ac:dyDescent="0.25">
      <c r="A8889">
        <v>8888</v>
      </c>
      <c r="B8889">
        <v>11</v>
      </c>
      <c r="C8889" t="s">
        <v>8839</v>
      </c>
      <c r="D8889" t="s">
        <v>34</v>
      </c>
      <c r="E8889" t="s">
        <v>588</v>
      </c>
      <c r="F8889" t="s">
        <v>1664</v>
      </c>
      <c r="G8889" t="s">
        <v>1665</v>
      </c>
      <c r="H8889" t="s">
        <v>224</v>
      </c>
      <c r="I8889">
        <v>791</v>
      </c>
    </row>
    <row r="8890" spans="1:9" x14ac:dyDescent="0.25">
      <c r="A8890">
        <v>8889</v>
      </c>
      <c r="B8890">
        <v>6</v>
      </c>
      <c r="C8890" t="s">
        <v>1608</v>
      </c>
      <c r="D8890" t="s">
        <v>62</v>
      </c>
      <c r="E8890" t="s">
        <v>23</v>
      </c>
      <c r="F8890" t="s">
        <v>111</v>
      </c>
      <c r="G8890" t="s">
        <v>112</v>
      </c>
      <c r="H8890" t="s">
        <v>23</v>
      </c>
      <c r="I8890">
        <v>791</v>
      </c>
    </row>
    <row r="8891" spans="1:9" x14ac:dyDescent="0.25">
      <c r="A8891">
        <v>8890</v>
      </c>
      <c r="B8891">
        <v>3</v>
      </c>
      <c r="C8891" t="s">
        <v>3064</v>
      </c>
      <c r="D8891" t="s">
        <v>160</v>
      </c>
      <c r="E8891" t="s">
        <v>17</v>
      </c>
      <c r="F8891" t="s">
        <v>161</v>
      </c>
      <c r="G8891" t="s">
        <v>162</v>
      </c>
      <c r="H8891" t="s">
        <v>23</v>
      </c>
      <c r="I8891">
        <v>791</v>
      </c>
    </row>
    <row r="8892" spans="1:9" x14ac:dyDescent="0.25">
      <c r="A8892">
        <v>8891</v>
      </c>
      <c r="B8892">
        <v>2</v>
      </c>
      <c r="C8892" t="s">
        <v>259</v>
      </c>
      <c r="D8892" t="s">
        <v>230</v>
      </c>
      <c r="E8892" t="s">
        <v>23</v>
      </c>
      <c r="F8892" t="s">
        <v>64</v>
      </c>
      <c r="G8892" t="s">
        <v>65</v>
      </c>
      <c r="H8892" t="s">
        <v>23</v>
      </c>
      <c r="I8892">
        <v>791</v>
      </c>
    </row>
    <row r="8893" spans="1:9" x14ac:dyDescent="0.25">
      <c r="A8893">
        <v>8892</v>
      </c>
      <c r="B8893">
        <v>75</v>
      </c>
      <c r="C8893" t="s">
        <v>8840</v>
      </c>
      <c r="D8893" t="s">
        <v>8841</v>
      </c>
      <c r="E8893" t="s">
        <v>8233</v>
      </c>
      <c r="F8893" t="s">
        <v>8842</v>
      </c>
      <c r="G8893" t="s">
        <v>8843</v>
      </c>
      <c r="H8893" t="s">
        <v>3969</v>
      </c>
      <c r="I8893">
        <v>791</v>
      </c>
    </row>
    <row r="8894" spans="1:9" x14ac:dyDescent="0.25">
      <c r="A8894">
        <v>8893</v>
      </c>
      <c r="B8894">
        <v>3</v>
      </c>
      <c r="C8894" t="s">
        <v>510</v>
      </c>
      <c r="D8894" t="s">
        <v>91</v>
      </c>
      <c r="E8894" t="s">
        <v>23</v>
      </c>
      <c r="F8894" t="s">
        <v>92</v>
      </c>
      <c r="G8894" t="s">
        <v>93</v>
      </c>
      <c r="H8894" t="s">
        <v>20</v>
      </c>
      <c r="I8894">
        <v>791</v>
      </c>
    </row>
    <row r="8895" spans="1:9" x14ac:dyDescent="0.25">
      <c r="A8895">
        <v>8894</v>
      </c>
      <c r="B8895">
        <v>21</v>
      </c>
      <c r="C8895" t="s">
        <v>944</v>
      </c>
      <c r="D8895" t="s">
        <v>73</v>
      </c>
      <c r="E8895" t="s">
        <v>23</v>
      </c>
      <c r="F8895" t="s">
        <v>3541</v>
      </c>
      <c r="G8895" t="s">
        <v>3542</v>
      </c>
      <c r="H8895" t="s">
        <v>745</v>
      </c>
      <c r="I8895">
        <v>791</v>
      </c>
    </row>
    <row r="8896" spans="1:9" x14ac:dyDescent="0.25">
      <c r="A8896">
        <v>8895</v>
      </c>
      <c r="B8896">
        <v>6</v>
      </c>
      <c r="C8896" t="s">
        <v>8844</v>
      </c>
      <c r="D8896" t="s">
        <v>62</v>
      </c>
      <c r="E8896" t="s">
        <v>23</v>
      </c>
      <c r="F8896" t="s">
        <v>111</v>
      </c>
      <c r="G8896" t="s">
        <v>112</v>
      </c>
      <c r="H8896" t="s">
        <v>23</v>
      </c>
      <c r="I8896">
        <v>791</v>
      </c>
    </row>
    <row r="8897" spans="1:9" x14ac:dyDescent="0.25">
      <c r="A8897">
        <v>8896</v>
      </c>
      <c r="B8897">
        <v>6</v>
      </c>
      <c r="C8897" t="s">
        <v>1594</v>
      </c>
      <c r="D8897" t="s">
        <v>62</v>
      </c>
      <c r="E8897" t="s">
        <v>23</v>
      </c>
      <c r="F8897" t="s">
        <v>111</v>
      </c>
      <c r="G8897" t="s">
        <v>112</v>
      </c>
      <c r="H8897" t="s">
        <v>23</v>
      </c>
      <c r="I8897">
        <v>791</v>
      </c>
    </row>
    <row r="8898" spans="1:9" x14ac:dyDescent="0.25">
      <c r="A8898">
        <v>8897</v>
      </c>
      <c r="B8898">
        <v>12</v>
      </c>
      <c r="C8898" t="s">
        <v>1102</v>
      </c>
      <c r="D8898" t="s">
        <v>191</v>
      </c>
      <c r="E8898" t="s">
        <v>23</v>
      </c>
      <c r="F8898" t="s">
        <v>23</v>
      </c>
      <c r="G8898" t="s">
        <v>23</v>
      </c>
      <c r="H8898" t="s">
        <v>20</v>
      </c>
      <c r="I8898">
        <v>791</v>
      </c>
    </row>
    <row r="8899" spans="1:9" x14ac:dyDescent="0.25">
      <c r="A8899">
        <v>8898</v>
      </c>
      <c r="B8899">
        <v>8</v>
      </c>
      <c r="C8899" t="s">
        <v>8845</v>
      </c>
      <c r="D8899" t="s">
        <v>22</v>
      </c>
      <c r="E8899" t="s">
        <v>23</v>
      </c>
      <c r="F8899" t="s">
        <v>274</v>
      </c>
      <c r="G8899" t="s">
        <v>275</v>
      </c>
      <c r="H8899" t="s">
        <v>276</v>
      </c>
      <c r="I8899">
        <v>791</v>
      </c>
    </row>
    <row r="8900" spans="1:9" x14ac:dyDescent="0.25">
      <c r="A8900">
        <v>8899</v>
      </c>
      <c r="B8900">
        <v>20</v>
      </c>
      <c r="C8900" t="s">
        <v>994</v>
      </c>
      <c r="D8900" t="s">
        <v>73</v>
      </c>
      <c r="E8900" t="s">
        <v>74</v>
      </c>
      <c r="F8900" t="s">
        <v>2466</v>
      </c>
      <c r="G8900" t="s">
        <v>2467</v>
      </c>
      <c r="H8900" t="s">
        <v>14</v>
      </c>
      <c r="I8900">
        <v>791</v>
      </c>
    </row>
    <row r="8901" spans="1:9" x14ac:dyDescent="0.25">
      <c r="A8901">
        <v>8900</v>
      </c>
      <c r="B8901">
        <v>4</v>
      </c>
      <c r="C8901" t="s">
        <v>3707</v>
      </c>
      <c r="D8901" t="s">
        <v>91</v>
      </c>
      <c r="E8901" t="s">
        <v>23</v>
      </c>
      <c r="F8901" t="s">
        <v>23</v>
      </c>
      <c r="G8901" t="s">
        <v>23</v>
      </c>
      <c r="H8901" t="s">
        <v>23</v>
      </c>
      <c r="I8901">
        <v>791</v>
      </c>
    </row>
    <row r="8902" spans="1:9" x14ac:dyDescent="0.25">
      <c r="A8902">
        <v>8901</v>
      </c>
      <c r="B8902">
        <v>5</v>
      </c>
      <c r="C8902" t="s">
        <v>110</v>
      </c>
      <c r="D8902" t="s">
        <v>228</v>
      </c>
      <c r="E8902" t="s">
        <v>23</v>
      </c>
      <c r="F8902" t="s">
        <v>85</v>
      </c>
      <c r="G8902" t="s">
        <v>86</v>
      </c>
      <c r="H8902" t="s">
        <v>87</v>
      </c>
      <c r="I8902">
        <v>791</v>
      </c>
    </row>
    <row r="8903" spans="1:9" x14ac:dyDescent="0.25">
      <c r="A8903">
        <v>8902</v>
      </c>
      <c r="B8903">
        <v>1</v>
      </c>
      <c r="C8903" t="s">
        <v>700</v>
      </c>
      <c r="D8903" t="s">
        <v>48</v>
      </c>
      <c r="E8903" t="s">
        <v>23</v>
      </c>
      <c r="F8903" t="s">
        <v>23</v>
      </c>
      <c r="G8903" t="s">
        <v>23</v>
      </c>
      <c r="H8903" t="s">
        <v>23</v>
      </c>
      <c r="I8903">
        <v>791</v>
      </c>
    </row>
    <row r="8904" spans="1:9" x14ac:dyDescent="0.25">
      <c r="A8904">
        <v>8903</v>
      </c>
      <c r="B8904">
        <v>1</v>
      </c>
      <c r="C8904" t="s">
        <v>1015</v>
      </c>
      <c r="D8904" t="s">
        <v>48</v>
      </c>
      <c r="E8904" t="s">
        <v>23</v>
      </c>
      <c r="F8904" t="s">
        <v>23</v>
      </c>
      <c r="G8904" t="s">
        <v>23</v>
      </c>
      <c r="H8904" t="s">
        <v>23</v>
      </c>
      <c r="I8904">
        <v>791</v>
      </c>
    </row>
    <row r="8905" spans="1:9" x14ac:dyDescent="0.25">
      <c r="A8905">
        <v>8904</v>
      </c>
      <c r="B8905">
        <v>32</v>
      </c>
      <c r="C8905" t="s">
        <v>8846</v>
      </c>
      <c r="D8905" t="s">
        <v>464</v>
      </c>
      <c r="E8905" t="s">
        <v>1359</v>
      </c>
      <c r="F8905" t="s">
        <v>8847</v>
      </c>
      <c r="G8905" t="s">
        <v>8848</v>
      </c>
      <c r="H8905" t="s">
        <v>1096</v>
      </c>
      <c r="I8905">
        <v>791</v>
      </c>
    </row>
    <row r="8906" spans="1:9" x14ac:dyDescent="0.25">
      <c r="A8906">
        <v>8905</v>
      </c>
      <c r="B8906">
        <v>3</v>
      </c>
      <c r="C8906" t="s">
        <v>3664</v>
      </c>
      <c r="D8906" t="s">
        <v>91</v>
      </c>
      <c r="E8906" t="s">
        <v>23</v>
      </c>
      <c r="F8906" t="s">
        <v>92</v>
      </c>
      <c r="G8906" t="s">
        <v>93</v>
      </c>
      <c r="H8906" t="s">
        <v>20</v>
      </c>
      <c r="I8906">
        <v>791</v>
      </c>
    </row>
    <row r="8907" spans="1:9" x14ac:dyDescent="0.25">
      <c r="A8907">
        <v>8906</v>
      </c>
      <c r="B8907">
        <v>10</v>
      </c>
      <c r="C8907" t="s">
        <v>8849</v>
      </c>
      <c r="D8907" t="s">
        <v>95</v>
      </c>
      <c r="E8907" t="s">
        <v>23</v>
      </c>
      <c r="F8907" t="s">
        <v>315</v>
      </c>
      <c r="G8907" t="s">
        <v>316</v>
      </c>
      <c r="H8907" t="s">
        <v>87</v>
      </c>
      <c r="I8907">
        <v>791</v>
      </c>
    </row>
    <row r="8908" spans="1:9" x14ac:dyDescent="0.25">
      <c r="A8908">
        <v>8907</v>
      </c>
      <c r="B8908">
        <v>9</v>
      </c>
      <c r="C8908" t="s">
        <v>8850</v>
      </c>
      <c r="D8908" t="s">
        <v>40</v>
      </c>
      <c r="E8908" t="s">
        <v>23</v>
      </c>
      <c r="F8908" t="s">
        <v>41</v>
      </c>
      <c r="G8908" t="s">
        <v>42</v>
      </c>
      <c r="H8908" t="s">
        <v>20</v>
      </c>
      <c r="I8908">
        <v>791</v>
      </c>
    </row>
    <row r="8909" spans="1:9" x14ac:dyDescent="0.25">
      <c r="A8909">
        <v>8908</v>
      </c>
      <c r="B8909">
        <v>3</v>
      </c>
      <c r="C8909" t="s">
        <v>1888</v>
      </c>
      <c r="D8909" t="s">
        <v>91</v>
      </c>
      <c r="E8909" t="s">
        <v>23</v>
      </c>
      <c r="F8909" t="s">
        <v>92</v>
      </c>
      <c r="G8909" t="s">
        <v>93</v>
      </c>
      <c r="H8909" t="s">
        <v>20</v>
      </c>
      <c r="I8909">
        <v>791</v>
      </c>
    </row>
    <row r="8910" spans="1:9" x14ac:dyDescent="0.25">
      <c r="A8910">
        <v>8909</v>
      </c>
      <c r="B8910">
        <v>14</v>
      </c>
      <c r="C8910" t="s">
        <v>8851</v>
      </c>
      <c r="D8910" t="s">
        <v>647</v>
      </c>
      <c r="E8910" t="s">
        <v>6595</v>
      </c>
      <c r="F8910" t="s">
        <v>6596</v>
      </c>
      <c r="G8910" t="s">
        <v>26</v>
      </c>
      <c r="H8910" t="s">
        <v>322</v>
      </c>
      <c r="I8910">
        <v>791</v>
      </c>
    </row>
    <row r="8911" spans="1:9" x14ac:dyDescent="0.25">
      <c r="A8911">
        <v>8910</v>
      </c>
      <c r="B8911">
        <v>2</v>
      </c>
      <c r="C8911" t="s">
        <v>492</v>
      </c>
      <c r="D8911" t="s">
        <v>230</v>
      </c>
      <c r="E8911" t="s">
        <v>23</v>
      </c>
      <c r="F8911" t="s">
        <v>64</v>
      </c>
      <c r="G8911" t="s">
        <v>65</v>
      </c>
      <c r="H8911" t="s">
        <v>23</v>
      </c>
      <c r="I8911">
        <v>791</v>
      </c>
    </row>
    <row r="8912" spans="1:9" x14ac:dyDescent="0.25">
      <c r="A8912">
        <v>8911</v>
      </c>
      <c r="B8912">
        <v>12</v>
      </c>
      <c r="C8912" t="s">
        <v>4518</v>
      </c>
      <c r="D8912" t="s">
        <v>34</v>
      </c>
      <c r="E8912" t="s">
        <v>23</v>
      </c>
      <c r="F8912" t="s">
        <v>293</v>
      </c>
      <c r="G8912" t="s">
        <v>294</v>
      </c>
      <c r="H8912" t="s">
        <v>20</v>
      </c>
      <c r="I8912">
        <v>791</v>
      </c>
    </row>
    <row r="8913" spans="1:9" x14ac:dyDescent="0.25">
      <c r="A8913">
        <v>8912</v>
      </c>
      <c r="B8913">
        <v>1</v>
      </c>
      <c r="C8913" t="s">
        <v>229</v>
      </c>
      <c r="D8913" t="s">
        <v>48</v>
      </c>
      <c r="E8913" t="s">
        <v>23</v>
      </c>
      <c r="F8913" t="s">
        <v>23</v>
      </c>
      <c r="G8913" t="s">
        <v>23</v>
      </c>
      <c r="H8913" t="s">
        <v>23</v>
      </c>
      <c r="I8913">
        <v>791</v>
      </c>
    </row>
    <row r="8914" spans="1:9" x14ac:dyDescent="0.25">
      <c r="A8914">
        <v>8913</v>
      </c>
      <c r="B8914">
        <v>4</v>
      </c>
      <c r="C8914" t="s">
        <v>919</v>
      </c>
      <c r="D8914" t="s">
        <v>91</v>
      </c>
      <c r="E8914" t="s">
        <v>23</v>
      </c>
      <c r="F8914" t="s">
        <v>23</v>
      </c>
      <c r="G8914" t="s">
        <v>23</v>
      </c>
      <c r="H8914" t="s">
        <v>23</v>
      </c>
      <c r="I8914">
        <v>791</v>
      </c>
    </row>
    <row r="8915" spans="1:9" x14ac:dyDescent="0.25">
      <c r="A8915">
        <v>8914</v>
      </c>
      <c r="B8915">
        <v>19</v>
      </c>
      <c r="C8915" t="s">
        <v>8852</v>
      </c>
      <c r="D8915" t="s">
        <v>119</v>
      </c>
      <c r="E8915" t="s">
        <v>1072</v>
      </c>
      <c r="F8915" t="s">
        <v>8853</v>
      </c>
      <c r="G8915" t="s">
        <v>8094</v>
      </c>
      <c r="H8915" t="s">
        <v>546</v>
      </c>
      <c r="I8915">
        <v>791</v>
      </c>
    </row>
    <row r="8916" spans="1:9" x14ac:dyDescent="0.25">
      <c r="A8916">
        <v>8915</v>
      </c>
      <c r="B8916">
        <v>3</v>
      </c>
      <c r="C8916" t="s">
        <v>469</v>
      </c>
      <c r="D8916" t="s">
        <v>91</v>
      </c>
      <c r="E8916" t="s">
        <v>23</v>
      </c>
      <c r="F8916" t="s">
        <v>92</v>
      </c>
      <c r="G8916" t="s">
        <v>93</v>
      </c>
      <c r="H8916" t="s">
        <v>20</v>
      </c>
      <c r="I8916">
        <v>791</v>
      </c>
    </row>
    <row r="8917" spans="1:9" x14ac:dyDescent="0.25">
      <c r="A8917">
        <v>8916</v>
      </c>
      <c r="B8917">
        <v>2</v>
      </c>
      <c r="C8917" t="s">
        <v>1010</v>
      </c>
      <c r="D8917" t="s">
        <v>230</v>
      </c>
      <c r="E8917" t="s">
        <v>23</v>
      </c>
      <c r="F8917" t="s">
        <v>64</v>
      </c>
      <c r="G8917" t="s">
        <v>65</v>
      </c>
      <c r="H8917" t="s">
        <v>23</v>
      </c>
      <c r="I8917">
        <v>791</v>
      </c>
    </row>
    <row r="8918" spans="1:9" x14ac:dyDescent="0.25">
      <c r="A8918">
        <v>8917</v>
      </c>
      <c r="B8918">
        <v>12</v>
      </c>
      <c r="C8918" t="s">
        <v>8854</v>
      </c>
      <c r="D8918" t="s">
        <v>107</v>
      </c>
      <c r="E8918" t="s">
        <v>23</v>
      </c>
      <c r="F8918" t="s">
        <v>108</v>
      </c>
      <c r="G8918" t="s">
        <v>109</v>
      </c>
      <c r="H8918" t="s">
        <v>23</v>
      </c>
      <c r="I8918">
        <v>791</v>
      </c>
    </row>
    <row r="8919" spans="1:9" x14ac:dyDescent="0.25">
      <c r="A8919">
        <v>8918</v>
      </c>
      <c r="B8919">
        <v>8</v>
      </c>
      <c r="C8919" t="s">
        <v>8855</v>
      </c>
      <c r="D8919" t="s">
        <v>22</v>
      </c>
      <c r="E8919" t="s">
        <v>23</v>
      </c>
      <c r="F8919" t="s">
        <v>274</v>
      </c>
      <c r="G8919" t="s">
        <v>275</v>
      </c>
      <c r="H8919" t="s">
        <v>276</v>
      </c>
      <c r="I8919">
        <v>791</v>
      </c>
    </row>
    <row r="8920" spans="1:9" x14ac:dyDescent="0.25">
      <c r="A8920">
        <v>8919</v>
      </c>
      <c r="B8920">
        <v>8</v>
      </c>
      <c r="C8920" t="s">
        <v>8856</v>
      </c>
      <c r="D8920" t="s">
        <v>40</v>
      </c>
      <c r="E8920" t="s">
        <v>44</v>
      </c>
      <c r="F8920" t="s">
        <v>45</v>
      </c>
      <c r="G8920" t="s">
        <v>46</v>
      </c>
      <c r="H8920" t="s">
        <v>38</v>
      </c>
      <c r="I8920">
        <v>791</v>
      </c>
    </row>
    <row r="8921" spans="1:9" x14ac:dyDescent="0.25">
      <c r="A8921">
        <v>8920</v>
      </c>
      <c r="B8921">
        <v>2</v>
      </c>
      <c r="C8921" t="s">
        <v>2750</v>
      </c>
      <c r="D8921" t="s">
        <v>145</v>
      </c>
      <c r="E8921" t="s">
        <v>23</v>
      </c>
      <c r="F8921" t="s">
        <v>64</v>
      </c>
      <c r="G8921" t="s">
        <v>65</v>
      </c>
      <c r="H8921" t="s">
        <v>23</v>
      </c>
      <c r="I8921">
        <v>791</v>
      </c>
    </row>
    <row r="8922" spans="1:9" x14ac:dyDescent="0.25">
      <c r="A8922">
        <v>8921</v>
      </c>
      <c r="B8922">
        <v>4</v>
      </c>
      <c r="C8922" t="s">
        <v>1052</v>
      </c>
      <c r="D8922" t="s">
        <v>91</v>
      </c>
      <c r="E8922" t="s">
        <v>23</v>
      </c>
      <c r="F8922" t="s">
        <v>23</v>
      </c>
      <c r="G8922" t="s">
        <v>23</v>
      </c>
      <c r="H8922" t="s">
        <v>23</v>
      </c>
      <c r="I8922">
        <v>791</v>
      </c>
    </row>
    <row r="8923" spans="1:9" x14ac:dyDescent="0.25">
      <c r="A8923">
        <v>8922</v>
      </c>
      <c r="B8923">
        <v>4</v>
      </c>
      <c r="C8923" t="s">
        <v>8857</v>
      </c>
      <c r="D8923" t="s">
        <v>91</v>
      </c>
      <c r="E8923" t="s">
        <v>23</v>
      </c>
      <c r="F8923" t="s">
        <v>23</v>
      </c>
      <c r="G8923" t="s">
        <v>23</v>
      </c>
      <c r="H8923" t="s">
        <v>23</v>
      </c>
      <c r="I8923">
        <v>791</v>
      </c>
    </row>
    <row r="8924" spans="1:9" x14ac:dyDescent="0.25">
      <c r="A8924">
        <v>8923</v>
      </c>
      <c r="B8924">
        <v>14</v>
      </c>
      <c r="C8924" t="s">
        <v>1769</v>
      </c>
      <c r="D8924" t="s">
        <v>185</v>
      </c>
      <c r="E8924" t="s">
        <v>23</v>
      </c>
      <c r="F8924" t="s">
        <v>555</v>
      </c>
      <c r="G8924" t="s">
        <v>520</v>
      </c>
      <c r="H8924" t="s">
        <v>556</v>
      </c>
      <c r="I8924">
        <v>791</v>
      </c>
    </row>
    <row r="8925" spans="1:9" x14ac:dyDescent="0.25">
      <c r="A8925">
        <v>8924</v>
      </c>
      <c r="B8925">
        <v>2</v>
      </c>
      <c r="C8925" t="s">
        <v>244</v>
      </c>
      <c r="D8925" t="s">
        <v>145</v>
      </c>
      <c r="E8925" t="s">
        <v>23</v>
      </c>
      <c r="F8925" t="s">
        <v>64</v>
      </c>
      <c r="G8925" t="s">
        <v>65</v>
      </c>
      <c r="H8925" t="s">
        <v>23</v>
      </c>
      <c r="I8925">
        <v>791</v>
      </c>
    </row>
    <row r="8926" spans="1:9" x14ac:dyDescent="0.25">
      <c r="A8926">
        <v>8925</v>
      </c>
      <c r="B8926">
        <v>30</v>
      </c>
      <c r="C8926" t="s">
        <v>1887</v>
      </c>
      <c r="D8926" t="s">
        <v>424</v>
      </c>
      <c r="E8926" t="s">
        <v>23</v>
      </c>
      <c r="F8926" t="s">
        <v>8858</v>
      </c>
      <c r="G8926" t="s">
        <v>8859</v>
      </c>
      <c r="H8926" t="s">
        <v>87</v>
      </c>
      <c r="I8926">
        <v>791</v>
      </c>
    </row>
    <row r="8927" spans="1:9" x14ac:dyDescent="0.25">
      <c r="A8927">
        <v>8926</v>
      </c>
      <c r="B8927">
        <v>10</v>
      </c>
      <c r="C8927" t="s">
        <v>7607</v>
      </c>
      <c r="D8927" t="s">
        <v>40</v>
      </c>
      <c r="E8927" t="s">
        <v>23</v>
      </c>
      <c r="F8927" t="s">
        <v>1036</v>
      </c>
      <c r="G8927" t="s">
        <v>1037</v>
      </c>
      <c r="H8927" t="s">
        <v>87</v>
      </c>
      <c r="I8927">
        <v>791</v>
      </c>
    </row>
    <row r="8928" spans="1:9" x14ac:dyDescent="0.25">
      <c r="A8928">
        <v>8927</v>
      </c>
      <c r="B8928">
        <v>9</v>
      </c>
      <c r="C8928" t="s">
        <v>8860</v>
      </c>
      <c r="D8928" t="s">
        <v>16</v>
      </c>
      <c r="E8928" t="s">
        <v>23</v>
      </c>
      <c r="F8928" t="s">
        <v>23</v>
      </c>
      <c r="G8928" t="s">
        <v>23</v>
      </c>
      <c r="H8928" t="s">
        <v>23</v>
      </c>
      <c r="I8928">
        <v>791</v>
      </c>
    </row>
    <row r="8929" spans="1:9" x14ac:dyDescent="0.25">
      <c r="A8929">
        <v>8928</v>
      </c>
      <c r="B8929">
        <v>7</v>
      </c>
      <c r="C8929" t="s">
        <v>2736</v>
      </c>
      <c r="D8929" t="s">
        <v>22</v>
      </c>
      <c r="E8929" t="s">
        <v>23</v>
      </c>
      <c r="F8929" t="s">
        <v>24</v>
      </c>
      <c r="G8929" t="s">
        <v>25</v>
      </c>
      <c r="H8929" t="s">
        <v>26</v>
      </c>
      <c r="I8929">
        <v>791</v>
      </c>
    </row>
    <row r="8930" spans="1:9" x14ac:dyDescent="0.25">
      <c r="A8930">
        <v>8929</v>
      </c>
      <c r="B8930">
        <v>8</v>
      </c>
      <c r="C8930" t="s">
        <v>1063</v>
      </c>
      <c r="D8930" t="s">
        <v>16</v>
      </c>
      <c r="E8930" t="s">
        <v>23</v>
      </c>
      <c r="F8930" t="s">
        <v>64</v>
      </c>
      <c r="G8930" t="s">
        <v>65</v>
      </c>
      <c r="H8930" t="s">
        <v>23</v>
      </c>
      <c r="I8930">
        <v>791</v>
      </c>
    </row>
    <row r="8931" spans="1:9" x14ac:dyDescent="0.25">
      <c r="A8931">
        <v>8930</v>
      </c>
      <c r="B8931">
        <v>2</v>
      </c>
      <c r="C8931" t="s">
        <v>549</v>
      </c>
      <c r="D8931" t="s">
        <v>145</v>
      </c>
      <c r="E8931" t="s">
        <v>23</v>
      </c>
      <c r="F8931" t="s">
        <v>64</v>
      </c>
      <c r="G8931" t="s">
        <v>65</v>
      </c>
      <c r="H8931" t="s">
        <v>23</v>
      </c>
      <c r="I8931">
        <v>791</v>
      </c>
    </row>
    <row r="8932" spans="1:9" x14ac:dyDescent="0.25">
      <c r="A8932">
        <v>8931</v>
      </c>
      <c r="B8932">
        <v>3</v>
      </c>
      <c r="C8932" t="s">
        <v>1595</v>
      </c>
      <c r="D8932" t="s">
        <v>91</v>
      </c>
      <c r="E8932" t="s">
        <v>23</v>
      </c>
      <c r="F8932" t="s">
        <v>92</v>
      </c>
      <c r="G8932" t="s">
        <v>93</v>
      </c>
      <c r="H8932" t="s">
        <v>20</v>
      </c>
      <c r="I8932">
        <v>791</v>
      </c>
    </row>
    <row r="8933" spans="1:9" x14ac:dyDescent="0.25">
      <c r="A8933">
        <v>8932</v>
      </c>
      <c r="B8933">
        <v>10</v>
      </c>
      <c r="C8933" t="s">
        <v>8861</v>
      </c>
      <c r="D8933" t="s">
        <v>169</v>
      </c>
      <c r="E8933" t="s">
        <v>945</v>
      </c>
      <c r="F8933" t="s">
        <v>1766</v>
      </c>
      <c r="G8933" t="s">
        <v>1767</v>
      </c>
      <c r="H8933" t="s">
        <v>354</v>
      </c>
      <c r="I8933">
        <v>791</v>
      </c>
    </row>
    <row r="8934" spans="1:9" x14ac:dyDescent="0.25">
      <c r="A8934">
        <v>8933</v>
      </c>
      <c r="B8934">
        <v>19</v>
      </c>
      <c r="C8934" t="s">
        <v>8862</v>
      </c>
      <c r="D8934" t="s">
        <v>78</v>
      </c>
      <c r="E8934" t="s">
        <v>8863</v>
      </c>
      <c r="F8934" t="s">
        <v>8864</v>
      </c>
      <c r="G8934" t="s">
        <v>8598</v>
      </c>
      <c r="H8934" t="s">
        <v>8865</v>
      </c>
      <c r="I8934">
        <v>791</v>
      </c>
    </row>
    <row r="8935" spans="1:9" x14ac:dyDescent="0.25">
      <c r="A8935">
        <v>8934</v>
      </c>
      <c r="B8935">
        <v>24</v>
      </c>
      <c r="C8935" t="s">
        <v>8525</v>
      </c>
      <c r="D8935" t="s">
        <v>119</v>
      </c>
      <c r="E8935" t="s">
        <v>23</v>
      </c>
      <c r="F8935" t="s">
        <v>1188</v>
      </c>
      <c r="G8935" t="s">
        <v>1189</v>
      </c>
      <c r="H8935" t="s">
        <v>14</v>
      </c>
      <c r="I8935">
        <v>791</v>
      </c>
    </row>
    <row r="8936" spans="1:9" x14ac:dyDescent="0.25">
      <c r="A8936">
        <v>8935</v>
      </c>
      <c r="B8936">
        <v>9</v>
      </c>
      <c r="C8936" t="s">
        <v>933</v>
      </c>
      <c r="D8936" t="s">
        <v>16</v>
      </c>
      <c r="E8936" t="s">
        <v>23</v>
      </c>
      <c r="F8936" t="s">
        <v>23</v>
      </c>
      <c r="G8936" t="s">
        <v>23</v>
      </c>
      <c r="H8936" t="s">
        <v>23</v>
      </c>
      <c r="I8936">
        <v>791</v>
      </c>
    </row>
    <row r="8937" spans="1:9" x14ac:dyDescent="0.25">
      <c r="A8937">
        <v>8936</v>
      </c>
      <c r="B8937">
        <v>2</v>
      </c>
      <c r="C8937" t="s">
        <v>1869</v>
      </c>
      <c r="D8937" t="s">
        <v>230</v>
      </c>
      <c r="E8937" t="s">
        <v>23</v>
      </c>
      <c r="F8937" t="s">
        <v>64</v>
      </c>
      <c r="G8937" t="s">
        <v>65</v>
      </c>
      <c r="H8937" t="s">
        <v>23</v>
      </c>
      <c r="I8937">
        <v>791</v>
      </c>
    </row>
    <row r="8938" spans="1:9" x14ac:dyDescent="0.25">
      <c r="A8938">
        <v>8937</v>
      </c>
      <c r="B8938">
        <v>1</v>
      </c>
      <c r="C8938" t="s">
        <v>229</v>
      </c>
      <c r="D8938" t="s">
        <v>48</v>
      </c>
      <c r="E8938" t="s">
        <v>23</v>
      </c>
      <c r="F8938" t="s">
        <v>23</v>
      </c>
      <c r="G8938" t="s">
        <v>23</v>
      </c>
      <c r="H8938" t="s">
        <v>23</v>
      </c>
      <c r="I8938">
        <v>791</v>
      </c>
    </row>
    <row r="8939" spans="1:9" x14ac:dyDescent="0.25">
      <c r="A8939">
        <v>8938</v>
      </c>
      <c r="B8939">
        <v>13</v>
      </c>
      <c r="C8939" t="s">
        <v>854</v>
      </c>
      <c r="D8939" t="s">
        <v>73</v>
      </c>
      <c r="E8939" t="s">
        <v>1413</v>
      </c>
      <c r="F8939" t="s">
        <v>8866</v>
      </c>
      <c r="G8939" t="s">
        <v>8867</v>
      </c>
      <c r="H8939" t="s">
        <v>1812</v>
      </c>
      <c r="I8939">
        <v>791</v>
      </c>
    </row>
    <row r="8940" spans="1:9" x14ac:dyDescent="0.25">
      <c r="A8940">
        <v>8939</v>
      </c>
      <c r="B8940">
        <v>6</v>
      </c>
      <c r="C8940" t="s">
        <v>1308</v>
      </c>
      <c r="D8940" t="s">
        <v>324</v>
      </c>
      <c r="E8940" t="s">
        <v>23</v>
      </c>
      <c r="F8940" t="s">
        <v>455</v>
      </c>
      <c r="G8940" t="s">
        <v>456</v>
      </c>
      <c r="H8940" t="s">
        <v>38</v>
      </c>
      <c r="I8940">
        <v>791</v>
      </c>
    </row>
    <row r="8941" spans="1:9" x14ac:dyDescent="0.25">
      <c r="A8941">
        <v>8940</v>
      </c>
      <c r="B8941">
        <v>4</v>
      </c>
      <c r="C8941" t="s">
        <v>4490</v>
      </c>
      <c r="D8941" t="s">
        <v>228</v>
      </c>
      <c r="E8941" t="s">
        <v>23</v>
      </c>
      <c r="F8941" t="s">
        <v>388</v>
      </c>
      <c r="G8941" t="s">
        <v>389</v>
      </c>
      <c r="H8941" t="s">
        <v>38</v>
      </c>
      <c r="I8941">
        <v>791</v>
      </c>
    </row>
    <row r="8942" spans="1:9" x14ac:dyDescent="0.25">
      <c r="A8942">
        <v>8941</v>
      </c>
      <c r="B8942">
        <v>1</v>
      </c>
      <c r="C8942" t="s">
        <v>1608</v>
      </c>
      <c r="D8942" t="s">
        <v>48</v>
      </c>
      <c r="E8942" t="s">
        <v>23</v>
      </c>
      <c r="F8942" t="s">
        <v>23</v>
      </c>
      <c r="G8942" t="s">
        <v>23</v>
      </c>
      <c r="H8942" t="s">
        <v>23</v>
      </c>
      <c r="I8942">
        <v>791</v>
      </c>
    </row>
    <row r="8943" spans="1:9" x14ac:dyDescent="0.25">
      <c r="A8943">
        <v>8942</v>
      </c>
      <c r="B8943">
        <v>1</v>
      </c>
      <c r="C8943" t="s">
        <v>1476</v>
      </c>
      <c r="D8943" t="s">
        <v>48</v>
      </c>
      <c r="E8943" t="s">
        <v>23</v>
      </c>
      <c r="F8943" t="s">
        <v>23</v>
      </c>
      <c r="G8943" t="s">
        <v>23</v>
      </c>
      <c r="H8943" t="s">
        <v>23</v>
      </c>
      <c r="I8943">
        <v>791</v>
      </c>
    </row>
    <row r="8944" spans="1:9" x14ac:dyDescent="0.25">
      <c r="A8944">
        <v>8943</v>
      </c>
      <c r="B8944">
        <v>2</v>
      </c>
      <c r="C8944" t="s">
        <v>506</v>
      </c>
      <c r="D8944" t="s">
        <v>230</v>
      </c>
      <c r="E8944" t="s">
        <v>23</v>
      </c>
      <c r="F8944" t="s">
        <v>64</v>
      </c>
      <c r="G8944" t="s">
        <v>65</v>
      </c>
      <c r="H8944" t="s">
        <v>23</v>
      </c>
      <c r="I8944">
        <v>791</v>
      </c>
    </row>
    <row r="8945" spans="1:9" x14ac:dyDescent="0.25">
      <c r="A8945">
        <v>8944</v>
      </c>
      <c r="B8945">
        <v>12</v>
      </c>
      <c r="C8945" t="s">
        <v>8868</v>
      </c>
      <c r="D8945" t="s">
        <v>34</v>
      </c>
      <c r="E8945" t="s">
        <v>23</v>
      </c>
      <c r="F8945" t="s">
        <v>903</v>
      </c>
      <c r="G8945" t="s">
        <v>904</v>
      </c>
      <c r="H8945" t="s">
        <v>20</v>
      </c>
      <c r="I8945">
        <v>791</v>
      </c>
    </row>
    <row r="8946" spans="1:9" x14ac:dyDescent="0.25">
      <c r="A8946">
        <v>8945</v>
      </c>
      <c r="B8946">
        <v>37</v>
      </c>
      <c r="C8946" t="s">
        <v>8869</v>
      </c>
      <c r="D8946" t="s">
        <v>1839</v>
      </c>
      <c r="E8946" t="s">
        <v>1783</v>
      </c>
      <c r="F8946" t="s">
        <v>8870</v>
      </c>
      <c r="G8946" t="s">
        <v>8871</v>
      </c>
      <c r="H8946" t="s">
        <v>8872</v>
      </c>
      <c r="I8946">
        <v>791</v>
      </c>
    </row>
    <row r="8947" spans="1:9" x14ac:dyDescent="0.25">
      <c r="A8947">
        <v>8946</v>
      </c>
      <c r="B8947">
        <v>8</v>
      </c>
      <c r="C8947" t="s">
        <v>4595</v>
      </c>
      <c r="D8947" t="s">
        <v>22</v>
      </c>
      <c r="E8947" t="s">
        <v>23</v>
      </c>
      <c r="F8947" t="s">
        <v>274</v>
      </c>
      <c r="G8947" t="s">
        <v>275</v>
      </c>
      <c r="H8947" t="s">
        <v>276</v>
      </c>
      <c r="I8947">
        <v>791</v>
      </c>
    </row>
    <row r="8948" spans="1:9" x14ac:dyDescent="0.25">
      <c r="A8948">
        <v>8947</v>
      </c>
      <c r="B8948">
        <v>19</v>
      </c>
      <c r="C8948" t="s">
        <v>8873</v>
      </c>
      <c r="D8948" t="s">
        <v>73</v>
      </c>
      <c r="E8948" t="s">
        <v>5372</v>
      </c>
      <c r="F8948" t="s">
        <v>1437</v>
      </c>
      <c r="G8948" t="s">
        <v>1438</v>
      </c>
      <c r="H8948" t="s">
        <v>1554</v>
      </c>
      <c r="I8948">
        <v>791</v>
      </c>
    </row>
    <row r="8949" spans="1:9" x14ac:dyDescent="0.25">
      <c r="A8949">
        <v>8948</v>
      </c>
      <c r="B8949">
        <v>37</v>
      </c>
      <c r="C8949" t="s">
        <v>8874</v>
      </c>
      <c r="D8949" t="s">
        <v>2232</v>
      </c>
      <c r="E8949" t="s">
        <v>8875</v>
      </c>
      <c r="F8949" t="s">
        <v>8876</v>
      </c>
      <c r="G8949" t="s">
        <v>8877</v>
      </c>
      <c r="H8949" t="s">
        <v>8878</v>
      </c>
      <c r="I8949">
        <v>791</v>
      </c>
    </row>
    <row r="8950" spans="1:9" x14ac:dyDescent="0.25">
      <c r="A8950">
        <v>8949</v>
      </c>
      <c r="B8950">
        <v>4</v>
      </c>
      <c r="C8950" t="s">
        <v>158</v>
      </c>
      <c r="D8950" t="s">
        <v>8879</v>
      </c>
      <c r="E8950" t="s">
        <v>1455</v>
      </c>
      <c r="F8950" t="s">
        <v>8266</v>
      </c>
      <c r="G8950" t="s">
        <v>8267</v>
      </c>
      <c r="H8950" t="s">
        <v>23</v>
      </c>
      <c r="I8950">
        <v>791</v>
      </c>
    </row>
    <row r="8951" spans="1:9" x14ac:dyDescent="0.25">
      <c r="A8951">
        <v>8950</v>
      </c>
      <c r="B8951">
        <v>10</v>
      </c>
      <c r="C8951" t="s">
        <v>8880</v>
      </c>
      <c r="D8951" t="s">
        <v>191</v>
      </c>
      <c r="E8951" t="s">
        <v>192</v>
      </c>
      <c r="F8951" t="s">
        <v>201</v>
      </c>
      <c r="G8951" t="s">
        <v>539</v>
      </c>
      <c r="H8951" t="s">
        <v>38</v>
      </c>
      <c r="I8951">
        <v>791</v>
      </c>
    </row>
    <row r="8952" spans="1:9" x14ac:dyDescent="0.25">
      <c r="A8952">
        <v>8951</v>
      </c>
      <c r="B8952">
        <v>3</v>
      </c>
      <c r="C8952" t="s">
        <v>974</v>
      </c>
      <c r="D8952" t="s">
        <v>91</v>
      </c>
      <c r="E8952" t="s">
        <v>23</v>
      </c>
      <c r="F8952" t="s">
        <v>92</v>
      </c>
      <c r="G8952" t="s">
        <v>93</v>
      </c>
      <c r="H8952" t="s">
        <v>20</v>
      </c>
      <c r="I8952">
        <v>791</v>
      </c>
    </row>
    <row r="8953" spans="1:9" x14ac:dyDescent="0.25">
      <c r="A8953">
        <v>8952</v>
      </c>
      <c r="B8953">
        <v>8</v>
      </c>
      <c r="C8953" t="s">
        <v>700</v>
      </c>
      <c r="D8953" t="s">
        <v>34</v>
      </c>
      <c r="E8953" t="s">
        <v>2327</v>
      </c>
      <c r="F8953" t="s">
        <v>8881</v>
      </c>
      <c r="G8953" t="s">
        <v>8687</v>
      </c>
      <c r="H8953" t="s">
        <v>363</v>
      </c>
      <c r="I8953">
        <v>791</v>
      </c>
    </row>
    <row r="8954" spans="1:9" x14ac:dyDescent="0.25">
      <c r="A8954">
        <v>8953</v>
      </c>
      <c r="B8954">
        <v>3</v>
      </c>
      <c r="C8954" t="s">
        <v>1401</v>
      </c>
      <c r="D8954" t="s">
        <v>91</v>
      </c>
      <c r="E8954" t="s">
        <v>23</v>
      </c>
      <c r="F8954" t="s">
        <v>92</v>
      </c>
      <c r="G8954" t="s">
        <v>93</v>
      </c>
      <c r="H8954" t="s">
        <v>20</v>
      </c>
      <c r="I8954">
        <v>791</v>
      </c>
    </row>
    <row r="8955" spans="1:9" x14ac:dyDescent="0.25">
      <c r="A8955">
        <v>8954</v>
      </c>
      <c r="B8955">
        <v>8</v>
      </c>
      <c r="C8955" t="s">
        <v>8882</v>
      </c>
      <c r="D8955" t="s">
        <v>22</v>
      </c>
      <c r="E8955" t="s">
        <v>23</v>
      </c>
      <c r="F8955" t="s">
        <v>274</v>
      </c>
      <c r="G8955" t="s">
        <v>275</v>
      </c>
      <c r="H8955" t="s">
        <v>276</v>
      </c>
      <c r="I8955">
        <v>791</v>
      </c>
    </row>
    <row r="8956" spans="1:9" x14ac:dyDescent="0.25">
      <c r="A8956">
        <v>8955</v>
      </c>
      <c r="B8956">
        <v>3</v>
      </c>
      <c r="C8956" t="s">
        <v>1476</v>
      </c>
      <c r="D8956" t="s">
        <v>91</v>
      </c>
      <c r="E8956" t="s">
        <v>23</v>
      </c>
      <c r="F8956" t="s">
        <v>306</v>
      </c>
      <c r="G8956" t="s">
        <v>93</v>
      </c>
      <c r="H8956" t="s">
        <v>20</v>
      </c>
      <c r="I8956">
        <v>791</v>
      </c>
    </row>
    <row r="8957" spans="1:9" x14ac:dyDescent="0.25">
      <c r="A8957">
        <v>8956</v>
      </c>
      <c r="B8957">
        <v>5</v>
      </c>
      <c r="C8957" t="s">
        <v>3352</v>
      </c>
      <c r="D8957" t="s">
        <v>62</v>
      </c>
      <c r="E8957" t="s">
        <v>23</v>
      </c>
      <c r="F8957" t="s">
        <v>85</v>
      </c>
      <c r="G8957" t="s">
        <v>86</v>
      </c>
      <c r="H8957" t="s">
        <v>87</v>
      </c>
      <c r="I8957">
        <v>791</v>
      </c>
    </row>
    <row r="8958" spans="1:9" x14ac:dyDescent="0.25">
      <c r="A8958">
        <v>8957</v>
      </c>
      <c r="B8958">
        <v>20</v>
      </c>
      <c r="C8958" t="s">
        <v>5449</v>
      </c>
      <c r="D8958" t="s">
        <v>2109</v>
      </c>
      <c r="E8958" t="s">
        <v>23</v>
      </c>
      <c r="F8958" t="s">
        <v>5159</v>
      </c>
      <c r="G8958" t="s">
        <v>5160</v>
      </c>
      <c r="H8958" t="s">
        <v>2121</v>
      </c>
      <c r="I8958">
        <v>791</v>
      </c>
    </row>
    <row r="8959" spans="1:9" x14ac:dyDescent="0.25">
      <c r="A8959">
        <v>8958</v>
      </c>
      <c r="B8959">
        <v>1</v>
      </c>
      <c r="C8959" t="s">
        <v>229</v>
      </c>
      <c r="D8959" t="s">
        <v>48</v>
      </c>
      <c r="E8959" t="s">
        <v>23</v>
      </c>
      <c r="F8959" t="s">
        <v>23</v>
      </c>
      <c r="G8959" t="s">
        <v>23</v>
      </c>
      <c r="H8959" t="s">
        <v>23</v>
      </c>
      <c r="I8959">
        <v>791</v>
      </c>
    </row>
    <row r="8960" spans="1:9" x14ac:dyDescent="0.25">
      <c r="A8960">
        <v>8959</v>
      </c>
      <c r="B8960">
        <v>4</v>
      </c>
      <c r="C8960" t="s">
        <v>3076</v>
      </c>
      <c r="D8960" t="s">
        <v>91</v>
      </c>
      <c r="E8960" t="s">
        <v>23</v>
      </c>
      <c r="F8960" t="s">
        <v>23</v>
      </c>
      <c r="G8960" t="s">
        <v>23</v>
      </c>
      <c r="H8960" t="s">
        <v>23</v>
      </c>
      <c r="I8960">
        <v>791</v>
      </c>
    </row>
    <row r="8961" spans="1:9" x14ac:dyDescent="0.25">
      <c r="A8961">
        <v>8960</v>
      </c>
      <c r="B8961">
        <v>8</v>
      </c>
      <c r="C8961" t="s">
        <v>2023</v>
      </c>
      <c r="D8961" t="s">
        <v>22</v>
      </c>
      <c r="E8961" t="s">
        <v>23</v>
      </c>
      <c r="F8961" t="s">
        <v>274</v>
      </c>
      <c r="G8961" t="s">
        <v>275</v>
      </c>
      <c r="H8961" t="s">
        <v>276</v>
      </c>
      <c r="I8961">
        <v>791</v>
      </c>
    </row>
    <row r="8962" spans="1:9" x14ac:dyDescent="0.25">
      <c r="A8962">
        <v>8961</v>
      </c>
      <c r="B8962">
        <v>7</v>
      </c>
      <c r="C8962" t="s">
        <v>5606</v>
      </c>
      <c r="D8962" t="s">
        <v>22</v>
      </c>
      <c r="E8962" t="s">
        <v>23</v>
      </c>
      <c r="F8962" t="s">
        <v>24</v>
      </c>
      <c r="G8962" t="s">
        <v>25</v>
      </c>
      <c r="H8962" t="s">
        <v>26</v>
      </c>
      <c r="I8962">
        <v>791</v>
      </c>
    </row>
    <row r="8963" spans="1:9" x14ac:dyDescent="0.25">
      <c r="A8963">
        <v>8962</v>
      </c>
      <c r="B8963">
        <v>6</v>
      </c>
      <c r="C8963" t="s">
        <v>3383</v>
      </c>
      <c r="D8963" t="s">
        <v>324</v>
      </c>
      <c r="E8963" t="s">
        <v>23</v>
      </c>
      <c r="F8963" t="s">
        <v>455</v>
      </c>
      <c r="G8963" t="s">
        <v>456</v>
      </c>
      <c r="H8963" t="s">
        <v>38</v>
      </c>
      <c r="I8963">
        <v>791</v>
      </c>
    </row>
    <row r="8964" spans="1:9" x14ac:dyDescent="0.25">
      <c r="A8964">
        <v>8963</v>
      </c>
      <c r="B8964">
        <v>1</v>
      </c>
      <c r="C8964" t="s">
        <v>88</v>
      </c>
      <c r="D8964" t="s">
        <v>48</v>
      </c>
      <c r="E8964" t="s">
        <v>23</v>
      </c>
      <c r="F8964" t="s">
        <v>23</v>
      </c>
      <c r="G8964" t="s">
        <v>23</v>
      </c>
      <c r="H8964" t="s">
        <v>23</v>
      </c>
      <c r="I8964">
        <v>791</v>
      </c>
    </row>
    <row r="8965" spans="1:9" x14ac:dyDescent="0.25">
      <c r="A8965">
        <v>8964</v>
      </c>
      <c r="B8965">
        <v>53</v>
      </c>
      <c r="C8965" t="s">
        <v>8883</v>
      </c>
      <c r="D8965" t="s">
        <v>1632</v>
      </c>
      <c r="E8965" t="s">
        <v>7235</v>
      </c>
      <c r="F8965" t="s">
        <v>6380</v>
      </c>
      <c r="G8965" t="s">
        <v>6381</v>
      </c>
      <c r="H8965" t="s">
        <v>7237</v>
      </c>
      <c r="I8965">
        <v>791</v>
      </c>
    </row>
    <row r="8966" spans="1:9" x14ac:dyDescent="0.25">
      <c r="A8966">
        <v>8965</v>
      </c>
      <c r="B8966">
        <v>1</v>
      </c>
      <c r="C8966" t="s">
        <v>345</v>
      </c>
      <c r="D8966" t="s">
        <v>48</v>
      </c>
      <c r="E8966" t="s">
        <v>23</v>
      </c>
      <c r="F8966" t="s">
        <v>23</v>
      </c>
      <c r="G8966" t="s">
        <v>23</v>
      </c>
      <c r="H8966" t="s">
        <v>23</v>
      </c>
      <c r="I8966">
        <v>791</v>
      </c>
    </row>
    <row r="8967" spans="1:9" x14ac:dyDescent="0.25">
      <c r="A8967">
        <v>8966</v>
      </c>
      <c r="B8967">
        <v>1</v>
      </c>
      <c r="C8967" t="s">
        <v>1054</v>
      </c>
      <c r="D8967" t="s">
        <v>48</v>
      </c>
      <c r="E8967" t="s">
        <v>23</v>
      </c>
      <c r="F8967" t="s">
        <v>23</v>
      </c>
      <c r="G8967" t="s">
        <v>23</v>
      </c>
      <c r="H8967" t="s">
        <v>23</v>
      </c>
      <c r="I8967">
        <v>791</v>
      </c>
    </row>
    <row r="8968" spans="1:9" x14ac:dyDescent="0.25">
      <c r="A8968">
        <v>8967</v>
      </c>
      <c r="B8968">
        <v>6</v>
      </c>
      <c r="C8968" t="s">
        <v>549</v>
      </c>
      <c r="D8968" t="s">
        <v>62</v>
      </c>
      <c r="E8968" t="s">
        <v>23</v>
      </c>
      <c r="F8968" t="s">
        <v>111</v>
      </c>
      <c r="G8968" t="s">
        <v>112</v>
      </c>
      <c r="H8968" t="s">
        <v>23</v>
      </c>
      <c r="I8968">
        <v>791</v>
      </c>
    </row>
    <row r="8969" spans="1:9" x14ac:dyDescent="0.25">
      <c r="A8969">
        <v>8968</v>
      </c>
      <c r="B8969">
        <v>1</v>
      </c>
      <c r="C8969" t="s">
        <v>1476</v>
      </c>
      <c r="D8969" t="s">
        <v>48</v>
      </c>
      <c r="E8969" t="s">
        <v>23</v>
      </c>
      <c r="F8969" t="s">
        <v>23</v>
      </c>
      <c r="G8969" t="s">
        <v>23</v>
      </c>
      <c r="H8969" t="s">
        <v>23</v>
      </c>
      <c r="I8969">
        <v>791</v>
      </c>
    </row>
    <row r="8970" spans="1:9" x14ac:dyDescent="0.25">
      <c r="A8970">
        <v>8969</v>
      </c>
      <c r="B8970">
        <v>7</v>
      </c>
      <c r="C8970" t="s">
        <v>8884</v>
      </c>
      <c r="D8970" t="s">
        <v>22</v>
      </c>
      <c r="E8970" t="s">
        <v>23</v>
      </c>
      <c r="F8970" t="s">
        <v>24</v>
      </c>
      <c r="G8970" t="s">
        <v>25</v>
      </c>
      <c r="H8970" t="s">
        <v>26</v>
      </c>
      <c r="I8970">
        <v>791</v>
      </c>
    </row>
    <row r="8971" spans="1:9" x14ac:dyDescent="0.25">
      <c r="A8971">
        <v>8970</v>
      </c>
      <c r="B8971">
        <v>7</v>
      </c>
      <c r="C8971" t="s">
        <v>1382</v>
      </c>
      <c r="D8971" t="s">
        <v>40</v>
      </c>
      <c r="E8971" t="s">
        <v>319</v>
      </c>
      <c r="F8971" t="s">
        <v>320</v>
      </c>
      <c r="G8971" t="s">
        <v>321</v>
      </c>
      <c r="H8971" t="s">
        <v>322</v>
      </c>
      <c r="I8971">
        <v>791</v>
      </c>
    </row>
    <row r="8972" spans="1:9" x14ac:dyDescent="0.25">
      <c r="A8972">
        <v>8971</v>
      </c>
      <c r="B8972">
        <v>40</v>
      </c>
      <c r="C8972" t="s">
        <v>8885</v>
      </c>
      <c r="D8972" t="s">
        <v>433</v>
      </c>
      <c r="E8972" t="s">
        <v>978</v>
      </c>
      <c r="F8972" t="s">
        <v>8886</v>
      </c>
      <c r="G8972" t="s">
        <v>8887</v>
      </c>
      <c r="H8972" t="s">
        <v>8888</v>
      </c>
      <c r="I8972">
        <v>791</v>
      </c>
    </row>
    <row r="8973" spans="1:9" x14ac:dyDescent="0.25">
      <c r="A8973">
        <v>8972</v>
      </c>
      <c r="B8973">
        <v>11</v>
      </c>
      <c r="C8973" t="s">
        <v>8889</v>
      </c>
      <c r="D8973" t="s">
        <v>34</v>
      </c>
      <c r="E8973" t="s">
        <v>588</v>
      </c>
      <c r="F8973" t="s">
        <v>2056</v>
      </c>
      <c r="G8973" t="s">
        <v>2057</v>
      </c>
      <c r="H8973" t="s">
        <v>224</v>
      </c>
      <c r="I8973">
        <v>791</v>
      </c>
    </row>
    <row r="8974" spans="1:9" x14ac:dyDescent="0.25">
      <c r="A8974">
        <v>8973</v>
      </c>
      <c r="B8974">
        <v>1</v>
      </c>
      <c r="C8974" t="s">
        <v>2072</v>
      </c>
      <c r="D8974" t="s">
        <v>48</v>
      </c>
      <c r="E8974" t="s">
        <v>23</v>
      </c>
      <c r="F8974" t="s">
        <v>23</v>
      </c>
      <c r="G8974" t="s">
        <v>23</v>
      </c>
      <c r="H8974" t="s">
        <v>23</v>
      </c>
      <c r="I8974">
        <v>791</v>
      </c>
    </row>
    <row r="8975" spans="1:9" x14ac:dyDescent="0.25">
      <c r="A8975">
        <v>8974</v>
      </c>
      <c r="B8975">
        <v>14</v>
      </c>
      <c r="C8975" t="s">
        <v>6676</v>
      </c>
      <c r="D8975" t="s">
        <v>185</v>
      </c>
      <c r="E8975" t="s">
        <v>23</v>
      </c>
      <c r="F8975" t="s">
        <v>555</v>
      </c>
      <c r="G8975" t="s">
        <v>520</v>
      </c>
      <c r="H8975" t="s">
        <v>556</v>
      </c>
      <c r="I8975">
        <v>791</v>
      </c>
    </row>
    <row r="8976" spans="1:9" x14ac:dyDescent="0.25">
      <c r="A8976">
        <v>8975</v>
      </c>
      <c r="B8976">
        <v>1</v>
      </c>
      <c r="C8976" t="s">
        <v>476</v>
      </c>
      <c r="D8976" t="s">
        <v>48</v>
      </c>
      <c r="E8976" t="s">
        <v>23</v>
      </c>
      <c r="F8976" t="s">
        <v>23</v>
      </c>
      <c r="G8976" t="s">
        <v>23</v>
      </c>
      <c r="H8976" t="s">
        <v>23</v>
      </c>
      <c r="I8976">
        <v>791</v>
      </c>
    </row>
    <row r="8977" spans="1:9" x14ac:dyDescent="0.25">
      <c r="A8977">
        <v>8976</v>
      </c>
      <c r="B8977">
        <v>1</v>
      </c>
      <c r="C8977" t="s">
        <v>83</v>
      </c>
      <c r="D8977" t="s">
        <v>48</v>
      </c>
      <c r="E8977" t="s">
        <v>23</v>
      </c>
      <c r="F8977" t="s">
        <v>23</v>
      </c>
      <c r="G8977" t="s">
        <v>23</v>
      </c>
      <c r="H8977" t="s">
        <v>23</v>
      </c>
      <c r="I8977">
        <v>791</v>
      </c>
    </row>
    <row r="8978" spans="1:9" x14ac:dyDescent="0.25">
      <c r="A8978">
        <v>8977</v>
      </c>
      <c r="B8978">
        <v>2</v>
      </c>
      <c r="C8978" t="s">
        <v>476</v>
      </c>
      <c r="D8978" t="s">
        <v>145</v>
      </c>
      <c r="E8978" t="s">
        <v>23</v>
      </c>
      <c r="F8978" t="s">
        <v>64</v>
      </c>
      <c r="G8978" t="s">
        <v>65</v>
      </c>
      <c r="H8978" t="s">
        <v>23</v>
      </c>
      <c r="I8978">
        <v>791</v>
      </c>
    </row>
    <row r="8979" spans="1:9" x14ac:dyDescent="0.25">
      <c r="A8979">
        <v>8978</v>
      </c>
      <c r="B8979">
        <v>30</v>
      </c>
      <c r="C8979" t="s">
        <v>4378</v>
      </c>
      <c r="D8979" t="s">
        <v>78</v>
      </c>
      <c r="E8979" t="s">
        <v>79</v>
      </c>
      <c r="F8979" t="s">
        <v>8890</v>
      </c>
      <c r="G8979" t="s">
        <v>8891</v>
      </c>
      <c r="H8979" t="s">
        <v>2150</v>
      </c>
      <c r="I8979">
        <v>791</v>
      </c>
    </row>
    <row r="8980" spans="1:9" x14ac:dyDescent="0.25">
      <c r="A8980">
        <v>8979</v>
      </c>
      <c r="B8980">
        <v>14</v>
      </c>
      <c r="C8980" t="s">
        <v>4500</v>
      </c>
      <c r="D8980" t="s">
        <v>185</v>
      </c>
      <c r="E8980" t="s">
        <v>23</v>
      </c>
      <c r="F8980" t="s">
        <v>893</v>
      </c>
      <c r="G8980" t="s">
        <v>894</v>
      </c>
      <c r="H8980" t="s">
        <v>556</v>
      </c>
      <c r="I8980">
        <v>791</v>
      </c>
    </row>
    <row r="8981" spans="1:9" x14ac:dyDescent="0.25">
      <c r="A8981">
        <v>8980</v>
      </c>
      <c r="B8981">
        <v>84</v>
      </c>
      <c r="C8981" t="s">
        <v>8892</v>
      </c>
      <c r="D8981" t="s">
        <v>1516</v>
      </c>
      <c r="E8981" t="s">
        <v>1517</v>
      </c>
      <c r="F8981" t="s">
        <v>8893</v>
      </c>
      <c r="G8981" t="s">
        <v>8894</v>
      </c>
      <c r="H8981" t="s">
        <v>769</v>
      </c>
      <c r="I8981">
        <v>791</v>
      </c>
    </row>
    <row r="8982" spans="1:9" x14ac:dyDescent="0.25">
      <c r="A8982">
        <v>8981</v>
      </c>
      <c r="B8982">
        <v>6</v>
      </c>
      <c r="C8982" t="s">
        <v>690</v>
      </c>
      <c r="D8982" t="s">
        <v>324</v>
      </c>
      <c r="E8982" t="s">
        <v>23</v>
      </c>
      <c r="F8982" t="s">
        <v>226</v>
      </c>
      <c r="G8982" t="s">
        <v>227</v>
      </c>
      <c r="H8982" t="s">
        <v>38</v>
      </c>
      <c r="I8982">
        <v>791</v>
      </c>
    </row>
    <row r="8983" spans="1:9" x14ac:dyDescent="0.25">
      <c r="A8983">
        <v>8982</v>
      </c>
      <c r="B8983">
        <v>28</v>
      </c>
      <c r="C8983" t="s">
        <v>8031</v>
      </c>
      <c r="D8983" t="s">
        <v>147</v>
      </c>
      <c r="E8983" t="s">
        <v>23</v>
      </c>
      <c r="F8983" t="s">
        <v>8895</v>
      </c>
      <c r="G8983" t="s">
        <v>8896</v>
      </c>
      <c r="H8983" t="s">
        <v>1142</v>
      </c>
      <c r="I8983">
        <v>791</v>
      </c>
    </row>
    <row r="8984" spans="1:9" x14ac:dyDescent="0.25">
      <c r="A8984">
        <v>8983</v>
      </c>
      <c r="B8984">
        <v>2</v>
      </c>
      <c r="C8984" t="s">
        <v>492</v>
      </c>
      <c r="D8984" t="s">
        <v>230</v>
      </c>
      <c r="E8984" t="s">
        <v>23</v>
      </c>
      <c r="F8984" t="s">
        <v>64</v>
      </c>
      <c r="G8984" t="s">
        <v>65</v>
      </c>
      <c r="H8984" t="s">
        <v>23</v>
      </c>
      <c r="I8984">
        <v>791</v>
      </c>
    </row>
    <row r="8985" spans="1:9" x14ac:dyDescent="0.25">
      <c r="A8985">
        <v>8984</v>
      </c>
      <c r="B8985">
        <v>1</v>
      </c>
      <c r="C8985" t="s">
        <v>277</v>
      </c>
      <c r="D8985" t="s">
        <v>48</v>
      </c>
      <c r="E8985" t="s">
        <v>23</v>
      </c>
      <c r="F8985" t="s">
        <v>23</v>
      </c>
      <c r="G8985" t="s">
        <v>23</v>
      </c>
      <c r="H8985" t="s">
        <v>23</v>
      </c>
      <c r="I8985">
        <v>791</v>
      </c>
    </row>
    <row r="8986" spans="1:9" x14ac:dyDescent="0.25">
      <c r="A8986">
        <v>8985</v>
      </c>
      <c r="B8986">
        <v>2149</v>
      </c>
      <c r="C8986" t="s">
        <v>8897</v>
      </c>
      <c r="D8986" t="s">
        <v>8898</v>
      </c>
      <c r="E8986" t="s">
        <v>8899</v>
      </c>
      <c r="F8986" t="s">
        <v>8900</v>
      </c>
      <c r="G8986" t="s">
        <v>2797</v>
      </c>
      <c r="H8986" t="s">
        <v>1019</v>
      </c>
      <c r="I8986">
        <v>791</v>
      </c>
    </row>
    <row r="8987" spans="1:9" x14ac:dyDescent="0.25">
      <c r="A8987">
        <v>8986</v>
      </c>
      <c r="B8987">
        <v>16</v>
      </c>
      <c r="C8987" t="s">
        <v>3916</v>
      </c>
      <c r="D8987" t="s">
        <v>212</v>
      </c>
      <c r="E8987" t="s">
        <v>532</v>
      </c>
      <c r="F8987" t="s">
        <v>8901</v>
      </c>
      <c r="G8987" t="s">
        <v>8902</v>
      </c>
      <c r="H8987" t="s">
        <v>294</v>
      </c>
      <c r="I8987">
        <v>791</v>
      </c>
    </row>
    <row r="8988" spans="1:9" x14ac:dyDescent="0.25">
      <c r="A8988">
        <v>8987</v>
      </c>
      <c r="B8988">
        <v>16</v>
      </c>
      <c r="C8988" t="s">
        <v>8903</v>
      </c>
      <c r="D8988" t="s">
        <v>263</v>
      </c>
      <c r="E8988" t="s">
        <v>23</v>
      </c>
      <c r="F8988" t="s">
        <v>23</v>
      </c>
      <c r="G8988" t="s">
        <v>23</v>
      </c>
      <c r="H8988" t="s">
        <v>23</v>
      </c>
      <c r="I8988">
        <v>791</v>
      </c>
    </row>
    <row r="8989" spans="1:9" x14ac:dyDescent="0.25">
      <c r="A8989">
        <v>8988</v>
      </c>
      <c r="B8989">
        <v>8</v>
      </c>
      <c r="C8989" t="s">
        <v>3773</v>
      </c>
      <c r="D8989" t="s">
        <v>22</v>
      </c>
      <c r="E8989" t="s">
        <v>23</v>
      </c>
      <c r="F8989" t="s">
        <v>274</v>
      </c>
      <c r="G8989" t="s">
        <v>275</v>
      </c>
      <c r="H8989" t="s">
        <v>276</v>
      </c>
      <c r="I8989">
        <v>791</v>
      </c>
    </row>
    <row r="8990" spans="1:9" x14ac:dyDescent="0.25">
      <c r="A8990">
        <v>8989</v>
      </c>
      <c r="B8990">
        <v>18</v>
      </c>
      <c r="C8990" t="s">
        <v>8904</v>
      </c>
      <c r="D8990" t="s">
        <v>301</v>
      </c>
      <c r="E8990" t="s">
        <v>23</v>
      </c>
      <c r="F8990" t="s">
        <v>4889</v>
      </c>
      <c r="G8990" t="s">
        <v>4890</v>
      </c>
      <c r="H8990" t="s">
        <v>20</v>
      </c>
      <c r="I8990">
        <v>791</v>
      </c>
    </row>
    <row r="8991" spans="1:9" x14ac:dyDescent="0.25">
      <c r="A8991">
        <v>8990</v>
      </c>
      <c r="B8991">
        <v>8</v>
      </c>
      <c r="C8991" t="s">
        <v>8905</v>
      </c>
      <c r="D8991" t="s">
        <v>157</v>
      </c>
      <c r="E8991" t="s">
        <v>23</v>
      </c>
      <c r="F8991" t="s">
        <v>4352</v>
      </c>
      <c r="G8991" t="s">
        <v>4353</v>
      </c>
      <c r="H8991" t="s">
        <v>38</v>
      </c>
      <c r="I8991">
        <v>791</v>
      </c>
    </row>
    <row r="8992" spans="1:9" x14ac:dyDescent="0.25">
      <c r="A8992">
        <v>8991</v>
      </c>
      <c r="B8992">
        <v>10</v>
      </c>
      <c r="C8992" t="s">
        <v>190</v>
      </c>
      <c r="D8992" t="s">
        <v>40</v>
      </c>
      <c r="E8992" t="s">
        <v>23</v>
      </c>
      <c r="F8992" t="s">
        <v>640</v>
      </c>
      <c r="G8992" t="s">
        <v>641</v>
      </c>
      <c r="H8992" t="s">
        <v>87</v>
      </c>
      <c r="I8992">
        <v>791</v>
      </c>
    </row>
    <row r="8993" spans="1:9" x14ac:dyDescent="0.25">
      <c r="A8993">
        <v>8992</v>
      </c>
      <c r="B8993">
        <v>18</v>
      </c>
      <c r="C8993" t="s">
        <v>8906</v>
      </c>
      <c r="D8993" t="s">
        <v>301</v>
      </c>
      <c r="E8993" t="s">
        <v>23</v>
      </c>
      <c r="F8993" t="s">
        <v>620</v>
      </c>
      <c r="G8993" t="s">
        <v>621</v>
      </c>
      <c r="H8993" t="s">
        <v>20</v>
      </c>
      <c r="I8993">
        <v>791</v>
      </c>
    </row>
    <row r="8994" spans="1:9" x14ac:dyDescent="0.25">
      <c r="A8994">
        <v>8993</v>
      </c>
      <c r="B8994">
        <v>13</v>
      </c>
      <c r="C8994" t="s">
        <v>8907</v>
      </c>
      <c r="D8994" t="s">
        <v>34</v>
      </c>
      <c r="E8994" t="s">
        <v>23</v>
      </c>
      <c r="F8994" t="s">
        <v>331</v>
      </c>
      <c r="G8994" t="s">
        <v>332</v>
      </c>
      <c r="H8994" t="s">
        <v>299</v>
      </c>
      <c r="I8994">
        <v>791</v>
      </c>
    </row>
    <row r="8995" spans="1:9" x14ac:dyDescent="0.25">
      <c r="A8995">
        <v>8994</v>
      </c>
      <c r="B8995">
        <v>3</v>
      </c>
      <c r="C8995" t="s">
        <v>454</v>
      </c>
      <c r="D8995" t="s">
        <v>91</v>
      </c>
      <c r="E8995" t="s">
        <v>23</v>
      </c>
      <c r="F8995" t="s">
        <v>92</v>
      </c>
      <c r="G8995" t="s">
        <v>93</v>
      </c>
      <c r="H8995" t="s">
        <v>20</v>
      </c>
      <c r="I8995">
        <v>791</v>
      </c>
    </row>
    <row r="8996" spans="1:9" x14ac:dyDescent="0.25">
      <c r="A8996">
        <v>8995</v>
      </c>
      <c r="B8996">
        <v>27</v>
      </c>
      <c r="C8996" t="s">
        <v>8908</v>
      </c>
      <c r="D8996" t="s">
        <v>28</v>
      </c>
      <c r="E8996" t="s">
        <v>23</v>
      </c>
      <c r="F8996" t="s">
        <v>1537</v>
      </c>
      <c r="G8996" t="s">
        <v>1538</v>
      </c>
      <c r="H8996" t="s">
        <v>953</v>
      </c>
      <c r="I8996">
        <v>791</v>
      </c>
    </row>
    <row r="8997" spans="1:9" x14ac:dyDescent="0.25">
      <c r="A8997">
        <v>8996</v>
      </c>
      <c r="B8997">
        <v>60</v>
      </c>
      <c r="C8997" t="s">
        <v>8909</v>
      </c>
      <c r="D8997" t="s">
        <v>1345</v>
      </c>
      <c r="E8997" t="s">
        <v>637</v>
      </c>
      <c r="F8997" t="s">
        <v>8910</v>
      </c>
      <c r="G8997" t="s">
        <v>8911</v>
      </c>
      <c r="H8997" t="s">
        <v>20</v>
      </c>
      <c r="I8997">
        <v>791</v>
      </c>
    </row>
    <row r="8998" spans="1:9" x14ac:dyDescent="0.25">
      <c r="A8998">
        <v>8997</v>
      </c>
      <c r="B8998">
        <v>23</v>
      </c>
      <c r="C8998" t="s">
        <v>8912</v>
      </c>
      <c r="D8998" t="s">
        <v>78</v>
      </c>
      <c r="E8998" t="s">
        <v>2522</v>
      </c>
      <c r="F8998" t="s">
        <v>8913</v>
      </c>
      <c r="G8998" t="s">
        <v>8914</v>
      </c>
      <c r="H8998" t="s">
        <v>8915</v>
      </c>
      <c r="I8998">
        <v>791</v>
      </c>
    </row>
    <row r="8999" spans="1:9" x14ac:dyDescent="0.25">
      <c r="A8999">
        <v>8998</v>
      </c>
      <c r="B8999">
        <v>32</v>
      </c>
      <c r="C8999" t="s">
        <v>8916</v>
      </c>
      <c r="D8999" t="s">
        <v>1315</v>
      </c>
      <c r="E8999" t="s">
        <v>8917</v>
      </c>
      <c r="F8999" t="s">
        <v>8918</v>
      </c>
      <c r="G8999" t="s">
        <v>8919</v>
      </c>
      <c r="H8999" t="s">
        <v>8920</v>
      </c>
      <c r="I8999">
        <v>791</v>
      </c>
    </row>
    <row r="9000" spans="1:9" x14ac:dyDescent="0.25">
      <c r="A9000">
        <v>8999</v>
      </c>
      <c r="B9000">
        <v>18</v>
      </c>
      <c r="C9000" t="s">
        <v>8921</v>
      </c>
      <c r="D9000" t="s">
        <v>57</v>
      </c>
      <c r="E9000" t="s">
        <v>23</v>
      </c>
      <c r="F9000" t="s">
        <v>584</v>
      </c>
      <c r="G9000" t="s">
        <v>585</v>
      </c>
      <c r="H9000" t="s">
        <v>586</v>
      </c>
      <c r="I9000">
        <v>791</v>
      </c>
    </row>
    <row r="9001" spans="1:9" x14ac:dyDescent="0.25">
      <c r="A9001">
        <v>9000</v>
      </c>
      <c r="B9001">
        <v>1</v>
      </c>
      <c r="C9001" t="s">
        <v>623</v>
      </c>
      <c r="D9001" t="s">
        <v>48</v>
      </c>
      <c r="E9001" t="s">
        <v>23</v>
      </c>
      <c r="F9001" t="s">
        <v>23</v>
      </c>
      <c r="G9001" t="s">
        <v>23</v>
      </c>
      <c r="H9001" t="s">
        <v>23</v>
      </c>
      <c r="I9001">
        <v>791</v>
      </c>
    </row>
    <row r="9002" spans="1:9" x14ac:dyDescent="0.25">
      <c r="A9002">
        <v>9001</v>
      </c>
      <c r="B9002">
        <v>2</v>
      </c>
      <c r="C9002" t="s">
        <v>3377</v>
      </c>
      <c r="D9002" t="s">
        <v>145</v>
      </c>
      <c r="E9002" t="s">
        <v>23</v>
      </c>
      <c r="F9002" t="s">
        <v>64</v>
      </c>
      <c r="G9002" t="s">
        <v>65</v>
      </c>
      <c r="H9002" t="s">
        <v>23</v>
      </c>
      <c r="I9002">
        <v>791</v>
      </c>
    </row>
    <row r="9003" spans="1:9" x14ac:dyDescent="0.25">
      <c r="A9003">
        <v>9002</v>
      </c>
      <c r="B9003">
        <v>58</v>
      </c>
      <c r="C9003" t="s">
        <v>8922</v>
      </c>
      <c r="D9003" t="s">
        <v>1621</v>
      </c>
      <c r="E9003" t="s">
        <v>8923</v>
      </c>
      <c r="F9003" t="s">
        <v>8924</v>
      </c>
      <c r="G9003" t="s">
        <v>8925</v>
      </c>
      <c r="H9003" t="s">
        <v>1993</v>
      </c>
      <c r="I9003">
        <v>791</v>
      </c>
    </row>
    <row r="9004" spans="1:9" x14ac:dyDescent="0.25">
      <c r="A9004">
        <v>9003</v>
      </c>
      <c r="B9004">
        <v>15</v>
      </c>
      <c r="C9004" t="s">
        <v>8926</v>
      </c>
      <c r="D9004" t="s">
        <v>169</v>
      </c>
      <c r="E9004" t="s">
        <v>23</v>
      </c>
      <c r="F9004" t="s">
        <v>399</v>
      </c>
      <c r="G9004" t="s">
        <v>400</v>
      </c>
      <c r="H9004" t="s">
        <v>20</v>
      </c>
      <c r="I9004">
        <v>791</v>
      </c>
    </row>
    <row r="9005" spans="1:9" x14ac:dyDescent="0.25">
      <c r="A9005">
        <v>9004</v>
      </c>
      <c r="B9005">
        <v>11</v>
      </c>
      <c r="C9005" t="s">
        <v>8927</v>
      </c>
      <c r="D9005" t="s">
        <v>169</v>
      </c>
      <c r="E9005" t="s">
        <v>414</v>
      </c>
      <c r="F9005" t="s">
        <v>8826</v>
      </c>
      <c r="G9005" t="s">
        <v>8827</v>
      </c>
      <c r="H9005" t="s">
        <v>1965</v>
      </c>
      <c r="I9005">
        <v>791</v>
      </c>
    </row>
    <row r="9006" spans="1:9" x14ac:dyDescent="0.25">
      <c r="A9006">
        <v>9005</v>
      </c>
      <c r="B9006">
        <v>32</v>
      </c>
      <c r="C9006" t="s">
        <v>8928</v>
      </c>
      <c r="D9006" t="s">
        <v>368</v>
      </c>
      <c r="E9006" t="s">
        <v>23</v>
      </c>
      <c r="F9006" t="s">
        <v>4909</v>
      </c>
      <c r="G9006" t="s">
        <v>4910</v>
      </c>
      <c r="H9006" t="s">
        <v>1096</v>
      </c>
      <c r="I9006">
        <v>791</v>
      </c>
    </row>
    <row r="9007" spans="1:9" x14ac:dyDescent="0.25">
      <c r="A9007">
        <v>9006</v>
      </c>
      <c r="B9007">
        <v>21</v>
      </c>
      <c r="C9007" t="s">
        <v>8929</v>
      </c>
      <c r="D9007" t="s">
        <v>212</v>
      </c>
      <c r="E9007" t="s">
        <v>23</v>
      </c>
      <c r="F9007" t="s">
        <v>3614</v>
      </c>
      <c r="G9007" t="s">
        <v>3615</v>
      </c>
      <c r="H9007" t="s">
        <v>20</v>
      </c>
      <c r="I9007">
        <v>791</v>
      </c>
    </row>
    <row r="9008" spans="1:9" x14ac:dyDescent="0.25">
      <c r="A9008">
        <v>9007</v>
      </c>
      <c r="B9008">
        <v>27</v>
      </c>
      <c r="C9008" t="s">
        <v>6861</v>
      </c>
      <c r="D9008" t="s">
        <v>464</v>
      </c>
      <c r="E9008" t="s">
        <v>1376</v>
      </c>
      <c r="F9008" t="s">
        <v>8930</v>
      </c>
      <c r="G9008" t="s">
        <v>8931</v>
      </c>
      <c r="H9008" t="s">
        <v>2113</v>
      </c>
      <c r="I9008">
        <v>791</v>
      </c>
    </row>
    <row r="9009" spans="1:9" x14ac:dyDescent="0.25">
      <c r="A9009">
        <v>9008</v>
      </c>
      <c r="B9009">
        <v>19</v>
      </c>
      <c r="C9009" t="s">
        <v>8932</v>
      </c>
      <c r="D9009" t="s">
        <v>50</v>
      </c>
      <c r="E9009" t="s">
        <v>23</v>
      </c>
      <c r="F9009" t="s">
        <v>544</v>
      </c>
      <c r="G9009" t="s">
        <v>545</v>
      </c>
      <c r="H9009" t="s">
        <v>546</v>
      </c>
      <c r="I9009">
        <v>791</v>
      </c>
    </row>
    <row r="9010" spans="1:9" x14ac:dyDescent="0.25">
      <c r="A9010">
        <v>9009</v>
      </c>
      <c r="B9010">
        <v>43</v>
      </c>
      <c r="C9010" t="s">
        <v>8933</v>
      </c>
      <c r="D9010" t="s">
        <v>2009</v>
      </c>
      <c r="E9010" t="s">
        <v>2010</v>
      </c>
      <c r="F9010" t="s">
        <v>8934</v>
      </c>
      <c r="G9010" t="s">
        <v>2644</v>
      </c>
      <c r="H9010" t="s">
        <v>2013</v>
      </c>
      <c r="I9010">
        <v>791</v>
      </c>
    </row>
    <row r="9011" spans="1:9" x14ac:dyDescent="0.25">
      <c r="A9011">
        <v>9010</v>
      </c>
      <c r="B9011">
        <v>1</v>
      </c>
      <c r="C9011" t="s">
        <v>1848</v>
      </c>
      <c r="D9011" t="s">
        <v>48</v>
      </c>
      <c r="E9011" t="s">
        <v>23</v>
      </c>
      <c r="F9011" t="s">
        <v>23</v>
      </c>
      <c r="G9011" t="s">
        <v>23</v>
      </c>
      <c r="H9011" t="s">
        <v>23</v>
      </c>
      <c r="I9011">
        <v>791</v>
      </c>
    </row>
    <row r="9012" spans="1:9" x14ac:dyDescent="0.25">
      <c r="A9012">
        <v>9011</v>
      </c>
      <c r="B9012">
        <v>12</v>
      </c>
      <c r="C9012" t="s">
        <v>1835</v>
      </c>
      <c r="D9012" t="s">
        <v>34</v>
      </c>
      <c r="E9012" t="s">
        <v>23</v>
      </c>
      <c r="F9012" t="s">
        <v>903</v>
      </c>
      <c r="G9012" t="s">
        <v>904</v>
      </c>
      <c r="H9012" t="s">
        <v>20</v>
      </c>
      <c r="I9012">
        <v>791</v>
      </c>
    </row>
    <row r="9013" spans="1:9" x14ac:dyDescent="0.25">
      <c r="A9013">
        <v>9012</v>
      </c>
      <c r="B9013">
        <v>9</v>
      </c>
      <c r="C9013" t="s">
        <v>8935</v>
      </c>
      <c r="D9013" t="s">
        <v>40</v>
      </c>
      <c r="E9013" t="s">
        <v>23</v>
      </c>
      <c r="F9013" t="s">
        <v>41</v>
      </c>
      <c r="G9013" t="s">
        <v>42</v>
      </c>
      <c r="H9013" t="s">
        <v>20</v>
      </c>
      <c r="I9013">
        <v>791</v>
      </c>
    </row>
    <row r="9014" spans="1:9" x14ac:dyDescent="0.25">
      <c r="A9014">
        <v>9013</v>
      </c>
      <c r="B9014">
        <v>1</v>
      </c>
      <c r="C9014" t="s">
        <v>902</v>
      </c>
      <c r="D9014" t="s">
        <v>48</v>
      </c>
      <c r="E9014" t="s">
        <v>23</v>
      </c>
      <c r="F9014" t="s">
        <v>23</v>
      </c>
      <c r="G9014" t="s">
        <v>23</v>
      </c>
      <c r="H9014" t="s">
        <v>23</v>
      </c>
      <c r="I9014">
        <v>791</v>
      </c>
    </row>
    <row r="9015" spans="1:9" x14ac:dyDescent="0.25">
      <c r="A9015">
        <v>9014</v>
      </c>
      <c r="B9015">
        <v>1</v>
      </c>
      <c r="C9015" t="s">
        <v>598</v>
      </c>
      <c r="D9015" t="s">
        <v>48</v>
      </c>
      <c r="E9015" t="s">
        <v>23</v>
      </c>
      <c r="F9015" t="s">
        <v>23</v>
      </c>
      <c r="G9015" t="s">
        <v>23</v>
      </c>
      <c r="H9015" t="s">
        <v>23</v>
      </c>
      <c r="I9015">
        <v>791</v>
      </c>
    </row>
    <row r="9016" spans="1:9" x14ac:dyDescent="0.25">
      <c r="A9016">
        <v>9015</v>
      </c>
      <c r="B9016">
        <v>47</v>
      </c>
      <c r="C9016" t="s">
        <v>8936</v>
      </c>
      <c r="D9016" t="s">
        <v>921</v>
      </c>
      <c r="E9016" t="s">
        <v>4841</v>
      </c>
      <c r="F9016" t="s">
        <v>8937</v>
      </c>
      <c r="G9016" t="s">
        <v>8938</v>
      </c>
      <c r="H9016" t="s">
        <v>3173</v>
      </c>
      <c r="I9016">
        <v>791</v>
      </c>
    </row>
    <row r="9017" spans="1:9" x14ac:dyDescent="0.25">
      <c r="A9017">
        <v>9016</v>
      </c>
      <c r="B9017">
        <v>36</v>
      </c>
      <c r="C9017" t="s">
        <v>3283</v>
      </c>
      <c r="D9017" t="s">
        <v>1546</v>
      </c>
      <c r="E9017" t="s">
        <v>7669</v>
      </c>
      <c r="F9017" t="s">
        <v>8939</v>
      </c>
      <c r="G9017" t="s">
        <v>8940</v>
      </c>
      <c r="H9017" t="s">
        <v>3409</v>
      </c>
      <c r="I9017">
        <v>791</v>
      </c>
    </row>
    <row r="9018" spans="1:9" x14ac:dyDescent="0.25">
      <c r="A9018">
        <v>9017</v>
      </c>
      <c r="B9018">
        <v>1</v>
      </c>
      <c r="C9018" t="s">
        <v>550</v>
      </c>
      <c r="D9018" t="s">
        <v>48</v>
      </c>
      <c r="E9018" t="s">
        <v>23</v>
      </c>
      <c r="F9018" t="s">
        <v>23</v>
      </c>
      <c r="G9018" t="s">
        <v>23</v>
      </c>
      <c r="H9018" t="s">
        <v>23</v>
      </c>
      <c r="I9018">
        <v>791</v>
      </c>
    </row>
    <row r="9019" spans="1:9" x14ac:dyDescent="0.25">
      <c r="A9019">
        <v>9018</v>
      </c>
      <c r="B9019">
        <v>5</v>
      </c>
      <c r="C9019" t="s">
        <v>3075</v>
      </c>
      <c r="D9019" t="s">
        <v>62</v>
      </c>
      <c r="E9019" t="s">
        <v>23</v>
      </c>
      <c r="F9019" t="s">
        <v>85</v>
      </c>
      <c r="G9019" t="s">
        <v>86</v>
      </c>
      <c r="H9019" t="s">
        <v>87</v>
      </c>
      <c r="I9019">
        <v>791</v>
      </c>
    </row>
    <row r="9020" spans="1:9" x14ac:dyDescent="0.25">
      <c r="A9020">
        <v>9019</v>
      </c>
      <c r="B9020">
        <v>63</v>
      </c>
      <c r="C9020" t="s">
        <v>8654</v>
      </c>
      <c r="D9020" t="s">
        <v>433</v>
      </c>
      <c r="E9020" t="s">
        <v>2987</v>
      </c>
      <c r="F9020" t="s">
        <v>8941</v>
      </c>
      <c r="G9020" t="s">
        <v>8942</v>
      </c>
      <c r="H9020" t="s">
        <v>481</v>
      </c>
      <c r="I9020">
        <v>791</v>
      </c>
    </row>
    <row r="9021" spans="1:9" x14ac:dyDescent="0.25">
      <c r="A9021">
        <v>9020</v>
      </c>
      <c r="B9021">
        <v>1</v>
      </c>
      <c r="C9021" t="s">
        <v>345</v>
      </c>
      <c r="D9021" t="s">
        <v>48</v>
      </c>
      <c r="E9021" t="s">
        <v>23</v>
      </c>
      <c r="F9021" t="s">
        <v>23</v>
      </c>
      <c r="G9021" t="s">
        <v>23</v>
      </c>
      <c r="H9021" t="s">
        <v>23</v>
      </c>
      <c r="I9021">
        <v>791</v>
      </c>
    </row>
    <row r="9022" spans="1:9" x14ac:dyDescent="0.25">
      <c r="A9022">
        <v>9021</v>
      </c>
      <c r="B9022">
        <v>49</v>
      </c>
      <c r="C9022" t="s">
        <v>8943</v>
      </c>
      <c r="D9022" t="s">
        <v>4045</v>
      </c>
      <c r="E9022" t="s">
        <v>8944</v>
      </c>
      <c r="F9022" t="s">
        <v>8945</v>
      </c>
      <c r="G9022" t="s">
        <v>8946</v>
      </c>
      <c r="H9022" t="s">
        <v>811</v>
      </c>
      <c r="I9022">
        <v>791</v>
      </c>
    </row>
    <row r="9023" spans="1:9" x14ac:dyDescent="0.25">
      <c r="A9023">
        <v>9022</v>
      </c>
      <c r="B9023">
        <v>15</v>
      </c>
      <c r="C9023" t="s">
        <v>1890</v>
      </c>
      <c r="D9023" t="s">
        <v>445</v>
      </c>
      <c r="E9023" t="s">
        <v>23</v>
      </c>
      <c r="F9023" t="s">
        <v>446</v>
      </c>
      <c r="G9023" t="s">
        <v>447</v>
      </c>
      <c r="H9023" t="s">
        <v>448</v>
      </c>
      <c r="I9023">
        <v>791</v>
      </c>
    </row>
    <row r="9024" spans="1:9" x14ac:dyDescent="0.25">
      <c r="A9024">
        <v>9023</v>
      </c>
      <c r="B9024">
        <v>8</v>
      </c>
      <c r="C9024" t="s">
        <v>1160</v>
      </c>
      <c r="D9024" t="s">
        <v>157</v>
      </c>
      <c r="E9024" t="s">
        <v>23</v>
      </c>
      <c r="F9024" t="s">
        <v>45</v>
      </c>
      <c r="G9024" t="s">
        <v>46</v>
      </c>
      <c r="H9024" t="s">
        <v>38</v>
      </c>
      <c r="I9024">
        <v>791</v>
      </c>
    </row>
    <row r="9025" spans="1:9" x14ac:dyDescent="0.25">
      <c r="A9025">
        <v>9024</v>
      </c>
      <c r="B9025">
        <v>1</v>
      </c>
      <c r="C9025" t="s">
        <v>598</v>
      </c>
      <c r="D9025" t="s">
        <v>48</v>
      </c>
      <c r="E9025" t="s">
        <v>23</v>
      </c>
      <c r="F9025" t="s">
        <v>23</v>
      </c>
      <c r="G9025" t="s">
        <v>23</v>
      </c>
      <c r="H9025" t="s">
        <v>23</v>
      </c>
      <c r="I9025">
        <v>791</v>
      </c>
    </row>
    <row r="9026" spans="1:9" x14ac:dyDescent="0.25">
      <c r="A9026">
        <v>9025</v>
      </c>
      <c r="B9026">
        <v>2</v>
      </c>
      <c r="C9026" t="s">
        <v>1380</v>
      </c>
      <c r="D9026" t="s">
        <v>91</v>
      </c>
      <c r="E9026" t="s">
        <v>278</v>
      </c>
      <c r="F9026" t="s">
        <v>279</v>
      </c>
      <c r="G9026" t="s">
        <v>280</v>
      </c>
      <c r="H9026" t="s">
        <v>112</v>
      </c>
      <c r="I9026">
        <v>791</v>
      </c>
    </row>
    <row r="9027" spans="1:9" x14ac:dyDescent="0.25">
      <c r="A9027">
        <v>9026</v>
      </c>
      <c r="B9027">
        <v>90</v>
      </c>
      <c r="C9027" t="s">
        <v>8947</v>
      </c>
      <c r="D9027" t="s">
        <v>4045</v>
      </c>
      <c r="E9027" t="s">
        <v>6651</v>
      </c>
      <c r="F9027" t="s">
        <v>8948</v>
      </c>
      <c r="G9027" t="s">
        <v>764</v>
      </c>
      <c r="H9027" t="s">
        <v>8949</v>
      </c>
      <c r="I9027">
        <v>791</v>
      </c>
    </row>
    <row r="9028" spans="1:9" x14ac:dyDescent="0.25">
      <c r="A9028">
        <v>9027</v>
      </c>
      <c r="B9028">
        <v>14</v>
      </c>
      <c r="C9028" t="s">
        <v>8406</v>
      </c>
      <c r="D9028" t="s">
        <v>185</v>
      </c>
      <c r="E9028" t="s">
        <v>23</v>
      </c>
      <c r="F9028" t="s">
        <v>555</v>
      </c>
      <c r="G9028" t="s">
        <v>520</v>
      </c>
      <c r="H9028" t="s">
        <v>556</v>
      </c>
      <c r="I9028">
        <v>791</v>
      </c>
    </row>
    <row r="9029" spans="1:9" x14ac:dyDescent="0.25">
      <c r="A9029">
        <v>9028</v>
      </c>
      <c r="B9029">
        <v>1</v>
      </c>
      <c r="C9029" t="s">
        <v>47</v>
      </c>
      <c r="D9029" t="s">
        <v>48</v>
      </c>
      <c r="E9029" t="s">
        <v>23</v>
      </c>
      <c r="F9029" t="s">
        <v>23</v>
      </c>
      <c r="G9029" t="s">
        <v>23</v>
      </c>
      <c r="H9029" t="s">
        <v>23</v>
      </c>
      <c r="I9029">
        <v>791</v>
      </c>
    </row>
    <row r="9030" spans="1:9" x14ac:dyDescent="0.25">
      <c r="A9030">
        <v>9029</v>
      </c>
      <c r="B9030">
        <v>1</v>
      </c>
      <c r="C9030" t="s">
        <v>506</v>
      </c>
      <c r="D9030" t="s">
        <v>48</v>
      </c>
      <c r="E9030" t="s">
        <v>23</v>
      </c>
      <c r="F9030" t="s">
        <v>23</v>
      </c>
      <c r="G9030" t="s">
        <v>23</v>
      </c>
      <c r="H9030" t="s">
        <v>23</v>
      </c>
      <c r="I9030">
        <v>791</v>
      </c>
    </row>
    <row r="9031" spans="1:9" x14ac:dyDescent="0.25">
      <c r="A9031">
        <v>9030</v>
      </c>
      <c r="B9031">
        <v>40</v>
      </c>
      <c r="C9031" t="s">
        <v>8950</v>
      </c>
      <c r="D9031" t="s">
        <v>1341</v>
      </c>
      <c r="E9031" t="s">
        <v>23</v>
      </c>
      <c r="F9031" t="s">
        <v>2384</v>
      </c>
      <c r="G9031" t="s">
        <v>2385</v>
      </c>
      <c r="H9031" t="s">
        <v>858</v>
      </c>
      <c r="I9031">
        <v>791</v>
      </c>
    </row>
    <row r="9032" spans="1:9" x14ac:dyDescent="0.25">
      <c r="A9032">
        <v>9031</v>
      </c>
      <c r="B9032">
        <v>11</v>
      </c>
      <c r="C9032" t="s">
        <v>3418</v>
      </c>
      <c r="D9032" t="s">
        <v>185</v>
      </c>
      <c r="E9032" t="s">
        <v>221</v>
      </c>
      <c r="F9032" t="s">
        <v>1332</v>
      </c>
      <c r="G9032" t="s">
        <v>1333</v>
      </c>
      <c r="H9032" t="s">
        <v>224</v>
      </c>
      <c r="I9032">
        <v>791</v>
      </c>
    </row>
    <row r="9033" spans="1:9" x14ac:dyDescent="0.25">
      <c r="A9033">
        <v>9032</v>
      </c>
      <c r="B9033">
        <v>1</v>
      </c>
      <c r="C9033" t="s">
        <v>1848</v>
      </c>
      <c r="D9033" t="s">
        <v>48</v>
      </c>
      <c r="E9033" t="s">
        <v>23</v>
      </c>
      <c r="F9033" t="s">
        <v>23</v>
      </c>
      <c r="G9033" t="s">
        <v>23</v>
      </c>
      <c r="H9033" t="s">
        <v>23</v>
      </c>
      <c r="I9033">
        <v>791</v>
      </c>
    </row>
    <row r="9034" spans="1:9" x14ac:dyDescent="0.25">
      <c r="A9034">
        <v>9033</v>
      </c>
      <c r="B9034">
        <v>25</v>
      </c>
      <c r="C9034" t="s">
        <v>8951</v>
      </c>
      <c r="D9034" t="s">
        <v>694</v>
      </c>
      <c r="E9034" t="s">
        <v>23</v>
      </c>
      <c r="F9034" t="s">
        <v>8952</v>
      </c>
      <c r="G9034" t="s">
        <v>8953</v>
      </c>
      <c r="H9034" t="s">
        <v>32</v>
      </c>
      <c r="I9034">
        <v>791</v>
      </c>
    </row>
    <row r="9035" spans="1:9" x14ac:dyDescent="0.25">
      <c r="A9035">
        <v>9034</v>
      </c>
      <c r="B9035">
        <v>1</v>
      </c>
      <c r="C9035" t="s">
        <v>730</v>
      </c>
      <c r="D9035" t="s">
        <v>48</v>
      </c>
      <c r="E9035" t="s">
        <v>23</v>
      </c>
      <c r="F9035" t="s">
        <v>23</v>
      </c>
      <c r="G9035" t="s">
        <v>23</v>
      </c>
      <c r="H9035" t="s">
        <v>23</v>
      </c>
      <c r="I9035">
        <v>791</v>
      </c>
    </row>
    <row r="9036" spans="1:9" x14ac:dyDescent="0.25">
      <c r="A9036">
        <v>9035</v>
      </c>
      <c r="B9036">
        <v>4</v>
      </c>
      <c r="C9036" t="s">
        <v>506</v>
      </c>
      <c r="D9036" t="s">
        <v>91</v>
      </c>
      <c r="E9036" t="s">
        <v>23</v>
      </c>
      <c r="F9036" t="s">
        <v>23</v>
      </c>
      <c r="G9036" t="s">
        <v>23</v>
      </c>
      <c r="H9036" t="s">
        <v>23</v>
      </c>
      <c r="I9036">
        <v>791</v>
      </c>
    </row>
    <row r="9037" spans="1:9" x14ac:dyDescent="0.25">
      <c r="A9037">
        <v>9036</v>
      </c>
      <c r="B9037">
        <v>9</v>
      </c>
      <c r="C9037" t="s">
        <v>8954</v>
      </c>
      <c r="D9037" t="s">
        <v>16</v>
      </c>
      <c r="E9037" t="s">
        <v>23</v>
      </c>
      <c r="F9037" t="s">
        <v>23</v>
      </c>
      <c r="G9037" t="s">
        <v>23</v>
      </c>
      <c r="H9037" t="s">
        <v>23</v>
      </c>
      <c r="I9037">
        <v>791</v>
      </c>
    </row>
    <row r="9038" spans="1:9" x14ac:dyDescent="0.25">
      <c r="A9038">
        <v>9037</v>
      </c>
      <c r="B9038">
        <v>1</v>
      </c>
      <c r="C9038" t="s">
        <v>229</v>
      </c>
      <c r="D9038" t="s">
        <v>48</v>
      </c>
      <c r="E9038" t="s">
        <v>23</v>
      </c>
      <c r="F9038" t="s">
        <v>23</v>
      </c>
      <c r="G9038" t="s">
        <v>23</v>
      </c>
      <c r="H9038" t="s">
        <v>23</v>
      </c>
      <c r="I9038">
        <v>791</v>
      </c>
    </row>
    <row r="9039" spans="1:9" x14ac:dyDescent="0.25">
      <c r="A9039">
        <v>9038</v>
      </c>
      <c r="B9039">
        <v>9</v>
      </c>
      <c r="C9039" t="s">
        <v>1186</v>
      </c>
      <c r="D9039" t="s">
        <v>16</v>
      </c>
      <c r="E9039" t="s">
        <v>23</v>
      </c>
      <c r="F9039" t="s">
        <v>23</v>
      </c>
      <c r="G9039" t="s">
        <v>23</v>
      </c>
      <c r="H9039" t="s">
        <v>23</v>
      </c>
      <c r="I9039">
        <v>791</v>
      </c>
    </row>
    <row r="9040" spans="1:9" x14ac:dyDescent="0.25">
      <c r="A9040">
        <v>9039</v>
      </c>
      <c r="B9040">
        <v>9</v>
      </c>
      <c r="C9040" t="s">
        <v>4380</v>
      </c>
      <c r="D9040" t="s">
        <v>16</v>
      </c>
      <c r="E9040" t="s">
        <v>23</v>
      </c>
      <c r="F9040" t="s">
        <v>23</v>
      </c>
      <c r="G9040" t="s">
        <v>23</v>
      </c>
      <c r="H9040" t="s">
        <v>23</v>
      </c>
      <c r="I9040">
        <v>791</v>
      </c>
    </row>
    <row r="9041" spans="1:9" x14ac:dyDescent="0.25">
      <c r="A9041">
        <v>9040</v>
      </c>
      <c r="B9041">
        <v>20</v>
      </c>
      <c r="C9041" t="s">
        <v>8955</v>
      </c>
      <c r="D9041" t="s">
        <v>50</v>
      </c>
      <c r="E9041" t="s">
        <v>23</v>
      </c>
      <c r="F9041" t="s">
        <v>430</v>
      </c>
      <c r="G9041" t="s">
        <v>431</v>
      </c>
      <c r="H9041" t="s">
        <v>14</v>
      </c>
      <c r="I9041">
        <v>791</v>
      </c>
    </row>
    <row r="9042" spans="1:9" x14ac:dyDescent="0.25">
      <c r="A9042">
        <v>9041</v>
      </c>
      <c r="B9042">
        <v>2</v>
      </c>
      <c r="C9042" t="s">
        <v>1848</v>
      </c>
      <c r="D9042" t="s">
        <v>145</v>
      </c>
      <c r="E9042" t="s">
        <v>23</v>
      </c>
      <c r="F9042" t="s">
        <v>64</v>
      </c>
      <c r="G9042" t="s">
        <v>65</v>
      </c>
      <c r="H9042" t="s">
        <v>23</v>
      </c>
      <c r="I9042">
        <v>791</v>
      </c>
    </row>
    <row r="9043" spans="1:9" x14ac:dyDescent="0.25">
      <c r="A9043">
        <v>9042</v>
      </c>
      <c r="B9043">
        <v>17</v>
      </c>
      <c r="C9043" t="s">
        <v>8956</v>
      </c>
      <c r="D9043" t="s">
        <v>197</v>
      </c>
      <c r="E9043" t="s">
        <v>23</v>
      </c>
      <c r="F9043" t="s">
        <v>1122</v>
      </c>
      <c r="G9043" t="s">
        <v>344</v>
      </c>
      <c r="H9043" t="s">
        <v>410</v>
      </c>
      <c r="I9043">
        <v>791</v>
      </c>
    </row>
    <row r="9044" spans="1:9" x14ac:dyDescent="0.25">
      <c r="A9044">
        <v>9043</v>
      </c>
      <c r="B9044">
        <v>3</v>
      </c>
      <c r="C9044" t="s">
        <v>360</v>
      </c>
      <c r="D9044" t="s">
        <v>91</v>
      </c>
      <c r="E9044" t="s">
        <v>23</v>
      </c>
      <c r="F9044" t="s">
        <v>306</v>
      </c>
      <c r="G9044" t="s">
        <v>93</v>
      </c>
      <c r="H9044" t="s">
        <v>20</v>
      </c>
      <c r="I9044">
        <v>791</v>
      </c>
    </row>
    <row r="9045" spans="1:9" x14ac:dyDescent="0.25">
      <c r="A9045">
        <v>9044</v>
      </c>
      <c r="B9045">
        <v>6</v>
      </c>
      <c r="C9045" t="s">
        <v>855</v>
      </c>
      <c r="D9045" t="s">
        <v>324</v>
      </c>
      <c r="E9045" t="s">
        <v>23</v>
      </c>
      <c r="F9045" t="s">
        <v>455</v>
      </c>
      <c r="G9045" t="s">
        <v>456</v>
      </c>
      <c r="H9045" t="s">
        <v>38</v>
      </c>
      <c r="I9045">
        <v>791</v>
      </c>
    </row>
    <row r="9046" spans="1:9" x14ac:dyDescent="0.25">
      <c r="A9046">
        <v>9045</v>
      </c>
      <c r="B9046">
        <v>51</v>
      </c>
      <c r="C9046" t="s">
        <v>8957</v>
      </c>
      <c r="D9046" t="s">
        <v>1522</v>
      </c>
      <c r="E9046" t="s">
        <v>4234</v>
      </c>
      <c r="F9046" t="s">
        <v>8958</v>
      </c>
      <c r="G9046" t="s">
        <v>2256</v>
      </c>
      <c r="H9046" t="s">
        <v>288</v>
      </c>
      <c r="I9046">
        <v>791</v>
      </c>
    </row>
    <row r="9047" spans="1:9" x14ac:dyDescent="0.25">
      <c r="A9047">
        <v>9046</v>
      </c>
      <c r="B9047">
        <v>4</v>
      </c>
      <c r="C9047" t="s">
        <v>4415</v>
      </c>
      <c r="D9047" t="s">
        <v>91</v>
      </c>
      <c r="E9047" t="s">
        <v>23</v>
      </c>
      <c r="F9047" t="s">
        <v>23</v>
      </c>
      <c r="G9047" t="s">
        <v>23</v>
      </c>
      <c r="H9047" t="s">
        <v>23</v>
      </c>
      <c r="I9047">
        <v>791</v>
      </c>
    </row>
    <row r="9048" spans="1:9" x14ac:dyDescent="0.25">
      <c r="A9048">
        <v>9047</v>
      </c>
      <c r="B9048">
        <v>37</v>
      </c>
      <c r="C9048" t="s">
        <v>8959</v>
      </c>
      <c r="D9048" t="s">
        <v>1546</v>
      </c>
      <c r="E9048" t="s">
        <v>1517</v>
      </c>
      <c r="F9048" t="s">
        <v>8960</v>
      </c>
      <c r="G9048" t="s">
        <v>8961</v>
      </c>
      <c r="H9048" t="s">
        <v>8962</v>
      </c>
      <c r="I9048">
        <v>791</v>
      </c>
    </row>
    <row r="9049" spans="1:9" x14ac:dyDescent="0.25">
      <c r="A9049">
        <v>9048</v>
      </c>
      <c r="B9049">
        <v>6</v>
      </c>
      <c r="C9049" t="s">
        <v>8963</v>
      </c>
      <c r="D9049" t="s">
        <v>324</v>
      </c>
      <c r="E9049" t="s">
        <v>23</v>
      </c>
      <c r="F9049" t="s">
        <v>455</v>
      </c>
      <c r="G9049" t="s">
        <v>456</v>
      </c>
      <c r="H9049" t="s">
        <v>38</v>
      </c>
      <c r="I9049">
        <v>791</v>
      </c>
    </row>
    <row r="9050" spans="1:9" x14ac:dyDescent="0.25">
      <c r="A9050">
        <v>9049</v>
      </c>
      <c r="B9050">
        <v>3</v>
      </c>
      <c r="C9050" t="s">
        <v>2379</v>
      </c>
      <c r="D9050" t="s">
        <v>91</v>
      </c>
      <c r="E9050" t="s">
        <v>23</v>
      </c>
      <c r="F9050" t="s">
        <v>92</v>
      </c>
      <c r="G9050" t="s">
        <v>93</v>
      </c>
      <c r="H9050" t="s">
        <v>20</v>
      </c>
      <c r="I9050">
        <v>791</v>
      </c>
    </row>
    <row r="9051" spans="1:9" x14ac:dyDescent="0.25">
      <c r="A9051">
        <v>9050</v>
      </c>
      <c r="B9051">
        <v>9</v>
      </c>
      <c r="C9051" t="s">
        <v>8964</v>
      </c>
      <c r="D9051" t="s">
        <v>34</v>
      </c>
      <c r="E9051" t="s">
        <v>252</v>
      </c>
      <c r="F9051" t="s">
        <v>4949</v>
      </c>
      <c r="G9051" t="s">
        <v>4950</v>
      </c>
      <c r="H9051" t="s">
        <v>109</v>
      </c>
      <c r="I9051">
        <v>791</v>
      </c>
    </row>
    <row r="9052" spans="1:9" x14ac:dyDescent="0.25">
      <c r="A9052">
        <v>9051</v>
      </c>
      <c r="B9052">
        <v>33</v>
      </c>
      <c r="C9052" t="s">
        <v>8965</v>
      </c>
      <c r="D9052" t="s">
        <v>1568</v>
      </c>
      <c r="E9052" t="s">
        <v>6510</v>
      </c>
      <c r="F9052" t="s">
        <v>8966</v>
      </c>
      <c r="G9052" t="s">
        <v>4242</v>
      </c>
      <c r="H9052" t="s">
        <v>4028</v>
      </c>
      <c r="I9052">
        <v>791</v>
      </c>
    </row>
    <row r="9053" spans="1:9" x14ac:dyDescent="0.25">
      <c r="A9053">
        <v>9052</v>
      </c>
      <c r="B9053">
        <v>36</v>
      </c>
      <c r="C9053" t="s">
        <v>8967</v>
      </c>
      <c r="D9053" t="s">
        <v>1501</v>
      </c>
      <c r="E9053" t="s">
        <v>2324</v>
      </c>
      <c r="F9053" t="s">
        <v>2325</v>
      </c>
      <c r="G9053" t="s">
        <v>2326</v>
      </c>
      <c r="H9053" t="s">
        <v>1244</v>
      </c>
      <c r="I9053">
        <v>791</v>
      </c>
    </row>
    <row r="9054" spans="1:9" x14ac:dyDescent="0.25">
      <c r="A9054">
        <v>9053</v>
      </c>
      <c r="B9054">
        <v>13</v>
      </c>
      <c r="C9054" t="s">
        <v>8968</v>
      </c>
      <c r="D9054" t="s">
        <v>185</v>
      </c>
      <c r="E9054" t="s">
        <v>23</v>
      </c>
      <c r="F9054" t="s">
        <v>1261</v>
      </c>
      <c r="G9054" t="s">
        <v>1262</v>
      </c>
      <c r="H9054" t="s">
        <v>299</v>
      </c>
      <c r="I9054">
        <v>791</v>
      </c>
    </row>
    <row r="9055" spans="1:9" x14ac:dyDescent="0.25">
      <c r="A9055">
        <v>9054</v>
      </c>
      <c r="B9055">
        <v>7</v>
      </c>
      <c r="C9055" t="s">
        <v>6514</v>
      </c>
      <c r="D9055" t="s">
        <v>22</v>
      </c>
      <c r="E9055" t="s">
        <v>23</v>
      </c>
      <c r="F9055" t="s">
        <v>24</v>
      </c>
      <c r="G9055" t="s">
        <v>25</v>
      </c>
      <c r="H9055" t="s">
        <v>26</v>
      </c>
      <c r="I9055">
        <v>791</v>
      </c>
    </row>
    <row r="9056" spans="1:9" x14ac:dyDescent="0.25">
      <c r="A9056">
        <v>9055</v>
      </c>
      <c r="B9056">
        <v>1</v>
      </c>
      <c r="C9056" t="s">
        <v>318</v>
      </c>
      <c r="D9056" t="s">
        <v>48</v>
      </c>
      <c r="E9056" t="s">
        <v>23</v>
      </c>
      <c r="F9056" t="s">
        <v>23</v>
      </c>
      <c r="G9056" t="s">
        <v>23</v>
      </c>
      <c r="H9056" t="s">
        <v>23</v>
      </c>
      <c r="I9056">
        <v>791</v>
      </c>
    </row>
    <row r="9057" spans="1:9" x14ac:dyDescent="0.25">
      <c r="A9057">
        <v>9056</v>
      </c>
      <c r="B9057">
        <v>1</v>
      </c>
      <c r="C9057" t="s">
        <v>550</v>
      </c>
      <c r="D9057" t="s">
        <v>48</v>
      </c>
      <c r="E9057" t="s">
        <v>23</v>
      </c>
      <c r="F9057" t="s">
        <v>23</v>
      </c>
      <c r="G9057" t="s">
        <v>23</v>
      </c>
      <c r="H9057" t="s">
        <v>23</v>
      </c>
      <c r="I9057">
        <v>791</v>
      </c>
    </row>
    <row r="9058" spans="1:9" x14ac:dyDescent="0.25">
      <c r="A9058">
        <v>9057</v>
      </c>
      <c r="B9058">
        <v>12</v>
      </c>
      <c r="C9058" t="s">
        <v>8969</v>
      </c>
      <c r="D9058" t="s">
        <v>191</v>
      </c>
      <c r="E9058" t="s">
        <v>23</v>
      </c>
      <c r="F9058" t="s">
        <v>23</v>
      </c>
      <c r="G9058" t="s">
        <v>23</v>
      </c>
      <c r="H9058" t="s">
        <v>20</v>
      </c>
      <c r="I9058">
        <v>791</v>
      </c>
    </row>
    <row r="9059" spans="1:9" x14ac:dyDescent="0.25">
      <c r="A9059">
        <v>9058</v>
      </c>
      <c r="B9059">
        <v>9</v>
      </c>
      <c r="C9059" t="s">
        <v>6774</v>
      </c>
      <c r="D9059" t="s">
        <v>16</v>
      </c>
      <c r="E9059" t="s">
        <v>23</v>
      </c>
      <c r="F9059" t="s">
        <v>23</v>
      </c>
      <c r="G9059" t="s">
        <v>23</v>
      </c>
      <c r="H9059" t="s">
        <v>23</v>
      </c>
      <c r="I9059">
        <v>791</v>
      </c>
    </row>
    <row r="9060" spans="1:9" x14ac:dyDescent="0.25">
      <c r="A9060">
        <v>9059</v>
      </c>
      <c r="B9060">
        <v>11</v>
      </c>
      <c r="C9060" t="s">
        <v>8970</v>
      </c>
      <c r="D9060" t="s">
        <v>95</v>
      </c>
      <c r="E9060" t="s">
        <v>23</v>
      </c>
      <c r="F9060" t="s">
        <v>96</v>
      </c>
      <c r="G9060" t="s">
        <v>97</v>
      </c>
      <c r="H9060" t="s">
        <v>98</v>
      </c>
      <c r="I9060">
        <v>791</v>
      </c>
    </row>
    <row r="9061" spans="1:9" x14ac:dyDescent="0.25">
      <c r="A9061">
        <v>9060</v>
      </c>
      <c r="B9061">
        <v>7</v>
      </c>
      <c r="C9061" t="s">
        <v>6150</v>
      </c>
      <c r="D9061" t="s">
        <v>157</v>
      </c>
      <c r="E9061" t="s">
        <v>1002</v>
      </c>
      <c r="F9061" t="s">
        <v>1003</v>
      </c>
      <c r="G9061" t="s">
        <v>1004</v>
      </c>
      <c r="H9061" t="s">
        <v>1005</v>
      </c>
      <c r="I9061">
        <v>791</v>
      </c>
    </row>
    <row r="9062" spans="1:9" x14ac:dyDescent="0.25">
      <c r="A9062">
        <v>9061</v>
      </c>
      <c r="B9062">
        <v>4</v>
      </c>
      <c r="C9062" t="s">
        <v>912</v>
      </c>
      <c r="D9062" t="s">
        <v>62</v>
      </c>
      <c r="E9062" t="s">
        <v>63</v>
      </c>
      <c r="F9062" t="s">
        <v>388</v>
      </c>
      <c r="G9062" t="s">
        <v>389</v>
      </c>
      <c r="H9062" t="s">
        <v>38</v>
      </c>
      <c r="I9062">
        <v>791</v>
      </c>
    </row>
    <row r="9063" spans="1:9" x14ac:dyDescent="0.25">
      <c r="A9063">
        <v>9062</v>
      </c>
      <c r="B9063">
        <v>4</v>
      </c>
      <c r="C9063" t="s">
        <v>528</v>
      </c>
      <c r="D9063" t="s">
        <v>91</v>
      </c>
      <c r="E9063" t="s">
        <v>23</v>
      </c>
      <c r="F9063" t="s">
        <v>23</v>
      </c>
      <c r="G9063" t="s">
        <v>23</v>
      </c>
      <c r="H9063" t="s">
        <v>23</v>
      </c>
      <c r="I9063">
        <v>791</v>
      </c>
    </row>
    <row r="9064" spans="1:9" x14ac:dyDescent="0.25">
      <c r="A9064">
        <v>9063</v>
      </c>
      <c r="B9064">
        <v>4</v>
      </c>
      <c r="C9064" t="s">
        <v>3040</v>
      </c>
      <c r="D9064" t="s">
        <v>228</v>
      </c>
      <c r="E9064" t="s">
        <v>23</v>
      </c>
      <c r="F9064" t="s">
        <v>388</v>
      </c>
      <c r="G9064" t="s">
        <v>389</v>
      </c>
      <c r="H9064" t="s">
        <v>38</v>
      </c>
      <c r="I9064">
        <v>791</v>
      </c>
    </row>
    <row r="9065" spans="1:9" x14ac:dyDescent="0.25">
      <c r="A9065">
        <v>9064</v>
      </c>
      <c r="B9065">
        <v>1</v>
      </c>
      <c r="C9065" t="s">
        <v>159</v>
      </c>
      <c r="D9065" t="s">
        <v>48</v>
      </c>
      <c r="E9065" t="s">
        <v>23</v>
      </c>
      <c r="F9065" t="s">
        <v>23</v>
      </c>
      <c r="G9065" t="s">
        <v>23</v>
      </c>
      <c r="H9065" t="s">
        <v>23</v>
      </c>
      <c r="I9065">
        <v>791</v>
      </c>
    </row>
    <row r="9066" spans="1:9" x14ac:dyDescent="0.25">
      <c r="A9066">
        <v>9065</v>
      </c>
      <c r="B9066">
        <v>2</v>
      </c>
      <c r="C9066" t="s">
        <v>944</v>
      </c>
      <c r="D9066" t="s">
        <v>230</v>
      </c>
      <c r="E9066" t="s">
        <v>23</v>
      </c>
      <c r="F9066" t="s">
        <v>64</v>
      </c>
      <c r="G9066" t="s">
        <v>65</v>
      </c>
      <c r="H9066" t="s">
        <v>23</v>
      </c>
      <c r="I9066">
        <v>791</v>
      </c>
    </row>
    <row r="9067" spans="1:9" x14ac:dyDescent="0.25">
      <c r="A9067">
        <v>9066</v>
      </c>
      <c r="B9067">
        <v>1</v>
      </c>
      <c r="C9067" t="s">
        <v>243</v>
      </c>
      <c r="D9067" t="s">
        <v>48</v>
      </c>
      <c r="E9067" t="s">
        <v>23</v>
      </c>
      <c r="F9067" t="s">
        <v>23</v>
      </c>
      <c r="G9067" t="s">
        <v>23</v>
      </c>
      <c r="H9067" t="s">
        <v>23</v>
      </c>
      <c r="I9067">
        <v>791</v>
      </c>
    </row>
    <row r="9068" spans="1:9" x14ac:dyDescent="0.25">
      <c r="A9068">
        <v>9067</v>
      </c>
      <c r="B9068">
        <v>1</v>
      </c>
      <c r="C9068" t="s">
        <v>47</v>
      </c>
      <c r="D9068" t="s">
        <v>48</v>
      </c>
      <c r="E9068" t="s">
        <v>23</v>
      </c>
      <c r="F9068" t="s">
        <v>23</v>
      </c>
      <c r="G9068" t="s">
        <v>23</v>
      </c>
      <c r="H9068" t="s">
        <v>23</v>
      </c>
      <c r="I9068">
        <v>791</v>
      </c>
    </row>
    <row r="9069" spans="1:9" x14ac:dyDescent="0.25">
      <c r="A9069">
        <v>9068</v>
      </c>
      <c r="B9069">
        <v>9</v>
      </c>
      <c r="C9069" t="s">
        <v>7131</v>
      </c>
      <c r="D9069" t="s">
        <v>40</v>
      </c>
      <c r="E9069" t="s">
        <v>23</v>
      </c>
      <c r="F9069" t="s">
        <v>41</v>
      </c>
      <c r="G9069" t="s">
        <v>42</v>
      </c>
      <c r="H9069" t="s">
        <v>20</v>
      </c>
      <c r="I9069">
        <v>791</v>
      </c>
    </row>
    <row r="9070" spans="1:9" x14ac:dyDescent="0.25">
      <c r="A9070">
        <v>9069</v>
      </c>
      <c r="B9070">
        <v>16</v>
      </c>
      <c r="C9070" t="s">
        <v>8971</v>
      </c>
      <c r="D9070" t="s">
        <v>169</v>
      </c>
      <c r="E9070" t="s">
        <v>23</v>
      </c>
      <c r="F9070" t="s">
        <v>758</v>
      </c>
      <c r="G9070" t="s">
        <v>759</v>
      </c>
      <c r="H9070" t="s">
        <v>14</v>
      </c>
      <c r="I9070">
        <v>791</v>
      </c>
    </row>
    <row r="9071" spans="1:9" x14ac:dyDescent="0.25">
      <c r="A9071">
        <v>9070</v>
      </c>
      <c r="B9071">
        <v>8</v>
      </c>
      <c r="C9071" t="s">
        <v>8972</v>
      </c>
      <c r="D9071" t="s">
        <v>22</v>
      </c>
      <c r="E9071" t="s">
        <v>23</v>
      </c>
      <c r="F9071" t="s">
        <v>274</v>
      </c>
      <c r="G9071" t="s">
        <v>275</v>
      </c>
      <c r="H9071" t="s">
        <v>276</v>
      </c>
      <c r="I9071">
        <v>791</v>
      </c>
    </row>
    <row r="9072" spans="1:9" x14ac:dyDescent="0.25">
      <c r="A9072">
        <v>9071</v>
      </c>
      <c r="B9072">
        <v>1</v>
      </c>
      <c r="C9072" t="s">
        <v>99</v>
      </c>
      <c r="D9072" t="s">
        <v>48</v>
      </c>
      <c r="E9072" t="s">
        <v>23</v>
      </c>
      <c r="F9072" t="s">
        <v>23</v>
      </c>
      <c r="G9072" t="s">
        <v>23</v>
      </c>
      <c r="H9072" t="s">
        <v>23</v>
      </c>
      <c r="I9072">
        <v>791</v>
      </c>
    </row>
    <row r="9073" spans="1:9" x14ac:dyDescent="0.25">
      <c r="A9073">
        <v>9072</v>
      </c>
      <c r="B9073">
        <v>11</v>
      </c>
      <c r="C9073" t="s">
        <v>8973</v>
      </c>
      <c r="D9073" t="s">
        <v>95</v>
      </c>
      <c r="E9073" t="s">
        <v>23</v>
      </c>
      <c r="F9073" t="s">
        <v>96</v>
      </c>
      <c r="G9073" t="s">
        <v>97</v>
      </c>
      <c r="H9073" t="s">
        <v>98</v>
      </c>
      <c r="I9073">
        <v>791</v>
      </c>
    </row>
    <row r="9074" spans="1:9" x14ac:dyDescent="0.25">
      <c r="A9074">
        <v>9073</v>
      </c>
      <c r="B9074">
        <v>162</v>
      </c>
      <c r="C9074" t="s">
        <v>8974</v>
      </c>
      <c r="D9074" t="s">
        <v>8975</v>
      </c>
      <c r="E9074" t="s">
        <v>8976</v>
      </c>
      <c r="F9074" t="s">
        <v>8977</v>
      </c>
      <c r="G9074" t="s">
        <v>8978</v>
      </c>
      <c r="H9074" t="s">
        <v>6834</v>
      </c>
      <c r="I9074">
        <v>791</v>
      </c>
    </row>
    <row r="9075" spans="1:9" x14ac:dyDescent="0.25">
      <c r="A9075">
        <v>9074</v>
      </c>
      <c r="B9075">
        <v>1</v>
      </c>
      <c r="C9075" t="s">
        <v>730</v>
      </c>
      <c r="D9075" t="s">
        <v>48</v>
      </c>
      <c r="E9075" t="s">
        <v>23</v>
      </c>
      <c r="F9075" t="s">
        <v>23</v>
      </c>
      <c r="G9075" t="s">
        <v>23</v>
      </c>
      <c r="H9075" t="s">
        <v>23</v>
      </c>
      <c r="I9075">
        <v>791</v>
      </c>
    </row>
    <row r="9076" spans="1:9" x14ac:dyDescent="0.25">
      <c r="A9076">
        <v>9075</v>
      </c>
      <c r="B9076">
        <v>3</v>
      </c>
      <c r="C9076" t="s">
        <v>1973</v>
      </c>
      <c r="D9076" t="s">
        <v>91</v>
      </c>
      <c r="E9076" t="s">
        <v>23</v>
      </c>
      <c r="F9076" t="s">
        <v>306</v>
      </c>
      <c r="G9076" t="s">
        <v>93</v>
      </c>
      <c r="H9076" t="s">
        <v>20</v>
      </c>
      <c r="I9076">
        <v>791</v>
      </c>
    </row>
    <row r="9077" spans="1:9" x14ac:dyDescent="0.25">
      <c r="A9077">
        <v>9076</v>
      </c>
      <c r="B9077">
        <v>8</v>
      </c>
      <c r="C9077" t="s">
        <v>4516</v>
      </c>
      <c r="D9077" t="s">
        <v>22</v>
      </c>
      <c r="E9077" t="s">
        <v>23</v>
      </c>
      <c r="F9077" t="s">
        <v>274</v>
      </c>
      <c r="G9077" t="s">
        <v>275</v>
      </c>
      <c r="H9077" t="s">
        <v>276</v>
      </c>
      <c r="I9077">
        <v>791</v>
      </c>
    </row>
    <row r="9078" spans="1:9" x14ac:dyDescent="0.25">
      <c r="A9078">
        <v>9077</v>
      </c>
      <c r="B9078">
        <v>1</v>
      </c>
      <c r="C9078" t="s">
        <v>667</v>
      </c>
      <c r="D9078" t="s">
        <v>48</v>
      </c>
      <c r="E9078" t="s">
        <v>23</v>
      </c>
      <c r="F9078" t="s">
        <v>23</v>
      </c>
      <c r="G9078" t="s">
        <v>23</v>
      </c>
      <c r="H9078" t="s">
        <v>23</v>
      </c>
      <c r="I9078">
        <v>791</v>
      </c>
    </row>
    <row r="9079" spans="1:9" x14ac:dyDescent="0.25">
      <c r="A9079">
        <v>9078</v>
      </c>
      <c r="B9079">
        <v>35</v>
      </c>
      <c r="C9079" t="s">
        <v>8979</v>
      </c>
      <c r="D9079" t="s">
        <v>1592</v>
      </c>
      <c r="E9079" t="s">
        <v>23</v>
      </c>
      <c r="F9079" t="s">
        <v>8980</v>
      </c>
      <c r="G9079" t="s">
        <v>8981</v>
      </c>
      <c r="H9079" t="s">
        <v>6130</v>
      </c>
      <c r="I9079">
        <v>791</v>
      </c>
    </row>
    <row r="9080" spans="1:9" x14ac:dyDescent="0.25">
      <c r="A9080">
        <v>9079</v>
      </c>
      <c r="B9080">
        <v>2</v>
      </c>
      <c r="C9080" t="s">
        <v>452</v>
      </c>
      <c r="D9080" t="s">
        <v>230</v>
      </c>
      <c r="E9080" t="s">
        <v>23</v>
      </c>
      <c r="F9080" t="s">
        <v>64</v>
      </c>
      <c r="G9080" t="s">
        <v>65</v>
      </c>
      <c r="H9080" t="s">
        <v>23</v>
      </c>
      <c r="I9080">
        <v>791</v>
      </c>
    </row>
    <row r="9081" spans="1:9" x14ac:dyDescent="0.25">
      <c r="A9081">
        <v>9080</v>
      </c>
      <c r="B9081">
        <v>23</v>
      </c>
      <c r="C9081" t="s">
        <v>995</v>
      </c>
      <c r="D9081" t="s">
        <v>131</v>
      </c>
      <c r="E9081" t="s">
        <v>1574</v>
      </c>
      <c r="F9081" t="s">
        <v>8982</v>
      </c>
      <c r="G9081" t="s">
        <v>8983</v>
      </c>
      <c r="H9081" t="s">
        <v>122</v>
      </c>
      <c r="I9081">
        <v>791</v>
      </c>
    </row>
    <row r="9082" spans="1:9" x14ac:dyDescent="0.25">
      <c r="A9082">
        <v>9081</v>
      </c>
      <c r="B9082">
        <v>11</v>
      </c>
      <c r="C9082" t="s">
        <v>8984</v>
      </c>
      <c r="D9082" t="s">
        <v>445</v>
      </c>
      <c r="E9082" t="s">
        <v>3230</v>
      </c>
      <c r="F9082" t="s">
        <v>8985</v>
      </c>
      <c r="G9082" t="s">
        <v>8986</v>
      </c>
      <c r="H9082" t="s">
        <v>98</v>
      </c>
      <c r="I9082">
        <v>791</v>
      </c>
    </row>
    <row r="9083" spans="1:9" x14ac:dyDescent="0.25">
      <c r="A9083">
        <v>9082</v>
      </c>
      <c r="B9083">
        <v>105</v>
      </c>
      <c r="C9083" t="s">
        <v>8987</v>
      </c>
      <c r="D9083" t="s">
        <v>633</v>
      </c>
      <c r="E9083" t="s">
        <v>8988</v>
      </c>
      <c r="F9083" t="s">
        <v>8989</v>
      </c>
      <c r="G9083" t="s">
        <v>8990</v>
      </c>
      <c r="H9083" t="s">
        <v>6130</v>
      </c>
      <c r="I9083">
        <v>791</v>
      </c>
    </row>
    <row r="9084" spans="1:9" x14ac:dyDescent="0.25">
      <c r="A9084">
        <v>9083</v>
      </c>
      <c r="B9084">
        <v>8</v>
      </c>
      <c r="C9084" t="s">
        <v>514</v>
      </c>
      <c r="D9084" t="s">
        <v>22</v>
      </c>
      <c r="E9084" t="s">
        <v>23</v>
      </c>
      <c r="F9084" t="s">
        <v>274</v>
      </c>
      <c r="G9084" t="s">
        <v>275</v>
      </c>
      <c r="H9084" t="s">
        <v>276</v>
      </c>
      <c r="I9084">
        <v>791</v>
      </c>
    </row>
    <row r="9085" spans="1:9" x14ac:dyDescent="0.25">
      <c r="A9085">
        <v>9084</v>
      </c>
      <c r="B9085">
        <v>2</v>
      </c>
      <c r="C9085" t="s">
        <v>1940</v>
      </c>
      <c r="D9085" t="s">
        <v>145</v>
      </c>
      <c r="E9085" t="s">
        <v>23</v>
      </c>
      <c r="F9085" t="s">
        <v>64</v>
      </c>
      <c r="G9085" t="s">
        <v>65</v>
      </c>
      <c r="H9085" t="s">
        <v>23</v>
      </c>
      <c r="I9085">
        <v>791</v>
      </c>
    </row>
    <row r="9086" spans="1:9" x14ac:dyDescent="0.25">
      <c r="A9086">
        <v>9085</v>
      </c>
      <c r="B9086">
        <v>13</v>
      </c>
      <c r="C9086" t="s">
        <v>8991</v>
      </c>
      <c r="D9086" t="s">
        <v>34</v>
      </c>
      <c r="E9086" t="s">
        <v>23</v>
      </c>
      <c r="F9086" t="s">
        <v>331</v>
      </c>
      <c r="G9086" t="s">
        <v>332</v>
      </c>
      <c r="H9086" t="s">
        <v>299</v>
      </c>
      <c r="I9086">
        <v>791</v>
      </c>
    </row>
    <row r="9087" spans="1:9" x14ac:dyDescent="0.25">
      <c r="A9087">
        <v>9086</v>
      </c>
      <c r="B9087">
        <v>36</v>
      </c>
      <c r="C9087" t="s">
        <v>8992</v>
      </c>
      <c r="D9087" t="s">
        <v>78</v>
      </c>
      <c r="E9087" t="s">
        <v>2448</v>
      </c>
      <c r="F9087" t="s">
        <v>2807</v>
      </c>
      <c r="G9087" t="s">
        <v>2808</v>
      </c>
      <c r="H9087" t="s">
        <v>54</v>
      </c>
      <c r="I9087">
        <v>791</v>
      </c>
    </row>
    <row r="9088" spans="1:9" x14ac:dyDescent="0.25">
      <c r="A9088">
        <v>9087</v>
      </c>
      <c r="B9088">
        <v>9</v>
      </c>
      <c r="C9088" t="s">
        <v>627</v>
      </c>
      <c r="D9088" t="s">
        <v>40</v>
      </c>
      <c r="E9088" t="s">
        <v>23</v>
      </c>
      <c r="F9088" t="s">
        <v>934</v>
      </c>
      <c r="G9088" t="s">
        <v>935</v>
      </c>
      <c r="H9088" t="s">
        <v>20</v>
      </c>
      <c r="I9088">
        <v>791</v>
      </c>
    </row>
    <row r="9089" spans="1:9" x14ac:dyDescent="0.25">
      <c r="A9089">
        <v>9088</v>
      </c>
      <c r="B9089">
        <v>7</v>
      </c>
      <c r="C9089" t="s">
        <v>8993</v>
      </c>
      <c r="D9089" t="s">
        <v>95</v>
      </c>
      <c r="E9089" t="s">
        <v>8994</v>
      </c>
      <c r="F9089" t="s">
        <v>8995</v>
      </c>
      <c r="G9089" t="s">
        <v>8996</v>
      </c>
      <c r="H9089" t="s">
        <v>925</v>
      </c>
      <c r="I9089">
        <v>791</v>
      </c>
    </row>
    <row r="9090" spans="1:9" x14ac:dyDescent="0.25">
      <c r="A9090">
        <v>9089</v>
      </c>
      <c r="B9090">
        <v>48</v>
      </c>
      <c r="C9090" t="s">
        <v>4847</v>
      </c>
      <c r="D9090" t="s">
        <v>2088</v>
      </c>
      <c r="E9090" t="s">
        <v>294</v>
      </c>
      <c r="F9090" t="s">
        <v>8997</v>
      </c>
      <c r="G9090" t="s">
        <v>7270</v>
      </c>
      <c r="H9090" t="s">
        <v>305</v>
      </c>
      <c r="I9090">
        <v>791</v>
      </c>
    </row>
    <row r="9091" spans="1:9" x14ac:dyDescent="0.25">
      <c r="A9091">
        <v>9090</v>
      </c>
      <c r="B9091">
        <v>1</v>
      </c>
      <c r="C9091" t="s">
        <v>6020</v>
      </c>
      <c r="D9091" t="s">
        <v>48</v>
      </c>
      <c r="E9091" t="s">
        <v>23</v>
      </c>
      <c r="F9091" t="s">
        <v>23</v>
      </c>
      <c r="G9091" t="s">
        <v>23</v>
      </c>
      <c r="H9091" t="s">
        <v>23</v>
      </c>
      <c r="I9091">
        <v>791</v>
      </c>
    </row>
    <row r="9092" spans="1:9" x14ac:dyDescent="0.25">
      <c r="A9092">
        <v>9091</v>
      </c>
      <c r="B9092">
        <v>6</v>
      </c>
      <c r="C9092" t="s">
        <v>2020</v>
      </c>
      <c r="D9092" t="s">
        <v>62</v>
      </c>
      <c r="E9092" t="s">
        <v>23</v>
      </c>
      <c r="F9092" t="s">
        <v>111</v>
      </c>
      <c r="G9092" t="s">
        <v>112</v>
      </c>
      <c r="H9092" t="s">
        <v>23</v>
      </c>
      <c r="I9092">
        <v>791</v>
      </c>
    </row>
    <row r="9093" spans="1:9" x14ac:dyDescent="0.25">
      <c r="A9093">
        <v>9092</v>
      </c>
      <c r="B9093">
        <v>7</v>
      </c>
      <c r="C9093" t="s">
        <v>8998</v>
      </c>
      <c r="D9093" t="s">
        <v>34</v>
      </c>
      <c r="E9093" t="s">
        <v>4475</v>
      </c>
      <c r="F9093" t="s">
        <v>8999</v>
      </c>
      <c r="G9093" t="s">
        <v>9000</v>
      </c>
      <c r="H9093" t="s">
        <v>3472</v>
      </c>
      <c r="I9093">
        <v>791</v>
      </c>
    </row>
    <row r="9094" spans="1:9" x14ac:dyDescent="0.25">
      <c r="A9094">
        <v>9093</v>
      </c>
      <c r="B9094">
        <v>7</v>
      </c>
      <c r="C9094" t="s">
        <v>9001</v>
      </c>
      <c r="D9094" t="s">
        <v>22</v>
      </c>
      <c r="E9094" t="s">
        <v>23</v>
      </c>
      <c r="F9094" t="s">
        <v>24</v>
      </c>
      <c r="G9094" t="s">
        <v>25</v>
      </c>
      <c r="H9094" t="s">
        <v>26</v>
      </c>
      <c r="I9094">
        <v>791</v>
      </c>
    </row>
    <row r="9095" spans="1:9" x14ac:dyDescent="0.25">
      <c r="A9095">
        <v>9094</v>
      </c>
      <c r="B9095">
        <v>6</v>
      </c>
      <c r="C9095" t="s">
        <v>1186</v>
      </c>
      <c r="D9095" t="s">
        <v>324</v>
      </c>
      <c r="E9095" t="s">
        <v>23</v>
      </c>
      <c r="F9095" t="s">
        <v>455</v>
      </c>
      <c r="G9095" t="s">
        <v>456</v>
      </c>
      <c r="H9095" t="s">
        <v>38</v>
      </c>
      <c r="I9095">
        <v>791</v>
      </c>
    </row>
    <row r="9096" spans="1:9" x14ac:dyDescent="0.25">
      <c r="A9096">
        <v>9095</v>
      </c>
      <c r="B9096">
        <v>1</v>
      </c>
      <c r="C9096" t="s">
        <v>3120</v>
      </c>
      <c r="D9096" t="s">
        <v>48</v>
      </c>
      <c r="E9096" t="s">
        <v>23</v>
      </c>
      <c r="F9096" t="s">
        <v>23</v>
      </c>
      <c r="G9096" t="s">
        <v>23</v>
      </c>
      <c r="H9096" t="s">
        <v>23</v>
      </c>
      <c r="I9096">
        <v>791</v>
      </c>
    </row>
    <row r="9097" spans="1:9" x14ac:dyDescent="0.25">
      <c r="A9097">
        <v>9096</v>
      </c>
      <c r="B9097">
        <v>2</v>
      </c>
      <c r="C9097" t="s">
        <v>333</v>
      </c>
      <c r="D9097" t="s">
        <v>145</v>
      </c>
      <c r="E9097" t="s">
        <v>23</v>
      </c>
      <c r="F9097" t="s">
        <v>64</v>
      </c>
      <c r="G9097" t="s">
        <v>65</v>
      </c>
      <c r="H9097" t="s">
        <v>23</v>
      </c>
      <c r="I9097">
        <v>791</v>
      </c>
    </row>
    <row r="9098" spans="1:9" x14ac:dyDescent="0.25">
      <c r="A9098">
        <v>9097</v>
      </c>
      <c r="B9098">
        <v>77</v>
      </c>
      <c r="C9098" t="s">
        <v>8694</v>
      </c>
      <c r="D9098" t="s">
        <v>9002</v>
      </c>
      <c r="E9098" t="s">
        <v>9003</v>
      </c>
      <c r="F9098" t="s">
        <v>9004</v>
      </c>
      <c r="G9098" t="s">
        <v>9005</v>
      </c>
      <c r="H9098" t="s">
        <v>5359</v>
      </c>
      <c r="I9098">
        <v>791</v>
      </c>
    </row>
    <row r="9099" spans="1:9" x14ac:dyDescent="0.25">
      <c r="A9099">
        <v>9098</v>
      </c>
      <c r="B9099">
        <v>15</v>
      </c>
      <c r="C9099" t="s">
        <v>9006</v>
      </c>
      <c r="D9099" t="s">
        <v>197</v>
      </c>
      <c r="E9099" t="s">
        <v>741</v>
      </c>
      <c r="F9099" t="s">
        <v>5338</v>
      </c>
      <c r="G9099" t="s">
        <v>525</v>
      </c>
      <c r="H9099" t="s">
        <v>20</v>
      </c>
      <c r="I9099">
        <v>791</v>
      </c>
    </row>
    <row r="9100" spans="1:9" x14ac:dyDescent="0.25">
      <c r="A9100">
        <v>9099</v>
      </c>
      <c r="B9100">
        <v>9</v>
      </c>
      <c r="C9100" t="s">
        <v>4423</v>
      </c>
      <c r="D9100" t="s">
        <v>157</v>
      </c>
      <c r="E9100" t="s">
        <v>23</v>
      </c>
      <c r="F9100" t="s">
        <v>41</v>
      </c>
      <c r="G9100" t="s">
        <v>42</v>
      </c>
      <c r="H9100" t="s">
        <v>20</v>
      </c>
      <c r="I9100">
        <v>791</v>
      </c>
    </row>
    <row r="9101" spans="1:9" x14ac:dyDescent="0.25">
      <c r="A9101">
        <v>9100</v>
      </c>
      <c r="B9101">
        <v>11</v>
      </c>
      <c r="C9101" t="s">
        <v>1032</v>
      </c>
      <c r="D9101" t="s">
        <v>95</v>
      </c>
      <c r="E9101" t="s">
        <v>23</v>
      </c>
      <c r="F9101" t="s">
        <v>96</v>
      </c>
      <c r="G9101" t="s">
        <v>97</v>
      </c>
      <c r="H9101" t="s">
        <v>98</v>
      </c>
      <c r="I9101">
        <v>791</v>
      </c>
    </row>
    <row r="9102" spans="1:9" x14ac:dyDescent="0.25">
      <c r="A9102">
        <v>9101</v>
      </c>
      <c r="B9102">
        <v>4</v>
      </c>
      <c r="C9102" t="s">
        <v>5155</v>
      </c>
      <c r="D9102" t="s">
        <v>91</v>
      </c>
      <c r="E9102" t="s">
        <v>23</v>
      </c>
      <c r="F9102" t="s">
        <v>23</v>
      </c>
      <c r="G9102" t="s">
        <v>23</v>
      </c>
      <c r="H9102" t="s">
        <v>23</v>
      </c>
      <c r="I9102">
        <v>791</v>
      </c>
    </row>
    <row r="9103" spans="1:9" x14ac:dyDescent="0.25">
      <c r="A9103">
        <v>9102</v>
      </c>
      <c r="B9103">
        <v>5</v>
      </c>
      <c r="C9103" t="s">
        <v>3125</v>
      </c>
      <c r="D9103" t="s">
        <v>16</v>
      </c>
      <c r="E9103" t="s">
        <v>1714</v>
      </c>
      <c r="F9103" t="s">
        <v>9007</v>
      </c>
      <c r="G9103" t="s">
        <v>9008</v>
      </c>
      <c r="H9103" t="s">
        <v>195</v>
      </c>
      <c r="I9103">
        <v>791</v>
      </c>
    </row>
    <row r="9104" spans="1:9" x14ac:dyDescent="0.25">
      <c r="A9104">
        <v>9103</v>
      </c>
      <c r="B9104">
        <v>5</v>
      </c>
      <c r="C9104" t="s">
        <v>396</v>
      </c>
      <c r="D9104" t="s">
        <v>228</v>
      </c>
      <c r="E9104" t="s">
        <v>23</v>
      </c>
      <c r="F9104" t="s">
        <v>85</v>
      </c>
      <c r="G9104" t="s">
        <v>86</v>
      </c>
      <c r="H9104" t="s">
        <v>87</v>
      </c>
      <c r="I9104">
        <v>791</v>
      </c>
    </row>
    <row r="9105" spans="1:9" x14ac:dyDescent="0.25">
      <c r="A9105">
        <v>9104</v>
      </c>
      <c r="B9105">
        <v>2</v>
      </c>
      <c r="C9105" t="s">
        <v>47</v>
      </c>
      <c r="D9105" t="s">
        <v>145</v>
      </c>
      <c r="E9105" t="s">
        <v>23</v>
      </c>
      <c r="F9105" t="s">
        <v>64</v>
      </c>
      <c r="G9105" t="s">
        <v>65</v>
      </c>
      <c r="H9105" t="s">
        <v>23</v>
      </c>
      <c r="I9105">
        <v>791</v>
      </c>
    </row>
    <row r="9106" spans="1:9" x14ac:dyDescent="0.25">
      <c r="A9106">
        <v>9105</v>
      </c>
      <c r="B9106">
        <v>4</v>
      </c>
      <c r="C9106" t="s">
        <v>3910</v>
      </c>
      <c r="D9106" t="s">
        <v>228</v>
      </c>
      <c r="E9106" t="s">
        <v>23</v>
      </c>
      <c r="F9106" t="s">
        <v>388</v>
      </c>
      <c r="G9106" t="s">
        <v>389</v>
      </c>
      <c r="H9106" t="s">
        <v>38</v>
      </c>
      <c r="I9106">
        <v>791</v>
      </c>
    </row>
    <row r="9107" spans="1:9" x14ac:dyDescent="0.25">
      <c r="A9107">
        <v>9106</v>
      </c>
      <c r="B9107">
        <v>6</v>
      </c>
      <c r="C9107" t="s">
        <v>1257</v>
      </c>
      <c r="D9107" t="s">
        <v>62</v>
      </c>
      <c r="E9107" t="s">
        <v>23</v>
      </c>
      <c r="F9107" t="s">
        <v>111</v>
      </c>
      <c r="G9107" t="s">
        <v>112</v>
      </c>
      <c r="H9107" t="s">
        <v>23</v>
      </c>
      <c r="I9107">
        <v>791</v>
      </c>
    </row>
    <row r="9108" spans="1:9" x14ac:dyDescent="0.25">
      <c r="A9108">
        <v>9107</v>
      </c>
      <c r="B9108">
        <v>122</v>
      </c>
      <c r="C9108" t="s">
        <v>9009</v>
      </c>
      <c r="D9108" t="s">
        <v>9010</v>
      </c>
      <c r="E9108" t="s">
        <v>4122</v>
      </c>
      <c r="F9108" t="s">
        <v>9011</v>
      </c>
      <c r="G9108" t="s">
        <v>9012</v>
      </c>
      <c r="H9108" t="s">
        <v>6927</v>
      </c>
      <c r="I9108">
        <v>791</v>
      </c>
    </row>
    <row r="9109" spans="1:9" x14ac:dyDescent="0.25">
      <c r="A9109">
        <v>9108</v>
      </c>
      <c r="B9109">
        <v>1</v>
      </c>
      <c r="C9109" t="s">
        <v>638</v>
      </c>
      <c r="D9109" t="s">
        <v>48</v>
      </c>
      <c r="E9109" t="s">
        <v>23</v>
      </c>
      <c r="F9109" t="s">
        <v>23</v>
      </c>
      <c r="G9109" t="s">
        <v>23</v>
      </c>
      <c r="H9109" t="s">
        <v>23</v>
      </c>
      <c r="I9109">
        <v>791</v>
      </c>
    </row>
    <row r="9110" spans="1:9" x14ac:dyDescent="0.25">
      <c r="A9110">
        <v>9109</v>
      </c>
      <c r="B9110">
        <v>32</v>
      </c>
      <c r="C9110" t="s">
        <v>9013</v>
      </c>
      <c r="D9110" t="s">
        <v>921</v>
      </c>
      <c r="E9110" t="s">
        <v>3273</v>
      </c>
      <c r="F9110" t="s">
        <v>9014</v>
      </c>
      <c r="G9110" t="s">
        <v>9015</v>
      </c>
      <c r="H9110" t="s">
        <v>2582</v>
      </c>
      <c r="I9110">
        <v>791</v>
      </c>
    </row>
    <row r="9111" spans="1:9" x14ac:dyDescent="0.25">
      <c r="A9111">
        <v>9110</v>
      </c>
      <c r="B9111">
        <v>29</v>
      </c>
      <c r="C9111" t="s">
        <v>9016</v>
      </c>
      <c r="D9111" t="s">
        <v>1116</v>
      </c>
      <c r="E9111" t="s">
        <v>23</v>
      </c>
      <c r="F9111" t="s">
        <v>4624</v>
      </c>
      <c r="G9111" t="s">
        <v>9017</v>
      </c>
      <c r="H9111" t="s">
        <v>467</v>
      </c>
      <c r="I9111">
        <v>791</v>
      </c>
    </row>
    <row r="9112" spans="1:9" x14ac:dyDescent="0.25">
      <c r="A9112">
        <v>9111</v>
      </c>
      <c r="B9112">
        <v>42</v>
      </c>
      <c r="C9112" t="s">
        <v>9018</v>
      </c>
      <c r="D9112" t="s">
        <v>3632</v>
      </c>
      <c r="E9112" t="s">
        <v>9019</v>
      </c>
      <c r="F9112" t="s">
        <v>9020</v>
      </c>
      <c r="G9112" t="s">
        <v>9021</v>
      </c>
      <c r="H9112" t="s">
        <v>20</v>
      </c>
      <c r="I9112">
        <v>791</v>
      </c>
    </row>
    <row r="9113" spans="1:9" x14ac:dyDescent="0.25">
      <c r="A9113">
        <v>9112</v>
      </c>
      <c r="B9113">
        <v>32</v>
      </c>
      <c r="C9113" t="s">
        <v>2449</v>
      </c>
      <c r="D9113" t="s">
        <v>207</v>
      </c>
      <c r="E9113" t="s">
        <v>839</v>
      </c>
      <c r="F9113" t="s">
        <v>3659</v>
      </c>
      <c r="G9113" t="s">
        <v>3660</v>
      </c>
      <c r="H9113" t="s">
        <v>14</v>
      </c>
      <c r="I9113">
        <v>791</v>
      </c>
    </row>
    <row r="9114" spans="1:9" x14ac:dyDescent="0.25">
      <c r="A9114">
        <v>9113</v>
      </c>
      <c r="B9114">
        <v>1</v>
      </c>
      <c r="C9114" t="s">
        <v>47</v>
      </c>
      <c r="D9114" t="s">
        <v>48</v>
      </c>
      <c r="E9114" t="s">
        <v>23</v>
      </c>
      <c r="F9114" t="s">
        <v>23</v>
      </c>
      <c r="G9114" t="s">
        <v>23</v>
      </c>
      <c r="H9114" t="s">
        <v>23</v>
      </c>
      <c r="I9114">
        <v>791</v>
      </c>
    </row>
    <row r="9115" spans="1:9" x14ac:dyDescent="0.25">
      <c r="A9115">
        <v>9114</v>
      </c>
      <c r="B9115">
        <v>18</v>
      </c>
      <c r="C9115" t="s">
        <v>3154</v>
      </c>
      <c r="D9115" t="s">
        <v>301</v>
      </c>
      <c r="E9115" t="s">
        <v>23</v>
      </c>
      <c r="F9115" t="s">
        <v>620</v>
      </c>
      <c r="G9115" t="s">
        <v>621</v>
      </c>
      <c r="H9115" t="s">
        <v>20</v>
      </c>
      <c r="I9115">
        <v>791</v>
      </c>
    </row>
    <row r="9116" spans="1:9" x14ac:dyDescent="0.25">
      <c r="A9116">
        <v>9115</v>
      </c>
      <c r="B9116">
        <v>7</v>
      </c>
      <c r="C9116" t="s">
        <v>4528</v>
      </c>
      <c r="D9116" t="s">
        <v>22</v>
      </c>
      <c r="E9116" t="s">
        <v>23</v>
      </c>
      <c r="F9116" t="s">
        <v>24</v>
      </c>
      <c r="G9116" t="s">
        <v>25</v>
      </c>
      <c r="H9116" t="s">
        <v>26</v>
      </c>
      <c r="I9116">
        <v>791</v>
      </c>
    </row>
    <row r="9117" spans="1:9" x14ac:dyDescent="0.25">
      <c r="A9117">
        <v>9116</v>
      </c>
      <c r="B9117">
        <v>1</v>
      </c>
      <c r="C9117" t="s">
        <v>159</v>
      </c>
      <c r="D9117" t="s">
        <v>48</v>
      </c>
      <c r="E9117" t="s">
        <v>23</v>
      </c>
      <c r="F9117" t="s">
        <v>23</v>
      </c>
      <c r="G9117" t="s">
        <v>23</v>
      </c>
      <c r="H9117" t="s">
        <v>23</v>
      </c>
      <c r="I9117">
        <v>791</v>
      </c>
    </row>
    <row r="9118" spans="1:9" x14ac:dyDescent="0.25">
      <c r="A9118">
        <v>9117</v>
      </c>
      <c r="B9118">
        <v>13</v>
      </c>
      <c r="C9118" t="s">
        <v>9022</v>
      </c>
      <c r="D9118" t="s">
        <v>185</v>
      </c>
      <c r="E9118" t="s">
        <v>23</v>
      </c>
      <c r="F9118" t="s">
        <v>2404</v>
      </c>
      <c r="G9118" t="s">
        <v>2405</v>
      </c>
      <c r="H9118" t="s">
        <v>299</v>
      </c>
      <c r="I9118">
        <v>791</v>
      </c>
    </row>
    <row r="9119" spans="1:9" x14ac:dyDescent="0.25">
      <c r="A9119">
        <v>9118</v>
      </c>
      <c r="B9119">
        <v>1</v>
      </c>
      <c r="C9119" t="s">
        <v>229</v>
      </c>
      <c r="D9119" t="s">
        <v>48</v>
      </c>
      <c r="E9119" t="s">
        <v>23</v>
      </c>
      <c r="F9119" t="s">
        <v>23</v>
      </c>
      <c r="G9119" t="s">
        <v>23</v>
      </c>
      <c r="H9119" t="s">
        <v>23</v>
      </c>
      <c r="I9119">
        <v>791</v>
      </c>
    </row>
    <row r="9120" spans="1:9" x14ac:dyDescent="0.25">
      <c r="A9120">
        <v>9119</v>
      </c>
      <c r="B9120">
        <v>6</v>
      </c>
      <c r="C9120" t="s">
        <v>1512</v>
      </c>
      <c r="D9120" t="s">
        <v>185</v>
      </c>
      <c r="E9120" t="s">
        <v>1491</v>
      </c>
      <c r="F9120" t="s">
        <v>9023</v>
      </c>
      <c r="G9120" t="s">
        <v>9024</v>
      </c>
      <c r="H9120" t="s">
        <v>9025</v>
      </c>
      <c r="I9120">
        <v>791</v>
      </c>
    </row>
    <row r="9121" spans="1:9" x14ac:dyDescent="0.25">
      <c r="A9121">
        <v>9120</v>
      </c>
      <c r="B9121">
        <v>39</v>
      </c>
      <c r="C9121" t="s">
        <v>9026</v>
      </c>
      <c r="D9121" t="s">
        <v>1291</v>
      </c>
      <c r="E9121" t="s">
        <v>4536</v>
      </c>
      <c r="F9121" t="s">
        <v>9027</v>
      </c>
      <c r="G9121" t="s">
        <v>9028</v>
      </c>
      <c r="H9121" t="s">
        <v>2203</v>
      </c>
      <c r="I9121">
        <v>791</v>
      </c>
    </row>
    <row r="9122" spans="1:9" x14ac:dyDescent="0.25">
      <c r="A9122">
        <v>9121</v>
      </c>
      <c r="B9122">
        <v>14</v>
      </c>
      <c r="C9122" t="s">
        <v>9029</v>
      </c>
      <c r="D9122" t="s">
        <v>185</v>
      </c>
      <c r="E9122" t="s">
        <v>23</v>
      </c>
      <c r="F9122" t="s">
        <v>893</v>
      </c>
      <c r="G9122" t="s">
        <v>894</v>
      </c>
      <c r="H9122" t="s">
        <v>556</v>
      </c>
      <c r="I9122">
        <v>791</v>
      </c>
    </row>
    <row r="9123" spans="1:9" x14ac:dyDescent="0.25">
      <c r="A9123">
        <v>9122</v>
      </c>
      <c r="B9123">
        <v>56</v>
      </c>
      <c r="C9123" t="s">
        <v>9030</v>
      </c>
      <c r="D9123" t="s">
        <v>848</v>
      </c>
      <c r="E9123" t="s">
        <v>9031</v>
      </c>
      <c r="F9123" t="s">
        <v>9032</v>
      </c>
      <c r="G9123" t="s">
        <v>9033</v>
      </c>
      <c r="H9123" t="s">
        <v>38</v>
      </c>
      <c r="I9123">
        <v>791</v>
      </c>
    </row>
    <row r="9124" spans="1:9" x14ac:dyDescent="0.25">
      <c r="A9124">
        <v>9123</v>
      </c>
      <c r="B9124">
        <v>6</v>
      </c>
      <c r="C9124" t="s">
        <v>9034</v>
      </c>
      <c r="D9124" t="s">
        <v>62</v>
      </c>
      <c r="E9124" t="s">
        <v>23</v>
      </c>
      <c r="F9124" t="s">
        <v>111</v>
      </c>
      <c r="G9124" t="s">
        <v>112</v>
      </c>
      <c r="H9124" t="s">
        <v>23</v>
      </c>
      <c r="I9124">
        <v>791</v>
      </c>
    </row>
    <row r="9125" spans="1:9" x14ac:dyDescent="0.25">
      <c r="A9125">
        <v>9124</v>
      </c>
      <c r="B9125">
        <v>1</v>
      </c>
      <c r="C9125" t="s">
        <v>243</v>
      </c>
      <c r="D9125" t="s">
        <v>48</v>
      </c>
      <c r="E9125" t="s">
        <v>23</v>
      </c>
      <c r="F9125" t="s">
        <v>23</v>
      </c>
      <c r="G9125" t="s">
        <v>23</v>
      </c>
      <c r="H9125" t="s">
        <v>23</v>
      </c>
      <c r="I9125">
        <v>791</v>
      </c>
    </row>
    <row r="9126" spans="1:9" x14ac:dyDescent="0.25">
      <c r="A9126">
        <v>9125</v>
      </c>
      <c r="B9126">
        <v>3</v>
      </c>
      <c r="C9126" t="s">
        <v>3837</v>
      </c>
      <c r="D9126" t="s">
        <v>91</v>
      </c>
      <c r="E9126" t="s">
        <v>23</v>
      </c>
      <c r="F9126" t="s">
        <v>92</v>
      </c>
      <c r="G9126" t="s">
        <v>93</v>
      </c>
      <c r="H9126" t="s">
        <v>20</v>
      </c>
      <c r="I9126">
        <v>791</v>
      </c>
    </row>
    <row r="9127" spans="1:9" x14ac:dyDescent="0.25">
      <c r="A9127">
        <v>9126</v>
      </c>
      <c r="B9127">
        <v>21</v>
      </c>
      <c r="C9127" t="s">
        <v>476</v>
      </c>
      <c r="D9127" t="s">
        <v>50</v>
      </c>
      <c r="E9127" t="s">
        <v>23</v>
      </c>
      <c r="F9127" t="s">
        <v>23</v>
      </c>
      <c r="G9127" t="s">
        <v>23</v>
      </c>
      <c r="H9127" t="s">
        <v>745</v>
      </c>
      <c r="I9127">
        <v>791</v>
      </c>
    </row>
    <row r="9128" spans="1:9" x14ac:dyDescent="0.25">
      <c r="A9128">
        <v>9127</v>
      </c>
      <c r="B9128">
        <v>54</v>
      </c>
      <c r="C9128" t="s">
        <v>9035</v>
      </c>
      <c r="D9128" t="s">
        <v>960</v>
      </c>
      <c r="E9128" t="s">
        <v>6330</v>
      </c>
      <c r="F9128" t="s">
        <v>9036</v>
      </c>
      <c r="G9128" t="s">
        <v>9037</v>
      </c>
      <c r="H9128" t="s">
        <v>3660</v>
      </c>
      <c r="I9128">
        <v>791</v>
      </c>
    </row>
    <row r="9129" spans="1:9" x14ac:dyDescent="0.25">
      <c r="A9129">
        <v>9128</v>
      </c>
      <c r="B9129">
        <v>1</v>
      </c>
      <c r="C9129" t="s">
        <v>1476</v>
      </c>
      <c r="D9129" t="s">
        <v>48</v>
      </c>
      <c r="E9129" t="s">
        <v>23</v>
      </c>
      <c r="F9129" t="s">
        <v>23</v>
      </c>
      <c r="G9129" t="s">
        <v>23</v>
      </c>
      <c r="H9129" t="s">
        <v>23</v>
      </c>
      <c r="I9129">
        <v>791</v>
      </c>
    </row>
    <row r="9130" spans="1:9" x14ac:dyDescent="0.25">
      <c r="A9130">
        <v>9129</v>
      </c>
      <c r="B9130">
        <v>14</v>
      </c>
      <c r="C9130" t="s">
        <v>9038</v>
      </c>
      <c r="D9130" t="s">
        <v>185</v>
      </c>
      <c r="E9130" t="s">
        <v>23</v>
      </c>
      <c r="F9130" t="s">
        <v>555</v>
      </c>
      <c r="G9130" t="s">
        <v>520</v>
      </c>
      <c r="H9130" t="s">
        <v>556</v>
      </c>
      <c r="I9130">
        <v>791</v>
      </c>
    </row>
    <row r="9131" spans="1:9" x14ac:dyDescent="0.25">
      <c r="A9131">
        <v>9130</v>
      </c>
      <c r="B9131">
        <v>1</v>
      </c>
      <c r="C9131" t="s">
        <v>229</v>
      </c>
      <c r="D9131" t="s">
        <v>48</v>
      </c>
      <c r="E9131" t="s">
        <v>23</v>
      </c>
      <c r="F9131" t="s">
        <v>23</v>
      </c>
      <c r="G9131" t="s">
        <v>23</v>
      </c>
      <c r="H9131" t="s">
        <v>23</v>
      </c>
      <c r="I9131">
        <v>791</v>
      </c>
    </row>
    <row r="9132" spans="1:9" x14ac:dyDescent="0.25">
      <c r="A9132">
        <v>9131</v>
      </c>
      <c r="B9132">
        <v>5</v>
      </c>
      <c r="C9132" t="s">
        <v>476</v>
      </c>
      <c r="D9132" t="s">
        <v>62</v>
      </c>
      <c r="E9132" t="s">
        <v>23</v>
      </c>
      <c r="F9132" t="s">
        <v>85</v>
      </c>
      <c r="G9132" t="s">
        <v>86</v>
      </c>
      <c r="H9132" t="s">
        <v>87</v>
      </c>
      <c r="I9132">
        <v>791</v>
      </c>
    </row>
    <row r="9133" spans="1:9" x14ac:dyDescent="0.25">
      <c r="A9133">
        <v>9132</v>
      </c>
      <c r="B9133">
        <v>13</v>
      </c>
      <c r="C9133" t="s">
        <v>4811</v>
      </c>
      <c r="D9133" t="s">
        <v>169</v>
      </c>
      <c r="E9133" t="s">
        <v>170</v>
      </c>
      <c r="F9133" t="s">
        <v>712</v>
      </c>
      <c r="G9133" t="s">
        <v>713</v>
      </c>
      <c r="H9133" t="s">
        <v>173</v>
      </c>
      <c r="I9133">
        <v>791</v>
      </c>
    </row>
    <row r="9134" spans="1:9" x14ac:dyDescent="0.25">
      <c r="A9134">
        <v>9133</v>
      </c>
      <c r="B9134">
        <v>6</v>
      </c>
      <c r="C9134" t="s">
        <v>8785</v>
      </c>
      <c r="D9134" t="s">
        <v>62</v>
      </c>
      <c r="E9134" t="s">
        <v>23</v>
      </c>
      <c r="F9134" t="s">
        <v>111</v>
      </c>
      <c r="G9134" t="s">
        <v>112</v>
      </c>
      <c r="H9134" t="s">
        <v>23</v>
      </c>
      <c r="I9134">
        <v>791</v>
      </c>
    </row>
    <row r="9135" spans="1:9" x14ac:dyDescent="0.25">
      <c r="A9135">
        <v>9134</v>
      </c>
      <c r="B9135">
        <v>4</v>
      </c>
      <c r="C9135" t="s">
        <v>8882</v>
      </c>
      <c r="D9135" t="s">
        <v>91</v>
      </c>
      <c r="E9135" t="s">
        <v>23</v>
      </c>
      <c r="F9135" t="s">
        <v>23</v>
      </c>
      <c r="G9135" t="s">
        <v>23</v>
      </c>
      <c r="H9135" t="s">
        <v>23</v>
      </c>
      <c r="I9135">
        <v>791</v>
      </c>
    </row>
    <row r="9136" spans="1:9" x14ac:dyDescent="0.25">
      <c r="A9136">
        <v>9135</v>
      </c>
      <c r="B9136">
        <v>4</v>
      </c>
      <c r="C9136" t="s">
        <v>1009</v>
      </c>
      <c r="D9136" t="s">
        <v>228</v>
      </c>
      <c r="E9136" t="s">
        <v>23</v>
      </c>
      <c r="F9136" t="s">
        <v>388</v>
      </c>
      <c r="G9136" t="s">
        <v>389</v>
      </c>
      <c r="H9136" t="s">
        <v>38</v>
      </c>
      <c r="I9136">
        <v>791</v>
      </c>
    </row>
    <row r="9137" spans="1:9" x14ac:dyDescent="0.25">
      <c r="A9137">
        <v>9136</v>
      </c>
      <c r="B9137">
        <v>2</v>
      </c>
      <c r="C9137" t="s">
        <v>1821</v>
      </c>
      <c r="D9137" t="s">
        <v>145</v>
      </c>
      <c r="E9137" t="s">
        <v>23</v>
      </c>
      <c r="F9137" t="s">
        <v>64</v>
      </c>
      <c r="G9137" t="s">
        <v>65</v>
      </c>
      <c r="H9137" t="s">
        <v>23</v>
      </c>
      <c r="I9137">
        <v>791</v>
      </c>
    </row>
    <row r="9138" spans="1:9" x14ac:dyDescent="0.25">
      <c r="A9138">
        <v>9137</v>
      </c>
      <c r="B9138">
        <v>1</v>
      </c>
      <c r="C9138" t="s">
        <v>597</v>
      </c>
      <c r="D9138" t="s">
        <v>48</v>
      </c>
      <c r="E9138" t="s">
        <v>23</v>
      </c>
      <c r="F9138" t="s">
        <v>23</v>
      </c>
      <c r="G9138" t="s">
        <v>23</v>
      </c>
      <c r="H9138" t="s">
        <v>23</v>
      </c>
      <c r="I9138">
        <v>791</v>
      </c>
    </row>
    <row r="9139" spans="1:9" x14ac:dyDescent="0.25">
      <c r="A9139">
        <v>9138</v>
      </c>
      <c r="B9139">
        <v>20</v>
      </c>
      <c r="C9139" t="s">
        <v>9039</v>
      </c>
      <c r="D9139" t="s">
        <v>212</v>
      </c>
      <c r="E9139" t="s">
        <v>51</v>
      </c>
      <c r="F9139" t="s">
        <v>9040</v>
      </c>
      <c r="G9139" t="s">
        <v>9041</v>
      </c>
      <c r="H9139" t="s">
        <v>141</v>
      </c>
      <c r="I9139">
        <v>791</v>
      </c>
    </row>
    <row r="9140" spans="1:9" x14ac:dyDescent="0.25">
      <c r="A9140">
        <v>9139</v>
      </c>
      <c r="B9140">
        <v>63</v>
      </c>
      <c r="C9140" t="s">
        <v>9042</v>
      </c>
      <c r="D9140" t="s">
        <v>9043</v>
      </c>
      <c r="E9140" t="s">
        <v>9044</v>
      </c>
      <c r="F9140" t="s">
        <v>9045</v>
      </c>
      <c r="G9140" t="s">
        <v>1428</v>
      </c>
      <c r="H9140" t="s">
        <v>9046</v>
      </c>
      <c r="I9140">
        <v>791</v>
      </c>
    </row>
    <row r="9141" spans="1:9" x14ac:dyDescent="0.25">
      <c r="A9141">
        <v>9140</v>
      </c>
      <c r="B9141">
        <v>9</v>
      </c>
      <c r="C9141" t="s">
        <v>3561</v>
      </c>
      <c r="D9141" t="s">
        <v>16</v>
      </c>
      <c r="E9141" t="s">
        <v>23</v>
      </c>
      <c r="F9141" t="s">
        <v>23</v>
      </c>
      <c r="G9141" t="s">
        <v>23</v>
      </c>
      <c r="H9141" t="s">
        <v>23</v>
      </c>
      <c r="I9141">
        <v>791</v>
      </c>
    </row>
    <row r="9142" spans="1:9" x14ac:dyDescent="0.25">
      <c r="A9142">
        <v>9141</v>
      </c>
      <c r="B9142">
        <v>5</v>
      </c>
      <c r="C9142" t="s">
        <v>1608</v>
      </c>
      <c r="D9142" t="s">
        <v>324</v>
      </c>
      <c r="E9142" t="s">
        <v>151</v>
      </c>
      <c r="F9142" t="s">
        <v>23</v>
      </c>
      <c r="G9142" t="s">
        <v>23</v>
      </c>
      <c r="H9142" t="s">
        <v>354</v>
      </c>
      <c r="I9142">
        <v>791</v>
      </c>
    </row>
    <row r="9143" spans="1:9" x14ac:dyDescent="0.25">
      <c r="A9143">
        <v>9142</v>
      </c>
      <c r="B9143">
        <v>17</v>
      </c>
      <c r="C9143" t="s">
        <v>9047</v>
      </c>
      <c r="D9143" t="s">
        <v>73</v>
      </c>
      <c r="E9143" t="s">
        <v>82</v>
      </c>
      <c r="F9143" t="s">
        <v>9048</v>
      </c>
      <c r="G9143" t="s">
        <v>9049</v>
      </c>
      <c r="H9143" t="s">
        <v>1429</v>
      </c>
      <c r="I9143">
        <v>791</v>
      </c>
    </row>
    <row r="9144" spans="1:9" x14ac:dyDescent="0.25">
      <c r="A9144">
        <v>9143</v>
      </c>
      <c r="B9144">
        <v>9</v>
      </c>
      <c r="C9144" t="s">
        <v>3766</v>
      </c>
      <c r="D9144" t="s">
        <v>16</v>
      </c>
      <c r="E9144" t="s">
        <v>23</v>
      </c>
      <c r="F9144" t="s">
        <v>23</v>
      </c>
      <c r="G9144" t="s">
        <v>23</v>
      </c>
      <c r="H9144" t="s">
        <v>23</v>
      </c>
      <c r="I9144">
        <v>791</v>
      </c>
    </row>
    <row r="9145" spans="1:9" x14ac:dyDescent="0.25">
      <c r="A9145">
        <v>9144</v>
      </c>
      <c r="B9145">
        <v>2</v>
      </c>
      <c r="C9145" t="s">
        <v>380</v>
      </c>
      <c r="D9145" t="s">
        <v>145</v>
      </c>
      <c r="E9145" t="s">
        <v>23</v>
      </c>
      <c r="F9145" t="s">
        <v>64</v>
      </c>
      <c r="G9145" t="s">
        <v>65</v>
      </c>
      <c r="H9145" t="s">
        <v>23</v>
      </c>
      <c r="I9145">
        <v>791</v>
      </c>
    </row>
    <row r="9146" spans="1:9" x14ac:dyDescent="0.25">
      <c r="A9146">
        <v>9145</v>
      </c>
      <c r="B9146">
        <v>28</v>
      </c>
      <c r="C9146" t="s">
        <v>9050</v>
      </c>
      <c r="D9146" t="s">
        <v>147</v>
      </c>
      <c r="E9146" t="s">
        <v>23</v>
      </c>
      <c r="F9146" t="s">
        <v>5573</v>
      </c>
      <c r="G9146" t="s">
        <v>427</v>
      </c>
      <c r="H9146" t="s">
        <v>14</v>
      </c>
      <c r="I9146">
        <v>791</v>
      </c>
    </row>
    <row r="9147" spans="1:9" x14ac:dyDescent="0.25">
      <c r="A9147">
        <v>9146</v>
      </c>
      <c r="B9147">
        <v>263</v>
      </c>
      <c r="C9147" t="s">
        <v>9051</v>
      </c>
      <c r="D9147" t="s">
        <v>8503</v>
      </c>
      <c r="E9147" t="s">
        <v>9052</v>
      </c>
      <c r="F9147" t="s">
        <v>9053</v>
      </c>
      <c r="G9147" t="s">
        <v>3597</v>
      </c>
      <c r="H9147" t="s">
        <v>3236</v>
      </c>
      <c r="I9147">
        <v>791</v>
      </c>
    </row>
    <row r="9148" spans="1:9" x14ac:dyDescent="0.25">
      <c r="A9148">
        <v>9147</v>
      </c>
      <c r="B9148">
        <v>3</v>
      </c>
      <c r="C9148" t="s">
        <v>3377</v>
      </c>
      <c r="D9148" t="s">
        <v>91</v>
      </c>
      <c r="E9148" t="s">
        <v>23</v>
      </c>
      <c r="F9148" t="s">
        <v>306</v>
      </c>
      <c r="G9148" t="s">
        <v>93</v>
      </c>
      <c r="H9148" t="s">
        <v>20</v>
      </c>
      <c r="I9148">
        <v>791</v>
      </c>
    </row>
    <row r="9149" spans="1:9" x14ac:dyDescent="0.25">
      <c r="A9149">
        <v>9148</v>
      </c>
      <c r="B9149">
        <v>8</v>
      </c>
      <c r="C9149" t="s">
        <v>2915</v>
      </c>
      <c r="D9149" t="s">
        <v>22</v>
      </c>
      <c r="E9149" t="s">
        <v>23</v>
      </c>
      <c r="F9149" t="s">
        <v>274</v>
      </c>
      <c r="G9149" t="s">
        <v>275</v>
      </c>
      <c r="H9149" t="s">
        <v>276</v>
      </c>
      <c r="I9149">
        <v>791</v>
      </c>
    </row>
    <row r="9150" spans="1:9" x14ac:dyDescent="0.25">
      <c r="A9150">
        <v>9149</v>
      </c>
      <c r="B9150">
        <v>35</v>
      </c>
      <c r="C9150" t="s">
        <v>9054</v>
      </c>
      <c r="D9150" t="s">
        <v>464</v>
      </c>
      <c r="E9150" t="s">
        <v>23</v>
      </c>
      <c r="F9150" t="s">
        <v>7369</v>
      </c>
      <c r="G9150" t="s">
        <v>7370</v>
      </c>
      <c r="H9150" t="s">
        <v>2933</v>
      </c>
      <c r="I9150">
        <v>791</v>
      </c>
    </row>
    <row r="9151" spans="1:9" x14ac:dyDescent="0.25">
      <c r="A9151">
        <v>9150</v>
      </c>
      <c r="B9151">
        <v>11</v>
      </c>
      <c r="C9151" t="s">
        <v>8477</v>
      </c>
      <c r="D9151" t="s">
        <v>185</v>
      </c>
      <c r="E9151" t="s">
        <v>221</v>
      </c>
      <c r="F9151" t="s">
        <v>1332</v>
      </c>
      <c r="G9151" t="s">
        <v>1333</v>
      </c>
      <c r="H9151" t="s">
        <v>224</v>
      </c>
      <c r="I9151">
        <v>791</v>
      </c>
    </row>
    <row r="9152" spans="1:9" x14ac:dyDescent="0.25">
      <c r="A9152">
        <v>9151</v>
      </c>
      <c r="B9152">
        <v>24</v>
      </c>
      <c r="C9152" t="s">
        <v>9055</v>
      </c>
      <c r="D9152" t="s">
        <v>131</v>
      </c>
      <c r="E9152" t="s">
        <v>23</v>
      </c>
      <c r="F9152" t="s">
        <v>3937</v>
      </c>
      <c r="G9152" t="s">
        <v>1292</v>
      </c>
      <c r="H9152" t="s">
        <v>1051</v>
      </c>
      <c r="I9152">
        <v>791</v>
      </c>
    </row>
    <row r="9153" spans="1:9" x14ac:dyDescent="0.25">
      <c r="A9153">
        <v>9152</v>
      </c>
      <c r="B9153">
        <v>17</v>
      </c>
      <c r="C9153" t="s">
        <v>9056</v>
      </c>
      <c r="D9153" t="s">
        <v>50</v>
      </c>
      <c r="E9153" t="s">
        <v>269</v>
      </c>
      <c r="F9153" t="s">
        <v>4233</v>
      </c>
      <c r="G9153" t="s">
        <v>4234</v>
      </c>
      <c r="H9153" t="s">
        <v>272</v>
      </c>
      <c r="I9153">
        <v>791</v>
      </c>
    </row>
    <row r="9154" spans="1:9" x14ac:dyDescent="0.25">
      <c r="A9154">
        <v>9153</v>
      </c>
      <c r="B9154">
        <v>18</v>
      </c>
      <c r="C9154" t="s">
        <v>9057</v>
      </c>
      <c r="D9154" t="s">
        <v>50</v>
      </c>
      <c r="E9154" t="s">
        <v>51</v>
      </c>
      <c r="F9154" t="s">
        <v>9058</v>
      </c>
      <c r="G9154" t="s">
        <v>9059</v>
      </c>
      <c r="H9154" t="s">
        <v>461</v>
      </c>
      <c r="I9154">
        <v>791</v>
      </c>
    </row>
    <row r="9155" spans="1:9" x14ac:dyDescent="0.25">
      <c r="A9155">
        <v>9154</v>
      </c>
      <c r="B9155">
        <v>35</v>
      </c>
      <c r="C9155" t="s">
        <v>6172</v>
      </c>
      <c r="D9155" t="s">
        <v>78</v>
      </c>
      <c r="E9155" t="s">
        <v>843</v>
      </c>
      <c r="F9155" t="s">
        <v>9060</v>
      </c>
      <c r="G9155" t="s">
        <v>7723</v>
      </c>
      <c r="H9155" t="s">
        <v>26</v>
      </c>
      <c r="I9155">
        <v>791</v>
      </c>
    </row>
    <row r="9156" spans="1:9" x14ac:dyDescent="0.25">
      <c r="A9156">
        <v>9155</v>
      </c>
      <c r="B9156">
        <v>6</v>
      </c>
      <c r="C9156" t="s">
        <v>2108</v>
      </c>
      <c r="D9156" t="s">
        <v>62</v>
      </c>
      <c r="E9156" t="s">
        <v>23</v>
      </c>
      <c r="F9156" t="s">
        <v>111</v>
      </c>
      <c r="G9156" t="s">
        <v>112</v>
      </c>
      <c r="H9156" t="s">
        <v>23</v>
      </c>
      <c r="I9156">
        <v>791</v>
      </c>
    </row>
    <row r="9157" spans="1:9" x14ac:dyDescent="0.25">
      <c r="A9157">
        <v>9156</v>
      </c>
      <c r="B9157">
        <v>20</v>
      </c>
      <c r="C9157" t="s">
        <v>9061</v>
      </c>
      <c r="D9157" t="s">
        <v>50</v>
      </c>
      <c r="E9157" t="s">
        <v>23</v>
      </c>
      <c r="F9157" t="s">
        <v>1325</v>
      </c>
      <c r="G9157" t="s">
        <v>1326</v>
      </c>
      <c r="H9157" t="s">
        <v>87</v>
      </c>
      <c r="I9157">
        <v>791</v>
      </c>
    </row>
    <row r="9158" spans="1:9" x14ac:dyDescent="0.25">
      <c r="A9158">
        <v>9157</v>
      </c>
      <c r="B9158">
        <v>20</v>
      </c>
      <c r="C9158" t="s">
        <v>9062</v>
      </c>
      <c r="D9158" t="s">
        <v>73</v>
      </c>
      <c r="E9158" t="s">
        <v>74</v>
      </c>
      <c r="F9158" t="s">
        <v>856</v>
      </c>
      <c r="G9158" t="s">
        <v>857</v>
      </c>
      <c r="H9158" t="s">
        <v>858</v>
      </c>
      <c r="I9158">
        <v>791</v>
      </c>
    </row>
    <row r="9159" spans="1:9" x14ac:dyDescent="0.25">
      <c r="A9159">
        <v>9158</v>
      </c>
      <c r="B9159">
        <v>2</v>
      </c>
      <c r="C9159" t="s">
        <v>2036</v>
      </c>
      <c r="D9159" t="s">
        <v>230</v>
      </c>
      <c r="E9159" t="s">
        <v>23</v>
      </c>
      <c r="F9159" t="s">
        <v>64</v>
      </c>
      <c r="G9159" t="s">
        <v>65</v>
      </c>
      <c r="H9159" t="s">
        <v>23</v>
      </c>
      <c r="I9159">
        <v>791</v>
      </c>
    </row>
    <row r="9160" spans="1:9" x14ac:dyDescent="0.25">
      <c r="A9160">
        <v>9159</v>
      </c>
      <c r="B9160">
        <v>22</v>
      </c>
      <c r="C9160" t="s">
        <v>9063</v>
      </c>
      <c r="D9160" t="s">
        <v>28</v>
      </c>
      <c r="E9160" t="s">
        <v>2948</v>
      </c>
      <c r="F9160" t="s">
        <v>9064</v>
      </c>
      <c r="G9160" t="s">
        <v>9065</v>
      </c>
      <c r="H9160" t="s">
        <v>417</v>
      </c>
      <c r="I9160">
        <v>791</v>
      </c>
    </row>
    <row r="9161" spans="1:9" x14ac:dyDescent="0.25">
      <c r="A9161">
        <v>9160</v>
      </c>
      <c r="B9161">
        <v>1</v>
      </c>
      <c r="C9161" t="s">
        <v>243</v>
      </c>
      <c r="D9161" t="s">
        <v>48</v>
      </c>
      <c r="E9161" t="s">
        <v>23</v>
      </c>
      <c r="F9161" t="s">
        <v>23</v>
      </c>
      <c r="G9161" t="s">
        <v>23</v>
      </c>
      <c r="H9161" t="s">
        <v>23</v>
      </c>
      <c r="I9161">
        <v>791</v>
      </c>
    </row>
    <row r="9162" spans="1:9" x14ac:dyDescent="0.25">
      <c r="A9162">
        <v>9161</v>
      </c>
      <c r="B9162">
        <v>6</v>
      </c>
      <c r="C9162" t="s">
        <v>2292</v>
      </c>
      <c r="D9162" t="s">
        <v>62</v>
      </c>
      <c r="E9162" t="s">
        <v>23</v>
      </c>
      <c r="F9162" t="s">
        <v>111</v>
      </c>
      <c r="G9162" t="s">
        <v>112</v>
      </c>
      <c r="H9162" t="s">
        <v>23</v>
      </c>
      <c r="I9162">
        <v>791</v>
      </c>
    </row>
    <row r="9163" spans="1:9" x14ac:dyDescent="0.25">
      <c r="A9163">
        <v>9162</v>
      </c>
      <c r="B9163">
        <v>20</v>
      </c>
      <c r="C9163" t="s">
        <v>6913</v>
      </c>
      <c r="D9163" t="s">
        <v>50</v>
      </c>
      <c r="E9163" t="s">
        <v>23</v>
      </c>
      <c r="F9163" t="s">
        <v>1325</v>
      </c>
      <c r="G9163" t="s">
        <v>1326</v>
      </c>
      <c r="H9163" t="s">
        <v>87</v>
      </c>
      <c r="I9163">
        <v>791</v>
      </c>
    </row>
    <row r="9164" spans="1:9" x14ac:dyDescent="0.25">
      <c r="A9164">
        <v>9163</v>
      </c>
      <c r="B9164">
        <v>2</v>
      </c>
      <c r="C9164" t="s">
        <v>314</v>
      </c>
      <c r="D9164" t="s">
        <v>230</v>
      </c>
      <c r="E9164" t="s">
        <v>23</v>
      </c>
      <c r="F9164" t="s">
        <v>64</v>
      </c>
      <c r="G9164" t="s">
        <v>65</v>
      </c>
      <c r="H9164" t="s">
        <v>23</v>
      </c>
      <c r="I9164">
        <v>791</v>
      </c>
    </row>
    <row r="9165" spans="1:9" x14ac:dyDescent="0.25">
      <c r="A9165">
        <v>9164</v>
      </c>
      <c r="B9165">
        <v>1</v>
      </c>
      <c r="C9165" t="s">
        <v>259</v>
      </c>
      <c r="D9165" t="s">
        <v>48</v>
      </c>
      <c r="E9165" t="s">
        <v>23</v>
      </c>
      <c r="F9165" t="s">
        <v>23</v>
      </c>
      <c r="G9165" t="s">
        <v>23</v>
      </c>
      <c r="H9165" t="s">
        <v>23</v>
      </c>
      <c r="I9165">
        <v>791</v>
      </c>
    </row>
    <row r="9166" spans="1:9" x14ac:dyDescent="0.25">
      <c r="A9166">
        <v>9165</v>
      </c>
      <c r="B9166">
        <v>7</v>
      </c>
      <c r="C9166" t="s">
        <v>9066</v>
      </c>
      <c r="D9166" t="s">
        <v>22</v>
      </c>
      <c r="E9166" t="s">
        <v>23</v>
      </c>
      <c r="F9166" t="s">
        <v>24</v>
      </c>
      <c r="G9166" t="s">
        <v>25</v>
      </c>
      <c r="H9166" t="s">
        <v>26</v>
      </c>
      <c r="I9166">
        <v>791</v>
      </c>
    </row>
    <row r="9167" spans="1:9" x14ac:dyDescent="0.25">
      <c r="A9167">
        <v>9166</v>
      </c>
      <c r="B9167">
        <v>6</v>
      </c>
      <c r="C9167" t="s">
        <v>2511</v>
      </c>
      <c r="D9167" t="s">
        <v>62</v>
      </c>
      <c r="E9167" t="s">
        <v>23</v>
      </c>
      <c r="F9167" t="s">
        <v>111</v>
      </c>
      <c r="G9167" t="s">
        <v>112</v>
      </c>
      <c r="H9167" t="s">
        <v>23</v>
      </c>
      <c r="I9167">
        <v>791</v>
      </c>
    </row>
    <row r="9168" spans="1:9" x14ac:dyDescent="0.25">
      <c r="A9168">
        <v>9167</v>
      </c>
      <c r="B9168">
        <v>17</v>
      </c>
      <c r="C9168" t="s">
        <v>9067</v>
      </c>
      <c r="D9168" t="s">
        <v>57</v>
      </c>
      <c r="E9168" t="s">
        <v>23</v>
      </c>
      <c r="F9168" t="s">
        <v>2846</v>
      </c>
      <c r="G9168" t="s">
        <v>2847</v>
      </c>
      <c r="H9168" t="s">
        <v>410</v>
      </c>
      <c r="I9168">
        <v>791</v>
      </c>
    </row>
    <row r="9169" spans="1:9" x14ac:dyDescent="0.25">
      <c r="A9169">
        <v>9168</v>
      </c>
      <c r="B9169">
        <v>24</v>
      </c>
      <c r="C9169" t="s">
        <v>9068</v>
      </c>
      <c r="D9169" t="s">
        <v>2065</v>
      </c>
      <c r="E9169" t="s">
        <v>1679</v>
      </c>
      <c r="F9169" t="s">
        <v>9069</v>
      </c>
      <c r="G9169" t="s">
        <v>9070</v>
      </c>
      <c r="H9169" t="s">
        <v>1244</v>
      </c>
      <c r="I9169">
        <v>791</v>
      </c>
    </row>
    <row r="9170" spans="1:9" x14ac:dyDescent="0.25">
      <c r="A9170">
        <v>9169</v>
      </c>
      <c r="B9170">
        <v>1</v>
      </c>
      <c r="C9170" t="s">
        <v>99</v>
      </c>
      <c r="D9170" t="s">
        <v>48</v>
      </c>
      <c r="E9170" t="s">
        <v>23</v>
      </c>
      <c r="F9170" t="s">
        <v>23</v>
      </c>
      <c r="G9170" t="s">
        <v>23</v>
      </c>
      <c r="H9170" t="s">
        <v>23</v>
      </c>
      <c r="I9170">
        <v>791</v>
      </c>
    </row>
    <row r="9171" spans="1:9" x14ac:dyDescent="0.25">
      <c r="A9171">
        <v>9170</v>
      </c>
      <c r="B9171">
        <v>4</v>
      </c>
      <c r="C9171" t="s">
        <v>654</v>
      </c>
      <c r="D9171" t="s">
        <v>228</v>
      </c>
      <c r="E9171" t="s">
        <v>23</v>
      </c>
      <c r="F9171" t="s">
        <v>388</v>
      </c>
      <c r="G9171" t="s">
        <v>389</v>
      </c>
      <c r="H9171" t="s">
        <v>38</v>
      </c>
      <c r="I9171">
        <v>791</v>
      </c>
    </row>
    <row r="9172" spans="1:9" x14ac:dyDescent="0.25">
      <c r="A9172">
        <v>9171</v>
      </c>
      <c r="B9172">
        <v>6</v>
      </c>
      <c r="C9172" t="s">
        <v>1895</v>
      </c>
      <c r="D9172" t="s">
        <v>62</v>
      </c>
      <c r="E9172" t="s">
        <v>23</v>
      </c>
      <c r="F9172" t="s">
        <v>111</v>
      </c>
      <c r="G9172" t="s">
        <v>112</v>
      </c>
      <c r="H9172" t="s">
        <v>23</v>
      </c>
      <c r="I9172">
        <v>791</v>
      </c>
    </row>
    <row r="9173" spans="1:9" x14ac:dyDescent="0.25">
      <c r="A9173">
        <v>9172</v>
      </c>
      <c r="B9173">
        <v>51</v>
      </c>
      <c r="C9173" t="s">
        <v>9071</v>
      </c>
      <c r="D9173" t="s">
        <v>1522</v>
      </c>
      <c r="E9173" t="s">
        <v>4234</v>
      </c>
      <c r="F9173" t="s">
        <v>9072</v>
      </c>
      <c r="G9173" t="s">
        <v>9073</v>
      </c>
      <c r="H9173" t="s">
        <v>4699</v>
      </c>
      <c r="I9173">
        <v>791</v>
      </c>
    </row>
    <row r="9174" spans="1:9" x14ac:dyDescent="0.25">
      <c r="A9174">
        <v>9173</v>
      </c>
      <c r="B9174">
        <v>35</v>
      </c>
      <c r="C9174" t="s">
        <v>9074</v>
      </c>
      <c r="D9174" t="s">
        <v>1568</v>
      </c>
      <c r="E9174" t="s">
        <v>6991</v>
      </c>
      <c r="F9174" t="s">
        <v>9075</v>
      </c>
      <c r="G9174" t="s">
        <v>2230</v>
      </c>
      <c r="H9174" t="s">
        <v>925</v>
      </c>
      <c r="I9174">
        <v>791</v>
      </c>
    </row>
    <row r="9175" spans="1:9" x14ac:dyDescent="0.25">
      <c r="A9175">
        <v>9174</v>
      </c>
      <c r="B9175">
        <v>14</v>
      </c>
      <c r="C9175" t="s">
        <v>7865</v>
      </c>
      <c r="D9175" t="s">
        <v>169</v>
      </c>
      <c r="E9175" t="s">
        <v>1297</v>
      </c>
      <c r="F9175" t="s">
        <v>9076</v>
      </c>
      <c r="G9175" t="s">
        <v>9077</v>
      </c>
      <c r="H9175" t="s">
        <v>769</v>
      </c>
      <c r="I9175">
        <v>791</v>
      </c>
    </row>
    <row r="9176" spans="1:9" x14ac:dyDescent="0.25">
      <c r="A9176">
        <v>9175</v>
      </c>
      <c r="B9176">
        <v>9</v>
      </c>
      <c r="C9176" t="s">
        <v>5673</v>
      </c>
      <c r="D9176" t="s">
        <v>16</v>
      </c>
      <c r="E9176" t="s">
        <v>23</v>
      </c>
      <c r="F9176" t="s">
        <v>23</v>
      </c>
      <c r="G9176" t="s">
        <v>23</v>
      </c>
      <c r="H9176" t="s">
        <v>23</v>
      </c>
      <c r="I9176">
        <v>791</v>
      </c>
    </row>
    <row r="9177" spans="1:9" x14ac:dyDescent="0.25">
      <c r="A9177">
        <v>9176</v>
      </c>
      <c r="B9177">
        <v>28</v>
      </c>
      <c r="C9177" t="s">
        <v>5606</v>
      </c>
      <c r="D9177" t="s">
        <v>147</v>
      </c>
      <c r="E9177" t="s">
        <v>23</v>
      </c>
      <c r="F9177" t="s">
        <v>5875</v>
      </c>
      <c r="G9177" t="s">
        <v>5876</v>
      </c>
      <c r="H9177" t="s">
        <v>1142</v>
      </c>
      <c r="I9177">
        <v>791</v>
      </c>
    </row>
    <row r="9178" spans="1:9" x14ac:dyDescent="0.25">
      <c r="A9178">
        <v>9177</v>
      </c>
      <c r="B9178">
        <v>3</v>
      </c>
      <c r="C9178" t="s">
        <v>259</v>
      </c>
      <c r="D9178" t="s">
        <v>91</v>
      </c>
      <c r="E9178" t="s">
        <v>23</v>
      </c>
      <c r="F9178" t="s">
        <v>306</v>
      </c>
      <c r="G9178" t="s">
        <v>93</v>
      </c>
      <c r="H9178" t="s">
        <v>20</v>
      </c>
      <c r="I9178">
        <v>791</v>
      </c>
    </row>
    <row r="9179" spans="1:9" x14ac:dyDescent="0.25">
      <c r="A9179">
        <v>9178</v>
      </c>
      <c r="B9179">
        <v>8</v>
      </c>
      <c r="C9179" t="s">
        <v>6724</v>
      </c>
      <c r="D9179" t="s">
        <v>40</v>
      </c>
      <c r="E9179" t="s">
        <v>44</v>
      </c>
      <c r="F9179" t="s">
        <v>45</v>
      </c>
      <c r="G9179" t="s">
        <v>46</v>
      </c>
      <c r="H9179" t="s">
        <v>38</v>
      </c>
      <c r="I9179">
        <v>791</v>
      </c>
    </row>
    <row r="9180" spans="1:9" x14ac:dyDescent="0.25">
      <c r="A9180">
        <v>9179</v>
      </c>
      <c r="B9180">
        <v>47</v>
      </c>
      <c r="C9180" t="s">
        <v>9078</v>
      </c>
      <c r="D9180" t="s">
        <v>9079</v>
      </c>
      <c r="E9180" t="s">
        <v>9080</v>
      </c>
      <c r="F9180" t="s">
        <v>9081</v>
      </c>
      <c r="G9180" t="s">
        <v>6606</v>
      </c>
      <c r="H9180" t="s">
        <v>6330</v>
      </c>
      <c r="I9180">
        <v>791</v>
      </c>
    </row>
    <row r="9181" spans="1:9" x14ac:dyDescent="0.25">
      <c r="A9181">
        <v>9180</v>
      </c>
      <c r="B9181">
        <v>5</v>
      </c>
      <c r="C9181" t="s">
        <v>902</v>
      </c>
      <c r="D9181" t="s">
        <v>62</v>
      </c>
      <c r="E9181" t="s">
        <v>23</v>
      </c>
      <c r="F9181" t="s">
        <v>85</v>
      </c>
      <c r="G9181" t="s">
        <v>86</v>
      </c>
      <c r="H9181" t="s">
        <v>87</v>
      </c>
      <c r="I9181">
        <v>791</v>
      </c>
    </row>
    <row r="9182" spans="1:9" x14ac:dyDescent="0.25">
      <c r="A9182">
        <v>9181</v>
      </c>
      <c r="B9182">
        <v>9</v>
      </c>
      <c r="C9182" t="s">
        <v>1067</v>
      </c>
      <c r="D9182" t="s">
        <v>40</v>
      </c>
      <c r="E9182" t="s">
        <v>23</v>
      </c>
      <c r="F9182" t="s">
        <v>41</v>
      </c>
      <c r="G9182" t="s">
        <v>42</v>
      </c>
      <c r="H9182" t="s">
        <v>20</v>
      </c>
      <c r="I9182">
        <v>791</v>
      </c>
    </row>
    <row r="9183" spans="1:9" x14ac:dyDescent="0.25">
      <c r="A9183">
        <v>9182</v>
      </c>
      <c r="B9183">
        <v>1</v>
      </c>
      <c r="C9183" t="s">
        <v>550</v>
      </c>
      <c r="D9183" t="s">
        <v>48</v>
      </c>
      <c r="E9183" t="s">
        <v>23</v>
      </c>
      <c r="F9183" t="s">
        <v>23</v>
      </c>
      <c r="G9183" t="s">
        <v>23</v>
      </c>
      <c r="H9183" t="s">
        <v>23</v>
      </c>
      <c r="I9183">
        <v>791</v>
      </c>
    </row>
    <row r="9184" spans="1:9" x14ac:dyDescent="0.25">
      <c r="A9184">
        <v>9183</v>
      </c>
      <c r="B9184">
        <v>5</v>
      </c>
      <c r="C9184" t="s">
        <v>9082</v>
      </c>
      <c r="D9184" t="s">
        <v>62</v>
      </c>
      <c r="E9184" t="s">
        <v>23</v>
      </c>
      <c r="F9184" t="s">
        <v>85</v>
      </c>
      <c r="G9184" t="s">
        <v>86</v>
      </c>
      <c r="H9184" t="s">
        <v>87</v>
      </c>
      <c r="I9184">
        <v>791</v>
      </c>
    </row>
    <row r="9185" spans="1:9" x14ac:dyDescent="0.25">
      <c r="A9185">
        <v>9184</v>
      </c>
      <c r="B9185">
        <v>1</v>
      </c>
      <c r="C9185" t="s">
        <v>47</v>
      </c>
      <c r="D9185" t="s">
        <v>48</v>
      </c>
      <c r="E9185" t="s">
        <v>23</v>
      </c>
      <c r="F9185" t="s">
        <v>23</v>
      </c>
      <c r="G9185" t="s">
        <v>23</v>
      </c>
      <c r="H9185" t="s">
        <v>23</v>
      </c>
      <c r="I9185">
        <v>791</v>
      </c>
    </row>
    <row r="9186" spans="1:9" x14ac:dyDescent="0.25">
      <c r="A9186">
        <v>9185</v>
      </c>
      <c r="B9186">
        <v>33</v>
      </c>
      <c r="C9186" t="s">
        <v>9083</v>
      </c>
      <c r="D9186" t="s">
        <v>207</v>
      </c>
      <c r="E9186" t="s">
        <v>23</v>
      </c>
      <c r="F9186" t="s">
        <v>3259</v>
      </c>
      <c r="G9186" t="s">
        <v>3260</v>
      </c>
      <c r="H9186" t="s">
        <v>210</v>
      </c>
      <c r="I9186">
        <v>791</v>
      </c>
    </row>
    <row r="9187" spans="1:9" x14ac:dyDescent="0.25">
      <c r="A9187">
        <v>9186</v>
      </c>
      <c r="B9187">
        <v>84</v>
      </c>
      <c r="C9187" t="s">
        <v>9084</v>
      </c>
      <c r="D9187" t="s">
        <v>308</v>
      </c>
      <c r="E9187" t="s">
        <v>7530</v>
      </c>
      <c r="F9187" t="s">
        <v>9085</v>
      </c>
      <c r="G9187" t="s">
        <v>8016</v>
      </c>
      <c r="H9187" t="s">
        <v>26</v>
      </c>
      <c r="I9187">
        <v>791</v>
      </c>
    </row>
    <row r="9188" spans="1:9" x14ac:dyDescent="0.25">
      <c r="A9188">
        <v>9187</v>
      </c>
      <c r="B9188">
        <v>2</v>
      </c>
      <c r="C9188" t="s">
        <v>552</v>
      </c>
      <c r="D9188" t="s">
        <v>230</v>
      </c>
      <c r="E9188" t="s">
        <v>23</v>
      </c>
      <c r="F9188" t="s">
        <v>64</v>
      </c>
      <c r="G9188" t="s">
        <v>65</v>
      </c>
      <c r="H9188" t="s">
        <v>23</v>
      </c>
      <c r="I9188">
        <v>791</v>
      </c>
    </row>
    <row r="9189" spans="1:9" x14ac:dyDescent="0.25">
      <c r="A9189">
        <v>9188</v>
      </c>
      <c r="B9189">
        <v>7</v>
      </c>
      <c r="C9189" t="s">
        <v>9086</v>
      </c>
      <c r="D9189" t="s">
        <v>22</v>
      </c>
      <c r="E9189" t="s">
        <v>23</v>
      </c>
      <c r="F9189" t="s">
        <v>24</v>
      </c>
      <c r="G9189" t="s">
        <v>25</v>
      </c>
      <c r="H9189" t="s">
        <v>26</v>
      </c>
      <c r="I9189">
        <v>791</v>
      </c>
    </row>
    <row r="9190" spans="1:9" x14ac:dyDescent="0.25">
      <c r="A9190">
        <v>9189</v>
      </c>
      <c r="B9190">
        <v>14</v>
      </c>
      <c r="C9190" t="s">
        <v>9087</v>
      </c>
      <c r="D9190" t="s">
        <v>185</v>
      </c>
      <c r="E9190" t="s">
        <v>23</v>
      </c>
      <c r="F9190" t="s">
        <v>555</v>
      </c>
      <c r="G9190" t="s">
        <v>520</v>
      </c>
      <c r="H9190" t="s">
        <v>556</v>
      </c>
      <c r="I9190">
        <v>791</v>
      </c>
    </row>
    <row r="9191" spans="1:9" x14ac:dyDescent="0.25">
      <c r="A9191">
        <v>9190</v>
      </c>
      <c r="B9191">
        <v>7</v>
      </c>
      <c r="C9191" t="s">
        <v>5773</v>
      </c>
      <c r="D9191" t="s">
        <v>22</v>
      </c>
      <c r="E9191" t="s">
        <v>23</v>
      </c>
      <c r="F9191" t="s">
        <v>24</v>
      </c>
      <c r="G9191" t="s">
        <v>25</v>
      </c>
      <c r="H9191" t="s">
        <v>26</v>
      </c>
      <c r="I9191">
        <v>791</v>
      </c>
    </row>
    <row r="9192" spans="1:9" x14ac:dyDescent="0.25">
      <c r="A9192">
        <v>9191</v>
      </c>
      <c r="B9192">
        <v>10</v>
      </c>
      <c r="C9192" t="s">
        <v>5284</v>
      </c>
      <c r="D9192" t="s">
        <v>191</v>
      </c>
      <c r="E9192" t="s">
        <v>192</v>
      </c>
      <c r="F9192" t="s">
        <v>201</v>
      </c>
      <c r="G9192" t="s">
        <v>539</v>
      </c>
      <c r="H9192" t="s">
        <v>38</v>
      </c>
      <c r="I9192">
        <v>791</v>
      </c>
    </row>
    <row r="9193" spans="1:9" x14ac:dyDescent="0.25">
      <c r="A9193">
        <v>9192</v>
      </c>
      <c r="B9193">
        <v>56</v>
      </c>
      <c r="C9193" t="s">
        <v>9088</v>
      </c>
      <c r="D9193" t="s">
        <v>2088</v>
      </c>
      <c r="E9193" t="s">
        <v>766</v>
      </c>
      <c r="F9193" t="s">
        <v>9089</v>
      </c>
      <c r="G9193" t="s">
        <v>9090</v>
      </c>
      <c r="H9193" t="s">
        <v>26</v>
      </c>
      <c r="I9193">
        <v>791</v>
      </c>
    </row>
    <row r="9194" spans="1:9" x14ac:dyDescent="0.25">
      <c r="A9194">
        <v>9193</v>
      </c>
      <c r="B9194">
        <v>1</v>
      </c>
      <c r="C9194" t="s">
        <v>47</v>
      </c>
      <c r="D9194" t="s">
        <v>48</v>
      </c>
      <c r="E9194" t="s">
        <v>23</v>
      </c>
      <c r="F9194" t="s">
        <v>23</v>
      </c>
      <c r="G9194" t="s">
        <v>23</v>
      </c>
      <c r="H9194" t="s">
        <v>23</v>
      </c>
      <c r="I9194">
        <v>791</v>
      </c>
    </row>
    <row r="9195" spans="1:9" x14ac:dyDescent="0.25">
      <c r="A9195">
        <v>9194</v>
      </c>
      <c r="B9195">
        <v>7</v>
      </c>
      <c r="C9195" t="s">
        <v>3668</v>
      </c>
      <c r="D9195" t="s">
        <v>22</v>
      </c>
      <c r="E9195" t="s">
        <v>23</v>
      </c>
      <c r="F9195" t="s">
        <v>24</v>
      </c>
      <c r="G9195" t="s">
        <v>25</v>
      </c>
      <c r="H9195" t="s">
        <v>26</v>
      </c>
      <c r="I9195">
        <v>791</v>
      </c>
    </row>
    <row r="9196" spans="1:9" x14ac:dyDescent="0.25">
      <c r="A9196">
        <v>9195</v>
      </c>
      <c r="B9196">
        <v>4</v>
      </c>
      <c r="C9196" t="s">
        <v>623</v>
      </c>
      <c r="D9196" t="s">
        <v>91</v>
      </c>
      <c r="E9196" t="s">
        <v>23</v>
      </c>
      <c r="F9196" t="s">
        <v>23</v>
      </c>
      <c r="G9196" t="s">
        <v>23</v>
      </c>
      <c r="H9196" t="s">
        <v>23</v>
      </c>
      <c r="I9196">
        <v>791</v>
      </c>
    </row>
    <row r="9197" spans="1:9" x14ac:dyDescent="0.25">
      <c r="A9197">
        <v>9196</v>
      </c>
      <c r="B9197">
        <v>4</v>
      </c>
      <c r="C9197" t="s">
        <v>393</v>
      </c>
      <c r="D9197" t="s">
        <v>228</v>
      </c>
      <c r="E9197" t="s">
        <v>23</v>
      </c>
      <c r="F9197" t="s">
        <v>64</v>
      </c>
      <c r="G9197" t="s">
        <v>65</v>
      </c>
      <c r="H9197" t="s">
        <v>38</v>
      </c>
      <c r="I9197">
        <v>791</v>
      </c>
    </row>
    <row r="9198" spans="1:9" x14ac:dyDescent="0.25">
      <c r="A9198">
        <v>9197</v>
      </c>
      <c r="B9198">
        <v>2</v>
      </c>
      <c r="C9198" t="s">
        <v>405</v>
      </c>
      <c r="D9198" t="s">
        <v>91</v>
      </c>
      <c r="E9198" t="s">
        <v>278</v>
      </c>
      <c r="F9198" t="s">
        <v>279</v>
      </c>
      <c r="G9198" t="s">
        <v>280</v>
      </c>
      <c r="H9198" t="s">
        <v>112</v>
      </c>
      <c r="I9198">
        <v>791</v>
      </c>
    </row>
    <row r="9199" spans="1:9" x14ac:dyDescent="0.25">
      <c r="A9199">
        <v>9198</v>
      </c>
      <c r="B9199">
        <v>4</v>
      </c>
      <c r="C9199" t="s">
        <v>2274</v>
      </c>
      <c r="D9199" t="s">
        <v>91</v>
      </c>
      <c r="E9199" t="s">
        <v>23</v>
      </c>
      <c r="F9199" t="s">
        <v>23</v>
      </c>
      <c r="G9199" t="s">
        <v>23</v>
      </c>
      <c r="H9199" t="s">
        <v>23</v>
      </c>
      <c r="I9199">
        <v>791</v>
      </c>
    </row>
    <row r="9200" spans="1:9" x14ac:dyDescent="0.25">
      <c r="A9200">
        <v>9199</v>
      </c>
      <c r="B9200">
        <v>17</v>
      </c>
      <c r="C9200" t="s">
        <v>654</v>
      </c>
      <c r="D9200" t="s">
        <v>57</v>
      </c>
      <c r="E9200" t="s">
        <v>23</v>
      </c>
      <c r="F9200" t="s">
        <v>2846</v>
      </c>
      <c r="G9200" t="s">
        <v>2847</v>
      </c>
      <c r="H9200" t="s">
        <v>410</v>
      </c>
      <c r="I9200">
        <v>791</v>
      </c>
    </row>
    <row r="9201" spans="1:9" x14ac:dyDescent="0.25">
      <c r="A9201">
        <v>9200</v>
      </c>
      <c r="B9201">
        <v>5</v>
      </c>
      <c r="C9201" t="s">
        <v>7108</v>
      </c>
      <c r="D9201" t="s">
        <v>324</v>
      </c>
      <c r="E9201" t="s">
        <v>151</v>
      </c>
      <c r="F9201" t="s">
        <v>23</v>
      </c>
      <c r="G9201" t="s">
        <v>23</v>
      </c>
      <c r="H9201" t="s">
        <v>354</v>
      </c>
      <c r="I9201">
        <v>791</v>
      </c>
    </row>
    <row r="9202" spans="1:9" x14ac:dyDescent="0.25">
      <c r="A9202">
        <v>9201</v>
      </c>
      <c r="B9202">
        <v>5</v>
      </c>
      <c r="C9202" t="s">
        <v>8789</v>
      </c>
      <c r="D9202" t="s">
        <v>62</v>
      </c>
      <c r="E9202" t="s">
        <v>23</v>
      </c>
      <c r="F9202" t="s">
        <v>85</v>
      </c>
      <c r="G9202" t="s">
        <v>86</v>
      </c>
      <c r="H9202" t="s">
        <v>87</v>
      </c>
      <c r="I9202">
        <v>791</v>
      </c>
    </row>
    <row r="9203" spans="1:9" x14ac:dyDescent="0.25">
      <c r="A9203">
        <v>9202</v>
      </c>
      <c r="B9203">
        <v>1</v>
      </c>
      <c r="C9203" t="s">
        <v>158</v>
      </c>
      <c r="D9203" t="s">
        <v>48</v>
      </c>
      <c r="E9203" t="s">
        <v>23</v>
      </c>
      <c r="F9203" t="s">
        <v>23</v>
      </c>
      <c r="G9203" t="s">
        <v>23</v>
      </c>
      <c r="H9203" t="s">
        <v>23</v>
      </c>
      <c r="I9203">
        <v>791</v>
      </c>
    </row>
    <row r="9204" spans="1:9" x14ac:dyDescent="0.25">
      <c r="A9204">
        <v>9203</v>
      </c>
      <c r="B9204">
        <v>1</v>
      </c>
      <c r="C9204" t="s">
        <v>623</v>
      </c>
      <c r="D9204" t="s">
        <v>48</v>
      </c>
      <c r="E9204" t="s">
        <v>23</v>
      </c>
      <c r="F9204" t="s">
        <v>23</v>
      </c>
      <c r="G9204" t="s">
        <v>23</v>
      </c>
      <c r="H9204" t="s">
        <v>23</v>
      </c>
      <c r="I9204">
        <v>791</v>
      </c>
    </row>
    <row r="9205" spans="1:9" x14ac:dyDescent="0.25">
      <c r="A9205">
        <v>9204</v>
      </c>
      <c r="B9205">
        <v>1</v>
      </c>
      <c r="C9205" t="s">
        <v>244</v>
      </c>
      <c r="D9205" t="s">
        <v>48</v>
      </c>
      <c r="E9205" t="s">
        <v>23</v>
      </c>
      <c r="F9205" t="s">
        <v>23</v>
      </c>
      <c r="G9205" t="s">
        <v>23</v>
      </c>
      <c r="H9205" t="s">
        <v>23</v>
      </c>
      <c r="I9205">
        <v>791</v>
      </c>
    </row>
    <row r="9206" spans="1:9" x14ac:dyDescent="0.25">
      <c r="A9206">
        <v>9205</v>
      </c>
      <c r="B9206">
        <v>64</v>
      </c>
      <c r="C9206" t="s">
        <v>4744</v>
      </c>
      <c r="D9206" t="s">
        <v>374</v>
      </c>
      <c r="E9206" t="s">
        <v>4886</v>
      </c>
      <c r="F9206" t="s">
        <v>9091</v>
      </c>
      <c r="G9206" t="s">
        <v>9092</v>
      </c>
      <c r="H9206" t="s">
        <v>9093</v>
      </c>
      <c r="I9206">
        <v>791</v>
      </c>
    </row>
    <row r="9207" spans="1:9" x14ac:dyDescent="0.25">
      <c r="A9207">
        <v>9206</v>
      </c>
      <c r="B9207">
        <v>16</v>
      </c>
      <c r="C9207" t="s">
        <v>3024</v>
      </c>
      <c r="D9207" t="s">
        <v>169</v>
      </c>
      <c r="E9207" t="s">
        <v>23</v>
      </c>
      <c r="F9207" t="s">
        <v>758</v>
      </c>
      <c r="G9207" t="s">
        <v>759</v>
      </c>
      <c r="H9207" t="s">
        <v>14</v>
      </c>
      <c r="I9207">
        <v>791</v>
      </c>
    </row>
    <row r="9208" spans="1:9" x14ac:dyDescent="0.25">
      <c r="A9208">
        <v>9207</v>
      </c>
      <c r="B9208">
        <v>35</v>
      </c>
      <c r="C9208" t="s">
        <v>9094</v>
      </c>
      <c r="D9208" t="s">
        <v>1149</v>
      </c>
      <c r="E9208" t="s">
        <v>247</v>
      </c>
      <c r="F9208" t="s">
        <v>9095</v>
      </c>
      <c r="G9208" t="s">
        <v>9096</v>
      </c>
      <c r="H9208" t="s">
        <v>925</v>
      </c>
      <c r="I9208">
        <v>791</v>
      </c>
    </row>
    <row r="9209" spans="1:9" x14ac:dyDescent="0.25">
      <c r="A9209">
        <v>9208</v>
      </c>
      <c r="B9209">
        <v>2</v>
      </c>
      <c r="C9209" t="s">
        <v>1912</v>
      </c>
      <c r="D9209" t="s">
        <v>145</v>
      </c>
      <c r="E9209" t="s">
        <v>23</v>
      </c>
      <c r="F9209" t="s">
        <v>64</v>
      </c>
      <c r="G9209" t="s">
        <v>65</v>
      </c>
      <c r="H9209" t="s">
        <v>23</v>
      </c>
      <c r="I9209">
        <v>791</v>
      </c>
    </row>
    <row r="9210" spans="1:9" x14ac:dyDescent="0.25">
      <c r="A9210">
        <v>9209</v>
      </c>
      <c r="B9210">
        <v>13</v>
      </c>
      <c r="C9210" t="s">
        <v>5712</v>
      </c>
      <c r="D9210" t="s">
        <v>185</v>
      </c>
      <c r="E9210" t="s">
        <v>23</v>
      </c>
      <c r="F9210" t="s">
        <v>1030</v>
      </c>
      <c r="G9210" t="s">
        <v>1031</v>
      </c>
      <c r="H9210" t="s">
        <v>900</v>
      </c>
      <c r="I9210">
        <v>791</v>
      </c>
    </row>
    <row r="9211" spans="1:9" x14ac:dyDescent="0.25">
      <c r="A9211">
        <v>9210</v>
      </c>
      <c r="B9211">
        <v>1</v>
      </c>
      <c r="C9211" t="s">
        <v>243</v>
      </c>
      <c r="D9211" t="s">
        <v>48</v>
      </c>
      <c r="E9211" t="s">
        <v>23</v>
      </c>
      <c r="F9211" t="s">
        <v>23</v>
      </c>
      <c r="G9211" t="s">
        <v>23</v>
      </c>
      <c r="H9211" t="s">
        <v>23</v>
      </c>
      <c r="I9211">
        <v>791</v>
      </c>
    </row>
    <row r="9212" spans="1:9" x14ac:dyDescent="0.25">
      <c r="A9212">
        <v>9211</v>
      </c>
      <c r="B9212">
        <v>3</v>
      </c>
      <c r="C9212" t="s">
        <v>2798</v>
      </c>
      <c r="D9212" t="s">
        <v>91</v>
      </c>
      <c r="E9212" t="s">
        <v>23</v>
      </c>
      <c r="F9212" t="s">
        <v>306</v>
      </c>
      <c r="G9212" t="s">
        <v>93</v>
      </c>
      <c r="H9212" t="s">
        <v>20</v>
      </c>
      <c r="I9212">
        <v>791</v>
      </c>
    </row>
    <row r="9213" spans="1:9" x14ac:dyDescent="0.25">
      <c r="A9213">
        <v>9212</v>
      </c>
      <c r="B9213">
        <v>13</v>
      </c>
      <c r="C9213" t="s">
        <v>9097</v>
      </c>
      <c r="D9213" t="s">
        <v>34</v>
      </c>
      <c r="E9213" t="s">
        <v>23</v>
      </c>
      <c r="F9213" t="s">
        <v>331</v>
      </c>
      <c r="G9213" t="s">
        <v>332</v>
      </c>
      <c r="H9213" t="s">
        <v>299</v>
      </c>
      <c r="I9213">
        <v>791</v>
      </c>
    </row>
    <row r="9214" spans="1:9" x14ac:dyDescent="0.25">
      <c r="A9214">
        <v>9213</v>
      </c>
      <c r="B9214">
        <v>3</v>
      </c>
      <c r="C9214" t="s">
        <v>1983</v>
      </c>
      <c r="D9214" t="s">
        <v>821</v>
      </c>
      <c r="E9214" t="s">
        <v>659</v>
      </c>
      <c r="F9214" t="s">
        <v>161</v>
      </c>
      <c r="G9214" t="s">
        <v>162</v>
      </c>
      <c r="H9214" t="s">
        <v>23</v>
      </c>
      <c r="I9214">
        <v>791</v>
      </c>
    </row>
    <row r="9215" spans="1:9" x14ac:dyDescent="0.25">
      <c r="A9215">
        <v>9214</v>
      </c>
      <c r="B9215">
        <v>40</v>
      </c>
      <c r="C9215" t="s">
        <v>9098</v>
      </c>
      <c r="D9215" t="s">
        <v>1345</v>
      </c>
      <c r="E9215" t="s">
        <v>2245</v>
      </c>
      <c r="F9215" t="s">
        <v>9099</v>
      </c>
      <c r="G9215" t="s">
        <v>9100</v>
      </c>
      <c r="H9215" t="s">
        <v>9101</v>
      </c>
      <c r="I9215">
        <v>791</v>
      </c>
    </row>
    <row r="9216" spans="1:9" x14ac:dyDescent="0.25">
      <c r="A9216">
        <v>9215</v>
      </c>
      <c r="B9216">
        <v>1</v>
      </c>
      <c r="C9216" t="s">
        <v>667</v>
      </c>
      <c r="D9216" t="s">
        <v>48</v>
      </c>
      <c r="E9216" t="s">
        <v>23</v>
      </c>
      <c r="F9216" t="s">
        <v>23</v>
      </c>
      <c r="G9216" t="s">
        <v>23</v>
      </c>
      <c r="H9216" t="s">
        <v>23</v>
      </c>
      <c r="I9216">
        <v>791</v>
      </c>
    </row>
    <row r="9217" spans="1:9" x14ac:dyDescent="0.25">
      <c r="A9217">
        <v>9216</v>
      </c>
      <c r="B9217">
        <v>9</v>
      </c>
      <c r="C9217" t="s">
        <v>9102</v>
      </c>
      <c r="D9217" t="s">
        <v>157</v>
      </c>
      <c r="E9217" t="s">
        <v>23</v>
      </c>
      <c r="F9217" t="s">
        <v>41</v>
      </c>
      <c r="G9217" t="s">
        <v>42</v>
      </c>
      <c r="H9217" t="s">
        <v>20</v>
      </c>
      <c r="I9217">
        <v>791</v>
      </c>
    </row>
    <row r="9218" spans="1:9" x14ac:dyDescent="0.25">
      <c r="A9218">
        <v>9217</v>
      </c>
      <c r="B9218">
        <v>36</v>
      </c>
      <c r="C9218" t="s">
        <v>9103</v>
      </c>
      <c r="D9218" t="s">
        <v>464</v>
      </c>
      <c r="E9218" t="s">
        <v>23</v>
      </c>
      <c r="F9218" t="s">
        <v>2015</v>
      </c>
      <c r="G9218" t="s">
        <v>1024</v>
      </c>
      <c r="H9218" t="s">
        <v>2016</v>
      </c>
      <c r="I9218">
        <v>791</v>
      </c>
    </row>
    <row r="9219" spans="1:9" x14ac:dyDescent="0.25">
      <c r="A9219">
        <v>9218</v>
      </c>
      <c r="B9219">
        <v>4</v>
      </c>
      <c r="C9219" t="s">
        <v>393</v>
      </c>
      <c r="D9219" t="s">
        <v>91</v>
      </c>
      <c r="E9219" t="s">
        <v>23</v>
      </c>
      <c r="F9219" t="s">
        <v>23</v>
      </c>
      <c r="G9219" t="s">
        <v>23</v>
      </c>
      <c r="H9219" t="s">
        <v>23</v>
      </c>
      <c r="I9219">
        <v>791</v>
      </c>
    </row>
    <row r="9220" spans="1:9" x14ac:dyDescent="0.25">
      <c r="A9220">
        <v>9219</v>
      </c>
      <c r="B9220">
        <v>4</v>
      </c>
      <c r="C9220" t="s">
        <v>4415</v>
      </c>
      <c r="D9220" t="s">
        <v>91</v>
      </c>
      <c r="E9220" t="s">
        <v>23</v>
      </c>
      <c r="F9220" t="s">
        <v>23</v>
      </c>
      <c r="G9220" t="s">
        <v>23</v>
      </c>
      <c r="H9220" t="s">
        <v>23</v>
      </c>
      <c r="I9220">
        <v>791</v>
      </c>
    </row>
    <row r="9221" spans="1:9" x14ac:dyDescent="0.25">
      <c r="A9221">
        <v>9220</v>
      </c>
      <c r="B9221">
        <v>12</v>
      </c>
      <c r="C9221" t="s">
        <v>818</v>
      </c>
      <c r="D9221" t="s">
        <v>34</v>
      </c>
      <c r="E9221" t="s">
        <v>23</v>
      </c>
      <c r="F9221" t="s">
        <v>903</v>
      </c>
      <c r="G9221" t="s">
        <v>904</v>
      </c>
      <c r="H9221" t="s">
        <v>20</v>
      </c>
      <c r="I9221">
        <v>791</v>
      </c>
    </row>
    <row r="9222" spans="1:9" x14ac:dyDescent="0.25">
      <c r="A9222">
        <v>9221</v>
      </c>
      <c r="B9222">
        <v>10</v>
      </c>
      <c r="C9222" t="s">
        <v>9104</v>
      </c>
      <c r="D9222" t="s">
        <v>40</v>
      </c>
      <c r="E9222" t="s">
        <v>23</v>
      </c>
      <c r="F9222" t="s">
        <v>1264</v>
      </c>
      <c r="G9222" t="s">
        <v>1265</v>
      </c>
      <c r="H9222" t="s">
        <v>87</v>
      </c>
      <c r="I9222">
        <v>791</v>
      </c>
    </row>
    <row r="9223" spans="1:9" x14ac:dyDescent="0.25">
      <c r="A9223">
        <v>9222</v>
      </c>
      <c r="B9223">
        <v>2</v>
      </c>
      <c r="C9223" t="s">
        <v>999</v>
      </c>
      <c r="D9223" t="s">
        <v>230</v>
      </c>
      <c r="E9223" t="s">
        <v>23</v>
      </c>
      <c r="F9223" t="s">
        <v>64</v>
      </c>
      <c r="G9223" t="s">
        <v>65</v>
      </c>
      <c r="H9223" t="s">
        <v>23</v>
      </c>
      <c r="I9223">
        <v>791</v>
      </c>
    </row>
    <row r="9224" spans="1:9" x14ac:dyDescent="0.25">
      <c r="A9224">
        <v>9223</v>
      </c>
      <c r="B9224">
        <v>6</v>
      </c>
      <c r="C9224" t="s">
        <v>1401</v>
      </c>
      <c r="D9224" t="s">
        <v>62</v>
      </c>
      <c r="E9224" t="s">
        <v>23</v>
      </c>
      <c r="F9224" t="s">
        <v>111</v>
      </c>
      <c r="G9224" t="s">
        <v>112</v>
      </c>
      <c r="H9224" t="s">
        <v>23</v>
      </c>
      <c r="I9224">
        <v>791</v>
      </c>
    </row>
    <row r="9225" spans="1:9" x14ac:dyDescent="0.25">
      <c r="A9225">
        <v>9224</v>
      </c>
      <c r="B9225">
        <v>10</v>
      </c>
      <c r="C9225" t="s">
        <v>2973</v>
      </c>
      <c r="D9225" t="s">
        <v>95</v>
      </c>
      <c r="E9225" t="s">
        <v>23</v>
      </c>
      <c r="F9225" t="s">
        <v>315</v>
      </c>
      <c r="G9225" t="s">
        <v>316</v>
      </c>
      <c r="H9225" t="s">
        <v>87</v>
      </c>
      <c r="I9225">
        <v>791</v>
      </c>
    </row>
    <row r="9226" spans="1:9" x14ac:dyDescent="0.25">
      <c r="A9226">
        <v>9225</v>
      </c>
      <c r="B9226">
        <v>13</v>
      </c>
      <c r="C9226" t="s">
        <v>9105</v>
      </c>
      <c r="D9226" t="s">
        <v>34</v>
      </c>
      <c r="E9226" t="s">
        <v>23</v>
      </c>
      <c r="F9226" t="s">
        <v>331</v>
      </c>
      <c r="G9226" t="s">
        <v>332</v>
      </c>
      <c r="H9226" t="s">
        <v>299</v>
      </c>
      <c r="I9226">
        <v>791</v>
      </c>
    </row>
    <row r="9227" spans="1:9" x14ac:dyDescent="0.25">
      <c r="A9227">
        <v>9226</v>
      </c>
      <c r="B9227">
        <v>6</v>
      </c>
      <c r="C9227" t="s">
        <v>7422</v>
      </c>
      <c r="D9227" t="s">
        <v>62</v>
      </c>
      <c r="E9227" t="s">
        <v>23</v>
      </c>
      <c r="F9227" t="s">
        <v>111</v>
      </c>
      <c r="G9227" t="s">
        <v>112</v>
      </c>
      <c r="H9227" t="s">
        <v>23</v>
      </c>
      <c r="I9227">
        <v>791</v>
      </c>
    </row>
    <row r="9228" spans="1:9" x14ac:dyDescent="0.25">
      <c r="A9228">
        <v>9227</v>
      </c>
      <c r="B9228">
        <v>6</v>
      </c>
      <c r="C9228" t="s">
        <v>360</v>
      </c>
      <c r="D9228" t="s">
        <v>324</v>
      </c>
      <c r="E9228" t="s">
        <v>23</v>
      </c>
      <c r="F9228" t="s">
        <v>455</v>
      </c>
      <c r="G9228" t="s">
        <v>456</v>
      </c>
      <c r="H9228" t="s">
        <v>38</v>
      </c>
      <c r="I9228">
        <v>791</v>
      </c>
    </row>
    <row r="9229" spans="1:9" x14ac:dyDescent="0.25">
      <c r="A9229">
        <v>9228</v>
      </c>
      <c r="B9229">
        <v>6</v>
      </c>
      <c r="C9229" t="s">
        <v>1717</v>
      </c>
      <c r="D9229" t="s">
        <v>324</v>
      </c>
      <c r="E9229" t="s">
        <v>23</v>
      </c>
      <c r="F9229" t="s">
        <v>455</v>
      </c>
      <c r="G9229" t="s">
        <v>456</v>
      </c>
      <c r="H9229" t="s">
        <v>38</v>
      </c>
      <c r="I9229">
        <v>791</v>
      </c>
    </row>
    <row r="9230" spans="1:9" x14ac:dyDescent="0.25">
      <c r="A9230">
        <v>9229</v>
      </c>
      <c r="B9230">
        <v>2</v>
      </c>
      <c r="C9230" t="s">
        <v>110</v>
      </c>
      <c r="D9230" t="s">
        <v>230</v>
      </c>
      <c r="E9230" t="s">
        <v>23</v>
      </c>
      <c r="F9230" t="s">
        <v>64</v>
      </c>
      <c r="G9230" t="s">
        <v>65</v>
      </c>
      <c r="H9230" t="s">
        <v>23</v>
      </c>
      <c r="I9230">
        <v>791</v>
      </c>
    </row>
    <row r="9231" spans="1:9" x14ac:dyDescent="0.25">
      <c r="A9231">
        <v>9230</v>
      </c>
      <c r="B9231">
        <v>7</v>
      </c>
      <c r="C9231" t="s">
        <v>9106</v>
      </c>
      <c r="D9231" t="s">
        <v>157</v>
      </c>
      <c r="E9231" t="s">
        <v>1002</v>
      </c>
      <c r="F9231" t="s">
        <v>1003</v>
      </c>
      <c r="G9231" t="s">
        <v>1004</v>
      </c>
      <c r="H9231" t="s">
        <v>1005</v>
      </c>
      <c r="I9231">
        <v>791</v>
      </c>
    </row>
    <row r="9232" spans="1:9" x14ac:dyDescent="0.25">
      <c r="A9232">
        <v>9231</v>
      </c>
      <c r="B9232">
        <v>35</v>
      </c>
      <c r="C9232" t="s">
        <v>9107</v>
      </c>
      <c r="D9232" t="s">
        <v>1341</v>
      </c>
      <c r="E9232" t="s">
        <v>5123</v>
      </c>
      <c r="F9232" t="s">
        <v>9108</v>
      </c>
      <c r="G9232" t="s">
        <v>9109</v>
      </c>
      <c r="H9232" t="s">
        <v>4399</v>
      </c>
      <c r="I9232">
        <v>791</v>
      </c>
    </row>
    <row r="9233" spans="1:9" x14ac:dyDescent="0.25">
      <c r="A9233">
        <v>9232</v>
      </c>
      <c r="B9233">
        <v>2</v>
      </c>
      <c r="C9233" t="s">
        <v>411</v>
      </c>
      <c r="D9233" t="s">
        <v>230</v>
      </c>
      <c r="E9233" t="s">
        <v>23</v>
      </c>
      <c r="F9233" t="s">
        <v>64</v>
      </c>
      <c r="G9233" t="s">
        <v>65</v>
      </c>
      <c r="H9233" t="s">
        <v>23</v>
      </c>
      <c r="I9233">
        <v>791</v>
      </c>
    </row>
    <row r="9234" spans="1:9" x14ac:dyDescent="0.25">
      <c r="A9234">
        <v>9233</v>
      </c>
      <c r="B9234">
        <v>2</v>
      </c>
      <c r="C9234" t="s">
        <v>538</v>
      </c>
      <c r="D9234" t="s">
        <v>145</v>
      </c>
      <c r="E9234" t="s">
        <v>23</v>
      </c>
      <c r="F9234" t="s">
        <v>64</v>
      </c>
      <c r="G9234" t="s">
        <v>65</v>
      </c>
      <c r="H9234" t="s">
        <v>23</v>
      </c>
      <c r="I9234">
        <v>791</v>
      </c>
    </row>
    <row r="9235" spans="1:9" x14ac:dyDescent="0.25">
      <c r="A9235">
        <v>9234</v>
      </c>
      <c r="B9235">
        <v>35</v>
      </c>
      <c r="C9235" t="s">
        <v>9110</v>
      </c>
      <c r="D9235" t="s">
        <v>610</v>
      </c>
      <c r="E9235" t="s">
        <v>3294</v>
      </c>
      <c r="F9235" t="s">
        <v>9111</v>
      </c>
      <c r="G9235" t="s">
        <v>9112</v>
      </c>
      <c r="H9235" t="s">
        <v>195</v>
      </c>
      <c r="I9235">
        <v>791</v>
      </c>
    </row>
    <row r="9236" spans="1:9" x14ac:dyDescent="0.25">
      <c r="A9236">
        <v>9235</v>
      </c>
      <c r="B9236">
        <v>6</v>
      </c>
      <c r="C9236" t="s">
        <v>1059</v>
      </c>
      <c r="D9236" t="s">
        <v>62</v>
      </c>
      <c r="E9236" t="s">
        <v>23</v>
      </c>
      <c r="F9236" t="s">
        <v>111</v>
      </c>
      <c r="G9236" t="s">
        <v>112</v>
      </c>
      <c r="H9236" t="s">
        <v>23</v>
      </c>
      <c r="I9236">
        <v>791</v>
      </c>
    </row>
    <row r="9237" spans="1:9" x14ac:dyDescent="0.25">
      <c r="A9237">
        <v>9236</v>
      </c>
      <c r="B9237">
        <v>2</v>
      </c>
      <c r="C9237" t="s">
        <v>3695</v>
      </c>
      <c r="D9237" t="s">
        <v>145</v>
      </c>
      <c r="E9237" t="s">
        <v>23</v>
      </c>
      <c r="F9237" t="s">
        <v>64</v>
      </c>
      <c r="G9237" t="s">
        <v>65</v>
      </c>
      <c r="H9237" t="s">
        <v>23</v>
      </c>
      <c r="I9237">
        <v>791</v>
      </c>
    </row>
    <row r="9238" spans="1:9" x14ac:dyDescent="0.25">
      <c r="A9238">
        <v>9237</v>
      </c>
      <c r="B9238">
        <v>3</v>
      </c>
      <c r="C9238" t="s">
        <v>2511</v>
      </c>
      <c r="D9238" t="s">
        <v>91</v>
      </c>
      <c r="E9238" t="s">
        <v>23</v>
      </c>
      <c r="F9238" t="s">
        <v>92</v>
      </c>
      <c r="G9238" t="s">
        <v>93</v>
      </c>
      <c r="H9238" t="s">
        <v>20</v>
      </c>
      <c r="I9238">
        <v>791</v>
      </c>
    </row>
    <row r="9239" spans="1:9" x14ac:dyDescent="0.25">
      <c r="A9239">
        <v>9238</v>
      </c>
      <c r="B9239">
        <v>16</v>
      </c>
      <c r="C9239" t="s">
        <v>9113</v>
      </c>
      <c r="D9239" t="s">
        <v>169</v>
      </c>
      <c r="E9239" t="s">
        <v>23</v>
      </c>
      <c r="F9239" t="s">
        <v>758</v>
      </c>
      <c r="G9239" t="s">
        <v>759</v>
      </c>
      <c r="H9239" t="s">
        <v>14</v>
      </c>
      <c r="I9239">
        <v>791</v>
      </c>
    </row>
    <row r="9240" spans="1:9" x14ac:dyDescent="0.25">
      <c r="A9240">
        <v>9239</v>
      </c>
      <c r="B9240">
        <v>1</v>
      </c>
      <c r="C9240" t="s">
        <v>99</v>
      </c>
      <c r="D9240" t="s">
        <v>48</v>
      </c>
      <c r="E9240" t="s">
        <v>23</v>
      </c>
      <c r="F9240" t="s">
        <v>23</v>
      </c>
      <c r="G9240" t="s">
        <v>23</v>
      </c>
      <c r="H9240" t="s">
        <v>23</v>
      </c>
      <c r="I9240">
        <v>791</v>
      </c>
    </row>
    <row r="9241" spans="1:9" x14ac:dyDescent="0.25">
      <c r="A9241">
        <v>9240</v>
      </c>
      <c r="B9241">
        <v>30</v>
      </c>
      <c r="C9241" t="s">
        <v>8726</v>
      </c>
      <c r="D9241" t="s">
        <v>147</v>
      </c>
      <c r="E9241" t="s">
        <v>23</v>
      </c>
      <c r="F9241" t="s">
        <v>2834</v>
      </c>
      <c r="G9241" t="s">
        <v>2835</v>
      </c>
      <c r="H9241" t="s">
        <v>1244</v>
      </c>
      <c r="I9241">
        <v>791</v>
      </c>
    </row>
    <row r="9242" spans="1:9" x14ac:dyDescent="0.25">
      <c r="A9242">
        <v>9241</v>
      </c>
      <c r="B9242">
        <v>2</v>
      </c>
      <c r="C9242" t="s">
        <v>277</v>
      </c>
      <c r="D9242" t="s">
        <v>230</v>
      </c>
      <c r="E9242" t="s">
        <v>23</v>
      </c>
      <c r="F9242" t="s">
        <v>64</v>
      </c>
      <c r="G9242" t="s">
        <v>65</v>
      </c>
      <c r="H9242" t="s">
        <v>23</v>
      </c>
      <c r="I9242">
        <v>791</v>
      </c>
    </row>
    <row r="9243" spans="1:9" x14ac:dyDescent="0.25">
      <c r="A9243">
        <v>9242</v>
      </c>
      <c r="B9243">
        <v>1</v>
      </c>
      <c r="C9243" t="s">
        <v>452</v>
      </c>
      <c r="D9243" t="s">
        <v>48</v>
      </c>
      <c r="E9243" t="s">
        <v>23</v>
      </c>
      <c r="F9243" t="s">
        <v>23</v>
      </c>
      <c r="G9243" t="s">
        <v>23</v>
      </c>
      <c r="H9243" t="s">
        <v>23</v>
      </c>
      <c r="I9243">
        <v>791</v>
      </c>
    </row>
    <row r="9244" spans="1:9" x14ac:dyDescent="0.25">
      <c r="A9244">
        <v>9243</v>
      </c>
      <c r="B9244">
        <v>6</v>
      </c>
      <c r="C9244" t="s">
        <v>9114</v>
      </c>
      <c r="D9244" t="s">
        <v>62</v>
      </c>
      <c r="E9244" t="s">
        <v>23</v>
      </c>
      <c r="F9244" t="s">
        <v>111</v>
      </c>
      <c r="G9244" t="s">
        <v>112</v>
      </c>
      <c r="H9244" t="s">
        <v>23</v>
      </c>
      <c r="I9244">
        <v>791</v>
      </c>
    </row>
    <row r="9245" spans="1:9" x14ac:dyDescent="0.25">
      <c r="A9245">
        <v>9244</v>
      </c>
      <c r="B9245">
        <v>9</v>
      </c>
      <c r="C9245" t="s">
        <v>9115</v>
      </c>
      <c r="D9245" t="s">
        <v>16</v>
      </c>
      <c r="E9245" t="s">
        <v>23</v>
      </c>
      <c r="F9245" t="s">
        <v>23</v>
      </c>
      <c r="G9245" t="s">
        <v>23</v>
      </c>
      <c r="H9245" t="s">
        <v>23</v>
      </c>
      <c r="I9245">
        <v>791</v>
      </c>
    </row>
    <row r="9246" spans="1:9" x14ac:dyDescent="0.25">
      <c r="A9246">
        <v>9245</v>
      </c>
      <c r="B9246">
        <v>2</v>
      </c>
      <c r="C9246" t="s">
        <v>654</v>
      </c>
      <c r="D9246" t="s">
        <v>145</v>
      </c>
      <c r="E9246" t="s">
        <v>23</v>
      </c>
      <c r="F9246" t="s">
        <v>64</v>
      </c>
      <c r="G9246" t="s">
        <v>65</v>
      </c>
      <c r="H9246" t="s">
        <v>23</v>
      </c>
      <c r="I9246">
        <v>791</v>
      </c>
    </row>
    <row r="9247" spans="1:9" x14ac:dyDescent="0.25">
      <c r="A9247">
        <v>9246</v>
      </c>
      <c r="B9247">
        <v>30</v>
      </c>
      <c r="C9247" t="s">
        <v>8785</v>
      </c>
      <c r="D9247" t="s">
        <v>424</v>
      </c>
      <c r="E9247" t="s">
        <v>23</v>
      </c>
      <c r="F9247" t="s">
        <v>9116</v>
      </c>
      <c r="G9247" t="s">
        <v>9117</v>
      </c>
      <c r="H9247" t="s">
        <v>1244</v>
      </c>
      <c r="I9247">
        <v>791</v>
      </c>
    </row>
    <row r="9248" spans="1:9" x14ac:dyDescent="0.25">
      <c r="A9248">
        <v>9247</v>
      </c>
      <c r="B9248">
        <v>1</v>
      </c>
      <c r="C9248" t="s">
        <v>345</v>
      </c>
      <c r="D9248" t="s">
        <v>48</v>
      </c>
      <c r="E9248" t="s">
        <v>23</v>
      </c>
      <c r="F9248" t="s">
        <v>23</v>
      </c>
      <c r="G9248" t="s">
        <v>23</v>
      </c>
      <c r="H9248" t="s">
        <v>23</v>
      </c>
      <c r="I9248">
        <v>791</v>
      </c>
    </row>
    <row r="9249" spans="1:9" x14ac:dyDescent="0.25">
      <c r="A9249">
        <v>9248</v>
      </c>
      <c r="B9249">
        <v>8</v>
      </c>
      <c r="C9249" t="s">
        <v>9118</v>
      </c>
      <c r="D9249" t="s">
        <v>22</v>
      </c>
      <c r="E9249" t="s">
        <v>23</v>
      </c>
      <c r="F9249" t="s">
        <v>274</v>
      </c>
      <c r="G9249" t="s">
        <v>275</v>
      </c>
      <c r="H9249" t="s">
        <v>276</v>
      </c>
      <c r="I9249">
        <v>791</v>
      </c>
    </row>
    <row r="9250" spans="1:9" x14ac:dyDescent="0.25">
      <c r="A9250">
        <v>9249</v>
      </c>
      <c r="B9250">
        <v>7</v>
      </c>
      <c r="C9250" t="s">
        <v>9119</v>
      </c>
      <c r="D9250" t="s">
        <v>22</v>
      </c>
      <c r="E9250" t="s">
        <v>23</v>
      </c>
      <c r="F9250" t="s">
        <v>24</v>
      </c>
      <c r="G9250" t="s">
        <v>25</v>
      </c>
      <c r="H9250" t="s">
        <v>26</v>
      </c>
      <c r="I9250">
        <v>791</v>
      </c>
    </row>
    <row r="9251" spans="1:9" x14ac:dyDescent="0.25">
      <c r="A9251">
        <v>9250</v>
      </c>
      <c r="B9251">
        <v>1</v>
      </c>
      <c r="C9251" t="s">
        <v>243</v>
      </c>
      <c r="D9251" t="s">
        <v>48</v>
      </c>
      <c r="E9251" t="s">
        <v>23</v>
      </c>
      <c r="F9251" t="s">
        <v>23</v>
      </c>
      <c r="G9251" t="s">
        <v>23</v>
      </c>
      <c r="H9251" t="s">
        <v>23</v>
      </c>
      <c r="I9251">
        <v>791</v>
      </c>
    </row>
    <row r="9252" spans="1:9" x14ac:dyDescent="0.25">
      <c r="A9252">
        <v>9251</v>
      </c>
      <c r="B9252">
        <v>1</v>
      </c>
      <c r="C9252" t="s">
        <v>243</v>
      </c>
      <c r="D9252" t="s">
        <v>48</v>
      </c>
      <c r="E9252" t="s">
        <v>23</v>
      </c>
      <c r="F9252" t="s">
        <v>23</v>
      </c>
      <c r="G9252" t="s">
        <v>23</v>
      </c>
      <c r="H9252" t="s">
        <v>23</v>
      </c>
      <c r="I9252">
        <v>791</v>
      </c>
    </row>
    <row r="9253" spans="1:9" x14ac:dyDescent="0.25">
      <c r="A9253">
        <v>9252</v>
      </c>
      <c r="B9253">
        <v>1</v>
      </c>
      <c r="C9253" t="s">
        <v>277</v>
      </c>
      <c r="D9253" t="s">
        <v>48</v>
      </c>
      <c r="E9253" t="s">
        <v>23</v>
      </c>
      <c r="F9253" t="s">
        <v>23</v>
      </c>
      <c r="G9253" t="s">
        <v>23</v>
      </c>
      <c r="H9253" t="s">
        <v>23</v>
      </c>
      <c r="I9253">
        <v>791</v>
      </c>
    </row>
    <row r="9254" spans="1:9" x14ac:dyDescent="0.25">
      <c r="A9254">
        <v>9253</v>
      </c>
      <c r="B9254">
        <v>3</v>
      </c>
      <c r="C9254" t="s">
        <v>428</v>
      </c>
      <c r="D9254" t="s">
        <v>91</v>
      </c>
      <c r="E9254" t="s">
        <v>23</v>
      </c>
      <c r="F9254" t="s">
        <v>306</v>
      </c>
      <c r="G9254" t="s">
        <v>93</v>
      </c>
      <c r="H9254" t="s">
        <v>20</v>
      </c>
      <c r="I9254">
        <v>791</v>
      </c>
    </row>
    <row r="9255" spans="1:9" x14ac:dyDescent="0.25">
      <c r="A9255">
        <v>9254</v>
      </c>
      <c r="B9255">
        <v>23</v>
      </c>
      <c r="C9255" t="s">
        <v>9120</v>
      </c>
      <c r="D9255" t="s">
        <v>212</v>
      </c>
      <c r="E9255" t="s">
        <v>23</v>
      </c>
      <c r="F9255" t="s">
        <v>5040</v>
      </c>
      <c r="G9255" t="s">
        <v>6040</v>
      </c>
      <c r="H9255" t="s">
        <v>122</v>
      </c>
      <c r="I9255">
        <v>791</v>
      </c>
    </row>
    <row r="9256" spans="1:9" x14ac:dyDescent="0.25">
      <c r="A9256">
        <v>9255</v>
      </c>
      <c r="B9256">
        <v>13</v>
      </c>
      <c r="C9256" t="s">
        <v>9121</v>
      </c>
      <c r="D9256" t="s">
        <v>34</v>
      </c>
      <c r="E9256" t="s">
        <v>23</v>
      </c>
      <c r="F9256" t="s">
        <v>331</v>
      </c>
      <c r="G9256" t="s">
        <v>332</v>
      </c>
      <c r="H9256" t="s">
        <v>299</v>
      </c>
      <c r="I9256">
        <v>791</v>
      </c>
    </row>
    <row r="9257" spans="1:9" x14ac:dyDescent="0.25">
      <c r="A9257">
        <v>9256</v>
      </c>
      <c r="B9257">
        <v>35</v>
      </c>
      <c r="C9257" t="s">
        <v>9122</v>
      </c>
      <c r="D9257" t="s">
        <v>1592</v>
      </c>
      <c r="E9257" t="s">
        <v>23</v>
      </c>
      <c r="F9257" t="s">
        <v>1397</v>
      </c>
      <c r="G9257" t="s">
        <v>1398</v>
      </c>
      <c r="H9257" t="s">
        <v>846</v>
      </c>
      <c r="I9257">
        <v>791</v>
      </c>
    </row>
    <row r="9258" spans="1:9" x14ac:dyDescent="0.25">
      <c r="A9258">
        <v>9257</v>
      </c>
      <c r="B9258">
        <v>40</v>
      </c>
      <c r="C9258" t="s">
        <v>9123</v>
      </c>
      <c r="D9258" t="s">
        <v>1341</v>
      </c>
      <c r="E9258" t="s">
        <v>23</v>
      </c>
      <c r="F9258" t="s">
        <v>9124</v>
      </c>
      <c r="G9258" t="s">
        <v>9125</v>
      </c>
      <c r="H9258" t="s">
        <v>752</v>
      </c>
      <c r="I9258">
        <v>791</v>
      </c>
    </row>
    <row r="9259" spans="1:9" x14ac:dyDescent="0.25">
      <c r="A9259">
        <v>9258</v>
      </c>
      <c r="B9259">
        <v>9</v>
      </c>
      <c r="C9259" t="s">
        <v>4001</v>
      </c>
      <c r="D9259" t="s">
        <v>16</v>
      </c>
      <c r="E9259" t="s">
        <v>23</v>
      </c>
      <c r="F9259" t="s">
        <v>23</v>
      </c>
      <c r="G9259" t="s">
        <v>23</v>
      </c>
      <c r="H9259" t="s">
        <v>23</v>
      </c>
      <c r="I9259">
        <v>791</v>
      </c>
    </row>
    <row r="9260" spans="1:9" x14ac:dyDescent="0.25">
      <c r="A9260">
        <v>9259</v>
      </c>
      <c r="B9260">
        <v>2</v>
      </c>
      <c r="C9260" t="s">
        <v>1271</v>
      </c>
      <c r="D9260" t="s">
        <v>145</v>
      </c>
      <c r="E9260" t="s">
        <v>23</v>
      </c>
      <c r="F9260" t="s">
        <v>64</v>
      </c>
      <c r="G9260" t="s">
        <v>65</v>
      </c>
      <c r="H9260" t="s">
        <v>23</v>
      </c>
      <c r="I9260">
        <v>791</v>
      </c>
    </row>
    <row r="9261" spans="1:9" x14ac:dyDescent="0.25">
      <c r="A9261">
        <v>9260</v>
      </c>
      <c r="B9261">
        <v>13</v>
      </c>
      <c r="C9261" t="s">
        <v>9126</v>
      </c>
      <c r="D9261" t="s">
        <v>647</v>
      </c>
      <c r="E9261" t="s">
        <v>5629</v>
      </c>
      <c r="F9261" t="s">
        <v>23</v>
      </c>
      <c r="G9261" t="s">
        <v>23</v>
      </c>
      <c r="H9261" t="s">
        <v>1812</v>
      </c>
      <c r="I9261">
        <v>791</v>
      </c>
    </row>
    <row r="9262" spans="1:9" x14ac:dyDescent="0.25">
      <c r="A9262">
        <v>9261</v>
      </c>
      <c r="B9262">
        <v>8</v>
      </c>
      <c r="C9262" t="s">
        <v>3307</v>
      </c>
      <c r="D9262" t="s">
        <v>22</v>
      </c>
      <c r="E9262" t="s">
        <v>23</v>
      </c>
      <c r="F9262" t="s">
        <v>274</v>
      </c>
      <c r="G9262" t="s">
        <v>275</v>
      </c>
      <c r="H9262" t="s">
        <v>276</v>
      </c>
      <c r="I9262">
        <v>791</v>
      </c>
    </row>
    <row r="9263" spans="1:9" x14ac:dyDescent="0.25">
      <c r="A9263">
        <v>9262</v>
      </c>
      <c r="B9263">
        <v>13</v>
      </c>
      <c r="C9263" t="s">
        <v>9127</v>
      </c>
      <c r="D9263" t="s">
        <v>34</v>
      </c>
      <c r="E9263" t="s">
        <v>23</v>
      </c>
      <c r="F9263" t="s">
        <v>331</v>
      </c>
      <c r="G9263" t="s">
        <v>332</v>
      </c>
      <c r="H9263" t="s">
        <v>299</v>
      </c>
      <c r="I9263">
        <v>791</v>
      </c>
    </row>
    <row r="9264" spans="1:9" x14ac:dyDescent="0.25">
      <c r="A9264">
        <v>9263</v>
      </c>
      <c r="B9264">
        <v>13</v>
      </c>
      <c r="C9264" t="s">
        <v>6618</v>
      </c>
      <c r="D9264" t="s">
        <v>169</v>
      </c>
      <c r="E9264" t="s">
        <v>170</v>
      </c>
      <c r="F9264" t="s">
        <v>391</v>
      </c>
      <c r="G9264" t="s">
        <v>392</v>
      </c>
      <c r="H9264" t="s">
        <v>173</v>
      </c>
      <c r="I9264">
        <v>791</v>
      </c>
    </row>
    <row r="9265" spans="1:9" x14ac:dyDescent="0.25">
      <c r="A9265">
        <v>9264</v>
      </c>
      <c r="B9265">
        <v>35</v>
      </c>
      <c r="C9265" t="s">
        <v>9128</v>
      </c>
      <c r="D9265" t="s">
        <v>78</v>
      </c>
      <c r="E9265" t="s">
        <v>843</v>
      </c>
      <c r="F9265" t="s">
        <v>9129</v>
      </c>
      <c r="G9265" t="s">
        <v>1465</v>
      </c>
      <c r="H9265" t="s">
        <v>4399</v>
      </c>
      <c r="I9265">
        <v>791</v>
      </c>
    </row>
    <row r="9266" spans="1:9" x14ac:dyDescent="0.25">
      <c r="A9266">
        <v>9265</v>
      </c>
      <c r="B9266">
        <v>15</v>
      </c>
      <c r="C9266" t="s">
        <v>9130</v>
      </c>
      <c r="D9266" t="s">
        <v>57</v>
      </c>
      <c r="E9266" t="s">
        <v>1533</v>
      </c>
      <c r="F9266" t="s">
        <v>9131</v>
      </c>
      <c r="G9266" t="s">
        <v>9132</v>
      </c>
      <c r="H9266" t="s">
        <v>87</v>
      </c>
      <c r="I9266">
        <v>791</v>
      </c>
    </row>
    <row r="9267" spans="1:9" x14ac:dyDescent="0.25">
      <c r="A9267">
        <v>9266</v>
      </c>
      <c r="B9267">
        <v>6</v>
      </c>
      <c r="C9267" t="s">
        <v>5352</v>
      </c>
      <c r="D9267" t="s">
        <v>62</v>
      </c>
      <c r="E9267" t="s">
        <v>23</v>
      </c>
      <c r="F9267" t="s">
        <v>111</v>
      </c>
      <c r="G9267" t="s">
        <v>112</v>
      </c>
      <c r="H9267" t="s">
        <v>23</v>
      </c>
      <c r="I9267">
        <v>791</v>
      </c>
    </row>
    <row r="9268" spans="1:9" x14ac:dyDescent="0.25">
      <c r="A9268">
        <v>9267</v>
      </c>
      <c r="B9268">
        <v>25</v>
      </c>
      <c r="C9268" t="s">
        <v>9133</v>
      </c>
      <c r="D9268" t="s">
        <v>131</v>
      </c>
      <c r="E9268" t="s">
        <v>23</v>
      </c>
      <c r="F9268" t="s">
        <v>4264</v>
      </c>
      <c r="G9268" t="s">
        <v>4265</v>
      </c>
      <c r="H9268" t="s">
        <v>364</v>
      </c>
      <c r="I9268">
        <v>791</v>
      </c>
    </row>
    <row r="9269" spans="1:9" x14ac:dyDescent="0.25">
      <c r="A9269">
        <v>9268</v>
      </c>
      <c r="B9269">
        <v>12</v>
      </c>
      <c r="C9269" t="s">
        <v>9134</v>
      </c>
      <c r="D9269" t="s">
        <v>107</v>
      </c>
      <c r="E9269" t="s">
        <v>23</v>
      </c>
      <c r="F9269" t="s">
        <v>108</v>
      </c>
      <c r="G9269" t="s">
        <v>109</v>
      </c>
      <c r="H9269" t="s">
        <v>23</v>
      </c>
      <c r="I9269">
        <v>791</v>
      </c>
    </row>
    <row r="9270" spans="1:9" x14ac:dyDescent="0.25">
      <c r="A9270">
        <v>9269</v>
      </c>
      <c r="B9270">
        <v>9</v>
      </c>
      <c r="C9270" t="s">
        <v>5458</v>
      </c>
      <c r="D9270" t="s">
        <v>40</v>
      </c>
      <c r="E9270" t="s">
        <v>23</v>
      </c>
      <c r="F9270" t="s">
        <v>41</v>
      </c>
      <c r="G9270" t="s">
        <v>42</v>
      </c>
      <c r="H9270" t="s">
        <v>20</v>
      </c>
      <c r="I9270">
        <v>791</v>
      </c>
    </row>
    <row r="9271" spans="1:9" x14ac:dyDescent="0.25">
      <c r="A9271">
        <v>9270</v>
      </c>
      <c r="B9271">
        <v>9</v>
      </c>
      <c r="C9271" t="s">
        <v>9135</v>
      </c>
      <c r="D9271" t="s">
        <v>157</v>
      </c>
      <c r="E9271" t="s">
        <v>23</v>
      </c>
      <c r="F9271" t="s">
        <v>41</v>
      </c>
      <c r="G9271" t="s">
        <v>42</v>
      </c>
      <c r="H9271" t="s">
        <v>20</v>
      </c>
      <c r="I9271">
        <v>791</v>
      </c>
    </row>
    <row r="9272" spans="1:9" x14ac:dyDescent="0.25">
      <c r="A9272">
        <v>9271</v>
      </c>
      <c r="B9272">
        <v>16</v>
      </c>
      <c r="C9272" t="s">
        <v>9136</v>
      </c>
      <c r="D9272" t="s">
        <v>197</v>
      </c>
      <c r="E9272" t="s">
        <v>23</v>
      </c>
      <c r="F9272" t="s">
        <v>2428</v>
      </c>
      <c r="G9272" t="s">
        <v>2429</v>
      </c>
      <c r="H9272" t="s">
        <v>14</v>
      </c>
      <c r="I9272">
        <v>791</v>
      </c>
    </row>
    <row r="9273" spans="1:9" x14ac:dyDescent="0.25">
      <c r="A9273">
        <v>9272</v>
      </c>
      <c r="B9273">
        <v>7</v>
      </c>
      <c r="C9273" t="s">
        <v>1202</v>
      </c>
      <c r="D9273" t="s">
        <v>22</v>
      </c>
      <c r="E9273" t="s">
        <v>23</v>
      </c>
      <c r="F9273" t="s">
        <v>24</v>
      </c>
      <c r="G9273" t="s">
        <v>25</v>
      </c>
      <c r="H9273" t="s">
        <v>26</v>
      </c>
      <c r="I9273">
        <v>791</v>
      </c>
    </row>
    <row r="9274" spans="1:9" x14ac:dyDescent="0.25">
      <c r="A9274">
        <v>9273</v>
      </c>
      <c r="B9274">
        <v>1</v>
      </c>
      <c r="C9274" t="s">
        <v>514</v>
      </c>
      <c r="D9274" t="s">
        <v>48</v>
      </c>
      <c r="E9274" t="s">
        <v>23</v>
      </c>
      <c r="F9274" t="s">
        <v>23</v>
      </c>
      <c r="G9274" t="s">
        <v>23</v>
      </c>
      <c r="H9274" t="s">
        <v>23</v>
      </c>
      <c r="I9274">
        <v>791</v>
      </c>
    </row>
    <row r="9275" spans="1:9" x14ac:dyDescent="0.25">
      <c r="A9275">
        <v>9274</v>
      </c>
      <c r="B9275">
        <v>19</v>
      </c>
      <c r="C9275" t="s">
        <v>9137</v>
      </c>
      <c r="D9275" t="s">
        <v>809</v>
      </c>
      <c r="E9275" t="s">
        <v>3731</v>
      </c>
      <c r="F9275" t="s">
        <v>9138</v>
      </c>
      <c r="G9275" t="s">
        <v>6692</v>
      </c>
      <c r="H9275" t="s">
        <v>404</v>
      </c>
      <c r="I9275">
        <v>791</v>
      </c>
    </row>
    <row r="9276" spans="1:9" x14ac:dyDescent="0.25">
      <c r="A9276">
        <v>9275</v>
      </c>
      <c r="B9276">
        <v>7</v>
      </c>
      <c r="C9276" t="s">
        <v>8210</v>
      </c>
      <c r="D9276" t="s">
        <v>22</v>
      </c>
      <c r="E9276" t="s">
        <v>23</v>
      </c>
      <c r="F9276" t="s">
        <v>24</v>
      </c>
      <c r="G9276" t="s">
        <v>25</v>
      </c>
      <c r="H9276" t="s">
        <v>26</v>
      </c>
      <c r="I9276">
        <v>791</v>
      </c>
    </row>
    <row r="9277" spans="1:9" x14ac:dyDescent="0.25">
      <c r="A9277">
        <v>9276</v>
      </c>
      <c r="B9277">
        <v>14</v>
      </c>
      <c r="C9277" t="s">
        <v>1001</v>
      </c>
      <c r="D9277" t="s">
        <v>615</v>
      </c>
      <c r="E9277" t="s">
        <v>23</v>
      </c>
      <c r="F9277" t="s">
        <v>1350</v>
      </c>
      <c r="G9277" t="s">
        <v>1351</v>
      </c>
      <c r="H9277" t="s">
        <v>769</v>
      </c>
      <c r="I9277">
        <v>791</v>
      </c>
    </row>
    <row r="9278" spans="1:9" x14ac:dyDescent="0.25">
      <c r="A9278">
        <v>9277</v>
      </c>
      <c r="B9278">
        <v>2</v>
      </c>
      <c r="C9278" t="s">
        <v>1476</v>
      </c>
      <c r="D9278" t="s">
        <v>145</v>
      </c>
      <c r="E9278" t="s">
        <v>23</v>
      </c>
      <c r="F9278" t="s">
        <v>64</v>
      </c>
      <c r="G9278" t="s">
        <v>65</v>
      </c>
      <c r="H9278" t="s">
        <v>23</v>
      </c>
      <c r="I9278">
        <v>791</v>
      </c>
    </row>
    <row r="9279" spans="1:9" x14ac:dyDescent="0.25">
      <c r="A9279">
        <v>9278</v>
      </c>
      <c r="B9279">
        <v>14</v>
      </c>
      <c r="C9279" t="s">
        <v>9139</v>
      </c>
      <c r="D9279" t="s">
        <v>301</v>
      </c>
      <c r="E9279" t="s">
        <v>2417</v>
      </c>
      <c r="F9279" t="s">
        <v>9140</v>
      </c>
      <c r="G9279" t="s">
        <v>9141</v>
      </c>
      <c r="H9279" t="s">
        <v>38</v>
      </c>
      <c r="I9279">
        <v>791</v>
      </c>
    </row>
    <row r="9280" spans="1:9" x14ac:dyDescent="0.25">
      <c r="A9280">
        <v>9279</v>
      </c>
      <c r="B9280">
        <v>4</v>
      </c>
      <c r="C9280" t="s">
        <v>1764</v>
      </c>
      <c r="D9280" t="s">
        <v>91</v>
      </c>
      <c r="E9280" t="s">
        <v>23</v>
      </c>
      <c r="F9280" t="s">
        <v>23</v>
      </c>
      <c r="G9280" t="s">
        <v>23</v>
      </c>
      <c r="H9280" t="s">
        <v>23</v>
      </c>
      <c r="I9280">
        <v>791</v>
      </c>
    </row>
    <row r="9281" spans="1:9" x14ac:dyDescent="0.25">
      <c r="A9281">
        <v>9280</v>
      </c>
      <c r="B9281">
        <v>19</v>
      </c>
      <c r="C9281" t="s">
        <v>9</v>
      </c>
      <c r="D9281" t="s">
        <v>147</v>
      </c>
      <c r="E9281" t="s">
        <v>3502</v>
      </c>
      <c r="F9281" t="s">
        <v>9142</v>
      </c>
      <c r="G9281" t="s">
        <v>9143</v>
      </c>
      <c r="H9281" t="s">
        <v>1654</v>
      </c>
      <c r="I9281">
        <v>791</v>
      </c>
    </row>
    <row r="9282" spans="1:9" x14ac:dyDescent="0.25">
      <c r="A9282">
        <v>9281</v>
      </c>
      <c r="B9282">
        <v>1</v>
      </c>
      <c r="C9282" t="s">
        <v>47</v>
      </c>
      <c r="D9282" t="s">
        <v>48</v>
      </c>
      <c r="E9282" t="s">
        <v>23</v>
      </c>
      <c r="F9282" t="s">
        <v>23</v>
      </c>
      <c r="G9282" t="s">
        <v>23</v>
      </c>
      <c r="H9282" t="s">
        <v>23</v>
      </c>
      <c r="I9282">
        <v>791</v>
      </c>
    </row>
    <row r="9283" spans="1:9" x14ac:dyDescent="0.25">
      <c r="A9283">
        <v>9282</v>
      </c>
      <c r="B9283">
        <v>7</v>
      </c>
      <c r="C9283" t="s">
        <v>9144</v>
      </c>
      <c r="D9283" t="s">
        <v>22</v>
      </c>
      <c r="E9283" t="s">
        <v>23</v>
      </c>
      <c r="F9283" t="s">
        <v>24</v>
      </c>
      <c r="G9283" t="s">
        <v>25</v>
      </c>
      <c r="H9283" t="s">
        <v>26</v>
      </c>
      <c r="I9283">
        <v>791</v>
      </c>
    </row>
    <row r="9284" spans="1:9" x14ac:dyDescent="0.25">
      <c r="A9284">
        <v>9283</v>
      </c>
      <c r="B9284">
        <v>2</v>
      </c>
      <c r="C9284" t="s">
        <v>1054</v>
      </c>
      <c r="D9284" t="s">
        <v>230</v>
      </c>
      <c r="E9284" t="s">
        <v>23</v>
      </c>
      <c r="F9284" t="s">
        <v>64</v>
      </c>
      <c r="G9284" t="s">
        <v>65</v>
      </c>
      <c r="H9284" t="s">
        <v>23</v>
      </c>
      <c r="I9284">
        <v>791</v>
      </c>
    </row>
    <row r="9285" spans="1:9" x14ac:dyDescent="0.25">
      <c r="A9285">
        <v>9284</v>
      </c>
      <c r="B9285">
        <v>6</v>
      </c>
      <c r="C9285" t="s">
        <v>55</v>
      </c>
      <c r="D9285" t="s">
        <v>40</v>
      </c>
      <c r="E9285" t="s">
        <v>3455</v>
      </c>
      <c r="F9285" t="s">
        <v>9145</v>
      </c>
      <c r="G9285" t="s">
        <v>4825</v>
      </c>
      <c r="H9285" t="s">
        <v>112</v>
      </c>
      <c r="I9285">
        <v>791</v>
      </c>
    </row>
    <row r="9286" spans="1:9" x14ac:dyDescent="0.25">
      <c r="A9286">
        <v>9285</v>
      </c>
      <c r="B9286">
        <v>4</v>
      </c>
      <c r="C9286" t="s">
        <v>1006</v>
      </c>
      <c r="D9286" t="s">
        <v>91</v>
      </c>
      <c r="E9286" t="s">
        <v>23</v>
      </c>
      <c r="F9286" t="s">
        <v>23</v>
      </c>
      <c r="G9286" t="s">
        <v>23</v>
      </c>
      <c r="H9286" t="s">
        <v>23</v>
      </c>
      <c r="I9286">
        <v>791</v>
      </c>
    </row>
    <row r="9287" spans="1:9" x14ac:dyDescent="0.25">
      <c r="A9287">
        <v>9286</v>
      </c>
      <c r="B9287">
        <v>7</v>
      </c>
      <c r="C9287" t="s">
        <v>9146</v>
      </c>
      <c r="D9287" t="s">
        <v>22</v>
      </c>
      <c r="E9287" t="s">
        <v>23</v>
      </c>
      <c r="F9287" t="s">
        <v>24</v>
      </c>
      <c r="G9287" t="s">
        <v>25</v>
      </c>
      <c r="H9287" t="s">
        <v>26</v>
      </c>
      <c r="I9287">
        <v>791</v>
      </c>
    </row>
    <row r="9288" spans="1:9" x14ac:dyDescent="0.25">
      <c r="A9288">
        <v>9287</v>
      </c>
      <c r="B9288">
        <v>23</v>
      </c>
      <c r="C9288" t="s">
        <v>9147</v>
      </c>
      <c r="D9288" t="s">
        <v>1592</v>
      </c>
      <c r="E9288" t="s">
        <v>1902</v>
      </c>
      <c r="F9288" t="s">
        <v>9148</v>
      </c>
      <c r="G9288" t="s">
        <v>9149</v>
      </c>
      <c r="H9288" t="s">
        <v>9150</v>
      </c>
      <c r="I9288">
        <v>791</v>
      </c>
    </row>
    <row r="9289" spans="1:9" x14ac:dyDescent="0.25">
      <c r="A9289">
        <v>9288</v>
      </c>
      <c r="B9289">
        <v>10</v>
      </c>
      <c r="C9289" t="s">
        <v>7215</v>
      </c>
      <c r="D9289" t="s">
        <v>40</v>
      </c>
      <c r="E9289" t="s">
        <v>23</v>
      </c>
      <c r="F9289" t="s">
        <v>315</v>
      </c>
      <c r="G9289" t="s">
        <v>316</v>
      </c>
      <c r="H9289" t="s">
        <v>87</v>
      </c>
      <c r="I9289">
        <v>791</v>
      </c>
    </row>
    <row r="9290" spans="1:9" x14ac:dyDescent="0.25">
      <c r="A9290">
        <v>9289</v>
      </c>
      <c r="B9290">
        <v>1</v>
      </c>
      <c r="C9290" t="s">
        <v>476</v>
      </c>
      <c r="D9290" t="s">
        <v>48</v>
      </c>
      <c r="E9290" t="s">
        <v>23</v>
      </c>
      <c r="F9290" t="s">
        <v>23</v>
      </c>
      <c r="G9290" t="s">
        <v>23</v>
      </c>
      <c r="H9290" t="s">
        <v>23</v>
      </c>
      <c r="I9290">
        <v>791</v>
      </c>
    </row>
    <row r="9291" spans="1:9" x14ac:dyDescent="0.25">
      <c r="A9291">
        <v>9290</v>
      </c>
      <c r="B9291">
        <v>1</v>
      </c>
      <c r="C9291" t="s">
        <v>1476</v>
      </c>
      <c r="D9291" t="s">
        <v>48</v>
      </c>
      <c r="E9291" t="s">
        <v>23</v>
      </c>
      <c r="F9291" t="s">
        <v>23</v>
      </c>
      <c r="G9291" t="s">
        <v>23</v>
      </c>
      <c r="H9291" t="s">
        <v>23</v>
      </c>
      <c r="I9291">
        <v>791</v>
      </c>
    </row>
    <row r="9292" spans="1:9" x14ac:dyDescent="0.25">
      <c r="A9292">
        <v>9291</v>
      </c>
      <c r="B9292">
        <v>6</v>
      </c>
      <c r="C9292" t="s">
        <v>549</v>
      </c>
      <c r="D9292" t="s">
        <v>62</v>
      </c>
      <c r="E9292" t="s">
        <v>23</v>
      </c>
      <c r="F9292" t="s">
        <v>111</v>
      </c>
      <c r="G9292" t="s">
        <v>112</v>
      </c>
      <c r="H9292" t="s">
        <v>23</v>
      </c>
      <c r="I9292">
        <v>791</v>
      </c>
    </row>
    <row r="9293" spans="1:9" x14ac:dyDescent="0.25">
      <c r="A9293">
        <v>9292</v>
      </c>
      <c r="B9293">
        <v>10</v>
      </c>
      <c r="C9293" t="s">
        <v>9151</v>
      </c>
      <c r="D9293" t="s">
        <v>40</v>
      </c>
      <c r="E9293" t="s">
        <v>23</v>
      </c>
      <c r="F9293" t="s">
        <v>1264</v>
      </c>
      <c r="G9293" t="s">
        <v>1265</v>
      </c>
      <c r="H9293" t="s">
        <v>87</v>
      </c>
      <c r="I9293">
        <v>791</v>
      </c>
    </row>
    <row r="9294" spans="1:9" x14ac:dyDescent="0.25">
      <c r="A9294">
        <v>9293</v>
      </c>
      <c r="B9294">
        <v>10</v>
      </c>
      <c r="C9294" t="s">
        <v>681</v>
      </c>
      <c r="D9294" t="s">
        <v>40</v>
      </c>
      <c r="E9294" t="s">
        <v>23</v>
      </c>
      <c r="F9294" t="s">
        <v>315</v>
      </c>
      <c r="G9294" t="s">
        <v>316</v>
      </c>
      <c r="H9294" t="s">
        <v>87</v>
      </c>
      <c r="I9294">
        <v>791</v>
      </c>
    </row>
    <row r="9295" spans="1:9" x14ac:dyDescent="0.25">
      <c r="A9295">
        <v>9294</v>
      </c>
      <c r="B9295">
        <v>4</v>
      </c>
      <c r="C9295" t="s">
        <v>1476</v>
      </c>
      <c r="D9295" t="s">
        <v>91</v>
      </c>
      <c r="E9295" t="s">
        <v>23</v>
      </c>
      <c r="F9295" t="s">
        <v>23</v>
      </c>
      <c r="G9295" t="s">
        <v>23</v>
      </c>
      <c r="H9295" t="s">
        <v>23</v>
      </c>
      <c r="I9295">
        <v>791</v>
      </c>
    </row>
    <row r="9296" spans="1:9" x14ac:dyDescent="0.25">
      <c r="A9296">
        <v>9295</v>
      </c>
      <c r="B9296">
        <v>2</v>
      </c>
      <c r="C9296" t="s">
        <v>334</v>
      </c>
      <c r="D9296" t="s">
        <v>145</v>
      </c>
      <c r="E9296" t="s">
        <v>23</v>
      </c>
      <c r="F9296" t="s">
        <v>64</v>
      </c>
      <c r="G9296" t="s">
        <v>65</v>
      </c>
      <c r="H9296" t="s">
        <v>23</v>
      </c>
      <c r="I9296">
        <v>791</v>
      </c>
    </row>
    <row r="9297" spans="1:9" x14ac:dyDescent="0.25">
      <c r="A9297">
        <v>9296</v>
      </c>
      <c r="B9297">
        <v>29</v>
      </c>
      <c r="C9297" t="s">
        <v>9152</v>
      </c>
      <c r="D9297" t="s">
        <v>207</v>
      </c>
      <c r="E9297" t="s">
        <v>703</v>
      </c>
      <c r="F9297" t="s">
        <v>7359</v>
      </c>
      <c r="G9297" t="s">
        <v>7360</v>
      </c>
      <c r="H9297" t="s">
        <v>2655</v>
      </c>
      <c r="I9297">
        <v>791</v>
      </c>
    </row>
    <row r="9298" spans="1:9" x14ac:dyDescent="0.25">
      <c r="A9298">
        <v>9297</v>
      </c>
      <c r="B9298">
        <v>118</v>
      </c>
      <c r="C9298" t="s">
        <v>9153</v>
      </c>
      <c r="D9298" t="s">
        <v>9154</v>
      </c>
      <c r="E9298" t="s">
        <v>9155</v>
      </c>
      <c r="F9298" t="s">
        <v>9156</v>
      </c>
      <c r="G9298" t="s">
        <v>9157</v>
      </c>
      <c r="H9298" t="s">
        <v>6655</v>
      </c>
      <c r="I9298">
        <v>791</v>
      </c>
    </row>
    <row r="9299" spans="1:9" x14ac:dyDescent="0.25">
      <c r="A9299">
        <v>9298</v>
      </c>
      <c r="B9299">
        <v>1</v>
      </c>
      <c r="C9299" t="s">
        <v>911</v>
      </c>
      <c r="D9299" t="s">
        <v>48</v>
      </c>
      <c r="E9299" t="s">
        <v>23</v>
      </c>
      <c r="F9299" t="s">
        <v>23</v>
      </c>
      <c r="G9299" t="s">
        <v>23</v>
      </c>
      <c r="H9299" t="s">
        <v>23</v>
      </c>
      <c r="I9299">
        <v>791</v>
      </c>
    </row>
    <row r="9300" spans="1:9" x14ac:dyDescent="0.25">
      <c r="A9300">
        <v>9299</v>
      </c>
      <c r="B9300">
        <v>3</v>
      </c>
      <c r="C9300" t="s">
        <v>1259</v>
      </c>
      <c r="D9300" t="s">
        <v>91</v>
      </c>
      <c r="E9300" t="s">
        <v>23</v>
      </c>
      <c r="F9300" t="s">
        <v>306</v>
      </c>
      <c r="G9300" t="s">
        <v>93</v>
      </c>
      <c r="H9300" t="s">
        <v>20</v>
      </c>
      <c r="I9300">
        <v>791</v>
      </c>
    </row>
    <row r="9301" spans="1:9" x14ac:dyDescent="0.25">
      <c r="A9301">
        <v>9300</v>
      </c>
      <c r="B9301">
        <v>15</v>
      </c>
      <c r="C9301" t="s">
        <v>9158</v>
      </c>
      <c r="D9301" t="s">
        <v>169</v>
      </c>
      <c r="E9301" t="s">
        <v>23</v>
      </c>
      <c r="F9301" t="s">
        <v>399</v>
      </c>
      <c r="G9301" t="s">
        <v>400</v>
      </c>
      <c r="H9301" t="s">
        <v>20</v>
      </c>
      <c r="I9301">
        <v>791</v>
      </c>
    </row>
    <row r="9302" spans="1:9" x14ac:dyDescent="0.25">
      <c r="A9302">
        <v>9301</v>
      </c>
      <c r="B9302">
        <v>56</v>
      </c>
      <c r="C9302" t="s">
        <v>9159</v>
      </c>
      <c r="D9302" t="s">
        <v>592</v>
      </c>
      <c r="E9302" t="s">
        <v>659</v>
      </c>
      <c r="F9302" t="s">
        <v>9160</v>
      </c>
      <c r="G9302" t="s">
        <v>3713</v>
      </c>
      <c r="H9302" t="s">
        <v>2080</v>
      </c>
      <c r="I9302">
        <v>791</v>
      </c>
    </row>
    <row r="9303" spans="1:9" x14ac:dyDescent="0.25">
      <c r="A9303">
        <v>9302</v>
      </c>
      <c r="B9303">
        <v>17</v>
      </c>
      <c r="C9303" t="s">
        <v>9161</v>
      </c>
      <c r="D9303" t="s">
        <v>57</v>
      </c>
      <c r="E9303" t="s">
        <v>23</v>
      </c>
      <c r="F9303" t="s">
        <v>2846</v>
      </c>
      <c r="G9303" t="s">
        <v>2847</v>
      </c>
      <c r="H9303" t="s">
        <v>410</v>
      </c>
      <c r="I9303">
        <v>791</v>
      </c>
    </row>
    <row r="9304" spans="1:9" x14ac:dyDescent="0.25">
      <c r="A9304">
        <v>9303</v>
      </c>
      <c r="B9304">
        <v>15</v>
      </c>
      <c r="C9304" t="s">
        <v>9162</v>
      </c>
      <c r="D9304" t="s">
        <v>169</v>
      </c>
      <c r="E9304" t="s">
        <v>23</v>
      </c>
      <c r="F9304" t="s">
        <v>1023</v>
      </c>
      <c r="G9304" t="s">
        <v>1024</v>
      </c>
      <c r="H9304" t="s">
        <v>773</v>
      </c>
      <c r="I9304">
        <v>791</v>
      </c>
    </row>
    <row r="9305" spans="1:9" x14ac:dyDescent="0.25">
      <c r="A9305">
        <v>9304</v>
      </c>
      <c r="B9305">
        <v>2</v>
      </c>
      <c r="C9305" t="s">
        <v>345</v>
      </c>
      <c r="D9305" t="s">
        <v>145</v>
      </c>
      <c r="E9305" t="s">
        <v>23</v>
      </c>
      <c r="F9305" t="s">
        <v>64</v>
      </c>
      <c r="G9305" t="s">
        <v>65</v>
      </c>
      <c r="H9305" t="s">
        <v>23</v>
      </c>
      <c r="I9305">
        <v>791</v>
      </c>
    </row>
    <row r="9306" spans="1:9" x14ac:dyDescent="0.25">
      <c r="A9306">
        <v>9305</v>
      </c>
      <c r="B9306">
        <v>31</v>
      </c>
      <c r="C9306" t="s">
        <v>9163</v>
      </c>
      <c r="D9306" t="s">
        <v>368</v>
      </c>
      <c r="E9306" t="s">
        <v>23</v>
      </c>
      <c r="F9306" t="s">
        <v>6628</v>
      </c>
      <c r="G9306" t="s">
        <v>6629</v>
      </c>
      <c r="H9306" t="s">
        <v>1505</v>
      </c>
      <c r="I9306">
        <v>791</v>
      </c>
    </row>
    <row r="9307" spans="1:9" x14ac:dyDescent="0.25">
      <c r="A9307">
        <v>9306</v>
      </c>
      <c r="B9307">
        <v>15</v>
      </c>
      <c r="C9307" t="s">
        <v>9164</v>
      </c>
      <c r="D9307" t="s">
        <v>169</v>
      </c>
      <c r="E9307" t="s">
        <v>23</v>
      </c>
      <c r="F9307" t="s">
        <v>2692</v>
      </c>
      <c r="G9307" t="s">
        <v>2693</v>
      </c>
      <c r="H9307" t="s">
        <v>20</v>
      </c>
      <c r="I9307">
        <v>791</v>
      </c>
    </row>
    <row r="9308" spans="1:9" x14ac:dyDescent="0.25">
      <c r="A9308">
        <v>9307</v>
      </c>
      <c r="B9308">
        <v>28</v>
      </c>
      <c r="C9308" t="s">
        <v>9165</v>
      </c>
      <c r="D9308" t="s">
        <v>28</v>
      </c>
      <c r="E9308" t="s">
        <v>23</v>
      </c>
      <c r="F9308" t="s">
        <v>2299</v>
      </c>
      <c r="G9308" t="s">
        <v>2300</v>
      </c>
      <c r="H9308" t="s">
        <v>1142</v>
      </c>
      <c r="I9308">
        <v>791</v>
      </c>
    </row>
    <row r="9309" spans="1:9" x14ac:dyDescent="0.25">
      <c r="A9309">
        <v>9308</v>
      </c>
      <c r="B9309">
        <v>32</v>
      </c>
      <c r="C9309" t="s">
        <v>9166</v>
      </c>
      <c r="D9309" t="s">
        <v>464</v>
      </c>
      <c r="E9309" t="s">
        <v>1359</v>
      </c>
      <c r="F9309" t="s">
        <v>9167</v>
      </c>
      <c r="G9309" t="s">
        <v>637</v>
      </c>
      <c r="H9309" t="s">
        <v>14</v>
      </c>
      <c r="I9309">
        <v>791</v>
      </c>
    </row>
    <row r="9310" spans="1:9" x14ac:dyDescent="0.25">
      <c r="A9310">
        <v>9309</v>
      </c>
      <c r="B9310">
        <v>12</v>
      </c>
      <c r="C9310" t="s">
        <v>8588</v>
      </c>
      <c r="D9310" t="s">
        <v>191</v>
      </c>
      <c r="E9310" t="s">
        <v>23</v>
      </c>
      <c r="F9310" t="s">
        <v>23</v>
      </c>
      <c r="G9310" t="s">
        <v>23</v>
      </c>
      <c r="H9310" t="s">
        <v>20</v>
      </c>
      <c r="I9310">
        <v>791</v>
      </c>
    </row>
    <row r="9311" spans="1:9" x14ac:dyDescent="0.25">
      <c r="A9311">
        <v>9310</v>
      </c>
      <c r="B9311">
        <v>2</v>
      </c>
      <c r="C9311" t="s">
        <v>2036</v>
      </c>
      <c r="D9311" t="s">
        <v>230</v>
      </c>
      <c r="E9311" t="s">
        <v>23</v>
      </c>
      <c r="F9311" t="s">
        <v>64</v>
      </c>
      <c r="G9311" t="s">
        <v>65</v>
      </c>
      <c r="H9311" t="s">
        <v>23</v>
      </c>
      <c r="I9311">
        <v>791</v>
      </c>
    </row>
    <row r="9312" spans="1:9" x14ac:dyDescent="0.25">
      <c r="A9312">
        <v>9311</v>
      </c>
      <c r="B9312">
        <v>55</v>
      </c>
      <c r="C9312" t="s">
        <v>9168</v>
      </c>
      <c r="D9312" t="s">
        <v>1470</v>
      </c>
      <c r="E9312" t="s">
        <v>556</v>
      </c>
      <c r="F9312" t="s">
        <v>9169</v>
      </c>
      <c r="G9312" t="s">
        <v>9170</v>
      </c>
      <c r="H9312" t="s">
        <v>9171</v>
      </c>
      <c r="I9312">
        <v>791</v>
      </c>
    </row>
    <row r="9313" spans="1:9" x14ac:dyDescent="0.25">
      <c r="A9313">
        <v>9312</v>
      </c>
      <c r="B9313">
        <v>1</v>
      </c>
      <c r="C9313" t="s">
        <v>419</v>
      </c>
      <c r="D9313" t="s">
        <v>48</v>
      </c>
      <c r="E9313" t="s">
        <v>23</v>
      </c>
      <c r="F9313" t="s">
        <v>23</v>
      </c>
      <c r="G9313" t="s">
        <v>23</v>
      </c>
      <c r="H9313" t="s">
        <v>23</v>
      </c>
      <c r="I9313">
        <v>791</v>
      </c>
    </row>
    <row r="9314" spans="1:9" x14ac:dyDescent="0.25">
      <c r="A9314">
        <v>9313</v>
      </c>
      <c r="B9314">
        <v>35</v>
      </c>
      <c r="C9314" t="s">
        <v>9107</v>
      </c>
      <c r="D9314" t="s">
        <v>464</v>
      </c>
      <c r="E9314" t="s">
        <v>23</v>
      </c>
      <c r="F9314" t="s">
        <v>831</v>
      </c>
      <c r="G9314" t="s">
        <v>832</v>
      </c>
      <c r="H9314" t="s">
        <v>556</v>
      </c>
      <c r="I9314">
        <v>791</v>
      </c>
    </row>
    <row r="9315" spans="1:9" x14ac:dyDescent="0.25">
      <c r="A9315">
        <v>9314</v>
      </c>
      <c r="B9315">
        <v>2</v>
      </c>
      <c r="C9315" t="s">
        <v>3210</v>
      </c>
      <c r="D9315" t="s">
        <v>230</v>
      </c>
      <c r="E9315" t="s">
        <v>23</v>
      </c>
      <c r="F9315" t="s">
        <v>64</v>
      </c>
      <c r="G9315" t="s">
        <v>65</v>
      </c>
      <c r="H9315" t="s">
        <v>23</v>
      </c>
      <c r="I9315">
        <v>791</v>
      </c>
    </row>
    <row r="9316" spans="1:9" x14ac:dyDescent="0.25">
      <c r="A9316">
        <v>9315</v>
      </c>
      <c r="B9316">
        <v>7</v>
      </c>
      <c r="C9316" t="s">
        <v>9172</v>
      </c>
      <c r="D9316" t="s">
        <v>324</v>
      </c>
      <c r="E9316" t="s">
        <v>23</v>
      </c>
      <c r="F9316" t="s">
        <v>24</v>
      </c>
      <c r="G9316" t="s">
        <v>25</v>
      </c>
      <c r="H9316" t="s">
        <v>26</v>
      </c>
      <c r="I9316">
        <v>791</v>
      </c>
    </row>
    <row r="9317" spans="1:9" x14ac:dyDescent="0.25">
      <c r="A9317">
        <v>9316</v>
      </c>
      <c r="B9317">
        <v>11</v>
      </c>
      <c r="C9317" t="s">
        <v>7506</v>
      </c>
      <c r="D9317" t="s">
        <v>191</v>
      </c>
      <c r="E9317" t="s">
        <v>23</v>
      </c>
      <c r="F9317" t="s">
        <v>282</v>
      </c>
      <c r="G9317" t="s">
        <v>283</v>
      </c>
      <c r="H9317" t="s">
        <v>102</v>
      </c>
      <c r="I9317">
        <v>791</v>
      </c>
    </row>
    <row r="9318" spans="1:9" x14ac:dyDescent="0.25">
      <c r="A9318">
        <v>9317</v>
      </c>
      <c r="B9318">
        <v>2</v>
      </c>
      <c r="C9318" t="s">
        <v>1848</v>
      </c>
      <c r="D9318" t="s">
        <v>145</v>
      </c>
      <c r="E9318" t="s">
        <v>23</v>
      </c>
      <c r="F9318" t="s">
        <v>64</v>
      </c>
      <c r="G9318" t="s">
        <v>65</v>
      </c>
      <c r="H9318" t="s">
        <v>23</v>
      </c>
      <c r="I9318">
        <v>791</v>
      </c>
    </row>
    <row r="9319" spans="1:9" x14ac:dyDescent="0.25">
      <c r="A9319">
        <v>9318</v>
      </c>
      <c r="B9319">
        <v>61</v>
      </c>
      <c r="C9319" t="s">
        <v>9173</v>
      </c>
      <c r="D9319" t="s">
        <v>960</v>
      </c>
      <c r="E9319" t="s">
        <v>9174</v>
      </c>
      <c r="F9319" t="s">
        <v>9175</v>
      </c>
      <c r="G9319" t="s">
        <v>789</v>
      </c>
      <c r="H9319" t="s">
        <v>9176</v>
      </c>
      <c r="I9319">
        <v>791</v>
      </c>
    </row>
    <row r="9320" spans="1:9" x14ac:dyDescent="0.25">
      <c r="A9320">
        <v>9319</v>
      </c>
      <c r="B9320">
        <v>1</v>
      </c>
      <c r="C9320" t="s">
        <v>99</v>
      </c>
      <c r="D9320" t="s">
        <v>48</v>
      </c>
      <c r="E9320" t="s">
        <v>23</v>
      </c>
      <c r="F9320" t="s">
        <v>23</v>
      </c>
      <c r="G9320" t="s">
        <v>23</v>
      </c>
      <c r="H9320" t="s">
        <v>23</v>
      </c>
      <c r="I9320">
        <v>791</v>
      </c>
    </row>
    <row r="9321" spans="1:9" x14ac:dyDescent="0.25">
      <c r="A9321">
        <v>9320</v>
      </c>
      <c r="B9321">
        <v>17</v>
      </c>
      <c r="C9321" t="s">
        <v>9177</v>
      </c>
      <c r="D9321" t="s">
        <v>147</v>
      </c>
      <c r="E9321" t="s">
        <v>4112</v>
      </c>
      <c r="F9321" t="s">
        <v>9178</v>
      </c>
      <c r="G9321" t="s">
        <v>9179</v>
      </c>
      <c r="H9321" t="s">
        <v>1741</v>
      </c>
      <c r="I9321">
        <v>791</v>
      </c>
    </row>
    <row r="9322" spans="1:9" x14ac:dyDescent="0.25">
      <c r="A9322">
        <v>9321</v>
      </c>
      <c r="B9322">
        <v>6</v>
      </c>
      <c r="C9322" t="s">
        <v>1144</v>
      </c>
      <c r="D9322" t="s">
        <v>324</v>
      </c>
      <c r="E9322" t="s">
        <v>23</v>
      </c>
      <c r="F9322" t="s">
        <v>226</v>
      </c>
      <c r="G9322" t="s">
        <v>227</v>
      </c>
      <c r="H9322" t="s">
        <v>38</v>
      </c>
      <c r="I9322">
        <v>791</v>
      </c>
    </row>
    <row r="9323" spans="1:9" x14ac:dyDescent="0.25">
      <c r="A9323">
        <v>9322</v>
      </c>
      <c r="B9323">
        <v>10</v>
      </c>
      <c r="C9323" t="s">
        <v>9180</v>
      </c>
      <c r="D9323" t="s">
        <v>107</v>
      </c>
      <c r="E9323" t="s">
        <v>3316</v>
      </c>
      <c r="F9323" t="s">
        <v>3317</v>
      </c>
      <c r="G9323" t="s">
        <v>3318</v>
      </c>
      <c r="H9323" t="s">
        <v>23</v>
      </c>
      <c r="I9323">
        <v>791</v>
      </c>
    </row>
    <row r="9324" spans="1:9" x14ac:dyDescent="0.25">
      <c r="A9324">
        <v>9323</v>
      </c>
      <c r="B9324">
        <v>2</v>
      </c>
      <c r="C9324" t="s">
        <v>1848</v>
      </c>
      <c r="D9324" t="s">
        <v>91</v>
      </c>
      <c r="E9324" t="s">
        <v>278</v>
      </c>
      <c r="F9324" t="s">
        <v>279</v>
      </c>
      <c r="G9324" t="s">
        <v>280</v>
      </c>
      <c r="H9324" t="s">
        <v>112</v>
      </c>
      <c r="I9324">
        <v>791</v>
      </c>
    </row>
    <row r="9325" spans="1:9" x14ac:dyDescent="0.25">
      <c r="A9325">
        <v>9324</v>
      </c>
      <c r="B9325">
        <v>4</v>
      </c>
      <c r="C9325" t="s">
        <v>975</v>
      </c>
      <c r="D9325" t="s">
        <v>91</v>
      </c>
      <c r="E9325" t="s">
        <v>23</v>
      </c>
      <c r="F9325" t="s">
        <v>23</v>
      </c>
      <c r="G9325" t="s">
        <v>23</v>
      </c>
      <c r="H9325" t="s">
        <v>23</v>
      </c>
      <c r="I9325">
        <v>791</v>
      </c>
    </row>
    <row r="9326" spans="1:9" x14ac:dyDescent="0.25">
      <c r="A9326">
        <v>9325</v>
      </c>
      <c r="B9326">
        <v>20</v>
      </c>
      <c r="C9326" t="s">
        <v>9181</v>
      </c>
      <c r="D9326" t="s">
        <v>50</v>
      </c>
      <c r="E9326" t="s">
        <v>23</v>
      </c>
      <c r="F9326" t="s">
        <v>1325</v>
      </c>
      <c r="G9326" t="s">
        <v>1326</v>
      </c>
      <c r="H9326" t="s">
        <v>87</v>
      </c>
      <c r="I9326">
        <v>791</v>
      </c>
    </row>
    <row r="9327" spans="1:9" x14ac:dyDescent="0.25">
      <c r="A9327">
        <v>9326</v>
      </c>
      <c r="B9327">
        <v>1</v>
      </c>
      <c r="C9327" t="s">
        <v>243</v>
      </c>
      <c r="D9327" t="s">
        <v>48</v>
      </c>
      <c r="E9327" t="s">
        <v>23</v>
      </c>
      <c r="F9327" t="s">
        <v>23</v>
      </c>
      <c r="G9327" t="s">
        <v>23</v>
      </c>
      <c r="H9327" t="s">
        <v>23</v>
      </c>
      <c r="I9327">
        <v>791</v>
      </c>
    </row>
    <row r="9328" spans="1:9" x14ac:dyDescent="0.25">
      <c r="A9328">
        <v>9327</v>
      </c>
      <c r="B9328">
        <v>5</v>
      </c>
      <c r="C9328" t="s">
        <v>1282</v>
      </c>
      <c r="D9328" t="s">
        <v>62</v>
      </c>
      <c r="E9328" t="s">
        <v>23</v>
      </c>
      <c r="F9328" t="s">
        <v>85</v>
      </c>
      <c r="G9328" t="s">
        <v>86</v>
      </c>
      <c r="H9328" t="s">
        <v>87</v>
      </c>
      <c r="I9328">
        <v>791</v>
      </c>
    </row>
    <row r="9329" spans="1:9" x14ac:dyDescent="0.25">
      <c r="A9329">
        <v>9328</v>
      </c>
      <c r="B9329">
        <v>47</v>
      </c>
      <c r="C9329" t="s">
        <v>9182</v>
      </c>
      <c r="D9329" t="s">
        <v>1291</v>
      </c>
      <c r="E9329" t="s">
        <v>9183</v>
      </c>
      <c r="F9329" t="s">
        <v>9184</v>
      </c>
      <c r="G9329" t="s">
        <v>305</v>
      </c>
      <c r="H9329" t="s">
        <v>221</v>
      </c>
      <c r="I9329">
        <v>791</v>
      </c>
    </row>
    <row r="9330" spans="1:9" x14ac:dyDescent="0.25">
      <c r="A9330">
        <v>9329</v>
      </c>
      <c r="B9330">
        <v>4</v>
      </c>
      <c r="C9330" t="s">
        <v>4691</v>
      </c>
      <c r="D9330" t="s">
        <v>91</v>
      </c>
      <c r="E9330" t="s">
        <v>23</v>
      </c>
      <c r="F9330" t="s">
        <v>23</v>
      </c>
      <c r="G9330" t="s">
        <v>23</v>
      </c>
      <c r="H9330" t="s">
        <v>23</v>
      </c>
      <c r="I9330">
        <v>791</v>
      </c>
    </row>
    <row r="9331" spans="1:9" x14ac:dyDescent="0.25">
      <c r="A9331">
        <v>9330</v>
      </c>
      <c r="B9331">
        <v>4</v>
      </c>
      <c r="C9331" t="s">
        <v>3440</v>
      </c>
      <c r="D9331" t="s">
        <v>91</v>
      </c>
      <c r="E9331" t="s">
        <v>23</v>
      </c>
      <c r="F9331" t="s">
        <v>23</v>
      </c>
      <c r="G9331" t="s">
        <v>23</v>
      </c>
      <c r="H9331" t="s">
        <v>23</v>
      </c>
      <c r="I9331">
        <v>791</v>
      </c>
    </row>
    <row r="9332" spans="1:9" x14ac:dyDescent="0.25">
      <c r="A9332">
        <v>9331</v>
      </c>
      <c r="B9332">
        <v>1</v>
      </c>
      <c r="C9332" t="s">
        <v>339</v>
      </c>
      <c r="D9332" t="s">
        <v>48</v>
      </c>
      <c r="E9332" t="s">
        <v>23</v>
      </c>
      <c r="F9332" t="s">
        <v>23</v>
      </c>
      <c r="G9332" t="s">
        <v>23</v>
      </c>
      <c r="H9332" t="s">
        <v>23</v>
      </c>
      <c r="I9332">
        <v>791</v>
      </c>
    </row>
    <row r="9333" spans="1:9" x14ac:dyDescent="0.25">
      <c r="A9333">
        <v>9332</v>
      </c>
      <c r="B9333">
        <v>8</v>
      </c>
      <c r="C9333" t="s">
        <v>1167</v>
      </c>
      <c r="D9333" t="s">
        <v>22</v>
      </c>
      <c r="E9333" t="s">
        <v>23</v>
      </c>
      <c r="F9333" t="s">
        <v>274</v>
      </c>
      <c r="G9333" t="s">
        <v>275</v>
      </c>
      <c r="H9333" t="s">
        <v>276</v>
      </c>
      <c r="I9333">
        <v>791</v>
      </c>
    </row>
    <row r="9334" spans="1:9" x14ac:dyDescent="0.25">
      <c r="A9334">
        <v>9333</v>
      </c>
      <c r="B9334">
        <v>9</v>
      </c>
      <c r="C9334" t="s">
        <v>9185</v>
      </c>
      <c r="D9334" t="s">
        <v>40</v>
      </c>
      <c r="E9334" t="s">
        <v>23</v>
      </c>
      <c r="F9334" t="s">
        <v>143</v>
      </c>
      <c r="G9334" t="s">
        <v>144</v>
      </c>
      <c r="H9334" t="s">
        <v>20</v>
      </c>
      <c r="I9334">
        <v>791</v>
      </c>
    </row>
    <row r="9335" spans="1:9" x14ac:dyDescent="0.25">
      <c r="A9335">
        <v>9334</v>
      </c>
      <c r="B9335">
        <v>9</v>
      </c>
      <c r="C9335" t="s">
        <v>9186</v>
      </c>
      <c r="D9335" t="s">
        <v>16</v>
      </c>
      <c r="E9335" t="s">
        <v>23</v>
      </c>
      <c r="F9335" t="s">
        <v>23</v>
      </c>
      <c r="G9335" t="s">
        <v>23</v>
      </c>
      <c r="H9335" t="s">
        <v>23</v>
      </c>
      <c r="I9335">
        <v>791</v>
      </c>
    </row>
    <row r="9336" spans="1:9" x14ac:dyDescent="0.25">
      <c r="A9336">
        <v>9335</v>
      </c>
      <c r="B9336">
        <v>20</v>
      </c>
      <c r="C9336" t="s">
        <v>9187</v>
      </c>
      <c r="D9336" t="s">
        <v>28</v>
      </c>
      <c r="E9336" t="s">
        <v>3353</v>
      </c>
      <c r="F9336" t="s">
        <v>9188</v>
      </c>
      <c r="G9336" t="s">
        <v>7951</v>
      </c>
      <c r="H9336" t="s">
        <v>114</v>
      </c>
      <c r="I9336">
        <v>791</v>
      </c>
    </row>
    <row r="9337" spans="1:9" x14ac:dyDescent="0.25">
      <c r="A9337">
        <v>9336</v>
      </c>
      <c r="B9337">
        <v>17</v>
      </c>
      <c r="C9337" t="s">
        <v>9189</v>
      </c>
      <c r="D9337" t="s">
        <v>197</v>
      </c>
      <c r="E9337" t="s">
        <v>23</v>
      </c>
      <c r="F9337" t="s">
        <v>1122</v>
      </c>
      <c r="G9337" t="s">
        <v>344</v>
      </c>
      <c r="H9337" t="s">
        <v>410</v>
      </c>
      <c r="I9337">
        <v>791</v>
      </c>
    </row>
    <row r="9338" spans="1:9" x14ac:dyDescent="0.25">
      <c r="A9338">
        <v>9337</v>
      </c>
      <c r="B9338">
        <v>6</v>
      </c>
      <c r="C9338" t="s">
        <v>550</v>
      </c>
      <c r="D9338" t="s">
        <v>324</v>
      </c>
      <c r="E9338" t="s">
        <v>23</v>
      </c>
      <c r="F9338" t="s">
        <v>455</v>
      </c>
      <c r="G9338" t="s">
        <v>456</v>
      </c>
      <c r="H9338" t="s">
        <v>38</v>
      </c>
      <c r="I9338">
        <v>791</v>
      </c>
    </row>
    <row r="9339" spans="1:9" x14ac:dyDescent="0.25">
      <c r="A9339">
        <v>9338</v>
      </c>
      <c r="B9339">
        <v>3</v>
      </c>
      <c r="C9339" t="s">
        <v>1054</v>
      </c>
      <c r="D9339" t="s">
        <v>91</v>
      </c>
      <c r="E9339" t="s">
        <v>23</v>
      </c>
      <c r="F9339" t="s">
        <v>306</v>
      </c>
      <c r="G9339" t="s">
        <v>93</v>
      </c>
      <c r="H9339" t="s">
        <v>20</v>
      </c>
      <c r="I9339">
        <v>791</v>
      </c>
    </row>
    <row r="9340" spans="1:9" x14ac:dyDescent="0.25">
      <c r="A9340">
        <v>9339</v>
      </c>
      <c r="B9340">
        <v>9</v>
      </c>
      <c r="C9340" t="s">
        <v>6798</v>
      </c>
      <c r="D9340" t="s">
        <v>34</v>
      </c>
      <c r="E9340" t="s">
        <v>252</v>
      </c>
      <c r="F9340" t="s">
        <v>9190</v>
      </c>
      <c r="G9340" t="s">
        <v>8875</v>
      </c>
      <c r="H9340" t="s">
        <v>4867</v>
      </c>
      <c r="I9340">
        <v>791</v>
      </c>
    </row>
    <row r="9341" spans="1:9" x14ac:dyDescent="0.25">
      <c r="A9341">
        <v>9340</v>
      </c>
      <c r="B9341">
        <v>23</v>
      </c>
      <c r="C9341" t="s">
        <v>9191</v>
      </c>
      <c r="D9341" t="s">
        <v>1149</v>
      </c>
      <c r="E9341" t="s">
        <v>9192</v>
      </c>
      <c r="F9341" t="s">
        <v>9193</v>
      </c>
      <c r="G9341" t="s">
        <v>9194</v>
      </c>
      <c r="H9341" t="s">
        <v>9117</v>
      </c>
      <c r="I9341">
        <v>791</v>
      </c>
    </row>
    <row r="9342" spans="1:9" x14ac:dyDescent="0.25">
      <c r="A9342">
        <v>9341</v>
      </c>
      <c r="B9342">
        <v>55</v>
      </c>
      <c r="C9342" t="s">
        <v>9195</v>
      </c>
      <c r="D9342" t="s">
        <v>848</v>
      </c>
      <c r="E9342" t="s">
        <v>3848</v>
      </c>
      <c r="F9342" t="s">
        <v>9196</v>
      </c>
      <c r="G9342" t="s">
        <v>9197</v>
      </c>
      <c r="H9342" t="s">
        <v>195</v>
      </c>
      <c r="I9342">
        <v>791</v>
      </c>
    </row>
    <row r="9343" spans="1:9" x14ac:dyDescent="0.25">
      <c r="A9343">
        <v>9342</v>
      </c>
      <c r="B9343">
        <v>18</v>
      </c>
      <c r="C9343" t="s">
        <v>2463</v>
      </c>
      <c r="D9343" t="s">
        <v>131</v>
      </c>
      <c r="E9343" t="s">
        <v>5307</v>
      </c>
      <c r="F9343" t="s">
        <v>8457</v>
      </c>
      <c r="G9343" t="s">
        <v>8458</v>
      </c>
      <c r="H9343" t="s">
        <v>38</v>
      </c>
      <c r="I9343">
        <v>791</v>
      </c>
    </row>
    <row r="9344" spans="1:9" x14ac:dyDescent="0.25">
      <c r="A9344">
        <v>9343</v>
      </c>
      <c r="B9344">
        <v>4</v>
      </c>
      <c r="C9344" t="s">
        <v>3695</v>
      </c>
      <c r="D9344" t="s">
        <v>91</v>
      </c>
      <c r="E9344" t="s">
        <v>23</v>
      </c>
      <c r="F9344" t="s">
        <v>23</v>
      </c>
      <c r="G9344" t="s">
        <v>23</v>
      </c>
      <c r="H9344" t="s">
        <v>23</v>
      </c>
      <c r="I9344">
        <v>791</v>
      </c>
    </row>
    <row r="9345" spans="1:9" x14ac:dyDescent="0.25">
      <c r="A9345">
        <v>9344</v>
      </c>
      <c r="B9345">
        <v>49</v>
      </c>
      <c r="C9345" t="s">
        <v>9198</v>
      </c>
      <c r="D9345" t="s">
        <v>1546</v>
      </c>
      <c r="E9345" t="s">
        <v>9199</v>
      </c>
      <c r="F9345" t="s">
        <v>9200</v>
      </c>
      <c r="G9345" t="s">
        <v>9201</v>
      </c>
      <c r="H9345" t="s">
        <v>9202</v>
      </c>
      <c r="I9345">
        <v>791</v>
      </c>
    </row>
    <row r="9346" spans="1:9" x14ac:dyDescent="0.25">
      <c r="A9346">
        <v>9345</v>
      </c>
      <c r="B9346">
        <v>4</v>
      </c>
      <c r="C9346" t="s">
        <v>5320</v>
      </c>
      <c r="D9346" t="s">
        <v>91</v>
      </c>
      <c r="E9346" t="s">
        <v>23</v>
      </c>
      <c r="F9346" t="s">
        <v>23</v>
      </c>
      <c r="G9346" t="s">
        <v>23</v>
      </c>
      <c r="H9346" t="s">
        <v>23</v>
      </c>
      <c r="I9346">
        <v>791</v>
      </c>
    </row>
    <row r="9347" spans="1:9" x14ac:dyDescent="0.25">
      <c r="A9347">
        <v>9346</v>
      </c>
      <c r="B9347">
        <v>2</v>
      </c>
      <c r="C9347" t="s">
        <v>3120</v>
      </c>
      <c r="D9347" t="s">
        <v>145</v>
      </c>
      <c r="E9347" t="s">
        <v>23</v>
      </c>
      <c r="F9347" t="s">
        <v>64</v>
      </c>
      <c r="G9347" t="s">
        <v>65</v>
      </c>
      <c r="H9347" t="s">
        <v>23</v>
      </c>
      <c r="I9347">
        <v>791</v>
      </c>
    </row>
    <row r="9348" spans="1:9" x14ac:dyDescent="0.25">
      <c r="A9348">
        <v>9347</v>
      </c>
      <c r="B9348">
        <v>46</v>
      </c>
      <c r="C9348" t="s">
        <v>9203</v>
      </c>
      <c r="D9348" t="s">
        <v>1213</v>
      </c>
      <c r="E9348" t="s">
        <v>5553</v>
      </c>
      <c r="F9348" t="s">
        <v>9204</v>
      </c>
      <c r="G9348" t="s">
        <v>9205</v>
      </c>
      <c r="H9348" t="s">
        <v>4579</v>
      </c>
      <c r="I9348">
        <v>791</v>
      </c>
    </row>
    <row r="9349" spans="1:9" x14ac:dyDescent="0.25">
      <c r="A9349">
        <v>9348</v>
      </c>
      <c r="B9349">
        <v>1</v>
      </c>
      <c r="C9349" t="s">
        <v>730</v>
      </c>
      <c r="D9349" t="s">
        <v>48</v>
      </c>
      <c r="E9349" t="s">
        <v>23</v>
      </c>
      <c r="F9349" t="s">
        <v>23</v>
      </c>
      <c r="G9349" t="s">
        <v>23</v>
      </c>
      <c r="H9349" t="s">
        <v>23</v>
      </c>
      <c r="I9349">
        <v>791</v>
      </c>
    </row>
    <row r="9350" spans="1:9" x14ac:dyDescent="0.25">
      <c r="A9350">
        <v>9349</v>
      </c>
      <c r="B9350">
        <v>1</v>
      </c>
      <c r="C9350" t="s">
        <v>345</v>
      </c>
      <c r="D9350" t="s">
        <v>48</v>
      </c>
      <c r="E9350" t="s">
        <v>23</v>
      </c>
      <c r="F9350" t="s">
        <v>23</v>
      </c>
      <c r="G9350" t="s">
        <v>23</v>
      </c>
      <c r="H9350" t="s">
        <v>23</v>
      </c>
      <c r="I9350">
        <v>791</v>
      </c>
    </row>
    <row r="9351" spans="1:9" x14ac:dyDescent="0.25">
      <c r="A9351">
        <v>9350</v>
      </c>
      <c r="B9351">
        <v>5</v>
      </c>
      <c r="C9351" t="s">
        <v>5935</v>
      </c>
      <c r="D9351" t="s">
        <v>228</v>
      </c>
      <c r="E9351" t="s">
        <v>23</v>
      </c>
      <c r="F9351" t="s">
        <v>85</v>
      </c>
      <c r="G9351" t="s">
        <v>86</v>
      </c>
      <c r="H9351" t="s">
        <v>87</v>
      </c>
      <c r="I9351">
        <v>791</v>
      </c>
    </row>
    <row r="9352" spans="1:9" x14ac:dyDescent="0.25">
      <c r="A9352">
        <v>9351</v>
      </c>
      <c r="B9352">
        <v>1</v>
      </c>
      <c r="C9352" t="s">
        <v>1608</v>
      </c>
      <c r="D9352" t="s">
        <v>48</v>
      </c>
      <c r="E9352" t="s">
        <v>23</v>
      </c>
      <c r="F9352" t="s">
        <v>23</v>
      </c>
      <c r="G9352" t="s">
        <v>23</v>
      </c>
      <c r="H9352" t="s">
        <v>23</v>
      </c>
      <c r="I9352">
        <v>791</v>
      </c>
    </row>
    <row r="9353" spans="1:9" x14ac:dyDescent="0.25">
      <c r="A9353">
        <v>9352</v>
      </c>
      <c r="B9353">
        <v>14</v>
      </c>
      <c r="C9353" t="s">
        <v>9206</v>
      </c>
      <c r="D9353" t="s">
        <v>185</v>
      </c>
      <c r="E9353" t="s">
        <v>23</v>
      </c>
      <c r="F9353" t="s">
        <v>555</v>
      </c>
      <c r="G9353" t="s">
        <v>520</v>
      </c>
      <c r="H9353" t="s">
        <v>556</v>
      </c>
      <c r="I9353">
        <v>791</v>
      </c>
    </row>
    <row r="9354" spans="1:9" x14ac:dyDescent="0.25">
      <c r="A9354">
        <v>9353</v>
      </c>
      <c r="B9354">
        <v>12</v>
      </c>
      <c r="C9354" t="s">
        <v>507</v>
      </c>
      <c r="D9354" t="s">
        <v>191</v>
      </c>
      <c r="E9354" t="s">
        <v>23</v>
      </c>
      <c r="F9354" t="s">
        <v>23</v>
      </c>
      <c r="G9354" t="s">
        <v>23</v>
      </c>
      <c r="H9354" t="s">
        <v>20</v>
      </c>
      <c r="I9354">
        <v>791</v>
      </c>
    </row>
    <row r="9355" spans="1:9" x14ac:dyDescent="0.25">
      <c r="A9355">
        <v>9354</v>
      </c>
      <c r="B9355">
        <v>16</v>
      </c>
      <c r="C9355" t="s">
        <v>719</v>
      </c>
      <c r="D9355" t="s">
        <v>169</v>
      </c>
      <c r="E9355" t="s">
        <v>23</v>
      </c>
      <c r="F9355" t="s">
        <v>758</v>
      </c>
      <c r="G9355" t="s">
        <v>759</v>
      </c>
      <c r="H9355" t="s">
        <v>14</v>
      </c>
      <c r="I9355">
        <v>791</v>
      </c>
    </row>
    <row r="9356" spans="1:9" x14ac:dyDescent="0.25">
      <c r="A9356">
        <v>9355</v>
      </c>
      <c r="B9356">
        <v>9</v>
      </c>
      <c r="C9356" t="s">
        <v>8762</v>
      </c>
      <c r="D9356" t="s">
        <v>157</v>
      </c>
      <c r="E9356" t="s">
        <v>23</v>
      </c>
      <c r="F9356" t="s">
        <v>41</v>
      </c>
      <c r="G9356" t="s">
        <v>42</v>
      </c>
      <c r="H9356" t="s">
        <v>20</v>
      </c>
      <c r="I9356">
        <v>791</v>
      </c>
    </row>
    <row r="9357" spans="1:9" x14ac:dyDescent="0.25">
      <c r="A9357">
        <v>9356</v>
      </c>
      <c r="B9357">
        <v>9</v>
      </c>
      <c r="C9357" t="s">
        <v>468</v>
      </c>
      <c r="D9357" t="s">
        <v>40</v>
      </c>
      <c r="E9357" t="s">
        <v>23</v>
      </c>
      <c r="F9357" t="s">
        <v>41</v>
      </c>
      <c r="G9357" t="s">
        <v>42</v>
      </c>
      <c r="H9357" t="s">
        <v>20</v>
      </c>
      <c r="I9357">
        <v>791</v>
      </c>
    </row>
    <row r="9358" spans="1:9" x14ac:dyDescent="0.25">
      <c r="A9358">
        <v>9357</v>
      </c>
      <c r="B9358">
        <v>8</v>
      </c>
      <c r="C9358" t="s">
        <v>4911</v>
      </c>
      <c r="D9358" t="s">
        <v>22</v>
      </c>
      <c r="E9358" t="s">
        <v>23</v>
      </c>
      <c r="F9358" t="s">
        <v>274</v>
      </c>
      <c r="G9358" t="s">
        <v>275</v>
      </c>
      <c r="H9358" t="s">
        <v>276</v>
      </c>
      <c r="I9358">
        <v>791</v>
      </c>
    </row>
    <row r="9359" spans="1:9" x14ac:dyDescent="0.25">
      <c r="A9359">
        <v>9358</v>
      </c>
      <c r="B9359">
        <v>3</v>
      </c>
      <c r="C9359" t="s">
        <v>277</v>
      </c>
      <c r="D9359" t="s">
        <v>91</v>
      </c>
      <c r="E9359" t="s">
        <v>23</v>
      </c>
      <c r="F9359" t="s">
        <v>92</v>
      </c>
      <c r="G9359" t="s">
        <v>93</v>
      </c>
      <c r="H9359" t="s">
        <v>20</v>
      </c>
      <c r="I9359">
        <v>791</v>
      </c>
    </row>
    <row r="9360" spans="1:9" x14ac:dyDescent="0.25">
      <c r="A9360">
        <v>9359</v>
      </c>
      <c r="B9360">
        <v>4</v>
      </c>
      <c r="C9360" t="s">
        <v>2814</v>
      </c>
      <c r="D9360" t="s">
        <v>228</v>
      </c>
      <c r="E9360" t="s">
        <v>23</v>
      </c>
      <c r="F9360" t="s">
        <v>420</v>
      </c>
      <c r="G9360" t="s">
        <v>421</v>
      </c>
      <c r="H9360" t="s">
        <v>38</v>
      </c>
      <c r="I9360">
        <v>791</v>
      </c>
    </row>
    <row r="9361" spans="1:9" x14ac:dyDescent="0.25">
      <c r="A9361">
        <v>9360</v>
      </c>
      <c r="B9361">
        <v>4</v>
      </c>
      <c r="C9361" t="s">
        <v>1873</v>
      </c>
      <c r="D9361" t="s">
        <v>91</v>
      </c>
      <c r="E9361" t="s">
        <v>23</v>
      </c>
      <c r="F9361" t="s">
        <v>23</v>
      </c>
      <c r="G9361" t="s">
        <v>23</v>
      </c>
      <c r="H9361" t="s">
        <v>23</v>
      </c>
      <c r="I9361">
        <v>791</v>
      </c>
    </row>
    <row r="9362" spans="1:9" x14ac:dyDescent="0.25">
      <c r="A9362">
        <v>9361</v>
      </c>
      <c r="B9362">
        <v>1</v>
      </c>
      <c r="C9362" t="s">
        <v>700</v>
      </c>
      <c r="D9362" t="s">
        <v>48</v>
      </c>
      <c r="E9362" t="s">
        <v>23</v>
      </c>
      <c r="F9362" t="s">
        <v>23</v>
      </c>
      <c r="G9362" t="s">
        <v>23</v>
      </c>
      <c r="H9362" t="s">
        <v>23</v>
      </c>
      <c r="I9362">
        <v>791</v>
      </c>
    </row>
    <row r="9363" spans="1:9" x14ac:dyDescent="0.25">
      <c r="A9363">
        <v>9362</v>
      </c>
      <c r="B9363">
        <v>2</v>
      </c>
      <c r="C9363" t="s">
        <v>229</v>
      </c>
      <c r="D9363" t="s">
        <v>145</v>
      </c>
      <c r="E9363" t="s">
        <v>23</v>
      </c>
      <c r="F9363" t="s">
        <v>64</v>
      </c>
      <c r="G9363" t="s">
        <v>65</v>
      </c>
      <c r="H9363" t="s">
        <v>23</v>
      </c>
      <c r="I9363">
        <v>791</v>
      </c>
    </row>
    <row r="9364" spans="1:9" x14ac:dyDescent="0.25">
      <c r="A9364">
        <v>9363</v>
      </c>
      <c r="B9364">
        <v>34</v>
      </c>
      <c r="C9364" t="s">
        <v>9207</v>
      </c>
      <c r="D9364" t="s">
        <v>921</v>
      </c>
      <c r="E9364" t="s">
        <v>9208</v>
      </c>
      <c r="F9364" t="s">
        <v>2374</v>
      </c>
      <c r="G9364" t="s">
        <v>9209</v>
      </c>
      <c r="H9364" t="s">
        <v>4690</v>
      </c>
      <c r="I9364">
        <v>791</v>
      </c>
    </row>
    <row r="9365" spans="1:9" x14ac:dyDescent="0.25">
      <c r="A9365">
        <v>9364</v>
      </c>
      <c r="B9365">
        <v>7</v>
      </c>
      <c r="C9365" t="s">
        <v>2380</v>
      </c>
      <c r="D9365" t="s">
        <v>22</v>
      </c>
      <c r="E9365" t="s">
        <v>23</v>
      </c>
      <c r="F9365" t="s">
        <v>24</v>
      </c>
      <c r="G9365" t="s">
        <v>25</v>
      </c>
      <c r="H9365" t="s">
        <v>26</v>
      </c>
      <c r="I9365">
        <v>791</v>
      </c>
    </row>
    <row r="9366" spans="1:9" x14ac:dyDescent="0.25">
      <c r="A9366">
        <v>9365</v>
      </c>
      <c r="B9366">
        <v>1</v>
      </c>
      <c r="C9366" t="s">
        <v>730</v>
      </c>
      <c r="D9366" t="s">
        <v>48</v>
      </c>
      <c r="E9366" t="s">
        <v>23</v>
      </c>
      <c r="F9366" t="s">
        <v>23</v>
      </c>
      <c r="G9366" t="s">
        <v>23</v>
      </c>
      <c r="H9366" t="s">
        <v>23</v>
      </c>
      <c r="I9366">
        <v>791</v>
      </c>
    </row>
    <row r="9367" spans="1:9" x14ac:dyDescent="0.25">
      <c r="A9367">
        <v>9366</v>
      </c>
      <c r="B9367">
        <v>4</v>
      </c>
      <c r="C9367" t="s">
        <v>9210</v>
      </c>
      <c r="D9367" t="s">
        <v>91</v>
      </c>
      <c r="E9367" t="s">
        <v>23</v>
      </c>
      <c r="F9367" t="s">
        <v>23</v>
      </c>
      <c r="G9367" t="s">
        <v>23</v>
      </c>
      <c r="H9367" t="s">
        <v>23</v>
      </c>
      <c r="I9367">
        <v>791</v>
      </c>
    </row>
    <row r="9368" spans="1:9" x14ac:dyDescent="0.25">
      <c r="A9368">
        <v>9367</v>
      </c>
      <c r="B9368">
        <v>38</v>
      </c>
      <c r="C9368" t="s">
        <v>9211</v>
      </c>
      <c r="D9368" t="s">
        <v>78</v>
      </c>
      <c r="E9368" t="s">
        <v>23</v>
      </c>
      <c r="F9368" t="s">
        <v>9212</v>
      </c>
      <c r="G9368" t="s">
        <v>9213</v>
      </c>
      <c r="H9368" t="s">
        <v>6201</v>
      </c>
      <c r="I9368">
        <v>791</v>
      </c>
    </row>
    <row r="9369" spans="1:9" x14ac:dyDescent="0.25">
      <c r="A9369">
        <v>9368</v>
      </c>
      <c r="B9369">
        <v>1</v>
      </c>
      <c r="C9369" t="s">
        <v>730</v>
      </c>
      <c r="D9369" t="s">
        <v>48</v>
      </c>
      <c r="E9369" t="s">
        <v>23</v>
      </c>
      <c r="F9369" t="s">
        <v>23</v>
      </c>
      <c r="G9369" t="s">
        <v>23</v>
      </c>
      <c r="H9369" t="s">
        <v>23</v>
      </c>
      <c r="I9369">
        <v>791</v>
      </c>
    </row>
    <row r="9370" spans="1:9" x14ac:dyDescent="0.25">
      <c r="A9370">
        <v>9369</v>
      </c>
      <c r="B9370">
        <v>42</v>
      </c>
      <c r="C9370" t="s">
        <v>9214</v>
      </c>
      <c r="D9370" t="s">
        <v>124</v>
      </c>
      <c r="E9370" t="s">
        <v>9215</v>
      </c>
      <c r="F9370" t="s">
        <v>9216</v>
      </c>
      <c r="G9370" t="s">
        <v>9217</v>
      </c>
      <c r="H9370" t="s">
        <v>2563</v>
      </c>
      <c r="I9370">
        <v>791</v>
      </c>
    </row>
    <row r="9371" spans="1:9" x14ac:dyDescent="0.25">
      <c r="A9371">
        <v>9370</v>
      </c>
      <c r="B9371">
        <v>5</v>
      </c>
      <c r="C9371" t="s">
        <v>9218</v>
      </c>
      <c r="D9371" t="s">
        <v>228</v>
      </c>
      <c r="E9371" t="s">
        <v>23</v>
      </c>
      <c r="F9371" t="s">
        <v>85</v>
      </c>
      <c r="G9371" t="s">
        <v>86</v>
      </c>
      <c r="H9371" t="s">
        <v>87</v>
      </c>
      <c r="I9371">
        <v>791</v>
      </c>
    </row>
    <row r="9372" spans="1:9" x14ac:dyDescent="0.25">
      <c r="A9372">
        <v>9371</v>
      </c>
      <c r="B9372">
        <v>10</v>
      </c>
      <c r="C9372" t="s">
        <v>9219</v>
      </c>
      <c r="D9372" t="s">
        <v>40</v>
      </c>
      <c r="E9372" t="s">
        <v>23</v>
      </c>
      <c r="F9372" t="s">
        <v>315</v>
      </c>
      <c r="G9372" t="s">
        <v>316</v>
      </c>
      <c r="H9372" t="s">
        <v>87</v>
      </c>
      <c r="I9372">
        <v>791</v>
      </c>
    </row>
    <row r="9373" spans="1:9" x14ac:dyDescent="0.25">
      <c r="A9373">
        <v>9372</v>
      </c>
      <c r="B9373">
        <v>4</v>
      </c>
      <c r="C9373" t="s">
        <v>419</v>
      </c>
      <c r="D9373" t="s">
        <v>324</v>
      </c>
      <c r="E9373" t="s">
        <v>2508</v>
      </c>
      <c r="F9373" t="s">
        <v>2509</v>
      </c>
      <c r="G9373" t="s">
        <v>2510</v>
      </c>
      <c r="H9373" t="s">
        <v>575</v>
      </c>
      <c r="I9373">
        <v>791</v>
      </c>
    </row>
    <row r="9374" spans="1:9" x14ac:dyDescent="0.25">
      <c r="A9374">
        <v>9373</v>
      </c>
      <c r="B9374">
        <v>1</v>
      </c>
      <c r="C9374" t="s">
        <v>229</v>
      </c>
      <c r="D9374" t="s">
        <v>48</v>
      </c>
      <c r="E9374" t="s">
        <v>23</v>
      </c>
      <c r="F9374" t="s">
        <v>23</v>
      </c>
      <c r="G9374" t="s">
        <v>23</v>
      </c>
      <c r="H9374" t="s">
        <v>23</v>
      </c>
      <c r="I9374">
        <v>791</v>
      </c>
    </row>
    <row r="9375" spans="1:9" x14ac:dyDescent="0.25">
      <c r="A9375">
        <v>9374</v>
      </c>
      <c r="B9375">
        <v>6</v>
      </c>
      <c r="C9375" t="s">
        <v>4953</v>
      </c>
      <c r="D9375" t="s">
        <v>22</v>
      </c>
      <c r="E9375" t="s">
        <v>175</v>
      </c>
      <c r="F9375" t="s">
        <v>381</v>
      </c>
      <c r="G9375" t="s">
        <v>382</v>
      </c>
      <c r="H9375" t="s">
        <v>20</v>
      </c>
      <c r="I9375">
        <v>791</v>
      </c>
    </row>
    <row r="9376" spans="1:9" x14ac:dyDescent="0.25">
      <c r="A9376">
        <v>9375</v>
      </c>
      <c r="B9376">
        <v>5</v>
      </c>
      <c r="C9376" t="s">
        <v>9220</v>
      </c>
      <c r="D9376" t="s">
        <v>228</v>
      </c>
      <c r="E9376" t="s">
        <v>23</v>
      </c>
      <c r="F9376" t="s">
        <v>85</v>
      </c>
      <c r="G9376" t="s">
        <v>86</v>
      </c>
      <c r="H9376" t="s">
        <v>87</v>
      </c>
      <c r="I9376">
        <v>791</v>
      </c>
    </row>
    <row r="9377" spans="1:9" x14ac:dyDescent="0.25">
      <c r="A9377">
        <v>9376</v>
      </c>
      <c r="B9377">
        <v>10</v>
      </c>
      <c r="C9377" t="s">
        <v>4630</v>
      </c>
      <c r="D9377" t="s">
        <v>40</v>
      </c>
      <c r="E9377" t="s">
        <v>23</v>
      </c>
      <c r="F9377" t="s">
        <v>640</v>
      </c>
      <c r="G9377" t="s">
        <v>641</v>
      </c>
      <c r="H9377" t="s">
        <v>87</v>
      </c>
      <c r="I9377">
        <v>791</v>
      </c>
    </row>
    <row r="9378" spans="1:9" x14ac:dyDescent="0.25">
      <c r="A9378">
        <v>9377</v>
      </c>
      <c r="B9378">
        <v>25</v>
      </c>
      <c r="C9378" t="s">
        <v>9221</v>
      </c>
      <c r="D9378" t="s">
        <v>694</v>
      </c>
      <c r="E9378" t="s">
        <v>23</v>
      </c>
      <c r="F9378" t="s">
        <v>5775</v>
      </c>
      <c r="G9378" t="s">
        <v>5776</v>
      </c>
      <c r="H9378" t="s">
        <v>32</v>
      </c>
      <c r="I9378">
        <v>791</v>
      </c>
    </row>
    <row r="9379" spans="1:9" x14ac:dyDescent="0.25">
      <c r="A9379">
        <v>9378</v>
      </c>
      <c r="B9379">
        <v>8</v>
      </c>
      <c r="C9379" t="s">
        <v>3117</v>
      </c>
      <c r="D9379" t="s">
        <v>157</v>
      </c>
      <c r="E9379" t="s">
        <v>23</v>
      </c>
      <c r="F9379" t="s">
        <v>45</v>
      </c>
      <c r="G9379" t="s">
        <v>46</v>
      </c>
      <c r="H9379" t="s">
        <v>38</v>
      </c>
      <c r="I9379">
        <v>791</v>
      </c>
    </row>
    <row r="9380" spans="1:9" x14ac:dyDescent="0.25">
      <c r="A9380">
        <v>9379</v>
      </c>
      <c r="B9380">
        <v>1</v>
      </c>
      <c r="C9380" t="s">
        <v>47</v>
      </c>
      <c r="D9380" t="s">
        <v>48</v>
      </c>
      <c r="E9380" t="s">
        <v>23</v>
      </c>
      <c r="F9380" t="s">
        <v>23</v>
      </c>
      <c r="G9380" t="s">
        <v>23</v>
      </c>
      <c r="H9380" t="s">
        <v>23</v>
      </c>
      <c r="I9380">
        <v>791</v>
      </c>
    </row>
    <row r="9381" spans="1:9" x14ac:dyDescent="0.25">
      <c r="A9381">
        <v>9380</v>
      </c>
      <c r="B9381">
        <v>13</v>
      </c>
      <c r="C9381" t="s">
        <v>9222</v>
      </c>
      <c r="D9381" t="s">
        <v>185</v>
      </c>
      <c r="E9381" t="s">
        <v>23</v>
      </c>
      <c r="F9381" t="s">
        <v>1261</v>
      </c>
      <c r="G9381" t="s">
        <v>1262</v>
      </c>
      <c r="H9381" t="s">
        <v>299</v>
      </c>
      <c r="I9381">
        <v>791</v>
      </c>
    </row>
    <row r="9382" spans="1:9" x14ac:dyDescent="0.25">
      <c r="A9382">
        <v>9381</v>
      </c>
      <c r="B9382">
        <v>2</v>
      </c>
      <c r="C9382" t="s">
        <v>2186</v>
      </c>
      <c r="D9382" t="s">
        <v>230</v>
      </c>
      <c r="E9382" t="s">
        <v>23</v>
      </c>
      <c r="F9382" t="s">
        <v>64</v>
      </c>
      <c r="G9382" t="s">
        <v>65</v>
      </c>
      <c r="H9382" t="s">
        <v>23</v>
      </c>
      <c r="I9382">
        <v>791</v>
      </c>
    </row>
    <row r="9383" spans="1:9" x14ac:dyDescent="0.25">
      <c r="A9383">
        <v>9382</v>
      </c>
      <c r="B9383">
        <v>1</v>
      </c>
      <c r="C9383" t="s">
        <v>88</v>
      </c>
      <c r="D9383" t="s">
        <v>48</v>
      </c>
      <c r="E9383" t="s">
        <v>23</v>
      </c>
      <c r="F9383" t="s">
        <v>23</v>
      </c>
      <c r="G9383" t="s">
        <v>23</v>
      </c>
      <c r="H9383" t="s">
        <v>23</v>
      </c>
      <c r="I9383">
        <v>791</v>
      </c>
    </row>
    <row r="9384" spans="1:9" x14ac:dyDescent="0.25">
      <c r="A9384">
        <v>9383</v>
      </c>
      <c r="B9384">
        <v>7</v>
      </c>
      <c r="C9384" t="s">
        <v>778</v>
      </c>
      <c r="D9384" t="s">
        <v>22</v>
      </c>
      <c r="E9384" t="s">
        <v>23</v>
      </c>
      <c r="F9384" t="s">
        <v>24</v>
      </c>
      <c r="G9384" t="s">
        <v>25</v>
      </c>
      <c r="H9384" t="s">
        <v>26</v>
      </c>
      <c r="I9384">
        <v>791</v>
      </c>
    </row>
    <row r="9385" spans="1:9" x14ac:dyDescent="0.25">
      <c r="A9385">
        <v>9384</v>
      </c>
      <c r="B9385">
        <v>7</v>
      </c>
      <c r="C9385" t="s">
        <v>9223</v>
      </c>
      <c r="D9385" t="s">
        <v>22</v>
      </c>
      <c r="E9385" t="s">
        <v>23</v>
      </c>
      <c r="F9385" t="s">
        <v>24</v>
      </c>
      <c r="G9385" t="s">
        <v>25</v>
      </c>
      <c r="H9385" t="s">
        <v>26</v>
      </c>
      <c r="I9385">
        <v>791</v>
      </c>
    </row>
    <row r="9386" spans="1:9" x14ac:dyDescent="0.25">
      <c r="A9386">
        <v>9385</v>
      </c>
      <c r="B9386">
        <v>40</v>
      </c>
      <c r="C9386" t="s">
        <v>9224</v>
      </c>
      <c r="D9386" t="s">
        <v>9225</v>
      </c>
      <c r="E9386" t="s">
        <v>4643</v>
      </c>
      <c r="F9386" t="s">
        <v>9226</v>
      </c>
      <c r="G9386" t="s">
        <v>6329</v>
      </c>
      <c r="H9386" t="s">
        <v>9227</v>
      </c>
      <c r="I9386">
        <v>791</v>
      </c>
    </row>
    <row r="9387" spans="1:9" x14ac:dyDescent="0.25">
      <c r="A9387">
        <v>9386</v>
      </c>
      <c r="B9387">
        <v>3</v>
      </c>
      <c r="C9387" t="s">
        <v>820</v>
      </c>
      <c r="D9387" t="s">
        <v>91</v>
      </c>
      <c r="E9387" t="s">
        <v>23</v>
      </c>
      <c r="F9387" t="s">
        <v>92</v>
      </c>
      <c r="G9387" t="s">
        <v>93</v>
      </c>
      <c r="H9387" t="s">
        <v>20</v>
      </c>
      <c r="I9387">
        <v>791</v>
      </c>
    </row>
    <row r="9388" spans="1:9" x14ac:dyDescent="0.25">
      <c r="A9388">
        <v>9387</v>
      </c>
      <c r="B9388">
        <v>3</v>
      </c>
      <c r="C9388" t="s">
        <v>3064</v>
      </c>
      <c r="D9388" t="s">
        <v>91</v>
      </c>
      <c r="E9388" t="s">
        <v>23</v>
      </c>
      <c r="F9388" t="s">
        <v>306</v>
      </c>
      <c r="G9388" t="s">
        <v>93</v>
      </c>
      <c r="H9388" t="s">
        <v>20</v>
      </c>
      <c r="I9388">
        <v>791</v>
      </c>
    </row>
    <row r="9389" spans="1:9" x14ac:dyDescent="0.25">
      <c r="A9389">
        <v>9388</v>
      </c>
      <c r="B9389">
        <v>1</v>
      </c>
      <c r="C9389" t="s">
        <v>277</v>
      </c>
      <c r="D9389" t="s">
        <v>48</v>
      </c>
      <c r="E9389" t="s">
        <v>23</v>
      </c>
      <c r="F9389" t="s">
        <v>23</v>
      </c>
      <c r="G9389" t="s">
        <v>23</v>
      </c>
      <c r="H9389" t="s">
        <v>23</v>
      </c>
      <c r="I9389">
        <v>791</v>
      </c>
    </row>
    <row r="9390" spans="1:9" x14ac:dyDescent="0.25">
      <c r="A9390">
        <v>9389</v>
      </c>
      <c r="B9390">
        <v>4</v>
      </c>
      <c r="C9390" t="s">
        <v>9228</v>
      </c>
      <c r="D9390" t="s">
        <v>91</v>
      </c>
      <c r="E9390" t="s">
        <v>23</v>
      </c>
      <c r="F9390" t="s">
        <v>23</v>
      </c>
      <c r="G9390" t="s">
        <v>23</v>
      </c>
      <c r="H9390" t="s">
        <v>23</v>
      </c>
      <c r="I9390">
        <v>791</v>
      </c>
    </row>
    <row r="9391" spans="1:9" x14ac:dyDescent="0.25">
      <c r="A9391">
        <v>9390</v>
      </c>
      <c r="B9391">
        <v>25</v>
      </c>
      <c r="C9391" t="s">
        <v>9229</v>
      </c>
      <c r="D9391" t="s">
        <v>147</v>
      </c>
      <c r="E9391" t="s">
        <v>3507</v>
      </c>
      <c r="F9391" t="s">
        <v>253</v>
      </c>
      <c r="G9391" t="s">
        <v>254</v>
      </c>
      <c r="H9391" t="s">
        <v>32</v>
      </c>
      <c r="I9391">
        <v>791</v>
      </c>
    </row>
    <row r="9392" spans="1:9" x14ac:dyDescent="0.25">
      <c r="A9392">
        <v>9391</v>
      </c>
      <c r="B9392">
        <v>12</v>
      </c>
      <c r="C9392" t="s">
        <v>1795</v>
      </c>
      <c r="D9392" t="s">
        <v>34</v>
      </c>
      <c r="E9392" t="s">
        <v>23</v>
      </c>
      <c r="F9392" t="s">
        <v>852</v>
      </c>
      <c r="G9392" t="s">
        <v>853</v>
      </c>
      <c r="H9392" t="s">
        <v>14</v>
      </c>
      <c r="I9392">
        <v>791</v>
      </c>
    </row>
    <row r="9393" spans="1:9" x14ac:dyDescent="0.25">
      <c r="A9393">
        <v>9392</v>
      </c>
      <c r="B9393">
        <v>40</v>
      </c>
      <c r="C9393" t="s">
        <v>9230</v>
      </c>
      <c r="D9393" t="s">
        <v>1341</v>
      </c>
      <c r="E9393" t="s">
        <v>23</v>
      </c>
      <c r="F9393" t="s">
        <v>1342</v>
      </c>
      <c r="G9393" t="s">
        <v>1343</v>
      </c>
      <c r="H9393" t="s">
        <v>858</v>
      </c>
      <c r="I9393">
        <v>791</v>
      </c>
    </row>
    <row r="9394" spans="1:9" x14ac:dyDescent="0.25">
      <c r="A9394">
        <v>9393</v>
      </c>
      <c r="B9394">
        <v>16</v>
      </c>
      <c r="C9394" t="s">
        <v>9231</v>
      </c>
      <c r="D9394" t="s">
        <v>263</v>
      </c>
      <c r="E9394" t="s">
        <v>23</v>
      </c>
      <c r="F9394" t="s">
        <v>23</v>
      </c>
      <c r="G9394" t="s">
        <v>23</v>
      </c>
      <c r="H9394" t="s">
        <v>23</v>
      </c>
      <c r="I9394">
        <v>791</v>
      </c>
    </row>
    <row r="9395" spans="1:9" x14ac:dyDescent="0.25">
      <c r="A9395">
        <v>9394</v>
      </c>
      <c r="B9395">
        <v>24</v>
      </c>
      <c r="C9395" t="s">
        <v>3110</v>
      </c>
      <c r="D9395" t="s">
        <v>131</v>
      </c>
      <c r="E9395" t="s">
        <v>23</v>
      </c>
      <c r="F9395" t="s">
        <v>6074</v>
      </c>
      <c r="G9395" t="s">
        <v>2747</v>
      </c>
      <c r="H9395" t="s">
        <v>1051</v>
      </c>
      <c r="I9395">
        <v>791</v>
      </c>
    </row>
    <row r="9396" spans="1:9" x14ac:dyDescent="0.25">
      <c r="A9396">
        <v>9395</v>
      </c>
      <c r="B9396">
        <v>8</v>
      </c>
      <c r="C9396" t="s">
        <v>9232</v>
      </c>
      <c r="D9396" t="s">
        <v>22</v>
      </c>
      <c r="E9396" t="s">
        <v>23</v>
      </c>
      <c r="F9396" t="s">
        <v>274</v>
      </c>
      <c r="G9396" t="s">
        <v>275</v>
      </c>
      <c r="H9396" t="s">
        <v>276</v>
      </c>
      <c r="I9396">
        <v>791</v>
      </c>
    </row>
    <row r="9397" spans="1:9" x14ac:dyDescent="0.25">
      <c r="A9397">
        <v>9396</v>
      </c>
      <c r="B9397">
        <v>38</v>
      </c>
      <c r="C9397" t="s">
        <v>9233</v>
      </c>
      <c r="D9397" t="s">
        <v>124</v>
      </c>
      <c r="E9397" t="s">
        <v>9234</v>
      </c>
      <c r="F9397" t="s">
        <v>9235</v>
      </c>
      <c r="G9397" t="s">
        <v>7347</v>
      </c>
      <c r="H9397" t="s">
        <v>112</v>
      </c>
      <c r="I9397">
        <v>791</v>
      </c>
    </row>
    <row r="9398" spans="1:9" x14ac:dyDescent="0.25">
      <c r="A9398">
        <v>9397</v>
      </c>
      <c r="B9398">
        <v>4</v>
      </c>
      <c r="C9398" t="s">
        <v>6408</v>
      </c>
      <c r="D9398" t="s">
        <v>91</v>
      </c>
      <c r="E9398" t="s">
        <v>23</v>
      </c>
      <c r="F9398" t="s">
        <v>23</v>
      </c>
      <c r="G9398" t="s">
        <v>23</v>
      </c>
      <c r="H9398" t="s">
        <v>23</v>
      </c>
      <c r="I9398">
        <v>791</v>
      </c>
    </row>
    <row r="9399" spans="1:9" x14ac:dyDescent="0.25">
      <c r="A9399">
        <v>9398</v>
      </c>
      <c r="B9399">
        <v>33</v>
      </c>
      <c r="C9399" t="s">
        <v>9236</v>
      </c>
      <c r="D9399" t="s">
        <v>368</v>
      </c>
      <c r="E9399" t="s">
        <v>23</v>
      </c>
      <c r="F9399" t="s">
        <v>3259</v>
      </c>
      <c r="G9399" t="s">
        <v>3260</v>
      </c>
      <c r="H9399" t="s">
        <v>210</v>
      </c>
      <c r="I9399">
        <v>791</v>
      </c>
    </row>
    <row r="9400" spans="1:9" x14ac:dyDescent="0.25">
      <c r="A9400">
        <v>9399</v>
      </c>
      <c r="B9400">
        <v>21</v>
      </c>
      <c r="C9400" t="s">
        <v>9237</v>
      </c>
      <c r="D9400" t="s">
        <v>212</v>
      </c>
      <c r="E9400" t="s">
        <v>23</v>
      </c>
      <c r="F9400" t="s">
        <v>5658</v>
      </c>
      <c r="G9400" t="s">
        <v>5010</v>
      </c>
      <c r="H9400" t="s">
        <v>2948</v>
      </c>
      <c r="I9400">
        <v>791</v>
      </c>
    </row>
    <row r="9401" spans="1:9" x14ac:dyDescent="0.25">
      <c r="A9401">
        <v>9400</v>
      </c>
      <c r="B9401">
        <v>5</v>
      </c>
      <c r="C9401" t="s">
        <v>833</v>
      </c>
      <c r="D9401" t="s">
        <v>324</v>
      </c>
      <c r="E9401" t="s">
        <v>151</v>
      </c>
      <c r="F9401" t="s">
        <v>23</v>
      </c>
      <c r="G9401" t="s">
        <v>23</v>
      </c>
      <c r="H9401" t="s">
        <v>354</v>
      </c>
      <c r="I9401">
        <v>791</v>
      </c>
    </row>
    <row r="9402" spans="1:9" x14ac:dyDescent="0.25">
      <c r="A9402">
        <v>9401</v>
      </c>
      <c r="B9402">
        <v>13</v>
      </c>
      <c r="C9402" t="s">
        <v>6176</v>
      </c>
      <c r="D9402" t="s">
        <v>185</v>
      </c>
      <c r="E9402" t="s">
        <v>23</v>
      </c>
      <c r="F9402" t="s">
        <v>1261</v>
      </c>
      <c r="G9402" t="s">
        <v>1262</v>
      </c>
      <c r="H9402" t="s">
        <v>299</v>
      </c>
      <c r="I9402">
        <v>791</v>
      </c>
    </row>
    <row r="9403" spans="1:9" x14ac:dyDescent="0.25">
      <c r="A9403">
        <v>9402</v>
      </c>
      <c r="B9403">
        <v>11</v>
      </c>
      <c r="C9403" t="s">
        <v>7051</v>
      </c>
      <c r="D9403" t="s">
        <v>185</v>
      </c>
      <c r="E9403" t="s">
        <v>221</v>
      </c>
      <c r="F9403" t="s">
        <v>1467</v>
      </c>
      <c r="G9403" t="s">
        <v>1468</v>
      </c>
      <c r="H9403" t="s">
        <v>135</v>
      </c>
      <c r="I9403">
        <v>791</v>
      </c>
    </row>
    <row r="9404" spans="1:9" x14ac:dyDescent="0.25">
      <c r="A9404">
        <v>9403</v>
      </c>
      <c r="B9404">
        <v>16</v>
      </c>
      <c r="C9404" t="s">
        <v>9238</v>
      </c>
      <c r="D9404" t="s">
        <v>119</v>
      </c>
      <c r="E9404" t="s">
        <v>861</v>
      </c>
      <c r="F9404" t="s">
        <v>9239</v>
      </c>
      <c r="G9404" t="s">
        <v>9240</v>
      </c>
      <c r="H9404" t="s">
        <v>1232</v>
      </c>
      <c r="I9404">
        <v>791</v>
      </c>
    </row>
    <row r="9405" spans="1:9" x14ac:dyDescent="0.25">
      <c r="A9405">
        <v>9404</v>
      </c>
      <c r="B9405">
        <v>16</v>
      </c>
      <c r="C9405" t="s">
        <v>9241</v>
      </c>
      <c r="D9405" t="s">
        <v>50</v>
      </c>
      <c r="E9405" t="s">
        <v>63</v>
      </c>
      <c r="F9405" t="s">
        <v>9242</v>
      </c>
      <c r="G9405" t="s">
        <v>9141</v>
      </c>
      <c r="H9405" t="s">
        <v>305</v>
      </c>
      <c r="I9405">
        <v>791</v>
      </c>
    </row>
    <row r="9406" spans="1:9" x14ac:dyDescent="0.25">
      <c r="A9406">
        <v>9405</v>
      </c>
      <c r="B9406">
        <v>2</v>
      </c>
      <c r="C9406" t="s">
        <v>334</v>
      </c>
      <c r="D9406" t="s">
        <v>230</v>
      </c>
      <c r="E9406" t="s">
        <v>23</v>
      </c>
      <c r="F9406" t="s">
        <v>64</v>
      </c>
      <c r="G9406" t="s">
        <v>65</v>
      </c>
      <c r="H9406" t="s">
        <v>23</v>
      </c>
      <c r="I9406">
        <v>791</v>
      </c>
    </row>
    <row r="9407" spans="1:9" x14ac:dyDescent="0.25">
      <c r="A9407">
        <v>9406</v>
      </c>
      <c r="B9407">
        <v>3</v>
      </c>
      <c r="C9407" t="s">
        <v>2244</v>
      </c>
      <c r="D9407" t="s">
        <v>91</v>
      </c>
      <c r="E9407" t="s">
        <v>23</v>
      </c>
      <c r="F9407" t="s">
        <v>306</v>
      </c>
      <c r="G9407" t="s">
        <v>93</v>
      </c>
      <c r="H9407" t="s">
        <v>20</v>
      </c>
      <c r="I9407">
        <v>791</v>
      </c>
    </row>
    <row r="9408" spans="1:9" x14ac:dyDescent="0.25">
      <c r="A9408">
        <v>9407</v>
      </c>
      <c r="B9408">
        <v>4</v>
      </c>
      <c r="C9408" t="s">
        <v>3319</v>
      </c>
      <c r="D9408" t="s">
        <v>91</v>
      </c>
      <c r="E9408" t="s">
        <v>23</v>
      </c>
      <c r="F9408" t="s">
        <v>23</v>
      </c>
      <c r="G9408" t="s">
        <v>23</v>
      </c>
      <c r="H9408" t="s">
        <v>23</v>
      </c>
      <c r="I9408">
        <v>791</v>
      </c>
    </row>
    <row r="9409" spans="1:9" x14ac:dyDescent="0.25">
      <c r="A9409">
        <v>9408</v>
      </c>
      <c r="B9409">
        <v>28</v>
      </c>
      <c r="C9409" t="s">
        <v>9243</v>
      </c>
      <c r="D9409" t="s">
        <v>28</v>
      </c>
      <c r="E9409" t="s">
        <v>23</v>
      </c>
      <c r="F9409" t="s">
        <v>9244</v>
      </c>
      <c r="G9409" t="s">
        <v>9245</v>
      </c>
      <c r="H9409" t="s">
        <v>14</v>
      </c>
      <c r="I9409">
        <v>791</v>
      </c>
    </row>
    <row r="9410" spans="1:9" x14ac:dyDescent="0.25">
      <c r="A9410">
        <v>9409</v>
      </c>
      <c r="B9410">
        <v>12</v>
      </c>
      <c r="C9410" t="s">
        <v>9246</v>
      </c>
      <c r="D9410" t="s">
        <v>169</v>
      </c>
      <c r="E9410" t="s">
        <v>792</v>
      </c>
      <c r="F9410" t="s">
        <v>793</v>
      </c>
      <c r="G9410" t="s">
        <v>794</v>
      </c>
      <c r="H9410" t="s">
        <v>199</v>
      </c>
      <c r="I9410">
        <v>791</v>
      </c>
    </row>
    <row r="9411" spans="1:9" x14ac:dyDescent="0.25">
      <c r="A9411">
        <v>9410</v>
      </c>
      <c r="B9411">
        <v>16</v>
      </c>
      <c r="C9411" t="s">
        <v>2857</v>
      </c>
      <c r="D9411" t="s">
        <v>301</v>
      </c>
      <c r="E9411" t="s">
        <v>302</v>
      </c>
      <c r="F9411" t="s">
        <v>303</v>
      </c>
      <c r="G9411" t="s">
        <v>304</v>
      </c>
      <c r="H9411" t="s">
        <v>305</v>
      </c>
      <c r="I9411">
        <v>791</v>
      </c>
    </row>
    <row r="9412" spans="1:9" x14ac:dyDescent="0.25">
      <c r="A9412">
        <v>9411</v>
      </c>
      <c r="B9412">
        <v>3</v>
      </c>
      <c r="C9412" t="s">
        <v>1257</v>
      </c>
      <c r="D9412" t="s">
        <v>91</v>
      </c>
      <c r="E9412" t="s">
        <v>23</v>
      </c>
      <c r="F9412" t="s">
        <v>306</v>
      </c>
      <c r="G9412" t="s">
        <v>93</v>
      </c>
      <c r="H9412" t="s">
        <v>20</v>
      </c>
      <c r="I9412">
        <v>791</v>
      </c>
    </row>
    <row r="9413" spans="1:9" x14ac:dyDescent="0.25">
      <c r="A9413">
        <v>9412</v>
      </c>
      <c r="B9413">
        <v>1</v>
      </c>
      <c r="C9413" t="s">
        <v>598</v>
      </c>
      <c r="D9413" t="s">
        <v>48</v>
      </c>
      <c r="E9413" t="s">
        <v>23</v>
      </c>
      <c r="F9413" t="s">
        <v>23</v>
      </c>
      <c r="G9413" t="s">
        <v>23</v>
      </c>
      <c r="H9413" t="s">
        <v>23</v>
      </c>
      <c r="I9413">
        <v>791</v>
      </c>
    </row>
    <row r="9414" spans="1:9" x14ac:dyDescent="0.25">
      <c r="A9414">
        <v>9413</v>
      </c>
      <c r="B9414">
        <v>2</v>
      </c>
      <c r="C9414" t="s">
        <v>419</v>
      </c>
      <c r="D9414" t="s">
        <v>230</v>
      </c>
      <c r="E9414" t="s">
        <v>23</v>
      </c>
      <c r="F9414" t="s">
        <v>64</v>
      </c>
      <c r="G9414" t="s">
        <v>65</v>
      </c>
      <c r="H9414" t="s">
        <v>23</v>
      </c>
      <c r="I9414">
        <v>791</v>
      </c>
    </row>
    <row r="9415" spans="1:9" x14ac:dyDescent="0.25">
      <c r="A9415">
        <v>9414</v>
      </c>
      <c r="B9415">
        <v>1</v>
      </c>
      <c r="C9415" t="s">
        <v>277</v>
      </c>
      <c r="D9415" t="s">
        <v>48</v>
      </c>
      <c r="E9415" t="s">
        <v>23</v>
      </c>
      <c r="F9415" t="s">
        <v>23</v>
      </c>
      <c r="G9415" t="s">
        <v>23</v>
      </c>
      <c r="H9415" t="s">
        <v>23</v>
      </c>
      <c r="I9415">
        <v>791</v>
      </c>
    </row>
    <row r="9416" spans="1:9" x14ac:dyDescent="0.25">
      <c r="A9416">
        <v>9415</v>
      </c>
      <c r="B9416">
        <v>9</v>
      </c>
      <c r="C9416" t="s">
        <v>1828</v>
      </c>
      <c r="D9416" t="s">
        <v>16</v>
      </c>
      <c r="E9416" t="s">
        <v>23</v>
      </c>
      <c r="F9416" t="s">
        <v>23</v>
      </c>
      <c r="G9416" t="s">
        <v>23</v>
      </c>
      <c r="H9416" t="s">
        <v>23</v>
      </c>
      <c r="I9416">
        <v>791</v>
      </c>
    </row>
    <row r="9417" spans="1:9" x14ac:dyDescent="0.25">
      <c r="A9417">
        <v>9416</v>
      </c>
      <c r="B9417">
        <v>1</v>
      </c>
      <c r="C9417" t="s">
        <v>820</v>
      </c>
      <c r="D9417" t="s">
        <v>48</v>
      </c>
      <c r="E9417" t="s">
        <v>23</v>
      </c>
      <c r="F9417" t="s">
        <v>23</v>
      </c>
      <c r="G9417" t="s">
        <v>23</v>
      </c>
      <c r="H9417" t="s">
        <v>23</v>
      </c>
      <c r="I9417">
        <v>791</v>
      </c>
    </row>
    <row r="9418" spans="1:9" x14ac:dyDescent="0.25">
      <c r="A9418">
        <v>9417</v>
      </c>
      <c r="B9418">
        <v>1</v>
      </c>
      <c r="C9418" t="s">
        <v>243</v>
      </c>
      <c r="D9418" t="s">
        <v>48</v>
      </c>
      <c r="E9418" t="s">
        <v>23</v>
      </c>
      <c r="F9418" t="s">
        <v>23</v>
      </c>
      <c r="G9418" t="s">
        <v>23</v>
      </c>
      <c r="H9418" t="s">
        <v>23</v>
      </c>
      <c r="I9418">
        <v>791</v>
      </c>
    </row>
    <row r="9419" spans="1:9" x14ac:dyDescent="0.25">
      <c r="A9419">
        <v>9418</v>
      </c>
      <c r="B9419">
        <v>8</v>
      </c>
      <c r="C9419" t="s">
        <v>4744</v>
      </c>
      <c r="D9419" t="s">
        <v>22</v>
      </c>
      <c r="E9419" t="s">
        <v>23</v>
      </c>
      <c r="F9419" t="s">
        <v>274</v>
      </c>
      <c r="G9419" t="s">
        <v>275</v>
      </c>
      <c r="H9419" t="s">
        <v>276</v>
      </c>
      <c r="I9419">
        <v>791</v>
      </c>
    </row>
    <row r="9420" spans="1:9" x14ac:dyDescent="0.25">
      <c r="A9420">
        <v>9419</v>
      </c>
      <c r="B9420">
        <v>27</v>
      </c>
      <c r="C9420" t="s">
        <v>9247</v>
      </c>
      <c r="D9420" t="s">
        <v>519</v>
      </c>
      <c r="E9420" t="s">
        <v>23</v>
      </c>
      <c r="F9420" t="s">
        <v>2861</v>
      </c>
      <c r="G9420" t="s">
        <v>2862</v>
      </c>
      <c r="H9420" t="s">
        <v>586</v>
      </c>
      <c r="I9420">
        <v>791</v>
      </c>
    </row>
    <row r="9421" spans="1:9" x14ac:dyDescent="0.25">
      <c r="A9421">
        <v>9420</v>
      </c>
      <c r="B9421">
        <v>1</v>
      </c>
      <c r="C9421" t="s">
        <v>229</v>
      </c>
      <c r="D9421" t="s">
        <v>48</v>
      </c>
      <c r="E9421" t="s">
        <v>23</v>
      </c>
      <c r="F9421" t="s">
        <v>23</v>
      </c>
      <c r="G9421" t="s">
        <v>23</v>
      </c>
      <c r="H9421" t="s">
        <v>23</v>
      </c>
      <c r="I9421">
        <v>791</v>
      </c>
    </row>
    <row r="9422" spans="1:9" x14ac:dyDescent="0.25">
      <c r="A9422">
        <v>9421</v>
      </c>
      <c r="B9422">
        <v>4</v>
      </c>
      <c r="C9422" t="s">
        <v>2750</v>
      </c>
      <c r="D9422" t="s">
        <v>91</v>
      </c>
      <c r="E9422" t="s">
        <v>23</v>
      </c>
      <c r="F9422" t="s">
        <v>23</v>
      </c>
      <c r="G9422" t="s">
        <v>23</v>
      </c>
      <c r="H9422" t="s">
        <v>23</v>
      </c>
      <c r="I9422">
        <v>791</v>
      </c>
    </row>
    <row r="9423" spans="1:9" x14ac:dyDescent="0.25">
      <c r="A9423">
        <v>9422</v>
      </c>
      <c r="B9423">
        <v>7</v>
      </c>
      <c r="C9423" t="s">
        <v>5106</v>
      </c>
      <c r="D9423" t="s">
        <v>324</v>
      </c>
      <c r="E9423" t="s">
        <v>23</v>
      </c>
      <c r="F9423" t="s">
        <v>24</v>
      </c>
      <c r="G9423" t="s">
        <v>25</v>
      </c>
      <c r="H9423" t="s">
        <v>26</v>
      </c>
      <c r="I9423">
        <v>791</v>
      </c>
    </row>
    <row r="9424" spans="1:9" x14ac:dyDescent="0.25">
      <c r="A9424">
        <v>9423</v>
      </c>
      <c r="B9424">
        <v>4</v>
      </c>
      <c r="C9424" t="s">
        <v>2005</v>
      </c>
      <c r="D9424" t="s">
        <v>91</v>
      </c>
      <c r="E9424" t="s">
        <v>23</v>
      </c>
      <c r="F9424" t="s">
        <v>23</v>
      </c>
      <c r="G9424" t="s">
        <v>23</v>
      </c>
      <c r="H9424" t="s">
        <v>23</v>
      </c>
      <c r="I9424">
        <v>791</v>
      </c>
    </row>
    <row r="9425" spans="1:9" x14ac:dyDescent="0.25">
      <c r="A9425">
        <v>9424</v>
      </c>
      <c r="B9425">
        <v>8</v>
      </c>
      <c r="C9425" t="s">
        <v>875</v>
      </c>
      <c r="D9425" t="s">
        <v>22</v>
      </c>
      <c r="E9425" t="s">
        <v>23</v>
      </c>
      <c r="F9425" t="s">
        <v>274</v>
      </c>
      <c r="G9425" t="s">
        <v>275</v>
      </c>
      <c r="H9425" t="s">
        <v>276</v>
      </c>
      <c r="I9425">
        <v>791</v>
      </c>
    </row>
    <row r="9426" spans="1:9" x14ac:dyDescent="0.25">
      <c r="A9426">
        <v>9425</v>
      </c>
      <c r="B9426">
        <v>13</v>
      </c>
      <c r="C9426" t="s">
        <v>9248</v>
      </c>
      <c r="D9426" t="s">
        <v>34</v>
      </c>
      <c r="E9426" t="s">
        <v>23</v>
      </c>
      <c r="F9426" t="s">
        <v>331</v>
      </c>
      <c r="G9426" t="s">
        <v>332</v>
      </c>
      <c r="H9426" t="s">
        <v>299</v>
      </c>
      <c r="I9426">
        <v>791</v>
      </c>
    </row>
    <row r="9427" spans="1:9" x14ac:dyDescent="0.25">
      <c r="A9427">
        <v>9426</v>
      </c>
      <c r="B9427">
        <v>10</v>
      </c>
      <c r="C9427" t="s">
        <v>1137</v>
      </c>
      <c r="D9427" t="s">
        <v>40</v>
      </c>
      <c r="E9427" t="s">
        <v>23</v>
      </c>
      <c r="F9427" t="s">
        <v>315</v>
      </c>
      <c r="G9427" t="s">
        <v>316</v>
      </c>
      <c r="H9427" t="s">
        <v>87</v>
      </c>
      <c r="I9427">
        <v>791</v>
      </c>
    </row>
    <row r="9428" spans="1:9" x14ac:dyDescent="0.25">
      <c r="A9428">
        <v>9427</v>
      </c>
      <c r="B9428">
        <v>1</v>
      </c>
      <c r="C9428" t="s">
        <v>1848</v>
      </c>
      <c r="D9428" t="s">
        <v>48</v>
      </c>
      <c r="E9428" t="s">
        <v>23</v>
      </c>
      <c r="F9428" t="s">
        <v>23</v>
      </c>
      <c r="G9428" t="s">
        <v>23</v>
      </c>
      <c r="H9428" t="s">
        <v>23</v>
      </c>
      <c r="I9428">
        <v>791</v>
      </c>
    </row>
    <row r="9429" spans="1:9" x14ac:dyDescent="0.25">
      <c r="A9429">
        <v>9428</v>
      </c>
      <c r="B9429">
        <v>8</v>
      </c>
      <c r="C9429" t="s">
        <v>1940</v>
      </c>
      <c r="D9429" t="s">
        <v>22</v>
      </c>
      <c r="E9429" t="s">
        <v>23</v>
      </c>
      <c r="F9429" t="s">
        <v>274</v>
      </c>
      <c r="G9429" t="s">
        <v>275</v>
      </c>
      <c r="H9429" t="s">
        <v>276</v>
      </c>
      <c r="I9429">
        <v>791</v>
      </c>
    </row>
    <row r="9430" spans="1:9" x14ac:dyDescent="0.25">
      <c r="A9430">
        <v>9429</v>
      </c>
      <c r="B9430">
        <v>7</v>
      </c>
      <c r="C9430" t="s">
        <v>9249</v>
      </c>
      <c r="D9430" t="s">
        <v>324</v>
      </c>
      <c r="E9430" t="s">
        <v>23</v>
      </c>
      <c r="F9430" t="s">
        <v>24</v>
      </c>
      <c r="G9430" t="s">
        <v>25</v>
      </c>
      <c r="H9430" t="s">
        <v>26</v>
      </c>
      <c r="I9430">
        <v>791</v>
      </c>
    </row>
    <row r="9431" spans="1:9" x14ac:dyDescent="0.25">
      <c r="A9431">
        <v>9430</v>
      </c>
      <c r="B9431">
        <v>7</v>
      </c>
      <c r="C9431" t="s">
        <v>4445</v>
      </c>
      <c r="D9431" t="s">
        <v>22</v>
      </c>
      <c r="E9431" t="s">
        <v>23</v>
      </c>
      <c r="F9431" t="s">
        <v>24</v>
      </c>
      <c r="G9431" t="s">
        <v>25</v>
      </c>
      <c r="H9431" t="s">
        <v>26</v>
      </c>
      <c r="I9431">
        <v>791</v>
      </c>
    </row>
    <row r="9432" spans="1:9" x14ac:dyDescent="0.25">
      <c r="A9432">
        <v>9431</v>
      </c>
      <c r="B9432">
        <v>9</v>
      </c>
      <c r="C9432" t="s">
        <v>8404</v>
      </c>
      <c r="D9432" t="s">
        <v>191</v>
      </c>
      <c r="E9432" t="s">
        <v>1044</v>
      </c>
      <c r="F9432" t="s">
        <v>4292</v>
      </c>
      <c r="G9432" t="s">
        <v>4293</v>
      </c>
      <c r="H9432" t="s">
        <v>109</v>
      </c>
      <c r="I9432">
        <v>791</v>
      </c>
    </row>
    <row r="9433" spans="1:9" x14ac:dyDescent="0.25">
      <c r="A9433">
        <v>9432</v>
      </c>
      <c r="B9433">
        <v>26</v>
      </c>
      <c r="C9433" t="s">
        <v>9250</v>
      </c>
      <c r="D9433" t="s">
        <v>147</v>
      </c>
      <c r="E9433" t="s">
        <v>2878</v>
      </c>
      <c r="F9433" t="s">
        <v>883</v>
      </c>
      <c r="G9433" t="s">
        <v>9251</v>
      </c>
      <c r="H9433" t="s">
        <v>3948</v>
      </c>
      <c r="I9433">
        <v>791</v>
      </c>
    </row>
    <row r="9434" spans="1:9" x14ac:dyDescent="0.25">
      <c r="A9434">
        <v>9433</v>
      </c>
      <c r="B9434">
        <v>54</v>
      </c>
      <c r="C9434" t="s">
        <v>9252</v>
      </c>
      <c r="D9434" t="s">
        <v>1470</v>
      </c>
      <c r="E9434" t="s">
        <v>175</v>
      </c>
      <c r="F9434" t="s">
        <v>9253</v>
      </c>
      <c r="G9434" t="s">
        <v>6611</v>
      </c>
      <c r="H9434" t="s">
        <v>3587</v>
      </c>
      <c r="I9434">
        <v>791</v>
      </c>
    </row>
    <row r="9435" spans="1:9" x14ac:dyDescent="0.25">
      <c r="A9435">
        <v>9434</v>
      </c>
      <c r="B9435">
        <v>26</v>
      </c>
      <c r="C9435" t="s">
        <v>9254</v>
      </c>
      <c r="D9435" t="s">
        <v>131</v>
      </c>
      <c r="E9435" t="s">
        <v>23</v>
      </c>
      <c r="F9435" t="s">
        <v>898</v>
      </c>
      <c r="G9435" t="s">
        <v>899</v>
      </c>
      <c r="H9435" t="s">
        <v>900</v>
      </c>
      <c r="I9435">
        <v>791</v>
      </c>
    </row>
    <row r="9436" spans="1:9" x14ac:dyDescent="0.25">
      <c r="A9436">
        <v>9435</v>
      </c>
      <c r="B9436">
        <v>8</v>
      </c>
      <c r="C9436" t="s">
        <v>2651</v>
      </c>
      <c r="D9436" t="s">
        <v>40</v>
      </c>
      <c r="E9436" t="s">
        <v>44</v>
      </c>
      <c r="F9436" t="s">
        <v>233</v>
      </c>
      <c r="G9436" t="s">
        <v>234</v>
      </c>
      <c r="H9436" t="s">
        <v>38</v>
      </c>
      <c r="I9436">
        <v>791</v>
      </c>
    </row>
    <row r="9437" spans="1:9" x14ac:dyDescent="0.25">
      <c r="A9437">
        <v>9436</v>
      </c>
      <c r="B9437">
        <v>15</v>
      </c>
      <c r="C9437" t="s">
        <v>9255</v>
      </c>
      <c r="D9437" t="s">
        <v>615</v>
      </c>
      <c r="E9437" t="s">
        <v>23</v>
      </c>
      <c r="F9437" t="s">
        <v>2692</v>
      </c>
      <c r="G9437" t="s">
        <v>2693</v>
      </c>
      <c r="H9437" t="s">
        <v>20</v>
      </c>
      <c r="I9437">
        <v>791</v>
      </c>
    </row>
    <row r="9438" spans="1:9" x14ac:dyDescent="0.25">
      <c r="A9438">
        <v>9437</v>
      </c>
      <c r="B9438">
        <v>15</v>
      </c>
      <c r="C9438" t="s">
        <v>1891</v>
      </c>
      <c r="D9438" t="s">
        <v>197</v>
      </c>
      <c r="E9438" t="s">
        <v>741</v>
      </c>
      <c r="F9438" t="s">
        <v>771</v>
      </c>
      <c r="G9438" t="s">
        <v>772</v>
      </c>
      <c r="H9438" t="s">
        <v>773</v>
      </c>
      <c r="I9438">
        <v>791</v>
      </c>
    </row>
    <row r="9439" spans="1:9" x14ac:dyDescent="0.25">
      <c r="A9439">
        <v>9438</v>
      </c>
      <c r="B9439">
        <v>11</v>
      </c>
      <c r="C9439" t="s">
        <v>8123</v>
      </c>
      <c r="D9439" t="s">
        <v>191</v>
      </c>
      <c r="E9439" t="s">
        <v>23</v>
      </c>
      <c r="F9439" t="s">
        <v>1664</v>
      </c>
      <c r="G9439" t="s">
        <v>1665</v>
      </c>
      <c r="H9439" t="s">
        <v>224</v>
      </c>
      <c r="I9439">
        <v>791</v>
      </c>
    </row>
    <row r="9440" spans="1:9" x14ac:dyDescent="0.25">
      <c r="A9440">
        <v>9439</v>
      </c>
      <c r="B9440">
        <v>50</v>
      </c>
      <c r="C9440" t="s">
        <v>2380</v>
      </c>
      <c r="D9440" t="s">
        <v>1213</v>
      </c>
      <c r="E9440" t="s">
        <v>4175</v>
      </c>
      <c r="F9440" t="s">
        <v>9256</v>
      </c>
      <c r="G9440" t="s">
        <v>9257</v>
      </c>
      <c r="H9440" t="s">
        <v>87</v>
      </c>
      <c r="I9440">
        <v>791</v>
      </c>
    </row>
    <row r="9441" spans="1:9" x14ac:dyDescent="0.25">
      <c r="A9441">
        <v>9440</v>
      </c>
      <c r="B9441">
        <v>3</v>
      </c>
      <c r="C9441" t="s">
        <v>9258</v>
      </c>
      <c r="D9441" t="s">
        <v>91</v>
      </c>
      <c r="E9441" t="s">
        <v>23</v>
      </c>
      <c r="F9441" t="s">
        <v>306</v>
      </c>
      <c r="G9441" t="s">
        <v>93</v>
      </c>
      <c r="H9441" t="s">
        <v>20</v>
      </c>
      <c r="I9441">
        <v>791</v>
      </c>
    </row>
    <row r="9442" spans="1:9" x14ac:dyDescent="0.25">
      <c r="A9442">
        <v>9441</v>
      </c>
      <c r="B9442">
        <v>5</v>
      </c>
      <c r="C9442" t="s">
        <v>638</v>
      </c>
      <c r="D9442" t="s">
        <v>324</v>
      </c>
      <c r="E9442" t="s">
        <v>151</v>
      </c>
      <c r="F9442" t="s">
        <v>397</v>
      </c>
      <c r="G9442" t="s">
        <v>398</v>
      </c>
      <c r="H9442" t="s">
        <v>354</v>
      </c>
      <c r="I9442">
        <v>791</v>
      </c>
    </row>
    <row r="9443" spans="1:9" x14ac:dyDescent="0.25">
      <c r="A9443">
        <v>9442</v>
      </c>
      <c r="B9443">
        <v>14</v>
      </c>
      <c r="C9443" t="s">
        <v>4231</v>
      </c>
      <c r="D9443" t="s">
        <v>169</v>
      </c>
      <c r="E9443" t="s">
        <v>1297</v>
      </c>
      <c r="F9443" t="s">
        <v>1350</v>
      </c>
      <c r="G9443" t="s">
        <v>1351</v>
      </c>
      <c r="H9443" t="s">
        <v>769</v>
      </c>
      <c r="I9443">
        <v>791</v>
      </c>
    </row>
    <row r="9444" spans="1:9" x14ac:dyDescent="0.25">
      <c r="A9444">
        <v>9443</v>
      </c>
      <c r="B9444">
        <v>2</v>
      </c>
      <c r="C9444" t="s">
        <v>3120</v>
      </c>
      <c r="D9444" t="s">
        <v>145</v>
      </c>
      <c r="E9444" t="s">
        <v>23</v>
      </c>
      <c r="F9444" t="s">
        <v>64</v>
      </c>
      <c r="G9444" t="s">
        <v>65</v>
      </c>
      <c r="H9444" t="s">
        <v>23</v>
      </c>
      <c r="I9444">
        <v>791</v>
      </c>
    </row>
    <row r="9445" spans="1:9" x14ac:dyDescent="0.25">
      <c r="A9445">
        <v>9444</v>
      </c>
      <c r="B9445">
        <v>3</v>
      </c>
      <c r="C9445" t="s">
        <v>1719</v>
      </c>
      <c r="D9445" t="s">
        <v>91</v>
      </c>
      <c r="E9445" t="s">
        <v>23</v>
      </c>
      <c r="F9445" t="s">
        <v>306</v>
      </c>
      <c r="G9445" t="s">
        <v>93</v>
      </c>
      <c r="H9445" t="s">
        <v>20</v>
      </c>
      <c r="I9445">
        <v>791</v>
      </c>
    </row>
    <row r="9446" spans="1:9" x14ac:dyDescent="0.25">
      <c r="A9446">
        <v>9445</v>
      </c>
      <c r="B9446">
        <v>16</v>
      </c>
      <c r="C9446" t="s">
        <v>4554</v>
      </c>
      <c r="D9446" t="s">
        <v>169</v>
      </c>
      <c r="E9446" t="s">
        <v>23</v>
      </c>
      <c r="F9446" t="s">
        <v>758</v>
      </c>
      <c r="G9446" t="s">
        <v>759</v>
      </c>
      <c r="H9446" t="s">
        <v>14</v>
      </c>
      <c r="I9446">
        <v>791</v>
      </c>
    </row>
    <row r="9447" spans="1:9" x14ac:dyDescent="0.25">
      <c r="A9447">
        <v>9446</v>
      </c>
      <c r="B9447">
        <v>1</v>
      </c>
      <c r="C9447" t="s">
        <v>622</v>
      </c>
      <c r="D9447" t="s">
        <v>48</v>
      </c>
      <c r="E9447" t="s">
        <v>23</v>
      </c>
      <c r="F9447" t="s">
        <v>23</v>
      </c>
      <c r="G9447" t="s">
        <v>23</v>
      </c>
      <c r="H9447" t="s">
        <v>23</v>
      </c>
      <c r="I9447">
        <v>791</v>
      </c>
    </row>
    <row r="9448" spans="1:9" x14ac:dyDescent="0.25">
      <c r="A9448">
        <v>9447</v>
      </c>
      <c r="B9448">
        <v>3</v>
      </c>
      <c r="C9448" t="s">
        <v>1418</v>
      </c>
      <c r="D9448" t="s">
        <v>91</v>
      </c>
      <c r="E9448" t="s">
        <v>23</v>
      </c>
      <c r="F9448" t="s">
        <v>306</v>
      </c>
      <c r="G9448" t="s">
        <v>93</v>
      </c>
      <c r="H9448" t="s">
        <v>20</v>
      </c>
      <c r="I9448">
        <v>791</v>
      </c>
    </row>
    <row r="9449" spans="1:9" x14ac:dyDescent="0.25">
      <c r="A9449">
        <v>9448</v>
      </c>
      <c r="B9449">
        <v>19</v>
      </c>
      <c r="C9449" t="s">
        <v>9259</v>
      </c>
      <c r="D9449" t="s">
        <v>50</v>
      </c>
      <c r="E9449" t="s">
        <v>23</v>
      </c>
      <c r="F9449" t="s">
        <v>656</v>
      </c>
      <c r="G9449" t="s">
        <v>657</v>
      </c>
      <c r="H9449" t="s">
        <v>404</v>
      </c>
      <c r="I9449">
        <v>791</v>
      </c>
    </row>
    <row r="9450" spans="1:9" x14ac:dyDescent="0.25">
      <c r="A9450">
        <v>9449</v>
      </c>
      <c r="B9450">
        <v>9</v>
      </c>
      <c r="C9450" t="s">
        <v>8868</v>
      </c>
      <c r="D9450" t="s">
        <v>16</v>
      </c>
      <c r="E9450" t="s">
        <v>23</v>
      </c>
      <c r="F9450" t="s">
        <v>23</v>
      </c>
      <c r="G9450" t="s">
        <v>23</v>
      </c>
      <c r="H9450" t="s">
        <v>23</v>
      </c>
      <c r="I9450">
        <v>791</v>
      </c>
    </row>
    <row r="9451" spans="1:9" x14ac:dyDescent="0.25">
      <c r="A9451">
        <v>9450</v>
      </c>
      <c r="B9451">
        <v>19</v>
      </c>
      <c r="C9451" t="s">
        <v>9260</v>
      </c>
      <c r="D9451" t="s">
        <v>1116</v>
      </c>
      <c r="E9451" t="s">
        <v>8379</v>
      </c>
      <c r="F9451" t="s">
        <v>9261</v>
      </c>
      <c r="G9451" t="s">
        <v>9262</v>
      </c>
      <c r="H9451" t="s">
        <v>9263</v>
      </c>
      <c r="I9451">
        <v>791</v>
      </c>
    </row>
    <row r="9452" spans="1:9" x14ac:dyDescent="0.25">
      <c r="A9452">
        <v>9451</v>
      </c>
      <c r="B9452">
        <v>30</v>
      </c>
      <c r="C9452" t="s">
        <v>9264</v>
      </c>
      <c r="D9452" t="s">
        <v>147</v>
      </c>
      <c r="E9452" t="s">
        <v>23</v>
      </c>
      <c r="F9452" t="s">
        <v>2834</v>
      </c>
      <c r="G9452" t="s">
        <v>2835</v>
      </c>
      <c r="H9452" t="s">
        <v>1244</v>
      </c>
      <c r="I9452">
        <v>791</v>
      </c>
    </row>
    <row r="9453" spans="1:9" x14ac:dyDescent="0.25">
      <c r="A9453">
        <v>9452</v>
      </c>
      <c r="B9453">
        <v>1</v>
      </c>
      <c r="C9453" t="s">
        <v>243</v>
      </c>
      <c r="D9453" t="s">
        <v>48</v>
      </c>
      <c r="E9453" t="s">
        <v>23</v>
      </c>
      <c r="F9453" t="s">
        <v>23</v>
      </c>
      <c r="G9453" t="s">
        <v>23</v>
      </c>
      <c r="H9453" t="s">
        <v>23</v>
      </c>
      <c r="I9453">
        <v>791</v>
      </c>
    </row>
    <row r="9454" spans="1:9" x14ac:dyDescent="0.25">
      <c r="A9454">
        <v>9453</v>
      </c>
      <c r="B9454">
        <v>16</v>
      </c>
      <c r="C9454" t="s">
        <v>540</v>
      </c>
      <c r="D9454" t="s">
        <v>519</v>
      </c>
      <c r="E9454" t="s">
        <v>6428</v>
      </c>
      <c r="F9454" t="s">
        <v>9265</v>
      </c>
      <c r="G9454" t="s">
        <v>9266</v>
      </c>
      <c r="H9454" t="s">
        <v>864</v>
      </c>
      <c r="I9454">
        <v>791</v>
      </c>
    </row>
    <row r="9455" spans="1:9" x14ac:dyDescent="0.25">
      <c r="A9455">
        <v>9454</v>
      </c>
      <c r="B9455">
        <v>38</v>
      </c>
      <c r="C9455" t="s">
        <v>9267</v>
      </c>
      <c r="D9455" t="s">
        <v>1562</v>
      </c>
      <c r="E9455" t="s">
        <v>1313</v>
      </c>
      <c r="F9455" t="s">
        <v>9268</v>
      </c>
      <c r="G9455" t="s">
        <v>9269</v>
      </c>
      <c r="H9455" t="s">
        <v>9270</v>
      </c>
      <c r="I9455">
        <v>791</v>
      </c>
    </row>
    <row r="9456" spans="1:9" x14ac:dyDescent="0.25">
      <c r="A9456">
        <v>9455</v>
      </c>
      <c r="B9456">
        <v>7</v>
      </c>
      <c r="C9456" t="s">
        <v>5606</v>
      </c>
      <c r="D9456" t="s">
        <v>324</v>
      </c>
      <c r="E9456" t="s">
        <v>23</v>
      </c>
      <c r="F9456" t="s">
        <v>24</v>
      </c>
      <c r="G9456" t="s">
        <v>25</v>
      </c>
      <c r="H9456" t="s">
        <v>26</v>
      </c>
      <c r="I9456">
        <v>791</v>
      </c>
    </row>
    <row r="9457" spans="1:9" x14ac:dyDescent="0.25">
      <c r="A9457">
        <v>9456</v>
      </c>
      <c r="B9457">
        <v>7</v>
      </c>
      <c r="C9457" t="s">
        <v>4404</v>
      </c>
      <c r="D9457" t="s">
        <v>22</v>
      </c>
      <c r="E9457" t="s">
        <v>23</v>
      </c>
      <c r="F9457" t="s">
        <v>24</v>
      </c>
      <c r="G9457" t="s">
        <v>25</v>
      </c>
      <c r="H9457" t="s">
        <v>26</v>
      </c>
      <c r="I9457">
        <v>791</v>
      </c>
    </row>
    <row r="9458" spans="1:9" x14ac:dyDescent="0.25">
      <c r="A9458">
        <v>9457</v>
      </c>
      <c r="B9458">
        <v>44</v>
      </c>
      <c r="C9458" t="s">
        <v>9271</v>
      </c>
      <c r="D9458" t="s">
        <v>1291</v>
      </c>
      <c r="E9458" t="s">
        <v>221</v>
      </c>
      <c r="F9458" t="s">
        <v>6835</v>
      </c>
      <c r="G9458" t="s">
        <v>6836</v>
      </c>
      <c r="H9458" t="s">
        <v>135</v>
      </c>
      <c r="I9458">
        <v>791</v>
      </c>
    </row>
    <row r="9459" spans="1:9" x14ac:dyDescent="0.25">
      <c r="A9459">
        <v>9458</v>
      </c>
      <c r="B9459">
        <v>6</v>
      </c>
      <c r="C9459" t="s">
        <v>4450</v>
      </c>
      <c r="D9459" t="s">
        <v>62</v>
      </c>
      <c r="E9459" t="s">
        <v>23</v>
      </c>
      <c r="F9459" t="s">
        <v>111</v>
      </c>
      <c r="G9459" t="s">
        <v>112</v>
      </c>
      <c r="H9459" t="s">
        <v>23</v>
      </c>
      <c r="I9459">
        <v>791</v>
      </c>
    </row>
    <row r="9460" spans="1:9" x14ac:dyDescent="0.25">
      <c r="A9460">
        <v>9459</v>
      </c>
      <c r="B9460">
        <v>5</v>
      </c>
      <c r="C9460" t="s">
        <v>9272</v>
      </c>
      <c r="D9460" t="s">
        <v>228</v>
      </c>
      <c r="E9460" t="s">
        <v>23</v>
      </c>
      <c r="F9460" t="s">
        <v>85</v>
      </c>
      <c r="G9460" t="s">
        <v>86</v>
      </c>
      <c r="H9460" t="s">
        <v>87</v>
      </c>
      <c r="I9460">
        <v>791</v>
      </c>
    </row>
    <row r="9461" spans="1:9" x14ac:dyDescent="0.25">
      <c r="A9461">
        <v>9460</v>
      </c>
      <c r="B9461">
        <v>1</v>
      </c>
      <c r="C9461" t="s">
        <v>419</v>
      </c>
      <c r="D9461" t="s">
        <v>48</v>
      </c>
      <c r="E9461" t="s">
        <v>23</v>
      </c>
      <c r="F9461" t="s">
        <v>23</v>
      </c>
      <c r="G9461" t="s">
        <v>23</v>
      </c>
      <c r="H9461" t="s">
        <v>23</v>
      </c>
      <c r="I9461">
        <v>791</v>
      </c>
    </row>
    <row r="9462" spans="1:9" x14ac:dyDescent="0.25">
      <c r="A9462">
        <v>9461</v>
      </c>
      <c r="B9462">
        <v>2</v>
      </c>
      <c r="C9462" t="s">
        <v>624</v>
      </c>
      <c r="D9462" t="s">
        <v>145</v>
      </c>
      <c r="E9462" t="s">
        <v>23</v>
      </c>
      <c r="F9462" t="s">
        <v>64</v>
      </c>
      <c r="G9462" t="s">
        <v>65</v>
      </c>
      <c r="H9462" t="s">
        <v>23</v>
      </c>
      <c r="I9462">
        <v>791</v>
      </c>
    </row>
    <row r="9463" spans="1:9" x14ac:dyDescent="0.25">
      <c r="A9463">
        <v>9462</v>
      </c>
      <c r="B9463">
        <v>4</v>
      </c>
      <c r="C9463" t="s">
        <v>7919</v>
      </c>
      <c r="D9463" t="s">
        <v>228</v>
      </c>
      <c r="E9463" t="s">
        <v>23</v>
      </c>
      <c r="F9463" t="s">
        <v>388</v>
      </c>
      <c r="G9463" t="s">
        <v>389</v>
      </c>
      <c r="H9463" t="s">
        <v>38</v>
      </c>
      <c r="I9463">
        <v>791</v>
      </c>
    </row>
    <row r="9464" spans="1:9" x14ac:dyDescent="0.25">
      <c r="A9464">
        <v>9463</v>
      </c>
      <c r="B9464">
        <v>11</v>
      </c>
      <c r="C9464" t="s">
        <v>1757</v>
      </c>
      <c r="D9464" t="s">
        <v>34</v>
      </c>
      <c r="E9464" t="s">
        <v>588</v>
      </c>
      <c r="F9464" t="s">
        <v>5862</v>
      </c>
      <c r="G9464" t="s">
        <v>5863</v>
      </c>
      <c r="H9464" t="s">
        <v>102</v>
      </c>
      <c r="I9464">
        <v>791</v>
      </c>
    </row>
    <row r="9465" spans="1:9" x14ac:dyDescent="0.25">
      <c r="A9465">
        <v>9464</v>
      </c>
      <c r="B9465">
        <v>2</v>
      </c>
      <c r="C9465" t="s">
        <v>1260</v>
      </c>
      <c r="D9465" t="s">
        <v>145</v>
      </c>
      <c r="E9465" t="s">
        <v>23</v>
      </c>
      <c r="F9465" t="s">
        <v>64</v>
      </c>
      <c r="G9465" t="s">
        <v>65</v>
      </c>
      <c r="H9465" t="s">
        <v>23</v>
      </c>
      <c r="I9465">
        <v>791</v>
      </c>
    </row>
    <row r="9466" spans="1:9" x14ac:dyDescent="0.25">
      <c r="A9466">
        <v>9465</v>
      </c>
      <c r="B9466">
        <v>37</v>
      </c>
      <c r="C9466" t="s">
        <v>9273</v>
      </c>
      <c r="D9466" t="s">
        <v>1592</v>
      </c>
      <c r="E9466" t="s">
        <v>23</v>
      </c>
      <c r="F9466" t="s">
        <v>23</v>
      </c>
      <c r="G9466" t="s">
        <v>23</v>
      </c>
      <c r="H9466" t="s">
        <v>1703</v>
      </c>
      <c r="I9466">
        <v>791</v>
      </c>
    </row>
    <row r="9467" spans="1:9" x14ac:dyDescent="0.25">
      <c r="A9467">
        <v>9466</v>
      </c>
      <c r="B9467">
        <v>29</v>
      </c>
      <c r="C9467" t="s">
        <v>627</v>
      </c>
      <c r="D9467" t="s">
        <v>1149</v>
      </c>
      <c r="E9467" t="s">
        <v>575</v>
      </c>
      <c r="F9467" t="s">
        <v>9274</v>
      </c>
      <c r="G9467" t="s">
        <v>9275</v>
      </c>
      <c r="H9467" t="s">
        <v>7560</v>
      </c>
      <c r="I9467">
        <v>791</v>
      </c>
    </row>
    <row r="9468" spans="1:9" x14ac:dyDescent="0.25">
      <c r="A9468">
        <v>9467</v>
      </c>
      <c r="B9468">
        <v>7</v>
      </c>
      <c r="C9468" t="s">
        <v>4633</v>
      </c>
      <c r="D9468" t="s">
        <v>191</v>
      </c>
      <c r="E9468" t="s">
        <v>1203</v>
      </c>
      <c r="F9468" t="s">
        <v>9276</v>
      </c>
      <c r="G9468" t="s">
        <v>9277</v>
      </c>
      <c r="H9468" t="s">
        <v>1005</v>
      </c>
      <c r="I9468">
        <v>791</v>
      </c>
    </row>
    <row r="9469" spans="1:9" x14ac:dyDescent="0.25">
      <c r="A9469">
        <v>9468</v>
      </c>
      <c r="B9469">
        <v>28</v>
      </c>
      <c r="C9469" t="s">
        <v>9278</v>
      </c>
      <c r="D9469" t="s">
        <v>464</v>
      </c>
      <c r="E9469" t="s">
        <v>9279</v>
      </c>
      <c r="F9469" t="s">
        <v>9280</v>
      </c>
      <c r="G9469" t="s">
        <v>9281</v>
      </c>
      <c r="H9469" t="s">
        <v>2309</v>
      </c>
      <c r="I9469">
        <v>791</v>
      </c>
    </row>
    <row r="9470" spans="1:9" x14ac:dyDescent="0.25">
      <c r="A9470">
        <v>9469</v>
      </c>
      <c r="B9470">
        <v>1</v>
      </c>
      <c r="C9470" t="s">
        <v>1054</v>
      </c>
      <c r="D9470" t="s">
        <v>48</v>
      </c>
      <c r="E9470" t="s">
        <v>23</v>
      </c>
      <c r="F9470" t="s">
        <v>23</v>
      </c>
      <c r="G9470" t="s">
        <v>23</v>
      </c>
      <c r="H9470" t="s">
        <v>23</v>
      </c>
      <c r="I9470">
        <v>791</v>
      </c>
    </row>
    <row r="9471" spans="1:9" x14ac:dyDescent="0.25">
      <c r="A9471">
        <v>9470</v>
      </c>
      <c r="B9471">
        <v>7</v>
      </c>
      <c r="C9471" t="s">
        <v>9282</v>
      </c>
      <c r="D9471" t="s">
        <v>22</v>
      </c>
      <c r="E9471" t="s">
        <v>23</v>
      </c>
      <c r="F9471" t="s">
        <v>541</v>
      </c>
      <c r="G9471" t="s">
        <v>542</v>
      </c>
      <c r="H9471" t="s">
        <v>26</v>
      </c>
      <c r="I9471">
        <v>791</v>
      </c>
    </row>
    <row r="9472" spans="1:9" x14ac:dyDescent="0.25">
      <c r="A9472">
        <v>9471</v>
      </c>
      <c r="B9472">
        <v>2</v>
      </c>
      <c r="C9472" t="s">
        <v>225</v>
      </c>
      <c r="D9472" t="s">
        <v>230</v>
      </c>
      <c r="E9472" t="s">
        <v>23</v>
      </c>
      <c r="F9472" t="s">
        <v>64</v>
      </c>
      <c r="G9472" t="s">
        <v>65</v>
      </c>
      <c r="H9472" t="s">
        <v>23</v>
      </c>
      <c r="I9472">
        <v>791</v>
      </c>
    </row>
    <row r="9473" spans="1:9" x14ac:dyDescent="0.25">
      <c r="A9473">
        <v>9472</v>
      </c>
      <c r="B9473">
        <v>24</v>
      </c>
      <c r="C9473" t="s">
        <v>770</v>
      </c>
      <c r="D9473" t="s">
        <v>356</v>
      </c>
      <c r="E9473" t="s">
        <v>23</v>
      </c>
      <c r="F9473" t="s">
        <v>23</v>
      </c>
      <c r="G9473" t="s">
        <v>23</v>
      </c>
      <c r="H9473" t="s">
        <v>20</v>
      </c>
      <c r="I9473">
        <v>791</v>
      </c>
    </row>
    <row r="9474" spans="1:9" x14ac:dyDescent="0.25">
      <c r="A9474">
        <v>9473</v>
      </c>
      <c r="B9474">
        <v>1</v>
      </c>
      <c r="C9474" t="s">
        <v>47</v>
      </c>
      <c r="D9474" t="s">
        <v>48</v>
      </c>
      <c r="E9474" t="s">
        <v>23</v>
      </c>
      <c r="F9474" t="s">
        <v>23</v>
      </c>
      <c r="G9474" t="s">
        <v>23</v>
      </c>
      <c r="H9474" t="s">
        <v>23</v>
      </c>
      <c r="I9474">
        <v>791</v>
      </c>
    </row>
    <row r="9475" spans="1:9" x14ac:dyDescent="0.25">
      <c r="A9475">
        <v>9474</v>
      </c>
      <c r="B9475">
        <v>5</v>
      </c>
      <c r="C9475" t="s">
        <v>7696</v>
      </c>
      <c r="D9475" t="s">
        <v>62</v>
      </c>
      <c r="E9475" t="s">
        <v>23</v>
      </c>
      <c r="F9475" t="s">
        <v>85</v>
      </c>
      <c r="G9475" t="s">
        <v>86</v>
      </c>
      <c r="H9475" t="s">
        <v>87</v>
      </c>
      <c r="I9475">
        <v>791</v>
      </c>
    </row>
    <row r="9476" spans="1:9" x14ac:dyDescent="0.25">
      <c r="A9476">
        <v>9475</v>
      </c>
      <c r="B9476">
        <v>23</v>
      </c>
      <c r="C9476" t="s">
        <v>8533</v>
      </c>
      <c r="D9476" t="s">
        <v>809</v>
      </c>
      <c r="E9476" t="s">
        <v>23</v>
      </c>
      <c r="F9476" t="s">
        <v>1219</v>
      </c>
      <c r="G9476" t="s">
        <v>1220</v>
      </c>
      <c r="H9476" t="s">
        <v>1221</v>
      </c>
      <c r="I9476">
        <v>791</v>
      </c>
    </row>
    <row r="9477" spans="1:9" x14ac:dyDescent="0.25">
      <c r="A9477">
        <v>9476</v>
      </c>
      <c r="B9477">
        <v>23</v>
      </c>
      <c r="C9477" t="s">
        <v>9283</v>
      </c>
      <c r="D9477" t="s">
        <v>131</v>
      </c>
      <c r="E9477" t="s">
        <v>1574</v>
      </c>
      <c r="F9477" t="s">
        <v>9284</v>
      </c>
      <c r="G9477" t="s">
        <v>5125</v>
      </c>
      <c r="H9477" t="s">
        <v>1577</v>
      </c>
      <c r="I9477">
        <v>791</v>
      </c>
    </row>
    <row r="9478" spans="1:9" x14ac:dyDescent="0.25">
      <c r="A9478">
        <v>9477</v>
      </c>
      <c r="B9478">
        <v>3</v>
      </c>
      <c r="C9478" t="s">
        <v>598</v>
      </c>
      <c r="D9478" t="s">
        <v>91</v>
      </c>
      <c r="E9478" t="s">
        <v>23</v>
      </c>
      <c r="F9478" t="s">
        <v>306</v>
      </c>
      <c r="G9478" t="s">
        <v>93</v>
      </c>
      <c r="H9478" t="s">
        <v>20</v>
      </c>
      <c r="I9478">
        <v>791</v>
      </c>
    </row>
    <row r="9479" spans="1:9" x14ac:dyDescent="0.25">
      <c r="A9479">
        <v>9478</v>
      </c>
      <c r="B9479">
        <v>21</v>
      </c>
      <c r="C9479" t="s">
        <v>1260</v>
      </c>
      <c r="D9479" t="s">
        <v>1546</v>
      </c>
      <c r="E9479" t="s">
        <v>9285</v>
      </c>
      <c r="F9479" t="s">
        <v>9286</v>
      </c>
      <c r="G9479" t="s">
        <v>4441</v>
      </c>
      <c r="H9479" t="s">
        <v>943</v>
      </c>
      <c r="I9479">
        <v>791</v>
      </c>
    </row>
    <row r="9480" spans="1:9" x14ac:dyDescent="0.25">
      <c r="A9480">
        <v>9479</v>
      </c>
      <c r="B9480">
        <v>4</v>
      </c>
      <c r="C9480" t="s">
        <v>1167</v>
      </c>
      <c r="D9480" t="s">
        <v>228</v>
      </c>
      <c r="E9480" t="s">
        <v>23</v>
      </c>
      <c r="F9480" t="s">
        <v>388</v>
      </c>
      <c r="G9480" t="s">
        <v>389</v>
      </c>
      <c r="H9480" t="s">
        <v>38</v>
      </c>
      <c r="I9480">
        <v>791</v>
      </c>
    </row>
    <row r="9481" spans="1:9" x14ac:dyDescent="0.25">
      <c r="A9481">
        <v>9480</v>
      </c>
      <c r="B9481">
        <v>70</v>
      </c>
      <c r="C9481" t="s">
        <v>9287</v>
      </c>
      <c r="D9481" t="s">
        <v>9288</v>
      </c>
      <c r="E9481" t="s">
        <v>7003</v>
      </c>
      <c r="F9481" t="s">
        <v>9289</v>
      </c>
      <c r="G9481" t="s">
        <v>9290</v>
      </c>
      <c r="H9481" t="s">
        <v>4711</v>
      </c>
      <c r="I9481">
        <v>791</v>
      </c>
    </row>
    <row r="9482" spans="1:9" x14ac:dyDescent="0.25">
      <c r="A9482">
        <v>9481</v>
      </c>
      <c r="B9482">
        <v>1</v>
      </c>
      <c r="C9482" t="s">
        <v>47</v>
      </c>
      <c r="D9482" t="s">
        <v>48</v>
      </c>
      <c r="E9482" t="s">
        <v>23</v>
      </c>
      <c r="F9482" t="s">
        <v>23</v>
      </c>
      <c r="G9482" t="s">
        <v>23</v>
      </c>
      <c r="H9482" t="s">
        <v>23</v>
      </c>
      <c r="I9482">
        <v>791</v>
      </c>
    </row>
    <row r="9483" spans="1:9" x14ac:dyDescent="0.25">
      <c r="A9483">
        <v>9482</v>
      </c>
      <c r="B9483">
        <v>2</v>
      </c>
      <c r="C9483" t="s">
        <v>225</v>
      </c>
      <c r="D9483" t="s">
        <v>145</v>
      </c>
      <c r="E9483" t="s">
        <v>23</v>
      </c>
      <c r="F9483" t="s">
        <v>64</v>
      </c>
      <c r="G9483" t="s">
        <v>65</v>
      </c>
      <c r="H9483" t="s">
        <v>23</v>
      </c>
      <c r="I9483">
        <v>791</v>
      </c>
    </row>
    <row r="9484" spans="1:9" x14ac:dyDescent="0.25">
      <c r="A9484">
        <v>9483</v>
      </c>
      <c r="B9484">
        <v>1</v>
      </c>
      <c r="C9484" t="s">
        <v>854</v>
      </c>
      <c r="D9484" t="s">
        <v>48</v>
      </c>
      <c r="E9484" t="s">
        <v>23</v>
      </c>
      <c r="F9484" t="s">
        <v>23</v>
      </c>
      <c r="G9484" t="s">
        <v>23</v>
      </c>
      <c r="H9484" t="s">
        <v>23</v>
      </c>
      <c r="I9484">
        <v>791</v>
      </c>
    </row>
    <row r="9485" spans="1:9" x14ac:dyDescent="0.25">
      <c r="A9485">
        <v>9484</v>
      </c>
      <c r="B9485">
        <v>1</v>
      </c>
      <c r="C9485" t="s">
        <v>110</v>
      </c>
      <c r="D9485" t="s">
        <v>48</v>
      </c>
      <c r="E9485" t="s">
        <v>23</v>
      </c>
      <c r="F9485" t="s">
        <v>23</v>
      </c>
      <c r="G9485" t="s">
        <v>23</v>
      </c>
      <c r="H9485" t="s">
        <v>23</v>
      </c>
      <c r="I9485">
        <v>791</v>
      </c>
    </row>
    <row r="9486" spans="1:9" x14ac:dyDescent="0.25">
      <c r="A9486">
        <v>9485</v>
      </c>
      <c r="B9486">
        <v>13</v>
      </c>
      <c r="C9486" t="s">
        <v>9291</v>
      </c>
      <c r="D9486" t="s">
        <v>197</v>
      </c>
      <c r="E9486" t="s">
        <v>4709</v>
      </c>
      <c r="F9486" t="s">
        <v>9292</v>
      </c>
      <c r="G9486" t="s">
        <v>9293</v>
      </c>
      <c r="H9486" t="s">
        <v>2203</v>
      </c>
      <c r="I9486">
        <v>791</v>
      </c>
    </row>
    <row r="9487" spans="1:9" x14ac:dyDescent="0.25">
      <c r="A9487">
        <v>9486</v>
      </c>
      <c r="B9487">
        <v>1</v>
      </c>
      <c r="C9487" t="s">
        <v>346</v>
      </c>
      <c r="D9487" t="s">
        <v>48</v>
      </c>
      <c r="E9487" t="s">
        <v>23</v>
      </c>
      <c r="F9487" t="s">
        <v>23</v>
      </c>
      <c r="G9487" t="s">
        <v>23</v>
      </c>
      <c r="H9487" t="s">
        <v>23</v>
      </c>
      <c r="I9487">
        <v>791</v>
      </c>
    </row>
    <row r="9488" spans="1:9" x14ac:dyDescent="0.25">
      <c r="A9488">
        <v>9487</v>
      </c>
      <c r="B9488">
        <v>3</v>
      </c>
      <c r="C9488" t="s">
        <v>622</v>
      </c>
      <c r="D9488" t="s">
        <v>91</v>
      </c>
      <c r="E9488" t="s">
        <v>23</v>
      </c>
      <c r="F9488" t="s">
        <v>306</v>
      </c>
      <c r="G9488" t="s">
        <v>93</v>
      </c>
      <c r="H9488" t="s">
        <v>20</v>
      </c>
      <c r="I9488">
        <v>791</v>
      </c>
    </row>
    <row r="9489" spans="1:9" x14ac:dyDescent="0.25">
      <c r="A9489">
        <v>9488</v>
      </c>
      <c r="B9489">
        <v>19</v>
      </c>
      <c r="C9489" t="s">
        <v>9294</v>
      </c>
      <c r="D9489" t="s">
        <v>2065</v>
      </c>
      <c r="E9489" t="s">
        <v>2268</v>
      </c>
      <c r="F9489" t="s">
        <v>9295</v>
      </c>
      <c r="G9489" t="s">
        <v>9296</v>
      </c>
      <c r="H9489" t="s">
        <v>1554</v>
      </c>
      <c r="I9489">
        <v>791</v>
      </c>
    </row>
    <row r="9490" spans="1:9" x14ac:dyDescent="0.25">
      <c r="A9490">
        <v>9489</v>
      </c>
      <c r="B9490">
        <v>28</v>
      </c>
      <c r="C9490" t="s">
        <v>3894</v>
      </c>
      <c r="D9490" t="s">
        <v>147</v>
      </c>
      <c r="E9490" t="s">
        <v>23</v>
      </c>
      <c r="F9490" t="s">
        <v>909</v>
      </c>
      <c r="G9490" t="s">
        <v>910</v>
      </c>
      <c r="H9490" t="s">
        <v>14</v>
      </c>
      <c r="I9490">
        <v>791</v>
      </c>
    </row>
    <row r="9491" spans="1:9" x14ac:dyDescent="0.25">
      <c r="A9491">
        <v>9490</v>
      </c>
      <c r="B9491">
        <v>12</v>
      </c>
      <c r="C9491" t="s">
        <v>9297</v>
      </c>
      <c r="D9491" t="s">
        <v>615</v>
      </c>
      <c r="E9491" t="s">
        <v>1108</v>
      </c>
      <c r="F9491" t="s">
        <v>747</v>
      </c>
      <c r="G9491" t="s">
        <v>748</v>
      </c>
      <c r="H9491" t="s">
        <v>38</v>
      </c>
      <c r="I9491">
        <v>791</v>
      </c>
    </row>
    <row r="9492" spans="1:9" x14ac:dyDescent="0.25">
      <c r="A9492">
        <v>9491</v>
      </c>
      <c r="B9492">
        <v>6</v>
      </c>
      <c r="C9492" t="s">
        <v>675</v>
      </c>
      <c r="D9492" t="s">
        <v>62</v>
      </c>
      <c r="E9492" t="s">
        <v>23</v>
      </c>
      <c r="F9492" t="s">
        <v>111</v>
      </c>
      <c r="G9492" t="s">
        <v>112</v>
      </c>
      <c r="H9492" t="s">
        <v>23</v>
      </c>
      <c r="I9492">
        <v>791</v>
      </c>
    </row>
    <row r="9493" spans="1:9" x14ac:dyDescent="0.25">
      <c r="A9493">
        <v>9492</v>
      </c>
      <c r="B9493">
        <v>14</v>
      </c>
      <c r="C9493" t="s">
        <v>999</v>
      </c>
      <c r="D9493" t="s">
        <v>185</v>
      </c>
      <c r="E9493" t="s">
        <v>23</v>
      </c>
      <c r="F9493" t="s">
        <v>1459</v>
      </c>
      <c r="G9493" t="s">
        <v>1460</v>
      </c>
      <c r="H9493" t="s">
        <v>556</v>
      </c>
      <c r="I9493">
        <v>791</v>
      </c>
    </row>
    <row r="9494" spans="1:9" x14ac:dyDescent="0.25">
      <c r="A9494">
        <v>9493</v>
      </c>
      <c r="B9494">
        <v>8</v>
      </c>
      <c r="C9494" t="s">
        <v>8530</v>
      </c>
      <c r="D9494" t="s">
        <v>22</v>
      </c>
      <c r="E9494" t="s">
        <v>23</v>
      </c>
      <c r="F9494" t="s">
        <v>274</v>
      </c>
      <c r="G9494" t="s">
        <v>275</v>
      </c>
      <c r="H9494" t="s">
        <v>276</v>
      </c>
      <c r="I9494">
        <v>791</v>
      </c>
    </row>
    <row r="9495" spans="1:9" x14ac:dyDescent="0.25">
      <c r="A9495">
        <v>9494</v>
      </c>
      <c r="B9495">
        <v>14</v>
      </c>
      <c r="C9495" t="s">
        <v>9298</v>
      </c>
      <c r="D9495" t="s">
        <v>185</v>
      </c>
      <c r="E9495" t="s">
        <v>23</v>
      </c>
      <c r="F9495" t="s">
        <v>1459</v>
      </c>
      <c r="G9495" t="s">
        <v>1460</v>
      </c>
      <c r="H9495" t="s">
        <v>556</v>
      </c>
      <c r="I9495">
        <v>791</v>
      </c>
    </row>
    <row r="9496" spans="1:9" x14ac:dyDescent="0.25">
      <c r="A9496">
        <v>9495</v>
      </c>
      <c r="B9496">
        <v>1</v>
      </c>
      <c r="C9496" t="s">
        <v>259</v>
      </c>
      <c r="D9496" t="s">
        <v>48</v>
      </c>
      <c r="E9496" t="s">
        <v>23</v>
      </c>
      <c r="F9496" t="s">
        <v>23</v>
      </c>
      <c r="G9496" t="s">
        <v>23</v>
      </c>
      <c r="H9496" t="s">
        <v>23</v>
      </c>
      <c r="I9496">
        <v>791</v>
      </c>
    </row>
    <row r="9497" spans="1:9" x14ac:dyDescent="0.25">
      <c r="A9497">
        <v>9496</v>
      </c>
      <c r="B9497">
        <v>12</v>
      </c>
      <c r="C9497" t="s">
        <v>9299</v>
      </c>
      <c r="D9497" t="s">
        <v>185</v>
      </c>
      <c r="E9497" t="s">
        <v>659</v>
      </c>
      <c r="F9497" t="s">
        <v>2656</v>
      </c>
      <c r="G9497" t="s">
        <v>2657</v>
      </c>
      <c r="H9497" t="s">
        <v>14</v>
      </c>
      <c r="I9497">
        <v>791</v>
      </c>
    </row>
    <row r="9498" spans="1:9" x14ac:dyDescent="0.25">
      <c r="A9498">
        <v>9497</v>
      </c>
      <c r="B9498">
        <v>61</v>
      </c>
      <c r="C9498" t="s">
        <v>9300</v>
      </c>
      <c r="D9498" t="s">
        <v>1876</v>
      </c>
      <c r="E9498" t="s">
        <v>9301</v>
      </c>
      <c r="F9498" t="s">
        <v>9302</v>
      </c>
      <c r="G9498" t="s">
        <v>9303</v>
      </c>
      <c r="H9498" t="s">
        <v>9304</v>
      </c>
      <c r="I9498">
        <v>791</v>
      </c>
    </row>
    <row r="9499" spans="1:9" x14ac:dyDescent="0.25">
      <c r="A9499">
        <v>9498</v>
      </c>
      <c r="B9499">
        <v>101</v>
      </c>
      <c r="C9499" t="s">
        <v>9305</v>
      </c>
      <c r="D9499" t="s">
        <v>9306</v>
      </c>
      <c r="E9499" t="s">
        <v>6262</v>
      </c>
      <c r="F9499" t="s">
        <v>9307</v>
      </c>
      <c r="G9499" t="s">
        <v>9308</v>
      </c>
      <c r="H9499" t="s">
        <v>3575</v>
      </c>
      <c r="I9499">
        <v>791</v>
      </c>
    </row>
    <row r="9500" spans="1:9" x14ac:dyDescent="0.25">
      <c r="A9500">
        <v>9499</v>
      </c>
      <c r="B9500">
        <v>29</v>
      </c>
      <c r="C9500" t="s">
        <v>9309</v>
      </c>
      <c r="D9500" t="s">
        <v>147</v>
      </c>
      <c r="E9500" t="s">
        <v>23</v>
      </c>
      <c r="F9500" t="s">
        <v>3968</v>
      </c>
      <c r="G9500" t="s">
        <v>3969</v>
      </c>
      <c r="H9500" t="s">
        <v>3970</v>
      </c>
      <c r="I9500">
        <v>791</v>
      </c>
    </row>
    <row r="9501" spans="1:9" x14ac:dyDescent="0.25">
      <c r="A9501">
        <v>9500</v>
      </c>
      <c r="B9501">
        <v>11</v>
      </c>
      <c r="C9501" t="s">
        <v>9310</v>
      </c>
      <c r="D9501" t="s">
        <v>191</v>
      </c>
      <c r="E9501" t="s">
        <v>23</v>
      </c>
      <c r="F9501" t="s">
        <v>282</v>
      </c>
      <c r="G9501" t="s">
        <v>283</v>
      </c>
      <c r="H9501" t="s">
        <v>102</v>
      </c>
      <c r="I9501">
        <v>791</v>
      </c>
    </row>
    <row r="9502" spans="1:9" x14ac:dyDescent="0.25">
      <c r="A9502">
        <v>9501</v>
      </c>
      <c r="B9502">
        <v>3</v>
      </c>
      <c r="C9502" t="s">
        <v>146</v>
      </c>
      <c r="D9502" t="s">
        <v>91</v>
      </c>
      <c r="E9502" t="s">
        <v>23</v>
      </c>
      <c r="F9502" t="s">
        <v>306</v>
      </c>
      <c r="G9502" t="s">
        <v>93</v>
      </c>
      <c r="H9502" t="s">
        <v>20</v>
      </c>
      <c r="I9502">
        <v>791</v>
      </c>
    </row>
    <row r="9503" spans="1:9" x14ac:dyDescent="0.25">
      <c r="A9503">
        <v>9502</v>
      </c>
      <c r="B9503">
        <v>2</v>
      </c>
      <c r="C9503" t="s">
        <v>1047</v>
      </c>
      <c r="D9503" t="s">
        <v>230</v>
      </c>
      <c r="E9503" t="s">
        <v>23</v>
      </c>
      <c r="F9503" t="s">
        <v>64</v>
      </c>
      <c r="G9503" t="s">
        <v>65</v>
      </c>
      <c r="H9503" t="s">
        <v>23</v>
      </c>
      <c r="I9503">
        <v>791</v>
      </c>
    </row>
    <row r="9504" spans="1:9" x14ac:dyDescent="0.25">
      <c r="A9504">
        <v>9503</v>
      </c>
      <c r="B9504">
        <v>2</v>
      </c>
      <c r="C9504" t="s">
        <v>277</v>
      </c>
      <c r="D9504" t="s">
        <v>145</v>
      </c>
      <c r="E9504" t="s">
        <v>23</v>
      </c>
      <c r="F9504" t="s">
        <v>64</v>
      </c>
      <c r="G9504" t="s">
        <v>65</v>
      </c>
      <c r="H9504" t="s">
        <v>23</v>
      </c>
      <c r="I9504">
        <v>791</v>
      </c>
    </row>
    <row r="9505" spans="1:9" x14ac:dyDescent="0.25">
      <c r="A9505">
        <v>9504</v>
      </c>
      <c r="B9505">
        <v>4</v>
      </c>
      <c r="C9505" t="s">
        <v>3374</v>
      </c>
      <c r="D9505" t="s">
        <v>91</v>
      </c>
      <c r="E9505" t="s">
        <v>23</v>
      </c>
      <c r="F9505" t="s">
        <v>23</v>
      </c>
      <c r="G9505" t="s">
        <v>23</v>
      </c>
      <c r="H9505" t="s">
        <v>23</v>
      </c>
      <c r="I9505">
        <v>791</v>
      </c>
    </row>
    <row r="9506" spans="1:9" x14ac:dyDescent="0.25">
      <c r="A9506">
        <v>9505</v>
      </c>
      <c r="B9506">
        <v>2</v>
      </c>
      <c r="C9506" t="s">
        <v>1835</v>
      </c>
      <c r="D9506" t="s">
        <v>145</v>
      </c>
      <c r="E9506" t="s">
        <v>23</v>
      </c>
      <c r="F9506" t="s">
        <v>64</v>
      </c>
      <c r="G9506" t="s">
        <v>65</v>
      </c>
      <c r="H9506" t="s">
        <v>23</v>
      </c>
      <c r="I9506">
        <v>791</v>
      </c>
    </row>
    <row r="9507" spans="1:9" x14ac:dyDescent="0.25">
      <c r="A9507">
        <v>9506</v>
      </c>
      <c r="B9507">
        <v>2</v>
      </c>
      <c r="C9507" t="s">
        <v>722</v>
      </c>
      <c r="D9507" t="s">
        <v>230</v>
      </c>
      <c r="E9507" t="s">
        <v>23</v>
      </c>
      <c r="F9507" t="s">
        <v>64</v>
      </c>
      <c r="G9507" t="s">
        <v>65</v>
      </c>
      <c r="H9507" t="s">
        <v>23</v>
      </c>
      <c r="I9507">
        <v>791</v>
      </c>
    </row>
    <row r="9508" spans="1:9" x14ac:dyDescent="0.25">
      <c r="A9508">
        <v>9507</v>
      </c>
      <c r="B9508">
        <v>18</v>
      </c>
      <c r="C9508" t="s">
        <v>9311</v>
      </c>
      <c r="D9508" t="s">
        <v>50</v>
      </c>
      <c r="E9508" t="s">
        <v>51</v>
      </c>
      <c r="F9508" t="s">
        <v>9312</v>
      </c>
      <c r="G9508" t="s">
        <v>9313</v>
      </c>
      <c r="H9508" t="s">
        <v>20</v>
      </c>
      <c r="I9508">
        <v>791</v>
      </c>
    </row>
    <row r="9509" spans="1:9" x14ac:dyDescent="0.25">
      <c r="A9509">
        <v>9508</v>
      </c>
      <c r="B9509">
        <v>16</v>
      </c>
      <c r="C9509" t="s">
        <v>9314</v>
      </c>
      <c r="D9509" t="s">
        <v>169</v>
      </c>
      <c r="E9509" t="s">
        <v>23</v>
      </c>
      <c r="F9509" t="s">
        <v>758</v>
      </c>
      <c r="G9509" t="s">
        <v>759</v>
      </c>
      <c r="H9509" t="s">
        <v>14</v>
      </c>
      <c r="I9509">
        <v>791</v>
      </c>
    </row>
    <row r="9510" spans="1:9" x14ac:dyDescent="0.25">
      <c r="A9510">
        <v>9509</v>
      </c>
      <c r="B9510">
        <v>3</v>
      </c>
      <c r="C9510" t="s">
        <v>1844</v>
      </c>
      <c r="D9510" t="s">
        <v>91</v>
      </c>
      <c r="E9510" t="s">
        <v>23</v>
      </c>
      <c r="F9510" t="s">
        <v>92</v>
      </c>
      <c r="G9510" t="s">
        <v>93</v>
      </c>
      <c r="H9510" t="s">
        <v>20</v>
      </c>
      <c r="I9510">
        <v>791</v>
      </c>
    </row>
    <row r="9511" spans="1:9" x14ac:dyDescent="0.25">
      <c r="A9511">
        <v>9510</v>
      </c>
      <c r="B9511">
        <v>1</v>
      </c>
      <c r="C9511" t="s">
        <v>345</v>
      </c>
      <c r="D9511" t="s">
        <v>48</v>
      </c>
      <c r="E9511" t="s">
        <v>23</v>
      </c>
      <c r="F9511" t="s">
        <v>23</v>
      </c>
      <c r="G9511" t="s">
        <v>23</v>
      </c>
      <c r="H9511" t="s">
        <v>23</v>
      </c>
      <c r="I9511">
        <v>791</v>
      </c>
    </row>
    <row r="9512" spans="1:9" x14ac:dyDescent="0.25">
      <c r="A9512">
        <v>9511</v>
      </c>
      <c r="B9512">
        <v>11</v>
      </c>
      <c r="C9512" t="s">
        <v>9315</v>
      </c>
      <c r="D9512" t="s">
        <v>191</v>
      </c>
      <c r="E9512" t="s">
        <v>23</v>
      </c>
      <c r="F9512" t="s">
        <v>282</v>
      </c>
      <c r="G9512" t="s">
        <v>283</v>
      </c>
      <c r="H9512" t="s">
        <v>102</v>
      </c>
      <c r="I9512">
        <v>791</v>
      </c>
    </row>
    <row r="9513" spans="1:9" x14ac:dyDescent="0.25">
      <c r="A9513">
        <v>9512</v>
      </c>
      <c r="B9513">
        <v>6</v>
      </c>
      <c r="C9513" t="s">
        <v>1400</v>
      </c>
      <c r="D9513" t="s">
        <v>324</v>
      </c>
      <c r="E9513" t="s">
        <v>23</v>
      </c>
      <c r="F9513" t="s">
        <v>455</v>
      </c>
      <c r="G9513" t="s">
        <v>456</v>
      </c>
      <c r="H9513" t="s">
        <v>38</v>
      </c>
      <c r="I9513">
        <v>791</v>
      </c>
    </row>
    <row r="9514" spans="1:9" x14ac:dyDescent="0.25">
      <c r="A9514">
        <v>9513</v>
      </c>
      <c r="B9514">
        <v>5</v>
      </c>
      <c r="C9514" t="s">
        <v>9316</v>
      </c>
      <c r="D9514" t="s">
        <v>62</v>
      </c>
      <c r="E9514" t="s">
        <v>23</v>
      </c>
      <c r="F9514" t="s">
        <v>85</v>
      </c>
      <c r="G9514" t="s">
        <v>86</v>
      </c>
      <c r="H9514" t="s">
        <v>87</v>
      </c>
      <c r="I9514">
        <v>791</v>
      </c>
    </row>
    <row r="9515" spans="1:9" x14ac:dyDescent="0.25">
      <c r="A9515">
        <v>9514</v>
      </c>
      <c r="B9515">
        <v>74</v>
      </c>
      <c r="C9515" t="s">
        <v>9317</v>
      </c>
      <c r="D9515" t="s">
        <v>9318</v>
      </c>
      <c r="E9515" t="s">
        <v>5346</v>
      </c>
      <c r="F9515" t="s">
        <v>9319</v>
      </c>
      <c r="G9515" t="s">
        <v>3273</v>
      </c>
      <c r="H9515" t="s">
        <v>9320</v>
      </c>
      <c r="I9515">
        <v>791</v>
      </c>
    </row>
    <row r="9516" spans="1:9" x14ac:dyDescent="0.25">
      <c r="A9516">
        <v>9515</v>
      </c>
      <c r="B9516">
        <v>7</v>
      </c>
      <c r="C9516" t="s">
        <v>8289</v>
      </c>
      <c r="D9516" t="s">
        <v>22</v>
      </c>
      <c r="E9516" t="s">
        <v>23</v>
      </c>
      <c r="F9516" t="s">
        <v>24</v>
      </c>
      <c r="G9516" t="s">
        <v>25</v>
      </c>
      <c r="H9516" t="s">
        <v>26</v>
      </c>
      <c r="I9516">
        <v>791</v>
      </c>
    </row>
    <row r="9517" spans="1:9" x14ac:dyDescent="0.25">
      <c r="A9517">
        <v>9516</v>
      </c>
      <c r="B9517">
        <v>6</v>
      </c>
      <c r="C9517" t="s">
        <v>4522</v>
      </c>
      <c r="D9517" t="s">
        <v>62</v>
      </c>
      <c r="E9517" t="s">
        <v>23</v>
      </c>
      <c r="F9517" t="s">
        <v>111</v>
      </c>
      <c r="G9517" t="s">
        <v>112</v>
      </c>
      <c r="H9517" t="s">
        <v>23</v>
      </c>
      <c r="I9517">
        <v>791</v>
      </c>
    </row>
    <row r="9518" spans="1:9" x14ac:dyDescent="0.25">
      <c r="A9518">
        <v>9517</v>
      </c>
      <c r="B9518">
        <v>1</v>
      </c>
      <c r="C9518" t="s">
        <v>243</v>
      </c>
      <c r="D9518" t="s">
        <v>48</v>
      </c>
      <c r="E9518" t="s">
        <v>23</v>
      </c>
      <c r="F9518" t="s">
        <v>23</v>
      </c>
      <c r="G9518" t="s">
        <v>23</v>
      </c>
      <c r="H9518" t="s">
        <v>23</v>
      </c>
      <c r="I9518">
        <v>791</v>
      </c>
    </row>
    <row r="9519" spans="1:9" x14ac:dyDescent="0.25">
      <c r="A9519">
        <v>9518</v>
      </c>
      <c r="B9519">
        <v>5</v>
      </c>
      <c r="C9519" t="s">
        <v>1699</v>
      </c>
      <c r="D9519" t="s">
        <v>324</v>
      </c>
      <c r="E9519" t="s">
        <v>151</v>
      </c>
      <c r="F9519" t="s">
        <v>23</v>
      </c>
      <c r="G9519" t="s">
        <v>23</v>
      </c>
      <c r="H9519" t="s">
        <v>354</v>
      </c>
      <c r="I9519">
        <v>791</v>
      </c>
    </row>
    <row r="9520" spans="1:9" x14ac:dyDescent="0.25">
      <c r="A9520">
        <v>9519</v>
      </c>
      <c r="B9520">
        <v>52</v>
      </c>
      <c r="C9520" t="s">
        <v>1167</v>
      </c>
      <c r="D9520" t="s">
        <v>921</v>
      </c>
      <c r="E9520" t="s">
        <v>9321</v>
      </c>
      <c r="F9520" t="s">
        <v>9322</v>
      </c>
      <c r="G9520" t="s">
        <v>7651</v>
      </c>
      <c r="H9520" t="s">
        <v>3535</v>
      </c>
      <c r="I9520">
        <v>791</v>
      </c>
    </row>
    <row r="9521" spans="1:9" x14ac:dyDescent="0.25">
      <c r="A9521">
        <v>9520</v>
      </c>
      <c r="B9521">
        <v>21</v>
      </c>
      <c r="C9521" t="s">
        <v>3303</v>
      </c>
      <c r="D9521" t="s">
        <v>694</v>
      </c>
      <c r="E9521" t="s">
        <v>1253</v>
      </c>
      <c r="F9521" t="s">
        <v>9124</v>
      </c>
      <c r="G9521" t="s">
        <v>9125</v>
      </c>
      <c r="H9521" t="s">
        <v>3189</v>
      </c>
      <c r="I9521">
        <v>791</v>
      </c>
    </row>
    <row r="9522" spans="1:9" x14ac:dyDescent="0.25">
      <c r="A9522">
        <v>9521</v>
      </c>
      <c r="B9522">
        <v>6</v>
      </c>
      <c r="C9522" t="s">
        <v>1393</v>
      </c>
      <c r="D9522" t="s">
        <v>324</v>
      </c>
      <c r="E9522" t="s">
        <v>23</v>
      </c>
      <c r="F9522" t="s">
        <v>455</v>
      </c>
      <c r="G9522" t="s">
        <v>456</v>
      </c>
      <c r="H9522" t="s">
        <v>38</v>
      </c>
      <c r="I9522">
        <v>791</v>
      </c>
    </row>
    <row r="9523" spans="1:9" x14ac:dyDescent="0.25">
      <c r="A9523">
        <v>9522</v>
      </c>
      <c r="B9523">
        <v>1</v>
      </c>
      <c r="C9523" t="s">
        <v>540</v>
      </c>
      <c r="D9523" t="s">
        <v>48</v>
      </c>
      <c r="E9523" t="s">
        <v>23</v>
      </c>
      <c r="F9523" t="s">
        <v>23</v>
      </c>
      <c r="G9523" t="s">
        <v>23</v>
      </c>
      <c r="H9523" t="s">
        <v>23</v>
      </c>
      <c r="I9523">
        <v>791</v>
      </c>
    </row>
    <row r="9524" spans="1:9" x14ac:dyDescent="0.25">
      <c r="A9524">
        <v>9523</v>
      </c>
      <c r="B9524">
        <v>1</v>
      </c>
      <c r="C9524" t="s">
        <v>259</v>
      </c>
      <c r="D9524" t="s">
        <v>48</v>
      </c>
      <c r="E9524" t="s">
        <v>23</v>
      </c>
      <c r="F9524" t="s">
        <v>23</v>
      </c>
      <c r="G9524" t="s">
        <v>23</v>
      </c>
      <c r="H9524" t="s">
        <v>23</v>
      </c>
      <c r="I9524">
        <v>791</v>
      </c>
    </row>
    <row r="9525" spans="1:9" x14ac:dyDescent="0.25">
      <c r="A9525">
        <v>9524</v>
      </c>
      <c r="B9525">
        <v>14</v>
      </c>
      <c r="C9525" t="s">
        <v>9323</v>
      </c>
      <c r="D9525" t="s">
        <v>185</v>
      </c>
      <c r="E9525" t="s">
        <v>23</v>
      </c>
      <c r="F9525" t="s">
        <v>1459</v>
      </c>
      <c r="G9525" t="s">
        <v>1460</v>
      </c>
      <c r="H9525" t="s">
        <v>556</v>
      </c>
      <c r="I9525">
        <v>791</v>
      </c>
    </row>
    <row r="9526" spans="1:9" x14ac:dyDescent="0.25">
      <c r="A9526">
        <v>9525</v>
      </c>
      <c r="B9526">
        <v>6</v>
      </c>
      <c r="C9526" t="s">
        <v>6775</v>
      </c>
      <c r="D9526" t="s">
        <v>62</v>
      </c>
      <c r="E9526" t="s">
        <v>23</v>
      </c>
      <c r="F9526" t="s">
        <v>111</v>
      </c>
      <c r="G9526" t="s">
        <v>112</v>
      </c>
      <c r="H9526" t="s">
        <v>23</v>
      </c>
      <c r="I9526">
        <v>791</v>
      </c>
    </row>
    <row r="9527" spans="1:9" x14ac:dyDescent="0.25">
      <c r="A9527">
        <v>9526</v>
      </c>
      <c r="B9527">
        <v>40</v>
      </c>
      <c r="C9527" t="s">
        <v>9324</v>
      </c>
      <c r="D9527" t="s">
        <v>1213</v>
      </c>
      <c r="E9527" t="s">
        <v>1248</v>
      </c>
      <c r="F9527" t="s">
        <v>9325</v>
      </c>
      <c r="G9527" t="s">
        <v>9326</v>
      </c>
      <c r="H9527" t="s">
        <v>5103</v>
      </c>
      <c r="I9527">
        <v>791</v>
      </c>
    </row>
    <row r="9528" spans="1:9" x14ac:dyDescent="0.25">
      <c r="A9528">
        <v>9527</v>
      </c>
      <c r="B9528">
        <v>22</v>
      </c>
      <c r="C9528" t="s">
        <v>9327</v>
      </c>
      <c r="D9528" t="s">
        <v>119</v>
      </c>
      <c r="E9528" t="s">
        <v>823</v>
      </c>
      <c r="F9528" t="s">
        <v>7402</v>
      </c>
      <c r="G9528" t="s">
        <v>3719</v>
      </c>
      <c r="H9528" t="s">
        <v>332</v>
      </c>
      <c r="I9528">
        <v>791</v>
      </c>
    </row>
    <row r="9529" spans="1:9" x14ac:dyDescent="0.25">
      <c r="A9529">
        <v>9528</v>
      </c>
      <c r="B9529">
        <v>49</v>
      </c>
      <c r="C9529" t="s">
        <v>9328</v>
      </c>
      <c r="D9529" t="s">
        <v>2088</v>
      </c>
      <c r="E9529" t="s">
        <v>9329</v>
      </c>
      <c r="F9529" t="s">
        <v>9330</v>
      </c>
      <c r="G9529" t="s">
        <v>8493</v>
      </c>
      <c r="H9529" t="s">
        <v>925</v>
      </c>
      <c r="I9529">
        <v>791</v>
      </c>
    </row>
    <row r="9530" spans="1:9" x14ac:dyDescent="0.25">
      <c r="A9530">
        <v>9529</v>
      </c>
      <c r="B9530">
        <v>1</v>
      </c>
      <c r="C9530" t="s">
        <v>1941</v>
      </c>
      <c r="D9530" t="s">
        <v>48</v>
      </c>
      <c r="E9530" t="s">
        <v>23</v>
      </c>
      <c r="F9530" t="s">
        <v>23</v>
      </c>
      <c r="G9530" t="s">
        <v>23</v>
      </c>
      <c r="H9530" t="s">
        <v>23</v>
      </c>
      <c r="I9530">
        <v>791</v>
      </c>
    </row>
    <row r="9531" spans="1:9" x14ac:dyDescent="0.25">
      <c r="A9531">
        <v>9530</v>
      </c>
      <c r="B9531">
        <v>1</v>
      </c>
      <c r="C9531" t="s">
        <v>243</v>
      </c>
      <c r="D9531" t="s">
        <v>48</v>
      </c>
      <c r="E9531" t="s">
        <v>23</v>
      </c>
      <c r="F9531" t="s">
        <v>23</v>
      </c>
      <c r="G9531" t="s">
        <v>23</v>
      </c>
      <c r="H9531" t="s">
        <v>23</v>
      </c>
      <c r="I9531">
        <v>791</v>
      </c>
    </row>
    <row r="9532" spans="1:9" x14ac:dyDescent="0.25">
      <c r="A9532">
        <v>9531</v>
      </c>
      <c r="B9532">
        <v>6</v>
      </c>
      <c r="C9532" t="s">
        <v>538</v>
      </c>
      <c r="D9532" t="s">
        <v>324</v>
      </c>
      <c r="E9532" t="s">
        <v>23</v>
      </c>
      <c r="F9532" t="s">
        <v>455</v>
      </c>
      <c r="G9532" t="s">
        <v>456</v>
      </c>
      <c r="H9532" t="s">
        <v>38</v>
      </c>
      <c r="I9532">
        <v>791</v>
      </c>
    </row>
    <row r="9533" spans="1:9" x14ac:dyDescent="0.25">
      <c r="A9533">
        <v>9532</v>
      </c>
      <c r="B9533">
        <v>2</v>
      </c>
      <c r="C9533" t="s">
        <v>318</v>
      </c>
      <c r="D9533" t="s">
        <v>145</v>
      </c>
      <c r="E9533" t="s">
        <v>23</v>
      </c>
      <c r="F9533" t="s">
        <v>64</v>
      </c>
      <c r="G9533" t="s">
        <v>65</v>
      </c>
      <c r="H9533" t="s">
        <v>23</v>
      </c>
      <c r="I9533">
        <v>791</v>
      </c>
    </row>
    <row r="9534" spans="1:9" x14ac:dyDescent="0.25">
      <c r="A9534">
        <v>9533</v>
      </c>
      <c r="B9534">
        <v>1</v>
      </c>
      <c r="C9534" t="s">
        <v>99</v>
      </c>
      <c r="D9534" t="s">
        <v>48</v>
      </c>
      <c r="E9534" t="s">
        <v>23</v>
      </c>
      <c r="F9534" t="s">
        <v>23</v>
      </c>
      <c r="G9534" t="s">
        <v>23</v>
      </c>
      <c r="H9534" t="s">
        <v>23</v>
      </c>
      <c r="I9534">
        <v>791</v>
      </c>
    </row>
    <row r="9535" spans="1:9" x14ac:dyDescent="0.25">
      <c r="A9535">
        <v>9534</v>
      </c>
      <c r="B9535">
        <v>4</v>
      </c>
      <c r="C9535" t="s">
        <v>5323</v>
      </c>
      <c r="D9535" t="s">
        <v>62</v>
      </c>
      <c r="E9535" t="s">
        <v>63</v>
      </c>
      <c r="F9535" t="s">
        <v>420</v>
      </c>
      <c r="G9535" t="s">
        <v>421</v>
      </c>
      <c r="H9535" t="s">
        <v>38</v>
      </c>
      <c r="I9535">
        <v>791</v>
      </c>
    </row>
    <row r="9536" spans="1:9" x14ac:dyDescent="0.25">
      <c r="A9536">
        <v>9535</v>
      </c>
      <c r="B9536">
        <v>5</v>
      </c>
      <c r="C9536" t="s">
        <v>8616</v>
      </c>
      <c r="D9536" t="s">
        <v>62</v>
      </c>
      <c r="E9536" t="s">
        <v>23</v>
      </c>
      <c r="F9536" t="s">
        <v>85</v>
      </c>
      <c r="G9536" t="s">
        <v>86</v>
      </c>
      <c r="H9536" t="s">
        <v>87</v>
      </c>
      <c r="I9536">
        <v>791</v>
      </c>
    </row>
    <row r="9537" spans="1:9" x14ac:dyDescent="0.25">
      <c r="A9537">
        <v>9536</v>
      </c>
      <c r="B9537">
        <v>19</v>
      </c>
      <c r="C9537" t="s">
        <v>9331</v>
      </c>
      <c r="D9537" t="s">
        <v>301</v>
      </c>
      <c r="E9537" t="s">
        <v>23</v>
      </c>
      <c r="F9537" t="s">
        <v>402</v>
      </c>
      <c r="G9537" t="s">
        <v>403</v>
      </c>
      <c r="H9537" t="s">
        <v>404</v>
      </c>
      <c r="I9537">
        <v>791</v>
      </c>
    </row>
    <row r="9538" spans="1:9" x14ac:dyDescent="0.25">
      <c r="A9538">
        <v>9537</v>
      </c>
      <c r="B9538">
        <v>4</v>
      </c>
      <c r="C9538" t="s">
        <v>1009</v>
      </c>
      <c r="D9538" t="s">
        <v>91</v>
      </c>
      <c r="E9538" t="s">
        <v>23</v>
      </c>
      <c r="F9538" t="s">
        <v>23</v>
      </c>
      <c r="G9538" t="s">
        <v>23</v>
      </c>
      <c r="H9538" t="s">
        <v>23</v>
      </c>
      <c r="I9538">
        <v>791</v>
      </c>
    </row>
    <row r="9539" spans="1:9" x14ac:dyDescent="0.25">
      <c r="A9539">
        <v>9538</v>
      </c>
      <c r="B9539">
        <v>4</v>
      </c>
      <c r="C9539" t="s">
        <v>654</v>
      </c>
      <c r="D9539" t="s">
        <v>91</v>
      </c>
      <c r="E9539" t="s">
        <v>23</v>
      </c>
      <c r="F9539" t="s">
        <v>23</v>
      </c>
      <c r="G9539" t="s">
        <v>23</v>
      </c>
      <c r="H9539" t="s">
        <v>23</v>
      </c>
      <c r="I9539">
        <v>791</v>
      </c>
    </row>
    <row r="9540" spans="1:9" x14ac:dyDescent="0.25">
      <c r="A9540">
        <v>9539</v>
      </c>
      <c r="B9540">
        <v>16</v>
      </c>
      <c r="C9540" t="s">
        <v>9332</v>
      </c>
      <c r="D9540" t="s">
        <v>169</v>
      </c>
      <c r="E9540" t="s">
        <v>23</v>
      </c>
      <c r="F9540" t="s">
        <v>758</v>
      </c>
      <c r="G9540" t="s">
        <v>759</v>
      </c>
      <c r="H9540" t="s">
        <v>14</v>
      </c>
      <c r="I9540">
        <v>791</v>
      </c>
    </row>
    <row r="9541" spans="1:9" x14ac:dyDescent="0.25">
      <c r="A9541">
        <v>9540</v>
      </c>
      <c r="B9541">
        <v>4</v>
      </c>
      <c r="C9541" t="s">
        <v>1871</v>
      </c>
      <c r="D9541" t="s">
        <v>91</v>
      </c>
      <c r="E9541" t="s">
        <v>23</v>
      </c>
      <c r="F9541" t="s">
        <v>23</v>
      </c>
      <c r="G9541" t="s">
        <v>23</v>
      </c>
      <c r="H9541" t="s">
        <v>23</v>
      </c>
      <c r="I9541">
        <v>791</v>
      </c>
    </row>
    <row r="9542" spans="1:9" x14ac:dyDescent="0.25">
      <c r="A9542">
        <v>9541</v>
      </c>
      <c r="B9542">
        <v>28</v>
      </c>
      <c r="C9542" t="s">
        <v>9333</v>
      </c>
      <c r="D9542" t="s">
        <v>147</v>
      </c>
      <c r="E9542" t="s">
        <v>23</v>
      </c>
      <c r="F9542" t="s">
        <v>9334</v>
      </c>
      <c r="G9542" t="s">
        <v>9335</v>
      </c>
      <c r="H9542" t="s">
        <v>1142</v>
      </c>
      <c r="I9542">
        <v>791</v>
      </c>
    </row>
    <row r="9543" spans="1:9" x14ac:dyDescent="0.25">
      <c r="A9543">
        <v>9542</v>
      </c>
      <c r="B9543">
        <v>9</v>
      </c>
      <c r="C9543" t="s">
        <v>2695</v>
      </c>
      <c r="D9543" t="s">
        <v>40</v>
      </c>
      <c r="E9543" t="s">
        <v>23</v>
      </c>
      <c r="F9543" t="s">
        <v>41</v>
      </c>
      <c r="G9543" t="s">
        <v>42</v>
      </c>
      <c r="H9543" t="s">
        <v>20</v>
      </c>
      <c r="I9543">
        <v>791</v>
      </c>
    </row>
    <row r="9544" spans="1:9" x14ac:dyDescent="0.25">
      <c r="A9544">
        <v>9543</v>
      </c>
      <c r="B9544">
        <v>8</v>
      </c>
      <c r="C9544" t="s">
        <v>3466</v>
      </c>
      <c r="D9544" t="s">
        <v>40</v>
      </c>
      <c r="E9544" t="s">
        <v>44</v>
      </c>
      <c r="F9544" t="s">
        <v>233</v>
      </c>
      <c r="G9544" t="s">
        <v>234</v>
      </c>
      <c r="H9544" t="s">
        <v>38</v>
      </c>
      <c r="I9544">
        <v>791</v>
      </c>
    </row>
    <row r="9545" spans="1:9" x14ac:dyDescent="0.25">
      <c r="A9545">
        <v>9544</v>
      </c>
      <c r="B9545">
        <v>1</v>
      </c>
      <c r="C9545" t="s">
        <v>243</v>
      </c>
      <c r="D9545" t="s">
        <v>48</v>
      </c>
      <c r="E9545" t="s">
        <v>23</v>
      </c>
      <c r="F9545" t="s">
        <v>23</v>
      </c>
      <c r="G9545" t="s">
        <v>23</v>
      </c>
      <c r="H9545" t="s">
        <v>23</v>
      </c>
      <c r="I9545">
        <v>791</v>
      </c>
    </row>
    <row r="9546" spans="1:9" x14ac:dyDescent="0.25">
      <c r="A9546">
        <v>9545</v>
      </c>
      <c r="B9546">
        <v>6</v>
      </c>
      <c r="C9546" t="s">
        <v>6840</v>
      </c>
      <c r="D9546" t="s">
        <v>62</v>
      </c>
      <c r="E9546" t="s">
        <v>23</v>
      </c>
      <c r="F9546" t="s">
        <v>111</v>
      </c>
      <c r="G9546" t="s">
        <v>112</v>
      </c>
      <c r="H9546" t="s">
        <v>23</v>
      </c>
      <c r="I9546">
        <v>791</v>
      </c>
    </row>
    <row r="9547" spans="1:9" x14ac:dyDescent="0.25">
      <c r="A9547">
        <v>9546</v>
      </c>
      <c r="B9547">
        <v>33</v>
      </c>
      <c r="C9547" t="s">
        <v>9336</v>
      </c>
      <c r="D9547" t="s">
        <v>1213</v>
      </c>
      <c r="E9547" t="s">
        <v>9337</v>
      </c>
      <c r="F9547" t="s">
        <v>9338</v>
      </c>
      <c r="G9547" t="s">
        <v>9339</v>
      </c>
      <c r="H9547" t="s">
        <v>9340</v>
      </c>
      <c r="I9547">
        <v>791</v>
      </c>
    </row>
    <row r="9548" spans="1:9" x14ac:dyDescent="0.25">
      <c r="A9548">
        <v>9547</v>
      </c>
      <c r="B9548">
        <v>5</v>
      </c>
      <c r="C9548" t="s">
        <v>88</v>
      </c>
      <c r="D9548" t="s">
        <v>228</v>
      </c>
      <c r="E9548" t="s">
        <v>23</v>
      </c>
      <c r="F9548" t="s">
        <v>85</v>
      </c>
      <c r="G9548" t="s">
        <v>86</v>
      </c>
      <c r="H9548" t="s">
        <v>87</v>
      </c>
      <c r="I9548">
        <v>791</v>
      </c>
    </row>
    <row r="9549" spans="1:9" x14ac:dyDescent="0.25">
      <c r="A9549">
        <v>9548</v>
      </c>
      <c r="B9549">
        <v>14</v>
      </c>
      <c r="C9549" t="s">
        <v>891</v>
      </c>
      <c r="D9549" t="s">
        <v>185</v>
      </c>
      <c r="E9549" t="s">
        <v>23</v>
      </c>
      <c r="F9549" t="s">
        <v>555</v>
      </c>
      <c r="G9549" t="s">
        <v>520</v>
      </c>
      <c r="H9549" t="s">
        <v>556</v>
      </c>
      <c r="I9549">
        <v>791</v>
      </c>
    </row>
    <row r="9550" spans="1:9" x14ac:dyDescent="0.25">
      <c r="A9550">
        <v>9549</v>
      </c>
      <c r="B9550">
        <v>25</v>
      </c>
      <c r="C9550" t="s">
        <v>7137</v>
      </c>
      <c r="D9550" t="s">
        <v>424</v>
      </c>
      <c r="E9550" t="s">
        <v>2331</v>
      </c>
      <c r="F9550" t="s">
        <v>9341</v>
      </c>
      <c r="G9550" t="s">
        <v>5197</v>
      </c>
      <c r="H9550" t="s">
        <v>3137</v>
      </c>
      <c r="I9550">
        <v>791</v>
      </c>
    </row>
    <row r="9551" spans="1:9" x14ac:dyDescent="0.25">
      <c r="A9551">
        <v>9550</v>
      </c>
      <c r="B9551">
        <v>2</v>
      </c>
      <c r="C9551" t="s">
        <v>1052</v>
      </c>
      <c r="D9551" t="s">
        <v>145</v>
      </c>
      <c r="E9551" t="s">
        <v>23</v>
      </c>
      <c r="F9551" t="s">
        <v>64</v>
      </c>
      <c r="G9551" t="s">
        <v>65</v>
      </c>
      <c r="H9551" t="s">
        <v>23</v>
      </c>
      <c r="I9551">
        <v>791</v>
      </c>
    </row>
    <row r="9552" spans="1:9" x14ac:dyDescent="0.25">
      <c r="A9552">
        <v>9551</v>
      </c>
      <c r="B9552">
        <v>9</v>
      </c>
      <c r="C9552" t="s">
        <v>3766</v>
      </c>
      <c r="D9552" t="s">
        <v>40</v>
      </c>
      <c r="E9552" t="s">
        <v>23</v>
      </c>
      <c r="F9552" t="s">
        <v>41</v>
      </c>
      <c r="G9552" t="s">
        <v>42</v>
      </c>
      <c r="H9552" t="s">
        <v>20</v>
      </c>
      <c r="I9552">
        <v>791</v>
      </c>
    </row>
    <row r="9553" spans="1:9" x14ac:dyDescent="0.25">
      <c r="A9553">
        <v>9552</v>
      </c>
      <c r="B9553">
        <v>4</v>
      </c>
      <c r="C9553" t="s">
        <v>514</v>
      </c>
      <c r="D9553" t="s">
        <v>62</v>
      </c>
      <c r="E9553" t="s">
        <v>63</v>
      </c>
      <c r="F9553" t="s">
        <v>388</v>
      </c>
      <c r="G9553" t="s">
        <v>389</v>
      </c>
      <c r="H9553" t="s">
        <v>38</v>
      </c>
      <c r="I9553">
        <v>791</v>
      </c>
    </row>
    <row r="9554" spans="1:9" x14ac:dyDescent="0.25">
      <c r="A9554">
        <v>9553</v>
      </c>
      <c r="B9554">
        <v>2</v>
      </c>
      <c r="C9554" t="s">
        <v>911</v>
      </c>
      <c r="D9554" t="s">
        <v>145</v>
      </c>
      <c r="E9554" t="s">
        <v>23</v>
      </c>
      <c r="F9554" t="s">
        <v>64</v>
      </c>
      <c r="G9554" t="s">
        <v>65</v>
      </c>
      <c r="H9554" t="s">
        <v>23</v>
      </c>
      <c r="I9554">
        <v>791</v>
      </c>
    </row>
    <row r="9555" spans="1:9" x14ac:dyDescent="0.25">
      <c r="A9555">
        <v>9554</v>
      </c>
      <c r="B9555">
        <v>38</v>
      </c>
      <c r="C9555" t="s">
        <v>9342</v>
      </c>
      <c r="D9555" t="s">
        <v>256</v>
      </c>
      <c r="E9555" t="s">
        <v>3768</v>
      </c>
      <c r="F9555" t="s">
        <v>9343</v>
      </c>
      <c r="G9555" t="s">
        <v>9344</v>
      </c>
      <c r="H9555" t="s">
        <v>5420</v>
      </c>
      <c r="I9555">
        <v>791</v>
      </c>
    </row>
    <row r="9556" spans="1:9" x14ac:dyDescent="0.25">
      <c r="A9556">
        <v>9555</v>
      </c>
      <c r="B9556">
        <v>2</v>
      </c>
      <c r="C9556" t="s">
        <v>638</v>
      </c>
      <c r="D9556" t="s">
        <v>145</v>
      </c>
      <c r="E9556" t="s">
        <v>23</v>
      </c>
      <c r="F9556" t="s">
        <v>64</v>
      </c>
      <c r="G9556" t="s">
        <v>65</v>
      </c>
      <c r="H9556" t="s">
        <v>23</v>
      </c>
      <c r="I9556">
        <v>791</v>
      </c>
    </row>
    <row r="9557" spans="1:9" x14ac:dyDescent="0.25">
      <c r="A9557">
        <v>9556</v>
      </c>
      <c r="B9557">
        <v>34</v>
      </c>
      <c r="C9557" t="s">
        <v>9345</v>
      </c>
      <c r="D9557" t="s">
        <v>592</v>
      </c>
      <c r="E9557" t="s">
        <v>9346</v>
      </c>
      <c r="F9557" t="s">
        <v>9347</v>
      </c>
      <c r="G9557" t="s">
        <v>9348</v>
      </c>
      <c r="H9557" t="s">
        <v>4690</v>
      </c>
      <c r="I9557">
        <v>791</v>
      </c>
    </row>
    <row r="9558" spans="1:9" x14ac:dyDescent="0.25">
      <c r="A9558">
        <v>9557</v>
      </c>
      <c r="B9558">
        <v>6</v>
      </c>
      <c r="C9558" t="s">
        <v>2718</v>
      </c>
      <c r="D9558" t="s">
        <v>324</v>
      </c>
      <c r="E9558" t="s">
        <v>23</v>
      </c>
      <c r="F9558" t="s">
        <v>455</v>
      </c>
      <c r="G9558" t="s">
        <v>456</v>
      </c>
      <c r="H9558" t="s">
        <v>38</v>
      </c>
      <c r="I9558">
        <v>791</v>
      </c>
    </row>
    <row r="9559" spans="1:9" x14ac:dyDescent="0.25">
      <c r="A9559">
        <v>9558</v>
      </c>
      <c r="B9559">
        <v>48</v>
      </c>
      <c r="C9559" t="s">
        <v>9349</v>
      </c>
      <c r="D9559" t="s">
        <v>3100</v>
      </c>
      <c r="E9559" t="s">
        <v>9350</v>
      </c>
      <c r="F9559" t="s">
        <v>9351</v>
      </c>
      <c r="G9559" t="s">
        <v>9352</v>
      </c>
      <c r="H9559" t="s">
        <v>9353</v>
      </c>
      <c r="I9559">
        <v>791</v>
      </c>
    </row>
    <row r="9560" spans="1:9" x14ac:dyDescent="0.25">
      <c r="A9560">
        <v>9559</v>
      </c>
      <c r="B9560">
        <v>6</v>
      </c>
      <c r="C9560" t="s">
        <v>760</v>
      </c>
      <c r="D9560" t="s">
        <v>62</v>
      </c>
      <c r="E9560" t="s">
        <v>23</v>
      </c>
      <c r="F9560" t="s">
        <v>111</v>
      </c>
      <c r="G9560" t="s">
        <v>112</v>
      </c>
      <c r="H9560" t="s">
        <v>23</v>
      </c>
      <c r="I9560">
        <v>791</v>
      </c>
    </row>
    <row r="9561" spans="1:9" x14ac:dyDescent="0.25">
      <c r="A9561">
        <v>9560</v>
      </c>
      <c r="B9561">
        <v>22</v>
      </c>
      <c r="C9561" t="s">
        <v>9354</v>
      </c>
      <c r="D9561" t="s">
        <v>119</v>
      </c>
      <c r="E9561" t="s">
        <v>823</v>
      </c>
      <c r="F9561" t="s">
        <v>9355</v>
      </c>
      <c r="G9561" t="s">
        <v>796</v>
      </c>
      <c r="H9561" t="s">
        <v>332</v>
      </c>
      <c r="I9561">
        <v>791</v>
      </c>
    </row>
    <row r="9562" spans="1:9" x14ac:dyDescent="0.25">
      <c r="A9562">
        <v>9561</v>
      </c>
      <c r="B9562">
        <v>2</v>
      </c>
      <c r="C9562" t="s">
        <v>1892</v>
      </c>
      <c r="D9562" t="s">
        <v>145</v>
      </c>
      <c r="E9562" t="s">
        <v>23</v>
      </c>
      <c r="F9562" t="s">
        <v>64</v>
      </c>
      <c r="G9562" t="s">
        <v>65</v>
      </c>
      <c r="H9562" t="s">
        <v>23</v>
      </c>
      <c r="I9562">
        <v>791</v>
      </c>
    </row>
    <row r="9563" spans="1:9" x14ac:dyDescent="0.25">
      <c r="A9563">
        <v>9562</v>
      </c>
      <c r="B9563">
        <v>5</v>
      </c>
      <c r="C9563" t="s">
        <v>506</v>
      </c>
      <c r="D9563" t="s">
        <v>62</v>
      </c>
      <c r="E9563" t="s">
        <v>23</v>
      </c>
      <c r="F9563" t="s">
        <v>85</v>
      </c>
      <c r="G9563" t="s">
        <v>86</v>
      </c>
      <c r="H9563" t="s">
        <v>87</v>
      </c>
      <c r="I9563">
        <v>791</v>
      </c>
    </row>
    <row r="9564" spans="1:9" x14ac:dyDescent="0.25">
      <c r="A9564">
        <v>9563</v>
      </c>
      <c r="B9564">
        <v>6</v>
      </c>
      <c r="C9564" t="s">
        <v>6714</v>
      </c>
      <c r="D9564" t="s">
        <v>324</v>
      </c>
      <c r="E9564" t="s">
        <v>23</v>
      </c>
      <c r="F9564" t="s">
        <v>455</v>
      </c>
      <c r="G9564" t="s">
        <v>456</v>
      </c>
      <c r="H9564" t="s">
        <v>38</v>
      </c>
      <c r="I9564">
        <v>791</v>
      </c>
    </row>
    <row r="9565" spans="1:9" x14ac:dyDescent="0.25">
      <c r="A9565">
        <v>9564</v>
      </c>
      <c r="B9565">
        <v>4</v>
      </c>
      <c r="C9565" t="s">
        <v>699</v>
      </c>
      <c r="D9565" t="s">
        <v>91</v>
      </c>
      <c r="E9565" t="s">
        <v>23</v>
      </c>
      <c r="F9565" t="s">
        <v>23</v>
      </c>
      <c r="G9565" t="s">
        <v>23</v>
      </c>
      <c r="H9565" t="s">
        <v>23</v>
      </c>
      <c r="I9565">
        <v>791</v>
      </c>
    </row>
    <row r="9566" spans="1:9" x14ac:dyDescent="0.25">
      <c r="A9566">
        <v>9565</v>
      </c>
      <c r="B9566">
        <v>5</v>
      </c>
      <c r="C9566" t="s">
        <v>9356</v>
      </c>
      <c r="D9566" t="s">
        <v>62</v>
      </c>
      <c r="E9566" t="s">
        <v>23</v>
      </c>
      <c r="F9566" t="s">
        <v>85</v>
      </c>
      <c r="G9566" t="s">
        <v>86</v>
      </c>
      <c r="H9566" t="s">
        <v>87</v>
      </c>
      <c r="I9566">
        <v>791</v>
      </c>
    </row>
    <row r="9567" spans="1:9" x14ac:dyDescent="0.25">
      <c r="A9567">
        <v>9566</v>
      </c>
      <c r="B9567">
        <v>18</v>
      </c>
      <c r="C9567" t="s">
        <v>1940</v>
      </c>
      <c r="D9567" t="s">
        <v>301</v>
      </c>
      <c r="E9567" t="s">
        <v>23</v>
      </c>
      <c r="F9567" t="s">
        <v>620</v>
      </c>
      <c r="G9567" t="s">
        <v>621</v>
      </c>
      <c r="H9567" t="s">
        <v>20</v>
      </c>
      <c r="I9567">
        <v>791</v>
      </c>
    </row>
    <row r="9568" spans="1:9" x14ac:dyDescent="0.25">
      <c r="A9568">
        <v>9567</v>
      </c>
      <c r="B9568">
        <v>2</v>
      </c>
      <c r="C9568" t="s">
        <v>380</v>
      </c>
      <c r="D9568" t="s">
        <v>91</v>
      </c>
      <c r="E9568" t="s">
        <v>278</v>
      </c>
      <c r="F9568" t="s">
        <v>279</v>
      </c>
      <c r="G9568" t="s">
        <v>280</v>
      </c>
      <c r="H9568" t="s">
        <v>112</v>
      </c>
      <c r="I9568">
        <v>791</v>
      </c>
    </row>
    <row r="9569" spans="1:9" x14ac:dyDescent="0.25">
      <c r="A9569">
        <v>9568</v>
      </c>
      <c r="B9569">
        <v>10</v>
      </c>
      <c r="C9569" t="s">
        <v>1699</v>
      </c>
      <c r="D9569" t="s">
        <v>95</v>
      </c>
      <c r="E9569" t="s">
        <v>23</v>
      </c>
      <c r="F9569" t="s">
        <v>315</v>
      </c>
      <c r="G9569" t="s">
        <v>316</v>
      </c>
      <c r="H9569" t="s">
        <v>87</v>
      </c>
      <c r="I9569">
        <v>791</v>
      </c>
    </row>
    <row r="9570" spans="1:9" x14ac:dyDescent="0.25">
      <c r="A9570">
        <v>9569</v>
      </c>
      <c r="B9570">
        <v>21</v>
      </c>
      <c r="C9570" t="s">
        <v>9357</v>
      </c>
      <c r="D9570" t="s">
        <v>212</v>
      </c>
      <c r="E9570" t="s">
        <v>23</v>
      </c>
      <c r="F9570" t="s">
        <v>9358</v>
      </c>
      <c r="G9570" t="s">
        <v>9359</v>
      </c>
      <c r="H9570" t="s">
        <v>26</v>
      </c>
      <c r="I9570">
        <v>791</v>
      </c>
    </row>
    <row r="9571" spans="1:9" x14ac:dyDescent="0.25">
      <c r="A9571">
        <v>9570</v>
      </c>
      <c r="B9571">
        <v>33</v>
      </c>
      <c r="C9571" t="s">
        <v>9360</v>
      </c>
      <c r="D9571" t="s">
        <v>1068</v>
      </c>
      <c r="E9571" t="s">
        <v>9361</v>
      </c>
      <c r="F9571" t="s">
        <v>9362</v>
      </c>
      <c r="G9571" t="s">
        <v>2961</v>
      </c>
      <c r="H9571" t="s">
        <v>20</v>
      </c>
      <c r="I9571">
        <v>791</v>
      </c>
    </row>
    <row r="9572" spans="1:9" x14ac:dyDescent="0.25">
      <c r="A9572">
        <v>9571</v>
      </c>
      <c r="B9572">
        <v>28</v>
      </c>
      <c r="C9572" t="s">
        <v>3249</v>
      </c>
      <c r="D9572" t="s">
        <v>424</v>
      </c>
      <c r="E9572" t="s">
        <v>983</v>
      </c>
      <c r="F9572" t="s">
        <v>9363</v>
      </c>
      <c r="G9572" t="s">
        <v>122</v>
      </c>
      <c r="H9572" t="s">
        <v>14</v>
      </c>
      <c r="I9572">
        <v>791</v>
      </c>
    </row>
    <row r="9573" spans="1:9" x14ac:dyDescent="0.25">
      <c r="A9573">
        <v>9572</v>
      </c>
      <c r="B9573">
        <v>28</v>
      </c>
      <c r="C9573" t="s">
        <v>9364</v>
      </c>
      <c r="D9573" t="s">
        <v>1149</v>
      </c>
      <c r="E9573" t="s">
        <v>9365</v>
      </c>
      <c r="F9573" t="s">
        <v>9366</v>
      </c>
      <c r="G9573" t="s">
        <v>9367</v>
      </c>
      <c r="H9573" t="s">
        <v>2491</v>
      </c>
      <c r="I9573">
        <v>791</v>
      </c>
    </row>
    <row r="9574" spans="1:9" x14ac:dyDescent="0.25">
      <c r="A9574">
        <v>9573</v>
      </c>
      <c r="B9574">
        <v>14</v>
      </c>
      <c r="C9574" t="s">
        <v>9368</v>
      </c>
      <c r="D9574" t="s">
        <v>185</v>
      </c>
      <c r="E9574" t="s">
        <v>23</v>
      </c>
      <c r="F9574" t="s">
        <v>893</v>
      </c>
      <c r="G9574" t="s">
        <v>894</v>
      </c>
      <c r="H9574" t="s">
        <v>556</v>
      </c>
      <c r="I9574">
        <v>791</v>
      </c>
    </row>
    <row r="9575" spans="1:9" x14ac:dyDescent="0.25">
      <c r="A9575">
        <v>9574</v>
      </c>
      <c r="B9575">
        <v>1</v>
      </c>
      <c r="C9575" t="s">
        <v>1476</v>
      </c>
      <c r="D9575" t="s">
        <v>48</v>
      </c>
      <c r="E9575" t="s">
        <v>23</v>
      </c>
      <c r="F9575" t="s">
        <v>23</v>
      </c>
      <c r="G9575" t="s">
        <v>23</v>
      </c>
      <c r="H9575" t="s">
        <v>23</v>
      </c>
      <c r="I9575">
        <v>791</v>
      </c>
    </row>
    <row r="9576" spans="1:9" x14ac:dyDescent="0.25">
      <c r="A9576">
        <v>9575</v>
      </c>
      <c r="B9576">
        <v>4</v>
      </c>
      <c r="C9576" t="s">
        <v>345</v>
      </c>
      <c r="D9576" t="s">
        <v>91</v>
      </c>
      <c r="E9576" t="s">
        <v>23</v>
      </c>
      <c r="F9576" t="s">
        <v>23</v>
      </c>
      <c r="G9576" t="s">
        <v>23</v>
      </c>
      <c r="H9576" t="s">
        <v>23</v>
      </c>
      <c r="I9576">
        <v>791</v>
      </c>
    </row>
    <row r="9577" spans="1:9" x14ac:dyDescent="0.25">
      <c r="A9577">
        <v>9576</v>
      </c>
      <c r="B9577">
        <v>4</v>
      </c>
      <c r="C9577" t="s">
        <v>5323</v>
      </c>
      <c r="D9577" t="s">
        <v>62</v>
      </c>
      <c r="E9577" t="s">
        <v>63</v>
      </c>
      <c r="F9577" t="s">
        <v>388</v>
      </c>
      <c r="G9577" t="s">
        <v>389</v>
      </c>
      <c r="H9577" t="s">
        <v>38</v>
      </c>
      <c r="I9577">
        <v>791</v>
      </c>
    </row>
    <row r="9578" spans="1:9" x14ac:dyDescent="0.25">
      <c r="A9578">
        <v>9577</v>
      </c>
      <c r="B9578">
        <v>23</v>
      </c>
      <c r="C9578" t="s">
        <v>9369</v>
      </c>
      <c r="D9578" t="s">
        <v>119</v>
      </c>
      <c r="E9578" t="s">
        <v>23</v>
      </c>
      <c r="F9578" t="s">
        <v>120</v>
      </c>
      <c r="G9578" t="s">
        <v>121</v>
      </c>
      <c r="H9578" t="s">
        <v>122</v>
      </c>
      <c r="I9578">
        <v>791</v>
      </c>
    </row>
    <row r="9579" spans="1:9" x14ac:dyDescent="0.25">
      <c r="A9579">
        <v>9578</v>
      </c>
      <c r="B9579">
        <v>17</v>
      </c>
      <c r="C9579" t="s">
        <v>9370</v>
      </c>
      <c r="D9579" t="s">
        <v>197</v>
      </c>
      <c r="E9579" t="s">
        <v>23</v>
      </c>
      <c r="F9579" t="s">
        <v>1122</v>
      </c>
      <c r="G9579" t="s">
        <v>344</v>
      </c>
      <c r="H9579" t="s">
        <v>410</v>
      </c>
      <c r="I9579">
        <v>791</v>
      </c>
    </row>
    <row r="9580" spans="1:9" x14ac:dyDescent="0.25">
      <c r="A9580">
        <v>9579</v>
      </c>
      <c r="B9580">
        <v>9</v>
      </c>
      <c r="C9580" t="s">
        <v>2673</v>
      </c>
      <c r="D9580" t="s">
        <v>40</v>
      </c>
      <c r="E9580" t="s">
        <v>23</v>
      </c>
      <c r="F9580" t="s">
        <v>41</v>
      </c>
      <c r="G9580" t="s">
        <v>42</v>
      </c>
      <c r="H9580" t="s">
        <v>20</v>
      </c>
      <c r="I9580">
        <v>791</v>
      </c>
    </row>
    <row r="9581" spans="1:9" x14ac:dyDescent="0.25">
      <c r="A9581">
        <v>9580</v>
      </c>
      <c r="B9581">
        <v>67</v>
      </c>
      <c r="C9581" t="s">
        <v>9371</v>
      </c>
      <c r="D9581" t="s">
        <v>2232</v>
      </c>
      <c r="E9581" t="s">
        <v>6178</v>
      </c>
      <c r="F9581" t="s">
        <v>9372</v>
      </c>
      <c r="G9581" t="s">
        <v>9373</v>
      </c>
      <c r="H9581" t="s">
        <v>9374</v>
      </c>
      <c r="I9581">
        <v>791</v>
      </c>
    </row>
    <row r="9582" spans="1:9" x14ac:dyDescent="0.25">
      <c r="A9582">
        <v>9581</v>
      </c>
      <c r="B9582">
        <v>1</v>
      </c>
      <c r="C9582" t="s">
        <v>99</v>
      </c>
      <c r="D9582" t="s">
        <v>48</v>
      </c>
      <c r="E9582" t="s">
        <v>23</v>
      </c>
      <c r="F9582" t="s">
        <v>23</v>
      </c>
      <c r="G9582" t="s">
        <v>23</v>
      </c>
      <c r="H9582" t="s">
        <v>23</v>
      </c>
      <c r="I9582">
        <v>791</v>
      </c>
    </row>
    <row r="9583" spans="1:9" x14ac:dyDescent="0.25">
      <c r="A9583">
        <v>9582</v>
      </c>
      <c r="B9583">
        <v>13</v>
      </c>
      <c r="C9583" t="s">
        <v>690</v>
      </c>
      <c r="D9583" t="s">
        <v>34</v>
      </c>
      <c r="E9583" t="s">
        <v>23</v>
      </c>
      <c r="F9583" t="s">
        <v>331</v>
      </c>
      <c r="G9583" t="s">
        <v>332</v>
      </c>
      <c r="H9583" t="s">
        <v>299</v>
      </c>
      <c r="I9583">
        <v>791</v>
      </c>
    </row>
    <row r="9584" spans="1:9" x14ac:dyDescent="0.25">
      <c r="A9584">
        <v>9583</v>
      </c>
      <c r="B9584">
        <v>10</v>
      </c>
      <c r="C9584" t="s">
        <v>9375</v>
      </c>
      <c r="D9584" t="s">
        <v>95</v>
      </c>
      <c r="E9584" t="s">
        <v>23</v>
      </c>
      <c r="F9584" t="s">
        <v>315</v>
      </c>
      <c r="G9584" t="s">
        <v>316</v>
      </c>
      <c r="H9584" t="s">
        <v>87</v>
      </c>
      <c r="I9584">
        <v>791</v>
      </c>
    </row>
    <row r="9585" spans="1:9" x14ac:dyDescent="0.25">
      <c r="A9585">
        <v>9584</v>
      </c>
      <c r="B9585">
        <v>19</v>
      </c>
      <c r="C9585" t="s">
        <v>690</v>
      </c>
      <c r="D9585" t="s">
        <v>147</v>
      </c>
      <c r="E9585" t="s">
        <v>3502</v>
      </c>
      <c r="F9585" t="s">
        <v>9376</v>
      </c>
      <c r="G9585" t="s">
        <v>1278</v>
      </c>
      <c r="H9585" t="s">
        <v>970</v>
      </c>
      <c r="I9585">
        <v>791</v>
      </c>
    </row>
    <row r="9586" spans="1:9" x14ac:dyDescent="0.25">
      <c r="A9586">
        <v>9585</v>
      </c>
      <c r="B9586">
        <v>3</v>
      </c>
      <c r="C9586" t="s">
        <v>90</v>
      </c>
      <c r="D9586" t="s">
        <v>91</v>
      </c>
      <c r="E9586" t="s">
        <v>23</v>
      </c>
      <c r="F9586" t="s">
        <v>306</v>
      </c>
      <c r="G9586" t="s">
        <v>93</v>
      </c>
      <c r="H9586" t="s">
        <v>20</v>
      </c>
      <c r="I9586">
        <v>791</v>
      </c>
    </row>
    <row r="9587" spans="1:9" x14ac:dyDescent="0.25">
      <c r="A9587">
        <v>9586</v>
      </c>
      <c r="B9587">
        <v>45</v>
      </c>
      <c r="C9587" t="s">
        <v>9377</v>
      </c>
      <c r="D9587" t="s">
        <v>256</v>
      </c>
      <c r="E9587" t="s">
        <v>23</v>
      </c>
      <c r="F9587" t="s">
        <v>9378</v>
      </c>
      <c r="G9587" t="s">
        <v>9379</v>
      </c>
      <c r="H9587" t="s">
        <v>5010</v>
      </c>
      <c r="I9587">
        <v>791</v>
      </c>
    </row>
    <row r="9588" spans="1:9" x14ac:dyDescent="0.25">
      <c r="A9588">
        <v>9587</v>
      </c>
      <c r="B9588">
        <v>4</v>
      </c>
      <c r="C9588" t="s">
        <v>1584</v>
      </c>
      <c r="D9588" t="s">
        <v>91</v>
      </c>
      <c r="E9588" t="s">
        <v>23</v>
      </c>
      <c r="F9588" t="s">
        <v>23</v>
      </c>
      <c r="G9588" t="s">
        <v>23</v>
      </c>
      <c r="H9588" t="s">
        <v>23</v>
      </c>
      <c r="I9588">
        <v>791</v>
      </c>
    </row>
    <row r="9589" spans="1:9" x14ac:dyDescent="0.25">
      <c r="A9589">
        <v>9588</v>
      </c>
      <c r="B9589">
        <v>21</v>
      </c>
      <c r="C9589" t="s">
        <v>1973</v>
      </c>
      <c r="D9589" t="s">
        <v>73</v>
      </c>
      <c r="E9589" t="s">
        <v>23</v>
      </c>
      <c r="F9589" t="s">
        <v>814</v>
      </c>
      <c r="G9589" t="s">
        <v>815</v>
      </c>
      <c r="H9589" t="s">
        <v>745</v>
      </c>
      <c r="I9589">
        <v>791</v>
      </c>
    </row>
    <row r="9590" spans="1:9" x14ac:dyDescent="0.25">
      <c r="A9590">
        <v>9589</v>
      </c>
      <c r="B9590">
        <v>16</v>
      </c>
      <c r="C9590" t="s">
        <v>9380</v>
      </c>
      <c r="D9590" t="s">
        <v>169</v>
      </c>
      <c r="E9590" t="s">
        <v>23</v>
      </c>
      <c r="F9590" t="s">
        <v>758</v>
      </c>
      <c r="G9590" t="s">
        <v>759</v>
      </c>
      <c r="H9590" t="s">
        <v>14</v>
      </c>
      <c r="I9590">
        <v>791</v>
      </c>
    </row>
    <row r="9591" spans="1:9" x14ac:dyDescent="0.25">
      <c r="A9591">
        <v>9590</v>
      </c>
      <c r="B9591">
        <v>10</v>
      </c>
      <c r="C9591" t="s">
        <v>9381</v>
      </c>
      <c r="D9591" t="s">
        <v>40</v>
      </c>
      <c r="E9591" t="s">
        <v>23</v>
      </c>
      <c r="F9591" t="s">
        <v>315</v>
      </c>
      <c r="G9591" t="s">
        <v>316</v>
      </c>
      <c r="H9591" t="s">
        <v>87</v>
      </c>
      <c r="I9591">
        <v>791</v>
      </c>
    </row>
    <row r="9592" spans="1:9" x14ac:dyDescent="0.25">
      <c r="A9592">
        <v>9591</v>
      </c>
      <c r="B9592">
        <v>3</v>
      </c>
      <c r="C9592" t="s">
        <v>5026</v>
      </c>
      <c r="D9592" t="s">
        <v>91</v>
      </c>
      <c r="E9592" t="s">
        <v>23</v>
      </c>
      <c r="F9592" t="s">
        <v>92</v>
      </c>
      <c r="G9592" t="s">
        <v>93</v>
      </c>
      <c r="H9592" t="s">
        <v>20</v>
      </c>
      <c r="I9592">
        <v>791</v>
      </c>
    </row>
    <row r="9593" spans="1:9" x14ac:dyDescent="0.25">
      <c r="A9593">
        <v>9592</v>
      </c>
      <c r="B9593">
        <v>2</v>
      </c>
      <c r="C9593" t="s">
        <v>1476</v>
      </c>
      <c r="D9593" t="s">
        <v>145</v>
      </c>
      <c r="E9593" t="s">
        <v>23</v>
      </c>
      <c r="F9593" t="s">
        <v>64</v>
      </c>
      <c r="G9593" t="s">
        <v>65</v>
      </c>
      <c r="H9593" t="s">
        <v>23</v>
      </c>
      <c r="I9593">
        <v>791</v>
      </c>
    </row>
    <row r="9594" spans="1:9" x14ac:dyDescent="0.25">
      <c r="A9594">
        <v>9593</v>
      </c>
      <c r="B9594">
        <v>69</v>
      </c>
      <c r="C9594" t="s">
        <v>9382</v>
      </c>
      <c r="D9594" t="s">
        <v>124</v>
      </c>
      <c r="E9594" t="s">
        <v>4439</v>
      </c>
      <c r="F9594" t="s">
        <v>9383</v>
      </c>
      <c r="G9594" t="s">
        <v>9384</v>
      </c>
      <c r="H9594" t="s">
        <v>9385</v>
      </c>
      <c r="I9594">
        <v>791</v>
      </c>
    </row>
    <row r="9595" spans="1:9" x14ac:dyDescent="0.25">
      <c r="A9595">
        <v>9594</v>
      </c>
      <c r="B9595">
        <v>4</v>
      </c>
      <c r="C9595" t="s">
        <v>1380</v>
      </c>
      <c r="D9595" t="s">
        <v>91</v>
      </c>
      <c r="E9595" t="s">
        <v>23</v>
      </c>
      <c r="F9595" t="s">
        <v>23</v>
      </c>
      <c r="G9595" t="s">
        <v>23</v>
      </c>
      <c r="H9595" t="s">
        <v>23</v>
      </c>
      <c r="I9595">
        <v>791</v>
      </c>
    </row>
    <row r="9596" spans="1:9" x14ac:dyDescent="0.25">
      <c r="A9596">
        <v>9595</v>
      </c>
      <c r="B9596">
        <v>33</v>
      </c>
      <c r="C9596" t="s">
        <v>9386</v>
      </c>
      <c r="D9596" t="s">
        <v>1562</v>
      </c>
      <c r="E9596" t="s">
        <v>3350</v>
      </c>
      <c r="F9596" t="s">
        <v>9387</v>
      </c>
      <c r="G9596" t="s">
        <v>9388</v>
      </c>
      <c r="H9596" t="s">
        <v>417</v>
      </c>
      <c r="I9596">
        <v>791</v>
      </c>
    </row>
    <row r="9597" spans="1:9" x14ac:dyDescent="0.25">
      <c r="A9597">
        <v>9596</v>
      </c>
      <c r="B9597">
        <v>4</v>
      </c>
      <c r="C9597" t="s">
        <v>1233</v>
      </c>
      <c r="D9597" t="s">
        <v>91</v>
      </c>
      <c r="E9597" t="s">
        <v>23</v>
      </c>
      <c r="F9597" t="s">
        <v>23</v>
      </c>
      <c r="G9597" t="s">
        <v>23</v>
      </c>
      <c r="H9597" t="s">
        <v>23</v>
      </c>
      <c r="I9597">
        <v>791</v>
      </c>
    </row>
    <row r="9598" spans="1:9" x14ac:dyDescent="0.25">
      <c r="A9598">
        <v>9597</v>
      </c>
      <c r="B9598">
        <v>15</v>
      </c>
      <c r="C9598" t="s">
        <v>9389</v>
      </c>
      <c r="D9598" t="s">
        <v>445</v>
      </c>
      <c r="E9598" t="s">
        <v>23</v>
      </c>
      <c r="F9598" t="s">
        <v>446</v>
      </c>
      <c r="G9598" t="s">
        <v>447</v>
      </c>
      <c r="H9598" t="s">
        <v>448</v>
      </c>
      <c r="I9598">
        <v>791</v>
      </c>
    </row>
    <row r="9599" spans="1:9" x14ac:dyDescent="0.25">
      <c r="A9599">
        <v>9598</v>
      </c>
      <c r="B9599">
        <v>8</v>
      </c>
      <c r="C9599" t="s">
        <v>4116</v>
      </c>
      <c r="D9599" t="s">
        <v>40</v>
      </c>
      <c r="E9599" t="s">
        <v>44</v>
      </c>
      <c r="F9599" t="s">
        <v>685</v>
      </c>
      <c r="G9599" t="s">
        <v>686</v>
      </c>
      <c r="H9599" t="s">
        <v>38</v>
      </c>
      <c r="I9599">
        <v>791</v>
      </c>
    </row>
    <row r="9600" spans="1:9" x14ac:dyDescent="0.25">
      <c r="A9600">
        <v>9599</v>
      </c>
      <c r="B9600">
        <v>5</v>
      </c>
      <c r="C9600" t="s">
        <v>6112</v>
      </c>
      <c r="D9600" t="s">
        <v>228</v>
      </c>
      <c r="E9600" t="s">
        <v>23</v>
      </c>
      <c r="F9600" t="s">
        <v>85</v>
      </c>
      <c r="G9600" t="s">
        <v>86</v>
      </c>
      <c r="H9600" t="s">
        <v>87</v>
      </c>
      <c r="I9600">
        <v>791</v>
      </c>
    </row>
    <row r="9601" spans="1:9" x14ac:dyDescent="0.25">
      <c r="A9601">
        <v>9600</v>
      </c>
      <c r="B9601">
        <v>51</v>
      </c>
      <c r="C9601" t="s">
        <v>9390</v>
      </c>
      <c r="D9601" t="s">
        <v>1839</v>
      </c>
      <c r="E9601" t="s">
        <v>4886</v>
      </c>
      <c r="F9601" t="s">
        <v>9391</v>
      </c>
      <c r="G9601" t="s">
        <v>9392</v>
      </c>
      <c r="H9601" t="s">
        <v>1981</v>
      </c>
      <c r="I9601">
        <v>791</v>
      </c>
    </row>
    <row r="9602" spans="1:9" x14ac:dyDescent="0.25">
      <c r="A9602">
        <v>9601</v>
      </c>
      <c r="B9602">
        <v>13</v>
      </c>
      <c r="C9602" t="s">
        <v>9393</v>
      </c>
      <c r="D9602" t="s">
        <v>185</v>
      </c>
      <c r="E9602" t="s">
        <v>23</v>
      </c>
      <c r="F9602" t="s">
        <v>1261</v>
      </c>
      <c r="G9602" t="s">
        <v>1262</v>
      </c>
      <c r="H9602" t="s">
        <v>299</v>
      </c>
      <c r="I9602">
        <v>791</v>
      </c>
    </row>
    <row r="9603" spans="1:9" x14ac:dyDescent="0.25">
      <c r="A9603">
        <v>9602</v>
      </c>
      <c r="B9603">
        <v>8</v>
      </c>
      <c r="C9603" t="s">
        <v>418</v>
      </c>
      <c r="D9603" t="s">
        <v>40</v>
      </c>
      <c r="E9603" t="s">
        <v>44</v>
      </c>
      <c r="F9603" t="s">
        <v>4352</v>
      </c>
      <c r="G9603" t="s">
        <v>4353</v>
      </c>
      <c r="H9603" t="s">
        <v>38</v>
      </c>
      <c r="I9603">
        <v>791</v>
      </c>
    </row>
    <row r="9604" spans="1:9" x14ac:dyDescent="0.25">
      <c r="A9604">
        <v>9603</v>
      </c>
      <c r="B9604">
        <v>6</v>
      </c>
      <c r="C9604" t="s">
        <v>5026</v>
      </c>
      <c r="D9604" t="s">
        <v>62</v>
      </c>
      <c r="E9604" t="s">
        <v>23</v>
      </c>
      <c r="F9604" t="s">
        <v>111</v>
      </c>
      <c r="G9604" t="s">
        <v>112</v>
      </c>
      <c r="H9604" t="s">
        <v>23</v>
      </c>
      <c r="I9604">
        <v>791</v>
      </c>
    </row>
    <row r="9605" spans="1:9" x14ac:dyDescent="0.25">
      <c r="A9605">
        <v>9604</v>
      </c>
      <c r="B9605">
        <v>5</v>
      </c>
      <c r="C9605" t="s">
        <v>2614</v>
      </c>
      <c r="D9605" t="s">
        <v>324</v>
      </c>
      <c r="E9605" t="s">
        <v>151</v>
      </c>
      <c r="F9605" t="s">
        <v>23</v>
      </c>
      <c r="G9605" t="s">
        <v>23</v>
      </c>
      <c r="H9605" t="s">
        <v>354</v>
      </c>
      <c r="I9605">
        <v>791</v>
      </c>
    </row>
    <row r="9606" spans="1:9" x14ac:dyDescent="0.25">
      <c r="A9606">
        <v>9605</v>
      </c>
      <c r="B9606">
        <v>36</v>
      </c>
      <c r="C9606" t="s">
        <v>9394</v>
      </c>
      <c r="D9606" t="s">
        <v>1341</v>
      </c>
      <c r="E9606" t="s">
        <v>164</v>
      </c>
      <c r="F9606" t="s">
        <v>5373</v>
      </c>
      <c r="G9606" t="s">
        <v>5374</v>
      </c>
      <c r="H9606" t="s">
        <v>14</v>
      </c>
      <c r="I9606">
        <v>791</v>
      </c>
    </row>
    <row r="9607" spans="1:9" x14ac:dyDescent="0.25">
      <c r="A9607">
        <v>9606</v>
      </c>
      <c r="B9607">
        <v>2</v>
      </c>
      <c r="C9607" t="s">
        <v>244</v>
      </c>
      <c r="D9607" t="s">
        <v>145</v>
      </c>
      <c r="E9607" t="s">
        <v>23</v>
      </c>
      <c r="F9607" t="s">
        <v>64</v>
      </c>
      <c r="G9607" t="s">
        <v>65</v>
      </c>
      <c r="H9607" t="s">
        <v>23</v>
      </c>
      <c r="I9607">
        <v>791</v>
      </c>
    </row>
    <row r="9608" spans="1:9" x14ac:dyDescent="0.25">
      <c r="A9608">
        <v>9607</v>
      </c>
      <c r="B9608">
        <v>14</v>
      </c>
      <c r="C9608" t="s">
        <v>9395</v>
      </c>
      <c r="D9608" t="s">
        <v>169</v>
      </c>
      <c r="E9608" t="s">
        <v>1297</v>
      </c>
      <c r="F9608" t="s">
        <v>1350</v>
      </c>
      <c r="G9608" t="s">
        <v>1351</v>
      </c>
      <c r="H9608" t="s">
        <v>769</v>
      </c>
      <c r="I9608">
        <v>791</v>
      </c>
    </row>
    <row r="9609" spans="1:9" x14ac:dyDescent="0.25">
      <c r="A9609">
        <v>9608</v>
      </c>
      <c r="B9609">
        <v>16</v>
      </c>
      <c r="C9609" t="s">
        <v>5812</v>
      </c>
      <c r="D9609" t="s">
        <v>197</v>
      </c>
      <c r="E9609" t="s">
        <v>23</v>
      </c>
      <c r="F9609" t="s">
        <v>776</v>
      </c>
      <c r="G9609" t="s">
        <v>777</v>
      </c>
      <c r="H9609" t="s">
        <v>14</v>
      </c>
      <c r="I9609">
        <v>791</v>
      </c>
    </row>
    <row r="9610" spans="1:9" x14ac:dyDescent="0.25">
      <c r="A9610">
        <v>9609</v>
      </c>
      <c r="B9610">
        <v>5</v>
      </c>
      <c r="C9610" t="s">
        <v>4373</v>
      </c>
      <c r="D9610" t="s">
        <v>324</v>
      </c>
      <c r="E9610" t="s">
        <v>151</v>
      </c>
      <c r="F9610" t="s">
        <v>23</v>
      </c>
      <c r="G9610" t="s">
        <v>23</v>
      </c>
      <c r="H9610" t="s">
        <v>354</v>
      </c>
      <c r="I9610">
        <v>791</v>
      </c>
    </row>
    <row r="9611" spans="1:9" x14ac:dyDescent="0.25">
      <c r="A9611">
        <v>9610</v>
      </c>
      <c r="B9611">
        <v>11</v>
      </c>
      <c r="C9611" t="s">
        <v>722</v>
      </c>
      <c r="D9611" t="s">
        <v>185</v>
      </c>
      <c r="E9611" t="s">
        <v>221</v>
      </c>
      <c r="F9611" t="s">
        <v>2201</v>
      </c>
      <c r="G9611" t="s">
        <v>2202</v>
      </c>
      <c r="H9611" t="s">
        <v>224</v>
      </c>
      <c r="I9611">
        <v>791</v>
      </c>
    </row>
    <row r="9612" spans="1:9" x14ac:dyDescent="0.25">
      <c r="A9612">
        <v>9611</v>
      </c>
      <c r="B9612">
        <v>12</v>
      </c>
      <c r="C9612" t="s">
        <v>9396</v>
      </c>
      <c r="D9612" t="s">
        <v>28</v>
      </c>
      <c r="E9612" t="s">
        <v>2497</v>
      </c>
      <c r="F9612" t="s">
        <v>9397</v>
      </c>
      <c r="G9612" t="s">
        <v>9398</v>
      </c>
      <c r="H9612" t="s">
        <v>8178</v>
      </c>
      <c r="I9612">
        <v>791</v>
      </c>
    </row>
    <row r="9613" spans="1:9" x14ac:dyDescent="0.25">
      <c r="A9613">
        <v>9612</v>
      </c>
      <c r="B9613">
        <v>1</v>
      </c>
      <c r="C9613" t="s">
        <v>1476</v>
      </c>
      <c r="D9613" t="s">
        <v>48</v>
      </c>
      <c r="E9613" t="s">
        <v>23</v>
      </c>
      <c r="F9613" t="s">
        <v>23</v>
      </c>
      <c r="G9613" t="s">
        <v>23</v>
      </c>
      <c r="H9613" t="s">
        <v>23</v>
      </c>
      <c r="I9613">
        <v>791</v>
      </c>
    </row>
    <row r="9614" spans="1:9" x14ac:dyDescent="0.25">
      <c r="A9614">
        <v>9613</v>
      </c>
      <c r="B9614">
        <v>8</v>
      </c>
      <c r="C9614" t="s">
        <v>8972</v>
      </c>
      <c r="D9614" t="s">
        <v>40</v>
      </c>
      <c r="E9614" t="s">
        <v>44</v>
      </c>
      <c r="F9614" t="s">
        <v>4352</v>
      </c>
      <c r="G9614" t="s">
        <v>4353</v>
      </c>
      <c r="H9614" t="s">
        <v>38</v>
      </c>
      <c r="I9614">
        <v>791</v>
      </c>
    </row>
    <row r="9615" spans="1:9" x14ac:dyDescent="0.25">
      <c r="A9615">
        <v>9614</v>
      </c>
      <c r="B9615">
        <v>1</v>
      </c>
      <c r="C9615" t="s">
        <v>911</v>
      </c>
      <c r="D9615" t="s">
        <v>48</v>
      </c>
      <c r="E9615" t="s">
        <v>23</v>
      </c>
      <c r="F9615" t="s">
        <v>23</v>
      </c>
      <c r="G9615" t="s">
        <v>23</v>
      </c>
      <c r="H9615" t="s">
        <v>23</v>
      </c>
      <c r="I9615">
        <v>792</v>
      </c>
    </row>
    <row r="9616" spans="1:9" x14ac:dyDescent="0.25">
      <c r="A9616">
        <v>9615</v>
      </c>
      <c r="B9616">
        <v>1</v>
      </c>
      <c r="C9616" t="s">
        <v>345</v>
      </c>
      <c r="D9616" t="s">
        <v>48</v>
      </c>
      <c r="E9616" t="s">
        <v>23</v>
      </c>
      <c r="F9616" t="s">
        <v>23</v>
      </c>
      <c r="G9616" t="s">
        <v>23</v>
      </c>
      <c r="H9616" t="s">
        <v>23</v>
      </c>
      <c r="I9616">
        <v>792</v>
      </c>
    </row>
    <row r="9617" spans="1:9" x14ac:dyDescent="0.25">
      <c r="A9617">
        <v>9616</v>
      </c>
      <c r="B9617">
        <v>5</v>
      </c>
      <c r="C9617" t="s">
        <v>9399</v>
      </c>
      <c r="D9617" t="s">
        <v>324</v>
      </c>
      <c r="E9617" t="s">
        <v>151</v>
      </c>
      <c r="F9617" t="s">
        <v>23</v>
      </c>
      <c r="G9617" t="s">
        <v>23</v>
      </c>
      <c r="H9617" t="s">
        <v>354</v>
      </c>
      <c r="I9617">
        <v>792</v>
      </c>
    </row>
    <row r="9618" spans="1:9" x14ac:dyDescent="0.25">
      <c r="A9618">
        <v>9617</v>
      </c>
      <c r="B9618">
        <v>18</v>
      </c>
      <c r="C9618" t="s">
        <v>9400</v>
      </c>
      <c r="D9618" t="s">
        <v>50</v>
      </c>
      <c r="E9618" t="s">
        <v>51</v>
      </c>
      <c r="F9618" t="s">
        <v>9401</v>
      </c>
      <c r="G9618" t="s">
        <v>9205</v>
      </c>
      <c r="H9618" t="s">
        <v>20</v>
      </c>
      <c r="I9618">
        <v>792</v>
      </c>
    </row>
    <row r="9619" spans="1:9" x14ac:dyDescent="0.25">
      <c r="A9619">
        <v>9618</v>
      </c>
      <c r="B9619">
        <v>34</v>
      </c>
      <c r="C9619" t="s">
        <v>9402</v>
      </c>
      <c r="D9619" t="s">
        <v>4388</v>
      </c>
      <c r="E9619" t="s">
        <v>2268</v>
      </c>
      <c r="F9619" t="s">
        <v>9403</v>
      </c>
      <c r="G9619" t="s">
        <v>9404</v>
      </c>
      <c r="H9619" t="s">
        <v>1981</v>
      </c>
      <c r="I9619">
        <v>792</v>
      </c>
    </row>
    <row r="9620" spans="1:9" x14ac:dyDescent="0.25">
      <c r="A9620">
        <v>9619</v>
      </c>
      <c r="B9620">
        <v>22</v>
      </c>
      <c r="C9620" t="s">
        <v>9405</v>
      </c>
      <c r="D9620" t="s">
        <v>119</v>
      </c>
      <c r="E9620" t="s">
        <v>823</v>
      </c>
      <c r="F9620" t="s">
        <v>5113</v>
      </c>
      <c r="G9620" t="s">
        <v>1373</v>
      </c>
      <c r="H9620" t="s">
        <v>332</v>
      </c>
      <c r="I9620">
        <v>792</v>
      </c>
    </row>
    <row r="9621" spans="1:9" x14ac:dyDescent="0.25">
      <c r="A9621">
        <v>9620</v>
      </c>
      <c r="B9621">
        <v>35</v>
      </c>
      <c r="C9621" t="s">
        <v>6203</v>
      </c>
      <c r="D9621" t="s">
        <v>1592</v>
      </c>
      <c r="E9621" t="s">
        <v>23</v>
      </c>
      <c r="F9621" t="s">
        <v>9406</v>
      </c>
      <c r="G9621" t="s">
        <v>9407</v>
      </c>
      <c r="H9621" t="s">
        <v>26</v>
      </c>
      <c r="I9621">
        <v>792</v>
      </c>
    </row>
    <row r="9622" spans="1:9" x14ac:dyDescent="0.25">
      <c r="A9622">
        <v>9621</v>
      </c>
      <c r="B9622">
        <v>11</v>
      </c>
      <c r="C9622" t="s">
        <v>9408</v>
      </c>
      <c r="D9622" t="s">
        <v>191</v>
      </c>
      <c r="E9622" t="s">
        <v>23</v>
      </c>
      <c r="F9622" t="s">
        <v>282</v>
      </c>
      <c r="G9622" t="s">
        <v>283</v>
      </c>
      <c r="H9622" t="s">
        <v>102</v>
      </c>
      <c r="I9622">
        <v>792</v>
      </c>
    </row>
    <row r="9623" spans="1:9" x14ac:dyDescent="0.25">
      <c r="A9623">
        <v>9622</v>
      </c>
      <c r="B9623">
        <v>28</v>
      </c>
      <c r="C9623" t="s">
        <v>9409</v>
      </c>
      <c r="D9623" t="s">
        <v>28</v>
      </c>
      <c r="E9623" t="s">
        <v>23</v>
      </c>
      <c r="F9623" t="s">
        <v>6817</v>
      </c>
      <c r="G9623" t="s">
        <v>1588</v>
      </c>
      <c r="H9623" t="s">
        <v>14</v>
      </c>
      <c r="I9623">
        <v>792</v>
      </c>
    </row>
    <row r="9624" spans="1:9" x14ac:dyDescent="0.25">
      <c r="A9624">
        <v>9623</v>
      </c>
      <c r="B9624">
        <v>1</v>
      </c>
      <c r="C9624" t="s">
        <v>243</v>
      </c>
      <c r="D9624" t="s">
        <v>48</v>
      </c>
      <c r="E9624" t="s">
        <v>23</v>
      </c>
      <c r="F9624" t="s">
        <v>23</v>
      </c>
      <c r="G9624" t="s">
        <v>23</v>
      </c>
      <c r="H9624" t="s">
        <v>23</v>
      </c>
      <c r="I9624">
        <v>792</v>
      </c>
    </row>
    <row r="9625" spans="1:9" x14ac:dyDescent="0.25">
      <c r="A9625">
        <v>9624</v>
      </c>
      <c r="B9625">
        <v>9</v>
      </c>
      <c r="C9625" t="s">
        <v>406</v>
      </c>
      <c r="D9625" t="s">
        <v>95</v>
      </c>
      <c r="E9625" t="s">
        <v>164</v>
      </c>
      <c r="F9625" t="s">
        <v>165</v>
      </c>
      <c r="G9625" t="s">
        <v>166</v>
      </c>
      <c r="H9625" t="s">
        <v>167</v>
      </c>
      <c r="I9625">
        <v>792</v>
      </c>
    </row>
    <row r="9626" spans="1:9" x14ac:dyDescent="0.25">
      <c r="A9626">
        <v>9625</v>
      </c>
      <c r="B9626">
        <v>16</v>
      </c>
      <c r="C9626" t="s">
        <v>9410</v>
      </c>
      <c r="D9626" t="s">
        <v>212</v>
      </c>
      <c r="E9626" t="s">
        <v>532</v>
      </c>
      <c r="F9626" t="s">
        <v>9411</v>
      </c>
      <c r="G9626" t="s">
        <v>6327</v>
      </c>
      <c r="H9626" t="s">
        <v>363</v>
      </c>
      <c r="I9626">
        <v>792</v>
      </c>
    </row>
    <row r="9627" spans="1:9" x14ac:dyDescent="0.25">
      <c r="A9627">
        <v>9626</v>
      </c>
      <c r="B9627">
        <v>22</v>
      </c>
      <c r="C9627" t="s">
        <v>3418</v>
      </c>
      <c r="D9627" t="s">
        <v>119</v>
      </c>
      <c r="E9627" t="s">
        <v>823</v>
      </c>
      <c r="F9627" t="s">
        <v>9412</v>
      </c>
      <c r="G9627" t="s">
        <v>1139</v>
      </c>
      <c r="H9627" t="s">
        <v>332</v>
      </c>
      <c r="I9627">
        <v>792</v>
      </c>
    </row>
    <row r="9628" spans="1:9" x14ac:dyDescent="0.25">
      <c r="A9628">
        <v>9627</v>
      </c>
      <c r="B9628">
        <v>12</v>
      </c>
      <c r="C9628" t="s">
        <v>9413</v>
      </c>
      <c r="D9628" t="s">
        <v>615</v>
      </c>
      <c r="E9628" t="s">
        <v>1108</v>
      </c>
      <c r="F9628" t="s">
        <v>3118</v>
      </c>
      <c r="G9628" t="s">
        <v>2010</v>
      </c>
      <c r="H9628" t="s">
        <v>38</v>
      </c>
      <c r="I9628">
        <v>792</v>
      </c>
    </row>
    <row r="9629" spans="1:9" x14ac:dyDescent="0.25">
      <c r="A9629">
        <v>9628</v>
      </c>
      <c r="B9629">
        <v>1</v>
      </c>
      <c r="C9629" t="s">
        <v>158</v>
      </c>
      <c r="D9629" t="s">
        <v>48</v>
      </c>
      <c r="E9629" t="s">
        <v>23</v>
      </c>
      <c r="F9629" t="s">
        <v>23</v>
      </c>
      <c r="G9629" t="s">
        <v>23</v>
      </c>
      <c r="H9629" t="s">
        <v>23</v>
      </c>
      <c r="I9629">
        <v>792</v>
      </c>
    </row>
    <row r="9630" spans="1:9" x14ac:dyDescent="0.25">
      <c r="A9630">
        <v>9629</v>
      </c>
      <c r="B9630">
        <v>3</v>
      </c>
      <c r="C9630" t="s">
        <v>730</v>
      </c>
      <c r="D9630" t="s">
        <v>91</v>
      </c>
      <c r="E9630" t="s">
        <v>23</v>
      </c>
      <c r="F9630" t="s">
        <v>92</v>
      </c>
      <c r="G9630" t="s">
        <v>93</v>
      </c>
      <c r="H9630" t="s">
        <v>20</v>
      </c>
      <c r="I9630">
        <v>792</v>
      </c>
    </row>
    <row r="9631" spans="1:9" x14ac:dyDescent="0.25">
      <c r="A9631">
        <v>9630</v>
      </c>
      <c r="B9631">
        <v>18</v>
      </c>
      <c r="C9631" t="s">
        <v>9414</v>
      </c>
      <c r="D9631" t="s">
        <v>57</v>
      </c>
      <c r="E9631" t="s">
        <v>23</v>
      </c>
      <c r="F9631" t="s">
        <v>584</v>
      </c>
      <c r="G9631" t="s">
        <v>585</v>
      </c>
      <c r="H9631" t="s">
        <v>586</v>
      </c>
      <c r="I9631">
        <v>792</v>
      </c>
    </row>
    <row r="9632" spans="1:9" x14ac:dyDescent="0.25">
      <c r="A9632">
        <v>9631</v>
      </c>
      <c r="B9632">
        <v>22</v>
      </c>
      <c r="C9632" t="s">
        <v>9415</v>
      </c>
      <c r="D9632" t="s">
        <v>119</v>
      </c>
      <c r="E9632" t="s">
        <v>823</v>
      </c>
      <c r="F9632" t="s">
        <v>9416</v>
      </c>
      <c r="G9632" t="s">
        <v>3137</v>
      </c>
      <c r="H9632" t="s">
        <v>332</v>
      </c>
      <c r="I9632">
        <v>792</v>
      </c>
    </row>
    <row r="9633" spans="1:9" x14ac:dyDescent="0.25">
      <c r="A9633">
        <v>9632</v>
      </c>
      <c r="B9633">
        <v>3</v>
      </c>
      <c r="C9633" t="s">
        <v>469</v>
      </c>
      <c r="D9633" t="s">
        <v>91</v>
      </c>
      <c r="E9633" t="s">
        <v>23</v>
      </c>
      <c r="F9633" t="s">
        <v>92</v>
      </c>
      <c r="G9633" t="s">
        <v>93</v>
      </c>
      <c r="H9633" t="s">
        <v>20</v>
      </c>
      <c r="I9633">
        <v>792</v>
      </c>
    </row>
    <row r="9634" spans="1:9" x14ac:dyDescent="0.25">
      <c r="A9634">
        <v>9633</v>
      </c>
      <c r="B9634">
        <v>1</v>
      </c>
      <c r="C9634" t="s">
        <v>345</v>
      </c>
      <c r="D9634" t="s">
        <v>48</v>
      </c>
      <c r="E9634" t="s">
        <v>23</v>
      </c>
      <c r="F9634" t="s">
        <v>23</v>
      </c>
      <c r="G9634" t="s">
        <v>23</v>
      </c>
      <c r="H9634" t="s">
        <v>23</v>
      </c>
      <c r="I9634">
        <v>792</v>
      </c>
    </row>
    <row r="9635" spans="1:9" x14ac:dyDescent="0.25">
      <c r="A9635">
        <v>9634</v>
      </c>
      <c r="B9635">
        <v>1</v>
      </c>
      <c r="C9635" t="s">
        <v>244</v>
      </c>
      <c r="D9635" t="s">
        <v>48</v>
      </c>
      <c r="E9635" t="s">
        <v>23</v>
      </c>
      <c r="F9635" t="s">
        <v>23</v>
      </c>
      <c r="G9635" t="s">
        <v>23</v>
      </c>
      <c r="H9635" t="s">
        <v>23</v>
      </c>
      <c r="I9635">
        <v>792</v>
      </c>
    </row>
    <row r="9636" spans="1:9" x14ac:dyDescent="0.25">
      <c r="A9636">
        <v>9635</v>
      </c>
      <c r="B9636">
        <v>3</v>
      </c>
      <c r="C9636" t="s">
        <v>2244</v>
      </c>
      <c r="D9636" t="s">
        <v>91</v>
      </c>
      <c r="E9636" t="s">
        <v>23</v>
      </c>
      <c r="F9636" t="s">
        <v>92</v>
      </c>
      <c r="G9636" t="s">
        <v>93</v>
      </c>
      <c r="H9636" t="s">
        <v>20</v>
      </c>
      <c r="I9636">
        <v>792</v>
      </c>
    </row>
    <row r="9637" spans="1:9" x14ac:dyDescent="0.25">
      <c r="A9637">
        <v>9636</v>
      </c>
      <c r="B9637">
        <v>76</v>
      </c>
      <c r="C9637" t="s">
        <v>9417</v>
      </c>
      <c r="D9637" t="s">
        <v>101</v>
      </c>
      <c r="E9637" t="s">
        <v>766</v>
      </c>
      <c r="F9637" t="s">
        <v>9418</v>
      </c>
      <c r="G9637" t="s">
        <v>9419</v>
      </c>
      <c r="H9637" t="s">
        <v>3528</v>
      </c>
      <c r="I9637">
        <v>792</v>
      </c>
    </row>
    <row r="9638" spans="1:9" x14ac:dyDescent="0.25">
      <c r="A9638">
        <v>9637</v>
      </c>
      <c r="B9638">
        <v>73</v>
      </c>
      <c r="C9638" t="s">
        <v>9420</v>
      </c>
      <c r="D9638" t="s">
        <v>374</v>
      </c>
      <c r="E9638" t="s">
        <v>3253</v>
      </c>
      <c r="F9638" t="s">
        <v>9421</v>
      </c>
      <c r="G9638" t="s">
        <v>9422</v>
      </c>
      <c r="H9638" t="s">
        <v>5543</v>
      </c>
      <c r="I9638">
        <v>792</v>
      </c>
    </row>
    <row r="9639" spans="1:9" x14ac:dyDescent="0.25">
      <c r="A9639">
        <v>9638</v>
      </c>
      <c r="B9639">
        <v>13</v>
      </c>
      <c r="C9639" t="s">
        <v>9423</v>
      </c>
      <c r="D9639" t="s">
        <v>185</v>
      </c>
      <c r="E9639" t="s">
        <v>23</v>
      </c>
      <c r="F9639" t="s">
        <v>1261</v>
      </c>
      <c r="G9639" t="s">
        <v>1262</v>
      </c>
      <c r="H9639" t="s">
        <v>299</v>
      </c>
      <c r="I9639">
        <v>792</v>
      </c>
    </row>
    <row r="9640" spans="1:9" x14ac:dyDescent="0.25">
      <c r="A9640">
        <v>9639</v>
      </c>
      <c r="B9640">
        <v>9</v>
      </c>
      <c r="C9640" t="s">
        <v>3191</v>
      </c>
      <c r="D9640" t="s">
        <v>157</v>
      </c>
      <c r="E9640" t="s">
        <v>23</v>
      </c>
      <c r="F9640" t="s">
        <v>41</v>
      </c>
      <c r="G9640" t="s">
        <v>42</v>
      </c>
      <c r="H9640" t="s">
        <v>20</v>
      </c>
      <c r="I9640">
        <v>792</v>
      </c>
    </row>
    <row r="9641" spans="1:9" x14ac:dyDescent="0.25">
      <c r="A9641">
        <v>9640</v>
      </c>
      <c r="B9641">
        <v>1</v>
      </c>
      <c r="C9641" t="s">
        <v>730</v>
      </c>
      <c r="D9641" t="s">
        <v>48</v>
      </c>
      <c r="E9641" t="s">
        <v>23</v>
      </c>
      <c r="F9641" t="s">
        <v>23</v>
      </c>
      <c r="G9641" t="s">
        <v>23</v>
      </c>
      <c r="H9641" t="s">
        <v>23</v>
      </c>
      <c r="I9641">
        <v>792</v>
      </c>
    </row>
    <row r="9642" spans="1:9" x14ac:dyDescent="0.25">
      <c r="A9642">
        <v>9641</v>
      </c>
      <c r="B9642">
        <v>17</v>
      </c>
      <c r="C9642" t="s">
        <v>9424</v>
      </c>
      <c r="D9642" t="s">
        <v>197</v>
      </c>
      <c r="E9642" t="s">
        <v>23</v>
      </c>
      <c r="F9642" t="s">
        <v>1122</v>
      </c>
      <c r="G9642" t="s">
        <v>344</v>
      </c>
      <c r="H9642" t="s">
        <v>410</v>
      </c>
      <c r="I9642">
        <v>792</v>
      </c>
    </row>
    <row r="9643" spans="1:9" x14ac:dyDescent="0.25">
      <c r="A9643">
        <v>9642</v>
      </c>
      <c r="B9643">
        <v>6</v>
      </c>
      <c r="C9643" t="s">
        <v>347</v>
      </c>
      <c r="D9643" t="s">
        <v>22</v>
      </c>
      <c r="E9643" t="s">
        <v>175</v>
      </c>
      <c r="F9643" t="s">
        <v>176</v>
      </c>
      <c r="G9643" t="s">
        <v>177</v>
      </c>
      <c r="H9643" t="s">
        <v>38</v>
      </c>
      <c r="I9643">
        <v>792</v>
      </c>
    </row>
    <row r="9644" spans="1:9" x14ac:dyDescent="0.25">
      <c r="A9644">
        <v>9643</v>
      </c>
      <c r="B9644">
        <v>5</v>
      </c>
      <c r="C9644" t="s">
        <v>5212</v>
      </c>
      <c r="D9644" t="s">
        <v>62</v>
      </c>
      <c r="E9644" t="s">
        <v>23</v>
      </c>
      <c r="F9644" t="s">
        <v>85</v>
      </c>
      <c r="G9644" t="s">
        <v>86</v>
      </c>
      <c r="H9644" t="s">
        <v>87</v>
      </c>
      <c r="I9644">
        <v>792</v>
      </c>
    </row>
    <row r="9645" spans="1:9" x14ac:dyDescent="0.25">
      <c r="A9645">
        <v>9644</v>
      </c>
      <c r="B9645">
        <v>9</v>
      </c>
      <c r="C9645" t="s">
        <v>896</v>
      </c>
      <c r="D9645" t="s">
        <v>16</v>
      </c>
      <c r="E9645" t="s">
        <v>23</v>
      </c>
      <c r="F9645" t="s">
        <v>23</v>
      </c>
      <c r="G9645" t="s">
        <v>23</v>
      </c>
      <c r="H9645" t="s">
        <v>23</v>
      </c>
      <c r="I9645">
        <v>792</v>
      </c>
    </row>
    <row r="9646" spans="1:9" x14ac:dyDescent="0.25">
      <c r="A9646">
        <v>9645</v>
      </c>
      <c r="B9646">
        <v>2</v>
      </c>
      <c r="C9646" t="s">
        <v>2161</v>
      </c>
      <c r="D9646" t="s">
        <v>91</v>
      </c>
      <c r="E9646" t="s">
        <v>278</v>
      </c>
      <c r="F9646" t="s">
        <v>279</v>
      </c>
      <c r="G9646" t="s">
        <v>280</v>
      </c>
      <c r="H9646" t="s">
        <v>112</v>
      </c>
      <c r="I9646">
        <v>792</v>
      </c>
    </row>
    <row r="9647" spans="1:9" x14ac:dyDescent="0.25">
      <c r="A9647">
        <v>9646</v>
      </c>
      <c r="B9647">
        <v>4</v>
      </c>
      <c r="C9647" t="s">
        <v>549</v>
      </c>
      <c r="D9647" t="s">
        <v>91</v>
      </c>
      <c r="E9647" t="s">
        <v>23</v>
      </c>
      <c r="F9647" t="s">
        <v>23</v>
      </c>
      <c r="G9647" t="s">
        <v>23</v>
      </c>
      <c r="H9647" t="s">
        <v>23</v>
      </c>
      <c r="I9647">
        <v>792</v>
      </c>
    </row>
    <row r="9648" spans="1:9" x14ac:dyDescent="0.25">
      <c r="A9648">
        <v>9647</v>
      </c>
      <c r="B9648">
        <v>20</v>
      </c>
      <c r="C9648" t="s">
        <v>654</v>
      </c>
      <c r="D9648" t="s">
        <v>50</v>
      </c>
      <c r="E9648" t="s">
        <v>23</v>
      </c>
      <c r="F9648" t="s">
        <v>430</v>
      </c>
      <c r="G9648" t="s">
        <v>431</v>
      </c>
      <c r="H9648" t="s">
        <v>14</v>
      </c>
      <c r="I9648">
        <v>792</v>
      </c>
    </row>
    <row r="9649" spans="1:9" x14ac:dyDescent="0.25">
      <c r="A9649">
        <v>9648</v>
      </c>
      <c r="B9649">
        <v>1</v>
      </c>
      <c r="C9649" t="s">
        <v>83</v>
      </c>
      <c r="D9649" t="s">
        <v>48</v>
      </c>
      <c r="E9649" t="s">
        <v>23</v>
      </c>
      <c r="F9649" t="s">
        <v>23</v>
      </c>
      <c r="G9649" t="s">
        <v>23</v>
      </c>
      <c r="H9649" t="s">
        <v>23</v>
      </c>
      <c r="I9649">
        <v>792</v>
      </c>
    </row>
    <row r="9650" spans="1:9" x14ac:dyDescent="0.25">
      <c r="A9650">
        <v>9649</v>
      </c>
      <c r="B9650">
        <v>3</v>
      </c>
      <c r="C9650" t="s">
        <v>1551</v>
      </c>
      <c r="D9650" t="s">
        <v>91</v>
      </c>
      <c r="E9650" t="s">
        <v>23</v>
      </c>
      <c r="F9650" t="s">
        <v>306</v>
      </c>
      <c r="G9650" t="s">
        <v>93</v>
      </c>
      <c r="H9650" t="s">
        <v>20</v>
      </c>
      <c r="I9650">
        <v>792</v>
      </c>
    </row>
    <row r="9651" spans="1:9" x14ac:dyDescent="0.25">
      <c r="A9651">
        <v>9650</v>
      </c>
      <c r="B9651">
        <v>4</v>
      </c>
      <c r="C9651" t="s">
        <v>528</v>
      </c>
      <c r="D9651" t="s">
        <v>91</v>
      </c>
      <c r="E9651" t="s">
        <v>23</v>
      </c>
      <c r="F9651" t="s">
        <v>23</v>
      </c>
      <c r="G9651" t="s">
        <v>23</v>
      </c>
      <c r="H9651" t="s">
        <v>23</v>
      </c>
      <c r="I9651">
        <v>792</v>
      </c>
    </row>
    <row r="9652" spans="1:9" x14ac:dyDescent="0.25">
      <c r="A9652">
        <v>9651</v>
      </c>
      <c r="B9652">
        <v>30</v>
      </c>
      <c r="C9652" t="s">
        <v>2058</v>
      </c>
      <c r="D9652" t="s">
        <v>78</v>
      </c>
      <c r="E9652" t="s">
        <v>79</v>
      </c>
      <c r="F9652" t="s">
        <v>9425</v>
      </c>
      <c r="G9652" t="s">
        <v>8195</v>
      </c>
      <c r="H9652" t="s">
        <v>141</v>
      </c>
      <c r="I9652">
        <v>792</v>
      </c>
    </row>
    <row r="9653" spans="1:9" x14ac:dyDescent="0.25">
      <c r="A9653">
        <v>9652</v>
      </c>
      <c r="B9653">
        <v>4</v>
      </c>
      <c r="C9653" t="s">
        <v>873</v>
      </c>
      <c r="D9653" t="s">
        <v>91</v>
      </c>
      <c r="E9653" t="s">
        <v>23</v>
      </c>
      <c r="F9653" t="s">
        <v>23</v>
      </c>
      <c r="G9653" t="s">
        <v>23</v>
      </c>
      <c r="H9653" t="s">
        <v>23</v>
      </c>
      <c r="I9653">
        <v>792</v>
      </c>
    </row>
    <row r="9654" spans="1:9" x14ac:dyDescent="0.25">
      <c r="A9654">
        <v>9653</v>
      </c>
      <c r="B9654">
        <v>9</v>
      </c>
      <c r="C9654" t="s">
        <v>4001</v>
      </c>
      <c r="D9654" t="s">
        <v>16</v>
      </c>
      <c r="E9654" t="s">
        <v>23</v>
      </c>
      <c r="F9654" t="s">
        <v>23</v>
      </c>
      <c r="G9654" t="s">
        <v>23</v>
      </c>
      <c r="H9654" t="s">
        <v>23</v>
      </c>
      <c r="I9654">
        <v>792</v>
      </c>
    </row>
    <row r="9655" spans="1:9" x14ac:dyDescent="0.25">
      <c r="A9655">
        <v>9654</v>
      </c>
      <c r="B9655">
        <v>1</v>
      </c>
      <c r="C9655" t="s">
        <v>911</v>
      </c>
      <c r="D9655" t="s">
        <v>48</v>
      </c>
      <c r="E9655" t="s">
        <v>23</v>
      </c>
      <c r="F9655" t="s">
        <v>23</v>
      </c>
      <c r="G9655" t="s">
        <v>23</v>
      </c>
      <c r="H9655" t="s">
        <v>23</v>
      </c>
      <c r="I9655">
        <v>792</v>
      </c>
    </row>
    <row r="9656" spans="1:9" x14ac:dyDescent="0.25">
      <c r="A9656">
        <v>9655</v>
      </c>
      <c r="B9656">
        <v>4</v>
      </c>
      <c r="C9656" t="s">
        <v>3599</v>
      </c>
      <c r="D9656" t="s">
        <v>228</v>
      </c>
      <c r="E9656" t="s">
        <v>23</v>
      </c>
      <c r="F9656" t="s">
        <v>420</v>
      </c>
      <c r="G9656" t="s">
        <v>421</v>
      </c>
      <c r="H9656" t="s">
        <v>38</v>
      </c>
      <c r="I9656">
        <v>792</v>
      </c>
    </row>
    <row r="9657" spans="1:9" x14ac:dyDescent="0.25">
      <c r="A9657">
        <v>9656</v>
      </c>
      <c r="B9657">
        <v>5</v>
      </c>
      <c r="C9657" t="s">
        <v>6290</v>
      </c>
      <c r="D9657" t="s">
        <v>228</v>
      </c>
      <c r="E9657" t="s">
        <v>23</v>
      </c>
      <c r="F9657" t="s">
        <v>85</v>
      </c>
      <c r="G9657" t="s">
        <v>86</v>
      </c>
      <c r="H9657" t="s">
        <v>87</v>
      </c>
      <c r="I9657">
        <v>792</v>
      </c>
    </row>
    <row r="9658" spans="1:9" x14ac:dyDescent="0.25">
      <c r="A9658">
        <v>9657</v>
      </c>
      <c r="B9658">
        <v>10</v>
      </c>
      <c r="C9658" t="s">
        <v>9426</v>
      </c>
      <c r="D9658" t="s">
        <v>95</v>
      </c>
      <c r="E9658" t="s">
        <v>23</v>
      </c>
      <c r="F9658" t="s">
        <v>315</v>
      </c>
      <c r="G9658" t="s">
        <v>316</v>
      </c>
      <c r="H9658" t="s">
        <v>87</v>
      </c>
      <c r="I9658">
        <v>792</v>
      </c>
    </row>
    <row r="9659" spans="1:9" x14ac:dyDescent="0.25">
      <c r="A9659">
        <v>9658</v>
      </c>
      <c r="B9659">
        <v>2</v>
      </c>
      <c r="C9659" t="s">
        <v>229</v>
      </c>
      <c r="D9659" t="s">
        <v>145</v>
      </c>
      <c r="E9659" t="s">
        <v>23</v>
      </c>
      <c r="F9659" t="s">
        <v>64</v>
      </c>
      <c r="G9659" t="s">
        <v>65</v>
      </c>
      <c r="H9659" t="s">
        <v>23</v>
      </c>
      <c r="I9659">
        <v>792</v>
      </c>
    </row>
    <row r="9660" spans="1:9" x14ac:dyDescent="0.25">
      <c r="A9660">
        <v>9659</v>
      </c>
      <c r="B9660">
        <v>17</v>
      </c>
      <c r="C9660" t="s">
        <v>9427</v>
      </c>
      <c r="D9660" t="s">
        <v>301</v>
      </c>
      <c r="E9660" t="s">
        <v>882</v>
      </c>
      <c r="F9660" t="s">
        <v>4333</v>
      </c>
      <c r="G9660" t="s">
        <v>1572</v>
      </c>
      <c r="H9660" t="s">
        <v>272</v>
      </c>
      <c r="I9660">
        <v>792</v>
      </c>
    </row>
    <row r="9661" spans="1:9" x14ac:dyDescent="0.25">
      <c r="A9661">
        <v>9660</v>
      </c>
      <c r="B9661">
        <v>37</v>
      </c>
      <c r="C9661" t="s">
        <v>3228</v>
      </c>
      <c r="D9661" t="s">
        <v>1345</v>
      </c>
      <c r="E9661" t="s">
        <v>3347</v>
      </c>
      <c r="F9661" t="s">
        <v>9428</v>
      </c>
      <c r="G9661" t="s">
        <v>9429</v>
      </c>
      <c r="H9661" t="s">
        <v>8878</v>
      </c>
      <c r="I9661">
        <v>792</v>
      </c>
    </row>
    <row r="9662" spans="1:9" x14ac:dyDescent="0.25">
      <c r="A9662">
        <v>9661</v>
      </c>
      <c r="B9662">
        <v>17</v>
      </c>
      <c r="C9662" t="s">
        <v>9430</v>
      </c>
      <c r="D9662" t="s">
        <v>197</v>
      </c>
      <c r="E9662" t="s">
        <v>23</v>
      </c>
      <c r="F9662" t="s">
        <v>1122</v>
      </c>
      <c r="G9662" t="s">
        <v>344</v>
      </c>
      <c r="H9662" t="s">
        <v>410</v>
      </c>
      <c r="I9662">
        <v>792</v>
      </c>
    </row>
    <row r="9663" spans="1:9" x14ac:dyDescent="0.25">
      <c r="A9663">
        <v>9662</v>
      </c>
      <c r="B9663">
        <v>1</v>
      </c>
      <c r="C9663" t="s">
        <v>158</v>
      </c>
      <c r="D9663" t="s">
        <v>48</v>
      </c>
      <c r="E9663" t="s">
        <v>23</v>
      </c>
      <c r="F9663" t="s">
        <v>23</v>
      </c>
      <c r="G9663" t="s">
        <v>23</v>
      </c>
      <c r="H9663" t="s">
        <v>23</v>
      </c>
      <c r="I9663">
        <v>792</v>
      </c>
    </row>
    <row r="9664" spans="1:9" x14ac:dyDescent="0.25">
      <c r="A9664">
        <v>9663</v>
      </c>
      <c r="B9664">
        <v>9</v>
      </c>
      <c r="C9664" t="s">
        <v>7711</v>
      </c>
      <c r="D9664" t="s">
        <v>16</v>
      </c>
      <c r="E9664" t="s">
        <v>23</v>
      </c>
      <c r="F9664" t="s">
        <v>23</v>
      </c>
      <c r="G9664" t="s">
        <v>23</v>
      </c>
      <c r="H9664" t="s">
        <v>23</v>
      </c>
      <c r="I9664">
        <v>792</v>
      </c>
    </row>
    <row r="9665" spans="1:9" x14ac:dyDescent="0.25">
      <c r="A9665">
        <v>9664</v>
      </c>
      <c r="B9665">
        <v>4</v>
      </c>
      <c r="C9665" t="s">
        <v>2863</v>
      </c>
      <c r="D9665" t="s">
        <v>91</v>
      </c>
      <c r="E9665" t="s">
        <v>23</v>
      </c>
      <c r="F9665" t="s">
        <v>23</v>
      </c>
      <c r="G9665" t="s">
        <v>23</v>
      </c>
      <c r="H9665" t="s">
        <v>23</v>
      </c>
      <c r="I9665">
        <v>792</v>
      </c>
    </row>
    <row r="9666" spans="1:9" x14ac:dyDescent="0.25">
      <c r="A9666">
        <v>9665</v>
      </c>
      <c r="B9666">
        <v>18</v>
      </c>
      <c r="C9666" t="s">
        <v>7517</v>
      </c>
      <c r="D9666" t="s">
        <v>464</v>
      </c>
      <c r="E9666" t="s">
        <v>3032</v>
      </c>
      <c r="F9666" t="s">
        <v>9431</v>
      </c>
      <c r="G9666" t="s">
        <v>9432</v>
      </c>
      <c r="H9666" t="s">
        <v>9433</v>
      </c>
      <c r="I9666">
        <v>792</v>
      </c>
    </row>
    <row r="9667" spans="1:9" x14ac:dyDescent="0.25">
      <c r="A9667">
        <v>9666</v>
      </c>
      <c r="B9667">
        <v>1</v>
      </c>
      <c r="C9667" t="s">
        <v>730</v>
      </c>
      <c r="D9667" t="s">
        <v>48</v>
      </c>
      <c r="E9667" t="s">
        <v>23</v>
      </c>
      <c r="F9667" t="s">
        <v>23</v>
      </c>
      <c r="G9667" t="s">
        <v>23</v>
      </c>
      <c r="H9667" t="s">
        <v>23</v>
      </c>
      <c r="I9667">
        <v>792</v>
      </c>
    </row>
    <row r="9668" spans="1:9" x14ac:dyDescent="0.25">
      <c r="A9668">
        <v>9667</v>
      </c>
      <c r="B9668">
        <v>1</v>
      </c>
      <c r="C9668" t="s">
        <v>654</v>
      </c>
      <c r="D9668" t="s">
        <v>48</v>
      </c>
      <c r="E9668" t="s">
        <v>23</v>
      </c>
      <c r="F9668" t="s">
        <v>23</v>
      </c>
      <c r="G9668" t="s">
        <v>23</v>
      </c>
      <c r="H9668" t="s">
        <v>23</v>
      </c>
      <c r="I9668">
        <v>792</v>
      </c>
    </row>
    <row r="9669" spans="1:9" x14ac:dyDescent="0.25">
      <c r="A9669">
        <v>9668</v>
      </c>
      <c r="B9669">
        <v>3</v>
      </c>
      <c r="C9669" t="s">
        <v>469</v>
      </c>
      <c r="D9669" t="s">
        <v>91</v>
      </c>
      <c r="E9669" t="s">
        <v>23</v>
      </c>
      <c r="F9669" t="s">
        <v>92</v>
      </c>
      <c r="G9669" t="s">
        <v>93</v>
      </c>
      <c r="H9669" t="s">
        <v>20</v>
      </c>
      <c r="I9669">
        <v>792</v>
      </c>
    </row>
    <row r="9670" spans="1:9" x14ac:dyDescent="0.25">
      <c r="A9670">
        <v>9669</v>
      </c>
      <c r="B9670">
        <v>14</v>
      </c>
      <c r="C9670" t="s">
        <v>538</v>
      </c>
      <c r="D9670" t="s">
        <v>185</v>
      </c>
      <c r="E9670" t="s">
        <v>23</v>
      </c>
      <c r="F9670" t="s">
        <v>555</v>
      </c>
      <c r="G9670" t="s">
        <v>520</v>
      </c>
      <c r="H9670" t="s">
        <v>556</v>
      </c>
      <c r="I9670">
        <v>792</v>
      </c>
    </row>
    <row r="9671" spans="1:9" x14ac:dyDescent="0.25">
      <c r="A9671">
        <v>9670</v>
      </c>
      <c r="B9671">
        <v>15</v>
      </c>
      <c r="C9671" t="s">
        <v>6491</v>
      </c>
      <c r="D9671" t="s">
        <v>445</v>
      </c>
      <c r="E9671" t="s">
        <v>23</v>
      </c>
      <c r="F9671" t="s">
        <v>446</v>
      </c>
      <c r="G9671" t="s">
        <v>447</v>
      </c>
      <c r="H9671" t="s">
        <v>448</v>
      </c>
      <c r="I9671">
        <v>792</v>
      </c>
    </row>
    <row r="9672" spans="1:9" x14ac:dyDescent="0.25">
      <c r="A9672">
        <v>9671</v>
      </c>
      <c r="B9672">
        <v>5</v>
      </c>
      <c r="C9672" t="s">
        <v>6403</v>
      </c>
      <c r="D9672" t="s">
        <v>62</v>
      </c>
      <c r="E9672" t="s">
        <v>23</v>
      </c>
      <c r="F9672" t="s">
        <v>85</v>
      </c>
      <c r="G9672" t="s">
        <v>86</v>
      </c>
      <c r="H9672" t="s">
        <v>87</v>
      </c>
      <c r="I9672">
        <v>792</v>
      </c>
    </row>
    <row r="9673" spans="1:9" x14ac:dyDescent="0.25">
      <c r="A9673">
        <v>9672</v>
      </c>
      <c r="B9673">
        <v>2</v>
      </c>
      <c r="C9673" t="s">
        <v>5323</v>
      </c>
      <c r="D9673" t="s">
        <v>145</v>
      </c>
      <c r="E9673" t="s">
        <v>23</v>
      </c>
      <c r="F9673" t="s">
        <v>64</v>
      </c>
      <c r="G9673" t="s">
        <v>65</v>
      </c>
      <c r="H9673" t="s">
        <v>23</v>
      </c>
      <c r="I9673">
        <v>792</v>
      </c>
    </row>
    <row r="9674" spans="1:9" x14ac:dyDescent="0.25">
      <c r="A9674">
        <v>9673</v>
      </c>
      <c r="B9674">
        <v>19</v>
      </c>
      <c r="C9674" t="s">
        <v>6250</v>
      </c>
      <c r="D9674" t="s">
        <v>50</v>
      </c>
      <c r="E9674" t="s">
        <v>23</v>
      </c>
      <c r="F9674" t="s">
        <v>1898</v>
      </c>
      <c r="G9674" t="s">
        <v>1899</v>
      </c>
      <c r="H9674" t="s">
        <v>404</v>
      </c>
      <c r="I9674">
        <v>792</v>
      </c>
    </row>
    <row r="9675" spans="1:9" x14ac:dyDescent="0.25">
      <c r="A9675">
        <v>9674</v>
      </c>
      <c r="B9675">
        <v>3</v>
      </c>
      <c r="C9675" t="s">
        <v>1186</v>
      </c>
      <c r="D9675" t="s">
        <v>91</v>
      </c>
      <c r="E9675" t="s">
        <v>23</v>
      </c>
      <c r="F9675" t="s">
        <v>92</v>
      </c>
      <c r="G9675" t="s">
        <v>93</v>
      </c>
      <c r="H9675" t="s">
        <v>20</v>
      </c>
      <c r="I9675">
        <v>792</v>
      </c>
    </row>
    <row r="9676" spans="1:9" x14ac:dyDescent="0.25">
      <c r="A9676">
        <v>9675</v>
      </c>
      <c r="B9676">
        <v>10</v>
      </c>
      <c r="C9676" t="s">
        <v>9434</v>
      </c>
      <c r="D9676" t="s">
        <v>95</v>
      </c>
      <c r="E9676" t="s">
        <v>23</v>
      </c>
      <c r="F9676" t="s">
        <v>315</v>
      </c>
      <c r="G9676" t="s">
        <v>316</v>
      </c>
      <c r="H9676" t="s">
        <v>87</v>
      </c>
      <c r="I9676">
        <v>792</v>
      </c>
    </row>
    <row r="9677" spans="1:9" x14ac:dyDescent="0.25">
      <c r="A9677">
        <v>9676</v>
      </c>
      <c r="B9677">
        <v>4</v>
      </c>
      <c r="C9677" t="s">
        <v>606</v>
      </c>
      <c r="D9677" t="s">
        <v>91</v>
      </c>
      <c r="E9677" t="s">
        <v>23</v>
      </c>
      <c r="F9677" t="s">
        <v>23</v>
      </c>
      <c r="G9677" t="s">
        <v>23</v>
      </c>
      <c r="H9677" t="s">
        <v>23</v>
      </c>
      <c r="I9677">
        <v>792</v>
      </c>
    </row>
    <row r="9678" spans="1:9" x14ac:dyDescent="0.25">
      <c r="A9678">
        <v>9677</v>
      </c>
      <c r="B9678">
        <v>3</v>
      </c>
      <c r="C9678" t="s">
        <v>1595</v>
      </c>
      <c r="D9678" t="s">
        <v>91</v>
      </c>
      <c r="E9678" t="s">
        <v>23</v>
      </c>
      <c r="F9678" t="s">
        <v>306</v>
      </c>
      <c r="G9678" t="s">
        <v>93</v>
      </c>
      <c r="H9678" t="s">
        <v>20</v>
      </c>
      <c r="I9678">
        <v>792</v>
      </c>
    </row>
    <row r="9679" spans="1:9" x14ac:dyDescent="0.25">
      <c r="A9679">
        <v>9678</v>
      </c>
      <c r="B9679">
        <v>1</v>
      </c>
      <c r="C9679" t="s">
        <v>411</v>
      </c>
      <c r="D9679" t="s">
        <v>48</v>
      </c>
      <c r="E9679" t="s">
        <v>23</v>
      </c>
      <c r="F9679" t="s">
        <v>23</v>
      </c>
      <c r="G9679" t="s">
        <v>23</v>
      </c>
      <c r="H9679" t="s">
        <v>23</v>
      </c>
      <c r="I9679">
        <v>792</v>
      </c>
    </row>
    <row r="9680" spans="1:9" x14ac:dyDescent="0.25">
      <c r="A9680">
        <v>9679</v>
      </c>
      <c r="B9680">
        <v>2</v>
      </c>
      <c r="C9680" t="s">
        <v>1894</v>
      </c>
      <c r="D9680" t="s">
        <v>145</v>
      </c>
      <c r="E9680" t="s">
        <v>23</v>
      </c>
      <c r="F9680" t="s">
        <v>64</v>
      </c>
      <c r="G9680" t="s">
        <v>65</v>
      </c>
      <c r="H9680" t="s">
        <v>23</v>
      </c>
      <c r="I9680">
        <v>792</v>
      </c>
    </row>
    <row r="9681" spans="1:9" x14ac:dyDescent="0.25">
      <c r="A9681">
        <v>9680</v>
      </c>
      <c r="B9681">
        <v>2</v>
      </c>
      <c r="C9681" t="s">
        <v>549</v>
      </c>
      <c r="D9681" t="s">
        <v>145</v>
      </c>
      <c r="E9681" t="s">
        <v>23</v>
      </c>
      <c r="F9681" t="s">
        <v>64</v>
      </c>
      <c r="G9681" t="s">
        <v>65</v>
      </c>
      <c r="H9681" t="s">
        <v>23</v>
      </c>
      <c r="I9681">
        <v>792</v>
      </c>
    </row>
    <row r="9682" spans="1:9" x14ac:dyDescent="0.25">
      <c r="A9682">
        <v>9681</v>
      </c>
      <c r="B9682">
        <v>48</v>
      </c>
      <c r="C9682" t="s">
        <v>667</v>
      </c>
      <c r="D9682" t="s">
        <v>1345</v>
      </c>
      <c r="E9682" t="s">
        <v>9435</v>
      </c>
      <c r="F9682" t="s">
        <v>9436</v>
      </c>
      <c r="G9682" t="s">
        <v>6778</v>
      </c>
      <c r="H9682" t="s">
        <v>38</v>
      </c>
      <c r="I9682">
        <v>792</v>
      </c>
    </row>
    <row r="9683" spans="1:9" x14ac:dyDescent="0.25">
      <c r="A9683">
        <v>9682</v>
      </c>
      <c r="B9683">
        <v>12</v>
      </c>
      <c r="C9683" t="s">
        <v>9437</v>
      </c>
      <c r="D9683" t="s">
        <v>34</v>
      </c>
      <c r="E9683" t="s">
        <v>23</v>
      </c>
      <c r="F9683" t="s">
        <v>903</v>
      </c>
      <c r="G9683" t="s">
        <v>904</v>
      </c>
      <c r="H9683" t="s">
        <v>20</v>
      </c>
      <c r="I9683">
        <v>792</v>
      </c>
    </row>
    <row r="9684" spans="1:9" x14ac:dyDescent="0.25">
      <c r="A9684">
        <v>9683</v>
      </c>
      <c r="B9684">
        <v>13</v>
      </c>
      <c r="C9684" t="s">
        <v>9438</v>
      </c>
      <c r="D9684" t="s">
        <v>50</v>
      </c>
      <c r="E9684" t="s">
        <v>1809</v>
      </c>
      <c r="F9684" t="s">
        <v>9439</v>
      </c>
      <c r="G9684" t="s">
        <v>9440</v>
      </c>
      <c r="H9684" t="s">
        <v>618</v>
      </c>
      <c r="I9684">
        <v>792</v>
      </c>
    </row>
    <row r="9685" spans="1:9" x14ac:dyDescent="0.25">
      <c r="A9685">
        <v>9684</v>
      </c>
      <c r="B9685">
        <v>5</v>
      </c>
      <c r="C9685" t="s">
        <v>1022</v>
      </c>
      <c r="D9685" t="s">
        <v>228</v>
      </c>
      <c r="E9685" t="s">
        <v>23</v>
      </c>
      <c r="F9685" t="s">
        <v>85</v>
      </c>
      <c r="G9685" t="s">
        <v>86</v>
      </c>
      <c r="H9685" t="s">
        <v>87</v>
      </c>
      <c r="I9685">
        <v>792</v>
      </c>
    </row>
    <row r="9686" spans="1:9" x14ac:dyDescent="0.25">
      <c r="A9686">
        <v>9685</v>
      </c>
      <c r="B9686">
        <v>5</v>
      </c>
      <c r="C9686" t="s">
        <v>419</v>
      </c>
      <c r="D9686" t="s">
        <v>62</v>
      </c>
      <c r="E9686" t="s">
        <v>23</v>
      </c>
      <c r="F9686" t="s">
        <v>85</v>
      </c>
      <c r="G9686" t="s">
        <v>86</v>
      </c>
      <c r="H9686" t="s">
        <v>87</v>
      </c>
      <c r="I9686">
        <v>792</v>
      </c>
    </row>
    <row r="9687" spans="1:9" x14ac:dyDescent="0.25">
      <c r="A9687">
        <v>9686</v>
      </c>
      <c r="B9687">
        <v>9</v>
      </c>
      <c r="C9687" t="s">
        <v>2813</v>
      </c>
      <c r="D9687" t="s">
        <v>16</v>
      </c>
      <c r="E9687" t="s">
        <v>23</v>
      </c>
      <c r="F9687" t="s">
        <v>23</v>
      </c>
      <c r="G9687" t="s">
        <v>23</v>
      </c>
      <c r="H9687" t="s">
        <v>23</v>
      </c>
      <c r="I9687">
        <v>792</v>
      </c>
    </row>
    <row r="9688" spans="1:9" x14ac:dyDescent="0.25">
      <c r="A9688">
        <v>9687</v>
      </c>
      <c r="B9688">
        <v>1</v>
      </c>
      <c r="C9688" t="s">
        <v>345</v>
      </c>
      <c r="D9688" t="s">
        <v>48</v>
      </c>
      <c r="E9688" t="s">
        <v>23</v>
      </c>
      <c r="F9688" t="s">
        <v>23</v>
      </c>
      <c r="G9688" t="s">
        <v>23</v>
      </c>
      <c r="H9688" t="s">
        <v>23</v>
      </c>
      <c r="I9688">
        <v>792</v>
      </c>
    </row>
    <row r="9689" spans="1:9" x14ac:dyDescent="0.25">
      <c r="A9689">
        <v>9688</v>
      </c>
      <c r="B9689">
        <v>11</v>
      </c>
      <c r="C9689" t="s">
        <v>4850</v>
      </c>
      <c r="D9689" t="s">
        <v>191</v>
      </c>
      <c r="E9689" t="s">
        <v>23</v>
      </c>
      <c r="F9689" t="s">
        <v>282</v>
      </c>
      <c r="G9689" t="s">
        <v>283</v>
      </c>
      <c r="H9689" t="s">
        <v>102</v>
      </c>
      <c r="I9689">
        <v>792</v>
      </c>
    </row>
    <row r="9690" spans="1:9" x14ac:dyDescent="0.25">
      <c r="A9690">
        <v>9689</v>
      </c>
      <c r="B9690">
        <v>15</v>
      </c>
      <c r="C9690" t="s">
        <v>5135</v>
      </c>
      <c r="D9690" t="s">
        <v>169</v>
      </c>
      <c r="E9690" t="s">
        <v>23</v>
      </c>
      <c r="F9690" t="s">
        <v>399</v>
      </c>
      <c r="G9690" t="s">
        <v>400</v>
      </c>
      <c r="H9690" t="s">
        <v>20</v>
      </c>
      <c r="I9690">
        <v>792</v>
      </c>
    </row>
    <row r="9691" spans="1:9" x14ac:dyDescent="0.25">
      <c r="A9691">
        <v>9690</v>
      </c>
      <c r="B9691">
        <v>10</v>
      </c>
      <c r="C9691" t="s">
        <v>6075</v>
      </c>
      <c r="D9691" t="s">
        <v>40</v>
      </c>
      <c r="E9691" t="s">
        <v>23</v>
      </c>
      <c r="F9691" t="s">
        <v>216</v>
      </c>
      <c r="G9691" t="s">
        <v>217</v>
      </c>
      <c r="H9691" t="s">
        <v>87</v>
      </c>
      <c r="I9691">
        <v>792</v>
      </c>
    </row>
    <row r="9692" spans="1:9" x14ac:dyDescent="0.25">
      <c r="A9692">
        <v>9691</v>
      </c>
      <c r="B9692">
        <v>1</v>
      </c>
      <c r="C9692" t="s">
        <v>452</v>
      </c>
      <c r="D9692" t="s">
        <v>48</v>
      </c>
      <c r="E9692" t="s">
        <v>23</v>
      </c>
      <c r="F9692" t="s">
        <v>23</v>
      </c>
      <c r="G9692" t="s">
        <v>23</v>
      </c>
      <c r="H9692" t="s">
        <v>23</v>
      </c>
      <c r="I9692">
        <v>792</v>
      </c>
    </row>
    <row r="9693" spans="1:9" x14ac:dyDescent="0.25">
      <c r="A9693">
        <v>9692</v>
      </c>
      <c r="B9693">
        <v>13</v>
      </c>
      <c r="C9693" t="s">
        <v>5280</v>
      </c>
      <c r="D9693" t="s">
        <v>34</v>
      </c>
      <c r="E9693" t="s">
        <v>23</v>
      </c>
      <c r="F9693" t="s">
        <v>331</v>
      </c>
      <c r="G9693" t="s">
        <v>332</v>
      </c>
      <c r="H9693" t="s">
        <v>299</v>
      </c>
      <c r="I9693">
        <v>792</v>
      </c>
    </row>
    <row r="9694" spans="1:9" x14ac:dyDescent="0.25">
      <c r="A9694">
        <v>9693</v>
      </c>
      <c r="B9694">
        <v>2</v>
      </c>
      <c r="C9694" t="s">
        <v>1476</v>
      </c>
      <c r="D9694" t="s">
        <v>91</v>
      </c>
      <c r="E9694" t="s">
        <v>278</v>
      </c>
      <c r="F9694" t="s">
        <v>279</v>
      </c>
      <c r="G9694" t="s">
        <v>280</v>
      </c>
      <c r="H9694" t="s">
        <v>112</v>
      </c>
      <c r="I9694">
        <v>792</v>
      </c>
    </row>
    <row r="9695" spans="1:9" x14ac:dyDescent="0.25">
      <c r="A9695">
        <v>9694</v>
      </c>
      <c r="B9695">
        <v>1</v>
      </c>
      <c r="C9695" t="s">
        <v>1250</v>
      </c>
      <c r="D9695" t="s">
        <v>48</v>
      </c>
      <c r="E9695" t="s">
        <v>23</v>
      </c>
      <c r="F9695" t="s">
        <v>23</v>
      </c>
      <c r="G9695" t="s">
        <v>23</v>
      </c>
      <c r="H9695" t="s">
        <v>23</v>
      </c>
      <c r="I9695">
        <v>792</v>
      </c>
    </row>
    <row r="9696" spans="1:9" x14ac:dyDescent="0.25">
      <c r="A9696">
        <v>9695</v>
      </c>
      <c r="B9696">
        <v>7</v>
      </c>
      <c r="C9696" t="s">
        <v>2830</v>
      </c>
      <c r="D9696" t="s">
        <v>324</v>
      </c>
      <c r="E9696" t="s">
        <v>23</v>
      </c>
      <c r="F9696" t="s">
        <v>24</v>
      </c>
      <c r="G9696" t="s">
        <v>25</v>
      </c>
      <c r="H9696" t="s">
        <v>26</v>
      </c>
      <c r="I9696">
        <v>792</v>
      </c>
    </row>
    <row r="9697" spans="1:9" x14ac:dyDescent="0.25">
      <c r="A9697">
        <v>9696</v>
      </c>
      <c r="B9697">
        <v>16</v>
      </c>
      <c r="C9697" t="s">
        <v>2912</v>
      </c>
      <c r="D9697" t="s">
        <v>197</v>
      </c>
      <c r="E9697" t="s">
        <v>23</v>
      </c>
      <c r="F9697" t="s">
        <v>2428</v>
      </c>
      <c r="G9697" t="s">
        <v>2429</v>
      </c>
      <c r="H9697" t="s">
        <v>14</v>
      </c>
      <c r="I9697">
        <v>792</v>
      </c>
    </row>
    <row r="9698" spans="1:9" x14ac:dyDescent="0.25">
      <c r="A9698">
        <v>9697</v>
      </c>
      <c r="B9698">
        <v>4</v>
      </c>
      <c r="C9698" t="s">
        <v>2423</v>
      </c>
      <c r="D9698" t="s">
        <v>91</v>
      </c>
      <c r="E9698" t="s">
        <v>23</v>
      </c>
      <c r="F9698" t="s">
        <v>23</v>
      </c>
      <c r="G9698" t="s">
        <v>23</v>
      </c>
      <c r="H9698" t="s">
        <v>23</v>
      </c>
      <c r="I9698">
        <v>792</v>
      </c>
    </row>
    <row r="9699" spans="1:9" x14ac:dyDescent="0.25">
      <c r="A9699">
        <v>9698</v>
      </c>
      <c r="B9699">
        <v>3</v>
      </c>
      <c r="C9699" t="s">
        <v>3057</v>
      </c>
      <c r="D9699" t="s">
        <v>91</v>
      </c>
      <c r="E9699" t="s">
        <v>23</v>
      </c>
      <c r="F9699" t="s">
        <v>92</v>
      </c>
      <c r="G9699" t="s">
        <v>93</v>
      </c>
      <c r="H9699" t="s">
        <v>20</v>
      </c>
      <c r="I9699">
        <v>792</v>
      </c>
    </row>
    <row r="9700" spans="1:9" x14ac:dyDescent="0.25">
      <c r="A9700">
        <v>9699</v>
      </c>
      <c r="B9700">
        <v>12</v>
      </c>
      <c r="C9700" t="s">
        <v>9441</v>
      </c>
      <c r="D9700" t="s">
        <v>34</v>
      </c>
      <c r="E9700" t="s">
        <v>23</v>
      </c>
      <c r="F9700" t="s">
        <v>293</v>
      </c>
      <c r="G9700" t="s">
        <v>294</v>
      </c>
      <c r="H9700" t="s">
        <v>20</v>
      </c>
      <c r="I9700">
        <v>792</v>
      </c>
    </row>
    <row r="9701" spans="1:9" x14ac:dyDescent="0.25">
      <c r="A9701">
        <v>9700</v>
      </c>
      <c r="B9701">
        <v>1</v>
      </c>
      <c r="C9701" t="s">
        <v>730</v>
      </c>
      <c r="D9701" t="s">
        <v>48</v>
      </c>
      <c r="E9701" t="s">
        <v>23</v>
      </c>
      <c r="F9701" t="s">
        <v>23</v>
      </c>
      <c r="G9701" t="s">
        <v>23</v>
      </c>
      <c r="H9701" t="s">
        <v>23</v>
      </c>
      <c r="I9701">
        <v>792</v>
      </c>
    </row>
    <row r="9702" spans="1:9" x14ac:dyDescent="0.25">
      <c r="A9702">
        <v>9701</v>
      </c>
      <c r="B9702">
        <v>2</v>
      </c>
      <c r="C9702" t="s">
        <v>514</v>
      </c>
      <c r="D9702" t="s">
        <v>91</v>
      </c>
      <c r="E9702" t="s">
        <v>278</v>
      </c>
      <c r="F9702" t="s">
        <v>279</v>
      </c>
      <c r="G9702" t="s">
        <v>280</v>
      </c>
      <c r="H9702" t="s">
        <v>112</v>
      </c>
      <c r="I9702">
        <v>792</v>
      </c>
    </row>
    <row r="9703" spans="1:9" x14ac:dyDescent="0.25">
      <c r="A9703">
        <v>9702</v>
      </c>
      <c r="B9703">
        <v>32</v>
      </c>
      <c r="C9703" t="s">
        <v>9442</v>
      </c>
      <c r="D9703" t="s">
        <v>1592</v>
      </c>
      <c r="E9703" t="s">
        <v>44</v>
      </c>
      <c r="F9703" t="s">
        <v>9443</v>
      </c>
      <c r="G9703" t="s">
        <v>1141</v>
      </c>
      <c r="H9703" t="s">
        <v>1072</v>
      </c>
      <c r="I9703">
        <v>792</v>
      </c>
    </row>
    <row r="9704" spans="1:9" x14ac:dyDescent="0.25">
      <c r="A9704">
        <v>9703</v>
      </c>
      <c r="B9704">
        <v>2</v>
      </c>
      <c r="C9704" t="s">
        <v>1039</v>
      </c>
      <c r="D9704" t="s">
        <v>145</v>
      </c>
      <c r="E9704" t="s">
        <v>23</v>
      </c>
      <c r="F9704" t="s">
        <v>64</v>
      </c>
      <c r="G9704" t="s">
        <v>65</v>
      </c>
      <c r="H9704" t="s">
        <v>23</v>
      </c>
      <c r="I9704">
        <v>792</v>
      </c>
    </row>
    <row r="9705" spans="1:9" x14ac:dyDescent="0.25">
      <c r="A9705">
        <v>9704</v>
      </c>
      <c r="B9705">
        <v>7</v>
      </c>
      <c r="C9705" t="s">
        <v>9444</v>
      </c>
      <c r="D9705" t="s">
        <v>324</v>
      </c>
      <c r="E9705" t="s">
        <v>23</v>
      </c>
      <c r="F9705" t="s">
        <v>24</v>
      </c>
      <c r="G9705" t="s">
        <v>25</v>
      </c>
      <c r="H9705" t="s">
        <v>26</v>
      </c>
      <c r="I9705">
        <v>792</v>
      </c>
    </row>
    <row r="9706" spans="1:9" x14ac:dyDescent="0.25">
      <c r="A9706">
        <v>9705</v>
      </c>
      <c r="B9706">
        <v>4</v>
      </c>
      <c r="C9706" t="s">
        <v>6913</v>
      </c>
      <c r="D9706" t="s">
        <v>91</v>
      </c>
      <c r="E9706" t="s">
        <v>23</v>
      </c>
      <c r="F9706" t="s">
        <v>23</v>
      </c>
      <c r="G9706" t="s">
        <v>23</v>
      </c>
      <c r="H9706" t="s">
        <v>23</v>
      </c>
      <c r="I9706">
        <v>792</v>
      </c>
    </row>
    <row r="9707" spans="1:9" x14ac:dyDescent="0.25">
      <c r="A9707">
        <v>9706</v>
      </c>
      <c r="B9707">
        <v>17</v>
      </c>
      <c r="C9707" t="s">
        <v>9445</v>
      </c>
      <c r="D9707" t="s">
        <v>197</v>
      </c>
      <c r="E9707" t="s">
        <v>23</v>
      </c>
      <c r="F9707" t="s">
        <v>1122</v>
      </c>
      <c r="G9707" t="s">
        <v>344</v>
      </c>
      <c r="H9707" t="s">
        <v>410</v>
      </c>
      <c r="I9707">
        <v>792</v>
      </c>
    </row>
    <row r="9708" spans="1:9" x14ac:dyDescent="0.25">
      <c r="A9708">
        <v>9707</v>
      </c>
      <c r="B9708">
        <v>3</v>
      </c>
      <c r="C9708" t="s">
        <v>2155</v>
      </c>
      <c r="D9708" t="s">
        <v>91</v>
      </c>
      <c r="E9708" t="s">
        <v>23</v>
      </c>
      <c r="F9708" t="s">
        <v>92</v>
      </c>
      <c r="G9708" t="s">
        <v>93</v>
      </c>
      <c r="H9708" t="s">
        <v>20</v>
      </c>
      <c r="I9708">
        <v>792</v>
      </c>
    </row>
    <row r="9709" spans="1:9" x14ac:dyDescent="0.25">
      <c r="A9709">
        <v>9708</v>
      </c>
      <c r="B9709">
        <v>14</v>
      </c>
      <c r="C9709" t="s">
        <v>9446</v>
      </c>
      <c r="D9709" t="s">
        <v>185</v>
      </c>
      <c r="E9709" t="s">
        <v>23</v>
      </c>
      <c r="F9709" t="s">
        <v>893</v>
      </c>
      <c r="G9709" t="s">
        <v>894</v>
      </c>
      <c r="H9709" t="s">
        <v>556</v>
      </c>
      <c r="I9709">
        <v>792</v>
      </c>
    </row>
    <row r="9710" spans="1:9" x14ac:dyDescent="0.25">
      <c r="A9710">
        <v>9709</v>
      </c>
      <c r="B9710">
        <v>6</v>
      </c>
      <c r="C9710" t="s">
        <v>469</v>
      </c>
      <c r="D9710" t="s">
        <v>324</v>
      </c>
      <c r="E9710" t="s">
        <v>23</v>
      </c>
      <c r="F9710" t="s">
        <v>455</v>
      </c>
      <c r="G9710" t="s">
        <v>456</v>
      </c>
      <c r="H9710" t="s">
        <v>38</v>
      </c>
      <c r="I9710">
        <v>792</v>
      </c>
    </row>
    <row r="9711" spans="1:9" x14ac:dyDescent="0.25">
      <c r="A9711">
        <v>9710</v>
      </c>
      <c r="B9711">
        <v>1</v>
      </c>
      <c r="C9711" t="s">
        <v>339</v>
      </c>
      <c r="D9711" t="s">
        <v>48</v>
      </c>
      <c r="E9711" t="s">
        <v>23</v>
      </c>
      <c r="F9711" t="s">
        <v>23</v>
      </c>
      <c r="G9711" t="s">
        <v>23</v>
      </c>
      <c r="H9711" t="s">
        <v>23</v>
      </c>
      <c r="I9711">
        <v>792</v>
      </c>
    </row>
    <row r="9712" spans="1:9" x14ac:dyDescent="0.25">
      <c r="A9712">
        <v>9711</v>
      </c>
      <c r="B9712">
        <v>1</v>
      </c>
      <c r="C9712" t="s">
        <v>4691</v>
      </c>
      <c r="D9712" t="s">
        <v>48</v>
      </c>
      <c r="E9712" t="s">
        <v>23</v>
      </c>
      <c r="F9712" t="s">
        <v>23</v>
      </c>
      <c r="G9712" t="s">
        <v>23</v>
      </c>
      <c r="H9712" t="s">
        <v>23</v>
      </c>
      <c r="I9712">
        <v>792</v>
      </c>
    </row>
    <row r="9713" spans="1:9" x14ac:dyDescent="0.25">
      <c r="A9713">
        <v>9712</v>
      </c>
      <c r="B9713">
        <v>13</v>
      </c>
      <c r="C9713" t="s">
        <v>9447</v>
      </c>
      <c r="D9713" t="s">
        <v>34</v>
      </c>
      <c r="E9713" t="s">
        <v>23</v>
      </c>
      <c r="F9713" t="s">
        <v>331</v>
      </c>
      <c r="G9713" t="s">
        <v>332</v>
      </c>
      <c r="H9713" t="s">
        <v>299</v>
      </c>
      <c r="I9713">
        <v>792</v>
      </c>
    </row>
    <row r="9714" spans="1:9" x14ac:dyDescent="0.25">
      <c r="A9714">
        <v>9713</v>
      </c>
      <c r="B9714">
        <v>1</v>
      </c>
      <c r="C9714" t="s">
        <v>99</v>
      </c>
      <c r="D9714" t="s">
        <v>48</v>
      </c>
      <c r="E9714" t="s">
        <v>23</v>
      </c>
      <c r="F9714" t="s">
        <v>23</v>
      </c>
      <c r="G9714" t="s">
        <v>23</v>
      </c>
      <c r="H9714" t="s">
        <v>23</v>
      </c>
      <c r="I9714">
        <v>792</v>
      </c>
    </row>
    <row r="9715" spans="1:9" x14ac:dyDescent="0.25">
      <c r="A9715">
        <v>9714</v>
      </c>
      <c r="B9715">
        <v>11</v>
      </c>
      <c r="C9715" t="s">
        <v>9448</v>
      </c>
      <c r="D9715" t="s">
        <v>34</v>
      </c>
      <c r="E9715" t="s">
        <v>588</v>
      </c>
      <c r="F9715" t="s">
        <v>5862</v>
      </c>
      <c r="G9715" t="s">
        <v>5863</v>
      </c>
      <c r="H9715" t="s">
        <v>102</v>
      </c>
      <c r="I9715">
        <v>792</v>
      </c>
    </row>
    <row r="9716" spans="1:9" x14ac:dyDescent="0.25">
      <c r="A9716">
        <v>9715</v>
      </c>
      <c r="B9716">
        <v>23</v>
      </c>
      <c r="C9716" t="s">
        <v>9449</v>
      </c>
      <c r="D9716" t="s">
        <v>809</v>
      </c>
      <c r="E9716" t="s">
        <v>23</v>
      </c>
      <c r="F9716" t="s">
        <v>1219</v>
      </c>
      <c r="G9716" t="s">
        <v>1220</v>
      </c>
      <c r="H9716" t="s">
        <v>1221</v>
      </c>
      <c r="I9716">
        <v>792</v>
      </c>
    </row>
    <row r="9717" spans="1:9" x14ac:dyDescent="0.25">
      <c r="A9717">
        <v>9716</v>
      </c>
      <c r="B9717">
        <v>14</v>
      </c>
      <c r="C9717" t="s">
        <v>9450</v>
      </c>
      <c r="D9717" t="s">
        <v>647</v>
      </c>
      <c r="E9717" t="s">
        <v>6595</v>
      </c>
      <c r="F9717" t="s">
        <v>6596</v>
      </c>
      <c r="G9717" t="s">
        <v>26</v>
      </c>
      <c r="H9717" t="s">
        <v>322</v>
      </c>
      <c r="I9717">
        <v>792</v>
      </c>
    </row>
    <row r="9718" spans="1:9" x14ac:dyDescent="0.25">
      <c r="A9718">
        <v>9717</v>
      </c>
      <c r="B9718">
        <v>8</v>
      </c>
      <c r="C9718" t="s">
        <v>8097</v>
      </c>
      <c r="D9718" t="s">
        <v>22</v>
      </c>
      <c r="E9718" t="s">
        <v>23</v>
      </c>
      <c r="F9718" t="s">
        <v>274</v>
      </c>
      <c r="G9718" t="s">
        <v>275</v>
      </c>
      <c r="H9718" t="s">
        <v>276</v>
      </c>
      <c r="I9718">
        <v>792</v>
      </c>
    </row>
    <row r="9719" spans="1:9" x14ac:dyDescent="0.25">
      <c r="A9719">
        <v>9718</v>
      </c>
      <c r="B9719">
        <v>7</v>
      </c>
      <c r="C9719" t="s">
        <v>9451</v>
      </c>
      <c r="D9719" t="s">
        <v>22</v>
      </c>
      <c r="E9719" t="s">
        <v>23</v>
      </c>
      <c r="F9719" t="s">
        <v>24</v>
      </c>
      <c r="G9719" t="s">
        <v>25</v>
      </c>
      <c r="H9719" t="s">
        <v>26</v>
      </c>
      <c r="I9719">
        <v>792</v>
      </c>
    </row>
    <row r="9720" spans="1:9" x14ac:dyDescent="0.25">
      <c r="A9720">
        <v>9719</v>
      </c>
      <c r="B9720">
        <v>2</v>
      </c>
      <c r="C9720" t="s">
        <v>622</v>
      </c>
      <c r="D9720" t="s">
        <v>145</v>
      </c>
      <c r="E9720" t="s">
        <v>23</v>
      </c>
      <c r="F9720" t="s">
        <v>64</v>
      </c>
      <c r="G9720" t="s">
        <v>65</v>
      </c>
      <c r="H9720" t="s">
        <v>23</v>
      </c>
      <c r="I9720">
        <v>792</v>
      </c>
    </row>
    <row r="9721" spans="1:9" x14ac:dyDescent="0.25">
      <c r="A9721">
        <v>9720</v>
      </c>
      <c r="B9721">
        <v>1</v>
      </c>
      <c r="C9721" t="s">
        <v>700</v>
      </c>
      <c r="D9721" t="s">
        <v>48</v>
      </c>
      <c r="E9721" t="s">
        <v>23</v>
      </c>
      <c r="F9721" t="s">
        <v>23</v>
      </c>
      <c r="G9721" t="s">
        <v>23</v>
      </c>
      <c r="H9721" t="s">
        <v>23</v>
      </c>
      <c r="I9721">
        <v>792</v>
      </c>
    </row>
    <row r="9722" spans="1:9" x14ac:dyDescent="0.25">
      <c r="A9722">
        <v>9721</v>
      </c>
      <c r="B9722">
        <v>10</v>
      </c>
      <c r="C9722" t="s">
        <v>9452</v>
      </c>
      <c r="D9722" t="s">
        <v>191</v>
      </c>
      <c r="E9722" t="s">
        <v>192</v>
      </c>
      <c r="F9722" t="s">
        <v>201</v>
      </c>
      <c r="G9722" t="s">
        <v>202</v>
      </c>
      <c r="H9722" t="s">
        <v>38</v>
      </c>
      <c r="I9722">
        <v>792</v>
      </c>
    </row>
    <row r="9723" spans="1:9" x14ac:dyDescent="0.25">
      <c r="A9723">
        <v>9722</v>
      </c>
      <c r="B9723">
        <v>12</v>
      </c>
      <c r="C9723" t="s">
        <v>2282</v>
      </c>
      <c r="D9723" t="s">
        <v>119</v>
      </c>
      <c r="E9723" t="s">
        <v>9453</v>
      </c>
      <c r="F9723" t="s">
        <v>9454</v>
      </c>
      <c r="G9723" t="s">
        <v>3304</v>
      </c>
      <c r="H9723" t="s">
        <v>2248</v>
      </c>
      <c r="I9723">
        <v>792</v>
      </c>
    </row>
    <row r="9724" spans="1:9" x14ac:dyDescent="0.25">
      <c r="A9724">
        <v>9723</v>
      </c>
      <c r="B9724">
        <v>8</v>
      </c>
      <c r="C9724" t="s">
        <v>43</v>
      </c>
      <c r="D9724" t="s">
        <v>22</v>
      </c>
      <c r="E9724" t="s">
        <v>23</v>
      </c>
      <c r="F9724" t="s">
        <v>274</v>
      </c>
      <c r="G9724" t="s">
        <v>275</v>
      </c>
      <c r="H9724" t="s">
        <v>276</v>
      </c>
      <c r="I9724">
        <v>792</v>
      </c>
    </row>
    <row r="9725" spans="1:9" x14ac:dyDescent="0.25">
      <c r="A9725">
        <v>9724</v>
      </c>
      <c r="B9725">
        <v>4</v>
      </c>
      <c r="C9725" t="s">
        <v>9455</v>
      </c>
      <c r="D9725" t="s">
        <v>91</v>
      </c>
      <c r="E9725" t="s">
        <v>23</v>
      </c>
      <c r="F9725" t="s">
        <v>23</v>
      </c>
      <c r="G9725" t="s">
        <v>23</v>
      </c>
      <c r="H9725" t="s">
        <v>23</v>
      </c>
      <c r="I9725">
        <v>792</v>
      </c>
    </row>
    <row r="9726" spans="1:9" x14ac:dyDescent="0.25">
      <c r="A9726">
        <v>9725</v>
      </c>
      <c r="B9726">
        <v>15</v>
      </c>
      <c r="C9726" t="s">
        <v>1186</v>
      </c>
      <c r="D9726" t="s">
        <v>169</v>
      </c>
      <c r="E9726" t="s">
        <v>23</v>
      </c>
      <c r="F9726" t="s">
        <v>2692</v>
      </c>
      <c r="G9726" t="s">
        <v>2693</v>
      </c>
      <c r="H9726" t="s">
        <v>20</v>
      </c>
      <c r="I9726">
        <v>792</v>
      </c>
    </row>
    <row r="9727" spans="1:9" x14ac:dyDescent="0.25">
      <c r="A9727">
        <v>9726</v>
      </c>
      <c r="B9727">
        <v>2424</v>
      </c>
      <c r="C9727" t="s">
        <v>9456</v>
      </c>
      <c r="D9727" t="s">
        <v>9457</v>
      </c>
      <c r="E9727" t="s">
        <v>9458</v>
      </c>
      <c r="F9727" t="s">
        <v>9459</v>
      </c>
      <c r="G9727" t="s">
        <v>9262</v>
      </c>
      <c r="H9727" t="s">
        <v>183</v>
      </c>
      <c r="I9727">
        <v>792</v>
      </c>
    </row>
    <row r="9728" spans="1:9" x14ac:dyDescent="0.25">
      <c r="A9728">
        <v>9727</v>
      </c>
      <c r="B9728">
        <v>8</v>
      </c>
      <c r="C9728" t="s">
        <v>9460</v>
      </c>
      <c r="D9728" t="s">
        <v>22</v>
      </c>
      <c r="E9728" t="s">
        <v>23</v>
      </c>
      <c r="F9728" t="s">
        <v>274</v>
      </c>
      <c r="G9728" t="s">
        <v>275</v>
      </c>
      <c r="H9728" t="s">
        <v>276</v>
      </c>
      <c r="I9728">
        <v>792</v>
      </c>
    </row>
    <row r="9729" spans="1:9" x14ac:dyDescent="0.25">
      <c r="A9729">
        <v>9728</v>
      </c>
      <c r="B9729">
        <v>1</v>
      </c>
      <c r="C9729" t="s">
        <v>550</v>
      </c>
      <c r="D9729" t="s">
        <v>48</v>
      </c>
      <c r="E9729" t="s">
        <v>23</v>
      </c>
      <c r="F9729" t="s">
        <v>23</v>
      </c>
      <c r="G9729" t="s">
        <v>23</v>
      </c>
      <c r="H9729" t="s">
        <v>23</v>
      </c>
      <c r="I9729">
        <v>792</v>
      </c>
    </row>
    <row r="9730" spans="1:9" x14ac:dyDescent="0.25">
      <c r="A9730">
        <v>9729</v>
      </c>
      <c r="B9730">
        <v>5</v>
      </c>
      <c r="C9730" t="s">
        <v>625</v>
      </c>
      <c r="D9730" t="s">
        <v>62</v>
      </c>
      <c r="E9730" t="s">
        <v>23</v>
      </c>
      <c r="F9730" t="s">
        <v>85</v>
      </c>
      <c r="G9730" t="s">
        <v>86</v>
      </c>
      <c r="H9730" t="s">
        <v>87</v>
      </c>
      <c r="I9730">
        <v>792</v>
      </c>
    </row>
    <row r="9731" spans="1:9" x14ac:dyDescent="0.25">
      <c r="A9731">
        <v>9730</v>
      </c>
      <c r="B9731">
        <v>18</v>
      </c>
      <c r="C9731" t="s">
        <v>6159</v>
      </c>
      <c r="D9731" t="s">
        <v>677</v>
      </c>
      <c r="E9731" t="s">
        <v>9461</v>
      </c>
      <c r="F9731" t="s">
        <v>9462</v>
      </c>
      <c r="G9731" t="s">
        <v>9463</v>
      </c>
      <c r="H9731" t="s">
        <v>1833</v>
      </c>
      <c r="I9731">
        <v>792</v>
      </c>
    </row>
    <row r="9732" spans="1:9" x14ac:dyDescent="0.25">
      <c r="A9732">
        <v>9731</v>
      </c>
      <c r="B9732">
        <v>5</v>
      </c>
      <c r="C9732" t="s">
        <v>9464</v>
      </c>
      <c r="D9732" t="s">
        <v>324</v>
      </c>
      <c r="E9732" t="s">
        <v>151</v>
      </c>
      <c r="F9732" t="s">
        <v>397</v>
      </c>
      <c r="G9732" t="s">
        <v>398</v>
      </c>
      <c r="H9732" t="s">
        <v>354</v>
      </c>
      <c r="I9732">
        <v>792</v>
      </c>
    </row>
    <row r="9733" spans="1:9" x14ac:dyDescent="0.25">
      <c r="A9733">
        <v>9732</v>
      </c>
      <c r="B9733">
        <v>1</v>
      </c>
      <c r="C9733" t="s">
        <v>318</v>
      </c>
      <c r="D9733" t="s">
        <v>48</v>
      </c>
      <c r="E9733" t="s">
        <v>23</v>
      </c>
      <c r="F9733" t="s">
        <v>23</v>
      </c>
      <c r="G9733" t="s">
        <v>23</v>
      </c>
      <c r="H9733" t="s">
        <v>23</v>
      </c>
      <c r="I9733">
        <v>792</v>
      </c>
    </row>
    <row r="9734" spans="1:9" x14ac:dyDescent="0.25">
      <c r="A9734">
        <v>9733</v>
      </c>
      <c r="B9734">
        <v>52</v>
      </c>
      <c r="C9734" t="s">
        <v>9465</v>
      </c>
      <c r="D9734" t="s">
        <v>1632</v>
      </c>
      <c r="E9734" t="s">
        <v>1971</v>
      </c>
      <c r="F9734" t="s">
        <v>7184</v>
      </c>
      <c r="G9734" t="s">
        <v>9466</v>
      </c>
      <c r="H9734" t="s">
        <v>5826</v>
      </c>
      <c r="I9734">
        <v>792</v>
      </c>
    </row>
    <row r="9735" spans="1:9" x14ac:dyDescent="0.25">
      <c r="A9735">
        <v>9734</v>
      </c>
      <c r="B9735">
        <v>10</v>
      </c>
      <c r="C9735" t="s">
        <v>4739</v>
      </c>
      <c r="D9735" t="s">
        <v>40</v>
      </c>
      <c r="E9735" t="s">
        <v>23</v>
      </c>
      <c r="F9735" t="s">
        <v>216</v>
      </c>
      <c r="G9735" t="s">
        <v>217</v>
      </c>
      <c r="H9735" t="s">
        <v>87</v>
      </c>
      <c r="I9735">
        <v>792</v>
      </c>
    </row>
    <row r="9736" spans="1:9" x14ac:dyDescent="0.25">
      <c r="A9736">
        <v>9735</v>
      </c>
      <c r="B9736">
        <v>26</v>
      </c>
      <c r="C9736" t="s">
        <v>9467</v>
      </c>
      <c r="D9736" t="s">
        <v>1341</v>
      </c>
      <c r="E9736" t="s">
        <v>4005</v>
      </c>
      <c r="F9736" t="s">
        <v>8689</v>
      </c>
      <c r="G9736" t="s">
        <v>8690</v>
      </c>
      <c r="H9736" t="s">
        <v>3559</v>
      </c>
      <c r="I9736">
        <v>792</v>
      </c>
    </row>
    <row r="9737" spans="1:9" x14ac:dyDescent="0.25">
      <c r="A9737">
        <v>9736</v>
      </c>
      <c r="B9737">
        <v>6</v>
      </c>
      <c r="C9737" t="s">
        <v>411</v>
      </c>
      <c r="D9737" t="s">
        <v>62</v>
      </c>
      <c r="E9737" t="s">
        <v>23</v>
      </c>
      <c r="F9737" t="s">
        <v>111</v>
      </c>
      <c r="G9737" t="s">
        <v>112</v>
      </c>
      <c r="H9737" t="s">
        <v>23</v>
      </c>
      <c r="I9737">
        <v>792</v>
      </c>
    </row>
    <row r="9738" spans="1:9" x14ac:dyDescent="0.25">
      <c r="A9738">
        <v>9737</v>
      </c>
      <c r="B9738">
        <v>4</v>
      </c>
      <c r="C9738" t="s">
        <v>2161</v>
      </c>
      <c r="D9738" t="s">
        <v>91</v>
      </c>
      <c r="E9738" t="s">
        <v>23</v>
      </c>
      <c r="F9738" t="s">
        <v>23</v>
      </c>
      <c r="G9738" t="s">
        <v>23</v>
      </c>
      <c r="H9738" t="s">
        <v>23</v>
      </c>
      <c r="I9738">
        <v>792</v>
      </c>
    </row>
    <row r="9739" spans="1:9" x14ac:dyDescent="0.25">
      <c r="A9739">
        <v>9738</v>
      </c>
      <c r="B9739">
        <v>3</v>
      </c>
      <c r="C9739" t="s">
        <v>3766</v>
      </c>
      <c r="D9739" t="s">
        <v>91</v>
      </c>
      <c r="E9739" t="s">
        <v>23</v>
      </c>
      <c r="F9739" t="s">
        <v>92</v>
      </c>
      <c r="G9739" t="s">
        <v>93</v>
      </c>
      <c r="H9739" t="s">
        <v>20</v>
      </c>
      <c r="I9739">
        <v>792</v>
      </c>
    </row>
    <row r="9740" spans="1:9" x14ac:dyDescent="0.25">
      <c r="A9740">
        <v>9739</v>
      </c>
      <c r="B9740">
        <v>24</v>
      </c>
      <c r="C9740" t="s">
        <v>9468</v>
      </c>
      <c r="D9740" t="s">
        <v>131</v>
      </c>
      <c r="E9740" t="s">
        <v>23</v>
      </c>
      <c r="F9740" t="s">
        <v>8636</v>
      </c>
      <c r="G9740" t="s">
        <v>8117</v>
      </c>
      <c r="H9740" t="s">
        <v>1051</v>
      </c>
      <c r="I9740">
        <v>792</v>
      </c>
    </row>
    <row r="9741" spans="1:9" x14ac:dyDescent="0.25">
      <c r="A9741">
        <v>9740</v>
      </c>
      <c r="B9741">
        <v>2</v>
      </c>
      <c r="C9741" t="s">
        <v>347</v>
      </c>
      <c r="D9741" t="s">
        <v>230</v>
      </c>
      <c r="E9741" t="s">
        <v>23</v>
      </c>
      <c r="F9741" t="s">
        <v>64</v>
      </c>
      <c r="G9741" t="s">
        <v>65</v>
      </c>
      <c r="H9741" t="s">
        <v>23</v>
      </c>
      <c r="I9741">
        <v>792</v>
      </c>
    </row>
    <row r="9742" spans="1:9" x14ac:dyDescent="0.25">
      <c r="A9742">
        <v>9741</v>
      </c>
      <c r="B9742">
        <v>5</v>
      </c>
      <c r="C9742" t="s">
        <v>2547</v>
      </c>
      <c r="D9742" t="s">
        <v>62</v>
      </c>
      <c r="E9742" t="s">
        <v>23</v>
      </c>
      <c r="F9742" t="s">
        <v>85</v>
      </c>
      <c r="G9742" t="s">
        <v>86</v>
      </c>
      <c r="H9742" t="s">
        <v>87</v>
      </c>
      <c r="I9742">
        <v>792</v>
      </c>
    </row>
    <row r="9743" spans="1:9" x14ac:dyDescent="0.25">
      <c r="A9743">
        <v>9742</v>
      </c>
      <c r="B9743">
        <v>3</v>
      </c>
      <c r="C9743" t="s">
        <v>339</v>
      </c>
      <c r="D9743" t="s">
        <v>91</v>
      </c>
      <c r="E9743" t="s">
        <v>23</v>
      </c>
      <c r="F9743" t="s">
        <v>306</v>
      </c>
      <c r="G9743" t="s">
        <v>93</v>
      </c>
      <c r="H9743" t="s">
        <v>20</v>
      </c>
      <c r="I9743">
        <v>792</v>
      </c>
    </row>
    <row r="9744" spans="1:9" x14ac:dyDescent="0.25">
      <c r="A9744">
        <v>9743</v>
      </c>
      <c r="B9744">
        <v>3</v>
      </c>
      <c r="C9744" t="s">
        <v>318</v>
      </c>
      <c r="D9744" t="s">
        <v>91</v>
      </c>
      <c r="E9744" t="s">
        <v>23</v>
      </c>
      <c r="F9744" t="s">
        <v>92</v>
      </c>
      <c r="G9744" t="s">
        <v>93</v>
      </c>
      <c r="H9744" t="s">
        <v>20</v>
      </c>
      <c r="I9744">
        <v>792</v>
      </c>
    </row>
    <row r="9745" spans="1:9" x14ac:dyDescent="0.25">
      <c r="A9745">
        <v>9744</v>
      </c>
      <c r="B9745">
        <v>8</v>
      </c>
      <c r="C9745" t="s">
        <v>2658</v>
      </c>
      <c r="D9745" t="s">
        <v>22</v>
      </c>
      <c r="E9745" t="s">
        <v>23</v>
      </c>
      <c r="F9745" t="s">
        <v>274</v>
      </c>
      <c r="G9745" t="s">
        <v>275</v>
      </c>
      <c r="H9745" t="s">
        <v>276</v>
      </c>
      <c r="I9745">
        <v>792</v>
      </c>
    </row>
    <row r="9746" spans="1:9" x14ac:dyDescent="0.25">
      <c r="A9746">
        <v>9745</v>
      </c>
      <c r="B9746">
        <v>58</v>
      </c>
      <c r="C9746" t="s">
        <v>4636</v>
      </c>
      <c r="D9746" t="s">
        <v>4045</v>
      </c>
      <c r="E9746" t="s">
        <v>6957</v>
      </c>
      <c r="F9746" t="s">
        <v>9469</v>
      </c>
      <c r="G9746" t="s">
        <v>9470</v>
      </c>
      <c r="H9746" t="s">
        <v>1519</v>
      </c>
      <c r="I9746">
        <v>792</v>
      </c>
    </row>
    <row r="9747" spans="1:9" x14ac:dyDescent="0.25">
      <c r="A9747">
        <v>9746</v>
      </c>
      <c r="B9747">
        <v>4</v>
      </c>
      <c r="C9747" t="s">
        <v>874</v>
      </c>
      <c r="D9747" t="s">
        <v>91</v>
      </c>
      <c r="E9747" t="s">
        <v>23</v>
      </c>
      <c r="F9747" t="s">
        <v>23</v>
      </c>
      <c r="G9747" t="s">
        <v>23</v>
      </c>
      <c r="H9747" t="s">
        <v>23</v>
      </c>
      <c r="I9747">
        <v>792</v>
      </c>
    </row>
    <row r="9748" spans="1:9" x14ac:dyDescent="0.25">
      <c r="A9748">
        <v>9747</v>
      </c>
      <c r="B9748">
        <v>4</v>
      </c>
      <c r="C9748" t="s">
        <v>1047</v>
      </c>
      <c r="D9748" t="s">
        <v>91</v>
      </c>
      <c r="E9748" t="s">
        <v>23</v>
      </c>
      <c r="F9748" t="s">
        <v>23</v>
      </c>
      <c r="G9748" t="s">
        <v>23</v>
      </c>
      <c r="H9748" t="s">
        <v>23</v>
      </c>
      <c r="I9748">
        <v>792</v>
      </c>
    </row>
    <row r="9749" spans="1:9" x14ac:dyDescent="0.25">
      <c r="A9749">
        <v>9748</v>
      </c>
      <c r="B9749">
        <v>3</v>
      </c>
      <c r="C9749" t="s">
        <v>9</v>
      </c>
      <c r="D9749" t="s">
        <v>91</v>
      </c>
      <c r="E9749" t="s">
        <v>23</v>
      </c>
      <c r="F9749" t="s">
        <v>306</v>
      </c>
      <c r="G9749" t="s">
        <v>93</v>
      </c>
      <c r="H9749" t="s">
        <v>20</v>
      </c>
      <c r="I9749">
        <v>792</v>
      </c>
    </row>
    <row r="9750" spans="1:9" x14ac:dyDescent="0.25">
      <c r="A9750">
        <v>9749</v>
      </c>
      <c r="B9750">
        <v>4</v>
      </c>
      <c r="C9750" t="s">
        <v>3325</v>
      </c>
      <c r="D9750" t="s">
        <v>91</v>
      </c>
      <c r="E9750" t="s">
        <v>23</v>
      </c>
      <c r="F9750" t="s">
        <v>23</v>
      </c>
      <c r="G9750" t="s">
        <v>23</v>
      </c>
      <c r="H9750" t="s">
        <v>23</v>
      </c>
      <c r="I9750">
        <v>792</v>
      </c>
    </row>
    <row r="9751" spans="1:9" x14ac:dyDescent="0.25">
      <c r="A9751">
        <v>9750</v>
      </c>
      <c r="B9751">
        <v>2</v>
      </c>
      <c r="C9751" t="s">
        <v>722</v>
      </c>
      <c r="D9751" t="s">
        <v>145</v>
      </c>
      <c r="E9751" t="s">
        <v>23</v>
      </c>
      <c r="F9751" t="s">
        <v>64</v>
      </c>
      <c r="G9751" t="s">
        <v>65</v>
      </c>
      <c r="H9751" t="s">
        <v>23</v>
      </c>
      <c r="I9751">
        <v>792</v>
      </c>
    </row>
    <row r="9752" spans="1:9" x14ac:dyDescent="0.25">
      <c r="A9752">
        <v>9751</v>
      </c>
      <c r="B9752">
        <v>3</v>
      </c>
      <c r="C9752" t="s">
        <v>15</v>
      </c>
      <c r="D9752" t="s">
        <v>91</v>
      </c>
      <c r="E9752" t="s">
        <v>23</v>
      </c>
      <c r="F9752" t="s">
        <v>92</v>
      </c>
      <c r="G9752" t="s">
        <v>93</v>
      </c>
      <c r="H9752" t="s">
        <v>20</v>
      </c>
      <c r="I9752">
        <v>792</v>
      </c>
    </row>
    <row r="9753" spans="1:9" x14ac:dyDescent="0.25">
      <c r="A9753">
        <v>9752</v>
      </c>
      <c r="B9753">
        <v>4</v>
      </c>
      <c r="C9753" t="s">
        <v>2857</v>
      </c>
      <c r="D9753" t="s">
        <v>62</v>
      </c>
      <c r="E9753" t="s">
        <v>63</v>
      </c>
      <c r="F9753" t="s">
        <v>64</v>
      </c>
      <c r="G9753" t="s">
        <v>65</v>
      </c>
      <c r="H9753" t="s">
        <v>38</v>
      </c>
      <c r="I9753">
        <v>792</v>
      </c>
    </row>
    <row r="9754" spans="1:9" x14ac:dyDescent="0.25">
      <c r="A9754">
        <v>9753</v>
      </c>
      <c r="B9754">
        <v>2</v>
      </c>
      <c r="C9754" t="s">
        <v>902</v>
      </c>
      <c r="D9754" t="s">
        <v>145</v>
      </c>
      <c r="E9754" t="s">
        <v>23</v>
      </c>
      <c r="F9754" t="s">
        <v>64</v>
      </c>
      <c r="G9754" t="s">
        <v>65</v>
      </c>
      <c r="H9754" t="s">
        <v>23</v>
      </c>
      <c r="I9754">
        <v>792</v>
      </c>
    </row>
    <row r="9755" spans="1:9" x14ac:dyDescent="0.25">
      <c r="A9755">
        <v>9754</v>
      </c>
      <c r="B9755">
        <v>2</v>
      </c>
      <c r="C9755" t="s">
        <v>854</v>
      </c>
      <c r="D9755" t="s">
        <v>230</v>
      </c>
      <c r="E9755" t="s">
        <v>23</v>
      </c>
      <c r="F9755" t="s">
        <v>64</v>
      </c>
      <c r="G9755" t="s">
        <v>65</v>
      </c>
      <c r="H9755" t="s">
        <v>23</v>
      </c>
      <c r="I9755">
        <v>792</v>
      </c>
    </row>
    <row r="9756" spans="1:9" x14ac:dyDescent="0.25">
      <c r="A9756">
        <v>9755</v>
      </c>
      <c r="B9756">
        <v>3</v>
      </c>
      <c r="C9756" t="s">
        <v>902</v>
      </c>
      <c r="D9756" t="s">
        <v>91</v>
      </c>
      <c r="E9756" t="s">
        <v>23</v>
      </c>
      <c r="F9756" t="s">
        <v>92</v>
      </c>
      <c r="G9756" t="s">
        <v>93</v>
      </c>
      <c r="H9756" t="s">
        <v>20</v>
      </c>
      <c r="I9756">
        <v>792</v>
      </c>
    </row>
    <row r="9757" spans="1:9" x14ac:dyDescent="0.25">
      <c r="A9757">
        <v>9756</v>
      </c>
      <c r="B9757">
        <v>29</v>
      </c>
      <c r="C9757" t="s">
        <v>9471</v>
      </c>
      <c r="D9757" t="s">
        <v>1341</v>
      </c>
      <c r="E9757" t="s">
        <v>9472</v>
      </c>
      <c r="F9757" t="s">
        <v>9473</v>
      </c>
      <c r="G9757" t="s">
        <v>5355</v>
      </c>
      <c r="H9757" t="s">
        <v>8222</v>
      </c>
      <c r="I9757">
        <v>792</v>
      </c>
    </row>
    <row r="9758" spans="1:9" x14ac:dyDescent="0.25">
      <c r="A9758">
        <v>9757</v>
      </c>
      <c r="B9758">
        <v>7</v>
      </c>
      <c r="C9758" t="s">
        <v>7200</v>
      </c>
      <c r="D9758" t="s">
        <v>22</v>
      </c>
      <c r="E9758" t="s">
        <v>23</v>
      </c>
      <c r="F9758" t="s">
        <v>24</v>
      </c>
      <c r="G9758" t="s">
        <v>25</v>
      </c>
      <c r="H9758" t="s">
        <v>26</v>
      </c>
      <c r="I9758">
        <v>792</v>
      </c>
    </row>
    <row r="9759" spans="1:9" x14ac:dyDescent="0.25">
      <c r="A9759">
        <v>9758</v>
      </c>
      <c r="B9759">
        <v>23</v>
      </c>
      <c r="C9759" t="s">
        <v>9474</v>
      </c>
      <c r="D9759" t="s">
        <v>694</v>
      </c>
      <c r="E9759" t="s">
        <v>4003</v>
      </c>
      <c r="F9759" t="s">
        <v>3591</v>
      </c>
      <c r="G9759" t="s">
        <v>3592</v>
      </c>
      <c r="H9759" t="s">
        <v>585</v>
      </c>
      <c r="I9759">
        <v>792</v>
      </c>
    </row>
    <row r="9760" spans="1:9" x14ac:dyDescent="0.25">
      <c r="A9760">
        <v>9759</v>
      </c>
      <c r="B9760">
        <v>16</v>
      </c>
      <c r="C9760" t="s">
        <v>9475</v>
      </c>
      <c r="D9760" t="s">
        <v>169</v>
      </c>
      <c r="E9760" t="s">
        <v>23</v>
      </c>
      <c r="F9760" t="s">
        <v>758</v>
      </c>
      <c r="G9760" t="s">
        <v>759</v>
      </c>
      <c r="H9760" t="s">
        <v>14</v>
      </c>
      <c r="I9760">
        <v>792</v>
      </c>
    </row>
    <row r="9761" spans="1:9" x14ac:dyDescent="0.25">
      <c r="A9761">
        <v>9760</v>
      </c>
      <c r="B9761">
        <v>12</v>
      </c>
      <c r="C9761" t="s">
        <v>7760</v>
      </c>
      <c r="D9761" t="s">
        <v>34</v>
      </c>
      <c r="E9761" t="s">
        <v>23</v>
      </c>
      <c r="F9761" t="s">
        <v>852</v>
      </c>
      <c r="G9761" t="s">
        <v>853</v>
      </c>
      <c r="H9761" t="s">
        <v>14</v>
      </c>
      <c r="I9761">
        <v>792</v>
      </c>
    </row>
    <row r="9762" spans="1:9" x14ac:dyDescent="0.25">
      <c r="A9762">
        <v>9761</v>
      </c>
      <c r="B9762">
        <v>5</v>
      </c>
      <c r="C9762" t="s">
        <v>5240</v>
      </c>
      <c r="D9762" t="s">
        <v>62</v>
      </c>
      <c r="E9762" t="s">
        <v>23</v>
      </c>
      <c r="F9762" t="s">
        <v>85</v>
      </c>
      <c r="G9762" t="s">
        <v>86</v>
      </c>
      <c r="H9762" t="s">
        <v>87</v>
      </c>
      <c r="I9762">
        <v>792</v>
      </c>
    </row>
    <row r="9763" spans="1:9" x14ac:dyDescent="0.25">
      <c r="A9763">
        <v>9762</v>
      </c>
      <c r="B9763">
        <v>32</v>
      </c>
      <c r="C9763" t="s">
        <v>9476</v>
      </c>
      <c r="D9763" t="s">
        <v>424</v>
      </c>
      <c r="E9763" t="s">
        <v>23</v>
      </c>
      <c r="F9763" t="s">
        <v>23</v>
      </c>
      <c r="G9763" t="s">
        <v>23</v>
      </c>
      <c r="H9763" t="s">
        <v>276</v>
      </c>
      <c r="I9763">
        <v>792</v>
      </c>
    </row>
    <row r="9764" spans="1:9" x14ac:dyDescent="0.25">
      <c r="A9764">
        <v>9763</v>
      </c>
      <c r="B9764">
        <v>25</v>
      </c>
      <c r="C9764" t="s">
        <v>9477</v>
      </c>
      <c r="D9764" t="s">
        <v>207</v>
      </c>
      <c r="E9764" t="s">
        <v>5564</v>
      </c>
      <c r="F9764" t="s">
        <v>9478</v>
      </c>
      <c r="G9764" t="s">
        <v>9479</v>
      </c>
      <c r="H9764" t="s">
        <v>2479</v>
      </c>
      <c r="I9764">
        <v>792</v>
      </c>
    </row>
    <row r="9765" spans="1:9" x14ac:dyDescent="0.25">
      <c r="A9765">
        <v>9764</v>
      </c>
      <c r="B9765">
        <v>1</v>
      </c>
      <c r="C9765" t="s">
        <v>974</v>
      </c>
      <c r="D9765" t="s">
        <v>48</v>
      </c>
      <c r="E9765" t="s">
        <v>23</v>
      </c>
      <c r="F9765" t="s">
        <v>23</v>
      </c>
      <c r="G9765" t="s">
        <v>23</v>
      </c>
      <c r="H9765" t="s">
        <v>23</v>
      </c>
      <c r="I9765">
        <v>792</v>
      </c>
    </row>
    <row r="9766" spans="1:9" x14ac:dyDescent="0.25">
      <c r="A9766">
        <v>9765</v>
      </c>
      <c r="B9766">
        <v>7</v>
      </c>
      <c r="C9766" t="s">
        <v>553</v>
      </c>
      <c r="D9766" t="s">
        <v>22</v>
      </c>
      <c r="E9766" t="s">
        <v>23</v>
      </c>
      <c r="F9766" t="s">
        <v>24</v>
      </c>
      <c r="G9766" t="s">
        <v>25</v>
      </c>
      <c r="H9766" t="s">
        <v>26</v>
      </c>
      <c r="I9766">
        <v>792</v>
      </c>
    </row>
    <row r="9767" spans="1:9" x14ac:dyDescent="0.25">
      <c r="A9767">
        <v>9766</v>
      </c>
      <c r="B9767">
        <v>3</v>
      </c>
      <c r="C9767" t="s">
        <v>3616</v>
      </c>
      <c r="D9767" t="s">
        <v>91</v>
      </c>
      <c r="E9767" t="s">
        <v>23</v>
      </c>
      <c r="F9767" t="s">
        <v>92</v>
      </c>
      <c r="G9767" t="s">
        <v>93</v>
      </c>
      <c r="H9767" t="s">
        <v>20</v>
      </c>
      <c r="I9767">
        <v>792</v>
      </c>
    </row>
    <row r="9768" spans="1:9" x14ac:dyDescent="0.25">
      <c r="A9768">
        <v>9767</v>
      </c>
      <c r="B9768">
        <v>1</v>
      </c>
      <c r="C9768" t="s">
        <v>9</v>
      </c>
      <c r="D9768" t="s">
        <v>48</v>
      </c>
      <c r="E9768" t="s">
        <v>23</v>
      </c>
      <c r="F9768" t="s">
        <v>23</v>
      </c>
      <c r="G9768" t="s">
        <v>23</v>
      </c>
      <c r="H9768" t="s">
        <v>23</v>
      </c>
      <c r="I9768">
        <v>792</v>
      </c>
    </row>
    <row r="9769" spans="1:9" x14ac:dyDescent="0.25">
      <c r="A9769">
        <v>9768</v>
      </c>
      <c r="B9769">
        <v>7</v>
      </c>
      <c r="C9769" t="s">
        <v>1015</v>
      </c>
      <c r="D9769" t="s">
        <v>324</v>
      </c>
      <c r="E9769" t="s">
        <v>23</v>
      </c>
      <c r="F9769" t="s">
        <v>24</v>
      </c>
      <c r="G9769" t="s">
        <v>25</v>
      </c>
      <c r="H9769" t="s">
        <v>26</v>
      </c>
      <c r="I9769">
        <v>792</v>
      </c>
    </row>
    <row r="9770" spans="1:9" x14ac:dyDescent="0.25">
      <c r="A9770">
        <v>9769</v>
      </c>
      <c r="B9770">
        <v>16</v>
      </c>
      <c r="C9770" t="s">
        <v>5853</v>
      </c>
      <c r="D9770" t="s">
        <v>169</v>
      </c>
      <c r="E9770" t="s">
        <v>23</v>
      </c>
      <c r="F9770" t="s">
        <v>758</v>
      </c>
      <c r="G9770" t="s">
        <v>759</v>
      </c>
      <c r="H9770" t="s">
        <v>14</v>
      </c>
      <c r="I9770">
        <v>792</v>
      </c>
    </row>
    <row r="9771" spans="1:9" x14ac:dyDescent="0.25">
      <c r="A9771">
        <v>9770</v>
      </c>
      <c r="B9771">
        <v>2</v>
      </c>
      <c r="C9771" t="s">
        <v>393</v>
      </c>
      <c r="D9771" t="s">
        <v>230</v>
      </c>
      <c r="E9771" t="s">
        <v>23</v>
      </c>
      <c r="F9771" t="s">
        <v>64</v>
      </c>
      <c r="G9771" t="s">
        <v>65</v>
      </c>
      <c r="H9771" t="s">
        <v>23</v>
      </c>
      <c r="I9771">
        <v>792</v>
      </c>
    </row>
    <row r="9772" spans="1:9" x14ac:dyDescent="0.25">
      <c r="A9772">
        <v>9771</v>
      </c>
      <c r="B9772">
        <v>12</v>
      </c>
      <c r="C9772" t="s">
        <v>1678</v>
      </c>
      <c r="D9772" t="s">
        <v>34</v>
      </c>
      <c r="E9772" t="s">
        <v>23</v>
      </c>
      <c r="F9772" t="s">
        <v>293</v>
      </c>
      <c r="G9772" t="s">
        <v>294</v>
      </c>
      <c r="H9772" t="s">
        <v>20</v>
      </c>
      <c r="I9772">
        <v>792</v>
      </c>
    </row>
    <row r="9773" spans="1:9" x14ac:dyDescent="0.25">
      <c r="A9773">
        <v>9772</v>
      </c>
      <c r="B9773">
        <v>56</v>
      </c>
      <c r="C9773" t="s">
        <v>9480</v>
      </c>
      <c r="D9773" t="s">
        <v>2088</v>
      </c>
      <c r="E9773" t="s">
        <v>766</v>
      </c>
      <c r="F9773" t="s">
        <v>3223</v>
      </c>
      <c r="G9773" t="s">
        <v>3224</v>
      </c>
      <c r="H9773" t="s">
        <v>1171</v>
      </c>
      <c r="I9773">
        <v>792</v>
      </c>
    </row>
    <row r="9774" spans="1:9" x14ac:dyDescent="0.25">
      <c r="A9774">
        <v>9773</v>
      </c>
      <c r="B9774">
        <v>2</v>
      </c>
      <c r="C9774" t="s">
        <v>243</v>
      </c>
      <c r="D9774" t="s">
        <v>145</v>
      </c>
      <c r="E9774" t="s">
        <v>23</v>
      </c>
      <c r="F9774" t="s">
        <v>64</v>
      </c>
      <c r="G9774" t="s">
        <v>65</v>
      </c>
      <c r="H9774" t="s">
        <v>23</v>
      </c>
      <c r="I9774">
        <v>792</v>
      </c>
    </row>
    <row r="9775" spans="1:9" x14ac:dyDescent="0.25">
      <c r="A9775">
        <v>9774</v>
      </c>
      <c r="B9775">
        <v>16</v>
      </c>
      <c r="C9775" t="s">
        <v>9481</v>
      </c>
      <c r="D9775" t="s">
        <v>301</v>
      </c>
      <c r="E9775" t="s">
        <v>302</v>
      </c>
      <c r="F9775" t="s">
        <v>5175</v>
      </c>
      <c r="G9775" t="s">
        <v>3136</v>
      </c>
      <c r="H9775" t="s">
        <v>864</v>
      </c>
      <c r="I9775">
        <v>792</v>
      </c>
    </row>
    <row r="9776" spans="1:9" x14ac:dyDescent="0.25">
      <c r="A9776">
        <v>9775</v>
      </c>
      <c r="B9776">
        <v>7</v>
      </c>
      <c r="C9776" t="s">
        <v>2237</v>
      </c>
      <c r="D9776" t="s">
        <v>22</v>
      </c>
      <c r="E9776" t="s">
        <v>23</v>
      </c>
      <c r="F9776" t="s">
        <v>24</v>
      </c>
      <c r="G9776" t="s">
        <v>25</v>
      </c>
      <c r="H9776" t="s">
        <v>26</v>
      </c>
      <c r="I9776">
        <v>792</v>
      </c>
    </row>
    <row r="9777" spans="1:9" x14ac:dyDescent="0.25">
      <c r="A9777">
        <v>9776</v>
      </c>
      <c r="B9777">
        <v>15</v>
      </c>
      <c r="C9777" t="s">
        <v>9482</v>
      </c>
      <c r="D9777" t="s">
        <v>445</v>
      </c>
      <c r="E9777" t="s">
        <v>23</v>
      </c>
      <c r="F9777" t="s">
        <v>446</v>
      </c>
      <c r="G9777" t="s">
        <v>447</v>
      </c>
      <c r="H9777" t="s">
        <v>448</v>
      </c>
      <c r="I9777">
        <v>792</v>
      </c>
    </row>
    <row r="9778" spans="1:9" x14ac:dyDescent="0.25">
      <c r="A9778">
        <v>9777</v>
      </c>
      <c r="B9778">
        <v>10</v>
      </c>
      <c r="C9778" t="s">
        <v>9483</v>
      </c>
      <c r="D9778" t="s">
        <v>95</v>
      </c>
      <c r="E9778" t="s">
        <v>23</v>
      </c>
      <c r="F9778" t="s">
        <v>2560</v>
      </c>
      <c r="G9778" t="s">
        <v>2561</v>
      </c>
      <c r="H9778" t="s">
        <v>87</v>
      </c>
      <c r="I9778">
        <v>792</v>
      </c>
    </row>
    <row r="9779" spans="1:9" x14ac:dyDescent="0.25">
      <c r="A9779">
        <v>9778</v>
      </c>
      <c r="B9779">
        <v>13</v>
      </c>
      <c r="C9779" t="s">
        <v>5734</v>
      </c>
      <c r="D9779" t="s">
        <v>185</v>
      </c>
      <c r="E9779" t="s">
        <v>23</v>
      </c>
      <c r="F9779" t="s">
        <v>2404</v>
      </c>
      <c r="G9779" t="s">
        <v>2405</v>
      </c>
      <c r="H9779" t="s">
        <v>299</v>
      </c>
      <c r="I9779">
        <v>792</v>
      </c>
    </row>
    <row r="9780" spans="1:9" x14ac:dyDescent="0.25">
      <c r="A9780">
        <v>9779</v>
      </c>
      <c r="B9780">
        <v>18</v>
      </c>
      <c r="C9780" t="s">
        <v>9484</v>
      </c>
      <c r="D9780" t="s">
        <v>2109</v>
      </c>
      <c r="E9780" t="s">
        <v>2110</v>
      </c>
      <c r="F9780" t="s">
        <v>2111</v>
      </c>
      <c r="G9780" t="s">
        <v>2112</v>
      </c>
      <c r="H9780" t="s">
        <v>2113</v>
      </c>
      <c r="I9780">
        <v>792</v>
      </c>
    </row>
    <row r="9781" spans="1:9" x14ac:dyDescent="0.25">
      <c r="A9781">
        <v>9780</v>
      </c>
      <c r="B9781">
        <v>32</v>
      </c>
      <c r="C9781" t="s">
        <v>7765</v>
      </c>
      <c r="D9781" t="s">
        <v>256</v>
      </c>
      <c r="E9781" t="s">
        <v>392</v>
      </c>
      <c r="F9781" t="s">
        <v>9485</v>
      </c>
      <c r="G9781" t="s">
        <v>9486</v>
      </c>
      <c r="H9781" t="s">
        <v>38</v>
      </c>
      <c r="I9781">
        <v>792</v>
      </c>
    </row>
    <row r="9782" spans="1:9" x14ac:dyDescent="0.25">
      <c r="A9782">
        <v>9781</v>
      </c>
      <c r="B9782">
        <v>11</v>
      </c>
      <c r="C9782" t="s">
        <v>6163</v>
      </c>
      <c r="D9782" t="s">
        <v>191</v>
      </c>
      <c r="E9782" t="s">
        <v>23</v>
      </c>
      <c r="F9782" t="s">
        <v>282</v>
      </c>
      <c r="G9782" t="s">
        <v>283</v>
      </c>
      <c r="H9782" t="s">
        <v>102</v>
      </c>
      <c r="I9782">
        <v>792</v>
      </c>
    </row>
    <row r="9783" spans="1:9" x14ac:dyDescent="0.25">
      <c r="A9783">
        <v>9782</v>
      </c>
      <c r="B9783">
        <v>4</v>
      </c>
      <c r="C9783" t="s">
        <v>623</v>
      </c>
      <c r="D9783" t="s">
        <v>91</v>
      </c>
      <c r="E9783" t="s">
        <v>23</v>
      </c>
      <c r="F9783" t="s">
        <v>23</v>
      </c>
      <c r="G9783" t="s">
        <v>23</v>
      </c>
      <c r="H9783" t="s">
        <v>23</v>
      </c>
      <c r="I9783">
        <v>792</v>
      </c>
    </row>
    <row r="9784" spans="1:9" x14ac:dyDescent="0.25">
      <c r="A9784">
        <v>9783</v>
      </c>
      <c r="B9784">
        <v>14</v>
      </c>
      <c r="C9784" t="s">
        <v>2416</v>
      </c>
      <c r="D9784" t="s">
        <v>185</v>
      </c>
      <c r="E9784" t="s">
        <v>23</v>
      </c>
      <c r="F9784" t="s">
        <v>555</v>
      </c>
      <c r="G9784" t="s">
        <v>520</v>
      </c>
      <c r="H9784" t="s">
        <v>556</v>
      </c>
      <c r="I9784">
        <v>792</v>
      </c>
    </row>
    <row r="9785" spans="1:9" x14ac:dyDescent="0.25">
      <c r="A9785">
        <v>9784</v>
      </c>
      <c r="B9785">
        <v>50</v>
      </c>
      <c r="C9785" t="s">
        <v>9487</v>
      </c>
      <c r="D9785" t="s">
        <v>5682</v>
      </c>
      <c r="E9785" t="s">
        <v>5445</v>
      </c>
      <c r="F9785" t="s">
        <v>9488</v>
      </c>
      <c r="G9785" t="s">
        <v>9489</v>
      </c>
      <c r="H9785" t="s">
        <v>32</v>
      </c>
      <c r="I9785">
        <v>792</v>
      </c>
    </row>
    <row r="9786" spans="1:9" x14ac:dyDescent="0.25">
      <c r="A9786">
        <v>9785</v>
      </c>
      <c r="B9786">
        <v>19</v>
      </c>
      <c r="C9786" t="s">
        <v>9490</v>
      </c>
      <c r="D9786" t="s">
        <v>50</v>
      </c>
      <c r="E9786" t="s">
        <v>23</v>
      </c>
      <c r="F9786" t="s">
        <v>6419</v>
      </c>
      <c r="G9786" t="s">
        <v>2236</v>
      </c>
      <c r="H9786" t="s">
        <v>404</v>
      </c>
      <c r="I9786">
        <v>792</v>
      </c>
    </row>
    <row r="9787" spans="1:9" x14ac:dyDescent="0.25">
      <c r="A9787">
        <v>9786</v>
      </c>
      <c r="B9787">
        <v>4</v>
      </c>
      <c r="C9787" t="s">
        <v>1848</v>
      </c>
      <c r="D9787" t="s">
        <v>228</v>
      </c>
      <c r="E9787" t="s">
        <v>23</v>
      </c>
      <c r="F9787" t="s">
        <v>388</v>
      </c>
      <c r="G9787" t="s">
        <v>389</v>
      </c>
      <c r="H9787" t="s">
        <v>38</v>
      </c>
      <c r="I9787">
        <v>792</v>
      </c>
    </row>
    <row r="9788" spans="1:9" x14ac:dyDescent="0.25">
      <c r="A9788">
        <v>9787</v>
      </c>
      <c r="B9788">
        <v>4</v>
      </c>
      <c r="C9788" t="s">
        <v>159</v>
      </c>
      <c r="D9788" t="s">
        <v>62</v>
      </c>
      <c r="E9788" t="s">
        <v>63</v>
      </c>
      <c r="F9788" t="s">
        <v>388</v>
      </c>
      <c r="G9788" t="s">
        <v>389</v>
      </c>
      <c r="H9788" t="s">
        <v>38</v>
      </c>
      <c r="I9788">
        <v>792</v>
      </c>
    </row>
    <row r="9789" spans="1:9" x14ac:dyDescent="0.25">
      <c r="A9789">
        <v>9788</v>
      </c>
      <c r="B9789">
        <v>10</v>
      </c>
      <c r="C9789" t="s">
        <v>9180</v>
      </c>
      <c r="D9789" t="s">
        <v>40</v>
      </c>
      <c r="E9789" t="s">
        <v>23</v>
      </c>
      <c r="F9789" t="s">
        <v>1264</v>
      </c>
      <c r="G9789" t="s">
        <v>1265</v>
      </c>
      <c r="H9789" t="s">
        <v>87</v>
      </c>
      <c r="I9789">
        <v>792</v>
      </c>
    </row>
    <row r="9790" spans="1:9" x14ac:dyDescent="0.25">
      <c r="A9790">
        <v>9789</v>
      </c>
      <c r="B9790">
        <v>1</v>
      </c>
      <c r="C9790" t="s">
        <v>277</v>
      </c>
      <c r="D9790" t="s">
        <v>48</v>
      </c>
      <c r="E9790" t="s">
        <v>23</v>
      </c>
      <c r="F9790" t="s">
        <v>23</v>
      </c>
      <c r="G9790" t="s">
        <v>23</v>
      </c>
      <c r="H9790" t="s">
        <v>23</v>
      </c>
      <c r="I9790">
        <v>792</v>
      </c>
    </row>
    <row r="9791" spans="1:9" x14ac:dyDescent="0.25">
      <c r="A9791">
        <v>9790</v>
      </c>
      <c r="B9791">
        <v>11</v>
      </c>
      <c r="C9791" t="s">
        <v>855</v>
      </c>
      <c r="D9791" t="s">
        <v>34</v>
      </c>
      <c r="E9791" t="s">
        <v>588</v>
      </c>
      <c r="F9791" t="s">
        <v>589</v>
      </c>
      <c r="G9791" t="s">
        <v>590</v>
      </c>
      <c r="H9791" t="s">
        <v>224</v>
      </c>
      <c r="I9791">
        <v>792</v>
      </c>
    </row>
    <row r="9792" spans="1:9" x14ac:dyDescent="0.25">
      <c r="A9792">
        <v>9791</v>
      </c>
      <c r="B9792">
        <v>1</v>
      </c>
      <c r="C9792" t="s">
        <v>243</v>
      </c>
      <c r="D9792" t="s">
        <v>48</v>
      </c>
      <c r="E9792" t="s">
        <v>23</v>
      </c>
      <c r="F9792" t="s">
        <v>23</v>
      </c>
      <c r="G9792" t="s">
        <v>23</v>
      </c>
      <c r="H9792" t="s">
        <v>23</v>
      </c>
      <c r="I9792">
        <v>792</v>
      </c>
    </row>
    <row r="9793" spans="1:9" x14ac:dyDescent="0.25">
      <c r="A9793">
        <v>9792</v>
      </c>
      <c r="B9793">
        <v>1</v>
      </c>
      <c r="C9793" t="s">
        <v>83</v>
      </c>
      <c r="D9793" t="s">
        <v>48</v>
      </c>
      <c r="E9793" t="s">
        <v>23</v>
      </c>
      <c r="F9793" t="s">
        <v>23</v>
      </c>
      <c r="G9793" t="s">
        <v>23</v>
      </c>
      <c r="H9793" t="s">
        <v>23</v>
      </c>
      <c r="I9793">
        <v>792</v>
      </c>
    </row>
    <row r="9794" spans="1:9" x14ac:dyDescent="0.25">
      <c r="A9794">
        <v>9793</v>
      </c>
      <c r="B9794">
        <v>4</v>
      </c>
      <c r="C9794" t="s">
        <v>673</v>
      </c>
      <c r="D9794" t="s">
        <v>91</v>
      </c>
      <c r="E9794" t="s">
        <v>23</v>
      </c>
      <c r="F9794" t="s">
        <v>23</v>
      </c>
      <c r="G9794" t="s">
        <v>23</v>
      </c>
      <c r="H9794" t="s">
        <v>23</v>
      </c>
      <c r="I9794">
        <v>792</v>
      </c>
    </row>
    <row r="9795" spans="1:9" x14ac:dyDescent="0.25">
      <c r="A9795">
        <v>9794</v>
      </c>
      <c r="B9795">
        <v>1</v>
      </c>
      <c r="C9795" t="s">
        <v>508</v>
      </c>
      <c r="D9795" t="s">
        <v>48</v>
      </c>
      <c r="E9795" t="s">
        <v>23</v>
      </c>
      <c r="F9795" t="s">
        <v>23</v>
      </c>
      <c r="G9795" t="s">
        <v>23</v>
      </c>
      <c r="H9795" t="s">
        <v>23</v>
      </c>
      <c r="I9795">
        <v>792</v>
      </c>
    </row>
    <row r="9796" spans="1:9" x14ac:dyDescent="0.25">
      <c r="A9796">
        <v>9795</v>
      </c>
      <c r="B9796">
        <v>17</v>
      </c>
      <c r="C9796" t="s">
        <v>9491</v>
      </c>
      <c r="D9796" t="s">
        <v>301</v>
      </c>
      <c r="E9796" t="s">
        <v>882</v>
      </c>
      <c r="F9796" t="s">
        <v>5226</v>
      </c>
      <c r="G9796" t="s">
        <v>5227</v>
      </c>
      <c r="H9796" t="s">
        <v>272</v>
      </c>
      <c r="I9796">
        <v>792</v>
      </c>
    </row>
    <row r="9797" spans="1:9" x14ac:dyDescent="0.25">
      <c r="A9797">
        <v>9796</v>
      </c>
      <c r="B9797">
        <v>6</v>
      </c>
      <c r="C9797" t="s">
        <v>9492</v>
      </c>
      <c r="D9797" t="s">
        <v>324</v>
      </c>
      <c r="E9797" t="s">
        <v>23</v>
      </c>
      <c r="F9797" t="s">
        <v>455</v>
      </c>
      <c r="G9797" t="s">
        <v>456</v>
      </c>
      <c r="H9797" t="s">
        <v>38</v>
      </c>
      <c r="I9797">
        <v>792</v>
      </c>
    </row>
    <row r="9798" spans="1:9" x14ac:dyDescent="0.25">
      <c r="A9798">
        <v>9797</v>
      </c>
      <c r="B9798">
        <v>36</v>
      </c>
      <c r="C9798" t="s">
        <v>7742</v>
      </c>
      <c r="D9798" t="s">
        <v>464</v>
      </c>
      <c r="E9798" t="s">
        <v>23</v>
      </c>
      <c r="F9798" t="s">
        <v>8356</v>
      </c>
      <c r="G9798" t="s">
        <v>8357</v>
      </c>
      <c r="H9798" t="s">
        <v>2016</v>
      </c>
      <c r="I9798">
        <v>792</v>
      </c>
    </row>
    <row r="9799" spans="1:9" x14ac:dyDescent="0.25">
      <c r="A9799">
        <v>9798</v>
      </c>
      <c r="B9799">
        <v>32</v>
      </c>
      <c r="C9799" t="s">
        <v>9493</v>
      </c>
      <c r="D9799" t="s">
        <v>207</v>
      </c>
      <c r="E9799" t="s">
        <v>839</v>
      </c>
      <c r="F9799" t="s">
        <v>9494</v>
      </c>
      <c r="G9799" t="s">
        <v>6219</v>
      </c>
      <c r="H9799" t="s">
        <v>14</v>
      </c>
      <c r="I9799">
        <v>792</v>
      </c>
    </row>
    <row r="9800" spans="1:9" x14ac:dyDescent="0.25">
      <c r="A9800">
        <v>9799</v>
      </c>
      <c r="B9800">
        <v>3</v>
      </c>
      <c r="C9800" t="s">
        <v>90</v>
      </c>
      <c r="D9800" t="s">
        <v>91</v>
      </c>
      <c r="E9800" t="s">
        <v>23</v>
      </c>
      <c r="F9800" t="s">
        <v>92</v>
      </c>
      <c r="G9800" t="s">
        <v>93</v>
      </c>
      <c r="H9800" t="s">
        <v>20</v>
      </c>
      <c r="I9800">
        <v>792</v>
      </c>
    </row>
    <row r="9801" spans="1:9" x14ac:dyDescent="0.25">
      <c r="A9801">
        <v>9800</v>
      </c>
      <c r="B9801">
        <v>6</v>
      </c>
      <c r="C9801" t="s">
        <v>43</v>
      </c>
      <c r="D9801" t="s">
        <v>324</v>
      </c>
      <c r="E9801" t="s">
        <v>23</v>
      </c>
      <c r="F9801" t="s">
        <v>455</v>
      </c>
      <c r="G9801" t="s">
        <v>456</v>
      </c>
      <c r="H9801" t="s">
        <v>38</v>
      </c>
      <c r="I9801">
        <v>792</v>
      </c>
    </row>
    <row r="9802" spans="1:9" x14ac:dyDescent="0.25">
      <c r="A9802">
        <v>9801</v>
      </c>
      <c r="B9802">
        <v>36</v>
      </c>
      <c r="C9802" t="s">
        <v>9495</v>
      </c>
      <c r="D9802" t="s">
        <v>1291</v>
      </c>
      <c r="E9802" t="s">
        <v>186</v>
      </c>
      <c r="F9802" t="s">
        <v>9496</v>
      </c>
      <c r="G9802" t="s">
        <v>9497</v>
      </c>
      <c r="H9802" t="s">
        <v>199</v>
      </c>
      <c r="I9802">
        <v>792</v>
      </c>
    </row>
    <row r="9803" spans="1:9" x14ac:dyDescent="0.25">
      <c r="A9803">
        <v>9802</v>
      </c>
      <c r="B9803">
        <v>2</v>
      </c>
      <c r="C9803" t="s">
        <v>598</v>
      </c>
      <c r="D9803" t="s">
        <v>91</v>
      </c>
      <c r="E9803" t="s">
        <v>278</v>
      </c>
      <c r="F9803" t="s">
        <v>279</v>
      </c>
      <c r="G9803" t="s">
        <v>280</v>
      </c>
      <c r="H9803" t="s">
        <v>112</v>
      </c>
      <c r="I9803">
        <v>792</v>
      </c>
    </row>
    <row r="9804" spans="1:9" x14ac:dyDescent="0.25">
      <c r="A9804">
        <v>9803</v>
      </c>
      <c r="B9804">
        <v>1</v>
      </c>
      <c r="C9804" t="s">
        <v>476</v>
      </c>
      <c r="D9804" t="s">
        <v>48</v>
      </c>
      <c r="E9804" t="s">
        <v>23</v>
      </c>
      <c r="F9804" t="s">
        <v>23</v>
      </c>
      <c r="G9804" t="s">
        <v>23</v>
      </c>
      <c r="H9804" t="s">
        <v>23</v>
      </c>
      <c r="I9804">
        <v>792</v>
      </c>
    </row>
    <row r="9805" spans="1:9" x14ac:dyDescent="0.25">
      <c r="A9805">
        <v>9804</v>
      </c>
      <c r="B9805">
        <v>57</v>
      </c>
      <c r="C9805" t="s">
        <v>9498</v>
      </c>
      <c r="D9805" t="s">
        <v>592</v>
      </c>
      <c r="E9805" t="s">
        <v>4539</v>
      </c>
      <c r="F9805" t="s">
        <v>9499</v>
      </c>
      <c r="G9805" t="s">
        <v>9500</v>
      </c>
      <c r="H9805" t="s">
        <v>661</v>
      </c>
      <c r="I9805">
        <v>792</v>
      </c>
    </row>
    <row r="9806" spans="1:9" x14ac:dyDescent="0.25">
      <c r="A9806">
        <v>9805</v>
      </c>
      <c r="B9806">
        <v>8</v>
      </c>
      <c r="C9806" t="s">
        <v>1821</v>
      </c>
      <c r="D9806" t="s">
        <v>22</v>
      </c>
      <c r="E9806" t="s">
        <v>23</v>
      </c>
      <c r="F9806" t="s">
        <v>274</v>
      </c>
      <c r="G9806" t="s">
        <v>275</v>
      </c>
      <c r="H9806" t="s">
        <v>276</v>
      </c>
      <c r="I9806">
        <v>792</v>
      </c>
    </row>
    <row r="9807" spans="1:9" x14ac:dyDescent="0.25">
      <c r="A9807">
        <v>9806</v>
      </c>
      <c r="B9807">
        <v>1</v>
      </c>
      <c r="C9807" t="s">
        <v>452</v>
      </c>
      <c r="D9807" t="s">
        <v>48</v>
      </c>
      <c r="E9807" t="s">
        <v>23</v>
      </c>
      <c r="F9807" t="s">
        <v>23</v>
      </c>
      <c r="G9807" t="s">
        <v>23</v>
      </c>
      <c r="H9807" t="s">
        <v>23</v>
      </c>
      <c r="I9807">
        <v>792</v>
      </c>
    </row>
    <row r="9808" spans="1:9" x14ac:dyDescent="0.25">
      <c r="A9808">
        <v>9807</v>
      </c>
      <c r="B9808">
        <v>9</v>
      </c>
      <c r="C9808" t="s">
        <v>2506</v>
      </c>
      <c r="D9808" t="s">
        <v>16</v>
      </c>
      <c r="E9808" t="s">
        <v>23</v>
      </c>
      <c r="F9808" t="s">
        <v>23</v>
      </c>
      <c r="G9808" t="s">
        <v>23</v>
      </c>
      <c r="H9808" t="s">
        <v>23</v>
      </c>
      <c r="I9808">
        <v>792</v>
      </c>
    </row>
    <row r="9809" spans="1:9" x14ac:dyDescent="0.25">
      <c r="A9809">
        <v>9808</v>
      </c>
      <c r="B9809">
        <v>85</v>
      </c>
      <c r="C9809" t="s">
        <v>9501</v>
      </c>
      <c r="D9809" t="s">
        <v>1132</v>
      </c>
      <c r="E9809" t="s">
        <v>9502</v>
      </c>
      <c r="F9809" t="s">
        <v>9503</v>
      </c>
      <c r="G9809" t="s">
        <v>9504</v>
      </c>
      <c r="H9809" t="s">
        <v>9505</v>
      </c>
      <c r="I9809">
        <v>792</v>
      </c>
    </row>
    <row r="9810" spans="1:9" x14ac:dyDescent="0.25">
      <c r="A9810">
        <v>9809</v>
      </c>
      <c r="B9810">
        <v>14</v>
      </c>
      <c r="C9810" t="s">
        <v>9506</v>
      </c>
      <c r="D9810" t="s">
        <v>212</v>
      </c>
      <c r="E9810" t="s">
        <v>1777</v>
      </c>
      <c r="F9810" t="s">
        <v>9507</v>
      </c>
      <c r="G9810" t="s">
        <v>9508</v>
      </c>
      <c r="H9810" t="s">
        <v>38</v>
      </c>
      <c r="I9810">
        <v>792</v>
      </c>
    </row>
    <row r="9811" spans="1:9" x14ac:dyDescent="0.25">
      <c r="A9811">
        <v>9810</v>
      </c>
      <c r="B9811">
        <v>23</v>
      </c>
      <c r="C9811" t="s">
        <v>9509</v>
      </c>
      <c r="D9811" t="s">
        <v>1639</v>
      </c>
      <c r="E9811" t="s">
        <v>9510</v>
      </c>
      <c r="F9811" t="s">
        <v>9511</v>
      </c>
      <c r="G9811" t="s">
        <v>4447</v>
      </c>
      <c r="H9811" t="s">
        <v>9512</v>
      </c>
      <c r="I9811">
        <v>792</v>
      </c>
    </row>
    <row r="9812" spans="1:9" x14ac:dyDescent="0.25">
      <c r="A9812">
        <v>9811</v>
      </c>
      <c r="B9812">
        <v>23</v>
      </c>
      <c r="C9812" t="s">
        <v>9513</v>
      </c>
      <c r="D9812" t="s">
        <v>119</v>
      </c>
      <c r="E9812" t="s">
        <v>23</v>
      </c>
      <c r="F9812" t="s">
        <v>120</v>
      </c>
      <c r="G9812" t="s">
        <v>121</v>
      </c>
      <c r="H9812" t="s">
        <v>122</v>
      </c>
      <c r="I9812">
        <v>792</v>
      </c>
    </row>
    <row r="9813" spans="1:9" x14ac:dyDescent="0.25">
      <c r="A9813">
        <v>9812</v>
      </c>
      <c r="B9813">
        <v>1</v>
      </c>
      <c r="C9813" t="s">
        <v>83</v>
      </c>
      <c r="D9813" t="s">
        <v>48</v>
      </c>
      <c r="E9813" t="s">
        <v>23</v>
      </c>
      <c r="F9813" t="s">
        <v>23</v>
      </c>
      <c r="G9813" t="s">
        <v>23</v>
      </c>
      <c r="H9813" t="s">
        <v>23</v>
      </c>
      <c r="I9813">
        <v>792</v>
      </c>
    </row>
    <row r="9814" spans="1:9" x14ac:dyDescent="0.25">
      <c r="A9814">
        <v>9813</v>
      </c>
      <c r="B9814">
        <v>5</v>
      </c>
      <c r="C9814" t="s">
        <v>2964</v>
      </c>
      <c r="D9814" t="s">
        <v>324</v>
      </c>
      <c r="E9814" t="s">
        <v>151</v>
      </c>
      <c r="F9814" t="s">
        <v>23</v>
      </c>
      <c r="G9814" t="s">
        <v>23</v>
      </c>
      <c r="H9814" t="s">
        <v>354</v>
      </c>
      <c r="I9814">
        <v>792</v>
      </c>
    </row>
    <row r="9815" spans="1:9" x14ac:dyDescent="0.25">
      <c r="A9815">
        <v>9814</v>
      </c>
      <c r="B9815">
        <v>13</v>
      </c>
      <c r="C9815" t="s">
        <v>9514</v>
      </c>
      <c r="D9815" t="s">
        <v>34</v>
      </c>
      <c r="E9815" t="s">
        <v>23</v>
      </c>
      <c r="F9815" t="s">
        <v>331</v>
      </c>
      <c r="G9815" t="s">
        <v>332</v>
      </c>
      <c r="H9815" t="s">
        <v>299</v>
      </c>
      <c r="I9815">
        <v>792</v>
      </c>
    </row>
    <row r="9816" spans="1:9" x14ac:dyDescent="0.25">
      <c r="A9816">
        <v>9815</v>
      </c>
      <c r="B9816">
        <v>33</v>
      </c>
      <c r="C9816" t="s">
        <v>509</v>
      </c>
      <c r="D9816" t="s">
        <v>677</v>
      </c>
      <c r="E9816" t="s">
        <v>7193</v>
      </c>
      <c r="F9816" t="s">
        <v>8515</v>
      </c>
      <c r="G9816" t="s">
        <v>8516</v>
      </c>
      <c r="H9816" t="s">
        <v>224</v>
      </c>
      <c r="I9816">
        <v>792</v>
      </c>
    </row>
    <row r="9817" spans="1:9" x14ac:dyDescent="0.25">
      <c r="A9817">
        <v>9816</v>
      </c>
      <c r="B9817">
        <v>58</v>
      </c>
      <c r="C9817" t="s">
        <v>9515</v>
      </c>
      <c r="D9817" t="s">
        <v>374</v>
      </c>
      <c r="E9817" t="s">
        <v>9516</v>
      </c>
      <c r="F9817" t="s">
        <v>9517</v>
      </c>
      <c r="G9817" t="s">
        <v>9518</v>
      </c>
      <c r="H9817" t="s">
        <v>467</v>
      </c>
      <c r="I9817">
        <v>792</v>
      </c>
    </row>
    <row r="9818" spans="1:9" x14ac:dyDescent="0.25">
      <c r="A9818">
        <v>9817</v>
      </c>
      <c r="B9818">
        <v>2</v>
      </c>
      <c r="C9818" t="s">
        <v>347</v>
      </c>
      <c r="D9818" t="s">
        <v>91</v>
      </c>
      <c r="E9818" t="s">
        <v>278</v>
      </c>
      <c r="F9818" t="s">
        <v>279</v>
      </c>
      <c r="G9818" t="s">
        <v>280</v>
      </c>
      <c r="H9818" t="s">
        <v>112</v>
      </c>
      <c r="I9818">
        <v>792</v>
      </c>
    </row>
    <row r="9819" spans="1:9" x14ac:dyDescent="0.25">
      <c r="A9819">
        <v>9818</v>
      </c>
      <c r="B9819">
        <v>51</v>
      </c>
      <c r="C9819" t="s">
        <v>9519</v>
      </c>
      <c r="D9819" t="s">
        <v>433</v>
      </c>
      <c r="E9819" t="s">
        <v>9520</v>
      </c>
      <c r="F9819" t="s">
        <v>9521</v>
      </c>
      <c r="G9819" t="s">
        <v>1929</v>
      </c>
      <c r="H9819" t="s">
        <v>109</v>
      </c>
      <c r="I9819">
        <v>792</v>
      </c>
    </row>
    <row r="9820" spans="1:9" x14ac:dyDescent="0.25">
      <c r="A9820">
        <v>9819</v>
      </c>
      <c r="B9820">
        <v>1</v>
      </c>
      <c r="C9820" t="s">
        <v>506</v>
      </c>
      <c r="D9820" t="s">
        <v>48</v>
      </c>
      <c r="E9820" t="s">
        <v>23</v>
      </c>
      <c r="F9820" t="s">
        <v>23</v>
      </c>
      <c r="G9820" t="s">
        <v>23</v>
      </c>
      <c r="H9820" t="s">
        <v>23</v>
      </c>
      <c r="I9820">
        <v>792</v>
      </c>
    </row>
    <row r="9821" spans="1:9" x14ac:dyDescent="0.25">
      <c r="A9821">
        <v>9820</v>
      </c>
      <c r="B9821">
        <v>5</v>
      </c>
      <c r="C9821" t="s">
        <v>4386</v>
      </c>
      <c r="D9821" t="s">
        <v>228</v>
      </c>
      <c r="E9821" t="s">
        <v>23</v>
      </c>
      <c r="F9821" t="s">
        <v>85</v>
      </c>
      <c r="G9821" t="s">
        <v>86</v>
      </c>
      <c r="H9821" t="s">
        <v>87</v>
      </c>
      <c r="I9821">
        <v>792</v>
      </c>
    </row>
    <row r="9822" spans="1:9" x14ac:dyDescent="0.25">
      <c r="A9822">
        <v>9821</v>
      </c>
      <c r="B9822">
        <v>1</v>
      </c>
      <c r="C9822" t="s">
        <v>722</v>
      </c>
      <c r="D9822" t="s">
        <v>48</v>
      </c>
      <c r="E9822" t="s">
        <v>23</v>
      </c>
      <c r="F9822" t="s">
        <v>23</v>
      </c>
      <c r="G9822" t="s">
        <v>23</v>
      </c>
      <c r="H9822" t="s">
        <v>23</v>
      </c>
      <c r="I9822">
        <v>792</v>
      </c>
    </row>
    <row r="9823" spans="1:9" x14ac:dyDescent="0.25">
      <c r="A9823">
        <v>9822</v>
      </c>
      <c r="B9823">
        <v>1</v>
      </c>
      <c r="C9823" t="s">
        <v>622</v>
      </c>
      <c r="D9823" t="s">
        <v>48</v>
      </c>
      <c r="E9823" t="s">
        <v>23</v>
      </c>
      <c r="F9823" t="s">
        <v>23</v>
      </c>
      <c r="G9823" t="s">
        <v>23</v>
      </c>
      <c r="H9823" t="s">
        <v>23</v>
      </c>
      <c r="I9823">
        <v>792</v>
      </c>
    </row>
    <row r="9824" spans="1:9" x14ac:dyDescent="0.25">
      <c r="A9824">
        <v>9823</v>
      </c>
      <c r="B9824">
        <v>8</v>
      </c>
      <c r="C9824" t="s">
        <v>8653</v>
      </c>
      <c r="D9824" t="s">
        <v>40</v>
      </c>
      <c r="E9824" t="s">
        <v>44</v>
      </c>
      <c r="F9824" t="s">
        <v>45</v>
      </c>
      <c r="G9824" t="s">
        <v>46</v>
      </c>
      <c r="H9824" t="s">
        <v>38</v>
      </c>
      <c r="I9824">
        <v>792</v>
      </c>
    </row>
    <row r="9825" spans="1:9" x14ac:dyDescent="0.25">
      <c r="A9825">
        <v>9824</v>
      </c>
      <c r="B9825">
        <v>24</v>
      </c>
      <c r="C9825" t="s">
        <v>2431</v>
      </c>
      <c r="D9825" t="s">
        <v>131</v>
      </c>
      <c r="E9825" t="s">
        <v>23</v>
      </c>
      <c r="F9825" t="s">
        <v>1188</v>
      </c>
      <c r="G9825" t="s">
        <v>1189</v>
      </c>
      <c r="H9825" t="s">
        <v>14</v>
      </c>
      <c r="I9825">
        <v>792</v>
      </c>
    </row>
    <row r="9826" spans="1:9" x14ac:dyDescent="0.25">
      <c r="A9826">
        <v>9825</v>
      </c>
      <c r="B9826">
        <v>10</v>
      </c>
      <c r="C9826" t="s">
        <v>674</v>
      </c>
      <c r="D9826" t="s">
        <v>95</v>
      </c>
      <c r="E9826" t="s">
        <v>23</v>
      </c>
      <c r="F9826" t="s">
        <v>315</v>
      </c>
      <c r="G9826" t="s">
        <v>316</v>
      </c>
      <c r="H9826" t="s">
        <v>87</v>
      </c>
      <c r="I9826">
        <v>792</v>
      </c>
    </row>
    <row r="9827" spans="1:9" x14ac:dyDescent="0.25">
      <c r="A9827">
        <v>9826</v>
      </c>
      <c r="B9827">
        <v>2</v>
      </c>
      <c r="C9827" t="s">
        <v>1848</v>
      </c>
      <c r="D9827" t="s">
        <v>145</v>
      </c>
      <c r="E9827" t="s">
        <v>23</v>
      </c>
      <c r="F9827" t="s">
        <v>64</v>
      </c>
      <c r="G9827" t="s">
        <v>65</v>
      </c>
      <c r="H9827" t="s">
        <v>23</v>
      </c>
      <c r="I9827">
        <v>792</v>
      </c>
    </row>
    <row r="9828" spans="1:9" x14ac:dyDescent="0.25">
      <c r="A9828">
        <v>9827</v>
      </c>
      <c r="B9828">
        <v>47</v>
      </c>
      <c r="C9828" t="s">
        <v>9522</v>
      </c>
      <c r="D9828" t="s">
        <v>9079</v>
      </c>
      <c r="E9828" t="s">
        <v>9080</v>
      </c>
      <c r="F9828" t="s">
        <v>9523</v>
      </c>
      <c r="G9828" t="s">
        <v>9524</v>
      </c>
      <c r="H9828" t="s">
        <v>9525</v>
      </c>
      <c r="I9828">
        <v>792</v>
      </c>
    </row>
    <row r="9829" spans="1:9" x14ac:dyDescent="0.25">
      <c r="A9829">
        <v>9828</v>
      </c>
      <c r="B9829">
        <v>5</v>
      </c>
      <c r="C9829" t="s">
        <v>1978</v>
      </c>
      <c r="D9829" t="s">
        <v>228</v>
      </c>
      <c r="E9829" t="s">
        <v>23</v>
      </c>
      <c r="F9829" t="s">
        <v>85</v>
      </c>
      <c r="G9829" t="s">
        <v>86</v>
      </c>
      <c r="H9829" t="s">
        <v>87</v>
      </c>
      <c r="I9829">
        <v>792</v>
      </c>
    </row>
    <row r="9830" spans="1:9" x14ac:dyDescent="0.25">
      <c r="A9830">
        <v>9829</v>
      </c>
      <c r="B9830">
        <v>172</v>
      </c>
      <c r="C9830" t="s">
        <v>9526</v>
      </c>
      <c r="D9830" t="s">
        <v>9527</v>
      </c>
      <c r="E9830" t="s">
        <v>9528</v>
      </c>
      <c r="F9830" t="s">
        <v>9529</v>
      </c>
      <c r="G9830" t="s">
        <v>9530</v>
      </c>
      <c r="H9830" t="s">
        <v>3184</v>
      </c>
      <c r="I9830">
        <v>792</v>
      </c>
    </row>
    <row r="9831" spans="1:9" x14ac:dyDescent="0.25">
      <c r="A9831">
        <v>9830</v>
      </c>
      <c r="B9831">
        <v>4</v>
      </c>
      <c r="C9831" t="s">
        <v>1476</v>
      </c>
      <c r="D9831" t="s">
        <v>91</v>
      </c>
      <c r="E9831" t="s">
        <v>23</v>
      </c>
      <c r="F9831" t="s">
        <v>23</v>
      </c>
      <c r="G9831" t="s">
        <v>23</v>
      </c>
      <c r="H9831" t="s">
        <v>23</v>
      </c>
      <c r="I9831">
        <v>792</v>
      </c>
    </row>
    <row r="9832" spans="1:9" x14ac:dyDescent="0.25">
      <c r="A9832">
        <v>9831</v>
      </c>
      <c r="B9832">
        <v>6</v>
      </c>
      <c r="C9832" t="s">
        <v>1941</v>
      </c>
      <c r="D9832" t="s">
        <v>324</v>
      </c>
      <c r="E9832" t="s">
        <v>23</v>
      </c>
      <c r="F9832" t="s">
        <v>455</v>
      </c>
      <c r="G9832" t="s">
        <v>456</v>
      </c>
      <c r="H9832" t="s">
        <v>38</v>
      </c>
      <c r="I9832">
        <v>792</v>
      </c>
    </row>
    <row r="9833" spans="1:9" x14ac:dyDescent="0.25">
      <c r="A9833">
        <v>9832</v>
      </c>
      <c r="B9833">
        <v>1</v>
      </c>
      <c r="C9833" t="s">
        <v>820</v>
      </c>
      <c r="D9833" t="s">
        <v>48</v>
      </c>
      <c r="E9833" t="s">
        <v>23</v>
      </c>
      <c r="F9833" t="s">
        <v>23</v>
      </c>
      <c r="G9833" t="s">
        <v>23</v>
      </c>
      <c r="H9833" t="s">
        <v>23</v>
      </c>
      <c r="I9833">
        <v>792</v>
      </c>
    </row>
    <row r="9834" spans="1:9" x14ac:dyDescent="0.25">
      <c r="A9834">
        <v>9833</v>
      </c>
      <c r="B9834">
        <v>13</v>
      </c>
      <c r="C9834" t="s">
        <v>6153</v>
      </c>
      <c r="D9834" t="s">
        <v>34</v>
      </c>
      <c r="E9834" t="s">
        <v>23</v>
      </c>
      <c r="F9834" t="s">
        <v>331</v>
      </c>
      <c r="G9834" t="s">
        <v>332</v>
      </c>
      <c r="H9834" t="s">
        <v>299</v>
      </c>
      <c r="I9834">
        <v>792</v>
      </c>
    </row>
    <row r="9835" spans="1:9" x14ac:dyDescent="0.25">
      <c r="A9835">
        <v>9834</v>
      </c>
      <c r="B9835">
        <v>36</v>
      </c>
      <c r="C9835" t="s">
        <v>9531</v>
      </c>
      <c r="D9835" t="s">
        <v>464</v>
      </c>
      <c r="E9835" t="s">
        <v>23</v>
      </c>
      <c r="F9835" t="s">
        <v>4905</v>
      </c>
      <c r="G9835" t="s">
        <v>4707</v>
      </c>
      <c r="H9835" t="s">
        <v>1244</v>
      </c>
      <c r="I9835">
        <v>792</v>
      </c>
    </row>
    <row r="9836" spans="1:9" x14ac:dyDescent="0.25">
      <c r="A9836">
        <v>9835</v>
      </c>
      <c r="B9836">
        <v>2</v>
      </c>
      <c r="C9836" t="s">
        <v>873</v>
      </c>
      <c r="D9836" t="s">
        <v>145</v>
      </c>
      <c r="E9836" t="s">
        <v>23</v>
      </c>
      <c r="F9836" t="s">
        <v>64</v>
      </c>
      <c r="G9836" t="s">
        <v>65</v>
      </c>
      <c r="H9836" t="s">
        <v>23</v>
      </c>
      <c r="I9836">
        <v>792</v>
      </c>
    </row>
    <row r="9837" spans="1:9" x14ac:dyDescent="0.25">
      <c r="A9837">
        <v>9836</v>
      </c>
      <c r="B9837">
        <v>7</v>
      </c>
      <c r="C9837" t="s">
        <v>5847</v>
      </c>
      <c r="D9837" t="s">
        <v>324</v>
      </c>
      <c r="E9837" t="s">
        <v>23</v>
      </c>
      <c r="F9837" t="s">
        <v>24</v>
      </c>
      <c r="G9837" t="s">
        <v>25</v>
      </c>
      <c r="H9837" t="s">
        <v>26</v>
      </c>
      <c r="I9837">
        <v>792</v>
      </c>
    </row>
    <row r="9838" spans="1:9" x14ac:dyDescent="0.25">
      <c r="A9838">
        <v>9837</v>
      </c>
      <c r="B9838">
        <v>1</v>
      </c>
      <c r="C9838" t="s">
        <v>625</v>
      </c>
      <c r="D9838" t="s">
        <v>48</v>
      </c>
      <c r="E9838" t="s">
        <v>23</v>
      </c>
      <c r="F9838" t="s">
        <v>23</v>
      </c>
      <c r="G9838" t="s">
        <v>23</v>
      </c>
      <c r="H9838" t="s">
        <v>23</v>
      </c>
      <c r="I9838">
        <v>792</v>
      </c>
    </row>
    <row r="9839" spans="1:9" x14ac:dyDescent="0.25">
      <c r="A9839">
        <v>9838</v>
      </c>
      <c r="B9839">
        <v>1</v>
      </c>
      <c r="C9839" t="s">
        <v>419</v>
      </c>
      <c r="D9839" t="s">
        <v>48</v>
      </c>
      <c r="E9839" t="s">
        <v>23</v>
      </c>
      <c r="F9839" t="s">
        <v>23</v>
      </c>
      <c r="G9839" t="s">
        <v>23</v>
      </c>
      <c r="H9839" t="s">
        <v>23</v>
      </c>
      <c r="I9839">
        <v>792</v>
      </c>
    </row>
    <row r="9840" spans="1:9" x14ac:dyDescent="0.25">
      <c r="A9840">
        <v>9839</v>
      </c>
      <c r="B9840">
        <v>9</v>
      </c>
      <c r="C9840" t="s">
        <v>9532</v>
      </c>
      <c r="D9840" t="s">
        <v>40</v>
      </c>
      <c r="E9840" t="s">
        <v>23</v>
      </c>
      <c r="F9840" t="s">
        <v>41</v>
      </c>
      <c r="G9840" t="s">
        <v>42</v>
      </c>
      <c r="H9840" t="s">
        <v>20</v>
      </c>
      <c r="I9840">
        <v>792</v>
      </c>
    </row>
    <row r="9841" spans="1:9" x14ac:dyDescent="0.25">
      <c r="A9841">
        <v>9840</v>
      </c>
      <c r="B9841">
        <v>16</v>
      </c>
      <c r="C9841" t="s">
        <v>2449</v>
      </c>
      <c r="D9841" t="s">
        <v>197</v>
      </c>
      <c r="E9841" t="s">
        <v>23</v>
      </c>
      <c r="F9841" t="s">
        <v>2428</v>
      </c>
      <c r="G9841" t="s">
        <v>2429</v>
      </c>
      <c r="H9841" t="s">
        <v>14</v>
      </c>
      <c r="I9841">
        <v>792</v>
      </c>
    </row>
    <row r="9842" spans="1:9" x14ac:dyDescent="0.25">
      <c r="A9842">
        <v>9841</v>
      </c>
      <c r="B9842">
        <v>1</v>
      </c>
      <c r="C9842" t="s">
        <v>243</v>
      </c>
      <c r="D9842" t="s">
        <v>48</v>
      </c>
      <c r="E9842" t="s">
        <v>23</v>
      </c>
      <c r="F9842" t="s">
        <v>23</v>
      </c>
      <c r="G9842" t="s">
        <v>23</v>
      </c>
      <c r="H9842" t="s">
        <v>23</v>
      </c>
      <c r="I9842">
        <v>792</v>
      </c>
    </row>
    <row r="9843" spans="1:9" x14ac:dyDescent="0.25">
      <c r="A9843">
        <v>9842</v>
      </c>
      <c r="B9843">
        <v>4</v>
      </c>
      <c r="C9843" t="s">
        <v>1873</v>
      </c>
      <c r="D9843" t="s">
        <v>228</v>
      </c>
      <c r="E9843" t="s">
        <v>23</v>
      </c>
      <c r="F9843" t="s">
        <v>388</v>
      </c>
      <c r="G9843" t="s">
        <v>389</v>
      </c>
      <c r="H9843" t="s">
        <v>38</v>
      </c>
      <c r="I9843">
        <v>792</v>
      </c>
    </row>
    <row r="9844" spans="1:9" x14ac:dyDescent="0.25">
      <c r="A9844">
        <v>9843</v>
      </c>
      <c r="B9844">
        <v>19</v>
      </c>
      <c r="C9844" t="s">
        <v>9533</v>
      </c>
      <c r="D9844" t="s">
        <v>131</v>
      </c>
      <c r="E9844" t="s">
        <v>1651</v>
      </c>
      <c r="F9844" t="s">
        <v>9534</v>
      </c>
      <c r="G9844" t="s">
        <v>9535</v>
      </c>
      <c r="H9844" t="s">
        <v>3038</v>
      </c>
      <c r="I9844">
        <v>792</v>
      </c>
    </row>
    <row r="9845" spans="1:9" x14ac:dyDescent="0.25">
      <c r="A9845">
        <v>9844</v>
      </c>
      <c r="B9845">
        <v>3</v>
      </c>
      <c r="C9845" t="s">
        <v>454</v>
      </c>
      <c r="D9845" t="s">
        <v>91</v>
      </c>
      <c r="E9845" t="s">
        <v>23</v>
      </c>
      <c r="F9845" t="s">
        <v>92</v>
      </c>
      <c r="G9845" t="s">
        <v>93</v>
      </c>
      <c r="H9845" t="s">
        <v>20</v>
      </c>
      <c r="I9845">
        <v>792</v>
      </c>
    </row>
    <row r="9846" spans="1:9" x14ac:dyDescent="0.25">
      <c r="A9846">
        <v>9845</v>
      </c>
      <c r="B9846">
        <v>1</v>
      </c>
      <c r="C9846" t="s">
        <v>243</v>
      </c>
      <c r="D9846" t="s">
        <v>48</v>
      </c>
      <c r="E9846" t="s">
        <v>23</v>
      </c>
      <c r="F9846" t="s">
        <v>23</v>
      </c>
      <c r="G9846" t="s">
        <v>23</v>
      </c>
      <c r="H9846" t="s">
        <v>23</v>
      </c>
      <c r="I9846">
        <v>792</v>
      </c>
    </row>
    <row r="9847" spans="1:9" x14ac:dyDescent="0.25">
      <c r="A9847">
        <v>9846</v>
      </c>
      <c r="B9847">
        <v>23</v>
      </c>
      <c r="C9847" t="s">
        <v>9536</v>
      </c>
      <c r="D9847" t="s">
        <v>809</v>
      </c>
      <c r="E9847" t="s">
        <v>23</v>
      </c>
      <c r="F9847" t="s">
        <v>1219</v>
      </c>
      <c r="G9847" t="s">
        <v>1220</v>
      </c>
      <c r="H9847" t="s">
        <v>1221</v>
      </c>
      <c r="I9847">
        <v>792</v>
      </c>
    </row>
    <row r="9848" spans="1:9" x14ac:dyDescent="0.25">
      <c r="A9848">
        <v>9847</v>
      </c>
      <c r="B9848">
        <v>10</v>
      </c>
      <c r="C9848" t="s">
        <v>5478</v>
      </c>
      <c r="D9848" t="s">
        <v>40</v>
      </c>
      <c r="E9848" t="s">
        <v>23</v>
      </c>
      <c r="F9848" t="s">
        <v>1264</v>
      </c>
      <c r="G9848" t="s">
        <v>1265</v>
      </c>
      <c r="H9848" t="s">
        <v>87</v>
      </c>
      <c r="I9848">
        <v>792</v>
      </c>
    </row>
    <row r="9849" spans="1:9" x14ac:dyDescent="0.25">
      <c r="A9849">
        <v>9848</v>
      </c>
      <c r="B9849">
        <v>12</v>
      </c>
      <c r="C9849" t="s">
        <v>7036</v>
      </c>
      <c r="D9849" t="s">
        <v>191</v>
      </c>
      <c r="E9849" t="s">
        <v>23</v>
      </c>
      <c r="F9849" t="s">
        <v>23</v>
      </c>
      <c r="G9849" t="s">
        <v>23</v>
      </c>
      <c r="H9849" t="s">
        <v>20</v>
      </c>
      <c r="I9849">
        <v>792</v>
      </c>
    </row>
    <row r="9850" spans="1:9" x14ac:dyDescent="0.25">
      <c r="A9850">
        <v>9849</v>
      </c>
      <c r="B9850">
        <v>5</v>
      </c>
      <c r="C9850" t="s">
        <v>8789</v>
      </c>
      <c r="D9850" t="s">
        <v>324</v>
      </c>
      <c r="E9850" t="s">
        <v>151</v>
      </c>
      <c r="F9850" t="s">
        <v>397</v>
      </c>
      <c r="G9850" t="s">
        <v>398</v>
      </c>
      <c r="H9850" t="s">
        <v>354</v>
      </c>
      <c r="I9850">
        <v>792</v>
      </c>
    </row>
    <row r="9851" spans="1:9" x14ac:dyDescent="0.25">
      <c r="A9851">
        <v>9850</v>
      </c>
      <c r="B9851">
        <v>6</v>
      </c>
      <c r="C9851" t="s">
        <v>174</v>
      </c>
      <c r="D9851" t="s">
        <v>324</v>
      </c>
      <c r="E9851" t="s">
        <v>23</v>
      </c>
      <c r="F9851" t="s">
        <v>455</v>
      </c>
      <c r="G9851" t="s">
        <v>456</v>
      </c>
      <c r="H9851" t="s">
        <v>38</v>
      </c>
      <c r="I9851">
        <v>792</v>
      </c>
    </row>
    <row r="9852" spans="1:9" x14ac:dyDescent="0.25">
      <c r="A9852">
        <v>9851</v>
      </c>
      <c r="B9852">
        <v>3</v>
      </c>
      <c r="C9852" t="s">
        <v>5187</v>
      </c>
      <c r="D9852" t="s">
        <v>62</v>
      </c>
      <c r="E9852" t="s">
        <v>237</v>
      </c>
      <c r="F9852" t="s">
        <v>290</v>
      </c>
      <c r="G9852" t="s">
        <v>291</v>
      </c>
      <c r="H9852" t="s">
        <v>112</v>
      </c>
      <c r="I9852">
        <v>792</v>
      </c>
    </row>
    <row r="9853" spans="1:9" x14ac:dyDescent="0.25">
      <c r="A9853">
        <v>9852</v>
      </c>
      <c r="B9853">
        <v>15</v>
      </c>
      <c r="C9853" t="s">
        <v>9537</v>
      </c>
      <c r="D9853" t="s">
        <v>57</v>
      </c>
      <c r="E9853" t="s">
        <v>1533</v>
      </c>
      <c r="F9853" t="s">
        <v>9538</v>
      </c>
      <c r="G9853" t="s">
        <v>9539</v>
      </c>
      <c r="H9853" t="s">
        <v>710</v>
      </c>
      <c r="I9853">
        <v>792</v>
      </c>
    </row>
    <row r="9854" spans="1:9" x14ac:dyDescent="0.25">
      <c r="A9854">
        <v>9853</v>
      </c>
      <c r="B9854">
        <v>2</v>
      </c>
      <c r="C9854" t="s">
        <v>2750</v>
      </c>
      <c r="D9854" t="s">
        <v>145</v>
      </c>
      <c r="E9854" t="s">
        <v>23</v>
      </c>
      <c r="F9854" t="s">
        <v>64</v>
      </c>
      <c r="G9854" t="s">
        <v>65</v>
      </c>
      <c r="H9854" t="s">
        <v>23</v>
      </c>
      <c r="I9854">
        <v>792</v>
      </c>
    </row>
    <row r="9855" spans="1:9" x14ac:dyDescent="0.25">
      <c r="A9855">
        <v>9854</v>
      </c>
      <c r="B9855">
        <v>16</v>
      </c>
      <c r="C9855" t="s">
        <v>9540</v>
      </c>
      <c r="D9855" t="s">
        <v>197</v>
      </c>
      <c r="E9855" t="s">
        <v>23</v>
      </c>
      <c r="F9855" t="s">
        <v>5813</v>
      </c>
      <c r="G9855" t="s">
        <v>5814</v>
      </c>
      <c r="H9855" t="s">
        <v>14</v>
      </c>
      <c r="I9855">
        <v>792</v>
      </c>
    </row>
    <row r="9856" spans="1:9" x14ac:dyDescent="0.25">
      <c r="A9856">
        <v>9855</v>
      </c>
      <c r="B9856">
        <v>12</v>
      </c>
      <c r="C9856" t="s">
        <v>971</v>
      </c>
      <c r="D9856" t="s">
        <v>34</v>
      </c>
      <c r="E9856" t="s">
        <v>23</v>
      </c>
      <c r="F9856" t="s">
        <v>293</v>
      </c>
      <c r="G9856" t="s">
        <v>294</v>
      </c>
      <c r="H9856" t="s">
        <v>20</v>
      </c>
      <c r="I9856">
        <v>792</v>
      </c>
    </row>
    <row r="9857" spans="1:9" x14ac:dyDescent="0.25">
      <c r="A9857">
        <v>9856</v>
      </c>
      <c r="B9857">
        <v>7</v>
      </c>
      <c r="C9857" t="s">
        <v>3562</v>
      </c>
      <c r="D9857" t="s">
        <v>16</v>
      </c>
      <c r="E9857" t="s">
        <v>983</v>
      </c>
      <c r="F9857" t="s">
        <v>984</v>
      </c>
      <c r="G9857" t="s">
        <v>985</v>
      </c>
      <c r="H9857" t="s">
        <v>556</v>
      </c>
      <c r="I9857">
        <v>792</v>
      </c>
    </row>
    <row r="9858" spans="1:9" x14ac:dyDescent="0.25">
      <c r="A9858">
        <v>9857</v>
      </c>
      <c r="B9858">
        <v>96</v>
      </c>
      <c r="C9858" t="s">
        <v>9541</v>
      </c>
      <c r="D9858" t="s">
        <v>4045</v>
      </c>
      <c r="E9858" t="s">
        <v>9542</v>
      </c>
      <c r="F9858" t="s">
        <v>9543</v>
      </c>
      <c r="G9858" t="s">
        <v>9544</v>
      </c>
      <c r="H9858" t="s">
        <v>5639</v>
      </c>
      <c r="I9858">
        <v>792</v>
      </c>
    </row>
    <row r="9859" spans="1:9" x14ac:dyDescent="0.25">
      <c r="A9859">
        <v>9858</v>
      </c>
      <c r="B9859">
        <v>6</v>
      </c>
      <c r="C9859" t="s">
        <v>1047</v>
      </c>
      <c r="D9859" t="s">
        <v>62</v>
      </c>
      <c r="E9859" t="s">
        <v>23</v>
      </c>
      <c r="F9859" t="s">
        <v>111</v>
      </c>
      <c r="G9859" t="s">
        <v>112</v>
      </c>
      <c r="H9859" t="s">
        <v>23</v>
      </c>
      <c r="I9859">
        <v>792</v>
      </c>
    </row>
    <row r="9860" spans="1:9" x14ac:dyDescent="0.25">
      <c r="A9860">
        <v>9859</v>
      </c>
      <c r="B9860">
        <v>10</v>
      </c>
      <c r="C9860" t="s">
        <v>9545</v>
      </c>
      <c r="D9860" t="s">
        <v>40</v>
      </c>
      <c r="E9860" t="s">
        <v>23</v>
      </c>
      <c r="F9860" t="s">
        <v>1264</v>
      </c>
      <c r="G9860" t="s">
        <v>1265</v>
      </c>
      <c r="H9860" t="s">
        <v>87</v>
      </c>
      <c r="I9860">
        <v>792</v>
      </c>
    </row>
    <row r="9861" spans="1:9" x14ac:dyDescent="0.25">
      <c r="A9861">
        <v>9860</v>
      </c>
      <c r="B9861">
        <v>4</v>
      </c>
      <c r="C9861" t="s">
        <v>3210</v>
      </c>
      <c r="D9861" t="s">
        <v>228</v>
      </c>
      <c r="E9861" t="s">
        <v>23</v>
      </c>
      <c r="F9861" t="s">
        <v>388</v>
      </c>
      <c r="G9861" t="s">
        <v>389</v>
      </c>
      <c r="H9861" t="s">
        <v>38</v>
      </c>
      <c r="I9861">
        <v>792</v>
      </c>
    </row>
    <row r="9862" spans="1:9" x14ac:dyDescent="0.25">
      <c r="A9862">
        <v>9861</v>
      </c>
      <c r="B9862">
        <v>15</v>
      </c>
      <c r="C9862" t="s">
        <v>9546</v>
      </c>
      <c r="D9862" t="s">
        <v>169</v>
      </c>
      <c r="E9862" t="s">
        <v>23</v>
      </c>
      <c r="F9862" t="s">
        <v>399</v>
      </c>
      <c r="G9862" t="s">
        <v>400</v>
      </c>
      <c r="H9862" t="s">
        <v>20</v>
      </c>
      <c r="I9862">
        <v>792</v>
      </c>
    </row>
    <row r="9863" spans="1:9" x14ac:dyDescent="0.25">
      <c r="A9863">
        <v>9862</v>
      </c>
      <c r="B9863">
        <v>2</v>
      </c>
      <c r="C9863" t="s">
        <v>722</v>
      </c>
      <c r="D9863" t="s">
        <v>145</v>
      </c>
      <c r="E9863" t="s">
        <v>23</v>
      </c>
      <c r="F9863" t="s">
        <v>64</v>
      </c>
      <c r="G9863" t="s">
        <v>65</v>
      </c>
      <c r="H9863" t="s">
        <v>23</v>
      </c>
      <c r="I9863">
        <v>792</v>
      </c>
    </row>
    <row r="9864" spans="1:9" x14ac:dyDescent="0.25">
      <c r="A9864">
        <v>9863</v>
      </c>
      <c r="B9864">
        <v>2</v>
      </c>
      <c r="C9864" t="s">
        <v>1892</v>
      </c>
      <c r="D9864" t="s">
        <v>145</v>
      </c>
      <c r="E9864" t="s">
        <v>23</v>
      </c>
      <c r="F9864" t="s">
        <v>64</v>
      </c>
      <c r="G9864" t="s">
        <v>65</v>
      </c>
      <c r="H9864" t="s">
        <v>23</v>
      </c>
      <c r="I9864">
        <v>792</v>
      </c>
    </row>
    <row r="9865" spans="1:9" x14ac:dyDescent="0.25">
      <c r="A9865">
        <v>9864</v>
      </c>
      <c r="B9865">
        <v>4</v>
      </c>
      <c r="C9865" t="s">
        <v>3771</v>
      </c>
      <c r="D9865" t="s">
        <v>91</v>
      </c>
      <c r="E9865" t="s">
        <v>23</v>
      </c>
      <c r="F9865" t="s">
        <v>23</v>
      </c>
      <c r="G9865" t="s">
        <v>23</v>
      </c>
      <c r="H9865" t="s">
        <v>23</v>
      </c>
      <c r="I9865">
        <v>792</v>
      </c>
    </row>
    <row r="9866" spans="1:9" x14ac:dyDescent="0.25">
      <c r="A9866">
        <v>9865</v>
      </c>
      <c r="B9866">
        <v>17</v>
      </c>
      <c r="C9866" t="s">
        <v>9547</v>
      </c>
      <c r="D9866" t="s">
        <v>57</v>
      </c>
      <c r="E9866" t="s">
        <v>23</v>
      </c>
      <c r="F9866" t="s">
        <v>6769</v>
      </c>
      <c r="G9866" t="s">
        <v>6770</v>
      </c>
      <c r="H9866" t="s">
        <v>410</v>
      </c>
      <c r="I9866">
        <v>792</v>
      </c>
    </row>
    <row r="9867" spans="1:9" x14ac:dyDescent="0.25">
      <c r="A9867">
        <v>9866</v>
      </c>
      <c r="B9867">
        <v>14</v>
      </c>
      <c r="C9867" t="s">
        <v>5624</v>
      </c>
      <c r="D9867" t="s">
        <v>185</v>
      </c>
      <c r="E9867" t="s">
        <v>23</v>
      </c>
      <c r="F9867" t="s">
        <v>555</v>
      </c>
      <c r="G9867" t="s">
        <v>520</v>
      </c>
      <c r="H9867" t="s">
        <v>556</v>
      </c>
      <c r="I9867">
        <v>792</v>
      </c>
    </row>
    <row r="9868" spans="1:9" x14ac:dyDescent="0.25">
      <c r="A9868">
        <v>9867</v>
      </c>
      <c r="B9868">
        <v>10</v>
      </c>
      <c r="C9868" t="s">
        <v>1059</v>
      </c>
      <c r="D9868" t="s">
        <v>34</v>
      </c>
      <c r="E9868" t="s">
        <v>35</v>
      </c>
      <c r="F9868" t="s">
        <v>9548</v>
      </c>
      <c r="G9868" t="s">
        <v>2895</v>
      </c>
      <c r="H9868" t="s">
        <v>38</v>
      </c>
      <c r="I9868">
        <v>792</v>
      </c>
    </row>
    <row r="9869" spans="1:9" x14ac:dyDescent="0.25">
      <c r="A9869">
        <v>9868</v>
      </c>
      <c r="B9869">
        <v>123</v>
      </c>
      <c r="C9869" t="s">
        <v>9549</v>
      </c>
      <c r="D9869" t="s">
        <v>8456</v>
      </c>
      <c r="E9869" t="s">
        <v>6449</v>
      </c>
      <c r="F9869" t="s">
        <v>9550</v>
      </c>
      <c r="G9869" t="s">
        <v>9551</v>
      </c>
      <c r="H9869" t="s">
        <v>9552</v>
      </c>
      <c r="I9869">
        <v>792</v>
      </c>
    </row>
    <row r="9870" spans="1:9" x14ac:dyDescent="0.25">
      <c r="A9870">
        <v>9869</v>
      </c>
      <c r="B9870">
        <v>1</v>
      </c>
      <c r="C9870" t="s">
        <v>854</v>
      </c>
      <c r="D9870" t="s">
        <v>48</v>
      </c>
      <c r="E9870" t="s">
        <v>23</v>
      </c>
      <c r="F9870" t="s">
        <v>23</v>
      </c>
      <c r="G9870" t="s">
        <v>23</v>
      </c>
      <c r="H9870" t="s">
        <v>23</v>
      </c>
      <c r="I9870">
        <v>792</v>
      </c>
    </row>
    <row r="9871" spans="1:9" x14ac:dyDescent="0.25">
      <c r="A9871">
        <v>9870</v>
      </c>
      <c r="B9871">
        <v>28</v>
      </c>
      <c r="C9871" t="s">
        <v>9553</v>
      </c>
      <c r="D9871" t="s">
        <v>28</v>
      </c>
      <c r="E9871" t="s">
        <v>23</v>
      </c>
      <c r="F9871" t="s">
        <v>2299</v>
      </c>
      <c r="G9871" t="s">
        <v>2300</v>
      </c>
      <c r="H9871" t="s">
        <v>1142</v>
      </c>
      <c r="I9871">
        <v>792</v>
      </c>
    </row>
    <row r="9872" spans="1:9" x14ac:dyDescent="0.25">
      <c r="A9872">
        <v>9871</v>
      </c>
      <c r="B9872">
        <v>8</v>
      </c>
      <c r="C9872" t="s">
        <v>9554</v>
      </c>
      <c r="D9872" t="s">
        <v>22</v>
      </c>
      <c r="E9872" t="s">
        <v>23</v>
      </c>
      <c r="F9872" t="s">
        <v>274</v>
      </c>
      <c r="G9872" t="s">
        <v>275</v>
      </c>
      <c r="H9872" t="s">
        <v>276</v>
      </c>
      <c r="I9872">
        <v>792</v>
      </c>
    </row>
    <row r="9873" spans="1:9" x14ac:dyDescent="0.25">
      <c r="A9873">
        <v>9872</v>
      </c>
      <c r="B9873">
        <v>26</v>
      </c>
      <c r="C9873" t="s">
        <v>5470</v>
      </c>
      <c r="D9873" t="s">
        <v>207</v>
      </c>
      <c r="E9873" t="s">
        <v>7224</v>
      </c>
      <c r="F9873" t="s">
        <v>9555</v>
      </c>
      <c r="G9873" t="s">
        <v>9556</v>
      </c>
      <c r="H9873" t="s">
        <v>6414</v>
      </c>
      <c r="I9873">
        <v>792</v>
      </c>
    </row>
    <row r="9874" spans="1:9" x14ac:dyDescent="0.25">
      <c r="A9874">
        <v>9873</v>
      </c>
      <c r="B9874">
        <v>20</v>
      </c>
      <c r="C9874" t="s">
        <v>4757</v>
      </c>
      <c r="D9874" t="s">
        <v>28</v>
      </c>
      <c r="E9874" t="s">
        <v>3353</v>
      </c>
      <c r="F9874" t="s">
        <v>9557</v>
      </c>
      <c r="G9874" t="s">
        <v>9558</v>
      </c>
      <c r="H9874" t="s">
        <v>1550</v>
      </c>
      <c r="I9874">
        <v>792</v>
      </c>
    </row>
    <row r="9875" spans="1:9" x14ac:dyDescent="0.25">
      <c r="A9875">
        <v>9874</v>
      </c>
      <c r="B9875">
        <v>5</v>
      </c>
      <c r="C9875" t="s">
        <v>1888</v>
      </c>
      <c r="D9875" t="s">
        <v>324</v>
      </c>
      <c r="E9875" t="s">
        <v>151</v>
      </c>
      <c r="F9875" t="s">
        <v>23</v>
      </c>
      <c r="G9875" t="s">
        <v>23</v>
      </c>
      <c r="H9875" t="s">
        <v>354</v>
      </c>
      <c r="I9875">
        <v>792</v>
      </c>
    </row>
    <row r="9876" spans="1:9" x14ac:dyDescent="0.25">
      <c r="A9876">
        <v>9875</v>
      </c>
      <c r="B9876">
        <v>10</v>
      </c>
      <c r="C9876" t="s">
        <v>6288</v>
      </c>
      <c r="D9876" t="s">
        <v>40</v>
      </c>
      <c r="E9876" t="s">
        <v>23</v>
      </c>
      <c r="F9876" t="s">
        <v>315</v>
      </c>
      <c r="G9876" t="s">
        <v>316</v>
      </c>
      <c r="H9876" t="s">
        <v>87</v>
      </c>
      <c r="I9876">
        <v>792</v>
      </c>
    </row>
    <row r="9877" spans="1:9" x14ac:dyDescent="0.25">
      <c r="A9877">
        <v>9876</v>
      </c>
      <c r="B9877">
        <v>1</v>
      </c>
      <c r="C9877" t="s">
        <v>158</v>
      </c>
      <c r="D9877" t="s">
        <v>48</v>
      </c>
      <c r="E9877" t="s">
        <v>23</v>
      </c>
      <c r="F9877" t="s">
        <v>23</v>
      </c>
      <c r="G9877" t="s">
        <v>23</v>
      </c>
      <c r="H9877" t="s">
        <v>23</v>
      </c>
      <c r="I9877">
        <v>792</v>
      </c>
    </row>
    <row r="9878" spans="1:9" x14ac:dyDescent="0.25">
      <c r="A9878">
        <v>9877</v>
      </c>
      <c r="B9878">
        <v>46</v>
      </c>
      <c r="C9878" t="s">
        <v>9559</v>
      </c>
      <c r="D9878" t="s">
        <v>3014</v>
      </c>
      <c r="E9878" t="s">
        <v>7450</v>
      </c>
      <c r="F9878" t="s">
        <v>9560</v>
      </c>
      <c r="G9878" t="s">
        <v>9561</v>
      </c>
      <c r="H9878" t="s">
        <v>8394</v>
      </c>
      <c r="I9878">
        <v>792</v>
      </c>
    </row>
    <row r="9879" spans="1:9" x14ac:dyDescent="0.25">
      <c r="A9879">
        <v>9878</v>
      </c>
      <c r="B9879">
        <v>8</v>
      </c>
      <c r="C9879" t="s">
        <v>974</v>
      </c>
      <c r="D9879" t="s">
        <v>157</v>
      </c>
      <c r="E9879" t="s">
        <v>23</v>
      </c>
      <c r="F9879" t="s">
        <v>45</v>
      </c>
      <c r="G9879" t="s">
        <v>46</v>
      </c>
      <c r="H9879" t="s">
        <v>38</v>
      </c>
      <c r="I9879">
        <v>792</v>
      </c>
    </row>
    <row r="9880" spans="1:9" x14ac:dyDescent="0.25">
      <c r="A9880">
        <v>9879</v>
      </c>
      <c r="B9880">
        <v>30</v>
      </c>
      <c r="C9880" t="s">
        <v>2792</v>
      </c>
      <c r="D9880" t="s">
        <v>464</v>
      </c>
      <c r="E9880" t="s">
        <v>6388</v>
      </c>
      <c r="F9880" t="s">
        <v>9562</v>
      </c>
      <c r="G9880" t="s">
        <v>5157</v>
      </c>
      <c r="H9880" t="s">
        <v>773</v>
      </c>
      <c r="I9880">
        <v>792</v>
      </c>
    </row>
    <row r="9881" spans="1:9" x14ac:dyDescent="0.25">
      <c r="A9881">
        <v>9880</v>
      </c>
      <c r="B9881">
        <v>48</v>
      </c>
      <c r="C9881" t="s">
        <v>7111</v>
      </c>
      <c r="D9881" t="s">
        <v>1213</v>
      </c>
      <c r="E9881" t="s">
        <v>431</v>
      </c>
      <c r="F9881" t="s">
        <v>2015</v>
      </c>
      <c r="G9881" t="s">
        <v>1024</v>
      </c>
      <c r="H9881" t="s">
        <v>5639</v>
      </c>
      <c r="I9881">
        <v>792</v>
      </c>
    </row>
    <row r="9882" spans="1:9" x14ac:dyDescent="0.25">
      <c r="A9882">
        <v>9881</v>
      </c>
      <c r="B9882">
        <v>9</v>
      </c>
      <c r="C9882" t="s">
        <v>9563</v>
      </c>
      <c r="D9882" t="s">
        <v>34</v>
      </c>
      <c r="E9882" t="s">
        <v>252</v>
      </c>
      <c r="F9882" t="s">
        <v>9564</v>
      </c>
      <c r="G9882" t="s">
        <v>3231</v>
      </c>
      <c r="H9882" t="s">
        <v>2113</v>
      </c>
      <c r="I9882">
        <v>792</v>
      </c>
    </row>
    <row r="9883" spans="1:9" x14ac:dyDescent="0.25">
      <c r="A9883">
        <v>9882</v>
      </c>
      <c r="B9883">
        <v>47</v>
      </c>
      <c r="C9883" t="s">
        <v>9565</v>
      </c>
      <c r="D9883" t="s">
        <v>921</v>
      </c>
      <c r="E9883" t="s">
        <v>4841</v>
      </c>
      <c r="F9883" t="s">
        <v>9566</v>
      </c>
      <c r="G9883" t="s">
        <v>9567</v>
      </c>
      <c r="H9883" t="s">
        <v>9568</v>
      </c>
      <c r="I9883">
        <v>792</v>
      </c>
    </row>
    <row r="9884" spans="1:9" x14ac:dyDescent="0.25">
      <c r="A9884">
        <v>9883</v>
      </c>
      <c r="B9884">
        <v>8</v>
      </c>
      <c r="C9884" t="s">
        <v>5174</v>
      </c>
      <c r="D9884" t="s">
        <v>40</v>
      </c>
      <c r="E9884" t="s">
        <v>44</v>
      </c>
      <c r="F9884" t="s">
        <v>1527</v>
      </c>
      <c r="G9884" t="s">
        <v>1528</v>
      </c>
      <c r="H9884" t="s">
        <v>38</v>
      </c>
      <c r="I9884">
        <v>792</v>
      </c>
    </row>
    <row r="9885" spans="1:9" x14ac:dyDescent="0.25">
      <c r="A9885">
        <v>9884</v>
      </c>
      <c r="B9885">
        <v>93</v>
      </c>
      <c r="C9885" t="s">
        <v>9569</v>
      </c>
      <c r="D9885" t="s">
        <v>9570</v>
      </c>
      <c r="E9885" t="s">
        <v>5995</v>
      </c>
      <c r="F9885" t="s">
        <v>9571</v>
      </c>
      <c r="G9885" t="s">
        <v>9572</v>
      </c>
      <c r="H9885" t="s">
        <v>9573</v>
      </c>
      <c r="I9885">
        <v>792</v>
      </c>
    </row>
    <row r="9886" spans="1:9" x14ac:dyDescent="0.25">
      <c r="A9886">
        <v>9885</v>
      </c>
      <c r="B9886">
        <v>259</v>
      </c>
      <c r="C9886" t="s">
        <v>9574</v>
      </c>
      <c r="D9886" t="s">
        <v>9575</v>
      </c>
      <c r="E9886" t="s">
        <v>9576</v>
      </c>
      <c r="F9886" t="s">
        <v>9577</v>
      </c>
      <c r="G9886" t="s">
        <v>9578</v>
      </c>
      <c r="H9886" t="s">
        <v>9579</v>
      </c>
      <c r="I9886">
        <v>792</v>
      </c>
    </row>
    <row r="9887" spans="1:9" x14ac:dyDescent="0.25">
      <c r="A9887">
        <v>9886</v>
      </c>
      <c r="B9887">
        <v>1</v>
      </c>
      <c r="C9887" t="s">
        <v>1955</v>
      </c>
      <c r="D9887" t="s">
        <v>48</v>
      </c>
      <c r="E9887" t="s">
        <v>23</v>
      </c>
      <c r="F9887" t="s">
        <v>23</v>
      </c>
      <c r="G9887" t="s">
        <v>23</v>
      </c>
      <c r="H9887" t="s">
        <v>23</v>
      </c>
      <c r="I9887">
        <v>792</v>
      </c>
    </row>
    <row r="9888" spans="1:9" x14ac:dyDescent="0.25">
      <c r="A9888">
        <v>9887</v>
      </c>
      <c r="B9888">
        <v>4</v>
      </c>
      <c r="C9888" t="s">
        <v>3996</v>
      </c>
      <c r="D9888" t="s">
        <v>91</v>
      </c>
      <c r="E9888" t="s">
        <v>23</v>
      </c>
      <c r="F9888" t="s">
        <v>23</v>
      </c>
      <c r="G9888" t="s">
        <v>23</v>
      </c>
      <c r="H9888" t="s">
        <v>23</v>
      </c>
      <c r="I9888">
        <v>792</v>
      </c>
    </row>
    <row r="9889" spans="1:9" x14ac:dyDescent="0.25">
      <c r="A9889">
        <v>9888</v>
      </c>
      <c r="B9889">
        <v>1</v>
      </c>
      <c r="C9889" t="s">
        <v>700</v>
      </c>
      <c r="D9889" t="s">
        <v>48</v>
      </c>
      <c r="E9889" t="s">
        <v>23</v>
      </c>
      <c r="F9889" t="s">
        <v>23</v>
      </c>
      <c r="G9889" t="s">
        <v>23</v>
      </c>
      <c r="H9889" t="s">
        <v>23</v>
      </c>
      <c r="I9889">
        <v>792</v>
      </c>
    </row>
    <row r="9890" spans="1:9" x14ac:dyDescent="0.25">
      <c r="A9890">
        <v>9889</v>
      </c>
      <c r="B9890">
        <v>28</v>
      </c>
      <c r="C9890" t="s">
        <v>9580</v>
      </c>
      <c r="D9890" t="s">
        <v>424</v>
      </c>
      <c r="E9890" t="s">
        <v>983</v>
      </c>
      <c r="F9890" t="s">
        <v>9581</v>
      </c>
      <c r="G9890" t="s">
        <v>2268</v>
      </c>
      <c r="H9890" t="s">
        <v>1142</v>
      </c>
      <c r="I9890">
        <v>792</v>
      </c>
    </row>
    <row r="9891" spans="1:9" x14ac:dyDescent="0.25">
      <c r="A9891">
        <v>9890</v>
      </c>
      <c r="B9891">
        <v>2</v>
      </c>
      <c r="C9891" t="s">
        <v>997</v>
      </c>
      <c r="D9891" t="s">
        <v>145</v>
      </c>
      <c r="E9891" t="s">
        <v>23</v>
      </c>
      <c r="F9891" t="s">
        <v>64</v>
      </c>
      <c r="G9891" t="s">
        <v>65</v>
      </c>
      <c r="H9891" t="s">
        <v>23</v>
      </c>
      <c r="I9891">
        <v>792</v>
      </c>
    </row>
    <row r="9892" spans="1:9" x14ac:dyDescent="0.25">
      <c r="A9892">
        <v>9891</v>
      </c>
      <c r="B9892">
        <v>2</v>
      </c>
      <c r="C9892" t="s">
        <v>318</v>
      </c>
      <c r="D9892" t="s">
        <v>145</v>
      </c>
      <c r="E9892" t="s">
        <v>23</v>
      </c>
      <c r="F9892" t="s">
        <v>64</v>
      </c>
      <c r="G9892" t="s">
        <v>65</v>
      </c>
      <c r="H9892" t="s">
        <v>23</v>
      </c>
      <c r="I9892">
        <v>792</v>
      </c>
    </row>
    <row r="9893" spans="1:9" x14ac:dyDescent="0.25">
      <c r="A9893">
        <v>9892</v>
      </c>
      <c r="B9893">
        <v>4</v>
      </c>
      <c r="C9893" t="s">
        <v>528</v>
      </c>
      <c r="D9893" t="s">
        <v>62</v>
      </c>
      <c r="E9893" t="s">
        <v>63</v>
      </c>
      <c r="F9893" t="s">
        <v>64</v>
      </c>
      <c r="G9893" t="s">
        <v>65</v>
      </c>
      <c r="H9893" t="s">
        <v>38</v>
      </c>
      <c r="I9893">
        <v>792</v>
      </c>
    </row>
    <row r="9894" spans="1:9" x14ac:dyDescent="0.25">
      <c r="A9894">
        <v>9893</v>
      </c>
      <c r="B9894">
        <v>6</v>
      </c>
      <c r="C9894" t="s">
        <v>9582</v>
      </c>
      <c r="D9894" t="s">
        <v>62</v>
      </c>
      <c r="E9894" t="s">
        <v>23</v>
      </c>
      <c r="F9894" t="s">
        <v>111</v>
      </c>
      <c r="G9894" t="s">
        <v>112</v>
      </c>
      <c r="H9894" t="s">
        <v>23</v>
      </c>
      <c r="I9894">
        <v>792</v>
      </c>
    </row>
    <row r="9895" spans="1:9" x14ac:dyDescent="0.25">
      <c r="A9895">
        <v>9894</v>
      </c>
      <c r="B9895">
        <v>58</v>
      </c>
      <c r="C9895" t="s">
        <v>9583</v>
      </c>
      <c r="D9895" t="s">
        <v>1522</v>
      </c>
      <c r="E9895" t="s">
        <v>9584</v>
      </c>
      <c r="F9895" t="s">
        <v>9585</v>
      </c>
      <c r="G9895" t="s">
        <v>134</v>
      </c>
      <c r="H9895" t="s">
        <v>9586</v>
      </c>
      <c r="I9895">
        <v>792</v>
      </c>
    </row>
    <row r="9896" spans="1:9" x14ac:dyDescent="0.25">
      <c r="A9896">
        <v>9895</v>
      </c>
      <c r="B9896">
        <v>25</v>
      </c>
      <c r="C9896" t="s">
        <v>158</v>
      </c>
      <c r="D9896" t="s">
        <v>1562</v>
      </c>
      <c r="E9896" t="s">
        <v>3491</v>
      </c>
      <c r="F9896" t="s">
        <v>9587</v>
      </c>
      <c r="G9896" t="s">
        <v>9588</v>
      </c>
      <c r="H9896" t="s">
        <v>6298</v>
      </c>
      <c r="I9896">
        <v>792</v>
      </c>
    </row>
    <row r="9897" spans="1:9" x14ac:dyDescent="0.25">
      <c r="A9897">
        <v>9896</v>
      </c>
      <c r="B9897">
        <v>5</v>
      </c>
      <c r="C9897" t="s">
        <v>3336</v>
      </c>
      <c r="D9897" t="s">
        <v>62</v>
      </c>
      <c r="E9897" t="s">
        <v>23</v>
      </c>
      <c r="F9897" t="s">
        <v>85</v>
      </c>
      <c r="G9897" t="s">
        <v>86</v>
      </c>
      <c r="H9897" t="s">
        <v>87</v>
      </c>
      <c r="I9897">
        <v>792</v>
      </c>
    </row>
    <row r="9898" spans="1:9" x14ac:dyDescent="0.25">
      <c r="A9898">
        <v>9897</v>
      </c>
      <c r="B9898">
        <v>2</v>
      </c>
      <c r="C9898" t="s">
        <v>347</v>
      </c>
      <c r="D9898" t="s">
        <v>230</v>
      </c>
      <c r="E9898" t="s">
        <v>23</v>
      </c>
      <c r="F9898" t="s">
        <v>64</v>
      </c>
      <c r="G9898" t="s">
        <v>65</v>
      </c>
      <c r="H9898" t="s">
        <v>23</v>
      </c>
      <c r="I9898">
        <v>792</v>
      </c>
    </row>
    <row r="9899" spans="1:9" x14ac:dyDescent="0.25">
      <c r="A9899">
        <v>9898</v>
      </c>
      <c r="B9899">
        <v>17</v>
      </c>
      <c r="C9899" t="s">
        <v>9589</v>
      </c>
      <c r="D9899" t="s">
        <v>197</v>
      </c>
      <c r="E9899" t="s">
        <v>23</v>
      </c>
      <c r="F9899" t="s">
        <v>1122</v>
      </c>
      <c r="G9899" t="s">
        <v>344</v>
      </c>
      <c r="H9899" t="s">
        <v>410</v>
      </c>
      <c r="I9899">
        <v>792</v>
      </c>
    </row>
    <row r="9900" spans="1:9" x14ac:dyDescent="0.25">
      <c r="A9900">
        <v>9899</v>
      </c>
      <c r="B9900">
        <v>11</v>
      </c>
      <c r="C9900" t="s">
        <v>9590</v>
      </c>
      <c r="D9900" t="s">
        <v>34</v>
      </c>
      <c r="E9900" t="s">
        <v>588</v>
      </c>
      <c r="F9900" t="s">
        <v>1467</v>
      </c>
      <c r="G9900" t="s">
        <v>1468</v>
      </c>
      <c r="H9900" t="s">
        <v>135</v>
      </c>
      <c r="I9900">
        <v>792</v>
      </c>
    </row>
    <row r="9901" spans="1:9" x14ac:dyDescent="0.25">
      <c r="A9901">
        <v>9900</v>
      </c>
      <c r="B9901">
        <v>20</v>
      </c>
      <c r="C9901" t="s">
        <v>9591</v>
      </c>
      <c r="D9901" t="s">
        <v>119</v>
      </c>
      <c r="E9901" t="s">
        <v>703</v>
      </c>
      <c r="F9901" t="s">
        <v>4909</v>
      </c>
      <c r="G9901" t="s">
        <v>4910</v>
      </c>
      <c r="H9901" t="s">
        <v>2121</v>
      </c>
      <c r="I9901">
        <v>792</v>
      </c>
    </row>
    <row r="9902" spans="1:9" x14ac:dyDescent="0.25">
      <c r="A9902">
        <v>9901</v>
      </c>
      <c r="B9902">
        <v>4</v>
      </c>
      <c r="C9902" t="s">
        <v>7942</v>
      </c>
      <c r="D9902" t="s">
        <v>91</v>
      </c>
      <c r="E9902" t="s">
        <v>23</v>
      </c>
      <c r="F9902" t="s">
        <v>23</v>
      </c>
      <c r="G9902" t="s">
        <v>23</v>
      </c>
      <c r="H9902" t="s">
        <v>23</v>
      </c>
      <c r="I9902">
        <v>792</v>
      </c>
    </row>
    <row r="9903" spans="1:9" x14ac:dyDescent="0.25">
      <c r="A9903">
        <v>9902</v>
      </c>
      <c r="B9903">
        <v>1</v>
      </c>
      <c r="C9903" t="s">
        <v>452</v>
      </c>
      <c r="D9903" t="s">
        <v>48</v>
      </c>
      <c r="E9903" t="s">
        <v>23</v>
      </c>
      <c r="F9903" t="s">
        <v>23</v>
      </c>
      <c r="G9903" t="s">
        <v>23</v>
      </c>
      <c r="H9903" t="s">
        <v>23</v>
      </c>
      <c r="I9903">
        <v>792</v>
      </c>
    </row>
    <row r="9904" spans="1:9" x14ac:dyDescent="0.25">
      <c r="A9904">
        <v>9903</v>
      </c>
      <c r="B9904">
        <v>1</v>
      </c>
      <c r="C9904" t="s">
        <v>243</v>
      </c>
      <c r="D9904" t="s">
        <v>48</v>
      </c>
      <c r="E9904" t="s">
        <v>23</v>
      </c>
      <c r="F9904" t="s">
        <v>23</v>
      </c>
      <c r="G9904" t="s">
        <v>23</v>
      </c>
      <c r="H9904" t="s">
        <v>23</v>
      </c>
      <c r="I9904">
        <v>792</v>
      </c>
    </row>
    <row r="9905" spans="1:9" x14ac:dyDescent="0.25">
      <c r="A9905">
        <v>9904</v>
      </c>
      <c r="B9905">
        <v>9</v>
      </c>
      <c r="C9905" t="s">
        <v>2695</v>
      </c>
      <c r="D9905" t="s">
        <v>16</v>
      </c>
      <c r="E9905" t="s">
        <v>23</v>
      </c>
      <c r="F9905" t="s">
        <v>23</v>
      </c>
      <c r="G9905" t="s">
        <v>23</v>
      </c>
      <c r="H9905" t="s">
        <v>23</v>
      </c>
      <c r="I9905">
        <v>792</v>
      </c>
    </row>
    <row r="9906" spans="1:9" x14ac:dyDescent="0.25">
      <c r="A9906">
        <v>9905</v>
      </c>
      <c r="B9906">
        <v>25</v>
      </c>
      <c r="C9906" t="s">
        <v>4174</v>
      </c>
      <c r="D9906" t="s">
        <v>1592</v>
      </c>
      <c r="E9906" t="s">
        <v>3530</v>
      </c>
      <c r="F9906" t="s">
        <v>9592</v>
      </c>
      <c r="G9906" t="s">
        <v>868</v>
      </c>
      <c r="H9906" t="s">
        <v>5086</v>
      </c>
      <c r="I9906">
        <v>792</v>
      </c>
    </row>
    <row r="9907" spans="1:9" x14ac:dyDescent="0.25">
      <c r="A9907">
        <v>9906</v>
      </c>
      <c r="B9907">
        <v>7</v>
      </c>
      <c r="C9907" t="s">
        <v>4405</v>
      </c>
      <c r="D9907" t="s">
        <v>324</v>
      </c>
      <c r="E9907" t="s">
        <v>23</v>
      </c>
      <c r="F9907" t="s">
        <v>24</v>
      </c>
      <c r="G9907" t="s">
        <v>25</v>
      </c>
      <c r="H9907" t="s">
        <v>26</v>
      </c>
      <c r="I9907">
        <v>792</v>
      </c>
    </row>
    <row r="9908" spans="1:9" x14ac:dyDescent="0.25">
      <c r="A9908">
        <v>9907</v>
      </c>
      <c r="B9908">
        <v>74</v>
      </c>
      <c r="C9908" t="s">
        <v>9593</v>
      </c>
      <c r="D9908" t="s">
        <v>7717</v>
      </c>
      <c r="E9908" t="s">
        <v>9594</v>
      </c>
      <c r="F9908" t="s">
        <v>9595</v>
      </c>
      <c r="G9908" t="s">
        <v>9596</v>
      </c>
      <c r="H9908" t="s">
        <v>5814</v>
      </c>
      <c r="I9908">
        <v>792</v>
      </c>
    </row>
    <row r="9909" spans="1:9" x14ac:dyDescent="0.25">
      <c r="A9909">
        <v>9908</v>
      </c>
      <c r="B9909">
        <v>17</v>
      </c>
      <c r="C9909" t="s">
        <v>9597</v>
      </c>
      <c r="D9909" t="s">
        <v>197</v>
      </c>
      <c r="E9909" t="s">
        <v>23</v>
      </c>
      <c r="F9909" t="s">
        <v>1122</v>
      </c>
      <c r="G9909" t="s">
        <v>344</v>
      </c>
      <c r="H9909" t="s">
        <v>410</v>
      </c>
      <c r="I9909">
        <v>792</v>
      </c>
    </row>
    <row r="9910" spans="1:9" x14ac:dyDescent="0.25">
      <c r="A9910">
        <v>9909</v>
      </c>
      <c r="B9910">
        <v>18</v>
      </c>
      <c r="C9910" t="s">
        <v>3076</v>
      </c>
      <c r="D9910" t="s">
        <v>301</v>
      </c>
      <c r="E9910" t="s">
        <v>23</v>
      </c>
      <c r="F9910" t="s">
        <v>620</v>
      </c>
      <c r="G9910" t="s">
        <v>621</v>
      </c>
      <c r="H9910" t="s">
        <v>20</v>
      </c>
      <c r="I9910">
        <v>792</v>
      </c>
    </row>
    <row r="9911" spans="1:9" x14ac:dyDescent="0.25">
      <c r="A9911">
        <v>9910</v>
      </c>
      <c r="B9911">
        <v>3</v>
      </c>
      <c r="C9911" t="s">
        <v>469</v>
      </c>
      <c r="D9911" t="s">
        <v>91</v>
      </c>
      <c r="E9911" t="s">
        <v>23</v>
      </c>
      <c r="F9911" t="s">
        <v>306</v>
      </c>
      <c r="G9911" t="s">
        <v>93</v>
      </c>
      <c r="H9911" t="s">
        <v>20</v>
      </c>
      <c r="I9911">
        <v>792</v>
      </c>
    </row>
    <row r="9912" spans="1:9" x14ac:dyDescent="0.25">
      <c r="A9912">
        <v>9911</v>
      </c>
      <c r="B9912">
        <v>2</v>
      </c>
      <c r="C9912" t="s">
        <v>911</v>
      </c>
      <c r="D9912" t="s">
        <v>145</v>
      </c>
      <c r="E9912" t="s">
        <v>23</v>
      </c>
      <c r="F9912" t="s">
        <v>64</v>
      </c>
      <c r="G9912" t="s">
        <v>65</v>
      </c>
      <c r="H9912" t="s">
        <v>23</v>
      </c>
      <c r="I9912">
        <v>792</v>
      </c>
    </row>
    <row r="9913" spans="1:9" x14ac:dyDescent="0.25">
      <c r="A9913">
        <v>9912</v>
      </c>
      <c r="B9913">
        <v>15</v>
      </c>
      <c r="C9913" t="s">
        <v>9598</v>
      </c>
      <c r="D9913" t="s">
        <v>169</v>
      </c>
      <c r="E9913" t="s">
        <v>23</v>
      </c>
      <c r="F9913" t="s">
        <v>399</v>
      </c>
      <c r="G9913" t="s">
        <v>400</v>
      </c>
      <c r="H9913" t="s">
        <v>20</v>
      </c>
      <c r="I9913">
        <v>792</v>
      </c>
    </row>
    <row r="9914" spans="1:9" x14ac:dyDescent="0.25">
      <c r="A9914">
        <v>9913</v>
      </c>
      <c r="B9914">
        <v>3</v>
      </c>
      <c r="C9914" t="s">
        <v>4533</v>
      </c>
      <c r="D9914" t="s">
        <v>91</v>
      </c>
      <c r="E9914" t="s">
        <v>23</v>
      </c>
      <c r="F9914" t="s">
        <v>306</v>
      </c>
      <c r="G9914" t="s">
        <v>93</v>
      </c>
      <c r="H9914" t="s">
        <v>20</v>
      </c>
      <c r="I9914">
        <v>792</v>
      </c>
    </row>
    <row r="9915" spans="1:9" x14ac:dyDescent="0.25">
      <c r="A9915">
        <v>9914</v>
      </c>
      <c r="B9915">
        <v>2</v>
      </c>
      <c r="C9915" t="s">
        <v>1015</v>
      </c>
      <c r="D9915" t="s">
        <v>145</v>
      </c>
      <c r="E9915" t="s">
        <v>23</v>
      </c>
      <c r="F9915" t="s">
        <v>64</v>
      </c>
      <c r="G9915" t="s">
        <v>65</v>
      </c>
      <c r="H9915" t="s">
        <v>23</v>
      </c>
      <c r="I9915">
        <v>792</v>
      </c>
    </row>
    <row r="9916" spans="1:9" x14ac:dyDescent="0.25">
      <c r="A9916">
        <v>9915</v>
      </c>
      <c r="B9916">
        <v>10</v>
      </c>
      <c r="C9916" t="s">
        <v>9599</v>
      </c>
      <c r="D9916" t="s">
        <v>40</v>
      </c>
      <c r="E9916" t="s">
        <v>23</v>
      </c>
      <c r="F9916" t="s">
        <v>1264</v>
      </c>
      <c r="G9916" t="s">
        <v>1265</v>
      </c>
      <c r="H9916" t="s">
        <v>87</v>
      </c>
      <c r="I9916">
        <v>792</v>
      </c>
    </row>
    <row r="9917" spans="1:9" x14ac:dyDescent="0.25">
      <c r="A9917">
        <v>9916</v>
      </c>
      <c r="B9917">
        <v>1</v>
      </c>
      <c r="C9917" t="s">
        <v>345</v>
      </c>
      <c r="D9917" t="s">
        <v>48</v>
      </c>
      <c r="E9917" t="s">
        <v>23</v>
      </c>
      <c r="F9917" t="s">
        <v>23</v>
      </c>
      <c r="G9917" t="s">
        <v>23</v>
      </c>
      <c r="H9917" t="s">
        <v>23</v>
      </c>
      <c r="I9917">
        <v>792</v>
      </c>
    </row>
    <row r="9918" spans="1:9" x14ac:dyDescent="0.25">
      <c r="A9918">
        <v>9917</v>
      </c>
      <c r="B9918">
        <v>1</v>
      </c>
      <c r="C9918" t="s">
        <v>243</v>
      </c>
      <c r="D9918" t="s">
        <v>48</v>
      </c>
      <c r="E9918" t="s">
        <v>23</v>
      </c>
      <c r="F9918" t="s">
        <v>23</v>
      </c>
      <c r="G9918" t="s">
        <v>23</v>
      </c>
      <c r="H9918" t="s">
        <v>23</v>
      </c>
      <c r="I9918">
        <v>792</v>
      </c>
    </row>
    <row r="9919" spans="1:9" x14ac:dyDescent="0.25">
      <c r="A9919">
        <v>9918</v>
      </c>
      <c r="B9919">
        <v>20</v>
      </c>
      <c r="C9919" t="s">
        <v>2493</v>
      </c>
      <c r="D9919" t="s">
        <v>301</v>
      </c>
      <c r="E9919" t="s">
        <v>23</v>
      </c>
      <c r="F9919" t="s">
        <v>430</v>
      </c>
      <c r="G9919" t="s">
        <v>431</v>
      </c>
      <c r="H9919" t="s">
        <v>14</v>
      </c>
      <c r="I9919">
        <v>792</v>
      </c>
    </row>
    <row r="9920" spans="1:9" x14ac:dyDescent="0.25">
      <c r="A9920">
        <v>9919</v>
      </c>
      <c r="B9920">
        <v>27</v>
      </c>
      <c r="C9920" t="s">
        <v>9600</v>
      </c>
      <c r="D9920" t="s">
        <v>28</v>
      </c>
      <c r="E9920" t="s">
        <v>23</v>
      </c>
      <c r="F9920" t="s">
        <v>9601</v>
      </c>
      <c r="G9920" t="s">
        <v>6595</v>
      </c>
      <c r="H9920" t="s">
        <v>1262</v>
      </c>
      <c r="I9920">
        <v>792</v>
      </c>
    </row>
    <row r="9921" spans="1:9" x14ac:dyDescent="0.25">
      <c r="A9921">
        <v>9920</v>
      </c>
      <c r="B9921">
        <v>2</v>
      </c>
      <c r="C9921" t="s">
        <v>318</v>
      </c>
      <c r="D9921" t="s">
        <v>145</v>
      </c>
      <c r="E9921" t="s">
        <v>23</v>
      </c>
      <c r="F9921" t="s">
        <v>64</v>
      </c>
      <c r="G9921" t="s">
        <v>65</v>
      </c>
      <c r="H9921" t="s">
        <v>23</v>
      </c>
      <c r="I9921">
        <v>792</v>
      </c>
    </row>
    <row r="9922" spans="1:9" x14ac:dyDescent="0.25">
      <c r="A9922">
        <v>9921</v>
      </c>
      <c r="B9922">
        <v>22</v>
      </c>
      <c r="C9922" t="s">
        <v>9602</v>
      </c>
      <c r="D9922" t="s">
        <v>212</v>
      </c>
      <c r="E9922" t="s">
        <v>23</v>
      </c>
      <c r="F9922" t="s">
        <v>1980</v>
      </c>
      <c r="G9922" t="s">
        <v>1981</v>
      </c>
      <c r="H9922" t="s">
        <v>135</v>
      </c>
      <c r="I9922">
        <v>792</v>
      </c>
    </row>
    <row r="9923" spans="1:9" x14ac:dyDescent="0.25">
      <c r="A9923">
        <v>9922</v>
      </c>
      <c r="B9923">
        <v>14</v>
      </c>
      <c r="C9923" t="s">
        <v>9603</v>
      </c>
      <c r="D9923" t="s">
        <v>212</v>
      </c>
      <c r="E9923" t="s">
        <v>1777</v>
      </c>
      <c r="F9923" t="s">
        <v>9604</v>
      </c>
      <c r="G9923" t="s">
        <v>709</v>
      </c>
      <c r="H9923" t="s">
        <v>3989</v>
      </c>
      <c r="I9923">
        <v>792</v>
      </c>
    </row>
    <row r="9924" spans="1:9" x14ac:dyDescent="0.25">
      <c r="A9924">
        <v>9923</v>
      </c>
      <c r="B9924">
        <v>7</v>
      </c>
      <c r="C9924" t="s">
        <v>5757</v>
      </c>
      <c r="D9924" t="s">
        <v>324</v>
      </c>
      <c r="E9924" t="s">
        <v>23</v>
      </c>
      <c r="F9924" t="s">
        <v>24</v>
      </c>
      <c r="G9924" t="s">
        <v>25</v>
      </c>
      <c r="H9924" t="s">
        <v>26</v>
      </c>
      <c r="I9924">
        <v>792</v>
      </c>
    </row>
    <row r="9925" spans="1:9" x14ac:dyDescent="0.25">
      <c r="A9925">
        <v>9924</v>
      </c>
      <c r="B9925">
        <v>13</v>
      </c>
      <c r="C9925" t="s">
        <v>718</v>
      </c>
      <c r="D9925" t="s">
        <v>169</v>
      </c>
      <c r="E9925" t="s">
        <v>170</v>
      </c>
      <c r="F9925" t="s">
        <v>9605</v>
      </c>
      <c r="G9925" t="s">
        <v>5051</v>
      </c>
      <c r="H9925" t="s">
        <v>173</v>
      </c>
      <c r="I9925">
        <v>792</v>
      </c>
    </row>
    <row r="9926" spans="1:9" x14ac:dyDescent="0.25">
      <c r="A9926">
        <v>9925</v>
      </c>
      <c r="B9926">
        <v>6</v>
      </c>
      <c r="C9926" t="s">
        <v>2206</v>
      </c>
      <c r="D9926" t="s">
        <v>62</v>
      </c>
      <c r="E9926" t="s">
        <v>23</v>
      </c>
      <c r="F9926" t="s">
        <v>111</v>
      </c>
      <c r="G9926" t="s">
        <v>112</v>
      </c>
      <c r="H9926" t="s">
        <v>23</v>
      </c>
      <c r="I9926">
        <v>792</v>
      </c>
    </row>
    <row r="9927" spans="1:9" x14ac:dyDescent="0.25">
      <c r="A9927">
        <v>9926</v>
      </c>
      <c r="B9927">
        <v>7</v>
      </c>
      <c r="C9927" t="s">
        <v>9606</v>
      </c>
      <c r="D9927" t="s">
        <v>16</v>
      </c>
      <c r="E9927" t="s">
        <v>983</v>
      </c>
      <c r="F9927" t="s">
        <v>984</v>
      </c>
      <c r="G9927" t="s">
        <v>985</v>
      </c>
      <c r="H9927" t="s">
        <v>556</v>
      </c>
      <c r="I9927">
        <v>792</v>
      </c>
    </row>
    <row r="9928" spans="1:9" x14ac:dyDescent="0.25">
      <c r="A9928">
        <v>9927</v>
      </c>
      <c r="B9928">
        <v>34</v>
      </c>
      <c r="C9928" t="s">
        <v>9607</v>
      </c>
      <c r="D9928" t="s">
        <v>2302</v>
      </c>
      <c r="E9928" t="s">
        <v>4687</v>
      </c>
      <c r="F9928" t="s">
        <v>9608</v>
      </c>
      <c r="G9928" t="s">
        <v>1965</v>
      </c>
      <c r="H9928" t="s">
        <v>38</v>
      </c>
      <c r="I9928">
        <v>792</v>
      </c>
    </row>
    <row r="9929" spans="1:9" x14ac:dyDescent="0.25">
      <c r="A9929">
        <v>9928</v>
      </c>
      <c r="B9929">
        <v>6</v>
      </c>
      <c r="C9929" t="s">
        <v>4006</v>
      </c>
      <c r="D9929" t="s">
        <v>22</v>
      </c>
      <c r="E9929" t="s">
        <v>175</v>
      </c>
      <c r="F9929" t="s">
        <v>176</v>
      </c>
      <c r="G9929" t="s">
        <v>177</v>
      </c>
      <c r="H9929" t="s">
        <v>38</v>
      </c>
      <c r="I9929">
        <v>792</v>
      </c>
    </row>
    <row r="9930" spans="1:9" x14ac:dyDescent="0.25">
      <c r="A9930">
        <v>9929</v>
      </c>
      <c r="B9930">
        <v>1</v>
      </c>
      <c r="C9930" t="s">
        <v>345</v>
      </c>
      <c r="D9930" t="s">
        <v>48</v>
      </c>
      <c r="E9930" t="s">
        <v>23</v>
      </c>
      <c r="F9930" t="s">
        <v>23</v>
      </c>
      <c r="G9930" t="s">
        <v>23</v>
      </c>
      <c r="H9930" t="s">
        <v>23</v>
      </c>
      <c r="I9930">
        <v>792</v>
      </c>
    </row>
    <row r="9931" spans="1:9" x14ac:dyDescent="0.25">
      <c r="A9931">
        <v>9930</v>
      </c>
      <c r="B9931">
        <v>3</v>
      </c>
      <c r="C9931" t="s">
        <v>3154</v>
      </c>
      <c r="D9931" t="s">
        <v>91</v>
      </c>
      <c r="E9931" t="s">
        <v>23</v>
      </c>
      <c r="F9931" t="s">
        <v>306</v>
      </c>
      <c r="G9931" t="s">
        <v>93</v>
      </c>
      <c r="H9931" t="s">
        <v>20</v>
      </c>
      <c r="I9931">
        <v>792</v>
      </c>
    </row>
    <row r="9932" spans="1:9" x14ac:dyDescent="0.25">
      <c r="A9932">
        <v>9931</v>
      </c>
      <c r="B9932">
        <v>33</v>
      </c>
      <c r="C9932" t="s">
        <v>9609</v>
      </c>
      <c r="D9932" t="s">
        <v>207</v>
      </c>
      <c r="E9932" t="s">
        <v>23</v>
      </c>
      <c r="F9932" t="s">
        <v>9610</v>
      </c>
      <c r="G9932" t="s">
        <v>9611</v>
      </c>
      <c r="H9932" t="s">
        <v>210</v>
      </c>
      <c r="I9932">
        <v>792</v>
      </c>
    </row>
    <row r="9933" spans="1:9" x14ac:dyDescent="0.25">
      <c r="A9933">
        <v>9932</v>
      </c>
      <c r="B9933">
        <v>1</v>
      </c>
      <c r="C9933" t="s">
        <v>627</v>
      </c>
      <c r="D9933" t="s">
        <v>48</v>
      </c>
      <c r="E9933" t="s">
        <v>23</v>
      </c>
      <c r="F9933" t="s">
        <v>23</v>
      </c>
      <c r="G9933" t="s">
        <v>23</v>
      </c>
      <c r="H9933" t="s">
        <v>23</v>
      </c>
      <c r="I9933">
        <v>792</v>
      </c>
    </row>
    <row r="9934" spans="1:9" x14ac:dyDescent="0.25">
      <c r="A9934">
        <v>9933</v>
      </c>
      <c r="B9934">
        <v>10</v>
      </c>
      <c r="C9934" t="s">
        <v>9612</v>
      </c>
      <c r="D9934" t="s">
        <v>40</v>
      </c>
      <c r="E9934" t="s">
        <v>23</v>
      </c>
      <c r="F9934" t="s">
        <v>315</v>
      </c>
      <c r="G9934" t="s">
        <v>316</v>
      </c>
      <c r="H9934" t="s">
        <v>87</v>
      </c>
      <c r="I9934">
        <v>792</v>
      </c>
    </row>
    <row r="9935" spans="1:9" x14ac:dyDescent="0.25">
      <c r="A9935">
        <v>9934</v>
      </c>
      <c r="B9935">
        <v>16</v>
      </c>
      <c r="C9935" t="s">
        <v>855</v>
      </c>
      <c r="D9935" t="s">
        <v>301</v>
      </c>
      <c r="E9935" t="s">
        <v>302</v>
      </c>
      <c r="F9935" t="s">
        <v>9613</v>
      </c>
      <c r="G9935" t="s">
        <v>9614</v>
      </c>
      <c r="H9935" t="s">
        <v>38</v>
      </c>
      <c r="I9935">
        <v>792</v>
      </c>
    </row>
    <row r="9936" spans="1:9" x14ac:dyDescent="0.25">
      <c r="A9936">
        <v>9935</v>
      </c>
      <c r="B9936">
        <v>17</v>
      </c>
      <c r="C9936" t="s">
        <v>9615</v>
      </c>
      <c r="D9936" t="s">
        <v>301</v>
      </c>
      <c r="E9936" t="s">
        <v>882</v>
      </c>
      <c r="F9936" t="s">
        <v>883</v>
      </c>
      <c r="G9936" t="s">
        <v>884</v>
      </c>
      <c r="H9936" t="s">
        <v>272</v>
      </c>
      <c r="I9936">
        <v>792</v>
      </c>
    </row>
    <row r="9937" spans="1:9" x14ac:dyDescent="0.25">
      <c r="A9937">
        <v>9936</v>
      </c>
      <c r="B9937">
        <v>1</v>
      </c>
      <c r="C9937" t="s">
        <v>243</v>
      </c>
      <c r="D9937" t="s">
        <v>48</v>
      </c>
      <c r="E9937" t="s">
        <v>23</v>
      </c>
      <c r="F9937" t="s">
        <v>23</v>
      </c>
      <c r="G9937" t="s">
        <v>23</v>
      </c>
      <c r="H9937" t="s">
        <v>23</v>
      </c>
      <c r="I9937">
        <v>792</v>
      </c>
    </row>
    <row r="9938" spans="1:9" x14ac:dyDescent="0.25">
      <c r="A9938">
        <v>9937</v>
      </c>
      <c r="B9938">
        <v>7</v>
      </c>
      <c r="C9938" t="s">
        <v>9616</v>
      </c>
      <c r="D9938" t="s">
        <v>324</v>
      </c>
      <c r="E9938" t="s">
        <v>23</v>
      </c>
      <c r="F9938" t="s">
        <v>24</v>
      </c>
      <c r="G9938" t="s">
        <v>25</v>
      </c>
      <c r="H9938" t="s">
        <v>26</v>
      </c>
      <c r="I9938">
        <v>792</v>
      </c>
    </row>
    <row r="9939" spans="1:9" x14ac:dyDescent="0.25">
      <c r="A9939">
        <v>9938</v>
      </c>
      <c r="B9939">
        <v>2</v>
      </c>
      <c r="C9939" t="s">
        <v>549</v>
      </c>
      <c r="D9939" t="s">
        <v>230</v>
      </c>
      <c r="E9939" t="s">
        <v>23</v>
      </c>
      <c r="F9939" t="s">
        <v>64</v>
      </c>
      <c r="G9939" t="s">
        <v>65</v>
      </c>
      <c r="H9939" t="s">
        <v>23</v>
      </c>
      <c r="I9939">
        <v>792</v>
      </c>
    </row>
    <row r="9940" spans="1:9" x14ac:dyDescent="0.25">
      <c r="A9940">
        <v>9939</v>
      </c>
      <c r="B9940">
        <v>33</v>
      </c>
      <c r="C9940" t="s">
        <v>9617</v>
      </c>
      <c r="D9940" t="s">
        <v>464</v>
      </c>
      <c r="E9940" t="s">
        <v>630</v>
      </c>
      <c r="F9940" t="s">
        <v>9618</v>
      </c>
      <c r="G9940" t="s">
        <v>9619</v>
      </c>
      <c r="H9940" t="s">
        <v>631</v>
      </c>
      <c r="I9940">
        <v>792</v>
      </c>
    </row>
    <row r="9941" spans="1:9" x14ac:dyDescent="0.25">
      <c r="A9941">
        <v>9940</v>
      </c>
      <c r="B9941">
        <v>7</v>
      </c>
      <c r="C9941" t="s">
        <v>259</v>
      </c>
      <c r="D9941" t="s">
        <v>22</v>
      </c>
      <c r="E9941" t="s">
        <v>23</v>
      </c>
      <c r="F9941" t="s">
        <v>24</v>
      </c>
      <c r="G9941" t="s">
        <v>25</v>
      </c>
      <c r="H9941" t="s">
        <v>26</v>
      </c>
      <c r="I9941">
        <v>792</v>
      </c>
    </row>
    <row r="9942" spans="1:9" x14ac:dyDescent="0.25">
      <c r="A9942">
        <v>9941</v>
      </c>
      <c r="B9942">
        <v>2</v>
      </c>
      <c r="C9942" t="s">
        <v>380</v>
      </c>
      <c r="D9942" t="s">
        <v>230</v>
      </c>
      <c r="E9942" t="s">
        <v>23</v>
      </c>
      <c r="F9942" t="s">
        <v>64</v>
      </c>
      <c r="G9942" t="s">
        <v>65</v>
      </c>
      <c r="H9942" t="s">
        <v>23</v>
      </c>
      <c r="I9942">
        <v>792</v>
      </c>
    </row>
    <row r="9943" spans="1:9" x14ac:dyDescent="0.25">
      <c r="A9943">
        <v>9942</v>
      </c>
      <c r="B9943">
        <v>4</v>
      </c>
      <c r="C9943" t="s">
        <v>874</v>
      </c>
      <c r="D9943" t="s">
        <v>91</v>
      </c>
      <c r="E9943" t="s">
        <v>23</v>
      </c>
      <c r="F9943" t="s">
        <v>23</v>
      </c>
      <c r="G9943" t="s">
        <v>23</v>
      </c>
      <c r="H9943" t="s">
        <v>23</v>
      </c>
      <c r="I9943">
        <v>792</v>
      </c>
    </row>
    <row r="9944" spans="1:9" x14ac:dyDescent="0.25">
      <c r="A9944">
        <v>9943</v>
      </c>
      <c r="B9944">
        <v>1</v>
      </c>
      <c r="C9944" t="s">
        <v>345</v>
      </c>
      <c r="D9944" t="s">
        <v>48</v>
      </c>
      <c r="E9944" t="s">
        <v>23</v>
      </c>
      <c r="F9944" t="s">
        <v>23</v>
      </c>
      <c r="G9944" t="s">
        <v>23</v>
      </c>
      <c r="H9944" t="s">
        <v>23</v>
      </c>
      <c r="I9944">
        <v>792</v>
      </c>
    </row>
    <row r="9945" spans="1:9" x14ac:dyDescent="0.25">
      <c r="A9945">
        <v>9944</v>
      </c>
      <c r="B9945">
        <v>4</v>
      </c>
      <c r="C9945" t="s">
        <v>8668</v>
      </c>
      <c r="D9945" t="s">
        <v>91</v>
      </c>
      <c r="E9945" t="s">
        <v>23</v>
      </c>
      <c r="F9945" t="s">
        <v>23</v>
      </c>
      <c r="G9945" t="s">
        <v>23</v>
      </c>
      <c r="H9945" t="s">
        <v>23</v>
      </c>
      <c r="I9945">
        <v>792</v>
      </c>
    </row>
    <row r="9946" spans="1:9" x14ac:dyDescent="0.25">
      <c r="A9946">
        <v>9945</v>
      </c>
      <c r="B9946">
        <v>26</v>
      </c>
      <c r="C9946" t="s">
        <v>9620</v>
      </c>
      <c r="D9946" t="s">
        <v>256</v>
      </c>
      <c r="E9946" t="s">
        <v>3321</v>
      </c>
      <c r="F9946" t="s">
        <v>9621</v>
      </c>
      <c r="G9946" t="s">
        <v>9622</v>
      </c>
      <c r="H9946" t="s">
        <v>9623</v>
      </c>
      <c r="I9946">
        <v>792</v>
      </c>
    </row>
    <row r="9947" spans="1:9" x14ac:dyDescent="0.25">
      <c r="A9947">
        <v>9946</v>
      </c>
      <c r="B9947">
        <v>24</v>
      </c>
      <c r="C9947" t="s">
        <v>9624</v>
      </c>
      <c r="D9947" t="s">
        <v>131</v>
      </c>
      <c r="E9947" t="s">
        <v>23</v>
      </c>
      <c r="F9947" t="s">
        <v>9625</v>
      </c>
      <c r="G9947" t="s">
        <v>2660</v>
      </c>
      <c r="H9947" t="s">
        <v>1051</v>
      </c>
      <c r="I9947">
        <v>792</v>
      </c>
    </row>
    <row r="9948" spans="1:9" x14ac:dyDescent="0.25">
      <c r="A9948">
        <v>9947</v>
      </c>
      <c r="B9948">
        <v>19</v>
      </c>
      <c r="C9948" t="s">
        <v>9626</v>
      </c>
      <c r="D9948" t="s">
        <v>694</v>
      </c>
      <c r="E9948" t="s">
        <v>456</v>
      </c>
      <c r="F9948" t="s">
        <v>9627</v>
      </c>
      <c r="G9948" t="s">
        <v>7671</v>
      </c>
      <c r="H9948" t="s">
        <v>8865</v>
      </c>
      <c r="I9948">
        <v>792</v>
      </c>
    </row>
    <row r="9949" spans="1:9" x14ac:dyDescent="0.25">
      <c r="A9949">
        <v>9948</v>
      </c>
      <c r="B9949">
        <v>36</v>
      </c>
      <c r="C9949" t="s">
        <v>9628</v>
      </c>
      <c r="D9949" t="s">
        <v>1341</v>
      </c>
      <c r="E9949" t="s">
        <v>164</v>
      </c>
      <c r="F9949" t="s">
        <v>9629</v>
      </c>
      <c r="G9949" t="s">
        <v>9630</v>
      </c>
      <c r="H9949" t="s">
        <v>3068</v>
      </c>
      <c r="I9949">
        <v>792</v>
      </c>
    </row>
    <row r="9950" spans="1:9" x14ac:dyDescent="0.25">
      <c r="A9950">
        <v>9949</v>
      </c>
      <c r="B9950">
        <v>19</v>
      </c>
      <c r="C9950" t="s">
        <v>9631</v>
      </c>
      <c r="D9950" t="s">
        <v>301</v>
      </c>
      <c r="E9950" t="s">
        <v>23</v>
      </c>
      <c r="F9950" t="s">
        <v>402</v>
      </c>
      <c r="G9950" t="s">
        <v>403</v>
      </c>
      <c r="H9950" t="s">
        <v>404</v>
      </c>
      <c r="I9950">
        <v>792</v>
      </c>
    </row>
    <row r="9951" spans="1:9" x14ac:dyDescent="0.25">
      <c r="A9951">
        <v>9950</v>
      </c>
      <c r="B9951">
        <v>3</v>
      </c>
      <c r="C9951" t="s">
        <v>5026</v>
      </c>
      <c r="D9951" t="s">
        <v>91</v>
      </c>
      <c r="E9951" t="s">
        <v>23</v>
      </c>
      <c r="F9951" t="s">
        <v>92</v>
      </c>
      <c r="G9951" t="s">
        <v>93</v>
      </c>
      <c r="H9951" t="s">
        <v>20</v>
      </c>
      <c r="I9951">
        <v>792</v>
      </c>
    </row>
    <row r="9952" spans="1:9" x14ac:dyDescent="0.25">
      <c r="A9952">
        <v>9951</v>
      </c>
      <c r="B9952">
        <v>17</v>
      </c>
      <c r="C9952" t="s">
        <v>9632</v>
      </c>
      <c r="D9952" t="s">
        <v>197</v>
      </c>
      <c r="E9952" t="s">
        <v>23</v>
      </c>
      <c r="F9952" t="s">
        <v>1122</v>
      </c>
      <c r="G9952" t="s">
        <v>344</v>
      </c>
      <c r="H9952" t="s">
        <v>410</v>
      </c>
      <c r="I9952">
        <v>792</v>
      </c>
    </row>
    <row r="9953" spans="1:9" x14ac:dyDescent="0.25">
      <c r="A9953">
        <v>9952</v>
      </c>
      <c r="B9953">
        <v>7</v>
      </c>
      <c r="C9953" t="s">
        <v>9633</v>
      </c>
      <c r="D9953" t="s">
        <v>22</v>
      </c>
      <c r="E9953" t="s">
        <v>23</v>
      </c>
      <c r="F9953" t="s">
        <v>541</v>
      </c>
      <c r="G9953" t="s">
        <v>542</v>
      </c>
      <c r="H9953" t="s">
        <v>26</v>
      </c>
      <c r="I9953">
        <v>792</v>
      </c>
    </row>
    <row r="9954" spans="1:9" x14ac:dyDescent="0.25">
      <c r="A9954">
        <v>9953</v>
      </c>
      <c r="B9954">
        <v>4</v>
      </c>
      <c r="C9954" t="s">
        <v>277</v>
      </c>
      <c r="D9954" t="s">
        <v>324</v>
      </c>
      <c r="E9954" t="s">
        <v>2508</v>
      </c>
      <c r="F9954" t="s">
        <v>2138</v>
      </c>
      <c r="G9954" t="s">
        <v>2139</v>
      </c>
      <c r="H9954" t="s">
        <v>112</v>
      </c>
      <c r="I9954">
        <v>792</v>
      </c>
    </row>
    <row r="9955" spans="1:9" x14ac:dyDescent="0.25">
      <c r="A9955">
        <v>9954</v>
      </c>
      <c r="B9955">
        <v>16</v>
      </c>
      <c r="C9955" t="s">
        <v>3076</v>
      </c>
      <c r="D9955" t="s">
        <v>169</v>
      </c>
      <c r="E9955" t="s">
        <v>23</v>
      </c>
      <c r="F9955" t="s">
        <v>758</v>
      </c>
      <c r="G9955" t="s">
        <v>759</v>
      </c>
      <c r="H9955" t="s">
        <v>14</v>
      </c>
      <c r="I9955">
        <v>792</v>
      </c>
    </row>
    <row r="9956" spans="1:9" x14ac:dyDescent="0.25">
      <c r="A9956">
        <v>9955</v>
      </c>
      <c r="B9956">
        <v>20</v>
      </c>
      <c r="C9956" t="s">
        <v>9634</v>
      </c>
      <c r="D9956" t="s">
        <v>50</v>
      </c>
      <c r="E9956" t="s">
        <v>23</v>
      </c>
      <c r="F9956" t="s">
        <v>781</v>
      </c>
      <c r="G9956" t="s">
        <v>782</v>
      </c>
      <c r="H9956" t="s">
        <v>87</v>
      </c>
      <c r="I9956">
        <v>792</v>
      </c>
    </row>
    <row r="9957" spans="1:9" x14ac:dyDescent="0.25">
      <c r="A9957">
        <v>9956</v>
      </c>
      <c r="B9957">
        <v>7</v>
      </c>
      <c r="C9957" t="s">
        <v>7646</v>
      </c>
      <c r="D9957" t="s">
        <v>22</v>
      </c>
      <c r="E9957" t="s">
        <v>23</v>
      </c>
      <c r="F9957" t="s">
        <v>984</v>
      </c>
      <c r="G9957" t="s">
        <v>985</v>
      </c>
      <c r="H9957" t="s">
        <v>556</v>
      </c>
      <c r="I9957">
        <v>792</v>
      </c>
    </row>
    <row r="9958" spans="1:9" x14ac:dyDescent="0.25">
      <c r="A9958">
        <v>9957</v>
      </c>
      <c r="B9958">
        <v>29</v>
      </c>
      <c r="C9958" t="s">
        <v>9635</v>
      </c>
      <c r="D9958" t="s">
        <v>424</v>
      </c>
      <c r="E9958" t="s">
        <v>649</v>
      </c>
      <c r="F9958" t="s">
        <v>9636</v>
      </c>
      <c r="G9958" t="s">
        <v>9637</v>
      </c>
      <c r="H9958" t="s">
        <v>155</v>
      </c>
      <c r="I9958">
        <v>792</v>
      </c>
    </row>
    <row r="9959" spans="1:9" x14ac:dyDescent="0.25">
      <c r="A9959">
        <v>9958</v>
      </c>
      <c r="B9959">
        <v>4</v>
      </c>
      <c r="C9959" t="s">
        <v>5904</v>
      </c>
      <c r="D9959" t="s">
        <v>91</v>
      </c>
      <c r="E9959" t="s">
        <v>23</v>
      </c>
      <c r="F9959" t="s">
        <v>23</v>
      </c>
      <c r="G9959" t="s">
        <v>23</v>
      </c>
      <c r="H9959" t="s">
        <v>23</v>
      </c>
      <c r="I9959">
        <v>792</v>
      </c>
    </row>
    <row r="9960" spans="1:9" x14ac:dyDescent="0.25">
      <c r="A9960">
        <v>9959</v>
      </c>
      <c r="B9960">
        <v>33</v>
      </c>
      <c r="C9960" t="s">
        <v>1032</v>
      </c>
      <c r="D9960" t="s">
        <v>1592</v>
      </c>
      <c r="E9960" t="s">
        <v>3277</v>
      </c>
      <c r="F9960" t="s">
        <v>9638</v>
      </c>
      <c r="G9960" t="s">
        <v>6015</v>
      </c>
      <c r="H9960" t="s">
        <v>20</v>
      </c>
      <c r="I9960">
        <v>792</v>
      </c>
    </row>
    <row r="9961" spans="1:9" x14ac:dyDescent="0.25">
      <c r="A9961">
        <v>9960</v>
      </c>
      <c r="B9961">
        <v>13</v>
      </c>
      <c r="C9961" t="s">
        <v>9639</v>
      </c>
      <c r="D9961" t="s">
        <v>50</v>
      </c>
      <c r="E9961" t="s">
        <v>1809</v>
      </c>
      <c r="F9961" t="s">
        <v>9640</v>
      </c>
      <c r="G9961" t="s">
        <v>9641</v>
      </c>
      <c r="H9961" t="s">
        <v>3559</v>
      </c>
      <c r="I9961">
        <v>792</v>
      </c>
    </row>
    <row r="9962" spans="1:9" x14ac:dyDescent="0.25">
      <c r="A9962">
        <v>9961</v>
      </c>
      <c r="B9962">
        <v>32</v>
      </c>
      <c r="C9962" t="s">
        <v>9642</v>
      </c>
      <c r="D9962" t="s">
        <v>1592</v>
      </c>
      <c r="E9962" t="s">
        <v>44</v>
      </c>
      <c r="F9962" t="s">
        <v>9643</v>
      </c>
      <c r="G9962" t="s">
        <v>9644</v>
      </c>
      <c r="H9962" t="s">
        <v>1072</v>
      </c>
      <c r="I9962">
        <v>792</v>
      </c>
    </row>
    <row r="9963" spans="1:9" x14ac:dyDescent="0.25">
      <c r="A9963">
        <v>9962</v>
      </c>
      <c r="B9963">
        <v>15</v>
      </c>
      <c r="C9963" t="s">
        <v>4769</v>
      </c>
      <c r="D9963" t="s">
        <v>197</v>
      </c>
      <c r="E9963" t="s">
        <v>741</v>
      </c>
      <c r="F9963" t="s">
        <v>5338</v>
      </c>
      <c r="G9963" t="s">
        <v>525</v>
      </c>
      <c r="H9963" t="s">
        <v>20</v>
      </c>
      <c r="I9963">
        <v>792</v>
      </c>
    </row>
    <row r="9964" spans="1:9" x14ac:dyDescent="0.25">
      <c r="A9964">
        <v>9963</v>
      </c>
      <c r="B9964">
        <v>32</v>
      </c>
      <c r="C9964" t="s">
        <v>9645</v>
      </c>
      <c r="D9964" t="s">
        <v>207</v>
      </c>
      <c r="E9964" t="s">
        <v>839</v>
      </c>
      <c r="F9964" t="s">
        <v>9089</v>
      </c>
      <c r="G9964" t="s">
        <v>9090</v>
      </c>
      <c r="H9964" t="s">
        <v>14</v>
      </c>
      <c r="I9964">
        <v>792</v>
      </c>
    </row>
    <row r="9965" spans="1:9" x14ac:dyDescent="0.25">
      <c r="A9965">
        <v>9964</v>
      </c>
      <c r="B9965">
        <v>1</v>
      </c>
      <c r="C9965" t="s">
        <v>244</v>
      </c>
      <c r="D9965" t="s">
        <v>48</v>
      </c>
      <c r="E9965" t="s">
        <v>23</v>
      </c>
      <c r="F9965" t="s">
        <v>23</v>
      </c>
      <c r="G9965" t="s">
        <v>23</v>
      </c>
      <c r="H9965" t="s">
        <v>23</v>
      </c>
      <c r="I9965">
        <v>792</v>
      </c>
    </row>
    <row r="9966" spans="1:9" x14ac:dyDescent="0.25">
      <c r="A9966">
        <v>9965</v>
      </c>
      <c r="B9966">
        <v>21</v>
      </c>
      <c r="C9966" t="s">
        <v>9646</v>
      </c>
      <c r="D9966" t="s">
        <v>50</v>
      </c>
      <c r="E9966" t="s">
        <v>23</v>
      </c>
      <c r="F9966" t="s">
        <v>23</v>
      </c>
      <c r="G9966" t="s">
        <v>23</v>
      </c>
      <c r="H9966" t="s">
        <v>745</v>
      </c>
      <c r="I9966">
        <v>792</v>
      </c>
    </row>
    <row r="9967" spans="1:9" x14ac:dyDescent="0.25">
      <c r="A9967">
        <v>9966</v>
      </c>
      <c r="B9967">
        <v>14</v>
      </c>
      <c r="C9967" t="s">
        <v>9647</v>
      </c>
      <c r="D9967" t="s">
        <v>185</v>
      </c>
      <c r="E9967" t="s">
        <v>23</v>
      </c>
      <c r="F9967" t="s">
        <v>555</v>
      </c>
      <c r="G9967" t="s">
        <v>520</v>
      </c>
      <c r="H9967" t="s">
        <v>556</v>
      </c>
      <c r="I9967">
        <v>792</v>
      </c>
    </row>
    <row r="9968" spans="1:9" x14ac:dyDescent="0.25">
      <c r="A9968">
        <v>9967</v>
      </c>
      <c r="B9968">
        <v>3</v>
      </c>
      <c r="C9968" t="s">
        <v>366</v>
      </c>
      <c r="D9968" t="s">
        <v>91</v>
      </c>
      <c r="E9968" t="s">
        <v>23</v>
      </c>
      <c r="F9968" t="s">
        <v>92</v>
      </c>
      <c r="G9968" t="s">
        <v>93</v>
      </c>
      <c r="H9968" t="s">
        <v>20</v>
      </c>
      <c r="I9968">
        <v>792</v>
      </c>
    </row>
    <row r="9969" spans="1:9" x14ac:dyDescent="0.25">
      <c r="A9969">
        <v>9968</v>
      </c>
      <c r="B9969">
        <v>73</v>
      </c>
      <c r="C9969" t="s">
        <v>9648</v>
      </c>
      <c r="D9969" t="s">
        <v>433</v>
      </c>
      <c r="E9969" t="s">
        <v>9649</v>
      </c>
      <c r="F9969" t="s">
        <v>9650</v>
      </c>
      <c r="G9969" t="s">
        <v>9651</v>
      </c>
      <c r="H9969" t="s">
        <v>5543</v>
      </c>
      <c r="I9969">
        <v>792</v>
      </c>
    </row>
    <row r="9970" spans="1:9" x14ac:dyDescent="0.25">
      <c r="A9970">
        <v>9969</v>
      </c>
      <c r="B9970">
        <v>5</v>
      </c>
      <c r="C9970" t="s">
        <v>1235</v>
      </c>
      <c r="D9970" t="s">
        <v>62</v>
      </c>
      <c r="E9970" t="s">
        <v>23</v>
      </c>
      <c r="F9970" t="s">
        <v>85</v>
      </c>
      <c r="G9970" t="s">
        <v>86</v>
      </c>
      <c r="H9970" t="s">
        <v>87</v>
      </c>
      <c r="I9970">
        <v>792</v>
      </c>
    </row>
    <row r="9971" spans="1:9" x14ac:dyDescent="0.25">
      <c r="A9971">
        <v>9970</v>
      </c>
      <c r="B9971">
        <v>53</v>
      </c>
      <c r="C9971" t="s">
        <v>9652</v>
      </c>
      <c r="D9971" t="s">
        <v>1546</v>
      </c>
      <c r="E9971" t="s">
        <v>23</v>
      </c>
      <c r="F9971" t="s">
        <v>9653</v>
      </c>
      <c r="G9971" t="s">
        <v>3918</v>
      </c>
      <c r="H9971" t="s">
        <v>9654</v>
      </c>
      <c r="I9971">
        <v>792</v>
      </c>
    </row>
    <row r="9972" spans="1:9" x14ac:dyDescent="0.25">
      <c r="A9972">
        <v>9971</v>
      </c>
      <c r="B9972">
        <v>6</v>
      </c>
      <c r="C9972" t="s">
        <v>9655</v>
      </c>
      <c r="D9972" t="s">
        <v>324</v>
      </c>
      <c r="E9972" t="s">
        <v>23</v>
      </c>
      <c r="F9972" t="s">
        <v>455</v>
      </c>
      <c r="G9972" t="s">
        <v>456</v>
      </c>
      <c r="H9972" t="s">
        <v>38</v>
      </c>
      <c r="I9972">
        <v>792</v>
      </c>
    </row>
    <row r="9973" spans="1:9" x14ac:dyDescent="0.25">
      <c r="A9973">
        <v>9972</v>
      </c>
      <c r="B9973">
        <v>14</v>
      </c>
      <c r="C9973" t="s">
        <v>9656</v>
      </c>
      <c r="D9973" t="s">
        <v>185</v>
      </c>
      <c r="E9973" t="s">
        <v>23</v>
      </c>
      <c r="F9973" t="s">
        <v>555</v>
      </c>
      <c r="G9973" t="s">
        <v>520</v>
      </c>
      <c r="H9973" t="s">
        <v>556</v>
      </c>
      <c r="I9973">
        <v>792</v>
      </c>
    </row>
    <row r="9974" spans="1:9" x14ac:dyDescent="0.25">
      <c r="A9974">
        <v>9973</v>
      </c>
      <c r="B9974">
        <v>11</v>
      </c>
      <c r="C9974" t="s">
        <v>9657</v>
      </c>
      <c r="D9974" t="s">
        <v>169</v>
      </c>
      <c r="E9974" t="s">
        <v>414</v>
      </c>
      <c r="F9974" t="s">
        <v>9658</v>
      </c>
      <c r="G9974" t="s">
        <v>9659</v>
      </c>
      <c r="H9974" t="s">
        <v>102</v>
      </c>
      <c r="I9974">
        <v>792</v>
      </c>
    </row>
    <row r="9975" spans="1:9" x14ac:dyDescent="0.25">
      <c r="A9975">
        <v>9974</v>
      </c>
      <c r="B9975">
        <v>4</v>
      </c>
      <c r="C9975" t="s">
        <v>2161</v>
      </c>
      <c r="D9975" t="s">
        <v>91</v>
      </c>
      <c r="E9975" t="s">
        <v>23</v>
      </c>
      <c r="F9975" t="s">
        <v>23</v>
      </c>
      <c r="G9975" t="s">
        <v>23</v>
      </c>
      <c r="H9975" t="s">
        <v>23</v>
      </c>
      <c r="I9975">
        <v>792</v>
      </c>
    </row>
    <row r="9976" spans="1:9" x14ac:dyDescent="0.25">
      <c r="A9976">
        <v>9975</v>
      </c>
      <c r="B9976">
        <v>1</v>
      </c>
      <c r="C9976" t="s">
        <v>3808</v>
      </c>
      <c r="D9976" t="s">
        <v>48</v>
      </c>
      <c r="E9976" t="s">
        <v>23</v>
      </c>
      <c r="F9976" t="s">
        <v>23</v>
      </c>
      <c r="G9976" t="s">
        <v>23</v>
      </c>
      <c r="H9976" t="s">
        <v>23</v>
      </c>
      <c r="I9976">
        <v>792</v>
      </c>
    </row>
    <row r="9977" spans="1:9" x14ac:dyDescent="0.25">
      <c r="A9977">
        <v>9976</v>
      </c>
      <c r="B9977">
        <v>2</v>
      </c>
      <c r="C9977" t="s">
        <v>318</v>
      </c>
      <c r="D9977" t="s">
        <v>230</v>
      </c>
      <c r="E9977" t="s">
        <v>23</v>
      </c>
      <c r="F9977" t="s">
        <v>64</v>
      </c>
      <c r="G9977" t="s">
        <v>65</v>
      </c>
      <c r="H9977" t="s">
        <v>23</v>
      </c>
      <c r="I9977">
        <v>792</v>
      </c>
    </row>
    <row r="9978" spans="1:9" x14ac:dyDescent="0.25">
      <c r="A9978">
        <v>9977</v>
      </c>
      <c r="B9978">
        <v>6</v>
      </c>
      <c r="C9978" t="s">
        <v>334</v>
      </c>
      <c r="D9978" t="s">
        <v>22</v>
      </c>
      <c r="E9978" t="s">
        <v>175</v>
      </c>
      <c r="F9978" t="s">
        <v>226</v>
      </c>
      <c r="G9978" t="s">
        <v>227</v>
      </c>
      <c r="H9978" t="s">
        <v>20</v>
      </c>
      <c r="I9978">
        <v>792</v>
      </c>
    </row>
    <row r="9979" spans="1:9" x14ac:dyDescent="0.25">
      <c r="A9979">
        <v>9978</v>
      </c>
      <c r="B9979">
        <v>5</v>
      </c>
      <c r="C9979" t="s">
        <v>7908</v>
      </c>
      <c r="D9979" t="s">
        <v>62</v>
      </c>
      <c r="E9979" t="s">
        <v>23</v>
      </c>
      <c r="F9979" t="s">
        <v>85</v>
      </c>
      <c r="G9979" t="s">
        <v>86</v>
      </c>
      <c r="H9979" t="s">
        <v>87</v>
      </c>
      <c r="I9979">
        <v>792</v>
      </c>
    </row>
    <row r="9980" spans="1:9" x14ac:dyDescent="0.25">
      <c r="A9980">
        <v>9979</v>
      </c>
      <c r="B9980">
        <v>13</v>
      </c>
      <c r="C9980" t="s">
        <v>4144</v>
      </c>
      <c r="D9980" t="s">
        <v>34</v>
      </c>
      <c r="E9980" t="s">
        <v>23</v>
      </c>
      <c r="F9980" t="s">
        <v>331</v>
      </c>
      <c r="G9980" t="s">
        <v>332</v>
      </c>
      <c r="H9980" t="s">
        <v>299</v>
      </c>
      <c r="I9980">
        <v>792</v>
      </c>
    </row>
    <row r="9981" spans="1:9" x14ac:dyDescent="0.25">
      <c r="A9981">
        <v>9980</v>
      </c>
      <c r="B9981">
        <v>16</v>
      </c>
      <c r="C9981" t="s">
        <v>4516</v>
      </c>
      <c r="D9981" t="s">
        <v>169</v>
      </c>
      <c r="E9981" t="s">
        <v>23</v>
      </c>
      <c r="F9981" t="s">
        <v>758</v>
      </c>
      <c r="G9981" t="s">
        <v>759</v>
      </c>
      <c r="H9981" t="s">
        <v>14</v>
      </c>
      <c r="I9981">
        <v>792</v>
      </c>
    </row>
    <row r="9982" spans="1:9" x14ac:dyDescent="0.25">
      <c r="A9982">
        <v>9981</v>
      </c>
      <c r="B9982">
        <v>9</v>
      </c>
      <c r="C9982" t="s">
        <v>740</v>
      </c>
      <c r="D9982" t="s">
        <v>16</v>
      </c>
      <c r="E9982" t="s">
        <v>23</v>
      </c>
      <c r="F9982" t="s">
        <v>23</v>
      </c>
      <c r="G9982" t="s">
        <v>23</v>
      </c>
      <c r="H9982" t="s">
        <v>23</v>
      </c>
      <c r="I9982">
        <v>792</v>
      </c>
    </row>
    <row r="9983" spans="1:9" x14ac:dyDescent="0.25">
      <c r="A9983">
        <v>9982</v>
      </c>
      <c r="B9983">
        <v>41</v>
      </c>
      <c r="C9983" t="s">
        <v>9660</v>
      </c>
      <c r="D9983" t="s">
        <v>3129</v>
      </c>
      <c r="E9983" t="s">
        <v>9661</v>
      </c>
      <c r="F9983" t="s">
        <v>9662</v>
      </c>
      <c r="G9983" t="s">
        <v>186</v>
      </c>
      <c r="H9983" t="s">
        <v>3547</v>
      </c>
      <c r="I9983">
        <v>792</v>
      </c>
    </row>
    <row r="9984" spans="1:9" x14ac:dyDescent="0.25">
      <c r="A9984">
        <v>9983</v>
      </c>
      <c r="B9984">
        <v>7</v>
      </c>
      <c r="C9984" t="s">
        <v>5773</v>
      </c>
      <c r="D9984" t="s">
        <v>22</v>
      </c>
      <c r="E9984" t="s">
        <v>23</v>
      </c>
      <c r="F9984" t="s">
        <v>24</v>
      </c>
      <c r="G9984" t="s">
        <v>25</v>
      </c>
      <c r="H9984" t="s">
        <v>26</v>
      </c>
      <c r="I9984">
        <v>792</v>
      </c>
    </row>
    <row r="9985" spans="1:9" x14ac:dyDescent="0.25">
      <c r="A9985">
        <v>9984</v>
      </c>
      <c r="B9985">
        <v>8</v>
      </c>
      <c r="C9985" t="s">
        <v>9663</v>
      </c>
      <c r="D9985" t="s">
        <v>22</v>
      </c>
      <c r="E9985" t="s">
        <v>23</v>
      </c>
      <c r="F9985" t="s">
        <v>274</v>
      </c>
      <c r="G9985" t="s">
        <v>275</v>
      </c>
      <c r="H9985" t="s">
        <v>276</v>
      </c>
      <c r="I9985">
        <v>792</v>
      </c>
    </row>
    <row r="9986" spans="1:9" x14ac:dyDescent="0.25">
      <c r="A9986">
        <v>9985</v>
      </c>
      <c r="B9986">
        <v>9</v>
      </c>
      <c r="C9986" t="s">
        <v>9664</v>
      </c>
      <c r="D9986" t="s">
        <v>16</v>
      </c>
      <c r="E9986" t="s">
        <v>23</v>
      </c>
      <c r="F9986" t="s">
        <v>23</v>
      </c>
      <c r="G9986" t="s">
        <v>23</v>
      </c>
      <c r="H9986" t="s">
        <v>23</v>
      </c>
      <c r="I9986">
        <v>792</v>
      </c>
    </row>
    <row r="9987" spans="1:9" x14ac:dyDescent="0.25">
      <c r="A9987">
        <v>9986</v>
      </c>
      <c r="B9987">
        <v>8</v>
      </c>
      <c r="C9987" t="s">
        <v>1271</v>
      </c>
      <c r="D9987" t="s">
        <v>157</v>
      </c>
      <c r="E9987" t="s">
        <v>23</v>
      </c>
      <c r="F9987" t="s">
        <v>1705</v>
      </c>
      <c r="G9987" t="s">
        <v>1706</v>
      </c>
      <c r="H9987" t="s">
        <v>38</v>
      </c>
      <c r="I9987">
        <v>792</v>
      </c>
    </row>
    <row r="9988" spans="1:9" x14ac:dyDescent="0.25">
      <c r="A9988">
        <v>9987</v>
      </c>
      <c r="B9988">
        <v>5</v>
      </c>
      <c r="C9988" t="s">
        <v>9665</v>
      </c>
      <c r="D9988" t="s">
        <v>324</v>
      </c>
      <c r="E9988" t="s">
        <v>151</v>
      </c>
      <c r="F9988" t="s">
        <v>23</v>
      </c>
      <c r="G9988" t="s">
        <v>23</v>
      </c>
      <c r="H9988" t="s">
        <v>354</v>
      </c>
      <c r="I9988">
        <v>792</v>
      </c>
    </row>
    <row r="9989" spans="1:9" x14ac:dyDescent="0.25">
      <c r="A9989">
        <v>9988</v>
      </c>
      <c r="B9989">
        <v>5</v>
      </c>
      <c r="C9989" t="s">
        <v>4654</v>
      </c>
      <c r="D9989" t="s">
        <v>62</v>
      </c>
      <c r="E9989" t="s">
        <v>23</v>
      </c>
      <c r="F9989" t="s">
        <v>85</v>
      </c>
      <c r="G9989" t="s">
        <v>86</v>
      </c>
      <c r="H9989" t="s">
        <v>87</v>
      </c>
      <c r="I9989">
        <v>792</v>
      </c>
    </row>
    <row r="9990" spans="1:9" x14ac:dyDescent="0.25">
      <c r="A9990">
        <v>9989</v>
      </c>
      <c r="B9990">
        <v>6</v>
      </c>
      <c r="C9990" t="s">
        <v>8868</v>
      </c>
      <c r="D9990" t="s">
        <v>62</v>
      </c>
      <c r="E9990" t="s">
        <v>23</v>
      </c>
      <c r="F9990" t="s">
        <v>111</v>
      </c>
      <c r="G9990" t="s">
        <v>112</v>
      </c>
      <c r="H9990" t="s">
        <v>23</v>
      </c>
      <c r="I9990">
        <v>792</v>
      </c>
    </row>
    <row r="9991" spans="1:9" x14ac:dyDescent="0.25">
      <c r="A9991">
        <v>9990</v>
      </c>
      <c r="B9991">
        <v>19</v>
      </c>
      <c r="C9991" t="s">
        <v>8862</v>
      </c>
      <c r="D9991" t="s">
        <v>73</v>
      </c>
      <c r="E9991" t="s">
        <v>5372</v>
      </c>
      <c r="F9991" t="s">
        <v>6313</v>
      </c>
      <c r="G9991" t="s">
        <v>6314</v>
      </c>
      <c r="H9991" t="s">
        <v>1554</v>
      </c>
      <c r="I9991">
        <v>792</v>
      </c>
    </row>
    <row r="9992" spans="1:9" x14ac:dyDescent="0.25">
      <c r="A9992">
        <v>9991</v>
      </c>
      <c r="B9992">
        <v>21</v>
      </c>
      <c r="C9992" t="s">
        <v>9666</v>
      </c>
      <c r="D9992" t="s">
        <v>147</v>
      </c>
      <c r="E9992" t="s">
        <v>1986</v>
      </c>
      <c r="F9992" t="s">
        <v>9667</v>
      </c>
      <c r="G9992" t="s">
        <v>9668</v>
      </c>
      <c r="H9992" t="s">
        <v>322</v>
      </c>
      <c r="I9992">
        <v>792</v>
      </c>
    </row>
    <row r="9993" spans="1:9" x14ac:dyDescent="0.25">
      <c r="A9993">
        <v>9992</v>
      </c>
      <c r="B9993">
        <v>35</v>
      </c>
      <c r="C9993" t="s">
        <v>9669</v>
      </c>
      <c r="D9993" t="s">
        <v>464</v>
      </c>
      <c r="E9993" t="s">
        <v>23</v>
      </c>
      <c r="F9993" t="s">
        <v>2931</v>
      </c>
      <c r="G9993" t="s">
        <v>2932</v>
      </c>
      <c r="H9993" t="s">
        <v>2933</v>
      </c>
      <c r="I9993">
        <v>792</v>
      </c>
    </row>
    <row r="9994" spans="1:9" x14ac:dyDescent="0.25">
      <c r="A9994">
        <v>9993</v>
      </c>
      <c r="B9994">
        <v>25</v>
      </c>
      <c r="C9994" t="s">
        <v>9670</v>
      </c>
      <c r="D9994" t="s">
        <v>424</v>
      </c>
      <c r="E9994" t="s">
        <v>2331</v>
      </c>
      <c r="F9994" t="s">
        <v>9671</v>
      </c>
      <c r="G9994" t="s">
        <v>9672</v>
      </c>
      <c r="H9994" t="s">
        <v>6194</v>
      </c>
      <c r="I9994">
        <v>792</v>
      </c>
    </row>
    <row r="9995" spans="1:9" x14ac:dyDescent="0.25">
      <c r="A9995">
        <v>9994</v>
      </c>
      <c r="B9995">
        <v>1</v>
      </c>
      <c r="C9995" t="s">
        <v>700</v>
      </c>
      <c r="D9995" t="s">
        <v>48</v>
      </c>
      <c r="E9995" t="s">
        <v>23</v>
      </c>
      <c r="F9995" t="s">
        <v>23</v>
      </c>
      <c r="G9995" t="s">
        <v>23</v>
      </c>
      <c r="H9995" t="s">
        <v>23</v>
      </c>
      <c r="I9995">
        <v>792</v>
      </c>
    </row>
    <row r="9996" spans="1:9" x14ac:dyDescent="0.25">
      <c r="A9996">
        <v>9995</v>
      </c>
      <c r="B9996">
        <v>1</v>
      </c>
      <c r="C9996" t="s">
        <v>944</v>
      </c>
      <c r="D9996" t="s">
        <v>48</v>
      </c>
      <c r="E9996" t="s">
        <v>23</v>
      </c>
      <c r="F9996" t="s">
        <v>23</v>
      </c>
      <c r="G9996" t="s">
        <v>23</v>
      </c>
      <c r="H9996" t="s">
        <v>23</v>
      </c>
      <c r="I9996">
        <v>792</v>
      </c>
    </row>
    <row r="9997" spans="1:9" x14ac:dyDescent="0.25">
      <c r="A9997">
        <v>9996</v>
      </c>
      <c r="B9997">
        <v>12</v>
      </c>
      <c r="C9997" t="s">
        <v>1380</v>
      </c>
      <c r="D9997" t="s">
        <v>615</v>
      </c>
      <c r="E9997" t="s">
        <v>1108</v>
      </c>
      <c r="F9997" t="s">
        <v>9673</v>
      </c>
      <c r="G9997" t="s">
        <v>9674</v>
      </c>
      <c r="H9997" t="s">
        <v>109</v>
      </c>
      <c r="I9997">
        <v>792</v>
      </c>
    </row>
    <row r="9998" spans="1:9" x14ac:dyDescent="0.25">
      <c r="A9998">
        <v>9997</v>
      </c>
      <c r="B9998">
        <v>13</v>
      </c>
      <c r="C9998" t="s">
        <v>9675</v>
      </c>
      <c r="D9998" t="s">
        <v>34</v>
      </c>
      <c r="E9998" t="s">
        <v>23</v>
      </c>
      <c r="F9998" t="s">
        <v>331</v>
      </c>
      <c r="G9998" t="s">
        <v>332</v>
      </c>
      <c r="H9998" t="s">
        <v>299</v>
      </c>
      <c r="I9998">
        <v>792</v>
      </c>
    </row>
    <row r="9999" spans="1:9" x14ac:dyDescent="0.25">
      <c r="A9999">
        <v>9998</v>
      </c>
      <c r="B9999">
        <v>18</v>
      </c>
      <c r="C9999" t="s">
        <v>6393</v>
      </c>
      <c r="D9999" t="s">
        <v>301</v>
      </c>
      <c r="E9999" t="s">
        <v>23</v>
      </c>
      <c r="F9999" t="s">
        <v>620</v>
      </c>
      <c r="G9999" t="s">
        <v>621</v>
      </c>
      <c r="H9999" t="s">
        <v>20</v>
      </c>
      <c r="I9999">
        <v>792</v>
      </c>
    </row>
    <row r="10000" spans="1:9" x14ac:dyDescent="0.25">
      <c r="A10000">
        <v>9999</v>
      </c>
      <c r="B10000">
        <v>10</v>
      </c>
      <c r="C10000" t="s">
        <v>9676</v>
      </c>
      <c r="D10000" t="s">
        <v>40</v>
      </c>
      <c r="E10000" t="s">
        <v>23</v>
      </c>
      <c r="F10000" t="s">
        <v>315</v>
      </c>
      <c r="G10000" t="s">
        <v>316</v>
      </c>
      <c r="H10000" t="s">
        <v>87</v>
      </c>
      <c r="I10000">
        <v>792</v>
      </c>
    </row>
    <row r="10001" spans="1:9" x14ac:dyDescent="0.25">
      <c r="A10001">
        <v>10000</v>
      </c>
      <c r="B10001">
        <v>10</v>
      </c>
      <c r="C10001" t="s">
        <v>9677</v>
      </c>
      <c r="D10001" t="s">
        <v>40</v>
      </c>
      <c r="E10001" t="s">
        <v>23</v>
      </c>
      <c r="F10001" t="s">
        <v>216</v>
      </c>
      <c r="G10001" t="s">
        <v>217</v>
      </c>
      <c r="H10001" t="s">
        <v>87</v>
      </c>
      <c r="I10001">
        <v>792</v>
      </c>
    </row>
    <row r="10002" spans="1:9" x14ac:dyDescent="0.25">
      <c r="A10002">
        <v>10001</v>
      </c>
      <c r="B10002">
        <v>2</v>
      </c>
      <c r="C10002" t="s">
        <v>606</v>
      </c>
      <c r="D10002" t="s">
        <v>230</v>
      </c>
      <c r="E10002" t="s">
        <v>23</v>
      </c>
      <c r="F10002" t="s">
        <v>64</v>
      </c>
      <c r="G10002" t="s">
        <v>65</v>
      </c>
      <c r="H10002" t="s">
        <v>23</v>
      </c>
      <c r="I10002">
        <v>792</v>
      </c>
    </row>
    <row r="10003" spans="1:9" x14ac:dyDescent="0.25">
      <c r="A10003">
        <v>10002</v>
      </c>
      <c r="B10003">
        <v>2</v>
      </c>
      <c r="C10003" t="s">
        <v>1594</v>
      </c>
      <c r="D10003" t="s">
        <v>230</v>
      </c>
      <c r="E10003" t="s">
        <v>23</v>
      </c>
      <c r="F10003" t="s">
        <v>64</v>
      </c>
      <c r="G10003" t="s">
        <v>65</v>
      </c>
      <c r="H10003" t="s">
        <v>23</v>
      </c>
      <c r="I10003">
        <v>792</v>
      </c>
    </row>
    <row r="10004" spans="1:9" x14ac:dyDescent="0.25">
      <c r="A10004">
        <v>10003</v>
      </c>
      <c r="B10004">
        <v>21</v>
      </c>
      <c r="C10004" t="s">
        <v>4648</v>
      </c>
      <c r="D10004" t="s">
        <v>212</v>
      </c>
      <c r="E10004" t="s">
        <v>23</v>
      </c>
      <c r="F10004" t="s">
        <v>3614</v>
      </c>
      <c r="G10004" t="s">
        <v>3615</v>
      </c>
      <c r="H10004" t="s">
        <v>20</v>
      </c>
      <c r="I10004">
        <v>792</v>
      </c>
    </row>
    <row r="10005" spans="1:9" x14ac:dyDescent="0.25">
      <c r="A10005">
        <v>10004</v>
      </c>
      <c r="B10005">
        <v>5</v>
      </c>
      <c r="C10005" t="s">
        <v>8710</v>
      </c>
      <c r="D10005" t="s">
        <v>62</v>
      </c>
      <c r="E10005" t="s">
        <v>23</v>
      </c>
      <c r="F10005" t="s">
        <v>85</v>
      </c>
      <c r="G10005" t="s">
        <v>86</v>
      </c>
      <c r="H10005" t="s">
        <v>87</v>
      </c>
      <c r="I10005">
        <v>792</v>
      </c>
    </row>
    <row r="10006" spans="1:9" x14ac:dyDescent="0.25">
      <c r="A10006">
        <v>10005</v>
      </c>
      <c r="B10006">
        <v>7</v>
      </c>
      <c r="C10006" t="s">
        <v>88</v>
      </c>
      <c r="D10006" t="s">
        <v>22</v>
      </c>
      <c r="E10006" t="s">
        <v>23</v>
      </c>
      <c r="F10006" t="s">
        <v>24</v>
      </c>
      <c r="G10006" t="s">
        <v>25</v>
      </c>
      <c r="H10006" t="s">
        <v>26</v>
      </c>
      <c r="I10006">
        <v>792</v>
      </c>
    </row>
    <row r="10007" spans="1:9" x14ac:dyDescent="0.25">
      <c r="A10007">
        <v>10006</v>
      </c>
      <c r="B10007">
        <v>28</v>
      </c>
      <c r="C10007" t="s">
        <v>9678</v>
      </c>
      <c r="D10007" t="s">
        <v>424</v>
      </c>
      <c r="E10007" t="s">
        <v>983</v>
      </c>
      <c r="F10007" t="s">
        <v>4649</v>
      </c>
      <c r="G10007" t="s">
        <v>4650</v>
      </c>
      <c r="H10007" t="s">
        <v>14</v>
      </c>
      <c r="I10007">
        <v>792</v>
      </c>
    </row>
    <row r="10008" spans="1:9" x14ac:dyDescent="0.25">
      <c r="A10008">
        <v>10007</v>
      </c>
      <c r="B10008">
        <v>3</v>
      </c>
      <c r="C10008" t="s">
        <v>260</v>
      </c>
      <c r="D10008" t="s">
        <v>91</v>
      </c>
      <c r="E10008" t="s">
        <v>23</v>
      </c>
      <c r="F10008" t="s">
        <v>306</v>
      </c>
      <c r="G10008" t="s">
        <v>93</v>
      </c>
      <c r="H10008" t="s">
        <v>20</v>
      </c>
      <c r="I10008">
        <v>792</v>
      </c>
    </row>
    <row r="10009" spans="1:9" x14ac:dyDescent="0.25">
      <c r="A10009">
        <v>10008</v>
      </c>
      <c r="B10009">
        <v>1</v>
      </c>
      <c r="C10009" t="s">
        <v>1476</v>
      </c>
      <c r="D10009" t="s">
        <v>48</v>
      </c>
      <c r="E10009" t="s">
        <v>23</v>
      </c>
      <c r="F10009" t="s">
        <v>23</v>
      </c>
      <c r="G10009" t="s">
        <v>23</v>
      </c>
      <c r="H10009" t="s">
        <v>23</v>
      </c>
      <c r="I10009">
        <v>792</v>
      </c>
    </row>
    <row r="10010" spans="1:9" x14ac:dyDescent="0.25">
      <c r="A10010">
        <v>10009</v>
      </c>
      <c r="B10010">
        <v>1</v>
      </c>
      <c r="C10010" t="s">
        <v>243</v>
      </c>
      <c r="D10010" t="s">
        <v>48</v>
      </c>
      <c r="E10010" t="s">
        <v>23</v>
      </c>
      <c r="F10010" t="s">
        <v>23</v>
      </c>
      <c r="G10010" t="s">
        <v>23</v>
      </c>
      <c r="H10010" t="s">
        <v>23</v>
      </c>
      <c r="I10010">
        <v>792</v>
      </c>
    </row>
    <row r="10011" spans="1:9" x14ac:dyDescent="0.25">
      <c r="A10011">
        <v>10010</v>
      </c>
      <c r="B10011">
        <v>10</v>
      </c>
      <c r="C10011" t="s">
        <v>9679</v>
      </c>
      <c r="D10011" t="s">
        <v>40</v>
      </c>
      <c r="E10011" t="s">
        <v>23</v>
      </c>
      <c r="F10011" t="s">
        <v>315</v>
      </c>
      <c r="G10011" t="s">
        <v>316</v>
      </c>
      <c r="H10011" t="s">
        <v>87</v>
      </c>
      <c r="I10011">
        <v>792</v>
      </c>
    </row>
    <row r="10012" spans="1:9" x14ac:dyDescent="0.25">
      <c r="A10012">
        <v>10011</v>
      </c>
      <c r="B10012">
        <v>3</v>
      </c>
      <c r="C10012" t="s">
        <v>8305</v>
      </c>
      <c r="D10012" t="s">
        <v>91</v>
      </c>
      <c r="E10012" t="s">
        <v>23</v>
      </c>
      <c r="F10012" t="s">
        <v>92</v>
      </c>
      <c r="G10012" t="s">
        <v>93</v>
      </c>
      <c r="H10012" t="s">
        <v>20</v>
      </c>
      <c r="I10012">
        <v>792</v>
      </c>
    </row>
    <row r="10013" spans="1:9" x14ac:dyDescent="0.25">
      <c r="A10013">
        <v>10012</v>
      </c>
      <c r="B10013">
        <v>4</v>
      </c>
      <c r="C10013" t="s">
        <v>5708</v>
      </c>
      <c r="D10013" t="s">
        <v>8879</v>
      </c>
      <c r="E10013" t="s">
        <v>1455</v>
      </c>
      <c r="F10013" t="s">
        <v>8266</v>
      </c>
      <c r="G10013" t="s">
        <v>8267</v>
      </c>
      <c r="H10013" t="s">
        <v>23</v>
      </c>
      <c r="I10013">
        <v>792</v>
      </c>
    </row>
    <row r="10014" spans="1:9" x14ac:dyDescent="0.25">
      <c r="A10014">
        <v>10013</v>
      </c>
      <c r="B10014">
        <v>22</v>
      </c>
      <c r="C10014" t="s">
        <v>9680</v>
      </c>
      <c r="D10014" t="s">
        <v>119</v>
      </c>
      <c r="E10014" t="s">
        <v>823</v>
      </c>
      <c r="F10014" t="s">
        <v>9681</v>
      </c>
      <c r="G10014" t="s">
        <v>4756</v>
      </c>
      <c r="H10014" t="s">
        <v>332</v>
      </c>
      <c r="I10014">
        <v>792</v>
      </c>
    </row>
    <row r="10015" spans="1:9" x14ac:dyDescent="0.25">
      <c r="A10015">
        <v>10014</v>
      </c>
      <c r="B10015">
        <v>6</v>
      </c>
      <c r="C10015" t="s">
        <v>259</v>
      </c>
      <c r="D10015" t="s">
        <v>22</v>
      </c>
      <c r="E10015" t="s">
        <v>175</v>
      </c>
      <c r="F10015" t="s">
        <v>18</v>
      </c>
      <c r="G10015" t="s">
        <v>19</v>
      </c>
      <c r="H10015" t="s">
        <v>20</v>
      </c>
      <c r="I10015">
        <v>792</v>
      </c>
    </row>
    <row r="10016" spans="1:9" x14ac:dyDescent="0.25">
      <c r="A10016">
        <v>10015</v>
      </c>
      <c r="B10016">
        <v>4</v>
      </c>
      <c r="C10016" t="s">
        <v>975</v>
      </c>
      <c r="D10016" t="s">
        <v>91</v>
      </c>
      <c r="E10016" t="s">
        <v>23</v>
      </c>
      <c r="F10016" t="s">
        <v>23</v>
      </c>
      <c r="G10016" t="s">
        <v>23</v>
      </c>
      <c r="H10016" t="s">
        <v>23</v>
      </c>
      <c r="I10016">
        <v>792</v>
      </c>
    </row>
    <row r="10017" spans="1:9" x14ac:dyDescent="0.25">
      <c r="A10017">
        <v>10016</v>
      </c>
      <c r="B10017">
        <v>13</v>
      </c>
      <c r="C10017" t="s">
        <v>4489</v>
      </c>
      <c r="D10017" t="s">
        <v>185</v>
      </c>
      <c r="E10017" t="s">
        <v>23</v>
      </c>
      <c r="F10017" t="s">
        <v>1261</v>
      </c>
      <c r="G10017" t="s">
        <v>1262</v>
      </c>
      <c r="H10017" t="s">
        <v>299</v>
      </c>
      <c r="I10017">
        <v>792</v>
      </c>
    </row>
    <row r="10018" spans="1:9" x14ac:dyDescent="0.25">
      <c r="A10018">
        <v>10017</v>
      </c>
      <c r="B10018">
        <v>1</v>
      </c>
      <c r="C10018" t="s">
        <v>158</v>
      </c>
      <c r="D10018" t="s">
        <v>48</v>
      </c>
      <c r="E10018" t="s">
        <v>23</v>
      </c>
      <c r="F10018" t="s">
        <v>23</v>
      </c>
      <c r="G10018" t="s">
        <v>23</v>
      </c>
      <c r="H10018" t="s">
        <v>23</v>
      </c>
      <c r="I10018">
        <v>792</v>
      </c>
    </row>
    <row r="10019" spans="1:9" x14ac:dyDescent="0.25">
      <c r="A10019">
        <v>10018</v>
      </c>
      <c r="B10019">
        <v>46</v>
      </c>
      <c r="C10019" t="s">
        <v>9682</v>
      </c>
      <c r="D10019" t="s">
        <v>1213</v>
      </c>
      <c r="E10019" t="s">
        <v>5553</v>
      </c>
      <c r="F10019" t="s">
        <v>6758</v>
      </c>
      <c r="G10019" t="s">
        <v>3633</v>
      </c>
      <c r="H10019" t="s">
        <v>1867</v>
      </c>
      <c r="I10019">
        <v>792</v>
      </c>
    </row>
    <row r="10020" spans="1:9" x14ac:dyDescent="0.25">
      <c r="A10020">
        <v>10019</v>
      </c>
      <c r="B10020">
        <v>6</v>
      </c>
      <c r="C10020" t="s">
        <v>9683</v>
      </c>
      <c r="D10020" t="s">
        <v>22</v>
      </c>
      <c r="E10020" t="s">
        <v>175</v>
      </c>
      <c r="F10020" t="s">
        <v>226</v>
      </c>
      <c r="G10020" t="s">
        <v>227</v>
      </c>
      <c r="H10020" t="s">
        <v>20</v>
      </c>
      <c r="I10020">
        <v>792</v>
      </c>
    </row>
    <row r="10021" spans="1:9" x14ac:dyDescent="0.25">
      <c r="A10021">
        <v>10020</v>
      </c>
      <c r="B10021">
        <v>6</v>
      </c>
      <c r="C10021" t="s">
        <v>538</v>
      </c>
      <c r="D10021" t="s">
        <v>62</v>
      </c>
      <c r="E10021" t="s">
        <v>23</v>
      </c>
      <c r="F10021" t="s">
        <v>111</v>
      </c>
      <c r="G10021" t="s">
        <v>112</v>
      </c>
      <c r="H10021" t="s">
        <v>23</v>
      </c>
      <c r="I10021">
        <v>792</v>
      </c>
    </row>
    <row r="10022" spans="1:9" x14ac:dyDescent="0.25">
      <c r="A10022">
        <v>10021</v>
      </c>
      <c r="B10022">
        <v>7</v>
      </c>
      <c r="C10022" t="s">
        <v>7045</v>
      </c>
      <c r="D10022" t="s">
        <v>22</v>
      </c>
      <c r="E10022" t="s">
        <v>23</v>
      </c>
      <c r="F10022" t="s">
        <v>24</v>
      </c>
      <c r="G10022" t="s">
        <v>25</v>
      </c>
      <c r="H10022" t="s">
        <v>26</v>
      </c>
      <c r="I10022">
        <v>792</v>
      </c>
    </row>
    <row r="10023" spans="1:9" x14ac:dyDescent="0.25">
      <c r="A10023">
        <v>10022</v>
      </c>
      <c r="B10023">
        <v>2</v>
      </c>
      <c r="C10023" t="s">
        <v>5323</v>
      </c>
      <c r="D10023" t="s">
        <v>230</v>
      </c>
      <c r="E10023" t="s">
        <v>23</v>
      </c>
      <c r="F10023" t="s">
        <v>64</v>
      </c>
      <c r="G10023" t="s">
        <v>65</v>
      </c>
      <c r="H10023" t="s">
        <v>23</v>
      </c>
      <c r="I10023">
        <v>792</v>
      </c>
    </row>
    <row r="10024" spans="1:9" x14ac:dyDescent="0.25">
      <c r="A10024">
        <v>10023</v>
      </c>
      <c r="B10024">
        <v>34</v>
      </c>
      <c r="C10024" t="s">
        <v>9684</v>
      </c>
      <c r="D10024" t="s">
        <v>207</v>
      </c>
      <c r="E10024" t="s">
        <v>23</v>
      </c>
      <c r="F10024" t="s">
        <v>3235</v>
      </c>
      <c r="G10024" t="s">
        <v>3236</v>
      </c>
      <c r="H10024" t="s">
        <v>410</v>
      </c>
      <c r="I10024">
        <v>792</v>
      </c>
    </row>
    <row r="10025" spans="1:9" x14ac:dyDescent="0.25">
      <c r="A10025">
        <v>10024</v>
      </c>
      <c r="B10025">
        <v>1</v>
      </c>
      <c r="C10025" t="s">
        <v>259</v>
      </c>
      <c r="D10025" t="s">
        <v>48</v>
      </c>
      <c r="E10025" t="s">
        <v>23</v>
      </c>
      <c r="F10025" t="s">
        <v>23</v>
      </c>
      <c r="G10025" t="s">
        <v>23</v>
      </c>
      <c r="H10025" t="s">
        <v>23</v>
      </c>
      <c r="I10025">
        <v>792</v>
      </c>
    </row>
    <row r="10026" spans="1:9" x14ac:dyDescent="0.25">
      <c r="A10026">
        <v>10025</v>
      </c>
      <c r="B10026">
        <v>1</v>
      </c>
      <c r="C10026" t="s">
        <v>667</v>
      </c>
      <c r="D10026" t="s">
        <v>48</v>
      </c>
      <c r="E10026" t="s">
        <v>23</v>
      </c>
      <c r="F10026" t="s">
        <v>23</v>
      </c>
      <c r="G10026" t="s">
        <v>23</v>
      </c>
      <c r="H10026" t="s">
        <v>23</v>
      </c>
      <c r="I10026">
        <v>792</v>
      </c>
    </row>
    <row r="10027" spans="1:9" x14ac:dyDescent="0.25">
      <c r="A10027">
        <v>10026</v>
      </c>
      <c r="B10027">
        <v>1</v>
      </c>
      <c r="C10027" t="s">
        <v>597</v>
      </c>
      <c r="D10027" t="s">
        <v>48</v>
      </c>
      <c r="E10027" t="s">
        <v>23</v>
      </c>
      <c r="F10027" t="s">
        <v>23</v>
      </c>
      <c r="G10027" t="s">
        <v>23</v>
      </c>
      <c r="H10027" t="s">
        <v>23</v>
      </c>
      <c r="I10027">
        <v>792</v>
      </c>
    </row>
    <row r="10028" spans="1:9" x14ac:dyDescent="0.25">
      <c r="A10028">
        <v>10027</v>
      </c>
      <c r="B10028">
        <v>6</v>
      </c>
      <c r="C10028" t="s">
        <v>944</v>
      </c>
      <c r="D10028" t="s">
        <v>324</v>
      </c>
      <c r="E10028" t="s">
        <v>23</v>
      </c>
      <c r="F10028" t="s">
        <v>455</v>
      </c>
      <c r="G10028" t="s">
        <v>456</v>
      </c>
      <c r="H10028" t="s">
        <v>38</v>
      </c>
      <c r="I10028">
        <v>792</v>
      </c>
    </row>
    <row r="10029" spans="1:9" x14ac:dyDescent="0.25">
      <c r="A10029">
        <v>10028</v>
      </c>
      <c r="B10029">
        <v>25</v>
      </c>
      <c r="C10029" t="s">
        <v>9685</v>
      </c>
      <c r="D10029" t="s">
        <v>207</v>
      </c>
      <c r="E10029" t="s">
        <v>5564</v>
      </c>
      <c r="F10029" t="s">
        <v>9686</v>
      </c>
      <c r="G10029" t="s">
        <v>8411</v>
      </c>
      <c r="H10029" t="s">
        <v>6298</v>
      </c>
      <c r="I10029">
        <v>792</v>
      </c>
    </row>
    <row r="10030" spans="1:9" x14ac:dyDescent="0.25">
      <c r="A10030">
        <v>10029</v>
      </c>
      <c r="B10030">
        <v>5</v>
      </c>
      <c r="C10030" t="s">
        <v>1054</v>
      </c>
      <c r="D10030" t="s">
        <v>62</v>
      </c>
      <c r="E10030" t="s">
        <v>23</v>
      </c>
      <c r="F10030" t="s">
        <v>85</v>
      </c>
      <c r="G10030" t="s">
        <v>86</v>
      </c>
      <c r="H10030" t="s">
        <v>87</v>
      </c>
      <c r="I10030">
        <v>792</v>
      </c>
    </row>
    <row r="10031" spans="1:9" x14ac:dyDescent="0.25">
      <c r="A10031">
        <v>10030</v>
      </c>
      <c r="B10031">
        <v>26</v>
      </c>
      <c r="C10031" t="s">
        <v>9687</v>
      </c>
      <c r="D10031" t="s">
        <v>131</v>
      </c>
      <c r="E10031" t="s">
        <v>23</v>
      </c>
      <c r="F10031" t="s">
        <v>898</v>
      </c>
      <c r="G10031" t="s">
        <v>899</v>
      </c>
      <c r="H10031" t="s">
        <v>900</v>
      </c>
      <c r="I10031">
        <v>792</v>
      </c>
    </row>
    <row r="10032" spans="1:9" x14ac:dyDescent="0.25">
      <c r="A10032">
        <v>10031</v>
      </c>
      <c r="B10032">
        <v>16</v>
      </c>
      <c r="C10032" t="s">
        <v>9688</v>
      </c>
      <c r="D10032" t="s">
        <v>169</v>
      </c>
      <c r="E10032" t="s">
        <v>23</v>
      </c>
      <c r="F10032" t="s">
        <v>758</v>
      </c>
      <c r="G10032" t="s">
        <v>759</v>
      </c>
      <c r="H10032" t="s">
        <v>14</v>
      </c>
      <c r="I10032">
        <v>792</v>
      </c>
    </row>
    <row r="10033" spans="1:9" x14ac:dyDescent="0.25">
      <c r="A10033">
        <v>10032</v>
      </c>
      <c r="B10033">
        <v>23</v>
      </c>
      <c r="C10033" t="s">
        <v>9689</v>
      </c>
      <c r="D10033" t="s">
        <v>78</v>
      </c>
      <c r="E10033" t="s">
        <v>2522</v>
      </c>
      <c r="F10033" t="s">
        <v>9690</v>
      </c>
      <c r="G10033" t="s">
        <v>9691</v>
      </c>
      <c r="H10033" t="s">
        <v>2768</v>
      </c>
      <c r="I10033">
        <v>792</v>
      </c>
    </row>
    <row r="10034" spans="1:9" x14ac:dyDescent="0.25">
      <c r="A10034">
        <v>10033</v>
      </c>
      <c r="B10034">
        <v>1</v>
      </c>
      <c r="C10034" t="s">
        <v>476</v>
      </c>
      <c r="D10034" t="s">
        <v>48</v>
      </c>
      <c r="E10034" t="s">
        <v>23</v>
      </c>
      <c r="F10034" t="s">
        <v>23</v>
      </c>
      <c r="G10034" t="s">
        <v>23</v>
      </c>
      <c r="H10034" t="s">
        <v>23</v>
      </c>
      <c r="I10034">
        <v>792</v>
      </c>
    </row>
    <row r="10035" spans="1:9" x14ac:dyDescent="0.25">
      <c r="A10035">
        <v>10034</v>
      </c>
      <c r="B10035">
        <v>4</v>
      </c>
      <c r="C10035" t="s">
        <v>1054</v>
      </c>
      <c r="D10035" t="s">
        <v>62</v>
      </c>
      <c r="E10035" t="s">
        <v>63</v>
      </c>
      <c r="F10035" t="s">
        <v>388</v>
      </c>
      <c r="G10035" t="s">
        <v>389</v>
      </c>
      <c r="H10035" t="s">
        <v>38</v>
      </c>
      <c r="I10035">
        <v>792</v>
      </c>
    </row>
    <row r="10036" spans="1:9" x14ac:dyDescent="0.25">
      <c r="A10036">
        <v>10035</v>
      </c>
      <c r="B10036">
        <v>8</v>
      </c>
      <c r="C10036" t="s">
        <v>9692</v>
      </c>
      <c r="D10036" t="s">
        <v>22</v>
      </c>
      <c r="E10036" t="s">
        <v>23</v>
      </c>
      <c r="F10036" t="s">
        <v>274</v>
      </c>
      <c r="G10036" t="s">
        <v>275</v>
      </c>
      <c r="H10036" t="s">
        <v>276</v>
      </c>
      <c r="I10036">
        <v>792</v>
      </c>
    </row>
    <row r="10037" spans="1:9" x14ac:dyDescent="0.25">
      <c r="A10037">
        <v>10036</v>
      </c>
      <c r="B10037">
        <v>1</v>
      </c>
      <c r="C10037" t="s">
        <v>719</v>
      </c>
      <c r="D10037" t="s">
        <v>48</v>
      </c>
      <c r="E10037" t="s">
        <v>23</v>
      </c>
      <c r="F10037" t="s">
        <v>23</v>
      </c>
      <c r="G10037" t="s">
        <v>23</v>
      </c>
      <c r="H10037" t="s">
        <v>23</v>
      </c>
      <c r="I10037">
        <v>792</v>
      </c>
    </row>
    <row r="10038" spans="1:9" x14ac:dyDescent="0.25">
      <c r="A10038">
        <v>10037</v>
      </c>
      <c r="B10038">
        <v>48</v>
      </c>
      <c r="C10038" t="s">
        <v>9693</v>
      </c>
      <c r="D10038" t="s">
        <v>1546</v>
      </c>
      <c r="E10038" t="s">
        <v>155</v>
      </c>
      <c r="F10038" t="s">
        <v>869</v>
      </c>
      <c r="G10038" t="s">
        <v>870</v>
      </c>
      <c r="H10038" t="s">
        <v>1374</v>
      </c>
      <c r="I10038">
        <v>792</v>
      </c>
    </row>
    <row r="10039" spans="1:9" x14ac:dyDescent="0.25">
      <c r="A10039">
        <v>10038</v>
      </c>
      <c r="B10039">
        <v>30</v>
      </c>
      <c r="C10039" t="s">
        <v>9694</v>
      </c>
      <c r="D10039" t="s">
        <v>1341</v>
      </c>
      <c r="E10039" t="s">
        <v>2147</v>
      </c>
      <c r="F10039" t="s">
        <v>9695</v>
      </c>
      <c r="G10039" t="s">
        <v>9696</v>
      </c>
      <c r="H10039" t="s">
        <v>82</v>
      </c>
      <c r="I10039">
        <v>792</v>
      </c>
    </row>
    <row r="10040" spans="1:9" x14ac:dyDescent="0.25">
      <c r="A10040">
        <v>10039</v>
      </c>
      <c r="B10040">
        <v>10</v>
      </c>
      <c r="C10040" t="s">
        <v>3093</v>
      </c>
      <c r="D10040" t="s">
        <v>40</v>
      </c>
      <c r="E10040" t="s">
        <v>23</v>
      </c>
      <c r="F10040" t="s">
        <v>315</v>
      </c>
      <c r="G10040" t="s">
        <v>316</v>
      </c>
      <c r="H10040" t="s">
        <v>87</v>
      </c>
      <c r="I10040">
        <v>792</v>
      </c>
    </row>
    <row r="10041" spans="1:9" x14ac:dyDescent="0.25">
      <c r="A10041">
        <v>10040</v>
      </c>
      <c r="B10041">
        <v>1</v>
      </c>
      <c r="C10041" t="s">
        <v>411</v>
      </c>
      <c r="D10041" t="s">
        <v>48</v>
      </c>
      <c r="E10041" t="s">
        <v>23</v>
      </c>
      <c r="F10041" t="s">
        <v>23</v>
      </c>
      <c r="G10041" t="s">
        <v>23</v>
      </c>
      <c r="H10041" t="s">
        <v>23</v>
      </c>
      <c r="I10041">
        <v>792</v>
      </c>
    </row>
    <row r="10042" spans="1:9" x14ac:dyDescent="0.25">
      <c r="A10042">
        <v>10041</v>
      </c>
      <c r="B10042">
        <v>15</v>
      </c>
      <c r="C10042" t="s">
        <v>9697</v>
      </c>
      <c r="D10042" t="s">
        <v>169</v>
      </c>
      <c r="E10042" t="s">
        <v>23</v>
      </c>
      <c r="F10042" t="s">
        <v>399</v>
      </c>
      <c r="G10042" t="s">
        <v>400</v>
      </c>
      <c r="H10042" t="s">
        <v>20</v>
      </c>
      <c r="I10042">
        <v>792</v>
      </c>
    </row>
    <row r="10043" spans="1:9" x14ac:dyDescent="0.25">
      <c r="A10043">
        <v>10042</v>
      </c>
      <c r="B10043">
        <v>8</v>
      </c>
      <c r="C10043" t="s">
        <v>9698</v>
      </c>
      <c r="D10043" t="s">
        <v>16</v>
      </c>
      <c r="E10043" t="s">
        <v>23</v>
      </c>
      <c r="F10043" t="s">
        <v>64</v>
      </c>
      <c r="G10043" t="s">
        <v>65</v>
      </c>
      <c r="H10043" t="s">
        <v>23</v>
      </c>
      <c r="I10043">
        <v>792</v>
      </c>
    </row>
    <row r="10044" spans="1:9" x14ac:dyDescent="0.25">
      <c r="A10044">
        <v>10043</v>
      </c>
      <c r="B10044">
        <v>15</v>
      </c>
      <c r="C10044" t="s">
        <v>9699</v>
      </c>
      <c r="D10044" t="s">
        <v>119</v>
      </c>
      <c r="E10044" t="s">
        <v>1127</v>
      </c>
      <c r="F10044" t="s">
        <v>9700</v>
      </c>
      <c r="G10044" t="s">
        <v>9701</v>
      </c>
      <c r="H10044" t="s">
        <v>7268</v>
      </c>
      <c r="I10044">
        <v>792</v>
      </c>
    </row>
    <row r="10045" spans="1:9" x14ac:dyDescent="0.25">
      <c r="A10045">
        <v>10044</v>
      </c>
      <c r="B10045">
        <v>8</v>
      </c>
      <c r="C10045" t="s">
        <v>4651</v>
      </c>
      <c r="D10045" t="s">
        <v>22</v>
      </c>
      <c r="E10045" t="s">
        <v>23</v>
      </c>
      <c r="F10045" t="s">
        <v>274</v>
      </c>
      <c r="G10045" t="s">
        <v>275</v>
      </c>
      <c r="H10045" t="s">
        <v>276</v>
      </c>
      <c r="I10045">
        <v>792</v>
      </c>
    </row>
    <row r="10046" spans="1:9" x14ac:dyDescent="0.25">
      <c r="A10046">
        <v>10045</v>
      </c>
      <c r="B10046">
        <v>22</v>
      </c>
      <c r="C10046" t="s">
        <v>9702</v>
      </c>
      <c r="D10046" t="s">
        <v>212</v>
      </c>
      <c r="E10046" t="s">
        <v>23</v>
      </c>
      <c r="F10046" t="s">
        <v>9703</v>
      </c>
      <c r="G10046" t="s">
        <v>9704</v>
      </c>
      <c r="H10046" t="s">
        <v>332</v>
      </c>
      <c r="I10046">
        <v>792</v>
      </c>
    </row>
    <row r="10047" spans="1:9" x14ac:dyDescent="0.25">
      <c r="A10047">
        <v>10046</v>
      </c>
      <c r="B10047">
        <v>11</v>
      </c>
      <c r="C10047" t="s">
        <v>3830</v>
      </c>
      <c r="D10047" t="s">
        <v>34</v>
      </c>
      <c r="E10047" t="s">
        <v>588</v>
      </c>
      <c r="F10047" t="s">
        <v>589</v>
      </c>
      <c r="G10047" t="s">
        <v>590</v>
      </c>
      <c r="H10047" t="s">
        <v>224</v>
      </c>
      <c r="I10047">
        <v>792</v>
      </c>
    </row>
    <row r="10048" spans="1:9" x14ac:dyDescent="0.25">
      <c r="A10048">
        <v>10047</v>
      </c>
      <c r="B10048">
        <v>9</v>
      </c>
      <c r="C10048" t="s">
        <v>9705</v>
      </c>
      <c r="D10048" t="s">
        <v>16</v>
      </c>
      <c r="E10048" t="s">
        <v>23</v>
      </c>
      <c r="F10048" t="s">
        <v>23</v>
      </c>
      <c r="G10048" t="s">
        <v>23</v>
      </c>
      <c r="H10048" t="s">
        <v>23</v>
      </c>
      <c r="I10048">
        <v>792</v>
      </c>
    </row>
    <row r="10049" spans="1:9" x14ac:dyDescent="0.25">
      <c r="A10049">
        <v>10048</v>
      </c>
      <c r="B10049">
        <v>9</v>
      </c>
      <c r="C10049" t="s">
        <v>9706</v>
      </c>
      <c r="D10049" t="s">
        <v>16</v>
      </c>
      <c r="E10049" t="s">
        <v>23</v>
      </c>
      <c r="F10049" t="s">
        <v>23</v>
      </c>
      <c r="G10049" t="s">
        <v>23</v>
      </c>
      <c r="H10049" t="s">
        <v>23</v>
      </c>
      <c r="I10049">
        <v>792</v>
      </c>
    </row>
    <row r="10050" spans="1:9" x14ac:dyDescent="0.25">
      <c r="A10050">
        <v>10049</v>
      </c>
      <c r="B10050">
        <v>8</v>
      </c>
      <c r="C10050" t="s">
        <v>5186</v>
      </c>
      <c r="D10050" t="s">
        <v>22</v>
      </c>
      <c r="E10050" t="s">
        <v>23</v>
      </c>
      <c r="F10050" t="s">
        <v>274</v>
      </c>
      <c r="G10050" t="s">
        <v>275</v>
      </c>
      <c r="H10050" t="s">
        <v>276</v>
      </c>
      <c r="I10050">
        <v>792</v>
      </c>
    </row>
    <row r="10051" spans="1:9" x14ac:dyDescent="0.25">
      <c r="A10051">
        <v>10050</v>
      </c>
      <c r="B10051">
        <v>13</v>
      </c>
      <c r="C10051" t="s">
        <v>9707</v>
      </c>
      <c r="D10051" t="s">
        <v>197</v>
      </c>
      <c r="E10051" t="s">
        <v>4709</v>
      </c>
      <c r="F10051" t="s">
        <v>6647</v>
      </c>
      <c r="G10051" t="s">
        <v>6114</v>
      </c>
      <c r="H10051" t="s">
        <v>2203</v>
      </c>
      <c r="I10051">
        <v>792</v>
      </c>
    </row>
    <row r="10052" spans="1:9" x14ac:dyDescent="0.25">
      <c r="A10052">
        <v>10051</v>
      </c>
      <c r="B10052">
        <v>13</v>
      </c>
      <c r="C10052" t="s">
        <v>9708</v>
      </c>
      <c r="D10052" t="s">
        <v>185</v>
      </c>
      <c r="E10052" t="s">
        <v>23</v>
      </c>
      <c r="F10052" t="s">
        <v>1261</v>
      </c>
      <c r="G10052" t="s">
        <v>1262</v>
      </c>
      <c r="H10052" t="s">
        <v>299</v>
      </c>
      <c r="I10052">
        <v>792</v>
      </c>
    </row>
    <row r="10053" spans="1:9" x14ac:dyDescent="0.25">
      <c r="A10053">
        <v>10052</v>
      </c>
      <c r="B10053">
        <v>7</v>
      </c>
      <c r="C10053" t="s">
        <v>7414</v>
      </c>
      <c r="D10053" t="s">
        <v>22</v>
      </c>
      <c r="E10053" t="s">
        <v>23</v>
      </c>
      <c r="F10053" t="s">
        <v>24</v>
      </c>
      <c r="G10053" t="s">
        <v>25</v>
      </c>
      <c r="H10053" t="s">
        <v>26</v>
      </c>
      <c r="I10053">
        <v>792</v>
      </c>
    </row>
    <row r="10054" spans="1:9" x14ac:dyDescent="0.25">
      <c r="A10054">
        <v>10053</v>
      </c>
      <c r="B10054">
        <v>7</v>
      </c>
      <c r="C10054" t="s">
        <v>9709</v>
      </c>
      <c r="D10054" t="s">
        <v>22</v>
      </c>
      <c r="E10054" t="s">
        <v>23</v>
      </c>
      <c r="F10054" t="s">
        <v>24</v>
      </c>
      <c r="G10054" t="s">
        <v>25</v>
      </c>
      <c r="H10054" t="s">
        <v>26</v>
      </c>
      <c r="I10054">
        <v>792</v>
      </c>
    </row>
    <row r="10055" spans="1:9" x14ac:dyDescent="0.25">
      <c r="A10055">
        <v>10054</v>
      </c>
      <c r="B10055">
        <v>9</v>
      </c>
      <c r="C10055" t="s">
        <v>9710</v>
      </c>
      <c r="D10055" t="s">
        <v>16</v>
      </c>
      <c r="E10055" t="s">
        <v>23</v>
      </c>
      <c r="F10055" t="s">
        <v>23</v>
      </c>
      <c r="G10055" t="s">
        <v>23</v>
      </c>
      <c r="H10055" t="s">
        <v>23</v>
      </c>
      <c r="I10055">
        <v>792</v>
      </c>
    </row>
    <row r="10056" spans="1:9" x14ac:dyDescent="0.25">
      <c r="A10056">
        <v>10055</v>
      </c>
      <c r="B10056">
        <v>25</v>
      </c>
      <c r="C10056" t="s">
        <v>9711</v>
      </c>
      <c r="D10056" t="s">
        <v>694</v>
      </c>
      <c r="E10056" t="s">
        <v>23</v>
      </c>
      <c r="F10056" t="s">
        <v>7489</v>
      </c>
      <c r="G10056" t="s">
        <v>7490</v>
      </c>
      <c r="H10056" t="s">
        <v>3137</v>
      </c>
      <c r="I10056">
        <v>792</v>
      </c>
    </row>
    <row r="10057" spans="1:9" x14ac:dyDescent="0.25">
      <c r="A10057">
        <v>10056</v>
      </c>
      <c r="B10057">
        <v>5</v>
      </c>
      <c r="C10057" t="s">
        <v>9180</v>
      </c>
      <c r="D10057" t="s">
        <v>228</v>
      </c>
      <c r="E10057" t="s">
        <v>23</v>
      </c>
      <c r="F10057" t="s">
        <v>85</v>
      </c>
      <c r="G10057" t="s">
        <v>86</v>
      </c>
      <c r="H10057" t="s">
        <v>87</v>
      </c>
      <c r="I10057">
        <v>792</v>
      </c>
    </row>
    <row r="10058" spans="1:9" x14ac:dyDescent="0.25">
      <c r="A10058">
        <v>10057</v>
      </c>
      <c r="B10058">
        <v>20</v>
      </c>
      <c r="C10058" t="s">
        <v>6524</v>
      </c>
      <c r="D10058" t="s">
        <v>119</v>
      </c>
      <c r="E10058" t="s">
        <v>703</v>
      </c>
      <c r="F10058" t="s">
        <v>9712</v>
      </c>
      <c r="G10058" t="s">
        <v>1681</v>
      </c>
      <c r="H10058" t="s">
        <v>141</v>
      </c>
      <c r="I10058">
        <v>792</v>
      </c>
    </row>
    <row r="10059" spans="1:9" x14ac:dyDescent="0.25">
      <c r="A10059">
        <v>10058</v>
      </c>
      <c r="B10059">
        <v>8</v>
      </c>
      <c r="C10059" t="s">
        <v>3081</v>
      </c>
      <c r="D10059" t="s">
        <v>22</v>
      </c>
      <c r="E10059" t="s">
        <v>23</v>
      </c>
      <c r="F10059" t="s">
        <v>274</v>
      </c>
      <c r="G10059" t="s">
        <v>275</v>
      </c>
      <c r="H10059" t="s">
        <v>276</v>
      </c>
      <c r="I10059">
        <v>792</v>
      </c>
    </row>
    <row r="10060" spans="1:9" x14ac:dyDescent="0.25">
      <c r="A10060">
        <v>10059</v>
      </c>
      <c r="B10060">
        <v>1</v>
      </c>
      <c r="C10060" t="s">
        <v>730</v>
      </c>
      <c r="D10060" t="s">
        <v>48</v>
      </c>
      <c r="E10060" t="s">
        <v>23</v>
      </c>
      <c r="F10060" t="s">
        <v>23</v>
      </c>
      <c r="G10060" t="s">
        <v>23</v>
      </c>
      <c r="H10060" t="s">
        <v>23</v>
      </c>
      <c r="I10060">
        <v>792</v>
      </c>
    </row>
    <row r="10061" spans="1:9" x14ac:dyDescent="0.25">
      <c r="A10061">
        <v>10060</v>
      </c>
      <c r="B10061">
        <v>1</v>
      </c>
      <c r="C10061" t="s">
        <v>1186</v>
      </c>
      <c r="D10061" t="s">
        <v>48</v>
      </c>
      <c r="E10061" t="s">
        <v>23</v>
      </c>
      <c r="F10061" t="s">
        <v>23</v>
      </c>
      <c r="G10061" t="s">
        <v>23</v>
      </c>
      <c r="H10061" t="s">
        <v>23</v>
      </c>
      <c r="I10061">
        <v>792</v>
      </c>
    </row>
    <row r="10062" spans="1:9" x14ac:dyDescent="0.25">
      <c r="A10062">
        <v>10061</v>
      </c>
      <c r="B10062">
        <v>2</v>
      </c>
      <c r="C10062" t="s">
        <v>4500</v>
      </c>
      <c r="D10062" t="s">
        <v>230</v>
      </c>
      <c r="E10062" t="s">
        <v>23</v>
      </c>
      <c r="F10062" t="s">
        <v>64</v>
      </c>
      <c r="G10062" t="s">
        <v>65</v>
      </c>
      <c r="H10062" t="s">
        <v>23</v>
      </c>
      <c r="I10062">
        <v>792</v>
      </c>
    </row>
    <row r="10063" spans="1:9" x14ac:dyDescent="0.25">
      <c r="A10063">
        <v>10062</v>
      </c>
      <c r="B10063">
        <v>1</v>
      </c>
      <c r="C10063" t="s">
        <v>1608</v>
      </c>
      <c r="D10063" t="s">
        <v>48</v>
      </c>
      <c r="E10063" t="s">
        <v>23</v>
      </c>
      <c r="F10063" t="s">
        <v>23</v>
      </c>
      <c r="G10063" t="s">
        <v>23</v>
      </c>
      <c r="H10063" t="s">
        <v>23</v>
      </c>
      <c r="I10063">
        <v>792</v>
      </c>
    </row>
    <row r="10064" spans="1:9" x14ac:dyDescent="0.25">
      <c r="A10064">
        <v>10063</v>
      </c>
      <c r="B10064">
        <v>2</v>
      </c>
      <c r="C10064" t="s">
        <v>1941</v>
      </c>
      <c r="D10064" t="s">
        <v>145</v>
      </c>
      <c r="E10064" t="s">
        <v>23</v>
      </c>
      <c r="F10064" t="s">
        <v>64</v>
      </c>
      <c r="G10064" t="s">
        <v>65</v>
      </c>
      <c r="H10064" t="s">
        <v>23</v>
      </c>
      <c r="I10064">
        <v>792</v>
      </c>
    </row>
    <row r="10065" spans="1:9" x14ac:dyDescent="0.25">
      <c r="A10065">
        <v>10064</v>
      </c>
      <c r="B10065">
        <v>1</v>
      </c>
      <c r="C10065" t="s">
        <v>1476</v>
      </c>
      <c r="D10065" t="s">
        <v>48</v>
      </c>
      <c r="E10065" t="s">
        <v>23</v>
      </c>
      <c r="F10065" t="s">
        <v>23</v>
      </c>
      <c r="G10065" t="s">
        <v>23</v>
      </c>
      <c r="H10065" t="s">
        <v>23</v>
      </c>
      <c r="I10065">
        <v>792</v>
      </c>
    </row>
    <row r="10066" spans="1:9" x14ac:dyDescent="0.25">
      <c r="A10066">
        <v>10065</v>
      </c>
      <c r="B10066">
        <v>65</v>
      </c>
      <c r="C10066" t="s">
        <v>9713</v>
      </c>
      <c r="D10066" t="s">
        <v>960</v>
      </c>
      <c r="E10066" t="s">
        <v>7454</v>
      </c>
      <c r="F10066" t="s">
        <v>2384</v>
      </c>
      <c r="G10066" t="s">
        <v>9714</v>
      </c>
      <c r="H10066" t="s">
        <v>7258</v>
      </c>
      <c r="I10066">
        <v>792</v>
      </c>
    </row>
    <row r="10067" spans="1:9" x14ac:dyDescent="0.25">
      <c r="A10067">
        <v>10066</v>
      </c>
      <c r="B10067">
        <v>26</v>
      </c>
      <c r="C10067" t="s">
        <v>2005</v>
      </c>
      <c r="D10067" t="s">
        <v>1149</v>
      </c>
      <c r="E10067" t="s">
        <v>9715</v>
      </c>
      <c r="F10067" t="s">
        <v>9716</v>
      </c>
      <c r="G10067" t="s">
        <v>3349</v>
      </c>
      <c r="H10067" t="s">
        <v>618</v>
      </c>
      <c r="I10067">
        <v>792</v>
      </c>
    </row>
    <row r="10068" spans="1:9" x14ac:dyDescent="0.25">
      <c r="A10068">
        <v>10067</v>
      </c>
      <c r="B10068">
        <v>15</v>
      </c>
      <c r="C10068" t="s">
        <v>9717</v>
      </c>
      <c r="D10068" t="s">
        <v>147</v>
      </c>
      <c r="E10068" t="s">
        <v>6876</v>
      </c>
      <c r="F10068" t="s">
        <v>9718</v>
      </c>
      <c r="G10068" t="s">
        <v>9719</v>
      </c>
      <c r="H10068" t="s">
        <v>195</v>
      </c>
      <c r="I10068">
        <v>792</v>
      </c>
    </row>
    <row r="10069" spans="1:9" x14ac:dyDescent="0.25">
      <c r="A10069">
        <v>10068</v>
      </c>
      <c r="B10069">
        <v>46</v>
      </c>
      <c r="C10069" t="s">
        <v>9720</v>
      </c>
      <c r="D10069" t="s">
        <v>4496</v>
      </c>
      <c r="E10069" t="s">
        <v>4365</v>
      </c>
      <c r="F10069" t="s">
        <v>9721</v>
      </c>
      <c r="G10069" t="s">
        <v>9722</v>
      </c>
      <c r="H10069" t="s">
        <v>5819</v>
      </c>
      <c r="I10069">
        <v>792</v>
      </c>
    </row>
    <row r="10070" spans="1:9" x14ac:dyDescent="0.25">
      <c r="A10070">
        <v>10069</v>
      </c>
      <c r="B10070">
        <v>11</v>
      </c>
      <c r="C10070" t="s">
        <v>9723</v>
      </c>
      <c r="D10070" t="s">
        <v>191</v>
      </c>
      <c r="E10070" t="s">
        <v>23</v>
      </c>
      <c r="F10070" t="s">
        <v>282</v>
      </c>
      <c r="G10070" t="s">
        <v>283</v>
      </c>
      <c r="H10070" t="s">
        <v>102</v>
      </c>
      <c r="I10070">
        <v>792</v>
      </c>
    </row>
    <row r="10071" spans="1:9" x14ac:dyDescent="0.25">
      <c r="A10071">
        <v>10070</v>
      </c>
      <c r="B10071">
        <v>1</v>
      </c>
      <c r="C10071" t="s">
        <v>1250</v>
      </c>
      <c r="D10071" t="s">
        <v>48</v>
      </c>
      <c r="E10071" t="s">
        <v>23</v>
      </c>
      <c r="F10071" t="s">
        <v>23</v>
      </c>
      <c r="G10071" t="s">
        <v>23</v>
      </c>
      <c r="H10071" t="s">
        <v>23</v>
      </c>
      <c r="I10071">
        <v>792</v>
      </c>
    </row>
    <row r="10072" spans="1:9" x14ac:dyDescent="0.25">
      <c r="A10072">
        <v>10071</v>
      </c>
      <c r="B10072">
        <v>1</v>
      </c>
      <c r="C10072" t="s">
        <v>509</v>
      </c>
      <c r="D10072" t="s">
        <v>48</v>
      </c>
      <c r="E10072" t="s">
        <v>23</v>
      </c>
      <c r="F10072" t="s">
        <v>23</v>
      </c>
      <c r="G10072" t="s">
        <v>23</v>
      </c>
      <c r="H10072" t="s">
        <v>23</v>
      </c>
      <c r="I10072">
        <v>792</v>
      </c>
    </row>
    <row r="10073" spans="1:9" x14ac:dyDescent="0.25">
      <c r="A10073">
        <v>10072</v>
      </c>
      <c r="B10073">
        <v>27</v>
      </c>
      <c r="C10073" t="s">
        <v>9724</v>
      </c>
      <c r="D10073" t="s">
        <v>1116</v>
      </c>
      <c r="E10073" t="s">
        <v>2528</v>
      </c>
      <c r="F10073" t="s">
        <v>4196</v>
      </c>
      <c r="G10073" t="s">
        <v>4197</v>
      </c>
      <c r="H10073" t="s">
        <v>1319</v>
      </c>
      <c r="I10073">
        <v>792</v>
      </c>
    </row>
    <row r="10074" spans="1:9" x14ac:dyDescent="0.25">
      <c r="A10074">
        <v>10073</v>
      </c>
      <c r="B10074">
        <v>2</v>
      </c>
      <c r="C10074" t="s">
        <v>470</v>
      </c>
      <c r="D10074" t="s">
        <v>145</v>
      </c>
      <c r="E10074" t="s">
        <v>23</v>
      </c>
      <c r="F10074" t="s">
        <v>64</v>
      </c>
      <c r="G10074" t="s">
        <v>65</v>
      </c>
      <c r="H10074" t="s">
        <v>23</v>
      </c>
      <c r="I10074">
        <v>792</v>
      </c>
    </row>
    <row r="10075" spans="1:9" x14ac:dyDescent="0.25">
      <c r="A10075">
        <v>10074</v>
      </c>
      <c r="B10075">
        <v>2</v>
      </c>
      <c r="C10075" t="s">
        <v>1052</v>
      </c>
      <c r="D10075" t="s">
        <v>91</v>
      </c>
      <c r="E10075" t="s">
        <v>278</v>
      </c>
      <c r="F10075" t="s">
        <v>279</v>
      </c>
      <c r="G10075" t="s">
        <v>280</v>
      </c>
      <c r="H10075" t="s">
        <v>112</v>
      </c>
      <c r="I10075">
        <v>792</v>
      </c>
    </row>
    <row r="10076" spans="1:9" x14ac:dyDescent="0.25">
      <c r="A10076">
        <v>10075</v>
      </c>
      <c r="B10076">
        <v>16</v>
      </c>
      <c r="C10076" t="s">
        <v>9725</v>
      </c>
      <c r="D10076" t="s">
        <v>263</v>
      </c>
      <c r="E10076" t="s">
        <v>23</v>
      </c>
      <c r="F10076" t="s">
        <v>23</v>
      </c>
      <c r="G10076" t="s">
        <v>23</v>
      </c>
      <c r="H10076" t="s">
        <v>23</v>
      </c>
      <c r="I10076">
        <v>792</v>
      </c>
    </row>
    <row r="10077" spans="1:9" x14ac:dyDescent="0.25">
      <c r="A10077">
        <v>10076</v>
      </c>
      <c r="B10077">
        <v>4</v>
      </c>
      <c r="C10077" t="s">
        <v>1010</v>
      </c>
      <c r="D10077" t="s">
        <v>91</v>
      </c>
      <c r="E10077" t="s">
        <v>23</v>
      </c>
      <c r="F10077" t="s">
        <v>23</v>
      </c>
      <c r="G10077" t="s">
        <v>23</v>
      </c>
      <c r="H10077" t="s">
        <v>23</v>
      </c>
      <c r="I10077">
        <v>792</v>
      </c>
    </row>
    <row r="10078" spans="1:9" x14ac:dyDescent="0.25">
      <c r="A10078">
        <v>10077</v>
      </c>
      <c r="B10078">
        <v>55</v>
      </c>
      <c r="C10078" t="s">
        <v>2006</v>
      </c>
      <c r="D10078" t="s">
        <v>592</v>
      </c>
      <c r="E10078" t="s">
        <v>9726</v>
      </c>
      <c r="F10078" t="s">
        <v>9727</v>
      </c>
      <c r="G10078" t="s">
        <v>9728</v>
      </c>
      <c r="H10078" t="s">
        <v>87</v>
      </c>
      <c r="I10078">
        <v>792</v>
      </c>
    </row>
    <row r="10079" spans="1:9" x14ac:dyDescent="0.25">
      <c r="A10079">
        <v>10078</v>
      </c>
      <c r="B10079">
        <v>26</v>
      </c>
      <c r="C10079" t="s">
        <v>9729</v>
      </c>
      <c r="D10079" t="s">
        <v>131</v>
      </c>
      <c r="E10079" t="s">
        <v>23</v>
      </c>
      <c r="F10079" t="s">
        <v>898</v>
      </c>
      <c r="G10079" t="s">
        <v>899</v>
      </c>
      <c r="H10079" t="s">
        <v>900</v>
      </c>
      <c r="I10079">
        <v>792</v>
      </c>
    </row>
    <row r="10080" spans="1:9" x14ac:dyDescent="0.25">
      <c r="A10080">
        <v>10079</v>
      </c>
      <c r="B10080">
        <v>2</v>
      </c>
      <c r="C10080" t="s">
        <v>654</v>
      </c>
      <c r="D10080" t="s">
        <v>145</v>
      </c>
      <c r="E10080" t="s">
        <v>23</v>
      </c>
      <c r="F10080" t="s">
        <v>64</v>
      </c>
      <c r="G10080" t="s">
        <v>65</v>
      </c>
      <c r="H10080" t="s">
        <v>23</v>
      </c>
      <c r="I10080">
        <v>792</v>
      </c>
    </row>
    <row r="10081" spans="1:9" x14ac:dyDescent="0.25">
      <c r="A10081">
        <v>10080</v>
      </c>
      <c r="B10081">
        <v>19</v>
      </c>
      <c r="C10081" t="s">
        <v>9730</v>
      </c>
      <c r="D10081" t="s">
        <v>301</v>
      </c>
      <c r="E10081" t="s">
        <v>23</v>
      </c>
      <c r="F10081" t="s">
        <v>402</v>
      </c>
      <c r="G10081" t="s">
        <v>403</v>
      </c>
      <c r="H10081" t="s">
        <v>404</v>
      </c>
      <c r="I10081">
        <v>792</v>
      </c>
    </row>
    <row r="10082" spans="1:9" x14ac:dyDescent="0.25">
      <c r="A10082">
        <v>10081</v>
      </c>
      <c r="B10082">
        <v>4</v>
      </c>
      <c r="C10082" t="s">
        <v>2199</v>
      </c>
      <c r="D10082" t="s">
        <v>91</v>
      </c>
      <c r="E10082" t="s">
        <v>23</v>
      </c>
      <c r="F10082" t="s">
        <v>23</v>
      </c>
      <c r="G10082" t="s">
        <v>23</v>
      </c>
      <c r="H10082" t="s">
        <v>23</v>
      </c>
      <c r="I10082">
        <v>792</v>
      </c>
    </row>
    <row r="10083" spans="1:9" x14ac:dyDescent="0.25">
      <c r="A10083">
        <v>10082</v>
      </c>
      <c r="B10083">
        <v>11</v>
      </c>
      <c r="C10083" t="s">
        <v>8563</v>
      </c>
      <c r="D10083" t="s">
        <v>95</v>
      </c>
      <c r="E10083" t="s">
        <v>23</v>
      </c>
      <c r="F10083" t="s">
        <v>96</v>
      </c>
      <c r="G10083" t="s">
        <v>97</v>
      </c>
      <c r="H10083" t="s">
        <v>98</v>
      </c>
      <c r="I10083">
        <v>792</v>
      </c>
    </row>
    <row r="10084" spans="1:9" x14ac:dyDescent="0.25">
      <c r="A10084">
        <v>10083</v>
      </c>
      <c r="B10084">
        <v>16</v>
      </c>
      <c r="C10084" t="s">
        <v>9731</v>
      </c>
      <c r="D10084" t="s">
        <v>169</v>
      </c>
      <c r="E10084" t="s">
        <v>23</v>
      </c>
      <c r="F10084" t="s">
        <v>758</v>
      </c>
      <c r="G10084" t="s">
        <v>759</v>
      </c>
      <c r="H10084" t="s">
        <v>14</v>
      </c>
      <c r="I10084">
        <v>792</v>
      </c>
    </row>
    <row r="10085" spans="1:9" x14ac:dyDescent="0.25">
      <c r="A10085">
        <v>10084</v>
      </c>
      <c r="B10085">
        <v>48</v>
      </c>
      <c r="C10085" t="s">
        <v>9732</v>
      </c>
      <c r="D10085" t="s">
        <v>1876</v>
      </c>
      <c r="E10085" t="s">
        <v>9733</v>
      </c>
      <c r="F10085" t="s">
        <v>9734</v>
      </c>
      <c r="G10085" t="s">
        <v>9735</v>
      </c>
      <c r="H10085" t="s">
        <v>1798</v>
      </c>
      <c r="I10085">
        <v>792</v>
      </c>
    </row>
    <row r="10086" spans="1:9" x14ac:dyDescent="0.25">
      <c r="A10086">
        <v>10085</v>
      </c>
      <c r="B10086">
        <v>1</v>
      </c>
      <c r="C10086" t="s">
        <v>83</v>
      </c>
      <c r="D10086" t="s">
        <v>48</v>
      </c>
      <c r="E10086" t="s">
        <v>23</v>
      </c>
      <c r="F10086" t="s">
        <v>23</v>
      </c>
      <c r="G10086" t="s">
        <v>23</v>
      </c>
      <c r="H10086" t="s">
        <v>23</v>
      </c>
      <c r="I10086">
        <v>792</v>
      </c>
    </row>
    <row r="10087" spans="1:9" x14ac:dyDescent="0.25">
      <c r="A10087">
        <v>10086</v>
      </c>
      <c r="B10087">
        <v>3</v>
      </c>
      <c r="C10087" t="s">
        <v>336</v>
      </c>
      <c r="D10087" t="s">
        <v>91</v>
      </c>
      <c r="E10087" t="s">
        <v>23</v>
      </c>
      <c r="F10087" t="s">
        <v>92</v>
      </c>
      <c r="G10087" t="s">
        <v>93</v>
      </c>
      <c r="H10087" t="s">
        <v>20</v>
      </c>
      <c r="I10087">
        <v>792</v>
      </c>
    </row>
    <row r="10088" spans="1:9" x14ac:dyDescent="0.25">
      <c r="A10088">
        <v>10087</v>
      </c>
      <c r="B10088">
        <v>4</v>
      </c>
      <c r="C10088" t="s">
        <v>7196</v>
      </c>
      <c r="D10088" t="s">
        <v>91</v>
      </c>
      <c r="E10088" t="s">
        <v>23</v>
      </c>
      <c r="F10088" t="s">
        <v>23</v>
      </c>
      <c r="G10088" t="s">
        <v>23</v>
      </c>
      <c r="H10088" t="s">
        <v>23</v>
      </c>
      <c r="I10088">
        <v>792</v>
      </c>
    </row>
    <row r="10089" spans="1:9" x14ac:dyDescent="0.25">
      <c r="A10089">
        <v>10088</v>
      </c>
      <c r="B10089">
        <v>15</v>
      </c>
      <c r="C10089" t="s">
        <v>9482</v>
      </c>
      <c r="D10089" t="s">
        <v>445</v>
      </c>
      <c r="E10089" t="s">
        <v>23</v>
      </c>
      <c r="F10089" t="s">
        <v>446</v>
      </c>
      <c r="G10089" t="s">
        <v>447</v>
      </c>
      <c r="H10089" t="s">
        <v>448</v>
      </c>
      <c r="I10089">
        <v>792</v>
      </c>
    </row>
    <row r="10090" spans="1:9" x14ac:dyDescent="0.25">
      <c r="A10090">
        <v>10089</v>
      </c>
      <c r="B10090">
        <v>79</v>
      </c>
      <c r="C10090" t="s">
        <v>9736</v>
      </c>
      <c r="D10090" t="s">
        <v>2169</v>
      </c>
      <c r="E10090" t="s">
        <v>9737</v>
      </c>
      <c r="F10090" t="s">
        <v>9738</v>
      </c>
      <c r="G10090" t="s">
        <v>6606</v>
      </c>
      <c r="H10090" t="s">
        <v>9739</v>
      </c>
      <c r="I10090">
        <v>792</v>
      </c>
    </row>
    <row r="10091" spans="1:9" x14ac:dyDescent="0.25">
      <c r="A10091">
        <v>10090</v>
      </c>
      <c r="B10091">
        <v>33</v>
      </c>
      <c r="C10091" t="s">
        <v>9740</v>
      </c>
      <c r="D10091" t="s">
        <v>368</v>
      </c>
      <c r="E10091" t="s">
        <v>23</v>
      </c>
      <c r="F10091" t="s">
        <v>3259</v>
      </c>
      <c r="G10091" t="s">
        <v>3260</v>
      </c>
      <c r="H10091" t="s">
        <v>210</v>
      </c>
      <c r="I10091">
        <v>792</v>
      </c>
    </row>
    <row r="10092" spans="1:9" x14ac:dyDescent="0.25">
      <c r="A10092">
        <v>10091</v>
      </c>
      <c r="B10092">
        <v>9</v>
      </c>
      <c r="C10092" t="s">
        <v>6421</v>
      </c>
      <c r="D10092" t="s">
        <v>16</v>
      </c>
      <c r="E10092" t="s">
        <v>23</v>
      </c>
      <c r="F10092" t="s">
        <v>23</v>
      </c>
      <c r="G10092" t="s">
        <v>23</v>
      </c>
      <c r="H10092" t="s">
        <v>23</v>
      </c>
      <c r="I10092">
        <v>792</v>
      </c>
    </row>
    <row r="10093" spans="1:9" x14ac:dyDescent="0.25">
      <c r="A10093">
        <v>10092</v>
      </c>
      <c r="B10093">
        <v>13</v>
      </c>
      <c r="C10093" t="s">
        <v>9741</v>
      </c>
      <c r="D10093" t="s">
        <v>34</v>
      </c>
      <c r="E10093" t="s">
        <v>23</v>
      </c>
      <c r="F10093" t="s">
        <v>331</v>
      </c>
      <c r="G10093" t="s">
        <v>332</v>
      </c>
      <c r="H10093" t="s">
        <v>299</v>
      </c>
      <c r="I10093">
        <v>792</v>
      </c>
    </row>
    <row r="10094" spans="1:9" x14ac:dyDescent="0.25">
      <c r="A10094">
        <v>10093</v>
      </c>
      <c r="B10094">
        <v>52</v>
      </c>
      <c r="C10094" t="s">
        <v>9742</v>
      </c>
      <c r="D10094" t="s">
        <v>592</v>
      </c>
      <c r="E10094" t="s">
        <v>806</v>
      </c>
      <c r="F10094" t="s">
        <v>9743</v>
      </c>
      <c r="G10094" t="s">
        <v>7224</v>
      </c>
      <c r="H10094" t="s">
        <v>14</v>
      </c>
      <c r="I10094">
        <v>792</v>
      </c>
    </row>
    <row r="10095" spans="1:9" x14ac:dyDescent="0.25">
      <c r="A10095">
        <v>10094</v>
      </c>
      <c r="B10095">
        <v>2</v>
      </c>
      <c r="C10095" t="s">
        <v>229</v>
      </c>
      <c r="D10095" t="s">
        <v>230</v>
      </c>
      <c r="E10095" t="s">
        <v>23</v>
      </c>
      <c r="F10095" t="s">
        <v>64</v>
      </c>
      <c r="G10095" t="s">
        <v>65</v>
      </c>
      <c r="H10095" t="s">
        <v>23</v>
      </c>
      <c r="I10095">
        <v>792</v>
      </c>
    </row>
    <row r="10096" spans="1:9" x14ac:dyDescent="0.25">
      <c r="A10096">
        <v>10095</v>
      </c>
      <c r="B10096">
        <v>1</v>
      </c>
      <c r="C10096" t="s">
        <v>158</v>
      </c>
      <c r="D10096" t="s">
        <v>48</v>
      </c>
      <c r="E10096" t="s">
        <v>23</v>
      </c>
      <c r="F10096" t="s">
        <v>23</v>
      </c>
      <c r="G10096" t="s">
        <v>23</v>
      </c>
      <c r="H10096" t="s">
        <v>23</v>
      </c>
      <c r="I10096">
        <v>792</v>
      </c>
    </row>
    <row r="10097" spans="1:9" x14ac:dyDescent="0.25">
      <c r="A10097">
        <v>10096</v>
      </c>
      <c r="B10097">
        <v>1</v>
      </c>
      <c r="C10097" t="s">
        <v>700</v>
      </c>
      <c r="D10097" t="s">
        <v>48</v>
      </c>
      <c r="E10097" t="s">
        <v>23</v>
      </c>
      <c r="F10097" t="s">
        <v>23</v>
      </c>
      <c r="G10097" t="s">
        <v>23</v>
      </c>
      <c r="H10097" t="s">
        <v>23</v>
      </c>
      <c r="I10097">
        <v>792</v>
      </c>
    </row>
    <row r="10098" spans="1:9" x14ac:dyDescent="0.25">
      <c r="A10098">
        <v>10097</v>
      </c>
      <c r="B10098">
        <v>10</v>
      </c>
      <c r="C10098" t="s">
        <v>4334</v>
      </c>
      <c r="D10098" t="s">
        <v>40</v>
      </c>
      <c r="E10098" t="s">
        <v>23</v>
      </c>
      <c r="F10098" t="s">
        <v>216</v>
      </c>
      <c r="G10098" t="s">
        <v>217</v>
      </c>
      <c r="H10098" t="s">
        <v>87</v>
      </c>
      <c r="I10098">
        <v>792</v>
      </c>
    </row>
    <row r="10099" spans="1:9" x14ac:dyDescent="0.25">
      <c r="A10099">
        <v>10098</v>
      </c>
      <c r="B10099">
        <v>59</v>
      </c>
      <c r="C10099" t="s">
        <v>9744</v>
      </c>
      <c r="D10099" t="s">
        <v>2088</v>
      </c>
      <c r="E10099" t="s">
        <v>9745</v>
      </c>
      <c r="F10099" t="s">
        <v>9746</v>
      </c>
      <c r="G10099" t="s">
        <v>1509</v>
      </c>
      <c r="H10099" t="s">
        <v>9747</v>
      </c>
      <c r="I10099">
        <v>792</v>
      </c>
    </row>
    <row r="10100" spans="1:9" x14ac:dyDescent="0.25">
      <c r="A10100">
        <v>10099</v>
      </c>
      <c r="B10100">
        <v>52</v>
      </c>
      <c r="C10100" t="s">
        <v>9748</v>
      </c>
      <c r="D10100" t="s">
        <v>848</v>
      </c>
      <c r="E10100" t="s">
        <v>9749</v>
      </c>
      <c r="F10100" t="s">
        <v>9750</v>
      </c>
      <c r="G10100" t="s">
        <v>9751</v>
      </c>
      <c r="H10100" t="s">
        <v>9752</v>
      </c>
      <c r="I10100">
        <v>792</v>
      </c>
    </row>
    <row r="10101" spans="1:9" x14ac:dyDescent="0.25">
      <c r="A10101">
        <v>10100</v>
      </c>
      <c r="B10101">
        <v>11</v>
      </c>
      <c r="C10101" t="s">
        <v>9753</v>
      </c>
      <c r="D10101" t="s">
        <v>445</v>
      </c>
      <c r="E10101" t="s">
        <v>3230</v>
      </c>
      <c r="F10101" t="s">
        <v>9754</v>
      </c>
      <c r="G10101" t="s">
        <v>9755</v>
      </c>
      <c r="H10101" t="s">
        <v>135</v>
      </c>
      <c r="I10101">
        <v>792</v>
      </c>
    </row>
    <row r="10102" spans="1:9" x14ac:dyDescent="0.25">
      <c r="A10102">
        <v>10101</v>
      </c>
      <c r="B10102">
        <v>11</v>
      </c>
      <c r="C10102" t="s">
        <v>2072</v>
      </c>
      <c r="D10102" t="s">
        <v>95</v>
      </c>
      <c r="E10102" t="s">
        <v>23</v>
      </c>
      <c r="F10102" t="s">
        <v>96</v>
      </c>
      <c r="G10102" t="s">
        <v>97</v>
      </c>
      <c r="H10102" t="s">
        <v>98</v>
      </c>
      <c r="I10102">
        <v>792</v>
      </c>
    </row>
    <row r="10103" spans="1:9" x14ac:dyDescent="0.25">
      <c r="A10103">
        <v>10102</v>
      </c>
      <c r="B10103">
        <v>1</v>
      </c>
      <c r="C10103" t="s">
        <v>908</v>
      </c>
      <c r="D10103" t="s">
        <v>48</v>
      </c>
      <c r="E10103" t="s">
        <v>23</v>
      </c>
      <c r="F10103" t="s">
        <v>23</v>
      </c>
      <c r="G10103" t="s">
        <v>23</v>
      </c>
      <c r="H10103" t="s">
        <v>23</v>
      </c>
      <c r="I10103">
        <v>792</v>
      </c>
    </row>
    <row r="10104" spans="1:9" x14ac:dyDescent="0.25">
      <c r="A10104">
        <v>10103</v>
      </c>
      <c r="B10104">
        <v>2</v>
      </c>
      <c r="C10104" t="s">
        <v>159</v>
      </c>
      <c r="D10104" t="s">
        <v>145</v>
      </c>
      <c r="E10104" t="s">
        <v>23</v>
      </c>
      <c r="F10104" t="s">
        <v>64</v>
      </c>
      <c r="G10104" t="s">
        <v>65</v>
      </c>
      <c r="H10104" t="s">
        <v>23</v>
      </c>
      <c r="I10104">
        <v>792</v>
      </c>
    </row>
    <row r="10105" spans="1:9" x14ac:dyDescent="0.25">
      <c r="A10105">
        <v>10104</v>
      </c>
      <c r="B10105">
        <v>8</v>
      </c>
      <c r="C10105" t="s">
        <v>2843</v>
      </c>
      <c r="D10105" t="s">
        <v>22</v>
      </c>
      <c r="E10105" t="s">
        <v>23</v>
      </c>
      <c r="F10105" t="s">
        <v>274</v>
      </c>
      <c r="G10105" t="s">
        <v>275</v>
      </c>
      <c r="H10105" t="s">
        <v>276</v>
      </c>
      <c r="I10105">
        <v>792</v>
      </c>
    </row>
    <row r="10106" spans="1:9" x14ac:dyDescent="0.25">
      <c r="A10106">
        <v>10105</v>
      </c>
      <c r="B10106">
        <v>3</v>
      </c>
      <c r="C10106" t="s">
        <v>2798</v>
      </c>
      <c r="D10106" t="s">
        <v>91</v>
      </c>
      <c r="E10106" t="s">
        <v>23</v>
      </c>
      <c r="F10106" t="s">
        <v>92</v>
      </c>
      <c r="G10106" t="s">
        <v>93</v>
      </c>
      <c r="H10106" t="s">
        <v>20</v>
      </c>
      <c r="I10106">
        <v>792</v>
      </c>
    </row>
    <row r="10107" spans="1:9" x14ac:dyDescent="0.25">
      <c r="A10107">
        <v>10106</v>
      </c>
      <c r="B10107">
        <v>18</v>
      </c>
      <c r="C10107" t="s">
        <v>3325</v>
      </c>
      <c r="D10107" t="s">
        <v>50</v>
      </c>
      <c r="E10107" t="s">
        <v>51</v>
      </c>
      <c r="F10107" t="s">
        <v>52</v>
      </c>
      <c r="G10107" t="s">
        <v>53</v>
      </c>
      <c r="H10107" t="s">
        <v>54</v>
      </c>
      <c r="I10107">
        <v>792</v>
      </c>
    </row>
    <row r="10108" spans="1:9" x14ac:dyDescent="0.25">
      <c r="A10108">
        <v>10107</v>
      </c>
      <c r="B10108">
        <v>68</v>
      </c>
      <c r="C10108" t="s">
        <v>9756</v>
      </c>
      <c r="D10108" t="s">
        <v>6741</v>
      </c>
      <c r="E10108" t="s">
        <v>8708</v>
      </c>
      <c r="F10108" t="s">
        <v>9757</v>
      </c>
      <c r="G10108" t="s">
        <v>9758</v>
      </c>
      <c r="H10108" t="s">
        <v>288</v>
      </c>
      <c r="I10108">
        <v>792</v>
      </c>
    </row>
    <row r="10109" spans="1:9" x14ac:dyDescent="0.25">
      <c r="A10109">
        <v>10108</v>
      </c>
      <c r="B10109">
        <v>10</v>
      </c>
      <c r="C10109" t="s">
        <v>4042</v>
      </c>
      <c r="D10109" t="s">
        <v>34</v>
      </c>
      <c r="E10109" t="s">
        <v>35</v>
      </c>
      <c r="F10109" t="s">
        <v>737</v>
      </c>
      <c r="G10109" t="s">
        <v>738</v>
      </c>
      <c r="H10109" t="s">
        <v>141</v>
      </c>
      <c r="I10109">
        <v>792</v>
      </c>
    </row>
    <row r="10110" spans="1:9" x14ac:dyDescent="0.25">
      <c r="A10110">
        <v>10109</v>
      </c>
      <c r="B10110">
        <v>18</v>
      </c>
      <c r="C10110" t="s">
        <v>1966</v>
      </c>
      <c r="D10110" t="s">
        <v>57</v>
      </c>
      <c r="E10110" t="s">
        <v>23</v>
      </c>
      <c r="F10110" t="s">
        <v>584</v>
      </c>
      <c r="G10110" t="s">
        <v>585</v>
      </c>
      <c r="H10110" t="s">
        <v>586</v>
      </c>
      <c r="I10110">
        <v>792</v>
      </c>
    </row>
    <row r="10111" spans="1:9" x14ac:dyDescent="0.25">
      <c r="A10111">
        <v>10110</v>
      </c>
      <c r="B10111">
        <v>49</v>
      </c>
      <c r="C10111" t="s">
        <v>9759</v>
      </c>
      <c r="D10111" t="s">
        <v>2088</v>
      </c>
      <c r="E10111" t="s">
        <v>9329</v>
      </c>
      <c r="F10111" t="s">
        <v>9760</v>
      </c>
      <c r="G10111" t="s">
        <v>9761</v>
      </c>
      <c r="H10111" t="s">
        <v>2236</v>
      </c>
      <c r="I10111">
        <v>792</v>
      </c>
    </row>
    <row r="10112" spans="1:9" x14ac:dyDescent="0.25">
      <c r="A10112">
        <v>10111</v>
      </c>
      <c r="B10112">
        <v>3</v>
      </c>
      <c r="C10112" t="s">
        <v>807</v>
      </c>
      <c r="D10112" t="s">
        <v>91</v>
      </c>
      <c r="E10112" t="s">
        <v>23</v>
      </c>
      <c r="F10112" t="s">
        <v>306</v>
      </c>
      <c r="G10112" t="s">
        <v>93</v>
      </c>
      <c r="H10112" t="s">
        <v>20</v>
      </c>
      <c r="I10112">
        <v>792</v>
      </c>
    </row>
    <row r="10113" spans="1:9" x14ac:dyDescent="0.25">
      <c r="A10113">
        <v>10112</v>
      </c>
      <c r="B10113">
        <v>1</v>
      </c>
      <c r="C10113" t="s">
        <v>654</v>
      </c>
      <c r="D10113" t="s">
        <v>48</v>
      </c>
      <c r="E10113" t="s">
        <v>23</v>
      </c>
      <c r="F10113" t="s">
        <v>23</v>
      </c>
      <c r="G10113" t="s">
        <v>23</v>
      </c>
      <c r="H10113" t="s">
        <v>23</v>
      </c>
      <c r="I10113">
        <v>792</v>
      </c>
    </row>
    <row r="10114" spans="1:9" x14ac:dyDescent="0.25">
      <c r="A10114">
        <v>10113</v>
      </c>
      <c r="B10114">
        <v>18</v>
      </c>
      <c r="C10114" t="s">
        <v>973</v>
      </c>
      <c r="D10114" t="s">
        <v>57</v>
      </c>
      <c r="E10114" t="s">
        <v>23</v>
      </c>
      <c r="F10114" t="s">
        <v>584</v>
      </c>
      <c r="G10114" t="s">
        <v>585</v>
      </c>
      <c r="H10114" t="s">
        <v>586</v>
      </c>
      <c r="I10114">
        <v>792</v>
      </c>
    </row>
    <row r="10115" spans="1:9" x14ac:dyDescent="0.25">
      <c r="A10115">
        <v>10114</v>
      </c>
      <c r="B10115">
        <v>13</v>
      </c>
      <c r="C10115" t="s">
        <v>4869</v>
      </c>
      <c r="D10115" t="s">
        <v>34</v>
      </c>
      <c r="E10115" t="s">
        <v>23</v>
      </c>
      <c r="F10115" t="s">
        <v>331</v>
      </c>
      <c r="G10115" t="s">
        <v>332</v>
      </c>
      <c r="H10115" t="s">
        <v>299</v>
      </c>
      <c r="I10115">
        <v>792</v>
      </c>
    </row>
    <row r="10116" spans="1:9" x14ac:dyDescent="0.25">
      <c r="A10116">
        <v>10115</v>
      </c>
      <c r="B10116">
        <v>7</v>
      </c>
      <c r="C10116" t="s">
        <v>5624</v>
      </c>
      <c r="D10116" t="s">
        <v>22</v>
      </c>
      <c r="E10116" t="s">
        <v>23</v>
      </c>
      <c r="F10116" t="s">
        <v>24</v>
      </c>
      <c r="G10116" t="s">
        <v>25</v>
      </c>
      <c r="H10116" t="s">
        <v>26</v>
      </c>
      <c r="I10116">
        <v>792</v>
      </c>
    </row>
    <row r="10117" spans="1:9" x14ac:dyDescent="0.25">
      <c r="A10117">
        <v>10116</v>
      </c>
      <c r="B10117">
        <v>5</v>
      </c>
      <c r="C10117" t="s">
        <v>9762</v>
      </c>
      <c r="D10117" t="s">
        <v>62</v>
      </c>
      <c r="E10117" t="s">
        <v>23</v>
      </c>
      <c r="F10117" t="s">
        <v>85</v>
      </c>
      <c r="G10117" t="s">
        <v>86</v>
      </c>
      <c r="H10117" t="s">
        <v>87</v>
      </c>
      <c r="I10117">
        <v>792</v>
      </c>
    </row>
    <row r="10118" spans="1:9" x14ac:dyDescent="0.25">
      <c r="A10118">
        <v>10117</v>
      </c>
      <c r="B10118">
        <v>5</v>
      </c>
      <c r="C10118" t="s">
        <v>2953</v>
      </c>
      <c r="D10118" t="s">
        <v>324</v>
      </c>
      <c r="E10118" t="s">
        <v>151</v>
      </c>
      <c r="F10118" t="s">
        <v>397</v>
      </c>
      <c r="G10118" t="s">
        <v>398</v>
      </c>
      <c r="H10118" t="s">
        <v>354</v>
      </c>
      <c r="I10118">
        <v>792</v>
      </c>
    </row>
    <row r="10119" spans="1:9" x14ac:dyDescent="0.25">
      <c r="A10119">
        <v>10118</v>
      </c>
      <c r="B10119">
        <v>5</v>
      </c>
      <c r="C10119" t="s">
        <v>7466</v>
      </c>
      <c r="D10119" t="s">
        <v>324</v>
      </c>
      <c r="E10119" t="s">
        <v>151</v>
      </c>
      <c r="F10119" t="s">
        <v>23</v>
      </c>
      <c r="G10119" t="s">
        <v>23</v>
      </c>
      <c r="H10119" t="s">
        <v>354</v>
      </c>
      <c r="I10119">
        <v>792</v>
      </c>
    </row>
    <row r="10120" spans="1:9" x14ac:dyDescent="0.25">
      <c r="A10120">
        <v>10119</v>
      </c>
      <c r="B10120">
        <v>16</v>
      </c>
      <c r="C10120" t="s">
        <v>9763</v>
      </c>
      <c r="D10120" t="s">
        <v>57</v>
      </c>
      <c r="E10120" t="s">
        <v>1371</v>
      </c>
      <c r="F10120" t="s">
        <v>7839</v>
      </c>
      <c r="G10120" t="s">
        <v>5689</v>
      </c>
      <c r="H10120" t="s">
        <v>276</v>
      </c>
      <c r="I10120">
        <v>792</v>
      </c>
    </row>
    <row r="10121" spans="1:9" x14ac:dyDescent="0.25">
      <c r="A10121">
        <v>10120</v>
      </c>
      <c r="B10121">
        <v>6</v>
      </c>
      <c r="C10121" t="s">
        <v>4330</v>
      </c>
      <c r="D10121" t="s">
        <v>62</v>
      </c>
      <c r="E10121" t="s">
        <v>23</v>
      </c>
      <c r="F10121" t="s">
        <v>111</v>
      </c>
      <c r="G10121" t="s">
        <v>112</v>
      </c>
      <c r="H10121" t="s">
        <v>23</v>
      </c>
      <c r="I10121">
        <v>792</v>
      </c>
    </row>
    <row r="10122" spans="1:9" x14ac:dyDescent="0.25">
      <c r="A10122">
        <v>10121</v>
      </c>
      <c r="B10122">
        <v>6</v>
      </c>
      <c r="C10122" t="s">
        <v>9764</v>
      </c>
      <c r="D10122" t="s">
        <v>62</v>
      </c>
      <c r="E10122" t="s">
        <v>23</v>
      </c>
      <c r="F10122" t="s">
        <v>111</v>
      </c>
      <c r="G10122" t="s">
        <v>112</v>
      </c>
      <c r="H10122" t="s">
        <v>23</v>
      </c>
      <c r="I10122">
        <v>792</v>
      </c>
    </row>
    <row r="10123" spans="1:9" x14ac:dyDescent="0.25">
      <c r="A10123">
        <v>10122</v>
      </c>
      <c r="B10123">
        <v>1</v>
      </c>
      <c r="C10123" t="s">
        <v>911</v>
      </c>
      <c r="D10123" t="s">
        <v>48</v>
      </c>
      <c r="E10123" t="s">
        <v>23</v>
      </c>
      <c r="F10123" t="s">
        <v>23</v>
      </c>
      <c r="G10123" t="s">
        <v>23</v>
      </c>
      <c r="H10123" t="s">
        <v>23</v>
      </c>
      <c r="I10123">
        <v>792</v>
      </c>
    </row>
    <row r="10124" spans="1:9" x14ac:dyDescent="0.25">
      <c r="A10124">
        <v>10123</v>
      </c>
      <c r="B10124">
        <v>36</v>
      </c>
      <c r="C10124" t="s">
        <v>4117</v>
      </c>
      <c r="D10124" t="s">
        <v>4388</v>
      </c>
      <c r="E10124" t="s">
        <v>1455</v>
      </c>
      <c r="F10124" t="s">
        <v>9765</v>
      </c>
      <c r="G10124" t="s">
        <v>9766</v>
      </c>
      <c r="H10124" t="s">
        <v>54</v>
      </c>
      <c r="I10124">
        <v>792</v>
      </c>
    </row>
    <row r="10125" spans="1:9" x14ac:dyDescent="0.25">
      <c r="A10125">
        <v>10124</v>
      </c>
      <c r="B10125">
        <v>19</v>
      </c>
      <c r="C10125" t="s">
        <v>9767</v>
      </c>
      <c r="D10125" t="s">
        <v>119</v>
      </c>
      <c r="E10125" t="s">
        <v>1072</v>
      </c>
      <c r="F10125" t="s">
        <v>9768</v>
      </c>
      <c r="G10125" t="s">
        <v>9769</v>
      </c>
      <c r="H10125" t="s">
        <v>546</v>
      </c>
      <c r="I10125">
        <v>792</v>
      </c>
    </row>
    <row r="10126" spans="1:9" x14ac:dyDescent="0.25">
      <c r="A10126">
        <v>10125</v>
      </c>
      <c r="B10126">
        <v>12</v>
      </c>
      <c r="C10126" t="s">
        <v>2750</v>
      </c>
      <c r="D10126" t="s">
        <v>169</v>
      </c>
      <c r="E10126" t="s">
        <v>792</v>
      </c>
      <c r="F10126" t="s">
        <v>4434</v>
      </c>
      <c r="G10126" t="s">
        <v>4435</v>
      </c>
      <c r="H10126" t="s">
        <v>38</v>
      </c>
      <c r="I10126">
        <v>792</v>
      </c>
    </row>
    <row r="10127" spans="1:9" x14ac:dyDescent="0.25">
      <c r="A10127">
        <v>10126</v>
      </c>
      <c r="B10127">
        <v>2</v>
      </c>
      <c r="C10127" t="s">
        <v>347</v>
      </c>
      <c r="D10127" t="s">
        <v>230</v>
      </c>
      <c r="E10127" t="s">
        <v>23</v>
      </c>
      <c r="F10127" t="s">
        <v>64</v>
      </c>
      <c r="G10127" t="s">
        <v>65</v>
      </c>
      <c r="H10127" t="s">
        <v>23</v>
      </c>
      <c r="I10127">
        <v>792</v>
      </c>
    </row>
    <row r="10128" spans="1:9" x14ac:dyDescent="0.25">
      <c r="A10128">
        <v>10127</v>
      </c>
      <c r="B10128">
        <v>16</v>
      </c>
      <c r="C10128" t="s">
        <v>9055</v>
      </c>
      <c r="D10128" t="s">
        <v>169</v>
      </c>
      <c r="E10128" t="s">
        <v>23</v>
      </c>
      <c r="F10128" t="s">
        <v>758</v>
      </c>
      <c r="G10128" t="s">
        <v>759</v>
      </c>
      <c r="H10128" t="s">
        <v>14</v>
      </c>
      <c r="I10128">
        <v>792</v>
      </c>
    </row>
    <row r="10129" spans="1:9" x14ac:dyDescent="0.25">
      <c r="A10129">
        <v>10128</v>
      </c>
      <c r="B10129">
        <v>5</v>
      </c>
      <c r="C10129" t="s">
        <v>7470</v>
      </c>
      <c r="D10129" t="s">
        <v>62</v>
      </c>
      <c r="E10129" t="s">
        <v>23</v>
      </c>
      <c r="F10129" t="s">
        <v>85</v>
      </c>
      <c r="G10129" t="s">
        <v>86</v>
      </c>
      <c r="H10129" t="s">
        <v>87</v>
      </c>
      <c r="I10129">
        <v>792</v>
      </c>
    </row>
    <row r="10130" spans="1:9" x14ac:dyDescent="0.25">
      <c r="A10130">
        <v>10129</v>
      </c>
      <c r="B10130">
        <v>2</v>
      </c>
      <c r="C10130" t="s">
        <v>779</v>
      </c>
      <c r="D10130" t="s">
        <v>230</v>
      </c>
      <c r="E10130" t="s">
        <v>23</v>
      </c>
      <c r="F10130" t="s">
        <v>64</v>
      </c>
      <c r="G10130" t="s">
        <v>65</v>
      </c>
      <c r="H10130" t="s">
        <v>23</v>
      </c>
      <c r="I10130">
        <v>792</v>
      </c>
    </row>
    <row r="10131" spans="1:9" x14ac:dyDescent="0.25">
      <c r="A10131">
        <v>10130</v>
      </c>
      <c r="B10131">
        <v>15</v>
      </c>
      <c r="C10131" t="s">
        <v>6491</v>
      </c>
      <c r="D10131" t="s">
        <v>445</v>
      </c>
      <c r="E10131" t="s">
        <v>23</v>
      </c>
      <c r="F10131" t="s">
        <v>446</v>
      </c>
      <c r="G10131" t="s">
        <v>447</v>
      </c>
      <c r="H10131" t="s">
        <v>448</v>
      </c>
      <c r="I10131">
        <v>792</v>
      </c>
    </row>
    <row r="10132" spans="1:9" x14ac:dyDescent="0.25">
      <c r="A10132">
        <v>10131</v>
      </c>
      <c r="B10132">
        <v>1</v>
      </c>
      <c r="C10132" t="s">
        <v>508</v>
      </c>
      <c r="D10132" t="s">
        <v>48</v>
      </c>
      <c r="E10132" t="s">
        <v>23</v>
      </c>
      <c r="F10132" t="s">
        <v>23</v>
      </c>
      <c r="G10132" t="s">
        <v>23</v>
      </c>
      <c r="H10132" t="s">
        <v>23</v>
      </c>
      <c r="I10132">
        <v>792</v>
      </c>
    </row>
    <row r="10133" spans="1:9" x14ac:dyDescent="0.25">
      <c r="A10133">
        <v>10132</v>
      </c>
      <c r="B10133">
        <v>1</v>
      </c>
      <c r="C10133" t="s">
        <v>158</v>
      </c>
      <c r="D10133" t="s">
        <v>48</v>
      </c>
      <c r="E10133" t="s">
        <v>23</v>
      </c>
      <c r="F10133" t="s">
        <v>23</v>
      </c>
      <c r="G10133" t="s">
        <v>23</v>
      </c>
      <c r="H10133" t="s">
        <v>23</v>
      </c>
      <c r="I10133">
        <v>792</v>
      </c>
    </row>
    <row r="10134" spans="1:9" x14ac:dyDescent="0.25">
      <c r="A10134">
        <v>10133</v>
      </c>
      <c r="B10134">
        <v>19</v>
      </c>
      <c r="C10134" t="s">
        <v>9770</v>
      </c>
      <c r="D10134" t="s">
        <v>119</v>
      </c>
      <c r="E10134" t="s">
        <v>1072</v>
      </c>
      <c r="F10134" t="s">
        <v>9771</v>
      </c>
      <c r="G10134" t="s">
        <v>4959</v>
      </c>
      <c r="H10134" t="s">
        <v>344</v>
      </c>
      <c r="I10134">
        <v>792</v>
      </c>
    </row>
    <row r="10135" spans="1:9" x14ac:dyDescent="0.25">
      <c r="A10135">
        <v>10134</v>
      </c>
      <c r="B10135">
        <v>39</v>
      </c>
      <c r="C10135" t="s">
        <v>9772</v>
      </c>
      <c r="D10135" t="s">
        <v>4388</v>
      </c>
      <c r="E10135" t="s">
        <v>5451</v>
      </c>
      <c r="F10135" t="s">
        <v>9773</v>
      </c>
      <c r="G10135" t="s">
        <v>9774</v>
      </c>
      <c r="H10135" t="s">
        <v>20</v>
      </c>
      <c r="I10135">
        <v>792</v>
      </c>
    </row>
    <row r="10136" spans="1:9" x14ac:dyDescent="0.25">
      <c r="A10136">
        <v>10135</v>
      </c>
      <c r="B10136">
        <v>8</v>
      </c>
      <c r="C10136" t="s">
        <v>7196</v>
      </c>
      <c r="D10136" t="s">
        <v>22</v>
      </c>
      <c r="E10136" t="s">
        <v>23</v>
      </c>
      <c r="F10136" t="s">
        <v>274</v>
      </c>
      <c r="G10136" t="s">
        <v>275</v>
      </c>
      <c r="H10136" t="s">
        <v>276</v>
      </c>
      <c r="I10136">
        <v>792</v>
      </c>
    </row>
    <row r="10137" spans="1:9" x14ac:dyDescent="0.25">
      <c r="A10137">
        <v>10136</v>
      </c>
      <c r="B10137">
        <v>14</v>
      </c>
      <c r="C10137" t="s">
        <v>9775</v>
      </c>
      <c r="D10137" t="s">
        <v>185</v>
      </c>
      <c r="E10137" t="s">
        <v>23</v>
      </c>
      <c r="F10137" t="s">
        <v>893</v>
      </c>
      <c r="G10137" t="s">
        <v>894</v>
      </c>
      <c r="H10137" t="s">
        <v>556</v>
      </c>
      <c r="I10137">
        <v>792</v>
      </c>
    </row>
    <row r="10138" spans="1:9" x14ac:dyDescent="0.25">
      <c r="A10138">
        <v>10137</v>
      </c>
      <c r="B10138">
        <v>6</v>
      </c>
      <c r="C10138" t="s">
        <v>1424</v>
      </c>
      <c r="D10138" t="s">
        <v>324</v>
      </c>
      <c r="E10138" t="s">
        <v>23</v>
      </c>
      <c r="F10138" t="s">
        <v>455</v>
      </c>
      <c r="G10138" t="s">
        <v>456</v>
      </c>
      <c r="H10138" t="s">
        <v>38</v>
      </c>
      <c r="I10138">
        <v>792</v>
      </c>
    </row>
    <row r="10139" spans="1:9" x14ac:dyDescent="0.25">
      <c r="A10139">
        <v>10138</v>
      </c>
      <c r="B10139">
        <v>7</v>
      </c>
      <c r="C10139" t="s">
        <v>6490</v>
      </c>
      <c r="D10139" t="s">
        <v>22</v>
      </c>
      <c r="E10139" t="s">
        <v>23</v>
      </c>
      <c r="F10139" t="s">
        <v>24</v>
      </c>
      <c r="G10139" t="s">
        <v>25</v>
      </c>
      <c r="H10139" t="s">
        <v>26</v>
      </c>
      <c r="I10139">
        <v>792</v>
      </c>
    </row>
    <row r="10140" spans="1:9" x14ac:dyDescent="0.25">
      <c r="A10140">
        <v>10139</v>
      </c>
      <c r="B10140">
        <v>8</v>
      </c>
      <c r="C10140" t="s">
        <v>9776</v>
      </c>
      <c r="D10140" t="s">
        <v>40</v>
      </c>
      <c r="E10140" t="s">
        <v>44</v>
      </c>
      <c r="F10140" t="s">
        <v>4352</v>
      </c>
      <c r="G10140" t="s">
        <v>4353</v>
      </c>
      <c r="H10140" t="s">
        <v>38</v>
      </c>
      <c r="I10140">
        <v>792</v>
      </c>
    </row>
    <row r="10141" spans="1:9" x14ac:dyDescent="0.25">
      <c r="A10141">
        <v>10140</v>
      </c>
      <c r="B10141">
        <v>31</v>
      </c>
      <c r="C10141" t="s">
        <v>9777</v>
      </c>
      <c r="D10141" t="s">
        <v>1149</v>
      </c>
      <c r="E10141" t="s">
        <v>5348</v>
      </c>
      <c r="F10141" t="s">
        <v>9778</v>
      </c>
      <c r="G10141" t="s">
        <v>9779</v>
      </c>
      <c r="H10141" t="s">
        <v>3738</v>
      </c>
      <c r="I10141">
        <v>792</v>
      </c>
    </row>
    <row r="10142" spans="1:9" x14ac:dyDescent="0.25">
      <c r="A10142">
        <v>10141</v>
      </c>
      <c r="B10142">
        <v>4</v>
      </c>
      <c r="C10142" t="s">
        <v>43</v>
      </c>
      <c r="D10142" t="s">
        <v>91</v>
      </c>
      <c r="E10142" t="s">
        <v>23</v>
      </c>
      <c r="F10142" t="s">
        <v>23</v>
      </c>
      <c r="G10142" t="s">
        <v>23</v>
      </c>
      <c r="H10142" t="s">
        <v>23</v>
      </c>
      <c r="I10142">
        <v>792</v>
      </c>
    </row>
    <row r="10143" spans="1:9" x14ac:dyDescent="0.25">
      <c r="A10143">
        <v>10142</v>
      </c>
      <c r="B10143">
        <v>7</v>
      </c>
      <c r="C10143" t="s">
        <v>1388</v>
      </c>
      <c r="D10143" t="s">
        <v>22</v>
      </c>
      <c r="E10143" t="s">
        <v>23</v>
      </c>
      <c r="F10143" t="s">
        <v>24</v>
      </c>
      <c r="G10143" t="s">
        <v>25</v>
      </c>
      <c r="H10143" t="s">
        <v>26</v>
      </c>
      <c r="I10143">
        <v>792</v>
      </c>
    </row>
    <row r="10144" spans="1:9" x14ac:dyDescent="0.25">
      <c r="A10144">
        <v>10143</v>
      </c>
      <c r="B10144">
        <v>1</v>
      </c>
      <c r="C10144" t="s">
        <v>99</v>
      </c>
      <c r="D10144" t="s">
        <v>48</v>
      </c>
      <c r="E10144" t="s">
        <v>23</v>
      </c>
      <c r="F10144" t="s">
        <v>23</v>
      </c>
      <c r="G10144" t="s">
        <v>23</v>
      </c>
      <c r="H10144" t="s">
        <v>23</v>
      </c>
      <c r="I10144">
        <v>792</v>
      </c>
    </row>
    <row r="10145" spans="1:9" x14ac:dyDescent="0.25">
      <c r="A10145">
        <v>10144</v>
      </c>
      <c r="B10145">
        <v>1</v>
      </c>
      <c r="C10145" t="s">
        <v>506</v>
      </c>
      <c r="D10145" t="s">
        <v>48</v>
      </c>
      <c r="E10145" t="s">
        <v>23</v>
      </c>
      <c r="F10145" t="s">
        <v>23</v>
      </c>
      <c r="G10145" t="s">
        <v>23</v>
      </c>
      <c r="H10145" t="s">
        <v>23</v>
      </c>
      <c r="I10145">
        <v>792</v>
      </c>
    </row>
    <row r="10146" spans="1:9" x14ac:dyDescent="0.25">
      <c r="A10146">
        <v>10145</v>
      </c>
      <c r="B10146">
        <v>2</v>
      </c>
      <c r="C10146" t="s">
        <v>820</v>
      </c>
      <c r="D10146" t="s">
        <v>145</v>
      </c>
      <c r="E10146" t="s">
        <v>23</v>
      </c>
      <c r="F10146" t="s">
        <v>64</v>
      </c>
      <c r="G10146" t="s">
        <v>65</v>
      </c>
      <c r="H10146" t="s">
        <v>23</v>
      </c>
      <c r="I10146">
        <v>792</v>
      </c>
    </row>
    <row r="10147" spans="1:9" x14ac:dyDescent="0.25">
      <c r="A10147">
        <v>10146</v>
      </c>
      <c r="B10147">
        <v>6</v>
      </c>
      <c r="C10147" t="s">
        <v>2036</v>
      </c>
      <c r="D10147" t="s">
        <v>22</v>
      </c>
      <c r="E10147" t="s">
        <v>175</v>
      </c>
      <c r="F10147" t="s">
        <v>18</v>
      </c>
      <c r="G10147" t="s">
        <v>19</v>
      </c>
      <c r="H10147" t="s">
        <v>20</v>
      </c>
      <c r="I10147">
        <v>792</v>
      </c>
    </row>
    <row r="10148" spans="1:9" x14ac:dyDescent="0.25">
      <c r="A10148">
        <v>10147</v>
      </c>
      <c r="B10148">
        <v>2</v>
      </c>
      <c r="C10148" t="s">
        <v>2320</v>
      </c>
      <c r="D10148" t="s">
        <v>145</v>
      </c>
      <c r="E10148" t="s">
        <v>23</v>
      </c>
      <c r="F10148" t="s">
        <v>64</v>
      </c>
      <c r="G10148" t="s">
        <v>65</v>
      </c>
      <c r="H10148" t="s">
        <v>23</v>
      </c>
      <c r="I10148">
        <v>792</v>
      </c>
    </row>
    <row r="10149" spans="1:9" x14ac:dyDescent="0.25">
      <c r="A10149">
        <v>10148</v>
      </c>
      <c r="B10149">
        <v>45</v>
      </c>
      <c r="C10149" t="s">
        <v>9780</v>
      </c>
      <c r="D10149" t="s">
        <v>3014</v>
      </c>
      <c r="E10149" t="s">
        <v>9781</v>
      </c>
      <c r="F10149" t="s">
        <v>9782</v>
      </c>
      <c r="G10149" t="s">
        <v>9783</v>
      </c>
      <c r="H10149" t="s">
        <v>7008</v>
      </c>
      <c r="I10149">
        <v>792</v>
      </c>
    </row>
    <row r="10150" spans="1:9" x14ac:dyDescent="0.25">
      <c r="A10150">
        <v>10149</v>
      </c>
      <c r="B10150">
        <v>8</v>
      </c>
      <c r="C10150" t="s">
        <v>9784</v>
      </c>
      <c r="D10150" t="s">
        <v>22</v>
      </c>
      <c r="E10150" t="s">
        <v>23</v>
      </c>
      <c r="F10150" t="s">
        <v>274</v>
      </c>
      <c r="G10150" t="s">
        <v>275</v>
      </c>
      <c r="H10150" t="s">
        <v>276</v>
      </c>
      <c r="I10150">
        <v>792</v>
      </c>
    </row>
    <row r="10151" spans="1:9" x14ac:dyDescent="0.25">
      <c r="A10151">
        <v>10150</v>
      </c>
      <c r="B10151">
        <v>4</v>
      </c>
      <c r="C10151" t="s">
        <v>1608</v>
      </c>
      <c r="D10151" t="s">
        <v>91</v>
      </c>
      <c r="E10151" t="s">
        <v>23</v>
      </c>
      <c r="F10151" t="s">
        <v>23</v>
      </c>
      <c r="G10151" t="s">
        <v>23</v>
      </c>
      <c r="H10151" t="s">
        <v>23</v>
      </c>
      <c r="I10151">
        <v>792</v>
      </c>
    </row>
    <row r="10152" spans="1:9" x14ac:dyDescent="0.25">
      <c r="A10152">
        <v>10151</v>
      </c>
      <c r="B10152">
        <v>7</v>
      </c>
      <c r="C10152" t="s">
        <v>5530</v>
      </c>
      <c r="D10152" t="s">
        <v>22</v>
      </c>
      <c r="E10152" t="s">
        <v>23</v>
      </c>
      <c r="F10152" t="s">
        <v>984</v>
      </c>
      <c r="G10152" t="s">
        <v>985</v>
      </c>
      <c r="H10152" t="s">
        <v>556</v>
      </c>
      <c r="I10152">
        <v>792</v>
      </c>
    </row>
    <row r="10153" spans="1:9" x14ac:dyDescent="0.25">
      <c r="A10153">
        <v>10152</v>
      </c>
      <c r="B10153">
        <v>11</v>
      </c>
      <c r="C10153" t="s">
        <v>9785</v>
      </c>
      <c r="D10153" t="s">
        <v>615</v>
      </c>
      <c r="E10153" t="s">
        <v>1072</v>
      </c>
      <c r="F10153" t="s">
        <v>9786</v>
      </c>
      <c r="G10153" t="s">
        <v>9787</v>
      </c>
      <c r="H10153" t="s">
        <v>1965</v>
      </c>
      <c r="I10153">
        <v>792</v>
      </c>
    </row>
    <row r="10154" spans="1:9" x14ac:dyDescent="0.25">
      <c r="A10154">
        <v>10153</v>
      </c>
      <c r="B10154">
        <v>12</v>
      </c>
      <c r="C10154" t="s">
        <v>9788</v>
      </c>
      <c r="D10154" t="s">
        <v>191</v>
      </c>
      <c r="E10154" t="s">
        <v>23</v>
      </c>
      <c r="F10154" t="s">
        <v>23</v>
      </c>
      <c r="G10154" t="s">
        <v>23</v>
      </c>
      <c r="H10154" t="s">
        <v>20</v>
      </c>
      <c r="I10154">
        <v>792</v>
      </c>
    </row>
    <row r="10155" spans="1:9" x14ac:dyDescent="0.25">
      <c r="A10155">
        <v>10154</v>
      </c>
      <c r="B10155">
        <v>1</v>
      </c>
      <c r="C10155" t="s">
        <v>506</v>
      </c>
      <c r="D10155" t="s">
        <v>48</v>
      </c>
      <c r="E10155" t="s">
        <v>23</v>
      </c>
      <c r="F10155" t="s">
        <v>23</v>
      </c>
      <c r="G10155" t="s">
        <v>23</v>
      </c>
      <c r="H10155" t="s">
        <v>23</v>
      </c>
      <c r="I10155">
        <v>792</v>
      </c>
    </row>
    <row r="10156" spans="1:9" x14ac:dyDescent="0.25">
      <c r="A10156">
        <v>10155</v>
      </c>
      <c r="B10156">
        <v>6</v>
      </c>
      <c r="C10156" t="s">
        <v>2431</v>
      </c>
      <c r="D10156" t="s">
        <v>62</v>
      </c>
      <c r="E10156" t="s">
        <v>23</v>
      </c>
      <c r="F10156" t="s">
        <v>111</v>
      </c>
      <c r="G10156" t="s">
        <v>112</v>
      </c>
      <c r="H10156" t="s">
        <v>23</v>
      </c>
      <c r="I10156">
        <v>792</v>
      </c>
    </row>
    <row r="10157" spans="1:9" x14ac:dyDescent="0.25">
      <c r="A10157">
        <v>10156</v>
      </c>
      <c r="B10157">
        <v>1</v>
      </c>
      <c r="C10157" t="s">
        <v>243</v>
      </c>
      <c r="D10157" t="s">
        <v>48</v>
      </c>
      <c r="E10157" t="s">
        <v>23</v>
      </c>
      <c r="F10157" t="s">
        <v>23</v>
      </c>
      <c r="G10157" t="s">
        <v>23</v>
      </c>
      <c r="H10157" t="s">
        <v>23</v>
      </c>
      <c r="I10157">
        <v>792</v>
      </c>
    </row>
    <row r="10158" spans="1:9" x14ac:dyDescent="0.25">
      <c r="A10158">
        <v>10157</v>
      </c>
      <c r="B10158">
        <v>22</v>
      </c>
      <c r="C10158" t="s">
        <v>6020</v>
      </c>
      <c r="D10158" t="s">
        <v>119</v>
      </c>
      <c r="E10158" t="s">
        <v>823</v>
      </c>
      <c r="F10158" t="s">
        <v>1078</v>
      </c>
      <c r="G10158" t="s">
        <v>1079</v>
      </c>
      <c r="H10158" t="s">
        <v>224</v>
      </c>
      <c r="I10158">
        <v>792</v>
      </c>
    </row>
    <row r="10159" spans="1:9" x14ac:dyDescent="0.25">
      <c r="A10159">
        <v>10158</v>
      </c>
      <c r="B10159">
        <v>14</v>
      </c>
      <c r="C10159" t="s">
        <v>9789</v>
      </c>
      <c r="D10159" t="s">
        <v>185</v>
      </c>
      <c r="E10159" t="s">
        <v>23</v>
      </c>
      <c r="F10159" t="s">
        <v>893</v>
      </c>
      <c r="G10159" t="s">
        <v>894</v>
      </c>
      <c r="H10159" t="s">
        <v>556</v>
      </c>
      <c r="I10159">
        <v>792</v>
      </c>
    </row>
    <row r="10160" spans="1:9" x14ac:dyDescent="0.25">
      <c r="A10160">
        <v>10159</v>
      </c>
      <c r="B10160">
        <v>55</v>
      </c>
      <c r="C10160" t="s">
        <v>9790</v>
      </c>
      <c r="D10160" t="s">
        <v>6184</v>
      </c>
      <c r="E10160" t="s">
        <v>9791</v>
      </c>
      <c r="F10160" t="s">
        <v>9792</v>
      </c>
      <c r="G10160" t="s">
        <v>1535</v>
      </c>
      <c r="H10160" t="s">
        <v>2460</v>
      </c>
      <c r="I10160">
        <v>792</v>
      </c>
    </row>
    <row r="10161" spans="1:9" x14ac:dyDescent="0.25">
      <c r="A10161">
        <v>10160</v>
      </c>
      <c r="B10161">
        <v>2</v>
      </c>
      <c r="C10161" t="s">
        <v>2186</v>
      </c>
      <c r="D10161" t="s">
        <v>230</v>
      </c>
      <c r="E10161" t="s">
        <v>23</v>
      </c>
      <c r="F10161" t="s">
        <v>64</v>
      </c>
      <c r="G10161" t="s">
        <v>65</v>
      </c>
      <c r="H10161" t="s">
        <v>23</v>
      </c>
      <c r="I10161">
        <v>792</v>
      </c>
    </row>
    <row r="10162" spans="1:9" x14ac:dyDescent="0.25">
      <c r="A10162">
        <v>10161</v>
      </c>
      <c r="B10162">
        <v>24</v>
      </c>
      <c r="C10162" t="s">
        <v>9793</v>
      </c>
      <c r="D10162" t="s">
        <v>131</v>
      </c>
      <c r="E10162" t="s">
        <v>23</v>
      </c>
      <c r="F10162" t="s">
        <v>1188</v>
      </c>
      <c r="G10162" t="s">
        <v>1189</v>
      </c>
      <c r="H10162" t="s">
        <v>14</v>
      </c>
      <c r="I10162">
        <v>792</v>
      </c>
    </row>
    <row r="10163" spans="1:9" x14ac:dyDescent="0.25">
      <c r="A10163">
        <v>10162</v>
      </c>
      <c r="B10163">
        <v>1</v>
      </c>
      <c r="C10163" t="s">
        <v>229</v>
      </c>
      <c r="D10163" t="s">
        <v>48</v>
      </c>
      <c r="E10163" t="s">
        <v>23</v>
      </c>
      <c r="F10163" t="s">
        <v>23</v>
      </c>
      <c r="G10163" t="s">
        <v>23</v>
      </c>
      <c r="H10163" t="s">
        <v>23</v>
      </c>
      <c r="I10163">
        <v>792</v>
      </c>
    </row>
    <row r="10164" spans="1:9" x14ac:dyDescent="0.25">
      <c r="A10164">
        <v>10163</v>
      </c>
      <c r="B10164">
        <v>40</v>
      </c>
      <c r="C10164" t="s">
        <v>9794</v>
      </c>
      <c r="D10164" t="s">
        <v>1341</v>
      </c>
      <c r="E10164" t="s">
        <v>23</v>
      </c>
      <c r="F10164" t="s">
        <v>1342</v>
      </c>
      <c r="G10164" t="s">
        <v>1343</v>
      </c>
      <c r="H10164" t="s">
        <v>858</v>
      </c>
      <c r="I10164">
        <v>792</v>
      </c>
    </row>
    <row r="10165" spans="1:9" x14ac:dyDescent="0.25">
      <c r="A10165">
        <v>10164</v>
      </c>
      <c r="B10165">
        <v>1</v>
      </c>
      <c r="C10165" t="s">
        <v>110</v>
      </c>
      <c r="D10165" t="s">
        <v>48</v>
      </c>
      <c r="E10165" t="s">
        <v>23</v>
      </c>
      <c r="F10165" t="s">
        <v>23</v>
      </c>
      <c r="G10165" t="s">
        <v>23</v>
      </c>
      <c r="H10165" t="s">
        <v>23</v>
      </c>
      <c r="I10165">
        <v>792</v>
      </c>
    </row>
    <row r="10166" spans="1:9" x14ac:dyDescent="0.25">
      <c r="A10166">
        <v>10165</v>
      </c>
      <c r="B10166">
        <v>22</v>
      </c>
      <c r="C10166" t="s">
        <v>9795</v>
      </c>
      <c r="D10166" t="s">
        <v>73</v>
      </c>
      <c r="E10166" t="s">
        <v>23</v>
      </c>
      <c r="F10166" t="s">
        <v>603</v>
      </c>
      <c r="G10166" t="s">
        <v>604</v>
      </c>
      <c r="H10166" t="s">
        <v>605</v>
      </c>
      <c r="I10166">
        <v>792</v>
      </c>
    </row>
    <row r="10167" spans="1:9" x14ac:dyDescent="0.25">
      <c r="A10167">
        <v>10166</v>
      </c>
      <c r="B10167">
        <v>18</v>
      </c>
      <c r="C10167" t="s">
        <v>9796</v>
      </c>
      <c r="D10167" t="s">
        <v>301</v>
      </c>
      <c r="E10167" t="s">
        <v>23</v>
      </c>
      <c r="F10167" t="s">
        <v>620</v>
      </c>
      <c r="G10167" t="s">
        <v>621</v>
      </c>
      <c r="H10167" t="s">
        <v>20</v>
      </c>
      <c r="I10167">
        <v>792</v>
      </c>
    </row>
    <row r="10168" spans="1:9" x14ac:dyDescent="0.25">
      <c r="A10168">
        <v>10167</v>
      </c>
      <c r="B10168">
        <v>20</v>
      </c>
      <c r="C10168" t="s">
        <v>9797</v>
      </c>
      <c r="D10168" t="s">
        <v>50</v>
      </c>
      <c r="E10168" t="s">
        <v>23</v>
      </c>
      <c r="F10168" t="s">
        <v>1325</v>
      </c>
      <c r="G10168" t="s">
        <v>1326</v>
      </c>
      <c r="H10168" t="s">
        <v>87</v>
      </c>
      <c r="I10168">
        <v>792</v>
      </c>
    </row>
    <row r="10169" spans="1:9" x14ac:dyDescent="0.25">
      <c r="A10169">
        <v>10168</v>
      </c>
      <c r="B10169">
        <v>9</v>
      </c>
      <c r="C10169" t="s">
        <v>7727</v>
      </c>
      <c r="D10169" t="s">
        <v>95</v>
      </c>
      <c r="E10169" t="s">
        <v>164</v>
      </c>
      <c r="F10169" t="s">
        <v>165</v>
      </c>
      <c r="G10169" t="s">
        <v>166</v>
      </c>
      <c r="H10169" t="s">
        <v>167</v>
      </c>
      <c r="I10169">
        <v>792</v>
      </c>
    </row>
    <row r="10170" spans="1:9" x14ac:dyDescent="0.25">
      <c r="A10170">
        <v>10169</v>
      </c>
      <c r="B10170">
        <v>28</v>
      </c>
      <c r="C10170" t="s">
        <v>9798</v>
      </c>
      <c r="D10170" t="s">
        <v>147</v>
      </c>
      <c r="E10170" t="s">
        <v>23</v>
      </c>
      <c r="F10170" t="s">
        <v>5875</v>
      </c>
      <c r="G10170" t="s">
        <v>5876</v>
      </c>
      <c r="H10170" t="s">
        <v>1142</v>
      </c>
      <c r="I10170">
        <v>792</v>
      </c>
    </row>
    <row r="10171" spans="1:9" x14ac:dyDescent="0.25">
      <c r="A10171">
        <v>10170</v>
      </c>
      <c r="B10171">
        <v>1</v>
      </c>
      <c r="C10171" t="s">
        <v>974</v>
      </c>
      <c r="D10171" t="s">
        <v>48</v>
      </c>
      <c r="E10171" t="s">
        <v>23</v>
      </c>
      <c r="F10171" t="s">
        <v>23</v>
      </c>
      <c r="G10171" t="s">
        <v>23</v>
      </c>
      <c r="H10171" t="s">
        <v>23</v>
      </c>
      <c r="I10171">
        <v>792</v>
      </c>
    </row>
    <row r="10172" spans="1:9" x14ac:dyDescent="0.25">
      <c r="A10172">
        <v>10171</v>
      </c>
      <c r="B10172">
        <v>6</v>
      </c>
      <c r="C10172" t="s">
        <v>536</v>
      </c>
      <c r="D10172" t="s">
        <v>324</v>
      </c>
      <c r="E10172" t="s">
        <v>23</v>
      </c>
      <c r="F10172" t="s">
        <v>455</v>
      </c>
      <c r="G10172" t="s">
        <v>456</v>
      </c>
      <c r="H10172" t="s">
        <v>38</v>
      </c>
      <c r="I10172">
        <v>792</v>
      </c>
    </row>
    <row r="10173" spans="1:9" x14ac:dyDescent="0.25">
      <c r="A10173">
        <v>10172</v>
      </c>
      <c r="B10173">
        <v>18</v>
      </c>
      <c r="C10173" t="s">
        <v>9799</v>
      </c>
      <c r="D10173" t="s">
        <v>57</v>
      </c>
      <c r="E10173" t="s">
        <v>23</v>
      </c>
      <c r="F10173" t="s">
        <v>584</v>
      </c>
      <c r="G10173" t="s">
        <v>585</v>
      </c>
      <c r="H10173" t="s">
        <v>586</v>
      </c>
      <c r="I10173">
        <v>792</v>
      </c>
    </row>
    <row r="10174" spans="1:9" x14ac:dyDescent="0.25">
      <c r="A10174">
        <v>10173</v>
      </c>
      <c r="B10174">
        <v>11</v>
      </c>
      <c r="C10174" t="s">
        <v>9800</v>
      </c>
      <c r="D10174" t="s">
        <v>34</v>
      </c>
      <c r="E10174" t="s">
        <v>588</v>
      </c>
      <c r="F10174" t="s">
        <v>9801</v>
      </c>
      <c r="G10174" t="s">
        <v>2259</v>
      </c>
      <c r="H10174" t="s">
        <v>102</v>
      </c>
      <c r="I10174">
        <v>792</v>
      </c>
    </row>
    <row r="10175" spans="1:9" x14ac:dyDescent="0.25">
      <c r="A10175">
        <v>10174</v>
      </c>
      <c r="B10175">
        <v>33</v>
      </c>
      <c r="C10175" t="s">
        <v>9802</v>
      </c>
      <c r="D10175" t="s">
        <v>256</v>
      </c>
      <c r="E10175" t="s">
        <v>3060</v>
      </c>
      <c r="F10175" t="s">
        <v>9803</v>
      </c>
      <c r="G10175" t="s">
        <v>6721</v>
      </c>
      <c r="H10175" t="s">
        <v>9340</v>
      </c>
      <c r="I10175">
        <v>792</v>
      </c>
    </row>
    <row r="10176" spans="1:9" x14ac:dyDescent="0.25">
      <c r="A10176">
        <v>10175</v>
      </c>
      <c r="B10176">
        <v>6</v>
      </c>
      <c r="C10176" t="s">
        <v>2379</v>
      </c>
      <c r="D10176" t="s">
        <v>62</v>
      </c>
      <c r="E10176" t="s">
        <v>23</v>
      </c>
      <c r="F10176" t="s">
        <v>111</v>
      </c>
      <c r="G10176" t="s">
        <v>112</v>
      </c>
      <c r="H10176" t="s">
        <v>23</v>
      </c>
      <c r="I10176">
        <v>792</v>
      </c>
    </row>
    <row r="10177" spans="1:9" x14ac:dyDescent="0.25">
      <c r="A10177">
        <v>10176</v>
      </c>
      <c r="B10177">
        <v>1</v>
      </c>
      <c r="C10177" t="s">
        <v>110</v>
      </c>
      <c r="D10177" t="s">
        <v>48</v>
      </c>
      <c r="E10177" t="s">
        <v>23</v>
      </c>
      <c r="F10177" t="s">
        <v>23</v>
      </c>
      <c r="G10177" t="s">
        <v>23</v>
      </c>
      <c r="H10177" t="s">
        <v>23</v>
      </c>
      <c r="I10177">
        <v>792</v>
      </c>
    </row>
    <row r="10178" spans="1:9" x14ac:dyDescent="0.25">
      <c r="A10178">
        <v>10177</v>
      </c>
      <c r="B10178">
        <v>8</v>
      </c>
      <c r="C10178" t="s">
        <v>6582</v>
      </c>
      <c r="D10178" t="s">
        <v>22</v>
      </c>
      <c r="E10178" t="s">
        <v>23</v>
      </c>
      <c r="F10178" t="s">
        <v>274</v>
      </c>
      <c r="G10178" t="s">
        <v>275</v>
      </c>
      <c r="H10178" t="s">
        <v>276</v>
      </c>
      <c r="I10178">
        <v>792</v>
      </c>
    </row>
    <row r="10179" spans="1:9" x14ac:dyDescent="0.25">
      <c r="A10179">
        <v>10178</v>
      </c>
      <c r="B10179">
        <v>3</v>
      </c>
      <c r="C10179" t="s">
        <v>318</v>
      </c>
      <c r="D10179" t="s">
        <v>91</v>
      </c>
      <c r="E10179" t="s">
        <v>23</v>
      </c>
      <c r="F10179" t="s">
        <v>306</v>
      </c>
      <c r="G10179" t="s">
        <v>93</v>
      </c>
      <c r="H10179" t="s">
        <v>20</v>
      </c>
      <c r="I10179">
        <v>792</v>
      </c>
    </row>
    <row r="10180" spans="1:9" x14ac:dyDescent="0.25">
      <c r="A10180">
        <v>10179</v>
      </c>
      <c r="B10180">
        <v>15</v>
      </c>
      <c r="C10180" t="s">
        <v>999</v>
      </c>
      <c r="D10180" t="s">
        <v>169</v>
      </c>
      <c r="E10180" t="s">
        <v>23</v>
      </c>
      <c r="F10180" t="s">
        <v>399</v>
      </c>
      <c r="G10180" t="s">
        <v>400</v>
      </c>
      <c r="H10180" t="s">
        <v>20</v>
      </c>
      <c r="I10180">
        <v>792</v>
      </c>
    </row>
    <row r="10181" spans="1:9" x14ac:dyDescent="0.25">
      <c r="A10181">
        <v>10180</v>
      </c>
      <c r="B10181">
        <v>2</v>
      </c>
      <c r="C10181" t="s">
        <v>514</v>
      </c>
      <c r="D10181" t="s">
        <v>230</v>
      </c>
      <c r="E10181" t="s">
        <v>23</v>
      </c>
      <c r="F10181" t="s">
        <v>64</v>
      </c>
      <c r="G10181" t="s">
        <v>65</v>
      </c>
      <c r="H10181" t="s">
        <v>23</v>
      </c>
      <c r="I10181">
        <v>792</v>
      </c>
    </row>
    <row r="10182" spans="1:9" x14ac:dyDescent="0.25">
      <c r="A10182">
        <v>10181</v>
      </c>
      <c r="B10182">
        <v>1</v>
      </c>
      <c r="C10182" t="s">
        <v>345</v>
      </c>
      <c r="D10182" t="s">
        <v>48</v>
      </c>
      <c r="E10182" t="s">
        <v>23</v>
      </c>
      <c r="F10182" t="s">
        <v>23</v>
      </c>
      <c r="G10182" t="s">
        <v>23</v>
      </c>
      <c r="H10182" t="s">
        <v>23</v>
      </c>
      <c r="I10182">
        <v>792</v>
      </c>
    </row>
    <row r="10183" spans="1:9" x14ac:dyDescent="0.25">
      <c r="A10183">
        <v>10182</v>
      </c>
      <c r="B10183">
        <v>8</v>
      </c>
      <c r="C10183" t="s">
        <v>9455</v>
      </c>
      <c r="D10183" t="s">
        <v>22</v>
      </c>
      <c r="E10183" t="s">
        <v>23</v>
      </c>
      <c r="F10183" t="s">
        <v>274</v>
      </c>
      <c r="G10183" t="s">
        <v>275</v>
      </c>
      <c r="H10183" t="s">
        <v>276</v>
      </c>
      <c r="I10183">
        <v>792</v>
      </c>
    </row>
    <row r="10184" spans="1:9" x14ac:dyDescent="0.25">
      <c r="A10184">
        <v>10183</v>
      </c>
      <c r="B10184">
        <v>7</v>
      </c>
      <c r="C10184" t="s">
        <v>9804</v>
      </c>
      <c r="D10184" t="s">
        <v>22</v>
      </c>
      <c r="E10184" t="s">
        <v>23</v>
      </c>
      <c r="F10184" t="s">
        <v>24</v>
      </c>
      <c r="G10184" t="s">
        <v>25</v>
      </c>
      <c r="H10184" t="s">
        <v>26</v>
      </c>
      <c r="I10184">
        <v>792</v>
      </c>
    </row>
    <row r="10185" spans="1:9" x14ac:dyDescent="0.25">
      <c r="A10185">
        <v>10184</v>
      </c>
      <c r="B10185">
        <v>6</v>
      </c>
      <c r="C10185" t="s">
        <v>1015</v>
      </c>
      <c r="D10185" t="s">
        <v>324</v>
      </c>
      <c r="E10185" t="s">
        <v>23</v>
      </c>
      <c r="F10185" t="s">
        <v>455</v>
      </c>
      <c r="G10185" t="s">
        <v>456</v>
      </c>
      <c r="H10185" t="s">
        <v>38</v>
      </c>
      <c r="I10185">
        <v>792</v>
      </c>
    </row>
    <row r="10186" spans="1:9" x14ac:dyDescent="0.25">
      <c r="A10186">
        <v>10185</v>
      </c>
      <c r="B10186">
        <v>7</v>
      </c>
      <c r="C10186" t="s">
        <v>8210</v>
      </c>
      <c r="D10186" t="s">
        <v>22</v>
      </c>
      <c r="E10186" t="s">
        <v>23</v>
      </c>
      <c r="F10186" t="s">
        <v>24</v>
      </c>
      <c r="G10186" t="s">
        <v>25</v>
      </c>
      <c r="H10186" t="s">
        <v>26</v>
      </c>
      <c r="I10186">
        <v>792</v>
      </c>
    </row>
    <row r="10187" spans="1:9" x14ac:dyDescent="0.25">
      <c r="A10187">
        <v>10186</v>
      </c>
      <c r="B10187">
        <v>2</v>
      </c>
      <c r="C10187" t="s">
        <v>1892</v>
      </c>
      <c r="D10187" t="s">
        <v>145</v>
      </c>
      <c r="E10187" t="s">
        <v>23</v>
      </c>
      <c r="F10187" t="s">
        <v>64</v>
      </c>
      <c r="G10187" t="s">
        <v>65</v>
      </c>
      <c r="H10187" t="s">
        <v>23</v>
      </c>
      <c r="I10187">
        <v>792</v>
      </c>
    </row>
    <row r="10188" spans="1:9" x14ac:dyDescent="0.25">
      <c r="A10188">
        <v>10187</v>
      </c>
      <c r="B10188">
        <v>9</v>
      </c>
      <c r="C10188" t="s">
        <v>7105</v>
      </c>
      <c r="D10188" t="s">
        <v>40</v>
      </c>
      <c r="E10188" t="s">
        <v>23</v>
      </c>
      <c r="F10188" t="s">
        <v>41</v>
      </c>
      <c r="G10188" t="s">
        <v>42</v>
      </c>
      <c r="H10188" t="s">
        <v>20</v>
      </c>
      <c r="I10188">
        <v>792</v>
      </c>
    </row>
    <row r="10189" spans="1:9" x14ac:dyDescent="0.25">
      <c r="A10189">
        <v>10188</v>
      </c>
      <c r="B10189">
        <v>15</v>
      </c>
      <c r="C10189" t="s">
        <v>9805</v>
      </c>
      <c r="D10189" t="s">
        <v>301</v>
      </c>
      <c r="E10189" t="s">
        <v>481</v>
      </c>
      <c r="F10189" t="s">
        <v>2612</v>
      </c>
      <c r="G10189" t="s">
        <v>9806</v>
      </c>
      <c r="H10189" t="s">
        <v>195</v>
      </c>
      <c r="I10189">
        <v>792</v>
      </c>
    </row>
    <row r="10190" spans="1:9" x14ac:dyDescent="0.25">
      <c r="A10190">
        <v>10189</v>
      </c>
      <c r="B10190">
        <v>1</v>
      </c>
      <c r="C10190" t="s">
        <v>243</v>
      </c>
      <c r="D10190" t="s">
        <v>48</v>
      </c>
      <c r="E10190" t="s">
        <v>23</v>
      </c>
      <c r="F10190" t="s">
        <v>23</v>
      </c>
      <c r="G10190" t="s">
        <v>23</v>
      </c>
      <c r="H10190" t="s">
        <v>23</v>
      </c>
      <c r="I10190">
        <v>792</v>
      </c>
    </row>
    <row r="10191" spans="1:9" x14ac:dyDescent="0.25">
      <c r="A10191">
        <v>10190</v>
      </c>
      <c r="B10191">
        <v>1</v>
      </c>
      <c r="C10191" t="s">
        <v>277</v>
      </c>
      <c r="D10191" t="s">
        <v>48</v>
      </c>
      <c r="E10191" t="s">
        <v>23</v>
      </c>
      <c r="F10191" t="s">
        <v>23</v>
      </c>
      <c r="G10191" t="s">
        <v>23</v>
      </c>
      <c r="H10191" t="s">
        <v>23</v>
      </c>
      <c r="I10191">
        <v>792</v>
      </c>
    </row>
    <row r="10192" spans="1:9" x14ac:dyDescent="0.25">
      <c r="A10192">
        <v>10191</v>
      </c>
      <c r="B10192">
        <v>16</v>
      </c>
      <c r="C10192" t="s">
        <v>7809</v>
      </c>
      <c r="D10192" t="s">
        <v>169</v>
      </c>
      <c r="E10192" t="s">
        <v>23</v>
      </c>
      <c r="F10192" t="s">
        <v>758</v>
      </c>
      <c r="G10192" t="s">
        <v>759</v>
      </c>
      <c r="H10192" t="s">
        <v>14</v>
      </c>
      <c r="I10192">
        <v>792</v>
      </c>
    </row>
    <row r="10193" spans="1:9" x14ac:dyDescent="0.25">
      <c r="A10193">
        <v>10192</v>
      </c>
      <c r="B10193">
        <v>21</v>
      </c>
      <c r="C10193" t="s">
        <v>9807</v>
      </c>
      <c r="D10193" t="s">
        <v>131</v>
      </c>
      <c r="E10193" t="s">
        <v>1588</v>
      </c>
      <c r="F10193" t="s">
        <v>9808</v>
      </c>
      <c r="G10193" t="s">
        <v>2568</v>
      </c>
      <c r="H10193" t="s">
        <v>20</v>
      </c>
      <c r="I10193">
        <v>792</v>
      </c>
    </row>
    <row r="10194" spans="1:9" x14ac:dyDescent="0.25">
      <c r="A10194">
        <v>10193</v>
      </c>
      <c r="B10194">
        <v>12</v>
      </c>
      <c r="C10194" t="s">
        <v>452</v>
      </c>
      <c r="D10194" t="s">
        <v>191</v>
      </c>
      <c r="E10194" t="s">
        <v>23</v>
      </c>
      <c r="F10194" t="s">
        <v>23</v>
      </c>
      <c r="G10194" t="s">
        <v>23</v>
      </c>
      <c r="H10194" t="s">
        <v>20</v>
      </c>
      <c r="I10194">
        <v>792</v>
      </c>
    </row>
    <row r="10195" spans="1:9" x14ac:dyDescent="0.25">
      <c r="A10195">
        <v>10194</v>
      </c>
      <c r="B10195">
        <v>4</v>
      </c>
      <c r="C10195" t="s">
        <v>8432</v>
      </c>
      <c r="D10195" t="s">
        <v>91</v>
      </c>
      <c r="E10195" t="s">
        <v>23</v>
      </c>
      <c r="F10195" t="s">
        <v>23</v>
      </c>
      <c r="G10195" t="s">
        <v>23</v>
      </c>
      <c r="H10195" t="s">
        <v>23</v>
      </c>
      <c r="I10195">
        <v>792</v>
      </c>
    </row>
    <row r="10196" spans="1:9" x14ac:dyDescent="0.25">
      <c r="A10196">
        <v>10195</v>
      </c>
      <c r="B10196">
        <v>6</v>
      </c>
      <c r="C10196" t="s">
        <v>6840</v>
      </c>
      <c r="D10196" t="s">
        <v>62</v>
      </c>
      <c r="E10196" t="s">
        <v>23</v>
      </c>
      <c r="F10196" t="s">
        <v>111</v>
      </c>
      <c r="G10196" t="s">
        <v>112</v>
      </c>
      <c r="H10196" t="s">
        <v>23</v>
      </c>
      <c r="I10196">
        <v>792</v>
      </c>
    </row>
    <row r="10197" spans="1:9" x14ac:dyDescent="0.25">
      <c r="A10197">
        <v>10196</v>
      </c>
      <c r="B10197">
        <v>8</v>
      </c>
      <c r="C10197" t="s">
        <v>3996</v>
      </c>
      <c r="D10197" t="s">
        <v>22</v>
      </c>
      <c r="E10197" t="s">
        <v>23</v>
      </c>
      <c r="F10197" t="s">
        <v>274</v>
      </c>
      <c r="G10197" t="s">
        <v>275</v>
      </c>
      <c r="H10197" t="s">
        <v>276</v>
      </c>
      <c r="I10197">
        <v>792</v>
      </c>
    </row>
    <row r="10198" spans="1:9" x14ac:dyDescent="0.25">
      <c r="A10198">
        <v>10197</v>
      </c>
      <c r="B10198">
        <v>9</v>
      </c>
      <c r="C10198" t="s">
        <v>1250</v>
      </c>
      <c r="D10198" t="s">
        <v>16</v>
      </c>
      <c r="E10198" t="s">
        <v>23</v>
      </c>
      <c r="F10198" t="s">
        <v>23</v>
      </c>
      <c r="G10198" t="s">
        <v>23</v>
      </c>
      <c r="H10198" t="s">
        <v>23</v>
      </c>
      <c r="I10198">
        <v>792</v>
      </c>
    </row>
    <row r="10199" spans="1:9" x14ac:dyDescent="0.25">
      <c r="A10199">
        <v>10198</v>
      </c>
      <c r="B10199">
        <v>8</v>
      </c>
      <c r="C10199" t="s">
        <v>3076</v>
      </c>
      <c r="D10199" t="s">
        <v>157</v>
      </c>
      <c r="E10199" t="s">
        <v>23</v>
      </c>
      <c r="F10199" t="s">
        <v>45</v>
      </c>
      <c r="G10199" t="s">
        <v>46</v>
      </c>
      <c r="H10199" t="s">
        <v>38</v>
      </c>
      <c r="I10199">
        <v>792</v>
      </c>
    </row>
    <row r="10200" spans="1:9" x14ac:dyDescent="0.25">
      <c r="A10200">
        <v>10199</v>
      </c>
      <c r="B10200">
        <v>1</v>
      </c>
      <c r="C10200" t="s">
        <v>654</v>
      </c>
      <c r="D10200" t="s">
        <v>48</v>
      </c>
      <c r="E10200" t="s">
        <v>23</v>
      </c>
      <c r="F10200" t="s">
        <v>23</v>
      </c>
      <c r="G10200" t="s">
        <v>23</v>
      </c>
      <c r="H10200" t="s">
        <v>23</v>
      </c>
      <c r="I10200">
        <v>792</v>
      </c>
    </row>
    <row r="10201" spans="1:9" x14ac:dyDescent="0.25">
      <c r="A10201">
        <v>10200</v>
      </c>
      <c r="B10201">
        <v>2</v>
      </c>
      <c r="C10201" t="s">
        <v>820</v>
      </c>
      <c r="D10201" t="s">
        <v>230</v>
      </c>
      <c r="E10201" t="s">
        <v>23</v>
      </c>
      <c r="F10201" t="s">
        <v>64</v>
      </c>
      <c r="G10201" t="s">
        <v>65</v>
      </c>
      <c r="H10201" t="s">
        <v>23</v>
      </c>
      <c r="I10201">
        <v>792</v>
      </c>
    </row>
    <row r="10202" spans="1:9" x14ac:dyDescent="0.25">
      <c r="A10202">
        <v>10201</v>
      </c>
      <c r="B10202">
        <v>4</v>
      </c>
      <c r="C10202" t="s">
        <v>730</v>
      </c>
      <c r="D10202" t="s">
        <v>91</v>
      </c>
      <c r="E10202" t="s">
        <v>23</v>
      </c>
      <c r="F10202" t="s">
        <v>23</v>
      </c>
      <c r="G10202" t="s">
        <v>23</v>
      </c>
      <c r="H10202" t="s">
        <v>23</v>
      </c>
      <c r="I10202">
        <v>792</v>
      </c>
    </row>
    <row r="10203" spans="1:9" x14ac:dyDescent="0.25">
      <c r="A10203">
        <v>10202</v>
      </c>
      <c r="B10203">
        <v>28</v>
      </c>
      <c r="C10203" t="s">
        <v>9809</v>
      </c>
      <c r="D10203" t="s">
        <v>147</v>
      </c>
      <c r="E10203" t="s">
        <v>23</v>
      </c>
      <c r="F10203" t="s">
        <v>1770</v>
      </c>
      <c r="G10203" t="s">
        <v>1771</v>
      </c>
      <c r="H10203" t="s">
        <v>1142</v>
      </c>
      <c r="I10203">
        <v>792</v>
      </c>
    </row>
    <row r="10204" spans="1:9" x14ac:dyDescent="0.25">
      <c r="A10204">
        <v>10203</v>
      </c>
      <c r="B10204">
        <v>26</v>
      </c>
      <c r="C10204" t="s">
        <v>9810</v>
      </c>
      <c r="D10204" t="s">
        <v>147</v>
      </c>
      <c r="E10204" t="s">
        <v>2878</v>
      </c>
      <c r="F10204" t="s">
        <v>9811</v>
      </c>
      <c r="G10204" t="s">
        <v>6950</v>
      </c>
      <c r="H10204" t="s">
        <v>3512</v>
      </c>
      <c r="I10204">
        <v>792</v>
      </c>
    </row>
    <row r="10205" spans="1:9" x14ac:dyDescent="0.25">
      <c r="A10205">
        <v>10204</v>
      </c>
      <c r="B10205">
        <v>7</v>
      </c>
      <c r="C10205" t="s">
        <v>3567</v>
      </c>
      <c r="D10205" t="s">
        <v>22</v>
      </c>
      <c r="E10205" t="s">
        <v>23</v>
      </c>
      <c r="F10205" t="s">
        <v>24</v>
      </c>
      <c r="G10205" t="s">
        <v>25</v>
      </c>
      <c r="H10205" t="s">
        <v>26</v>
      </c>
      <c r="I10205">
        <v>792</v>
      </c>
    </row>
    <row r="10206" spans="1:9" x14ac:dyDescent="0.25">
      <c r="A10206">
        <v>10205</v>
      </c>
      <c r="B10206">
        <v>5</v>
      </c>
      <c r="C10206" t="s">
        <v>597</v>
      </c>
      <c r="D10206" t="s">
        <v>228</v>
      </c>
      <c r="E10206" t="s">
        <v>23</v>
      </c>
      <c r="F10206" t="s">
        <v>85</v>
      </c>
      <c r="G10206" t="s">
        <v>86</v>
      </c>
      <c r="H10206" t="s">
        <v>87</v>
      </c>
      <c r="I10206">
        <v>792</v>
      </c>
    </row>
    <row r="10207" spans="1:9" x14ac:dyDescent="0.25">
      <c r="A10207">
        <v>10206</v>
      </c>
      <c r="B10207">
        <v>1</v>
      </c>
      <c r="C10207" t="s">
        <v>476</v>
      </c>
      <c r="D10207" t="s">
        <v>48</v>
      </c>
      <c r="E10207" t="s">
        <v>23</v>
      </c>
      <c r="F10207" t="s">
        <v>23</v>
      </c>
      <c r="G10207" t="s">
        <v>23</v>
      </c>
      <c r="H10207" t="s">
        <v>23</v>
      </c>
      <c r="I10207">
        <v>792</v>
      </c>
    </row>
    <row r="10208" spans="1:9" x14ac:dyDescent="0.25">
      <c r="A10208">
        <v>10207</v>
      </c>
      <c r="B10208">
        <v>22</v>
      </c>
      <c r="C10208" t="s">
        <v>9812</v>
      </c>
      <c r="D10208" t="s">
        <v>73</v>
      </c>
      <c r="E10208" t="s">
        <v>23</v>
      </c>
      <c r="F10208" t="s">
        <v>603</v>
      </c>
      <c r="G10208" t="s">
        <v>604</v>
      </c>
      <c r="H10208" t="s">
        <v>605</v>
      </c>
      <c r="I10208">
        <v>792</v>
      </c>
    </row>
    <row r="10209" spans="1:9" x14ac:dyDescent="0.25">
      <c r="A10209">
        <v>10208</v>
      </c>
      <c r="B10209">
        <v>1</v>
      </c>
      <c r="C10209" t="s">
        <v>229</v>
      </c>
      <c r="D10209" t="s">
        <v>48</v>
      </c>
      <c r="E10209" t="s">
        <v>23</v>
      </c>
      <c r="F10209" t="s">
        <v>23</v>
      </c>
      <c r="G10209" t="s">
        <v>23</v>
      </c>
      <c r="H10209" t="s">
        <v>23</v>
      </c>
      <c r="I10209">
        <v>792</v>
      </c>
    </row>
    <row r="10210" spans="1:9" x14ac:dyDescent="0.25">
      <c r="A10210">
        <v>10209</v>
      </c>
      <c r="B10210">
        <v>4</v>
      </c>
      <c r="C10210" t="s">
        <v>8668</v>
      </c>
      <c r="D10210" t="s">
        <v>91</v>
      </c>
      <c r="E10210" t="s">
        <v>23</v>
      </c>
      <c r="F10210" t="s">
        <v>23</v>
      </c>
      <c r="G10210" t="s">
        <v>23</v>
      </c>
      <c r="H10210" t="s">
        <v>23</v>
      </c>
      <c r="I10210">
        <v>792</v>
      </c>
    </row>
    <row r="10211" spans="1:9" x14ac:dyDescent="0.25">
      <c r="A10211">
        <v>10210</v>
      </c>
      <c r="B10211">
        <v>48</v>
      </c>
      <c r="C10211" t="s">
        <v>9813</v>
      </c>
      <c r="D10211" t="s">
        <v>1213</v>
      </c>
      <c r="E10211" t="s">
        <v>431</v>
      </c>
      <c r="F10211" t="s">
        <v>9814</v>
      </c>
      <c r="G10211" t="s">
        <v>9815</v>
      </c>
      <c r="H10211" t="s">
        <v>14</v>
      </c>
      <c r="I10211">
        <v>792</v>
      </c>
    </row>
    <row r="10212" spans="1:9" x14ac:dyDescent="0.25">
      <c r="A10212">
        <v>10211</v>
      </c>
      <c r="B10212">
        <v>4</v>
      </c>
      <c r="C10212" t="s">
        <v>7458</v>
      </c>
      <c r="D10212" t="s">
        <v>91</v>
      </c>
      <c r="E10212" t="s">
        <v>23</v>
      </c>
      <c r="F10212" t="s">
        <v>23</v>
      </c>
      <c r="G10212" t="s">
        <v>23</v>
      </c>
      <c r="H10212" t="s">
        <v>23</v>
      </c>
      <c r="I10212">
        <v>792</v>
      </c>
    </row>
    <row r="10213" spans="1:9" x14ac:dyDescent="0.25">
      <c r="A10213">
        <v>10212</v>
      </c>
      <c r="B10213">
        <v>25</v>
      </c>
      <c r="C10213" t="s">
        <v>9816</v>
      </c>
      <c r="D10213" t="s">
        <v>131</v>
      </c>
      <c r="E10213" t="s">
        <v>23</v>
      </c>
      <c r="F10213" t="s">
        <v>4502</v>
      </c>
      <c r="G10213" t="s">
        <v>4503</v>
      </c>
      <c r="H10213" t="s">
        <v>87</v>
      </c>
      <c r="I10213">
        <v>792</v>
      </c>
    </row>
    <row r="10214" spans="1:9" x14ac:dyDescent="0.25">
      <c r="A10214">
        <v>10213</v>
      </c>
      <c r="B10214">
        <v>37</v>
      </c>
      <c r="C10214" t="s">
        <v>9817</v>
      </c>
      <c r="D10214" t="s">
        <v>1562</v>
      </c>
      <c r="E10214" t="s">
        <v>4816</v>
      </c>
      <c r="F10214" t="s">
        <v>1925</v>
      </c>
      <c r="G10214" t="s">
        <v>1926</v>
      </c>
      <c r="H10214" t="s">
        <v>6066</v>
      </c>
      <c r="I10214">
        <v>792</v>
      </c>
    </row>
    <row r="10215" spans="1:9" x14ac:dyDescent="0.25">
      <c r="A10215">
        <v>10214</v>
      </c>
      <c r="B10215">
        <v>12</v>
      </c>
      <c r="C10215" t="s">
        <v>9818</v>
      </c>
      <c r="D10215" t="s">
        <v>191</v>
      </c>
      <c r="E10215" t="s">
        <v>23</v>
      </c>
      <c r="F10215" t="s">
        <v>23</v>
      </c>
      <c r="G10215" t="s">
        <v>23</v>
      </c>
      <c r="H10215" t="s">
        <v>20</v>
      </c>
      <c r="I10215">
        <v>792</v>
      </c>
    </row>
    <row r="10216" spans="1:9" x14ac:dyDescent="0.25">
      <c r="A10216">
        <v>10215</v>
      </c>
      <c r="B10216">
        <v>6</v>
      </c>
      <c r="C10216" t="s">
        <v>1646</v>
      </c>
      <c r="D10216" t="s">
        <v>62</v>
      </c>
      <c r="E10216" t="s">
        <v>23</v>
      </c>
      <c r="F10216" t="s">
        <v>111</v>
      </c>
      <c r="G10216" t="s">
        <v>112</v>
      </c>
      <c r="H10216" t="s">
        <v>23</v>
      </c>
      <c r="I10216">
        <v>792</v>
      </c>
    </row>
    <row r="10217" spans="1:9" x14ac:dyDescent="0.25">
      <c r="A10217">
        <v>10216</v>
      </c>
      <c r="B10217">
        <v>7</v>
      </c>
      <c r="C10217" t="s">
        <v>4445</v>
      </c>
      <c r="D10217" t="s">
        <v>324</v>
      </c>
      <c r="E10217" t="s">
        <v>23</v>
      </c>
      <c r="F10217" t="s">
        <v>24</v>
      </c>
      <c r="G10217" t="s">
        <v>25</v>
      </c>
      <c r="H10217" t="s">
        <v>26</v>
      </c>
      <c r="I10217">
        <v>792</v>
      </c>
    </row>
    <row r="10218" spans="1:9" x14ac:dyDescent="0.25">
      <c r="A10218">
        <v>10217</v>
      </c>
      <c r="B10218">
        <v>8</v>
      </c>
      <c r="C10218" t="s">
        <v>1888</v>
      </c>
      <c r="D10218" t="s">
        <v>95</v>
      </c>
      <c r="E10218" t="s">
        <v>2795</v>
      </c>
      <c r="F10218" t="s">
        <v>9819</v>
      </c>
      <c r="G10218" t="s">
        <v>9820</v>
      </c>
      <c r="H10218" t="s">
        <v>38</v>
      </c>
      <c r="I10218">
        <v>792</v>
      </c>
    </row>
    <row r="10219" spans="1:9" x14ac:dyDescent="0.25">
      <c r="A10219">
        <v>10218</v>
      </c>
      <c r="B10219">
        <v>56</v>
      </c>
      <c r="C10219" t="s">
        <v>9821</v>
      </c>
      <c r="D10219" t="s">
        <v>592</v>
      </c>
      <c r="E10219" t="s">
        <v>659</v>
      </c>
      <c r="F10219" t="s">
        <v>9822</v>
      </c>
      <c r="G10219" t="s">
        <v>9823</v>
      </c>
      <c r="H10219" t="s">
        <v>766</v>
      </c>
      <c r="I10219">
        <v>792</v>
      </c>
    </row>
    <row r="10220" spans="1:9" x14ac:dyDescent="0.25">
      <c r="A10220">
        <v>10219</v>
      </c>
      <c r="B10220">
        <v>8</v>
      </c>
      <c r="C10220" t="s">
        <v>5674</v>
      </c>
      <c r="D10220" t="s">
        <v>22</v>
      </c>
      <c r="E10220" t="s">
        <v>23</v>
      </c>
      <c r="F10220" t="s">
        <v>274</v>
      </c>
      <c r="G10220" t="s">
        <v>275</v>
      </c>
      <c r="H10220" t="s">
        <v>276</v>
      </c>
      <c r="I10220">
        <v>792</v>
      </c>
    </row>
    <row r="10221" spans="1:9" x14ac:dyDescent="0.25">
      <c r="A10221">
        <v>10220</v>
      </c>
      <c r="B10221">
        <v>4</v>
      </c>
      <c r="C10221" t="s">
        <v>7431</v>
      </c>
      <c r="D10221" t="s">
        <v>91</v>
      </c>
      <c r="E10221" t="s">
        <v>23</v>
      </c>
      <c r="F10221" t="s">
        <v>23</v>
      </c>
      <c r="G10221" t="s">
        <v>23</v>
      </c>
      <c r="H10221" t="s">
        <v>23</v>
      </c>
      <c r="I10221">
        <v>792</v>
      </c>
    </row>
    <row r="10222" spans="1:9" x14ac:dyDescent="0.25">
      <c r="A10222">
        <v>10221</v>
      </c>
      <c r="B10222">
        <v>19</v>
      </c>
      <c r="C10222" t="s">
        <v>9824</v>
      </c>
      <c r="D10222" t="s">
        <v>50</v>
      </c>
      <c r="E10222" t="s">
        <v>23</v>
      </c>
      <c r="F10222" t="s">
        <v>656</v>
      </c>
      <c r="G10222" t="s">
        <v>657</v>
      </c>
      <c r="H10222" t="s">
        <v>404</v>
      </c>
      <c r="I10222">
        <v>792</v>
      </c>
    </row>
    <row r="10223" spans="1:9" x14ac:dyDescent="0.25">
      <c r="A10223">
        <v>10222</v>
      </c>
      <c r="B10223">
        <v>17</v>
      </c>
      <c r="C10223" t="s">
        <v>9825</v>
      </c>
      <c r="D10223" t="s">
        <v>197</v>
      </c>
      <c r="E10223" t="s">
        <v>23</v>
      </c>
      <c r="F10223" t="s">
        <v>1122</v>
      </c>
      <c r="G10223" t="s">
        <v>344</v>
      </c>
      <c r="H10223" t="s">
        <v>410</v>
      </c>
      <c r="I10223">
        <v>792</v>
      </c>
    </row>
    <row r="10224" spans="1:9" x14ac:dyDescent="0.25">
      <c r="A10224">
        <v>10223</v>
      </c>
      <c r="B10224">
        <v>12</v>
      </c>
      <c r="C10224" t="s">
        <v>9826</v>
      </c>
      <c r="D10224" t="s">
        <v>107</v>
      </c>
      <c r="E10224" t="s">
        <v>23</v>
      </c>
      <c r="F10224" t="s">
        <v>108</v>
      </c>
      <c r="G10224" t="s">
        <v>109</v>
      </c>
      <c r="H10224" t="s">
        <v>23</v>
      </c>
      <c r="I10224">
        <v>792</v>
      </c>
    </row>
    <row r="10225" spans="1:9" x14ac:dyDescent="0.25">
      <c r="A10225">
        <v>10224</v>
      </c>
      <c r="B10225">
        <v>8</v>
      </c>
      <c r="C10225" t="s">
        <v>4719</v>
      </c>
      <c r="D10225" t="s">
        <v>40</v>
      </c>
      <c r="E10225" t="s">
        <v>44</v>
      </c>
      <c r="F10225" t="s">
        <v>1527</v>
      </c>
      <c r="G10225" t="s">
        <v>1528</v>
      </c>
      <c r="H10225" t="s">
        <v>38</v>
      </c>
      <c r="I10225">
        <v>792</v>
      </c>
    </row>
    <row r="10226" spans="1:9" x14ac:dyDescent="0.25">
      <c r="A10226">
        <v>10225</v>
      </c>
      <c r="B10226">
        <v>3</v>
      </c>
      <c r="C10226" t="s">
        <v>1190</v>
      </c>
      <c r="D10226" t="s">
        <v>91</v>
      </c>
      <c r="E10226" t="s">
        <v>23</v>
      </c>
      <c r="F10226" t="s">
        <v>92</v>
      </c>
      <c r="G10226" t="s">
        <v>93</v>
      </c>
      <c r="H10226" t="s">
        <v>20</v>
      </c>
      <c r="I10226">
        <v>792</v>
      </c>
    </row>
    <row r="10227" spans="1:9" x14ac:dyDescent="0.25">
      <c r="A10227">
        <v>10226</v>
      </c>
      <c r="B10227">
        <v>45</v>
      </c>
      <c r="C10227" t="s">
        <v>8404</v>
      </c>
      <c r="D10227" t="s">
        <v>4388</v>
      </c>
      <c r="E10227" t="s">
        <v>3316</v>
      </c>
      <c r="F10227" t="s">
        <v>9827</v>
      </c>
      <c r="G10227" t="s">
        <v>9828</v>
      </c>
      <c r="H10227" t="s">
        <v>1566</v>
      </c>
      <c r="I10227">
        <v>792</v>
      </c>
    </row>
    <row r="10228" spans="1:9" x14ac:dyDescent="0.25">
      <c r="A10228">
        <v>10227</v>
      </c>
      <c r="B10228">
        <v>14</v>
      </c>
      <c r="C10228" t="s">
        <v>3008</v>
      </c>
      <c r="D10228" t="s">
        <v>185</v>
      </c>
      <c r="E10228" t="s">
        <v>23</v>
      </c>
      <c r="F10228" t="s">
        <v>1459</v>
      </c>
      <c r="G10228" t="s">
        <v>1460</v>
      </c>
      <c r="H10228" t="s">
        <v>556</v>
      </c>
      <c r="I10228">
        <v>792</v>
      </c>
    </row>
    <row r="10229" spans="1:9" x14ac:dyDescent="0.25">
      <c r="A10229">
        <v>10228</v>
      </c>
      <c r="B10229">
        <v>1</v>
      </c>
      <c r="C10229" t="s">
        <v>510</v>
      </c>
      <c r="D10229" t="s">
        <v>48</v>
      </c>
      <c r="E10229" t="s">
        <v>23</v>
      </c>
      <c r="F10229" t="s">
        <v>23</v>
      </c>
      <c r="G10229" t="s">
        <v>23</v>
      </c>
      <c r="H10229" t="s">
        <v>23</v>
      </c>
      <c r="I10229">
        <v>792</v>
      </c>
    </row>
    <row r="10230" spans="1:9" x14ac:dyDescent="0.25">
      <c r="A10230">
        <v>10229</v>
      </c>
      <c r="B10230">
        <v>53</v>
      </c>
      <c r="C10230" t="s">
        <v>9829</v>
      </c>
      <c r="D10230" t="s">
        <v>2729</v>
      </c>
      <c r="E10230" t="s">
        <v>2731</v>
      </c>
      <c r="F10230" t="s">
        <v>4909</v>
      </c>
      <c r="G10230" t="s">
        <v>4910</v>
      </c>
      <c r="H10230" t="s">
        <v>9830</v>
      </c>
      <c r="I10230">
        <v>792</v>
      </c>
    </row>
    <row r="10231" spans="1:9" x14ac:dyDescent="0.25">
      <c r="A10231">
        <v>10230</v>
      </c>
      <c r="B10231">
        <v>4</v>
      </c>
      <c r="C10231" t="s">
        <v>8064</v>
      </c>
      <c r="D10231" t="s">
        <v>91</v>
      </c>
      <c r="E10231" t="s">
        <v>23</v>
      </c>
      <c r="F10231" t="s">
        <v>23</v>
      </c>
      <c r="G10231" t="s">
        <v>23</v>
      </c>
      <c r="H10231" t="s">
        <v>23</v>
      </c>
      <c r="I10231">
        <v>792</v>
      </c>
    </row>
    <row r="10232" spans="1:9" x14ac:dyDescent="0.25">
      <c r="A10232">
        <v>10231</v>
      </c>
      <c r="B10232">
        <v>4</v>
      </c>
      <c r="C10232" t="s">
        <v>5176</v>
      </c>
      <c r="D10232" t="s">
        <v>228</v>
      </c>
      <c r="E10232" t="s">
        <v>23</v>
      </c>
      <c r="F10232" t="s">
        <v>388</v>
      </c>
      <c r="G10232" t="s">
        <v>389</v>
      </c>
      <c r="H10232" t="s">
        <v>38</v>
      </c>
      <c r="I10232">
        <v>792</v>
      </c>
    </row>
    <row r="10233" spans="1:9" x14ac:dyDescent="0.25">
      <c r="A10233">
        <v>10232</v>
      </c>
      <c r="B10233">
        <v>1</v>
      </c>
      <c r="C10233" t="s">
        <v>931</v>
      </c>
      <c r="D10233" t="s">
        <v>48</v>
      </c>
      <c r="E10233" t="s">
        <v>23</v>
      </c>
      <c r="F10233" t="s">
        <v>23</v>
      </c>
      <c r="G10233" t="s">
        <v>23</v>
      </c>
      <c r="H10233" t="s">
        <v>23</v>
      </c>
      <c r="I10233">
        <v>792</v>
      </c>
    </row>
    <row r="10234" spans="1:9" x14ac:dyDescent="0.25">
      <c r="A10234">
        <v>10233</v>
      </c>
      <c r="B10234">
        <v>8</v>
      </c>
      <c r="C10234" t="s">
        <v>506</v>
      </c>
      <c r="D10234" t="s">
        <v>22</v>
      </c>
      <c r="E10234" t="s">
        <v>23</v>
      </c>
      <c r="F10234" t="s">
        <v>274</v>
      </c>
      <c r="G10234" t="s">
        <v>275</v>
      </c>
      <c r="H10234" t="s">
        <v>276</v>
      </c>
      <c r="I10234">
        <v>792</v>
      </c>
    </row>
    <row r="10235" spans="1:9" x14ac:dyDescent="0.25">
      <c r="A10235">
        <v>10234</v>
      </c>
      <c r="B10235">
        <v>10</v>
      </c>
      <c r="C10235" t="s">
        <v>912</v>
      </c>
      <c r="D10235" t="s">
        <v>95</v>
      </c>
      <c r="E10235" t="s">
        <v>23</v>
      </c>
      <c r="F10235" t="s">
        <v>315</v>
      </c>
      <c r="G10235" t="s">
        <v>316</v>
      </c>
      <c r="H10235" t="s">
        <v>87</v>
      </c>
      <c r="I10235">
        <v>792</v>
      </c>
    </row>
    <row r="10236" spans="1:9" x14ac:dyDescent="0.25">
      <c r="A10236">
        <v>10235</v>
      </c>
      <c r="B10236">
        <v>26</v>
      </c>
      <c r="C10236" t="s">
        <v>9831</v>
      </c>
      <c r="D10236" t="s">
        <v>131</v>
      </c>
      <c r="E10236" t="s">
        <v>23</v>
      </c>
      <c r="F10236" t="s">
        <v>898</v>
      </c>
      <c r="G10236" t="s">
        <v>899</v>
      </c>
      <c r="H10236" t="s">
        <v>900</v>
      </c>
      <c r="I10236">
        <v>792</v>
      </c>
    </row>
    <row r="10237" spans="1:9" x14ac:dyDescent="0.25">
      <c r="A10237">
        <v>10236</v>
      </c>
      <c r="B10237">
        <v>16</v>
      </c>
      <c r="C10237" t="s">
        <v>9832</v>
      </c>
      <c r="D10237" t="s">
        <v>169</v>
      </c>
      <c r="E10237" t="s">
        <v>23</v>
      </c>
      <c r="F10237" t="s">
        <v>758</v>
      </c>
      <c r="G10237" t="s">
        <v>759</v>
      </c>
      <c r="H10237" t="s">
        <v>14</v>
      </c>
      <c r="I10237">
        <v>792</v>
      </c>
    </row>
    <row r="10238" spans="1:9" x14ac:dyDescent="0.25">
      <c r="A10238">
        <v>10237</v>
      </c>
      <c r="B10238">
        <v>6</v>
      </c>
      <c r="C10238" t="s">
        <v>1982</v>
      </c>
      <c r="D10238" t="s">
        <v>324</v>
      </c>
      <c r="E10238" t="s">
        <v>23</v>
      </c>
      <c r="F10238" t="s">
        <v>455</v>
      </c>
      <c r="G10238" t="s">
        <v>456</v>
      </c>
      <c r="H10238" t="s">
        <v>38</v>
      </c>
      <c r="I10238">
        <v>792</v>
      </c>
    </row>
    <row r="10239" spans="1:9" x14ac:dyDescent="0.25">
      <c r="A10239">
        <v>10238</v>
      </c>
      <c r="B10239">
        <v>20</v>
      </c>
      <c r="C10239" t="s">
        <v>9833</v>
      </c>
      <c r="D10239" t="s">
        <v>1116</v>
      </c>
      <c r="E10239" t="s">
        <v>4939</v>
      </c>
      <c r="F10239" t="s">
        <v>9834</v>
      </c>
      <c r="G10239" t="s">
        <v>9835</v>
      </c>
      <c r="H10239" t="s">
        <v>575</v>
      </c>
      <c r="I10239">
        <v>792</v>
      </c>
    </row>
    <row r="10240" spans="1:9" x14ac:dyDescent="0.25">
      <c r="A10240">
        <v>10239</v>
      </c>
      <c r="B10240">
        <v>29</v>
      </c>
      <c r="C10240" t="s">
        <v>9836</v>
      </c>
      <c r="D10240" t="s">
        <v>78</v>
      </c>
      <c r="E10240" t="s">
        <v>114</v>
      </c>
      <c r="F10240" t="s">
        <v>3005</v>
      </c>
      <c r="G10240" t="s">
        <v>3006</v>
      </c>
      <c r="H10240" t="s">
        <v>7335</v>
      </c>
      <c r="I10240">
        <v>792</v>
      </c>
    </row>
    <row r="10241" spans="1:9" x14ac:dyDescent="0.25">
      <c r="A10241">
        <v>10240</v>
      </c>
      <c r="B10241">
        <v>6</v>
      </c>
      <c r="C10241" t="s">
        <v>395</v>
      </c>
      <c r="D10241" t="s">
        <v>62</v>
      </c>
      <c r="E10241" t="s">
        <v>23</v>
      </c>
      <c r="F10241" t="s">
        <v>111</v>
      </c>
      <c r="G10241" t="s">
        <v>112</v>
      </c>
      <c r="H10241" t="s">
        <v>23</v>
      </c>
      <c r="I10241">
        <v>792</v>
      </c>
    </row>
    <row r="10242" spans="1:9" x14ac:dyDescent="0.25">
      <c r="A10242">
        <v>10241</v>
      </c>
      <c r="B10242">
        <v>13</v>
      </c>
      <c r="C10242" t="s">
        <v>9837</v>
      </c>
      <c r="D10242" t="s">
        <v>2213</v>
      </c>
      <c r="E10242" t="s">
        <v>9838</v>
      </c>
      <c r="F10242" t="s">
        <v>9839</v>
      </c>
      <c r="G10242" t="s">
        <v>9840</v>
      </c>
      <c r="H10242" t="s">
        <v>9326</v>
      </c>
      <c r="I10242">
        <v>792</v>
      </c>
    </row>
    <row r="10243" spans="1:9" x14ac:dyDescent="0.25">
      <c r="A10243">
        <v>10242</v>
      </c>
      <c r="B10243">
        <v>14</v>
      </c>
      <c r="C10243" t="s">
        <v>2557</v>
      </c>
      <c r="D10243" t="s">
        <v>185</v>
      </c>
      <c r="E10243" t="s">
        <v>23</v>
      </c>
      <c r="F10243" t="s">
        <v>555</v>
      </c>
      <c r="G10243" t="s">
        <v>520</v>
      </c>
      <c r="H10243" t="s">
        <v>556</v>
      </c>
      <c r="I10243">
        <v>792</v>
      </c>
    </row>
    <row r="10244" spans="1:9" x14ac:dyDescent="0.25">
      <c r="A10244">
        <v>10243</v>
      </c>
      <c r="B10244">
        <v>1</v>
      </c>
      <c r="C10244" t="s">
        <v>1186</v>
      </c>
      <c r="D10244" t="s">
        <v>48</v>
      </c>
      <c r="E10244" t="s">
        <v>23</v>
      </c>
      <c r="F10244" t="s">
        <v>23</v>
      </c>
      <c r="G10244" t="s">
        <v>23</v>
      </c>
      <c r="H10244" t="s">
        <v>23</v>
      </c>
      <c r="I10244">
        <v>792</v>
      </c>
    </row>
    <row r="10245" spans="1:9" x14ac:dyDescent="0.25">
      <c r="A10245">
        <v>10244</v>
      </c>
      <c r="B10245">
        <v>3</v>
      </c>
      <c r="C10245" t="s">
        <v>2929</v>
      </c>
      <c r="D10245" t="s">
        <v>91</v>
      </c>
      <c r="E10245" t="s">
        <v>23</v>
      </c>
      <c r="F10245" t="s">
        <v>306</v>
      </c>
      <c r="G10245" t="s">
        <v>93</v>
      </c>
      <c r="H10245" t="s">
        <v>20</v>
      </c>
      <c r="I10245">
        <v>792</v>
      </c>
    </row>
    <row r="10246" spans="1:9" x14ac:dyDescent="0.25">
      <c r="A10246">
        <v>10245</v>
      </c>
      <c r="B10246">
        <v>20</v>
      </c>
      <c r="C10246" t="s">
        <v>9841</v>
      </c>
      <c r="D10246" t="s">
        <v>50</v>
      </c>
      <c r="E10246" t="s">
        <v>23</v>
      </c>
      <c r="F10246" t="s">
        <v>1325</v>
      </c>
      <c r="G10246" t="s">
        <v>1326</v>
      </c>
      <c r="H10246" t="s">
        <v>87</v>
      </c>
      <c r="I10246">
        <v>792</v>
      </c>
    </row>
    <row r="10247" spans="1:9" x14ac:dyDescent="0.25">
      <c r="A10247">
        <v>10246</v>
      </c>
      <c r="B10247">
        <v>9</v>
      </c>
      <c r="C10247" t="s">
        <v>9842</v>
      </c>
      <c r="D10247" t="s">
        <v>40</v>
      </c>
      <c r="E10247" t="s">
        <v>23</v>
      </c>
      <c r="F10247" t="s">
        <v>41</v>
      </c>
      <c r="G10247" t="s">
        <v>42</v>
      </c>
      <c r="H10247" t="s">
        <v>20</v>
      </c>
      <c r="I10247">
        <v>792</v>
      </c>
    </row>
    <row r="10248" spans="1:9" x14ac:dyDescent="0.25">
      <c r="A10248">
        <v>10247</v>
      </c>
      <c r="B10248">
        <v>5</v>
      </c>
      <c r="C10248" t="s">
        <v>2811</v>
      </c>
      <c r="D10248" t="s">
        <v>62</v>
      </c>
      <c r="E10248" t="s">
        <v>23</v>
      </c>
      <c r="F10248" t="s">
        <v>85</v>
      </c>
      <c r="G10248" t="s">
        <v>86</v>
      </c>
      <c r="H10248" t="s">
        <v>87</v>
      </c>
      <c r="I10248">
        <v>792</v>
      </c>
    </row>
    <row r="10249" spans="1:9" x14ac:dyDescent="0.25">
      <c r="A10249">
        <v>10248</v>
      </c>
      <c r="B10249">
        <v>28</v>
      </c>
      <c r="C10249" t="s">
        <v>9843</v>
      </c>
      <c r="D10249" t="s">
        <v>1341</v>
      </c>
      <c r="E10249" t="s">
        <v>8994</v>
      </c>
      <c r="F10249" t="s">
        <v>9844</v>
      </c>
      <c r="G10249" t="s">
        <v>1433</v>
      </c>
      <c r="H10249" t="s">
        <v>925</v>
      </c>
      <c r="I10249">
        <v>792</v>
      </c>
    </row>
    <row r="10250" spans="1:9" x14ac:dyDescent="0.25">
      <c r="A10250">
        <v>10249</v>
      </c>
      <c r="B10250">
        <v>1</v>
      </c>
      <c r="C10250" t="s">
        <v>99</v>
      </c>
      <c r="D10250" t="s">
        <v>48</v>
      </c>
      <c r="E10250" t="s">
        <v>23</v>
      </c>
      <c r="F10250" t="s">
        <v>23</v>
      </c>
      <c r="G10250" t="s">
        <v>23</v>
      </c>
      <c r="H10250" t="s">
        <v>23</v>
      </c>
      <c r="I10250">
        <v>792</v>
      </c>
    </row>
    <row r="10251" spans="1:9" x14ac:dyDescent="0.25">
      <c r="A10251">
        <v>10250</v>
      </c>
      <c r="B10251">
        <v>5</v>
      </c>
      <c r="C10251" t="s">
        <v>215</v>
      </c>
      <c r="D10251" t="s">
        <v>62</v>
      </c>
      <c r="E10251" t="s">
        <v>23</v>
      </c>
      <c r="F10251" t="s">
        <v>85</v>
      </c>
      <c r="G10251" t="s">
        <v>86</v>
      </c>
      <c r="H10251" t="s">
        <v>87</v>
      </c>
      <c r="I10251">
        <v>792</v>
      </c>
    </row>
    <row r="10252" spans="1:9" x14ac:dyDescent="0.25">
      <c r="A10252">
        <v>10251</v>
      </c>
      <c r="B10252">
        <v>5</v>
      </c>
      <c r="C10252" t="s">
        <v>83</v>
      </c>
      <c r="D10252" t="s">
        <v>62</v>
      </c>
      <c r="E10252" t="s">
        <v>23</v>
      </c>
      <c r="F10252" t="s">
        <v>85</v>
      </c>
      <c r="G10252" t="s">
        <v>86</v>
      </c>
      <c r="H10252" t="s">
        <v>87</v>
      </c>
      <c r="I10252">
        <v>792</v>
      </c>
    </row>
    <row r="10253" spans="1:9" x14ac:dyDescent="0.25">
      <c r="A10253">
        <v>10252</v>
      </c>
      <c r="B10253">
        <v>2</v>
      </c>
      <c r="C10253" t="s">
        <v>1941</v>
      </c>
      <c r="D10253" t="s">
        <v>145</v>
      </c>
      <c r="E10253" t="s">
        <v>23</v>
      </c>
      <c r="F10253" t="s">
        <v>64</v>
      </c>
      <c r="G10253" t="s">
        <v>65</v>
      </c>
      <c r="H10253" t="s">
        <v>23</v>
      </c>
      <c r="I10253">
        <v>792</v>
      </c>
    </row>
    <row r="10254" spans="1:9" x14ac:dyDescent="0.25">
      <c r="A10254">
        <v>10253</v>
      </c>
      <c r="B10254">
        <v>54</v>
      </c>
      <c r="C10254" t="s">
        <v>9845</v>
      </c>
      <c r="D10254" t="s">
        <v>2729</v>
      </c>
      <c r="E10254" t="s">
        <v>17</v>
      </c>
      <c r="F10254" t="s">
        <v>9846</v>
      </c>
      <c r="G10254" t="s">
        <v>9847</v>
      </c>
      <c r="H10254" t="s">
        <v>167</v>
      </c>
      <c r="I10254">
        <v>792</v>
      </c>
    </row>
    <row r="10255" spans="1:9" x14ac:dyDescent="0.25">
      <c r="A10255">
        <v>10254</v>
      </c>
      <c r="B10255">
        <v>1</v>
      </c>
      <c r="C10255" t="s">
        <v>452</v>
      </c>
      <c r="D10255" t="s">
        <v>48</v>
      </c>
      <c r="E10255" t="s">
        <v>23</v>
      </c>
      <c r="F10255" t="s">
        <v>23</v>
      </c>
      <c r="G10255" t="s">
        <v>23</v>
      </c>
      <c r="H10255" t="s">
        <v>23</v>
      </c>
      <c r="I10255">
        <v>792</v>
      </c>
    </row>
    <row r="10256" spans="1:9" x14ac:dyDescent="0.25">
      <c r="A10256">
        <v>10255</v>
      </c>
      <c r="B10256">
        <v>5</v>
      </c>
      <c r="C10256" t="s">
        <v>2470</v>
      </c>
      <c r="D10256" t="s">
        <v>62</v>
      </c>
      <c r="E10256" t="s">
        <v>23</v>
      </c>
      <c r="F10256" t="s">
        <v>85</v>
      </c>
      <c r="G10256" t="s">
        <v>86</v>
      </c>
      <c r="H10256" t="s">
        <v>87</v>
      </c>
      <c r="I10256">
        <v>792</v>
      </c>
    </row>
    <row r="10257" spans="1:9" x14ac:dyDescent="0.25">
      <c r="A10257">
        <v>10256</v>
      </c>
      <c r="B10257">
        <v>1</v>
      </c>
      <c r="C10257" t="s">
        <v>514</v>
      </c>
      <c r="D10257" t="s">
        <v>48</v>
      </c>
      <c r="E10257" t="s">
        <v>23</v>
      </c>
      <c r="F10257" t="s">
        <v>23</v>
      </c>
      <c r="G10257" t="s">
        <v>23</v>
      </c>
      <c r="H10257" t="s">
        <v>23</v>
      </c>
      <c r="I10257">
        <v>792</v>
      </c>
    </row>
    <row r="10258" spans="1:9" x14ac:dyDescent="0.25">
      <c r="A10258">
        <v>10257</v>
      </c>
      <c r="B10258">
        <v>29</v>
      </c>
      <c r="C10258" t="s">
        <v>9848</v>
      </c>
      <c r="D10258" t="s">
        <v>1116</v>
      </c>
      <c r="E10258" t="s">
        <v>23</v>
      </c>
      <c r="F10258" t="s">
        <v>4624</v>
      </c>
      <c r="G10258" t="s">
        <v>9017</v>
      </c>
      <c r="H10258" t="s">
        <v>467</v>
      </c>
      <c r="I10258">
        <v>792</v>
      </c>
    </row>
    <row r="10259" spans="1:9" x14ac:dyDescent="0.25">
      <c r="A10259">
        <v>10258</v>
      </c>
      <c r="B10259">
        <v>29</v>
      </c>
      <c r="C10259" t="s">
        <v>9849</v>
      </c>
      <c r="D10259" t="s">
        <v>147</v>
      </c>
      <c r="E10259" t="s">
        <v>23</v>
      </c>
      <c r="F10259" t="s">
        <v>9850</v>
      </c>
      <c r="G10259" t="s">
        <v>8776</v>
      </c>
      <c r="H10259" t="s">
        <v>3970</v>
      </c>
      <c r="I10259">
        <v>792</v>
      </c>
    </row>
    <row r="10260" spans="1:9" x14ac:dyDescent="0.25">
      <c r="A10260">
        <v>10259</v>
      </c>
      <c r="B10260">
        <v>6</v>
      </c>
      <c r="C10260" t="s">
        <v>2072</v>
      </c>
      <c r="D10260" t="s">
        <v>62</v>
      </c>
      <c r="E10260" t="s">
        <v>23</v>
      </c>
      <c r="F10260" t="s">
        <v>111</v>
      </c>
      <c r="G10260" t="s">
        <v>112</v>
      </c>
      <c r="H10260" t="s">
        <v>23</v>
      </c>
      <c r="I10260">
        <v>792</v>
      </c>
    </row>
    <row r="10261" spans="1:9" x14ac:dyDescent="0.25">
      <c r="A10261">
        <v>10260</v>
      </c>
      <c r="B10261">
        <v>9</v>
      </c>
      <c r="C10261" t="s">
        <v>6016</v>
      </c>
      <c r="D10261" t="s">
        <v>40</v>
      </c>
      <c r="E10261" t="s">
        <v>23</v>
      </c>
      <c r="F10261" t="s">
        <v>41</v>
      </c>
      <c r="G10261" t="s">
        <v>42</v>
      </c>
      <c r="H10261" t="s">
        <v>20</v>
      </c>
      <c r="I10261">
        <v>792</v>
      </c>
    </row>
    <row r="10262" spans="1:9" x14ac:dyDescent="0.25">
      <c r="A10262">
        <v>10261</v>
      </c>
      <c r="B10262">
        <v>6</v>
      </c>
      <c r="C10262" t="s">
        <v>2814</v>
      </c>
      <c r="D10262" t="s">
        <v>324</v>
      </c>
      <c r="E10262" t="s">
        <v>23</v>
      </c>
      <c r="F10262" t="s">
        <v>455</v>
      </c>
      <c r="G10262" t="s">
        <v>456</v>
      </c>
      <c r="H10262" t="s">
        <v>38</v>
      </c>
      <c r="I10262">
        <v>792</v>
      </c>
    </row>
    <row r="10263" spans="1:9" x14ac:dyDescent="0.25">
      <c r="A10263">
        <v>10262</v>
      </c>
      <c r="B10263">
        <v>17</v>
      </c>
      <c r="C10263" t="s">
        <v>9851</v>
      </c>
      <c r="D10263" t="s">
        <v>301</v>
      </c>
      <c r="E10263" t="s">
        <v>882</v>
      </c>
      <c r="F10263" t="s">
        <v>9852</v>
      </c>
      <c r="G10263" t="s">
        <v>3424</v>
      </c>
      <c r="H10263" t="s">
        <v>272</v>
      </c>
      <c r="I10263">
        <v>792</v>
      </c>
    </row>
    <row r="10264" spans="1:9" x14ac:dyDescent="0.25">
      <c r="A10264">
        <v>10263</v>
      </c>
      <c r="B10264">
        <v>2</v>
      </c>
      <c r="C10264" t="s">
        <v>911</v>
      </c>
      <c r="D10264" t="s">
        <v>145</v>
      </c>
      <c r="E10264" t="s">
        <v>23</v>
      </c>
      <c r="F10264" t="s">
        <v>64</v>
      </c>
      <c r="G10264" t="s">
        <v>65</v>
      </c>
      <c r="H10264" t="s">
        <v>23</v>
      </c>
      <c r="I10264">
        <v>792</v>
      </c>
    </row>
    <row r="10265" spans="1:9" x14ac:dyDescent="0.25">
      <c r="A10265">
        <v>10264</v>
      </c>
      <c r="B10265">
        <v>1</v>
      </c>
      <c r="C10265" t="s">
        <v>328</v>
      </c>
      <c r="D10265" t="s">
        <v>48</v>
      </c>
      <c r="E10265" t="s">
        <v>23</v>
      </c>
      <c r="F10265" t="s">
        <v>23</v>
      </c>
      <c r="G10265" t="s">
        <v>23</v>
      </c>
      <c r="H10265" t="s">
        <v>23</v>
      </c>
      <c r="I10265">
        <v>792</v>
      </c>
    </row>
    <row r="10266" spans="1:9" x14ac:dyDescent="0.25">
      <c r="A10266">
        <v>10265</v>
      </c>
      <c r="B10266">
        <v>1</v>
      </c>
      <c r="C10266" t="s">
        <v>345</v>
      </c>
      <c r="D10266" t="s">
        <v>48</v>
      </c>
      <c r="E10266" t="s">
        <v>23</v>
      </c>
      <c r="F10266" t="s">
        <v>23</v>
      </c>
      <c r="G10266" t="s">
        <v>23</v>
      </c>
      <c r="H10266" t="s">
        <v>23</v>
      </c>
      <c r="I10266">
        <v>792</v>
      </c>
    </row>
    <row r="10267" spans="1:9" x14ac:dyDescent="0.25">
      <c r="A10267">
        <v>10266</v>
      </c>
      <c r="B10267">
        <v>51</v>
      </c>
      <c r="C10267" t="s">
        <v>9853</v>
      </c>
      <c r="D10267" t="s">
        <v>1546</v>
      </c>
      <c r="E10267" t="s">
        <v>2882</v>
      </c>
      <c r="F10267" t="s">
        <v>9854</v>
      </c>
      <c r="G10267" t="s">
        <v>9855</v>
      </c>
      <c r="H10267" t="s">
        <v>1429</v>
      </c>
      <c r="I10267">
        <v>792</v>
      </c>
    </row>
    <row r="10268" spans="1:9" x14ac:dyDescent="0.25">
      <c r="A10268">
        <v>10267</v>
      </c>
      <c r="B10268">
        <v>1</v>
      </c>
      <c r="C10268" t="s">
        <v>855</v>
      </c>
      <c r="D10268" t="s">
        <v>48</v>
      </c>
      <c r="E10268" t="s">
        <v>23</v>
      </c>
      <c r="F10268" t="s">
        <v>23</v>
      </c>
      <c r="G10268" t="s">
        <v>23</v>
      </c>
      <c r="H10268" t="s">
        <v>23</v>
      </c>
      <c r="I10268">
        <v>792</v>
      </c>
    </row>
    <row r="10269" spans="1:9" x14ac:dyDescent="0.25">
      <c r="A10269">
        <v>10268</v>
      </c>
      <c r="B10269">
        <v>5</v>
      </c>
      <c r="C10269" t="s">
        <v>3125</v>
      </c>
      <c r="D10269" t="s">
        <v>62</v>
      </c>
      <c r="E10269" t="s">
        <v>23</v>
      </c>
      <c r="F10269" t="s">
        <v>85</v>
      </c>
      <c r="G10269" t="s">
        <v>86</v>
      </c>
      <c r="H10269" t="s">
        <v>87</v>
      </c>
      <c r="I10269">
        <v>792</v>
      </c>
    </row>
    <row r="10270" spans="1:9" x14ac:dyDescent="0.25">
      <c r="A10270">
        <v>10269</v>
      </c>
      <c r="B10270">
        <v>16</v>
      </c>
      <c r="C10270" t="s">
        <v>597</v>
      </c>
      <c r="D10270" t="s">
        <v>169</v>
      </c>
      <c r="E10270" t="s">
        <v>23</v>
      </c>
      <c r="F10270" t="s">
        <v>758</v>
      </c>
      <c r="G10270" t="s">
        <v>759</v>
      </c>
      <c r="H10270" t="s">
        <v>14</v>
      </c>
      <c r="I10270">
        <v>792</v>
      </c>
    </row>
    <row r="10271" spans="1:9" x14ac:dyDescent="0.25">
      <c r="A10271">
        <v>10270</v>
      </c>
      <c r="B10271">
        <v>1</v>
      </c>
      <c r="C10271" t="s">
        <v>622</v>
      </c>
      <c r="D10271" t="s">
        <v>48</v>
      </c>
      <c r="E10271" t="s">
        <v>23</v>
      </c>
      <c r="F10271" t="s">
        <v>23</v>
      </c>
      <c r="G10271" t="s">
        <v>23</v>
      </c>
      <c r="H10271" t="s">
        <v>23</v>
      </c>
      <c r="I10271">
        <v>792</v>
      </c>
    </row>
    <row r="10272" spans="1:9" x14ac:dyDescent="0.25">
      <c r="A10272">
        <v>10271</v>
      </c>
      <c r="B10272">
        <v>62</v>
      </c>
      <c r="C10272" t="s">
        <v>9856</v>
      </c>
      <c r="D10272" t="s">
        <v>124</v>
      </c>
      <c r="E10272" t="s">
        <v>9857</v>
      </c>
      <c r="F10272" t="s">
        <v>9858</v>
      </c>
      <c r="G10272" t="s">
        <v>6280</v>
      </c>
      <c r="H10272" t="s">
        <v>9859</v>
      </c>
      <c r="I10272">
        <v>792</v>
      </c>
    </row>
    <row r="10273" spans="1:9" x14ac:dyDescent="0.25">
      <c r="A10273">
        <v>10272</v>
      </c>
      <c r="B10273">
        <v>18</v>
      </c>
      <c r="C10273" t="s">
        <v>9860</v>
      </c>
      <c r="D10273" t="s">
        <v>57</v>
      </c>
      <c r="E10273" t="s">
        <v>23</v>
      </c>
      <c r="F10273" t="s">
        <v>3882</v>
      </c>
      <c r="G10273" t="s">
        <v>3883</v>
      </c>
      <c r="H10273" t="s">
        <v>586</v>
      </c>
      <c r="I10273">
        <v>792</v>
      </c>
    </row>
    <row r="10274" spans="1:9" x14ac:dyDescent="0.25">
      <c r="A10274">
        <v>10273</v>
      </c>
      <c r="B10274">
        <v>7</v>
      </c>
      <c r="C10274" t="s">
        <v>9861</v>
      </c>
      <c r="D10274" t="s">
        <v>324</v>
      </c>
      <c r="E10274" t="s">
        <v>23</v>
      </c>
      <c r="F10274" t="s">
        <v>24</v>
      </c>
      <c r="G10274" t="s">
        <v>25</v>
      </c>
      <c r="H10274" t="s">
        <v>26</v>
      </c>
      <c r="I10274">
        <v>792</v>
      </c>
    </row>
    <row r="10275" spans="1:9" x14ac:dyDescent="0.25">
      <c r="A10275">
        <v>10274</v>
      </c>
      <c r="B10275">
        <v>19</v>
      </c>
      <c r="C10275" t="s">
        <v>9862</v>
      </c>
      <c r="D10275" t="s">
        <v>2109</v>
      </c>
      <c r="E10275" t="s">
        <v>3357</v>
      </c>
      <c r="F10275" t="s">
        <v>391</v>
      </c>
      <c r="G10275" t="s">
        <v>392</v>
      </c>
      <c r="H10275" t="s">
        <v>1654</v>
      </c>
      <c r="I10275">
        <v>792</v>
      </c>
    </row>
    <row r="10276" spans="1:9" x14ac:dyDescent="0.25">
      <c r="A10276">
        <v>10275</v>
      </c>
      <c r="B10276">
        <v>1</v>
      </c>
      <c r="C10276" t="s">
        <v>2072</v>
      </c>
      <c r="D10276" t="s">
        <v>48</v>
      </c>
      <c r="E10276" t="s">
        <v>23</v>
      </c>
      <c r="F10276" t="s">
        <v>23</v>
      </c>
      <c r="G10276" t="s">
        <v>23</v>
      </c>
      <c r="H10276" t="s">
        <v>23</v>
      </c>
      <c r="I10276">
        <v>792</v>
      </c>
    </row>
    <row r="10277" spans="1:9" x14ac:dyDescent="0.25">
      <c r="A10277">
        <v>10276</v>
      </c>
      <c r="B10277">
        <v>1</v>
      </c>
      <c r="C10277" t="s">
        <v>730</v>
      </c>
      <c r="D10277" t="s">
        <v>48</v>
      </c>
      <c r="E10277" t="s">
        <v>23</v>
      </c>
      <c r="F10277" t="s">
        <v>23</v>
      </c>
      <c r="G10277" t="s">
        <v>23</v>
      </c>
      <c r="H10277" t="s">
        <v>23</v>
      </c>
      <c r="I10277">
        <v>792</v>
      </c>
    </row>
    <row r="10278" spans="1:9" x14ac:dyDescent="0.25">
      <c r="A10278">
        <v>10277</v>
      </c>
      <c r="B10278">
        <v>2</v>
      </c>
      <c r="C10278" t="s">
        <v>314</v>
      </c>
      <c r="D10278" t="s">
        <v>91</v>
      </c>
      <c r="E10278" t="s">
        <v>278</v>
      </c>
      <c r="F10278" t="s">
        <v>279</v>
      </c>
      <c r="G10278" t="s">
        <v>280</v>
      </c>
      <c r="H10278" t="s">
        <v>112</v>
      </c>
      <c r="I10278">
        <v>792</v>
      </c>
    </row>
    <row r="10279" spans="1:9" x14ac:dyDescent="0.25">
      <c r="A10279">
        <v>10278</v>
      </c>
      <c r="B10279">
        <v>12</v>
      </c>
      <c r="C10279" t="s">
        <v>740</v>
      </c>
      <c r="D10279" t="s">
        <v>169</v>
      </c>
      <c r="E10279" t="s">
        <v>792</v>
      </c>
      <c r="F10279" t="s">
        <v>7486</v>
      </c>
      <c r="G10279" t="s">
        <v>3178</v>
      </c>
      <c r="H10279" t="s">
        <v>38</v>
      </c>
      <c r="I10279">
        <v>792</v>
      </c>
    </row>
    <row r="10280" spans="1:9" x14ac:dyDescent="0.25">
      <c r="A10280">
        <v>10279</v>
      </c>
      <c r="B10280">
        <v>14</v>
      </c>
      <c r="C10280" t="s">
        <v>6958</v>
      </c>
      <c r="D10280" t="s">
        <v>185</v>
      </c>
      <c r="E10280" t="s">
        <v>23</v>
      </c>
      <c r="F10280" t="s">
        <v>555</v>
      </c>
      <c r="G10280" t="s">
        <v>520</v>
      </c>
      <c r="H10280" t="s">
        <v>556</v>
      </c>
      <c r="I10280">
        <v>792</v>
      </c>
    </row>
    <row r="10281" spans="1:9" x14ac:dyDescent="0.25">
      <c r="A10281">
        <v>10280</v>
      </c>
      <c r="B10281">
        <v>5</v>
      </c>
      <c r="C10281" t="s">
        <v>1919</v>
      </c>
      <c r="D10281" t="s">
        <v>324</v>
      </c>
      <c r="E10281" t="s">
        <v>151</v>
      </c>
      <c r="F10281" t="s">
        <v>397</v>
      </c>
      <c r="G10281" t="s">
        <v>398</v>
      </c>
      <c r="H10281" t="s">
        <v>354</v>
      </c>
      <c r="I10281">
        <v>792</v>
      </c>
    </row>
    <row r="10282" spans="1:9" x14ac:dyDescent="0.25">
      <c r="A10282">
        <v>10281</v>
      </c>
      <c r="B10282">
        <v>10</v>
      </c>
      <c r="C10282" t="s">
        <v>2953</v>
      </c>
      <c r="D10282" t="s">
        <v>95</v>
      </c>
      <c r="E10282" t="s">
        <v>23</v>
      </c>
      <c r="F10282" t="s">
        <v>315</v>
      </c>
      <c r="G10282" t="s">
        <v>316</v>
      </c>
      <c r="H10282" t="s">
        <v>87</v>
      </c>
      <c r="I10282">
        <v>792</v>
      </c>
    </row>
    <row r="10283" spans="1:9" x14ac:dyDescent="0.25">
      <c r="A10283">
        <v>10282</v>
      </c>
      <c r="B10283">
        <v>37</v>
      </c>
      <c r="C10283" t="s">
        <v>9863</v>
      </c>
      <c r="D10283" t="s">
        <v>78</v>
      </c>
      <c r="E10283" t="s">
        <v>23</v>
      </c>
      <c r="F10283" t="s">
        <v>9864</v>
      </c>
      <c r="G10283" t="s">
        <v>637</v>
      </c>
      <c r="H10283" t="s">
        <v>1703</v>
      </c>
      <c r="I10283">
        <v>792</v>
      </c>
    </row>
    <row r="10284" spans="1:9" x14ac:dyDescent="0.25">
      <c r="A10284">
        <v>10283</v>
      </c>
      <c r="B10284">
        <v>10</v>
      </c>
      <c r="C10284" t="s">
        <v>2992</v>
      </c>
      <c r="D10284" t="s">
        <v>615</v>
      </c>
      <c r="E10284" t="s">
        <v>443</v>
      </c>
      <c r="F10284" t="s">
        <v>9865</v>
      </c>
      <c r="G10284" t="s">
        <v>9866</v>
      </c>
      <c r="H10284" t="s">
        <v>195</v>
      </c>
      <c r="I10284">
        <v>792</v>
      </c>
    </row>
    <row r="10285" spans="1:9" x14ac:dyDescent="0.25">
      <c r="A10285">
        <v>10284</v>
      </c>
      <c r="B10285">
        <v>2</v>
      </c>
      <c r="C10285" t="s">
        <v>259</v>
      </c>
      <c r="D10285" t="s">
        <v>145</v>
      </c>
      <c r="E10285" t="s">
        <v>23</v>
      </c>
      <c r="F10285" t="s">
        <v>64</v>
      </c>
      <c r="G10285" t="s">
        <v>65</v>
      </c>
      <c r="H10285" t="s">
        <v>23</v>
      </c>
      <c r="I10285">
        <v>792</v>
      </c>
    </row>
    <row r="10286" spans="1:9" x14ac:dyDescent="0.25">
      <c r="A10286">
        <v>10285</v>
      </c>
      <c r="B10286">
        <v>37</v>
      </c>
      <c r="C10286" t="s">
        <v>9867</v>
      </c>
      <c r="D10286" t="s">
        <v>1546</v>
      </c>
      <c r="E10286" t="s">
        <v>1517</v>
      </c>
      <c r="F10286" t="s">
        <v>9868</v>
      </c>
      <c r="G10286" t="s">
        <v>7289</v>
      </c>
      <c r="H10286" t="s">
        <v>4756</v>
      </c>
      <c r="I10286">
        <v>792</v>
      </c>
    </row>
    <row r="10287" spans="1:9" x14ac:dyDescent="0.25">
      <c r="A10287">
        <v>10286</v>
      </c>
      <c r="B10287">
        <v>84</v>
      </c>
      <c r="C10287" t="s">
        <v>9869</v>
      </c>
      <c r="D10287" t="s">
        <v>2706</v>
      </c>
      <c r="E10287" t="s">
        <v>796</v>
      </c>
      <c r="F10287" t="s">
        <v>9870</v>
      </c>
      <c r="G10287" t="s">
        <v>6880</v>
      </c>
      <c r="H10287" t="s">
        <v>1533</v>
      </c>
      <c r="I10287">
        <v>792</v>
      </c>
    </row>
    <row r="10288" spans="1:9" x14ac:dyDescent="0.25">
      <c r="A10288">
        <v>10287</v>
      </c>
      <c r="B10288">
        <v>8</v>
      </c>
      <c r="C10288" t="s">
        <v>997</v>
      </c>
      <c r="D10288" t="s">
        <v>157</v>
      </c>
      <c r="E10288" t="s">
        <v>23</v>
      </c>
      <c r="F10288" t="s">
        <v>45</v>
      </c>
      <c r="G10288" t="s">
        <v>46</v>
      </c>
      <c r="H10288" t="s">
        <v>38</v>
      </c>
      <c r="I10288">
        <v>792</v>
      </c>
    </row>
    <row r="10289" spans="1:9" x14ac:dyDescent="0.25">
      <c r="A10289">
        <v>10288</v>
      </c>
      <c r="B10289">
        <v>11</v>
      </c>
      <c r="C10289" t="s">
        <v>9871</v>
      </c>
      <c r="D10289" t="s">
        <v>34</v>
      </c>
      <c r="E10289" t="s">
        <v>588</v>
      </c>
      <c r="F10289" t="s">
        <v>5862</v>
      </c>
      <c r="G10289" t="s">
        <v>5863</v>
      </c>
      <c r="H10289" t="s">
        <v>102</v>
      </c>
      <c r="I10289">
        <v>792</v>
      </c>
    </row>
    <row r="10290" spans="1:9" x14ac:dyDescent="0.25">
      <c r="A10290">
        <v>10289</v>
      </c>
      <c r="B10290">
        <v>4</v>
      </c>
      <c r="C10290" t="s">
        <v>8097</v>
      </c>
      <c r="D10290" t="s">
        <v>91</v>
      </c>
      <c r="E10290" t="s">
        <v>23</v>
      </c>
      <c r="F10290" t="s">
        <v>23</v>
      </c>
      <c r="G10290" t="s">
        <v>23</v>
      </c>
      <c r="H10290" t="s">
        <v>23</v>
      </c>
      <c r="I10290">
        <v>792</v>
      </c>
    </row>
    <row r="10291" spans="1:9" x14ac:dyDescent="0.25">
      <c r="A10291">
        <v>10290</v>
      </c>
      <c r="B10291">
        <v>10</v>
      </c>
      <c r="C10291" t="s">
        <v>2547</v>
      </c>
      <c r="D10291" t="s">
        <v>40</v>
      </c>
      <c r="E10291" t="s">
        <v>23</v>
      </c>
      <c r="F10291" t="s">
        <v>640</v>
      </c>
      <c r="G10291" t="s">
        <v>641</v>
      </c>
      <c r="H10291" t="s">
        <v>87</v>
      </c>
      <c r="I10291">
        <v>792</v>
      </c>
    </row>
    <row r="10292" spans="1:9" x14ac:dyDescent="0.25">
      <c r="A10292">
        <v>10291</v>
      </c>
      <c r="B10292">
        <v>4</v>
      </c>
      <c r="C10292" t="s">
        <v>511</v>
      </c>
      <c r="D10292" t="s">
        <v>91</v>
      </c>
      <c r="E10292" t="s">
        <v>23</v>
      </c>
      <c r="F10292" t="s">
        <v>23</v>
      </c>
      <c r="G10292" t="s">
        <v>23</v>
      </c>
      <c r="H10292" t="s">
        <v>23</v>
      </c>
      <c r="I10292">
        <v>792</v>
      </c>
    </row>
    <row r="10293" spans="1:9" x14ac:dyDescent="0.25">
      <c r="A10293">
        <v>10292</v>
      </c>
      <c r="B10293">
        <v>1</v>
      </c>
      <c r="C10293" t="s">
        <v>259</v>
      </c>
      <c r="D10293" t="s">
        <v>48</v>
      </c>
      <c r="E10293" t="s">
        <v>23</v>
      </c>
      <c r="F10293" t="s">
        <v>23</v>
      </c>
      <c r="G10293" t="s">
        <v>23</v>
      </c>
      <c r="H10293" t="s">
        <v>23</v>
      </c>
      <c r="I10293">
        <v>792</v>
      </c>
    </row>
    <row r="10294" spans="1:9" x14ac:dyDescent="0.25">
      <c r="A10294">
        <v>10293</v>
      </c>
      <c r="B10294">
        <v>42</v>
      </c>
      <c r="C10294" t="s">
        <v>5516</v>
      </c>
      <c r="D10294" t="s">
        <v>1149</v>
      </c>
      <c r="E10294" t="s">
        <v>23</v>
      </c>
      <c r="F10294" t="s">
        <v>9872</v>
      </c>
      <c r="G10294" t="s">
        <v>846</v>
      </c>
      <c r="H10294" t="s">
        <v>1859</v>
      </c>
      <c r="I10294">
        <v>792</v>
      </c>
    </row>
    <row r="10295" spans="1:9" x14ac:dyDescent="0.25">
      <c r="A10295">
        <v>10294</v>
      </c>
      <c r="B10295">
        <v>2</v>
      </c>
      <c r="C10295" t="s">
        <v>528</v>
      </c>
      <c r="D10295" t="s">
        <v>230</v>
      </c>
      <c r="E10295" t="s">
        <v>23</v>
      </c>
      <c r="F10295" t="s">
        <v>64</v>
      </c>
      <c r="G10295" t="s">
        <v>65</v>
      </c>
      <c r="H10295" t="s">
        <v>23</v>
      </c>
      <c r="I10295">
        <v>792</v>
      </c>
    </row>
    <row r="10296" spans="1:9" x14ac:dyDescent="0.25">
      <c r="A10296">
        <v>10295</v>
      </c>
      <c r="B10296">
        <v>7</v>
      </c>
      <c r="C10296" t="s">
        <v>3120</v>
      </c>
      <c r="D10296" t="s">
        <v>22</v>
      </c>
      <c r="E10296" t="s">
        <v>23</v>
      </c>
      <c r="F10296" t="s">
        <v>24</v>
      </c>
      <c r="G10296" t="s">
        <v>25</v>
      </c>
      <c r="H10296" t="s">
        <v>26</v>
      </c>
      <c r="I10296">
        <v>792</v>
      </c>
    </row>
    <row r="10297" spans="1:9" x14ac:dyDescent="0.25">
      <c r="A10297">
        <v>10296</v>
      </c>
      <c r="B10297">
        <v>6</v>
      </c>
      <c r="C10297" t="s">
        <v>890</v>
      </c>
      <c r="D10297" t="s">
        <v>324</v>
      </c>
      <c r="E10297" t="s">
        <v>23</v>
      </c>
      <c r="F10297" t="s">
        <v>455</v>
      </c>
      <c r="G10297" t="s">
        <v>456</v>
      </c>
      <c r="H10297" t="s">
        <v>38</v>
      </c>
      <c r="I10297">
        <v>792</v>
      </c>
    </row>
    <row r="10298" spans="1:9" x14ac:dyDescent="0.25">
      <c r="A10298">
        <v>10297</v>
      </c>
      <c r="B10298">
        <v>2</v>
      </c>
      <c r="C10298" t="s">
        <v>1047</v>
      </c>
      <c r="D10298" t="s">
        <v>230</v>
      </c>
      <c r="E10298" t="s">
        <v>23</v>
      </c>
      <c r="F10298" t="s">
        <v>64</v>
      </c>
      <c r="G10298" t="s">
        <v>65</v>
      </c>
      <c r="H10298" t="s">
        <v>23</v>
      </c>
      <c r="I10298">
        <v>792</v>
      </c>
    </row>
    <row r="10299" spans="1:9" x14ac:dyDescent="0.25">
      <c r="A10299">
        <v>10298</v>
      </c>
      <c r="B10299">
        <v>32</v>
      </c>
      <c r="C10299" t="s">
        <v>9873</v>
      </c>
      <c r="D10299" t="s">
        <v>368</v>
      </c>
      <c r="E10299" t="s">
        <v>23</v>
      </c>
      <c r="F10299" t="s">
        <v>9874</v>
      </c>
      <c r="G10299" t="s">
        <v>221</v>
      </c>
      <c r="H10299" t="s">
        <v>14</v>
      </c>
      <c r="I10299">
        <v>792</v>
      </c>
    </row>
    <row r="10300" spans="1:9" x14ac:dyDescent="0.25">
      <c r="A10300">
        <v>10299</v>
      </c>
      <c r="B10300">
        <v>1</v>
      </c>
      <c r="C10300" t="s">
        <v>902</v>
      </c>
      <c r="D10300" t="s">
        <v>48</v>
      </c>
      <c r="E10300" t="s">
        <v>23</v>
      </c>
      <c r="F10300" t="s">
        <v>23</v>
      </c>
      <c r="G10300" t="s">
        <v>23</v>
      </c>
      <c r="H10300" t="s">
        <v>23</v>
      </c>
      <c r="I10300">
        <v>792</v>
      </c>
    </row>
    <row r="10301" spans="1:9" x14ac:dyDescent="0.25">
      <c r="A10301">
        <v>10300</v>
      </c>
      <c r="B10301">
        <v>6</v>
      </c>
      <c r="C10301" t="s">
        <v>854</v>
      </c>
      <c r="D10301" t="s">
        <v>324</v>
      </c>
      <c r="E10301" t="s">
        <v>23</v>
      </c>
      <c r="F10301" t="s">
        <v>455</v>
      </c>
      <c r="G10301" t="s">
        <v>456</v>
      </c>
      <c r="H10301" t="s">
        <v>38</v>
      </c>
      <c r="I10301">
        <v>792</v>
      </c>
    </row>
    <row r="10302" spans="1:9" x14ac:dyDescent="0.25">
      <c r="A10302">
        <v>10301</v>
      </c>
      <c r="B10302">
        <v>49</v>
      </c>
      <c r="C10302" t="s">
        <v>9875</v>
      </c>
      <c r="D10302" t="s">
        <v>9079</v>
      </c>
      <c r="E10302" t="s">
        <v>9876</v>
      </c>
      <c r="F10302" t="s">
        <v>6139</v>
      </c>
      <c r="G10302" t="s">
        <v>6140</v>
      </c>
      <c r="H10302" t="s">
        <v>322</v>
      </c>
      <c r="I10302">
        <v>792</v>
      </c>
    </row>
    <row r="10303" spans="1:9" x14ac:dyDescent="0.25">
      <c r="A10303">
        <v>10302</v>
      </c>
      <c r="B10303">
        <v>23</v>
      </c>
      <c r="C10303" t="s">
        <v>9877</v>
      </c>
      <c r="D10303" t="s">
        <v>147</v>
      </c>
      <c r="E10303" t="s">
        <v>1628</v>
      </c>
      <c r="F10303" t="s">
        <v>9878</v>
      </c>
      <c r="G10303" t="s">
        <v>9879</v>
      </c>
      <c r="H10303" t="s">
        <v>1019</v>
      </c>
      <c r="I10303">
        <v>792</v>
      </c>
    </row>
    <row r="10304" spans="1:9" x14ac:dyDescent="0.25">
      <c r="A10304">
        <v>10303</v>
      </c>
      <c r="B10304">
        <v>1</v>
      </c>
      <c r="C10304" t="s">
        <v>514</v>
      </c>
      <c r="D10304" t="s">
        <v>48</v>
      </c>
      <c r="E10304" t="s">
        <v>23</v>
      </c>
      <c r="F10304" t="s">
        <v>23</v>
      </c>
      <c r="G10304" t="s">
        <v>23</v>
      </c>
      <c r="H10304" t="s">
        <v>23</v>
      </c>
      <c r="I10304">
        <v>792</v>
      </c>
    </row>
    <row r="10305" spans="1:9" x14ac:dyDescent="0.25">
      <c r="A10305">
        <v>10304</v>
      </c>
      <c r="B10305">
        <v>1</v>
      </c>
      <c r="C10305" t="s">
        <v>638</v>
      </c>
      <c r="D10305" t="s">
        <v>48</v>
      </c>
      <c r="E10305" t="s">
        <v>23</v>
      </c>
      <c r="F10305" t="s">
        <v>23</v>
      </c>
      <c r="G10305" t="s">
        <v>23</v>
      </c>
      <c r="H10305" t="s">
        <v>23</v>
      </c>
      <c r="I10305">
        <v>792</v>
      </c>
    </row>
    <row r="10306" spans="1:9" x14ac:dyDescent="0.25">
      <c r="A10306">
        <v>10305</v>
      </c>
      <c r="B10306">
        <v>17</v>
      </c>
      <c r="C10306" t="s">
        <v>2845</v>
      </c>
      <c r="D10306" t="s">
        <v>197</v>
      </c>
      <c r="E10306" t="s">
        <v>23</v>
      </c>
      <c r="F10306" t="s">
        <v>1122</v>
      </c>
      <c r="G10306" t="s">
        <v>344</v>
      </c>
      <c r="H10306" t="s">
        <v>410</v>
      </c>
      <c r="I10306">
        <v>792</v>
      </c>
    </row>
    <row r="10307" spans="1:9" x14ac:dyDescent="0.25">
      <c r="A10307">
        <v>10306</v>
      </c>
      <c r="B10307">
        <v>1</v>
      </c>
      <c r="C10307" t="s">
        <v>654</v>
      </c>
      <c r="D10307" t="s">
        <v>48</v>
      </c>
      <c r="E10307" t="s">
        <v>23</v>
      </c>
      <c r="F10307" t="s">
        <v>23</v>
      </c>
      <c r="G10307" t="s">
        <v>23</v>
      </c>
      <c r="H10307" t="s">
        <v>23</v>
      </c>
      <c r="I10307">
        <v>792</v>
      </c>
    </row>
    <row r="10308" spans="1:9" x14ac:dyDescent="0.25">
      <c r="A10308">
        <v>10307</v>
      </c>
      <c r="B10308">
        <v>13</v>
      </c>
      <c r="C10308" t="s">
        <v>9880</v>
      </c>
      <c r="D10308" t="s">
        <v>34</v>
      </c>
      <c r="E10308" t="s">
        <v>23</v>
      </c>
      <c r="F10308" t="s">
        <v>331</v>
      </c>
      <c r="G10308" t="s">
        <v>332</v>
      </c>
      <c r="H10308" t="s">
        <v>299</v>
      </c>
      <c r="I10308">
        <v>792</v>
      </c>
    </row>
    <row r="10309" spans="1:9" x14ac:dyDescent="0.25">
      <c r="A10309">
        <v>10308</v>
      </c>
      <c r="B10309">
        <v>6</v>
      </c>
      <c r="C10309" t="s">
        <v>1257</v>
      </c>
      <c r="D10309" t="s">
        <v>62</v>
      </c>
      <c r="E10309" t="s">
        <v>23</v>
      </c>
      <c r="F10309" t="s">
        <v>111</v>
      </c>
      <c r="G10309" t="s">
        <v>112</v>
      </c>
      <c r="H10309" t="s">
        <v>23</v>
      </c>
      <c r="I10309">
        <v>792</v>
      </c>
    </row>
    <row r="10310" spans="1:9" x14ac:dyDescent="0.25">
      <c r="A10310">
        <v>10309</v>
      </c>
      <c r="B10310">
        <v>9</v>
      </c>
      <c r="C10310" t="s">
        <v>9881</v>
      </c>
      <c r="D10310" t="s">
        <v>16</v>
      </c>
      <c r="E10310" t="s">
        <v>23</v>
      </c>
      <c r="F10310" t="s">
        <v>23</v>
      </c>
      <c r="G10310" t="s">
        <v>23</v>
      </c>
      <c r="H10310" t="s">
        <v>23</v>
      </c>
      <c r="I10310">
        <v>792</v>
      </c>
    </row>
    <row r="10311" spans="1:9" x14ac:dyDescent="0.25">
      <c r="A10311">
        <v>10310</v>
      </c>
      <c r="B10311">
        <v>1</v>
      </c>
      <c r="C10311" t="s">
        <v>2072</v>
      </c>
      <c r="D10311" t="s">
        <v>48</v>
      </c>
      <c r="E10311" t="s">
        <v>23</v>
      </c>
      <c r="F10311" t="s">
        <v>23</v>
      </c>
      <c r="G10311" t="s">
        <v>23</v>
      </c>
      <c r="H10311" t="s">
        <v>23</v>
      </c>
      <c r="I10311">
        <v>792</v>
      </c>
    </row>
    <row r="10312" spans="1:9" x14ac:dyDescent="0.25">
      <c r="A10312">
        <v>10311</v>
      </c>
      <c r="B10312">
        <v>4</v>
      </c>
      <c r="C10312" t="s">
        <v>9882</v>
      </c>
      <c r="D10312" t="s">
        <v>91</v>
      </c>
      <c r="E10312" t="s">
        <v>23</v>
      </c>
      <c r="F10312" t="s">
        <v>23</v>
      </c>
      <c r="G10312" t="s">
        <v>23</v>
      </c>
      <c r="H10312" t="s">
        <v>23</v>
      </c>
      <c r="I10312">
        <v>792</v>
      </c>
    </row>
    <row r="10313" spans="1:9" x14ac:dyDescent="0.25">
      <c r="A10313">
        <v>10312</v>
      </c>
      <c r="B10313">
        <v>9</v>
      </c>
      <c r="C10313" t="s">
        <v>3877</v>
      </c>
      <c r="D10313" t="s">
        <v>16</v>
      </c>
      <c r="E10313" t="s">
        <v>23</v>
      </c>
      <c r="F10313" t="s">
        <v>23</v>
      </c>
      <c r="G10313" t="s">
        <v>23</v>
      </c>
      <c r="H10313" t="s">
        <v>23</v>
      </c>
      <c r="I10313">
        <v>792</v>
      </c>
    </row>
    <row r="10314" spans="1:9" x14ac:dyDescent="0.25">
      <c r="A10314">
        <v>10313</v>
      </c>
      <c r="B10314">
        <v>14</v>
      </c>
      <c r="C10314" t="s">
        <v>9883</v>
      </c>
      <c r="D10314" t="s">
        <v>185</v>
      </c>
      <c r="E10314" t="s">
        <v>23</v>
      </c>
      <c r="F10314" t="s">
        <v>1459</v>
      </c>
      <c r="G10314" t="s">
        <v>1460</v>
      </c>
      <c r="H10314" t="s">
        <v>556</v>
      </c>
      <c r="I10314">
        <v>792</v>
      </c>
    </row>
    <row r="10315" spans="1:9" x14ac:dyDescent="0.25">
      <c r="A10315">
        <v>10314</v>
      </c>
      <c r="B10315">
        <v>4</v>
      </c>
      <c r="C10315" t="s">
        <v>419</v>
      </c>
      <c r="D10315" t="s">
        <v>62</v>
      </c>
      <c r="E10315" t="s">
        <v>63</v>
      </c>
      <c r="F10315" t="s">
        <v>388</v>
      </c>
      <c r="G10315" t="s">
        <v>389</v>
      </c>
      <c r="H10315" t="s">
        <v>38</v>
      </c>
      <c r="I10315">
        <v>792</v>
      </c>
    </row>
    <row r="10316" spans="1:9" x14ac:dyDescent="0.25">
      <c r="A10316">
        <v>10315</v>
      </c>
      <c r="B10316">
        <v>1</v>
      </c>
      <c r="C10316" t="s">
        <v>667</v>
      </c>
      <c r="D10316" t="s">
        <v>48</v>
      </c>
      <c r="E10316" t="s">
        <v>23</v>
      </c>
      <c r="F10316" t="s">
        <v>23</v>
      </c>
      <c r="G10316" t="s">
        <v>23</v>
      </c>
      <c r="H10316" t="s">
        <v>23</v>
      </c>
      <c r="I10316">
        <v>792</v>
      </c>
    </row>
    <row r="10317" spans="1:9" x14ac:dyDescent="0.25">
      <c r="A10317">
        <v>10316</v>
      </c>
      <c r="B10317">
        <v>2</v>
      </c>
      <c r="C10317" t="s">
        <v>158</v>
      </c>
      <c r="D10317" t="s">
        <v>230</v>
      </c>
      <c r="E10317" t="s">
        <v>23</v>
      </c>
      <c r="F10317" t="s">
        <v>64</v>
      </c>
      <c r="G10317" t="s">
        <v>65</v>
      </c>
      <c r="H10317" t="s">
        <v>23</v>
      </c>
      <c r="I10317">
        <v>792</v>
      </c>
    </row>
    <row r="10318" spans="1:9" x14ac:dyDescent="0.25">
      <c r="A10318">
        <v>10317</v>
      </c>
      <c r="B10318">
        <v>4</v>
      </c>
      <c r="C10318" t="s">
        <v>730</v>
      </c>
      <c r="D10318" t="s">
        <v>91</v>
      </c>
      <c r="E10318" t="s">
        <v>23</v>
      </c>
      <c r="F10318" t="s">
        <v>23</v>
      </c>
      <c r="G10318" t="s">
        <v>23</v>
      </c>
      <c r="H10318" t="s">
        <v>23</v>
      </c>
      <c r="I10318">
        <v>792</v>
      </c>
    </row>
    <row r="10319" spans="1:9" x14ac:dyDescent="0.25">
      <c r="A10319">
        <v>10318</v>
      </c>
      <c r="B10319">
        <v>4</v>
      </c>
      <c r="C10319" t="s">
        <v>1009</v>
      </c>
      <c r="D10319" t="s">
        <v>91</v>
      </c>
      <c r="E10319" t="s">
        <v>23</v>
      </c>
      <c r="F10319" t="s">
        <v>23</v>
      </c>
      <c r="G10319" t="s">
        <v>23</v>
      </c>
      <c r="H10319" t="s">
        <v>23</v>
      </c>
      <c r="I10319">
        <v>792</v>
      </c>
    </row>
    <row r="10320" spans="1:9" x14ac:dyDescent="0.25">
      <c r="A10320">
        <v>10319</v>
      </c>
      <c r="B10320">
        <v>16</v>
      </c>
      <c r="C10320" t="s">
        <v>9884</v>
      </c>
      <c r="D10320" t="s">
        <v>169</v>
      </c>
      <c r="E10320" t="s">
        <v>23</v>
      </c>
      <c r="F10320" t="s">
        <v>758</v>
      </c>
      <c r="G10320" t="s">
        <v>759</v>
      </c>
      <c r="H10320" t="s">
        <v>14</v>
      </c>
      <c r="I10320">
        <v>792</v>
      </c>
    </row>
    <row r="10321" spans="1:9" x14ac:dyDescent="0.25">
      <c r="A10321">
        <v>10320</v>
      </c>
      <c r="B10321">
        <v>1</v>
      </c>
      <c r="C10321" t="s">
        <v>911</v>
      </c>
      <c r="D10321" t="s">
        <v>48</v>
      </c>
      <c r="E10321" t="s">
        <v>23</v>
      </c>
      <c r="F10321" t="s">
        <v>23</v>
      </c>
      <c r="G10321" t="s">
        <v>23</v>
      </c>
      <c r="H10321" t="s">
        <v>23</v>
      </c>
      <c r="I10321">
        <v>792</v>
      </c>
    </row>
    <row r="10322" spans="1:9" x14ac:dyDescent="0.25">
      <c r="A10322">
        <v>10321</v>
      </c>
      <c r="B10322">
        <v>4</v>
      </c>
      <c r="C10322" t="s">
        <v>547</v>
      </c>
      <c r="D10322" t="s">
        <v>91</v>
      </c>
      <c r="E10322" t="s">
        <v>23</v>
      </c>
      <c r="F10322" t="s">
        <v>23</v>
      </c>
      <c r="G10322" t="s">
        <v>23</v>
      </c>
      <c r="H10322" t="s">
        <v>23</v>
      </c>
      <c r="I10322">
        <v>792</v>
      </c>
    </row>
    <row r="10323" spans="1:9" x14ac:dyDescent="0.25">
      <c r="A10323">
        <v>10322</v>
      </c>
      <c r="B10323">
        <v>31</v>
      </c>
      <c r="C10323" t="s">
        <v>9885</v>
      </c>
      <c r="D10323" t="s">
        <v>368</v>
      </c>
      <c r="E10323" t="s">
        <v>23</v>
      </c>
      <c r="F10323" t="s">
        <v>9886</v>
      </c>
      <c r="G10323" t="s">
        <v>1765</v>
      </c>
      <c r="H10323" t="s">
        <v>2982</v>
      </c>
      <c r="I10323">
        <v>792</v>
      </c>
    </row>
    <row r="10324" spans="1:9" x14ac:dyDescent="0.25">
      <c r="A10324">
        <v>10323</v>
      </c>
      <c r="B10324">
        <v>3</v>
      </c>
      <c r="C10324" t="s">
        <v>3938</v>
      </c>
      <c r="D10324" t="s">
        <v>91</v>
      </c>
      <c r="E10324" t="s">
        <v>23</v>
      </c>
      <c r="F10324" t="s">
        <v>92</v>
      </c>
      <c r="G10324" t="s">
        <v>93</v>
      </c>
      <c r="H10324" t="s">
        <v>20</v>
      </c>
      <c r="I10324">
        <v>792</v>
      </c>
    </row>
    <row r="10325" spans="1:9" x14ac:dyDescent="0.25">
      <c r="A10325">
        <v>10324</v>
      </c>
      <c r="B10325">
        <v>19</v>
      </c>
      <c r="C10325" t="s">
        <v>9887</v>
      </c>
      <c r="D10325" t="s">
        <v>503</v>
      </c>
      <c r="E10325" t="s">
        <v>23</v>
      </c>
      <c r="F10325" t="s">
        <v>504</v>
      </c>
      <c r="G10325" t="s">
        <v>278</v>
      </c>
      <c r="H10325" t="s">
        <v>505</v>
      </c>
      <c r="I10325">
        <v>792</v>
      </c>
    </row>
    <row r="10326" spans="1:9" x14ac:dyDescent="0.25">
      <c r="A10326">
        <v>10325</v>
      </c>
      <c r="B10326">
        <v>5</v>
      </c>
      <c r="C10326" t="s">
        <v>674</v>
      </c>
      <c r="D10326" t="s">
        <v>324</v>
      </c>
      <c r="E10326" t="s">
        <v>151</v>
      </c>
      <c r="F10326" t="s">
        <v>23</v>
      </c>
      <c r="G10326" t="s">
        <v>23</v>
      </c>
      <c r="H10326" t="s">
        <v>354</v>
      </c>
      <c r="I10326">
        <v>792</v>
      </c>
    </row>
    <row r="10327" spans="1:9" x14ac:dyDescent="0.25">
      <c r="A10327">
        <v>10326</v>
      </c>
      <c r="B10327">
        <v>8</v>
      </c>
      <c r="C10327" t="s">
        <v>7743</v>
      </c>
      <c r="D10327" t="s">
        <v>22</v>
      </c>
      <c r="E10327" t="s">
        <v>23</v>
      </c>
      <c r="F10327" t="s">
        <v>274</v>
      </c>
      <c r="G10327" t="s">
        <v>275</v>
      </c>
      <c r="H10327" t="s">
        <v>276</v>
      </c>
      <c r="I10327">
        <v>792</v>
      </c>
    </row>
    <row r="10328" spans="1:9" x14ac:dyDescent="0.25">
      <c r="A10328">
        <v>10327</v>
      </c>
      <c r="B10328">
        <v>47</v>
      </c>
      <c r="C10328" t="s">
        <v>9888</v>
      </c>
      <c r="D10328" t="s">
        <v>10</v>
      </c>
      <c r="E10328" t="s">
        <v>1301</v>
      </c>
      <c r="F10328" t="s">
        <v>9889</v>
      </c>
      <c r="G10328" t="s">
        <v>9890</v>
      </c>
      <c r="H10328" t="s">
        <v>9891</v>
      </c>
      <c r="I10328">
        <v>792</v>
      </c>
    </row>
    <row r="10329" spans="1:9" x14ac:dyDescent="0.25">
      <c r="A10329">
        <v>10328</v>
      </c>
      <c r="B10329">
        <v>14</v>
      </c>
      <c r="C10329" t="s">
        <v>5588</v>
      </c>
      <c r="D10329" t="s">
        <v>185</v>
      </c>
      <c r="E10329" t="s">
        <v>23</v>
      </c>
      <c r="F10329" t="s">
        <v>893</v>
      </c>
      <c r="G10329" t="s">
        <v>894</v>
      </c>
      <c r="H10329" t="s">
        <v>556</v>
      </c>
      <c r="I10329">
        <v>792</v>
      </c>
    </row>
    <row r="10330" spans="1:9" x14ac:dyDescent="0.25">
      <c r="A10330">
        <v>10329</v>
      </c>
      <c r="B10330">
        <v>2</v>
      </c>
      <c r="C10330" t="s">
        <v>552</v>
      </c>
      <c r="D10330" t="s">
        <v>230</v>
      </c>
      <c r="E10330" t="s">
        <v>23</v>
      </c>
      <c r="F10330" t="s">
        <v>64</v>
      </c>
      <c r="G10330" t="s">
        <v>65</v>
      </c>
      <c r="H10330" t="s">
        <v>23</v>
      </c>
      <c r="I10330">
        <v>792</v>
      </c>
    </row>
    <row r="10331" spans="1:9" x14ac:dyDescent="0.25">
      <c r="A10331">
        <v>10330</v>
      </c>
      <c r="B10331">
        <v>10</v>
      </c>
      <c r="C10331" t="s">
        <v>652</v>
      </c>
      <c r="D10331" t="s">
        <v>95</v>
      </c>
      <c r="E10331" t="s">
        <v>23</v>
      </c>
      <c r="F10331" t="s">
        <v>1036</v>
      </c>
      <c r="G10331" t="s">
        <v>1037</v>
      </c>
      <c r="H10331" t="s">
        <v>87</v>
      </c>
      <c r="I10331">
        <v>792</v>
      </c>
    </row>
    <row r="10332" spans="1:9" x14ac:dyDescent="0.25">
      <c r="A10332">
        <v>10331</v>
      </c>
      <c r="B10332">
        <v>8</v>
      </c>
      <c r="C10332" t="s">
        <v>334</v>
      </c>
      <c r="D10332" t="s">
        <v>22</v>
      </c>
      <c r="E10332" t="s">
        <v>23</v>
      </c>
      <c r="F10332" t="s">
        <v>274</v>
      </c>
      <c r="G10332" t="s">
        <v>275</v>
      </c>
      <c r="H10332" t="s">
        <v>276</v>
      </c>
      <c r="I10332">
        <v>792</v>
      </c>
    </row>
    <row r="10333" spans="1:9" x14ac:dyDescent="0.25">
      <c r="A10333">
        <v>10332</v>
      </c>
      <c r="B10333">
        <v>39</v>
      </c>
      <c r="C10333" t="s">
        <v>5928</v>
      </c>
      <c r="D10333" t="s">
        <v>1068</v>
      </c>
      <c r="E10333" t="s">
        <v>3717</v>
      </c>
      <c r="F10333" t="s">
        <v>9892</v>
      </c>
      <c r="G10333" t="s">
        <v>5897</v>
      </c>
      <c r="H10333" t="s">
        <v>3270</v>
      </c>
      <c r="I10333">
        <v>792</v>
      </c>
    </row>
    <row r="10334" spans="1:9" x14ac:dyDescent="0.25">
      <c r="A10334">
        <v>10333</v>
      </c>
      <c r="B10334">
        <v>1</v>
      </c>
      <c r="C10334" t="s">
        <v>345</v>
      </c>
      <c r="D10334" t="s">
        <v>48</v>
      </c>
      <c r="E10334" t="s">
        <v>23</v>
      </c>
      <c r="F10334" t="s">
        <v>23</v>
      </c>
      <c r="G10334" t="s">
        <v>23</v>
      </c>
      <c r="H10334" t="s">
        <v>23</v>
      </c>
      <c r="I10334">
        <v>792</v>
      </c>
    </row>
    <row r="10335" spans="1:9" x14ac:dyDescent="0.25">
      <c r="A10335">
        <v>10334</v>
      </c>
      <c r="B10335">
        <v>23</v>
      </c>
      <c r="C10335" t="s">
        <v>9893</v>
      </c>
      <c r="D10335" t="s">
        <v>119</v>
      </c>
      <c r="E10335" t="s">
        <v>23</v>
      </c>
      <c r="F10335" t="s">
        <v>1043</v>
      </c>
      <c r="G10335" t="s">
        <v>1044</v>
      </c>
      <c r="H10335" t="s">
        <v>122</v>
      </c>
      <c r="I10335">
        <v>792</v>
      </c>
    </row>
    <row r="10336" spans="1:9" x14ac:dyDescent="0.25">
      <c r="A10336">
        <v>10335</v>
      </c>
      <c r="B10336">
        <v>9</v>
      </c>
      <c r="C10336" t="s">
        <v>9894</v>
      </c>
      <c r="D10336" t="s">
        <v>40</v>
      </c>
      <c r="E10336" t="s">
        <v>23</v>
      </c>
      <c r="F10336" t="s">
        <v>41</v>
      </c>
      <c r="G10336" t="s">
        <v>42</v>
      </c>
      <c r="H10336" t="s">
        <v>20</v>
      </c>
      <c r="I10336">
        <v>792</v>
      </c>
    </row>
    <row r="10337" spans="1:9" x14ac:dyDescent="0.25">
      <c r="A10337">
        <v>10336</v>
      </c>
      <c r="B10337">
        <v>2</v>
      </c>
      <c r="C10337" t="s">
        <v>1010</v>
      </c>
      <c r="D10337" t="s">
        <v>230</v>
      </c>
      <c r="E10337" t="s">
        <v>23</v>
      </c>
      <c r="F10337" t="s">
        <v>64</v>
      </c>
      <c r="G10337" t="s">
        <v>65</v>
      </c>
      <c r="H10337" t="s">
        <v>23</v>
      </c>
      <c r="I10337">
        <v>792</v>
      </c>
    </row>
    <row r="10338" spans="1:9" x14ac:dyDescent="0.25">
      <c r="A10338">
        <v>10337</v>
      </c>
      <c r="B10338">
        <v>11</v>
      </c>
      <c r="C10338" t="s">
        <v>3909</v>
      </c>
      <c r="D10338" t="s">
        <v>34</v>
      </c>
      <c r="E10338" t="s">
        <v>588</v>
      </c>
      <c r="F10338" t="s">
        <v>589</v>
      </c>
      <c r="G10338" t="s">
        <v>590</v>
      </c>
      <c r="H10338" t="s">
        <v>224</v>
      </c>
      <c r="I10338">
        <v>792</v>
      </c>
    </row>
    <row r="10339" spans="1:9" x14ac:dyDescent="0.25">
      <c r="A10339">
        <v>10338</v>
      </c>
      <c r="B10339">
        <v>4</v>
      </c>
      <c r="C10339" t="s">
        <v>2658</v>
      </c>
      <c r="D10339" t="s">
        <v>91</v>
      </c>
      <c r="E10339" t="s">
        <v>23</v>
      </c>
      <c r="F10339" t="s">
        <v>23</v>
      </c>
      <c r="G10339" t="s">
        <v>23</v>
      </c>
      <c r="H10339" t="s">
        <v>23</v>
      </c>
      <c r="I10339">
        <v>792</v>
      </c>
    </row>
    <row r="10340" spans="1:9" x14ac:dyDescent="0.25">
      <c r="A10340">
        <v>10339</v>
      </c>
      <c r="B10340">
        <v>3</v>
      </c>
      <c r="C10340" t="s">
        <v>1718</v>
      </c>
      <c r="D10340" t="s">
        <v>821</v>
      </c>
      <c r="E10340" t="s">
        <v>659</v>
      </c>
      <c r="F10340" t="s">
        <v>161</v>
      </c>
      <c r="G10340" t="s">
        <v>162</v>
      </c>
      <c r="H10340" t="s">
        <v>23</v>
      </c>
      <c r="I10340">
        <v>792</v>
      </c>
    </row>
    <row r="10341" spans="1:9" x14ac:dyDescent="0.25">
      <c r="A10341">
        <v>10340</v>
      </c>
      <c r="B10341">
        <v>3</v>
      </c>
      <c r="C10341" t="s">
        <v>2115</v>
      </c>
      <c r="D10341" t="s">
        <v>91</v>
      </c>
      <c r="E10341" t="s">
        <v>23</v>
      </c>
      <c r="F10341" t="s">
        <v>306</v>
      </c>
      <c r="G10341" t="s">
        <v>93</v>
      </c>
      <c r="H10341" t="s">
        <v>20</v>
      </c>
      <c r="I10341">
        <v>792</v>
      </c>
    </row>
    <row r="10342" spans="1:9" x14ac:dyDescent="0.25">
      <c r="A10342">
        <v>10341</v>
      </c>
      <c r="B10342">
        <v>7</v>
      </c>
      <c r="C10342" t="s">
        <v>9895</v>
      </c>
      <c r="D10342" t="s">
        <v>22</v>
      </c>
      <c r="E10342" t="s">
        <v>23</v>
      </c>
      <c r="F10342" t="s">
        <v>24</v>
      </c>
      <c r="G10342" t="s">
        <v>25</v>
      </c>
      <c r="H10342" t="s">
        <v>26</v>
      </c>
      <c r="I10342">
        <v>792</v>
      </c>
    </row>
    <row r="10343" spans="1:9" x14ac:dyDescent="0.25">
      <c r="A10343">
        <v>10342</v>
      </c>
      <c r="B10343">
        <v>17</v>
      </c>
      <c r="C10343" t="s">
        <v>9896</v>
      </c>
      <c r="D10343" t="s">
        <v>197</v>
      </c>
      <c r="E10343" t="s">
        <v>23</v>
      </c>
      <c r="F10343" t="s">
        <v>1122</v>
      </c>
      <c r="G10343" t="s">
        <v>344</v>
      </c>
      <c r="H10343" t="s">
        <v>410</v>
      </c>
      <c r="I10343">
        <v>792</v>
      </c>
    </row>
    <row r="10344" spans="1:9" x14ac:dyDescent="0.25">
      <c r="A10344">
        <v>10343</v>
      </c>
      <c r="B10344">
        <v>13</v>
      </c>
      <c r="C10344" t="s">
        <v>9897</v>
      </c>
      <c r="D10344" t="s">
        <v>34</v>
      </c>
      <c r="E10344" t="s">
        <v>23</v>
      </c>
      <c r="F10344" t="s">
        <v>331</v>
      </c>
      <c r="G10344" t="s">
        <v>332</v>
      </c>
      <c r="H10344" t="s">
        <v>299</v>
      </c>
      <c r="I10344">
        <v>792</v>
      </c>
    </row>
    <row r="10345" spans="1:9" x14ac:dyDescent="0.25">
      <c r="A10345">
        <v>10344</v>
      </c>
      <c r="B10345">
        <v>9</v>
      </c>
      <c r="C10345" t="s">
        <v>6090</v>
      </c>
      <c r="D10345" t="s">
        <v>40</v>
      </c>
      <c r="E10345" t="s">
        <v>23</v>
      </c>
      <c r="F10345" t="s">
        <v>41</v>
      </c>
      <c r="G10345" t="s">
        <v>42</v>
      </c>
      <c r="H10345" t="s">
        <v>20</v>
      </c>
      <c r="I10345">
        <v>792</v>
      </c>
    </row>
    <row r="10346" spans="1:9" x14ac:dyDescent="0.25">
      <c r="A10346">
        <v>10345</v>
      </c>
      <c r="B10346">
        <v>1</v>
      </c>
      <c r="C10346" t="s">
        <v>243</v>
      </c>
      <c r="D10346" t="s">
        <v>48</v>
      </c>
      <c r="E10346" t="s">
        <v>23</v>
      </c>
      <c r="F10346" t="s">
        <v>23</v>
      </c>
      <c r="G10346" t="s">
        <v>23</v>
      </c>
      <c r="H10346" t="s">
        <v>23</v>
      </c>
      <c r="I10346">
        <v>792</v>
      </c>
    </row>
    <row r="10347" spans="1:9" x14ac:dyDescent="0.25">
      <c r="A10347">
        <v>10346</v>
      </c>
      <c r="B10347">
        <v>2</v>
      </c>
      <c r="C10347" t="s">
        <v>1736</v>
      </c>
      <c r="D10347" t="s">
        <v>145</v>
      </c>
      <c r="E10347" t="s">
        <v>23</v>
      </c>
      <c r="F10347" t="s">
        <v>64</v>
      </c>
      <c r="G10347" t="s">
        <v>65</v>
      </c>
      <c r="H10347" t="s">
        <v>23</v>
      </c>
      <c r="I10347">
        <v>792</v>
      </c>
    </row>
    <row r="10348" spans="1:9" x14ac:dyDescent="0.25">
      <c r="A10348">
        <v>10347</v>
      </c>
      <c r="B10348">
        <v>19</v>
      </c>
      <c r="C10348" t="s">
        <v>9898</v>
      </c>
      <c r="D10348" t="s">
        <v>50</v>
      </c>
      <c r="E10348" t="s">
        <v>23</v>
      </c>
      <c r="F10348" t="s">
        <v>1781</v>
      </c>
      <c r="G10348" t="s">
        <v>1244</v>
      </c>
      <c r="H10348" t="s">
        <v>404</v>
      </c>
      <c r="I10348">
        <v>792</v>
      </c>
    </row>
    <row r="10349" spans="1:9" x14ac:dyDescent="0.25">
      <c r="A10349">
        <v>10348</v>
      </c>
      <c r="B10349">
        <v>5</v>
      </c>
      <c r="C10349" t="s">
        <v>5961</v>
      </c>
      <c r="D10349" t="s">
        <v>62</v>
      </c>
      <c r="E10349" t="s">
        <v>23</v>
      </c>
      <c r="F10349" t="s">
        <v>85</v>
      </c>
      <c r="G10349" t="s">
        <v>86</v>
      </c>
      <c r="H10349" t="s">
        <v>87</v>
      </c>
      <c r="I10349">
        <v>792</v>
      </c>
    </row>
    <row r="10350" spans="1:9" x14ac:dyDescent="0.25">
      <c r="A10350">
        <v>10349</v>
      </c>
      <c r="B10350">
        <v>8</v>
      </c>
      <c r="C10350" t="s">
        <v>8719</v>
      </c>
      <c r="D10350" t="s">
        <v>22</v>
      </c>
      <c r="E10350" t="s">
        <v>23</v>
      </c>
      <c r="F10350" t="s">
        <v>274</v>
      </c>
      <c r="G10350" t="s">
        <v>275</v>
      </c>
      <c r="H10350" t="s">
        <v>276</v>
      </c>
      <c r="I10350">
        <v>792</v>
      </c>
    </row>
    <row r="10351" spans="1:9" x14ac:dyDescent="0.25">
      <c r="A10351">
        <v>10350</v>
      </c>
      <c r="B10351">
        <v>6</v>
      </c>
      <c r="C10351" t="s">
        <v>88</v>
      </c>
      <c r="D10351" t="s">
        <v>62</v>
      </c>
      <c r="E10351" t="s">
        <v>23</v>
      </c>
      <c r="F10351" t="s">
        <v>111</v>
      </c>
      <c r="G10351" t="s">
        <v>112</v>
      </c>
      <c r="H10351" t="s">
        <v>23</v>
      </c>
      <c r="I10351">
        <v>792</v>
      </c>
    </row>
    <row r="10352" spans="1:9" x14ac:dyDescent="0.25">
      <c r="A10352">
        <v>10351</v>
      </c>
      <c r="B10352">
        <v>1</v>
      </c>
      <c r="C10352" t="s">
        <v>550</v>
      </c>
      <c r="D10352" t="s">
        <v>48</v>
      </c>
      <c r="E10352" t="s">
        <v>23</v>
      </c>
      <c r="F10352" t="s">
        <v>23</v>
      </c>
      <c r="G10352" t="s">
        <v>23</v>
      </c>
      <c r="H10352" t="s">
        <v>23</v>
      </c>
      <c r="I10352">
        <v>792</v>
      </c>
    </row>
    <row r="10353" spans="1:9" x14ac:dyDescent="0.25">
      <c r="A10353">
        <v>10352</v>
      </c>
      <c r="B10353">
        <v>24</v>
      </c>
      <c r="C10353" t="s">
        <v>9899</v>
      </c>
      <c r="D10353" t="s">
        <v>28</v>
      </c>
      <c r="E10353" t="s">
        <v>175</v>
      </c>
      <c r="F10353" t="s">
        <v>9900</v>
      </c>
      <c r="G10353" t="s">
        <v>322</v>
      </c>
      <c r="H10353" t="s">
        <v>14</v>
      </c>
      <c r="I10353">
        <v>792</v>
      </c>
    </row>
    <row r="10354" spans="1:9" x14ac:dyDescent="0.25">
      <c r="A10354">
        <v>10353</v>
      </c>
      <c r="B10354">
        <v>3</v>
      </c>
      <c r="C10354" t="s">
        <v>244</v>
      </c>
      <c r="D10354" t="s">
        <v>91</v>
      </c>
      <c r="E10354" t="s">
        <v>23</v>
      </c>
      <c r="F10354" t="s">
        <v>306</v>
      </c>
      <c r="G10354" t="s">
        <v>93</v>
      </c>
      <c r="H10354" t="s">
        <v>20</v>
      </c>
      <c r="I10354">
        <v>792</v>
      </c>
    </row>
    <row r="10355" spans="1:9" x14ac:dyDescent="0.25">
      <c r="A10355">
        <v>10354</v>
      </c>
      <c r="B10355">
        <v>20</v>
      </c>
      <c r="C10355" t="s">
        <v>639</v>
      </c>
      <c r="D10355" t="s">
        <v>50</v>
      </c>
      <c r="E10355" t="s">
        <v>23</v>
      </c>
      <c r="F10355" t="s">
        <v>430</v>
      </c>
      <c r="G10355" t="s">
        <v>431</v>
      </c>
      <c r="H10355" t="s">
        <v>14</v>
      </c>
      <c r="I10355">
        <v>792</v>
      </c>
    </row>
    <row r="10356" spans="1:9" x14ac:dyDescent="0.25">
      <c r="A10356">
        <v>10355</v>
      </c>
      <c r="B10356">
        <v>14</v>
      </c>
      <c r="C10356" t="s">
        <v>9901</v>
      </c>
      <c r="D10356" t="s">
        <v>615</v>
      </c>
      <c r="E10356" t="s">
        <v>23</v>
      </c>
      <c r="F10356" t="s">
        <v>1350</v>
      </c>
      <c r="G10356" t="s">
        <v>1351</v>
      </c>
      <c r="H10356" t="s">
        <v>769</v>
      </c>
      <c r="I10356">
        <v>792</v>
      </c>
    </row>
    <row r="10357" spans="1:9" x14ac:dyDescent="0.25">
      <c r="A10357">
        <v>10356</v>
      </c>
      <c r="B10357">
        <v>20</v>
      </c>
      <c r="C10357" t="s">
        <v>9902</v>
      </c>
      <c r="D10357" t="s">
        <v>147</v>
      </c>
      <c r="E10357" t="s">
        <v>6314</v>
      </c>
      <c r="F10357" t="s">
        <v>9903</v>
      </c>
      <c r="G10357" t="s">
        <v>6878</v>
      </c>
      <c r="H10357" t="s">
        <v>114</v>
      </c>
      <c r="I10357">
        <v>792</v>
      </c>
    </row>
    <row r="10358" spans="1:9" x14ac:dyDescent="0.25">
      <c r="A10358">
        <v>10357</v>
      </c>
      <c r="B10358">
        <v>13</v>
      </c>
      <c r="C10358" t="s">
        <v>9904</v>
      </c>
      <c r="D10358" t="s">
        <v>34</v>
      </c>
      <c r="E10358" t="s">
        <v>23</v>
      </c>
      <c r="F10358" t="s">
        <v>331</v>
      </c>
      <c r="G10358" t="s">
        <v>332</v>
      </c>
      <c r="H10358" t="s">
        <v>299</v>
      </c>
      <c r="I10358">
        <v>792</v>
      </c>
    </row>
    <row r="10359" spans="1:9" x14ac:dyDescent="0.25">
      <c r="A10359">
        <v>10358</v>
      </c>
      <c r="B10359">
        <v>1</v>
      </c>
      <c r="C10359" t="s">
        <v>1476</v>
      </c>
      <c r="D10359" t="s">
        <v>48</v>
      </c>
      <c r="E10359" t="s">
        <v>23</v>
      </c>
      <c r="F10359" t="s">
        <v>23</v>
      </c>
      <c r="G10359" t="s">
        <v>23</v>
      </c>
      <c r="H10359" t="s">
        <v>23</v>
      </c>
      <c r="I10359">
        <v>792</v>
      </c>
    </row>
    <row r="10360" spans="1:9" x14ac:dyDescent="0.25">
      <c r="A10360">
        <v>10359</v>
      </c>
      <c r="B10360">
        <v>22</v>
      </c>
      <c r="C10360" t="s">
        <v>1727</v>
      </c>
      <c r="D10360" t="s">
        <v>73</v>
      </c>
      <c r="E10360" t="s">
        <v>23</v>
      </c>
      <c r="F10360" t="s">
        <v>603</v>
      </c>
      <c r="G10360" t="s">
        <v>604</v>
      </c>
      <c r="H10360" t="s">
        <v>605</v>
      </c>
      <c r="I10360">
        <v>792</v>
      </c>
    </row>
    <row r="10361" spans="1:9" x14ac:dyDescent="0.25">
      <c r="A10361">
        <v>10360</v>
      </c>
      <c r="B10361">
        <v>7</v>
      </c>
      <c r="C10361" t="s">
        <v>722</v>
      </c>
      <c r="D10361" t="s">
        <v>324</v>
      </c>
      <c r="E10361" t="s">
        <v>23</v>
      </c>
      <c r="F10361" t="s">
        <v>24</v>
      </c>
      <c r="G10361" t="s">
        <v>25</v>
      </c>
      <c r="H10361" t="s">
        <v>26</v>
      </c>
      <c r="I10361">
        <v>792</v>
      </c>
    </row>
    <row r="10362" spans="1:9" x14ac:dyDescent="0.25">
      <c r="A10362">
        <v>10361</v>
      </c>
      <c r="B10362">
        <v>11</v>
      </c>
      <c r="C10362" t="s">
        <v>9905</v>
      </c>
      <c r="D10362" t="s">
        <v>95</v>
      </c>
      <c r="E10362" t="s">
        <v>23</v>
      </c>
      <c r="F10362" t="s">
        <v>96</v>
      </c>
      <c r="G10362" t="s">
        <v>97</v>
      </c>
      <c r="H10362" t="s">
        <v>98</v>
      </c>
      <c r="I10362">
        <v>792</v>
      </c>
    </row>
    <row r="10363" spans="1:9" x14ac:dyDescent="0.25">
      <c r="A10363">
        <v>10362</v>
      </c>
      <c r="B10363">
        <v>5</v>
      </c>
      <c r="C10363" t="s">
        <v>4042</v>
      </c>
      <c r="D10363" t="s">
        <v>228</v>
      </c>
      <c r="E10363" t="s">
        <v>23</v>
      </c>
      <c r="F10363" t="s">
        <v>85</v>
      </c>
      <c r="G10363" t="s">
        <v>86</v>
      </c>
      <c r="H10363" t="s">
        <v>87</v>
      </c>
      <c r="I10363">
        <v>792</v>
      </c>
    </row>
    <row r="10364" spans="1:9" x14ac:dyDescent="0.25">
      <c r="A10364">
        <v>10363</v>
      </c>
      <c r="B10364">
        <v>5</v>
      </c>
      <c r="C10364" t="s">
        <v>7135</v>
      </c>
      <c r="D10364" t="s">
        <v>62</v>
      </c>
      <c r="E10364" t="s">
        <v>23</v>
      </c>
      <c r="F10364" t="s">
        <v>85</v>
      </c>
      <c r="G10364" t="s">
        <v>86</v>
      </c>
      <c r="H10364" t="s">
        <v>87</v>
      </c>
      <c r="I10364">
        <v>792</v>
      </c>
    </row>
    <row r="10365" spans="1:9" x14ac:dyDescent="0.25">
      <c r="A10365">
        <v>10364</v>
      </c>
      <c r="B10365">
        <v>4</v>
      </c>
      <c r="C10365" t="s">
        <v>1890</v>
      </c>
      <c r="D10365" t="s">
        <v>91</v>
      </c>
      <c r="E10365" t="s">
        <v>23</v>
      </c>
      <c r="F10365" t="s">
        <v>23</v>
      </c>
      <c r="G10365" t="s">
        <v>23</v>
      </c>
      <c r="H10365" t="s">
        <v>23</v>
      </c>
      <c r="I10365">
        <v>792</v>
      </c>
    </row>
    <row r="10366" spans="1:9" x14ac:dyDescent="0.25">
      <c r="A10366">
        <v>10365</v>
      </c>
      <c r="B10366">
        <v>10</v>
      </c>
      <c r="C10366" t="s">
        <v>1835</v>
      </c>
      <c r="D10366" t="s">
        <v>95</v>
      </c>
      <c r="E10366" t="s">
        <v>23</v>
      </c>
      <c r="F10366" t="s">
        <v>315</v>
      </c>
      <c r="G10366" t="s">
        <v>316</v>
      </c>
      <c r="H10366" t="s">
        <v>87</v>
      </c>
      <c r="I10366">
        <v>792</v>
      </c>
    </row>
    <row r="10367" spans="1:9" x14ac:dyDescent="0.25">
      <c r="A10367">
        <v>10366</v>
      </c>
      <c r="B10367">
        <v>35</v>
      </c>
      <c r="C10367" t="s">
        <v>9906</v>
      </c>
      <c r="D10367" t="s">
        <v>921</v>
      </c>
      <c r="E10367" t="s">
        <v>6486</v>
      </c>
      <c r="F10367" t="s">
        <v>9907</v>
      </c>
      <c r="G10367" t="s">
        <v>9908</v>
      </c>
      <c r="H10367" t="s">
        <v>322</v>
      </c>
      <c r="I10367">
        <v>792</v>
      </c>
    </row>
    <row r="10368" spans="1:9" x14ac:dyDescent="0.25">
      <c r="A10368">
        <v>10367</v>
      </c>
      <c r="B10368">
        <v>21</v>
      </c>
      <c r="C10368" t="s">
        <v>995</v>
      </c>
      <c r="D10368" t="s">
        <v>50</v>
      </c>
      <c r="E10368" t="s">
        <v>23</v>
      </c>
      <c r="F10368" t="s">
        <v>23</v>
      </c>
      <c r="G10368" t="s">
        <v>23</v>
      </c>
      <c r="H10368" t="s">
        <v>745</v>
      </c>
      <c r="I10368">
        <v>792</v>
      </c>
    </row>
    <row r="10369" spans="1:9" x14ac:dyDescent="0.25">
      <c r="A10369">
        <v>10368</v>
      </c>
      <c r="B10369">
        <v>69</v>
      </c>
      <c r="C10369" t="s">
        <v>9909</v>
      </c>
      <c r="D10369" t="s">
        <v>960</v>
      </c>
      <c r="E10369" t="s">
        <v>1442</v>
      </c>
      <c r="F10369" t="s">
        <v>6830</v>
      </c>
      <c r="G10369" t="s">
        <v>2693</v>
      </c>
      <c r="H10369" t="s">
        <v>6018</v>
      </c>
      <c r="I10369">
        <v>792</v>
      </c>
    </row>
    <row r="10370" spans="1:9" x14ac:dyDescent="0.25">
      <c r="A10370">
        <v>10369</v>
      </c>
      <c r="B10370">
        <v>57</v>
      </c>
      <c r="C10370" t="s">
        <v>9910</v>
      </c>
      <c r="D10370" t="s">
        <v>246</v>
      </c>
      <c r="E10370" t="s">
        <v>1227</v>
      </c>
      <c r="F10370" t="s">
        <v>9911</v>
      </c>
      <c r="G10370" t="s">
        <v>9912</v>
      </c>
      <c r="H10370" t="s">
        <v>1654</v>
      </c>
      <c r="I10370">
        <v>792</v>
      </c>
    </row>
    <row r="10371" spans="1:9" x14ac:dyDescent="0.25">
      <c r="A10371">
        <v>10370</v>
      </c>
      <c r="B10371">
        <v>3</v>
      </c>
      <c r="C10371" t="s">
        <v>1020</v>
      </c>
      <c r="D10371" t="s">
        <v>91</v>
      </c>
      <c r="E10371" t="s">
        <v>23</v>
      </c>
      <c r="F10371" t="s">
        <v>92</v>
      </c>
      <c r="G10371" t="s">
        <v>93</v>
      </c>
      <c r="H10371" t="s">
        <v>20</v>
      </c>
      <c r="I10371">
        <v>792</v>
      </c>
    </row>
    <row r="10372" spans="1:9" x14ac:dyDescent="0.25">
      <c r="A10372">
        <v>10371</v>
      </c>
      <c r="B10372">
        <v>4</v>
      </c>
      <c r="C10372" t="s">
        <v>5404</v>
      </c>
      <c r="D10372" t="s">
        <v>228</v>
      </c>
      <c r="E10372" t="s">
        <v>23</v>
      </c>
      <c r="F10372" t="s">
        <v>420</v>
      </c>
      <c r="G10372" t="s">
        <v>421</v>
      </c>
      <c r="H10372" t="s">
        <v>38</v>
      </c>
      <c r="I10372">
        <v>792</v>
      </c>
    </row>
    <row r="10373" spans="1:9" x14ac:dyDescent="0.25">
      <c r="A10373">
        <v>10372</v>
      </c>
      <c r="B10373">
        <v>19</v>
      </c>
      <c r="C10373" t="s">
        <v>9913</v>
      </c>
      <c r="D10373" t="s">
        <v>503</v>
      </c>
      <c r="E10373" t="s">
        <v>23</v>
      </c>
      <c r="F10373" t="s">
        <v>504</v>
      </c>
      <c r="G10373" t="s">
        <v>278</v>
      </c>
      <c r="H10373" t="s">
        <v>505</v>
      </c>
      <c r="I10373">
        <v>792</v>
      </c>
    </row>
    <row r="10374" spans="1:9" x14ac:dyDescent="0.25">
      <c r="A10374">
        <v>10373</v>
      </c>
      <c r="B10374">
        <v>1</v>
      </c>
      <c r="C10374" t="s">
        <v>345</v>
      </c>
      <c r="D10374" t="s">
        <v>48</v>
      </c>
      <c r="E10374" t="s">
        <v>23</v>
      </c>
      <c r="F10374" t="s">
        <v>23</v>
      </c>
      <c r="G10374" t="s">
        <v>23</v>
      </c>
      <c r="H10374" t="s">
        <v>23</v>
      </c>
      <c r="I10374">
        <v>792</v>
      </c>
    </row>
    <row r="10375" spans="1:9" x14ac:dyDescent="0.25">
      <c r="A10375">
        <v>10374</v>
      </c>
      <c r="B10375">
        <v>6</v>
      </c>
      <c r="C10375" t="s">
        <v>7988</v>
      </c>
      <c r="D10375" t="s">
        <v>324</v>
      </c>
      <c r="E10375" t="s">
        <v>23</v>
      </c>
      <c r="F10375" t="s">
        <v>455</v>
      </c>
      <c r="G10375" t="s">
        <v>456</v>
      </c>
      <c r="H10375" t="s">
        <v>38</v>
      </c>
      <c r="I10375">
        <v>792</v>
      </c>
    </row>
    <row r="10376" spans="1:9" x14ac:dyDescent="0.25">
      <c r="A10376">
        <v>10375</v>
      </c>
      <c r="B10376">
        <v>2</v>
      </c>
      <c r="C10376" t="s">
        <v>1892</v>
      </c>
      <c r="D10376" t="s">
        <v>230</v>
      </c>
      <c r="E10376" t="s">
        <v>23</v>
      </c>
      <c r="F10376" t="s">
        <v>64</v>
      </c>
      <c r="G10376" t="s">
        <v>65</v>
      </c>
      <c r="H10376" t="s">
        <v>23</v>
      </c>
      <c r="I10376">
        <v>792</v>
      </c>
    </row>
    <row r="10377" spans="1:9" x14ac:dyDescent="0.25">
      <c r="A10377">
        <v>10376</v>
      </c>
      <c r="B10377">
        <v>12</v>
      </c>
      <c r="C10377" t="s">
        <v>9914</v>
      </c>
      <c r="D10377" t="s">
        <v>34</v>
      </c>
      <c r="E10377" t="s">
        <v>23</v>
      </c>
      <c r="F10377" t="s">
        <v>293</v>
      </c>
      <c r="G10377" t="s">
        <v>294</v>
      </c>
      <c r="H10377" t="s">
        <v>20</v>
      </c>
      <c r="I10377">
        <v>792</v>
      </c>
    </row>
    <row r="10378" spans="1:9" x14ac:dyDescent="0.25">
      <c r="A10378">
        <v>10377</v>
      </c>
      <c r="B10378">
        <v>47</v>
      </c>
      <c r="C10378" t="s">
        <v>9915</v>
      </c>
      <c r="D10378" t="s">
        <v>2302</v>
      </c>
      <c r="E10378" t="s">
        <v>23</v>
      </c>
      <c r="F10378" t="s">
        <v>9916</v>
      </c>
      <c r="G10378" t="s">
        <v>9917</v>
      </c>
      <c r="H10378" t="s">
        <v>9918</v>
      </c>
      <c r="I10378">
        <v>792</v>
      </c>
    </row>
    <row r="10379" spans="1:9" x14ac:dyDescent="0.25">
      <c r="A10379">
        <v>10378</v>
      </c>
      <c r="B10379">
        <v>1</v>
      </c>
      <c r="C10379" t="s">
        <v>1015</v>
      </c>
      <c r="D10379" t="s">
        <v>48</v>
      </c>
      <c r="E10379" t="s">
        <v>23</v>
      </c>
      <c r="F10379" t="s">
        <v>23</v>
      </c>
      <c r="G10379" t="s">
        <v>23</v>
      </c>
      <c r="H10379" t="s">
        <v>23</v>
      </c>
      <c r="I10379">
        <v>792</v>
      </c>
    </row>
    <row r="10380" spans="1:9" x14ac:dyDescent="0.25">
      <c r="A10380">
        <v>10379</v>
      </c>
      <c r="B10380">
        <v>4</v>
      </c>
      <c r="C10380" t="s">
        <v>334</v>
      </c>
      <c r="D10380" t="s">
        <v>91</v>
      </c>
      <c r="E10380" t="s">
        <v>23</v>
      </c>
      <c r="F10380" t="s">
        <v>23</v>
      </c>
      <c r="G10380" t="s">
        <v>23</v>
      </c>
      <c r="H10380" t="s">
        <v>23</v>
      </c>
      <c r="I10380">
        <v>792</v>
      </c>
    </row>
    <row r="10381" spans="1:9" x14ac:dyDescent="0.25">
      <c r="A10381">
        <v>10380</v>
      </c>
      <c r="B10381">
        <v>19</v>
      </c>
      <c r="C10381" t="s">
        <v>9919</v>
      </c>
      <c r="D10381" t="s">
        <v>50</v>
      </c>
      <c r="E10381" t="s">
        <v>23</v>
      </c>
      <c r="F10381" t="s">
        <v>9920</v>
      </c>
      <c r="G10381" t="s">
        <v>3598</v>
      </c>
      <c r="H10381" t="s">
        <v>546</v>
      </c>
      <c r="I10381">
        <v>792</v>
      </c>
    </row>
    <row r="10382" spans="1:9" x14ac:dyDescent="0.25">
      <c r="A10382">
        <v>10381</v>
      </c>
      <c r="B10382">
        <v>23</v>
      </c>
      <c r="C10382" t="s">
        <v>9921</v>
      </c>
      <c r="D10382" t="s">
        <v>119</v>
      </c>
      <c r="E10382" t="s">
        <v>23</v>
      </c>
      <c r="F10382" t="s">
        <v>1043</v>
      </c>
      <c r="G10382" t="s">
        <v>1044</v>
      </c>
      <c r="H10382" t="s">
        <v>122</v>
      </c>
      <c r="I10382">
        <v>792</v>
      </c>
    </row>
    <row r="10383" spans="1:9" x14ac:dyDescent="0.25">
      <c r="A10383">
        <v>10382</v>
      </c>
      <c r="B10383">
        <v>6</v>
      </c>
      <c r="C10383" t="s">
        <v>2761</v>
      </c>
      <c r="D10383" t="s">
        <v>62</v>
      </c>
      <c r="E10383" t="s">
        <v>23</v>
      </c>
      <c r="F10383" t="s">
        <v>111</v>
      </c>
      <c r="G10383" t="s">
        <v>112</v>
      </c>
      <c r="H10383" t="s">
        <v>23</v>
      </c>
      <c r="I10383">
        <v>792</v>
      </c>
    </row>
    <row r="10384" spans="1:9" x14ac:dyDescent="0.25">
      <c r="A10384">
        <v>10383</v>
      </c>
      <c r="B10384">
        <v>6</v>
      </c>
      <c r="C10384" t="s">
        <v>454</v>
      </c>
      <c r="D10384" t="s">
        <v>62</v>
      </c>
      <c r="E10384" t="s">
        <v>23</v>
      </c>
      <c r="F10384" t="s">
        <v>111</v>
      </c>
      <c r="G10384" t="s">
        <v>112</v>
      </c>
      <c r="H10384" t="s">
        <v>23</v>
      </c>
      <c r="I10384">
        <v>792</v>
      </c>
    </row>
    <row r="10385" spans="1:9" x14ac:dyDescent="0.25">
      <c r="A10385">
        <v>10384</v>
      </c>
      <c r="B10385">
        <v>6</v>
      </c>
      <c r="C10385" t="s">
        <v>3934</v>
      </c>
      <c r="D10385" t="s">
        <v>62</v>
      </c>
      <c r="E10385" t="s">
        <v>23</v>
      </c>
      <c r="F10385" t="s">
        <v>111</v>
      </c>
      <c r="G10385" t="s">
        <v>112</v>
      </c>
      <c r="H10385" t="s">
        <v>23</v>
      </c>
      <c r="I10385">
        <v>792</v>
      </c>
    </row>
    <row r="10386" spans="1:9" x14ac:dyDescent="0.25">
      <c r="A10386">
        <v>10385</v>
      </c>
      <c r="B10386">
        <v>7</v>
      </c>
      <c r="C10386" t="s">
        <v>158</v>
      </c>
      <c r="D10386" t="s">
        <v>16</v>
      </c>
      <c r="E10386" t="s">
        <v>983</v>
      </c>
      <c r="F10386" t="s">
        <v>984</v>
      </c>
      <c r="G10386" t="s">
        <v>985</v>
      </c>
      <c r="H10386" t="s">
        <v>556</v>
      </c>
      <c r="I10386">
        <v>792</v>
      </c>
    </row>
    <row r="10387" spans="1:9" x14ac:dyDescent="0.25">
      <c r="A10387">
        <v>10386</v>
      </c>
      <c r="B10387">
        <v>2</v>
      </c>
      <c r="C10387" t="s">
        <v>83</v>
      </c>
      <c r="D10387" t="s">
        <v>230</v>
      </c>
      <c r="E10387" t="s">
        <v>23</v>
      </c>
      <c r="F10387" t="s">
        <v>64</v>
      </c>
      <c r="G10387" t="s">
        <v>65</v>
      </c>
      <c r="H10387" t="s">
        <v>23</v>
      </c>
      <c r="I10387">
        <v>792</v>
      </c>
    </row>
    <row r="10388" spans="1:9" x14ac:dyDescent="0.25">
      <c r="A10388">
        <v>10387</v>
      </c>
      <c r="B10388">
        <v>14</v>
      </c>
      <c r="C10388" t="s">
        <v>1115</v>
      </c>
      <c r="D10388" t="s">
        <v>169</v>
      </c>
      <c r="E10388" t="s">
        <v>1297</v>
      </c>
      <c r="F10388" t="s">
        <v>1350</v>
      </c>
      <c r="G10388" t="s">
        <v>1351</v>
      </c>
      <c r="H10388" t="s">
        <v>769</v>
      </c>
      <c r="I10388">
        <v>792</v>
      </c>
    </row>
    <row r="10389" spans="1:9" x14ac:dyDescent="0.25">
      <c r="A10389">
        <v>10388</v>
      </c>
      <c r="B10389">
        <v>2</v>
      </c>
      <c r="C10389" t="s">
        <v>318</v>
      </c>
      <c r="D10389" t="s">
        <v>145</v>
      </c>
      <c r="E10389" t="s">
        <v>23</v>
      </c>
      <c r="F10389" t="s">
        <v>64</v>
      </c>
      <c r="G10389" t="s">
        <v>65</v>
      </c>
      <c r="H10389" t="s">
        <v>23</v>
      </c>
      <c r="I10389">
        <v>792</v>
      </c>
    </row>
    <row r="10390" spans="1:9" x14ac:dyDescent="0.25">
      <c r="A10390">
        <v>10389</v>
      </c>
      <c r="B10390">
        <v>81</v>
      </c>
      <c r="C10390" t="s">
        <v>9922</v>
      </c>
      <c r="D10390" t="s">
        <v>6935</v>
      </c>
      <c r="E10390" t="s">
        <v>9923</v>
      </c>
      <c r="F10390" t="s">
        <v>9924</v>
      </c>
      <c r="G10390" t="s">
        <v>9925</v>
      </c>
      <c r="H10390" t="s">
        <v>9926</v>
      </c>
      <c r="I10390">
        <v>792</v>
      </c>
    </row>
    <row r="10391" spans="1:9" x14ac:dyDescent="0.25">
      <c r="A10391">
        <v>10390</v>
      </c>
      <c r="B10391">
        <v>7</v>
      </c>
      <c r="C10391" t="s">
        <v>4893</v>
      </c>
      <c r="D10391" t="s">
        <v>324</v>
      </c>
      <c r="E10391" t="s">
        <v>23</v>
      </c>
      <c r="F10391" t="s">
        <v>24</v>
      </c>
      <c r="G10391" t="s">
        <v>25</v>
      </c>
      <c r="H10391" t="s">
        <v>26</v>
      </c>
      <c r="I10391">
        <v>792</v>
      </c>
    </row>
    <row r="10392" spans="1:9" x14ac:dyDescent="0.25">
      <c r="A10392">
        <v>10391</v>
      </c>
      <c r="B10392">
        <v>18</v>
      </c>
      <c r="C10392" t="s">
        <v>9927</v>
      </c>
      <c r="D10392" t="s">
        <v>301</v>
      </c>
      <c r="E10392" t="s">
        <v>23</v>
      </c>
      <c r="F10392" t="s">
        <v>4055</v>
      </c>
      <c r="G10392" t="s">
        <v>4056</v>
      </c>
      <c r="H10392" t="s">
        <v>20</v>
      </c>
      <c r="I10392">
        <v>792</v>
      </c>
    </row>
    <row r="10393" spans="1:9" x14ac:dyDescent="0.25">
      <c r="A10393">
        <v>10392</v>
      </c>
      <c r="B10393">
        <v>3</v>
      </c>
      <c r="C10393" t="s">
        <v>638</v>
      </c>
      <c r="D10393" t="s">
        <v>91</v>
      </c>
      <c r="E10393" t="s">
        <v>23</v>
      </c>
      <c r="F10393" t="s">
        <v>92</v>
      </c>
      <c r="G10393" t="s">
        <v>93</v>
      </c>
      <c r="H10393" t="s">
        <v>20</v>
      </c>
      <c r="I10393">
        <v>792</v>
      </c>
    </row>
    <row r="10394" spans="1:9" x14ac:dyDescent="0.25">
      <c r="A10394">
        <v>10393</v>
      </c>
      <c r="B10394">
        <v>7</v>
      </c>
      <c r="C10394" t="s">
        <v>4291</v>
      </c>
      <c r="D10394" t="s">
        <v>40</v>
      </c>
      <c r="E10394" t="s">
        <v>319</v>
      </c>
      <c r="F10394" t="s">
        <v>1003</v>
      </c>
      <c r="G10394" t="s">
        <v>1004</v>
      </c>
      <c r="H10394" t="s">
        <v>1005</v>
      </c>
      <c r="I10394">
        <v>792</v>
      </c>
    </row>
    <row r="10395" spans="1:9" x14ac:dyDescent="0.25">
      <c r="A10395">
        <v>10394</v>
      </c>
      <c r="B10395">
        <v>2</v>
      </c>
      <c r="C10395" t="s">
        <v>225</v>
      </c>
      <c r="D10395" t="s">
        <v>145</v>
      </c>
      <c r="E10395" t="s">
        <v>23</v>
      </c>
      <c r="F10395" t="s">
        <v>64</v>
      </c>
      <c r="G10395" t="s">
        <v>65</v>
      </c>
      <c r="H10395" t="s">
        <v>23</v>
      </c>
      <c r="I10395">
        <v>792</v>
      </c>
    </row>
    <row r="10396" spans="1:9" x14ac:dyDescent="0.25">
      <c r="A10396">
        <v>10395</v>
      </c>
      <c r="B10396">
        <v>33</v>
      </c>
      <c r="C10396" t="s">
        <v>8770</v>
      </c>
      <c r="D10396" t="s">
        <v>207</v>
      </c>
      <c r="E10396" t="s">
        <v>23</v>
      </c>
      <c r="F10396" t="s">
        <v>6164</v>
      </c>
      <c r="G10396" t="s">
        <v>6165</v>
      </c>
      <c r="H10396" t="s">
        <v>631</v>
      </c>
      <c r="I10396">
        <v>792</v>
      </c>
    </row>
    <row r="10397" spans="1:9" x14ac:dyDescent="0.25">
      <c r="A10397">
        <v>10396</v>
      </c>
      <c r="B10397">
        <v>18</v>
      </c>
      <c r="C10397" t="s">
        <v>1258</v>
      </c>
      <c r="D10397" t="s">
        <v>301</v>
      </c>
      <c r="E10397" t="s">
        <v>23</v>
      </c>
      <c r="F10397" t="s">
        <v>4055</v>
      </c>
      <c r="G10397" t="s">
        <v>4056</v>
      </c>
      <c r="H10397" t="s">
        <v>20</v>
      </c>
      <c r="I10397">
        <v>792</v>
      </c>
    </row>
    <row r="10398" spans="1:9" x14ac:dyDescent="0.25">
      <c r="A10398">
        <v>10397</v>
      </c>
      <c r="B10398">
        <v>23</v>
      </c>
      <c r="C10398" t="s">
        <v>9928</v>
      </c>
      <c r="D10398" t="s">
        <v>119</v>
      </c>
      <c r="E10398" t="s">
        <v>23</v>
      </c>
      <c r="F10398" t="s">
        <v>120</v>
      </c>
      <c r="G10398" t="s">
        <v>121</v>
      </c>
      <c r="H10398" t="s">
        <v>122</v>
      </c>
      <c r="I10398">
        <v>792</v>
      </c>
    </row>
    <row r="10399" spans="1:9" x14ac:dyDescent="0.25">
      <c r="A10399">
        <v>10398</v>
      </c>
      <c r="B10399">
        <v>6</v>
      </c>
      <c r="C10399" t="s">
        <v>3938</v>
      </c>
      <c r="D10399" t="s">
        <v>62</v>
      </c>
      <c r="E10399" t="s">
        <v>23</v>
      </c>
      <c r="F10399" t="s">
        <v>111</v>
      </c>
      <c r="G10399" t="s">
        <v>112</v>
      </c>
      <c r="H10399" t="s">
        <v>23</v>
      </c>
      <c r="I10399">
        <v>792</v>
      </c>
    </row>
    <row r="10400" spans="1:9" x14ac:dyDescent="0.25">
      <c r="A10400">
        <v>10399</v>
      </c>
      <c r="B10400">
        <v>19</v>
      </c>
      <c r="C10400" t="s">
        <v>9929</v>
      </c>
      <c r="D10400" t="s">
        <v>301</v>
      </c>
      <c r="E10400" t="s">
        <v>23</v>
      </c>
      <c r="F10400" t="s">
        <v>402</v>
      </c>
      <c r="G10400" t="s">
        <v>403</v>
      </c>
      <c r="H10400" t="s">
        <v>404</v>
      </c>
      <c r="I10400">
        <v>792</v>
      </c>
    </row>
    <row r="10401" spans="1:9" x14ac:dyDescent="0.25">
      <c r="A10401">
        <v>10400</v>
      </c>
      <c r="B10401">
        <v>15</v>
      </c>
      <c r="C10401" t="s">
        <v>9930</v>
      </c>
      <c r="D10401" t="s">
        <v>169</v>
      </c>
      <c r="E10401" t="s">
        <v>23</v>
      </c>
      <c r="F10401" t="s">
        <v>2692</v>
      </c>
      <c r="G10401" t="s">
        <v>2693</v>
      </c>
      <c r="H10401" t="s">
        <v>20</v>
      </c>
      <c r="I10401">
        <v>792</v>
      </c>
    </row>
    <row r="10402" spans="1:9" x14ac:dyDescent="0.25">
      <c r="A10402">
        <v>10401</v>
      </c>
      <c r="B10402">
        <v>36</v>
      </c>
      <c r="C10402" t="s">
        <v>9931</v>
      </c>
      <c r="D10402" t="s">
        <v>1546</v>
      </c>
      <c r="E10402" t="s">
        <v>7669</v>
      </c>
      <c r="F10402" t="s">
        <v>9932</v>
      </c>
      <c r="G10402" t="s">
        <v>9933</v>
      </c>
      <c r="H10402" t="s">
        <v>7672</v>
      </c>
      <c r="I10402">
        <v>792</v>
      </c>
    </row>
    <row r="10403" spans="1:9" x14ac:dyDescent="0.25">
      <c r="A10403">
        <v>10402</v>
      </c>
      <c r="B10403">
        <v>16</v>
      </c>
      <c r="C10403" t="s">
        <v>9934</v>
      </c>
      <c r="D10403" t="s">
        <v>197</v>
      </c>
      <c r="E10403" t="s">
        <v>23</v>
      </c>
      <c r="F10403" t="s">
        <v>5813</v>
      </c>
      <c r="G10403" t="s">
        <v>5814</v>
      </c>
      <c r="H10403" t="s">
        <v>14</v>
      </c>
      <c r="I10403">
        <v>792</v>
      </c>
    </row>
    <row r="10404" spans="1:9" x14ac:dyDescent="0.25">
      <c r="A10404">
        <v>10403</v>
      </c>
      <c r="B10404">
        <v>2</v>
      </c>
      <c r="C10404" t="s">
        <v>730</v>
      </c>
      <c r="D10404" t="s">
        <v>145</v>
      </c>
      <c r="E10404" t="s">
        <v>23</v>
      </c>
      <c r="F10404" t="s">
        <v>64</v>
      </c>
      <c r="G10404" t="s">
        <v>65</v>
      </c>
      <c r="H10404" t="s">
        <v>23</v>
      </c>
      <c r="I10404">
        <v>792</v>
      </c>
    </row>
    <row r="10405" spans="1:9" x14ac:dyDescent="0.25">
      <c r="A10405">
        <v>10404</v>
      </c>
      <c r="B10405">
        <v>5</v>
      </c>
      <c r="C10405" t="s">
        <v>6382</v>
      </c>
      <c r="D10405" t="s">
        <v>62</v>
      </c>
      <c r="E10405" t="s">
        <v>23</v>
      </c>
      <c r="F10405" t="s">
        <v>85</v>
      </c>
      <c r="G10405" t="s">
        <v>86</v>
      </c>
      <c r="H10405" t="s">
        <v>87</v>
      </c>
      <c r="I10405">
        <v>792</v>
      </c>
    </row>
    <row r="10406" spans="1:9" x14ac:dyDescent="0.25">
      <c r="A10406">
        <v>10405</v>
      </c>
      <c r="B10406">
        <v>4</v>
      </c>
      <c r="C10406" t="s">
        <v>5743</v>
      </c>
      <c r="D10406" t="s">
        <v>91</v>
      </c>
      <c r="E10406" t="s">
        <v>23</v>
      </c>
      <c r="F10406" t="s">
        <v>23</v>
      </c>
      <c r="G10406" t="s">
        <v>23</v>
      </c>
      <c r="H10406" t="s">
        <v>23</v>
      </c>
      <c r="I10406">
        <v>792</v>
      </c>
    </row>
    <row r="10407" spans="1:9" x14ac:dyDescent="0.25">
      <c r="A10407">
        <v>10406</v>
      </c>
      <c r="B10407">
        <v>6</v>
      </c>
      <c r="C10407" t="s">
        <v>820</v>
      </c>
      <c r="D10407" t="s">
        <v>191</v>
      </c>
      <c r="E10407" t="s">
        <v>2245</v>
      </c>
      <c r="F10407" t="s">
        <v>9935</v>
      </c>
      <c r="G10407" t="s">
        <v>9936</v>
      </c>
      <c r="H10407" t="s">
        <v>2248</v>
      </c>
      <c r="I10407">
        <v>792</v>
      </c>
    </row>
    <row r="10408" spans="1:9" x14ac:dyDescent="0.25">
      <c r="A10408">
        <v>10407</v>
      </c>
      <c r="B10408">
        <v>4</v>
      </c>
      <c r="C10408" t="s">
        <v>159</v>
      </c>
      <c r="D10408" t="s">
        <v>91</v>
      </c>
      <c r="E10408" t="s">
        <v>23</v>
      </c>
      <c r="F10408" t="s">
        <v>23</v>
      </c>
      <c r="G10408" t="s">
        <v>23</v>
      </c>
      <c r="H10408" t="s">
        <v>23</v>
      </c>
      <c r="I10408">
        <v>792</v>
      </c>
    </row>
    <row r="10409" spans="1:9" x14ac:dyDescent="0.25">
      <c r="A10409">
        <v>10408</v>
      </c>
      <c r="B10409">
        <v>14</v>
      </c>
      <c r="C10409" t="s">
        <v>9937</v>
      </c>
      <c r="D10409" t="s">
        <v>197</v>
      </c>
      <c r="E10409" t="s">
        <v>766</v>
      </c>
      <c r="F10409" t="s">
        <v>8637</v>
      </c>
      <c r="G10409" t="s">
        <v>8638</v>
      </c>
      <c r="H10409" t="s">
        <v>769</v>
      </c>
      <c r="I10409">
        <v>792</v>
      </c>
    </row>
    <row r="10410" spans="1:9" x14ac:dyDescent="0.25">
      <c r="A10410">
        <v>10409</v>
      </c>
      <c r="B10410">
        <v>37</v>
      </c>
      <c r="C10410" t="s">
        <v>9938</v>
      </c>
      <c r="D10410" t="s">
        <v>1568</v>
      </c>
      <c r="E10410" t="s">
        <v>8441</v>
      </c>
      <c r="F10410" t="s">
        <v>9939</v>
      </c>
      <c r="G10410" t="s">
        <v>9940</v>
      </c>
      <c r="H10410" t="s">
        <v>593</v>
      </c>
      <c r="I10410">
        <v>792</v>
      </c>
    </row>
    <row r="10411" spans="1:9" x14ac:dyDescent="0.25">
      <c r="A10411">
        <v>10410</v>
      </c>
      <c r="B10411">
        <v>2</v>
      </c>
      <c r="C10411" t="s">
        <v>2036</v>
      </c>
      <c r="D10411" t="s">
        <v>145</v>
      </c>
      <c r="E10411" t="s">
        <v>23</v>
      </c>
      <c r="F10411" t="s">
        <v>64</v>
      </c>
      <c r="G10411" t="s">
        <v>65</v>
      </c>
      <c r="H10411" t="s">
        <v>23</v>
      </c>
      <c r="I10411">
        <v>792</v>
      </c>
    </row>
    <row r="10412" spans="1:9" x14ac:dyDescent="0.25">
      <c r="A10412">
        <v>10411</v>
      </c>
      <c r="B10412">
        <v>10</v>
      </c>
      <c r="C10412" t="s">
        <v>3167</v>
      </c>
      <c r="D10412" t="s">
        <v>40</v>
      </c>
      <c r="E10412" t="s">
        <v>23</v>
      </c>
      <c r="F10412" t="s">
        <v>640</v>
      </c>
      <c r="G10412" t="s">
        <v>641</v>
      </c>
      <c r="H10412" t="s">
        <v>87</v>
      </c>
      <c r="I10412">
        <v>792</v>
      </c>
    </row>
    <row r="10413" spans="1:9" x14ac:dyDescent="0.25">
      <c r="A10413">
        <v>10412</v>
      </c>
      <c r="B10413">
        <v>23</v>
      </c>
      <c r="C10413" t="s">
        <v>9941</v>
      </c>
      <c r="D10413" t="s">
        <v>119</v>
      </c>
      <c r="E10413" t="s">
        <v>23</v>
      </c>
      <c r="F10413" t="s">
        <v>5040</v>
      </c>
      <c r="G10413" t="s">
        <v>6040</v>
      </c>
      <c r="H10413" t="s">
        <v>122</v>
      </c>
      <c r="I10413">
        <v>792</v>
      </c>
    </row>
    <row r="10414" spans="1:9" x14ac:dyDescent="0.25">
      <c r="A10414">
        <v>10413</v>
      </c>
      <c r="B10414">
        <v>7</v>
      </c>
      <c r="C10414" t="s">
        <v>8718</v>
      </c>
      <c r="D10414" t="s">
        <v>324</v>
      </c>
      <c r="E10414" t="s">
        <v>23</v>
      </c>
      <c r="F10414" t="s">
        <v>24</v>
      </c>
      <c r="G10414" t="s">
        <v>25</v>
      </c>
      <c r="H10414" t="s">
        <v>26</v>
      </c>
      <c r="I10414">
        <v>792</v>
      </c>
    </row>
    <row r="10415" spans="1:9" x14ac:dyDescent="0.25">
      <c r="A10415">
        <v>10414</v>
      </c>
      <c r="B10415">
        <v>18</v>
      </c>
      <c r="C10415" t="s">
        <v>9942</v>
      </c>
      <c r="D10415" t="s">
        <v>50</v>
      </c>
      <c r="E10415" t="s">
        <v>51</v>
      </c>
      <c r="F10415" t="s">
        <v>5040</v>
      </c>
      <c r="G10415" t="s">
        <v>5041</v>
      </c>
      <c r="H10415" t="s">
        <v>20</v>
      </c>
      <c r="I10415">
        <v>792</v>
      </c>
    </row>
    <row r="10416" spans="1:9" x14ac:dyDescent="0.25">
      <c r="A10416">
        <v>10415</v>
      </c>
      <c r="B10416">
        <v>14</v>
      </c>
      <c r="C10416" t="s">
        <v>5064</v>
      </c>
      <c r="D10416" t="s">
        <v>57</v>
      </c>
      <c r="E10416" t="s">
        <v>58</v>
      </c>
      <c r="F10416" t="s">
        <v>6515</v>
      </c>
      <c r="G10416" t="s">
        <v>6516</v>
      </c>
      <c r="H10416" t="s">
        <v>1142</v>
      </c>
      <c r="I10416">
        <v>792</v>
      </c>
    </row>
    <row r="10417" spans="1:9" x14ac:dyDescent="0.25">
      <c r="A10417">
        <v>10416</v>
      </c>
      <c r="B10417">
        <v>4</v>
      </c>
      <c r="C10417" t="s">
        <v>547</v>
      </c>
      <c r="D10417" t="s">
        <v>228</v>
      </c>
      <c r="E10417" t="s">
        <v>23</v>
      </c>
      <c r="F10417" t="s">
        <v>388</v>
      </c>
      <c r="G10417" t="s">
        <v>389</v>
      </c>
      <c r="H10417" t="s">
        <v>38</v>
      </c>
      <c r="I10417">
        <v>792</v>
      </c>
    </row>
    <row r="10418" spans="1:9" x14ac:dyDescent="0.25">
      <c r="A10418">
        <v>10417</v>
      </c>
      <c r="B10418">
        <v>1</v>
      </c>
      <c r="C10418" t="s">
        <v>158</v>
      </c>
      <c r="D10418" t="s">
        <v>48</v>
      </c>
      <c r="E10418" t="s">
        <v>23</v>
      </c>
      <c r="F10418" t="s">
        <v>23</v>
      </c>
      <c r="G10418" t="s">
        <v>23</v>
      </c>
      <c r="H10418" t="s">
        <v>23</v>
      </c>
      <c r="I10418">
        <v>792</v>
      </c>
    </row>
    <row r="10419" spans="1:9" x14ac:dyDescent="0.25">
      <c r="A10419">
        <v>10418</v>
      </c>
      <c r="B10419">
        <v>2</v>
      </c>
      <c r="C10419" t="s">
        <v>277</v>
      </c>
      <c r="D10419" t="s">
        <v>230</v>
      </c>
      <c r="E10419" t="s">
        <v>23</v>
      </c>
      <c r="F10419" t="s">
        <v>64</v>
      </c>
      <c r="G10419" t="s">
        <v>65</v>
      </c>
      <c r="H10419" t="s">
        <v>23</v>
      </c>
      <c r="I10419">
        <v>792</v>
      </c>
    </row>
    <row r="10420" spans="1:9" x14ac:dyDescent="0.25">
      <c r="A10420">
        <v>10419</v>
      </c>
      <c r="B10420">
        <v>2</v>
      </c>
      <c r="C10420" t="s">
        <v>83</v>
      </c>
      <c r="D10420" t="s">
        <v>145</v>
      </c>
      <c r="E10420" t="s">
        <v>23</v>
      </c>
      <c r="F10420" t="s">
        <v>64</v>
      </c>
      <c r="G10420" t="s">
        <v>65</v>
      </c>
      <c r="H10420" t="s">
        <v>23</v>
      </c>
      <c r="I10420">
        <v>793</v>
      </c>
    </row>
    <row r="10421" spans="1:9" x14ac:dyDescent="0.25">
      <c r="A10421">
        <v>10420</v>
      </c>
      <c r="B10421">
        <v>12</v>
      </c>
      <c r="C10421" t="s">
        <v>9943</v>
      </c>
      <c r="D10421" t="s">
        <v>185</v>
      </c>
      <c r="E10421" t="s">
        <v>659</v>
      </c>
      <c r="F10421" t="s">
        <v>852</v>
      </c>
      <c r="G10421" t="s">
        <v>853</v>
      </c>
      <c r="H10421" t="s">
        <v>14</v>
      </c>
      <c r="I10421">
        <v>793</v>
      </c>
    </row>
    <row r="10422" spans="1:9" x14ac:dyDescent="0.25">
      <c r="A10422">
        <v>10421</v>
      </c>
      <c r="B10422">
        <v>24</v>
      </c>
      <c r="C10422" t="s">
        <v>496</v>
      </c>
      <c r="D10422" t="s">
        <v>464</v>
      </c>
      <c r="E10422" t="s">
        <v>1683</v>
      </c>
      <c r="F10422" t="s">
        <v>9944</v>
      </c>
      <c r="G10422" t="s">
        <v>9945</v>
      </c>
      <c r="H10422" t="s">
        <v>2265</v>
      </c>
      <c r="I10422">
        <v>793</v>
      </c>
    </row>
    <row r="10423" spans="1:9" x14ac:dyDescent="0.25">
      <c r="A10423">
        <v>10422</v>
      </c>
      <c r="B10423">
        <v>2</v>
      </c>
      <c r="C10423" t="s">
        <v>405</v>
      </c>
      <c r="D10423" t="s">
        <v>91</v>
      </c>
      <c r="E10423" t="s">
        <v>278</v>
      </c>
      <c r="F10423" t="s">
        <v>279</v>
      </c>
      <c r="G10423" t="s">
        <v>280</v>
      </c>
      <c r="H10423" t="s">
        <v>112</v>
      </c>
      <c r="I10423">
        <v>793</v>
      </c>
    </row>
    <row r="10424" spans="1:9" x14ac:dyDescent="0.25">
      <c r="A10424">
        <v>10423</v>
      </c>
      <c r="B10424">
        <v>31</v>
      </c>
      <c r="C10424" t="s">
        <v>9946</v>
      </c>
      <c r="D10424" t="s">
        <v>1149</v>
      </c>
      <c r="E10424" t="s">
        <v>5348</v>
      </c>
      <c r="F10424" t="s">
        <v>9947</v>
      </c>
      <c r="G10424" t="s">
        <v>2049</v>
      </c>
      <c r="H10424" t="s">
        <v>3225</v>
      </c>
      <c r="I10424">
        <v>793</v>
      </c>
    </row>
    <row r="10425" spans="1:9" x14ac:dyDescent="0.25">
      <c r="A10425">
        <v>10424</v>
      </c>
      <c r="B10425">
        <v>31</v>
      </c>
      <c r="C10425" t="s">
        <v>9948</v>
      </c>
      <c r="D10425" t="s">
        <v>424</v>
      </c>
      <c r="E10425" t="s">
        <v>23</v>
      </c>
      <c r="F10425" t="s">
        <v>6699</v>
      </c>
      <c r="G10425" t="s">
        <v>4177</v>
      </c>
      <c r="H10425" t="s">
        <v>427</v>
      </c>
      <c r="I10425">
        <v>793</v>
      </c>
    </row>
    <row r="10426" spans="1:9" x14ac:dyDescent="0.25">
      <c r="A10426">
        <v>10425</v>
      </c>
      <c r="B10426">
        <v>7</v>
      </c>
      <c r="C10426" t="s">
        <v>3451</v>
      </c>
      <c r="D10426" t="s">
        <v>324</v>
      </c>
      <c r="E10426" t="s">
        <v>23</v>
      </c>
      <c r="F10426" t="s">
        <v>24</v>
      </c>
      <c r="G10426" t="s">
        <v>25</v>
      </c>
      <c r="H10426" t="s">
        <v>26</v>
      </c>
      <c r="I10426">
        <v>793</v>
      </c>
    </row>
    <row r="10427" spans="1:9" x14ac:dyDescent="0.25">
      <c r="A10427">
        <v>10426</v>
      </c>
      <c r="B10427">
        <v>8</v>
      </c>
      <c r="C10427" t="s">
        <v>2651</v>
      </c>
      <c r="D10427" t="s">
        <v>22</v>
      </c>
      <c r="E10427" t="s">
        <v>23</v>
      </c>
      <c r="F10427" t="s">
        <v>274</v>
      </c>
      <c r="G10427" t="s">
        <v>275</v>
      </c>
      <c r="H10427" t="s">
        <v>276</v>
      </c>
      <c r="I10427">
        <v>793</v>
      </c>
    </row>
    <row r="10428" spans="1:9" x14ac:dyDescent="0.25">
      <c r="A10428">
        <v>10427</v>
      </c>
      <c r="B10428">
        <v>2</v>
      </c>
      <c r="C10428" t="s">
        <v>1892</v>
      </c>
      <c r="D10428" t="s">
        <v>230</v>
      </c>
      <c r="E10428" t="s">
        <v>23</v>
      </c>
      <c r="F10428" t="s">
        <v>64</v>
      </c>
      <c r="G10428" t="s">
        <v>65</v>
      </c>
      <c r="H10428" t="s">
        <v>23</v>
      </c>
      <c r="I10428">
        <v>793</v>
      </c>
    </row>
    <row r="10429" spans="1:9" x14ac:dyDescent="0.25">
      <c r="A10429">
        <v>10428</v>
      </c>
      <c r="B10429">
        <v>18</v>
      </c>
      <c r="C10429" t="s">
        <v>1401</v>
      </c>
      <c r="D10429" t="s">
        <v>50</v>
      </c>
      <c r="E10429" t="s">
        <v>51</v>
      </c>
      <c r="F10429" t="s">
        <v>9058</v>
      </c>
      <c r="G10429" t="s">
        <v>9059</v>
      </c>
      <c r="H10429" t="s">
        <v>461</v>
      </c>
      <c r="I10429">
        <v>793</v>
      </c>
    </row>
    <row r="10430" spans="1:9" x14ac:dyDescent="0.25">
      <c r="A10430">
        <v>10429</v>
      </c>
      <c r="B10430">
        <v>17</v>
      </c>
      <c r="C10430" t="s">
        <v>110</v>
      </c>
      <c r="D10430" t="s">
        <v>197</v>
      </c>
      <c r="E10430" t="s">
        <v>23</v>
      </c>
      <c r="F10430" t="s">
        <v>1122</v>
      </c>
      <c r="G10430" t="s">
        <v>344</v>
      </c>
      <c r="H10430" t="s">
        <v>410</v>
      </c>
      <c r="I10430">
        <v>793</v>
      </c>
    </row>
    <row r="10431" spans="1:9" x14ac:dyDescent="0.25">
      <c r="A10431">
        <v>10430</v>
      </c>
      <c r="B10431">
        <v>17</v>
      </c>
      <c r="C10431" t="s">
        <v>1737</v>
      </c>
      <c r="D10431" t="s">
        <v>197</v>
      </c>
      <c r="E10431" t="s">
        <v>23</v>
      </c>
      <c r="F10431" t="s">
        <v>1122</v>
      </c>
      <c r="G10431" t="s">
        <v>344</v>
      </c>
      <c r="H10431" t="s">
        <v>410</v>
      </c>
      <c r="I10431">
        <v>793</v>
      </c>
    </row>
    <row r="10432" spans="1:9" x14ac:dyDescent="0.25">
      <c r="A10432">
        <v>10431</v>
      </c>
      <c r="B10432">
        <v>65</v>
      </c>
      <c r="C10432" t="s">
        <v>9949</v>
      </c>
      <c r="D10432" t="s">
        <v>246</v>
      </c>
      <c r="E10432" t="s">
        <v>1695</v>
      </c>
      <c r="F10432" t="s">
        <v>2229</v>
      </c>
      <c r="G10432" t="s">
        <v>2230</v>
      </c>
      <c r="H10432" t="s">
        <v>8105</v>
      </c>
      <c r="I10432">
        <v>793</v>
      </c>
    </row>
    <row r="10433" spans="1:9" x14ac:dyDescent="0.25">
      <c r="A10433">
        <v>10432</v>
      </c>
      <c r="B10433">
        <v>84</v>
      </c>
      <c r="C10433" t="s">
        <v>3898</v>
      </c>
      <c r="D10433" t="s">
        <v>7717</v>
      </c>
      <c r="E10433" t="s">
        <v>9950</v>
      </c>
      <c r="F10433" t="s">
        <v>6213</v>
      </c>
      <c r="G10433" t="s">
        <v>6214</v>
      </c>
      <c r="H10433" t="s">
        <v>3198</v>
      </c>
      <c r="I10433">
        <v>793</v>
      </c>
    </row>
    <row r="10434" spans="1:9" x14ac:dyDescent="0.25">
      <c r="A10434">
        <v>10433</v>
      </c>
      <c r="B10434">
        <v>2</v>
      </c>
      <c r="C10434" t="s">
        <v>393</v>
      </c>
      <c r="D10434" t="s">
        <v>230</v>
      </c>
      <c r="E10434" t="s">
        <v>23</v>
      </c>
      <c r="F10434" t="s">
        <v>64</v>
      </c>
      <c r="G10434" t="s">
        <v>65</v>
      </c>
      <c r="H10434" t="s">
        <v>23</v>
      </c>
      <c r="I10434">
        <v>793</v>
      </c>
    </row>
    <row r="10435" spans="1:9" x14ac:dyDescent="0.25">
      <c r="A10435">
        <v>10434</v>
      </c>
      <c r="B10435">
        <v>13</v>
      </c>
      <c r="C10435" t="s">
        <v>9951</v>
      </c>
      <c r="D10435" t="s">
        <v>185</v>
      </c>
      <c r="E10435" t="s">
        <v>23</v>
      </c>
      <c r="F10435" t="s">
        <v>1261</v>
      </c>
      <c r="G10435" t="s">
        <v>1262</v>
      </c>
      <c r="H10435" t="s">
        <v>299</v>
      </c>
      <c r="I10435">
        <v>793</v>
      </c>
    </row>
    <row r="10436" spans="1:9" x14ac:dyDescent="0.25">
      <c r="A10436">
        <v>10435</v>
      </c>
      <c r="B10436">
        <v>10</v>
      </c>
      <c r="C10436" t="s">
        <v>9952</v>
      </c>
      <c r="D10436" t="s">
        <v>40</v>
      </c>
      <c r="E10436" t="s">
        <v>23</v>
      </c>
      <c r="F10436" t="s">
        <v>216</v>
      </c>
      <c r="G10436" t="s">
        <v>217</v>
      </c>
      <c r="H10436" t="s">
        <v>87</v>
      </c>
      <c r="I10436">
        <v>793</v>
      </c>
    </row>
    <row r="10437" spans="1:9" x14ac:dyDescent="0.25">
      <c r="A10437">
        <v>10436</v>
      </c>
      <c r="B10437">
        <v>3</v>
      </c>
      <c r="C10437" t="s">
        <v>289</v>
      </c>
      <c r="D10437" t="s">
        <v>91</v>
      </c>
      <c r="E10437" t="s">
        <v>23</v>
      </c>
      <c r="F10437" t="s">
        <v>92</v>
      </c>
      <c r="G10437" t="s">
        <v>93</v>
      </c>
      <c r="H10437" t="s">
        <v>20</v>
      </c>
      <c r="I10437">
        <v>793</v>
      </c>
    </row>
    <row r="10438" spans="1:9" x14ac:dyDescent="0.25">
      <c r="A10438">
        <v>10437</v>
      </c>
      <c r="B10438">
        <v>8</v>
      </c>
      <c r="C10438" t="s">
        <v>1144</v>
      </c>
      <c r="D10438" t="s">
        <v>22</v>
      </c>
      <c r="E10438" t="s">
        <v>23</v>
      </c>
      <c r="F10438" t="s">
        <v>274</v>
      </c>
      <c r="G10438" t="s">
        <v>275</v>
      </c>
      <c r="H10438" t="s">
        <v>276</v>
      </c>
      <c r="I10438">
        <v>793</v>
      </c>
    </row>
    <row r="10439" spans="1:9" x14ac:dyDescent="0.25">
      <c r="A10439">
        <v>10438</v>
      </c>
      <c r="B10439">
        <v>1</v>
      </c>
      <c r="C10439" t="s">
        <v>229</v>
      </c>
      <c r="D10439" t="s">
        <v>48</v>
      </c>
      <c r="E10439" t="s">
        <v>23</v>
      </c>
      <c r="F10439" t="s">
        <v>23</v>
      </c>
      <c r="G10439" t="s">
        <v>23</v>
      </c>
      <c r="H10439" t="s">
        <v>23</v>
      </c>
      <c r="I10439">
        <v>793</v>
      </c>
    </row>
    <row r="10440" spans="1:9" x14ac:dyDescent="0.25">
      <c r="A10440">
        <v>10439</v>
      </c>
      <c r="B10440">
        <v>8</v>
      </c>
      <c r="C10440" t="s">
        <v>8727</v>
      </c>
      <c r="D10440" t="s">
        <v>22</v>
      </c>
      <c r="E10440" t="s">
        <v>23</v>
      </c>
      <c r="F10440" t="s">
        <v>274</v>
      </c>
      <c r="G10440" t="s">
        <v>275</v>
      </c>
      <c r="H10440" t="s">
        <v>276</v>
      </c>
      <c r="I10440">
        <v>793</v>
      </c>
    </row>
    <row r="10441" spans="1:9" x14ac:dyDescent="0.25">
      <c r="A10441">
        <v>10440</v>
      </c>
      <c r="B10441">
        <v>1</v>
      </c>
      <c r="C10441" t="s">
        <v>99</v>
      </c>
      <c r="D10441" t="s">
        <v>48</v>
      </c>
      <c r="E10441" t="s">
        <v>23</v>
      </c>
      <c r="F10441" t="s">
        <v>23</v>
      </c>
      <c r="G10441" t="s">
        <v>23</v>
      </c>
      <c r="H10441" t="s">
        <v>23</v>
      </c>
      <c r="I10441">
        <v>793</v>
      </c>
    </row>
    <row r="10442" spans="1:9" x14ac:dyDescent="0.25">
      <c r="A10442">
        <v>10441</v>
      </c>
      <c r="B10442">
        <v>4</v>
      </c>
      <c r="C10442" t="s">
        <v>7952</v>
      </c>
      <c r="D10442" t="s">
        <v>62</v>
      </c>
      <c r="E10442" t="s">
        <v>63</v>
      </c>
      <c r="F10442" t="s">
        <v>388</v>
      </c>
      <c r="G10442" t="s">
        <v>389</v>
      </c>
      <c r="H10442" t="s">
        <v>38</v>
      </c>
      <c r="I10442">
        <v>793</v>
      </c>
    </row>
    <row r="10443" spans="1:9" x14ac:dyDescent="0.25">
      <c r="A10443">
        <v>10442</v>
      </c>
      <c r="B10443">
        <v>18</v>
      </c>
      <c r="C10443" t="s">
        <v>1736</v>
      </c>
      <c r="D10443" t="s">
        <v>301</v>
      </c>
      <c r="E10443" t="s">
        <v>23</v>
      </c>
      <c r="F10443" t="s">
        <v>620</v>
      </c>
      <c r="G10443" t="s">
        <v>621</v>
      </c>
      <c r="H10443" t="s">
        <v>20</v>
      </c>
      <c r="I10443">
        <v>793</v>
      </c>
    </row>
    <row r="10444" spans="1:9" x14ac:dyDescent="0.25">
      <c r="A10444">
        <v>10443</v>
      </c>
      <c r="B10444">
        <v>6</v>
      </c>
      <c r="C10444" t="s">
        <v>854</v>
      </c>
      <c r="D10444" t="s">
        <v>62</v>
      </c>
      <c r="E10444" t="s">
        <v>23</v>
      </c>
      <c r="F10444" t="s">
        <v>111</v>
      </c>
      <c r="G10444" t="s">
        <v>112</v>
      </c>
      <c r="H10444" t="s">
        <v>23</v>
      </c>
      <c r="I10444">
        <v>793</v>
      </c>
    </row>
    <row r="10445" spans="1:9" x14ac:dyDescent="0.25">
      <c r="A10445">
        <v>10444</v>
      </c>
      <c r="B10445">
        <v>49</v>
      </c>
      <c r="C10445" t="s">
        <v>9953</v>
      </c>
      <c r="D10445" t="s">
        <v>9079</v>
      </c>
      <c r="E10445" t="s">
        <v>9876</v>
      </c>
      <c r="F10445" t="s">
        <v>9954</v>
      </c>
      <c r="G10445" t="s">
        <v>9955</v>
      </c>
      <c r="H10445" t="s">
        <v>9956</v>
      </c>
      <c r="I10445">
        <v>793</v>
      </c>
    </row>
    <row r="10446" spans="1:9" x14ac:dyDescent="0.25">
      <c r="A10446">
        <v>10445</v>
      </c>
      <c r="B10446">
        <v>6</v>
      </c>
      <c r="C10446" t="s">
        <v>4799</v>
      </c>
      <c r="D10446" t="s">
        <v>62</v>
      </c>
      <c r="E10446" t="s">
        <v>23</v>
      </c>
      <c r="F10446" t="s">
        <v>111</v>
      </c>
      <c r="G10446" t="s">
        <v>112</v>
      </c>
      <c r="H10446" t="s">
        <v>23</v>
      </c>
      <c r="I10446">
        <v>793</v>
      </c>
    </row>
    <row r="10447" spans="1:9" x14ac:dyDescent="0.25">
      <c r="A10447">
        <v>10446</v>
      </c>
      <c r="B10447">
        <v>3</v>
      </c>
      <c r="C10447" t="s">
        <v>1393</v>
      </c>
      <c r="D10447" t="s">
        <v>91</v>
      </c>
      <c r="E10447" t="s">
        <v>23</v>
      </c>
      <c r="F10447" t="s">
        <v>92</v>
      </c>
      <c r="G10447" t="s">
        <v>93</v>
      </c>
      <c r="H10447" t="s">
        <v>20</v>
      </c>
      <c r="I10447">
        <v>793</v>
      </c>
    </row>
    <row r="10448" spans="1:9" x14ac:dyDescent="0.25">
      <c r="A10448">
        <v>10447</v>
      </c>
      <c r="B10448">
        <v>3</v>
      </c>
      <c r="C10448" t="s">
        <v>911</v>
      </c>
      <c r="D10448" t="s">
        <v>91</v>
      </c>
      <c r="E10448" t="s">
        <v>23</v>
      </c>
      <c r="F10448" t="s">
        <v>92</v>
      </c>
      <c r="G10448" t="s">
        <v>93</v>
      </c>
      <c r="H10448" t="s">
        <v>20</v>
      </c>
      <c r="I10448">
        <v>793</v>
      </c>
    </row>
    <row r="10449" spans="1:9" x14ac:dyDescent="0.25">
      <c r="A10449">
        <v>10448</v>
      </c>
      <c r="B10449">
        <v>13</v>
      </c>
      <c r="C10449" t="s">
        <v>9957</v>
      </c>
      <c r="D10449" t="s">
        <v>34</v>
      </c>
      <c r="E10449" t="s">
        <v>23</v>
      </c>
      <c r="F10449" t="s">
        <v>331</v>
      </c>
      <c r="G10449" t="s">
        <v>332</v>
      </c>
      <c r="H10449" t="s">
        <v>299</v>
      </c>
      <c r="I10449">
        <v>793</v>
      </c>
    </row>
    <row r="10450" spans="1:9" x14ac:dyDescent="0.25">
      <c r="A10450">
        <v>10449</v>
      </c>
      <c r="B10450">
        <v>2</v>
      </c>
      <c r="C10450" t="s">
        <v>911</v>
      </c>
      <c r="D10450" t="s">
        <v>145</v>
      </c>
      <c r="E10450" t="s">
        <v>23</v>
      </c>
      <c r="F10450" t="s">
        <v>64</v>
      </c>
      <c r="G10450" t="s">
        <v>65</v>
      </c>
      <c r="H10450" t="s">
        <v>23</v>
      </c>
      <c r="I10450">
        <v>793</v>
      </c>
    </row>
    <row r="10451" spans="1:9" x14ac:dyDescent="0.25">
      <c r="A10451">
        <v>10450</v>
      </c>
      <c r="B10451">
        <v>1</v>
      </c>
      <c r="C10451" t="s">
        <v>243</v>
      </c>
      <c r="D10451" t="s">
        <v>48</v>
      </c>
      <c r="E10451" t="s">
        <v>23</v>
      </c>
      <c r="F10451" t="s">
        <v>23</v>
      </c>
      <c r="G10451" t="s">
        <v>23</v>
      </c>
      <c r="H10451" t="s">
        <v>23</v>
      </c>
      <c r="I10451">
        <v>793</v>
      </c>
    </row>
    <row r="10452" spans="1:9" x14ac:dyDescent="0.25">
      <c r="A10452">
        <v>10451</v>
      </c>
      <c r="B10452">
        <v>11</v>
      </c>
      <c r="C10452" t="s">
        <v>9958</v>
      </c>
      <c r="D10452" t="s">
        <v>34</v>
      </c>
      <c r="E10452" t="s">
        <v>588</v>
      </c>
      <c r="F10452" t="s">
        <v>589</v>
      </c>
      <c r="G10452" t="s">
        <v>590</v>
      </c>
      <c r="H10452" t="s">
        <v>224</v>
      </c>
      <c r="I10452">
        <v>793</v>
      </c>
    </row>
    <row r="10453" spans="1:9" x14ac:dyDescent="0.25">
      <c r="A10453">
        <v>10452</v>
      </c>
      <c r="B10453">
        <v>2</v>
      </c>
      <c r="C10453" t="s">
        <v>158</v>
      </c>
      <c r="D10453" t="s">
        <v>230</v>
      </c>
      <c r="E10453" t="s">
        <v>23</v>
      </c>
      <c r="F10453" t="s">
        <v>64</v>
      </c>
      <c r="G10453" t="s">
        <v>65</v>
      </c>
      <c r="H10453" t="s">
        <v>23</v>
      </c>
      <c r="I10453">
        <v>793</v>
      </c>
    </row>
    <row r="10454" spans="1:9" x14ac:dyDescent="0.25">
      <c r="A10454">
        <v>10453</v>
      </c>
      <c r="B10454">
        <v>47</v>
      </c>
      <c r="C10454" t="s">
        <v>9959</v>
      </c>
      <c r="D10454" t="s">
        <v>785</v>
      </c>
      <c r="E10454" t="s">
        <v>9960</v>
      </c>
      <c r="F10454" t="s">
        <v>9961</v>
      </c>
      <c r="G10454" t="s">
        <v>9962</v>
      </c>
      <c r="H10454" t="s">
        <v>6053</v>
      </c>
      <c r="I10454">
        <v>793</v>
      </c>
    </row>
    <row r="10455" spans="1:9" x14ac:dyDescent="0.25">
      <c r="A10455">
        <v>10454</v>
      </c>
      <c r="B10455">
        <v>11</v>
      </c>
      <c r="C10455" t="s">
        <v>9963</v>
      </c>
      <c r="D10455" t="s">
        <v>95</v>
      </c>
      <c r="E10455" t="s">
        <v>23</v>
      </c>
      <c r="F10455" t="s">
        <v>96</v>
      </c>
      <c r="G10455" t="s">
        <v>97</v>
      </c>
      <c r="H10455" t="s">
        <v>98</v>
      </c>
      <c r="I10455">
        <v>793</v>
      </c>
    </row>
    <row r="10456" spans="1:9" x14ac:dyDescent="0.25">
      <c r="A10456">
        <v>10455</v>
      </c>
      <c r="B10456">
        <v>15</v>
      </c>
      <c r="C10456" t="s">
        <v>2040</v>
      </c>
      <c r="D10456" t="s">
        <v>169</v>
      </c>
      <c r="E10456" t="s">
        <v>23</v>
      </c>
      <c r="F10456" t="s">
        <v>399</v>
      </c>
      <c r="G10456" t="s">
        <v>400</v>
      </c>
      <c r="H10456" t="s">
        <v>20</v>
      </c>
      <c r="I10456">
        <v>793</v>
      </c>
    </row>
    <row r="10457" spans="1:9" x14ac:dyDescent="0.25">
      <c r="A10457">
        <v>10456</v>
      </c>
      <c r="B10457">
        <v>9</v>
      </c>
      <c r="C10457" t="s">
        <v>2463</v>
      </c>
      <c r="D10457" t="s">
        <v>16</v>
      </c>
      <c r="E10457" t="s">
        <v>23</v>
      </c>
      <c r="F10457" t="s">
        <v>23</v>
      </c>
      <c r="G10457" t="s">
        <v>23</v>
      </c>
      <c r="H10457" t="s">
        <v>23</v>
      </c>
      <c r="I10457">
        <v>793</v>
      </c>
    </row>
    <row r="10458" spans="1:9" x14ac:dyDescent="0.25">
      <c r="A10458">
        <v>10457</v>
      </c>
      <c r="B10458">
        <v>17</v>
      </c>
      <c r="C10458" t="s">
        <v>9964</v>
      </c>
      <c r="D10458" t="s">
        <v>197</v>
      </c>
      <c r="E10458" t="s">
        <v>23</v>
      </c>
      <c r="F10458" t="s">
        <v>1122</v>
      </c>
      <c r="G10458" t="s">
        <v>344</v>
      </c>
      <c r="H10458" t="s">
        <v>410</v>
      </c>
      <c r="I10458">
        <v>793</v>
      </c>
    </row>
    <row r="10459" spans="1:9" x14ac:dyDescent="0.25">
      <c r="A10459">
        <v>10458</v>
      </c>
      <c r="B10459">
        <v>10</v>
      </c>
      <c r="C10459" t="s">
        <v>6888</v>
      </c>
      <c r="D10459" t="s">
        <v>191</v>
      </c>
      <c r="E10459" t="s">
        <v>192</v>
      </c>
      <c r="F10459" t="s">
        <v>682</v>
      </c>
      <c r="G10459" t="s">
        <v>683</v>
      </c>
      <c r="H10459" t="s">
        <v>195</v>
      </c>
      <c r="I10459">
        <v>793</v>
      </c>
    </row>
    <row r="10460" spans="1:9" x14ac:dyDescent="0.25">
      <c r="A10460">
        <v>10459</v>
      </c>
      <c r="B10460">
        <v>1</v>
      </c>
      <c r="C10460" t="s">
        <v>700</v>
      </c>
      <c r="D10460" t="s">
        <v>48</v>
      </c>
      <c r="E10460" t="s">
        <v>23</v>
      </c>
      <c r="F10460" t="s">
        <v>23</v>
      </c>
      <c r="G10460" t="s">
        <v>23</v>
      </c>
      <c r="H10460" t="s">
        <v>23</v>
      </c>
      <c r="I10460">
        <v>793</v>
      </c>
    </row>
    <row r="10461" spans="1:9" x14ac:dyDescent="0.25">
      <c r="A10461">
        <v>10460</v>
      </c>
      <c r="B10461">
        <v>19</v>
      </c>
      <c r="C10461" t="s">
        <v>9965</v>
      </c>
      <c r="D10461" t="s">
        <v>256</v>
      </c>
      <c r="E10461" t="s">
        <v>9966</v>
      </c>
      <c r="F10461" t="s">
        <v>9967</v>
      </c>
      <c r="G10461" t="s">
        <v>9968</v>
      </c>
      <c r="H10461" t="s">
        <v>8281</v>
      </c>
      <c r="I10461">
        <v>793</v>
      </c>
    </row>
    <row r="10462" spans="1:9" x14ac:dyDescent="0.25">
      <c r="A10462">
        <v>10461</v>
      </c>
      <c r="B10462">
        <v>8</v>
      </c>
      <c r="C10462" t="s">
        <v>7516</v>
      </c>
      <c r="D10462" t="s">
        <v>22</v>
      </c>
      <c r="E10462" t="s">
        <v>23</v>
      </c>
      <c r="F10462" t="s">
        <v>274</v>
      </c>
      <c r="G10462" t="s">
        <v>275</v>
      </c>
      <c r="H10462" t="s">
        <v>276</v>
      </c>
      <c r="I10462">
        <v>793</v>
      </c>
    </row>
    <row r="10463" spans="1:9" x14ac:dyDescent="0.25">
      <c r="A10463">
        <v>10462</v>
      </c>
      <c r="B10463">
        <v>10</v>
      </c>
      <c r="C10463" t="s">
        <v>2953</v>
      </c>
      <c r="D10463" t="s">
        <v>185</v>
      </c>
      <c r="E10463" t="s">
        <v>1765</v>
      </c>
      <c r="F10463" t="s">
        <v>737</v>
      </c>
      <c r="G10463" t="s">
        <v>738</v>
      </c>
      <c r="H10463" t="s">
        <v>141</v>
      </c>
      <c r="I10463">
        <v>793</v>
      </c>
    </row>
    <row r="10464" spans="1:9" x14ac:dyDescent="0.25">
      <c r="A10464">
        <v>10463</v>
      </c>
      <c r="B10464">
        <v>4</v>
      </c>
      <c r="C10464" t="s">
        <v>225</v>
      </c>
      <c r="D10464" t="s">
        <v>91</v>
      </c>
      <c r="E10464" t="s">
        <v>23</v>
      </c>
      <c r="F10464" t="s">
        <v>23</v>
      </c>
      <c r="G10464" t="s">
        <v>23</v>
      </c>
      <c r="H10464" t="s">
        <v>23</v>
      </c>
      <c r="I10464">
        <v>793</v>
      </c>
    </row>
    <row r="10465" spans="1:9" x14ac:dyDescent="0.25">
      <c r="A10465">
        <v>10464</v>
      </c>
      <c r="B10465">
        <v>3</v>
      </c>
      <c r="C10465" t="s">
        <v>7504</v>
      </c>
      <c r="D10465" t="s">
        <v>91</v>
      </c>
      <c r="E10465" t="s">
        <v>23</v>
      </c>
      <c r="F10465" t="s">
        <v>92</v>
      </c>
      <c r="G10465" t="s">
        <v>93</v>
      </c>
      <c r="H10465" t="s">
        <v>20</v>
      </c>
      <c r="I10465">
        <v>793</v>
      </c>
    </row>
    <row r="10466" spans="1:9" x14ac:dyDescent="0.25">
      <c r="A10466">
        <v>10465</v>
      </c>
      <c r="B10466">
        <v>1</v>
      </c>
      <c r="C10466" t="s">
        <v>506</v>
      </c>
      <c r="D10466" t="s">
        <v>48</v>
      </c>
      <c r="E10466" t="s">
        <v>23</v>
      </c>
      <c r="F10466" t="s">
        <v>23</v>
      </c>
      <c r="G10466" t="s">
        <v>23</v>
      </c>
      <c r="H10466" t="s">
        <v>23</v>
      </c>
      <c r="I10466">
        <v>793</v>
      </c>
    </row>
    <row r="10467" spans="1:9" x14ac:dyDescent="0.25">
      <c r="A10467">
        <v>10466</v>
      </c>
      <c r="B10467">
        <v>10</v>
      </c>
      <c r="C10467" t="s">
        <v>1821</v>
      </c>
      <c r="D10467" t="s">
        <v>95</v>
      </c>
      <c r="E10467" t="s">
        <v>23</v>
      </c>
      <c r="F10467" t="s">
        <v>315</v>
      </c>
      <c r="G10467" t="s">
        <v>316</v>
      </c>
      <c r="H10467" t="s">
        <v>87</v>
      </c>
      <c r="I10467">
        <v>793</v>
      </c>
    </row>
    <row r="10468" spans="1:9" x14ac:dyDescent="0.25">
      <c r="A10468">
        <v>10467</v>
      </c>
      <c r="B10468">
        <v>8</v>
      </c>
      <c r="C10468" t="s">
        <v>690</v>
      </c>
      <c r="D10468" t="s">
        <v>40</v>
      </c>
      <c r="E10468" t="s">
        <v>44</v>
      </c>
      <c r="F10468" t="s">
        <v>45</v>
      </c>
      <c r="G10468" t="s">
        <v>46</v>
      </c>
      <c r="H10468" t="s">
        <v>38</v>
      </c>
      <c r="I10468">
        <v>793</v>
      </c>
    </row>
    <row r="10469" spans="1:9" x14ac:dyDescent="0.25">
      <c r="A10469">
        <v>10468</v>
      </c>
      <c r="B10469">
        <v>1</v>
      </c>
      <c r="C10469" t="s">
        <v>243</v>
      </c>
      <c r="D10469" t="s">
        <v>48</v>
      </c>
      <c r="E10469" t="s">
        <v>23</v>
      </c>
      <c r="F10469" t="s">
        <v>23</v>
      </c>
      <c r="G10469" t="s">
        <v>23</v>
      </c>
      <c r="H10469" t="s">
        <v>23</v>
      </c>
      <c r="I10469">
        <v>793</v>
      </c>
    </row>
    <row r="10470" spans="1:9" x14ac:dyDescent="0.25">
      <c r="A10470">
        <v>10469</v>
      </c>
      <c r="B10470">
        <v>19</v>
      </c>
      <c r="C10470" t="s">
        <v>9969</v>
      </c>
      <c r="D10470" t="s">
        <v>50</v>
      </c>
      <c r="E10470" t="s">
        <v>23</v>
      </c>
      <c r="F10470" t="s">
        <v>656</v>
      </c>
      <c r="G10470" t="s">
        <v>657</v>
      </c>
      <c r="H10470" t="s">
        <v>404</v>
      </c>
      <c r="I10470">
        <v>793</v>
      </c>
    </row>
    <row r="10471" spans="1:9" x14ac:dyDescent="0.25">
      <c r="A10471">
        <v>10470</v>
      </c>
      <c r="B10471">
        <v>4</v>
      </c>
      <c r="C10471" t="s">
        <v>607</v>
      </c>
      <c r="D10471" t="s">
        <v>91</v>
      </c>
      <c r="E10471" t="s">
        <v>23</v>
      </c>
      <c r="F10471" t="s">
        <v>23</v>
      </c>
      <c r="G10471" t="s">
        <v>23</v>
      </c>
      <c r="H10471" t="s">
        <v>23</v>
      </c>
      <c r="I10471">
        <v>793</v>
      </c>
    </row>
    <row r="10472" spans="1:9" x14ac:dyDescent="0.25">
      <c r="A10472">
        <v>10471</v>
      </c>
      <c r="B10472">
        <v>1</v>
      </c>
      <c r="C10472" t="s">
        <v>339</v>
      </c>
      <c r="D10472" t="s">
        <v>48</v>
      </c>
      <c r="E10472" t="s">
        <v>23</v>
      </c>
      <c r="F10472" t="s">
        <v>23</v>
      </c>
      <c r="G10472" t="s">
        <v>23</v>
      </c>
      <c r="H10472" t="s">
        <v>23</v>
      </c>
      <c r="I10472">
        <v>793</v>
      </c>
    </row>
    <row r="10473" spans="1:9" x14ac:dyDescent="0.25">
      <c r="A10473">
        <v>10472</v>
      </c>
      <c r="B10473">
        <v>3</v>
      </c>
      <c r="C10473" t="s">
        <v>2798</v>
      </c>
      <c r="D10473" t="s">
        <v>91</v>
      </c>
      <c r="E10473" t="s">
        <v>23</v>
      </c>
      <c r="F10473" t="s">
        <v>306</v>
      </c>
      <c r="G10473" t="s">
        <v>93</v>
      </c>
      <c r="H10473" t="s">
        <v>20</v>
      </c>
      <c r="I10473">
        <v>793</v>
      </c>
    </row>
    <row r="10474" spans="1:9" x14ac:dyDescent="0.25">
      <c r="A10474">
        <v>10473</v>
      </c>
      <c r="B10474">
        <v>1</v>
      </c>
      <c r="C10474" t="s">
        <v>346</v>
      </c>
      <c r="D10474" t="s">
        <v>48</v>
      </c>
      <c r="E10474" t="s">
        <v>23</v>
      </c>
      <c r="F10474" t="s">
        <v>23</v>
      </c>
      <c r="G10474" t="s">
        <v>23</v>
      </c>
      <c r="H10474" t="s">
        <v>23</v>
      </c>
      <c r="I10474">
        <v>793</v>
      </c>
    </row>
    <row r="10475" spans="1:9" x14ac:dyDescent="0.25">
      <c r="A10475">
        <v>10474</v>
      </c>
      <c r="B10475">
        <v>12</v>
      </c>
      <c r="C10475" t="s">
        <v>6408</v>
      </c>
      <c r="D10475" t="s">
        <v>34</v>
      </c>
      <c r="E10475" t="s">
        <v>23</v>
      </c>
      <c r="F10475" t="s">
        <v>903</v>
      </c>
      <c r="G10475" t="s">
        <v>904</v>
      </c>
      <c r="H10475" t="s">
        <v>20</v>
      </c>
      <c r="I10475">
        <v>793</v>
      </c>
    </row>
    <row r="10476" spans="1:9" x14ac:dyDescent="0.25">
      <c r="A10476">
        <v>10475</v>
      </c>
      <c r="B10476">
        <v>2564</v>
      </c>
      <c r="C10476" t="s">
        <v>9970</v>
      </c>
      <c r="D10476" t="s">
        <v>9971</v>
      </c>
      <c r="E10476" t="s">
        <v>9972</v>
      </c>
      <c r="F10476" t="s">
        <v>9973</v>
      </c>
      <c r="G10476" t="s">
        <v>9974</v>
      </c>
      <c r="H10476" t="s">
        <v>53</v>
      </c>
      <c r="I10476">
        <v>793</v>
      </c>
    </row>
    <row r="10477" spans="1:9" x14ac:dyDescent="0.25">
      <c r="A10477">
        <v>10476</v>
      </c>
      <c r="B10477">
        <v>2</v>
      </c>
      <c r="C10477" t="s">
        <v>345</v>
      </c>
      <c r="D10477" t="s">
        <v>230</v>
      </c>
      <c r="E10477" t="s">
        <v>23</v>
      </c>
      <c r="F10477" t="s">
        <v>64</v>
      </c>
      <c r="G10477" t="s">
        <v>65</v>
      </c>
      <c r="H10477" t="s">
        <v>23</v>
      </c>
      <c r="I10477">
        <v>793</v>
      </c>
    </row>
    <row r="10478" spans="1:9" x14ac:dyDescent="0.25">
      <c r="A10478">
        <v>10477</v>
      </c>
      <c r="B10478">
        <v>11</v>
      </c>
      <c r="C10478" t="s">
        <v>6474</v>
      </c>
      <c r="D10478" t="s">
        <v>191</v>
      </c>
      <c r="E10478" t="s">
        <v>23</v>
      </c>
      <c r="F10478" t="s">
        <v>282</v>
      </c>
      <c r="G10478" t="s">
        <v>283</v>
      </c>
      <c r="H10478" t="s">
        <v>102</v>
      </c>
      <c r="I10478">
        <v>793</v>
      </c>
    </row>
    <row r="10479" spans="1:9" x14ac:dyDescent="0.25">
      <c r="A10479">
        <v>10478</v>
      </c>
      <c r="B10479">
        <v>14</v>
      </c>
      <c r="C10479" t="s">
        <v>9975</v>
      </c>
      <c r="D10479" t="s">
        <v>185</v>
      </c>
      <c r="E10479" t="s">
        <v>23</v>
      </c>
      <c r="F10479" t="s">
        <v>555</v>
      </c>
      <c r="G10479" t="s">
        <v>520</v>
      </c>
      <c r="H10479" t="s">
        <v>556</v>
      </c>
      <c r="I10479">
        <v>793</v>
      </c>
    </row>
    <row r="10480" spans="1:9" x14ac:dyDescent="0.25">
      <c r="A10480">
        <v>10479</v>
      </c>
      <c r="B10480">
        <v>8</v>
      </c>
      <c r="C10480" t="s">
        <v>4235</v>
      </c>
      <c r="D10480" t="s">
        <v>22</v>
      </c>
      <c r="E10480" t="s">
        <v>23</v>
      </c>
      <c r="F10480" t="s">
        <v>274</v>
      </c>
      <c r="G10480" t="s">
        <v>275</v>
      </c>
      <c r="H10480" t="s">
        <v>276</v>
      </c>
      <c r="I10480">
        <v>793</v>
      </c>
    </row>
    <row r="10481" spans="1:9" x14ac:dyDescent="0.25">
      <c r="A10481">
        <v>10480</v>
      </c>
      <c r="B10481">
        <v>13</v>
      </c>
      <c r="C10481" t="s">
        <v>9976</v>
      </c>
      <c r="D10481" t="s">
        <v>34</v>
      </c>
      <c r="E10481" t="s">
        <v>23</v>
      </c>
      <c r="F10481" t="s">
        <v>331</v>
      </c>
      <c r="G10481" t="s">
        <v>332</v>
      </c>
      <c r="H10481" t="s">
        <v>299</v>
      </c>
      <c r="I10481">
        <v>793</v>
      </c>
    </row>
    <row r="10482" spans="1:9" x14ac:dyDescent="0.25">
      <c r="A10482">
        <v>10481</v>
      </c>
      <c r="B10482">
        <v>4</v>
      </c>
      <c r="C10482" t="s">
        <v>4518</v>
      </c>
      <c r="D10482" t="s">
        <v>91</v>
      </c>
      <c r="E10482" t="s">
        <v>23</v>
      </c>
      <c r="F10482" t="s">
        <v>23</v>
      </c>
      <c r="G10482" t="s">
        <v>23</v>
      </c>
      <c r="H10482" t="s">
        <v>23</v>
      </c>
      <c r="I10482">
        <v>793</v>
      </c>
    </row>
    <row r="10483" spans="1:9" x14ac:dyDescent="0.25">
      <c r="A10483">
        <v>10482</v>
      </c>
      <c r="B10483">
        <v>3</v>
      </c>
      <c r="C10483" t="s">
        <v>1725</v>
      </c>
      <c r="D10483" t="s">
        <v>91</v>
      </c>
      <c r="E10483" t="s">
        <v>23</v>
      </c>
      <c r="F10483" t="s">
        <v>306</v>
      </c>
      <c r="G10483" t="s">
        <v>93</v>
      </c>
      <c r="H10483" t="s">
        <v>20</v>
      </c>
      <c r="I10483">
        <v>793</v>
      </c>
    </row>
    <row r="10484" spans="1:9" x14ac:dyDescent="0.25">
      <c r="A10484">
        <v>10483</v>
      </c>
      <c r="B10484">
        <v>8</v>
      </c>
      <c r="C10484" t="s">
        <v>5105</v>
      </c>
      <c r="D10484" t="s">
        <v>40</v>
      </c>
      <c r="E10484" t="s">
        <v>44</v>
      </c>
      <c r="F10484" t="s">
        <v>45</v>
      </c>
      <c r="G10484" t="s">
        <v>46</v>
      </c>
      <c r="H10484" t="s">
        <v>38</v>
      </c>
      <c r="I10484">
        <v>793</v>
      </c>
    </row>
    <row r="10485" spans="1:9" x14ac:dyDescent="0.25">
      <c r="A10485">
        <v>10484</v>
      </c>
      <c r="B10485">
        <v>1</v>
      </c>
      <c r="C10485" t="s">
        <v>277</v>
      </c>
      <c r="D10485" t="s">
        <v>48</v>
      </c>
      <c r="E10485" t="s">
        <v>23</v>
      </c>
      <c r="F10485" t="s">
        <v>23</v>
      </c>
      <c r="G10485" t="s">
        <v>23</v>
      </c>
      <c r="H10485" t="s">
        <v>23</v>
      </c>
      <c r="I10485">
        <v>793</v>
      </c>
    </row>
    <row r="10486" spans="1:9" x14ac:dyDescent="0.25">
      <c r="A10486">
        <v>10485</v>
      </c>
      <c r="B10486">
        <v>2</v>
      </c>
      <c r="C10486" t="s">
        <v>277</v>
      </c>
      <c r="D10486" t="s">
        <v>145</v>
      </c>
      <c r="E10486" t="s">
        <v>23</v>
      </c>
      <c r="F10486" t="s">
        <v>64</v>
      </c>
      <c r="G10486" t="s">
        <v>65</v>
      </c>
      <c r="H10486" t="s">
        <v>23</v>
      </c>
      <c r="I10486">
        <v>793</v>
      </c>
    </row>
    <row r="10487" spans="1:9" x14ac:dyDescent="0.25">
      <c r="A10487">
        <v>10486</v>
      </c>
      <c r="B10487">
        <v>22</v>
      </c>
      <c r="C10487" t="s">
        <v>9977</v>
      </c>
      <c r="D10487" t="s">
        <v>356</v>
      </c>
      <c r="E10487" t="s">
        <v>6925</v>
      </c>
      <c r="F10487" t="s">
        <v>9978</v>
      </c>
      <c r="G10487" t="s">
        <v>8481</v>
      </c>
      <c r="H10487" t="s">
        <v>102</v>
      </c>
      <c r="I10487">
        <v>793</v>
      </c>
    </row>
    <row r="10488" spans="1:9" x14ac:dyDescent="0.25">
      <c r="A10488">
        <v>10487</v>
      </c>
      <c r="B10488">
        <v>6</v>
      </c>
      <c r="C10488" t="s">
        <v>412</v>
      </c>
      <c r="D10488" t="s">
        <v>324</v>
      </c>
      <c r="E10488" t="s">
        <v>23</v>
      </c>
      <c r="F10488" t="s">
        <v>455</v>
      </c>
      <c r="G10488" t="s">
        <v>456</v>
      </c>
      <c r="H10488" t="s">
        <v>38</v>
      </c>
      <c r="I10488">
        <v>793</v>
      </c>
    </row>
    <row r="10489" spans="1:9" x14ac:dyDescent="0.25">
      <c r="A10489">
        <v>10488</v>
      </c>
      <c r="B10489">
        <v>4</v>
      </c>
      <c r="C10489" t="s">
        <v>5207</v>
      </c>
      <c r="D10489" t="s">
        <v>62</v>
      </c>
      <c r="E10489" t="s">
        <v>63</v>
      </c>
      <c r="F10489" t="s">
        <v>420</v>
      </c>
      <c r="G10489" t="s">
        <v>421</v>
      </c>
      <c r="H10489" t="s">
        <v>38</v>
      </c>
      <c r="I10489">
        <v>793</v>
      </c>
    </row>
    <row r="10490" spans="1:9" x14ac:dyDescent="0.25">
      <c r="A10490">
        <v>10489</v>
      </c>
      <c r="B10490">
        <v>2</v>
      </c>
      <c r="C10490" t="s">
        <v>911</v>
      </c>
      <c r="D10490" t="s">
        <v>230</v>
      </c>
      <c r="E10490" t="s">
        <v>23</v>
      </c>
      <c r="F10490" t="s">
        <v>64</v>
      </c>
      <c r="G10490" t="s">
        <v>65</v>
      </c>
      <c r="H10490" t="s">
        <v>23</v>
      </c>
      <c r="I10490">
        <v>793</v>
      </c>
    </row>
    <row r="10491" spans="1:9" x14ac:dyDescent="0.25">
      <c r="A10491">
        <v>10490</v>
      </c>
      <c r="B10491">
        <v>37</v>
      </c>
      <c r="C10491" t="s">
        <v>9979</v>
      </c>
      <c r="D10491" t="s">
        <v>1068</v>
      </c>
      <c r="E10491" t="s">
        <v>5346</v>
      </c>
      <c r="F10491" t="s">
        <v>9980</v>
      </c>
      <c r="G10491" t="s">
        <v>7895</v>
      </c>
      <c r="H10491" t="s">
        <v>1387</v>
      </c>
      <c r="I10491">
        <v>793</v>
      </c>
    </row>
    <row r="10492" spans="1:9" x14ac:dyDescent="0.25">
      <c r="A10492">
        <v>10491</v>
      </c>
      <c r="B10492">
        <v>2</v>
      </c>
      <c r="C10492" t="s">
        <v>229</v>
      </c>
      <c r="D10492" t="s">
        <v>230</v>
      </c>
      <c r="E10492" t="s">
        <v>23</v>
      </c>
      <c r="F10492" t="s">
        <v>64</v>
      </c>
      <c r="G10492" t="s">
        <v>65</v>
      </c>
      <c r="H10492" t="s">
        <v>23</v>
      </c>
      <c r="I10492">
        <v>793</v>
      </c>
    </row>
    <row r="10493" spans="1:9" x14ac:dyDescent="0.25">
      <c r="A10493">
        <v>10492</v>
      </c>
      <c r="B10493">
        <v>6</v>
      </c>
      <c r="C10493" t="s">
        <v>1020</v>
      </c>
      <c r="D10493" t="s">
        <v>40</v>
      </c>
      <c r="E10493" t="s">
        <v>3455</v>
      </c>
      <c r="F10493" t="s">
        <v>9981</v>
      </c>
      <c r="G10493" t="s">
        <v>9982</v>
      </c>
      <c r="H10493" t="s">
        <v>1691</v>
      </c>
      <c r="I10493">
        <v>793</v>
      </c>
    </row>
    <row r="10494" spans="1:9" x14ac:dyDescent="0.25">
      <c r="A10494">
        <v>10493</v>
      </c>
      <c r="B10494">
        <v>11</v>
      </c>
      <c r="C10494" t="s">
        <v>9983</v>
      </c>
      <c r="D10494" t="s">
        <v>34</v>
      </c>
      <c r="E10494" t="s">
        <v>588</v>
      </c>
      <c r="F10494" t="s">
        <v>589</v>
      </c>
      <c r="G10494" t="s">
        <v>590</v>
      </c>
      <c r="H10494" t="s">
        <v>224</v>
      </c>
      <c r="I10494">
        <v>793</v>
      </c>
    </row>
    <row r="10495" spans="1:9" x14ac:dyDescent="0.25">
      <c r="A10495">
        <v>10494</v>
      </c>
      <c r="B10495">
        <v>8</v>
      </c>
      <c r="C10495" t="s">
        <v>9984</v>
      </c>
      <c r="D10495" t="s">
        <v>22</v>
      </c>
      <c r="E10495" t="s">
        <v>23</v>
      </c>
      <c r="F10495" t="s">
        <v>274</v>
      </c>
      <c r="G10495" t="s">
        <v>275</v>
      </c>
      <c r="H10495" t="s">
        <v>276</v>
      </c>
      <c r="I10495">
        <v>793</v>
      </c>
    </row>
    <row r="10496" spans="1:9" x14ac:dyDescent="0.25">
      <c r="A10496">
        <v>10495</v>
      </c>
      <c r="B10496">
        <v>13</v>
      </c>
      <c r="C10496" t="s">
        <v>8547</v>
      </c>
      <c r="D10496" t="s">
        <v>34</v>
      </c>
      <c r="E10496" t="s">
        <v>23</v>
      </c>
      <c r="F10496" t="s">
        <v>331</v>
      </c>
      <c r="G10496" t="s">
        <v>332</v>
      </c>
      <c r="H10496" t="s">
        <v>299</v>
      </c>
      <c r="I10496">
        <v>793</v>
      </c>
    </row>
    <row r="10497" spans="1:9" x14ac:dyDescent="0.25">
      <c r="A10497">
        <v>10496</v>
      </c>
      <c r="B10497">
        <v>4</v>
      </c>
      <c r="C10497" t="s">
        <v>4554</v>
      </c>
      <c r="D10497" t="s">
        <v>62</v>
      </c>
      <c r="E10497" t="s">
        <v>63</v>
      </c>
      <c r="F10497" t="s">
        <v>388</v>
      </c>
      <c r="G10497" t="s">
        <v>389</v>
      </c>
      <c r="H10497" t="s">
        <v>38</v>
      </c>
      <c r="I10497">
        <v>793</v>
      </c>
    </row>
    <row r="10498" spans="1:9" x14ac:dyDescent="0.25">
      <c r="A10498">
        <v>10497</v>
      </c>
      <c r="B10498">
        <v>15</v>
      </c>
      <c r="C10498" t="s">
        <v>9985</v>
      </c>
      <c r="D10498" t="s">
        <v>169</v>
      </c>
      <c r="E10498" t="s">
        <v>23</v>
      </c>
      <c r="F10498" t="s">
        <v>399</v>
      </c>
      <c r="G10498" t="s">
        <v>400</v>
      </c>
      <c r="H10498" t="s">
        <v>20</v>
      </c>
      <c r="I10498">
        <v>793</v>
      </c>
    </row>
    <row r="10499" spans="1:9" x14ac:dyDescent="0.25">
      <c r="A10499">
        <v>10498</v>
      </c>
      <c r="B10499">
        <v>8</v>
      </c>
      <c r="C10499" t="s">
        <v>6962</v>
      </c>
      <c r="D10499" t="s">
        <v>22</v>
      </c>
      <c r="E10499" t="s">
        <v>23</v>
      </c>
      <c r="F10499" t="s">
        <v>274</v>
      </c>
      <c r="G10499" t="s">
        <v>275</v>
      </c>
      <c r="H10499" t="s">
        <v>276</v>
      </c>
      <c r="I10499">
        <v>793</v>
      </c>
    </row>
    <row r="10500" spans="1:9" x14ac:dyDescent="0.25">
      <c r="A10500">
        <v>10499</v>
      </c>
      <c r="B10500">
        <v>7</v>
      </c>
      <c r="C10500" t="s">
        <v>4230</v>
      </c>
      <c r="D10500" t="s">
        <v>22</v>
      </c>
      <c r="E10500" t="s">
        <v>23</v>
      </c>
      <c r="F10500" t="s">
        <v>24</v>
      </c>
      <c r="G10500" t="s">
        <v>25</v>
      </c>
      <c r="H10500" t="s">
        <v>26</v>
      </c>
      <c r="I10500">
        <v>793</v>
      </c>
    </row>
    <row r="10501" spans="1:9" x14ac:dyDescent="0.25">
      <c r="A10501">
        <v>10500</v>
      </c>
      <c r="B10501">
        <v>6</v>
      </c>
      <c r="C10501" t="s">
        <v>5887</v>
      </c>
      <c r="D10501" t="s">
        <v>22</v>
      </c>
      <c r="E10501" t="s">
        <v>175</v>
      </c>
      <c r="F10501" t="s">
        <v>381</v>
      </c>
      <c r="G10501" t="s">
        <v>382</v>
      </c>
      <c r="H10501" t="s">
        <v>20</v>
      </c>
      <c r="I10501">
        <v>793</v>
      </c>
    </row>
    <row r="10502" spans="1:9" x14ac:dyDescent="0.25">
      <c r="A10502">
        <v>10501</v>
      </c>
      <c r="B10502">
        <v>15</v>
      </c>
      <c r="C10502" t="s">
        <v>9986</v>
      </c>
      <c r="D10502" t="s">
        <v>169</v>
      </c>
      <c r="E10502" t="s">
        <v>23</v>
      </c>
      <c r="F10502" t="s">
        <v>399</v>
      </c>
      <c r="G10502" t="s">
        <v>400</v>
      </c>
      <c r="H10502" t="s">
        <v>20</v>
      </c>
      <c r="I10502">
        <v>793</v>
      </c>
    </row>
    <row r="10503" spans="1:9" x14ac:dyDescent="0.25">
      <c r="A10503">
        <v>10502</v>
      </c>
      <c r="B10503">
        <v>3</v>
      </c>
      <c r="C10503" t="s">
        <v>689</v>
      </c>
      <c r="D10503" t="s">
        <v>91</v>
      </c>
      <c r="E10503" t="s">
        <v>23</v>
      </c>
      <c r="F10503" t="s">
        <v>306</v>
      </c>
      <c r="G10503" t="s">
        <v>93</v>
      </c>
      <c r="H10503" t="s">
        <v>20</v>
      </c>
      <c r="I10503">
        <v>793</v>
      </c>
    </row>
    <row r="10504" spans="1:9" x14ac:dyDescent="0.25">
      <c r="A10504">
        <v>10503</v>
      </c>
      <c r="B10504">
        <v>1</v>
      </c>
      <c r="C10504" t="s">
        <v>9</v>
      </c>
      <c r="D10504" t="s">
        <v>48</v>
      </c>
      <c r="E10504" t="s">
        <v>23</v>
      </c>
      <c r="F10504" t="s">
        <v>23</v>
      </c>
      <c r="G10504" t="s">
        <v>23</v>
      </c>
      <c r="H10504" t="s">
        <v>23</v>
      </c>
      <c r="I10504">
        <v>793</v>
      </c>
    </row>
    <row r="10505" spans="1:9" x14ac:dyDescent="0.25">
      <c r="A10505">
        <v>10504</v>
      </c>
      <c r="B10505">
        <v>5</v>
      </c>
      <c r="C10505" t="s">
        <v>8274</v>
      </c>
      <c r="D10505" t="s">
        <v>228</v>
      </c>
      <c r="E10505" t="s">
        <v>23</v>
      </c>
      <c r="F10505" t="s">
        <v>85</v>
      </c>
      <c r="G10505" t="s">
        <v>86</v>
      </c>
      <c r="H10505" t="s">
        <v>87</v>
      </c>
      <c r="I10505">
        <v>793</v>
      </c>
    </row>
    <row r="10506" spans="1:9" x14ac:dyDescent="0.25">
      <c r="A10506">
        <v>10505</v>
      </c>
      <c r="B10506">
        <v>17</v>
      </c>
      <c r="C10506" t="s">
        <v>9987</v>
      </c>
      <c r="D10506" t="s">
        <v>212</v>
      </c>
      <c r="E10506" t="s">
        <v>2339</v>
      </c>
      <c r="F10506" t="s">
        <v>9988</v>
      </c>
      <c r="G10506" t="s">
        <v>9989</v>
      </c>
      <c r="H10506" t="s">
        <v>272</v>
      </c>
      <c r="I10506">
        <v>793</v>
      </c>
    </row>
    <row r="10507" spans="1:9" x14ac:dyDescent="0.25">
      <c r="A10507">
        <v>10506</v>
      </c>
      <c r="B10507">
        <v>4</v>
      </c>
      <c r="C10507" t="s">
        <v>514</v>
      </c>
      <c r="D10507" t="s">
        <v>62</v>
      </c>
      <c r="E10507" t="s">
        <v>63</v>
      </c>
      <c r="F10507" t="s">
        <v>388</v>
      </c>
      <c r="G10507" t="s">
        <v>389</v>
      </c>
      <c r="H10507" t="s">
        <v>38</v>
      </c>
      <c r="I10507">
        <v>793</v>
      </c>
    </row>
    <row r="10508" spans="1:9" x14ac:dyDescent="0.25">
      <c r="A10508">
        <v>10507</v>
      </c>
      <c r="B10508">
        <v>47</v>
      </c>
      <c r="C10508" t="s">
        <v>9990</v>
      </c>
      <c r="D10508" t="s">
        <v>1291</v>
      </c>
      <c r="E10508" t="s">
        <v>9183</v>
      </c>
      <c r="F10508" t="s">
        <v>9991</v>
      </c>
      <c r="G10508" t="s">
        <v>1016</v>
      </c>
      <c r="H10508" t="s">
        <v>7581</v>
      </c>
      <c r="I10508">
        <v>793</v>
      </c>
    </row>
    <row r="10509" spans="1:9" x14ac:dyDescent="0.25">
      <c r="A10509">
        <v>10508</v>
      </c>
      <c r="B10509">
        <v>11</v>
      </c>
      <c r="C10509" t="s">
        <v>9992</v>
      </c>
      <c r="D10509" t="s">
        <v>95</v>
      </c>
      <c r="E10509" t="s">
        <v>23</v>
      </c>
      <c r="F10509" t="s">
        <v>96</v>
      </c>
      <c r="G10509" t="s">
        <v>97</v>
      </c>
      <c r="H10509" t="s">
        <v>98</v>
      </c>
      <c r="I10509">
        <v>793</v>
      </c>
    </row>
    <row r="10510" spans="1:9" x14ac:dyDescent="0.25">
      <c r="A10510">
        <v>10509</v>
      </c>
      <c r="B10510">
        <v>4</v>
      </c>
      <c r="C10510" t="s">
        <v>4554</v>
      </c>
      <c r="D10510" t="s">
        <v>228</v>
      </c>
      <c r="E10510" t="s">
        <v>23</v>
      </c>
      <c r="F10510" t="s">
        <v>420</v>
      </c>
      <c r="G10510" t="s">
        <v>421</v>
      </c>
      <c r="H10510" t="s">
        <v>38</v>
      </c>
      <c r="I10510">
        <v>793</v>
      </c>
    </row>
    <row r="10511" spans="1:9" x14ac:dyDescent="0.25">
      <c r="A10511">
        <v>10510</v>
      </c>
      <c r="B10511">
        <v>1</v>
      </c>
      <c r="C10511" t="s">
        <v>99</v>
      </c>
      <c r="D10511" t="s">
        <v>48</v>
      </c>
      <c r="E10511" t="s">
        <v>23</v>
      </c>
      <c r="F10511" t="s">
        <v>23</v>
      </c>
      <c r="G10511" t="s">
        <v>23</v>
      </c>
      <c r="H10511" t="s">
        <v>23</v>
      </c>
      <c r="I10511">
        <v>793</v>
      </c>
    </row>
    <row r="10512" spans="1:9" x14ac:dyDescent="0.25">
      <c r="A10512">
        <v>10511</v>
      </c>
      <c r="B10512">
        <v>10</v>
      </c>
      <c r="C10512" t="s">
        <v>3610</v>
      </c>
      <c r="D10512" t="s">
        <v>169</v>
      </c>
      <c r="E10512" t="s">
        <v>945</v>
      </c>
      <c r="F10512" t="s">
        <v>9993</v>
      </c>
      <c r="G10512" t="s">
        <v>9994</v>
      </c>
      <c r="H10512" t="s">
        <v>4864</v>
      </c>
      <c r="I10512">
        <v>793</v>
      </c>
    </row>
    <row r="10513" spans="1:9" x14ac:dyDescent="0.25">
      <c r="A10513">
        <v>10512</v>
      </c>
      <c r="B10513">
        <v>22</v>
      </c>
      <c r="C10513" t="s">
        <v>9995</v>
      </c>
      <c r="D10513" t="s">
        <v>212</v>
      </c>
      <c r="E10513" t="s">
        <v>23</v>
      </c>
      <c r="F10513" t="s">
        <v>385</v>
      </c>
      <c r="G10513" t="s">
        <v>386</v>
      </c>
      <c r="H10513" t="s">
        <v>135</v>
      </c>
      <c r="I10513">
        <v>793</v>
      </c>
    </row>
    <row r="10514" spans="1:9" x14ac:dyDescent="0.25">
      <c r="A10514">
        <v>10513</v>
      </c>
      <c r="B10514">
        <v>4</v>
      </c>
      <c r="C10514" t="s">
        <v>608</v>
      </c>
      <c r="D10514" t="s">
        <v>91</v>
      </c>
      <c r="E10514" t="s">
        <v>23</v>
      </c>
      <c r="F10514" t="s">
        <v>23</v>
      </c>
      <c r="G10514" t="s">
        <v>23</v>
      </c>
      <c r="H10514" t="s">
        <v>23</v>
      </c>
      <c r="I10514">
        <v>793</v>
      </c>
    </row>
    <row r="10515" spans="1:9" x14ac:dyDescent="0.25">
      <c r="A10515">
        <v>10514</v>
      </c>
      <c r="B10515">
        <v>17</v>
      </c>
      <c r="C10515" t="s">
        <v>9996</v>
      </c>
      <c r="D10515" t="s">
        <v>1592</v>
      </c>
      <c r="E10515" t="s">
        <v>9997</v>
      </c>
      <c r="F10515" t="s">
        <v>9998</v>
      </c>
      <c r="G10515" t="s">
        <v>9999</v>
      </c>
      <c r="H10515" t="s">
        <v>112</v>
      </c>
      <c r="I10515">
        <v>793</v>
      </c>
    </row>
    <row r="10516" spans="1:9" x14ac:dyDescent="0.25">
      <c r="A10516">
        <v>10515</v>
      </c>
      <c r="B10516">
        <v>10</v>
      </c>
      <c r="C10516" t="s">
        <v>10000</v>
      </c>
      <c r="D10516" t="s">
        <v>95</v>
      </c>
      <c r="E10516" t="s">
        <v>23</v>
      </c>
      <c r="F10516" t="s">
        <v>315</v>
      </c>
      <c r="G10516" t="s">
        <v>316</v>
      </c>
      <c r="H10516" t="s">
        <v>87</v>
      </c>
      <c r="I10516">
        <v>793</v>
      </c>
    </row>
    <row r="10517" spans="1:9" x14ac:dyDescent="0.25">
      <c r="A10517">
        <v>10516</v>
      </c>
      <c r="B10517">
        <v>2</v>
      </c>
      <c r="C10517" t="s">
        <v>911</v>
      </c>
      <c r="D10517" t="s">
        <v>230</v>
      </c>
      <c r="E10517" t="s">
        <v>23</v>
      </c>
      <c r="F10517" t="s">
        <v>64</v>
      </c>
      <c r="G10517" t="s">
        <v>65</v>
      </c>
      <c r="H10517" t="s">
        <v>23</v>
      </c>
      <c r="I10517">
        <v>793</v>
      </c>
    </row>
    <row r="10518" spans="1:9" x14ac:dyDescent="0.25">
      <c r="A10518">
        <v>10517</v>
      </c>
      <c r="B10518">
        <v>1</v>
      </c>
      <c r="C10518" t="s">
        <v>2814</v>
      </c>
      <c r="D10518" t="s">
        <v>48</v>
      </c>
      <c r="E10518" t="s">
        <v>23</v>
      </c>
      <c r="F10518" t="s">
        <v>23</v>
      </c>
      <c r="G10518" t="s">
        <v>23</v>
      </c>
      <c r="H10518" t="s">
        <v>23</v>
      </c>
      <c r="I10518">
        <v>793</v>
      </c>
    </row>
    <row r="10519" spans="1:9" x14ac:dyDescent="0.25">
      <c r="A10519">
        <v>10518</v>
      </c>
      <c r="B10519">
        <v>3</v>
      </c>
      <c r="C10519" t="s">
        <v>3819</v>
      </c>
      <c r="D10519" t="s">
        <v>91</v>
      </c>
      <c r="E10519" t="s">
        <v>23</v>
      </c>
      <c r="F10519" t="s">
        <v>306</v>
      </c>
      <c r="G10519" t="s">
        <v>93</v>
      </c>
      <c r="H10519" t="s">
        <v>20</v>
      </c>
      <c r="I10519">
        <v>793</v>
      </c>
    </row>
    <row r="10520" spans="1:9" x14ac:dyDescent="0.25">
      <c r="A10520">
        <v>10519</v>
      </c>
      <c r="B10520">
        <v>10</v>
      </c>
      <c r="C10520" t="s">
        <v>10001</v>
      </c>
      <c r="D10520" t="s">
        <v>169</v>
      </c>
      <c r="E10520" t="s">
        <v>945</v>
      </c>
      <c r="F10520" t="s">
        <v>10002</v>
      </c>
      <c r="G10520" t="s">
        <v>8328</v>
      </c>
      <c r="H10520" t="s">
        <v>195</v>
      </c>
      <c r="I10520">
        <v>793</v>
      </c>
    </row>
    <row r="10521" spans="1:9" x14ac:dyDescent="0.25">
      <c r="A10521">
        <v>10520</v>
      </c>
      <c r="B10521">
        <v>1</v>
      </c>
      <c r="C10521" t="s">
        <v>668</v>
      </c>
      <c r="D10521" t="s">
        <v>48</v>
      </c>
      <c r="E10521" t="s">
        <v>23</v>
      </c>
      <c r="F10521" t="s">
        <v>23</v>
      </c>
      <c r="G10521" t="s">
        <v>23</v>
      </c>
      <c r="H10521" t="s">
        <v>23</v>
      </c>
      <c r="I10521">
        <v>793</v>
      </c>
    </row>
    <row r="10522" spans="1:9" x14ac:dyDescent="0.25">
      <c r="A10522">
        <v>10521</v>
      </c>
      <c r="B10522">
        <v>30</v>
      </c>
      <c r="C10522" t="s">
        <v>10003</v>
      </c>
      <c r="D10522" t="s">
        <v>424</v>
      </c>
      <c r="E10522" t="s">
        <v>23</v>
      </c>
      <c r="F10522" t="s">
        <v>1884</v>
      </c>
      <c r="G10522" t="s">
        <v>1885</v>
      </c>
      <c r="H10522" t="s">
        <v>1244</v>
      </c>
      <c r="I10522">
        <v>793</v>
      </c>
    </row>
    <row r="10523" spans="1:9" x14ac:dyDescent="0.25">
      <c r="A10523">
        <v>10522</v>
      </c>
      <c r="B10523">
        <v>16</v>
      </c>
      <c r="C10523" t="s">
        <v>2114</v>
      </c>
      <c r="D10523" t="s">
        <v>197</v>
      </c>
      <c r="E10523" t="s">
        <v>23</v>
      </c>
      <c r="F10523" t="s">
        <v>2428</v>
      </c>
      <c r="G10523" t="s">
        <v>2429</v>
      </c>
      <c r="H10523" t="s">
        <v>14</v>
      </c>
      <c r="I10523">
        <v>793</v>
      </c>
    </row>
    <row r="10524" spans="1:9" x14ac:dyDescent="0.25">
      <c r="A10524">
        <v>10523</v>
      </c>
      <c r="B10524">
        <v>3</v>
      </c>
      <c r="C10524" t="s">
        <v>7520</v>
      </c>
      <c r="D10524" t="s">
        <v>91</v>
      </c>
      <c r="E10524" t="s">
        <v>23</v>
      </c>
      <c r="F10524" t="s">
        <v>92</v>
      </c>
      <c r="G10524" t="s">
        <v>93</v>
      </c>
      <c r="H10524" t="s">
        <v>20</v>
      </c>
      <c r="I10524">
        <v>793</v>
      </c>
    </row>
    <row r="10525" spans="1:9" x14ac:dyDescent="0.25">
      <c r="A10525">
        <v>10524</v>
      </c>
      <c r="B10525">
        <v>19</v>
      </c>
      <c r="C10525" t="s">
        <v>10004</v>
      </c>
      <c r="D10525" t="s">
        <v>301</v>
      </c>
      <c r="E10525" t="s">
        <v>23</v>
      </c>
      <c r="F10525" t="s">
        <v>402</v>
      </c>
      <c r="G10525" t="s">
        <v>403</v>
      </c>
      <c r="H10525" t="s">
        <v>404</v>
      </c>
      <c r="I10525">
        <v>793</v>
      </c>
    </row>
    <row r="10526" spans="1:9" x14ac:dyDescent="0.25">
      <c r="A10526">
        <v>10525</v>
      </c>
      <c r="B10526">
        <v>4</v>
      </c>
      <c r="C10526" t="s">
        <v>3141</v>
      </c>
      <c r="D10526" t="s">
        <v>91</v>
      </c>
      <c r="E10526" t="s">
        <v>23</v>
      </c>
      <c r="F10526" t="s">
        <v>23</v>
      </c>
      <c r="G10526" t="s">
        <v>23</v>
      </c>
      <c r="H10526" t="s">
        <v>23</v>
      </c>
      <c r="I10526">
        <v>793</v>
      </c>
    </row>
    <row r="10527" spans="1:9" x14ac:dyDescent="0.25">
      <c r="A10527">
        <v>10526</v>
      </c>
      <c r="B10527">
        <v>8</v>
      </c>
      <c r="C10527" t="s">
        <v>3098</v>
      </c>
      <c r="D10527" t="s">
        <v>22</v>
      </c>
      <c r="E10527" t="s">
        <v>23</v>
      </c>
      <c r="F10527" t="s">
        <v>274</v>
      </c>
      <c r="G10527" t="s">
        <v>275</v>
      </c>
      <c r="H10527" t="s">
        <v>276</v>
      </c>
      <c r="I10527">
        <v>793</v>
      </c>
    </row>
    <row r="10528" spans="1:9" x14ac:dyDescent="0.25">
      <c r="A10528">
        <v>10527</v>
      </c>
      <c r="B10528">
        <v>28</v>
      </c>
      <c r="C10528" t="s">
        <v>2212</v>
      </c>
      <c r="D10528" t="s">
        <v>368</v>
      </c>
      <c r="E10528" t="s">
        <v>1237</v>
      </c>
      <c r="F10528" t="s">
        <v>10005</v>
      </c>
      <c r="G10528" t="s">
        <v>10006</v>
      </c>
      <c r="H10528" t="s">
        <v>1171</v>
      </c>
      <c r="I10528">
        <v>793</v>
      </c>
    </row>
    <row r="10529" spans="1:9" x14ac:dyDescent="0.25">
      <c r="A10529">
        <v>10528</v>
      </c>
      <c r="B10529">
        <v>1</v>
      </c>
      <c r="C10529" t="s">
        <v>476</v>
      </c>
      <c r="D10529" t="s">
        <v>48</v>
      </c>
      <c r="E10529" t="s">
        <v>23</v>
      </c>
      <c r="F10529" t="s">
        <v>23</v>
      </c>
      <c r="G10529" t="s">
        <v>23</v>
      </c>
      <c r="H10529" t="s">
        <v>23</v>
      </c>
      <c r="I10529">
        <v>793</v>
      </c>
    </row>
    <row r="10530" spans="1:9" x14ac:dyDescent="0.25">
      <c r="A10530">
        <v>10529</v>
      </c>
      <c r="B10530">
        <v>10</v>
      </c>
      <c r="C10530" t="s">
        <v>2704</v>
      </c>
      <c r="D10530" t="s">
        <v>191</v>
      </c>
      <c r="E10530" t="s">
        <v>192</v>
      </c>
      <c r="F10530" t="s">
        <v>682</v>
      </c>
      <c r="G10530" t="s">
        <v>683</v>
      </c>
      <c r="H10530" t="s">
        <v>195</v>
      </c>
      <c r="I10530">
        <v>793</v>
      </c>
    </row>
    <row r="10531" spans="1:9" x14ac:dyDescent="0.25">
      <c r="A10531">
        <v>10530</v>
      </c>
      <c r="B10531">
        <v>4</v>
      </c>
      <c r="C10531" t="s">
        <v>7765</v>
      </c>
      <c r="D10531" t="s">
        <v>91</v>
      </c>
      <c r="E10531" t="s">
        <v>23</v>
      </c>
      <c r="F10531" t="s">
        <v>23</v>
      </c>
      <c r="G10531" t="s">
        <v>23</v>
      </c>
      <c r="H10531" t="s">
        <v>23</v>
      </c>
      <c r="I10531">
        <v>793</v>
      </c>
    </row>
    <row r="10532" spans="1:9" x14ac:dyDescent="0.25">
      <c r="A10532">
        <v>10531</v>
      </c>
      <c r="B10532">
        <v>3</v>
      </c>
      <c r="C10532" t="s">
        <v>2204</v>
      </c>
      <c r="D10532" t="s">
        <v>91</v>
      </c>
      <c r="E10532" t="s">
        <v>23</v>
      </c>
      <c r="F10532" t="s">
        <v>306</v>
      </c>
      <c r="G10532" t="s">
        <v>93</v>
      </c>
      <c r="H10532" t="s">
        <v>20</v>
      </c>
      <c r="I10532">
        <v>793</v>
      </c>
    </row>
    <row r="10533" spans="1:9" x14ac:dyDescent="0.25">
      <c r="A10533">
        <v>10532</v>
      </c>
      <c r="B10533">
        <v>3</v>
      </c>
      <c r="C10533" t="s">
        <v>4033</v>
      </c>
      <c r="D10533" t="s">
        <v>91</v>
      </c>
      <c r="E10533" t="s">
        <v>23</v>
      </c>
      <c r="F10533" t="s">
        <v>306</v>
      </c>
      <c r="G10533" t="s">
        <v>93</v>
      </c>
      <c r="H10533" t="s">
        <v>20</v>
      </c>
      <c r="I10533">
        <v>793</v>
      </c>
    </row>
    <row r="10534" spans="1:9" x14ac:dyDescent="0.25">
      <c r="A10534">
        <v>10533</v>
      </c>
      <c r="B10534">
        <v>7</v>
      </c>
      <c r="C10534" t="s">
        <v>4230</v>
      </c>
      <c r="D10534" t="s">
        <v>22</v>
      </c>
      <c r="E10534" t="s">
        <v>23</v>
      </c>
      <c r="F10534" t="s">
        <v>24</v>
      </c>
      <c r="G10534" t="s">
        <v>25</v>
      </c>
      <c r="H10534" t="s">
        <v>26</v>
      </c>
      <c r="I10534">
        <v>793</v>
      </c>
    </row>
    <row r="10535" spans="1:9" x14ac:dyDescent="0.25">
      <c r="A10535">
        <v>10534</v>
      </c>
      <c r="B10535">
        <v>58</v>
      </c>
      <c r="C10535" t="s">
        <v>10007</v>
      </c>
      <c r="D10535" t="s">
        <v>10</v>
      </c>
      <c r="E10535" t="s">
        <v>3373</v>
      </c>
      <c r="F10535" t="s">
        <v>10008</v>
      </c>
      <c r="G10535" t="s">
        <v>4762</v>
      </c>
      <c r="H10535" t="s">
        <v>10009</v>
      </c>
      <c r="I10535">
        <v>793</v>
      </c>
    </row>
    <row r="10536" spans="1:9" x14ac:dyDescent="0.25">
      <c r="A10536">
        <v>10535</v>
      </c>
      <c r="B10536">
        <v>6</v>
      </c>
      <c r="C10536" t="s">
        <v>1447</v>
      </c>
      <c r="D10536" t="s">
        <v>62</v>
      </c>
      <c r="E10536" t="s">
        <v>23</v>
      </c>
      <c r="F10536" t="s">
        <v>111</v>
      </c>
      <c r="G10536" t="s">
        <v>112</v>
      </c>
      <c r="H10536" t="s">
        <v>23</v>
      </c>
      <c r="I10536">
        <v>793</v>
      </c>
    </row>
    <row r="10537" spans="1:9" x14ac:dyDescent="0.25">
      <c r="A10537">
        <v>10536</v>
      </c>
      <c r="B10537">
        <v>4</v>
      </c>
      <c r="C10537" t="s">
        <v>1873</v>
      </c>
      <c r="D10537" t="s">
        <v>228</v>
      </c>
      <c r="E10537" t="s">
        <v>23</v>
      </c>
      <c r="F10537" t="s">
        <v>420</v>
      </c>
      <c r="G10537" t="s">
        <v>421</v>
      </c>
      <c r="H10537" t="s">
        <v>38</v>
      </c>
      <c r="I10537">
        <v>793</v>
      </c>
    </row>
    <row r="10538" spans="1:9" x14ac:dyDescent="0.25">
      <c r="A10538">
        <v>10537</v>
      </c>
      <c r="B10538">
        <v>5</v>
      </c>
      <c r="C10538" t="s">
        <v>3075</v>
      </c>
      <c r="D10538" t="s">
        <v>62</v>
      </c>
      <c r="E10538" t="s">
        <v>23</v>
      </c>
      <c r="F10538" t="s">
        <v>85</v>
      </c>
      <c r="G10538" t="s">
        <v>86</v>
      </c>
      <c r="H10538" t="s">
        <v>87</v>
      </c>
      <c r="I10538">
        <v>793</v>
      </c>
    </row>
    <row r="10539" spans="1:9" x14ac:dyDescent="0.25">
      <c r="A10539">
        <v>10538</v>
      </c>
      <c r="B10539">
        <v>16</v>
      </c>
      <c r="C10539" t="s">
        <v>6095</v>
      </c>
      <c r="D10539" t="s">
        <v>263</v>
      </c>
      <c r="E10539" t="s">
        <v>23</v>
      </c>
      <c r="F10539" t="s">
        <v>23</v>
      </c>
      <c r="G10539" t="s">
        <v>23</v>
      </c>
      <c r="H10539" t="s">
        <v>23</v>
      </c>
      <c r="I10539">
        <v>793</v>
      </c>
    </row>
    <row r="10540" spans="1:9" x14ac:dyDescent="0.25">
      <c r="A10540">
        <v>10539</v>
      </c>
      <c r="B10540">
        <v>11</v>
      </c>
      <c r="C10540" t="s">
        <v>2485</v>
      </c>
      <c r="D10540" t="s">
        <v>34</v>
      </c>
      <c r="E10540" t="s">
        <v>588</v>
      </c>
      <c r="F10540" t="s">
        <v>1664</v>
      </c>
      <c r="G10540" t="s">
        <v>1665</v>
      </c>
      <c r="H10540" t="s">
        <v>224</v>
      </c>
      <c r="I10540">
        <v>793</v>
      </c>
    </row>
    <row r="10541" spans="1:9" x14ac:dyDescent="0.25">
      <c r="A10541">
        <v>10540</v>
      </c>
      <c r="B10541">
        <v>1</v>
      </c>
      <c r="C10541" t="s">
        <v>4651</v>
      </c>
      <c r="D10541" t="s">
        <v>48</v>
      </c>
      <c r="E10541" t="s">
        <v>23</v>
      </c>
      <c r="F10541" t="s">
        <v>23</v>
      </c>
      <c r="G10541" t="s">
        <v>23</v>
      </c>
      <c r="H10541" t="s">
        <v>23</v>
      </c>
      <c r="I10541">
        <v>793</v>
      </c>
    </row>
    <row r="10542" spans="1:9" x14ac:dyDescent="0.25">
      <c r="A10542">
        <v>10541</v>
      </c>
      <c r="B10542">
        <v>1</v>
      </c>
      <c r="C10542" t="s">
        <v>1015</v>
      </c>
      <c r="D10542" t="s">
        <v>48</v>
      </c>
      <c r="E10542" t="s">
        <v>23</v>
      </c>
      <c r="F10542" t="s">
        <v>23</v>
      </c>
      <c r="G10542" t="s">
        <v>23</v>
      </c>
      <c r="H10542" t="s">
        <v>23</v>
      </c>
      <c r="I10542">
        <v>793</v>
      </c>
    </row>
    <row r="10543" spans="1:9" x14ac:dyDescent="0.25">
      <c r="A10543">
        <v>10542</v>
      </c>
      <c r="B10543">
        <v>2</v>
      </c>
      <c r="C10543" t="s">
        <v>2814</v>
      </c>
      <c r="D10543" t="s">
        <v>230</v>
      </c>
      <c r="E10543" t="s">
        <v>23</v>
      </c>
      <c r="F10543" t="s">
        <v>64</v>
      </c>
      <c r="G10543" t="s">
        <v>65</v>
      </c>
      <c r="H10543" t="s">
        <v>23</v>
      </c>
      <c r="I10543">
        <v>793</v>
      </c>
    </row>
    <row r="10544" spans="1:9" x14ac:dyDescent="0.25">
      <c r="A10544">
        <v>10543</v>
      </c>
      <c r="B10544">
        <v>8</v>
      </c>
      <c r="C10544" t="s">
        <v>7919</v>
      </c>
      <c r="D10544" t="s">
        <v>22</v>
      </c>
      <c r="E10544" t="s">
        <v>23</v>
      </c>
      <c r="F10544" t="s">
        <v>274</v>
      </c>
      <c r="G10544" t="s">
        <v>275</v>
      </c>
      <c r="H10544" t="s">
        <v>276</v>
      </c>
      <c r="I10544">
        <v>793</v>
      </c>
    </row>
    <row r="10545" spans="1:9" x14ac:dyDescent="0.25">
      <c r="A10545">
        <v>10544</v>
      </c>
      <c r="B10545">
        <v>30</v>
      </c>
      <c r="C10545" t="s">
        <v>10010</v>
      </c>
      <c r="D10545" t="s">
        <v>147</v>
      </c>
      <c r="E10545" t="s">
        <v>23</v>
      </c>
      <c r="F10545" t="s">
        <v>2834</v>
      </c>
      <c r="G10545" t="s">
        <v>2835</v>
      </c>
      <c r="H10545" t="s">
        <v>1244</v>
      </c>
      <c r="I10545">
        <v>793</v>
      </c>
    </row>
    <row r="10546" spans="1:9" x14ac:dyDescent="0.25">
      <c r="A10546">
        <v>10545</v>
      </c>
      <c r="B10546">
        <v>12</v>
      </c>
      <c r="C10546" t="s">
        <v>2187</v>
      </c>
      <c r="D10546" t="s">
        <v>34</v>
      </c>
      <c r="E10546" t="s">
        <v>23</v>
      </c>
      <c r="F10546" t="s">
        <v>852</v>
      </c>
      <c r="G10546" t="s">
        <v>853</v>
      </c>
      <c r="H10546" t="s">
        <v>14</v>
      </c>
      <c r="I10546">
        <v>793</v>
      </c>
    </row>
    <row r="10547" spans="1:9" x14ac:dyDescent="0.25">
      <c r="A10547">
        <v>10546</v>
      </c>
      <c r="B10547">
        <v>26</v>
      </c>
      <c r="C10547" t="s">
        <v>10011</v>
      </c>
      <c r="D10547" t="s">
        <v>131</v>
      </c>
      <c r="E10547" t="s">
        <v>23</v>
      </c>
      <c r="F10547" t="s">
        <v>898</v>
      </c>
      <c r="G10547" t="s">
        <v>899</v>
      </c>
      <c r="H10547" t="s">
        <v>900</v>
      </c>
      <c r="I10547">
        <v>793</v>
      </c>
    </row>
    <row r="10548" spans="1:9" x14ac:dyDescent="0.25">
      <c r="A10548">
        <v>10547</v>
      </c>
      <c r="B10548">
        <v>9</v>
      </c>
      <c r="C10548" t="s">
        <v>158</v>
      </c>
      <c r="D10548" t="s">
        <v>40</v>
      </c>
      <c r="E10548" t="s">
        <v>23</v>
      </c>
      <c r="F10548" t="s">
        <v>41</v>
      </c>
      <c r="G10548" t="s">
        <v>42</v>
      </c>
      <c r="H10548" t="s">
        <v>20</v>
      </c>
      <c r="I10548">
        <v>793</v>
      </c>
    </row>
    <row r="10549" spans="1:9" x14ac:dyDescent="0.25">
      <c r="A10549">
        <v>10548</v>
      </c>
      <c r="B10549">
        <v>16</v>
      </c>
      <c r="C10549" t="s">
        <v>10012</v>
      </c>
      <c r="D10549" t="s">
        <v>647</v>
      </c>
      <c r="E10549" t="s">
        <v>23</v>
      </c>
      <c r="F10549" t="s">
        <v>10013</v>
      </c>
      <c r="G10549" t="s">
        <v>613</v>
      </c>
      <c r="H10549" t="s">
        <v>305</v>
      </c>
      <c r="I10549">
        <v>793</v>
      </c>
    </row>
    <row r="10550" spans="1:9" x14ac:dyDescent="0.25">
      <c r="A10550">
        <v>10549</v>
      </c>
      <c r="B10550">
        <v>28</v>
      </c>
      <c r="C10550" t="s">
        <v>10014</v>
      </c>
      <c r="D10550" t="s">
        <v>610</v>
      </c>
      <c r="E10550" t="s">
        <v>738</v>
      </c>
      <c r="F10550" t="s">
        <v>10015</v>
      </c>
      <c r="G10550" t="s">
        <v>10016</v>
      </c>
      <c r="H10550" t="s">
        <v>945</v>
      </c>
      <c r="I10550">
        <v>793</v>
      </c>
    </row>
    <row r="10551" spans="1:9" x14ac:dyDescent="0.25">
      <c r="A10551">
        <v>10550</v>
      </c>
      <c r="B10551">
        <v>2</v>
      </c>
      <c r="C10551" t="s">
        <v>1380</v>
      </c>
      <c r="D10551" t="s">
        <v>230</v>
      </c>
      <c r="E10551" t="s">
        <v>23</v>
      </c>
      <c r="F10551" t="s">
        <v>64</v>
      </c>
      <c r="G10551" t="s">
        <v>65</v>
      </c>
      <c r="H10551" t="s">
        <v>23</v>
      </c>
      <c r="I10551">
        <v>793</v>
      </c>
    </row>
    <row r="10552" spans="1:9" x14ac:dyDescent="0.25">
      <c r="A10552">
        <v>10551</v>
      </c>
      <c r="B10552">
        <v>15</v>
      </c>
      <c r="C10552" t="s">
        <v>10017</v>
      </c>
      <c r="D10552" t="s">
        <v>169</v>
      </c>
      <c r="E10552" t="s">
        <v>23</v>
      </c>
      <c r="F10552" t="s">
        <v>399</v>
      </c>
      <c r="G10552" t="s">
        <v>400</v>
      </c>
      <c r="H10552" t="s">
        <v>20</v>
      </c>
      <c r="I10552">
        <v>793</v>
      </c>
    </row>
    <row r="10553" spans="1:9" x14ac:dyDescent="0.25">
      <c r="A10553">
        <v>10552</v>
      </c>
      <c r="B10553">
        <v>10</v>
      </c>
      <c r="C10553" t="s">
        <v>10018</v>
      </c>
      <c r="D10553" t="s">
        <v>40</v>
      </c>
      <c r="E10553" t="s">
        <v>23</v>
      </c>
      <c r="F10553" t="s">
        <v>216</v>
      </c>
      <c r="G10553" t="s">
        <v>217</v>
      </c>
      <c r="H10553" t="s">
        <v>87</v>
      </c>
      <c r="I10553">
        <v>793</v>
      </c>
    </row>
    <row r="10554" spans="1:9" x14ac:dyDescent="0.25">
      <c r="A10554">
        <v>10553</v>
      </c>
      <c r="B10554">
        <v>1</v>
      </c>
      <c r="C10554" t="s">
        <v>411</v>
      </c>
      <c r="D10554" t="s">
        <v>48</v>
      </c>
      <c r="E10554" t="s">
        <v>23</v>
      </c>
      <c r="F10554" t="s">
        <v>23</v>
      </c>
      <c r="G10554" t="s">
        <v>23</v>
      </c>
      <c r="H10554" t="s">
        <v>23</v>
      </c>
      <c r="I10554">
        <v>793</v>
      </c>
    </row>
    <row r="10555" spans="1:9" x14ac:dyDescent="0.25">
      <c r="A10555">
        <v>10554</v>
      </c>
      <c r="B10555">
        <v>79</v>
      </c>
      <c r="C10555" t="s">
        <v>10019</v>
      </c>
      <c r="D10555" t="s">
        <v>3854</v>
      </c>
      <c r="E10555" t="s">
        <v>8872</v>
      </c>
      <c r="F10555" t="s">
        <v>10020</v>
      </c>
      <c r="G10555" t="s">
        <v>10021</v>
      </c>
      <c r="H10555" t="s">
        <v>7439</v>
      </c>
      <c r="I10555">
        <v>793</v>
      </c>
    </row>
    <row r="10556" spans="1:9" x14ac:dyDescent="0.25">
      <c r="A10556">
        <v>10555</v>
      </c>
      <c r="B10556">
        <v>1</v>
      </c>
      <c r="C10556" t="s">
        <v>277</v>
      </c>
      <c r="D10556" t="s">
        <v>48</v>
      </c>
      <c r="E10556" t="s">
        <v>23</v>
      </c>
      <c r="F10556" t="s">
        <v>23</v>
      </c>
      <c r="G10556" t="s">
        <v>23</v>
      </c>
      <c r="H10556" t="s">
        <v>23</v>
      </c>
      <c r="I10556">
        <v>793</v>
      </c>
    </row>
    <row r="10557" spans="1:9" x14ac:dyDescent="0.25">
      <c r="A10557">
        <v>10556</v>
      </c>
      <c r="B10557">
        <v>10</v>
      </c>
      <c r="C10557" t="s">
        <v>2843</v>
      </c>
      <c r="D10557" t="s">
        <v>40</v>
      </c>
      <c r="E10557" t="s">
        <v>23</v>
      </c>
      <c r="F10557" t="s">
        <v>315</v>
      </c>
      <c r="G10557" t="s">
        <v>316</v>
      </c>
      <c r="H10557" t="s">
        <v>87</v>
      </c>
      <c r="I10557">
        <v>793</v>
      </c>
    </row>
    <row r="10558" spans="1:9" x14ac:dyDescent="0.25">
      <c r="A10558">
        <v>10557</v>
      </c>
      <c r="B10558">
        <v>12</v>
      </c>
      <c r="C10558" t="s">
        <v>4165</v>
      </c>
      <c r="D10558" t="s">
        <v>107</v>
      </c>
      <c r="E10558" t="s">
        <v>23</v>
      </c>
      <c r="F10558" t="s">
        <v>108</v>
      </c>
      <c r="G10558" t="s">
        <v>109</v>
      </c>
      <c r="H10558" t="s">
        <v>23</v>
      </c>
      <c r="I10558">
        <v>793</v>
      </c>
    </row>
    <row r="10559" spans="1:9" x14ac:dyDescent="0.25">
      <c r="A10559">
        <v>10558</v>
      </c>
      <c r="B10559">
        <v>2</v>
      </c>
      <c r="C10559" t="s">
        <v>1764</v>
      </c>
      <c r="D10559" t="s">
        <v>145</v>
      </c>
      <c r="E10559" t="s">
        <v>23</v>
      </c>
      <c r="F10559" t="s">
        <v>64</v>
      </c>
      <c r="G10559" t="s">
        <v>65</v>
      </c>
      <c r="H10559" t="s">
        <v>23</v>
      </c>
      <c r="I10559">
        <v>793</v>
      </c>
    </row>
    <row r="10560" spans="1:9" x14ac:dyDescent="0.25">
      <c r="A10560">
        <v>10559</v>
      </c>
      <c r="B10560">
        <v>7</v>
      </c>
      <c r="C10560" t="s">
        <v>3824</v>
      </c>
      <c r="D10560" t="s">
        <v>22</v>
      </c>
      <c r="E10560" t="s">
        <v>23</v>
      </c>
      <c r="F10560" t="s">
        <v>24</v>
      </c>
      <c r="G10560" t="s">
        <v>25</v>
      </c>
      <c r="H10560" t="s">
        <v>26</v>
      </c>
      <c r="I10560">
        <v>793</v>
      </c>
    </row>
    <row r="10561" spans="1:9" x14ac:dyDescent="0.25">
      <c r="A10561">
        <v>10560</v>
      </c>
      <c r="B10561">
        <v>15</v>
      </c>
      <c r="C10561" t="s">
        <v>10022</v>
      </c>
      <c r="D10561" t="s">
        <v>445</v>
      </c>
      <c r="E10561" t="s">
        <v>23</v>
      </c>
      <c r="F10561" t="s">
        <v>446</v>
      </c>
      <c r="G10561" t="s">
        <v>447</v>
      </c>
      <c r="H10561" t="s">
        <v>448</v>
      </c>
      <c r="I10561">
        <v>793</v>
      </c>
    </row>
    <row r="10562" spans="1:9" x14ac:dyDescent="0.25">
      <c r="A10562">
        <v>10561</v>
      </c>
      <c r="B10562">
        <v>3</v>
      </c>
      <c r="C10562" t="s">
        <v>452</v>
      </c>
      <c r="D10562" t="s">
        <v>160</v>
      </c>
      <c r="E10562" t="s">
        <v>17</v>
      </c>
      <c r="F10562" t="s">
        <v>161</v>
      </c>
      <c r="G10562" t="s">
        <v>162</v>
      </c>
      <c r="H10562" t="s">
        <v>23</v>
      </c>
      <c r="I10562">
        <v>793</v>
      </c>
    </row>
    <row r="10563" spans="1:9" x14ac:dyDescent="0.25">
      <c r="A10563">
        <v>10562</v>
      </c>
      <c r="B10563">
        <v>36</v>
      </c>
      <c r="C10563" t="s">
        <v>10023</v>
      </c>
      <c r="D10563" t="s">
        <v>1639</v>
      </c>
      <c r="E10563" t="s">
        <v>6359</v>
      </c>
      <c r="F10563" t="s">
        <v>2931</v>
      </c>
      <c r="G10563" t="s">
        <v>2932</v>
      </c>
      <c r="H10563" t="s">
        <v>461</v>
      </c>
      <c r="I10563">
        <v>793</v>
      </c>
    </row>
    <row r="10564" spans="1:9" x14ac:dyDescent="0.25">
      <c r="A10564">
        <v>10563</v>
      </c>
      <c r="B10564">
        <v>4</v>
      </c>
      <c r="C10564" t="s">
        <v>2161</v>
      </c>
      <c r="D10564" t="s">
        <v>91</v>
      </c>
      <c r="E10564" t="s">
        <v>23</v>
      </c>
      <c r="F10564" t="s">
        <v>23</v>
      </c>
      <c r="G10564" t="s">
        <v>23</v>
      </c>
      <c r="H10564" t="s">
        <v>23</v>
      </c>
      <c r="I10564">
        <v>793</v>
      </c>
    </row>
    <row r="10565" spans="1:9" x14ac:dyDescent="0.25">
      <c r="A10565">
        <v>10564</v>
      </c>
      <c r="B10565">
        <v>4</v>
      </c>
      <c r="C10565" t="s">
        <v>4526</v>
      </c>
      <c r="D10565" t="s">
        <v>62</v>
      </c>
      <c r="E10565" t="s">
        <v>63</v>
      </c>
      <c r="F10565" t="s">
        <v>388</v>
      </c>
      <c r="G10565" t="s">
        <v>389</v>
      </c>
      <c r="H10565" t="s">
        <v>38</v>
      </c>
      <c r="I10565">
        <v>793</v>
      </c>
    </row>
    <row r="10566" spans="1:9" x14ac:dyDescent="0.25">
      <c r="A10566">
        <v>10565</v>
      </c>
      <c r="B10566">
        <v>33</v>
      </c>
      <c r="C10566" t="s">
        <v>10024</v>
      </c>
      <c r="D10566" t="s">
        <v>1839</v>
      </c>
      <c r="E10566" t="s">
        <v>2914</v>
      </c>
      <c r="F10566" t="s">
        <v>10025</v>
      </c>
      <c r="G10566" t="s">
        <v>10026</v>
      </c>
      <c r="H10566" t="s">
        <v>4028</v>
      </c>
      <c r="I10566">
        <v>793</v>
      </c>
    </row>
    <row r="10567" spans="1:9" x14ac:dyDescent="0.25">
      <c r="A10567">
        <v>10566</v>
      </c>
      <c r="B10567">
        <v>33</v>
      </c>
      <c r="C10567" t="s">
        <v>10027</v>
      </c>
      <c r="D10567" t="s">
        <v>464</v>
      </c>
      <c r="E10567" t="s">
        <v>630</v>
      </c>
      <c r="F10567" t="s">
        <v>10028</v>
      </c>
      <c r="G10567" t="s">
        <v>644</v>
      </c>
      <c r="H10567" t="s">
        <v>631</v>
      </c>
      <c r="I10567">
        <v>793</v>
      </c>
    </row>
    <row r="10568" spans="1:9" x14ac:dyDescent="0.25">
      <c r="A10568">
        <v>10567</v>
      </c>
      <c r="B10568">
        <v>17</v>
      </c>
      <c r="C10568" t="s">
        <v>10029</v>
      </c>
      <c r="D10568" t="s">
        <v>2109</v>
      </c>
      <c r="E10568" t="s">
        <v>3459</v>
      </c>
      <c r="F10568" t="s">
        <v>10030</v>
      </c>
      <c r="G10568" t="s">
        <v>93</v>
      </c>
      <c r="H10568" t="s">
        <v>272</v>
      </c>
      <c r="I10568">
        <v>793</v>
      </c>
    </row>
    <row r="10569" spans="1:9" x14ac:dyDescent="0.25">
      <c r="A10569">
        <v>10568</v>
      </c>
      <c r="B10569">
        <v>83</v>
      </c>
      <c r="C10569" t="s">
        <v>10031</v>
      </c>
      <c r="D10569" t="s">
        <v>1132</v>
      </c>
      <c r="E10569" t="s">
        <v>745</v>
      </c>
      <c r="F10569" t="s">
        <v>10032</v>
      </c>
      <c r="G10569" t="s">
        <v>10033</v>
      </c>
      <c r="H10569" t="s">
        <v>7825</v>
      </c>
      <c r="I10569">
        <v>793</v>
      </c>
    </row>
    <row r="10570" spans="1:9" x14ac:dyDescent="0.25">
      <c r="A10570">
        <v>10569</v>
      </c>
      <c r="B10570">
        <v>4</v>
      </c>
      <c r="C10570" t="s">
        <v>4975</v>
      </c>
      <c r="D10570" t="s">
        <v>91</v>
      </c>
      <c r="E10570" t="s">
        <v>23</v>
      </c>
      <c r="F10570" t="s">
        <v>23</v>
      </c>
      <c r="G10570" t="s">
        <v>23</v>
      </c>
      <c r="H10570" t="s">
        <v>23</v>
      </c>
      <c r="I10570">
        <v>793</v>
      </c>
    </row>
    <row r="10571" spans="1:9" x14ac:dyDescent="0.25">
      <c r="A10571">
        <v>10570</v>
      </c>
      <c r="B10571">
        <v>55</v>
      </c>
      <c r="C10571" t="s">
        <v>10034</v>
      </c>
      <c r="D10571" t="s">
        <v>2088</v>
      </c>
      <c r="E10571" t="s">
        <v>8129</v>
      </c>
      <c r="F10571" t="s">
        <v>10035</v>
      </c>
      <c r="G10571" t="s">
        <v>10036</v>
      </c>
      <c r="H10571" t="s">
        <v>2817</v>
      </c>
      <c r="I10571">
        <v>793</v>
      </c>
    </row>
    <row r="10572" spans="1:9" x14ac:dyDescent="0.25">
      <c r="A10572">
        <v>10571</v>
      </c>
      <c r="B10572">
        <v>32</v>
      </c>
      <c r="C10572" t="s">
        <v>10037</v>
      </c>
      <c r="D10572" t="s">
        <v>1568</v>
      </c>
      <c r="E10572" t="s">
        <v>3395</v>
      </c>
      <c r="F10572" t="s">
        <v>10038</v>
      </c>
      <c r="G10572" t="s">
        <v>10039</v>
      </c>
      <c r="H10572" t="s">
        <v>4525</v>
      </c>
      <c r="I10572">
        <v>793</v>
      </c>
    </row>
    <row r="10573" spans="1:9" x14ac:dyDescent="0.25">
      <c r="A10573">
        <v>10572</v>
      </c>
      <c r="B10573">
        <v>4</v>
      </c>
      <c r="C10573" t="s">
        <v>528</v>
      </c>
      <c r="D10573" t="s">
        <v>228</v>
      </c>
      <c r="E10573" t="s">
        <v>23</v>
      </c>
      <c r="F10573" t="s">
        <v>388</v>
      </c>
      <c r="G10573" t="s">
        <v>389</v>
      </c>
      <c r="H10573" t="s">
        <v>38</v>
      </c>
      <c r="I10573">
        <v>793</v>
      </c>
    </row>
    <row r="10574" spans="1:9" x14ac:dyDescent="0.25">
      <c r="A10574">
        <v>10573</v>
      </c>
      <c r="B10574">
        <v>14</v>
      </c>
      <c r="C10574" t="s">
        <v>10040</v>
      </c>
      <c r="D10574" t="s">
        <v>169</v>
      </c>
      <c r="E10574" t="s">
        <v>1297</v>
      </c>
      <c r="F10574" t="s">
        <v>1350</v>
      </c>
      <c r="G10574" t="s">
        <v>1351</v>
      </c>
      <c r="H10574" t="s">
        <v>769</v>
      </c>
      <c r="I10574">
        <v>793</v>
      </c>
    </row>
    <row r="10575" spans="1:9" x14ac:dyDescent="0.25">
      <c r="A10575">
        <v>10574</v>
      </c>
      <c r="B10575">
        <v>1</v>
      </c>
      <c r="C10575" t="s">
        <v>508</v>
      </c>
      <c r="D10575" t="s">
        <v>48</v>
      </c>
      <c r="E10575" t="s">
        <v>23</v>
      </c>
      <c r="F10575" t="s">
        <v>23</v>
      </c>
      <c r="G10575" t="s">
        <v>23</v>
      </c>
      <c r="H10575" t="s">
        <v>23</v>
      </c>
      <c r="I10575">
        <v>793</v>
      </c>
    </row>
    <row r="10576" spans="1:9" x14ac:dyDescent="0.25">
      <c r="A10576">
        <v>10575</v>
      </c>
      <c r="B10576">
        <v>9</v>
      </c>
      <c r="C10576" t="s">
        <v>8288</v>
      </c>
      <c r="D10576" t="s">
        <v>191</v>
      </c>
      <c r="E10576" t="s">
        <v>1044</v>
      </c>
      <c r="F10576" t="s">
        <v>3618</v>
      </c>
      <c r="G10576" t="s">
        <v>939</v>
      </c>
      <c r="H10576" t="s">
        <v>109</v>
      </c>
      <c r="I10576">
        <v>793</v>
      </c>
    </row>
    <row r="10577" spans="1:9" x14ac:dyDescent="0.25">
      <c r="A10577">
        <v>10576</v>
      </c>
      <c r="B10577">
        <v>1</v>
      </c>
      <c r="C10577" t="s">
        <v>540</v>
      </c>
      <c r="D10577" t="s">
        <v>48</v>
      </c>
      <c r="E10577" t="s">
        <v>23</v>
      </c>
      <c r="F10577" t="s">
        <v>23</v>
      </c>
      <c r="G10577" t="s">
        <v>23</v>
      </c>
      <c r="H10577" t="s">
        <v>23</v>
      </c>
      <c r="I10577">
        <v>793</v>
      </c>
    </row>
    <row r="10578" spans="1:9" x14ac:dyDescent="0.25">
      <c r="A10578">
        <v>10577</v>
      </c>
      <c r="B10578">
        <v>10</v>
      </c>
      <c r="C10578" t="s">
        <v>10041</v>
      </c>
      <c r="D10578" t="s">
        <v>95</v>
      </c>
      <c r="E10578" t="s">
        <v>23</v>
      </c>
      <c r="F10578" t="s">
        <v>315</v>
      </c>
      <c r="G10578" t="s">
        <v>316</v>
      </c>
      <c r="H10578" t="s">
        <v>87</v>
      </c>
      <c r="I10578">
        <v>793</v>
      </c>
    </row>
    <row r="10579" spans="1:9" x14ac:dyDescent="0.25">
      <c r="A10579">
        <v>10578</v>
      </c>
      <c r="B10579">
        <v>17</v>
      </c>
      <c r="C10579" t="s">
        <v>10042</v>
      </c>
      <c r="D10579" t="s">
        <v>301</v>
      </c>
      <c r="E10579" t="s">
        <v>882</v>
      </c>
      <c r="F10579" t="s">
        <v>10043</v>
      </c>
      <c r="G10579" t="s">
        <v>4921</v>
      </c>
      <c r="H10579" t="s">
        <v>1406</v>
      </c>
      <c r="I10579">
        <v>793</v>
      </c>
    </row>
    <row r="10580" spans="1:9" x14ac:dyDescent="0.25">
      <c r="A10580">
        <v>10579</v>
      </c>
      <c r="B10580">
        <v>13</v>
      </c>
      <c r="C10580" t="s">
        <v>10044</v>
      </c>
      <c r="D10580" t="s">
        <v>34</v>
      </c>
      <c r="E10580" t="s">
        <v>23</v>
      </c>
      <c r="F10580" t="s">
        <v>331</v>
      </c>
      <c r="G10580" t="s">
        <v>332</v>
      </c>
      <c r="H10580" t="s">
        <v>299</v>
      </c>
      <c r="I10580">
        <v>793</v>
      </c>
    </row>
    <row r="10581" spans="1:9" x14ac:dyDescent="0.25">
      <c r="A10581">
        <v>10580</v>
      </c>
      <c r="B10581">
        <v>1</v>
      </c>
      <c r="C10581" t="s">
        <v>9</v>
      </c>
      <c r="D10581" t="s">
        <v>48</v>
      </c>
      <c r="E10581" t="s">
        <v>23</v>
      </c>
      <c r="F10581" t="s">
        <v>23</v>
      </c>
      <c r="G10581" t="s">
        <v>23</v>
      </c>
      <c r="H10581" t="s">
        <v>23</v>
      </c>
      <c r="I10581">
        <v>793</v>
      </c>
    </row>
    <row r="10582" spans="1:9" x14ac:dyDescent="0.25">
      <c r="A10582">
        <v>10581</v>
      </c>
      <c r="B10582">
        <v>5</v>
      </c>
      <c r="C10582" t="s">
        <v>2953</v>
      </c>
      <c r="D10582" t="s">
        <v>62</v>
      </c>
      <c r="E10582" t="s">
        <v>23</v>
      </c>
      <c r="F10582" t="s">
        <v>85</v>
      </c>
      <c r="G10582" t="s">
        <v>86</v>
      </c>
      <c r="H10582" t="s">
        <v>87</v>
      </c>
      <c r="I10582">
        <v>793</v>
      </c>
    </row>
    <row r="10583" spans="1:9" x14ac:dyDescent="0.25">
      <c r="A10583">
        <v>10582</v>
      </c>
      <c r="B10583">
        <v>2</v>
      </c>
      <c r="C10583" t="s">
        <v>1835</v>
      </c>
      <c r="D10583" t="s">
        <v>230</v>
      </c>
      <c r="E10583" t="s">
        <v>23</v>
      </c>
      <c r="F10583" t="s">
        <v>64</v>
      </c>
      <c r="G10583" t="s">
        <v>65</v>
      </c>
      <c r="H10583" t="s">
        <v>23</v>
      </c>
      <c r="I10583">
        <v>793</v>
      </c>
    </row>
    <row r="10584" spans="1:9" x14ac:dyDescent="0.25">
      <c r="A10584">
        <v>10583</v>
      </c>
      <c r="B10584">
        <v>32</v>
      </c>
      <c r="C10584" t="s">
        <v>10045</v>
      </c>
      <c r="D10584" t="s">
        <v>368</v>
      </c>
      <c r="E10584" t="s">
        <v>23</v>
      </c>
      <c r="F10584" t="s">
        <v>4909</v>
      </c>
      <c r="G10584" t="s">
        <v>4910</v>
      </c>
      <c r="H10584" t="s">
        <v>1096</v>
      </c>
      <c r="I10584">
        <v>793</v>
      </c>
    </row>
    <row r="10585" spans="1:9" x14ac:dyDescent="0.25">
      <c r="A10585">
        <v>10584</v>
      </c>
      <c r="B10585">
        <v>4</v>
      </c>
      <c r="C10585" t="s">
        <v>508</v>
      </c>
      <c r="D10585" t="s">
        <v>91</v>
      </c>
      <c r="E10585" t="s">
        <v>23</v>
      </c>
      <c r="F10585" t="s">
        <v>23</v>
      </c>
      <c r="G10585" t="s">
        <v>23</v>
      </c>
      <c r="H10585" t="s">
        <v>23</v>
      </c>
      <c r="I10585">
        <v>793</v>
      </c>
    </row>
    <row r="10586" spans="1:9" x14ac:dyDescent="0.25">
      <c r="A10586">
        <v>10585</v>
      </c>
      <c r="B10586">
        <v>40</v>
      </c>
      <c r="C10586" t="s">
        <v>10046</v>
      </c>
      <c r="D10586" t="s">
        <v>1341</v>
      </c>
      <c r="E10586" t="s">
        <v>23</v>
      </c>
      <c r="F10586" t="s">
        <v>1342</v>
      </c>
      <c r="G10586" t="s">
        <v>1343</v>
      </c>
      <c r="H10586" t="s">
        <v>858</v>
      </c>
      <c r="I10586">
        <v>793</v>
      </c>
    </row>
    <row r="10587" spans="1:9" x14ac:dyDescent="0.25">
      <c r="A10587">
        <v>10586</v>
      </c>
      <c r="B10587">
        <v>1</v>
      </c>
      <c r="C10587" t="s">
        <v>277</v>
      </c>
      <c r="D10587" t="s">
        <v>48</v>
      </c>
      <c r="E10587" t="s">
        <v>23</v>
      </c>
      <c r="F10587" t="s">
        <v>23</v>
      </c>
      <c r="G10587" t="s">
        <v>23</v>
      </c>
      <c r="H10587" t="s">
        <v>23</v>
      </c>
      <c r="I10587">
        <v>793</v>
      </c>
    </row>
    <row r="10588" spans="1:9" x14ac:dyDescent="0.25">
      <c r="A10588">
        <v>10587</v>
      </c>
      <c r="B10588">
        <v>11</v>
      </c>
      <c r="C10588" t="s">
        <v>8570</v>
      </c>
      <c r="D10588" t="s">
        <v>34</v>
      </c>
      <c r="E10588" t="s">
        <v>588</v>
      </c>
      <c r="F10588" t="s">
        <v>222</v>
      </c>
      <c r="G10588" t="s">
        <v>223</v>
      </c>
      <c r="H10588" t="s">
        <v>224</v>
      </c>
      <c r="I10588">
        <v>793</v>
      </c>
    </row>
    <row r="10589" spans="1:9" x14ac:dyDescent="0.25">
      <c r="A10589">
        <v>10588</v>
      </c>
      <c r="B10589">
        <v>1</v>
      </c>
      <c r="C10589" t="s">
        <v>514</v>
      </c>
      <c r="D10589" t="s">
        <v>48</v>
      </c>
      <c r="E10589" t="s">
        <v>23</v>
      </c>
      <c r="F10589" t="s">
        <v>23</v>
      </c>
      <c r="G10589" t="s">
        <v>23</v>
      </c>
      <c r="H10589" t="s">
        <v>23</v>
      </c>
      <c r="I10589">
        <v>793</v>
      </c>
    </row>
    <row r="10590" spans="1:9" x14ac:dyDescent="0.25">
      <c r="A10590">
        <v>10589</v>
      </c>
      <c r="B10590">
        <v>156</v>
      </c>
      <c r="C10590" t="s">
        <v>10047</v>
      </c>
      <c r="D10590" t="s">
        <v>10048</v>
      </c>
      <c r="E10590" t="s">
        <v>10049</v>
      </c>
      <c r="F10590" t="s">
        <v>10050</v>
      </c>
      <c r="G10590" t="s">
        <v>4449</v>
      </c>
      <c r="H10590" t="s">
        <v>10051</v>
      </c>
      <c r="I10590">
        <v>793</v>
      </c>
    </row>
    <row r="10591" spans="1:9" x14ac:dyDescent="0.25">
      <c r="A10591">
        <v>10590</v>
      </c>
      <c r="B10591">
        <v>1</v>
      </c>
      <c r="C10591" t="s">
        <v>259</v>
      </c>
      <c r="D10591" t="s">
        <v>48</v>
      </c>
      <c r="E10591" t="s">
        <v>23</v>
      </c>
      <c r="F10591" t="s">
        <v>23</v>
      </c>
      <c r="G10591" t="s">
        <v>23</v>
      </c>
      <c r="H10591" t="s">
        <v>23</v>
      </c>
      <c r="I10591">
        <v>793</v>
      </c>
    </row>
    <row r="10592" spans="1:9" x14ac:dyDescent="0.25">
      <c r="A10592">
        <v>10591</v>
      </c>
      <c r="B10592">
        <v>7</v>
      </c>
      <c r="C10592" t="s">
        <v>975</v>
      </c>
      <c r="D10592" t="s">
        <v>324</v>
      </c>
      <c r="E10592" t="s">
        <v>23</v>
      </c>
      <c r="F10592" t="s">
        <v>24</v>
      </c>
      <c r="G10592" t="s">
        <v>25</v>
      </c>
      <c r="H10592" t="s">
        <v>26</v>
      </c>
      <c r="I10592">
        <v>793</v>
      </c>
    </row>
    <row r="10593" spans="1:9" x14ac:dyDescent="0.25">
      <c r="A10593">
        <v>10592</v>
      </c>
      <c r="B10593">
        <v>1</v>
      </c>
      <c r="C10593" t="s">
        <v>244</v>
      </c>
      <c r="D10593" t="s">
        <v>48</v>
      </c>
      <c r="E10593" t="s">
        <v>23</v>
      </c>
      <c r="F10593" t="s">
        <v>23</v>
      </c>
      <c r="G10593" t="s">
        <v>23</v>
      </c>
      <c r="H10593" t="s">
        <v>23</v>
      </c>
      <c r="I10593">
        <v>793</v>
      </c>
    </row>
    <row r="10594" spans="1:9" x14ac:dyDescent="0.25">
      <c r="A10594">
        <v>10593</v>
      </c>
      <c r="B10594">
        <v>60</v>
      </c>
      <c r="C10594" t="s">
        <v>3933</v>
      </c>
      <c r="D10594" t="s">
        <v>5044</v>
      </c>
      <c r="E10594" t="s">
        <v>1590</v>
      </c>
      <c r="F10594" t="s">
        <v>10052</v>
      </c>
      <c r="G10594" t="s">
        <v>10053</v>
      </c>
      <c r="H10594" t="s">
        <v>2265</v>
      </c>
      <c r="I10594">
        <v>793</v>
      </c>
    </row>
    <row r="10595" spans="1:9" x14ac:dyDescent="0.25">
      <c r="A10595">
        <v>10594</v>
      </c>
      <c r="B10595">
        <v>4</v>
      </c>
      <c r="C10595" t="s">
        <v>1447</v>
      </c>
      <c r="D10595" t="s">
        <v>91</v>
      </c>
      <c r="E10595" t="s">
        <v>23</v>
      </c>
      <c r="F10595" t="s">
        <v>23</v>
      </c>
      <c r="G10595" t="s">
        <v>23</v>
      </c>
      <c r="H10595" t="s">
        <v>23</v>
      </c>
      <c r="I10595">
        <v>793</v>
      </c>
    </row>
    <row r="10596" spans="1:9" x14ac:dyDescent="0.25">
      <c r="A10596">
        <v>10595</v>
      </c>
      <c r="B10596">
        <v>2</v>
      </c>
      <c r="C10596" t="s">
        <v>229</v>
      </c>
      <c r="D10596" t="s">
        <v>91</v>
      </c>
      <c r="E10596" t="s">
        <v>278</v>
      </c>
      <c r="F10596" t="s">
        <v>279</v>
      </c>
      <c r="G10596" t="s">
        <v>280</v>
      </c>
      <c r="H10596" t="s">
        <v>112</v>
      </c>
      <c r="I10596">
        <v>793</v>
      </c>
    </row>
    <row r="10597" spans="1:9" x14ac:dyDescent="0.25">
      <c r="A10597">
        <v>10596</v>
      </c>
      <c r="B10597">
        <v>5</v>
      </c>
      <c r="C10597" t="s">
        <v>10054</v>
      </c>
      <c r="D10597" t="s">
        <v>62</v>
      </c>
      <c r="E10597" t="s">
        <v>23</v>
      </c>
      <c r="F10597" t="s">
        <v>85</v>
      </c>
      <c r="G10597" t="s">
        <v>86</v>
      </c>
      <c r="H10597" t="s">
        <v>87</v>
      </c>
      <c r="I10597">
        <v>793</v>
      </c>
    </row>
    <row r="10598" spans="1:9" x14ac:dyDescent="0.25">
      <c r="A10598">
        <v>10597</v>
      </c>
      <c r="B10598">
        <v>20</v>
      </c>
      <c r="C10598" t="s">
        <v>10055</v>
      </c>
      <c r="D10598" t="s">
        <v>73</v>
      </c>
      <c r="E10598" t="s">
        <v>74</v>
      </c>
      <c r="F10598" t="s">
        <v>5888</v>
      </c>
      <c r="G10598" t="s">
        <v>5889</v>
      </c>
      <c r="H10598" t="s">
        <v>87</v>
      </c>
      <c r="I10598">
        <v>793</v>
      </c>
    </row>
    <row r="10599" spans="1:9" x14ac:dyDescent="0.25">
      <c r="A10599">
        <v>10598</v>
      </c>
      <c r="B10599">
        <v>1</v>
      </c>
      <c r="C10599" t="s">
        <v>345</v>
      </c>
      <c r="D10599" t="s">
        <v>48</v>
      </c>
      <c r="E10599" t="s">
        <v>23</v>
      </c>
      <c r="F10599" t="s">
        <v>23</v>
      </c>
      <c r="G10599" t="s">
        <v>23</v>
      </c>
      <c r="H10599" t="s">
        <v>23</v>
      </c>
      <c r="I10599">
        <v>793</v>
      </c>
    </row>
    <row r="10600" spans="1:9" x14ac:dyDescent="0.25">
      <c r="A10600">
        <v>10599</v>
      </c>
      <c r="B10600">
        <v>13</v>
      </c>
      <c r="C10600" t="s">
        <v>10056</v>
      </c>
      <c r="D10600" t="s">
        <v>169</v>
      </c>
      <c r="E10600" t="s">
        <v>170</v>
      </c>
      <c r="F10600" t="s">
        <v>7555</v>
      </c>
      <c r="G10600" t="s">
        <v>2202</v>
      </c>
      <c r="H10600" t="s">
        <v>2203</v>
      </c>
      <c r="I10600">
        <v>793</v>
      </c>
    </row>
    <row r="10601" spans="1:9" x14ac:dyDescent="0.25">
      <c r="A10601">
        <v>10600</v>
      </c>
      <c r="B10601">
        <v>9</v>
      </c>
      <c r="C10601" t="s">
        <v>1401</v>
      </c>
      <c r="D10601" t="s">
        <v>16</v>
      </c>
      <c r="E10601" t="s">
        <v>23</v>
      </c>
      <c r="F10601" t="s">
        <v>23</v>
      </c>
      <c r="G10601" t="s">
        <v>23</v>
      </c>
      <c r="H10601" t="s">
        <v>23</v>
      </c>
      <c r="I10601">
        <v>793</v>
      </c>
    </row>
    <row r="10602" spans="1:9" x14ac:dyDescent="0.25">
      <c r="A10602">
        <v>10601</v>
      </c>
      <c r="B10602">
        <v>10</v>
      </c>
      <c r="C10602" t="s">
        <v>6888</v>
      </c>
      <c r="D10602" t="s">
        <v>40</v>
      </c>
      <c r="E10602" t="s">
        <v>23</v>
      </c>
      <c r="F10602" t="s">
        <v>1264</v>
      </c>
      <c r="G10602" t="s">
        <v>1265</v>
      </c>
      <c r="H10602" t="s">
        <v>87</v>
      </c>
      <c r="I10602">
        <v>793</v>
      </c>
    </row>
    <row r="10603" spans="1:9" x14ac:dyDescent="0.25">
      <c r="A10603">
        <v>10602</v>
      </c>
      <c r="B10603">
        <v>37</v>
      </c>
      <c r="C10603" t="s">
        <v>10057</v>
      </c>
      <c r="D10603" t="s">
        <v>1501</v>
      </c>
      <c r="E10603" t="s">
        <v>23</v>
      </c>
      <c r="F10603" t="s">
        <v>7910</v>
      </c>
      <c r="G10603" t="s">
        <v>7911</v>
      </c>
      <c r="H10603" t="s">
        <v>7912</v>
      </c>
      <c r="I10603">
        <v>793</v>
      </c>
    </row>
    <row r="10604" spans="1:9" x14ac:dyDescent="0.25">
      <c r="A10604">
        <v>10603</v>
      </c>
      <c r="B10604">
        <v>32</v>
      </c>
      <c r="C10604" t="s">
        <v>10058</v>
      </c>
      <c r="D10604" t="s">
        <v>368</v>
      </c>
      <c r="E10604" t="s">
        <v>23</v>
      </c>
      <c r="F10604" t="s">
        <v>4909</v>
      </c>
      <c r="G10604" t="s">
        <v>4910</v>
      </c>
      <c r="H10604" t="s">
        <v>1096</v>
      </c>
      <c r="I10604">
        <v>793</v>
      </c>
    </row>
    <row r="10605" spans="1:9" x14ac:dyDescent="0.25">
      <c r="A10605">
        <v>10604</v>
      </c>
      <c r="B10605">
        <v>11</v>
      </c>
      <c r="C10605" t="s">
        <v>452</v>
      </c>
      <c r="D10605" t="s">
        <v>95</v>
      </c>
      <c r="E10605" t="s">
        <v>23</v>
      </c>
      <c r="F10605" t="s">
        <v>96</v>
      </c>
      <c r="G10605" t="s">
        <v>97</v>
      </c>
      <c r="H10605" t="s">
        <v>98</v>
      </c>
      <c r="I10605">
        <v>793</v>
      </c>
    </row>
    <row r="10606" spans="1:9" x14ac:dyDescent="0.25">
      <c r="A10606">
        <v>10605</v>
      </c>
      <c r="B10606">
        <v>1</v>
      </c>
      <c r="C10606" t="s">
        <v>99</v>
      </c>
      <c r="D10606" t="s">
        <v>48</v>
      </c>
      <c r="E10606" t="s">
        <v>23</v>
      </c>
      <c r="F10606" t="s">
        <v>23</v>
      </c>
      <c r="G10606" t="s">
        <v>23</v>
      </c>
      <c r="H10606" t="s">
        <v>23</v>
      </c>
      <c r="I10606">
        <v>793</v>
      </c>
    </row>
    <row r="10607" spans="1:9" x14ac:dyDescent="0.25">
      <c r="A10607">
        <v>10606</v>
      </c>
      <c r="B10607">
        <v>7</v>
      </c>
      <c r="C10607" t="s">
        <v>6046</v>
      </c>
      <c r="D10607" t="s">
        <v>22</v>
      </c>
      <c r="E10607" t="s">
        <v>23</v>
      </c>
      <c r="F10607" t="s">
        <v>24</v>
      </c>
      <c r="G10607" t="s">
        <v>25</v>
      </c>
      <c r="H10607" t="s">
        <v>26</v>
      </c>
      <c r="I10607">
        <v>793</v>
      </c>
    </row>
    <row r="10608" spans="1:9" x14ac:dyDescent="0.25">
      <c r="A10608">
        <v>10607</v>
      </c>
      <c r="B10608">
        <v>2</v>
      </c>
      <c r="C10608" t="s">
        <v>393</v>
      </c>
      <c r="D10608" t="s">
        <v>145</v>
      </c>
      <c r="E10608" t="s">
        <v>23</v>
      </c>
      <c r="F10608" t="s">
        <v>64</v>
      </c>
      <c r="G10608" t="s">
        <v>65</v>
      </c>
      <c r="H10608" t="s">
        <v>23</v>
      </c>
      <c r="I10608">
        <v>793</v>
      </c>
    </row>
    <row r="10609" spans="1:9" x14ac:dyDescent="0.25">
      <c r="A10609">
        <v>10608</v>
      </c>
      <c r="B10609">
        <v>27</v>
      </c>
      <c r="C10609" t="s">
        <v>896</v>
      </c>
      <c r="D10609" t="s">
        <v>519</v>
      </c>
      <c r="E10609" t="s">
        <v>23</v>
      </c>
      <c r="F10609" t="s">
        <v>2861</v>
      </c>
      <c r="G10609" t="s">
        <v>2862</v>
      </c>
      <c r="H10609" t="s">
        <v>586</v>
      </c>
      <c r="I10609">
        <v>793</v>
      </c>
    </row>
    <row r="10610" spans="1:9" x14ac:dyDescent="0.25">
      <c r="A10610">
        <v>10609</v>
      </c>
      <c r="B10610">
        <v>1</v>
      </c>
      <c r="C10610" t="s">
        <v>550</v>
      </c>
      <c r="D10610" t="s">
        <v>48</v>
      </c>
      <c r="E10610" t="s">
        <v>23</v>
      </c>
      <c r="F10610" t="s">
        <v>23</v>
      </c>
      <c r="G10610" t="s">
        <v>23</v>
      </c>
      <c r="H10610" t="s">
        <v>23</v>
      </c>
      <c r="I10610">
        <v>793</v>
      </c>
    </row>
    <row r="10611" spans="1:9" x14ac:dyDescent="0.25">
      <c r="A10611">
        <v>10610</v>
      </c>
      <c r="B10611">
        <v>6</v>
      </c>
      <c r="C10611" t="s">
        <v>3009</v>
      </c>
      <c r="D10611" t="s">
        <v>62</v>
      </c>
      <c r="E10611" t="s">
        <v>23</v>
      </c>
      <c r="F10611" t="s">
        <v>111</v>
      </c>
      <c r="G10611" t="s">
        <v>112</v>
      </c>
      <c r="H10611" t="s">
        <v>23</v>
      </c>
      <c r="I10611">
        <v>793</v>
      </c>
    </row>
    <row r="10612" spans="1:9" x14ac:dyDescent="0.25">
      <c r="A10612">
        <v>10611</v>
      </c>
      <c r="B10612">
        <v>4</v>
      </c>
      <c r="C10612" t="s">
        <v>259</v>
      </c>
      <c r="D10612" t="s">
        <v>91</v>
      </c>
      <c r="E10612" t="s">
        <v>23</v>
      </c>
      <c r="F10612" t="s">
        <v>23</v>
      </c>
      <c r="G10612" t="s">
        <v>23</v>
      </c>
      <c r="H10612" t="s">
        <v>23</v>
      </c>
      <c r="I10612">
        <v>793</v>
      </c>
    </row>
    <row r="10613" spans="1:9" x14ac:dyDescent="0.25">
      <c r="A10613">
        <v>10612</v>
      </c>
      <c r="B10613">
        <v>2</v>
      </c>
      <c r="C10613" t="s">
        <v>1299</v>
      </c>
      <c r="D10613" t="s">
        <v>145</v>
      </c>
      <c r="E10613" t="s">
        <v>23</v>
      </c>
      <c r="F10613" t="s">
        <v>64</v>
      </c>
      <c r="G10613" t="s">
        <v>65</v>
      </c>
      <c r="H10613" t="s">
        <v>23</v>
      </c>
      <c r="I10613">
        <v>793</v>
      </c>
    </row>
    <row r="10614" spans="1:9" x14ac:dyDescent="0.25">
      <c r="A10614">
        <v>10613</v>
      </c>
      <c r="B10614">
        <v>1</v>
      </c>
      <c r="C10614" t="s">
        <v>243</v>
      </c>
      <c r="D10614" t="s">
        <v>48</v>
      </c>
      <c r="E10614" t="s">
        <v>23</v>
      </c>
      <c r="F10614" t="s">
        <v>23</v>
      </c>
      <c r="G10614" t="s">
        <v>23</v>
      </c>
      <c r="H10614" t="s">
        <v>23</v>
      </c>
      <c r="I10614">
        <v>793</v>
      </c>
    </row>
    <row r="10615" spans="1:9" x14ac:dyDescent="0.25">
      <c r="A10615">
        <v>10614</v>
      </c>
      <c r="B10615">
        <v>123</v>
      </c>
      <c r="C10615" t="s">
        <v>10059</v>
      </c>
      <c r="D10615" t="s">
        <v>3840</v>
      </c>
      <c r="E10615" t="s">
        <v>10060</v>
      </c>
      <c r="F10615" t="s">
        <v>10061</v>
      </c>
      <c r="G10615" t="s">
        <v>4986</v>
      </c>
      <c r="H10615" t="s">
        <v>6555</v>
      </c>
      <c r="I10615">
        <v>793</v>
      </c>
    </row>
    <row r="10616" spans="1:9" x14ac:dyDescent="0.25">
      <c r="A10616">
        <v>10615</v>
      </c>
      <c r="B10616">
        <v>12</v>
      </c>
      <c r="C10616" t="s">
        <v>3888</v>
      </c>
      <c r="D10616" t="s">
        <v>191</v>
      </c>
      <c r="E10616" t="s">
        <v>23</v>
      </c>
      <c r="F10616" t="s">
        <v>23</v>
      </c>
      <c r="G10616" t="s">
        <v>23</v>
      </c>
      <c r="H10616" t="s">
        <v>20</v>
      </c>
      <c r="I10616">
        <v>793</v>
      </c>
    </row>
    <row r="10617" spans="1:9" x14ac:dyDescent="0.25">
      <c r="A10617">
        <v>10616</v>
      </c>
      <c r="B10617">
        <v>13</v>
      </c>
      <c r="C10617" t="s">
        <v>10062</v>
      </c>
      <c r="D10617" t="s">
        <v>34</v>
      </c>
      <c r="E10617" t="s">
        <v>23</v>
      </c>
      <c r="F10617" t="s">
        <v>331</v>
      </c>
      <c r="G10617" t="s">
        <v>332</v>
      </c>
      <c r="H10617" t="s">
        <v>299</v>
      </c>
      <c r="I10617">
        <v>793</v>
      </c>
    </row>
    <row r="10618" spans="1:9" x14ac:dyDescent="0.25">
      <c r="A10618">
        <v>10617</v>
      </c>
      <c r="B10618">
        <v>2</v>
      </c>
      <c r="C10618" t="s">
        <v>690</v>
      </c>
      <c r="D10618" t="s">
        <v>230</v>
      </c>
      <c r="E10618" t="s">
        <v>23</v>
      </c>
      <c r="F10618" t="s">
        <v>64</v>
      </c>
      <c r="G10618" t="s">
        <v>65</v>
      </c>
      <c r="H10618" t="s">
        <v>23</v>
      </c>
      <c r="I10618">
        <v>793</v>
      </c>
    </row>
    <row r="10619" spans="1:9" x14ac:dyDescent="0.25">
      <c r="A10619">
        <v>10618</v>
      </c>
      <c r="B10619">
        <v>1</v>
      </c>
      <c r="C10619" t="s">
        <v>4528</v>
      </c>
      <c r="D10619" t="s">
        <v>48</v>
      </c>
      <c r="E10619" t="s">
        <v>23</v>
      </c>
      <c r="F10619" t="s">
        <v>23</v>
      </c>
      <c r="G10619" t="s">
        <v>23</v>
      </c>
      <c r="H10619" t="s">
        <v>23</v>
      </c>
      <c r="I10619">
        <v>793</v>
      </c>
    </row>
    <row r="10620" spans="1:9" x14ac:dyDescent="0.25">
      <c r="A10620">
        <v>10619</v>
      </c>
      <c r="B10620">
        <v>23</v>
      </c>
      <c r="C10620" t="s">
        <v>10063</v>
      </c>
      <c r="D10620" t="s">
        <v>119</v>
      </c>
      <c r="E10620" t="s">
        <v>23</v>
      </c>
      <c r="F10620" t="s">
        <v>120</v>
      </c>
      <c r="G10620" t="s">
        <v>121</v>
      </c>
      <c r="H10620" t="s">
        <v>122</v>
      </c>
      <c r="I10620">
        <v>793</v>
      </c>
    </row>
    <row r="10621" spans="1:9" x14ac:dyDescent="0.25">
      <c r="A10621">
        <v>10620</v>
      </c>
      <c r="B10621">
        <v>2</v>
      </c>
      <c r="C10621" t="s">
        <v>911</v>
      </c>
      <c r="D10621" t="s">
        <v>230</v>
      </c>
      <c r="E10621" t="s">
        <v>23</v>
      </c>
      <c r="F10621" t="s">
        <v>64</v>
      </c>
      <c r="G10621" t="s">
        <v>65</v>
      </c>
      <c r="H10621" t="s">
        <v>23</v>
      </c>
      <c r="I10621">
        <v>793</v>
      </c>
    </row>
    <row r="10622" spans="1:9" x14ac:dyDescent="0.25">
      <c r="A10622">
        <v>10621</v>
      </c>
      <c r="B10622">
        <v>1</v>
      </c>
      <c r="C10622" t="s">
        <v>506</v>
      </c>
      <c r="D10622" t="s">
        <v>48</v>
      </c>
      <c r="E10622" t="s">
        <v>23</v>
      </c>
      <c r="F10622" t="s">
        <v>23</v>
      </c>
      <c r="G10622" t="s">
        <v>23</v>
      </c>
      <c r="H10622" t="s">
        <v>23</v>
      </c>
      <c r="I10622">
        <v>793</v>
      </c>
    </row>
    <row r="10623" spans="1:9" x14ac:dyDescent="0.25">
      <c r="A10623">
        <v>10622</v>
      </c>
      <c r="B10623">
        <v>10</v>
      </c>
      <c r="C10623" t="s">
        <v>10064</v>
      </c>
      <c r="D10623" t="s">
        <v>191</v>
      </c>
      <c r="E10623" t="s">
        <v>192</v>
      </c>
      <c r="F10623" t="s">
        <v>201</v>
      </c>
      <c r="G10623" t="s">
        <v>539</v>
      </c>
      <c r="H10623" t="s">
        <v>38</v>
      </c>
      <c r="I10623">
        <v>793</v>
      </c>
    </row>
    <row r="10624" spans="1:9" x14ac:dyDescent="0.25">
      <c r="A10624">
        <v>10623</v>
      </c>
      <c r="B10624">
        <v>10</v>
      </c>
      <c r="C10624" t="s">
        <v>510</v>
      </c>
      <c r="D10624" t="s">
        <v>40</v>
      </c>
      <c r="E10624" t="s">
        <v>23</v>
      </c>
      <c r="F10624" t="s">
        <v>640</v>
      </c>
      <c r="G10624" t="s">
        <v>641</v>
      </c>
      <c r="H10624" t="s">
        <v>87</v>
      </c>
      <c r="I10624">
        <v>793</v>
      </c>
    </row>
    <row r="10625" spans="1:9" x14ac:dyDescent="0.25">
      <c r="A10625">
        <v>10624</v>
      </c>
      <c r="B10625">
        <v>2</v>
      </c>
      <c r="C10625" t="s">
        <v>911</v>
      </c>
      <c r="D10625" t="s">
        <v>145</v>
      </c>
      <c r="E10625" t="s">
        <v>23</v>
      </c>
      <c r="F10625" t="s">
        <v>64</v>
      </c>
      <c r="G10625" t="s">
        <v>65</v>
      </c>
      <c r="H10625" t="s">
        <v>23</v>
      </c>
      <c r="I10625">
        <v>793</v>
      </c>
    </row>
    <row r="10626" spans="1:9" x14ac:dyDescent="0.25">
      <c r="A10626">
        <v>10625</v>
      </c>
      <c r="B10626">
        <v>9</v>
      </c>
      <c r="C10626" t="s">
        <v>7569</v>
      </c>
      <c r="D10626" t="s">
        <v>157</v>
      </c>
      <c r="E10626" t="s">
        <v>23</v>
      </c>
      <c r="F10626" t="s">
        <v>41</v>
      </c>
      <c r="G10626" t="s">
        <v>42</v>
      </c>
      <c r="H10626" t="s">
        <v>20</v>
      </c>
      <c r="I10626">
        <v>793</v>
      </c>
    </row>
    <row r="10627" spans="1:9" x14ac:dyDescent="0.25">
      <c r="A10627">
        <v>10626</v>
      </c>
      <c r="B10627">
        <v>91</v>
      </c>
      <c r="C10627" t="s">
        <v>10065</v>
      </c>
      <c r="D10627" t="s">
        <v>5044</v>
      </c>
      <c r="E10627" t="s">
        <v>10066</v>
      </c>
      <c r="F10627" t="s">
        <v>10067</v>
      </c>
      <c r="G10627" t="s">
        <v>10068</v>
      </c>
      <c r="H10627" t="s">
        <v>10069</v>
      </c>
      <c r="I10627">
        <v>793</v>
      </c>
    </row>
    <row r="10628" spans="1:9" x14ac:dyDescent="0.25">
      <c r="A10628">
        <v>10627</v>
      </c>
      <c r="B10628">
        <v>4</v>
      </c>
      <c r="C10628" t="s">
        <v>2199</v>
      </c>
      <c r="D10628" t="s">
        <v>91</v>
      </c>
      <c r="E10628" t="s">
        <v>23</v>
      </c>
      <c r="F10628" t="s">
        <v>23</v>
      </c>
      <c r="G10628" t="s">
        <v>23</v>
      </c>
      <c r="H10628" t="s">
        <v>23</v>
      </c>
      <c r="I10628">
        <v>793</v>
      </c>
    </row>
    <row r="10629" spans="1:9" x14ac:dyDescent="0.25">
      <c r="A10629">
        <v>10628</v>
      </c>
      <c r="B10629">
        <v>262</v>
      </c>
      <c r="C10629" t="s">
        <v>10070</v>
      </c>
      <c r="D10629" t="s">
        <v>10071</v>
      </c>
      <c r="E10629" t="s">
        <v>8940</v>
      </c>
      <c r="F10629" t="s">
        <v>10072</v>
      </c>
      <c r="G10629" t="s">
        <v>10073</v>
      </c>
      <c r="H10629" t="s">
        <v>10074</v>
      </c>
      <c r="I10629">
        <v>793</v>
      </c>
    </row>
    <row r="10630" spans="1:9" x14ac:dyDescent="0.25">
      <c r="A10630">
        <v>10629</v>
      </c>
      <c r="B10630">
        <v>13</v>
      </c>
      <c r="C10630" t="s">
        <v>10075</v>
      </c>
      <c r="D10630" t="s">
        <v>615</v>
      </c>
      <c r="E10630" t="s">
        <v>23</v>
      </c>
      <c r="F10630" t="s">
        <v>516</v>
      </c>
      <c r="G10630" t="s">
        <v>517</v>
      </c>
      <c r="H10630" t="s">
        <v>173</v>
      </c>
      <c r="I10630">
        <v>793</v>
      </c>
    </row>
    <row r="10631" spans="1:9" x14ac:dyDescent="0.25">
      <c r="A10631">
        <v>10630</v>
      </c>
      <c r="B10631">
        <v>15</v>
      </c>
      <c r="C10631" t="s">
        <v>2953</v>
      </c>
      <c r="D10631" t="s">
        <v>57</v>
      </c>
      <c r="E10631" t="s">
        <v>1533</v>
      </c>
      <c r="F10631" t="s">
        <v>4840</v>
      </c>
      <c r="G10631" t="s">
        <v>4841</v>
      </c>
      <c r="H10631" t="s">
        <v>773</v>
      </c>
      <c r="I10631">
        <v>793</v>
      </c>
    </row>
    <row r="10632" spans="1:9" x14ac:dyDescent="0.25">
      <c r="A10632">
        <v>10631</v>
      </c>
      <c r="B10632">
        <v>4</v>
      </c>
      <c r="C10632" t="s">
        <v>61</v>
      </c>
      <c r="D10632" t="s">
        <v>91</v>
      </c>
      <c r="E10632" t="s">
        <v>23</v>
      </c>
      <c r="F10632" t="s">
        <v>23</v>
      </c>
      <c r="G10632" t="s">
        <v>23</v>
      </c>
      <c r="H10632" t="s">
        <v>23</v>
      </c>
      <c r="I10632">
        <v>793</v>
      </c>
    </row>
    <row r="10633" spans="1:9" x14ac:dyDescent="0.25">
      <c r="A10633">
        <v>10632</v>
      </c>
      <c r="B10633">
        <v>3</v>
      </c>
      <c r="C10633" t="s">
        <v>1719</v>
      </c>
      <c r="D10633" t="s">
        <v>91</v>
      </c>
      <c r="E10633" t="s">
        <v>23</v>
      </c>
      <c r="F10633" t="s">
        <v>92</v>
      </c>
      <c r="G10633" t="s">
        <v>93</v>
      </c>
      <c r="H10633" t="s">
        <v>20</v>
      </c>
      <c r="I10633">
        <v>793</v>
      </c>
    </row>
    <row r="10634" spans="1:9" x14ac:dyDescent="0.25">
      <c r="A10634">
        <v>10633</v>
      </c>
      <c r="B10634">
        <v>14</v>
      </c>
      <c r="C10634" t="s">
        <v>10076</v>
      </c>
      <c r="D10634" t="s">
        <v>445</v>
      </c>
      <c r="E10634" t="s">
        <v>23</v>
      </c>
      <c r="F10634" t="s">
        <v>3518</v>
      </c>
      <c r="G10634" t="s">
        <v>3519</v>
      </c>
      <c r="H10634" t="s">
        <v>556</v>
      </c>
      <c r="I10634">
        <v>793</v>
      </c>
    </row>
    <row r="10635" spans="1:9" x14ac:dyDescent="0.25">
      <c r="A10635">
        <v>10634</v>
      </c>
      <c r="B10635">
        <v>7</v>
      </c>
      <c r="C10635" t="s">
        <v>10077</v>
      </c>
      <c r="D10635" t="s">
        <v>324</v>
      </c>
      <c r="E10635" t="s">
        <v>23</v>
      </c>
      <c r="F10635" t="s">
        <v>24</v>
      </c>
      <c r="G10635" t="s">
        <v>25</v>
      </c>
      <c r="H10635" t="s">
        <v>26</v>
      </c>
      <c r="I10635">
        <v>793</v>
      </c>
    </row>
    <row r="10636" spans="1:9" x14ac:dyDescent="0.25">
      <c r="A10636">
        <v>10635</v>
      </c>
      <c r="B10636">
        <v>1</v>
      </c>
      <c r="C10636" t="s">
        <v>229</v>
      </c>
      <c r="D10636" t="s">
        <v>48</v>
      </c>
      <c r="E10636" t="s">
        <v>23</v>
      </c>
      <c r="F10636" t="s">
        <v>23</v>
      </c>
      <c r="G10636" t="s">
        <v>23</v>
      </c>
      <c r="H10636" t="s">
        <v>23</v>
      </c>
      <c r="I10636">
        <v>793</v>
      </c>
    </row>
    <row r="10637" spans="1:9" x14ac:dyDescent="0.25">
      <c r="A10637">
        <v>10636</v>
      </c>
      <c r="B10637">
        <v>12</v>
      </c>
      <c r="C10637" t="s">
        <v>1175</v>
      </c>
      <c r="D10637" t="s">
        <v>185</v>
      </c>
      <c r="E10637" t="s">
        <v>659</v>
      </c>
      <c r="F10637" t="s">
        <v>7166</v>
      </c>
      <c r="G10637" t="s">
        <v>5524</v>
      </c>
      <c r="H10637" t="s">
        <v>14</v>
      </c>
      <c r="I10637">
        <v>793</v>
      </c>
    </row>
    <row r="10638" spans="1:9" x14ac:dyDescent="0.25">
      <c r="A10638">
        <v>10637</v>
      </c>
      <c r="B10638">
        <v>8</v>
      </c>
      <c r="C10638" t="s">
        <v>262</v>
      </c>
      <c r="D10638" t="s">
        <v>157</v>
      </c>
      <c r="E10638" t="s">
        <v>23</v>
      </c>
      <c r="F10638" t="s">
        <v>45</v>
      </c>
      <c r="G10638" t="s">
        <v>46</v>
      </c>
      <c r="H10638" t="s">
        <v>38</v>
      </c>
      <c r="I10638">
        <v>793</v>
      </c>
    </row>
    <row r="10639" spans="1:9" x14ac:dyDescent="0.25">
      <c r="A10639">
        <v>10638</v>
      </c>
      <c r="B10639">
        <v>18</v>
      </c>
      <c r="C10639" t="s">
        <v>10078</v>
      </c>
      <c r="D10639" t="s">
        <v>57</v>
      </c>
      <c r="E10639" t="s">
        <v>23</v>
      </c>
      <c r="F10639" t="s">
        <v>1329</v>
      </c>
      <c r="G10639" t="s">
        <v>1330</v>
      </c>
      <c r="H10639" t="s">
        <v>586</v>
      </c>
      <c r="I10639">
        <v>793</v>
      </c>
    </row>
    <row r="10640" spans="1:9" x14ac:dyDescent="0.25">
      <c r="A10640">
        <v>10639</v>
      </c>
      <c r="B10640">
        <v>8</v>
      </c>
      <c r="C10640" t="s">
        <v>232</v>
      </c>
      <c r="D10640" t="s">
        <v>22</v>
      </c>
      <c r="E10640" t="s">
        <v>23</v>
      </c>
      <c r="F10640" t="s">
        <v>274</v>
      </c>
      <c r="G10640" t="s">
        <v>275</v>
      </c>
      <c r="H10640" t="s">
        <v>276</v>
      </c>
      <c r="I10640">
        <v>793</v>
      </c>
    </row>
    <row r="10641" spans="1:9" x14ac:dyDescent="0.25">
      <c r="A10641">
        <v>10640</v>
      </c>
      <c r="B10641">
        <v>16</v>
      </c>
      <c r="C10641" t="s">
        <v>10079</v>
      </c>
      <c r="D10641" t="s">
        <v>197</v>
      </c>
      <c r="E10641" t="s">
        <v>23</v>
      </c>
      <c r="F10641" t="s">
        <v>776</v>
      </c>
      <c r="G10641" t="s">
        <v>777</v>
      </c>
      <c r="H10641" t="s">
        <v>14</v>
      </c>
      <c r="I10641">
        <v>793</v>
      </c>
    </row>
    <row r="10642" spans="1:9" x14ac:dyDescent="0.25">
      <c r="A10642">
        <v>10641</v>
      </c>
      <c r="B10642">
        <v>25</v>
      </c>
      <c r="C10642" t="s">
        <v>10080</v>
      </c>
      <c r="D10642" t="s">
        <v>28</v>
      </c>
      <c r="E10642" t="s">
        <v>29</v>
      </c>
      <c r="F10642" t="s">
        <v>9064</v>
      </c>
      <c r="G10642" t="s">
        <v>9065</v>
      </c>
      <c r="H10642" t="s">
        <v>3137</v>
      </c>
      <c r="I10642">
        <v>793</v>
      </c>
    </row>
    <row r="10643" spans="1:9" x14ac:dyDescent="0.25">
      <c r="A10643">
        <v>10642</v>
      </c>
      <c r="B10643">
        <v>13</v>
      </c>
      <c r="C10643" t="s">
        <v>10081</v>
      </c>
      <c r="D10643" t="s">
        <v>34</v>
      </c>
      <c r="E10643" t="s">
        <v>23</v>
      </c>
      <c r="F10643" t="s">
        <v>297</v>
      </c>
      <c r="G10643" t="s">
        <v>298</v>
      </c>
      <c r="H10643" t="s">
        <v>299</v>
      </c>
      <c r="I10643">
        <v>793</v>
      </c>
    </row>
    <row r="10644" spans="1:9" x14ac:dyDescent="0.25">
      <c r="A10644">
        <v>10643</v>
      </c>
      <c r="B10644">
        <v>4</v>
      </c>
      <c r="C10644" t="s">
        <v>3676</v>
      </c>
      <c r="D10644" t="s">
        <v>228</v>
      </c>
      <c r="E10644" t="s">
        <v>23</v>
      </c>
      <c r="F10644" t="s">
        <v>388</v>
      </c>
      <c r="G10644" t="s">
        <v>389</v>
      </c>
      <c r="H10644" t="s">
        <v>38</v>
      </c>
      <c r="I10644">
        <v>793</v>
      </c>
    </row>
    <row r="10645" spans="1:9" x14ac:dyDescent="0.25">
      <c r="A10645">
        <v>10644</v>
      </c>
      <c r="B10645">
        <v>40</v>
      </c>
      <c r="C10645" t="s">
        <v>10082</v>
      </c>
      <c r="D10645" t="s">
        <v>256</v>
      </c>
      <c r="E10645" t="s">
        <v>679</v>
      </c>
      <c r="F10645" t="s">
        <v>10083</v>
      </c>
      <c r="G10645" t="s">
        <v>434</v>
      </c>
      <c r="H10645" t="s">
        <v>5103</v>
      </c>
      <c r="I10645">
        <v>793</v>
      </c>
    </row>
    <row r="10646" spans="1:9" x14ac:dyDescent="0.25">
      <c r="A10646">
        <v>10645</v>
      </c>
      <c r="B10646">
        <v>2</v>
      </c>
      <c r="C10646" t="s">
        <v>492</v>
      </c>
      <c r="D10646" t="s">
        <v>145</v>
      </c>
      <c r="E10646" t="s">
        <v>23</v>
      </c>
      <c r="F10646" t="s">
        <v>64</v>
      </c>
      <c r="G10646" t="s">
        <v>65</v>
      </c>
      <c r="H10646" t="s">
        <v>23</v>
      </c>
      <c r="I10646">
        <v>793</v>
      </c>
    </row>
    <row r="10647" spans="1:9" x14ac:dyDescent="0.25">
      <c r="A10647">
        <v>10646</v>
      </c>
      <c r="B10647">
        <v>1</v>
      </c>
      <c r="C10647" t="s">
        <v>1888</v>
      </c>
      <c r="D10647" t="s">
        <v>48</v>
      </c>
      <c r="E10647" t="s">
        <v>23</v>
      </c>
      <c r="F10647" t="s">
        <v>23</v>
      </c>
      <c r="G10647" t="s">
        <v>23</v>
      </c>
      <c r="H10647" t="s">
        <v>23</v>
      </c>
      <c r="I10647">
        <v>793</v>
      </c>
    </row>
    <row r="10648" spans="1:9" x14ac:dyDescent="0.25">
      <c r="A10648">
        <v>10647</v>
      </c>
      <c r="B10648">
        <v>4</v>
      </c>
      <c r="C10648" t="s">
        <v>1751</v>
      </c>
      <c r="D10648" t="s">
        <v>62</v>
      </c>
      <c r="E10648" t="s">
        <v>63</v>
      </c>
      <c r="F10648" t="s">
        <v>64</v>
      </c>
      <c r="G10648" t="s">
        <v>65</v>
      </c>
      <c r="H10648" t="s">
        <v>38</v>
      </c>
      <c r="I10648">
        <v>793</v>
      </c>
    </row>
    <row r="10649" spans="1:9" x14ac:dyDescent="0.25">
      <c r="A10649">
        <v>10648</v>
      </c>
      <c r="B10649">
        <v>95</v>
      </c>
      <c r="C10649" t="s">
        <v>10084</v>
      </c>
      <c r="D10649" t="s">
        <v>10085</v>
      </c>
      <c r="E10649" t="s">
        <v>10086</v>
      </c>
      <c r="F10649" t="s">
        <v>10087</v>
      </c>
      <c r="G10649" t="s">
        <v>6906</v>
      </c>
      <c r="H10649" t="s">
        <v>10088</v>
      </c>
      <c r="I10649">
        <v>793</v>
      </c>
    </row>
    <row r="10650" spans="1:9" x14ac:dyDescent="0.25">
      <c r="A10650">
        <v>10649</v>
      </c>
      <c r="B10650">
        <v>9</v>
      </c>
      <c r="C10650" t="s">
        <v>10089</v>
      </c>
      <c r="D10650" t="s">
        <v>40</v>
      </c>
      <c r="E10650" t="s">
        <v>23</v>
      </c>
      <c r="F10650" t="s">
        <v>41</v>
      </c>
      <c r="G10650" t="s">
        <v>42</v>
      </c>
      <c r="H10650" t="s">
        <v>20</v>
      </c>
      <c r="I10650">
        <v>793</v>
      </c>
    </row>
    <row r="10651" spans="1:9" x14ac:dyDescent="0.25">
      <c r="A10651">
        <v>10650</v>
      </c>
      <c r="B10651">
        <v>4</v>
      </c>
      <c r="C10651" t="s">
        <v>1764</v>
      </c>
      <c r="D10651" t="s">
        <v>62</v>
      </c>
      <c r="E10651" t="s">
        <v>63</v>
      </c>
      <c r="F10651" t="s">
        <v>388</v>
      </c>
      <c r="G10651" t="s">
        <v>389</v>
      </c>
      <c r="H10651" t="s">
        <v>38</v>
      </c>
      <c r="I10651">
        <v>793</v>
      </c>
    </row>
    <row r="10652" spans="1:9" x14ac:dyDescent="0.25">
      <c r="A10652">
        <v>10651</v>
      </c>
      <c r="B10652">
        <v>61</v>
      </c>
      <c r="C10652" t="s">
        <v>10090</v>
      </c>
      <c r="D10652" t="s">
        <v>101</v>
      </c>
      <c r="E10652" t="s">
        <v>6133</v>
      </c>
      <c r="F10652" t="s">
        <v>10091</v>
      </c>
      <c r="G10652" t="s">
        <v>10092</v>
      </c>
      <c r="H10652" t="s">
        <v>4541</v>
      </c>
      <c r="I10652">
        <v>793</v>
      </c>
    </row>
    <row r="10653" spans="1:9" x14ac:dyDescent="0.25">
      <c r="A10653">
        <v>10652</v>
      </c>
      <c r="B10653">
        <v>23</v>
      </c>
      <c r="C10653" t="s">
        <v>10093</v>
      </c>
      <c r="D10653" t="s">
        <v>212</v>
      </c>
      <c r="E10653" t="s">
        <v>23</v>
      </c>
      <c r="F10653" t="s">
        <v>120</v>
      </c>
      <c r="G10653" t="s">
        <v>121</v>
      </c>
      <c r="H10653" t="s">
        <v>122</v>
      </c>
      <c r="I10653">
        <v>793</v>
      </c>
    </row>
    <row r="10654" spans="1:9" x14ac:dyDescent="0.25">
      <c r="A10654">
        <v>10653</v>
      </c>
      <c r="B10654">
        <v>5</v>
      </c>
      <c r="C10654" t="s">
        <v>911</v>
      </c>
      <c r="D10654" t="s">
        <v>62</v>
      </c>
      <c r="E10654" t="s">
        <v>23</v>
      </c>
      <c r="F10654" t="s">
        <v>85</v>
      </c>
      <c r="G10654" t="s">
        <v>86</v>
      </c>
      <c r="H10654" t="s">
        <v>87</v>
      </c>
      <c r="I10654">
        <v>793</v>
      </c>
    </row>
    <row r="10655" spans="1:9" x14ac:dyDescent="0.25">
      <c r="A10655">
        <v>10654</v>
      </c>
      <c r="B10655">
        <v>1</v>
      </c>
      <c r="C10655" t="s">
        <v>243</v>
      </c>
      <c r="D10655" t="s">
        <v>48</v>
      </c>
      <c r="E10655" t="s">
        <v>23</v>
      </c>
      <c r="F10655" t="s">
        <v>23</v>
      </c>
      <c r="G10655" t="s">
        <v>23</v>
      </c>
      <c r="H10655" t="s">
        <v>23</v>
      </c>
      <c r="I10655">
        <v>793</v>
      </c>
    </row>
    <row r="10656" spans="1:9" x14ac:dyDescent="0.25">
      <c r="A10656">
        <v>10655</v>
      </c>
      <c r="B10656">
        <v>2</v>
      </c>
      <c r="C10656" t="s">
        <v>328</v>
      </c>
      <c r="D10656" t="s">
        <v>230</v>
      </c>
      <c r="E10656" t="s">
        <v>23</v>
      </c>
      <c r="F10656" t="s">
        <v>64</v>
      </c>
      <c r="G10656" t="s">
        <v>65</v>
      </c>
      <c r="H10656" t="s">
        <v>23</v>
      </c>
      <c r="I10656">
        <v>793</v>
      </c>
    </row>
    <row r="10657" spans="1:9" x14ac:dyDescent="0.25">
      <c r="A10657">
        <v>10656</v>
      </c>
      <c r="B10657">
        <v>4</v>
      </c>
      <c r="C10657" t="s">
        <v>1513</v>
      </c>
      <c r="D10657" t="s">
        <v>91</v>
      </c>
      <c r="E10657" t="s">
        <v>23</v>
      </c>
      <c r="F10657" t="s">
        <v>23</v>
      </c>
      <c r="G10657" t="s">
        <v>23</v>
      </c>
      <c r="H10657" t="s">
        <v>23</v>
      </c>
      <c r="I10657">
        <v>793</v>
      </c>
    </row>
    <row r="10658" spans="1:9" x14ac:dyDescent="0.25">
      <c r="A10658">
        <v>10657</v>
      </c>
      <c r="B10658">
        <v>39</v>
      </c>
      <c r="C10658" t="s">
        <v>10094</v>
      </c>
      <c r="D10658" t="s">
        <v>256</v>
      </c>
      <c r="E10658" t="s">
        <v>2596</v>
      </c>
      <c r="F10658" t="s">
        <v>10095</v>
      </c>
      <c r="G10658" t="s">
        <v>9542</v>
      </c>
      <c r="H10658" t="s">
        <v>2179</v>
      </c>
      <c r="I10658">
        <v>793</v>
      </c>
    </row>
    <row r="10659" spans="1:9" x14ac:dyDescent="0.25">
      <c r="A10659">
        <v>10658</v>
      </c>
      <c r="B10659">
        <v>19</v>
      </c>
      <c r="C10659" t="s">
        <v>10096</v>
      </c>
      <c r="D10659" t="s">
        <v>212</v>
      </c>
      <c r="E10659" t="s">
        <v>175</v>
      </c>
      <c r="F10659" t="s">
        <v>10097</v>
      </c>
      <c r="G10659" t="s">
        <v>10098</v>
      </c>
      <c r="H10659" t="s">
        <v>17</v>
      </c>
      <c r="I10659">
        <v>793</v>
      </c>
    </row>
    <row r="10660" spans="1:9" x14ac:dyDescent="0.25">
      <c r="A10660">
        <v>10659</v>
      </c>
      <c r="B10660">
        <v>7</v>
      </c>
      <c r="C10660" t="s">
        <v>3089</v>
      </c>
      <c r="D10660" t="s">
        <v>22</v>
      </c>
      <c r="E10660" t="s">
        <v>23</v>
      </c>
      <c r="F10660" t="s">
        <v>24</v>
      </c>
      <c r="G10660" t="s">
        <v>25</v>
      </c>
      <c r="H10660" t="s">
        <v>26</v>
      </c>
      <c r="I10660">
        <v>793</v>
      </c>
    </row>
    <row r="10661" spans="1:9" x14ac:dyDescent="0.25">
      <c r="A10661">
        <v>10660</v>
      </c>
      <c r="B10661">
        <v>4</v>
      </c>
      <c r="C10661" t="s">
        <v>2438</v>
      </c>
      <c r="D10661" t="s">
        <v>91</v>
      </c>
      <c r="E10661" t="s">
        <v>23</v>
      </c>
      <c r="F10661" t="s">
        <v>23</v>
      </c>
      <c r="G10661" t="s">
        <v>23</v>
      </c>
      <c r="H10661" t="s">
        <v>23</v>
      </c>
      <c r="I10661">
        <v>793</v>
      </c>
    </row>
    <row r="10662" spans="1:9" x14ac:dyDescent="0.25">
      <c r="A10662">
        <v>10661</v>
      </c>
      <c r="B10662">
        <v>18</v>
      </c>
      <c r="C10662" t="s">
        <v>7801</v>
      </c>
      <c r="D10662" t="s">
        <v>73</v>
      </c>
      <c r="E10662" t="s">
        <v>1974</v>
      </c>
      <c r="F10662" t="s">
        <v>1975</v>
      </c>
      <c r="G10662" t="s">
        <v>1976</v>
      </c>
      <c r="H10662" t="s">
        <v>54</v>
      </c>
      <c r="I10662">
        <v>793</v>
      </c>
    </row>
    <row r="10663" spans="1:9" x14ac:dyDescent="0.25">
      <c r="A10663">
        <v>10662</v>
      </c>
      <c r="B10663">
        <v>1</v>
      </c>
      <c r="C10663" t="s">
        <v>88</v>
      </c>
      <c r="D10663" t="s">
        <v>48</v>
      </c>
      <c r="E10663" t="s">
        <v>23</v>
      </c>
      <c r="F10663" t="s">
        <v>23</v>
      </c>
      <c r="G10663" t="s">
        <v>23</v>
      </c>
      <c r="H10663" t="s">
        <v>23</v>
      </c>
      <c r="I10663">
        <v>793</v>
      </c>
    </row>
    <row r="10664" spans="1:9" x14ac:dyDescent="0.25">
      <c r="A10664">
        <v>10663</v>
      </c>
      <c r="B10664">
        <v>6</v>
      </c>
      <c r="C10664" t="s">
        <v>1734</v>
      </c>
      <c r="D10664" t="s">
        <v>324</v>
      </c>
      <c r="E10664" t="s">
        <v>23</v>
      </c>
      <c r="F10664" t="s">
        <v>455</v>
      </c>
      <c r="G10664" t="s">
        <v>456</v>
      </c>
      <c r="H10664" t="s">
        <v>38</v>
      </c>
      <c r="I10664">
        <v>793</v>
      </c>
    </row>
    <row r="10665" spans="1:9" x14ac:dyDescent="0.25">
      <c r="A10665">
        <v>10664</v>
      </c>
      <c r="B10665">
        <v>1</v>
      </c>
      <c r="C10665" t="s">
        <v>510</v>
      </c>
      <c r="D10665" t="s">
        <v>48</v>
      </c>
      <c r="E10665" t="s">
        <v>23</v>
      </c>
      <c r="F10665" t="s">
        <v>23</v>
      </c>
      <c r="G10665" t="s">
        <v>23</v>
      </c>
      <c r="H10665" t="s">
        <v>23</v>
      </c>
      <c r="I10665">
        <v>793</v>
      </c>
    </row>
    <row r="10666" spans="1:9" x14ac:dyDescent="0.25">
      <c r="A10666">
        <v>10665</v>
      </c>
      <c r="B10666">
        <v>1</v>
      </c>
      <c r="C10666" t="s">
        <v>624</v>
      </c>
      <c r="D10666" t="s">
        <v>48</v>
      </c>
      <c r="E10666" t="s">
        <v>23</v>
      </c>
      <c r="F10666" t="s">
        <v>23</v>
      </c>
      <c r="G10666" t="s">
        <v>23</v>
      </c>
      <c r="H10666" t="s">
        <v>23</v>
      </c>
      <c r="I10666">
        <v>793</v>
      </c>
    </row>
    <row r="10667" spans="1:9" x14ac:dyDescent="0.25">
      <c r="A10667">
        <v>10666</v>
      </c>
      <c r="B10667">
        <v>48</v>
      </c>
      <c r="C10667" t="s">
        <v>3773</v>
      </c>
      <c r="D10667" t="s">
        <v>4388</v>
      </c>
      <c r="E10667" t="s">
        <v>10099</v>
      </c>
      <c r="F10667" t="s">
        <v>10100</v>
      </c>
      <c r="G10667" t="s">
        <v>10101</v>
      </c>
      <c r="H10667" t="s">
        <v>10102</v>
      </c>
      <c r="I10667">
        <v>793</v>
      </c>
    </row>
    <row r="10668" spans="1:9" x14ac:dyDescent="0.25">
      <c r="A10668">
        <v>10667</v>
      </c>
      <c r="B10668">
        <v>1</v>
      </c>
      <c r="C10668" t="s">
        <v>5177</v>
      </c>
      <c r="D10668" t="s">
        <v>48</v>
      </c>
      <c r="E10668" t="s">
        <v>23</v>
      </c>
      <c r="F10668" t="s">
        <v>23</v>
      </c>
      <c r="G10668" t="s">
        <v>23</v>
      </c>
      <c r="H10668" t="s">
        <v>23</v>
      </c>
      <c r="I10668">
        <v>793</v>
      </c>
    </row>
    <row r="10669" spans="1:9" x14ac:dyDescent="0.25">
      <c r="A10669">
        <v>10668</v>
      </c>
      <c r="B10669">
        <v>8</v>
      </c>
      <c r="C10669" t="s">
        <v>1260</v>
      </c>
      <c r="D10669" t="s">
        <v>22</v>
      </c>
      <c r="E10669" t="s">
        <v>23</v>
      </c>
      <c r="F10669" t="s">
        <v>274</v>
      </c>
      <c r="G10669" t="s">
        <v>275</v>
      </c>
      <c r="H10669" t="s">
        <v>276</v>
      </c>
      <c r="I10669">
        <v>793</v>
      </c>
    </row>
    <row r="10670" spans="1:9" x14ac:dyDescent="0.25">
      <c r="A10670">
        <v>10669</v>
      </c>
      <c r="B10670">
        <v>10</v>
      </c>
      <c r="C10670" t="s">
        <v>1400</v>
      </c>
      <c r="D10670" t="s">
        <v>185</v>
      </c>
      <c r="E10670" t="s">
        <v>1765</v>
      </c>
      <c r="F10670" t="s">
        <v>5821</v>
      </c>
      <c r="G10670" t="s">
        <v>5822</v>
      </c>
      <c r="H10670" t="s">
        <v>141</v>
      </c>
      <c r="I10670">
        <v>793</v>
      </c>
    </row>
    <row r="10671" spans="1:9" x14ac:dyDescent="0.25">
      <c r="A10671">
        <v>10670</v>
      </c>
      <c r="B10671">
        <v>25</v>
      </c>
      <c r="C10671" t="s">
        <v>10103</v>
      </c>
      <c r="D10671" t="s">
        <v>28</v>
      </c>
      <c r="E10671" t="s">
        <v>29</v>
      </c>
      <c r="F10671" t="s">
        <v>10104</v>
      </c>
      <c r="G10671" t="s">
        <v>4046</v>
      </c>
      <c r="H10671" t="s">
        <v>697</v>
      </c>
      <c r="I10671">
        <v>793</v>
      </c>
    </row>
    <row r="10672" spans="1:9" x14ac:dyDescent="0.25">
      <c r="A10672">
        <v>10671</v>
      </c>
      <c r="B10672">
        <v>6</v>
      </c>
      <c r="C10672" t="s">
        <v>10105</v>
      </c>
      <c r="D10672" t="s">
        <v>324</v>
      </c>
      <c r="E10672" t="s">
        <v>23</v>
      </c>
      <c r="F10672" t="s">
        <v>455</v>
      </c>
      <c r="G10672" t="s">
        <v>456</v>
      </c>
      <c r="H10672" t="s">
        <v>38</v>
      </c>
      <c r="I10672">
        <v>793</v>
      </c>
    </row>
    <row r="10673" spans="1:9" x14ac:dyDescent="0.25">
      <c r="A10673">
        <v>10672</v>
      </c>
      <c r="B10673">
        <v>23</v>
      </c>
      <c r="C10673" t="s">
        <v>10106</v>
      </c>
      <c r="D10673" t="s">
        <v>694</v>
      </c>
      <c r="E10673" t="s">
        <v>4003</v>
      </c>
      <c r="F10673" t="s">
        <v>10107</v>
      </c>
      <c r="G10673" t="s">
        <v>10108</v>
      </c>
      <c r="H10673" t="s">
        <v>585</v>
      </c>
      <c r="I10673">
        <v>793</v>
      </c>
    </row>
    <row r="10674" spans="1:9" x14ac:dyDescent="0.25">
      <c r="A10674">
        <v>10673</v>
      </c>
      <c r="B10674">
        <v>5</v>
      </c>
      <c r="C10674" t="s">
        <v>10109</v>
      </c>
      <c r="D10674" t="s">
        <v>62</v>
      </c>
      <c r="E10674" t="s">
        <v>23</v>
      </c>
      <c r="F10674" t="s">
        <v>85</v>
      </c>
      <c r="G10674" t="s">
        <v>86</v>
      </c>
      <c r="H10674" t="s">
        <v>87</v>
      </c>
      <c r="I10674">
        <v>793</v>
      </c>
    </row>
    <row r="10675" spans="1:9" x14ac:dyDescent="0.25">
      <c r="A10675">
        <v>10674</v>
      </c>
      <c r="B10675">
        <v>29</v>
      </c>
      <c r="C10675" t="s">
        <v>10110</v>
      </c>
      <c r="D10675" t="s">
        <v>147</v>
      </c>
      <c r="E10675" t="s">
        <v>23</v>
      </c>
      <c r="F10675" t="s">
        <v>1188</v>
      </c>
      <c r="G10675" t="s">
        <v>1189</v>
      </c>
      <c r="H10675" t="s">
        <v>155</v>
      </c>
      <c r="I10675">
        <v>793</v>
      </c>
    </row>
    <row r="10676" spans="1:9" x14ac:dyDescent="0.25">
      <c r="A10676">
        <v>10675</v>
      </c>
      <c r="B10676">
        <v>5</v>
      </c>
      <c r="C10676" t="s">
        <v>419</v>
      </c>
      <c r="D10676" t="s">
        <v>228</v>
      </c>
      <c r="E10676" t="s">
        <v>23</v>
      </c>
      <c r="F10676" t="s">
        <v>85</v>
      </c>
      <c r="G10676" t="s">
        <v>86</v>
      </c>
      <c r="H10676" t="s">
        <v>87</v>
      </c>
      <c r="I10676">
        <v>793</v>
      </c>
    </row>
    <row r="10677" spans="1:9" x14ac:dyDescent="0.25">
      <c r="A10677">
        <v>10676</v>
      </c>
      <c r="B10677">
        <v>35</v>
      </c>
      <c r="C10677" t="s">
        <v>10111</v>
      </c>
      <c r="D10677" t="s">
        <v>78</v>
      </c>
      <c r="E10677" t="s">
        <v>843</v>
      </c>
      <c r="F10677" t="s">
        <v>10112</v>
      </c>
      <c r="G10677" t="s">
        <v>1924</v>
      </c>
      <c r="H10677" t="s">
        <v>26</v>
      </c>
      <c r="I10677">
        <v>793</v>
      </c>
    </row>
    <row r="10678" spans="1:9" x14ac:dyDescent="0.25">
      <c r="A10678">
        <v>10677</v>
      </c>
      <c r="B10678">
        <v>3</v>
      </c>
      <c r="C10678" t="s">
        <v>345</v>
      </c>
      <c r="D10678" t="s">
        <v>324</v>
      </c>
      <c r="E10678" t="s">
        <v>1278</v>
      </c>
      <c r="F10678" t="s">
        <v>1279</v>
      </c>
      <c r="G10678" t="s">
        <v>1280</v>
      </c>
      <c r="H10678" t="s">
        <v>1281</v>
      </c>
      <c r="I10678">
        <v>793</v>
      </c>
    </row>
    <row r="10679" spans="1:9" x14ac:dyDescent="0.25">
      <c r="A10679">
        <v>10678</v>
      </c>
      <c r="B10679">
        <v>11</v>
      </c>
      <c r="C10679" t="s">
        <v>10113</v>
      </c>
      <c r="D10679" t="s">
        <v>191</v>
      </c>
      <c r="E10679" t="s">
        <v>23</v>
      </c>
      <c r="F10679" t="s">
        <v>282</v>
      </c>
      <c r="G10679" t="s">
        <v>283</v>
      </c>
      <c r="H10679" t="s">
        <v>102</v>
      </c>
      <c r="I10679">
        <v>793</v>
      </c>
    </row>
    <row r="10680" spans="1:9" x14ac:dyDescent="0.25">
      <c r="A10680">
        <v>10679</v>
      </c>
      <c r="B10680">
        <v>17</v>
      </c>
      <c r="C10680" t="s">
        <v>10114</v>
      </c>
      <c r="D10680" t="s">
        <v>57</v>
      </c>
      <c r="E10680" t="s">
        <v>23</v>
      </c>
      <c r="F10680" t="s">
        <v>2846</v>
      </c>
      <c r="G10680" t="s">
        <v>2847</v>
      </c>
      <c r="H10680" t="s">
        <v>410</v>
      </c>
      <c r="I10680">
        <v>793</v>
      </c>
    </row>
    <row r="10681" spans="1:9" x14ac:dyDescent="0.25">
      <c r="A10681">
        <v>10680</v>
      </c>
      <c r="B10681">
        <v>10</v>
      </c>
      <c r="C10681" t="s">
        <v>1900</v>
      </c>
      <c r="D10681" t="s">
        <v>95</v>
      </c>
      <c r="E10681" t="s">
        <v>23</v>
      </c>
      <c r="F10681" t="s">
        <v>315</v>
      </c>
      <c r="G10681" t="s">
        <v>316</v>
      </c>
      <c r="H10681" t="s">
        <v>87</v>
      </c>
      <c r="I10681">
        <v>793</v>
      </c>
    </row>
    <row r="10682" spans="1:9" x14ac:dyDescent="0.25">
      <c r="A10682">
        <v>10681</v>
      </c>
      <c r="B10682">
        <v>5</v>
      </c>
      <c r="C10682" t="s">
        <v>1699</v>
      </c>
      <c r="D10682" t="s">
        <v>191</v>
      </c>
      <c r="E10682" t="s">
        <v>6547</v>
      </c>
      <c r="F10682" t="s">
        <v>10115</v>
      </c>
      <c r="G10682" t="s">
        <v>7082</v>
      </c>
      <c r="H10682" t="s">
        <v>10116</v>
      </c>
      <c r="I10682">
        <v>793</v>
      </c>
    </row>
    <row r="10683" spans="1:9" x14ac:dyDescent="0.25">
      <c r="A10683">
        <v>10682</v>
      </c>
      <c r="B10683">
        <v>1</v>
      </c>
      <c r="C10683" t="s">
        <v>345</v>
      </c>
      <c r="D10683" t="s">
        <v>48</v>
      </c>
      <c r="E10683" t="s">
        <v>23</v>
      </c>
      <c r="F10683" t="s">
        <v>23</v>
      </c>
      <c r="G10683" t="s">
        <v>23</v>
      </c>
      <c r="H10683" t="s">
        <v>23</v>
      </c>
      <c r="I10683">
        <v>793</v>
      </c>
    </row>
    <row r="10684" spans="1:9" x14ac:dyDescent="0.25">
      <c r="A10684">
        <v>10683</v>
      </c>
      <c r="B10684">
        <v>17</v>
      </c>
      <c r="C10684" t="s">
        <v>10117</v>
      </c>
      <c r="D10684" t="s">
        <v>73</v>
      </c>
      <c r="E10684" t="s">
        <v>82</v>
      </c>
      <c r="F10684" t="s">
        <v>10118</v>
      </c>
      <c r="G10684" t="s">
        <v>5045</v>
      </c>
      <c r="H10684" t="s">
        <v>1429</v>
      </c>
      <c r="I10684">
        <v>793</v>
      </c>
    </row>
    <row r="10685" spans="1:9" x14ac:dyDescent="0.25">
      <c r="A10685">
        <v>10684</v>
      </c>
      <c r="B10685">
        <v>20</v>
      </c>
      <c r="C10685" t="s">
        <v>8301</v>
      </c>
      <c r="D10685" t="s">
        <v>50</v>
      </c>
      <c r="E10685" t="s">
        <v>23</v>
      </c>
      <c r="F10685" t="s">
        <v>430</v>
      </c>
      <c r="G10685" t="s">
        <v>431</v>
      </c>
      <c r="H10685" t="s">
        <v>14</v>
      </c>
      <c r="I10685">
        <v>793</v>
      </c>
    </row>
    <row r="10686" spans="1:9" x14ac:dyDescent="0.25">
      <c r="A10686">
        <v>10685</v>
      </c>
      <c r="B10686">
        <v>19</v>
      </c>
      <c r="C10686" t="s">
        <v>10119</v>
      </c>
      <c r="D10686" t="s">
        <v>50</v>
      </c>
      <c r="E10686" t="s">
        <v>23</v>
      </c>
      <c r="F10686" t="s">
        <v>656</v>
      </c>
      <c r="G10686" t="s">
        <v>657</v>
      </c>
      <c r="H10686" t="s">
        <v>404</v>
      </c>
      <c r="I10686">
        <v>793</v>
      </c>
    </row>
    <row r="10687" spans="1:9" x14ac:dyDescent="0.25">
      <c r="A10687">
        <v>10686</v>
      </c>
      <c r="B10687">
        <v>1</v>
      </c>
      <c r="C10687" t="s">
        <v>229</v>
      </c>
      <c r="D10687" t="s">
        <v>48</v>
      </c>
      <c r="E10687" t="s">
        <v>23</v>
      </c>
      <c r="F10687" t="s">
        <v>23</v>
      </c>
      <c r="G10687" t="s">
        <v>23</v>
      </c>
      <c r="H10687" t="s">
        <v>23</v>
      </c>
      <c r="I10687">
        <v>793</v>
      </c>
    </row>
    <row r="10688" spans="1:9" x14ac:dyDescent="0.25">
      <c r="A10688">
        <v>10687</v>
      </c>
      <c r="B10688">
        <v>45</v>
      </c>
      <c r="C10688" t="s">
        <v>10120</v>
      </c>
      <c r="D10688" t="s">
        <v>101</v>
      </c>
      <c r="E10688" t="s">
        <v>10121</v>
      </c>
      <c r="F10688" t="s">
        <v>10122</v>
      </c>
      <c r="G10688" t="s">
        <v>10123</v>
      </c>
      <c r="H10688" t="s">
        <v>189</v>
      </c>
      <c r="I10688">
        <v>793</v>
      </c>
    </row>
    <row r="10689" spans="1:9" x14ac:dyDescent="0.25">
      <c r="A10689">
        <v>10688</v>
      </c>
      <c r="B10689">
        <v>1</v>
      </c>
      <c r="C10689" t="s">
        <v>1250</v>
      </c>
      <c r="D10689" t="s">
        <v>48</v>
      </c>
      <c r="E10689" t="s">
        <v>23</v>
      </c>
      <c r="F10689" t="s">
        <v>23</v>
      </c>
      <c r="G10689" t="s">
        <v>23</v>
      </c>
      <c r="H10689" t="s">
        <v>23</v>
      </c>
      <c r="I10689">
        <v>793</v>
      </c>
    </row>
    <row r="10690" spans="1:9" x14ac:dyDescent="0.25">
      <c r="A10690">
        <v>10689</v>
      </c>
      <c r="B10690">
        <v>1</v>
      </c>
      <c r="C10690" t="s">
        <v>597</v>
      </c>
      <c r="D10690" t="s">
        <v>48</v>
      </c>
      <c r="E10690" t="s">
        <v>23</v>
      </c>
      <c r="F10690" t="s">
        <v>23</v>
      </c>
      <c r="G10690" t="s">
        <v>23</v>
      </c>
      <c r="H10690" t="s">
        <v>23</v>
      </c>
      <c r="I10690">
        <v>793</v>
      </c>
    </row>
    <row r="10691" spans="1:9" x14ac:dyDescent="0.25">
      <c r="A10691">
        <v>10690</v>
      </c>
      <c r="B10691">
        <v>17</v>
      </c>
      <c r="C10691" t="s">
        <v>10124</v>
      </c>
      <c r="D10691" t="s">
        <v>119</v>
      </c>
      <c r="E10691" t="s">
        <v>2241</v>
      </c>
      <c r="F10691" t="s">
        <v>10125</v>
      </c>
      <c r="G10691" t="s">
        <v>9668</v>
      </c>
      <c r="H10691" t="s">
        <v>288</v>
      </c>
      <c r="I10691">
        <v>793</v>
      </c>
    </row>
    <row r="10692" spans="1:9" x14ac:dyDescent="0.25">
      <c r="A10692">
        <v>10691</v>
      </c>
      <c r="B10692">
        <v>19</v>
      </c>
      <c r="C10692" t="s">
        <v>2152</v>
      </c>
      <c r="D10692" t="s">
        <v>301</v>
      </c>
      <c r="E10692" t="s">
        <v>23</v>
      </c>
      <c r="F10692" t="s">
        <v>402</v>
      </c>
      <c r="G10692" t="s">
        <v>403</v>
      </c>
      <c r="H10692" t="s">
        <v>404</v>
      </c>
      <c r="I10692">
        <v>793</v>
      </c>
    </row>
    <row r="10693" spans="1:9" x14ac:dyDescent="0.25">
      <c r="A10693">
        <v>10692</v>
      </c>
      <c r="B10693">
        <v>4</v>
      </c>
      <c r="C10693" t="s">
        <v>4975</v>
      </c>
      <c r="D10693" t="s">
        <v>91</v>
      </c>
      <c r="E10693" t="s">
        <v>23</v>
      </c>
      <c r="F10693" t="s">
        <v>23</v>
      </c>
      <c r="G10693" t="s">
        <v>23</v>
      </c>
      <c r="H10693" t="s">
        <v>23</v>
      </c>
      <c r="I10693">
        <v>793</v>
      </c>
    </row>
    <row r="10694" spans="1:9" x14ac:dyDescent="0.25">
      <c r="A10694">
        <v>10693</v>
      </c>
      <c r="B10694">
        <v>13</v>
      </c>
      <c r="C10694" t="s">
        <v>711</v>
      </c>
      <c r="D10694" t="s">
        <v>34</v>
      </c>
      <c r="E10694" t="s">
        <v>23</v>
      </c>
      <c r="F10694" t="s">
        <v>331</v>
      </c>
      <c r="G10694" t="s">
        <v>332</v>
      </c>
      <c r="H10694" t="s">
        <v>299</v>
      </c>
      <c r="I10694">
        <v>793</v>
      </c>
    </row>
    <row r="10695" spans="1:9" x14ac:dyDescent="0.25">
      <c r="A10695">
        <v>10694</v>
      </c>
      <c r="B10695">
        <v>1</v>
      </c>
      <c r="C10695" t="s">
        <v>229</v>
      </c>
      <c r="D10695" t="s">
        <v>48</v>
      </c>
      <c r="E10695" t="s">
        <v>23</v>
      </c>
      <c r="F10695" t="s">
        <v>23</v>
      </c>
      <c r="G10695" t="s">
        <v>23</v>
      </c>
      <c r="H10695" t="s">
        <v>23</v>
      </c>
      <c r="I10695">
        <v>793</v>
      </c>
    </row>
    <row r="10696" spans="1:9" x14ac:dyDescent="0.25">
      <c r="A10696">
        <v>10695</v>
      </c>
      <c r="B10696">
        <v>33</v>
      </c>
      <c r="C10696" t="s">
        <v>10126</v>
      </c>
      <c r="D10696" t="s">
        <v>207</v>
      </c>
      <c r="E10696" t="s">
        <v>23</v>
      </c>
      <c r="F10696" t="s">
        <v>3259</v>
      </c>
      <c r="G10696" t="s">
        <v>3260</v>
      </c>
      <c r="H10696" t="s">
        <v>210</v>
      </c>
      <c r="I10696">
        <v>793</v>
      </c>
    </row>
    <row r="10697" spans="1:9" x14ac:dyDescent="0.25">
      <c r="A10697">
        <v>10696</v>
      </c>
      <c r="B10697">
        <v>14</v>
      </c>
      <c r="C10697" t="s">
        <v>10127</v>
      </c>
      <c r="D10697" t="s">
        <v>185</v>
      </c>
      <c r="E10697" t="s">
        <v>23</v>
      </c>
      <c r="F10697" t="s">
        <v>555</v>
      </c>
      <c r="G10697" t="s">
        <v>520</v>
      </c>
      <c r="H10697" t="s">
        <v>556</v>
      </c>
      <c r="I10697">
        <v>793</v>
      </c>
    </row>
    <row r="10698" spans="1:9" x14ac:dyDescent="0.25">
      <c r="A10698">
        <v>10697</v>
      </c>
      <c r="B10698">
        <v>32</v>
      </c>
      <c r="C10698" t="s">
        <v>10128</v>
      </c>
      <c r="D10698" t="s">
        <v>1345</v>
      </c>
      <c r="E10698" t="s">
        <v>10129</v>
      </c>
      <c r="F10698" t="s">
        <v>10130</v>
      </c>
      <c r="G10698" t="s">
        <v>10131</v>
      </c>
      <c r="H10698" t="s">
        <v>2223</v>
      </c>
      <c r="I10698">
        <v>793</v>
      </c>
    </row>
    <row r="10699" spans="1:9" x14ac:dyDescent="0.25">
      <c r="A10699">
        <v>10698</v>
      </c>
      <c r="B10699">
        <v>8</v>
      </c>
      <c r="C10699" t="s">
        <v>10132</v>
      </c>
      <c r="D10699" t="s">
        <v>22</v>
      </c>
      <c r="E10699" t="s">
        <v>23</v>
      </c>
      <c r="F10699" t="s">
        <v>274</v>
      </c>
      <c r="G10699" t="s">
        <v>275</v>
      </c>
      <c r="H10699" t="s">
        <v>276</v>
      </c>
      <c r="I10699">
        <v>793</v>
      </c>
    </row>
    <row r="10700" spans="1:9" x14ac:dyDescent="0.25">
      <c r="A10700">
        <v>10699</v>
      </c>
      <c r="B10700">
        <v>3</v>
      </c>
      <c r="C10700" t="s">
        <v>2155</v>
      </c>
      <c r="D10700" t="s">
        <v>821</v>
      </c>
      <c r="E10700" t="s">
        <v>659</v>
      </c>
      <c r="F10700" t="s">
        <v>161</v>
      </c>
      <c r="G10700" t="s">
        <v>162</v>
      </c>
      <c r="H10700" t="s">
        <v>23</v>
      </c>
      <c r="I10700">
        <v>793</v>
      </c>
    </row>
    <row r="10701" spans="1:9" x14ac:dyDescent="0.25">
      <c r="A10701">
        <v>10700</v>
      </c>
      <c r="B10701">
        <v>58</v>
      </c>
      <c r="C10701" t="s">
        <v>10133</v>
      </c>
      <c r="D10701" t="s">
        <v>1490</v>
      </c>
      <c r="E10701" t="s">
        <v>9806</v>
      </c>
      <c r="F10701" t="s">
        <v>10134</v>
      </c>
      <c r="G10701" t="s">
        <v>10135</v>
      </c>
      <c r="H10701" t="s">
        <v>7560</v>
      </c>
      <c r="I10701">
        <v>793</v>
      </c>
    </row>
    <row r="10702" spans="1:9" x14ac:dyDescent="0.25">
      <c r="A10702">
        <v>10701</v>
      </c>
      <c r="B10702">
        <v>7</v>
      </c>
      <c r="C10702" t="s">
        <v>10136</v>
      </c>
      <c r="D10702" t="s">
        <v>324</v>
      </c>
      <c r="E10702" t="s">
        <v>23</v>
      </c>
      <c r="F10702" t="s">
        <v>24</v>
      </c>
      <c r="G10702" t="s">
        <v>25</v>
      </c>
      <c r="H10702" t="s">
        <v>26</v>
      </c>
      <c r="I10702">
        <v>793</v>
      </c>
    </row>
    <row r="10703" spans="1:9" x14ac:dyDescent="0.25">
      <c r="A10703">
        <v>10702</v>
      </c>
      <c r="B10703">
        <v>6</v>
      </c>
      <c r="C10703" t="s">
        <v>1144</v>
      </c>
      <c r="D10703" t="s">
        <v>62</v>
      </c>
      <c r="E10703" t="s">
        <v>23</v>
      </c>
      <c r="F10703" t="s">
        <v>111</v>
      </c>
      <c r="G10703" t="s">
        <v>112</v>
      </c>
      <c r="H10703" t="s">
        <v>23</v>
      </c>
      <c r="I10703">
        <v>793</v>
      </c>
    </row>
    <row r="10704" spans="1:9" x14ac:dyDescent="0.25">
      <c r="A10704">
        <v>10703</v>
      </c>
      <c r="B10704">
        <v>1</v>
      </c>
      <c r="C10704" t="s">
        <v>514</v>
      </c>
      <c r="D10704" t="s">
        <v>48</v>
      </c>
      <c r="E10704" t="s">
        <v>23</v>
      </c>
      <c r="F10704" t="s">
        <v>23</v>
      </c>
      <c r="G10704" t="s">
        <v>23</v>
      </c>
      <c r="H10704" t="s">
        <v>23</v>
      </c>
      <c r="I10704">
        <v>793</v>
      </c>
    </row>
    <row r="10705" spans="1:9" x14ac:dyDescent="0.25">
      <c r="A10705">
        <v>10704</v>
      </c>
      <c r="B10705">
        <v>1</v>
      </c>
      <c r="C10705" t="s">
        <v>4528</v>
      </c>
      <c r="D10705" t="s">
        <v>48</v>
      </c>
      <c r="E10705" t="s">
        <v>23</v>
      </c>
      <c r="F10705" t="s">
        <v>23</v>
      </c>
      <c r="G10705" t="s">
        <v>23</v>
      </c>
      <c r="H10705" t="s">
        <v>23</v>
      </c>
      <c r="I10705">
        <v>793</v>
      </c>
    </row>
    <row r="10706" spans="1:9" x14ac:dyDescent="0.25">
      <c r="A10706">
        <v>10705</v>
      </c>
      <c r="B10706">
        <v>10</v>
      </c>
      <c r="C10706" t="s">
        <v>10137</v>
      </c>
      <c r="D10706" t="s">
        <v>40</v>
      </c>
      <c r="E10706" t="s">
        <v>23</v>
      </c>
      <c r="F10706" t="s">
        <v>315</v>
      </c>
      <c r="G10706" t="s">
        <v>316</v>
      </c>
      <c r="H10706" t="s">
        <v>87</v>
      </c>
      <c r="I10706">
        <v>793</v>
      </c>
    </row>
    <row r="10707" spans="1:9" x14ac:dyDescent="0.25">
      <c r="A10707">
        <v>10706</v>
      </c>
      <c r="B10707">
        <v>1</v>
      </c>
      <c r="C10707" t="s">
        <v>243</v>
      </c>
      <c r="D10707" t="s">
        <v>48</v>
      </c>
      <c r="E10707" t="s">
        <v>23</v>
      </c>
      <c r="F10707" t="s">
        <v>23</v>
      </c>
      <c r="G10707" t="s">
        <v>23</v>
      </c>
      <c r="H10707" t="s">
        <v>23</v>
      </c>
      <c r="I10707">
        <v>793</v>
      </c>
    </row>
    <row r="10708" spans="1:9" x14ac:dyDescent="0.25">
      <c r="A10708">
        <v>10707</v>
      </c>
      <c r="B10708">
        <v>12</v>
      </c>
      <c r="C10708" t="s">
        <v>6581</v>
      </c>
      <c r="D10708" t="s">
        <v>34</v>
      </c>
      <c r="E10708" t="s">
        <v>23</v>
      </c>
      <c r="F10708" t="s">
        <v>903</v>
      </c>
      <c r="G10708" t="s">
        <v>904</v>
      </c>
      <c r="H10708" t="s">
        <v>20</v>
      </c>
      <c r="I10708">
        <v>793</v>
      </c>
    </row>
    <row r="10709" spans="1:9" x14ac:dyDescent="0.25">
      <c r="A10709">
        <v>10708</v>
      </c>
      <c r="B10709">
        <v>11</v>
      </c>
      <c r="C10709" t="s">
        <v>1466</v>
      </c>
      <c r="D10709" t="s">
        <v>95</v>
      </c>
      <c r="E10709" t="s">
        <v>23</v>
      </c>
      <c r="F10709" t="s">
        <v>96</v>
      </c>
      <c r="G10709" t="s">
        <v>97</v>
      </c>
      <c r="H10709" t="s">
        <v>98</v>
      </c>
      <c r="I10709">
        <v>793</v>
      </c>
    </row>
    <row r="10710" spans="1:9" x14ac:dyDescent="0.25">
      <c r="A10710">
        <v>10709</v>
      </c>
      <c r="B10710">
        <v>22</v>
      </c>
      <c r="C10710" t="s">
        <v>8563</v>
      </c>
      <c r="D10710" t="s">
        <v>131</v>
      </c>
      <c r="E10710" t="s">
        <v>132</v>
      </c>
      <c r="F10710" t="s">
        <v>6257</v>
      </c>
      <c r="G10710" t="s">
        <v>10138</v>
      </c>
      <c r="H10710" t="s">
        <v>332</v>
      </c>
      <c r="I10710">
        <v>793</v>
      </c>
    </row>
    <row r="10711" spans="1:9" x14ac:dyDescent="0.25">
      <c r="A10711">
        <v>10710</v>
      </c>
      <c r="B10711">
        <v>1</v>
      </c>
      <c r="C10711" t="s">
        <v>243</v>
      </c>
      <c r="D10711" t="s">
        <v>48</v>
      </c>
      <c r="E10711" t="s">
        <v>23</v>
      </c>
      <c r="F10711" t="s">
        <v>23</v>
      </c>
      <c r="G10711" t="s">
        <v>23</v>
      </c>
      <c r="H10711" t="s">
        <v>23</v>
      </c>
      <c r="I10711">
        <v>793</v>
      </c>
    </row>
    <row r="10712" spans="1:9" x14ac:dyDescent="0.25">
      <c r="A10712">
        <v>10711</v>
      </c>
      <c r="B10712">
        <v>1</v>
      </c>
      <c r="C10712" t="s">
        <v>229</v>
      </c>
      <c r="D10712" t="s">
        <v>48</v>
      </c>
      <c r="E10712" t="s">
        <v>23</v>
      </c>
      <c r="F10712" t="s">
        <v>23</v>
      </c>
      <c r="G10712" t="s">
        <v>23</v>
      </c>
      <c r="H10712" t="s">
        <v>23</v>
      </c>
      <c r="I10712">
        <v>793</v>
      </c>
    </row>
    <row r="10713" spans="1:9" x14ac:dyDescent="0.25">
      <c r="A10713">
        <v>10712</v>
      </c>
      <c r="B10713">
        <v>8</v>
      </c>
      <c r="C10713" t="s">
        <v>8972</v>
      </c>
      <c r="D10713" t="s">
        <v>22</v>
      </c>
      <c r="E10713" t="s">
        <v>23</v>
      </c>
      <c r="F10713" t="s">
        <v>274</v>
      </c>
      <c r="G10713" t="s">
        <v>275</v>
      </c>
      <c r="H10713" t="s">
        <v>276</v>
      </c>
      <c r="I10713">
        <v>793</v>
      </c>
    </row>
    <row r="10714" spans="1:9" x14ac:dyDescent="0.25">
      <c r="A10714">
        <v>10713</v>
      </c>
      <c r="B10714">
        <v>3</v>
      </c>
      <c r="C10714" t="s">
        <v>3064</v>
      </c>
      <c r="D10714" t="s">
        <v>91</v>
      </c>
      <c r="E10714" t="s">
        <v>23</v>
      </c>
      <c r="F10714" t="s">
        <v>92</v>
      </c>
      <c r="G10714" t="s">
        <v>93</v>
      </c>
      <c r="H10714" t="s">
        <v>20</v>
      </c>
      <c r="I10714">
        <v>793</v>
      </c>
    </row>
    <row r="10715" spans="1:9" x14ac:dyDescent="0.25">
      <c r="A10715">
        <v>10714</v>
      </c>
      <c r="B10715">
        <v>3</v>
      </c>
      <c r="C10715" t="s">
        <v>506</v>
      </c>
      <c r="D10715" t="s">
        <v>62</v>
      </c>
      <c r="E10715" t="s">
        <v>237</v>
      </c>
      <c r="F10715" t="s">
        <v>290</v>
      </c>
      <c r="G10715" t="s">
        <v>291</v>
      </c>
      <c r="H10715" t="s">
        <v>112</v>
      </c>
      <c r="I10715">
        <v>793</v>
      </c>
    </row>
    <row r="10716" spans="1:9" x14ac:dyDescent="0.25">
      <c r="A10716">
        <v>10715</v>
      </c>
      <c r="B10716">
        <v>32</v>
      </c>
      <c r="C10716" t="s">
        <v>10139</v>
      </c>
      <c r="D10716" t="s">
        <v>207</v>
      </c>
      <c r="E10716" t="s">
        <v>839</v>
      </c>
      <c r="F10716" t="s">
        <v>10140</v>
      </c>
      <c r="G10716" t="s">
        <v>9739</v>
      </c>
      <c r="H10716" t="s">
        <v>14</v>
      </c>
      <c r="I10716">
        <v>793</v>
      </c>
    </row>
    <row r="10717" spans="1:9" x14ac:dyDescent="0.25">
      <c r="A10717">
        <v>10716</v>
      </c>
      <c r="B10717">
        <v>2</v>
      </c>
      <c r="C10717" t="s">
        <v>624</v>
      </c>
      <c r="D10717" t="s">
        <v>230</v>
      </c>
      <c r="E10717" t="s">
        <v>23</v>
      </c>
      <c r="F10717" t="s">
        <v>64</v>
      </c>
      <c r="G10717" t="s">
        <v>65</v>
      </c>
      <c r="H10717" t="s">
        <v>23</v>
      </c>
      <c r="I10717">
        <v>793</v>
      </c>
    </row>
    <row r="10718" spans="1:9" x14ac:dyDescent="0.25">
      <c r="A10718">
        <v>10717</v>
      </c>
      <c r="B10718">
        <v>1</v>
      </c>
      <c r="C10718" t="s">
        <v>99</v>
      </c>
      <c r="D10718" t="s">
        <v>48</v>
      </c>
      <c r="E10718" t="s">
        <v>23</v>
      </c>
      <c r="F10718" t="s">
        <v>23</v>
      </c>
      <c r="G10718" t="s">
        <v>23</v>
      </c>
      <c r="H10718" t="s">
        <v>23</v>
      </c>
      <c r="I10718">
        <v>793</v>
      </c>
    </row>
    <row r="10719" spans="1:9" x14ac:dyDescent="0.25">
      <c r="A10719">
        <v>10718</v>
      </c>
      <c r="B10719">
        <v>6</v>
      </c>
      <c r="C10719" t="s">
        <v>10141</v>
      </c>
      <c r="D10719" t="s">
        <v>324</v>
      </c>
      <c r="E10719" t="s">
        <v>23</v>
      </c>
      <c r="F10719" t="s">
        <v>455</v>
      </c>
      <c r="G10719" t="s">
        <v>456</v>
      </c>
      <c r="H10719" t="s">
        <v>38</v>
      </c>
      <c r="I10719">
        <v>793</v>
      </c>
    </row>
    <row r="10720" spans="1:9" x14ac:dyDescent="0.25">
      <c r="A10720">
        <v>10719</v>
      </c>
      <c r="B10720">
        <v>20</v>
      </c>
      <c r="C10720" t="s">
        <v>10142</v>
      </c>
      <c r="D10720" t="s">
        <v>73</v>
      </c>
      <c r="E10720" t="s">
        <v>74</v>
      </c>
      <c r="F10720" t="s">
        <v>75</v>
      </c>
      <c r="G10720" t="s">
        <v>76</v>
      </c>
      <c r="H10720" t="s">
        <v>14</v>
      </c>
      <c r="I10720">
        <v>793</v>
      </c>
    </row>
    <row r="10721" spans="1:9" x14ac:dyDescent="0.25">
      <c r="A10721">
        <v>10720</v>
      </c>
      <c r="B10721">
        <v>9</v>
      </c>
      <c r="C10721" t="s">
        <v>10143</v>
      </c>
      <c r="D10721" t="s">
        <v>197</v>
      </c>
      <c r="E10721" t="s">
        <v>5498</v>
      </c>
      <c r="F10721" t="s">
        <v>10144</v>
      </c>
      <c r="G10721" t="s">
        <v>10145</v>
      </c>
      <c r="H10721" t="s">
        <v>7804</v>
      </c>
      <c r="I10721">
        <v>793</v>
      </c>
    </row>
    <row r="10722" spans="1:9" x14ac:dyDescent="0.25">
      <c r="A10722">
        <v>10721</v>
      </c>
      <c r="B10722">
        <v>1</v>
      </c>
      <c r="C10722" t="s">
        <v>244</v>
      </c>
      <c r="D10722" t="s">
        <v>48</v>
      </c>
      <c r="E10722" t="s">
        <v>23</v>
      </c>
      <c r="F10722" t="s">
        <v>23</v>
      </c>
      <c r="G10722" t="s">
        <v>23</v>
      </c>
      <c r="H10722" t="s">
        <v>23</v>
      </c>
      <c r="I10722">
        <v>793</v>
      </c>
    </row>
    <row r="10723" spans="1:9" x14ac:dyDescent="0.25">
      <c r="A10723">
        <v>10722</v>
      </c>
      <c r="B10723">
        <v>12</v>
      </c>
      <c r="C10723" t="s">
        <v>10146</v>
      </c>
      <c r="D10723" t="s">
        <v>615</v>
      </c>
      <c r="E10723" t="s">
        <v>1108</v>
      </c>
      <c r="F10723" t="s">
        <v>3118</v>
      </c>
      <c r="G10723" t="s">
        <v>2010</v>
      </c>
      <c r="H10723" t="s">
        <v>38</v>
      </c>
      <c r="I10723">
        <v>793</v>
      </c>
    </row>
    <row r="10724" spans="1:9" x14ac:dyDescent="0.25">
      <c r="A10724">
        <v>10723</v>
      </c>
      <c r="B10724">
        <v>4</v>
      </c>
      <c r="C10724" t="s">
        <v>5127</v>
      </c>
      <c r="D10724" t="s">
        <v>91</v>
      </c>
      <c r="E10724" t="s">
        <v>23</v>
      </c>
      <c r="F10724" t="s">
        <v>23</v>
      </c>
      <c r="G10724" t="s">
        <v>23</v>
      </c>
      <c r="H10724" t="s">
        <v>23</v>
      </c>
      <c r="I10724">
        <v>793</v>
      </c>
    </row>
    <row r="10725" spans="1:9" x14ac:dyDescent="0.25">
      <c r="A10725">
        <v>10724</v>
      </c>
      <c r="B10725">
        <v>22</v>
      </c>
      <c r="C10725" t="s">
        <v>7976</v>
      </c>
      <c r="D10725" t="s">
        <v>119</v>
      </c>
      <c r="E10725" t="s">
        <v>823</v>
      </c>
      <c r="F10725" t="s">
        <v>1078</v>
      </c>
      <c r="G10725" t="s">
        <v>1079</v>
      </c>
      <c r="H10725" t="s">
        <v>224</v>
      </c>
      <c r="I10725">
        <v>793</v>
      </c>
    </row>
    <row r="10726" spans="1:9" x14ac:dyDescent="0.25">
      <c r="A10726">
        <v>10725</v>
      </c>
      <c r="B10726">
        <v>19</v>
      </c>
      <c r="C10726" t="s">
        <v>10147</v>
      </c>
      <c r="D10726" t="s">
        <v>301</v>
      </c>
      <c r="E10726" t="s">
        <v>23</v>
      </c>
      <c r="F10726" t="s">
        <v>402</v>
      </c>
      <c r="G10726" t="s">
        <v>403</v>
      </c>
      <c r="H10726" t="s">
        <v>404</v>
      </c>
      <c r="I10726">
        <v>793</v>
      </c>
    </row>
    <row r="10727" spans="1:9" x14ac:dyDescent="0.25">
      <c r="A10727">
        <v>10726</v>
      </c>
      <c r="B10727">
        <v>1</v>
      </c>
      <c r="C10727" t="s">
        <v>4651</v>
      </c>
      <c r="D10727" t="s">
        <v>48</v>
      </c>
      <c r="E10727" t="s">
        <v>23</v>
      </c>
      <c r="F10727" t="s">
        <v>23</v>
      </c>
      <c r="G10727" t="s">
        <v>23</v>
      </c>
      <c r="H10727" t="s">
        <v>23</v>
      </c>
      <c r="I10727">
        <v>793</v>
      </c>
    </row>
    <row r="10728" spans="1:9" x14ac:dyDescent="0.25">
      <c r="A10728">
        <v>10727</v>
      </c>
      <c r="B10728">
        <v>8</v>
      </c>
      <c r="C10728" t="s">
        <v>4852</v>
      </c>
      <c r="D10728" t="s">
        <v>22</v>
      </c>
      <c r="E10728" t="s">
        <v>23</v>
      </c>
      <c r="F10728" t="s">
        <v>274</v>
      </c>
      <c r="G10728" t="s">
        <v>275</v>
      </c>
      <c r="H10728" t="s">
        <v>276</v>
      </c>
      <c r="I10728">
        <v>793</v>
      </c>
    </row>
    <row r="10729" spans="1:9" x14ac:dyDescent="0.25">
      <c r="A10729">
        <v>10728</v>
      </c>
      <c r="B10729">
        <v>3</v>
      </c>
      <c r="C10729" t="s">
        <v>1476</v>
      </c>
      <c r="D10729" t="s">
        <v>91</v>
      </c>
      <c r="E10729" t="s">
        <v>23</v>
      </c>
      <c r="F10729" t="s">
        <v>92</v>
      </c>
      <c r="G10729" t="s">
        <v>93</v>
      </c>
      <c r="H10729" t="s">
        <v>20</v>
      </c>
      <c r="I10729">
        <v>793</v>
      </c>
    </row>
    <row r="10730" spans="1:9" x14ac:dyDescent="0.25">
      <c r="A10730">
        <v>10729</v>
      </c>
      <c r="B10730">
        <v>15</v>
      </c>
      <c r="C10730" t="s">
        <v>3521</v>
      </c>
      <c r="D10730" t="s">
        <v>615</v>
      </c>
      <c r="E10730" t="s">
        <v>23</v>
      </c>
      <c r="F10730" t="s">
        <v>2692</v>
      </c>
      <c r="G10730" t="s">
        <v>2693</v>
      </c>
      <c r="H10730" t="s">
        <v>20</v>
      </c>
      <c r="I10730">
        <v>793</v>
      </c>
    </row>
    <row r="10731" spans="1:9" x14ac:dyDescent="0.25">
      <c r="A10731">
        <v>10730</v>
      </c>
      <c r="B10731">
        <v>7</v>
      </c>
      <c r="C10731" t="s">
        <v>4791</v>
      </c>
      <c r="D10731" t="s">
        <v>40</v>
      </c>
      <c r="E10731" t="s">
        <v>319</v>
      </c>
      <c r="F10731" t="s">
        <v>5292</v>
      </c>
      <c r="G10731" t="s">
        <v>10148</v>
      </c>
      <c r="H10731" t="s">
        <v>1005</v>
      </c>
      <c r="I10731">
        <v>793</v>
      </c>
    </row>
    <row r="10732" spans="1:9" x14ac:dyDescent="0.25">
      <c r="A10732">
        <v>10731</v>
      </c>
      <c r="B10732">
        <v>39</v>
      </c>
      <c r="C10732" t="s">
        <v>10149</v>
      </c>
      <c r="D10732" t="s">
        <v>1568</v>
      </c>
      <c r="E10732" t="s">
        <v>2540</v>
      </c>
      <c r="F10732" t="s">
        <v>10150</v>
      </c>
      <c r="G10732" t="s">
        <v>10151</v>
      </c>
      <c r="H10732" t="s">
        <v>2710</v>
      </c>
      <c r="I10732">
        <v>793</v>
      </c>
    </row>
    <row r="10733" spans="1:9" x14ac:dyDescent="0.25">
      <c r="A10733">
        <v>10732</v>
      </c>
      <c r="B10733">
        <v>4</v>
      </c>
      <c r="C10733" t="s">
        <v>1873</v>
      </c>
      <c r="D10733" t="s">
        <v>91</v>
      </c>
      <c r="E10733" t="s">
        <v>23</v>
      </c>
      <c r="F10733" t="s">
        <v>23</v>
      </c>
      <c r="G10733" t="s">
        <v>23</v>
      </c>
      <c r="H10733" t="s">
        <v>23</v>
      </c>
      <c r="I10733">
        <v>793</v>
      </c>
    </row>
    <row r="10734" spans="1:9" x14ac:dyDescent="0.25">
      <c r="A10734">
        <v>10733</v>
      </c>
      <c r="B10734">
        <v>26</v>
      </c>
      <c r="C10734" t="s">
        <v>1869</v>
      </c>
      <c r="D10734" t="s">
        <v>78</v>
      </c>
      <c r="E10734" t="s">
        <v>2495</v>
      </c>
      <c r="F10734" t="s">
        <v>4179</v>
      </c>
      <c r="G10734" t="s">
        <v>4180</v>
      </c>
      <c r="H10734" t="s">
        <v>3324</v>
      </c>
      <c r="I10734">
        <v>793</v>
      </c>
    </row>
    <row r="10735" spans="1:9" x14ac:dyDescent="0.25">
      <c r="A10735">
        <v>10734</v>
      </c>
      <c r="B10735">
        <v>4</v>
      </c>
      <c r="C10735" t="s">
        <v>2186</v>
      </c>
      <c r="D10735" t="s">
        <v>91</v>
      </c>
      <c r="E10735" t="s">
        <v>23</v>
      </c>
      <c r="F10735" t="s">
        <v>23</v>
      </c>
      <c r="G10735" t="s">
        <v>23</v>
      </c>
      <c r="H10735" t="s">
        <v>23</v>
      </c>
      <c r="I10735">
        <v>793</v>
      </c>
    </row>
    <row r="10736" spans="1:9" x14ac:dyDescent="0.25">
      <c r="A10736">
        <v>10735</v>
      </c>
      <c r="B10736">
        <v>9</v>
      </c>
      <c r="C10736" t="s">
        <v>6899</v>
      </c>
      <c r="D10736" t="s">
        <v>40</v>
      </c>
      <c r="E10736" t="s">
        <v>23</v>
      </c>
      <c r="F10736" t="s">
        <v>41</v>
      </c>
      <c r="G10736" t="s">
        <v>42</v>
      </c>
      <c r="H10736" t="s">
        <v>20</v>
      </c>
      <c r="I10736">
        <v>793</v>
      </c>
    </row>
    <row r="10737" spans="1:9" x14ac:dyDescent="0.25">
      <c r="A10737">
        <v>10736</v>
      </c>
      <c r="B10737">
        <v>7</v>
      </c>
      <c r="C10737" t="s">
        <v>10152</v>
      </c>
      <c r="D10737" t="s">
        <v>22</v>
      </c>
      <c r="E10737" t="s">
        <v>23</v>
      </c>
      <c r="F10737" t="s">
        <v>24</v>
      </c>
      <c r="G10737" t="s">
        <v>25</v>
      </c>
      <c r="H10737" t="s">
        <v>26</v>
      </c>
      <c r="I10737">
        <v>793</v>
      </c>
    </row>
    <row r="10738" spans="1:9" x14ac:dyDescent="0.25">
      <c r="A10738">
        <v>10737</v>
      </c>
      <c r="B10738">
        <v>12</v>
      </c>
      <c r="C10738" t="s">
        <v>2819</v>
      </c>
      <c r="D10738" t="s">
        <v>107</v>
      </c>
      <c r="E10738" t="s">
        <v>23</v>
      </c>
      <c r="F10738" t="s">
        <v>108</v>
      </c>
      <c r="G10738" t="s">
        <v>109</v>
      </c>
      <c r="H10738" t="s">
        <v>23</v>
      </c>
      <c r="I10738">
        <v>793</v>
      </c>
    </row>
    <row r="10739" spans="1:9" x14ac:dyDescent="0.25">
      <c r="A10739">
        <v>10738</v>
      </c>
      <c r="B10739">
        <v>4</v>
      </c>
      <c r="C10739" t="s">
        <v>550</v>
      </c>
      <c r="D10739" t="s">
        <v>228</v>
      </c>
      <c r="E10739" t="s">
        <v>23</v>
      </c>
      <c r="F10739" t="s">
        <v>420</v>
      </c>
      <c r="G10739" t="s">
        <v>421</v>
      </c>
      <c r="H10739" t="s">
        <v>38</v>
      </c>
      <c r="I10739">
        <v>793</v>
      </c>
    </row>
    <row r="10740" spans="1:9" x14ac:dyDescent="0.25">
      <c r="A10740">
        <v>10739</v>
      </c>
      <c r="B10740">
        <v>37</v>
      </c>
      <c r="C10740" t="s">
        <v>10153</v>
      </c>
      <c r="D10740" t="s">
        <v>3129</v>
      </c>
      <c r="E10740" t="s">
        <v>4351</v>
      </c>
      <c r="F10740" t="s">
        <v>10154</v>
      </c>
      <c r="G10740" t="s">
        <v>10155</v>
      </c>
      <c r="H10740" t="s">
        <v>4245</v>
      </c>
      <c r="I10740">
        <v>793</v>
      </c>
    </row>
    <row r="10741" spans="1:9" x14ac:dyDescent="0.25">
      <c r="A10741">
        <v>10740</v>
      </c>
      <c r="B10741">
        <v>14</v>
      </c>
      <c r="C10741" t="s">
        <v>10156</v>
      </c>
      <c r="D10741" t="s">
        <v>185</v>
      </c>
      <c r="E10741" t="s">
        <v>23</v>
      </c>
      <c r="F10741" t="s">
        <v>555</v>
      </c>
      <c r="G10741" t="s">
        <v>520</v>
      </c>
      <c r="H10741" t="s">
        <v>556</v>
      </c>
      <c r="I10741">
        <v>793</v>
      </c>
    </row>
    <row r="10742" spans="1:9" x14ac:dyDescent="0.25">
      <c r="A10742">
        <v>10741</v>
      </c>
      <c r="B10742">
        <v>19</v>
      </c>
      <c r="C10742" t="s">
        <v>10157</v>
      </c>
      <c r="D10742" t="s">
        <v>301</v>
      </c>
      <c r="E10742" t="s">
        <v>23</v>
      </c>
      <c r="F10742" t="s">
        <v>402</v>
      </c>
      <c r="G10742" t="s">
        <v>403</v>
      </c>
      <c r="H10742" t="s">
        <v>404</v>
      </c>
      <c r="I10742">
        <v>793</v>
      </c>
    </row>
    <row r="10743" spans="1:9" x14ac:dyDescent="0.25">
      <c r="A10743">
        <v>10742</v>
      </c>
      <c r="B10743">
        <v>9</v>
      </c>
      <c r="C10743" t="s">
        <v>3012</v>
      </c>
      <c r="D10743" t="s">
        <v>16</v>
      </c>
      <c r="E10743" t="s">
        <v>23</v>
      </c>
      <c r="F10743" t="s">
        <v>23</v>
      </c>
      <c r="G10743" t="s">
        <v>23</v>
      </c>
      <c r="H10743" t="s">
        <v>23</v>
      </c>
      <c r="I10743">
        <v>793</v>
      </c>
    </row>
    <row r="10744" spans="1:9" x14ac:dyDescent="0.25">
      <c r="A10744">
        <v>10743</v>
      </c>
      <c r="B10744">
        <v>68</v>
      </c>
      <c r="C10744" t="s">
        <v>2799</v>
      </c>
      <c r="D10744" t="s">
        <v>7056</v>
      </c>
      <c r="E10744" t="s">
        <v>1951</v>
      </c>
      <c r="F10744" t="s">
        <v>10158</v>
      </c>
      <c r="G10744" t="s">
        <v>10159</v>
      </c>
      <c r="H10744" t="s">
        <v>10160</v>
      </c>
      <c r="I10744">
        <v>793</v>
      </c>
    </row>
    <row r="10745" spans="1:9" x14ac:dyDescent="0.25">
      <c r="A10745">
        <v>10744</v>
      </c>
      <c r="B10745">
        <v>1</v>
      </c>
      <c r="C10745" t="s">
        <v>345</v>
      </c>
      <c r="D10745" t="s">
        <v>48</v>
      </c>
      <c r="E10745" t="s">
        <v>23</v>
      </c>
      <c r="F10745" t="s">
        <v>23</v>
      </c>
      <c r="G10745" t="s">
        <v>23</v>
      </c>
      <c r="H10745" t="s">
        <v>23</v>
      </c>
      <c r="I10745">
        <v>793</v>
      </c>
    </row>
    <row r="10746" spans="1:9" x14ac:dyDescent="0.25">
      <c r="A10746">
        <v>10745</v>
      </c>
      <c r="B10746">
        <v>33</v>
      </c>
      <c r="C10746" t="s">
        <v>10161</v>
      </c>
      <c r="D10746" t="s">
        <v>207</v>
      </c>
      <c r="E10746" t="s">
        <v>23</v>
      </c>
      <c r="F10746" t="s">
        <v>10162</v>
      </c>
      <c r="G10746" t="s">
        <v>4709</v>
      </c>
      <c r="H10746" t="s">
        <v>210</v>
      </c>
      <c r="I10746">
        <v>793</v>
      </c>
    </row>
    <row r="10747" spans="1:9" x14ac:dyDescent="0.25">
      <c r="A10747">
        <v>10746</v>
      </c>
      <c r="B10747">
        <v>1</v>
      </c>
      <c r="C10747" t="s">
        <v>700</v>
      </c>
      <c r="D10747" t="s">
        <v>48</v>
      </c>
      <c r="E10747" t="s">
        <v>23</v>
      </c>
      <c r="F10747" t="s">
        <v>23</v>
      </c>
      <c r="G10747" t="s">
        <v>23</v>
      </c>
      <c r="H10747" t="s">
        <v>23</v>
      </c>
      <c r="I10747">
        <v>793</v>
      </c>
    </row>
    <row r="10748" spans="1:9" x14ac:dyDescent="0.25">
      <c r="A10748">
        <v>10747</v>
      </c>
      <c r="B10748">
        <v>6</v>
      </c>
      <c r="C10748" t="s">
        <v>5516</v>
      </c>
      <c r="D10748" t="s">
        <v>324</v>
      </c>
      <c r="E10748" t="s">
        <v>23</v>
      </c>
      <c r="F10748" t="s">
        <v>455</v>
      </c>
      <c r="G10748" t="s">
        <v>456</v>
      </c>
      <c r="H10748" t="s">
        <v>38</v>
      </c>
      <c r="I10748">
        <v>793</v>
      </c>
    </row>
    <row r="10749" spans="1:9" x14ac:dyDescent="0.25">
      <c r="A10749">
        <v>10748</v>
      </c>
      <c r="B10749">
        <v>1</v>
      </c>
      <c r="C10749" t="s">
        <v>277</v>
      </c>
      <c r="D10749" t="s">
        <v>48</v>
      </c>
      <c r="E10749" t="s">
        <v>23</v>
      </c>
      <c r="F10749" t="s">
        <v>23</v>
      </c>
      <c r="G10749" t="s">
        <v>23</v>
      </c>
      <c r="H10749" t="s">
        <v>23</v>
      </c>
      <c r="I10749">
        <v>793</v>
      </c>
    </row>
    <row r="10750" spans="1:9" x14ac:dyDescent="0.25">
      <c r="A10750">
        <v>10749</v>
      </c>
      <c r="B10750">
        <v>2</v>
      </c>
      <c r="C10750" t="s">
        <v>1271</v>
      </c>
      <c r="D10750" t="s">
        <v>230</v>
      </c>
      <c r="E10750" t="s">
        <v>23</v>
      </c>
      <c r="F10750" t="s">
        <v>64</v>
      </c>
      <c r="G10750" t="s">
        <v>65</v>
      </c>
      <c r="H10750" t="s">
        <v>23</v>
      </c>
      <c r="I10750">
        <v>793</v>
      </c>
    </row>
    <row r="10751" spans="1:9" x14ac:dyDescent="0.25">
      <c r="A10751">
        <v>10750</v>
      </c>
      <c r="B10751">
        <v>18</v>
      </c>
      <c r="C10751" t="s">
        <v>6491</v>
      </c>
      <c r="D10751" t="s">
        <v>301</v>
      </c>
      <c r="E10751" t="s">
        <v>23</v>
      </c>
      <c r="F10751" t="s">
        <v>620</v>
      </c>
      <c r="G10751" t="s">
        <v>621</v>
      </c>
      <c r="H10751" t="s">
        <v>20</v>
      </c>
      <c r="I10751">
        <v>793</v>
      </c>
    </row>
    <row r="10752" spans="1:9" x14ac:dyDescent="0.25">
      <c r="A10752">
        <v>10751</v>
      </c>
      <c r="B10752">
        <v>24</v>
      </c>
      <c r="C10752" t="s">
        <v>10163</v>
      </c>
      <c r="D10752" t="s">
        <v>131</v>
      </c>
      <c r="E10752" t="s">
        <v>23</v>
      </c>
      <c r="F10752" t="s">
        <v>6482</v>
      </c>
      <c r="G10752" t="s">
        <v>6483</v>
      </c>
      <c r="H10752" t="s">
        <v>1051</v>
      </c>
      <c r="I10752">
        <v>793</v>
      </c>
    </row>
    <row r="10753" spans="1:9" x14ac:dyDescent="0.25">
      <c r="A10753">
        <v>10752</v>
      </c>
      <c r="B10753">
        <v>1</v>
      </c>
      <c r="C10753" t="s">
        <v>690</v>
      </c>
      <c r="D10753" t="s">
        <v>48</v>
      </c>
      <c r="E10753" t="s">
        <v>23</v>
      </c>
      <c r="F10753" t="s">
        <v>23</v>
      </c>
      <c r="G10753" t="s">
        <v>23</v>
      </c>
      <c r="H10753" t="s">
        <v>23</v>
      </c>
      <c r="I10753">
        <v>793</v>
      </c>
    </row>
    <row r="10754" spans="1:9" x14ac:dyDescent="0.25">
      <c r="A10754">
        <v>10753</v>
      </c>
      <c r="B10754">
        <v>31</v>
      </c>
      <c r="C10754" t="s">
        <v>10164</v>
      </c>
      <c r="D10754" t="s">
        <v>1068</v>
      </c>
      <c r="E10754" t="s">
        <v>2103</v>
      </c>
      <c r="F10754" t="s">
        <v>10165</v>
      </c>
      <c r="G10754" t="s">
        <v>5633</v>
      </c>
      <c r="H10754" t="s">
        <v>749</v>
      </c>
      <c r="I10754">
        <v>793</v>
      </c>
    </row>
    <row r="10755" spans="1:9" x14ac:dyDescent="0.25">
      <c r="A10755">
        <v>10754</v>
      </c>
      <c r="B10755">
        <v>27</v>
      </c>
      <c r="C10755" t="s">
        <v>10166</v>
      </c>
      <c r="D10755" t="s">
        <v>28</v>
      </c>
      <c r="E10755" t="s">
        <v>23</v>
      </c>
      <c r="F10755" t="s">
        <v>7420</v>
      </c>
      <c r="G10755" t="s">
        <v>7421</v>
      </c>
      <c r="H10755" t="s">
        <v>167</v>
      </c>
      <c r="I10755">
        <v>793</v>
      </c>
    </row>
    <row r="10756" spans="1:9" x14ac:dyDescent="0.25">
      <c r="A10756">
        <v>10755</v>
      </c>
      <c r="B10756">
        <v>78</v>
      </c>
      <c r="C10756" t="s">
        <v>8364</v>
      </c>
      <c r="D10756" t="s">
        <v>3854</v>
      </c>
      <c r="E10756" t="s">
        <v>10167</v>
      </c>
      <c r="F10756" t="s">
        <v>10168</v>
      </c>
      <c r="G10756" t="s">
        <v>10169</v>
      </c>
      <c r="H10756" t="s">
        <v>10170</v>
      </c>
      <c r="I10756">
        <v>793</v>
      </c>
    </row>
    <row r="10757" spans="1:9" x14ac:dyDescent="0.25">
      <c r="A10757">
        <v>10756</v>
      </c>
      <c r="B10757">
        <v>37</v>
      </c>
      <c r="C10757" t="s">
        <v>10171</v>
      </c>
      <c r="D10757" t="s">
        <v>1341</v>
      </c>
      <c r="E10757" t="s">
        <v>1384</v>
      </c>
      <c r="F10757" t="s">
        <v>10172</v>
      </c>
      <c r="G10757" t="s">
        <v>10173</v>
      </c>
      <c r="H10757" t="s">
        <v>593</v>
      </c>
      <c r="I10757">
        <v>793</v>
      </c>
    </row>
    <row r="10758" spans="1:9" x14ac:dyDescent="0.25">
      <c r="A10758">
        <v>10757</v>
      </c>
      <c r="B10758">
        <v>13</v>
      </c>
      <c r="C10758" t="s">
        <v>10174</v>
      </c>
      <c r="D10758" t="s">
        <v>185</v>
      </c>
      <c r="E10758" t="s">
        <v>23</v>
      </c>
      <c r="F10758" t="s">
        <v>1261</v>
      </c>
      <c r="G10758" t="s">
        <v>1262</v>
      </c>
      <c r="H10758" t="s">
        <v>299</v>
      </c>
      <c r="I10758">
        <v>793</v>
      </c>
    </row>
    <row r="10759" spans="1:9" x14ac:dyDescent="0.25">
      <c r="A10759">
        <v>10758</v>
      </c>
      <c r="B10759">
        <v>14</v>
      </c>
      <c r="C10759" t="s">
        <v>10175</v>
      </c>
      <c r="D10759" t="s">
        <v>615</v>
      </c>
      <c r="E10759" t="s">
        <v>23</v>
      </c>
      <c r="F10759" t="s">
        <v>1350</v>
      </c>
      <c r="G10759" t="s">
        <v>1351</v>
      </c>
      <c r="H10759" t="s">
        <v>769</v>
      </c>
      <c r="I10759">
        <v>793</v>
      </c>
    </row>
    <row r="10760" spans="1:9" x14ac:dyDescent="0.25">
      <c r="A10760">
        <v>10759</v>
      </c>
      <c r="B10760">
        <v>14</v>
      </c>
      <c r="C10760" t="s">
        <v>10176</v>
      </c>
      <c r="D10760" t="s">
        <v>185</v>
      </c>
      <c r="E10760" t="s">
        <v>23</v>
      </c>
      <c r="F10760" t="s">
        <v>555</v>
      </c>
      <c r="G10760" t="s">
        <v>520</v>
      </c>
      <c r="H10760" t="s">
        <v>556</v>
      </c>
      <c r="I10760">
        <v>793</v>
      </c>
    </row>
    <row r="10761" spans="1:9" x14ac:dyDescent="0.25">
      <c r="A10761">
        <v>10760</v>
      </c>
      <c r="B10761">
        <v>1</v>
      </c>
      <c r="C10761" t="s">
        <v>638</v>
      </c>
      <c r="D10761" t="s">
        <v>48</v>
      </c>
      <c r="E10761" t="s">
        <v>23</v>
      </c>
      <c r="F10761" t="s">
        <v>23</v>
      </c>
      <c r="G10761" t="s">
        <v>23</v>
      </c>
      <c r="H10761" t="s">
        <v>23</v>
      </c>
      <c r="I10761">
        <v>793</v>
      </c>
    </row>
    <row r="10762" spans="1:9" x14ac:dyDescent="0.25">
      <c r="A10762">
        <v>10761</v>
      </c>
      <c r="B10762">
        <v>6</v>
      </c>
      <c r="C10762" t="s">
        <v>1257</v>
      </c>
      <c r="D10762" t="s">
        <v>62</v>
      </c>
      <c r="E10762" t="s">
        <v>23</v>
      </c>
      <c r="F10762" t="s">
        <v>111</v>
      </c>
      <c r="G10762" t="s">
        <v>112</v>
      </c>
      <c r="H10762" t="s">
        <v>23</v>
      </c>
      <c r="I10762">
        <v>793</v>
      </c>
    </row>
    <row r="10763" spans="1:9" x14ac:dyDescent="0.25">
      <c r="A10763">
        <v>10762</v>
      </c>
      <c r="B10763">
        <v>5</v>
      </c>
      <c r="C10763" t="s">
        <v>6806</v>
      </c>
      <c r="D10763" t="s">
        <v>62</v>
      </c>
      <c r="E10763" t="s">
        <v>23</v>
      </c>
      <c r="F10763" t="s">
        <v>85</v>
      </c>
      <c r="G10763" t="s">
        <v>86</v>
      </c>
      <c r="H10763" t="s">
        <v>87</v>
      </c>
      <c r="I10763">
        <v>793</v>
      </c>
    </row>
    <row r="10764" spans="1:9" x14ac:dyDescent="0.25">
      <c r="A10764">
        <v>10763</v>
      </c>
      <c r="B10764">
        <v>1</v>
      </c>
      <c r="C10764" t="s">
        <v>891</v>
      </c>
      <c r="D10764" t="s">
        <v>48</v>
      </c>
      <c r="E10764" t="s">
        <v>23</v>
      </c>
      <c r="F10764" t="s">
        <v>23</v>
      </c>
      <c r="G10764" t="s">
        <v>23</v>
      </c>
      <c r="H10764" t="s">
        <v>23</v>
      </c>
      <c r="I10764">
        <v>793</v>
      </c>
    </row>
    <row r="10765" spans="1:9" x14ac:dyDescent="0.25">
      <c r="A10765">
        <v>10764</v>
      </c>
      <c r="B10765">
        <v>10</v>
      </c>
      <c r="C10765" t="s">
        <v>10177</v>
      </c>
      <c r="D10765" t="s">
        <v>40</v>
      </c>
      <c r="E10765" t="s">
        <v>23</v>
      </c>
      <c r="F10765" t="s">
        <v>216</v>
      </c>
      <c r="G10765" t="s">
        <v>217</v>
      </c>
      <c r="H10765" t="s">
        <v>87</v>
      </c>
      <c r="I10765">
        <v>793</v>
      </c>
    </row>
    <row r="10766" spans="1:9" x14ac:dyDescent="0.25">
      <c r="A10766">
        <v>10765</v>
      </c>
      <c r="B10766">
        <v>17</v>
      </c>
      <c r="C10766" t="s">
        <v>10178</v>
      </c>
      <c r="D10766" t="s">
        <v>301</v>
      </c>
      <c r="E10766" t="s">
        <v>882</v>
      </c>
      <c r="F10766" t="s">
        <v>5954</v>
      </c>
      <c r="G10766" t="s">
        <v>5913</v>
      </c>
      <c r="H10766" t="s">
        <v>1981</v>
      </c>
      <c r="I10766">
        <v>793</v>
      </c>
    </row>
    <row r="10767" spans="1:9" x14ac:dyDescent="0.25">
      <c r="A10767">
        <v>10766</v>
      </c>
      <c r="B10767">
        <v>4</v>
      </c>
      <c r="C10767" t="s">
        <v>2186</v>
      </c>
      <c r="D10767" t="s">
        <v>228</v>
      </c>
      <c r="E10767" t="s">
        <v>23</v>
      </c>
      <c r="F10767" t="s">
        <v>388</v>
      </c>
      <c r="G10767" t="s">
        <v>389</v>
      </c>
      <c r="H10767" t="s">
        <v>38</v>
      </c>
      <c r="I10767">
        <v>793</v>
      </c>
    </row>
    <row r="10768" spans="1:9" x14ac:dyDescent="0.25">
      <c r="A10768">
        <v>10767</v>
      </c>
      <c r="B10768">
        <v>5</v>
      </c>
      <c r="C10768" t="s">
        <v>1181</v>
      </c>
      <c r="D10768" t="s">
        <v>62</v>
      </c>
      <c r="E10768" t="s">
        <v>23</v>
      </c>
      <c r="F10768" t="s">
        <v>85</v>
      </c>
      <c r="G10768" t="s">
        <v>86</v>
      </c>
      <c r="H10768" t="s">
        <v>87</v>
      </c>
      <c r="I10768">
        <v>793</v>
      </c>
    </row>
    <row r="10769" spans="1:9" x14ac:dyDescent="0.25">
      <c r="A10769">
        <v>10768</v>
      </c>
      <c r="B10769">
        <v>4</v>
      </c>
      <c r="C10769" t="s">
        <v>318</v>
      </c>
      <c r="D10769" t="s">
        <v>91</v>
      </c>
      <c r="E10769" t="s">
        <v>23</v>
      </c>
      <c r="F10769" t="s">
        <v>23</v>
      </c>
      <c r="G10769" t="s">
        <v>23</v>
      </c>
      <c r="H10769" t="s">
        <v>23</v>
      </c>
      <c r="I10769">
        <v>793</v>
      </c>
    </row>
    <row r="10770" spans="1:9" x14ac:dyDescent="0.25">
      <c r="A10770">
        <v>10769</v>
      </c>
      <c r="B10770">
        <v>21</v>
      </c>
      <c r="C10770" t="s">
        <v>10179</v>
      </c>
      <c r="D10770" t="s">
        <v>212</v>
      </c>
      <c r="E10770" t="s">
        <v>23</v>
      </c>
      <c r="F10770" t="s">
        <v>5658</v>
      </c>
      <c r="G10770" t="s">
        <v>5010</v>
      </c>
      <c r="H10770" t="s">
        <v>2948</v>
      </c>
      <c r="I10770">
        <v>793</v>
      </c>
    </row>
    <row r="10771" spans="1:9" x14ac:dyDescent="0.25">
      <c r="A10771">
        <v>10770</v>
      </c>
      <c r="B10771">
        <v>24</v>
      </c>
      <c r="C10771" t="s">
        <v>10180</v>
      </c>
      <c r="D10771" t="s">
        <v>28</v>
      </c>
      <c r="E10771" t="s">
        <v>175</v>
      </c>
      <c r="F10771" t="s">
        <v>10181</v>
      </c>
      <c r="G10771" t="s">
        <v>10182</v>
      </c>
      <c r="H10771" t="s">
        <v>864</v>
      </c>
      <c r="I10771">
        <v>793</v>
      </c>
    </row>
    <row r="10772" spans="1:9" x14ac:dyDescent="0.25">
      <c r="A10772">
        <v>10771</v>
      </c>
      <c r="B10772">
        <v>10</v>
      </c>
      <c r="C10772" t="s">
        <v>1816</v>
      </c>
      <c r="D10772" t="s">
        <v>95</v>
      </c>
      <c r="E10772" t="s">
        <v>23</v>
      </c>
      <c r="F10772" t="s">
        <v>315</v>
      </c>
      <c r="G10772" t="s">
        <v>316</v>
      </c>
      <c r="H10772" t="s">
        <v>87</v>
      </c>
      <c r="I10772">
        <v>793</v>
      </c>
    </row>
    <row r="10773" spans="1:9" x14ac:dyDescent="0.25">
      <c r="A10773">
        <v>10772</v>
      </c>
      <c r="B10773">
        <v>1</v>
      </c>
      <c r="C10773" t="s">
        <v>1186</v>
      </c>
      <c r="D10773" t="s">
        <v>48</v>
      </c>
      <c r="E10773" t="s">
        <v>23</v>
      </c>
      <c r="F10773" t="s">
        <v>23</v>
      </c>
      <c r="G10773" t="s">
        <v>23</v>
      </c>
      <c r="H10773" t="s">
        <v>23</v>
      </c>
      <c r="I10773">
        <v>793</v>
      </c>
    </row>
    <row r="10774" spans="1:9" x14ac:dyDescent="0.25">
      <c r="A10774">
        <v>10773</v>
      </c>
      <c r="B10774">
        <v>5</v>
      </c>
      <c r="C10774" t="s">
        <v>8209</v>
      </c>
      <c r="D10774" t="s">
        <v>324</v>
      </c>
      <c r="E10774" t="s">
        <v>151</v>
      </c>
      <c r="F10774" t="s">
        <v>23</v>
      </c>
      <c r="G10774" t="s">
        <v>23</v>
      </c>
      <c r="H10774" t="s">
        <v>354</v>
      </c>
      <c r="I10774">
        <v>793</v>
      </c>
    </row>
    <row r="10775" spans="1:9" x14ac:dyDescent="0.25">
      <c r="A10775">
        <v>10774</v>
      </c>
      <c r="B10775">
        <v>36</v>
      </c>
      <c r="C10775" t="s">
        <v>10183</v>
      </c>
      <c r="D10775" t="s">
        <v>78</v>
      </c>
      <c r="E10775" t="s">
        <v>2448</v>
      </c>
      <c r="F10775" t="s">
        <v>10184</v>
      </c>
      <c r="G10775" t="s">
        <v>10185</v>
      </c>
      <c r="H10775" t="s">
        <v>14</v>
      </c>
      <c r="I10775">
        <v>793</v>
      </c>
    </row>
    <row r="10776" spans="1:9" x14ac:dyDescent="0.25">
      <c r="A10776">
        <v>10775</v>
      </c>
      <c r="B10776">
        <v>13</v>
      </c>
      <c r="C10776" t="s">
        <v>10186</v>
      </c>
      <c r="D10776" t="s">
        <v>169</v>
      </c>
      <c r="E10776" t="s">
        <v>170</v>
      </c>
      <c r="F10776" t="s">
        <v>10187</v>
      </c>
      <c r="G10776" t="s">
        <v>10188</v>
      </c>
      <c r="H10776" t="s">
        <v>173</v>
      </c>
      <c r="I10776">
        <v>793</v>
      </c>
    </row>
    <row r="10777" spans="1:9" x14ac:dyDescent="0.25">
      <c r="A10777">
        <v>10776</v>
      </c>
      <c r="B10777">
        <v>1</v>
      </c>
      <c r="C10777" t="s">
        <v>83</v>
      </c>
      <c r="D10777" t="s">
        <v>48</v>
      </c>
      <c r="E10777" t="s">
        <v>23</v>
      </c>
      <c r="F10777" t="s">
        <v>23</v>
      </c>
      <c r="G10777" t="s">
        <v>23</v>
      </c>
      <c r="H10777" t="s">
        <v>23</v>
      </c>
      <c r="I10777">
        <v>793</v>
      </c>
    </row>
    <row r="10778" spans="1:9" x14ac:dyDescent="0.25">
      <c r="A10778">
        <v>10777</v>
      </c>
      <c r="B10778">
        <v>2</v>
      </c>
      <c r="C10778" t="s">
        <v>419</v>
      </c>
      <c r="D10778" t="s">
        <v>230</v>
      </c>
      <c r="E10778" t="s">
        <v>23</v>
      </c>
      <c r="F10778" t="s">
        <v>64</v>
      </c>
      <c r="G10778" t="s">
        <v>65</v>
      </c>
      <c r="H10778" t="s">
        <v>23</v>
      </c>
      <c r="I10778">
        <v>793</v>
      </c>
    </row>
    <row r="10779" spans="1:9" x14ac:dyDescent="0.25">
      <c r="A10779">
        <v>10778</v>
      </c>
      <c r="B10779">
        <v>10</v>
      </c>
      <c r="C10779" t="s">
        <v>2750</v>
      </c>
      <c r="D10779" t="s">
        <v>40</v>
      </c>
      <c r="E10779" t="s">
        <v>23</v>
      </c>
      <c r="F10779" t="s">
        <v>315</v>
      </c>
      <c r="G10779" t="s">
        <v>316</v>
      </c>
      <c r="H10779" t="s">
        <v>87</v>
      </c>
      <c r="I10779">
        <v>793</v>
      </c>
    </row>
    <row r="10780" spans="1:9" x14ac:dyDescent="0.25">
      <c r="A10780">
        <v>10779</v>
      </c>
      <c r="B10780">
        <v>4</v>
      </c>
      <c r="C10780" t="s">
        <v>879</v>
      </c>
      <c r="D10780" t="s">
        <v>91</v>
      </c>
      <c r="E10780" t="s">
        <v>23</v>
      </c>
      <c r="F10780" t="s">
        <v>23</v>
      </c>
      <c r="G10780" t="s">
        <v>23</v>
      </c>
      <c r="H10780" t="s">
        <v>23</v>
      </c>
      <c r="I10780">
        <v>793</v>
      </c>
    </row>
    <row r="10781" spans="1:9" x14ac:dyDescent="0.25">
      <c r="A10781">
        <v>10780</v>
      </c>
      <c r="B10781">
        <v>8</v>
      </c>
      <c r="C10781" t="s">
        <v>5404</v>
      </c>
      <c r="D10781" t="s">
        <v>22</v>
      </c>
      <c r="E10781" t="s">
        <v>23</v>
      </c>
      <c r="F10781" t="s">
        <v>274</v>
      </c>
      <c r="G10781" t="s">
        <v>275</v>
      </c>
      <c r="H10781" t="s">
        <v>276</v>
      </c>
      <c r="I10781">
        <v>793</v>
      </c>
    </row>
    <row r="10782" spans="1:9" x14ac:dyDescent="0.25">
      <c r="A10782">
        <v>10781</v>
      </c>
      <c r="B10782">
        <v>4</v>
      </c>
      <c r="C10782" t="s">
        <v>6408</v>
      </c>
      <c r="D10782" t="s">
        <v>91</v>
      </c>
      <c r="E10782" t="s">
        <v>23</v>
      </c>
      <c r="F10782" t="s">
        <v>23</v>
      </c>
      <c r="G10782" t="s">
        <v>23</v>
      </c>
      <c r="H10782" t="s">
        <v>23</v>
      </c>
      <c r="I10782">
        <v>793</v>
      </c>
    </row>
    <row r="10783" spans="1:9" x14ac:dyDescent="0.25">
      <c r="A10783">
        <v>10782</v>
      </c>
      <c r="B10783">
        <v>5</v>
      </c>
      <c r="C10783" t="s">
        <v>1039</v>
      </c>
      <c r="D10783" t="s">
        <v>62</v>
      </c>
      <c r="E10783" t="s">
        <v>23</v>
      </c>
      <c r="F10783" t="s">
        <v>85</v>
      </c>
      <c r="G10783" t="s">
        <v>86</v>
      </c>
      <c r="H10783" t="s">
        <v>87</v>
      </c>
      <c r="I10783">
        <v>793</v>
      </c>
    </row>
    <row r="10784" spans="1:9" x14ac:dyDescent="0.25">
      <c r="A10784">
        <v>10783</v>
      </c>
      <c r="B10784">
        <v>14</v>
      </c>
      <c r="C10784" t="s">
        <v>5773</v>
      </c>
      <c r="D10784" t="s">
        <v>445</v>
      </c>
      <c r="E10784" t="s">
        <v>23</v>
      </c>
      <c r="F10784" t="s">
        <v>2162</v>
      </c>
      <c r="G10784" t="s">
        <v>2163</v>
      </c>
      <c r="H10784" t="s">
        <v>2068</v>
      </c>
      <c r="I10784">
        <v>793</v>
      </c>
    </row>
    <row r="10785" spans="1:9" x14ac:dyDescent="0.25">
      <c r="A10785">
        <v>10784</v>
      </c>
      <c r="B10785">
        <v>7</v>
      </c>
      <c r="C10785" t="s">
        <v>10189</v>
      </c>
      <c r="D10785" t="s">
        <v>22</v>
      </c>
      <c r="E10785" t="s">
        <v>23</v>
      </c>
      <c r="F10785" t="s">
        <v>24</v>
      </c>
      <c r="G10785" t="s">
        <v>25</v>
      </c>
      <c r="H10785" t="s">
        <v>26</v>
      </c>
      <c r="I10785">
        <v>793</v>
      </c>
    </row>
    <row r="10786" spans="1:9" x14ac:dyDescent="0.25">
      <c r="A10786">
        <v>10785</v>
      </c>
      <c r="B10786">
        <v>9</v>
      </c>
      <c r="C10786" t="s">
        <v>973</v>
      </c>
      <c r="D10786" t="s">
        <v>16</v>
      </c>
      <c r="E10786" t="s">
        <v>23</v>
      </c>
      <c r="F10786" t="s">
        <v>23</v>
      </c>
      <c r="G10786" t="s">
        <v>23</v>
      </c>
      <c r="H10786" t="s">
        <v>23</v>
      </c>
      <c r="I10786">
        <v>793</v>
      </c>
    </row>
    <row r="10787" spans="1:9" x14ac:dyDescent="0.25">
      <c r="A10787">
        <v>10786</v>
      </c>
      <c r="B10787">
        <v>20</v>
      </c>
      <c r="C10787" t="s">
        <v>10190</v>
      </c>
      <c r="D10787" t="s">
        <v>73</v>
      </c>
      <c r="E10787" t="s">
        <v>74</v>
      </c>
      <c r="F10787" t="s">
        <v>10191</v>
      </c>
      <c r="G10787" t="s">
        <v>10192</v>
      </c>
      <c r="H10787" t="s">
        <v>87</v>
      </c>
      <c r="I10787">
        <v>793</v>
      </c>
    </row>
    <row r="10788" spans="1:9" x14ac:dyDescent="0.25">
      <c r="A10788">
        <v>10787</v>
      </c>
      <c r="B10788">
        <v>11</v>
      </c>
      <c r="C10788" t="s">
        <v>10193</v>
      </c>
      <c r="D10788" t="s">
        <v>95</v>
      </c>
      <c r="E10788" t="s">
        <v>23</v>
      </c>
      <c r="F10788" t="s">
        <v>96</v>
      </c>
      <c r="G10788" t="s">
        <v>97</v>
      </c>
      <c r="H10788" t="s">
        <v>98</v>
      </c>
      <c r="I10788">
        <v>793</v>
      </c>
    </row>
    <row r="10789" spans="1:9" x14ac:dyDescent="0.25">
      <c r="A10789">
        <v>10788</v>
      </c>
      <c r="B10789">
        <v>16</v>
      </c>
      <c r="C10789" t="s">
        <v>10194</v>
      </c>
      <c r="D10789" t="s">
        <v>169</v>
      </c>
      <c r="E10789" t="s">
        <v>23</v>
      </c>
      <c r="F10789" t="s">
        <v>758</v>
      </c>
      <c r="G10789" t="s">
        <v>759</v>
      </c>
      <c r="H10789" t="s">
        <v>14</v>
      </c>
      <c r="I10789">
        <v>793</v>
      </c>
    </row>
    <row r="10790" spans="1:9" x14ac:dyDescent="0.25">
      <c r="A10790">
        <v>10789</v>
      </c>
      <c r="B10790">
        <v>1</v>
      </c>
      <c r="C10790" t="s">
        <v>345</v>
      </c>
      <c r="D10790" t="s">
        <v>48</v>
      </c>
      <c r="E10790" t="s">
        <v>23</v>
      </c>
      <c r="F10790" t="s">
        <v>23</v>
      </c>
      <c r="G10790" t="s">
        <v>23</v>
      </c>
      <c r="H10790" t="s">
        <v>23</v>
      </c>
      <c r="I10790">
        <v>793</v>
      </c>
    </row>
    <row r="10791" spans="1:9" x14ac:dyDescent="0.25">
      <c r="A10791">
        <v>10790</v>
      </c>
      <c r="B10791">
        <v>45</v>
      </c>
      <c r="C10791" t="s">
        <v>10195</v>
      </c>
      <c r="D10791" t="s">
        <v>921</v>
      </c>
      <c r="E10791" t="s">
        <v>2060</v>
      </c>
      <c r="F10791" t="s">
        <v>10196</v>
      </c>
      <c r="G10791" t="s">
        <v>6534</v>
      </c>
      <c r="H10791" t="s">
        <v>141</v>
      </c>
      <c r="I10791">
        <v>793</v>
      </c>
    </row>
    <row r="10792" spans="1:9" x14ac:dyDescent="0.25">
      <c r="A10792">
        <v>10791</v>
      </c>
      <c r="B10792">
        <v>12</v>
      </c>
      <c r="C10792" t="s">
        <v>7241</v>
      </c>
      <c r="D10792" t="s">
        <v>191</v>
      </c>
      <c r="E10792" t="s">
        <v>23</v>
      </c>
      <c r="F10792" t="s">
        <v>23</v>
      </c>
      <c r="G10792" t="s">
        <v>23</v>
      </c>
      <c r="H10792" t="s">
        <v>20</v>
      </c>
      <c r="I10792">
        <v>793</v>
      </c>
    </row>
    <row r="10793" spans="1:9" x14ac:dyDescent="0.25">
      <c r="A10793">
        <v>10792</v>
      </c>
      <c r="B10793">
        <v>5</v>
      </c>
      <c r="C10793" t="s">
        <v>7565</v>
      </c>
      <c r="D10793" t="s">
        <v>62</v>
      </c>
      <c r="E10793" t="s">
        <v>23</v>
      </c>
      <c r="F10793" t="s">
        <v>85</v>
      </c>
      <c r="G10793" t="s">
        <v>86</v>
      </c>
      <c r="H10793" t="s">
        <v>87</v>
      </c>
      <c r="I10793">
        <v>793</v>
      </c>
    </row>
    <row r="10794" spans="1:9" x14ac:dyDescent="0.25">
      <c r="A10794">
        <v>10793</v>
      </c>
      <c r="B10794">
        <v>28</v>
      </c>
      <c r="C10794" t="s">
        <v>4580</v>
      </c>
      <c r="D10794" t="s">
        <v>424</v>
      </c>
      <c r="E10794" t="s">
        <v>983</v>
      </c>
      <c r="F10794" t="s">
        <v>4649</v>
      </c>
      <c r="G10794" t="s">
        <v>4650</v>
      </c>
      <c r="H10794" t="s">
        <v>14</v>
      </c>
      <c r="I10794">
        <v>793</v>
      </c>
    </row>
    <row r="10795" spans="1:9" x14ac:dyDescent="0.25">
      <c r="A10795">
        <v>10794</v>
      </c>
      <c r="B10795">
        <v>14</v>
      </c>
      <c r="C10795" t="s">
        <v>10197</v>
      </c>
      <c r="D10795" t="s">
        <v>185</v>
      </c>
      <c r="E10795" t="s">
        <v>23</v>
      </c>
      <c r="F10795" t="s">
        <v>1459</v>
      </c>
      <c r="G10795" t="s">
        <v>1460</v>
      </c>
      <c r="H10795" t="s">
        <v>556</v>
      </c>
      <c r="I10795">
        <v>793</v>
      </c>
    </row>
    <row r="10796" spans="1:9" x14ac:dyDescent="0.25">
      <c r="A10796">
        <v>10795</v>
      </c>
      <c r="B10796">
        <v>1</v>
      </c>
      <c r="C10796" t="s">
        <v>419</v>
      </c>
      <c r="D10796" t="s">
        <v>48</v>
      </c>
      <c r="E10796" t="s">
        <v>23</v>
      </c>
      <c r="F10796" t="s">
        <v>23</v>
      </c>
      <c r="G10796" t="s">
        <v>23</v>
      </c>
      <c r="H10796" t="s">
        <v>23</v>
      </c>
      <c r="I10796">
        <v>793</v>
      </c>
    </row>
    <row r="10797" spans="1:9" x14ac:dyDescent="0.25">
      <c r="A10797">
        <v>10796</v>
      </c>
      <c r="B10797">
        <v>12</v>
      </c>
      <c r="C10797" t="s">
        <v>10198</v>
      </c>
      <c r="D10797" t="s">
        <v>107</v>
      </c>
      <c r="E10797" t="s">
        <v>23</v>
      </c>
      <c r="F10797" t="s">
        <v>108</v>
      </c>
      <c r="G10797" t="s">
        <v>109</v>
      </c>
      <c r="H10797" t="s">
        <v>23</v>
      </c>
      <c r="I10797">
        <v>793</v>
      </c>
    </row>
    <row r="10798" spans="1:9" x14ac:dyDescent="0.25">
      <c r="A10798">
        <v>10797</v>
      </c>
      <c r="B10798">
        <v>27</v>
      </c>
      <c r="C10798" t="s">
        <v>10199</v>
      </c>
      <c r="D10798" t="s">
        <v>179</v>
      </c>
      <c r="E10798" t="s">
        <v>10200</v>
      </c>
      <c r="F10798" t="s">
        <v>10201</v>
      </c>
      <c r="G10798" t="s">
        <v>5818</v>
      </c>
      <c r="H10798" t="s">
        <v>10202</v>
      </c>
      <c r="I10798">
        <v>793</v>
      </c>
    </row>
    <row r="10799" spans="1:9" x14ac:dyDescent="0.25">
      <c r="A10799">
        <v>10798</v>
      </c>
      <c r="B10799">
        <v>34</v>
      </c>
      <c r="C10799" t="s">
        <v>1940</v>
      </c>
      <c r="D10799" t="s">
        <v>207</v>
      </c>
      <c r="E10799" t="s">
        <v>23</v>
      </c>
      <c r="F10799" t="s">
        <v>1385</v>
      </c>
      <c r="G10799" t="s">
        <v>1386</v>
      </c>
      <c r="H10799" t="s">
        <v>2376</v>
      </c>
      <c r="I10799">
        <v>793</v>
      </c>
    </row>
    <row r="10800" spans="1:9" x14ac:dyDescent="0.25">
      <c r="A10800">
        <v>10799</v>
      </c>
      <c r="B10800">
        <v>5</v>
      </c>
      <c r="C10800" t="s">
        <v>33</v>
      </c>
      <c r="D10800" t="s">
        <v>228</v>
      </c>
      <c r="E10800" t="s">
        <v>23</v>
      </c>
      <c r="F10800" t="s">
        <v>85</v>
      </c>
      <c r="G10800" t="s">
        <v>86</v>
      </c>
      <c r="H10800" t="s">
        <v>87</v>
      </c>
      <c r="I10800">
        <v>793</v>
      </c>
    </row>
    <row r="10801" spans="1:9" x14ac:dyDescent="0.25">
      <c r="A10801">
        <v>10800</v>
      </c>
      <c r="B10801">
        <v>7</v>
      </c>
      <c r="C10801" t="s">
        <v>10203</v>
      </c>
      <c r="D10801" t="s">
        <v>157</v>
      </c>
      <c r="E10801" t="s">
        <v>1002</v>
      </c>
      <c r="F10801" t="s">
        <v>1743</v>
      </c>
      <c r="G10801" t="s">
        <v>1744</v>
      </c>
      <c r="H10801" t="s">
        <v>322</v>
      </c>
      <c r="I10801">
        <v>793</v>
      </c>
    </row>
    <row r="10802" spans="1:9" x14ac:dyDescent="0.25">
      <c r="A10802">
        <v>10801</v>
      </c>
      <c r="B10802">
        <v>14</v>
      </c>
      <c r="C10802" t="s">
        <v>944</v>
      </c>
      <c r="D10802" t="s">
        <v>185</v>
      </c>
      <c r="E10802" t="s">
        <v>23</v>
      </c>
      <c r="F10802" t="s">
        <v>555</v>
      </c>
      <c r="G10802" t="s">
        <v>520</v>
      </c>
      <c r="H10802" t="s">
        <v>556</v>
      </c>
      <c r="I10802">
        <v>793</v>
      </c>
    </row>
    <row r="10803" spans="1:9" x14ac:dyDescent="0.25">
      <c r="A10803">
        <v>10802</v>
      </c>
      <c r="B10803">
        <v>2</v>
      </c>
      <c r="C10803" t="s">
        <v>110</v>
      </c>
      <c r="D10803" t="s">
        <v>230</v>
      </c>
      <c r="E10803" t="s">
        <v>23</v>
      </c>
      <c r="F10803" t="s">
        <v>64</v>
      </c>
      <c r="G10803" t="s">
        <v>65</v>
      </c>
      <c r="H10803" t="s">
        <v>23</v>
      </c>
      <c r="I10803">
        <v>793</v>
      </c>
    </row>
    <row r="10804" spans="1:9" x14ac:dyDescent="0.25">
      <c r="A10804">
        <v>10803</v>
      </c>
      <c r="B10804">
        <v>5</v>
      </c>
      <c r="C10804" t="s">
        <v>10204</v>
      </c>
      <c r="D10804" t="s">
        <v>324</v>
      </c>
      <c r="E10804" t="s">
        <v>151</v>
      </c>
      <c r="F10804" t="s">
        <v>23</v>
      </c>
      <c r="G10804" t="s">
        <v>23</v>
      </c>
      <c r="H10804" t="s">
        <v>354</v>
      </c>
      <c r="I10804">
        <v>793</v>
      </c>
    </row>
    <row r="10805" spans="1:9" x14ac:dyDescent="0.25">
      <c r="A10805">
        <v>10804</v>
      </c>
      <c r="B10805">
        <v>12</v>
      </c>
      <c r="C10805" t="s">
        <v>4533</v>
      </c>
      <c r="D10805" t="s">
        <v>191</v>
      </c>
      <c r="E10805" t="s">
        <v>23</v>
      </c>
      <c r="F10805" t="s">
        <v>23</v>
      </c>
      <c r="G10805" t="s">
        <v>23</v>
      </c>
      <c r="H10805" t="s">
        <v>20</v>
      </c>
      <c r="I10805">
        <v>793</v>
      </c>
    </row>
    <row r="10806" spans="1:9" x14ac:dyDescent="0.25">
      <c r="A10806">
        <v>10805</v>
      </c>
      <c r="B10806">
        <v>1</v>
      </c>
      <c r="C10806" t="s">
        <v>1260</v>
      </c>
      <c r="D10806" t="s">
        <v>48</v>
      </c>
      <c r="E10806" t="s">
        <v>23</v>
      </c>
      <c r="F10806" t="s">
        <v>23</v>
      </c>
      <c r="G10806" t="s">
        <v>23</v>
      </c>
      <c r="H10806" t="s">
        <v>23</v>
      </c>
      <c r="I10806">
        <v>793</v>
      </c>
    </row>
    <row r="10807" spans="1:9" x14ac:dyDescent="0.25">
      <c r="A10807">
        <v>10806</v>
      </c>
      <c r="B10807">
        <v>7</v>
      </c>
      <c r="C10807" t="s">
        <v>10205</v>
      </c>
      <c r="D10807" t="s">
        <v>22</v>
      </c>
      <c r="E10807" t="s">
        <v>23</v>
      </c>
      <c r="F10807" t="s">
        <v>24</v>
      </c>
      <c r="G10807" t="s">
        <v>25</v>
      </c>
      <c r="H10807" t="s">
        <v>26</v>
      </c>
      <c r="I10807">
        <v>793</v>
      </c>
    </row>
    <row r="10808" spans="1:9" x14ac:dyDescent="0.25">
      <c r="A10808">
        <v>10807</v>
      </c>
      <c r="B10808">
        <v>57</v>
      </c>
      <c r="C10808" t="s">
        <v>10206</v>
      </c>
      <c r="D10808" t="s">
        <v>1056</v>
      </c>
      <c r="E10808" t="s">
        <v>10207</v>
      </c>
      <c r="F10808" t="s">
        <v>10208</v>
      </c>
      <c r="G10808" t="s">
        <v>10209</v>
      </c>
      <c r="H10808" t="s">
        <v>8865</v>
      </c>
      <c r="I10808">
        <v>793</v>
      </c>
    </row>
    <row r="10809" spans="1:9" x14ac:dyDescent="0.25">
      <c r="A10809">
        <v>10808</v>
      </c>
      <c r="B10809">
        <v>8</v>
      </c>
      <c r="C10809" t="s">
        <v>2071</v>
      </c>
      <c r="D10809" t="s">
        <v>22</v>
      </c>
      <c r="E10809" t="s">
        <v>23</v>
      </c>
      <c r="F10809" t="s">
        <v>274</v>
      </c>
      <c r="G10809" t="s">
        <v>275</v>
      </c>
      <c r="H10809" t="s">
        <v>276</v>
      </c>
      <c r="I10809">
        <v>793</v>
      </c>
    </row>
    <row r="10810" spans="1:9" x14ac:dyDescent="0.25">
      <c r="A10810">
        <v>10809</v>
      </c>
      <c r="B10810">
        <v>2</v>
      </c>
      <c r="C10810" t="s">
        <v>1941</v>
      </c>
      <c r="D10810" t="s">
        <v>230</v>
      </c>
      <c r="E10810" t="s">
        <v>23</v>
      </c>
      <c r="F10810" t="s">
        <v>64</v>
      </c>
      <c r="G10810" t="s">
        <v>65</v>
      </c>
      <c r="H10810" t="s">
        <v>23</v>
      </c>
      <c r="I10810">
        <v>793</v>
      </c>
    </row>
    <row r="10811" spans="1:9" x14ac:dyDescent="0.25">
      <c r="A10811">
        <v>10810</v>
      </c>
      <c r="B10811">
        <v>13</v>
      </c>
      <c r="C10811" t="s">
        <v>10210</v>
      </c>
      <c r="D10811" t="s">
        <v>34</v>
      </c>
      <c r="E10811" t="s">
        <v>23</v>
      </c>
      <c r="F10811" t="s">
        <v>331</v>
      </c>
      <c r="G10811" t="s">
        <v>332</v>
      </c>
      <c r="H10811" t="s">
        <v>299</v>
      </c>
      <c r="I10811">
        <v>793</v>
      </c>
    </row>
    <row r="10812" spans="1:9" x14ac:dyDescent="0.25">
      <c r="A10812">
        <v>10811</v>
      </c>
      <c r="B10812">
        <v>2</v>
      </c>
      <c r="C10812" t="s">
        <v>1186</v>
      </c>
      <c r="D10812" t="s">
        <v>230</v>
      </c>
      <c r="E10812" t="s">
        <v>23</v>
      </c>
      <c r="F10812" t="s">
        <v>64</v>
      </c>
      <c r="G10812" t="s">
        <v>65</v>
      </c>
      <c r="H10812" t="s">
        <v>23</v>
      </c>
      <c r="I10812">
        <v>793</v>
      </c>
    </row>
    <row r="10813" spans="1:9" x14ac:dyDescent="0.25">
      <c r="A10813">
        <v>10812</v>
      </c>
      <c r="B10813">
        <v>1</v>
      </c>
      <c r="C10813" t="s">
        <v>476</v>
      </c>
      <c r="D10813" t="s">
        <v>48</v>
      </c>
      <c r="E10813" t="s">
        <v>23</v>
      </c>
      <c r="F10813" t="s">
        <v>23</v>
      </c>
      <c r="G10813" t="s">
        <v>23</v>
      </c>
      <c r="H10813" t="s">
        <v>23</v>
      </c>
      <c r="I10813">
        <v>793</v>
      </c>
    </row>
    <row r="10814" spans="1:9" x14ac:dyDescent="0.25">
      <c r="A10814">
        <v>10813</v>
      </c>
      <c r="B10814">
        <v>33</v>
      </c>
      <c r="C10814" t="s">
        <v>10211</v>
      </c>
      <c r="D10814" t="s">
        <v>256</v>
      </c>
      <c r="E10814" t="s">
        <v>3060</v>
      </c>
      <c r="F10814" t="s">
        <v>10212</v>
      </c>
      <c r="G10814" t="s">
        <v>10213</v>
      </c>
      <c r="H10814" t="s">
        <v>4028</v>
      </c>
      <c r="I10814">
        <v>793</v>
      </c>
    </row>
    <row r="10815" spans="1:9" x14ac:dyDescent="0.25">
      <c r="A10815">
        <v>10814</v>
      </c>
      <c r="B10815">
        <v>6</v>
      </c>
      <c r="C10815" t="s">
        <v>1091</v>
      </c>
      <c r="D10815" t="s">
        <v>62</v>
      </c>
      <c r="E10815" t="s">
        <v>23</v>
      </c>
      <c r="F10815" t="s">
        <v>111</v>
      </c>
      <c r="G10815" t="s">
        <v>112</v>
      </c>
      <c r="H10815" t="s">
        <v>23</v>
      </c>
      <c r="I10815">
        <v>793</v>
      </c>
    </row>
    <row r="10816" spans="1:9" x14ac:dyDescent="0.25">
      <c r="A10816">
        <v>10815</v>
      </c>
      <c r="B10816">
        <v>5</v>
      </c>
      <c r="C10816" t="s">
        <v>4277</v>
      </c>
      <c r="D10816" t="s">
        <v>62</v>
      </c>
      <c r="E10816" t="s">
        <v>23</v>
      </c>
      <c r="F10816" t="s">
        <v>85</v>
      </c>
      <c r="G10816" t="s">
        <v>86</v>
      </c>
      <c r="H10816" t="s">
        <v>87</v>
      </c>
      <c r="I10816">
        <v>793</v>
      </c>
    </row>
    <row r="10817" spans="1:9" x14ac:dyDescent="0.25">
      <c r="A10817">
        <v>10816</v>
      </c>
      <c r="B10817">
        <v>14</v>
      </c>
      <c r="C10817" t="s">
        <v>10214</v>
      </c>
      <c r="D10817" t="s">
        <v>185</v>
      </c>
      <c r="E10817" t="s">
        <v>23</v>
      </c>
      <c r="F10817" t="s">
        <v>555</v>
      </c>
      <c r="G10817" t="s">
        <v>520</v>
      </c>
      <c r="H10817" t="s">
        <v>556</v>
      </c>
      <c r="I10817">
        <v>793</v>
      </c>
    </row>
    <row r="10818" spans="1:9" x14ac:dyDescent="0.25">
      <c r="A10818">
        <v>10817</v>
      </c>
      <c r="B10818">
        <v>8</v>
      </c>
      <c r="C10818" t="s">
        <v>10215</v>
      </c>
      <c r="D10818" t="s">
        <v>22</v>
      </c>
      <c r="E10818" t="s">
        <v>23</v>
      </c>
      <c r="F10818" t="s">
        <v>274</v>
      </c>
      <c r="G10818" t="s">
        <v>275</v>
      </c>
      <c r="H10818" t="s">
        <v>276</v>
      </c>
      <c r="I10818">
        <v>793</v>
      </c>
    </row>
    <row r="10819" spans="1:9" x14ac:dyDescent="0.25">
      <c r="A10819">
        <v>10818</v>
      </c>
      <c r="B10819">
        <v>6</v>
      </c>
      <c r="C10819" t="s">
        <v>974</v>
      </c>
      <c r="D10819" t="s">
        <v>62</v>
      </c>
      <c r="E10819" t="s">
        <v>23</v>
      </c>
      <c r="F10819" t="s">
        <v>111</v>
      </c>
      <c r="G10819" t="s">
        <v>112</v>
      </c>
      <c r="H10819" t="s">
        <v>23</v>
      </c>
      <c r="I10819">
        <v>793</v>
      </c>
    </row>
    <row r="10820" spans="1:9" x14ac:dyDescent="0.25">
      <c r="A10820">
        <v>10819</v>
      </c>
      <c r="B10820">
        <v>5</v>
      </c>
      <c r="C10820" t="s">
        <v>8789</v>
      </c>
      <c r="D10820" t="s">
        <v>16</v>
      </c>
      <c r="E10820" t="s">
        <v>1714</v>
      </c>
      <c r="F10820" t="s">
        <v>9007</v>
      </c>
      <c r="G10820" t="s">
        <v>9008</v>
      </c>
      <c r="H10820" t="s">
        <v>195</v>
      </c>
      <c r="I10820">
        <v>793</v>
      </c>
    </row>
    <row r="10821" spans="1:9" x14ac:dyDescent="0.25">
      <c r="A10821">
        <v>10820</v>
      </c>
      <c r="B10821">
        <v>33</v>
      </c>
      <c r="C10821" t="s">
        <v>6412</v>
      </c>
      <c r="D10821" t="s">
        <v>207</v>
      </c>
      <c r="E10821" t="s">
        <v>23</v>
      </c>
      <c r="F10821" t="s">
        <v>3259</v>
      </c>
      <c r="G10821" t="s">
        <v>3260</v>
      </c>
      <c r="H10821" t="s">
        <v>210</v>
      </c>
      <c r="I10821">
        <v>793</v>
      </c>
    </row>
    <row r="10822" spans="1:9" x14ac:dyDescent="0.25">
      <c r="A10822">
        <v>10821</v>
      </c>
      <c r="B10822">
        <v>4</v>
      </c>
      <c r="C10822" t="s">
        <v>7919</v>
      </c>
      <c r="D10822" t="s">
        <v>228</v>
      </c>
      <c r="E10822" t="s">
        <v>23</v>
      </c>
      <c r="F10822" t="s">
        <v>388</v>
      </c>
      <c r="G10822" t="s">
        <v>389</v>
      </c>
      <c r="H10822" t="s">
        <v>38</v>
      </c>
      <c r="I10822">
        <v>793</v>
      </c>
    </row>
    <row r="10823" spans="1:9" x14ac:dyDescent="0.25">
      <c r="A10823">
        <v>10822</v>
      </c>
      <c r="B10823">
        <v>2</v>
      </c>
      <c r="C10823" t="s">
        <v>974</v>
      </c>
      <c r="D10823" t="s">
        <v>230</v>
      </c>
      <c r="E10823" t="s">
        <v>23</v>
      </c>
      <c r="F10823" t="s">
        <v>64</v>
      </c>
      <c r="G10823" t="s">
        <v>65</v>
      </c>
      <c r="H10823" t="s">
        <v>23</v>
      </c>
      <c r="I10823">
        <v>793</v>
      </c>
    </row>
    <row r="10824" spans="1:9" x14ac:dyDescent="0.25">
      <c r="A10824">
        <v>10823</v>
      </c>
      <c r="B10824">
        <v>1</v>
      </c>
      <c r="C10824" t="s">
        <v>83</v>
      </c>
      <c r="D10824" t="s">
        <v>48</v>
      </c>
      <c r="E10824" t="s">
        <v>23</v>
      </c>
      <c r="F10824" t="s">
        <v>23</v>
      </c>
      <c r="G10824" t="s">
        <v>23</v>
      </c>
      <c r="H10824" t="s">
        <v>23</v>
      </c>
      <c r="I10824">
        <v>793</v>
      </c>
    </row>
    <row r="10825" spans="1:9" x14ac:dyDescent="0.25">
      <c r="A10825">
        <v>10824</v>
      </c>
      <c r="B10825">
        <v>1</v>
      </c>
      <c r="C10825" t="s">
        <v>730</v>
      </c>
      <c r="D10825" t="s">
        <v>48</v>
      </c>
      <c r="E10825" t="s">
        <v>23</v>
      </c>
      <c r="F10825" t="s">
        <v>23</v>
      </c>
      <c r="G10825" t="s">
        <v>23</v>
      </c>
      <c r="H10825" t="s">
        <v>23</v>
      </c>
      <c r="I10825">
        <v>793</v>
      </c>
    </row>
    <row r="10826" spans="1:9" x14ac:dyDescent="0.25">
      <c r="A10826">
        <v>10825</v>
      </c>
      <c r="B10826">
        <v>8</v>
      </c>
      <c r="C10826" t="s">
        <v>10216</v>
      </c>
      <c r="D10826" t="s">
        <v>22</v>
      </c>
      <c r="E10826" t="s">
        <v>23</v>
      </c>
      <c r="F10826" t="s">
        <v>274</v>
      </c>
      <c r="G10826" t="s">
        <v>275</v>
      </c>
      <c r="H10826" t="s">
        <v>276</v>
      </c>
      <c r="I10826">
        <v>793</v>
      </c>
    </row>
    <row r="10827" spans="1:9" x14ac:dyDescent="0.25">
      <c r="A10827">
        <v>10826</v>
      </c>
      <c r="B10827">
        <v>22</v>
      </c>
      <c r="C10827" t="s">
        <v>10217</v>
      </c>
      <c r="D10827" t="s">
        <v>368</v>
      </c>
      <c r="E10827" t="s">
        <v>1600</v>
      </c>
      <c r="F10827" t="s">
        <v>10218</v>
      </c>
      <c r="G10827" t="s">
        <v>10219</v>
      </c>
      <c r="H10827" t="s">
        <v>2281</v>
      </c>
      <c r="I10827">
        <v>793</v>
      </c>
    </row>
    <row r="10828" spans="1:9" x14ac:dyDescent="0.25">
      <c r="A10828">
        <v>10827</v>
      </c>
      <c r="B10828">
        <v>3</v>
      </c>
      <c r="C10828" t="s">
        <v>2929</v>
      </c>
      <c r="D10828" t="s">
        <v>91</v>
      </c>
      <c r="E10828" t="s">
        <v>23</v>
      </c>
      <c r="F10828" t="s">
        <v>92</v>
      </c>
      <c r="G10828" t="s">
        <v>93</v>
      </c>
      <c r="H10828" t="s">
        <v>20</v>
      </c>
      <c r="I10828">
        <v>793</v>
      </c>
    </row>
    <row r="10829" spans="1:9" x14ac:dyDescent="0.25">
      <c r="A10829">
        <v>10828</v>
      </c>
      <c r="B10829">
        <v>4</v>
      </c>
      <c r="C10829" t="s">
        <v>721</v>
      </c>
      <c r="D10829" t="s">
        <v>62</v>
      </c>
      <c r="E10829" t="s">
        <v>63</v>
      </c>
      <c r="F10829" t="s">
        <v>388</v>
      </c>
      <c r="G10829" t="s">
        <v>389</v>
      </c>
      <c r="H10829" t="s">
        <v>38</v>
      </c>
      <c r="I10829">
        <v>793</v>
      </c>
    </row>
    <row r="10830" spans="1:9" x14ac:dyDescent="0.25">
      <c r="A10830">
        <v>10829</v>
      </c>
      <c r="B10830">
        <v>8</v>
      </c>
      <c r="C10830" t="s">
        <v>756</v>
      </c>
      <c r="D10830" t="s">
        <v>157</v>
      </c>
      <c r="E10830" t="s">
        <v>23</v>
      </c>
      <c r="F10830" t="s">
        <v>45</v>
      </c>
      <c r="G10830" t="s">
        <v>46</v>
      </c>
      <c r="H10830" t="s">
        <v>38</v>
      </c>
      <c r="I10830">
        <v>793</v>
      </c>
    </row>
    <row r="10831" spans="1:9" x14ac:dyDescent="0.25">
      <c r="A10831">
        <v>10830</v>
      </c>
      <c r="B10831">
        <v>11</v>
      </c>
      <c r="C10831" t="s">
        <v>10220</v>
      </c>
      <c r="D10831" t="s">
        <v>95</v>
      </c>
      <c r="E10831" t="s">
        <v>23</v>
      </c>
      <c r="F10831" t="s">
        <v>96</v>
      </c>
      <c r="G10831" t="s">
        <v>97</v>
      </c>
      <c r="H10831" t="s">
        <v>98</v>
      </c>
      <c r="I10831">
        <v>793</v>
      </c>
    </row>
    <row r="10832" spans="1:9" x14ac:dyDescent="0.25">
      <c r="A10832">
        <v>10831</v>
      </c>
      <c r="B10832">
        <v>19</v>
      </c>
      <c r="C10832" t="s">
        <v>10221</v>
      </c>
      <c r="D10832" t="s">
        <v>503</v>
      </c>
      <c r="E10832" t="s">
        <v>23</v>
      </c>
      <c r="F10832" t="s">
        <v>504</v>
      </c>
      <c r="G10832" t="s">
        <v>278</v>
      </c>
      <c r="H10832" t="s">
        <v>505</v>
      </c>
      <c r="I10832">
        <v>793</v>
      </c>
    </row>
    <row r="10833" spans="1:9" x14ac:dyDescent="0.25">
      <c r="A10833">
        <v>10832</v>
      </c>
      <c r="B10833">
        <v>2</v>
      </c>
      <c r="C10833" t="s">
        <v>549</v>
      </c>
      <c r="D10833" t="s">
        <v>145</v>
      </c>
      <c r="E10833" t="s">
        <v>23</v>
      </c>
      <c r="F10833" t="s">
        <v>64</v>
      </c>
      <c r="G10833" t="s">
        <v>65</v>
      </c>
      <c r="H10833" t="s">
        <v>23</v>
      </c>
      <c r="I10833">
        <v>793</v>
      </c>
    </row>
    <row r="10834" spans="1:9" x14ac:dyDescent="0.25">
      <c r="A10834">
        <v>10833</v>
      </c>
      <c r="B10834">
        <v>10</v>
      </c>
      <c r="C10834" t="s">
        <v>1423</v>
      </c>
      <c r="D10834" t="s">
        <v>95</v>
      </c>
      <c r="E10834" t="s">
        <v>23</v>
      </c>
      <c r="F10834" t="s">
        <v>315</v>
      </c>
      <c r="G10834" t="s">
        <v>316</v>
      </c>
      <c r="H10834" t="s">
        <v>87</v>
      </c>
      <c r="I10834">
        <v>793</v>
      </c>
    </row>
    <row r="10835" spans="1:9" x14ac:dyDescent="0.25">
      <c r="A10835">
        <v>10834</v>
      </c>
      <c r="B10835">
        <v>5</v>
      </c>
      <c r="C10835" t="s">
        <v>5212</v>
      </c>
      <c r="D10835" t="s">
        <v>62</v>
      </c>
      <c r="E10835" t="s">
        <v>23</v>
      </c>
      <c r="F10835" t="s">
        <v>85</v>
      </c>
      <c r="G10835" t="s">
        <v>86</v>
      </c>
      <c r="H10835" t="s">
        <v>87</v>
      </c>
      <c r="I10835">
        <v>793</v>
      </c>
    </row>
    <row r="10836" spans="1:9" x14ac:dyDescent="0.25">
      <c r="A10836">
        <v>10835</v>
      </c>
      <c r="B10836">
        <v>8</v>
      </c>
      <c r="C10836" t="s">
        <v>1820</v>
      </c>
      <c r="D10836" t="s">
        <v>157</v>
      </c>
      <c r="E10836" t="s">
        <v>23</v>
      </c>
      <c r="F10836" t="s">
        <v>45</v>
      </c>
      <c r="G10836" t="s">
        <v>46</v>
      </c>
      <c r="H10836" t="s">
        <v>38</v>
      </c>
      <c r="I10836">
        <v>793</v>
      </c>
    </row>
    <row r="10837" spans="1:9" x14ac:dyDescent="0.25">
      <c r="A10837">
        <v>10836</v>
      </c>
      <c r="B10837">
        <v>8</v>
      </c>
      <c r="C10837" t="s">
        <v>2776</v>
      </c>
      <c r="D10837" t="s">
        <v>40</v>
      </c>
      <c r="E10837" t="s">
        <v>44</v>
      </c>
      <c r="F10837" t="s">
        <v>1656</v>
      </c>
      <c r="G10837" t="s">
        <v>1657</v>
      </c>
      <c r="H10837" t="s">
        <v>864</v>
      </c>
      <c r="I10837">
        <v>793</v>
      </c>
    </row>
    <row r="10838" spans="1:9" x14ac:dyDescent="0.25">
      <c r="A10838">
        <v>10837</v>
      </c>
      <c r="B10838">
        <v>10</v>
      </c>
      <c r="C10838" t="s">
        <v>7832</v>
      </c>
      <c r="D10838" t="s">
        <v>95</v>
      </c>
      <c r="E10838" t="s">
        <v>23</v>
      </c>
      <c r="F10838" t="s">
        <v>315</v>
      </c>
      <c r="G10838" t="s">
        <v>316</v>
      </c>
      <c r="H10838" t="s">
        <v>87</v>
      </c>
      <c r="I10838">
        <v>793</v>
      </c>
    </row>
    <row r="10839" spans="1:9" x14ac:dyDescent="0.25">
      <c r="A10839">
        <v>10838</v>
      </c>
      <c r="B10839">
        <v>2</v>
      </c>
      <c r="C10839" t="s">
        <v>411</v>
      </c>
      <c r="D10839" t="s">
        <v>230</v>
      </c>
      <c r="E10839" t="s">
        <v>23</v>
      </c>
      <c r="F10839" t="s">
        <v>64</v>
      </c>
      <c r="G10839" t="s">
        <v>65</v>
      </c>
      <c r="H10839" t="s">
        <v>23</v>
      </c>
      <c r="I10839">
        <v>793</v>
      </c>
    </row>
    <row r="10840" spans="1:9" x14ac:dyDescent="0.25">
      <c r="A10840">
        <v>10839</v>
      </c>
      <c r="B10840">
        <v>8</v>
      </c>
      <c r="C10840" t="s">
        <v>7743</v>
      </c>
      <c r="D10840" t="s">
        <v>157</v>
      </c>
      <c r="E10840" t="s">
        <v>23</v>
      </c>
      <c r="F10840" t="s">
        <v>1527</v>
      </c>
      <c r="G10840" t="s">
        <v>1528</v>
      </c>
      <c r="H10840" t="s">
        <v>38</v>
      </c>
      <c r="I10840">
        <v>793</v>
      </c>
    </row>
    <row r="10841" spans="1:9" x14ac:dyDescent="0.25">
      <c r="A10841">
        <v>10840</v>
      </c>
      <c r="B10841">
        <v>85</v>
      </c>
      <c r="C10841" t="s">
        <v>10222</v>
      </c>
      <c r="D10841" t="s">
        <v>7056</v>
      </c>
      <c r="E10841" t="s">
        <v>8519</v>
      </c>
      <c r="F10841" t="s">
        <v>10223</v>
      </c>
      <c r="G10841" t="s">
        <v>10224</v>
      </c>
      <c r="H10841" t="s">
        <v>1406</v>
      </c>
      <c r="I10841">
        <v>793</v>
      </c>
    </row>
    <row r="10842" spans="1:9" x14ac:dyDescent="0.25">
      <c r="A10842">
        <v>10841</v>
      </c>
      <c r="B10842">
        <v>6</v>
      </c>
      <c r="C10842" t="s">
        <v>260</v>
      </c>
      <c r="D10842" t="s">
        <v>62</v>
      </c>
      <c r="E10842" t="s">
        <v>23</v>
      </c>
      <c r="F10842" t="s">
        <v>111</v>
      </c>
      <c r="G10842" t="s">
        <v>112</v>
      </c>
      <c r="H10842" t="s">
        <v>23</v>
      </c>
      <c r="I10842">
        <v>793</v>
      </c>
    </row>
    <row r="10843" spans="1:9" x14ac:dyDescent="0.25">
      <c r="A10843">
        <v>10842</v>
      </c>
      <c r="B10843">
        <v>12</v>
      </c>
      <c r="C10843" t="s">
        <v>10225</v>
      </c>
      <c r="D10843" t="s">
        <v>169</v>
      </c>
      <c r="E10843" t="s">
        <v>792</v>
      </c>
      <c r="F10843" t="s">
        <v>10226</v>
      </c>
      <c r="G10843" t="s">
        <v>10227</v>
      </c>
      <c r="H10843" t="s">
        <v>109</v>
      </c>
      <c r="I10843">
        <v>793</v>
      </c>
    </row>
    <row r="10844" spans="1:9" x14ac:dyDescent="0.25">
      <c r="A10844">
        <v>10843</v>
      </c>
      <c r="B10844">
        <v>6</v>
      </c>
      <c r="C10844" t="s">
        <v>1848</v>
      </c>
      <c r="D10844" t="s">
        <v>62</v>
      </c>
      <c r="E10844" t="s">
        <v>23</v>
      </c>
      <c r="F10844" t="s">
        <v>111</v>
      </c>
      <c r="G10844" t="s">
        <v>112</v>
      </c>
      <c r="H10844" t="s">
        <v>23</v>
      </c>
      <c r="I10844">
        <v>793</v>
      </c>
    </row>
    <row r="10845" spans="1:9" x14ac:dyDescent="0.25">
      <c r="A10845">
        <v>10844</v>
      </c>
      <c r="B10845">
        <v>19</v>
      </c>
      <c r="C10845" t="s">
        <v>10228</v>
      </c>
      <c r="D10845" t="s">
        <v>147</v>
      </c>
      <c r="E10845" t="s">
        <v>3502</v>
      </c>
      <c r="F10845" t="s">
        <v>10229</v>
      </c>
      <c r="G10845" t="s">
        <v>1179</v>
      </c>
      <c r="H10845" t="s">
        <v>8865</v>
      </c>
      <c r="I10845">
        <v>793</v>
      </c>
    </row>
    <row r="10846" spans="1:9" x14ac:dyDescent="0.25">
      <c r="A10846">
        <v>10845</v>
      </c>
      <c r="B10846">
        <v>6</v>
      </c>
      <c r="C10846" t="s">
        <v>2685</v>
      </c>
      <c r="D10846" t="s">
        <v>62</v>
      </c>
      <c r="E10846" t="s">
        <v>23</v>
      </c>
      <c r="F10846" t="s">
        <v>111</v>
      </c>
      <c r="G10846" t="s">
        <v>112</v>
      </c>
      <c r="H10846" t="s">
        <v>23</v>
      </c>
      <c r="I10846">
        <v>793</v>
      </c>
    </row>
    <row r="10847" spans="1:9" x14ac:dyDescent="0.25">
      <c r="A10847">
        <v>10846</v>
      </c>
      <c r="B10847">
        <v>1</v>
      </c>
      <c r="C10847" t="s">
        <v>668</v>
      </c>
      <c r="D10847" t="s">
        <v>48</v>
      </c>
      <c r="E10847" t="s">
        <v>23</v>
      </c>
      <c r="F10847" t="s">
        <v>23</v>
      </c>
      <c r="G10847" t="s">
        <v>23</v>
      </c>
      <c r="H10847" t="s">
        <v>23</v>
      </c>
      <c r="I10847">
        <v>793</v>
      </c>
    </row>
    <row r="10848" spans="1:9" x14ac:dyDescent="0.25">
      <c r="A10848">
        <v>10847</v>
      </c>
      <c r="B10848">
        <v>3</v>
      </c>
      <c r="C10848" t="s">
        <v>1020</v>
      </c>
      <c r="D10848" t="s">
        <v>91</v>
      </c>
      <c r="E10848" t="s">
        <v>23</v>
      </c>
      <c r="F10848" t="s">
        <v>306</v>
      </c>
      <c r="G10848" t="s">
        <v>93</v>
      </c>
      <c r="H10848" t="s">
        <v>20</v>
      </c>
      <c r="I10848">
        <v>793</v>
      </c>
    </row>
    <row r="10849" spans="1:9" x14ac:dyDescent="0.25">
      <c r="A10849">
        <v>10848</v>
      </c>
      <c r="B10849">
        <v>12</v>
      </c>
      <c r="C10849" t="s">
        <v>10230</v>
      </c>
      <c r="D10849" t="s">
        <v>191</v>
      </c>
      <c r="E10849" t="s">
        <v>23</v>
      </c>
      <c r="F10849" t="s">
        <v>23</v>
      </c>
      <c r="G10849" t="s">
        <v>23</v>
      </c>
      <c r="H10849" t="s">
        <v>20</v>
      </c>
      <c r="I10849">
        <v>793</v>
      </c>
    </row>
    <row r="10850" spans="1:9" x14ac:dyDescent="0.25">
      <c r="A10850">
        <v>10849</v>
      </c>
      <c r="B10850">
        <v>24</v>
      </c>
      <c r="C10850" t="s">
        <v>10231</v>
      </c>
      <c r="D10850" t="s">
        <v>1592</v>
      </c>
      <c r="E10850" t="s">
        <v>3455</v>
      </c>
      <c r="F10850" t="s">
        <v>10232</v>
      </c>
      <c r="G10850" t="s">
        <v>9701</v>
      </c>
      <c r="H10850" t="s">
        <v>199</v>
      </c>
      <c r="I10850">
        <v>793</v>
      </c>
    </row>
    <row r="10851" spans="1:9" x14ac:dyDescent="0.25">
      <c r="A10851">
        <v>10850</v>
      </c>
      <c r="B10851">
        <v>1</v>
      </c>
      <c r="C10851" t="s">
        <v>1941</v>
      </c>
      <c r="D10851" t="s">
        <v>48</v>
      </c>
      <c r="E10851" t="s">
        <v>23</v>
      </c>
      <c r="F10851" t="s">
        <v>23</v>
      </c>
      <c r="G10851" t="s">
        <v>23</v>
      </c>
      <c r="H10851" t="s">
        <v>23</v>
      </c>
      <c r="I10851">
        <v>793</v>
      </c>
    </row>
    <row r="10852" spans="1:9" x14ac:dyDescent="0.25">
      <c r="A10852">
        <v>10851</v>
      </c>
      <c r="B10852">
        <v>11</v>
      </c>
      <c r="C10852" t="s">
        <v>854</v>
      </c>
      <c r="D10852" t="s">
        <v>191</v>
      </c>
      <c r="E10852" t="s">
        <v>23</v>
      </c>
      <c r="F10852" t="s">
        <v>282</v>
      </c>
      <c r="G10852" t="s">
        <v>283</v>
      </c>
      <c r="H10852" t="s">
        <v>102</v>
      </c>
      <c r="I10852">
        <v>793</v>
      </c>
    </row>
    <row r="10853" spans="1:9" x14ac:dyDescent="0.25">
      <c r="A10853">
        <v>10852</v>
      </c>
      <c r="B10853">
        <v>25</v>
      </c>
      <c r="C10853" t="s">
        <v>932</v>
      </c>
      <c r="D10853" t="s">
        <v>28</v>
      </c>
      <c r="E10853" t="s">
        <v>29</v>
      </c>
      <c r="F10853" t="s">
        <v>10233</v>
      </c>
      <c r="G10853" t="s">
        <v>312</v>
      </c>
      <c r="H10853" t="s">
        <v>32</v>
      </c>
      <c r="I10853">
        <v>793</v>
      </c>
    </row>
    <row r="10854" spans="1:9" x14ac:dyDescent="0.25">
      <c r="A10854">
        <v>10853</v>
      </c>
      <c r="B10854">
        <v>1</v>
      </c>
      <c r="C10854" t="s">
        <v>1848</v>
      </c>
      <c r="D10854" t="s">
        <v>48</v>
      </c>
      <c r="E10854" t="s">
        <v>23</v>
      </c>
      <c r="F10854" t="s">
        <v>23</v>
      </c>
      <c r="G10854" t="s">
        <v>23</v>
      </c>
      <c r="H10854" t="s">
        <v>23</v>
      </c>
      <c r="I10854">
        <v>793</v>
      </c>
    </row>
    <row r="10855" spans="1:9" x14ac:dyDescent="0.25">
      <c r="A10855">
        <v>10854</v>
      </c>
      <c r="B10855">
        <v>8</v>
      </c>
      <c r="C10855" t="s">
        <v>10234</v>
      </c>
      <c r="D10855" t="s">
        <v>40</v>
      </c>
      <c r="E10855" t="s">
        <v>44</v>
      </c>
      <c r="F10855" t="s">
        <v>45</v>
      </c>
      <c r="G10855" t="s">
        <v>46</v>
      </c>
      <c r="H10855" t="s">
        <v>38</v>
      </c>
      <c r="I10855">
        <v>793</v>
      </c>
    </row>
    <row r="10856" spans="1:9" x14ac:dyDescent="0.25">
      <c r="A10856">
        <v>10855</v>
      </c>
      <c r="B10856">
        <v>1</v>
      </c>
      <c r="C10856" t="s">
        <v>912</v>
      </c>
      <c r="D10856" t="s">
        <v>48</v>
      </c>
      <c r="E10856" t="s">
        <v>23</v>
      </c>
      <c r="F10856" t="s">
        <v>23</v>
      </c>
      <c r="G10856" t="s">
        <v>23</v>
      </c>
      <c r="H10856" t="s">
        <v>23</v>
      </c>
      <c r="I10856">
        <v>793</v>
      </c>
    </row>
    <row r="10857" spans="1:9" x14ac:dyDescent="0.25">
      <c r="A10857">
        <v>10856</v>
      </c>
      <c r="B10857">
        <v>4</v>
      </c>
      <c r="C10857" t="s">
        <v>995</v>
      </c>
      <c r="D10857" t="s">
        <v>91</v>
      </c>
      <c r="E10857" t="s">
        <v>23</v>
      </c>
      <c r="F10857" t="s">
        <v>23</v>
      </c>
      <c r="G10857" t="s">
        <v>23</v>
      </c>
      <c r="H10857" t="s">
        <v>23</v>
      </c>
      <c r="I10857">
        <v>793</v>
      </c>
    </row>
    <row r="10858" spans="1:9" x14ac:dyDescent="0.25">
      <c r="A10858">
        <v>10857</v>
      </c>
      <c r="B10858">
        <v>2</v>
      </c>
      <c r="C10858" t="s">
        <v>1039</v>
      </c>
      <c r="D10858" t="s">
        <v>145</v>
      </c>
      <c r="E10858" t="s">
        <v>23</v>
      </c>
      <c r="F10858" t="s">
        <v>64</v>
      </c>
      <c r="G10858" t="s">
        <v>65</v>
      </c>
      <c r="H10858" t="s">
        <v>23</v>
      </c>
      <c r="I10858">
        <v>793</v>
      </c>
    </row>
    <row r="10859" spans="1:9" x14ac:dyDescent="0.25">
      <c r="A10859">
        <v>10858</v>
      </c>
      <c r="B10859">
        <v>26</v>
      </c>
      <c r="C10859" t="s">
        <v>10235</v>
      </c>
      <c r="D10859" t="s">
        <v>131</v>
      </c>
      <c r="E10859" t="s">
        <v>23</v>
      </c>
      <c r="F10859" t="s">
        <v>898</v>
      </c>
      <c r="G10859" t="s">
        <v>899</v>
      </c>
      <c r="H10859" t="s">
        <v>900</v>
      </c>
      <c r="I10859">
        <v>793</v>
      </c>
    </row>
    <row r="10860" spans="1:9" x14ac:dyDescent="0.25">
      <c r="A10860">
        <v>10859</v>
      </c>
      <c r="B10860">
        <v>32</v>
      </c>
      <c r="C10860" t="s">
        <v>10236</v>
      </c>
      <c r="D10860" t="s">
        <v>207</v>
      </c>
      <c r="E10860" t="s">
        <v>839</v>
      </c>
      <c r="F10860" t="s">
        <v>2739</v>
      </c>
      <c r="G10860" t="s">
        <v>2740</v>
      </c>
      <c r="H10860" t="s">
        <v>14</v>
      </c>
      <c r="I10860">
        <v>793</v>
      </c>
    </row>
    <row r="10861" spans="1:9" x14ac:dyDescent="0.25">
      <c r="A10861">
        <v>10860</v>
      </c>
      <c r="B10861">
        <v>17</v>
      </c>
      <c r="C10861" t="s">
        <v>10237</v>
      </c>
      <c r="D10861" t="s">
        <v>301</v>
      </c>
      <c r="E10861" t="s">
        <v>882</v>
      </c>
      <c r="F10861" t="s">
        <v>7247</v>
      </c>
      <c r="G10861" t="s">
        <v>4403</v>
      </c>
      <c r="H10861" t="s">
        <v>272</v>
      </c>
      <c r="I10861">
        <v>793</v>
      </c>
    </row>
    <row r="10862" spans="1:9" x14ac:dyDescent="0.25">
      <c r="A10862">
        <v>10861</v>
      </c>
      <c r="B10862">
        <v>51</v>
      </c>
      <c r="C10862" t="s">
        <v>9764</v>
      </c>
      <c r="D10862" t="s">
        <v>1632</v>
      </c>
      <c r="E10862" t="s">
        <v>5001</v>
      </c>
      <c r="F10862" t="s">
        <v>10238</v>
      </c>
      <c r="G10862" t="s">
        <v>857</v>
      </c>
      <c r="H10862" t="s">
        <v>5126</v>
      </c>
      <c r="I10862">
        <v>793</v>
      </c>
    </row>
    <row r="10863" spans="1:9" x14ac:dyDescent="0.25">
      <c r="A10863">
        <v>10862</v>
      </c>
      <c r="B10863">
        <v>25</v>
      </c>
      <c r="C10863" t="s">
        <v>2486</v>
      </c>
      <c r="D10863" t="s">
        <v>131</v>
      </c>
      <c r="E10863" t="s">
        <v>23</v>
      </c>
      <c r="F10863" t="s">
        <v>1081</v>
      </c>
      <c r="G10863" t="s">
        <v>1082</v>
      </c>
      <c r="H10863" t="s">
        <v>87</v>
      </c>
      <c r="I10863">
        <v>793</v>
      </c>
    </row>
    <row r="10864" spans="1:9" x14ac:dyDescent="0.25">
      <c r="A10864">
        <v>10863</v>
      </c>
      <c r="B10864">
        <v>6</v>
      </c>
      <c r="C10864" t="s">
        <v>4727</v>
      </c>
      <c r="D10864" t="s">
        <v>22</v>
      </c>
      <c r="E10864" t="s">
        <v>175</v>
      </c>
      <c r="F10864" t="s">
        <v>18</v>
      </c>
      <c r="G10864" t="s">
        <v>19</v>
      </c>
      <c r="H10864" t="s">
        <v>20</v>
      </c>
      <c r="I10864">
        <v>793</v>
      </c>
    </row>
    <row r="10865" spans="1:9" x14ac:dyDescent="0.25">
      <c r="A10865">
        <v>10864</v>
      </c>
      <c r="B10865">
        <v>20</v>
      </c>
      <c r="C10865" t="s">
        <v>4097</v>
      </c>
      <c r="D10865" t="s">
        <v>50</v>
      </c>
      <c r="E10865" t="s">
        <v>23</v>
      </c>
      <c r="F10865" t="s">
        <v>430</v>
      </c>
      <c r="G10865" t="s">
        <v>431</v>
      </c>
      <c r="H10865" t="s">
        <v>14</v>
      </c>
      <c r="I10865">
        <v>793</v>
      </c>
    </row>
    <row r="10866" spans="1:9" x14ac:dyDescent="0.25">
      <c r="A10866">
        <v>10865</v>
      </c>
      <c r="B10866">
        <v>4</v>
      </c>
      <c r="C10866" t="s">
        <v>667</v>
      </c>
      <c r="D10866" t="s">
        <v>8879</v>
      </c>
      <c r="E10866" t="s">
        <v>1455</v>
      </c>
      <c r="F10866" t="s">
        <v>8266</v>
      </c>
      <c r="G10866" t="s">
        <v>8267</v>
      </c>
      <c r="H10866" t="s">
        <v>23</v>
      </c>
      <c r="I10866">
        <v>793</v>
      </c>
    </row>
    <row r="10867" spans="1:9" x14ac:dyDescent="0.25">
      <c r="A10867">
        <v>10866</v>
      </c>
      <c r="B10867">
        <v>3</v>
      </c>
      <c r="C10867" t="s">
        <v>3825</v>
      </c>
      <c r="D10867" t="s">
        <v>91</v>
      </c>
      <c r="E10867" t="s">
        <v>23</v>
      </c>
      <c r="F10867" t="s">
        <v>92</v>
      </c>
      <c r="G10867" t="s">
        <v>93</v>
      </c>
      <c r="H10867" t="s">
        <v>20</v>
      </c>
      <c r="I10867">
        <v>793</v>
      </c>
    </row>
    <row r="10868" spans="1:9" x14ac:dyDescent="0.25">
      <c r="A10868">
        <v>10867</v>
      </c>
      <c r="B10868">
        <v>49</v>
      </c>
      <c r="C10868" t="s">
        <v>10239</v>
      </c>
      <c r="D10868" t="s">
        <v>732</v>
      </c>
      <c r="E10868" t="s">
        <v>5056</v>
      </c>
      <c r="F10868" t="s">
        <v>10240</v>
      </c>
      <c r="G10868" t="s">
        <v>10241</v>
      </c>
      <c r="H10868" t="s">
        <v>2467</v>
      </c>
      <c r="I10868">
        <v>793</v>
      </c>
    </row>
    <row r="10869" spans="1:9" x14ac:dyDescent="0.25">
      <c r="A10869">
        <v>10868</v>
      </c>
      <c r="B10869">
        <v>44</v>
      </c>
      <c r="C10869" t="s">
        <v>10242</v>
      </c>
      <c r="D10869" t="s">
        <v>3129</v>
      </c>
      <c r="E10869" t="s">
        <v>23</v>
      </c>
      <c r="F10869" t="s">
        <v>8798</v>
      </c>
      <c r="G10869" t="s">
        <v>8799</v>
      </c>
      <c r="H10869" t="s">
        <v>98</v>
      </c>
      <c r="I10869">
        <v>793</v>
      </c>
    </row>
    <row r="10870" spans="1:9" x14ac:dyDescent="0.25">
      <c r="A10870">
        <v>10869</v>
      </c>
      <c r="B10870">
        <v>64</v>
      </c>
      <c r="C10870" t="s">
        <v>10243</v>
      </c>
      <c r="D10870" t="s">
        <v>2232</v>
      </c>
      <c r="E10870" t="s">
        <v>10244</v>
      </c>
      <c r="F10870" t="s">
        <v>10245</v>
      </c>
      <c r="G10870" t="s">
        <v>10246</v>
      </c>
      <c r="H10870" t="s">
        <v>1096</v>
      </c>
      <c r="I10870">
        <v>793</v>
      </c>
    </row>
    <row r="10871" spans="1:9" x14ac:dyDescent="0.25">
      <c r="A10871">
        <v>10870</v>
      </c>
      <c r="B10871">
        <v>4</v>
      </c>
      <c r="C10871" t="s">
        <v>99</v>
      </c>
      <c r="D10871" t="s">
        <v>228</v>
      </c>
      <c r="E10871" t="s">
        <v>23</v>
      </c>
      <c r="F10871" t="s">
        <v>388</v>
      </c>
      <c r="G10871" t="s">
        <v>389</v>
      </c>
      <c r="H10871" t="s">
        <v>38</v>
      </c>
      <c r="I10871">
        <v>793</v>
      </c>
    </row>
    <row r="10872" spans="1:9" x14ac:dyDescent="0.25">
      <c r="A10872">
        <v>10871</v>
      </c>
      <c r="B10872">
        <v>16</v>
      </c>
      <c r="C10872" t="s">
        <v>10247</v>
      </c>
      <c r="D10872" t="s">
        <v>301</v>
      </c>
      <c r="E10872" t="s">
        <v>302</v>
      </c>
      <c r="F10872" t="s">
        <v>303</v>
      </c>
      <c r="G10872" t="s">
        <v>304</v>
      </c>
      <c r="H10872" t="s">
        <v>305</v>
      </c>
      <c r="I10872">
        <v>793</v>
      </c>
    </row>
    <row r="10873" spans="1:9" x14ac:dyDescent="0.25">
      <c r="A10873">
        <v>10872</v>
      </c>
      <c r="B10873">
        <v>2</v>
      </c>
      <c r="C10873" t="s">
        <v>1250</v>
      </c>
      <c r="D10873" t="s">
        <v>230</v>
      </c>
      <c r="E10873" t="s">
        <v>23</v>
      </c>
      <c r="F10873" t="s">
        <v>64</v>
      </c>
      <c r="G10873" t="s">
        <v>65</v>
      </c>
      <c r="H10873" t="s">
        <v>23</v>
      </c>
      <c r="I10873">
        <v>793</v>
      </c>
    </row>
    <row r="10874" spans="1:9" x14ac:dyDescent="0.25">
      <c r="A10874">
        <v>10873</v>
      </c>
      <c r="B10874">
        <v>34</v>
      </c>
      <c r="C10874" t="s">
        <v>10248</v>
      </c>
      <c r="D10874" t="s">
        <v>464</v>
      </c>
      <c r="E10874" t="s">
        <v>2373</v>
      </c>
      <c r="F10874" t="s">
        <v>10249</v>
      </c>
      <c r="G10874" t="s">
        <v>10250</v>
      </c>
      <c r="H10874" t="s">
        <v>2376</v>
      </c>
      <c r="I10874">
        <v>793</v>
      </c>
    </row>
    <row r="10875" spans="1:9" x14ac:dyDescent="0.25">
      <c r="A10875">
        <v>10874</v>
      </c>
      <c r="B10875">
        <v>14</v>
      </c>
      <c r="C10875" t="s">
        <v>2790</v>
      </c>
      <c r="D10875" t="s">
        <v>185</v>
      </c>
      <c r="E10875" t="s">
        <v>23</v>
      </c>
      <c r="F10875" t="s">
        <v>555</v>
      </c>
      <c r="G10875" t="s">
        <v>520</v>
      </c>
      <c r="H10875" t="s">
        <v>556</v>
      </c>
      <c r="I10875">
        <v>793</v>
      </c>
    </row>
    <row r="10876" spans="1:9" x14ac:dyDescent="0.25">
      <c r="A10876">
        <v>10875</v>
      </c>
      <c r="B10876">
        <v>11</v>
      </c>
      <c r="C10876" t="s">
        <v>855</v>
      </c>
      <c r="D10876" t="s">
        <v>95</v>
      </c>
      <c r="E10876" t="s">
        <v>23</v>
      </c>
      <c r="F10876" t="s">
        <v>96</v>
      </c>
      <c r="G10876" t="s">
        <v>97</v>
      </c>
      <c r="H10876" t="s">
        <v>98</v>
      </c>
      <c r="I10876">
        <v>793</v>
      </c>
    </row>
    <row r="10877" spans="1:9" x14ac:dyDescent="0.25">
      <c r="A10877">
        <v>10876</v>
      </c>
      <c r="B10877">
        <v>27</v>
      </c>
      <c r="C10877" t="s">
        <v>9164</v>
      </c>
      <c r="D10877" t="s">
        <v>256</v>
      </c>
      <c r="E10877" t="s">
        <v>237</v>
      </c>
      <c r="F10877" t="s">
        <v>7768</v>
      </c>
      <c r="G10877" t="s">
        <v>7769</v>
      </c>
      <c r="H10877" t="s">
        <v>109</v>
      </c>
      <c r="I10877">
        <v>793</v>
      </c>
    </row>
    <row r="10878" spans="1:9" x14ac:dyDescent="0.25">
      <c r="A10878">
        <v>10877</v>
      </c>
      <c r="B10878">
        <v>2</v>
      </c>
      <c r="C10878" t="s">
        <v>553</v>
      </c>
      <c r="D10878" t="s">
        <v>230</v>
      </c>
      <c r="E10878" t="s">
        <v>23</v>
      </c>
      <c r="F10878" t="s">
        <v>64</v>
      </c>
      <c r="G10878" t="s">
        <v>65</v>
      </c>
      <c r="H10878" t="s">
        <v>23</v>
      </c>
      <c r="I10878">
        <v>793</v>
      </c>
    </row>
    <row r="10879" spans="1:9" x14ac:dyDescent="0.25">
      <c r="A10879">
        <v>10878</v>
      </c>
      <c r="B10879">
        <v>14</v>
      </c>
      <c r="C10879" t="s">
        <v>6083</v>
      </c>
      <c r="D10879" t="s">
        <v>185</v>
      </c>
      <c r="E10879" t="s">
        <v>23</v>
      </c>
      <c r="F10879" t="s">
        <v>555</v>
      </c>
      <c r="G10879" t="s">
        <v>520</v>
      </c>
      <c r="H10879" t="s">
        <v>556</v>
      </c>
      <c r="I10879">
        <v>793</v>
      </c>
    </row>
    <row r="10880" spans="1:9" x14ac:dyDescent="0.25">
      <c r="A10880">
        <v>10879</v>
      </c>
      <c r="B10880">
        <v>9</v>
      </c>
      <c r="C10880" t="s">
        <v>10251</v>
      </c>
      <c r="D10880" t="s">
        <v>16</v>
      </c>
      <c r="E10880" t="s">
        <v>23</v>
      </c>
      <c r="F10880" t="s">
        <v>23</v>
      </c>
      <c r="G10880" t="s">
        <v>23</v>
      </c>
      <c r="H10880" t="s">
        <v>23</v>
      </c>
      <c r="I10880">
        <v>793</v>
      </c>
    </row>
    <row r="10881" spans="1:9" x14ac:dyDescent="0.25">
      <c r="A10881">
        <v>10880</v>
      </c>
      <c r="B10881">
        <v>1</v>
      </c>
      <c r="C10881" t="s">
        <v>229</v>
      </c>
      <c r="D10881" t="s">
        <v>48</v>
      </c>
      <c r="E10881" t="s">
        <v>23</v>
      </c>
      <c r="F10881" t="s">
        <v>23</v>
      </c>
      <c r="G10881" t="s">
        <v>23</v>
      </c>
      <c r="H10881" t="s">
        <v>23</v>
      </c>
      <c r="I10881">
        <v>793</v>
      </c>
    </row>
    <row r="10882" spans="1:9" x14ac:dyDescent="0.25">
      <c r="A10882">
        <v>10881</v>
      </c>
      <c r="B10882">
        <v>9</v>
      </c>
      <c r="C10882" t="s">
        <v>1966</v>
      </c>
      <c r="D10882" t="s">
        <v>16</v>
      </c>
      <c r="E10882" t="s">
        <v>23</v>
      </c>
      <c r="F10882" t="s">
        <v>23</v>
      </c>
      <c r="G10882" t="s">
        <v>23</v>
      </c>
      <c r="H10882" t="s">
        <v>23</v>
      </c>
      <c r="I10882">
        <v>793</v>
      </c>
    </row>
    <row r="10883" spans="1:9" x14ac:dyDescent="0.25">
      <c r="A10883">
        <v>10882</v>
      </c>
      <c r="B10883">
        <v>59</v>
      </c>
      <c r="C10883" t="s">
        <v>10252</v>
      </c>
      <c r="D10883" t="s">
        <v>2088</v>
      </c>
      <c r="E10883" t="s">
        <v>9745</v>
      </c>
      <c r="F10883" t="s">
        <v>10253</v>
      </c>
      <c r="G10883" t="s">
        <v>1695</v>
      </c>
      <c r="H10883" t="s">
        <v>566</v>
      </c>
      <c r="I10883">
        <v>793</v>
      </c>
    </row>
    <row r="10884" spans="1:9" x14ac:dyDescent="0.25">
      <c r="A10884">
        <v>10883</v>
      </c>
      <c r="B10884">
        <v>21</v>
      </c>
      <c r="C10884" t="s">
        <v>7427</v>
      </c>
      <c r="D10884" t="s">
        <v>50</v>
      </c>
      <c r="E10884" t="s">
        <v>23</v>
      </c>
      <c r="F10884" t="s">
        <v>23</v>
      </c>
      <c r="G10884" t="s">
        <v>23</v>
      </c>
      <c r="H10884" t="s">
        <v>745</v>
      </c>
      <c r="I10884">
        <v>793</v>
      </c>
    </row>
    <row r="10885" spans="1:9" x14ac:dyDescent="0.25">
      <c r="A10885">
        <v>10884</v>
      </c>
      <c r="B10885">
        <v>23</v>
      </c>
      <c r="C10885" t="s">
        <v>540</v>
      </c>
      <c r="D10885" t="s">
        <v>119</v>
      </c>
      <c r="E10885" t="s">
        <v>23</v>
      </c>
      <c r="F10885" t="s">
        <v>1575</v>
      </c>
      <c r="G10885" t="s">
        <v>1576</v>
      </c>
      <c r="H10885" t="s">
        <v>1577</v>
      </c>
      <c r="I10885">
        <v>793</v>
      </c>
    </row>
    <row r="10886" spans="1:9" x14ac:dyDescent="0.25">
      <c r="A10886">
        <v>10885</v>
      </c>
      <c r="B10886">
        <v>28</v>
      </c>
      <c r="C10886" t="s">
        <v>10254</v>
      </c>
      <c r="D10886" t="s">
        <v>4012</v>
      </c>
      <c r="E10886" t="s">
        <v>10255</v>
      </c>
      <c r="F10886" t="s">
        <v>10256</v>
      </c>
      <c r="G10886" t="s">
        <v>8791</v>
      </c>
      <c r="H10886" t="s">
        <v>2080</v>
      </c>
      <c r="I10886">
        <v>793</v>
      </c>
    </row>
    <row r="10887" spans="1:9" x14ac:dyDescent="0.25">
      <c r="A10887">
        <v>10886</v>
      </c>
      <c r="B10887">
        <v>55</v>
      </c>
      <c r="C10887" t="s">
        <v>10257</v>
      </c>
      <c r="D10887" t="s">
        <v>246</v>
      </c>
      <c r="E10887" t="s">
        <v>7384</v>
      </c>
      <c r="F10887" t="s">
        <v>10258</v>
      </c>
      <c r="G10887" t="s">
        <v>10192</v>
      </c>
      <c r="H10887" t="s">
        <v>224</v>
      </c>
      <c r="I10887">
        <v>793</v>
      </c>
    </row>
    <row r="10888" spans="1:9" x14ac:dyDescent="0.25">
      <c r="A10888">
        <v>10887</v>
      </c>
      <c r="B10888">
        <v>6</v>
      </c>
      <c r="C10888" t="s">
        <v>1144</v>
      </c>
      <c r="D10888" t="s">
        <v>62</v>
      </c>
      <c r="E10888" t="s">
        <v>23</v>
      </c>
      <c r="F10888" t="s">
        <v>111</v>
      </c>
      <c r="G10888" t="s">
        <v>112</v>
      </c>
      <c r="H10888" t="s">
        <v>23</v>
      </c>
      <c r="I10888">
        <v>793</v>
      </c>
    </row>
    <row r="10889" spans="1:9" x14ac:dyDescent="0.25">
      <c r="A10889">
        <v>10888</v>
      </c>
      <c r="B10889">
        <v>9</v>
      </c>
      <c r="C10889" t="s">
        <v>10259</v>
      </c>
      <c r="D10889" t="s">
        <v>16</v>
      </c>
      <c r="E10889" t="s">
        <v>23</v>
      </c>
      <c r="F10889" t="s">
        <v>23</v>
      </c>
      <c r="G10889" t="s">
        <v>23</v>
      </c>
      <c r="H10889" t="s">
        <v>23</v>
      </c>
      <c r="I10889">
        <v>793</v>
      </c>
    </row>
    <row r="10890" spans="1:9" x14ac:dyDescent="0.25">
      <c r="A10890">
        <v>10889</v>
      </c>
      <c r="B10890">
        <v>10</v>
      </c>
      <c r="C10890" t="s">
        <v>6631</v>
      </c>
      <c r="D10890" t="s">
        <v>95</v>
      </c>
      <c r="E10890" t="s">
        <v>23</v>
      </c>
      <c r="F10890" t="s">
        <v>315</v>
      </c>
      <c r="G10890" t="s">
        <v>316</v>
      </c>
      <c r="H10890" t="s">
        <v>87</v>
      </c>
      <c r="I10890">
        <v>793</v>
      </c>
    </row>
    <row r="10891" spans="1:9" x14ac:dyDescent="0.25">
      <c r="A10891">
        <v>10890</v>
      </c>
      <c r="B10891">
        <v>58</v>
      </c>
      <c r="C10891" t="s">
        <v>10260</v>
      </c>
      <c r="D10891" t="s">
        <v>848</v>
      </c>
      <c r="E10891" t="s">
        <v>7495</v>
      </c>
      <c r="F10891" t="s">
        <v>10261</v>
      </c>
      <c r="G10891" t="s">
        <v>3578</v>
      </c>
      <c r="H10891" t="s">
        <v>2359</v>
      </c>
      <c r="I10891">
        <v>793</v>
      </c>
    </row>
    <row r="10892" spans="1:9" x14ac:dyDescent="0.25">
      <c r="A10892">
        <v>10891</v>
      </c>
      <c r="B10892">
        <v>10</v>
      </c>
      <c r="C10892" t="s">
        <v>10262</v>
      </c>
      <c r="D10892" t="s">
        <v>191</v>
      </c>
      <c r="E10892" t="s">
        <v>192</v>
      </c>
      <c r="F10892" t="s">
        <v>201</v>
      </c>
      <c r="G10892" t="s">
        <v>202</v>
      </c>
      <c r="H10892" t="s">
        <v>38</v>
      </c>
      <c r="I10892">
        <v>793</v>
      </c>
    </row>
    <row r="10893" spans="1:9" x14ac:dyDescent="0.25">
      <c r="A10893">
        <v>10892</v>
      </c>
      <c r="B10893">
        <v>1</v>
      </c>
      <c r="C10893" t="s">
        <v>638</v>
      </c>
      <c r="D10893" t="s">
        <v>48</v>
      </c>
      <c r="E10893" t="s">
        <v>23</v>
      </c>
      <c r="F10893" t="s">
        <v>23</v>
      </c>
      <c r="G10893" t="s">
        <v>23</v>
      </c>
      <c r="H10893" t="s">
        <v>23</v>
      </c>
      <c r="I10893">
        <v>793</v>
      </c>
    </row>
    <row r="10894" spans="1:9" x14ac:dyDescent="0.25">
      <c r="A10894">
        <v>10893</v>
      </c>
      <c r="B10894">
        <v>31</v>
      </c>
      <c r="C10894" t="s">
        <v>10263</v>
      </c>
      <c r="D10894" t="s">
        <v>424</v>
      </c>
      <c r="E10894" t="s">
        <v>23</v>
      </c>
      <c r="F10894" t="s">
        <v>2922</v>
      </c>
      <c r="G10894" t="s">
        <v>2923</v>
      </c>
      <c r="H10894" t="s">
        <v>2924</v>
      </c>
      <c r="I10894">
        <v>793</v>
      </c>
    </row>
    <row r="10895" spans="1:9" x14ac:dyDescent="0.25">
      <c r="A10895">
        <v>10894</v>
      </c>
      <c r="B10895">
        <v>1</v>
      </c>
      <c r="C10895" t="s">
        <v>1146</v>
      </c>
      <c r="D10895" t="s">
        <v>48</v>
      </c>
      <c r="E10895" t="s">
        <v>23</v>
      </c>
      <c r="F10895" t="s">
        <v>23</v>
      </c>
      <c r="G10895" t="s">
        <v>23</v>
      </c>
      <c r="H10895" t="s">
        <v>23</v>
      </c>
      <c r="I10895">
        <v>793</v>
      </c>
    </row>
    <row r="10896" spans="1:9" x14ac:dyDescent="0.25">
      <c r="A10896">
        <v>10895</v>
      </c>
      <c r="B10896">
        <v>4</v>
      </c>
      <c r="C10896" t="s">
        <v>912</v>
      </c>
      <c r="D10896" t="s">
        <v>91</v>
      </c>
      <c r="E10896" t="s">
        <v>23</v>
      </c>
      <c r="F10896" t="s">
        <v>23</v>
      </c>
      <c r="G10896" t="s">
        <v>23</v>
      </c>
      <c r="H10896" t="s">
        <v>23</v>
      </c>
      <c r="I10896">
        <v>793</v>
      </c>
    </row>
    <row r="10897" spans="1:9" x14ac:dyDescent="0.25">
      <c r="A10897">
        <v>10896</v>
      </c>
      <c r="B10897">
        <v>4</v>
      </c>
      <c r="C10897" t="s">
        <v>393</v>
      </c>
      <c r="D10897" t="s">
        <v>8879</v>
      </c>
      <c r="E10897" t="s">
        <v>1455</v>
      </c>
      <c r="F10897" t="s">
        <v>8266</v>
      </c>
      <c r="G10897" t="s">
        <v>8267</v>
      </c>
      <c r="H10897" t="s">
        <v>23</v>
      </c>
      <c r="I10897">
        <v>793</v>
      </c>
    </row>
    <row r="10898" spans="1:9" x14ac:dyDescent="0.25">
      <c r="A10898">
        <v>10897</v>
      </c>
      <c r="B10898">
        <v>13</v>
      </c>
      <c r="C10898" t="s">
        <v>1395</v>
      </c>
      <c r="D10898" t="s">
        <v>615</v>
      </c>
      <c r="E10898" t="s">
        <v>23</v>
      </c>
      <c r="F10898" t="s">
        <v>391</v>
      </c>
      <c r="G10898" t="s">
        <v>392</v>
      </c>
      <c r="H10898" t="s">
        <v>173</v>
      </c>
      <c r="I10898">
        <v>793</v>
      </c>
    </row>
    <row r="10899" spans="1:9" x14ac:dyDescent="0.25">
      <c r="A10899">
        <v>10898</v>
      </c>
      <c r="B10899">
        <v>4</v>
      </c>
      <c r="C10899" t="s">
        <v>244</v>
      </c>
      <c r="D10899" t="s">
        <v>91</v>
      </c>
      <c r="E10899" t="s">
        <v>23</v>
      </c>
      <c r="F10899" t="s">
        <v>23</v>
      </c>
      <c r="G10899" t="s">
        <v>23</v>
      </c>
      <c r="H10899" t="s">
        <v>23</v>
      </c>
      <c r="I10899">
        <v>793</v>
      </c>
    </row>
    <row r="10900" spans="1:9" x14ac:dyDescent="0.25">
      <c r="A10900">
        <v>10899</v>
      </c>
      <c r="B10900">
        <v>28</v>
      </c>
      <c r="C10900" t="s">
        <v>339</v>
      </c>
      <c r="D10900" t="s">
        <v>10264</v>
      </c>
      <c r="E10900" t="s">
        <v>10265</v>
      </c>
      <c r="F10900" t="s">
        <v>10266</v>
      </c>
      <c r="G10900" t="s">
        <v>10267</v>
      </c>
      <c r="H10900" t="s">
        <v>5680</v>
      </c>
      <c r="I10900">
        <v>793</v>
      </c>
    </row>
    <row r="10901" spans="1:9" x14ac:dyDescent="0.25">
      <c r="A10901">
        <v>10900</v>
      </c>
      <c r="B10901">
        <v>1</v>
      </c>
      <c r="C10901" t="s">
        <v>623</v>
      </c>
      <c r="D10901" t="s">
        <v>48</v>
      </c>
      <c r="E10901" t="s">
        <v>23</v>
      </c>
      <c r="F10901" t="s">
        <v>23</v>
      </c>
      <c r="G10901" t="s">
        <v>23</v>
      </c>
      <c r="H10901" t="s">
        <v>23</v>
      </c>
      <c r="I10901">
        <v>793</v>
      </c>
    </row>
    <row r="10902" spans="1:9" x14ac:dyDescent="0.25">
      <c r="A10902">
        <v>10901</v>
      </c>
      <c r="B10902">
        <v>7</v>
      </c>
      <c r="C10902" t="s">
        <v>10268</v>
      </c>
      <c r="D10902" t="s">
        <v>324</v>
      </c>
      <c r="E10902" t="s">
        <v>23</v>
      </c>
      <c r="F10902" t="s">
        <v>24</v>
      </c>
      <c r="G10902" t="s">
        <v>25</v>
      </c>
      <c r="H10902" t="s">
        <v>26</v>
      </c>
      <c r="I10902">
        <v>793</v>
      </c>
    </row>
    <row r="10903" spans="1:9" x14ac:dyDescent="0.25">
      <c r="A10903">
        <v>10902</v>
      </c>
      <c r="B10903">
        <v>38</v>
      </c>
      <c r="C10903" t="s">
        <v>10269</v>
      </c>
      <c r="D10903" t="s">
        <v>1568</v>
      </c>
      <c r="E10903" t="s">
        <v>7654</v>
      </c>
      <c r="F10903" t="s">
        <v>10270</v>
      </c>
      <c r="G10903" t="s">
        <v>4901</v>
      </c>
      <c r="H10903" t="s">
        <v>5420</v>
      </c>
      <c r="I10903">
        <v>793</v>
      </c>
    </row>
    <row r="10904" spans="1:9" x14ac:dyDescent="0.25">
      <c r="A10904">
        <v>10903</v>
      </c>
      <c r="B10904">
        <v>4</v>
      </c>
      <c r="C10904" t="s">
        <v>1751</v>
      </c>
      <c r="D10904" t="s">
        <v>91</v>
      </c>
      <c r="E10904" t="s">
        <v>23</v>
      </c>
      <c r="F10904" t="s">
        <v>23</v>
      </c>
      <c r="G10904" t="s">
        <v>23</v>
      </c>
      <c r="H10904" t="s">
        <v>23</v>
      </c>
      <c r="I10904">
        <v>793</v>
      </c>
    </row>
    <row r="10905" spans="1:9" x14ac:dyDescent="0.25">
      <c r="A10905">
        <v>10904</v>
      </c>
      <c r="B10905">
        <v>10</v>
      </c>
      <c r="C10905" t="s">
        <v>10271</v>
      </c>
      <c r="D10905" t="s">
        <v>40</v>
      </c>
      <c r="E10905" t="s">
        <v>23</v>
      </c>
      <c r="F10905" t="s">
        <v>216</v>
      </c>
      <c r="G10905" t="s">
        <v>217</v>
      </c>
      <c r="H10905" t="s">
        <v>87</v>
      </c>
      <c r="I10905">
        <v>793</v>
      </c>
    </row>
    <row r="10906" spans="1:9" x14ac:dyDescent="0.25">
      <c r="A10906">
        <v>10905</v>
      </c>
      <c r="B10906">
        <v>2</v>
      </c>
      <c r="C10906" t="s">
        <v>598</v>
      </c>
      <c r="D10906" t="s">
        <v>91</v>
      </c>
      <c r="E10906" t="s">
        <v>278</v>
      </c>
      <c r="F10906" t="s">
        <v>279</v>
      </c>
      <c r="G10906" t="s">
        <v>280</v>
      </c>
      <c r="H10906" t="s">
        <v>112</v>
      </c>
      <c r="I10906">
        <v>793</v>
      </c>
    </row>
    <row r="10907" spans="1:9" x14ac:dyDescent="0.25">
      <c r="A10907">
        <v>10906</v>
      </c>
      <c r="B10907">
        <v>1</v>
      </c>
      <c r="C10907" t="s">
        <v>510</v>
      </c>
      <c r="D10907" t="s">
        <v>48</v>
      </c>
      <c r="E10907" t="s">
        <v>23</v>
      </c>
      <c r="F10907" t="s">
        <v>23</v>
      </c>
      <c r="G10907" t="s">
        <v>23</v>
      </c>
      <c r="H10907" t="s">
        <v>23</v>
      </c>
      <c r="I10907">
        <v>793</v>
      </c>
    </row>
    <row r="10908" spans="1:9" x14ac:dyDescent="0.25">
      <c r="A10908">
        <v>10907</v>
      </c>
      <c r="B10908">
        <v>2</v>
      </c>
      <c r="C10908" t="s">
        <v>2161</v>
      </c>
      <c r="D10908" t="s">
        <v>145</v>
      </c>
      <c r="E10908" t="s">
        <v>23</v>
      </c>
      <c r="F10908" t="s">
        <v>64</v>
      </c>
      <c r="G10908" t="s">
        <v>65</v>
      </c>
      <c r="H10908" t="s">
        <v>23</v>
      </c>
      <c r="I10908">
        <v>793</v>
      </c>
    </row>
    <row r="10909" spans="1:9" x14ac:dyDescent="0.25">
      <c r="A10909">
        <v>10908</v>
      </c>
      <c r="B10909">
        <v>14</v>
      </c>
      <c r="C10909" t="s">
        <v>10272</v>
      </c>
      <c r="D10909" t="s">
        <v>445</v>
      </c>
      <c r="E10909" t="s">
        <v>23</v>
      </c>
      <c r="F10909" t="s">
        <v>2162</v>
      </c>
      <c r="G10909" t="s">
        <v>2163</v>
      </c>
      <c r="H10909" t="s">
        <v>2068</v>
      </c>
      <c r="I10909">
        <v>793</v>
      </c>
    </row>
    <row r="10910" spans="1:9" x14ac:dyDescent="0.25">
      <c r="A10910">
        <v>10909</v>
      </c>
      <c r="B10910">
        <v>6</v>
      </c>
      <c r="C10910" t="s">
        <v>528</v>
      </c>
      <c r="D10910" t="s">
        <v>62</v>
      </c>
      <c r="E10910" t="s">
        <v>23</v>
      </c>
      <c r="F10910" t="s">
        <v>111</v>
      </c>
      <c r="G10910" t="s">
        <v>112</v>
      </c>
      <c r="H10910" t="s">
        <v>23</v>
      </c>
      <c r="I10910">
        <v>793</v>
      </c>
    </row>
    <row r="10911" spans="1:9" x14ac:dyDescent="0.25">
      <c r="A10911">
        <v>10910</v>
      </c>
      <c r="B10911">
        <v>14</v>
      </c>
      <c r="C10911" t="s">
        <v>10273</v>
      </c>
      <c r="D10911" t="s">
        <v>2109</v>
      </c>
      <c r="E10911" t="s">
        <v>10274</v>
      </c>
      <c r="F10911" t="s">
        <v>10275</v>
      </c>
      <c r="G10911" t="s">
        <v>9049</v>
      </c>
      <c r="H10911" t="s">
        <v>3989</v>
      </c>
      <c r="I10911">
        <v>793</v>
      </c>
    </row>
    <row r="10912" spans="1:9" x14ac:dyDescent="0.25">
      <c r="A10912">
        <v>10911</v>
      </c>
      <c r="B10912">
        <v>4</v>
      </c>
      <c r="C10912" t="s">
        <v>10276</v>
      </c>
      <c r="D10912" t="s">
        <v>91</v>
      </c>
      <c r="E10912" t="s">
        <v>23</v>
      </c>
      <c r="F10912" t="s">
        <v>23</v>
      </c>
      <c r="G10912" t="s">
        <v>23</v>
      </c>
      <c r="H10912" t="s">
        <v>23</v>
      </c>
      <c r="I10912">
        <v>793</v>
      </c>
    </row>
    <row r="10913" spans="1:9" x14ac:dyDescent="0.25">
      <c r="A10913">
        <v>10912</v>
      </c>
      <c r="B10913">
        <v>3</v>
      </c>
      <c r="C10913" t="s">
        <v>4953</v>
      </c>
      <c r="D10913" t="s">
        <v>91</v>
      </c>
      <c r="E10913" t="s">
        <v>23</v>
      </c>
      <c r="F10913" t="s">
        <v>306</v>
      </c>
      <c r="G10913" t="s">
        <v>93</v>
      </c>
      <c r="H10913" t="s">
        <v>20</v>
      </c>
      <c r="I10913">
        <v>793</v>
      </c>
    </row>
    <row r="10914" spans="1:9" x14ac:dyDescent="0.25">
      <c r="A10914">
        <v>10913</v>
      </c>
      <c r="B10914">
        <v>12</v>
      </c>
      <c r="C10914" t="s">
        <v>5896</v>
      </c>
      <c r="D10914" t="s">
        <v>615</v>
      </c>
      <c r="E10914" t="s">
        <v>1108</v>
      </c>
      <c r="F10914" t="s">
        <v>3118</v>
      </c>
      <c r="G10914" t="s">
        <v>2010</v>
      </c>
      <c r="H10914" t="s">
        <v>38</v>
      </c>
      <c r="I10914">
        <v>793</v>
      </c>
    </row>
    <row r="10915" spans="1:9" x14ac:dyDescent="0.25">
      <c r="A10915">
        <v>10914</v>
      </c>
      <c r="B10915">
        <v>4</v>
      </c>
      <c r="C10915" t="s">
        <v>4651</v>
      </c>
      <c r="D10915" t="s">
        <v>91</v>
      </c>
      <c r="E10915" t="s">
        <v>23</v>
      </c>
      <c r="F10915" t="s">
        <v>23</v>
      </c>
      <c r="G10915" t="s">
        <v>23</v>
      </c>
      <c r="H10915" t="s">
        <v>23</v>
      </c>
      <c r="I10915">
        <v>793</v>
      </c>
    </row>
    <row r="10916" spans="1:9" x14ac:dyDescent="0.25">
      <c r="A10916">
        <v>10915</v>
      </c>
      <c r="B10916">
        <v>2</v>
      </c>
      <c r="C10916" t="s">
        <v>1052</v>
      </c>
      <c r="D10916" t="s">
        <v>145</v>
      </c>
      <c r="E10916" t="s">
        <v>23</v>
      </c>
      <c r="F10916" t="s">
        <v>64</v>
      </c>
      <c r="G10916" t="s">
        <v>65</v>
      </c>
      <c r="H10916" t="s">
        <v>23</v>
      </c>
      <c r="I10916">
        <v>793</v>
      </c>
    </row>
    <row r="10917" spans="1:9" x14ac:dyDescent="0.25">
      <c r="A10917">
        <v>10916</v>
      </c>
      <c r="B10917">
        <v>9</v>
      </c>
      <c r="C10917" t="s">
        <v>999</v>
      </c>
      <c r="D10917" t="s">
        <v>40</v>
      </c>
      <c r="E10917" t="s">
        <v>23</v>
      </c>
      <c r="F10917" t="s">
        <v>41</v>
      </c>
      <c r="G10917" t="s">
        <v>42</v>
      </c>
      <c r="H10917" t="s">
        <v>20</v>
      </c>
      <c r="I10917">
        <v>793</v>
      </c>
    </row>
    <row r="10918" spans="1:9" x14ac:dyDescent="0.25">
      <c r="A10918">
        <v>10917</v>
      </c>
      <c r="B10918">
        <v>13</v>
      </c>
      <c r="C10918" t="s">
        <v>10277</v>
      </c>
      <c r="D10918" t="s">
        <v>34</v>
      </c>
      <c r="E10918" t="s">
        <v>23</v>
      </c>
      <c r="F10918" t="s">
        <v>331</v>
      </c>
      <c r="G10918" t="s">
        <v>332</v>
      </c>
      <c r="H10918" t="s">
        <v>299</v>
      </c>
      <c r="I10918">
        <v>793</v>
      </c>
    </row>
    <row r="10919" spans="1:9" x14ac:dyDescent="0.25">
      <c r="A10919">
        <v>10918</v>
      </c>
      <c r="B10919">
        <v>9</v>
      </c>
      <c r="C10919" t="s">
        <v>10278</v>
      </c>
      <c r="D10919" t="s">
        <v>16</v>
      </c>
      <c r="E10919" t="s">
        <v>23</v>
      </c>
      <c r="F10919" t="s">
        <v>23</v>
      </c>
      <c r="G10919" t="s">
        <v>23</v>
      </c>
      <c r="H10919" t="s">
        <v>23</v>
      </c>
      <c r="I10919">
        <v>793</v>
      </c>
    </row>
    <row r="10920" spans="1:9" x14ac:dyDescent="0.25">
      <c r="A10920">
        <v>10919</v>
      </c>
      <c r="B10920">
        <v>6</v>
      </c>
      <c r="C10920" t="s">
        <v>1250</v>
      </c>
      <c r="D10920" t="s">
        <v>62</v>
      </c>
      <c r="E10920" t="s">
        <v>23</v>
      </c>
      <c r="F10920" t="s">
        <v>111</v>
      </c>
      <c r="G10920" t="s">
        <v>112</v>
      </c>
      <c r="H10920" t="s">
        <v>23</v>
      </c>
      <c r="I10920">
        <v>793</v>
      </c>
    </row>
    <row r="10921" spans="1:9" x14ac:dyDescent="0.25">
      <c r="A10921">
        <v>10920</v>
      </c>
      <c r="B10921">
        <v>3</v>
      </c>
      <c r="C10921" t="s">
        <v>2072</v>
      </c>
      <c r="D10921" t="s">
        <v>91</v>
      </c>
      <c r="E10921" t="s">
        <v>23</v>
      </c>
      <c r="F10921" t="s">
        <v>306</v>
      </c>
      <c r="G10921" t="s">
        <v>93</v>
      </c>
      <c r="H10921" t="s">
        <v>20</v>
      </c>
      <c r="I10921">
        <v>793</v>
      </c>
    </row>
    <row r="10922" spans="1:9" x14ac:dyDescent="0.25">
      <c r="A10922">
        <v>10921</v>
      </c>
      <c r="B10922">
        <v>15</v>
      </c>
      <c r="C10922" t="s">
        <v>10279</v>
      </c>
      <c r="D10922" t="s">
        <v>647</v>
      </c>
      <c r="E10922" t="s">
        <v>834</v>
      </c>
      <c r="F10922" t="s">
        <v>7090</v>
      </c>
      <c r="G10922" t="s">
        <v>7091</v>
      </c>
      <c r="H10922" t="s">
        <v>484</v>
      </c>
      <c r="I10922">
        <v>793</v>
      </c>
    </row>
    <row r="10923" spans="1:9" x14ac:dyDescent="0.25">
      <c r="A10923">
        <v>10922</v>
      </c>
      <c r="B10923">
        <v>8</v>
      </c>
      <c r="C10923" t="s">
        <v>1450</v>
      </c>
      <c r="D10923" t="s">
        <v>22</v>
      </c>
      <c r="E10923" t="s">
        <v>23</v>
      </c>
      <c r="F10923" t="s">
        <v>274</v>
      </c>
      <c r="G10923" t="s">
        <v>275</v>
      </c>
      <c r="H10923" t="s">
        <v>276</v>
      </c>
      <c r="I10923">
        <v>793</v>
      </c>
    </row>
    <row r="10924" spans="1:9" x14ac:dyDescent="0.25">
      <c r="A10924">
        <v>10923</v>
      </c>
      <c r="B10924">
        <v>14</v>
      </c>
      <c r="C10924" t="s">
        <v>1764</v>
      </c>
      <c r="D10924" t="s">
        <v>185</v>
      </c>
      <c r="E10924" t="s">
        <v>23</v>
      </c>
      <c r="F10924" t="s">
        <v>555</v>
      </c>
      <c r="G10924" t="s">
        <v>520</v>
      </c>
      <c r="H10924" t="s">
        <v>556</v>
      </c>
      <c r="I10924">
        <v>793</v>
      </c>
    </row>
    <row r="10925" spans="1:9" x14ac:dyDescent="0.25">
      <c r="A10925">
        <v>10924</v>
      </c>
      <c r="B10925">
        <v>1</v>
      </c>
      <c r="C10925" t="s">
        <v>411</v>
      </c>
      <c r="D10925" t="s">
        <v>48</v>
      </c>
      <c r="E10925" t="s">
        <v>23</v>
      </c>
      <c r="F10925" t="s">
        <v>23</v>
      </c>
      <c r="G10925" t="s">
        <v>23</v>
      </c>
      <c r="H10925" t="s">
        <v>23</v>
      </c>
      <c r="I10925">
        <v>793</v>
      </c>
    </row>
    <row r="10926" spans="1:9" x14ac:dyDescent="0.25">
      <c r="A10926">
        <v>10925</v>
      </c>
      <c r="B10926">
        <v>2</v>
      </c>
      <c r="C10926" t="s">
        <v>380</v>
      </c>
      <c r="D10926" t="s">
        <v>145</v>
      </c>
      <c r="E10926" t="s">
        <v>23</v>
      </c>
      <c r="F10926" t="s">
        <v>64</v>
      </c>
      <c r="G10926" t="s">
        <v>65</v>
      </c>
      <c r="H10926" t="s">
        <v>23</v>
      </c>
      <c r="I10926">
        <v>793</v>
      </c>
    </row>
    <row r="10927" spans="1:9" x14ac:dyDescent="0.25">
      <c r="A10927">
        <v>10926</v>
      </c>
      <c r="B10927">
        <v>13</v>
      </c>
      <c r="C10927" t="s">
        <v>10280</v>
      </c>
      <c r="D10927" t="s">
        <v>615</v>
      </c>
      <c r="E10927" t="s">
        <v>23</v>
      </c>
      <c r="F10927" t="s">
        <v>10281</v>
      </c>
      <c r="G10927" t="s">
        <v>10282</v>
      </c>
      <c r="H10927" t="s">
        <v>2203</v>
      </c>
      <c r="I10927">
        <v>793</v>
      </c>
    </row>
    <row r="10928" spans="1:9" x14ac:dyDescent="0.25">
      <c r="A10928">
        <v>10927</v>
      </c>
      <c r="B10928">
        <v>1</v>
      </c>
      <c r="C10928" t="s">
        <v>730</v>
      </c>
      <c r="D10928" t="s">
        <v>48</v>
      </c>
      <c r="E10928" t="s">
        <v>23</v>
      </c>
      <c r="F10928" t="s">
        <v>23</v>
      </c>
      <c r="G10928" t="s">
        <v>23</v>
      </c>
      <c r="H10928" t="s">
        <v>23</v>
      </c>
      <c r="I10928">
        <v>793</v>
      </c>
    </row>
    <row r="10929" spans="1:9" x14ac:dyDescent="0.25">
      <c r="A10929">
        <v>10928</v>
      </c>
      <c r="B10929">
        <v>2</v>
      </c>
      <c r="C10929" t="s">
        <v>4636</v>
      </c>
      <c r="D10929" t="s">
        <v>230</v>
      </c>
      <c r="E10929" t="s">
        <v>23</v>
      </c>
      <c r="F10929" t="s">
        <v>64</v>
      </c>
      <c r="G10929" t="s">
        <v>65</v>
      </c>
      <c r="H10929" t="s">
        <v>23</v>
      </c>
      <c r="I10929">
        <v>793</v>
      </c>
    </row>
    <row r="10930" spans="1:9" x14ac:dyDescent="0.25">
      <c r="A10930">
        <v>10929</v>
      </c>
      <c r="B10930">
        <v>7</v>
      </c>
      <c r="C10930" t="s">
        <v>4230</v>
      </c>
      <c r="D10930" t="s">
        <v>324</v>
      </c>
      <c r="E10930" t="s">
        <v>23</v>
      </c>
      <c r="F10930" t="s">
        <v>24</v>
      </c>
      <c r="G10930" t="s">
        <v>25</v>
      </c>
      <c r="H10930" t="s">
        <v>26</v>
      </c>
      <c r="I10930">
        <v>793</v>
      </c>
    </row>
    <row r="10931" spans="1:9" x14ac:dyDescent="0.25">
      <c r="A10931">
        <v>10930</v>
      </c>
      <c r="B10931">
        <v>29</v>
      </c>
      <c r="C10931" t="s">
        <v>10283</v>
      </c>
      <c r="D10931" t="s">
        <v>256</v>
      </c>
      <c r="E10931" t="s">
        <v>1990</v>
      </c>
      <c r="F10931" t="s">
        <v>10284</v>
      </c>
      <c r="G10931" t="s">
        <v>10285</v>
      </c>
      <c r="H10931" t="s">
        <v>1993</v>
      </c>
      <c r="I10931">
        <v>793</v>
      </c>
    </row>
    <row r="10932" spans="1:9" x14ac:dyDescent="0.25">
      <c r="A10932">
        <v>10931</v>
      </c>
      <c r="B10932">
        <v>8</v>
      </c>
      <c r="C10932" t="s">
        <v>2998</v>
      </c>
      <c r="D10932" t="s">
        <v>22</v>
      </c>
      <c r="E10932" t="s">
        <v>23</v>
      </c>
      <c r="F10932" t="s">
        <v>274</v>
      </c>
      <c r="G10932" t="s">
        <v>275</v>
      </c>
      <c r="H10932" t="s">
        <v>276</v>
      </c>
      <c r="I10932">
        <v>793</v>
      </c>
    </row>
    <row r="10933" spans="1:9" x14ac:dyDescent="0.25">
      <c r="A10933">
        <v>10932</v>
      </c>
      <c r="B10933">
        <v>1</v>
      </c>
      <c r="C10933" t="s">
        <v>345</v>
      </c>
      <c r="D10933" t="s">
        <v>48</v>
      </c>
      <c r="E10933" t="s">
        <v>23</v>
      </c>
      <c r="F10933" t="s">
        <v>23</v>
      </c>
      <c r="G10933" t="s">
        <v>23</v>
      </c>
      <c r="H10933" t="s">
        <v>23</v>
      </c>
      <c r="I10933">
        <v>793</v>
      </c>
    </row>
    <row r="10934" spans="1:9" x14ac:dyDescent="0.25">
      <c r="A10934">
        <v>10933</v>
      </c>
      <c r="B10934">
        <v>13</v>
      </c>
      <c r="C10934" t="s">
        <v>5459</v>
      </c>
      <c r="D10934" t="s">
        <v>34</v>
      </c>
      <c r="E10934" t="s">
        <v>23</v>
      </c>
      <c r="F10934" t="s">
        <v>331</v>
      </c>
      <c r="G10934" t="s">
        <v>332</v>
      </c>
      <c r="H10934" t="s">
        <v>299</v>
      </c>
      <c r="I10934">
        <v>793</v>
      </c>
    </row>
    <row r="10935" spans="1:9" x14ac:dyDescent="0.25">
      <c r="A10935">
        <v>10934</v>
      </c>
      <c r="B10935">
        <v>15</v>
      </c>
      <c r="C10935" t="s">
        <v>4437</v>
      </c>
      <c r="D10935" t="s">
        <v>445</v>
      </c>
      <c r="E10935" t="s">
        <v>23</v>
      </c>
      <c r="F10935" t="s">
        <v>446</v>
      </c>
      <c r="G10935" t="s">
        <v>447</v>
      </c>
      <c r="H10935" t="s">
        <v>448</v>
      </c>
      <c r="I10935">
        <v>793</v>
      </c>
    </row>
    <row r="10936" spans="1:9" x14ac:dyDescent="0.25">
      <c r="A10936">
        <v>10935</v>
      </c>
      <c r="B10936">
        <v>1</v>
      </c>
      <c r="C10936" t="s">
        <v>700</v>
      </c>
      <c r="D10936" t="s">
        <v>48</v>
      </c>
      <c r="E10936" t="s">
        <v>23</v>
      </c>
      <c r="F10936" t="s">
        <v>23</v>
      </c>
      <c r="G10936" t="s">
        <v>23</v>
      </c>
      <c r="H10936" t="s">
        <v>23</v>
      </c>
      <c r="I10936">
        <v>793</v>
      </c>
    </row>
    <row r="10937" spans="1:9" x14ac:dyDescent="0.25">
      <c r="A10937">
        <v>10936</v>
      </c>
      <c r="B10937">
        <v>33</v>
      </c>
      <c r="C10937" t="s">
        <v>10286</v>
      </c>
      <c r="D10937" t="s">
        <v>78</v>
      </c>
      <c r="E10937" t="s">
        <v>1668</v>
      </c>
      <c r="F10937" t="s">
        <v>10287</v>
      </c>
      <c r="G10937" t="s">
        <v>10288</v>
      </c>
      <c r="H10937" t="s">
        <v>224</v>
      </c>
      <c r="I10937">
        <v>793</v>
      </c>
    </row>
    <row r="10938" spans="1:9" x14ac:dyDescent="0.25">
      <c r="A10938">
        <v>10937</v>
      </c>
      <c r="B10938">
        <v>6</v>
      </c>
      <c r="C10938" t="s">
        <v>3058</v>
      </c>
      <c r="D10938" t="s">
        <v>22</v>
      </c>
      <c r="E10938" t="s">
        <v>175</v>
      </c>
      <c r="F10938" t="s">
        <v>226</v>
      </c>
      <c r="G10938" t="s">
        <v>227</v>
      </c>
      <c r="H10938" t="s">
        <v>20</v>
      </c>
      <c r="I10938">
        <v>793</v>
      </c>
    </row>
    <row r="10939" spans="1:9" x14ac:dyDescent="0.25">
      <c r="A10939">
        <v>10938</v>
      </c>
      <c r="B10939">
        <v>7</v>
      </c>
      <c r="C10939" t="s">
        <v>3023</v>
      </c>
      <c r="D10939" t="s">
        <v>157</v>
      </c>
      <c r="E10939" t="s">
        <v>1002</v>
      </c>
      <c r="F10939" t="s">
        <v>10289</v>
      </c>
      <c r="G10939" t="s">
        <v>10290</v>
      </c>
      <c r="H10939" t="s">
        <v>1005</v>
      </c>
      <c r="I10939">
        <v>793</v>
      </c>
    </row>
    <row r="10940" spans="1:9" x14ac:dyDescent="0.25">
      <c r="A10940">
        <v>10939</v>
      </c>
      <c r="B10940">
        <v>43</v>
      </c>
      <c r="C10940" t="s">
        <v>10291</v>
      </c>
      <c r="D10940" t="s">
        <v>592</v>
      </c>
      <c r="E10940" t="s">
        <v>5164</v>
      </c>
      <c r="F10940" t="s">
        <v>10292</v>
      </c>
      <c r="G10940" t="s">
        <v>3685</v>
      </c>
      <c r="H10940" t="s">
        <v>4185</v>
      </c>
      <c r="I10940">
        <v>793</v>
      </c>
    </row>
    <row r="10941" spans="1:9" x14ac:dyDescent="0.25">
      <c r="A10941">
        <v>10940</v>
      </c>
      <c r="B10941">
        <v>24</v>
      </c>
      <c r="C10941" t="s">
        <v>10293</v>
      </c>
      <c r="D10941" t="s">
        <v>119</v>
      </c>
      <c r="E10941" t="s">
        <v>23</v>
      </c>
      <c r="F10941" t="s">
        <v>1049</v>
      </c>
      <c r="G10941" t="s">
        <v>1050</v>
      </c>
      <c r="H10941" t="s">
        <v>1051</v>
      </c>
      <c r="I10941">
        <v>793</v>
      </c>
    </row>
    <row r="10942" spans="1:9" x14ac:dyDescent="0.25">
      <c r="A10942">
        <v>10941</v>
      </c>
      <c r="B10942">
        <v>1</v>
      </c>
      <c r="C10942" t="s">
        <v>553</v>
      </c>
      <c r="D10942" t="s">
        <v>48</v>
      </c>
      <c r="E10942" t="s">
        <v>23</v>
      </c>
      <c r="F10942" t="s">
        <v>23</v>
      </c>
      <c r="G10942" t="s">
        <v>23</v>
      </c>
      <c r="H10942" t="s">
        <v>23</v>
      </c>
      <c r="I10942">
        <v>793</v>
      </c>
    </row>
    <row r="10943" spans="1:9" x14ac:dyDescent="0.25">
      <c r="A10943">
        <v>10942</v>
      </c>
      <c r="B10943">
        <v>21</v>
      </c>
      <c r="C10943" t="s">
        <v>10294</v>
      </c>
      <c r="D10943" t="s">
        <v>73</v>
      </c>
      <c r="E10943" t="s">
        <v>23</v>
      </c>
      <c r="F10943" t="s">
        <v>3541</v>
      </c>
      <c r="G10943" t="s">
        <v>3542</v>
      </c>
      <c r="H10943" t="s">
        <v>745</v>
      </c>
      <c r="I10943">
        <v>793</v>
      </c>
    </row>
    <row r="10944" spans="1:9" x14ac:dyDescent="0.25">
      <c r="A10944">
        <v>10943</v>
      </c>
      <c r="B10944">
        <v>8</v>
      </c>
      <c r="C10944" t="s">
        <v>5245</v>
      </c>
      <c r="D10944" t="s">
        <v>40</v>
      </c>
      <c r="E10944" t="s">
        <v>44</v>
      </c>
      <c r="F10944" t="s">
        <v>685</v>
      </c>
      <c r="G10944" t="s">
        <v>686</v>
      </c>
      <c r="H10944" t="s">
        <v>38</v>
      </c>
      <c r="I10944">
        <v>793</v>
      </c>
    </row>
    <row r="10945" spans="1:9" x14ac:dyDescent="0.25">
      <c r="A10945">
        <v>10944</v>
      </c>
      <c r="B10945">
        <v>1</v>
      </c>
      <c r="C10945" t="s">
        <v>99</v>
      </c>
      <c r="D10945" t="s">
        <v>48</v>
      </c>
      <c r="E10945" t="s">
        <v>23</v>
      </c>
      <c r="F10945" t="s">
        <v>23</v>
      </c>
      <c r="G10945" t="s">
        <v>23</v>
      </c>
      <c r="H10945" t="s">
        <v>23</v>
      </c>
      <c r="I10945">
        <v>793</v>
      </c>
    </row>
    <row r="10946" spans="1:9" x14ac:dyDescent="0.25">
      <c r="A10946">
        <v>10945</v>
      </c>
      <c r="B10946">
        <v>1</v>
      </c>
      <c r="C10946" t="s">
        <v>99</v>
      </c>
      <c r="D10946" t="s">
        <v>48</v>
      </c>
      <c r="E10946" t="s">
        <v>23</v>
      </c>
      <c r="F10946" t="s">
        <v>23</v>
      </c>
      <c r="G10946" t="s">
        <v>23</v>
      </c>
      <c r="H10946" t="s">
        <v>23</v>
      </c>
      <c r="I10946">
        <v>793</v>
      </c>
    </row>
    <row r="10947" spans="1:9" x14ac:dyDescent="0.25">
      <c r="A10947">
        <v>10946</v>
      </c>
      <c r="B10947">
        <v>22</v>
      </c>
      <c r="C10947" t="s">
        <v>6854</v>
      </c>
      <c r="D10947" t="s">
        <v>212</v>
      </c>
      <c r="E10947" t="s">
        <v>23</v>
      </c>
      <c r="F10947" t="s">
        <v>1980</v>
      </c>
      <c r="G10947" t="s">
        <v>1981</v>
      </c>
      <c r="H10947" t="s">
        <v>135</v>
      </c>
      <c r="I10947">
        <v>793</v>
      </c>
    </row>
    <row r="10948" spans="1:9" x14ac:dyDescent="0.25">
      <c r="A10948">
        <v>10947</v>
      </c>
      <c r="B10948">
        <v>41</v>
      </c>
      <c r="C10948" t="s">
        <v>10295</v>
      </c>
      <c r="D10948" t="s">
        <v>1149</v>
      </c>
      <c r="E10948" t="s">
        <v>23</v>
      </c>
      <c r="F10948" t="s">
        <v>10296</v>
      </c>
      <c r="G10948" t="s">
        <v>10297</v>
      </c>
      <c r="H10948" t="s">
        <v>1445</v>
      </c>
      <c r="I10948">
        <v>793</v>
      </c>
    </row>
    <row r="10949" spans="1:9" x14ac:dyDescent="0.25">
      <c r="A10949">
        <v>10948</v>
      </c>
      <c r="B10949">
        <v>12</v>
      </c>
      <c r="C10949" t="s">
        <v>3825</v>
      </c>
      <c r="D10949" t="s">
        <v>34</v>
      </c>
      <c r="E10949" t="s">
        <v>23</v>
      </c>
      <c r="F10949" t="s">
        <v>903</v>
      </c>
      <c r="G10949" t="s">
        <v>904</v>
      </c>
      <c r="H10949" t="s">
        <v>20</v>
      </c>
      <c r="I10949">
        <v>793</v>
      </c>
    </row>
    <row r="10950" spans="1:9" x14ac:dyDescent="0.25">
      <c r="A10950">
        <v>10949</v>
      </c>
      <c r="B10950">
        <v>2</v>
      </c>
      <c r="C10950" t="s">
        <v>339</v>
      </c>
      <c r="D10950" t="s">
        <v>230</v>
      </c>
      <c r="E10950" t="s">
        <v>23</v>
      </c>
      <c r="F10950" t="s">
        <v>64</v>
      </c>
      <c r="G10950" t="s">
        <v>65</v>
      </c>
      <c r="H10950" t="s">
        <v>23</v>
      </c>
      <c r="I10950">
        <v>793</v>
      </c>
    </row>
    <row r="10951" spans="1:9" x14ac:dyDescent="0.25">
      <c r="A10951">
        <v>10950</v>
      </c>
      <c r="B10951">
        <v>4</v>
      </c>
      <c r="C10951" t="s">
        <v>2071</v>
      </c>
      <c r="D10951" t="s">
        <v>91</v>
      </c>
      <c r="E10951" t="s">
        <v>23</v>
      </c>
      <c r="F10951" t="s">
        <v>23</v>
      </c>
      <c r="G10951" t="s">
        <v>23</v>
      </c>
      <c r="H10951" t="s">
        <v>23</v>
      </c>
      <c r="I10951">
        <v>793</v>
      </c>
    </row>
    <row r="10952" spans="1:9" x14ac:dyDescent="0.25">
      <c r="A10952">
        <v>10951</v>
      </c>
      <c r="B10952">
        <v>2</v>
      </c>
      <c r="C10952" t="s">
        <v>820</v>
      </c>
      <c r="D10952" t="s">
        <v>145</v>
      </c>
      <c r="E10952" t="s">
        <v>23</v>
      </c>
      <c r="F10952" t="s">
        <v>64</v>
      </c>
      <c r="G10952" t="s">
        <v>65</v>
      </c>
      <c r="H10952" t="s">
        <v>23</v>
      </c>
      <c r="I10952">
        <v>793</v>
      </c>
    </row>
    <row r="10953" spans="1:9" x14ac:dyDescent="0.25">
      <c r="A10953">
        <v>10952</v>
      </c>
      <c r="B10953">
        <v>3</v>
      </c>
      <c r="C10953" t="s">
        <v>277</v>
      </c>
      <c r="D10953" t="s">
        <v>91</v>
      </c>
      <c r="E10953" t="s">
        <v>23</v>
      </c>
      <c r="F10953" t="s">
        <v>306</v>
      </c>
      <c r="G10953" t="s">
        <v>93</v>
      </c>
      <c r="H10953" t="s">
        <v>20</v>
      </c>
      <c r="I10953">
        <v>793</v>
      </c>
    </row>
    <row r="10954" spans="1:9" x14ac:dyDescent="0.25">
      <c r="A10954">
        <v>10953</v>
      </c>
      <c r="B10954">
        <v>21</v>
      </c>
      <c r="C10954" t="s">
        <v>813</v>
      </c>
      <c r="D10954" t="s">
        <v>50</v>
      </c>
      <c r="E10954" t="s">
        <v>23</v>
      </c>
      <c r="F10954" t="s">
        <v>23</v>
      </c>
      <c r="G10954" t="s">
        <v>23</v>
      </c>
      <c r="H10954" t="s">
        <v>745</v>
      </c>
      <c r="I10954">
        <v>793</v>
      </c>
    </row>
    <row r="10955" spans="1:9" x14ac:dyDescent="0.25">
      <c r="A10955">
        <v>10954</v>
      </c>
      <c r="B10955">
        <v>19</v>
      </c>
      <c r="C10955" t="s">
        <v>8804</v>
      </c>
      <c r="D10955" t="s">
        <v>677</v>
      </c>
      <c r="E10955" t="s">
        <v>5810</v>
      </c>
      <c r="F10955" t="s">
        <v>10298</v>
      </c>
      <c r="G10955" t="s">
        <v>10299</v>
      </c>
      <c r="H10955" t="s">
        <v>10300</v>
      </c>
      <c r="I10955">
        <v>793</v>
      </c>
    </row>
    <row r="10956" spans="1:9" x14ac:dyDescent="0.25">
      <c r="A10956">
        <v>10955</v>
      </c>
      <c r="B10956">
        <v>42</v>
      </c>
      <c r="C10956" t="s">
        <v>10301</v>
      </c>
      <c r="D10956" t="s">
        <v>1562</v>
      </c>
      <c r="E10956" t="s">
        <v>4131</v>
      </c>
      <c r="F10956" t="s">
        <v>10302</v>
      </c>
      <c r="G10956" t="s">
        <v>2716</v>
      </c>
      <c r="H10956" t="s">
        <v>1859</v>
      </c>
      <c r="I10956">
        <v>793</v>
      </c>
    </row>
    <row r="10957" spans="1:9" x14ac:dyDescent="0.25">
      <c r="A10957">
        <v>10956</v>
      </c>
      <c r="B10957">
        <v>32</v>
      </c>
      <c r="C10957" t="s">
        <v>10303</v>
      </c>
      <c r="D10957" t="s">
        <v>368</v>
      </c>
      <c r="E10957" t="s">
        <v>23</v>
      </c>
      <c r="F10957" t="s">
        <v>840</v>
      </c>
      <c r="G10957" t="s">
        <v>841</v>
      </c>
      <c r="H10957" t="s">
        <v>14</v>
      </c>
      <c r="I10957">
        <v>793</v>
      </c>
    </row>
    <row r="10958" spans="1:9" x14ac:dyDescent="0.25">
      <c r="A10958">
        <v>10957</v>
      </c>
      <c r="B10958">
        <v>6</v>
      </c>
      <c r="C10958" t="s">
        <v>997</v>
      </c>
      <c r="D10958" t="s">
        <v>62</v>
      </c>
      <c r="E10958" t="s">
        <v>23</v>
      </c>
      <c r="F10958" t="s">
        <v>111</v>
      </c>
      <c r="G10958" t="s">
        <v>112</v>
      </c>
      <c r="H10958" t="s">
        <v>23</v>
      </c>
      <c r="I10958">
        <v>793</v>
      </c>
    </row>
    <row r="10959" spans="1:9" x14ac:dyDescent="0.25">
      <c r="A10959">
        <v>10958</v>
      </c>
      <c r="B10959">
        <v>4</v>
      </c>
      <c r="C10959" t="s">
        <v>1894</v>
      </c>
      <c r="D10959" t="s">
        <v>91</v>
      </c>
      <c r="E10959" t="s">
        <v>23</v>
      </c>
      <c r="F10959" t="s">
        <v>23</v>
      </c>
      <c r="G10959" t="s">
        <v>23</v>
      </c>
      <c r="H10959" t="s">
        <v>23</v>
      </c>
      <c r="I10959">
        <v>793</v>
      </c>
    </row>
    <row r="10960" spans="1:9" x14ac:dyDescent="0.25">
      <c r="A10960">
        <v>10959</v>
      </c>
      <c r="B10960">
        <v>7</v>
      </c>
      <c r="C10960" t="s">
        <v>10268</v>
      </c>
      <c r="D10960" t="s">
        <v>324</v>
      </c>
      <c r="E10960" t="s">
        <v>23</v>
      </c>
      <c r="F10960" t="s">
        <v>24</v>
      </c>
      <c r="G10960" t="s">
        <v>25</v>
      </c>
      <c r="H10960" t="s">
        <v>26</v>
      </c>
      <c r="I10960">
        <v>793</v>
      </c>
    </row>
    <row r="10961" spans="1:9" x14ac:dyDescent="0.25">
      <c r="A10961">
        <v>10960</v>
      </c>
      <c r="B10961">
        <v>2</v>
      </c>
      <c r="C10961" t="s">
        <v>855</v>
      </c>
      <c r="D10961" t="s">
        <v>145</v>
      </c>
      <c r="E10961" t="s">
        <v>23</v>
      </c>
      <c r="F10961" t="s">
        <v>64</v>
      </c>
      <c r="G10961" t="s">
        <v>65</v>
      </c>
      <c r="H10961" t="s">
        <v>23</v>
      </c>
      <c r="I10961">
        <v>793</v>
      </c>
    </row>
    <row r="10962" spans="1:9" x14ac:dyDescent="0.25">
      <c r="A10962">
        <v>10961</v>
      </c>
      <c r="B10962">
        <v>17</v>
      </c>
      <c r="C10962" t="s">
        <v>10304</v>
      </c>
      <c r="D10962" t="s">
        <v>301</v>
      </c>
      <c r="E10962" t="s">
        <v>882</v>
      </c>
      <c r="F10962" t="s">
        <v>883</v>
      </c>
      <c r="G10962" t="s">
        <v>884</v>
      </c>
      <c r="H10962" t="s">
        <v>272</v>
      </c>
      <c r="I10962">
        <v>793</v>
      </c>
    </row>
    <row r="10963" spans="1:9" x14ac:dyDescent="0.25">
      <c r="A10963">
        <v>10962</v>
      </c>
      <c r="B10963">
        <v>7</v>
      </c>
      <c r="C10963" t="s">
        <v>10305</v>
      </c>
      <c r="D10963" t="s">
        <v>324</v>
      </c>
      <c r="E10963" t="s">
        <v>23</v>
      </c>
      <c r="F10963" t="s">
        <v>763</v>
      </c>
      <c r="G10963" t="s">
        <v>764</v>
      </c>
      <c r="H10963" t="s">
        <v>26</v>
      </c>
      <c r="I10963">
        <v>793</v>
      </c>
    </row>
    <row r="10964" spans="1:9" x14ac:dyDescent="0.25">
      <c r="A10964">
        <v>10963</v>
      </c>
      <c r="B10964">
        <v>2</v>
      </c>
      <c r="C10964" t="s">
        <v>667</v>
      </c>
      <c r="D10964" t="s">
        <v>145</v>
      </c>
      <c r="E10964" t="s">
        <v>23</v>
      </c>
      <c r="F10964" t="s">
        <v>64</v>
      </c>
      <c r="G10964" t="s">
        <v>65</v>
      </c>
      <c r="H10964" t="s">
        <v>23</v>
      </c>
      <c r="I10964">
        <v>793</v>
      </c>
    </row>
    <row r="10965" spans="1:9" x14ac:dyDescent="0.25">
      <c r="A10965">
        <v>10964</v>
      </c>
      <c r="B10965">
        <v>19</v>
      </c>
      <c r="C10965" t="s">
        <v>10306</v>
      </c>
      <c r="D10965" t="s">
        <v>50</v>
      </c>
      <c r="E10965" t="s">
        <v>23</v>
      </c>
      <c r="F10965" t="s">
        <v>1781</v>
      </c>
      <c r="G10965" t="s">
        <v>1244</v>
      </c>
      <c r="H10965" t="s">
        <v>404</v>
      </c>
      <c r="I10965">
        <v>793</v>
      </c>
    </row>
    <row r="10966" spans="1:9" x14ac:dyDescent="0.25">
      <c r="A10966">
        <v>10965</v>
      </c>
      <c r="B10966">
        <v>14</v>
      </c>
      <c r="C10966" t="s">
        <v>10307</v>
      </c>
      <c r="D10966" t="s">
        <v>185</v>
      </c>
      <c r="E10966" t="s">
        <v>23</v>
      </c>
      <c r="F10966" t="s">
        <v>893</v>
      </c>
      <c r="G10966" t="s">
        <v>894</v>
      </c>
      <c r="H10966" t="s">
        <v>556</v>
      </c>
      <c r="I10966">
        <v>793</v>
      </c>
    </row>
    <row r="10967" spans="1:9" x14ac:dyDescent="0.25">
      <c r="A10967">
        <v>10966</v>
      </c>
      <c r="B10967">
        <v>7</v>
      </c>
      <c r="C10967" t="s">
        <v>4648</v>
      </c>
      <c r="D10967" t="s">
        <v>22</v>
      </c>
      <c r="E10967" t="s">
        <v>23</v>
      </c>
      <c r="F10967" t="s">
        <v>24</v>
      </c>
      <c r="G10967" t="s">
        <v>25</v>
      </c>
      <c r="H10967" t="s">
        <v>26</v>
      </c>
      <c r="I10967">
        <v>793</v>
      </c>
    </row>
    <row r="10968" spans="1:9" x14ac:dyDescent="0.25">
      <c r="A10968">
        <v>10967</v>
      </c>
      <c r="B10968">
        <v>1</v>
      </c>
      <c r="C10968" t="s">
        <v>506</v>
      </c>
      <c r="D10968" t="s">
        <v>48</v>
      </c>
      <c r="E10968" t="s">
        <v>23</v>
      </c>
      <c r="F10968" t="s">
        <v>23</v>
      </c>
      <c r="G10968" t="s">
        <v>23</v>
      </c>
      <c r="H10968" t="s">
        <v>23</v>
      </c>
      <c r="I10968">
        <v>793</v>
      </c>
    </row>
    <row r="10969" spans="1:9" x14ac:dyDescent="0.25">
      <c r="A10969">
        <v>10968</v>
      </c>
      <c r="B10969">
        <v>2</v>
      </c>
      <c r="C10969" t="s">
        <v>760</v>
      </c>
      <c r="D10969" t="s">
        <v>145</v>
      </c>
      <c r="E10969" t="s">
        <v>23</v>
      </c>
      <c r="F10969" t="s">
        <v>64</v>
      </c>
      <c r="G10969" t="s">
        <v>65</v>
      </c>
      <c r="H10969" t="s">
        <v>23</v>
      </c>
      <c r="I10969">
        <v>793</v>
      </c>
    </row>
    <row r="10970" spans="1:9" x14ac:dyDescent="0.25">
      <c r="A10970">
        <v>10969</v>
      </c>
      <c r="B10970">
        <v>10</v>
      </c>
      <c r="C10970" t="s">
        <v>10308</v>
      </c>
      <c r="D10970" t="s">
        <v>95</v>
      </c>
      <c r="E10970" t="s">
        <v>23</v>
      </c>
      <c r="F10970" t="s">
        <v>315</v>
      </c>
      <c r="G10970" t="s">
        <v>316</v>
      </c>
      <c r="H10970" t="s">
        <v>87</v>
      </c>
      <c r="I10970">
        <v>793</v>
      </c>
    </row>
    <row r="10971" spans="1:9" x14ac:dyDescent="0.25">
      <c r="A10971">
        <v>10970</v>
      </c>
      <c r="B10971">
        <v>4</v>
      </c>
      <c r="C10971" t="s">
        <v>667</v>
      </c>
      <c r="D10971" t="s">
        <v>91</v>
      </c>
      <c r="E10971" t="s">
        <v>23</v>
      </c>
      <c r="F10971" t="s">
        <v>23</v>
      </c>
      <c r="G10971" t="s">
        <v>23</v>
      </c>
      <c r="H10971" t="s">
        <v>23</v>
      </c>
      <c r="I10971">
        <v>793</v>
      </c>
    </row>
    <row r="10972" spans="1:9" x14ac:dyDescent="0.25">
      <c r="A10972">
        <v>10971</v>
      </c>
      <c r="B10972">
        <v>29</v>
      </c>
      <c r="C10972" t="s">
        <v>10309</v>
      </c>
      <c r="D10972" t="s">
        <v>368</v>
      </c>
      <c r="E10972" t="s">
        <v>715</v>
      </c>
      <c r="F10972" t="s">
        <v>10310</v>
      </c>
      <c r="G10972" t="s">
        <v>3953</v>
      </c>
      <c r="H10972" t="s">
        <v>2655</v>
      </c>
      <c r="I10972">
        <v>793</v>
      </c>
    </row>
    <row r="10973" spans="1:9" x14ac:dyDescent="0.25">
      <c r="A10973">
        <v>10972</v>
      </c>
      <c r="B10973">
        <v>28</v>
      </c>
      <c r="C10973" t="s">
        <v>10311</v>
      </c>
      <c r="D10973" t="s">
        <v>28</v>
      </c>
      <c r="E10973" t="s">
        <v>23</v>
      </c>
      <c r="F10973" t="s">
        <v>2299</v>
      </c>
      <c r="G10973" t="s">
        <v>2300</v>
      </c>
      <c r="H10973" t="s">
        <v>1142</v>
      </c>
      <c r="I10973">
        <v>793</v>
      </c>
    </row>
    <row r="10974" spans="1:9" x14ac:dyDescent="0.25">
      <c r="A10974">
        <v>10973</v>
      </c>
      <c r="B10974">
        <v>7</v>
      </c>
      <c r="C10974" t="s">
        <v>10312</v>
      </c>
      <c r="D10974" t="s">
        <v>22</v>
      </c>
      <c r="E10974" t="s">
        <v>23</v>
      </c>
      <c r="F10974" t="s">
        <v>541</v>
      </c>
      <c r="G10974" t="s">
        <v>542</v>
      </c>
      <c r="H10974" t="s">
        <v>26</v>
      </c>
      <c r="I10974">
        <v>793</v>
      </c>
    </row>
    <row r="10975" spans="1:9" x14ac:dyDescent="0.25">
      <c r="A10975">
        <v>10974</v>
      </c>
      <c r="B10975">
        <v>8</v>
      </c>
      <c r="C10975" t="s">
        <v>5820</v>
      </c>
      <c r="D10975" t="s">
        <v>22</v>
      </c>
      <c r="E10975" t="s">
        <v>23</v>
      </c>
      <c r="F10975" t="s">
        <v>274</v>
      </c>
      <c r="G10975" t="s">
        <v>275</v>
      </c>
      <c r="H10975" t="s">
        <v>276</v>
      </c>
      <c r="I10975">
        <v>793</v>
      </c>
    </row>
    <row r="10976" spans="1:9" x14ac:dyDescent="0.25">
      <c r="A10976">
        <v>10975</v>
      </c>
      <c r="B10976">
        <v>9</v>
      </c>
      <c r="C10976" t="s">
        <v>807</v>
      </c>
      <c r="D10976" t="s">
        <v>40</v>
      </c>
      <c r="E10976" t="s">
        <v>23</v>
      </c>
      <c r="F10976" t="s">
        <v>41</v>
      </c>
      <c r="G10976" t="s">
        <v>42</v>
      </c>
      <c r="H10976" t="s">
        <v>20</v>
      </c>
      <c r="I10976">
        <v>793</v>
      </c>
    </row>
    <row r="10977" spans="1:9" x14ac:dyDescent="0.25">
      <c r="A10977">
        <v>10976</v>
      </c>
      <c r="B10977">
        <v>7</v>
      </c>
      <c r="C10977" t="s">
        <v>4306</v>
      </c>
      <c r="D10977" t="s">
        <v>22</v>
      </c>
      <c r="E10977" t="s">
        <v>23</v>
      </c>
      <c r="F10977" t="s">
        <v>24</v>
      </c>
      <c r="G10977" t="s">
        <v>25</v>
      </c>
      <c r="H10977" t="s">
        <v>26</v>
      </c>
      <c r="I10977">
        <v>793</v>
      </c>
    </row>
    <row r="10978" spans="1:9" x14ac:dyDescent="0.25">
      <c r="A10978">
        <v>10977</v>
      </c>
      <c r="B10978">
        <v>9</v>
      </c>
      <c r="C10978" t="s">
        <v>2154</v>
      </c>
      <c r="D10978" t="s">
        <v>40</v>
      </c>
      <c r="E10978" t="s">
        <v>23</v>
      </c>
      <c r="F10978" t="s">
        <v>41</v>
      </c>
      <c r="G10978" t="s">
        <v>42</v>
      </c>
      <c r="H10978" t="s">
        <v>20</v>
      </c>
      <c r="I10978">
        <v>793</v>
      </c>
    </row>
    <row r="10979" spans="1:9" x14ac:dyDescent="0.25">
      <c r="A10979">
        <v>10978</v>
      </c>
      <c r="B10979">
        <v>10</v>
      </c>
      <c r="C10979" t="s">
        <v>10313</v>
      </c>
      <c r="D10979" t="s">
        <v>40</v>
      </c>
      <c r="E10979" t="s">
        <v>23</v>
      </c>
      <c r="F10979" t="s">
        <v>640</v>
      </c>
      <c r="G10979" t="s">
        <v>641</v>
      </c>
      <c r="H10979" t="s">
        <v>87</v>
      </c>
      <c r="I10979">
        <v>793</v>
      </c>
    </row>
    <row r="10980" spans="1:9" x14ac:dyDescent="0.25">
      <c r="A10980">
        <v>10979</v>
      </c>
      <c r="B10980">
        <v>2</v>
      </c>
      <c r="C10980" t="s">
        <v>2750</v>
      </c>
      <c r="D10980" t="s">
        <v>230</v>
      </c>
      <c r="E10980" t="s">
        <v>23</v>
      </c>
      <c r="F10980" t="s">
        <v>64</v>
      </c>
      <c r="G10980" t="s">
        <v>65</v>
      </c>
      <c r="H10980" t="s">
        <v>23</v>
      </c>
      <c r="I10980">
        <v>793</v>
      </c>
    </row>
    <row r="10981" spans="1:9" x14ac:dyDescent="0.25">
      <c r="A10981">
        <v>10980</v>
      </c>
      <c r="B10981">
        <v>16</v>
      </c>
      <c r="C10981" t="s">
        <v>1894</v>
      </c>
      <c r="D10981" t="s">
        <v>197</v>
      </c>
      <c r="E10981" t="s">
        <v>23</v>
      </c>
      <c r="F10981" t="s">
        <v>776</v>
      </c>
      <c r="G10981" t="s">
        <v>777</v>
      </c>
      <c r="H10981" t="s">
        <v>14</v>
      </c>
      <c r="I10981">
        <v>793</v>
      </c>
    </row>
    <row r="10982" spans="1:9" x14ac:dyDescent="0.25">
      <c r="A10982">
        <v>10981</v>
      </c>
      <c r="B10982">
        <v>3</v>
      </c>
      <c r="C10982" t="s">
        <v>730</v>
      </c>
      <c r="D10982" t="s">
        <v>91</v>
      </c>
      <c r="E10982" t="s">
        <v>23</v>
      </c>
      <c r="F10982" t="s">
        <v>306</v>
      </c>
      <c r="G10982" t="s">
        <v>93</v>
      </c>
      <c r="H10982" t="s">
        <v>20</v>
      </c>
      <c r="I10982">
        <v>793</v>
      </c>
    </row>
    <row r="10983" spans="1:9" x14ac:dyDescent="0.25">
      <c r="A10983">
        <v>10982</v>
      </c>
      <c r="B10983">
        <v>54</v>
      </c>
      <c r="C10983" t="s">
        <v>10314</v>
      </c>
      <c r="D10983" t="s">
        <v>1315</v>
      </c>
      <c r="E10983" t="s">
        <v>1316</v>
      </c>
      <c r="F10983" t="s">
        <v>10315</v>
      </c>
      <c r="G10983" t="s">
        <v>1037</v>
      </c>
      <c r="H10983" t="s">
        <v>3660</v>
      </c>
      <c r="I10983">
        <v>793</v>
      </c>
    </row>
    <row r="10984" spans="1:9" x14ac:dyDescent="0.25">
      <c r="A10984">
        <v>10983</v>
      </c>
      <c r="B10984">
        <v>6</v>
      </c>
      <c r="C10984" t="s">
        <v>2920</v>
      </c>
      <c r="D10984" t="s">
        <v>62</v>
      </c>
      <c r="E10984" t="s">
        <v>23</v>
      </c>
      <c r="F10984" t="s">
        <v>111</v>
      </c>
      <c r="G10984" t="s">
        <v>112</v>
      </c>
      <c r="H10984" t="s">
        <v>23</v>
      </c>
      <c r="I10984">
        <v>793</v>
      </c>
    </row>
    <row r="10985" spans="1:9" x14ac:dyDescent="0.25">
      <c r="A10985">
        <v>10984</v>
      </c>
      <c r="B10985">
        <v>4</v>
      </c>
      <c r="C10985" t="s">
        <v>1054</v>
      </c>
      <c r="D10985" t="s">
        <v>62</v>
      </c>
      <c r="E10985" t="s">
        <v>63</v>
      </c>
      <c r="F10985" t="s">
        <v>64</v>
      </c>
      <c r="G10985" t="s">
        <v>65</v>
      </c>
      <c r="H10985" t="s">
        <v>38</v>
      </c>
      <c r="I10985">
        <v>793</v>
      </c>
    </row>
    <row r="10986" spans="1:9" x14ac:dyDescent="0.25">
      <c r="A10986">
        <v>10985</v>
      </c>
      <c r="B10986">
        <v>1</v>
      </c>
      <c r="C10986" t="s">
        <v>229</v>
      </c>
      <c r="D10986" t="s">
        <v>48</v>
      </c>
      <c r="E10986" t="s">
        <v>23</v>
      </c>
      <c r="F10986" t="s">
        <v>23</v>
      </c>
      <c r="G10986" t="s">
        <v>23</v>
      </c>
      <c r="H10986" t="s">
        <v>23</v>
      </c>
      <c r="I10986">
        <v>793</v>
      </c>
    </row>
    <row r="10987" spans="1:9" x14ac:dyDescent="0.25">
      <c r="A10987">
        <v>10986</v>
      </c>
      <c r="B10987">
        <v>26</v>
      </c>
      <c r="C10987" t="s">
        <v>4580</v>
      </c>
      <c r="D10987" t="s">
        <v>131</v>
      </c>
      <c r="E10987" t="s">
        <v>23</v>
      </c>
      <c r="F10987" t="s">
        <v>898</v>
      </c>
      <c r="G10987" t="s">
        <v>899</v>
      </c>
      <c r="H10987" t="s">
        <v>900</v>
      </c>
      <c r="I10987">
        <v>793</v>
      </c>
    </row>
    <row r="10988" spans="1:9" x14ac:dyDescent="0.25">
      <c r="A10988">
        <v>10987</v>
      </c>
      <c r="B10988">
        <v>1</v>
      </c>
      <c r="C10988" t="s">
        <v>99</v>
      </c>
      <c r="D10988" t="s">
        <v>48</v>
      </c>
      <c r="E10988" t="s">
        <v>23</v>
      </c>
      <c r="F10988" t="s">
        <v>23</v>
      </c>
      <c r="G10988" t="s">
        <v>23</v>
      </c>
      <c r="H10988" t="s">
        <v>23</v>
      </c>
      <c r="I10988">
        <v>793</v>
      </c>
    </row>
    <row r="10989" spans="1:9" x14ac:dyDescent="0.25">
      <c r="A10989">
        <v>10988</v>
      </c>
      <c r="B10989">
        <v>7</v>
      </c>
      <c r="C10989" t="s">
        <v>3932</v>
      </c>
      <c r="D10989" t="s">
        <v>324</v>
      </c>
      <c r="E10989" t="s">
        <v>23</v>
      </c>
      <c r="F10989" t="s">
        <v>763</v>
      </c>
      <c r="G10989" t="s">
        <v>764</v>
      </c>
      <c r="H10989" t="s">
        <v>26</v>
      </c>
      <c r="I10989">
        <v>793</v>
      </c>
    </row>
    <row r="10990" spans="1:9" x14ac:dyDescent="0.25">
      <c r="A10990">
        <v>10989</v>
      </c>
      <c r="B10990">
        <v>5</v>
      </c>
      <c r="C10990" t="s">
        <v>10316</v>
      </c>
      <c r="D10990" t="s">
        <v>62</v>
      </c>
      <c r="E10990" t="s">
        <v>23</v>
      </c>
      <c r="F10990" t="s">
        <v>85</v>
      </c>
      <c r="G10990" t="s">
        <v>86</v>
      </c>
      <c r="H10990" t="s">
        <v>87</v>
      </c>
      <c r="I10990">
        <v>793</v>
      </c>
    </row>
    <row r="10991" spans="1:9" x14ac:dyDescent="0.25">
      <c r="A10991">
        <v>10990</v>
      </c>
      <c r="B10991">
        <v>7</v>
      </c>
      <c r="C10991" t="s">
        <v>4306</v>
      </c>
      <c r="D10991" t="s">
        <v>22</v>
      </c>
      <c r="E10991" t="s">
        <v>23</v>
      </c>
      <c r="F10991" t="s">
        <v>24</v>
      </c>
      <c r="G10991" t="s">
        <v>25</v>
      </c>
      <c r="H10991" t="s">
        <v>26</v>
      </c>
      <c r="I10991">
        <v>793</v>
      </c>
    </row>
    <row r="10992" spans="1:9" x14ac:dyDescent="0.25">
      <c r="A10992">
        <v>10991</v>
      </c>
      <c r="B10992">
        <v>25</v>
      </c>
      <c r="C10992" t="s">
        <v>10317</v>
      </c>
      <c r="D10992" t="s">
        <v>131</v>
      </c>
      <c r="E10992" t="s">
        <v>23</v>
      </c>
      <c r="F10992" t="s">
        <v>4502</v>
      </c>
      <c r="G10992" t="s">
        <v>4503</v>
      </c>
      <c r="H10992" t="s">
        <v>87</v>
      </c>
      <c r="I10992">
        <v>793</v>
      </c>
    </row>
    <row r="10993" spans="1:9" x14ac:dyDescent="0.25">
      <c r="A10993">
        <v>10992</v>
      </c>
      <c r="B10993">
        <v>28</v>
      </c>
      <c r="C10993" t="s">
        <v>10318</v>
      </c>
      <c r="D10993" t="s">
        <v>147</v>
      </c>
      <c r="E10993" t="s">
        <v>23</v>
      </c>
      <c r="F10993" t="s">
        <v>5875</v>
      </c>
      <c r="G10993" t="s">
        <v>5876</v>
      </c>
      <c r="H10993" t="s">
        <v>1142</v>
      </c>
      <c r="I10993">
        <v>793</v>
      </c>
    </row>
    <row r="10994" spans="1:9" x14ac:dyDescent="0.25">
      <c r="A10994">
        <v>10993</v>
      </c>
      <c r="B10994">
        <v>4</v>
      </c>
      <c r="C10994" t="s">
        <v>6095</v>
      </c>
      <c r="D10994" t="s">
        <v>91</v>
      </c>
      <c r="E10994" t="s">
        <v>23</v>
      </c>
      <c r="F10994" t="s">
        <v>23</v>
      </c>
      <c r="G10994" t="s">
        <v>23</v>
      </c>
      <c r="H10994" t="s">
        <v>23</v>
      </c>
      <c r="I10994">
        <v>793</v>
      </c>
    </row>
    <row r="10995" spans="1:9" x14ac:dyDescent="0.25">
      <c r="A10995">
        <v>10994</v>
      </c>
      <c r="B10995">
        <v>1</v>
      </c>
      <c r="C10995" t="s">
        <v>514</v>
      </c>
      <c r="D10995" t="s">
        <v>48</v>
      </c>
      <c r="E10995" t="s">
        <v>23</v>
      </c>
      <c r="F10995" t="s">
        <v>23</v>
      </c>
      <c r="G10995" t="s">
        <v>23</v>
      </c>
      <c r="H10995" t="s">
        <v>23</v>
      </c>
      <c r="I10995">
        <v>793</v>
      </c>
    </row>
    <row r="10996" spans="1:9" x14ac:dyDescent="0.25">
      <c r="A10996">
        <v>10995</v>
      </c>
      <c r="B10996">
        <v>3</v>
      </c>
      <c r="C10996" t="s">
        <v>598</v>
      </c>
      <c r="D10996" t="s">
        <v>821</v>
      </c>
      <c r="E10996" t="s">
        <v>659</v>
      </c>
      <c r="F10996" t="s">
        <v>161</v>
      </c>
      <c r="G10996" t="s">
        <v>162</v>
      </c>
      <c r="H10996" t="s">
        <v>23</v>
      </c>
      <c r="I10996">
        <v>793</v>
      </c>
    </row>
    <row r="10997" spans="1:9" x14ac:dyDescent="0.25">
      <c r="A10997">
        <v>10996</v>
      </c>
      <c r="B10997">
        <v>12</v>
      </c>
      <c r="C10997" t="s">
        <v>10319</v>
      </c>
      <c r="D10997" t="s">
        <v>34</v>
      </c>
      <c r="E10997" t="s">
        <v>23</v>
      </c>
      <c r="F10997" t="s">
        <v>903</v>
      </c>
      <c r="G10997" t="s">
        <v>904</v>
      </c>
      <c r="H10997" t="s">
        <v>20</v>
      </c>
      <c r="I10997">
        <v>793</v>
      </c>
    </row>
    <row r="10998" spans="1:9" x14ac:dyDescent="0.25">
      <c r="A10998">
        <v>10997</v>
      </c>
      <c r="B10998">
        <v>4</v>
      </c>
      <c r="C10998" t="s">
        <v>8854</v>
      </c>
      <c r="D10998" t="s">
        <v>91</v>
      </c>
      <c r="E10998" t="s">
        <v>23</v>
      </c>
      <c r="F10998" t="s">
        <v>23</v>
      </c>
      <c r="G10998" t="s">
        <v>23</v>
      </c>
      <c r="H10998" t="s">
        <v>23</v>
      </c>
      <c r="I10998">
        <v>793</v>
      </c>
    </row>
    <row r="10999" spans="1:9" x14ac:dyDescent="0.25">
      <c r="A10999">
        <v>10998</v>
      </c>
      <c r="B10999">
        <v>1</v>
      </c>
      <c r="C10999" t="s">
        <v>722</v>
      </c>
      <c r="D10999" t="s">
        <v>48</v>
      </c>
      <c r="E10999" t="s">
        <v>23</v>
      </c>
      <c r="F10999" t="s">
        <v>23</v>
      </c>
      <c r="G10999" t="s">
        <v>23</v>
      </c>
      <c r="H10999" t="s">
        <v>23</v>
      </c>
      <c r="I10999">
        <v>793</v>
      </c>
    </row>
    <row r="11000" spans="1:9" x14ac:dyDescent="0.25">
      <c r="A11000">
        <v>10999</v>
      </c>
      <c r="B11000">
        <v>8</v>
      </c>
      <c r="C11000" t="s">
        <v>2776</v>
      </c>
      <c r="D11000" t="s">
        <v>22</v>
      </c>
      <c r="E11000" t="s">
        <v>23</v>
      </c>
      <c r="F11000" t="s">
        <v>274</v>
      </c>
      <c r="G11000" t="s">
        <v>275</v>
      </c>
      <c r="H11000" t="s">
        <v>276</v>
      </c>
      <c r="I11000">
        <v>793</v>
      </c>
    </row>
    <row r="11001" spans="1:9" x14ac:dyDescent="0.25">
      <c r="A11001">
        <v>11000</v>
      </c>
      <c r="B11001">
        <v>13</v>
      </c>
      <c r="C11001" t="s">
        <v>10320</v>
      </c>
      <c r="D11001" t="s">
        <v>169</v>
      </c>
      <c r="E11001" t="s">
        <v>170</v>
      </c>
      <c r="F11001" t="s">
        <v>241</v>
      </c>
      <c r="G11001" t="s">
        <v>242</v>
      </c>
      <c r="H11001" t="s">
        <v>173</v>
      </c>
      <c r="I11001">
        <v>793</v>
      </c>
    </row>
    <row r="11002" spans="1:9" x14ac:dyDescent="0.25">
      <c r="A11002">
        <v>11001</v>
      </c>
      <c r="B11002">
        <v>9</v>
      </c>
      <c r="C11002" t="s">
        <v>3641</v>
      </c>
      <c r="D11002" t="s">
        <v>40</v>
      </c>
      <c r="E11002" t="s">
        <v>23</v>
      </c>
      <c r="F11002" t="s">
        <v>165</v>
      </c>
      <c r="G11002" t="s">
        <v>166</v>
      </c>
      <c r="H11002" t="s">
        <v>167</v>
      </c>
      <c r="I11002">
        <v>793</v>
      </c>
    </row>
    <row r="11003" spans="1:9" x14ac:dyDescent="0.25">
      <c r="A11003">
        <v>11002</v>
      </c>
      <c r="B11003">
        <v>19</v>
      </c>
      <c r="C11003" t="s">
        <v>10321</v>
      </c>
      <c r="D11003" t="s">
        <v>50</v>
      </c>
      <c r="E11003" t="s">
        <v>23</v>
      </c>
      <c r="F11003" t="s">
        <v>1781</v>
      </c>
      <c r="G11003" t="s">
        <v>1244</v>
      </c>
      <c r="H11003" t="s">
        <v>404</v>
      </c>
      <c r="I11003">
        <v>793</v>
      </c>
    </row>
    <row r="11004" spans="1:9" x14ac:dyDescent="0.25">
      <c r="A11004">
        <v>11003</v>
      </c>
      <c r="B11004">
        <v>7</v>
      </c>
      <c r="C11004" t="s">
        <v>4096</v>
      </c>
      <c r="D11004" t="s">
        <v>22</v>
      </c>
      <c r="E11004" t="s">
        <v>23</v>
      </c>
      <c r="F11004" t="s">
        <v>24</v>
      </c>
      <c r="G11004" t="s">
        <v>25</v>
      </c>
      <c r="H11004" t="s">
        <v>26</v>
      </c>
      <c r="I11004">
        <v>793</v>
      </c>
    </row>
    <row r="11005" spans="1:9" x14ac:dyDescent="0.25">
      <c r="A11005">
        <v>11004</v>
      </c>
      <c r="B11005">
        <v>4</v>
      </c>
      <c r="C11005" t="s">
        <v>1940</v>
      </c>
      <c r="D11005" t="s">
        <v>91</v>
      </c>
      <c r="E11005" t="s">
        <v>23</v>
      </c>
      <c r="F11005" t="s">
        <v>23</v>
      </c>
      <c r="G11005" t="s">
        <v>23</v>
      </c>
      <c r="H11005" t="s">
        <v>23</v>
      </c>
      <c r="I11005">
        <v>793</v>
      </c>
    </row>
    <row r="11006" spans="1:9" x14ac:dyDescent="0.25">
      <c r="A11006">
        <v>11005</v>
      </c>
      <c r="B11006">
        <v>9</v>
      </c>
      <c r="C11006" t="s">
        <v>7422</v>
      </c>
      <c r="D11006" t="s">
        <v>40</v>
      </c>
      <c r="E11006" t="s">
        <v>23</v>
      </c>
      <c r="F11006" t="s">
        <v>41</v>
      </c>
      <c r="G11006" t="s">
        <v>42</v>
      </c>
      <c r="H11006" t="s">
        <v>20</v>
      </c>
      <c r="I11006">
        <v>793</v>
      </c>
    </row>
    <row r="11007" spans="1:9" x14ac:dyDescent="0.25">
      <c r="A11007">
        <v>11006</v>
      </c>
      <c r="B11007">
        <v>7</v>
      </c>
      <c r="C11007" t="s">
        <v>2469</v>
      </c>
      <c r="D11007" t="s">
        <v>22</v>
      </c>
      <c r="E11007" t="s">
        <v>23</v>
      </c>
      <c r="F11007" t="s">
        <v>24</v>
      </c>
      <c r="G11007" t="s">
        <v>25</v>
      </c>
      <c r="H11007" t="s">
        <v>26</v>
      </c>
      <c r="I11007">
        <v>793</v>
      </c>
    </row>
    <row r="11008" spans="1:9" x14ac:dyDescent="0.25">
      <c r="A11008">
        <v>11007</v>
      </c>
      <c r="B11008">
        <v>7</v>
      </c>
      <c r="C11008" t="s">
        <v>880</v>
      </c>
      <c r="D11008" t="s">
        <v>324</v>
      </c>
      <c r="E11008" t="s">
        <v>23</v>
      </c>
      <c r="F11008" t="s">
        <v>24</v>
      </c>
      <c r="G11008" t="s">
        <v>25</v>
      </c>
      <c r="H11008" t="s">
        <v>26</v>
      </c>
      <c r="I11008">
        <v>793</v>
      </c>
    </row>
    <row r="11009" spans="1:9" x14ac:dyDescent="0.25">
      <c r="A11009">
        <v>11008</v>
      </c>
      <c r="B11009">
        <v>76</v>
      </c>
      <c r="C11009" t="s">
        <v>10322</v>
      </c>
      <c r="D11009" t="s">
        <v>2169</v>
      </c>
      <c r="E11009" t="s">
        <v>10323</v>
      </c>
      <c r="F11009" t="s">
        <v>10324</v>
      </c>
      <c r="G11009" t="s">
        <v>8088</v>
      </c>
      <c r="H11009" t="s">
        <v>10325</v>
      </c>
      <c r="I11009">
        <v>793</v>
      </c>
    </row>
    <row r="11010" spans="1:9" x14ac:dyDescent="0.25">
      <c r="A11010">
        <v>11009</v>
      </c>
      <c r="B11010">
        <v>64</v>
      </c>
      <c r="C11010" t="s">
        <v>10326</v>
      </c>
      <c r="D11010" t="s">
        <v>2729</v>
      </c>
      <c r="E11010" t="s">
        <v>1371</v>
      </c>
      <c r="F11010" t="s">
        <v>10327</v>
      </c>
      <c r="G11010" t="s">
        <v>10328</v>
      </c>
      <c r="H11010" t="s">
        <v>1374</v>
      </c>
      <c r="I11010">
        <v>793</v>
      </c>
    </row>
    <row r="11011" spans="1:9" x14ac:dyDescent="0.25">
      <c r="A11011">
        <v>11010</v>
      </c>
      <c r="B11011">
        <v>7</v>
      </c>
      <c r="C11011" t="s">
        <v>10329</v>
      </c>
      <c r="D11011" t="s">
        <v>22</v>
      </c>
      <c r="E11011" t="s">
        <v>23</v>
      </c>
      <c r="F11011" t="s">
        <v>24</v>
      </c>
      <c r="G11011" t="s">
        <v>25</v>
      </c>
      <c r="H11011" t="s">
        <v>26</v>
      </c>
      <c r="I11011">
        <v>793</v>
      </c>
    </row>
    <row r="11012" spans="1:9" x14ac:dyDescent="0.25">
      <c r="A11012">
        <v>11011</v>
      </c>
      <c r="B11012">
        <v>3</v>
      </c>
      <c r="C11012" t="s">
        <v>3064</v>
      </c>
      <c r="D11012" t="s">
        <v>91</v>
      </c>
      <c r="E11012" t="s">
        <v>23</v>
      </c>
      <c r="F11012" t="s">
        <v>92</v>
      </c>
      <c r="G11012" t="s">
        <v>93</v>
      </c>
      <c r="H11012" t="s">
        <v>20</v>
      </c>
      <c r="I11012">
        <v>793</v>
      </c>
    </row>
    <row r="11013" spans="1:9" x14ac:dyDescent="0.25">
      <c r="A11013">
        <v>11012</v>
      </c>
      <c r="B11013">
        <v>8</v>
      </c>
      <c r="C11013" t="s">
        <v>2023</v>
      </c>
      <c r="D11013" t="s">
        <v>157</v>
      </c>
      <c r="E11013" t="s">
        <v>23</v>
      </c>
      <c r="F11013" t="s">
        <v>45</v>
      </c>
      <c r="G11013" t="s">
        <v>46</v>
      </c>
      <c r="H11013" t="s">
        <v>38</v>
      </c>
      <c r="I11013">
        <v>793</v>
      </c>
    </row>
    <row r="11014" spans="1:9" x14ac:dyDescent="0.25">
      <c r="A11014">
        <v>11013</v>
      </c>
      <c r="B11014">
        <v>2</v>
      </c>
      <c r="C11014" t="s">
        <v>1054</v>
      </c>
      <c r="D11014" t="s">
        <v>230</v>
      </c>
      <c r="E11014" t="s">
        <v>23</v>
      </c>
      <c r="F11014" t="s">
        <v>64</v>
      </c>
      <c r="G11014" t="s">
        <v>65</v>
      </c>
      <c r="H11014" t="s">
        <v>23</v>
      </c>
      <c r="I11014">
        <v>793</v>
      </c>
    </row>
    <row r="11015" spans="1:9" x14ac:dyDescent="0.25">
      <c r="A11015">
        <v>11014</v>
      </c>
      <c r="B11015">
        <v>51</v>
      </c>
      <c r="C11015" t="s">
        <v>10330</v>
      </c>
      <c r="D11015" t="s">
        <v>960</v>
      </c>
      <c r="E11015" t="s">
        <v>4806</v>
      </c>
      <c r="F11015" t="s">
        <v>10331</v>
      </c>
      <c r="G11015" t="s">
        <v>8233</v>
      </c>
      <c r="H11015" t="s">
        <v>8990</v>
      </c>
      <c r="I11015">
        <v>793</v>
      </c>
    </row>
    <row r="11016" spans="1:9" x14ac:dyDescent="0.25">
      <c r="A11016">
        <v>11015</v>
      </c>
      <c r="B11016">
        <v>10</v>
      </c>
      <c r="C11016" t="s">
        <v>9546</v>
      </c>
      <c r="D11016" t="s">
        <v>40</v>
      </c>
      <c r="E11016" t="s">
        <v>23</v>
      </c>
      <c r="F11016" t="s">
        <v>315</v>
      </c>
      <c r="G11016" t="s">
        <v>316</v>
      </c>
      <c r="H11016" t="s">
        <v>87</v>
      </c>
      <c r="I11016">
        <v>793</v>
      </c>
    </row>
    <row r="11017" spans="1:9" x14ac:dyDescent="0.25">
      <c r="A11017">
        <v>11016</v>
      </c>
      <c r="B11017">
        <v>1</v>
      </c>
      <c r="C11017" t="s">
        <v>277</v>
      </c>
      <c r="D11017" t="s">
        <v>48</v>
      </c>
      <c r="E11017" t="s">
        <v>23</v>
      </c>
      <c r="F11017" t="s">
        <v>23</v>
      </c>
      <c r="G11017" t="s">
        <v>23</v>
      </c>
      <c r="H11017" t="s">
        <v>23</v>
      </c>
      <c r="I11017">
        <v>793</v>
      </c>
    </row>
    <row r="11018" spans="1:9" x14ac:dyDescent="0.25">
      <c r="A11018">
        <v>11017</v>
      </c>
      <c r="B11018">
        <v>6</v>
      </c>
      <c r="C11018" t="s">
        <v>10332</v>
      </c>
      <c r="D11018" t="s">
        <v>62</v>
      </c>
      <c r="E11018" t="s">
        <v>23</v>
      </c>
      <c r="F11018" t="s">
        <v>111</v>
      </c>
      <c r="G11018" t="s">
        <v>112</v>
      </c>
      <c r="H11018" t="s">
        <v>23</v>
      </c>
      <c r="I11018">
        <v>793</v>
      </c>
    </row>
    <row r="11019" spans="1:9" x14ac:dyDescent="0.25">
      <c r="A11019">
        <v>11018</v>
      </c>
      <c r="B11019">
        <v>3</v>
      </c>
      <c r="C11019" t="s">
        <v>598</v>
      </c>
      <c r="D11019" t="s">
        <v>91</v>
      </c>
      <c r="E11019" t="s">
        <v>23</v>
      </c>
      <c r="F11019" t="s">
        <v>306</v>
      </c>
      <c r="G11019" t="s">
        <v>93</v>
      </c>
      <c r="H11019" t="s">
        <v>20</v>
      </c>
      <c r="I11019">
        <v>793</v>
      </c>
    </row>
    <row r="11020" spans="1:9" x14ac:dyDescent="0.25">
      <c r="A11020">
        <v>11019</v>
      </c>
      <c r="B11020">
        <v>3</v>
      </c>
      <c r="C11020" t="s">
        <v>1124</v>
      </c>
      <c r="D11020" t="s">
        <v>91</v>
      </c>
      <c r="E11020" t="s">
        <v>23</v>
      </c>
      <c r="F11020" t="s">
        <v>306</v>
      </c>
      <c r="G11020" t="s">
        <v>93</v>
      </c>
      <c r="H11020" t="s">
        <v>20</v>
      </c>
      <c r="I11020">
        <v>793</v>
      </c>
    </row>
    <row r="11021" spans="1:9" x14ac:dyDescent="0.25">
      <c r="A11021">
        <v>11020</v>
      </c>
      <c r="B11021">
        <v>3</v>
      </c>
      <c r="C11021" t="s">
        <v>428</v>
      </c>
      <c r="D11021" t="s">
        <v>91</v>
      </c>
      <c r="E11021" t="s">
        <v>23</v>
      </c>
      <c r="F11021" t="s">
        <v>306</v>
      </c>
      <c r="G11021" t="s">
        <v>93</v>
      </c>
      <c r="H11021" t="s">
        <v>20</v>
      </c>
      <c r="I11021">
        <v>793</v>
      </c>
    </row>
    <row r="11022" spans="1:9" x14ac:dyDescent="0.25">
      <c r="A11022">
        <v>11021</v>
      </c>
      <c r="B11022">
        <v>14</v>
      </c>
      <c r="C11022" t="s">
        <v>6195</v>
      </c>
      <c r="D11022" t="s">
        <v>169</v>
      </c>
      <c r="E11022" t="s">
        <v>1297</v>
      </c>
      <c r="F11022" t="s">
        <v>1350</v>
      </c>
      <c r="G11022" t="s">
        <v>1351</v>
      </c>
      <c r="H11022" t="s">
        <v>769</v>
      </c>
      <c r="I11022">
        <v>793</v>
      </c>
    </row>
    <row r="11023" spans="1:9" x14ac:dyDescent="0.25">
      <c r="A11023">
        <v>11022</v>
      </c>
      <c r="B11023">
        <v>12</v>
      </c>
      <c r="C11023" t="s">
        <v>5320</v>
      </c>
      <c r="D11023" t="s">
        <v>185</v>
      </c>
      <c r="E11023" t="s">
        <v>659</v>
      </c>
      <c r="F11023" t="s">
        <v>2656</v>
      </c>
      <c r="G11023" t="s">
        <v>2657</v>
      </c>
      <c r="H11023" t="s">
        <v>14</v>
      </c>
      <c r="I11023">
        <v>793</v>
      </c>
    </row>
    <row r="11024" spans="1:9" x14ac:dyDescent="0.25">
      <c r="A11024">
        <v>11023</v>
      </c>
      <c r="B11024">
        <v>2</v>
      </c>
      <c r="C11024" t="s">
        <v>4231</v>
      </c>
      <c r="D11024" t="s">
        <v>145</v>
      </c>
      <c r="E11024" t="s">
        <v>23</v>
      </c>
      <c r="F11024" t="s">
        <v>64</v>
      </c>
      <c r="G11024" t="s">
        <v>65</v>
      </c>
      <c r="H11024" t="s">
        <v>23</v>
      </c>
      <c r="I11024">
        <v>793</v>
      </c>
    </row>
    <row r="11025" spans="1:9" x14ac:dyDescent="0.25">
      <c r="A11025">
        <v>11024</v>
      </c>
      <c r="B11025">
        <v>18</v>
      </c>
      <c r="C11025" t="s">
        <v>10333</v>
      </c>
      <c r="D11025" t="s">
        <v>73</v>
      </c>
      <c r="E11025" t="s">
        <v>1974</v>
      </c>
      <c r="F11025" t="s">
        <v>6844</v>
      </c>
      <c r="G11025" t="s">
        <v>5772</v>
      </c>
      <c r="H11025" t="s">
        <v>54</v>
      </c>
      <c r="I11025">
        <v>793</v>
      </c>
    </row>
    <row r="11026" spans="1:9" x14ac:dyDescent="0.25">
      <c r="A11026">
        <v>11025</v>
      </c>
      <c r="B11026">
        <v>24</v>
      </c>
      <c r="C11026" t="s">
        <v>10334</v>
      </c>
      <c r="D11026" t="s">
        <v>131</v>
      </c>
      <c r="E11026" t="s">
        <v>23</v>
      </c>
      <c r="F11026" t="s">
        <v>1188</v>
      </c>
      <c r="G11026" t="s">
        <v>1189</v>
      </c>
      <c r="H11026" t="s">
        <v>14</v>
      </c>
      <c r="I11026">
        <v>793</v>
      </c>
    </row>
    <row r="11027" spans="1:9" x14ac:dyDescent="0.25">
      <c r="A11027">
        <v>11026</v>
      </c>
      <c r="B11027">
        <v>3</v>
      </c>
      <c r="C11027" t="s">
        <v>7422</v>
      </c>
      <c r="D11027" t="s">
        <v>91</v>
      </c>
      <c r="E11027" t="s">
        <v>23</v>
      </c>
      <c r="F11027" t="s">
        <v>92</v>
      </c>
      <c r="G11027" t="s">
        <v>93</v>
      </c>
      <c r="H11027" t="s">
        <v>20</v>
      </c>
      <c r="I11027">
        <v>793</v>
      </c>
    </row>
    <row r="11028" spans="1:9" x14ac:dyDescent="0.25">
      <c r="A11028">
        <v>11027</v>
      </c>
      <c r="B11028">
        <v>29</v>
      </c>
      <c r="C11028" t="s">
        <v>10335</v>
      </c>
      <c r="D11028" t="s">
        <v>1116</v>
      </c>
      <c r="E11028" t="s">
        <v>23</v>
      </c>
      <c r="F11028" t="s">
        <v>6300</v>
      </c>
      <c r="G11028" t="s">
        <v>6301</v>
      </c>
      <c r="H11028" t="s">
        <v>2655</v>
      </c>
      <c r="I11028">
        <v>793</v>
      </c>
    </row>
    <row r="11029" spans="1:9" x14ac:dyDescent="0.25">
      <c r="A11029">
        <v>11028</v>
      </c>
      <c r="B11029">
        <v>12</v>
      </c>
      <c r="C11029" t="s">
        <v>691</v>
      </c>
      <c r="D11029" t="s">
        <v>191</v>
      </c>
      <c r="E11029" t="s">
        <v>23</v>
      </c>
      <c r="F11029" t="s">
        <v>23</v>
      </c>
      <c r="G11029" t="s">
        <v>23</v>
      </c>
      <c r="H11029" t="s">
        <v>20</v>
      </c>
      <c r="I11029">
        <v>793</v>
      </c>
    </row>
    <row r="11030" spans="1:9" x14ac:dyDescent="0.25">
      <c r="A11030">
        <v>11029</v>
      </c>
      <c r="B11030">
        <v>2</v>
      </c>
      <c r="C11030" t="s">
        <v>719</v>
      </c>
      <c r="D11030" t="s">
        <v>230</v>
      </c>
      <c r="E11030" t="s">
        <v>23</v>
      </c>
      <c r="F11030" t="s">
        <v>64</v>
      </c>
      <c r="G11030" t="s">
        <v>65</v>
      </c>
      <c r="H11030" t="s">
        <v>23</v>
      </c>
      <c r="I11030">
        <v>793</v>
      </c>
    </row>
    <row r="11031" spans="1:9" x14ac:dyDescent="0.25">
      <c r="A11031">
        <v>11030</v>
      </c>
      <c r="B11031">
        <v>1</v>
      </c>
      <c r="C11031" t="s">
        <v>277</v>
      </c>
      <c r="D11031" t="s">
        <v>48</v>
      </c>
      <c r="E11031" t="s">
        <v>23</v>
      </c>
      <c r="F11031" t="s">
        <v>23</v>
      </c>
      <c r="G11031" t="s">
        <v>23</v>
      </c>
      <c r="H11031" t="s">
        <v>23</v>
      </c>
      <c r="I11031">
        <v>793</v>
      </c>
    </row>
    <row r="11032" spans="1:9" x14ac:dyDescent="0.25">
      <c r="A11032">
        <v>11031</v>
      </c>
      <c r="B11032">
        <v>5</v>
      </c>
      <c r="C11032" t="s">
        <v>4243</v>
      </c>
      <c r="D11032" t="s">
        <v>62</v>
      </c>
      <c r="E11032" t="s">
        <v>23</v>
      </c>
      <c r="F11032" t="s">
        <v>85</v>
      </c>
      <c r="G11032" t="s">
        <v>86</v>
      </c>
      <c r="H11032" t="s">
        <v>87</v>
      </c>
      <c r="I11032">
        <v>793</v>
      </c>
    </row>
    <row r="11033" spans="1:9" x14ac:dyDescent="0.25">
      <c r="A11033">
        <v>11032</v>
      </c>
      <c r="B11033">
        <v>15</v>
      </c>
      <c r="C11033" t="s">
        <v>10336</v>
      </c>
      <c r="D11033" t="s">
        <v>197</v>
      </c>
      <c r="E11033" t="s">
        <v>741</v>
      </c>
      <c r="F11033" t="s">
        <v>1023</v>
      </c>
      <c r="G11033" t="s">
        <v>1024</v>
      </c>
      <c r="H11033" t="s">
        <v>773</v>
      </c>
      <c r="I11033">
        <v>793</v>
      </c>
    </row>
    <row r="11034" spans="1:9" x14ac:dyDescent="0.25">
      <c r="A11034">
        <v>11033</v>
      </c>
      <c r="B11034">
        <v>7</v>
      </c>
      <c r="C11034" t="s">
        <v>10337</v>
      </c>
      <c r="D11034" t="s">
        <v>22</v>
      </c>
      <c r="E11034" t="s">
        <v>23</v>
      </c>
      <c r="F11034" t="s">
        <v>24</v>
      </c>
      <c r="G11034" t="s">
        <v>25</v>
      </c>
      <c r="H11034" t="s">
        <v>26</v>
      </c>
      <c r="I11034">
        <v>793</v>
      </c>
    </row>
    <row r="11035" spans="1:9" x14ac:dyDescent="0.25">
      <c r="A11035">
        <v>11034</v>
      </c>
      <c r="B11035">
        <v>1</v>
      </c>
      <c r="C11035" t="s">
        <v>3377</v>
      </c>
      <c r="D11035" t="s">
        <v>48</v>
      </c>
      <c r="E11035" t="s">
        <v>23</v>
      </c>
      <c r="F11035" t="s">
        <v>23</v>
      </c>
      <c r="G11035" t="s">
        <v>23</v>
      </c>
      <c r="H11035" t="s">
        <v>23</v>
      </c>
      <c r="I11035">
        <v>793</v>
      </c>
    </row>
    <row r="11036" spans="1:9" x14ac:dyDescent="0.25">
      <c r="A11036">
        <v>11035</v>
      </c>
      <c r="B11036">
        <v>23</v>
      </c>
      <c r="C11036" t="s">
        <v>10338</v>
      </c>
      <c r="D11036" t="s">
        <v>131</v>
      </c>
      <c r="E11036" t="s">
        <v>1574</v>
      </c>
      <c r="F11036" t="s">
        <v>10339</v>
      </c>
      <c r="G11036" t="s">
        <v>10340</v>
      </c>
      <c r="H11036" t="s">
        <v>122</v>
      </c>
      <c r="I11036">
        <v>793</v>
      </c>
    </row>
    <row r="11037" spans="1:9" x14ac:dyDescent="0.25">
      <c r="A11037">
        <v>11036</v>
      </c>
      <c r="B11037">
        <v>28</v>
      </c>
      <c r="C11037" t="s">
        <v>10341</v>
      </c>
      <c r="D11037" t="s">
        <v>179</v>
      </c>
      <c r="E11037" t="s">
        <v>1139</v>
      </c>
      <c r="F11037" t="s">
        <v>10342</v>
      </c>
      <c r="G11037" t="s">
        <v>10343</v>
      </c>
      <c r="H11037" t="s">
        <v>556</v>
      </c>
      <c r="I11037">
        <v>793</v>
      </c>
    </row>
    <row r="11038" spans="1:9" x14ac:dyDescent="0.25">
      <c r="A11038">
        <v>11037</v>
      </c>
      <c r="B11038">
        <v>16</v>
      </c>
      <c r="C11038" t="s">
        <v>1955</v>
      </c>
      <c r="D11038" t="s">
        <v>647</v>
      </c>
      <c r="E11038" t="s">
        <v>23</v>
      </c>
      <c r="F11038" t="s">
        <v>303</v>
      </c>
      <c r="G11038" t="s">
        <v>304</v>
      </c>
      <c r="H11038" t="s">
        <v>305</v>
      </c>
      <c r="I11038">
        <v>793</v>
      </c>
    </row>
    <row r="11039" spans="1:9" x14ac:dyDescent="0.25">
      <c r="A11039">
        <v>11038</v>
      </c>
      <c r="B11039">
        <v>4</v>
      </c>
      <c r="C11039" t="s">
        <v>1010</v>
      </c>
      <c r="D11039" t="s">
        <v>228</v>
      </c>
      <c r="E11039" t="s">
        <v>23</v>
      </c>
      <c r="F11039" t="s">
        <v>420</v>
      </c>
      <c r="G11039" t="s">
        <v>421</v>
      </c>
      <c r="H11039" t="s">
        <v>38</v>
      </c>
      <c r="I11039">
        <v>793</v>
      </c>
    </row>
    <row r="11040" spans="1:9" x14ac:dyDescent="0.25">
      <c r="A11040">
        <v>11039</v>
      </c>
      <c r="B11040">
        <v>10</v>
      </c>
      <c r="C11040" t="s">
        <v>4630</v>
      </c>
      <c r="D11040" t="s">
        <v>40</v>
      </c>
      <c r="E11040" t="s">
        <v>23</v>
      </c>
      <c r="F11040" t="s">
        <v>315</v>
      </c>
      <c r="G11040" t="s">
        <v>316</v>
      </c>
      <c r="H11040" t="s">
        <v>87</v>
      </c>
      <c r="I11040">
        <v>793</v>
      </c>
    </row>
    <row r="11041" spans="1:9" x14ac:dyDescent="0.25">
      <c r="A11041">
        <v>11040</v>
      </c>
      <c r="B11041">
        <v>1</v>
      </c>
      <c r="C11041" t="s">
        <v>1900</v>
      </c>
      <c r="D11041" t="s">
        <v>48</v>
      </c>
      <c r="E11041" t="s">
        <v>23</v>
      </c>
      <c r="F11041" t="s">
        <v>23</v>
      </c>
      <c r="G11041" t="s">
        <v>23</v>
      </c>
      <c r="H11041" t="s">
        <v>23</v>
      </c>
      <c r="I11041">
        <v>793</v>
      </c>
    </row>
    <row r="11042" spans="1:9" x14ac:dyDescent="0.25">
      <c r="A11042">
        <v>11041</v>
      </c>
      <c r="B11042">
        <v>19</v>
      </c>
      <c r="C11042" t="s">
        <v>10344</v>
      </c>
      <c r="D11042" t="s">
        <v>50</v>
      </c>
      <c r="E11042" t="s">
        <v>23</v>
      </c>
      <c r="F11042" t="s">
        <v>1781</v>
      </c>
      <c r="G11042" t="s">
        <v>1244</v>
      </c>
      <c r="H11042" t="s">
        <v>404</v>
      </c>
      <c r="I11042">
        <v>793</v>
      </c>
    </row>
    <row r="11043" spans="1:9" x14ac:dyDescent="0.25">
      <c r="A11043">
        <v>11042</v>
      </c>
      <c r="B11043">
        <v>26</v>
      </c>
      <c r="C11043" t="s">
        <v>7589</v>
      </c>
      <c r="D11043" t="s">
        <v>464</v>
      </c>
      <c r="E11043" t="s">
        <v>1305</v>
      </c>
      <c r="F11043" t="s">
        <v>1709</v>
      </c>
      <c r="G11043" t="s">
        <v>1710</v>
      </c>
      <c r="H11043" t="s">
        <v>2203</v>
      </c>
      <c r="I11043">
        <v>793</v>
      </c>
    </row>
    <row r="11044" spans="1:9" x14ac:dyDescent="0.25">
      <c r="A11044">
        <v>11043</v>
      </c>
      <c r="B11044">
        <v>14</v>
      </c>
      <c r="C11044" t="s">
        <v>2053</v>
      </c>
      <c r="D11044" t="s">
        <v>185</v>
      </c>
      <c r="E11044" t="s">
        <v>23</v>
      </c>
      <c r="F11044" t="s">
        <v>555</v>
      </c>
      <c r="G11044" t="s">
        <v>520</v>
      </c>
      <c r="H11044" t="s">
        <v>556</v>
      </c>
      <c r="I11044">
        <v>793</v>
      </c>
    </row>
    <row r="11045" spans="1:9" x14ac:dyDescent="0.25">
      <c r="A11045">
        <v>11044</v>
      </c>
      <c r="B11045">
        <v>7</v>
      </c>
      <c r="C11045" t="s">
        <v>7030</v>
      </c>
      <c r="D11045" t="s">
        <v>22</v>
      </c>
      <c r="E11045" t="s">
        <v>23</v>
      </c>
      <c r="F11045" t="s">
        <v>24</v>
      </c>
      <c r="G11045" t="s">
        <v>25</v>
      </c>
      <c r="H11045" t="s">
        <v>26</v>
      </c>
      <c r="I11045">
        <v>793</v>
      </c>
    </row>
    <row r="11046" spans="1:9" x14ac:dyDescent="0.25">
      <c r="A11046">
        <v>11045</v>
      </c>
      <c r="B11046">
        <v>4</v>
      </c>
      <c r="C11046" t="s">
        <v>10345</v>
      </c>
      <c r="D11046" t="s">
        <v>91</v>
      </c>
      <c r="E11046" t="s">
        <v>23</v>
      </c>
      <c r="F11046" t="s">
        <v>23</v>
      </c>
      <c r="G11046" t="s">
        <v>23</v>
      </c>
      <c r="H11046" t="s">
        <v>23</v>
      </c>
      <c r="I11046">
        <v>793</v>
      </c>
    </row>
    <row r="11047" spans="1:9" x14ac:dyDescent="0.25">
      <c r="A11047">
        <v>11046</v>
      </c>
      <c r="B11047">
        <v>1</v>
      </c>
      <c r="C11047" t="s">
        <v>99</v>
      </c>
      <c r="D11047" t="s">
        <v>48</v>
      </c>
      <c r="E11047" t="s">
        <v>23</v>
      </c>
      <c r="F11047" t="s">
        <v>23</v>
      </c>
      <c r="G11047" t="s">
        <v>23</v>
      </c>
      <c r="H11047" t="s">
        <v>23</v>
      </c>
      <c r="I11047">
        <v>793</v>
      </c>
    </row>
    <row r="11048" spans="1:9" x14ac:dyDescent="0.25">
      <c r="A11048">
        <v>11047</v>
      </c>
      <c r="B11048">
        <v>4</v>
      </c>
      <c r="C11048" t="s">
        <v>5404</v>
      </c>
      <c r="D11048" t="s">
        <v>91</v>
      </c>
      <c r="E11048" t="s">
        <v>23</v>
      </c>
      <c r="F11048" t="s">
        <v>23</v>
      </c>
      <c r="G11048" t="s">
        <v>23</v>
      </c>
      <c r="H11048" t="s">
        <v>23</v>
      </c>
      <c r="I11048">
        <v>793</v>
      </c>
    </row>
    <row r="11049" spans="1:9" x14ac:dyDescent="0.25">
      <c r="A11049">
        <v>11048</v>
      </c>
      <c r="B11049">
        <v>5</v>
      </c>
      <c r="C11049" t="s">
        <v>5284</v>
      </c>
      <c r="D11049" t="s">
        <v>324</v>
      </c>
      <c r="E11049" t="s">
        <v>151</v>
      </c>
      <c r="F11049" t="s">
        <v>23</v>
      </c>
      <c r="G11049" t="s">
        <v>23</v>
      </c>
      <c r="H11049" t="s">
        <v>354</v>
      </c>
      <c r="I11049">
        <v>793</v>
      </c>
    </row>
    <row r="11050" spans="1:9" x14ac:dyDescent="0.25">
      <c r="A11050">
        <v>11049</v>
      </c>
      <c r="B11050">
        <v>8</v>
      </c>
      <c r="C11050" t="s">
        <v>890</v>
      </c>
      <c r="D11050" t="s">
        <v>157</v>
      </c>
      <c r="E11050" t="s">
        <v>23</v>
      </c>
      <c r="F11050" t="s">
        <v>45</v>
      </c>
      <c r="G11050" t="s">
        <v>46</v>
      </c>
      <c r="H11050" t="s">
        <v>38</v>
      </c>
      <c r="I11050">
        <v>793</v>
      </c>
    </row>
    <row r="11051" spans="1:9" x14ac:dyDescent="0.25">
      <c r="A11051">
        <v>11050</v>
      </c>
      <c r="B11051">
        <v>14</v>
      </c>
      <c r="C11051" t="s">
        <v>10346</v>
      </c>
      <c r="D11051" t="s">
        <v>169</v>
      </c>
      <c r="E11051" t="s">
        <v>1297</v>
      </c>
      <c r="F11051" t="s">
        <v>3985</v>
      </c>
      <c r="G11051" t="s">
        <v>3986</v>
      </c>
      <c r="H11051" t="s">
        <v>769</v>
      </c>
      <c r="I11051">
        <v>793</v>
      </c>
    </row>
    <row r="11052" spans="1:9" x14ac:dyDescent="0.25">
      <c r="A11052">
        <v>11051</v>
      </c>
      <c r="B11052">
        <v>30</v>
      </c>
      <c r="C11052" t="s">
        <v>10347</v>
      </c>
      <c r="D11052" t="s">
        <v>424</v>
      </c>
      <c r="E11052" t="s">
        <v>23</v>
      </c>
      <c r="F11052" t="s">
        <v>2436</v>
      </c>
      <c r="G11052" t="s">
        <v>2437</v>
      </c>
      <c r="H11052" t="s">
        <v>87</v>
      </c>
      <c r="I11052">
        <v>793</v>
      </c>
    </row>
    <row r="11053" spans="1:9" x14ac:dyDescent="0.25">
      <c r="A11053">
        <v>11052</v>
      </c>
      <c r="B11053">
        <v>10</v>
      </c>
      <c r="C11053" t="s">
        <v>3075</v>
      </c>
      <c r="D11053" t="s">
        <v>40</v>
      </c>
      <c r="E11053" t="s">
        <v>23</v>
      </c>
      <c r="F11053" t="s">
        <v>640</v>
      </c>
      <c r="G11053" t="s">
        <v>641</v>
      </c>
      <c r="H11053" t="s">
        <v>87</v>
      </c>
      <c r="I11053">
        <v>793</v>
      </c>
    </row>
    <row r="11054" spans="1:9" x14ac:dyDescent="0.25">
      <c r="A11054">
        <v>11053</v>
      </c>
      <c r="B11054">
        <v>4</v>
      </c>
      <c r="C11054" t="s">
        <v>1873</v>
      </c>
      <c r="D11054" t="s">
        <v>228</v>
      </c>
      <c r="E11054" t="s">
        <v>23</v>
      </c>
      <c r="F11054" t="s">
        <v>388</v>
      </c>
      <c r="G11054" t="s">
        <v>389</v>
      </c>
      <c r="H11054" t="s">
        <v>38</v>
      </c>
      <c r="I11054">
        <v>793</v>
      </c>
    </row>
    <row r="11055" spans="1:9" x14ac:dyDescent="0.25">
      <c r="A11055">
        <v>11054</v>
      </c>
      <c r="B11055">
        <v>52</v>
      </c>
      <c r="C11055" t="s">
        <v>10348</v>
      </c>
      <c r="D11055" t="s">
        <v>1546</v>
      </c>
      <c r="E11055" t="s">
        <v>3509</v>
      </c>
      <c r="F11055" t="s">
        <v>10349</v>
      </c>
      <c r="G11055" t="s">
        <v>10350</v>
      </c>
      <c r="H11055" t="s">
        <v>5063</v>
      </c>
      <c r="I11055">
        <v>793</v>
      </c>
    </row>
    <row r="11056" spans="1:9" x14ac:dyDescent="0.25">
      <c r="A11056">
        <v>11055</v>
      </c>
      <c r="B11056">
        <v>10</v>
      </c>
      <c r="C11056" t="s">
        <v>9104</v>
      </c>
      <c r="D11056" t="s">
        <v>95</v>
      </c>
      <c r="E11056" t="s">
        <v>23</v>
      </c>
      <c r="F11056" t="s">
        <v>315</v>
      </c>
      <c r="G11056" t="s">
        <v>316</v>
      </c>
      <c r="H11056" t="s">
        <v>87</v>
      </c>
      <c r="I11056">
        <v>793</v>
      </c>
    </row>
    <row r="11057" spans="1:9" x14ac:dyDescent="0.25">
      <c r="A11057">
        <v>11056</v>
      </c>
      <c r="B11057">
        <v>45</v>
      </c>
      <c r="C11057" t="s">
        <v>10351</v>
      </c>
      <c r="D11057" t="s">
        <v>1291</v>
      </c>
      <c r="E11057" t="s">
        <v>1292</v>
      </c>
      <c r="F11057" t="s">
        <v>10352</v>
      </c>
      <c r="G11057" t="s">
        <v>10353</v>
      </c>
      <c r="H11057" t="s">
        <v>8949</v>
      </c>
      <c r="I11057">
        <v>793</v>
      </c>
    </row>
    <row r="11058" spans="1:9" x14ac:dyDescent="0.25">
      <c r="A11058">
        <v>11057</v>
      </c>
      <c r="B11058">
        <v>68</v>
      </c>
      <c r="C11058" t="s">
        <v>10354</v>
      </c>
      <c r="D11058" t="s">
        <v>4747</v>
      </c>
      <c r="E11058" t="s">
        <v>10355</v>
      </c>
      <c r="F11058" t="s">
        <v>10356</v>
      </c>
      <c r="G11058" t="s">
        <v>10357</v>
      </c>
      <c r="H11058" t="s">
        <v>939</v>
      </c>
      <c r="I11058">
        <v>793</v>
      </c>
    </row>
    <row r="11059" spans="1:9" x14ac:dyDescent="0.25">
      <c r="A11059">
        <v>11058</v>
      </c>
      <c r="B11059">
        <v>15</v>
      </c>
      <c r="C11059" t="s">
        <v>7696</v>
      </c>
      <c r="D11059" t="s">
        <v>197</v>
      </c>
      <c r="E11059" t="s">
        <v>741</v>
      </c>
      <c r="F11059" t="s">
        <v>1023</v>
      </c>
      <c r="G11059" t="s">
        <v>1024</v>
      </c>
      <c r="H11059" t="s">
        <v>773</v>
      </c>
      <c r="I11059">
        <v>793</v>
      </c>
    </row>
    <row r="11060" spans="1:9" x14ac:dyDescent="0.25">
      <c r="A11060">
        <v>11059</v>
      </c>
      <c r="B11060">
        <v>1</v>
      </c>
      <c r="C11060" t="s">
        <v>1476</v>
      </c>
      <c r="D11060" t="s">
        <v>48</v>
      </c>
      <c r="E11060" t="s">
        <v>23</v>
      </c>
      <c r="F11060" t="s">
        <v>23</v>
      </c>
      <c r="G11060" t="s">
        <v>23</v>
      </c>
      <c r="H11060" t="s">
        <v>23</v>
      </c>
      <c r="I11060">
        <v>793</v>
      </c>
    </row>
    <row r="11061" spans="1:9" x14ac:dyDescent="0.25">
      <c r="A11061">
        <v>11060</v>
      </c>
      <c r="B11061">
        <v>1</v>
      </c>
      <c r="C11061" t="s">
        <v>10358</v>
      </c>
      <c r="D11061" t="s">
        <v>48</v>
      </c>
      <c r="E11061" t="s">
        <v>23</v>
      </c>
      <c r="F11061" t="s">
        <v>23</v>
      </c>
      <c r="G11061" t="s">
        <v>23</v>
      </c>
      <c r="H11061" t="s">
        <v>23</v>
      </c>
      <c r="I11061">
        <v>793</v>
      </c>
    </row>
    <row r="11062" spans="1:9" x14ac:dyDescent="0.25">
      <c r="A11062">
        <v>11061</v>
      </c>
      <c r="B11062">
        <v>1</v>
      </c>
      <c r="C11062" t="s">
        <v>550</v>
      </c>
      <c r="D11062" t="s">
        <v>48</v>
      </c>
      <c r="E11062" t="s">
        <v>23</v>
      </c>
      <c r="F11062" t="s">
        <v>23</v>
      </c>
      <c r="G11062" t="s">
        <v>23</v>
      </c>
      <c r="H11062" t="s">
        <v>23</v>
      </c>
      <c r="I11062">
        <v>793</v>
      </c>
    </row>
    <row r="11063" spans="1:9" x14ac:dyDescent="0.25">
      <c r="A11063">
        <v>11062</v>
      </c>
      <c r="B11063">
        <v>28</v>
      </c>
      <c r="C11063" t="s">
        <v>7186</v>
      </c>
      <c r="D11063" t="s">
        <v>1568</v>
      </c>
      <c r="E11063" t="s">
        <v>993</v>
      </c>
      <c r="F11063" t="s">
        <v>10359</v>
      </c>
      <c r="G11063" t="s">
        <v>416</v>
      </c>
      <c r="H11063" t="s">
        <v>2491</v>
      </c>
      <c r="I11063">
        <v>793</v>
      </c>
    </row>
    <row r="11064" spans="1:9" x14ac:dyDescent="0.25">
      <c r="A11064">
        <v>11063</v>
      </c>
      <c r="B11064">
        <v>1</v>
      </c>
      <c r="C11064" t="s">
        <v>99</v>
      </c>
      <c r="D11064" t="s">
        <v>48</v>
      </c>
      <c r="E11064" t="s">
        <v>23</v>
      </c>
      <c r="F11064" t="s">
        <v>23</v>
      </c>
      <c r="G11064" t="s">
        <v>23</v>
      </c>
      <c r="H11064" t="s">
        <v>23</v>
      </c>
      <c r="I11064">
        <v>793</v>
      </c>
    </row>
    <row r="11065" spans="1:9" x14ac:dyDescent="0.25">
      <c r="A11065">
        <v>11064</v>
      </c>
      <c r="B11065">
        <v>1</v>
      </c>
      <c r="C11065" t="s">
        <v>244</v>
      </c>
      <c r="D11065" t="s">
        <v>48</v>
      </c>
      <c r="E11065" t="s">
        <v>23</v>
      </c>
      <c r="F11065" t="s">
        <v>23</v>
      </c>
      <c r="G11065" t="s">
        <v>23</v>
      </c>
      <c r="H11065" t="s">
        <v>23</v>
      </c>
      <c r="I11065">
        <v>793</v>
      </c>
    </row>
    <row r="11066" spans="1:9" x14ac:dyDescent="0.25">
      <c r="A11066">
        <v>11065</v>
      </c>
      <c r="B11066">
        <v>2</v>
      </c>
      <c r="C11066" t="s">
        <v>393</v>
      </c>
      <c r="D11066" t="s">
        <v>230</v>
      </c>
      <c r="E11066" t="s">
        <v>23</v>
      </c>
      <c r="F11066" t="s">
        <v>64</v>
      </c>
      <c r="G11066" t="s">
        <v>65</v>
      </c>
      <c r="H11066" t="s">
        <v>23</v>
      </c>
      <c r="I11066">
        <v>793</v>
      </c>
    </row>
    <row r="11067" spans="1:9" x14ac:dyDescent="0.25">
      <c r="A11067">
        <v>11066</v>
      </c>
      <c r="B11067">
        <v>2</v>
      </c>
      <c r="C11067" t="s">
        <v>347</v>
      </c>
      <c r="D11067" t="s">
        <v>230</v>
      </c>
      <c r="E11067" t="s">
        <v>23</v>
      </c>
      <c r="F11067" t="s">
        <v>64</v>
      </c>
      <c r="G11067" t="s">
        <v>65</v>
      </c>
      <c r="H11067" t="s">
        <v>23</v>
      </c>
      <c r="I11067">
        <v>793</v>
      </c>
    </row>
    <row r="11068" spans="1:9" x14ac:dyDescent="0.25">
      <c r="A11068">
        <v>11067</v>
      </c>
      <c r="B11068">
        <v>1</v>
      </c>
      <c r="C11068" t="s">
        <v>244</v>
      </c>
      <c r="D11068" t="s">
        <v>48</v>
      </c>
      <c r="E11068" t="s">
        <v>23</v>
      </c>
      <c r="F11068" t="s">
        <v>23</v>
      </c>
      <c r="G11068" t="s">
        <v>23</v>
      </c>
      <c r="H11068" t="s">
        <v>23</v>
      </c>
      <c r="I11068">
        <v>793</v>
      </c>
    </row>
    <row r="11069" spans="1:9" x14ac:dyDescent="0.25">
      <c r="A11069">
        <v>11068</v>
      </c>
      <c r="B11069">
        <v>3</v>
      </c>
      <c r="C11069" t="s">
        <v>912</v>
      </c>
      <c r="D11069" t="s">
        <v>91</v>
      </c>
      <c r="E11069" t="s">
        <v>23</v>
      </c>
      <c r="F11069" t="s">
        <v>306</v>
      </c>
      <c r="G11069" t="s">
        <v>93</v>
      </c>
      <c r="H11069" t="s">
        <v>20</v>
      </c>
      <c r="I11069">
        <v>793</v>
      </c>
    </row>
    <row r="11070" spans="1:9" x14ac:dyDescent="0.25">
      <c r="A11070">
        <v>11069</v>
      </c>
      <c r="B11070">
        <v>16</v>
      </c>
      <c r="C11070" t="s">
        <v>7280</v>
      </c>
      <c r="D11070" t="s">
        <v>50</v>
      </c>
      <c r="E11070" t="s">
        <v>63</v>
      </c>
      <c r="F11070" t="s">
        <v>10360</v>
      </c>
      <c r="G11070" t="s">
        <v>10361</v>
      </c>
      <c r="H11070" t="s">
        <v>864</v>
      </c>
      <c r="I11070">
        <v>793</v>
      </c>
    </row>
    <row r="11071" spans="1:9" x14ac:dyDescent="0.25">
      <c r="A11071">
        <v>11070</v>
      </c>
      <c r="B11071">
        <v>1</v>
      </c>
      <c r="C11071" t="s">
        <v>345</v>
      </c>
      <c r="D11071" t="s">
        <v>48</v>
      </c>
      <c r="E11071" t="s">
        <v>23</v>
      </c>
      <c r="F11071" t="s">
        <v>23</v>
      </c>
      <c r="G11071" t="s">
        <v>23</v>
      </c>
      <c r="H11071" t="s">
        <v>23</v>
      </c>
      <c r="I11071">
        <v>793</v>
      </c>
    </row>
    <row r="11072" spans="1:9" x14ac:dyDescent="0.25">
      <c r="A11072">
        <v>11071</v>
      </c>
      <c r="B11072">
        <v>5</v>
      </c>
      <c r="C11072" t="s">
        <v>5767</v>
      </c>
      <c r="D11072" t="s">
        <v>324</v>
      </c>
      <c r="E11072" t="s">
        <v>151</v>
      </c>
      <c r="F11072" t="s">
        <v>23</v>
      </c>
      <c r="G11072" t="s">
        <v>23</v>
      </c>
      <c r="H11072" t="s">
        <v>354</v>
      </c>
      <c r="I11072">
        <v>793</v>
      </c>
    </row>
    <row r="11073" spans="1:9" x14ac:dyDescent="0.25">
      <c r="A11073">
        <v>11072</v>
      </c>
      <c r="B11073">
        <v>8</v>
      </c>
      <c r="C11073" t="s">
        <v>10362</v>
      </c>
      <c r="D11073" t="s">
        <v>22</v>
      </c>
      <c r="E11073" t="s">
        <v>23</v>
      </c>
      <c r="F11073" t="s">
        <v>274</v>
      </c>
      <c r="G11073" t="s">
        <v>275</v>
      </c>
      <c r="H11073" t="s">
        <v>276</v>
      </c>
      <c r="I11073">
        <v>793</v>
      </c>
    </row>
    <row r="11074" spans="1:9" x14ac:dyDescent="0.25">
      <c r="A11074">
        <v>11073</v>
      </c>
      <c r="B11074">
        <v>1</v>
      </c>
      <c r="C11074" t="s">
        <v>244</v>
      </c>
      <c r="D11074" t="s">
        <v>48</v>
      </c>
      <c r="E11074" t="s">
        <v>23</v>
      </c>
      <c r="F11074" t="s">
        <v>23</v>
      </c>
      <c r="G11074" t="s">
        <v>23</v>
      </c>
      <c r="H11074" t="s">
        <v>23</v>
      </c>
      <c r="I11074">
        <v>793</v>
      </c>
    </row>
    <row r="11075" spans="1:9" x14ac:dyDescent="0.25">
      <c r="A11075">
        <v>11074</v>
      </c>
      <c r="B11075">
        <v>12</v>
      </c>
      <c r="C11075" t="s">
        <v>2193</v>
      </c>
      <c r="D11075" t="s">
        <v>169</v>
      </c>
      <c r="E11075" t="s">
        <v>792</v>
      </c>
      <c r="F11075" t="s">
        <v>3118</v>
      </c>
      <c r="G11075" t="s">
        <v>2010</v>
      </c>
      <c r="H11075" t="s">
        <v>38</v>
      </c>
      <c r="I11075">
        <v>793</v>
      </c>
    </row>
    <row r="11076" spans="1:9" x14ac:dyDescent="0.25">
      <c r="A11076">
        <v>11075</v>
      </c>
      <c r="B11076">
        <v>13</v>
      </c>
      <c r="C11076" t="s">
        <v>10363</v>
      </c>
      <c r="D11076" t="s">
        <v>34</v>
      </c>
      <c r="E11076" t="s">
        <v>23</v>
      </c>
      <c r="F11076" t="s">
        <v>331</v>
      </c>
      <c r="G11076" t="s">
        <v>332</v>
      </c>
      <c r="H11076" t="s">
        <v>299</v>
      </c>
      <c r="I11076">
        <v>793</v>
      </c>
    </row>
    <row r="11077" spans="1:9" x14ac:dyDescent="0.25">
      <c r="A11077">
        <v>11076</v>
      </c>
      <c r="B11077">
        <v>25</v>
      </c>
      <c r="C11077" t="s">
        <v>10364</v>
      </c>
      <c r="D11077" t="s">
        <v>131</v>
      </c>
      <c r="E11077" t="s">
        <v>23</v>
      </c>
      <c r="F11077" t="s">
        <v>4264</v>
      </c>
      <c r="G11077" t="s">
        <v>4265</v>
      </c>
      <c r="H11077" t="s">
        <v>364</v>
      </c>
      <c r="I11077">
        <v>793</v>
      </c>
    </row>
    <row r="11078" spans="1:9" x14ac:dyDescent="0.25">
      <c r="A11078">
        <v>11077</v>
      </c>
      <c r="B11078">
        <v>1</v>
      </c>
      <c r="C11078" t="s">
        <v>1161</v>
      </c>
      <c r="D11078" t="s">
        <v>48</v>
      </c>
      <c r="E11078" t="s">
        <v>23</v>
      </c>
      <c r="F11078" t="s">
        <v>23</v>
      </c>
      <c r="G11078" t="s">
        <v>23</v>
      </c>
      <c r="H11078" t="s">
        <v>23</v>
      </c>
      <c r="I11078">
        <v>793</v>
      </c>
    </row>
    <row r="11079" spans="1:9" x14ac:dyDescent="0.25">
      <c r="A11079">
        <v>11078</v>
      </c>
      <c r="B11079">
        <v>35</v>
      </c>
      <c r="C11079" t="s">
        <v>9591</v>
      </c>
      <c r="D11079" t="s">
        <v>1592</v>
      </c>
      <c r="E11079" t="s">
        <v>23</v>
      </c>
      <c r="F11079" t="s">
        <v>10365</v>
      </c>
      <c r="G11079" t="s">
        <v>10366</v>
      </c>
      <c r="H11079" t="s">
        <v>846</v>
      </c>
      <c r="I11079">
        <v>793</v>
      </c>
    </row>
    <row r="11080" spans="1:9" x14ac:dyDescent="0.25">
      <c r="A11080">
        <v>11079</v>
      </c>
      <c r="B11080">
        <v>39</v>
      </c>
      <c r="C11080" t="s">
        <v>3825</v>
      </c>
      <c r="D11080" t="s">
        <v>1213</v>
      </c>
      <c r="E11080" t="s">
        <v>4759</v>
      </c>
      <c r="F11080" t="s">
        <v>10367</v>
      </c>
      <c r="G11080" t="s">
        <v>10368</v>
      </c>
      <c r="H11080" t="s">
        <v>4762</v>
      </c>
      <c r="I11080">
        <v>793</v>
      </c>
    </row>
    <row r="11081" spans="1:9" x14ac:dyDescent="0.25">
      <c r="A11081">
        <v>11080</v>
      </c>
      <c r="B11081">
        <v>81</v>
      </c>
      <c r="C11081" t="s">
        <v>10369</v>
      </c>
      <c r="D11081" t="s">
        <v>1132</v>
      </c>
      <c r="E11081" t="s">
        <v>10370</v>
      </c>
      <c r="F11081" t="s">
        <v>10371</v>
      </c>
      <c r="G11081" t="s">
        <v>10372</v>
      </c>
      <c r="H11081" t="s">
        <v>10373</v>
      </c>
      <c r="I11081">
        <v>793</v>
      </c>
    </row>
    <row r="11082" spans="1:9" x14ac:dyDescent="0.25">
      <c r="A11082">
        <v>11081</v>
      </c>
      <c r="B11082">
        <v>9</v>
      </c>
      <c r="C11082" t="s">
        <v>10374</v>
      </c>
      <c r="D11082" t="s">
        <v>16</v>
      </c>
      <c r="E11082" t="s">
        <v>23</v>
      </c>
      <c r="F11082" t="s">
        <v>23</v>
      </c>
      <c r="G11082" t="s">
        <v>23</v>
      </c>
      <c r="H11082" t="s">
        <v>23</v>
      </c>
      <c r="I11082">
        <v>793</v>
      </c>
    </row>
    <row r="11083" spans="1:9" x14ac:dyDescent="0.25">
      <c r="A11083">
        <v>11082</v>
      </c>
      <c r="B11083">
        <v>5</v>
      </c>
      <c r="C11083" t="s">
        <v>9902</v>
      </c>
      <c r="D11083" t="s">
        <v>62</v>
      </c>
      <c r="E11083" t="s">
        <v>23</v>
      </c>
      <c r="F11083" t="s">
        <v>85</v>
      </c>
      <c r="G11083" t="s">
        <v>86</v>
      </c>
      <c r="H11083" t="s">
        <v>87</v>
      </c>
      <c r="I11083">
        <v>793</v>
      </c>
    </row>
    <row r="11084" spans="1:9" x14ac:dyDescent="0.25">
      <c r="A11084">
        <v>11083</v>
      </c>
      <c r="B11084">
        <v>18</v>
      </c>
      <c r="C11084" t="s">
        <v>10375</v>
      </c>
      <c r="D11084" t="s">
        <v>212</v>
      </c>
      <c r="E11084" t="s">
        <v>460</v>
      </c>
      <c r="F11084" t="s">
        <v>10376</v>
      </c>
      <c r="G11084" t="s">
        <v>10377</v>
      </c>
      <c r="H11084" t="s">
        <v>2113</v>
      </c>
      <c r="I11084">
        <v>793</v>
      </c>
    </row>
    <row r="11085" spans="1:9" x14ac:dyDescent="0.25">
      <c r="A11085">
        <v>11084</v>
      </c>
      <c r="B11085">
        <v>3</v>
      </c>
      <c r="C11085" t="s">
        <v>336</v>
      </c>
      <c r="D11085" t="s">
        <v>91</v>
      </c>
      <c r="E11085" t="s">
        <v>23</v>
      </c>
      <c r="F11085" t="s">
        <v>306</v>
      </c>
      <c r="G11085" t="s">
        <v>93</v>
      </c>
      <c r="H11085" t="s">
        <v>20</v>
      </c>
      <c r="I11085">
        <v>793</v>
      </c>
    </row>
    <row r="11086" spans="1:9" x14ac:dyDescent="0.25">
      <c r="A11086">
        <v>11085</v>
      </c>
      <c r="B11086">
        <v>6</v>
      </c>
      <c r="C11086" t="s">
        <v>1673</v>
      </c>
      <c r="D11086" t="s">
        <v>324</v>
      </c>
      <c r="E11086" t="s">
        <v>23</v>
      </c>
      <c r="F11086" t="s">
        <v>455</v>
      </c>
      <c r="G11086" t="s">
        <v>456</v>
      </c>
      <c r="H11086" t="s">
        <v>38</v>
      </c>
      <c r="I11086">
        <v>793</v>
      </c>
    </row>
    <row r="11087" spans="1:9" x14ac:dyDescent="0.25">
      <c r="A11087">
        <v>11086</v>
      </c>
      <c r="B11087">
        <v>41</v>
      </c>
      <c r="C11087" t="s">
        <v>10378</v>
      </c>
      <c r="D11087" t="s">
        <v>1068</v>
      </c>
      <c r="E11087" t="s">
        <v>3544</v>
      </c>
      <c r="F11087" t="s">
        <v>10379</v>
      </c>
      <c r="G11087" t="s">
        <v>1619</v>
      </c>
      <c r="H11087" t="s">
        <v>3547</v>
      </c>
      <c r="I11087">
        <v>793</v>
      </c>
    </row>
    <row r="11088" spans="1:9" x14ac:dyDescent="0.25">
      <c r="A11088">
        <v>11087</v>
      </c>
      <c r="B11088">
        <v>16</v>
      </c>
      <c r="C11088" t="s">
        <v>6858</v>
      </c>
      <c r="D11088" t="s">
        <v>7626</v>
      </c>
      <c r="E11088" t="s">
        <v>8499</v>
      </c>
      <c r="F11088" t="s">
        <v>10380</v>
      </c>
      <c r="G11088" t="s">
        <v>10381</v>
      </c>
      <c r="H11088" t="s">
        <v>14</v>
      </c>
      <c r="I11088">
        <v>793</v>
      </c>
    </row>
    <row r="11089" spans="1:9" x14ac:dyDescent="0.25">
      <c r="A11089">
        <v>11088</v>
      </c>
      <c r="B11089">
        <v>4</v>
      </c>
      <c r="C11089" t="s">
        <v>508</v>
      </c>
      <c r="D11089" t="s">
        <v>91</v>
      </c>
      <c r="E11089" t="s">
        <v>23</v>
      </c>
      <c r="F11089" t="s">
        <v>23</v>
      </c>
      <c r="G11089" t="s">
        <v>23</v>
      </c>
      <c r="H11089" t="s">
        <v>23</v>
      </c>
      <c r="I11089">
        <v>793</v>
      </c>
    </row>
    <row r="11090" spans="1:9" x14ac:dyDescent="0.25">
      <c r="A11090">
        <v>11089</v>
      </c>
      <c r="B11090">
        <v>15</v>
      </c>
      <c r="C11090" t="s">
        <v>5478</v>
      </c>
      <c r="D11090" t="s">
        <v>147</v>
      </c>
      <c r="E11090" t="s">
        <v>6876</v>
      </c>
      <c r="F11090" t="s">
        <v>10382</v>
      </c>
      <c r="G11090" t="s">
        <v>10383</v>
      </c>
      <c r="H11090" t="s">
        <v>8229</v>
      </c>
      <c r="I11090">
        <v>793</v>
      </c>
    </row>
    <row r="11091" spans="1:9" x14ac:dyDescent="0.25">
      <c r="A11091">
        <v>11090</v>
      </c>
      <c r="B11091">
        <v>2</v>
      </c>
      <c r="C11091" t="s">
        <v>345</v>
      </c>
      <c r="D11091" t="s">
        <v>230</v>
      </c>
      <c r="E11091" t="s">
        <v>23</v>
      </c>
      <c r="F11091" t="s">
        <v>64</v>
      </c>
      <c r="G11091" t="s">
        <v>65</v>
      </c>
      <c r="H11091" t="s">
        <v>23</v>
      </c>
      <c r="I11091">
        <v>793</v>
      </c>
    </row>
    <row r="11092" spans="1:9" x14ac:dyDescent="0.25">
      <c r="A11092">
        <v>11091</v>
      </c>
      <c r="B11092">
        <v>8</v>
      </c>
      <c r="C11092" t="s">
        <v>2763</v>
      </c>
      <c r="D11092" t="s">
        <v>22</v>
      </c>
      <c r="E11092" t="s">
        <v>23</v>
      </c>
      <c r="F11092" t="s">
        <v>274</v>
      </c>
      <c r="G11092" t="s">
        <v>275</v>
      </c>
      <c r="H11092" t="s">
        <v>276</v>
      </c>
      <c r="I11092">
        <v>793</v>
      </c>
    </row>
    <row r="11093" spans="1:9" x14ac:dyDescent="0.25">
      <c r="A11093">
        <v>11092</v>
      </c>
      <c r="B11093">
        <v>3</v>
      </c>
      <c r="C11093" t="s">
        <v>3722</v>
      </c>
      <c r="D11093" t="s">
        <v>91</v>
      </c>
      <c r="E11093" t="s">
        <v>23</v>
      </c>
      <c r="F11093" t="s">
        <v>92</v>
      </c>
      <c r="G11093" t="s">
        <v>93</v>
      </c>
      <c r="H11093" t="s">
        <v>20</v>
      </c>
      <c r="I11093">
        <v>793</v>
      </c>
    </row>
    <row r="11094" spans="1:9" x14ac:dyDescent="0.25">
      <c r="A11094">
        <v>11093</v>
      </c>
      <c r="B11094">
        <v>6</v>
      </c>
      <c r="C11094" t="s">
        <v>5516</v>
      </c>
      <c r="D11094" t="s">
        <v>324</v>
      </c>
      <c r="E11094" t="s">
        <v>23</v>
      </c>
      <c r="F11094" t="s">
        <v>455</v>
      </c>
      <c r="G11094" t="s">
        <v>456</v>
      </c>
      <c r="H11094" t="s">
        <v>38</v>
      </c>
      <c r="I11094">
        <v>793</v>
      </c>
    </row>
    <row r="11095" spans="1:9" x14ac:dyDescent="0.25">
      <c r="A11095">
        <v>11094</v>
      </c>
      <c r="B11095">
        <v>3</v>
      </c>
      <c r="C11095" t="s">
        <v>452</v>
      </c>
      <c r="D11095" t="s">
        <v>91</v>
      </c>
      <c r="E11095" t="s">
        <v>23</v>
      </c>
      <c r="F11095" t="s">
        <v>306</v>
      </c>
      <c r="G11095" t="s">
        <v>93</v>
      </c>
      <c r="H11095" t="s">
        <v>20</v>
      </c>
      <c r="I11095">
        <v>793</v>
      </c>
    </row>
    <row r="11096" spans="1:9" x14ac:dyDescent="0.25">
      <c r="A11096">
        <v>11095</v>
      </c>
      <c r="B11096">
        <v>4</v>
      </c>
      <c r="C11096" t="s">
        <v>345</v>
      </c>
      <c r="D11096" t="s">
        <v>228</v>
      </c>
      <c r="E11096" t="s">
        <v>23</v>
      </c>
      <c r="F11096" t="s">
        <v>388</v>
      </c>
      <c r="G11096" t="s">
        <v>389</v>
      </c>
      <c r="H11096" t="s">
        <v>38</v>
      </c>
      <c r="I11096">
        <v>793</v>
      </c>
    </row>
    <row r="11097" spans="1:9" x14ac:dyDescent="0.25">
      <c r="A11097">
        <v>11096</v>
      </c>
      <c r="B11097">
        <v>6</v>
      </c>
      <c r="C11097" t="s">
        <v>958</v>
      </c>
      <c r="D11097" t="s">
        <v>62</v>
      </c>
      <c r="E11097" t="s">
        <v>23</v>
      </c>
      <c r="F11097" t="s">
        <v>111</v>
      </c>
      <c r="G11097" t="s">
        <v>112</v>
      </c>
      <c r="H11097" t="s">
        <v>23</v>
      </c>
      <c r="I11097">
        <v>793</v>
      </c>
    </row>
    <row r="11098" spans="1:9" x14ac:dyDescent="0.25">
      <c r="A11098">
        <v>11097</v>
      </c>
      <c r="B11098">
        <v>35</v>
      </c>
      <c r="C11098" t="s">
        <v>7351</v>
      </c>
      <c r="D11098" t="s">
        <v>78</v>
      </c>
      <c r="E11098" t="s">
        <v>843</v>
      </c>
      <c r="F11098" t="s">
        <v>10384</v>
      </c>
      <c r="G11098" t="s">
        <v>6307</v>
      </c>
      <c r="H11098" t="s">
        <v>5585</v>
      </c>
      <c r="I11098">
        <v>793</v>
      </c>
    </row>
    <row r="11099" spans="1:9" x14ac:dyDescent="0.25">
      <c r="A11099">
        <v>11098</v>
      </c>
      <c r="B11099">
        <v>10</v>
      </c>
      <c r="C11099" t="s">
        <v>10385</v>
      </c>
      <c r="D11099" t="s">
        <v>185</v>
      </c>
      <c r="E11099" t="s">
        <v>1765</v>
      </c>
      <c r="F11099" t="s">
        <v>10386</v>
      </c>
      <c r="G11099" t="s">
        <v>9701</v>
      </c>
      <c r="H11099" t="s">
        <v>38</v>
      </c>
      <c r="I11099">
        <v>793</v>
      </c>
    </row>
    <row r="11100" spans="1:9" x14ac:dyDescent="0.25">
      <c r="A11100">
        <v>11099</v>
      </c>
      <c r="B11100">
        <v>27</v>
      </c>
      <c r="C11100" t="s">
        <v>10387</v>
      </c>
      <c r="D11100" t="s">
        <v>1116</v>
      </c>
      <c r="E11100" t="s">
        <v>2528</v>
      </c>
      <c r="F11100" t="s">
        <v>10388</v>
      </c>
      <c r="G11100" t="s">
        <v>10389</v>
      </c>
      <c r="H11100" t="s">
        <v>1319</v>
      </c>
      <c r="I11100">
        <v>793</v>
      </c>
    </row>
    <row r="11101" spans="1:9" x14ac:dyDescent="0.25">
      <c r="A11101">
        <v>11100</v>
      </c>
      <c r="B11101">
        <v>1</v>
      </c>
      <c r="C11101" t="s">
        <v>99</v>
      </c>
      <c r="D11101" t="s">
        <v>48</v>
      </c>
      <c r="E11101" t="s">
        <v>23</v>
      </c>
      <c r="F11101" t="s">
        <v>23</v>
      </c>
      <c r="G11101" t="s">
        <v>23</v>
      </c>
      <c r="H11101" t="s">
        <v>23</v>
      </c>
      <c r="I11101">
        <v>793</v>
      </c>
    </row>
    <row r="11102" spans="1:9" x14ac:dyDescent="0.25">
      <c r="A11102">
        <v>11101</v>
      </c>
      <c r="B11102">
        <v>24</v>
      </c>
      <c r="C11102" t="s">
        <v>10390</v>
      </c>
      <c r="D11102" t="s">
        <v>131</v>
      </c>
      <c r="E11102" t="s">
        <v>23</v>
      </c>
      <c r="F11102" t="s">
        <v>1188</v>
      </c>
      <c r="G11102" t="s">
        <v>1189</v>
      </c>
      <c r="H11102" t="s">
        <v>14</v>
      </c>
      <c r="I11102">
        <v>793</v>
      </c>
    </row>
    <row r="11103" spans="1:9" x14ac:dyDescent="0.25">
      <c r="A11103">
        <v>11102</v>
      </c>
      <c r="B11103">
        <v>25</v>
      </c>
      <c r="C11103" t="s">
        <v>10391</v>
      </c>
      <c r="D11103" t="s">
        <v>1116</v>
      </c>
      <c r="E11103" t="s">
        <v>10392</v>
      </c>
      <c r="F11103" t="s">
        <v>10393</v>
      </c>
      <c r="G11103" t="s">
        <v>10394</v>
      </c>
      <c r="H11103" t="s">
        <v>4680</v>
      </c>
      <c r="I11103">
        <v>793</v>
      </c>
    </row>
    <row r="11104" spans="1:9" x14ac:dyDescent="0.25">
      <c r="A11104">
        <v>11103</v>
      </c>
      <c r="B11104">
        <v>2</v>
      </c>
      <c r="C11104" t="s">
        <v>6775</v>
      </c>
      <c r="D11104" t="s">
        <v>145</v>
      </c>
      <c r="E11104" t="s">
        <v>23</v>
      </c>
      <c r="F11104" t="s">
        <v>64</v>
      </c>
      <c r="G11104" t="s">
        <v>65</v>
      </c>
      <c r="H11104" t="s">
        <v>23</v>
      </c>
      <c r="I11104">
        <v>793</v>
      </c>
    </row>
    <row r="11105" spans="1:9" x14ac:dyDescent="0.25">
      <c r="A11105">
        <v>11104</v>
      </c>
      <c r="B11105">
        <v>1</v>
      </c>
      <c r="C11105" t="s">
        <v>855</v>
      </c>
      <c r="D11105" t="s">
        <v>48</v>
      </c>
      <c r="E11105" t="s">
        <v>23</v>
      </c>
      <c r="F11105" t="s">
        <v>23</v>
      </c>
      <c r="G11105" t="s">
        <v>23</v>
      </c>
      <c r="H11105" t="s">
        <v>23</v>
      </c>
      <c r="I11105">
        <v>793</v>
      </c>
    </row>
    <row r="11106" spans="1:9" x14ac:dyDescent="0.25">
      <c r="A11106">
        <v>11105</v>
      </c>
      <c r="B11106">
        <v>7</v>
      </c>
      <c r="C11106" t="s">
        <v>5311</v>
      </c>
      <c r="D11106" t="s">
        <v>22</v>
      </c>
      <c r="E11106" t="s">
        <v>23</v>
      </c>
      <c r="F11106" t="s">
        <v>24</v>
      </c>
      <c r="G11106" t="s">
        <v>25</v>
      </c>
      <c r="H11106" t="s">
        <v>26</v>
      </c>
      <c r="I11106">
        <v>793</v>
      </c>
    </row>
    <row r="11107" spans="1:9" x14ac:dyDescent="0.25">
      <c r="A11107">
        <v>11106</v>
      </c>
      <c r="B11107">
        <v>15</v>
      </c>
      <c r="C11107" t="s">
        <v>10395</v>
      </c>
      <c r="D11107" t="s">
        <v>445</v>
      </c>
      <c r="E11107" t="s">
        <v>23</v>
      </c>
      <c r="F11107" t="s">
        <v>446</v>
      </c>
      <c r="G11107" t="s">
        <v>447</v>
      </c>
      <c r="H11107" t="s">
        <v>448</v>
      </c>
      <c r="I11107">
        <v>793</v>
      </c>
    </row>
    <row r="11108" spans="1:9" x14ac:dyDescent="0.25">
      <c r="A11108">
        <v>11107</v>
      </c>
      <c r="B11108">
        <v>6</v>
      </c>
      <c r="C11108" t="s">
        <v>492</v>
      </c>
      <c r="D11108" t="s">
        <v>62</v>
      </c>
      <c r="E11108" t="s">
        <v>23</v>
      </c>
      <c r="F11108" t="s">
        <v>111</v>
      </c>
      <c r="G11108" t="s">
        <v>112</v>
      </c>
      <c r="H11108" t="s">
        <v>23</v>
      </c>
      <c r="I11108">
        <v>793</v>
      </c>
    </row>
    <row r="11109" spans="1:9" x14ac:dyDescent="0.25">
      <c r="A11109">
        <v>11108</v>
      </c>
      <c r="B11109">
        <v>5</v>
      </c>
      <c r="C11109" t="s">
        <v>1475</v>
      </c>
      <c r="D11109" t="s">
        <v>62</v>
      </c>
      <c r="E11109" t="s">
        <v>23</v>
      </c>
      <c r="F11109" t="s">
        <v>85</v>
      </c>
      <c r="G11109" t="s">
        <v>86</v>
      </c>
      <c r="H11109" t="s">
        <v>87</v>
      </c>
      <c r="I11109">
        <v>793</v>
      </c>
    </row>
    <row r="11110" spans="1:9" x14ac:dyDescent="0.25">
      <c r="A11110">
        <v>11109</v>
      </c>
      <c r="B11110">
        <v>1</v>
      </c>
      <c r="C11110" t="s">
        <v>598</v>
      </c>
      <c r="D11110" t="s">
        <v>48</v>
      </c>
      <c r="E11110" t="s">
        <v>23</v>
      </c>
      <c r="F11110" t="s">
        <v>23</v>
      </c>
      <c r="G11110" t="s">
        <v>23</v>
      </c>
      <c r="H11110" t="s">
        <v>23</v>
      </c>
      <c r="I11110">
        <v>793</v>
      </c>
    </row>
    <row r="11111" spans="1:9" x14ac:dyDescent="0.25">
      <c r="A11111">
        <v>11110</v>
      </c>
      <c r="B11111">
        <v>5</v>
      </c>
      <c r="C11111" t="s">
        <v>10396</v>
      </c>
      <c r="D11111" t="s">
        <v>62</v>
      </c>
      <c r="E11111" t="s">
        <v>23</v>
      </c>
      <c r="F11111" t="s">
        <v>85</v>
      </c>
      <c r="G11111" t="s">
        <v>86</v>
      </c>
      <c r="H11111" t="s">
        <v>87</v>
      </c>
      <c r="I11111">
        <v>793</v>
      </c>
    </row>
    <row r="11112" spans="1:9" x14ac:dyDescent="0.25">
      <c r="A11112">
        <v>11111</v>
      </c>
      <c r="B11112">
        <v>3</v>
      </c>
      <c r="C11112" t="s">
        <v>1973</v>
      </c>
      <c r="D11112" t="s">
        <v>91</v>
      </c>
      <c r="E11112" t="s">
        <v>23</v>
      </c>
      <c r="F11112" t="s">
        <v>306</v>
      </c>
      <c r="G11112" t="s">
        <v>93</v>
      </c>
      <c r="H11112" t="s">
        <v>20</v>
      </c>
      <c r="I11112">
        <v>793</v>
      </c>
    </row>
    <row r="11113" spans="1:9" x14ac:dyDescent="0.25">
      <c r="A11113">
        <v>11112</v>
      </c>
      <c r="B11113">
        <v>48</v>
      </c>
      <c r="C11113" t="s">
        <v>10397</v>
      </c>
      <c r="D11113" t="s">
        <v>1470</v>
      </c>
      <c r="E11113" t="s">
        <v>10398</v>
      </c>
      <c r="F11113" t="s">
        <v>10399</v>
      </c>
      <c r="G11113" t="s">
        <v>10400</v>
      </c>
      <c r="H11113" t="s">
        <v>2804</v>
      </c>
      <c r="I11113">
        <v>793</v>
      </c>
    </row>
    <row r="11114" spans="1:9" x14ac:dyDescent="0.25">
      <c r="A11114">
        <v>11113</v>
      </c>
      <c r="B11114">
        <v>18</v>
      </c>
      <c r="C11114" t="s">
        <v>10401</v>
      </c>
      <c r="D11114" t="s">
        <v>50</v>
      </c>
      <c r="E11114" t="s">
        <v>51</v>
      </c>
      <c r="F11114" t="s">
        <v>5815</v>
      </c>
      <c r="G11114" t="s">
        <v>3450</v>
      </c>
      <c r="H11114" t="s">
        <v>20</v>
      </c>
      <c r="I11114">
        <v>793</v>
      </c>
    </row>
    <row r="11115" spans="1:9" x14ac:dyDescent="0.25">
      <c r="A11115">
        <v>11114</v>
      </c>
      <c r="B11115">
        <v>10</v>
      </c>
      <c r="C11115" t="s">
        <v>10402</v>
      </c>
      <c r="D11115" t="s">
        <v>40</v>
      </c>
      <c r="E11115" t="s">
        <v>23</v>
      </c>
      <c r="F11115" t="s">
        <v>315</v>
      </c>
      <c r="G11115" t="s">
        <v>316</v>
      </c>
      <c r="H11115" t="s">
        <v>87</v>
      </c>
      <c r="I11115">
        <v>793</v>
      </c>
    </row>
    <row r="11116" spans="1:9" x14ac:dyDescent="0.25">
      <c r="A11116">
        <v>11115</v>
      </c>
      <c r="B11116">
        <v>1</v>
      </c>
      <c r="C11116" t="s">
        <v>3377</v>
      </c>
      <c r="D11116" t="s">
        <v>48</v>
      </c>
      <c r="E11116" t="s">
        <v>23</v>
      </c>
      <c r="F11116" t="s">
        <v>23</v>
      </c>
      <c r="G11116" t="s">
        <v>23</v>
      </c>
      <c r="H11116" t="s">
        <v>23</v>
      </c>
      <c r="I11116">
        <v>793</v>
      </c>
    </row>
    <row r="11117" spans="1:9" x14ac:dyDescent="0.25">
      <c r="A11117">
        <v>11116</v>
      </c>
      <c r="B11117">
        <v>91</v>
      </c>
      <c r="C11117" t="s">
        <v>10403</v>
      </c>
      <c r="D11117" t="s">
        <v>10404</v>
      </c>
      <c r="E11117" t="s">
        <v>7788</v>
      </c>
      <c r="F11117" t="s">
        <v>10405</v>
      </c>
      <c r="G11117" t="s">
        <v>10406</v>
      </c>
      <c r="H11117" t="s">
        <v>10407</v>
      </c>
      <c r="I11117">
        <v>793</v>
      </c>
    </row>
    <row r="11118" spans="1:9" x14ac:dyDescent="0.25">
      <c r="A11118">
        <v>11117</v>
      </c>
      <c r="B11118">
        <v>35</v>
      </c>
      <c r="C11118" t="s">
        <v>10408</v>
      </c>
      <c r="D11118" t="s">
        <v>1592</v>
      </c>
      <c r="E11118" t="s">
        <v>23</v>
      </c>
      <c r="F11118" t="s">
        <v>1397</v>
      </c>
      <c r="G11118" t="s">
        <v>1398</v>
      </c>
      <c r="H11118" t="s">
        <v>846</v>
      </c>
      <c r="I11118">
        <v>793</v>
      </c>
    </row>
    <row r="11119" spans="1:9" x14ac:dyDescent="0.25">
      <c r="A11119">
        <v>11118</v>
      </c>
      <c r="B11119">
        <v>5</v>
      </c>
      <c r="C11119" t="s">
        <v>7470</v>
      </c>
      <c r="D11119" t="s">
        <v>62</v>
      </c>
      <c r="E11119" t="s">
        <v>23</v>
      </c>
      <c r="F11119" t="s">
        <v>85</v>
      </c>
      <c r="G11119" t="s">
        <v>86</v>
      </c>
      <c r="H11119" t="s">
        <v>87</v>
      </c>
      <c r="I11119">
        <v>793</v>
      </c>
    </row>
    <row r="11120" spans="1:9" x14ac:dyDescent="0.25">
      <c r="A11120">
        <v>11119</v>
      </c>
      <c r="B11120">
        <v>4</v>
      </c>
      <c r="C11120" t="s">
        <v>722</v>
      </c>
      <c r="D11120" t="s">
        <v>91</v>
      </c>
      <c r="E11120" t="s">
        <v>23</v>
      </c>
      <c r="F11120" t="s">
        <v>23</v>
      </c>
      <c r="G11120" t="s">
        <v>23</v>
      </c>
      <c r="H11120" t="s">
        <v>23</v>
      </c>
      <c r="I11120">
        <v>793</v>
      </c>
    </row>
    <row r="11121" spans="1:9" x14ac:dyDescent="0.25">
      <c r="A11121">
        <v>11120</v>
      </c>
      <c r="B11121">
        <v>10</v>
      </c>
      <c r="C11121" t="s">
        <v>4769</v>
      </c>
      <c r="D11121" t="s">
        <v>95</v>
      </c>
      <c r="E11121" t="s">
        <v>23</v>
      </c>
      <c r="F11121" t="s">
        <v>315</v>
      </c>
      <c r="G11121" t="s">
        <v>316</v>
      </c>
      <c r="H11121" t="s">
        <v>87</v>
      </c>
      <c r="I11121">
        <v>793</v>
      </c>
    </row>
    <row r="11122" spans="1:9" x14ac:dyDescent="0.25">
      <c r="A11122">
        <v>11121</v>
      </c>
      <c r="B11122">
        <v>2</v>
      </c>
      <c r="C11122" t="s">
        <v>690</v>
      </c>
      <c r="D11122" t="s">
        <v>230</v>
      </c>
      <c r="E11122" t="s">
        <v>23</v>
      </c>
      <c r="F11122" t="s">
        <v>64</v>
      </c>
      <c r="G11122" t="s">
        <v>65</v>
      </c>
      <c r="H11122" t="s">
        <v>23</v>
      </c>
      <c r="I11122">
        <v>793</v>
      </c>
    </row>
    <row r="11123" spans="1:9" x14ac:dyDescent="0.25">
      <c r="A11123">
        <v>11122</v>
      </c>
      <c r="B11123">
        <v>18</v>
      </c>
      <c r="C11123" t="s">
        <v>10409</v>
      </c>
      <c r="D11123" t="s">
        <v>301</v>
      </c>
      <c r="E11123" t="s">
        <v>23</v>
      </c>
      <c r="F11123" t="s">
        <v>5040</v>
      </c>
      <c r="G11123" t="s">
        <v>5041</v>
      </c>
      <c r="H11123" t="s">
        <v>20</v>
      </c>
      <c r="I11123">
        <v>793</v>
      </c>
    </row>
    <row r="11124" spans="1:9" x14ac:dyDescent="0.25">
      <c r="A11124">
        <v>11123</v>
      </c>
      <c r="B11124">
        <v>4</v>
      </c>
      <c r="C11124" t="s">
        <v>3040</v>
      </c>
      <c r="D11124" t="s">
        <v>91</v>
      </c>
      <c r="E11124" t="s">
        <v>23</v>
      </c>
      <c r="F11124" t="s">
        <v>23</v>
      </c>
      <c r="G11124" t="s">
        <v>23</v>
      </c>
      <c r="H11124" t="s">
        <v>23</v>
      </c>
      <c r="I11124">
        <v>793</v>
      </c>
    </row>
    <row r="11125" spans="1:9" x14ac:dyDescent="0.25">
      <c r="A11125">
        <v>11124</v>
      </c>
      <c r="B11125">
        <v>1</v>
      </c>
      <c r="C11125" t="s">
        <v>259</v>
      </c>
      <c r="D11125" t="s">
        <v>48</v>
      </c>
      <c r="E11125" t="s">
        <v>23</v>
      </c>
      <c r="F11125" t="s">
        <v>23</v>
      </c>
      <c r="G11125" t="s">
        <v>23</v>
      </c>
      <c r="H11125" t="s">
        <v>23</v>
      </c>
      <c r="I11125">
        <v>793</v>
      </c>
    </row>
    <row r="11126" spans="1:9" x14ac:dyDescent="0.25">
      <c r="A11126">
        <v>11125</v>
      </c>
      <c r="B11126">
        <v>16</v>
      </c>
      <c r="C11126" t="s">
        <v>6801</v>
      </c>
      <c r="D11126" t="s">
        <v>169</v>
      </c>
      <c r="E11126" t="s">
        <v>23</v>
      </c>
      <c r="F11126" t="s">
        <v>758</v>
      </c>
      <c r="G11126" t="s">
        <v>759</v>
      </c>
      <c r="H11126" t="s">
        <v>14</v>
      </c>
      <c r="I11126">
        <v>793</v>
      </c>
    </row>
    <row r="11127" spans="1:9" x14ac:dyDescent="0.25">
      <c r="A11127">
        <v>11126</v>
      </c>
      <c r="B11127">
        <v>1</v>
      </c>
      <c r="C11127" t="s">
        <v>345</v>
      </c>
      <c r="D11127" t="s">
        <v>48</v>
      </c>
      <c r="E11127" t="s">
        <v>23</v>
      </c>
      <c r="F11127" t="s">
        <v>23</v>
      </c>
      <c r="G11127" t="s">
        <v>23</v>
      </c>
      <c r="H11127" t="s">
        <v>23</v>
      </c>
      <c r="I11127">
        <v>793</v>
      </c>
    </row>
    <row r="11128" spans="1:9" x14ac:dyDescent="0.25">
      <c r="A11128">
        <v>11127</v>
      </c>
      <c r="B11128">
        <v>33</v>
      </c>
      <c r="C11128" t="s">
        <v>10410</v>
      </c>
      <c r="D11128" t="s">
        <v>1341</v>
      </c>
      <c r="E11128" t="s">
        <v>5973</v>
      </c>
      <c r="F11128" t="s">
        <v>5974</v>
      </c>
      <c r="G11128" t="s">
        <v>5975</v>
      </c>
      <c r="H11128" t="s">
        <v>3063</v>
      </c>
      <c r="I11128">
        <v>793</v>
      </c>
    </row>
    <row r="11129" spans="1:9" x14ac:dyDescent="0.25">
      <c r="A11129">
        <v>11128</v>
      </c>
      <c r="B11129">
        <v>4</v>
      </c>
      <c r="C11129" t="s">
        <v>2998</v>
      </c>
      <c r="D11129" t="s">
        <v>91</v>
      </c>
      <c r="E11129" t="s">
        <v>23</v>
      </c>
      <c r="F11129" t="s">
        <v>23</v>
      </c>
      <c r="G11129" t="s">
        <v>23</v>
      </c>
      <c r="H11129" t="s">
        <v>23</v>
      </c>
      <c r="I11129">
        <v>793</v>
      </c>
    </row>
    <row r="11130" spans="1:9" x14ac:dyDescent="0.25">
      <c r="A11130">
        <v>11129</v>
      </c>
      <c r="B11130">
        <v>3</v>
      </c>
      <c r="C11130" t="s">
        <v>1969</v>
      </c>
      <c r="D11130" t="s">
        <v>91</v>
      </c>
      <c r="E11130" t="s">
        <v>23</v>
      </c>
      <c r="F11130" t="s">
        <v>92</v>
      </c>
      <c r="G11130" t="s">
        <v>93</v>
      </c>
      <c r="H11130" t="s">
        <v>20</v>
      </c>
      <c r="I11130">
        <v>793</v>
      </c>
    </row>
    <row r="11131" spans="1:9" x14ac:dyDescent="0.25">
      <c r="A11131">
        <v>11130</v>
      </c>
      <c r="B11131">
        <v>15</v>
      </c>
      <c r="C11131" t="s">
        <v>3377</v>
      </c>
      <c r="D11131" t="s">
        <v>169</v>
      </c>
      <c r="E11131" t="s">
        <v>23</v>
      </c>
      <c r="F11131" t="s">
        <v>399</v>
      </c>
      <c r="G11131" t="s">
        <v>400</v>
      </c>
      <c r="H11131" t="s">
        <v>20</v>
      </c>
      <c r="I11131">
        <v>793</v>
      </c>
    </row>
    <row r="11132" spans="1:9" x14ac:dyDescent="0.25">
      <c r="A11132">
        <v>11131</v>
      </c>
      <c r="B11132">
        <v>2</v>
      </c>
      <c r="C11132" t="s">
        <v>673</v>
      </c>
      <c r="D11132" t="s">
        <v>91</v>
      </c>
      <c r="E11132" t="s">
        <v>278</v>
      </c>
      <c r="F11132" t="s">
        <v>279</v>
      </c>
      <c r="G11132" t="s">
        <v>280</v>
      </c>
      <c r="H11132" t="s">
        <v>112</v>
      </c>
      <c r="I11132">
        <v>793</v>
      </c>
    </row>
    <row r="11133" spans="1:9" x14ac:dyDescent="0.25">
      <c r="A11133">
        <v>11132</v>
      </c>
      <c r="B11133">
        <v>1</v>
      </c>
      <c r="C11133" t="s">
        <v>1015</v>
      </c>
      <c r="D11133" t="s">
        <v>48</v>
      </c>
      <c r="E11133" t="s">
        <v>23</v>
      </c>
      <c r="F11133" t="s">
        <v>23</v>
      </c>
      <c r="G11133" t="s">
        <v>23</v>
      </c>
      <c r="H11133" t="s">
        <v>23</v>
      </c>
      <c r="I11133">
        <v>793</v>
      </c>
    </row>
    <row r="11134" spans="1:9" x14ac:dyDescent="0.25">
      <c r="A11134">
        <v>11133</v>
      </c>
      <c r="B11134">
        <v>8</v>
      </c>
      <c r="C11134" t="s">
        <v>10411</v>
      </c>
      <c r="D11134" t="s">
        <v>22</v>
      </c>
      <c r="E11134" t="s">
        <v>23</v>
      </c>
      <c r="F11134" t="s">
        <v>274</v>
      </c>
      <c r="G11134" t="s">
        <v>275</v>
      </c>
      <c r="H11134" t="s">
        <v>276</v>
      </c>
      <c r="I11134">
        <v>793</v>
      </c>
    </row>
    <row r="11135" spans="1:9" x14ac:dyDescent="0.25">
      <c r="A11135">
        <v>11134</v>
      </c>
      <c r="B11135">
        <v>11</v>
      </c>
      <c r="C11135" t="s">
        <v>3605</v>
      </c>
      <c r="D11135" t="s">
        <v>185</v>
      </c>
      <c r="E11135" t="s">
        <v>221</v>
      </c>
      <c r="F11135" t="s">
        <v>3387</v>
      </c>
      <c r="G11135" t="s">
        <v>275</v>
      </c>
      <c r="H11135" t="s">
        <v>224</v>
      </c>
      <c r="I11135">
        <v>793</v>
      </c>
    </row>
    <row r="11136" spans="1:9" x14ac:dyDescent="0.25">
      <c r="A11136">
        <v>11135</v>
      </c>
      <c r="B11136">
        <v>4</v>
      </c>
      <c r="C11136" t="s">
        <v>4526</v>
      </c>
      <c r="D11136" t="s">
        <v>91</v>
      </c>
      <c r="E11136" t="s">
        <v>23</v>
      </c>
      <c r="F11136" t="s">
        <v>23</v>
      </c>
      <c r="G11136" t="s">
        <v>23</v>
      </c>
      <c r="H11136" t="s">
        <v>23</v>
      </c>
      <c r="I11136">
        <v>793</v>
      </c>
    </row>
    <row r="11137" spans="1:9" x14ac:dyDescent="0.25">
      <c r="A11137">
        <v>11136</v>
      </c>
      <c r="B11137">
        <v>1</v>
      </c>
      <c r="C11137" t="s">
        <v>419</v>
      </c>
      <c r="D11137" t="s">
        <v>48</v>
      </c>
      <c r="E11137" t="s">
        <v>23</v>
      </c>
      <c r="F11137" t="s">
        <v>23</v>
      </c>
      <c r="G11137" t="s">
        <v>23</v>
      </c>
      <c r="H11137" t="s">
        <v>23</v>
      </c>
      <c r="I11137">
        <v>793</v>
      </c>
    </row>
    <row r="11138" spans="1:9" x14ac:dyDescent="0.25">
      <c r="A11138">
        <v>11137</v>
      </c>
      <c r="B11138">
        <v>2</v>
      </c>
      <c r="C11138" t="s">
        <v>6775</v>
      </c>
      <c r="D11138" t="s">
        <v>230</v>
      </c>
      <c r="E11138" t="s">
        <v>23</v>
      </c>
      <c r="F11138" t="s">
        <v>64</v>
      </c>
      <c r="G11138" t="s">
        <v>65</v>
      </c>
      <c r="H11138" t="s">
        <v>23</v>
      </c>
      <c r="I11138">
        <v>793</v>
      </c>
    </row>
    <row r="11139" spans="1:9" x14ac:dyDescent="0.25">
      <c r="A11139">
        <v>11138</v>
      </c>
      <c r="B11139">
        <v>20</v>
      </c>
      <c r="C11139" t="s">
        <v>5479</v>
      </c>
      <c r="D11139" t="s">
        <v>50</v>
      </c>
      <c r="E11139" t="s">
        <v>23</v>
      </c>
      <c r="F11139" t="s">
        <v>1325</v>
      </c>
      <c r="G11139" t="s">
        <v>1326</v>
      </c>
      <c r="H11139" t="s">
        <v>87</v>
      </c>
      <c r="I11139">
        <v>793</v>
      </c>
    </row>
    <row r="11140" spans="1:9" x14ac:dyDescent="0.25">
      <c r="A11140">
        <v>11139</v>
      </c>
      <c r="B11140">
        <v>7</v>
      </c>
      <c r="C11140" t="s">
        <v>10412</v>
      </c>
      <c r="D11140" t="s">
        <v>22</v>
      </c>
      <c r="E11140" t="s">
        <v>23</v>
      </c>
      <c r="F11140" t="s">
        <v>24</v>
      </c>
      <c r="G11140" t="s">
        <v>25</v>
      </c>
      <c r="H11140" t="s">
        <v>26</v>
      </c>
      <c r="I11140">
        <v>793</v>
      </c>
    </row>
    <row r="11141" spans="1:9" x14ac:dyDescent="0.25">
      <c r="A11141">
        <v>11140</v>
      </c>
      <c r="B11141">
        <v>9</v>
      </c>
      <c r="C11141" t="s">
        <v>3149</v>
      </c>
      <c r="D11141" t="s">
        <v>40</v>
      </c>
      <c r="E11141" t="s">
        <v>23</v>
      </c>
      <c r="F11141" t="s">
        <v>165</v>
      </c>
      <c r="G11141" t="s">
        <v>166</v>
      </c>
      <c r="H11141" t="s">
        <v>167</v>
      </c>
      <c r="I11141">
        <v>793</v>
      </c>
    </row>
    <row r="11142" spans="1:9" x14ac:dyDescent="0.25">
      <c r="A11142">
        <v>11141</v>
      </c>
      <c r="B11142">
        <v>30</v>
      </c>
      <c r="C11142" t="s">
        <v>10413</v>
      </c>
      <c r="D11142" t="s">
        <v>610</v>
      </c>
      <c r="E11142" t="s">
        <v>1597</v>
      </c>
      <c r="F11142" t="s">
        <v>10414</v>
      </c>
      <c r="G11142" t="s">
        <v>6214</v>
      </c>
      <c r="H11142" t="s">
        <v>38</v>
      </c>
      <c r="I11142">
        <v>793</v>
      </c>
    </row>
    <row r="11143" spans="1:9" x14ac:dyDescent="0.25">
      <c r="A11143">
        <v>11142</v>
      </c>
      <c r="B11143">
        <v>1</v>
      </c>
      <c r="C11143" t="s">
        <v>730</v>
      </c>
      <c r="D11143" t="s">
        <v>48</v>
      </c>
      <c r="E11143" t="s">
        <v>23</v>
      </c>
      <c r="F11143" t="s">
        <v>23</v>
      </c>
      <c r="G11143" t="s">
        <v>23</v>
      </c>
      <c r="H11143" t="s">
        <v>23</v>
      </c>
      <c r="I11143">
        <v>793</v>
      </c>
    </row>
    <row r="11144" spans="1:9" x14ac:dyDescent="0.25">
      <c r="A11144">
        <v>11143</v>
      </c>
      <c r="B11144">
        <v>7</v>
      </c>
      <c r="C11144" t="s">
        <v>1339</v>
      </c>
      <c r="D11144" t="s">
        <v>22</v>
      </c>
      <c r="E11144" t="s">
        <v>23</v>
      </c>
      <c r="F11144" t="s">
        <v>24</v>
      </c>
      <c r="G11144" t="s">
        <v>25</v>
      </c>
      <c r="H11144" t="s">
        <v>26</v>
      </c>
      <c r="I11144">
        <v>793</v>
      </c>
    </row>
    <row r="11145" spans="1:9" x14ac:dyDescent="0.25">
      <c r="A11145">
        <v>11144</v>
      </c>
      <c r="B11145">
        <v>3</v>
      </c>
      <c r="C11145" t="s">
        <v>3064</v>
      </c>
      <c r="D11145" t="s">
        <v>91</v>
      </c>
      <c r="E11145" t="s">
        <v>23</v>
      </c>
      <c r="F11145" t="s">
        <v>306</v>
      </c>
      <c r="G11145" t="s">
        <v>93</v>
      </c>
      <c r="H11145" t="s">
        <v>20</v>
      </c>
      <c r="I11145">
        <v>793</v>
      </c>
    </row>
    <row r="11146" spans="1:9" x14ac:dyDescent="0.25">
      <c r="A11146">
        <v>11145</v>
      </c>
      <c r="B11146">
        <v>1</v>
      </c>
      <c r="C11146" t="s">
        <v>345</v>
      </c>
      <c r="D11146" t="s">
        <v>48</v>
      </c>
      <c r="E11146" t="s">
        <v>23</v>
      </c>
      <c r="F11146" t="s">
        <v>23</v>
      </c>
      <c r="G11146" t="s">
        <v>23</v>
      </c>
      <c r="H11146" t="s">
        <v>23</v>
      </c>
      <c r="I11146">
        <v>793</v>
      </c>
    </row>
    <row r="11147" spans="1:9" x14ac:dyDescent="0.25">
      <c r="A11147">
        <v>11146</v>
      </c>
      <c r="B11147">
        <v>2</v>
      </c>
      <c r="C11147" t="s">
        <v>1608</v>
      </c>
      <c r="D11147" t="s">
        <v>145</v>
      </c>
      <c r="E11147" t="s">
        <v>23</v>
      </c>
      <c r="F11147" t="s">
        <v>64</v>
      </c>
      <c r="G11147" t="s">
        <v>65</v>
      </c>
      <c r="H11147" t="s">
        <v>23</v>
      </c>
      <c r="I11147">
        <v>793</v>
      </c>
    </row>
    <row r="11148" spans="1:9" x14ac:dyDescent="0.25">
      <c r="A11148">
        <v>11147</v>
      </c>
      <c r="B11148">
        <v>24</v>
      </c>
      <c r="C11148" t="s">
        <v>10415</v>
      </c>
      <c r="D11148" t="s">
        <v>694</v>
      </c>
      <c r="E11148" t="s">
        <v>5224</v>
      </c>
      <c r="F11148" t="s">
        <v>10416</v>
      </c>
      <c r="G11148" t="s">
        <v>10417</v>
      </c>
      <c r="H11148" t="s">
        <v>20</v>
      </c>
      <c r="I11148">
        <v>793</v>
      </c>
    </row>
    <row r="11149" spans="1:9" x14ac:dyDescent="0.25">
      <c r="A11149">
        <v>11148</v>
      </c>
      <c r="B11149">
        <v>2</v>
      </c>
      <c r="C11149" t="s">
        <v>528</v>
      </c>
      <c r="D11149" t="s">
        <v>230</v>
      </c>
      <c r="E11149" t="s">
        <v>23</v>
      </c>
      <c r="F11149" t="s">
        <v>64</v>
      </c>
      <c r="G11149" t="s">
        <v>65</v>
      </c>
      <c r="H11149" t="s">
        <v>23</v>
      </c>
      <c r="I11149">
        <v>793</v>
      </c>
    </row>
    <row r="11150" spans="1:9" x14ac:dyDescent="0.25">
      <c r="A11150">
        <v>11149</v>
      </c>
      <c r="B11150">
        <v>17</v>
      </c>
      <c r="C11150" t="s">
        <v>10418</v>
      </c>
      <c r="D11150" t="s">
        <v>647</v>
      </c>
      <c r="E11150" t="s">
        <v>23</v>
      </c>
      <c r="F11150" t="s">
        <v>5226</v>
      </c>
      <c r="G11150" t="s">
        <v>5227</v>
      </c>
      <c r="H11150" t="s">
        <v>272</v>
      </c>
      <c r="I11150">
        <v>793</v>
      </c>
    </row>
    <row r="11151" spans="1:9" x14ac:dyDescent="0.25">
      <c r="A11151">
        <v>11150</v>
      </c>
      <c r="B11151">
        <v>8</v>
      </c>
      <c r="C11151" t="s">
        <v>10419</v>
      </c>
      <c r="D11151" t="s">
        <v>22</v>
      </c>
      <c r="E11151" t="s">
        <v>23</v>
      </c>
      <c r="F11151" t="s">
        <v>274</v>
      </c>
      <c r="G11151" t="s">
        <v>275</v>
      </c>
      <c r="H11151" t="s">
        <v>276</v>
      </c>
      <c r="I11151">
        <v>793</v>
      </c>
    </row>
    <row r="11152" spans="1:9" x14ac:dyDescent="0.25">
      <c r="A11152">
        <v>11151</v>
      </c>
      <c r="B11152">
        <v>9</v>
      </c>
      <c r="C11152" t="s">
        <v>10420</v>
      </c>
      <c r="D11152" t="s">
        <v>16</v>
      </c>
      <c r="E11152" t="s">
        <v>23</v>
      </c>
      <c r="F11152" t="s">
        <v>23</v>
      </c>
      <c r="G11152" t="s">
        <v>23</v>
      </c>
      <c r="H11152" t="s">
        <v>23</v>
      </c>
      <c r="I11152">
        <v>793</v>
      </c>
    </row>
    <row r="11153" spans="1:9" x14ac:dyDescent="0.25">
      <c r="A11153">
        <v>11152</v>
      </c>
      <c r="B11153">
        <v>5</v>
      </c>
      <c r="C11153" t="s">
        <v>854</v>
      </c>
      <c r="D11153" t="s">
        <v>40</v>
      </c>
      <c r="E11153" t="s">
        <v>6692</v>
      </c>
      <c r="F11153" t="s">
        <v>10421</v>
      </c>
      <c r="G11153" t="s">
        <v>6240</v>
      </c>
      <c r="H11153" t="s">
        <v>112</v>
      </c>
      <c r="I11153">
        <v>793</v>
      </c>
    </row>
    <row r="11154" spans="1:9" x14ac:dyDescent="0.25">
      <c r="A11154">
        <v>11153</v>
      </c>
      <c r="B11154">
        <v>21</v>
      </c>
      <c r="C11154" t="s">
        <v>3789</v>
      </c>
      <c r="D11154" t="s">
        <v>212</v>
      </c>
      <c r="E11154" t="s">
        <v>23</v>
      </c>
      <c r="F11154" t="s">
        <v>3614</v>
      </c>
      <c r="G11154" t="s">
        <v>3615</v>
      </c>
      <c r="H11154" t="s">
        <v>20</v>
      </c>
      <c r="I11154">
        <v>793</v>
      </c>
    </row>
    <row r="11155" spans="1:9" x14ac:dyDescent="0.25">
      <c r="A11155">
        <v>11154</v>
      </c>
      <c r="B11155">
        <v>1</v>
      </c>
      <c r="C11155" t="s">
        <v>638</v>
      </c>
      <c r="D11155" t="s">
        <v>48</v>
      </c>
      <c r="E11155" t="s">
        <v>23</v>
      </c>
      <c r="F11155" t="s">
        <v>23</v>
      </c>
      <c r="G11155" t="s">
        <v>23</v>
      </c>
      <c r="H11155" t="s">
        <v>23</v>
      </c>
      <c r="I11155">
        <v>793</v>
      </c>
    </row>
    <row r="11156" spans="1:9" x14ac:dyDescent="0.25">
      <c r="A11156">
        <v>11155</v>
      </c>
      <c r="B11156">
        <v>8</v>
      </c>
      <c r="C11156" t="s">
        <v>496</v>
      </c>
      <c r="D11156" t="s">
        <v>22</v>
      </c>
      <c r="E11156" t="s">
        <v>23</v>
      </c>
      <c r="F11156" t="s">
        <v>274</v>
      </c>
      <c r="G11156" t="s">
        <v>275</v>
      </c>
      <c r="H11156" t="s">
        <v>276</v>
      </c>
      <c r="I11156">
        <v>793</v>
      </c>
    </row>
    <row r="11157" spans="1:9" x14ac:dyDescent="0.25">
      <c r="A11157">
        <v>11156</v>
      </c>
      <c r="B11157">
        <v>17</v>
      </c>
      <c r="C11157" t="s">
        <v>8956</v>
      </c>
      <c r="D11157" t="s">
        <v>57</v>
      </c>
      <c r="E11157" t="s">
        <v>23</v>
      </c>
      <c r="F11157" t="s">
        <v>2846</v>
      </c>
      <c r="G11157" t="s">
        <v>2847</v>
      </c>
      <c r="H11157" t="s">
        <v>410</v>
      </c>
      <c r="I11157">
        <v>793</v>
      </c>
    </row>
    <row r="11158" spans="1:9" x14ac:dyDescent="0.25">
      <c r="A11158">
        <v>11157</v>
      </c>
      <c r="B11158">
        <v>23</v>
      </c>
      <c r="C11158" t="s">
        <v>10422</v>
      </c>
      <c r="D11158" t="s">
        <v>809</v>
      </c>
      <c r="E11158" t="s">
        <v>23</v>
      </c>
      <c r="F11158" t="s">
        <v>1219</v>
      </c>
      <c r="G11158" t="s">
        <v>1220</v>
      </c>
      <c r="H11158" t="s">
        <v>1221</v>
      </c>
      <c r="I11158">
        <v>793</v>
      </c>
    </row>
    <row r="11159" spans="1:9" x14ac:dyDescent="0.25">
      <c r="A11159">
        <v>11158</v>
      </c>
      <c r="B11159">
        <v>4</v>
      </c>
      <c r="C11159" t="s">
        <v>5320</v>
      </c>
      <c r="D11159" t="s">
        <v>62</v>
      </c>
      <c r="E11159" t="s">
        <v>63</v>
      </c>
      <c r="F11159" t="s">
        <v>420</v>
      </c>
      <c r="G11159" t="s">
        <v>421</v>
      </c>
      <c r="H11159" t="s">
        <v>38</v>
      </c>
      <c r="I11159">
        <v>793</v>
      </c>
    </row>
    <row r="11160" spans="1:9" x14ac:dyDescent="0.25">
      <c r="A11160">
        <v>11159</v>
      </c>
      <c r="B11160">
        <v>9</v>
      </c>
      <c r="C11160" t="s">
        <v>770</v>
      </c>
      <c r="D11160" t="s">
        <v>16</v>
      </c>
      <c r="E11160" t="s">
        <v>23</v>
      </c>
      <c r="F11160" t="s">
        <v>23</v>
      </c>
      <c r="G11160" t="s">
        <v>23</v>
      </c>
      <c r="H11160" t="s">
        <v>23</v>
      </c>
      <c r="I11160">
        <v>793</v>
      </c>
    </row>
    <row r="11161" spans="1:9" x14ac:dyDescent="0.25">
      <c r="A11161">
        <v>11160</v>
      </c>
      <c r="B11161">
        <v>8</v>
      </c>
      <c r="C11161" t="s">
        <v>418</v>
      </c>
      <c r="D11161" t="s">
        <v>157</v>
      </c>
      <c r="E11161" t="s">
        <v>23</v>
      </c>
      <c r="F11161" t="s">
        <v>45</v>
      </c>
      <c r="G11161" t="s">
        <v>46</v>
      </c>
      <c r="H11161" t="s">
        <v>38</v>
      </c>
      <c r="I11161">
        <v>793</v>
      </c>
    </row>
    <row r="11162" spans="1:9" x14ac:dyDescent="0.25">
      <c r="A11162">
        <v>11161</v>
      </c>
      <c r="B11162">
        <v>1</v>
      </c>
      <c r="C11162" t="s">
        <v>411</v>
      </c>
      <c r="D11162" t="s">
        <v>48</v>
      </c>
      <c r="E11162" t="s">
        <v>23</v>
      </c>
      <c r="F11162" t="s">
        <v>23</v>
      </c>
      <c r="G11162" t="s">
        <v>23</v>
      </c>
      <c r="H11162" t="s">
        <v>23</v>
      </c>
      <c r="I11162">
        <v>793</v>
      </c>
    </row>
    <row r="11163" spans="1:9" x14ac:dyDescent="0.25">
      <c r="A11163">
        <v>11162</v>
      </c>
      <c r="B11163">
        <v>3</v>
      </c>
      <c r="C11163" t="s">
        <v>259</v>
      </c>
      <c r="D11163" t="s">
        <v>91</v>
      </c>
      <c r="E11163" t="s">
        <v>23</v>
      </c>
      <c r="F11163" t="s">
        <v>306</v>
      </c>
      <c r="G11163" t="s">
        <v>93</v>
      </c>
      <c r="H11163" t="s">
        <v>20</v>
      </c>
      <c r="I11163">
        <v>793</v>
      </c>
    </row>
    <row r="11164" spans="1:9" x14ac:dyDescent="0.25">
      <c r="A11164">
        <v>11163</v>
      </c>
      <c r="B11164">
        <v>11</v>
      </c>
      <c r="C11164" t="s">
        <v>10423</v>
      </c>
      <c r="D11164" t="s">
        <v>34</v>
      </c>
      <c r="E11164" t="s">
        <v>588</v>
      </c>
      <c r="F11164" t="s">
        <v>589</v>
      </c>
      <c r="G11164" t="s">
        <v>590</v>
      </c>
      <c r="H11164" t="s">
        <v>224</v>
      </c>
      <c r="I11164">
        <v>793</v>
      </c>
    </row>
    <row r="11165" spans="1:9" x14ac:dyDescent="0.25">
      <c r="A11165">
        <v>11164</v>
      </c>
      <c r="B11165">
        <v>13</v>
      </c>
      <c r="C11165" t="s">
        <v>10424</v>
      </c>
      <c r="D11165" t="s">
        <v>185</v>
      </c>
      <c r="E11165" t="s">
        <v>23</v>
      </c>
      <c r="F11165" t="s">
        <v>297</v>
      </c>
      <c r="G11165" t="s">
        <v>298</v>
      </c>
      <c r="H11165" t="s">
        <v>299</v>
      </c>
      <c r="I11165">
        <v>793</v>
      </c>
    </row>
    <row r="11166" spans="1:9" x14ac:dyDescent="0.25">
      <c r="A11166">
        <v>11165</v>
      </c>
      <c r="B11166">
        <v>30</v>
      </c>
      <c r="C11166" t="s">
        <v>8582</v>
      </c>
      <c r="D11166" t="s">
        <v>677</v>
      </c>
      <c r="E11166" t="s">
        <v>3253</v>
      </c>
      <c r="F11166" t="s">
        <v>10425</v>
      </c>
      <c r="G11166" t="s">
        <v>10426</v>
      </c>
      <c r="H11166" t="s">
        <v>20</v>
      </c>
      <c r="I11166">
        <v>793</v>
      </c>
    </row>
    <row r="11167" spans="1:9" x14ac:dyDescent="0.25">
      <c r="A11167">
        <v>11166</v>
      </c>
      <c r="B11167">
        <v>68</v>
      </c>
      <c r="C11167" t="s">
        <v>10427</v>
      </c>
      <c r="D11167" t="s">
        <v>1345</v>
      </c>
      <c r="E11167" t="s">
        <v>23</v>
      </c>
      <c r="F11167" t="s">
        <v>10428</v>
      </c>
      <c r="G11167" t="s">
        <v>10429</v>
      </c>
      <c r="H11167" t="s">
        <v>410</v>
      </c>
      <c r="I11167">
        <v>793</v>
      </c>
    </row>
    <row r="11168" spans="1:9" x14ac:dyDescent="0.25">
      <c r="A11168">
        <v>11167</v>
      </c>
      <c r="B11168">
        <v>20</v>
      </c>
      <c r="C11168" t="s">
        <v>10430</v>
      </c>
      <c r="D11168" t="s">
        <v>212</v>
      </c>
      <c r="E11168" t="s">
        <v>51</v>
      </c>
      <c r="F11168" t="s">
        <v>10431</v>
      </c>
      <c r="G11168" t="s">
        <v>10432</v>
      </c>
      <c r="H11168" t="s">
        <v>2121</v>
      </c>
      <c r="I11168">
        <v>793</v>
      </c>
    </row>
    <row r="11169" spans="1:9" x14ac:dyDescent="0.25">
      <c r="A11169">
        <v>11168</v>
      </c>
      <c r="B11169">
        <v>46</v>
      </c>
      <c r="C11169" t="s">
        <v>10433</v>
      </c>
      <c r="D11169" t="s">
        <v>1291</v>
      </c>
      <c r="E11169" t="s">
        <v>1865</v>
      </c>
      <c r="F11169" t="s">
        <v>5784</v>
      </c>
      <c r="G11169" t="s">
        <v>3367</v>
      </c>
      <c r="H11169" t="s">
        <v>1867</v>
      </c>
      <c r="I11169">
        <v>793</v>
      </c>
    </row>
    <row r="11170" spans="1:9" x14ac:dyDescent="0.25">
      <c r="A11170">
        <v>11169</v>
      </c>
      <c r="B11170">
        <v>1</v>
      </c>
      <c r="C11170" t="s">
        <v>99</v>
      </c>
      <c r="D11170" t="s">
        <v>48</v>
      </c>
      <c r="E11170" t="s">
        <v>23</v>
      </c>
      <c r="F11170" t="s">
        <v>23</v>
      </c>
      <c r="G11170" t="s">
        <v>23</v>
      </c>
      <c r="H11170" t="s">
        <v>23</v>
      </c>
      <c r="I11170">
        <v>793</v>
      </c>
    </row>
    <row r="11171" spans="1:9" x14ac:dyDescent="0.25">
      <c r="A11171">
        <v>11170</v>
      </c>
      <c r="B11171">
        <v>10</v>
      </c>
      <c r="C11171" t="s">
        <v>2378</v>
      </c>
      <c r="D11171" t="s">
        <v>169</v>
      </c>
      <c r="E11171" t="s">
        <v>945</v>
      </c>
      <c r="F11171" t="s">
        <v>10434</v>
      </c>
      <c r="G11171" t="s">
        <v>8794</v>
      </c>
      <c r="H11171" t="s">
        <v>195</v>
      </c>
      <c r="I11171">
        <v>793</v>
      </c>
    </row>
    <row r="11172" spans="1:9" x14ac:dyDescent="0.25">
      <c r="A11172">
        <v>11171</v>
      </c>
      <c r="B11172">
        <v>65</v>
      </c>
      <c r="C11172" t="s">
        <v>10435</v>
      </c>
      <c r="D11172" t="s">
        <v>1729</v>
      </c>
      <c r="E11172" t="s">
        <v>5400</v>
      </c>
      <c r="F11172" t="s">
        <v>10436</v>
      </c>
      <c r="G11172" t="s">
        <v>8253</v>
      </c>
      <c r="H11172" t="s">
        <v>10437</v>
      </c>
      <c r="I11172">
        <v>793</v>
      </c>
    </row>
    <row r="11173" spans="1:9" x14ac:dyDescent="0.25">
      <c r="A11173">
        <v>11172</v>
      </c>
      <c r="B11173">
        <v>15</v>
      </c>
      <c r="C11173" t="s">
        <v>10438</v>
      </c>
      <c r="D11173" t="s">
        <v>445</v>
      </c>
      <c r="E11173" t="s">
        <v>23</v>
      </c>
      <c r="F11173" t="s">
        <v>446</v>
      </c>
      <c r="G11173" t="s">
        <v>447</v>
      </c>
      <c r="H11173" t="s">
        <v>448</v>
      </c>
      <c r="I11173">
        <v>793</v>
      </c>
    </row>
    <row r="11174" spans="1:9" x14ac:dyDescent="0.25">
      <c r="A11174">
        <v>11173</v>
      </c>
      <c r="B11174">
        <v>4</v>
      </c>
      <c r="C11174" t="s">
        <v>730</v>
      </c>
      <c r="D11174" t="s">
        <v>91</v>
      </c>
      <c r="E11174" t="s">
        <v>23</v>
      </c>
      <c r="F11174" t="s">
        <v>23</v>
      </c>
      <c r="G11174" t="s">
        <v>23</v>
      </c>
      <c r="H11174" t="s">
        <v>23</v>
      </c>
      <c r="I11174">
        <v>793</v>
      </c>
    </row>
    <row r="11175" spans="1:9" x14ac:dyDescent="0.25">
      <c r="A11175">
        <v>11174</v>
      </c>
      <c r="B11175">
        <v>1</v>
      </c>
      <c r="C11175" t="s">
        <v>244</v>
      </c>
      <c r="D11175" t="s">
        <v>48</v>
      </c>
      <c r="E11175" t="s">
        <v>23</v>
      </c>
      <c r="F11175" t="s">
        <v>23</v>
      </c>
      <c r="G11175" t="s">
        <v>23</v>
      </c>
      <c r="H11175" t="s">
        <v>23</v>
      </c>
      <c r="I11175">
        <v>793</v>
      </c>
    </row>
    <row r="11176" spans="1:9" x14ac:dyDescent="0.25">
      <c r="A11176">
        <v>11175</v>
      </c>
      <c r="B11176">
        <v>26</v>
      </c>
      <c r="C11176" t="s">
        <v>10439</v>
      </c>
      <c r="D11176" t="s">
        <v>28</v>
      </c>
      <c r="E11176" t="s">
        <v>3434</v>
      </c>
      <c r="F11176" t="s">
        <v>10440</v>
      </c>
      <c r="G11176" t="s">
        <v>2106</v>
      </c>
      <c r="H11176" t="s">
        <v>3512</v>
      </c>
      <c r="I11176">
        <v>793</v>
      </c>
    </row>
    <row r="11177" spans="1:9" x14ac:dyDescent="0.25">
      <c r="A11177">
        <v>11176</v>
      </c>
      <c r="B11177">
        <v>19</v>
      </c>
      <c r="C11177" t="s">
        <v>10441</v>
      </c>
      <c r="D11177" t="s">
        <v>50</v>
      </c>
      <c r="E11177" t="s">
        <v>23</v>
      </c>
      <c r="F11177" t="s">
        <v>2871</v>
      </c>
      <c r="G11177" t="s">
        <v>2872</v>
      </c>
      <c r="H11177" t="s">
        <v>404</v>
      </c>
      <c r="I11177">
        <v>793</v>
      </c>
    </row>
    <row r="11178" spans="1:9" x14ac:dyDescent="0.25">
      <c r="A11178">
        <v>11177</v>
      </c>
      <c r="B11178">
        <v>8</v>
      </c>
      <c r="C11178" t="s">
        <v>5320</v>
      </c>
      <c r="D11178" t="s">
        <v>40</v>
      </c>
      <c r="E11178" t="s">
        <v>44</v>
      </c>
      <c r="F11178" t="s">
        <v>1656</v>
      </c>
      <c r="G11178" t="s">
        <v>1657</v>
      </c>
      <c r="H11178" t="s">
        <v>864</v>
      </c>
      <c r="I11178">
        <v>793</v>
      </c>
    </row>
    <row r="11179" spans="1:9" x14ac:dyDescent="0.25">
      <c r="A11179">
        <v>11178</v>
      </c>
      <c r="B11179">
        <v>7</v>
      </c>
      <c r="C11179" t="s">
        <v>10442</v>
      </c>
      <c r="D11179" t="s">
        <v>324</v>
      </c>
      <c r="E11179" t="s">
        <v>23</v>
      </c>
      <c r="F11179" t="s">
        <v>763</v>
      </c>
      <c r="G11179" t="s">
        <v>764</v>
      </c>
      <c r="H11179" t="s">
        <v>26</v>
      </c>
      <c r="I11179">
        <v>793</v>
      </c>
    </row>
    <row r="11180" spans="1:9" x14ac:dyDescent="0.25">
      <c r="A11180">
        <v>11179</v>
      </c>
      <c r="B11180">
        <v>22</v>
      </c>
      <c r="C11180" t="s">
        <v>10443</v>
      </c>
      <c r="D11180" t="s">
        <v>73</v>
      </c>
      <c r="E11180" t="s">
        <v>23</v>
      </c>
      <c r="F11180" t="s">
        <v>603</v>
      </c>
      <c r="G11180" t="s">
        <v>604</v>
      </c>
      <c r="H11180" t="s">
        <v>605</v>
      </c>
      <c r="I11180">
        <v>793</v>
      </c>
    </row>
    <row r="11181" spans="1:9" x14ac:dyDescent="0.25">
      <c r="A11181">
        <v>11180</v>
      </c>
      <c r="B11181">
        <v>4</v>
      </c>
      <c r="C11181" t="s">
        <v>5320</v>
      </c>
      <c r="D11181" t="s">
        <v>62</v>
      </c>
      <c r="E11181" t="s">
        <v>63</v>
      </c>
      <c r="F11181" t="s">
        <v>420</v>
      </c>
      <c r="G11181" t="s">
        <v>421</v>
      </c>
      <c r="H11181" t="s">
        <v>38</v>
      </c>
      <c r="I11181">
        <v>793</v>
      </c>
    </row>
    <row r="11182" spans="1:9" x14ac:dyDescent="0.25">
      <c r="A11182">
        <v>11181</v>
      </c>
      <c r="B11182">
        <v>35</v>
      </c>
      <c r="C11182" t="s">
        <v>10444</v>
      </c>
      <c r="D11182" t="s">
        <v>1056</v>
      </c>
      <c r="E11182" t="s">
        <v>10445</v>
      </c>
      <c r="F11182" t="s">
        <v>10446</v>
      </c>
      <c r="G11182" t="s">
        <v>10447</v>
      </c>
      <c r="H11182" t="s">
        <v>943</v>
      </c>
      <c r="I11182">
        <v>793</v>
      </c>
    </row>
    <row r="11183" spans="1:9" x14ac:dyDescent="0.25">
      <c r="A11183">
        <v>11182</v>
      </c>
      <c r="B11183">
        <v>19</v>
      </c>
      <c r="C11183" t="s">
        <v>10448</v>
      </c>
      <c r="D11183" t="s">
        <v>301</v>
      </c>
      <c r="E11183" t="s">
        <v>23</v>
      </c>
      <c r="F11183" t="s">
        <v>402</v>
      </c>
      <c r="G11183" t="s">
        <v>403</v>
      </c>
      <c r="H11183" t="s">
        <v>404</v>
      </c>
      <c r="I11183">
        <v>793</v>
      </c>
    </row>
    <row r="11184" spans="1:9" x14ac:dyDescent="0.25">
      <c r="A11184">
        <v>11183</v>
      </c>
      <c r="B11184">
        <v>2</v>
      </c>
      <c r="C11184" t="s">
        <v>549</v>
      </c>
      <c r="D11184" t="s">
        <v>230</v>
      </c>
      <c r="E11184" t="s">
        <v>23</v>
      </c>
      <c r="F11184" t="s">
        <v>64</v>
      </c>
      <c r="G11184" t="s">
        <v>65</v>
      </c>
      <c r="H11184" t="s">
        <v>23</v>
      </c>
      <c r="I11184">
        <v>793</v>
      </c>
    </row>
    <row r="11185" spans="1:9" x14ac:dyDescent="0.25">
      <c r="A11185">
        <v>11184</v>
      </c>
      <c r="B11185">
        <v>105</v>
      </c>
      <c r="C11185" t="s">
        <v>10449</v>
      </c>
      <c r="D11185" t="s">
        <v>6086</v>
      </c>
      <c r="E11185" t="s">
        <v>10450</v>
      </c>
      <c r="F11185" t="s">
        <v>3044</v>
      </c>
      <c r="G11185" t="s">
        <v>3045</v>
      </c>
      <c r="H11185" t="s">
        <v>6483</v>
      </c>
      <c r="I11185">
        <v>793</v>
      </c>
    </row>
    <row r="11186" spans="1:9" x14ac:dyDescent="0.25">
      <c r="A11186">
        <v>11185</v>
      </c>
      <c r="B11186">
        <v>4</v>
      </c>
      <c r="C11186" t="s">
        <v>1751</v>
      </c>
      <c r="D11186" t="s">
        <v>62</v>
      </c>
      <c r="E11186" t="s">
        <v>63</v>
      </c>
      <c r="F11186" t="s">
        <v>388</v>
      </c>
      <c r="G11186" t="s">
        <v>389</v>
      </c>
      <c r="H11186" t="s">
        <v>38</v>
      </c>
      <c r="I11186">
        <v>793</v>
      </c>
    </row>
    <row r="11187" spans="1:9" x14ac:dyDescent="0.25">
      <c r="A11187">
        <v>11186</v>
      </c>
      <c r="B11187">
        <v>12</v>
      </c>
      <c r="C11187" t="s">
        <v>418</v>
      </c>
      <c r="D11187" t="s">
        <v>185</v>
      </c>
      <c r="E11187" t="s">
        <v>659</v>
      </c>
      <c r="F11187" t="s">
        <v>10451</v>
      </c>
      <c r="G11187" t="s">
        <v>10452</v>
      </c>
      <c r="H11187" t="s">
        <v>14</v>
      </c>
      <c r="I11187">
        <v>793</v>
      </c>
    </row>
    <row r="11188" spans="1:9" x14ac:dyDescent="0.25">
      <c r="A11188">
        <v>11187</v>
      </c>
      <c r="B11188">
        <v>1</v>
      </c>
      <c r="C11188" t="s">
        <v>345</v>
      </c>
      <c r="D11188" t="s">
        <v>48</v>
      </c>
      <c r="E11188" t="s">
        <v>23</v>
      </c>
      <c r="F11188" t="s">
        <v>23</v>
      </c>
      <c r="G11188" t="s">
        <v>23</v>
      </c>
      <c r="H11188" t="s">
        <v>23</v>
      </c>
      <c r="I11188">
        <v>793</v>
      </c>
    </row>
    <row r="11189" spans="1:9" x14ac:dyDescent="0.25">
      <c r="A11189">
        <v>11188</v>
      </c>
      <c r="B11189">
        <v>14</v>
      </c>
      <c r="C11189" t="s">
        <v>4422</v>
      </c>
      <c r="D11189" t="s">
        <v>185</v>
      </c>
      <c r="E11189" t="s">
        <v>23</v>
      </c>
      <c r="F11189" t="s">
        <v>555</v>
      </c>
      <c r="G11189" t="s">
        <v>520</v>
      </c>
      <c r="H11189" t="s">
        <v>556</v>
      </c>
      <c r="I11189">
        <v>793</v>
      </c>
    </row>
    <row r="11190" spans="1:9" x14ac:dyDescent="0.25">
      <c r="A11190">
        <v>11189</v>
      </c>
      <c r="B11190">
        <v>36</v>
      </c>
      <c r="C11190" t="s">
        <v>10453</v>
      </c>
      <c r="D11190" t="s">
        <v>1501</v>
      </c>
      <c r="E11190" t="s">
        <v>2324</v>
      </c>
      <c r="F11190" t="s">
        <v>10454</v>
      </c>
      <c r="G11190" t="s">
        <v>9202</v>
      </c>
      <c r="H11190" t="s">
        <v>1244</v>
      </c>
      <c r="I11190">
        <v>793</v>
      </c>
    </row>
    <row r="11191" spans="1:9" x14ac:dyDescent="0.25">
      <c r="A11191">
        <v>11190</v>
      </c>
      <c r="B11191">
        <v>3</v>
      </c>
      <c r="C11191" t="s">
        <v>1551</v>
      </c>
      <c r="D11191" t="s">
        <v>91</v>
      </c>
      <c r="E11191" t="s">
        <v>23</v>
      </c>
      <c r="F11191" t="s">
        <v>306</v>
      </c>
      <c r="G11191" t="s">
        <v>93</v>
      </c>
      <c r="H11191" t="s">
        <v>20</v>
      </c>
      <c r="I11191">
        <v>793</v>
      </c>
    </row>
    <row r="11192" spans="1:9" x14ac:dyDescent="0.25">
      <c r="A11192">
        <v>11191</v>
      </c>
      <c r="B11192">
        <v>4</v>
      </c>
      <c r="C11192" t="s">
        <v>2036</v>
      </c>
      <c r="D11192" t="s">
        <v>91</v>
      </c>
      <c r="E11192" t="s">
        <v>23</v>
      </c>
      <c r="F11192" t="s">
        <v>23</v>
      </c>
      <c r="G11192" t="s">
        <v>23</v>
      </c>
      <c r="H11192" t="s">
        <v>23</v>
      </c>
      <c r="I11192">
        <v>793</v>
      </c>
    </row>
    <row r="11193" spans="1:9" x14ac:dyDescent="0.25">
      <c r="A11193">
        <v>11192</v>
      </c>
      <c r="B11193">
        <v>21</v>
      </c>
      <c r="C11193" t="s">
        <v>10455</v>
      </c>
      <c r="D11193" t="s">
        <v>73</v>
      </c>
      <c r="E11193" t="s">
        <v>23</v>
      </c>
      <c r="F11193" t="s">
        <v>3541</v>
      </c>
      <c r="G11193" t="s">
        <v>3542</v>
      </c>
      <c r="H11193" t="s">
        <v>745</v>
      </c>
      <c r="I11193">
        <v>793</v>
      </c>
    </row>
    <row r="11194" spans="1:9" x14ac:dyDescent="0.25">
      <c r="A11194">
        <v>11193</v>
      </c>
      <c r="B11194">
        <v>1</v>
      </c>
      <c r="C11194" t="s">
        <v>259</v>
      </c>
      <c r="D11194" t="s">
        <v>48</v>
      </c>
      <c r="E11194" t="s">
        <v>23</v>
      </c>
      <c r="F11194" t="s">
        <v>23</v>
      </c>
      <c r="G11194" t="s">
        <v>23</v>
      </c>
      <c r="H11194" t="s">
        <v>23</v>
      </c>
      <c r="I11194">
        <v>793</v>
      </c>
    </row>
    <row r="11195" spans="1:9" x14ac:dyDescent="0.25">
      <c r="A11195">
        <v>11194</v>
      </c>
      <c r="B11195">
        <v>5</v>
      </c>
      <c r="C11195" t="s">
        <v>9180</v>
      </c>
      <c r="D11195" t="s">
        <v>228</v>
      </c>
      <c r="E11195" t="s">
        <v>23</v>
      </c>
      <c r="F11195" t="s">
        <v>85</v>
      </c>
      <c r="G11195" t="s">
        <v>86</v>
      </c>
      <c r="H11195" t="s">
        <v>87</v>
      </c>
      <c r="I11195">
        <v>793</v>
      </c>
    </row>
    <row r="11196" spans="1:9" x14ac:dyDescent="0.25">
      <c r="A11196">
        <v>11195</v>
      </c>
      <c r="B11196">
        <v>1</v>
      </c>
      <c r="C11196" t="s">
        <v>730</v>
      </c>
      <c r="D11196" t="s">
        <v>48</v>
      </c>
      <c r="E11196" t="s">
        <v>23</v>
      </c>
      <c r="F11196" t="s">
        <v>23</v>
      </c>
      <c r="G11196" t="s">
        <v>23</v>
      </c>
      <c r="H11196" t="s">
        <v>23</v>
      </c>
      <c r="I11196">
        <v>793</v>
      </c>
    </row>
    <row r="11197" spans="1:9" x14ac:dyDescent="0.25">
      <c r="A11197">
        <v>11196</v>
      </c>
      <c r="B11197">
        <v>1</v>
      </c>
      <c r="C11197" t="s">
        <v>244</v>
      </c>
      <c r="D11197" t="s">
        <v>48</v>
      </c>
      <c r="E11197" t="s">
        <v>23</v>
      </c>
      <c r="F11197" t="s">
        <v>23</v>
      </c>
      <c r="G11197" t="s">
        <v>23</v>
      </c>
      <c r="H11197" t="s">
        <v>23</v>
      </c>
      <c r="I11197">
        <v>793</v>
      </c>
    </row>
    <row r="11198" spans="1:9" x14ac:dyDescent="0.25">
      <c r="A11198">
        <v>11197</v>
      </c>
      <c r="B11198">
        <v>17</v>
      </c>
      <c r="C11198" t="s">
        <v>10456</v>
      </c>
      <c r="D11198" t="s">
        <v>197</v>
      </c>
      <c r="E11198" t="s">
        <v>23</v>
      </c>
      <c r="F11198" t="s">
        <v>1122</v>
      </c>
      <c r="G11198" t="s">
        <v>344</v>
      </c>
      <c r="H11198" t="s">
        <v>410</v>
      </c>
      <c r="I11198">
        <v>793</v>
      </c>
    </row>
    <row r="11199" spans="1:9" x14ac:dyDescent="0.25">
      <c r="A11199">
        <v>11198</v>
      </c>
      <c r="B11199">
        <v>6</v>
      </c>
      <c r="C11199" t="s">
        <v>7988</v>
      </c>
      <c r="D11199" t="s">
        <v>62</v>
      </c>
      <c r="E11199" t="s">
        <v>23</v>
      </c>
      <c r="F11199" t="s">
        <v>111</v>
      </c>
      <c r="G11199" t="s">
        <v>112</v>
      </c>
      <c r="H11199" t="s">
        <v>23</v>
      </c>
      <c r="I11199">
        <v>793</v>
      </c>
    </row>
    <row r="11200" spans="1:9" x14ac:dyDescent="0.25">
      <c r="A11200">
        <v>11199</v>
      </c>
      <c r="B11200">
        <v>29</v>
      </c>
      <c r="C11200" t="s">
        <v>10457</v>
      </c>
      <c r="D11200" t="s">
        <v>1592</v>
      </c>
      <c r="E11200" t="s">
        <v>2047</v>
      </c>
      <c r="F11200" t="s">
        <v>10458</v>
      </c>
      <c r="G11200" t="s">
        <v>10459</v>
      </c>
      <c r="H11200" t="s">
        <v>467</v>
      </c>
      <c r="I11200">
        <v>793</v>
      </c>
    </row>
    <row r="11201" spans="1:9" x14ac:dyDescent="0.25">
      <c r="A11201">
        <v>11200</v>
      </c>
      <c r="B11201">
        <v>7</v>
      </c>
      <c r="C11201" t="s">
        <v>2180</v>
      </c>
      <c r="D11201" t="s">
        <v>22</v>
      </c>
      <c r="E11201" t="s">
        <v>23</v>
      </c>
      <c r="F11201" t="s">
        <v>541</v>
      </c>
      <c r="G11201" t="s">
        <v>542</v>
      </c>
      <c r="H11201" t="s">
        <v>26</v>
      </c>
      <c r="I11201">
        <v>793</v>
      </c>
    </row>
    <row r="11202" spans="1:9" x14ac:dyDescent="0.25">
      <c r="A11202">
        <v>11201</v>
      </c>
      <c r="B11202">
        <v>6</v>
      </c>
      <c r="C11202" t="s">
        <v>4727</v>
      </c>
      <c r="D11202" t="s">
        <v>62</v>
      </c>
      <c r="E11202" t="s">
        <v>23</v>
      </c>
      <c r="F11202" t="s">
        <v>111</v>
      </c>
      <c r="G11202" t="s">
        <v>112</v>
      </c>
      <c r="H11202" t="s">
        <v>23</v>
      </c>
      <c r="I11202">
        <v>793</v>
      </c>
    </row>
    <row r="11203" spans="1:9" x14ac:dyDescent="0.25">
      <c r="A11203">
        <v>11202</v>
      </c>
      <c r="B11203">
        <v>34</v>
      </c>
      <c r="C11203" t="s">
        <v>10460</v>
      </c>
      <c r="D11203" t="s">
        <v>256</v>
      </c>
      <c r="E11203" t="s">
        <v>7943</v>
      </c>
      <c r="F11203" t="s">
        <v>10461</v>
      </c>
      <c r="G11203" t="s">
        <v>205</v>
      </c>
      <c r="H11203" t="s">
        <v>755</v>
      </c>
      <c r="I11203">
        <v>793</v>
      </c>
    </row>
    <row r="11204" spans="1:9" x14ac:dyDescent="0.25">
      <c r="A11204">
        <v>11203</v>
      </c>
      <c r="B11204">
        <v>14</v>
      </c>
      <c r="C11204" t="s">
        <v>10462</v>
      </c>
      <c r="D11204" t="s">
        <v>185</v>
      </c>
      <c r="E11204" t="s">
        <v>23</v>
      </c>
      <c r="F11204" t="s">
        <v>555</v>
      </c>
      <c r="G11204" t="s">
        <v>520</v>
      </c>
      <c r="H11204" t="s">
        <v>556</v>
      </c>
      <c r="I11204">
        <v>793</v>
      </c>
    </row>
    <row r="11205" spans="1:9" x14ac:dyDescent="0.25">
      <c r="A11205">
        <v>11204</v>
      </c>
      <c r="B11205">
        <v>16</v>
      </c>
      <c r="C11205" t="s">
        <v>10236</v>
      </c>
      <c r="D11205" t="s">
        <v>263</v>
      </c>
      <c r="E11205" t="s">
        <v>23</v>
      </c>
      <c r="F11205" t="s">
        <v>23</v>
      </c>
      <c r="G11205" t="s">
        <v>23</v>
      </c>
      <c r="H11205" t="s">
        <v>23</v>
      </c>
      <c r="I11205">
        <v>793</v>
      </c>
    </row>
    <row r="11206" spans="1:9" x14ac:dyDescent="0.25">
      <c r="A11206">
        <v>11205</v>
      </c>
      <c r="B11206">
        <v>36</v>
      </c>
      <c r="C11206" t="s">
        <v>9899</v>
      </c>
      <c r="D11206" t="s">
        <v>124</v>
      </c>
      <c r="E11206" t="s">
        <v>2890</v>
      </c>
      <c r="F11206" t="s">
        <v>10463</v>
      </c>
      <c r="G11206" t="s">
        <v>10464</v>
      </c>
      <c r="H11206" t="s">
        <v>8178</v>
      </c>
      <c r="I11206">
        <v>793</v>
      </c>
    </row>
    <row r="11207" spans="1:9" x14ac:dyDescent="0.25">
      <c r="A11207">
        <v>11206</v>
      </c>
      <c r="B11207">
        <v>6</v>
      </c>
      <c r="C11207" t="s">
        <v>7079</v>
      </c>
      <c r="D11207" t="s">
        <v>62</v>
      </c>
      <c r="E11207" t="s">
        <v>23</v>
      </c>
      <c r="F11207" t="s">
        <v>111</v>
      </c>
      <c r="G11207" t="s">
        <v>112</v>
      </c>
      <c r="H11207" t="s">
        <v>23</v>
      </c>
      <c r="I11207">
        <v>793</v>
      </c>
    </row>
    <row r="11208" spans="1:9" x14ac:dyDescent="0.25">
      <c r="A11208">
        <v>11207</v>
      </c>
      <c r="B11208">
        <v>11</v>
      </c>
      <c r="C11208" t="s">
        <v>10465</v>
      </c>
      <c r="D11208" t="s">
        <v>95</v>
      </c>
      <c r="E11208" t="s">
        <v>23</v>
      </c>
      <c r="F11208" t="s">
        <v>96</v>
      </c>
      <c r="G11208" t="s">
        <v>97</v>
      </c>
      <c r="H11208" t="s">
        <v>98</v>
      </c>
      <c r="I11208">
        <v>793</v>
      </c>
    </row>
    <row r="11209" spans="1:9" x14ac:dyDescent="0.25">
      <c r="A11209">
        <v>11208</v>
      </c>
      <c r="B11209">
        <v>9</v>
      </c>
      <c r="C11209" t="s">
        <v>10466</v>
      </c>
      <c r="D11209" t="s">
        <v>191</v>
      </c>
      <c r="E11209" t="s">
        <v>1044</v>
      </c>
      <c r="F11209" t="s">
        <v>3618</v>
      </c>
      <c r="G11209" t="s">
        <v>939</v>
      </c>
      <c r="H11209" t="s">
        <v>109</v>
      </c>
      <c r="I11209">
        <v>793</v>
      </c>
    </row>
    <row r="11210" spans="1:9" x14ac:dyDescent="0.25">
      <c r="A11210">
        <v>11209</v>
      </c>
      <c r="B11210">
        <v>12</v>
      </c>
      <c r="C11210" t="s">
        <v>8969</v>
      </c>
      <c r="D11210" t="s">
        <v>34</v>
      </c>
      <c r="E11210" t="s">
        <v>23</v>
      </c>
      <c r="F11210" t="s">
        <v>2283</v>
      </c>
      <c r="G11210" t="s">
        <v>2284</v>
      </c>
      <c r="H11210" t="s">
        <v>20</v>
      </c>
      <c r="I11210">
        <v>793</v>
      </c>
    </row>
    <row r="11211" spans="1:9" x14ac:dyDescent="0.25">
      <c r="A11211">
        <v>11210</v>
      </c>
      <c r="B11211">
        <v>1</v>
      </c>
      <c r="C11211" t="s">
        <v>730</v>
      </c>
      <c r="D11211" t="s">
        <v>48</v>
      </c>
      <c r="E11211" t="s">
        <v>23</v>
      </c>
      <c r="F11211" t="s">
        <v>23</v>
      </c>
      <c r="G11211" t="s">
        <v>23</v>
      </c>
      <c r="H11211" t="s">
        <v>23</v>
      </c>
      <c r="I11211">
        <v>793</v>
      </c>
    </row>
    <row r="11212" spans="1:9" x14ac:dyDescent="0.25">
      <c r="A11212">
        <v>11211</v>
      </c>
      <c r="B11212">
        <v>13</v>
      </c>
      <c r="C11212" t="s">
        <v>10467</v>
      </c>
      <c r="D11212" t="s">
        <v>34</v>
      </c>
      <c r="E11212" t="s">
        <v>23</v>
      </c>
      <c r="F11212" t="s">
        <v>331</v>
      </c>
      <c r="G11212" t="s">
        <v>332</v>
      </c>
      <c r="H11212" t="s">
        <v>299</v>
      </c>
      <c r="I11212">
        <v>793</v>
      </c>
    </row>
    <row r="11213" spans="1:9" x14ac:dyDescent="0.25">
      <c r="A11213">
        <v>11212</v>
      </c>
      <c r="B11213">
        <v>1</v>
      </c>
      <c r="C11213" t="s">
        <v>229</v>
      </c>
      <c r="D11213" t="s">
        <v>48</v>
      </c>
      <c r="E11213" t="s">
        <v>23</v>
      </c>
      <c r="F11213" t="s">
        <v>23</v>
      </c>
      <c r="G11213" t="s">
        <v>23</v>
      </c>
      <c r="H11213" t="s">
        <v>23</v>
      </c>
      <c r="I11213">
        <v>793</v>
      </c>
    </row>
    <row r="11214" spans="1:9" x14ac:dyDescent="0.25">
      <c r="A11214">
        <v>11213</v>
      </c>
      <c r="B11214">
        <v>21</v>
      </c>
      <c r="C11214" t="s">
        <v>10468</v>
      </c>
      <c r="D11214" t="s">
        <v>50</v>
      </c>
      <c r="E11214" t="s">
        <v>23</v>
      </c>
      <c r="F11214" t="s">
        <v>23</v>
      </c>
      <c r="G11214" t="s">
        <v>23</v>
      </c>
      <c r="H11214" t="s">
        <v>745</v>
      </c>
      <c r="I11214">
        <v>793</v>
      </c>
    </row>
    <row r="11215" spans="1:9" x14ac:dyDescent="0.25">
      <c r="A11215">
        <v>11214</v>
      </c>
      <c r="B11215">
        <v>3</v>
      </c>
      <c r="C11215" t="s">
        <v>88</v>
      </c>
      <c r="D11215" t="s">
        <v>160</v>
      </c>
      <c r="E11215" t="s">
        <v>17</v>
      </c>
      <c r="F11215" t="s">
        <v>161</v>
      </c>
      <c r="G11215" t="s">
        <v>162</v>
      </c>
      <c r="H11215" t="s">
        <v>23</v>
      </c>
      <c r="I11215">
        <v>793</v>
      </c>
    </row>
    <row r="11216" spans="1:9" x14ac:dyDescent="0.25">
      <c r="A11216">
        <v>11215</v>
      </c>
      <c r="B11216">
        <v>2</v>
      </c>
      <c r="C11216" t="s">
        <v>1233</v>
      </c>
      <c r="D11216" t="s">
        <v>145</v>
      </c>
      <c r="E11216" t="s">
        <v>23</v>
      </c>
      <c r="F11216" t="s">
        <v>64</v>
      </c>
      <c r="G11216" t="s">
        <v>65</v>
      </c>
      <c r="H11216" t="s">
        <v>23</v>
      </c>
      <c r="I11216">
        <v>793</v>
      </c>
    </row>
    <row r="11217" spans="1:9" x14ac:dyDescent="0.25">
      <c r="A11217">
        <v>11216</v>
      </c>
      <c r="B11217">
        <v>80</v>
      </c>
      <c r="C11217" t="s">
        <v>10469</v>
      </c>
      <c r="D11217" t="s">
        <v>5044</v>
      </c>
      <c r="E11217" t="s">
        <v>434</v>
      </c>
      <c r="F11217" t="s">
        <v>10470</v>
      </c>
      <c r="G11217" t="s">
        <v>10471</v>
      </c>
      <c r="H11217" t="s">
        <v>4270</v>
      </c>
      <c r="I11217">
        <v>793</v>
      </c>
    </row>
    <row r="11218" spans="1:9" x14ac:dyDescent="0.25">
      <c r="A11218">
        <v>11217</v>
      </c>
      <c r="B11218">
        <v>4</v>
      </c>
      <c r="C11218" t="s">
        <v>158</v>
      </c>
      <c r="D11218" t="s">
        <v>91</v>
      </c>
      <c r="E11218" t="s">
        <v>23</v>
      </c>
      <c r="F11218" t="s">
        <v>23</v>
      </c>
      <c r="G11218" t="s">
        <v>23</v>
      </c>
      <c r="H11218" t="s">
        <v>23</v>
      </c>
      <c r="I11218">
        <v>793</v>
      </c>
    </row>
    <row r="11219" spans="1:9" x14ac:dyDescent="0.25">
      <c r="A11219">
        <v>11218</v>
      </c>
      <c r="B11219">
        <v>11</v>
      </c>
      <c r="C11219" t="s">
        <v>10472</v>
      </c>
      <c r="D11219" t="s">
        <v>95</v>
      </c>
      <c r="E11219" t="s">
        <v>23</v>
      </c>
      <c r="F11219" t="s">
        <v>96</v>
      </c>
      <c r="G11219" t="s">
        <v>97</v>
      </c>
      <c r="H11219" t="s">
        <v>98</v>
      </c>
      <c r="I11219">
        <v>793</v>
      </c>
    </row>
    <row r="11220" spans="1:9" x14ac:dyDescent="0.25">
      <c r="A11220">
        <v>11219</v>
      </c>
      <c r="B11220">
        <v>17</v>
      </c>
      <c r="C11220" t="s">
        <v>10473</v>
      </c>
      <c r="D11220" t="s">
        <v>73</v>
      </c>
      <c r="E11220" t="s">
        <v>82</v>
      </c>
      <c r="F11220" t="s">
        <v>10474</v>
      </c>
      <c r="G11220" t="s">
        <v>10475</v>
      </c>
      <c r="H11220" t="s">
        <v>1981</v>
      </c>
      <c r="I11220">
        <v>793</v>
      </c>
    </row>
    <row r="11221" spans="1:9" x14ac:dyDescent="0.25">
      <c r="A11221">
        <v>11220</v>
      </c>
      <c r="B11221">
        <v>2</v>
      </c>
      <c r="C11221" t="s">
        <v>418</v>
      </c>
      <c r="D11221" t="s">
        <v>145</v>
      </c>
      <c r="E11221" t="s">
        <v>23</v>
      </c>
      <c r="F11221" t="s">
        <v>64</v>
      </c>
      <c r="G11221" t="s">
        <v>65</v>
      </c>
      <c r="H11221" t="s">
        <v>23</v>
      </c>
      <c r="I11221">
        <v>793</v>
      </c>
    </row>
    <row r="11222" spans="1:9" x14ac:dyDescent="0.25">
      <c r="A11222">
        <v>11221</v>
      </c>
      <c r="B11222">
        <v>47</v>
      </c>
      <c r="C11222" t="s">
        <v>10476</v>
      </c>
      <c r="D11222" t="s">
        <v>610</v>
      </c>
      <c r="E11222" t="s">
        <v>10477</v>
      </c>
      <c r="F11222" t="s">
        <v>10478</v>
      </c>
      <c r="G11222" t="s">
        <v>1550</v>
      </c>
      <c r="H11222" t="s">
        <v>221</v>
      </c>
      <c r="I11222">
        <v>793</v>
      </c>
    </row>
    <row r="11223" spans="1:9" x14ac:dyDescent="0.25">
      <c r="A11223">
        <v>11222</v>
      </c>
      <c r="B11223">
        <v>9</v>
      </c>
      <c r="C11223" t="s">
        <v>10479</v>
      </c>
      <c r="D11223" t="s">
        <v>107</v>
      </c>
      <c r="E11223" t="s">
        <v>2042</v>
      </c>
      <c r="F11223" t="s">
        <v>2043</v>
      </c>
      <c r="G11223" t="s">
        <v>2044</v>
      </c>
      <c r="H11223" t="s">
        <v>586</v>
      </c>
      <c r="I11223">
        <v>793</v>
      </c>
    </row>
    <row r="11224" spans="1:9" x14ac:dyDescent="0.25">
      <c r="A11224">
        <v>11223</v>
      </c>
      <c r="B11224">
        <v>27</v>
      </c>
      <c r="C11224" t="s">
        <v>3377</v>
      </c>
      <c r="D11224" t="s">
        <v>519</v>
      </c>
      <c r="E11224" t="s">
        <v>23</v>
      </c>
      <c r="F11224" t="s">
        <v>2861</v>
      </c>
      <c r="G11224" t="s">
        <v>2862</v>
      </c>
      <c r="H11224" t="s">
        <v>586</v>
      </c>
      <c r="I11224">
        <v>793</v>
      </c>
    </row>
    <row r="11225" spans="1:9" x14ac:dyDescent="0.25">
      <c r="A11225">
        <v>11224</v>
      </c>
      <c r="B11225">
        <v>4</v>
      </c>
      <c r="C11225" t="s">
        <v>2076</v>
      </c>
      <c r="D11225" t="s">
        <v>91</v>
      </c>
      <c r="E11225" t="s">
        <v>23</v>
      </c>
      <c r="F11225" t="s">
        <v>23</v>
      </c>
      <c r="G11225" t="s">
        <v>23</v>
      </c>
      <c r="H11225" t="s">
        <v>23</v>
      </c>
      <c r="I11225">
        <v>793</v>
      </c>
    </row>
    <row r="11226" spans="1:9" x14ac:dyDescent="0.25">
      <c r="A11226">
        <v>11225</v>
      </c>
      <c r="B11226">
        <v>10</v>
      </c>
      <c r="C11226" t="s">
        <v>10480</v>
      </c>
      <c r="D11226" t="s">
        <v>95</v>
      </c>
      <c r="E11226" t="s">
        <v>23</v>
      </c>
      <c r="F11226" t="s">
        <v>315</v>
      </c>
      <c r="G11226" t="s">
        <v>316</v>
      </c>
      <c r="H11226" t="s">
        <v>87</v>
      </c>
      <c r="I11226">
        <v>793</v>
      </c>
    </row>
    <row r="11227" spans="1:9" x14ac:dyDescent="0.25">
      <c r="A11227">
        <v>11226</v>
      </c>
      <c r="B11227">
        <v>19</v>
      </c>
      <c r="C11227" t="s">
        <v>10481</v>
      </c>
      <c r="D11227" t="s">
        <v>503</v>
      </c>
      <c r="E11227" t="s">
        <v>23</v>
      </c>
      <c r="F11227" t="s">
        <v>504</v>
      </c>
      <c r="G11227" t="s">
        <v>278</v>
      </c>
      <c r="H11227" t="s">
        <v>505</v>
      </c>
      <c r="I11227">
        <v>793</v>
      </c>
    </row>
    <row r="11228" spans="1:9" x14ac:dyDescent="0.25">
      <c r="A11228">
        <v>11227</v>
      </c>
      <c r="B11228">
        <v>12</v>
      </c>
      <c r="C11228" t="s">
        <v>7504</v>
      </c>
      <c r="D11228" t="s">
        <v>191</v>
      </c>
      <c r="E11228" t="s">
        <v>23</v>
      </c>
      <c r="F11228" t="s">
        <v>23</v>
      </c>
      <c r="G11228" t="s">
        <v>23</v>
      </c>
      <c r="H11228" t="s">
        <v>20</v>
      </c>
      <c r="I11228">
        <v>793</v>
      </c>
    </row>
    <row r="11229" spans="1:9" x14ac:dyDescent="0.25">
      <c r="A11229">
        <v>11228</v>
      </c>
      <c r="B11229">
        <v>1</v>
      </c>
      <c r="C11229" t="s">
        <v>229</v>
      </c>
      <c r="D11229" t="s">
        <v>48</v>
      </c>
      <c r="E11229" t="s">
        <v>23</v>
      </c>
      <c r="F11229" t="s">
        <v>23</v>
      </c>
      <c r="G11229" t="s">
        <v>23</v>
      </c>
      <c r="H11229" t="s">
        <v>23</v>
      </c>
      <c r="I11229">
        <v>793</v>
      </c>
    </row>
    <row r="11230" spans="1:9" x14ac:dyDescent="0.25">
      <c r="A11230">
        <v>11229</v>
      </c>
      <c r="B11230">
        <v>13</v>
      </c>
      <c r="C11230" t="s">
        <v>10482</v>
      </c>
      <c r="D11230" t="s">
        <v>34</v>
      </c>
      <c r="E11230" t="s">
        <v>23</v>
      </c>
      <c r="F11230" t="s">
        <v>331</v>
      </c>
      <c r="G11230" t="s">
        <v>332</v>
      </c>
      <c r="H11230" t="s">
        <v>299</v>
      </c>
      <c r="I11230">
        <v>793</v>
      </c>
    </row>
    <row r="11231" spans="1:9" x14ac:dyDescent="0.25">
      <c r="A11231">
        <v>11230</v>
      </c>
      <c r="B11231">
        <v>15</v>
      </c>
      <c r="C11231" t="s">
        <v>10483</v>
      </c>
      <c r="D11231" t="s">
        <v>169</v>
      </c>
      <c r="E11231" t="s">
        <v>23</v>
      </c>
      <c r="F11231" t="s">
        <v>399</v>
      </c>
      <c r="G11231" t="s">
        <v>400</v>
      </c>
      <c r="H11231" t="s">
        <v>20</v>
      </c>
      <c r="I11231">
        <v>794</v>
      </c>
    </row>
    <row r="11232" spans="1:9" x14ac:dyDescent="0.25">
      <c r="A11232">
        <v>11231</v>
      </c>
      <c r="B11232">
        <v>51</v>
      </c>
      <c r="C11232" t="s">
        <v>10484</v>
      </c>
      <c r="D11232" t="s">
        <v>1470</v>
      </c>
      <c r="E11232" t="s">
        <v>3055</v>
      </c>
      <c r="F11232" t="s">
        <v>10485</v>
      </c>
      <c r="G11232" t="s">
        <v>10486</v>
      </c>
      <c r="H11232" t="s">
        <v>501</v>
      </c>
      <c r="I11232">
        <v>794</v>
      </c>
    </row>
    <row r="11233" spans="1:9" x14ac:dyDescent="0.25">
      <c r="A11233">
        <v>11232</v>
      </c>
      <c r="B11233">
        <v>2</v>
      </c>
      <c r="C11233" t="s">
        <v>99</v>
      </c>
      <c r="D11233" t="s">
        <v>145</v>
      </c>
      <c r="E11233" t="s">
        <v>23</v>
      </c>
      <c r="F11233" t="s">
        <v>64</v>
      </c>
      <c r="G11233" t="s">
        <v>65</v>
      </c>
      <c r="H11233" t="s">
        <v>23</v>
      </c>
      <c r="I11233">
        <v>794</v>
      </c>
    </row>
    <row r="11234" spans="1:9" x14ac:dyDescent="0.25">
      <c r="A11234">
        <v>11233</v>
      </c>
      <c r="B11234">
        <v>6</v>
      </c>
      <c r="C11234" t="s">
        <v>997</v>
      </c>
      <c r="D11234" t="s">
        <v>62</v>
      </c>
      <c r="E11234" t="s">
        <v>23</v>
      </c>
      <c r="F11234" t="s">
        <v>111</v>
      </c>
      <c r="G11234" t="s">
        <v>112</v>
      </c>
      <c r="H11234" t="s">
        <v>23</v>
      </c>
      <c r="I11234">
        <v>794</v>
      </c>
    </row>
    <row r="11235" spans="1:9" x14ac:dyDescent="0.25">
      <c r="A11235">
        <v>11234</v>
      </c>
      <c r="B11235">
        <v>12</v>
      </c>
      <c r="C11235" t="s">
        <v>1646</v>
      </c>
      <c r="D11235" t="s">
        <v>185</v>
      </c>
      <c r="E11235" t="s">
        <v>659</v>
      </c>
      <c r="F11235" t="s">
        <v>2656</v>
      </c>
      <c r="G11235" t="s">
        <v>2657</v>
      </c>
      <c r="H11235" t="s">
        <v>14</v>
      </c>
      <c r="I11235">
        <v>794</v>
      </c>
    </row>
    <row r="11236" spans="1:9" x14ac:dyDescent="0.25">
      <c r="A11236">
        <v>11235</v>
      </c>
      <c r="B11236">
        <v>10</v>
      </c>
      <c r="C11236" t="s">
        <v>10487</v>
      </c>
      <c r="D11236" t="s">
        <v>40</v>
      </c>
      <c r="E11236" t="s">
        <v>23</v>
      </c>
      <c r="F11236" t="s">
        <v>315</v>
      </c>
      <c r="G11236" t="s">
        <v>316</v>
      </c>
      <c r="H11236" t="s">
        <v>87</v>
      </c>
      <c r="I11236">
        <v>794</v>
      </c>
    </row>
    <row r="11237" spans="1:9" x14ac:dyDescent="0.25">
      <c r="A11237">
        <v>11236</v>
      </c>
      <c r="B11237">
        <v>60</v>
      </c>
      <c r="C11237" t="s">
        <v>902</v>
      </c>
      <c r="D11237" t="s">
        <v>4244</v>
      </c>
      <c r="E11237" t="s">
        <v>4245</v>
      </c>
      <c r="F11237" t="s">
        <v>10488</v>
      </c>
      <c r="G11237" t="s">
        <v>10489</v>
      </c>
      <c r="H11237" t="s">
        <v>10490</v>
      </c>
      <c r="I11237">
        <v>794</v>
      </c>
    </row>
    <row r="11238" spans="1:9" x14ac:dyDescent="0.25">
      <c r="A11238">
        <v>11237</v>
      </c>
      <c r="B11238">
        <v>13</v>
      </c>
      <c r="C11238" t="s">
        <v>5742</v>
      </c>
      <c r="D11238" t="s">
        <v>34</v>
      </c>
      <c r="E11238" t="s">
        <v>23</v>
      </c>
      <c r="F11238" t="s">
        <v>331</v>
      </c>
      <c r="G11238" t="s">
        <v>332</v>
      </c>
      <c r="H11238" t="s">
        <v>299</v>
      </c>
      <c r="I11238">
        <v>794</v>
      </c>
    </row>
    <row r="11239" spans="1:9" x14ac:dyDescent="0.25">
      <c r="A11239">
        <v>11238</v>
      </c>
      <c r="B11239">
        <v>8</v>
      </c>
      <c r="C11239" t="s">
        <v>3227</v>
      </c>
      <c r="D11239" t="s">
        <v>40</v>
      </c>
      <c r="E11239" t="s">
        <v>44</v>
      </c>
      <c r="F11239" t="s">
        <v>2667</v>
      </c>
      <c r="G11239" t="s">
        <v>2668</v>
      </c>
      <c r="H11239" t="s">
        <v>864</v>
      </c>
      <c r="I11239">
        <v>794</v>
      </c>
    </row>
    <row r="11240" spans="1:9" x14ac:dyDescent="0.25">
      <c r="A11240">
        <v>11239</v>
      </c>
      <c r="B11240">
        <v>6</v>
      </c>
      <c r="C11240" t="s">
        <v>3383</v>
      </c>
      <c r="D11240" t="s">
        <v>62</v>
      </c>
      <c r="E11240" t="s">
        <v>23</v>
      </c>
      <c r="F11240" t="s">
        <v>111</v>
      </c>
      <c r="G11240" t="s">
        <v>112</v>
      </c>
      <c r="H11240" t="s">
        <v>23</v>
      </c>
      <c r="I11240">
        <v>794</v>
      </c>
    </row>
    <row r="11241" spans="1:9" x14ac:dyDescent="0.25">
      <c r="A11241">
        <v>11240</v>
      </c>
      <c r="B11241">
        <v>8</v>
      </c>
      <c r="C11241" t="s">
        <v>854</v>
      </c>
      <c r="D11241" t="s">
        <v>22</v>
      </c>
      <c r="E11241" t="s">
        <v>23</v>
      </c>
      <c r="F11241" t="s">
        <v>274</v>
      </c>
      <c r="G11241" t="s">
        <v>275</v>
      </c>
      <c r="H11241" t="s">
        <v>276</v>
      </c>
      <c r="I11241">
        <v>794</v>
      </c>
    </row>
    <row r="11242" spans="1:9" x14ac:dyDescent="0.25">
      <c r="A11242">
        <v>11241</v>
      </c>
      <c r="B11242">
        <v>3</v>
      </c>
      <c r="C11242" t="s">
        <v>1015</v>
      </c>
      <c r="D11242" t="s">
        <v>91</v>
      </c>
      <c r="E11242" t="s">
        <v>23</v>
      </c>
      <c r="F11242" t="s">
        <v>92</v>
      </c>
      <c r="G11242" t="s">
        <v>93</v>
      </c>
      <c r="H11242" t="s">
        <v>20</v>
      </c>
      <c r="I11242">
        <v>794</v>
      </c>
    </row>
    <row r="11243" spans="1:9" x14ac:dyDescent="0.25">
      <c r="A11243">
        <v>11242</v>
      </c>
      <c r="B11243">
        <v>9</v>
      </c>
      <c r="C11243" t="s">
        <v>4723</v>
      </c>
      <c r="D11243" t="s">
        <v>16</v>
      </c>
      <c r="E11243" t="s">
        <v>23</v>
      </c>
      <c r="F11243" t="s">
        <v>23</v>
      </c>
      <c r="G11243" t="s">
        <v>23</v>
      </c>
      <c r="H11243" t="s">
        <v>23</v>
      </c>
      <c r="I11243">
        <v>794</v>
      </c>
    </row>
    <row r="11244" spans="1:9" x14ac:dyDescent="0.25">
      <c r="A11244">
        <v>11243</v>
      </c>
      <c r="B11244">
        <v>12</v>
      </c>
      <c r="C11244" t="s">
        <v>547</v>
      </c>
      <c r="D11244" t="s">
        <v>34</v>
      </c>
      <c r="E11244" t="s">
        <v>23</v>
      </c>
      <c r="F11244" t="s">
        <v>903</v>
      </c>
      <c r="G11244" t="s">
        <v>904</v>
      </c>
      <c r="H11244" t="s">
        <v>20</v>
      </c>
      <c r="I11244">
        <v>794</v>
      </c>
    </row>
    <row r="11245" spans="1:9" x14ac:dyDescent="0.25">
      <c r="A11245">
        <v>11244</v>
      </c>
      <c r="B11245">
        <v>9</v>
      </c>
      <c r="C11245" t="s">
        <v>10491</v>
      </c>
      <c r="D11245" t="s">
        <v>16</v>
      </c>
      <c r="E11245" t="s">
        <v>23</v>
      </c>
      <c r="F11245" t="s">
        <v>23</v>
      </c>
      <c r="G11245" t="s">
        <v>23</v>
      </c>
      <c r="H11245" t="s">
        <v>23</v>
      </c>
      <c r="I11245">
        <v>794</v>
      </c>
    </row>
    <row r="11246" spans="1:9" x14ac:dyDescent="0.25">
      <c r="A11246">
        <v>11245</v>
      </c>
      <c r="B11246">
        <v>1</v>
      </c>
      <c r="C11246" t="s">
        <v>99</v>
      </c>
      <c r="D11246" t="s">
        <v>48</v>
      </c>
      <c r="E11246" t="s">
        <v>23</v>
      </c>
      <c r="F11246" t="s">
        <v>23</v>
      </c>
      <c r="G11246" t="s">
        <v>23</v>
      </c>
      <c r="H11246" t="s">
        <v>23</v>
      </c>
      <c r="I11246">
        <v>794</v>
      </c>
    </row>
    <row r="11247" spans="1:9" x14ac:dyDescent="0.25">
      <c r="A11247">
        <v>11246</v>
      </c>
      <c r="B11247">
        <v>42</v>
      </c>
      <c r="C11247" t="s">
        <v>4338</v>
      </c>
      <c r="D11247" t="s">
        <v>1522</v>
      </c>
      <c r="E11247" t="s">
        <v>1523</v>
      </c>
      <c r="F11247" t="s">
        <v>10492</v>
      </c>
      <c r="G11247" t="s">
        <v>10493</v>
      </c>
      <c r="H11247" t="s">
        <v>7689</v>
      </c>
      <c r="I11247">
        <v>794</v>
      </c>
    </row>
    <row r="11248" spans="1:9" x14ac:dyDescent="0.25">
      <c r="A11248">
        <v>11247</v>
      </c>
      <c r="B11248">
        <v>2573</v>
      </c>
      <c r="C11248" t="s">
        <v>10494</v>
      </c>
      <c r="D11248" t="s">
        <v>10495</v>
      </c>
      <c r="E11248" t="s">
        <v>3763</v>
      </c>
      <c r="F11248" t="s">
        <v>10496</v>
      </c>
      <c r="G11248" t="s">
        <v>2629</v>
      </c>
      <c r="H11248" t="s">
        <v>5835</v>
      </c>
      <c r="I11248">
        <v>794</v>
      </c>
    </row>
    <row r="11249" spans="1:9" x14ac:dyDescent="0.25">
      <c r="A11249">
        <v>11248</v>
      </c>
      <c r="B11249">
        <v>34</v>
      </c>
      <c r="C11249" t="s">
        <v>4332</v>
      </c>
      <c r="D11249" t="s">
        <v>1213</v>
      </c>
      <c r="E11249" t="s">
        <v>3051</v>
      </c>
      <c r="F11249" t="s">
        <v>9700</v>
      </c>
      <c r="G11249" t="s">
        <v>9701</v>
      </c>
      <c r="H11249" t="s">
        <v>10497</v>
      </c>
      <c r="I11249">
        <v>794</v>
      </c>
    </row>
    <row r="11250" spans="1:9" x14ac:dyDescent="0.25">
      <c r="A11250">
        <v>11249</v>
      </c>
      <c r="B11250">
        <v>4</v>
      </c>
      <c r="C11250" t="s">
        <v>549</v>
      </c>
      <c r="D11250" t="s">
        <v>62</v>
      </c>
      <c r="E11250" t="s">
        <v>63</v>
      </c>
      <c r="F11250" t="s">
        <v>420</v>
      </c>
      <c r="G11250" t="s">
        <v>421</v>
      </c>
      <c r="H11250" t="s">
        <v>38</v>
      </c>
      <c r="I11250">
        <v>794</v>
      </c>
    </row>
    <row r="11251" spans="1:9" x14ac:dyDescent="0.25">
      <c r="A11251">
        <v>11250</v>
      </c>
      <c r="B11251">
        <v>1</v>
      </c>
      <c r="C11251" t="s">
        <v>99</v>
      </c>
      <c r="D11251" t="s">
        <v>48</v>
      </c>
      <c r="E11251" t="s">
        <v>23</v>
      </c>
      <c r="F11251" t="s">
        <v>23</v>
      </c>
      <c r="G11251" t="s">
        <v>23</v>
      </c>
      <c r="H11251" t="s">
        <v>23</v>
      </c>
      <c r="I11251">
        <v>794</v>
      </c>
    </row>
    <row r="11252" spans="1:9" x14ac:dyDescent="0.25">
      <c r="A11252">
        <v>11251</v>
      </c>
      <c r="B11252">
        <v>2</v>
      </c>
      <c r="C11252" t="s">
        <v>528</v>
      </c>
      <c r="D11252" t="s">
        <v>145</v>
      </c>
      <c r="E11252" t="s">
        <v>23</v>
      </c>
      <c r="F11252" t="s">
        <v>64</v>
      </c>
      <c r="G11252" t="s">
        <v>65</v>
      </c>
      <c r="H11252" t="s">
        <v>23</v>
      </c>
      <c r="I11252">
        <v>794</v>
      </c>
    </row>
    <row r="11253" spans="1:9" x14ac:dyDescent="0.25">
      <c r="A11253">
        <v>11252</v>
      </c>
      <c r="B11253">
        <v>14</v>
      </c>
      <c r="C11253" t="s">
        <v>8661</v>
      </c>
      <c r="D11253" t="s">
        <v>185</v>
      </c>
      <c r="E11253" t="s">
        <v>23</v>
      </c>
      <c r="F11253" t="s">
        <v>555</v>
      </c>
      <c r="G11253" t="s">
        <v>520</v>
      </c>
      <c r="H11253" t="s">
        <v>556</v>
      </c>
      <c r="I11253">
        <v>794</v>
      </c>
    </row>
    <row r="11254" spans="1:9" x14ac:dyDescent="0.25">
      <c r="A11254">
        <v>11253</v>
      </c>
      <c r="B11254">
        <v>1</v>
      </c>
      <c r="C11254" t="s">
        <v>99</v>
      </c>
      <c r="D11254" t="s">
        <v>48</v>
      </c>
      <c r="E11254" t="s">
        <v>23</v>
      </c>
      <c r="F11254" t="s">
        <v>23</v>
      </c>
      <c r="G11254" t="s">
        <v>23</v>
      </c>
      <c r="H11254" t="s">
        <v>23</v>
      </c>
      <c r="I11254">
        <v>794</v>
      </c>
    </row>
    <row r="11255" spans="1:9" x14ac:dyDescent="0.25">
      <c r="A11255">
        <v>11254</v>
      </c>
      <c r="B11255">
        <v>11</v>
      </c>
      <c r="C11255" t="s">
        <v>10498</v>
      </c>
      <c r="D11255" t="s">
        <v>191</v>
      </c>
      <c r="E11255" t="s">
        <v>23</v>
      </c>
      <c r="F11255" t="s">
        <v>282</v>
      </c>
      <c r="G11255" t="s">
        <v>283</v>
      </c>
      <c r="H11255" t="s">
        <v>102</v>
      </c>
      <c r="I11255">
        <v>794</v>
      </c>
    </row>
    <row r="11256" spans="1:9" x14ac:dyDescent="0.25">
      <c r="A11256">
        <v>11255</v>
      </c>
      <c r="B11256">
        <v>19</v>
      </c>
      <c r="C11256" t="s">
        <v>10499</v>
      </c>
      <c r="D11256" t="s">
        <v>119</v>
      </c>
      <c r="E11256" t="s">
        <v>1072</v>
      </c>
      <c r="F11256" t="s">
        <v>10500</v>
      </c>
      <c r="G11256" t="s">
        <v>10207</v>
      </c>
      <c r="H11256" t="s">
        <v>3038</v>
      </c>
      <c r="I11256">
        <v>794</v>
      </c>
    </row>
    <row r="11257" spans="1:9" x14ac:dyDescent="0.25">
      <c r="A11257">
        <v>11256</v>
      </c>
      <c r="B11257">
        <v>2</v>
      </c>
      <c r="C11257" t="s">
        <v>243</v>
      </c>
      <c r="D11257" t="s">
        <v>91</v>
      </c>
      <c r="E11257" t="s">
        <v>278</v>
      </c>
      <c r="F11257" t="s">
        <v>279</v>
      </c>
      <c r="G11257" t="s">
        <v>280</v>
      </c>
      <c r="H11257" t="s">
        <v>112</v>
      </c>
      <c r="I11257">
        <v>794</v>
      </c>
    </row>
    <row r="11258" spans="1:9" x14ac:dyDescent="0.25">
      <c r="A11258">
        <v>11257</v>
      </c>
      <c r="B11258">
        <v>10</v>
      </c>
      <c r="C11258" t="s">
        <v>10501</v>
      </c>
      <c r="D11258" t="s">
        <v>95</v>
      </c>
      <c r="E11258" t="s">
        <v>23</v>
      </c>
      <c r="F11258" t="s">
        <v>315</v>
      </c>
      <c r="G11258" t="s">
        <v>316</v>
      </c>
      <c r="H11258" t="s">
        <v>87</v>
      </c>
      <c r="I11258">
        <v>794</v>
      </c>
    </row>
    <row r="11259" spans="1:9" x14ac:dyDescent="0.25">
      <c r="A11259">
        <v>11258</v>
      </c>
      <c r="B11259">
        <v>45</v>
      </c>
      <c r="C11259" t="s">
        <v>1235</v>
      </c>
      <c r="D11259" t="s">
        <v>1876</v>
      </c>
      <c r="E11259" t="s">
        <v>10502</v>
      </c>
      <c r="F11259" t="s">
        <v>10503</v>
      </c>
      <c r="G11259" t="s">
        <v>10504</v>
      </c>
      <c r="H11259" t="s">
        <v>8229</v>
      </c>
      <c r="I11259">
        <v>794</v>
      </c>
    </row>
    <row r="11260" spans="1:9" x14ac:dyDescent="0.25">
      <c r="A11260">
        <v>11259</v>
      </c>
      <c r="B11260">
        <v>1</v>
      </c>
      <c r="C11260" t="s">
        <v>911</v>
      </c>
      <c r="D11260" t="s">
        <v>48</v>
      </c>
      <c r="E11260" t="s">
        <v>23</v>
      </c>
      <c r="F11260" t="s">
        <v>23</v>
      </c>
      <c r="G11260" t="s">
        <v>23</v>
      </c>
      <c r="H11260" t="s">
        <v>23</v>
      </c>
      <c r="I11260">
        <v>794</v>
      </c>
    </row>
    <row r="11261" spans="1:9" x14ac:dyDescent="0.25">
      <c r="A11261">
        <v>11260</v>
      </c>
      <c r="B11261">
        <v>8</v>
      </c>
      <c r="C11261" t="s">
        <v>10505</v>
      </c>
      <c r="D11261" t="s">
        <v>40</v>
      </c>
      <c r="E11261" t="s">
        <v>44</v>
      </c>
      <c r="F11261" t="s">
        <v>685</v>
      </c>
      <c r="G11261" t="s">
        <v>686</v>
      </c>
      <c r="H11261" t="s">
        <v>38</v>
      </c>
      <c r="I11261">
        <v>794</v>
      </c>
    </row>
    <row r="11262" spans="1:9" x14ac:dyDescent="0.25">
      <c r="A11262">
        <v>11261</v>
      </c>
      <c r="B11262">
        <v>35</v>
      </c>
      <c r="C11262" t="s">
        <v>10506</v>
      </c>
      <c r="D11262" t="s">
        <v>592</v>
      </c>
      <c r="E11262" t="s">
        <v>5425</v>
      </c>
      <c r="F11262" t="s">
        <v>10507</v>
      </c>
      <c r="G11262" t="s">
        <v>10508</v>
      </c>
      <c r="H11262" t="s">
        <v>322</v>
      </c>
      <c r="I11262">
        <v>794</v>
      </c>
    </row>
    <row r="11263" spans="1:9" x14ac:dyDescent="0.25">
      <c r="A11263">
        <v>11262</v>
      </c>
      <c r="B11263">
        <v>13</v>
      </c>
      <c r="C11263" t="s">
        <v>10509</v>
      </c>
      <c r="D11263" t="s">
        <v>197</v>
      </c>
      <c r="E11263" t="s">
        <v>4709</v>
      </c>
      <c r="F11263" t="s">
        <v>10510</v>
      </c>
      <c r="G11263" t="s">
        <v>10511</v>
      </c>
      <c r="H11263" t="s">
        <v>2179</v>
      </c>
      <c r="I11263">
        <v>794</v>
      </c>
    </row>
    <row r="11264" spans="1:9" x14ac:dyDescent="0.25">
      <c r="A11264">
        <v>11263</v>
      </c>
      <c r="B11264">
        <v>2</v>
      </c>
      <c r="C11264" t="s">
        <v>110</v>
      </c>
      <c r="D11264" t="s">
        <v>145</v>
      </c>
      <c r="E11264" t="s">
        <v>23</v>
      </c>
      <c r="F11264" t="s">
        <v>64</v>
      </c>
      <c r="G11264" t="s">
        <v>65</v>
      </c>
      <c r="H11264" t="s">
        <v>23</v>
      </c>
      <c r="I11264">
        <v>794</v>
      </c>
    </row>
    <row r="11265" spans="1:9" x14ac:dyDescent="0.25">
      <c r="A11265">
        <v>11264</v>
      </c>
      <c r="B11265">
        <v>2</v>
      </c>
      <c r="C11265" t="s">
        <v>1594</v>
      </c>
      <c r="D11265" t="s">
        <v>145</v>
      </c>
      <c r="E11265" t="s">
        <v>23</v>
      </c>
      <c r="F11265" t="s">
        <v>64</v>
      </c>
      <c r="G11265" t="s">
        <v>65</v>
      </c>
      <c r="H11265" t="s">
        <v>23</v>
      </c>
      <c r="I11265">
        <v>794</v>
      </c>
    </row>
    <row r="11266" spans="1:9" x14ac:dyDescent="0.25">
      <c r="A11266">
        <v>11265</v>
      </c>
      <c r="B11266">
        <v>2</v>
      </c>
      <c r="C11266" t="s">
        <v>854</v>
      </c>
      <c r="D11266" t="s">
        <v>145</v>
      </c>
      <c r="E11266" t="s">
        <v>23</v>
      </c>
      <c r="F11266" t="s">
        <v>64</v>
      </c>
      <c r="G11266" t="s">
        <v>65</v>
      </c>
      <c r="H11266" t="s">
        <v>23</v>
      </c>
      <c r="I11266">
        <v>794</v>
      </c>
    </row>
    <row r="11267" spans="1:9" x14ac:dyDescent="0.25">
      <c r="A11267">
        <v>11266</v>
      </c>
      <c r="B11267">
        <v>15</v>
      </c>
      <c r="C11267" t="s">
        <v>10512</v>
      </c>
      <c r="D11267" t="s">
        <v>169</v>
      </c>
      <c r="E11267" t="s">
        <v>23</v>
      </c>
      <c r="F11267" t="s">
        <v>2692</v>
      </c>
      <c r="G11267" t="s">
        <v>2693</v>
      </c>
      <c r="H11267" t="s">
        <v>20</v>
      </c>
      <c r="I11267">
        <v>794</v>
      </c>
    </row>
    <row r="11268" spans="1:9" x14ac:dyDescent="0.25">
      <c r="A11268">
        <v>11267</v>
      </c>
      <c r="B11268">
        <v>2</v>
      </c>
      <c r="C11268" t="s">
        <v>1144</v>
      </c>
      <c r="D11268" t="s">
        <v>145</v>
      </c>
      <c r="E11268" t="s">
        <v>23</v>
      </c>
      <c r="F11268" t="s">
        <v>64</v>
      </c>
      <c r="G11268" t="s">
        <v>65</v>
      </c>
      <c r="H11268" t="s">
        <v>23</v>
      </c>
      <c r="I11268">
        <v>794</v>
      </c>
    </row>
    <row r="11269" spans="1:9" x14ac:dyDescent="0.25">
      <c r="A11269">
        <v>11268</v>
      </c>
      <c r="B11269">
        <v>7</v>
      </c>
      <c r="C11269" t="s">
        <v>10513</v>
      </c>
      <c r="D11269" t="s">
        <v>22</v>
      </c>
      <c r="E11269" t="s">
        <v>23</v>
      </c>
      <c r="F11269" t="s">
        <v>541</v>
      </c>
      <c r="G11269" t="s">
        <v>542</v>
      </c>
      <c r="H11269" t="s">
        <v>26</v>
      </c>
      <c r="I11269">
        <v>794</v>
      </c>
    </row>
    <row r="11270" spans="1:9" x14ac:dyDescent="0.25">
      <c r="A11270">
        <v>11269</v>
      </c>
      <c r="B11270">
        <v>9</v>
      </c>
      <c r="C11270" t="s">
        <v>9860</v>
      </c>
      <c r="D11270" t="s">
        <v>40</v>
      </c>
      <c r="E11270" t="s">
        <v>23</v>
      </c>
      <c r="F11270" t="s">
        <v>41</v>
      </c>
      <c r="G11270" t="s">
        <v>42</v>
      </c>
      <c r="H11270" t="s">
        <v>20</v>
      </c>
      <c r="I11270">
        <v>794</v>
      </c>
    </row>
    <row r="11271" spans="1:9" x14ac:dyDescent="0.25">
      <c r="A11271">
        <v>11270</v>
      </c>
      <c r="B11271">
        <v>1</v>
      </c>
      <c r="C11271" t="s">
        <v>820</v>
      </c>
      <c r="D11271" t="s">
        <v>48</v>
      </c>
      <c r="E11271" t="s">
        <v>23</v>
      </c>
      <c r="F11271" t="s">
        <v>23</v>
      </c>
      <c r="G11271" t="s">
        <v>23</v>
      </c>
      <c r="H11271" t="s">
        <v>23</v>
      </c>
      <c r="I11271">
        <v>794</v>
      </c>
    </row>
    <row r="11272" spans="1:9" x14ac:dyDescent="0.25">
      <c r="A11272">
        <v>11271</v>
      </c>
      <c r="B11272">
        <v>7</v>
      </c>
      <c r="C11272" t="s">
        <v>911</v>
      </c>
      <c r="D11272" t="s">
        <v>324</v>
      </c>
      <c r="E11272" t="s">
        <v>23</v>
      </c>
      <c r="F11272" t="s">
        <v>763</v>
      </c>
      <c r="G11272" t="s">
        <v>764</v>
      </c>
      <c r="H11272" t="s">
        <v>26</v>
      </c>
      <c r="I11272">
        <v>794</v>
      </c>
    </row>
    <row r="11273" spans="1:9" x14ac:dyDescent="0.25">
      <c r="A11273">
        <v>11272</v>
      </c>
      <c r="B11273">
        <v>2</v>
      </c>
      <c r="C11273" t="s">
        <v>2036</v>
      </c>
      <c r="D11273" t="s">
        <v>145</v>
      </c>
      <c r="E11273" t="s">
        <v>23</v>
      </c>
      <c r="F11273" t="s">
        <v>64</v>
      </c>
      <c r="G11273" t="s">
        <v>65</v>
      </c>
      <c r="H11273" t="s">
        <v>23</v>
      </c>
      <c r="I11273">
        <v>794</v>
      </c>
    </row>
    <row r="11274" spans="1:9" x14ac:dyDescent="0.25">
      <c r="A11274">
        <v>11273</v>
      </c>
      <c r="B11274">
        <v>10</v>
      </c>
      <c r="C11274" t="s">
        <v>2852</v>
      </c>
      <c r="D11274" t="s">
        <v>95</v>
      </c>
      <c r="E11274" t="s">
        <v>23</v>
      </c>
      <c r="F11274" t="s">
        <v>315</v>
      </c>
      <c r="G11274" t="s">
        <v>316</v>
      </c>
      <c r="H11274" t="s">
        <v>87</v>
      </c>
      <c r="I11274">
        <v>794</v>
      </c>
    </row>
    <row r="11275" spans="1:9" x14ac:dyDescent="0.25">
      <c r="A11275">
        <v>11274</v>
      </c>
      <c r="B11275">
        <v>2</v>
      </c>
      <c r="C11275" t="s">
        <v>277</v>
      </c>
      <c r="D11275" t="s">
        <v>230</v>
      </c>
      <c r="E11275" t="s">
        <v>23</v>
      </c>
      <c r="F11275" t="s">
        <v>64</v>
      </c>
      <c r="G11275" t="s">
        <v>65</v>
      </c>
      <c r="H11275" t="s">
        <v>23</v>
      </c>
      <c r="I11275">
        <v>794</v>
      </c>
    </row>
    <row r="11276" spans="1:9" x14ac:dyDescent="0.25">
      <c r="A11276">
        <v>11275</v>
      </c>
      <c r="B11276">
        <v>4</v>
      </c>
      <c r="C11276" t="s">
        <v>2915</v>
      </c>
      <c r="D11276" t="s">
        <v>91</v>
      </c>
      <c r="E11276" t="s">
        <v>23</v>
      </c>
      <c r="F11276" t="s">
        <v>23</v>
      </c>
      <c r="G11276" t="s">
        <v>23</v>
      </c>
      <c r="H11276" t="s">
        <v>23</v>
      </c>
      <c r="I11276">
        <v>794</v>
      </c>
    </row>
    <row r="11277" spans="1:9" x14ac:dyDescent="0.25">
      <c r="A11277">
        <v>11276</v>
      </c>
      <c r="B11277">
        <v>6</v>
      </c>
      <c r="C11277" t="s">
        <v>428</v>
      </c>
      <c r="D11277" t="s">
        <v>62</v>
      </c>
      <c r="E11277" t="s">
        <v>23</v>
      </c>
      <c r="F11277" t="s">
        <v>111</v>
      </c>
      <c r="G11277" t="s">
        <v>112</v>
      </c>
      <c r="H11277" t="s">
        <v>23</v>
      </c>
      <c r="I11277">
        <v>794</v>
      </c>
    </row>
    <row r="11278" spans="1:9" x14ac:dyDescent="0.25">
      <c r="A11278">
        <v>11277</v>
      </c>
      <c r="B11278">
        <v>14</v>
      </c>
      <c r="C11278" t="s">
        <v>10514</v>
      </c>
      <c r="D11278" t="s">
        <v>185</v>
      </c>
      <c r="E11278" t="s">
        <v>23</v>
      </c>
      <c r="F11278" t="s">
        <v>555</v>
      </c>
      <c r="G11278" t="s">
        <v>520</v>
      </c>
      <c r="H11278" t="s">
        <v>556</v>
      </c>
      <c r="I11278">
        <v>794</v>
      </c>
    </row>
    <row r="11279" spans="1:9" x14ac:dyDescent="0.25">
      <c r="A11279">
        <v>11278</v>
      </c>
      <c r="B11279">
        <v>8</v>
      </c>
      <c r="C11279" t="s">
        <v>10515</v>
      </c>
      <c r="D11279" t="s">
        <v>22</v>
      </c>
      <c r="E11279" t="s">
        <v>23</v>
      </c>
      <c r="F11279" t="s">
        <v>274</v>
      </c>
      <c r="G11279" t="s">
        <v>275</v>
      </c>
      <c r="H11279" t="s">
        <v>276</v>
      </c>
      <c r="I11279">
        <v>794</v>
      </c>
    </row>
    <row r="11280" spans="1:9" x14ac:dyDescent="0.25">
      <c r="A11280">
        <v>11279</v>
      </c>
      <c r="B11280">
        <v>5</v>
      </c>
      <c r="C11280" t="s">
        <v>7470</v>
      </c>
      <c r="D11280" t="s">
        <v>228</v>
      </c>
      <c r="E11280" t="s">
        <v>23</v>
      </c>
      <c r="F11280" t="s">
        <v>85</v>
      </c>
      <c r="G11280" t="s">
        <v>86</v>
      </c>
      <c r="H11280" t="s">
        <v>87</v>
      </c>
      <c r="I11280">
        <v>794</v>
      </c>
    </row>
    <row r="11281" spans="1:9" x14ac:dyDescent="0.25">
      <c r="A11281">
        <v>11280</v>
      </c>
      <c r="B11281">
        <v>40</v>
      </c>
      <c r="C11281" t="s">
        <v>2393</v>
      </c>
      <c r="D11281" t="s">
        <v>1291</v>
      </c>
      <c r="E11281" t="s">
        <v>1765</v>
      </c>
      <c r="F11281" t="s">
        <v>10516</v>
      </c>
      <c r="G11281" t="s">
        <v>6986</v>
      </c>
      <c r="H11281" t="s">
        <v>1208</v>
      </c>
      <c r="I11281">
        <v>794</v>
      </c>
    </row>
    <row r="11282" spans="1:9" x14ac:dyDescent="0.25">
      <c r="A11282">
        <v>11281</v>
      </c>
      <c r="B11282">
        <v>5</v>
      </c>
      <c r="C11282" t="s">
        <v>5932</v>
      </c>
      <c r="D11282" t="s">
        <v>62</v>
      </c>
      <c r="E11282" t="s">
        <v>23</v>
      </c>
      <c r="F11282" t="s">
        <v>85</v>
      </c>
      <c r="G11282" t="s">
        <v>86</v>
      </c>
      <c r="H11282" t="s">
        <v>87</v>
      </c>
      <c r="I11282">
        <v>794</v>
      </c>
    </row>
    <row r="11283" spans="1:9" x14ac:dyDescent="0.25">
      <c r="A11283">
        <v>11282</v>
      </c>
      <c r="B11283">
        <v>3</v>
      </c>
      <c r="C11283" t="s">
        <v>412</v>
      </c>
      <c r="D11283" t="s">
        <v>91</v>
      </c>
      <c r="E11283" t="s">
        <v>23</v>
      </c>
      <c r="F11283" t="s">
        <v>92</v>
      </c>
      <c r="G11283" t="s">
        <v>93</v>
      </c>
      <c r="H11283" t="s">
        <v>20</v>
      </c>
      <c r="I11283">
        <v>794</v>
      </c>
    </row>
    <row r="11284" spans="1:9" x14ac:dyDescent="0.25">
      <c r="A11284">
        <v>11283</v>
      </c>
      <c r="B11284">
        <v>16</v>
      </c>
      <c r="C11284" t="s">
        <v>8508</v>
      </c>
      <c r="D11284" t="s">
        <v>197</v>
      </c>
      <c r="E11284" t="s">
        <v>23</v>
      </c>
      <c r="F11284" t="s">
        <v>5040</v>
      </c>
      <c r="G11284" t="s">
        <v>5041</v>
      </c>
      <c r="H11284" t="s">
        <v>1374</v>
      </c>
      <c r="I11284">
        <v>794</v>
      </c>
    </row>
    <row r="11285" spans="1:9" x14ac:dyDescent="0.25">
      <c r="A11285">
        <v>11284</v>
      </c>
      <c r="B11285">
        <v>2</v>
      </c>
      <c r="C11285" t="s">
        <v>820</v>
      </c>
      <c r="D11285" t="s">
        <v>145</v>
      </c>
      <c r="E11285" t="s">
        <v>23</v>
      </c>
      <c r="F11285" t="s">
        <v>64</v>
      </c>
      <c r="G11285" t="s">
        <v>65</v>
      </c>
      <c r="H11285" t="s">
        <v>23</v>
      </c>
      <c r="I11285">
        <v>794</v>
      </c>
    </row>
    <row r="11286" spans="1:9" x14ac:dyDescent="0.25">
      <c r="A11286">
        <v>11285</v>
      </c>
      <c r="B11286">
        <v>13</v>
      </c>
      <c r="C11286" t="s">
        <v>10517</v>
      </c>
      <c r="D11286" t="s">
        <v>34</v>
      </c>
      <c r="E11286" t="s">
        <v>23</v>
      </c>
      <c r="F11286" t="s">
        <v>331</v>
      </c>
      <c r="G11286" t="s">
        <v>332</v>
      </c>
      <c r="H11286" t="s">
        <v>299</v>
      </c>
      <c r="I11286">
        <v>794</v>
      </c>
    </row>
    <row r="11287" spans="1:9" x14ac:dyDescent="0.25">
      <c r="A11287">
        <v>11286</v>
      </c>
      <c r="B11287">
        <v>45</v>
      </c>
      <c r="C11287" t="s">
        <v>10518</v>
      </c>
      <c r="D11287" t="s">
        <v>1568</v>
      </c>
      <c r="E11287" t="s">
        <v>23</v>
      </c>
      <c r="F11287" t="s">
        <v>10519</v>
      </c>
      <c r="G11287" t="s">
        <v>2417</v>
      </c>
      <c r="H11287" t="s">
        <v>87</v>
      </c>
      <c r="I11287">
        <v>794</v>
      </c>
    </row>
    <row r="11288" spans="1:9" x14ac:dyDescent="0.25">
      <c r="A11288">
        <v>11287</v>
      </c>
      <c r="B11288">
        <v>3</v>
      </c>
      <c r="C11288" t="s">
        <v>2204</v>
      </c>
      <c r="D11288" t="s">
        <v>91</v>
      </c>
      <c r="E11288" t="s">
        <v>23</v>
      </c>
      <c r="F11288" t="s">
        <v>306</v>
      </c>
      <c r="G11288" t="s">
        <v>93</v>
      </c>
      <c r="H11288" t="s">
        <v>20</v>
      </c>
      <c r="I11288">
        <v>794</v>
      </c>
    </row>
    <row r="11289" spans="1:9" x14ac:dyDescent="0.25">
      <c r="A11289">
        <v>11288</v>
      </c>
      <c r="B11289">
        <v>3</v>
      </c>
      <c r="C11289" t="s">
        <v>1844</v>
      </c>
      <c r="D11289" t="s">
        <v>91</v>
      </c>
      <c r="E11289" t="s">
        <v>23</v>
      </c>
      <c r="F11289" t="s">
        <v>92</v>
      </c>
      <c r="G11289" t="s">
        <v>93</v>
      </c>
      <c r="H11289" t="s">
        <v>20</v>
      </c>
      <c r="I11289">
        <v>794</v>
      </c>
    </row>
    <row r="11290" spans="1:9" x14ac:dyDescent="0.25">
      <c r="A11290">
        <v>11289</v>
      </c>
      <c r="B11290">
        <v>2</v>
      </c>
      <c r="C11290" t="s">
        <v>890</v>
      </c>
      <c r="D11290" t="s">
        <v>145</v>
      </c>
      <c r="E11290" t="s">
        <v>23</v>
      </c>
      <c r="F11290" t="s">
        <v>64</v>
      </c>
      <c r="G11290" t="s">
        <v>65</v>
      </c>
      <c r="H11290" t="s">
        <v>23</v>
      </c>
      <c r="I11290">
        <v>794</v>
      </c>
    </row>
    <row r="11291" spans="1:9" x14ac:dyDescent="0.25">
      <c r="A11291">
        <v>11290</v>
      </c>
      <c r="B11291">
        <v>7</v>
      </c>
      <c r="C11291" t="s">
        <v>5931</v>
      </c>
      <c r="D11291" t="s">
        <v>324</v>
      </c>
      <c r="E11291" t="s">
        <v>23</v>
      </c>
      <c r="F11291" t="s">
        <v>24</v>
      </c>
      <c r="G11291" t="s">
        <v>25</v>
      </c>
      <c r="H11291" t="s">
        <v>26</v>
      </c>
      <c r="I11291">
        <v>794</v>
      </c>
    </row>
    <row r="11292" spans="1:9" x14ac:dyDescent="0.25">
      <c r="A11292">
        <v>11291</v>
      </c>
      <c r="B11292">
        <v>5</v>
      </c>
      <c r="C11292" t="s">
        <v>8616</v>
      </c>
      <c r="D11292" t="s">
        <v>62</v>
      </c>
      <c r="E11292" t="s">
        <v>23</v>
      </c>
      <c r="F11292" t="s">
        <v>85</v>
      </c>
      <c r="G11292" t="s">
        <v>86</v>
      </c>
      <c r="H11292" t="s">
        <v>87</v>
      </c>
      <c r="I11292">
        <v>794</v>
      </c>
    </row>
    <row r="11293" spans="1:9" x14ac:dyDescent="0.25">
      <c r="A11293">
        <v>11292</v>
      </c>
      <c r="B11293">
        <v>1</v>
      </c>
      <c r="C11293" t="s">
        <v>506</v>
      </c>
      <c r="D11293" t="s">
        <v>48</v>
      </c>
      <c r="E11293" t="s">
        <v>23</v>
      </c>
      <c r="F11293" t="s">
        <v>23</v>
      </c>
      <c r="G11293" t="s">
        <v>23</v>
      </c>
      <c r="H11293" t="s">
        <v>23</v>
      </c>
      <c r="I11293">
        <v>794</v>
      </c>
    </row>
    <row r="11294" spans="1:9" x14ac:dyDescent="0.25">
      <c r="A11294">
        <v>11293</v>
      </c>
      <c r="B11294">
        <v>4</v>
      </c>
      <c r="C11294" t="s">
        <v>4847</v>
      </c>
      <c r="D11294" t="s">
        <v>91</v>
      </c>
      <c r="E11294" t="s">
        <v>23</v>
      </c>
      <c r="F11294" t="s">
        <v>23</v>
      </c>
      <c r="G11294" t="s">
        <v>23</v>
      </c>
      <c r="H11294" t="s">
        <v>23</v>
      </c>
      <c r="I11294">
        <v>794</v>
      </c>
    </row>
    <row r="11295" spans="1:9" x14ac:dyDescent="0.25">
      <c r="A11295">
        <v>11294</v>
      </c>
      <c r="B11295">
        <v>5</v>
      </c>
      <c r="C11295" t="s">
        <v>190</v>
      </c>
      <c r="D11295" t="s">
        <v>62</v>
      </c>
      <c r="E11295" t="s">
        <v>23</v>
      </c>
      <c r="F11295" t="s">
        <v>85</v>
      </c>
      <c r="G11295" t="s">
        <v>86</v>
      </c>
      <c r="H11295" t="s">
        <v>87</v>
      </c>
      <c r="I11295">
        <v>794</v>
      </c>
    </row>
    <row r="11296" spans="1:9" x14ac:dyDescent="0.25">
      <c r="A11296">
        <v>11295</v>
      </c>
      <c r="B11296">
        <v>4</v>
      </c>
      <c r="C11296" t="s">
        <v>3374</v>
      </c>
      <c r="D11296" t="s">
        <v>228</v>
      </c>
      <c r="E11296" t="s">
        <v>23</v>
      </c>
      <c r="F11296" t="s">
        <v>420</v>
      </c>
      <c r="G11296" t="s">
        <v>421</v>
      </c>
      <c r="H11296" t="s">
        <v>38</v>
      </c>
      <c r="I11296">
        <v>794</v>
      </c>
    </row>
    <row r="11297" spans="1:9" x14ac:dyDescent="0.25">
      <c r="A11297">
        <v>11296</v>
      </c>
      <c r="B11297">
        <v>13</v>
      </c>
      <c r="C11297" t="s">
        <v>5548</v>
      </c>
      <c r="D11297" t="s">
        <v>147</v>
      </c>
      <c r="E11297" t="s">
        <v>10520</v>
      </c>
      <c r="F11297" t="s">
        <v>10521</v>
      </c>
      <c r="G11297" t="s">
        <v>10522</v>
      </c>
      <c r="H11297" t="s">
        <v>3447</v>
      </c>
      <c r="I11297">
        <v>794</v>
      </c>
    </row>
    <row r="11298" spans="1:9" x14ac:dyDescent="0.25">
      <c r="A11298">
        <v>11297</v>
      </c>
      <c r="B11298">
        <v>2</v>
      </c>
      <c r="C11298" t="s">
        <v>514</v>
      </c>
      <c r="D11298" t="s">
        <v>145</v>
      </c>
      <c r="E11298" t="s">
        <v>23</v>
      </c>
      <c r="F11298" t="s">
        <v>64</v>
      </c>
      <c r="G11298" t="s">
        <v>65</v>
      </c>
      <c r="H11298" t="s">
        <v>23</v>
      </c>
      <c r="I11298">
        <v>794</v>
      </c>
    </row>
    <row r="11299" spans="1:9" x14ac:dyDescent="0.25">
      <c r="A11299">
        <v>11298</v>
      </c>
      <c r="B11299">
        <v>14</v>
      </c>
      <c r="C11299" t="s">
        <v>10523</v>
      </c>
      <c r="D11299" t="s">
        <v>185</v>
      </c>
      <c r="E11299" t="s">
        <v>23</v>
      </c>
      <c r="F11299" t="s">
        <v>555</v>
      </c>
      <c r="G11299" t="s">
        <v>520</v>
      </c>
      <c r="H11299" t="s">
        <v>556</v>
      </c>
      <c r="I11299">
        <v>794</v>
      </c>
    </row>
    <row r="11300" spans="1:9" x14ac:dyDescent="0.25">
      <c r="A11300">
        <v>11299</v>
      </c>
      <c r="B11300">
        <v>7</v>
      </c>
      <c r="C11300" t="s">
        <v>10203</v>
      </c>
      <c r="D11300" t="s">
        <v>22</v>
      </c>
      <c r="E11300" t="s">
        <v>23</v>
      </c>
      <c r="F11300" t="s">
        <v>24</v>
      </c>
      <c r="G11300" t="s">
        <v>25</v>
      </c>
      <c r="H11300" t="s">
        <v>26</v>
      </c>
      <c r="I11300">
        <v>794</v>
      </c>
    </row>
    <row r="11301" spans="1:9" x14ac:dyDescent="0.25">
      <c r="A11301">
        <v>11300</v>
      </c>
      <c r="B11301">
        <v>1</v>
      </c>
      <c r="C11301" t="s">
        <v>259</v>
      </c>
      <c r="D11301" t="s">
        <v>48</v>
      </c>
      <c r="E11301" t="s">
        <v>23</v>
      </c>
      <c r="F11301" t="s">
        <v>23</v>
      </c>
      <c r="G11301" t="s">
        <v>23</v>
      </c>
      <c r="H11301" t="s">
        <v>23</v>
      </c>
      <c r="I11301">
        <v>794</v>
      </c>
    </row>
    <row r="11302" spans="1:9" x14ac:dyDescent="0.25">
      <c r="A11302">
        <v>11301</v>
      </c>
      <c r="B11302">
        <v>31</v>
      </c>
      <c r="C11302" t="s">
        <v>10524</v>
      </c>
      <c r="D11302" t="s">
        <v>368</v>
      </c>
      <c r="E11302" t="s">
        <v>23</v>
      </c>
      <c r="F11302" t="s">
        <v>6628</v>
      </c>
      <c r="G11302" t="s">
        <v>6629</v>
      </c>
      <c r="H11302" t="s">
        <v>1505</v>
      </c>
      <c r="I11302">
        <v>794</v>
      </c>
    </row>
    <row r="11303" spans="1:9" x14ac:dyDescent="0.25">
      <c r="A11303">
        <v>11302</v>
      </c>
      <c r="B11303">
        <v>11</v>
      </c>
      <c r="C11303" t="s">
        <v>10525</v>
      </c>
      <c r="D11303" t="s">
        <v>95</v>
      </c>
      <c r="E11303" t="s">
        <v>23</v>
      </c>
      <c r="F11303" t="s">
        <v>96</v>
      </c>
      <c r="G11303" t="s">
        <v>97</v>
      </c>
      <c r="H11303" t="s">
        <v>98</v>
      </c>
      <c r="I11303">
        <v>794</v>
      </c>
    </row>
    <row r="11304" spans="1:9" x14ac:dyDescent="0.25">
      <c r="A11304">
        <v>11303</v>
      </c>
      <c r="B11304">
        <v>4</v>
      </c>
      <c r="C11304" t="s">
        <v>3676</v>
      </c>
      <c r="D11304" t="s">
        <v>62</v>
      </c>
      <c r="E11304" t="s">
        <v>63</v>
      </c>
      <c r="F11304" t="s">
        <v>388</v>
      </c>
      <c r="G11304" t="s">
        <v>389</v>
      </c>
      <c r="H11304" t="s">
        <v>38</v>
      </c>
      <c r="I11304">
        <v>794</v>
      </c>
    </row>
    <row r="11305" spans="1:9" x14ac:dyDescent="0.25">
      <c r="A11305">
        <v>11304</v>
      </c>
      <c r="B11305">
        <v>15</v>
      </c>
      <c r="C11305" t="s">
        <v>944</v>
      </c>
      <c r="D11305" t="s">
        <v>647</v>
      </c>
      <c r="E11305" t="s">
        <v>834</v>
      </c>
      <c r="F11305" t="s">
        <v>835</v>
      </c>
      <c r="G11305" t="s">
        <v>836</v>
      </c>
      <c r="H11305" t="s">
        <v>837</v>
      </c>
      <c r="I11305">
        <v>794</v>
      </c>
    </row>
    <row r="11306" spans="1:9" x14ac:dyDescent="0.25">
      <c r="A11306">
        <v>11305</v>
      </c>
      <c r="B11306">
        <v>8</v>
      </c>
      <c r="C11306" t="s">
        <v>873</v>
      </c>
      <c r="D11306" t="s">
        <v>95</v>
      </c>
      <c r="E11306" t="s">
        <v>2795</v>
      </c>
      <c r="F11306" t="s">
        <v>6014</v>
      </c>
      <c r="G11306" t="s">
        <v>6015</v>
      </c>
      <c r="H11306" t="s">
        <v>864</v>
      </c>
      <c r="I11306">
        <v>794</v>
      </c>
    </row>
    <row r="11307" spans="1:9" x14ac:dyDescent="0.25">
      <c r="A11307">
        <v>11306</v>
      </c>
      <c r="B11307">
        <v>1</v>
      </c>
      <c r="C11307" t="s">
        <v>550</v>
      </c>
      <c r="D11307" t="s">
        <v>48</v>
      </c>
      <c r="E11307" t="s">
        <v>23</v>
      </c>
      <c r="F11307" t="s">
        <v>23</v>
      </c>
      <c r="G11307" t="s">
        <v>23</v>
      </c>
      <c r="H11307" t="s">
        <v>23</v>
      </c>
      <c r="I11307">
        <v>794</v>
      </c>
    </row>
    <row r="11308" spans="1:9" x14ac:dyDescent="0.25">
      <c r="A11308">
        <v>11307</v>
      </c>
      <c r="B11308">
        <v>20</v>
      </c>
      <c r="C11308" t="s">
        <v>10526</v>
      </c>
      <c r="D11308" t="s">
        <v>50</v>
      </c>
      <c r="E11308" t="s">
        <v>23</v>
      </c>
      <c r="F11308" t="s">
        <v>75</v>
      </c>
      <c r="G11308" t="s">
        <v>76</v>
      </c>
      <c r="H11308" t="s">
        <v>14</v>
      </c>
      <c r="I11308">
        <v>794</v>
      </c>
    </row>
    <row r="11309" spans="1:9" x14ac:dyDescent="0.25">
      <c r="A11309">
        <v>11308</v>
      </c>
      <c r="B11309">
        <v>2</v>
      </c>
      <c r="C11309" t="s">
        <v>393</v>
      </c>
      <c r="D11309" t="s">
        <v>145</v>
      </c>
      <c r="E11309" t="s">
        <v>23</v>
      </c>
      <c r="F11309" t="s">
        <v>64</v>
      </c>
      <c r="G11309" t="s">
        <v>65</v>
      </c>
      <c r="H11309" t="s">
        <v>23</v>
      </c>
      <c r="I11309">
        <v>794</v>
      </c>
    </row>
    <row r="11310" spans="1:9" x14ac:dyDescent="0.25">
      <c r="A11310">
        <v>11309</v>
      </c>
      <c r="B11310">
        <v>2</v>
      </c>
      <c r="C11310" t="s">
        <v>277</v>
      </c>
      <c r="D11310" t="s">
        <v>230</v>
      </c>
      <c r="E11310" t="s">
        <v>23</v>
      </c>
      <c r="F11310" t="s">
        <v>64</v>
      </c>
      <c r="G11310" t="s">
        <v>65</v>
      </c>
      <c r="H11310" t="s">
        <v>23</v>
      </c>
      <c r="I11310">
        <v>794</v>
      </c>
    </row>
    <row r="11311" spans="1:9" x14ac:dyDescent="0.25">
      <c r="A11311">
        <v>11310</v>
      </c>
      <c r="B11311">
        <v>3</v>
      </c>
      <c r="C11311" t="s">
        <v>622</v>
      </c>
      <c r="D11311" t="s">
        <v>91</v>
      </c>
      <c r="E11311" t="s">
        <v>23</v>
      </c>
      <c r="F11311" t="s">
        <v>92</v>
      </c>
      <c r="G11311" t="s">
        <v>93</v>
      </c>
      <c r="H11311" t="s">
        <v>20</v>
      </c>
      <c r="I11311">
        <v>794</v>
      </c>
    </row>
    <row r="11312" spans="1:9" x14ac:dyDescent="0.25">
      <c r="A11312">
        <v>11311</v>
      </c>
      <c r="B11312">
        <v>25</v>
      </c>
      <c r="C11312" t="s">
        <v>10527</v>
      </c>
      <c r="D11312" t="s">
        <v>519</v>
      </c>
      <c r="E11312" t="s">
        <v>520</v>
      </c>
      <c r="F11312" t="s">
        <v>10528</v>
      </c>
      <c r="G11312" t="s">
        <v>10529</v>
      </c>
      <c r="H11312" t="s">
        <v>6301</v>
      </c>
      <c r="I11312">
        <v>794</v>
      </c>
    </row>
    <row r="11313" spans="1:9" x14ac:dyDescent="0.25">
      <c r="A11313">
        <v>11312</v>
      </c>
      <c r="B11313">
        <v>23</v>
      </c>
      <c r="C11313" t="s">
        <v>10530</v>
      </c>
      <c r="D11313" t="s">
        <v>809</v>
      </c>
      <c r="E11313" t="s">
        <v>23</v>
      </c>
      <c r="F11313" t="s">
        <v>1219</v>
      </c>
      <c r="G11313" t="s">
        <v>1220</v>
      </c>
      <c r="H11313" t="s">
        <v>1221</v>
      </c>
      <c r="I11313">
        <v>794</v>
      </c>
    </row>
    <row r="11314" spans="1:9" x14ac:dyDescent="0.25">
      <c r="A11314">
        <v>11313</v>
      </c>
      <c r="B11314">
        <v>1</v>
      </c>
      <c r="C11314" t="s">
        <v>1888</v>
      </c>
      <c r="D11314" t="s">
        <v>48</v>
      </c>
      <c r="E11314" t="s">
        <v>23</v>
      </c>
      <c r="F11314" t="s">
        <v>23</v>
      </c>
      <c r="G11314" t="s">
        <v>23</v>
      </c>
      <c r="H11314" t="s">
        <v>23</v>
      </c>
      <c r="I11314">
        <v>794</v>
      </c>
    </row>
    <row r="11315" spans="1:9" x14ac:dyDescent="0.25">
      <c r="A11315">
        <v>11314</v>
      </c>
      <c r="B11315">
        <v>5</v>
      </c>
      <c r="C11315" t="s">
        <v>5961</v>
      </c>
      <c r="D11315" t="s">
        <v>228</v>
      </c>
      <c r="E11315" t="s">
        <v>23</v>
      </c>
      <c r="F11315" t="s">
        <v>85</v>
      </c>
      <c r="G11315" t="s">
        <v>86</v>
      </c>
      <c r="H11315" t="s">
        <v>87</v>
      </c>
      <c r="I11315">
        <v>794</v>
      </c>
    </row>
    <row r="11316" spans="1:9" x14ac:dyDescent="0.25">
      <c r="A11316">
        <v>11315</v>
      </c>
      <c r="B11316">
        <v>9</v>
      </c>
      <c r="C11316" t="s">
        <v>999</v>
      </c>
      <c r="D11316" t="s">
        <v>16</v>
      </c>
      <c r="E11316" t="s">
        <v>23</v>
      </c>
      <c r="F11316" t="s">
        <v>23</v>
      </c>
      <c r="G11316" t="s">
        <v>23</v>
      </c>
      <c r="H11316" t="s">
        <v>23</v>
      </c>
      <c r="I11316">
        <v>794</v>
      </c>
    </row>
    <row r="11317" spans="1:9" x14ac:dyDescent="0.25">
      <c r="A11317">
        <v>11316</v>
      </c>
      <c r="B11317">
        <v>3</v>
      </c>
      <c r="C11317" t="s">
        <v>911</v>
      </c>
      <c r="D11317" t="s">
        <v>91</v>
      </c>
      <c r="E11317" t="s">
        <v>23</v>
      </c>
      <c r="F11317" t="s">
        <v>92</v>
      </c>
      <c r="G11317" t="s">
        <v>93</v>
      </c>
      <c r="H11317" t="s">
        <v>20</v>
      </c>
      <c r="I11317">
        <v>794</v>
      </c>
    </row>
    <row r="11318" spans="1:9" x14ac:dyDescent="0.25">
      <c r="A11318">
        <v>11317</v>
      </c>
      <c r="B11318">
        <v>1</v>
      </c>
      <c r="C11318" t="s">
        <v>722</v>
      </c>
      <c r="D11318" t="s">
        <v>48</v>
      </c>
      <c r="E11318" t="s">
        <v>23</v>
      </c>
      <c r="F11318" t="s">
        <v>23</v>
      </c>
      <c r="G11318" t="s">
        <v>23</v>
      </c>
      <c r="H11318" t="s">
        <v>23</v>
      </c>
      <c r="I11318">
        <v>794</v>
      </c>
    </row>
    <row r="11319" spans="1:9" x14ac:dyDescent="0.25">
      <c r="A11319">
        <v>11318</v>
      </c>
      <c r="B11319">
        <v>9</v>
      </c>
      <c r="C11319" t="s">
        <v>1969</v>
      </c>
      <c r="D11319" t="s">
        <v>16</v>
      </c>
      <c r="E11319" t="s">
        <v>23</v>
      </c>
      <c r="F11319" t="s">
        <v>23</v>
      </c>
      <c r="G11319" t="s">
        <v>23</v>
      </c>
      <c r="H11319" t="s">
        <v>23</v>
      </c>
      <c r="I11319">
        <v>794</v>
      </c>
    </row>
    <row r="11320" spans="1:9" x14ac:dyDescent="0.25">
      <c r="A11320">
        <v>11319</v>
      </c>
      <c r="B11320">
        <v>15</v>
      </c>
      <c r="C11320" t="s">
        <v>9134</v>
      </c>
      <c r="D11320" t="s">
        <v>445</v>
      </c>
      <c r="E11320" t="s">
        <v>23</v>
      </c>
      <c r="F11320" t="s">
        <v>446</v>
      </c>
      <c r="G11320" t="s">
        <v>447</v>
      </c>
      <c r="H11320" t="s">
        <v>448</v>
      </c>
      <c r="I11320">
        <v>794</v>
      </c>
    </row>
    <row r="11321" spans="1:9" x14ac:dyDescent="0.25">
      <c r="A11321">
        <v>11320</v>
      </c>
      <c r="B11321">
        <v>21</v>
      </c>
      <c r="C11321" t="s">
        <v>10531</v>
      </c>
      <c r="D11321" t="s">
        <v>78</v>
      </c>
      <c r="E11321" t="s">
        <v>6138</v>
      </c>
      <c r="F11321" t="s">
        <v>10532</v>
      </c>
      <c r="G11321" t="s">
        <v>10533</v>
      </c>
      <c r="H11321" t="s">
        <v>10534</v>
      </c>
      <c r="I11321">
        <v>794</v>
      </c>
    </row>
    <row r="11322" spans="1:9" x14ac:dyDescent="0.25">
      <c r="A11322">
        <v>11321</v>
      </c>
      <c r="B11322">
        <v>55</v>
      </c>
      <c r="C11322" t="s">
        <v>10535</v>
      </c>
      <c r="D11322" t="s">
        <v>1470</v>
      </c>
      <c r="E11322" t="s">
        <v>556</v>
      </c>
      <c r="F11322" t="s">
        <v>10536</v>
      </c>
      <c r="G11322" t="s">
        <v>9279</v>
      </c>
      <c r="H11322" t="s">
        <v>10537</v>
      </c>
      <c r="I11322">
        <v>794</v>
      </c>
    </row>
    <row r="11323" spans="1:9" x14ac:dyDescent="0.25">
      <c r="A11323">
        <v>11322</v>
      </c>
      <c r="B11323">
        <v>25</v>
      </c>
      <c r="C11323" t="s">
        <v>10538</v>
      </c>
      <c r="D11323" t="s">
        <v>694</v>
      </c>
      <c r="E11323" t="s">
        <v>23</v>
      </c>
      <c r="F11323" t="s">
        <v>8670</v>
      </c>
      <c r="G11323" t="s">
        <v>8671</v>
      </c>
      <c r="H11323" t="s">
        <v>3137</v>
      </c>
      <c r="I11323">
        <v>794</v>
      </c>
    </row>
    <row r="11324" spans="1:9" x14ac:dyDescent="0.25">
      <c r="A11324">
        <v>11323</v>
      </c>
      <c r="B11324">
        <v>5</v>
      </c>
      <c r="C11324" t="s">
        <v>6382</v>
      </c>
      <c r="D11324" t="s">
        <v>62</v>
      </c>
      <c r="E11324" t="s">
        <v>23</v>
      </c>
      <c r="F11324" t="s">
        <v>85</v>
      </c>
      <c r="G11324" t="s">
        <v>86</v>
      </c>
      <c r="H11324" t="s">
        <v>87</v>
      </c>
      <c r="I11324">
        <v>794</v>
      </c>
    </row>
    <row r="11325" spans="1:9" x14ac:dyDescent="0.25">
      <c r="A11325">
        <v>11324</v>
      </c>
      <c r="B11325">
        <v>1</v>
      </c>
      <c r="C11325" t="s">
        <v>277</v>
      </c>
      <c r="D11325" t="s">
        <v>48</v>
      </c>
      <c r="E11325" t="s">
        <v>23</v>
      </c>
      <c r="F11325" t="s">
        <v>23</v>
      </c>
      <c r="G11325" t="s">
        <v>23</v>
      </c>
      <c r="H11325" t="s">
        <v>23</v>
      </c>
      <c r="I11325">
        <v>794</v>
      </c>
    </row>
    <row r="11326" spans="1:9" x14ac:dyDescent="0.25">
      <c r="A11326">
        <v>11325</v>
      </c>
      <c r="B11326">
        <v>5</v>
      </c>
      <c r="C11326" t="s">
        <v>1251</v>
      </c>
      <c r="D11326" t="s">
        <v>228</v>
      </c>
      <c r="E11326" t="s">
        <v>23</v>
      </c>
      <c r="F11326" t="s">
        <v>85</v>
      </c>
      <c r="G11326" t="s">
        <v>86</v>
      </c>
      <c r="H11326" t="s">
        <v>87</v>
      </c>
      <c r="I11326">
        <v>794</v>
      </c>
    </row>
    <row r="11327" spans="1:9" x14ac:dyDescent="0.25">
      <c r="A11327">
        <v>11326</v>
      </c>
      <c r="B11327">
        <v>28</v>
      </c>
      <c r="C11327" t="s">
        <v>10539</v>
      </c>
      <c r="D11327" t="s">
        <v>147</v>
      </c>
      <c r="E11327" t="s">
        <v>23</v>
      </c>
      <c r="F11327" t="s">
        <v>909</v>
      </c>
      <c r="G11327" t="s">
        <v>910</v>
      </c>
      <c r="H11327" t="s">
        <v>14</v>
      </c>
      <c r="I11327">
        <v>794</v>
      </c>
    </row>
    <row r="11328" spans="1:9" x14ac:dyDescent="0.25">
      <c r="A11328">
        <v>11327</v>
      </c>
      <c r="B11328">
        <v>3</v>
      </c>
      <c r="C11328" t="s">
        <v>366</v>
      </c>
      <c r="D11328" t="s">
        <v>821</v>
      </c>
      <c r="E11328" t="s">
        <v>659</v>
      </c>
      <c r="F11328" t="s">
        <v>161</v>
      </c>
      <c r="G11328" t="s">
        <v>162</v>
      </c>
      <c r="H11328" t="s">
        <v>23</v>
      </c>
      <c r="I11328">
        <v>794</v>
      </c>
    </row>
    <row r="11329" spans="1:9" x14ac:dyDescent="0.25">
      <c r="A11329">
        <v>11328</v>
      </c>
      <c r="B11329">
        <v>4</v>
      </c>
      <c r="C11329" t="s">
        <v>158</v>
      </c>
      <c r="D11329" t="s">
        <v>91</v>
      </c>
      <c r="E11329" t="s">
        <v>23</v>
      </c>
      <c r="F11329" t="s">
        <v>23</v>
      </c>
      <c r="G11329" t="s">
        <v>23</v>
      </c>
      <c r="H11329" t="s">
        <v>23</v>
      </c>
      <c r="I11329">
        <v>794</v>
      </c>
    </row>
    <row r="11330" spans="1:9" x14ac:dyDescent="0.25">
      <c r="A11330">
        <v>11329</v>
      </c>
      <c r="B11330">
        <v>4</v>
      </c>
      <c r="C11330" t="s">
        <v>3539</v>
      </c>
      <c r="D11330" t="s">
        <v>22</v>
      </c>
      <c r="E11330" t="s">
        <v>4374</v>
      </c>
      <c r="F11330" t="s">
        <v>10540</v>
      </c>
      <c r="G11330" t="s">
        <v>10541</v>
      </c>
      <c r="H11330" t="s">
        <v>112</v>
      </c>
      <c r="I11330">
        <v>794</v>
      </c>
    </row>
    <row r="11331" spans="1:9" x14ac:dyDescent="0.25">
      <c r="A11331">
        <v>11330</v>
      </c>
      <c r="B11331">
        <v>7</v>
      </c>
      <c r="C11331" t="s">
        <v>5969</v>
      </c>
      <c r="D11331" t="s">
        <v>324</v>
      </c>
      <c r="E11331" t="s">
        <v>23</v>
      </c>
      <c r="F11331" t="s">
        <v>24</v>
      </c>
      <c r="G11331" t="s">
        <v>25</v>
      </c>
      <c r="H11331" t="s">
        <v>26</v>
      </c>
      <c r="I11331">
        <v>794</v>
      </c>
    </row>
    <row r="11332" spans="1:9" x14ac:dyDescent="0.25">
      <c r="A11332">
        <v>11331</v>
      </c>
      <c r="B11332">
        <v>23</v>
      </c>
      <c r="C11332" t="s">
        <v>10542</v>
      </c>
      <c r="D11332" t="s">
        <v>809</v>
      </c>
      <c r="E11332" t="s">
        <v>23</v>
      </c>
      <c r="F11332" t="s">
        <v>4693</v>
      </c>
      <c r="G11332" t="s">
        <v>4694</v>
      </c>
      <c r="H11332" t="s">
        <v>1221</v>
      </c>
      <c r="I11332">
        <v>794</v>
      </c>
    </row>
    <row r="11333" spans="1:9" x14ac:dyDescent="0.25">
      <c r="A11333">
        <v>11332</v>
      </c>
      <c r="B11333">
        <v>5</v>
      </c>
      <c r="C11333" t="s">
        <v>820</v>
      </c>
      <c r="D11333" t="s">
        <v>62</v>
      </c>
      <c r="E11333" t="s">
        <v>23</v>
      </c>
      <c r="F11333" t="s">
        <v>85</v>
      </c>
      <c r="G11333" t="s">
        <v>86</v>
      </c>
      <c r="H11333" t="s">
        <v>87</v>
      </c>
      <c r="I11333">
        <v>794</v>
      </c>
    </row>
    <row r="11334" spans="1:9" x14ac:dyDescent="0.25">
      <c r="A11334">
        <v>11333</v>
      </c>
      <c r="B11334">
        <v>2</v>
      </c>
      <c r="C11334" t="s">
        <v>563</v>
      </c>
      <c r="D11334" t="s">
        <v>230</v>
      </c>
      <c r="E11334" t="s">
        <v>23</v>
      </c>
      <c r="F11334" t="s">
        <v>64</v>
      </c>
      <c r="G11334" t="s">
        <v>65</v>
      </c>
      <c r="H11334" t="s">
        <v>23</v>
      </c>
      <c r="I11334">
        <v>794</v>
      </c>
    </row>
    <row r="11335" spans="1:9" x14ac:dyDescent="0.25">
      <c r="A11335">
        <v>11334</v>
      </c>
      <c r="B11335">
        <v>8</v>
      </c>
      <c r="C11335" t="s">
        <v>906</v>
      </c>
      <c r="D11335" t="s">
        <v>22</v>
      </c>
      <c r="E11335" t="s">
        <v>23</v>
      </c>
      <c r="F11335" t="s">
        <v>274</v>
      </c>
      <c r="G11335" t="s">
        <v>275</v>
      </c>
      <c r="H11335" t="s">
        <v>276</v>
      </c>
      <c r="I11335">
        <v>794</v>
      </c>
    </row>
    <row r="11336" spans="1:9" x14ac:dyDescent="0.25">
      <c r="A11336">
        <v>11335</v>
      </c>
      <c r="B11336">
        <v>9</v>
      </c>
      <c r="C11336" t="s">
        <v>10543</v>
      </c>
      <c r="D11336" t="s">
        <v>40</v>
      </c>
      <c r="E11336" t="s">
        <v>23</v>
      </c>
      <c r="F11336" t="s">
        <v>41</v>
      </c>
      <c r="G11336" t="s">
        <v>42</v>
      </c>
      <c r="H11336" t="s">
        <v>20</v>
      </c>
      <c r="I11336">
        <v>794</v>
      </c>
    </row>
    <row r="11337" spans="1:9" x14ac:dyDescent="0.25">
      <c r="A11337">
        <v>11336</v>
      </c>
      <c r="B11337">
        <v>7</v>
      </c>
      <c r="C11337" t="s">
        <v>912</v>
      </c>
      <c r="D11337" t="s">
        <v>22</v>
      </c>
      <c r="E11337" t="s">
        <v>23</v>
      </c>
      <c r="F11337" t="s">
        <v>24</v>
      </c>
      <c r="G11337" t="s">
        <v>25</v>
      </c>
      <c r="H11337" t="s">
        <v>26</v>
      </c>
      <c r="I11337">
        <v>794</v>
      </c>
    </row>
    <row r="11338" spans="1:9" x14ac:dyDescent="0.25">
      <c r="A11338">
        <v>11337</v>
      </c>
      <c r="B11338">
        <v>5</v>
      </c>
      <c r="C11338" t="s">
        <v>562</v>
      </c>
      <c r="D11338" t="s">
        <v>62</v>
      </c>
      <c r="E11338" t="s">
        <v>23</v>
      </c>
      <c r="F11338" t="s">
        <v>85</v>
      </c>
      <c r="G11338" t="s">
        <v>86</v>
      </c>
      <c r="H11338" t="s">
        <v>87</v>
      </c>
      <c r="I11338">
        <v>794</v>
      </c>
    </row>
    <row r="11339" spans="1:9" x14ac:dyDescent="0.25">
      <c r="A11339">
        <v>11338</v>
      </c>
      <c r="B11339">
        <v>2</v>
      </c>
      <c r="C11339" t="s">
        <v>5323</v>
      </c>
      <c r="D11339" t="s">
        <v>230</v>
      </c>
      <c r="E11339" t="s">
        <v>23</v>
      </c>
      <c r="F11339" t="s">
        <v>64</v>
      </c>
      <c r="G11339" t="s">
        <v>65</v>
      </c>
      <c r="H11339" t="s">
        <v>23</v>
      </c>
      <c r="I11339">
        <v>794</v>
      </c>
    </row>
    <row r="11340" spans="1:9" x14ac:dyDescent="0.25">
      <c r="A11340">
        <v>11339</v>
      </c>
      <c r="B11340">
        <v>5</v>
      </c>
      <c r="C11340" t="s">
        <v>2864</v>
      </c>
      <c r="D11340" t="s">
        <v>324</v>
      </c>
      <c r="E11340" t="s">
        <v>151</v>
      </c>
      <c r="F11340" t="s">
        <v>23</v>
      </c>
      <c r="G11340" t="s">
        <v>23</v>
      </c>
      <c r="H11340" t="s">
        <v>354</v>
      </c>
      <c r="I11340">
        <v>794</v>
      </c>
    </row>
    <row r="11341" spans="1:9" x14ac:dyDescent="0.25">
      <c r="A11341">
        <v>11340</v>
      </c>
      <c r="B11341">
        <v>1</v>
      </c>
      <c r="C11341" t="s">
        <v>277</v>
      </c>
      <c r="D11341" t="s">
        <v>48</v>
      </c>
      <c r="E11341" t="s">
        <v>23</v>
      </c>
      <c r="F11341" t="s">
        <v>23</v>
      </c>
      <c r="G11341" t="s">
        <v>23</v>
      </c>
      <c r="H11341" t="s">
        <v>23</v>
      </c>
      <c r="I11341">
        <v>794</v>
      </c>
    </row>
    <row r="11342" spans="1:9" x14ac:dyDescent="0.25">
      <c r="A11342">
        <v>11341</v>
      </c>
      <c r="B11342">
        <v>10</v>
      </c>
      <c r="C11342" t="s">
        <v>8201</v>
      </c>
      <c r="D11342" t="s">
        <v>191</v>
      </c>
      <c r="E11342" t="s">
        <v>192</v>
      </c>
      <c r="F11342" t="s">
        <v>201</v>
      </c>
      <c r="G11342" t="s">
        <v>539</v>
      </c>
      <c r="H11342" t="s">
        <v>38</v>
      </c>
      <c r="I11342">
        <v>794</v>
      </c>
    </row>
    <row r="11343" spans="1:9" x14ac:dyDescent="0.25">
      <c r="A11343">
        <v>11342</v>
      </c>
      <c r="B11343">
        <v>2</v>
      </c>
      <c r="C11343" t="s">
        <v>452</v>
      </c>
      <c r="D11343" t="s">
        <v>230</v>
      </c>
      <c r="E11343" t="s">
        <v>23</v>
      </c>
      <c r="F11343" t="s">
        <v>64</v>
      </c>
      <c r="G11343" t="s">
        <v>65</v>
      </c>
      <c r="H11343" t="s">
        <v>23</v>
      </c>
      <c r="I11343">
        <v>794</v>
      </c>
    </row>
    <row r="11344" spans="1:9" x14ac:dyDescent="0.25">
      <c r="A11344">
        <v>11343</v>
      </c>
      <c r="B11344">
        <v>24</v>
      </c>
      <c r="C11344" t="s">
        <v>5449</v>
      </c>
      <c r="D11344" t="s">
        <v>119</v>
      </c>
      <c r="E11344" t="s">
        <v>23</v>
      </c>
      <c r="F11344" t="s">
        <v>1049</v>
      </c>
      <c r="G11344" t="s">
        <v>1050</v>
      </c>
      <c r="H11344" t="s">
        <v>1051</v>
      </c>
      <c r="I11344">
        <v>794</v>
      </c>
    </row>
    <row r="11345" spans="1:9" x14ac:dyDescent="0.25">
      <c r="A11345">
        <v>11344</v>
      </c>
      <c r="B11345">
        <v>2</v>
      </c>
      <c r="C11345" t="s">
        <v>1821</v>
      </c>
      <c r="D11345" t="s">
        <v>145</v>
      </c>
      <c r="E11345" t="s">
        <v>23</v>
      </c>
      <c r="F11345" t="s">
        <v>64</v>
      </c>
      <c r="G11345" t="s">
        <v>65</v>
      </c>
      <c r="H11345" t="s">
        <v>23</v>
      </c>
      <c r="I11345">
        <v>794</v>
      </c>
    </row>
    <row r="11346" spans="1:9" x14ac:dyDescent="0.25">
      <c r="A11346">
        <v>11345</v>
      </c>
      <c r="B11346">
        <v>11</v>
      </c>
      <c r="C11346" t="s">
        <v>10544</v>
      </c>
      <c r="D11346" t="s">
        <v>95</v>
      </c>
      <c r="E11346" t="s">
        <v>23</v>
      </c>
      <c r="F11346" t="s">
        <v>96</v>
      </c>
      <c r="G11346" t="s">
        <v>97</v>
      </c>
      <c r="H11346" t="s">
        <v>98</v>
      </c>
      <c r="I11346">
        <v>794</v>
      </c>
    </row>
    <row r="11347" spans="1:9" x14ac:dyDescent="0.25">
      <c r="A11347">
        <v>11346</v>
      </c>
      <c r="B11347">
        <v>59</v>
      </c>
      <c r="C11347" t="s">
        <v>10545</v>
      </c>
      <c r="D11347" t="s">
        <v>124</v>
      </c>
      <c r="E11347" t="s">
        <v>10546</v>
      </c>
      <c r="F11347" t="s">
        <v>10547</v>
      </c>
      <c r="G11347" t="s">
        <v>10548</v>
      </c>
      <c r="H11347" t="s">
        <v>10549</v>
      </c>
      <c r="I11347">
        <v>794</v>
      </c>
    </row>
    <row r="11348" spans="1:9" x14ac:dyDescent="0.25">
      <c r="A11348">
        <v>11347</v>
      </c>
      <c r="B11348">
        <v>2</v>
      </c>
      <c r="C11348" t="s">
        <v>2186</v>
      </c>
      <c r="D11348" t="s">
        <v>145</v>
      </c>
      <c r="E11348" t="s">
        <v>23</v>
      </c>
      <c r="F11348" t="s">
        <v>64</v>
      </c>
      <c r="G11348" t="s">
        <v>65</v>
      </c>
      <c r="H11348" t="s">
        <v>23</v>
      </c>
      <c r="I11348">
        <v>794</v>
      </c>
    </row>
    <row r="11349" spans="1:9" x14ac:dyDescent="0.25">
      <c r="A11349">
        <v>11348</v>
      </c>
      <c r="B11349">
        <v>4</v>
      </c>
      <c r="C11349" t="s">
        <v>3226</v>
      </c>
      <c r="D11349" t="s">
        <v>91</v>
      </c>
      <c r="E11349" t="s">
        <v>23</v>
      </c>
      <c r="F11349" t="s">
        <v>23</v>
      </c>
      <c r="G11349" t="s">
        <v>23</v>
      </c>
      <c r="H11349" t="s">
        <v>23</v>
      </c>
      <c r="I11349">
        <v>794</v>
      </c>
    </row>
    <row r="11350" spans="1:9" x14ac:dyDescent="0.25">
      <c r="A11350">
        <v>11349</v>
      </c>
      <c r="B11350">
        <v>36</v>
      </c>
      <c r="C11350" t="s">
        <v>8569</v>
      </c>
      <c r="D11350" t="s">
        <v>464</v>
      </c>
      <c r="E11350" t="s">
        <v>23</v>
      </c>
      <c r="F11350" t="s">
        <v>10550</v>
      </c>
      <c r="G11350" t="s">
        <v>4762</v>
      </c>
      <c r="H11350" t="s">
        <v>2016</v>
      </c>
      <c r="I11350">
        <v>794</v>
      </c>
    </row>
    <row r="11351" spans="1:9" x14ac:dyDescent="0.25">
      <c r="A11351">
        <v>11350</v>
      </c>
      <c r="B11351">
        <v>4</v>
      </c>
      <c r="C11351" t="s">
        <v>4526</v>
      </c>
      <c r="D11351" t="s">
        <v>91</v>
      </c>
      <c r="E11351" t="s">
        <v>23</v>
      </c>
      <c r="F11351" t="s">
        <v>23</v>
      </c>
      <c r="G11351" t="s">
        <v>23</v>
      </c>
      <c r="H11351" t="s">
        <v>23</v>
      </c>
      <c r="I11351">
        <v>794</v>
      </c>
    </row>
    <row r="11352" spans="1:9" x14ac:dyDescent="0.25">
      <c r="A11352">
        <v>11351</v>
      </c>
      <c r="B11352">
        <v>15</v>
      </c>
      <c r="C11352" t="s">
        <v>10551</v>
      </c>
      <c r="D11352" t="s">
        <v>50</v>
      </c>
      <c r="E11352" t="s">
        <v>3111</v>
      </c>
      <c r="F11352" t="s">
        <v>10552</v>
      </c>
      <c r="G11352" t="s">
        <v>10553</v>
      </c>
      <c r="H11352" t="s">
        <v>484</v>
      </c>
      <c r="I11352">
        <v>794</v>
      </c>
    </row>
    <row r="11353" spans="1:9" x14ac:dyDescent="0.25">
      <c r="A11353">
        <v>11352</v>
      </c>
      <c r="B11353">
        <v>82</v>
      </c>
      <c r="C11353" t="s">
        <v>10554</v>
      </c>
      <c r="D11353" t="s">
        <v>1721</v>
      </c>
      <c r="E11353" t="s">
        <v>9661</v>
      </c>
      <c r="F11353" t="s">
        <v>10555</v>
      </c>
      <c r="G11353" t="s">
        <v>5643</v>
      </c>
      <c r="H11353" t="s">
        <v>834</v>
      </c>
      <c r="I11353">
        <v>794</v>
      </c>
    </row>
    <row r="11354" spans="1:9" x14ac:dyDescent="0.25">
      <c r="A11354">
        <v>11353</v>
      </c>
      <c r="B11354">
        <v>5</v>
      </c>
      <c r="C11354" t="s">
        <v>10137</v>
      </c>
      <c r="D11354" t="s">
        <v>62</v>
      </c>
      <c r="E11354" t="s">
        <v>23</v>
      </c>
      <c r="F11354" t="s">
        <v>85</v>
      </c>
      <c r="G11354" t="s">
        <v>86</v>
      </c>
      <c r="H11354" t="s">
        <v>87</v>
      </c>
      <c r="I11354">
        <v>794</v>
      </c>
    </row>
    <row r="11355" spans="1:9" x14ac:dyDescent="0.25">
      <c r="A11355">
        <v>11354</v>
      </c>
      <c r="B11355">
        <v>53</v>
      </c>
      <c r="C11355" t="s">
        <v>10556</v>
      </c>
      <c r="D11355" t="s">
        <v>2088</v>
      </c>
      <c r="E11355" t="s">
        <v>4367</v>
      </c>
      <c r="F11355" t="s">
        <v>10557</v>
      </c>
      <c r="G11355" t="s">
        <v>10558</v>
      </c>
      <c r="H11355" t="s">
        <v>4257</v>
      </c>
      <c r="I11355">
        <v>794</v>
      </c>
    </row>
    <row r="11356" spans="1:9" x14ac:dyDescent="0.25">
      <c r="A11356">
        <v>11355</v>
      </c>
      <c r="B11356">
        <v>2</v>
      </c>
      <c r="C11356" t="s">
        <v>760</v>
      </c>
      <c r="D11356" t="s">
        <v>230</v>
      </c>
      <c r="E11356" t="s">
        <v>23</v>
      </c>
      <c r="F11356" t="s">
        <v>64</v>
      </c>
      <c r="G11356" t="s">
        <v>65</v>
      </c>
      <c r="H11356" t="s">
        <v>23</v>
      </c>
      <c r="I11356">
        <v>794</v>
      </c>
    </row>
    <row r="11357" spans="1:9" x14ac:dyDescent="0.25">
      <c r="A11357">
        <v>11356</v>
      </c>
      <c r="B11357">
        <v>63</v>
      </c>
      <c r="C11357" t="s">
        <v>10559</v>
      </c>
      <c r="D11357" t="s">
        <v>633</v>
      </c>
      <c r="E11357" t="s">
        <v>10560</v>
      </c>
      <c r="F11357" t="s">
        <v>10561</v>
      </c>
      <c r="G11357" t="s">
        <v>10562</v>
      </c>
      <c r="H11357" t="s">
        <v>5989</v>
      </c>
      <c r="I11357">
        <v>794</v>
      </c>
    </row>
    <row r="11358" spans="1:9" x14ac:dyDescent="0.25">
      <c r="A11358">
        <v>11357</v>
      </c>
      <c r="B11358">
        <v>2</v>
      </c>
      <c r="C11358" t="s">
        <v>623</v>
      </c>
      <c r="D11358" t="s">
        <v>145</v>
      </c>
      <c r="E11358" t="s">
        <v>23</v>
      </c>
      <c r="F11358" t="s">
        <v>64</v>
      </c>
      <c r="G11358" t="s">
        <v>65</v>
      </c>
      <c r="H11358" t="s">
        <v>23</v>
      </c>
      <c r="I11358">
        <v>794</v>
      </c>
    </row>
    <row r="11359" spans="1:9" x14ac:dyDescent="0.25">
      <c r="A11359">
        <v>11358</v>
      </c>
      <c r="B11359">
        <v>11</v>
      </c>
      <c r="C11359" t="s">
        <v>10563</v>
      </c>
      <c r="D11359" t="s">
        <v>95</v>
      </c>
      <c r="E11359" t="s">
        <v>23</v>
      </c>
      <c r="F11359" t="s">
        <v>96</v>
      </c>
      <c r="G11359" t="s">
        <v>97</v>
      </c>
      <c r="H11359" t="s">
        <v>98</v>
      </c>
      <c r="I11359">
        <v>794</v>
      </c>
    </row>
    <row r="11360" spans="1:9" x14ac:dyDescent="0.25">
      <c r="A11360">
        <v>11359</v>
      </c>
      <c r="B11360">
        <v>158</v>
      </c>
      <c r="C11360" t="s">
        <v>10564</v>
      </c>
      <c r="D11360" t="s">
        <v>10565</v>
      </c>
      <c r="E11360" t="s">
        <v>9737</v>
      </c>
      <c r="F11360" t="s">
        <v>10566</v>
      </c>
      <c r="G11360" t="s">
        <v>5116</v>
      </c>
      <c r="H11360" t="s">
        <v>9637</v>
      </c>
      <c r="I11360">
        <v>794</v>
      </c>
    </row>
    <row r="11361" spans="1:9" x14ac:dyDescent="0.25">
      <c r="A11361">
        <v>11360</v>
      </c>
      <c r="B11361">
        <v>13</v>
      </c>
      <c r="C11361" t="s">
        <v>229</v>
      </c>
      <c r="D11361" t="s">
        <v>356</v>
      </c>
      <c r="E11361" t="s">
        <v>1824</v>
      </c>
      <c r="F11361" t="s">
        <v>10567</v>
      </c>
      <c r="G11361" t="s">
        <v>6938</v>
      </c>
      <c r="H11361" t="s">
        <v>3447</v>
      </c>
      <c r="I11361">
        <v>794</v>
      </c>
    </row>
    <row r="11362" spans="1:9" x14ac:dyDescent="0.25">
      <c r="A11362">
        <v>11361</v>
      </c>
      <c r="B11362">
        <v>2</v>
      </c>
      <c r="C11362" t="s">
        <v>43</v>
      </c>
      <c r="D11362" t="s">
        <v>230</v>
      </c>
      <c r="E11362" t="s">
        <v>23</v>
      </c>
      <c r="F11362" t="s">
        <v>64</v>
      </c>
      <c r="G11362" t="s">
        <v>65</v>
      </c>
      <c r="H11362" t="s">
        <v>23</v>
      </c>
      <c r="I11362">
        <v>794</v>
      </c>
    </row>
    <row r="11363" spans="1:9" x14ac:dyDescent="0.25">
      <c r="A11363">
        <v>11362</v>
      </c>
      <c r="B11363">
        <v>14</v>
      </c>
      <c r="C11363" t="s">
        <v>10568</v>
      </c>
      <c r="D11363" t="s">
        <v>169</v>
      </c>
      <c r="E11363" t="s">
        <v>1297</v>
      </c>
      <c r="F11363" t="s">
        <v>1350</v>
      </c>
      <c r="G11363" t="s">
        <v>1351</v>
      </c>
      <c r="H11363" t="s">
        <v>769</v>
      </c>
      <c r="I11363">
        <v>794</v>
      </c>
    </row>
    <row r="11364" spans="1:9" x14ac:dyDescent="0.25">
      <c r="A11364">
        <v>11363</v>
      </c>
      <c r="B11364">
        <v>9</v>
      </c>
      <c r="C11364" t="s">
        <v>1849</v>
      </c>
      <c r="D11364" t="s">
        <v>157</v>
      </c>
      <c r="E11364" t="s">
        <v>23</v>
      </c>
      <c r="F11364" t="s">
        <v>41</v>
      </c>
      <c r="G11364" t="s">
        <v>42</v>
      </c>
      <c r="H11364" t="s">
        <v>20</v>
      </c>
      <c r="I11364">
        <v>794</v>
      </c>
    </row>
    <row r="11365" spans="1:9" x14ac:dyDescent="0.25">
      <c r="A11365">
        <v>11364</v>
      </c>
      <c r="B11365">
        <v>35</v>
      </c>
      <c r="C11365" t="s">
        <v>10569</v>
      </c>
      <c r="D11365" t="s">
        <v>1562</v>
      </c>
      <c r="E11365" t="s">
        <v>5307</v>
      </c>
      <c r="F11365" t="s">
        <v>10570</v>
      </c>
      <c r="G11365" t="s">
        <v>3256</v>
      </c>
      <c r="H11365" t="s">
        <v>6960</v>
      </c>
      <c r="I11365">
        <v>794</v>
      </c>
    </row>
    <row r="11366" spans="1:9" x14ac:dyDescent="0.25">
      <c r="A11366">
        <v>11365</v>
      </c>
      <c r="B11366">
        <v>9</v>
      </c>
      <c r="C11366" t="s">
        <v>229</v>
      </c>
      <c r="D11366" t="s">
        <v>197</v>
      </c>
      <c r="E11366" t="s">
        <v>5498</v>
      </c>
      <c r="F11366" t="s">
        <v>10571</v>
      </c>
      <c r="G11366" t="s">
        <v>10572</v>
      </c>
      <c r="H11366" t="s">
        <v>2113</v>
      </c>
      <c r="I11366">
        <v>794</v>
      </c>
    </row>
    <row r="11367" spans="1:9" x14ac:dyDescent="0.25">
      <c r="A11367">
        <v>11366</v>
      </c>
      <c r="B11367">
        <v>1</v>
      </c>
      <c r="C11367" t="s">
        <v>229</v>
      </c>
      <c r="D11367" t="s">
        <v>48</v>
      </c>
      <c r="E11367" t="s">
        <v>23</v>
      </c>
      <c r="F11367" t="s">
        <v>23</v>
      </c>
      <c r="G11367" t="s">
        <v>23</v>
      </c>
      <c r="H11367" t="s">
        <v>23</v>
      </c>
      <c r="I11367">
        <v>794</v>
      </c>
    </row>
    <row r="11368" spans="1:9" x14ac:dyDescent="0.25">
      <c r="A11368">
        <v>11367</v>
      </c>
      <c r="B11368">
        <v>1</v>
      </c>
      <c r="C11368" t="s">
        <v>229</v>
      </c>
      <c r="D11368" t="s">
        <v>48</v>
      </c>
      <c r="E11368" t="s">
        <v>23</v>
      </c>
      <c r="F11368" t="s">
        <v>23</v>
      </c>
      <c r="G11368" t="s">
        <v>23</v>
      </c>
      <c r="H11368" t="s">
        <v>23</v>
      </c>
      <c r="I11368">
        <v>794</v>
      </c>
    </row>
    <row r="11369" spans="1:9" x14ac:dyDescent="0.25">
      <c r="A11369">
        <v>11368</v>
      </c>
      <c r="B11369">
        <v>10</v>
      </c>
      <c r="C11369" t="s">
        <v>10573</v>
      </c>
      <c r="D11369" t="s">
        <v>95</v>
      </c>
      <c r="E11369" t="s">
        <v>23</v>
      </c>
      <c r="F11369" t="s">
        <v>315</v>
      </c>
      <c r="G11369" t="s">
        <v>316</v>
      </c>
      <c r="H11369" t="s">
        <v>87</v>
      </c>
      <c r="I11369">
        <v>794</v>
      </c>
    </row>
    <row r="11370" spans="1:9" x14ac:dyDescent="0.25">
      <c r="A11370">
        <v>11369</v>
      </c>
      <c r="B11370">
        <v>7</v>
      </c>
      <c r="C11370" t="s">
        <v>10574</v>
      </c>
      <c r="D11370" t="s">
        <v>324</v>
      </c>
      <c r="E11370" t="s">
        <v>23</v>
      </c>
      <c r="F11370" t="s">
        <v>24</v>
      </c>
      <c r="G11370" t="s">
        <v>25</v>
      </c>
      <c r="H11370" t="s">
        <v>26</v>
      </c>
      <c r="I11370">
        <v>794</v>
      </c>
    </row>
    <row r="11371" spans="1:9" x14ac:dyDescent="0.25">
      <c r="A11371">
        <v>11370</v>
      </c>
      <c r="B11371">
        <v>14</v>
      </c>
      <c r="C11371" t="s">
        <v>765</v>
      </c>
      <c r="D11371" t="s">
        <v>615</v>
      </c>
      <c r="E11371" t="s">
        <v>23</v>
      </c>
      <c r="F11371" t="s">
        <v>1350</v>
      </c>
      <c r="G11371" t="s">
        <v>1351</v>
      </c>
      <c r="H11371" t="s">
        <v>769</v>
      </c>
      <c r="I11371">
        <v>794</v>
      </c>
    </row>
    <row r="11372" spans="1:9" x14ac:dyDescent="0.25">
      <c r="A11372">
        <v>11371</v>
      </c>
      <c r="B11372">
        <v>3</v>
      </c>
      <c r="C11372" t="s">
        <v>1828</v>
      </c>
      <c r="D11372" t="s">
        <v>91</v>
      </c>
      <c r="E11372" t="s">
        <v>23</v>
      </c>
      <c r="F11372" t="s">
        <v>92</v>
      </c>
      <c r="G11372" t="s">
        <v>93</v>
      </c>
      <c r="H11372" t="s">
        <v>20</v>
      </c>
      <c r="I11372">
        <v>794</v>
      </c>
    </row>
    <row r="11373" spans="1:9" x14ac:dyDescent="0.25">
      <c r="A11373">
        <v>11372</v>
      </c>
      <c r="B11373">
        <v>1</v>
      </c>
      <c r="C11373" t="s">
        <v>668</v>
      </c>
      <c r="D11373" t="s">
        <v>48</v>
      </c>
      <c r="E11373" t="s">
        <v>23</v>
      </c>
      <c r="F11373" t="s">
        <v>23</v>
      </c>
      <c r="G11373" t="s">
        <v>23</v>
      </c>
      <c r="H11373" t="s">
        <v>23</v>
      </c>
      <c r="I11373">
        <v>794</v>
      </c>
    </row>
    <row r="11374" spans="1:9" x14ac:dyDescent="0.25">
      <c r="A11374">
        <v>11373</v>
      </c>
      <c r="B11374">
        <v>4</v>
      </c>
      <c r="C11374" t="s">
        <v>912</v>
      </c>
      <c r="D11374" t="s">
        <v>62</v>
      </c>
      <c r="E11374" t="s">
        <v>63</v>
      </c>
      <c r="F11374" t="s">
        <v>388</v>
      </c>
      <c r="G11374" t="s">
        <v>389</v>
      </c>
      <c r="H11374" t="s">
        <v>38</v>
      </c>
      <c r="I11374">
        <v>794</v>
      </c>
    </row>
    <row r="11375" spans="1:9" x14ac:dyDescent="0.25">
      <c r="A11375">
        <v>11374</v>
      </c>
      <c r="B11375">
        <v>4</v>
      </c>
      <c r="C11375" t="s">
        <v>259</v>
      </c>
      <c r="D11375" t="s">
        <v>91</v>
      </c>
      <c r="E11375" t="s">
        <v>23</v>
      </c>
      <c r="F11375" t="s">
        <v>23</v>
      </c>
      <c r="G11375" t="s">
        <v>23</v>
      </c>
      <c r="H11375" t="s">
        <v>23</v>
      </c>
      <c r="I11375">
        <v>794</v>
      </c>
    </row>
    <row r="11376" spans="1:9" x14ac:dyDescent="0.25">
      <c r="A11376">
        <v>11375</v>
      </c>
      <c r="B11376">
        <v>11</v>
      </c>
      <c r="C11376" t="s">
        <v>10575</v>
      </c>
      <c r="D11376" t="s">
        <v>34</v>
      </c>
      <c r="E11376" t="s">
        <v>588</v>
      </c>
      <c r="F11376" t="s">
        <v>589</v>
      </c>
      <c r="G11376" t="s">
        <v>590</v>
      </c>
      <c r="H11376" t="s">
        <v>224</v>
      </c>
      <c r="I11376">
        <v>794</v>
      </c>
    </row>
    <row r="11377" spans="1:9" x14ac:dyDescent="0.25">
      <c r="A11377">
        <v>11376</v>
      </c>
      <c r="B11377">
        <v>32</v>
      </c>
      <c r="C11377" t="s">
        <v>859</v>
      </c>
      <c r="D11377" t="s">
        <v>464</v>
      </c>
      <c r="E11377" t="s">
        <v>1359</v>
      </c>
      <c r="F11377" t="s">
        <v>10576</v>
      </c>
      <c r="G11377" t="s">
        <v>10577</v>
      </c>
      <c r="H11377" t="s">
        <v>1362</v>
      </c>
      <c r="I11377">
        <v>794</v>
      </c>
    </row>
    <row r="11378" spans="1:9" x14ac:dyDescent="0.25">
      <c r="A11378">
        <v>11377</v>
      </c>
      <c r="B11378">
        <v>1</v>
      </c>
      <c r="C11378" t="s">
        <v>598</v>
      </c>
      <c r="D11378" t="s">
        <v>48</v>
      </c>
      <c r="E11378" t="s">
        <v>23</v>
      </c>
      <c r="F11378" t="s">
        <v>23</v>
      </c>
      <c r="G11378" t="s">
        <v>23</v>
      </c>
      <c r="H11378" t="s">
        <v>23</v>
      </c>
      <c r="I11378">
        <v>794</v>
      </c>
    </row>
    <row r="11379" spans="1:9" x14ac:dyDescent="0.25">
      <c r="A11379">
        <v>11378</v>
      </c>
      <c r="B11379">
        <v>39</v>
      </c>
      <c r="C11379" t="s">
        <v>10578</v>
      </c>
      <c r="D11379" t="s">
        <v>1341</v>
      </c>
      <c r="E11379" t="s">
        <v>3268</v>
      </c>
      <c r="F11379" t="s">
        <v>7871</v>
      </c>
      <c r="G11379" t="s">
        <v>7872</v>
      </c>
      <c r="H11379" t="s">
        <v>3270</v>
      </c>
      <c r="I11379">
        <v>794</v>
      </c>
    </row>
    <row r="11380" spans="1:9" x14ac:dyDescent="0.25">
      <c r="A11380">
        <v>11379</v>
      </c>
      <c r="B11380">
        <v>6</v>
      </c>
      <c r="C11380" t="s">
        <v>3934</v>
      </c>
      <c r="D11380" t="s">
        <v>324</v>
      </c>
      <c r="E11380" t="s">
        <v>23</v>
      </c>
      <c r="F11380" t="s">
        <v>455</v>
      </c>
      <c r="G11380" t="s">
        <v>456</v>
      </c>
      <c r="H11380" t="s">
        <v>38</v>
      </c>
      <c r="I11380">
        <v>794</v>
      </c>
    </row>
    <row r="11381" spans="1:9" x14ac:dyDescent="0.25">
      <c r="A11381">
        <v>11380</v>
      </c>
      <c r="B11381">
        <v>1</v>
      </c>
      <c r="C11381" t="s">
        <v>820</v>
      </c>
      <c r="D11381" t="s">
        <v>48</v>
      </c>
      <c r="E11381" t="s">
        <v>23</v>
      </c>
      <c r="F11381" t="s">
        <v>23</v>
      </c>
      <c r="G11381" t="s">
        <v>23</v>
      </c>
      <c r="H11381" t="s">
        <v>23</v>
      </c>
      <c r="I11381">
        <v>794</v>
      </c>
    </row>
    <row r="11382" spans="1:9" x14ac:dyDescent="0.25">
      <c r="A11382">
        <v>11381</v>
      </c>
      <c r="B11382">
        <v>5</v>
      </c>
      <c r="C11382" t="s">
        <v>5360</v>
      </c>
      <c r="D11382" t="s">
        <v>62</v>
      </c>
      <c r="E11382" t="s">
        <v>23</v>
      </c>
      <c r="F11382" t="s">
        <v>85</v>
      </c>
      <c r="G11382" t="s">
        <v>86</v>
      </c>
      <c r="H11382" t="s">
        <v>87</v>
      </c>
      <c r="I11382">
        <v>794</v>
      </c>
    </row>
    <row r="11383" spans="1:9" x14ac:dyDescent="0.25">
      <c r="A11383">
        <v>11382</v>
      </c>
      <c r="B11383">
        <v>236</v>
      </c>
      <c r="C11383" t="s">
        <v>10579</v>
      </c>
      <c r="D11383" t="s">
        <v>10580</v>
      </c>
      <c r="E11383" t="s">
        <v>9751</v>
      </c>
      <c r="F11383" t="s">
        <v>10581</v>
      </c>
      <c r="G11383" t="s">
        <v>10582</v>
      </c>
      <c r="H11383" t="s">
        <v>10583</v>
      </c>
      <c r="I11383">
        <v>794</v>
      </c>
    </row>
    <row r="11384" spans="1:9" x14ac:dyDescent="0.25">
      <c r="A11384">
        <v>11383</v>
      </c>
      <c r="B11384">
        <v>33</v>
      </c>
      <c r="C11384" t="s">
        <v>10584</v>
      </c>
      <c r="D11384" t="s">
        <v>207</v>
      </c>
      <c r="E11384" t="s">
        <v>23</v>
      </c>
      <c r="F11384" t="s">
        <v>10585</v>
      </c>
      <c r="G11384" t="s">
        <v>2592</v>
      </c>
      <c r="H11384" t="s">
        <v>631</v>
      </c>
      <c r="I11384">
        <v>794</v>
      </c>
    </row>
    <row r="11385" spans="1:9" x14ac:dyDescent="0.25">
      <c r="A11385">
        <v>11384</v>
      </c>
      <c r="B11385">
        <v>36</v>
      </c>
      <c r="C11385" t="s">
        <v>10586</v>
      </c>
      <c r="D11385" t="s">
        <v>464</v>
      </c>
      <c r="E11385" t="s">
        <v>23</v>
      </c>
      <c r="F11385" t="s">
        <v>2015</v>
      </c>
      <c r="G11385" t="s">
        <v>1024</v>
      </c>
      <c r="H11385" t="s">
        <v>2016</v>
      </c>
      <c r="I11385">
        <v>794</v>
      </c>
    </row>
    <row r="11386" spans="1:9" x14ac:dyDescent="0.25">
      <c r="A11386">
        <v>11385</v>
      </c>
      <c r="B11386">
        <v>18</v>
      </c>
      <c r="C11386" t="s">
        <v>9115</v>
      </c>
      <c r="D11386" t="s">
        <v>73</v>
      </c>
      <c r="E11386" t="s">
        <v>1974</v>
      </c>
      <c r="F11386" t="s">
        <v>10587</v>
      </c>
      <c r="G11386" t="s">
        <v>10588</v>
      </c>
      <c r="H11386" t="s">
        <v>54</v>
      </c>
      <c r="I11386">
        <v>794</v>
      </c>
    </row>
    <row r="11387" spans="1:9" x14ac:dyDescent="0.25">
      <c r="A11387">
        <v>11386</v>
      </c>
      <c r="B11387">
        <v>8</v>
      </c>
      <c r="C11387" t="s">
        <v>2296</v>
      </c>
      <c r="D11387" t="s">
        <v>157</v>
      </c>
      <c r="E11387" t="s">
        <v>23</v>
      </c>
      <c r="F11387" t="s">
        <v>45</v>
      </c>
      <c r="G11387" t="s">
        <v>46</v>
      </c>
      <c r="H11387" t="s">
        <v>38</v>
      </c>
      <c r="I11387">
        <v>794</v>
      </c>
    </row>
    <row r="11388" spans="1:9" x14ac:dyDescent="0.25">
      <c r="A11388">
        <v>11387</v>
      </c>
      <c r="B11388">
        <v>2</v>
      </c>
      <c r="C11388" t="s">
        <v>622</v>
      </c>
      <c r="D11388" t="s">
        <v>230</v>
      </c>
      <c r="E11388" t="s">
        <v>23</v>
      </c>
      <c r="F11388" t="s">
        <v>64</v>
      </c>
      <c r="G11388" t="s">
        <v>65</v>
      </c>
      <c r="H11388" t="s">
        <v>23</v>
      </c>
      <c r="I11388">
        <v>794</v>
      </c>
    </row>
    <row r="11389" spans="1:9" x14ac:dyDescent="0.25">
      <c r="A11389">
        <v>11388</v>
      </c>
      <c r="B11389">
        <v>2</v>
      </c>
      <c r="C11389" t="s">
        <v>1848</v>
      </c>
      <c r="D11389" t="s">
        <v>145</v>
      </c>
      <c r="E11389" t="s">
        <v>23</v>
      </c>
      <c r="F11389" t="s">
        <v>64</v>
      </c>
      <c r="G11389" t="s">
        <v>65</v>
      </c>
      <c r="H11389" t="s">
        <v>23</v>
      </c>
      <c r="I11389">
        <v>794</v>
      </c>
    </row>
    <row r="11390" spans="1:9" x14ac:dyDescent="0.25">
      <c r="A11390">
        <v>11389</v>
      </c>
      <c r="B11390">
        <v>16</v>
      </c>
      <c r="C11390" t="s">
        <v>10589</v>
      </c>
      <c r="D11390" t="s">
        <v>207</v>
      </c>
      <c r="E11390" t="s">
        <v>10590</v>
      </c>
      <c r="F11390" t="s">
        <v>10591</v>
      </c>
      <c r="G11390" t="s">
        <v>10592</v>
      </c>
      <c r="H11390" t="s">
        <v>223</v>
      </c>
      <c r="I11390">
        <v>794</v>
      </c>
    </row>
    <row r="11391" spans="1:9" x14ac:dyDescent="0.25">
      <c r="A11391">
        <v>11390</v>
      </c>
      <c r="B11391">
        <v>125</v>
      </c>
      <c r="C11391" t="s">
        <v>10593</v>
      </c>
      <c r="D11391" t="s">
        <v>10594</v>
      </c>
      <c r="E11391" t="s">
        <v>10595</v>
      </c>
      <c r="F11391" t="s">
        <v>10596</v>
      </c>
      <c r="G11391" t="s">
        <v>9197</v>
      </c>
      <c r="H11391" t="s">
        <v>1253</v>
      </c>
      <c r="I11391">
        <v>794</v>
      </c>
    </row>
    <row r="11392" spans="1:9" x14ac:dyDescent="0.25">
      <c r="A11392">
        <v>11391</v>
      </c>
      <c r="B11392">
        <v>1</v>
      </c>
      <c r="C11392" t="s">
        <v>277</v>
      </c>
      <c r="D11392" t="s">
        <v>48</v>
      </c>
      <c r="E11392" t="s">
        <v>23</v>
      </c>
      <c r="F11392" t="s">
        <v>23</v>
      </c>
      <c r="G11392" t="s">
        <v>23</v>
      </c>
      <c r="H11392" t="s">
        <v>23</v>
      </c>
      <c r="I11392">
        <v>794</v>
      </c>
    </row>
    <row r="11393" spans="1:9" x14ac:dyDescent="0.25">
      <c r="A11393">
        <v>11392</v>
      </c>
      <c r="B11393">
        <v>13</v>
      </c>
      <c r="C11393" t="s">
        <v>10062</v>
      </c>
      <c r="D11393" t="s">
        <v>34</v>
      </c>
      <c r="E11393" t="s">
        <v>23</v>
      </c>
      <c r="F11393" t="s">
        <v>331</v>
      </c>
      <c r="G11393" t="s">
        <v>332</v>
      </c>
      <c r="H11393" t="s">
        <v>299</v>
      </c>
      <c r="I11393">
        <v>794</v>
      </c>
    </row>
    <row r="11394" spans="1:9" x14ac:dyDescent="0.25">
      <c r="A11394">
        <v>11393</v>
      </c>
      <c r="B11394">
        <v>1</v>
      </c>
      <c r="C11394" t="s">
        <v>99</v>
      </c>
      <c r="D11394" t="s">
        <v>48</v>
      </c>
      <c r="E11394" t="s">
        <v>23</v>
      </c>
      <c r="F11394" t="s">
        <v>23</v>
      </c>
      <c r="G11394" t="s">
        <v>23</v>
      </c>
      <c r="H11394" t="s">
        <v>23</v>
      </c>
      <c r="I11394">
        <v>794</v>
      </c>
    </row>
    <row r="11395" spans="1:9" x14ac:dyDescent="0.25">
      <c r="A11395">
        <v>11394</v>
      </c>
      <c r="B11395">
        <v>9</v>
      </c>
      <c r="C11395" t="s">
        <v>10597</v>
      </c>
      <c r="D11395" t="s">
        <v>16</v>
      </c>
      <c r="E11395" t="s">
        <v>23</v>
      </c>
      <c r="F11395" t="s">
        <v>23</v>
      </c>
      <c r="G11395" t="s">
        <v>23</v>
      </c>
      <c r="H11395" t="s">
        <v>23</v>
      </c>
      <c r="I11395">
        <v>794</v>
      </c>
    </row>
    <row r="11396" spans="1:9" x14ac:dyDescent="0.25">
      <c r="A11396">
        <v>11395</v>
      </c>
      <c r="B11396">
        <v>30</v>
      </c>
      <c r="C11396" t="s">
        <v>1595</v>
      </c>
      <c r="D11396" t="s">
        <v>256</v>
      </c>
      <c r="E11396" t="s">
        <v>1617</v>
      </c>
      <c r="F11396" t="s">
        <v>10598</v>
      </c>
      <c r="G11396" t="s">
        <v>10599</v>
      </c>
      <c r="H11396" t="s">
        <v>484</v>
      </c>
      <c r="I11396">
        <v>794</v>
      </c>
    </row>
    <row r="11397" spans="1:9" x14ac:dyDescent="0.25">
      <c r="A11397">
        <v>11396</v>
      </c>
      <c r="B11397">
        <v>2</v>
      </c>
      <c r="C11397" t="s">
        <v>528</v>
      </c>
      <c r="D11397" t="s">
        <v>145</v>
      </c>
      <c r="E11397" t="s">
        <v>23</v>
      </c>
      <c r="F11397" t="s">
        <v>64</v>
      </c>
      <c r="G11397" t="s">
        <v>65</v>
      </c>
      <c r="H11397" t="s">
        <v>23</v>
      </c>
      <c r="I11397">
        <v>794</v>
      </c>
    </row>
    <row r="11398" spans="1:9" x14ac:dyDescent="0.25">
      <c r="A11398">
        <v>11397</v>
      </c>
      <c r="B11398">
        <v>9</v>
      </c>
      <c r="C11398" t="s">
        <v>1046</v>
      </c>
      <c r="D11398" t="s">
        <v>157</v>
      </c>
      <c r="E11398" t="s">
        <v>23</v>
      </c>
      <c r="F11398" t="s">
        <v>41</v>
      </c>
      <c r="G11398" t="s">
        <v>42</v>
      </c>
      <c r="H11398" t="s">
        <v>20</v>
      </c>
      <c r="I11398">
        <v>794</v>
      </c>
    </row>
    <row r="11399" spans="1:9" x14ac:dyDescent="0.25">
      <c r="A11399">
        <v>11398</v>
      </c>
      <c r="B11399">
        <v>21</v>
      </c>
      <c r="C11399" t="s">
        <v>1890</v>
      </c>
      <c r="D11399" t="s">
        <v>50</v>
      </c>
      <c r="E11399" t="s">
        <v>23</v>
      </c>
      <c r="F11399" t="s">
        <v>23</v>
      </c>
      <c r="G11399" t="s">
        <v>23</v>
      </c>
      <c r="H11399" t="s">
        <v>745</v>
      </c>
      <c r="I11399">
        <v>794</v>
      </c>
    </row>
    <row r="11400" spans="1:9" x14ac:dyDescent="0.25">
      <c r="A11400">
        <v>11399</v>
      </c>
      <c r="B11400">
        <v>15</v>
      </c>
      <c r="C11400" t="s">
        <v>3467</v>
      </c>
      <c r="D11400" t="s">
        <v>169</v>
      </c>
      <c r="E11400" t="s">
        <v>23</v>
      </c>
      <c r="F11400" t="s">
        <v>1023</v>
      </c>
      <c r="G11400" t="s">
        <v>1024</v>
      </c>
      <c r="H11400" t="s">
        <v>773</v>
      </c>
      <c r="I11400">
        <v>794</v>
      </c>
    </row>
    <row r="11401" spans="1:9" x14ac:dyDescent="0.25">
      <c r="A11401">
        <v>11400</v>
      </c>
      <c r="B11401">
        <v>5</v>
      </c>
      <c r="C11401" t="s">
        <v>10204</v>
      </c>
      <c r="D11401" t="s">
        <v>62</v>
      </c>
      <c r="E11401" t="s">
        <v>23</v>
      </c>
      <c r="F11401" t="s">
        <v>85</v>
      </c>
      <c r="G11401" t="s">
        <v>86</v>
      </c>
      <c r="H11401" t="s">
        <v>87</v>
      </c>
      <c r="I11401">
        <v>794</v>
      </c>
    </row>
    <row r="11402" spans="1:9" x14ac:dyDescent="0.25">
      <c r="A11402">
        <v>11401</v>
      </c>
      <c r="B11402">
        <v>20</v>
      </c>
      <c r="C11402" t="s">
        <v>10600</v>
      </c>
      <c r="D11402" t="s">
        <v>368</v>
      </c>
      <c r="E11402" t="s">
        <v>10601</v>
      </c>
      <c r="F11402" t="s">
        <v>10602</v>
      </c>
      <c r="G11402" t="s">
        <v>5425</v>
      </c>
      <c r="H11402" t="s">
        <v>4864</v>
      </c>
      <c r="I11402">
        <v>794</v>
      </c>
    </row>
    <row r="11403" spans="1:9" x14ac:dyDescent="0.25">
      <c r="A11403">
        <v>11402</v>
      </c>
      <c r="B11403">
        <v>9</v>
      </c>
      <c r="C11403" t="s">
        <v>419</v>
      </c>
      <c r="D11403" t="s">
        <v>157</v>
      </c>
      <c r="E11403" t="s">
        <v>23</v>
      </c>
      <c r="F11403" t="s">
        <v>41</v>
      </c>
      <c r="G11403" t="s">
        <v>42</v>
      </c>
      <c r="H11403" t="s">
        <v>20</v>
      </c>
      <c r="I11403">
        <v>794</v>
      </c>
    </row>
    <row r="11404" spans="1:9" x14ac:dyDescent="0.25">
      <c r="A11404">
        <v>11403</v>
      </c>
      <c r="B11404">
        <v>95</v>
      </c>
      <c r="C11404" t="s">
        <v>10603</v>
      </c>
      <c r="D11404" t="s">
        <v>3854</v>
      </c>
      <c r="E11404" t="s">
        <v>10604</v>
      </c>
      <c r="F11404" t="s">
        <v>9760</v>
      </c>
      <c r="G11404" t="s">
        <v>9761</v>
      </c>
      <c r="H11404" t="s">
        <v>6193</v>
      </c>
      <c r="I11404">
        <v>794</v>
      </c>
    </row>
    <row r="11405" spans="1:9" x14ac:dyDescent="0.25">
      <c r="A11405">
        <v>11404</v>
      </c>
      <c r="B11405">
        <v>1</v>
      </c>
      <c r="C11405" t="s">
        <v>88</v>
      </c>
      <c r="D11405" t="s">
        <v>48</v>
      </c>
      <c r="E11405" t="s">
        <v>23</v>
      </c>
      <c r="F11405" t="s">
        <v>23</v>
      </c>
      <c r="G11405" t="s">
        <v>23</v>
      </c>
      <c r="H11405" t="s">
        <v>23</v>
      </c>
      <c r="I11405">
        <v>794</v>
      </c>
    </row>
    <row r="11406" spans="1:9" x14ac:dyDescent="0.25">
      <c r="A11406">
        <v>11405</v>
      </c>
      <c r="B11406">
        <v>18</v>
      </c>
      <c r="C11406" t="s">
        <v>10409</v>
      </c>
      <c r="D11406" t="s">
        <v>57</v>
      </c>
      <c r="E11406" t="s">
        <v>23</v>
      </c>
      <c r="F11406" t="s">
        <v>1329</v>
      </c>
      <c r="G11406" t="s">
        <v>1330</v>
      </c>
      <c r="H11406" t="s">
        <v>586</v>
      </c>
      <c r="I11406">
        <v>794</v>
      </c>
    </row>
    <row r="11407" spans="1:9" x14ac:dyDescent="0.25">
      <c r="A11407">
        <v>11406</v>
      </c>
      <c r="B11407">
        <v>23</v>
      </c>
      <c r="C11407" t="s">
        <v>10605</v>
      </c>
      <c r="D11407" t="s">
        <v>119</v>
      </c>
      <c r="E11407" t="s">
        <v>23</v>
      </c>
      <c r="F11407" t="s">
        <v>2778</v>
      </c>
      <c r="G11407" t="s">
        <v>2779</v>
      </c>
      <c r="H11407" t="s">
        <v>1019</v>
      </c>
      <c r="I11407">
        <v>794</v>
      </c>
    </row>
    <row r="11408" spans="1:9" x14ac:dyDescent="0.25">
      <c r="A11408">
        <v>11407</v>
      </c>
      <c r="B11408">
        <v>9</v>
      </c>
      <c r="C11408" t="s">
        <v>2566</v>
      </c>
      <c r="D11408" t="s">
        <v>191</v>
      </c>
      <c r="E11408" t="s">
        <v>1044</v>
      </c>
      <c r="F11408" t="s">
        <v>3618</v>
      </c>
      <c r="G11408" t="s">
        <v>939</v>
      </c>
      <c r="H11408" t="s">
        <v>109</v>
      </c>
      <c r="I11408">
        <v>794</v>
      </c>
    </row>
    <row r="11409" spans="1:9" x14ac:dyDescent="0.25">
      <c r="A11409">
        <v>11408</v>
      </c>
      <c r="B11409">
        <v>2</v>
      </c>
      <c r="C11409" t="s">
        <v>622</v>
      </c>
      <c r="D11409" t="s">
        <v>145</v>
      </c>
      <c r="E11409" t="s">
        <v>23</v>
      </c>
      <c r="F11409" t="s">
        <v>64</v>
      </c>
      <c r="G11409" t="s">
        <v>65</v>
      </c>
      <c r="H11409" t="s">
        <v>23</v>
      </c>
      <c r="I11409">
        <v>794</v>
      </c>
    </row>
    <row r="11410" spans="1:9" x14ac:dyDescent="0.25">
      <c r="A11410">
        <v>11409</v>
      </c>
      <c r="B11410">
        <v>11</v>
      </c>
      <c r="C11410" t="s">
        <v>10606</v>
      </c>
      <c r="D11410" t="s">
        <v>34</v>
      </c>
      <c r="E11410" t="s">
        <v>588</v>
      </c>
      <c r="F11410" t="s">
        <v>589</v>
      </c>
      <c r="G11410" t="s">
        <v>590</v>
      </c>
      <c r="H11410" t="s">
        <v>224</v>
      </c>
      <c r="I11410">
        <v>794</v>
      </c>
    </row>
    <row r="11411" spans="1:9" x14ac:dyDescent="0.25">
      <c r="A11411">
        <v>11410</v>
      </c>
      <c r="B11411">
        <v>1</v>
      </c>
      <c r="C11411" t="s">
        <v>277</v>
      </c>
      <c r="D11411" t="s">
        <v>48</v>
      </c>
      <c r="E11411" t="s">
        <v>23</v>
      </c>
      <c r="F11411" t="s">
        <v>23</v>
      </c>
      <c r="G11411" t="s">
        <v>23</v>
      </c>
      <c r="H11411" t="s">
        <v>23</v>
      </c>
      <c r="I11411">
        <v>794</v>
      </c>
    </row>
    <row r="11412" spans="1:9" x14ac:dyDescent="0.25">
      <c r="A11412">
        <v>11411</v>
      </c>
      <c r="B11412">
        <v>9</v>
      </c>
      <c r="C11412" t="s">
        <v>1725</v>
      </c>
      <c r="D11412" t="s">
        <v>157</v>
      </c>
      <c r="E11412" t="s">
        <v>23</v>
      </c>
      <c r="F11412" t="s">
        <v>41</v>
      </c>
      <c r="G11412" t="s">
        <v>42</v>
      </c>
      <c r="H11412" t="s">
        <v>20</v>
      </c>
      <c r="I11412">
        <v>794</v>
      </c>
    </row>
    <row r="11413" spans="1:9" x14ac:dyDescent="0.25">
      <c r="A11413">
        <v>11412</v>
      </c>
      <c r="B11413">
        <v>2</v>
      </c>
      <c r="C11413" t="s">
        <v>550</v>
      </c>
      <c r="D11413" t="s">
        <v>145</v>
      </c>
      <c r="E11413" t="s">
        <v>23</v>
      </c>
      <c r="F11413" t="s">
        <v>64</v>
      </c>
      <c r="G11413" t="s">
        <v>65</v>
      </c>
      <c r="H11413" t="s">
        <v>23</v>
      </c>
      <c r="I11413">
        <v>794</v>
      </c>
    </row>
    <row r="11414" spans="1:9" x14ac:dyDescent="0.25">
      <c r="A11414">
        <v>11413</v>
      </c>
      <c r="B11414">
        <v>2</v>
      </c>
      <c r="C11414" t="s">
        <v>1835</v>
      </c>
      <c r="D11414" t="s">
        <v>230</v>
      </c>
      <c r="E11414" t="s">
        <v>23</v>
      </c>
      <c r="F11414" t="s">
        <v>64</v>
      </c>
      <c r="G11414" t="s">
        <v>65</v>
      </c>
      <c r="H11414" t="s">
        <v>23</v>
      </c>
      <c r="I11414">
        <v>794</v>
      </c>
    </row>
    <row r="11415" spans="1:9" x14ac:dyDescent="0.25">
      <c r="A11415">
        <v>11414</v>
      </c>
      <c r="B11415">
        <v>8</v>
      </c>
      <c r="C11415" t="s">
        <v>2186</v>
      </c>
      <c r="D11415" t="s">
        <v>22</v>
      </c>
      <c r="E11415" t="s">
        <v>23</v>
      </c>
      <c r="F11415" t="s">
        <v>274</v>
      </c>
      <c r="G11415" t="s">
        <v>275</v>
      </c>
      <c r="H11415" t="s">
        <v>276</v>
      </c>
      <c r="I11415">
        <v>794</v>
      </c>
    </row>
    <row r="11416" spans="1:9" x14ac:dyDescent="0.25">
      <c r="A11416">
        <v>11415</v>
      </c>
      <c r="B11416">
        <v>14</v>
      </c>
      <c r="C11416" t="s">
        <v>2226</v>
      </c>
      <c r="D11416" t="s">
        <v>185</v>
      </c>
      <c r="E11416" t="s">
        <v>23</v>
      </c>
      <c r="F11416" t="s">
        <v>555</v>
      </c>
      <c r="G11416" t="s">
        <v>520</v>
      </c>
      <c r="H11416" t="s">
        <v>556</v>
      </c>
      <c r="I11416">
        <v>794</v>
      </c>
    </row>
    <row r="11417" spans="1:9" x14ac:dyDescent="0.25">
      <c r="A11417">
        <v>11416</v>
      </c>
      <c r="B11417">
        <v>5</v>
      </c>
      <c r="C11417" t="s">
        <v>799</v>
      </c>
      <c r="D11417" t="s">
        <v>62</v>
      </c>
      <c r="E11417" t="s">
        <v>23</v>
      </c>
      <c r="F11417" t="s">
        <v>85</v>
      </c>
      <c r="G11417" t="s">
        <v>86</v>
      </c>
      <c r="H11417" t="s">
        <v>87</v>
      </c>
      <c r="I11417">
        <v>794</v>
      </c>
    </row>
    <row r="11418" spans="1:9" x14ac:dyDescent="0.25">
      <c r="A11418">
        <v>11417</v>
      </c>
      <c r="B11418">
        <v>9</v>
      </c>
      <c r="C11418" t="s">
        <v>1608</v>
      </c>
      <c r="D11418" t="s">
        <v>40</v>
      </c>
      <c r="E11418" t="s">
        <v>23</v>
      </c>
      <c r="F11418" t="s">
        <v>41</v>
      </c>
      <c r="G11418" t="s">
        <v>42</v>
      </c>
      <c r="H11418" t="s">
        <v>20</v>
      </c>
      <c r="I11418">
        <v>794</v>
      </c>
    </row>
    <row r="11419" spans="1:9" x14ac:dyDescent="0.25">
      <c r="A11419">
        <v>11418</v>
      </c>
      <c r="B11419">
        <v>3</v>
      </c>
      <c r="C11419" t="s">
        <v>452</v>
      </c>
      <c r="D11419" t="s">
        <v>91</v>
      </c>
      <c r="E11419" t="s">
        <v>23</v>
      </c>
      <c r="F11419" t="s">
        <v>92</v>
      </c>
      <c r="G11419" t="s">
        <v>93</v>
      </c>
      <c r="H11419" t="s">
        <v>20</v>
      </c>
      <c r="I11419">
        <v>794</v>
      </c>
    </row>
    <row r="11420" spans="1:9" x14ac:dyDescent="0.25">
      <c r="A11420">
        <v>11419</v>
      </c>
      <c r="B11420">
        <v>24</v>
      </c>
      <c r="C11420" t="s">
        <v>8530</v>
      </c>
      <c r="D11420" t="s">
        <v>694</v>
      </c>
      <c r="E11420" t="s">
        <v>5224</v>
      </c>
      <c r="F11420" t="s">
        <v>10607</v>
      </c>
      <c r="G11420" t="s">
        <v>5937</v>
      </c>
      <c r="H11420" t="s">
        <v>864</v>
      </c>
      <c r="I11420">
        <v>794</v>
      </c>
    </row>
    <row r="11421" spans="1:9" x14ac:dyDescent="0.25">
      <c r="A11421">
        <v>11420</v>
      </c>
      <c r="B11421">
        <v>9</v>
      </c>
      <c r="C11421" t="s">
        <v>7131</v>
      </c>
      <c r="D11421" t="s">
        <v>40</v>
      </c>
      <c r="E11421" t="s">
        <v>23</v>
      </c>
      <c r="F11421" t="s">
        <v>41</v>
      </c>
      <c r="G11421" t="s">
        <v>42</v>
      </c>
      <c r="H11421" t="s">
        <v>20</v>
      </c>
      <c r="I11421">
        <v>794</v>
      </c>
    </row>
    <row r="11422" spans="1:9" x14ac:dyDescent="0.25">
      <c r="A11422">
        <v>11421</v>
      </c>
      <c r="B11422">
        <v>1</v>
      </c>
      <c r="C11422" t="s">
        <v>243</v>
      </c>
      <c r="D11422" t="s">
        <v>48</v>
      </c>
      <c r="E11422" t="s">
        <v>23</v>
      </c>
      <c r="F11422" t="s">
        <v>23</v>
      </c>
      <c r="G11422" t="s">
        <v>23</v>
      </c>
      <c r="H11422" t="s">
        <v>23</v>
      </c>
      <c r="I11422">
        <v>794</v>
      </c>
    </row>
    <row r="11423" spans="1:9" x14ac:dyDescent="0.25">
      <c r="A11423">
        <v>11422</v>
      </c>
      <c r="B11423">
        <v>41</v>
      </c>
      <c r="C11423" t="s">
        <v>10608</v>
      </c>
      <c r="D11423" t="s">
        <v>256</v>
      </c>
      <c r="E11423" t="s">
        <v>1442</v>
      </c>
      <c r="F11423" t="s">
        <v>10609</v>
      </c>
      <c r="G11423" t="s">
        <v>10610</v>
      </c>
      <c r="H11423" t="s">
        <v>3931</v>
      </c>
      <c r="I11423">
        <v>794</v>
      </c>
    </row>
    <row r="11424" spans="1:9" x14ac:dyDescent="0.25">
      <c r="A11424">
        <v>11423</v>
      </c>
      <c r="B11424">
        <v>12</v>
      </c>
      <c r="C11424" t="s">
        <v>10611</v>
      </c>
      <c r="D11424" t="s">
        <v>197</v>
      </c>
      <c r="E11424" t="s">
        <v>294</v>
      </c>
      <c r="F11424" t="s">
        <v>8392</v>
      </c>
      <c r="G11424" t="s">
        <v>8393</v>
      </c>
      <c r="H11424" t="s">
        <v>199</v>
      </c>
      <c r="I11424">
        <v>794</v>
      </c>
    </row>
    <row r="11425" spans="1:9" x14ac:dyDescent="0.25">
      <c r="A11425">
        <v>11424</v>
      </c>
      <c r="B11425">
        <v>2</v>
      </c>
      <c r="C11425" t="s">
        <v>1052</v>
      </c>
      <c r="D11425" t="s">
        <v>145</v>
      </c>
      <c r="E11425" t="s">
        <v>23</v>
      </c>
      <c r="F11425" t="s">
        <v>64</v>
      </c>
      <c r="G11425" t="s">
        <v>65</v>
      </c>
      <c r="H11425" t="s">
        <v>23</v>
      </c>
      <c r="I11425">
        <v>794</v>
      </c>
    </row>
    <row r="11426" spans="1:9" x14ac:dyDescent="0.25">
      <c r="A11426">
        <v>11425</v>
      </c>
      <c r="B11426">
        <v>10</v>
      </c>
      <c r="C11426" t="s">
        <v>5759</v>
      </c>
      <c r="D11426" t="s">
        <v>95</v>
      </c>
      <c r="E11426" t="s">
        <v>23</v>
      </c>
      <c r="F11426" t="s">
        <v>1036</v>
      </c>
      <c r="G11426" t="s">
        <v>1037</v>
      </c>
      <c r="H11426" t="s">
        <v>87</v>
      </c>
      <c r="I11426">
        <v>794</v>
      </c>
    </row>
    <row r="11427" spans="1:9" x14ac:dyDescent="0.25">
      <c r="A11427">
        <v>11426</v>
      </c>
      <c r="B11427">
        <v>1</v>
      </c>
      <c r="C11427" t="s">
        <v>419</v>
      </c>
      <c r="D11427" t="s">
        <v>48</v>
      </c>
      <c r="E11427" t="s">
        <v>23</v>
      </c>
      <c r="F11427" t="s">
        <v>23</v>
      </c>
      <c r="G11427" t="s">
        <v>23</v>
      </c>
      <c r="H11427" t="s">
        <v>23</v>
      </c>
      <c r="I11427">
        <v>794</v>
      </c>
    </row>
    <row r="11428" spans="1:9" x14ac:dyDescent="0.25">
      <c r="A11428">
        <v>11427</v>
      </c>
      <c r="B11428">
        <v>51</v>
      </c>
      <c r="C11428" t="s">
        <v>10612</v>
      </c>
      <c r="D11428" t="s">
        <v>592</v>
      </c>
      <c r="E11428" t="s">
        <v>593</v>
      </c>
      <c r="F11428" t="s">
        <v>10613</v>
      </c>
      <c r="G11428" t="s">
        <v>10614</v>
      </c>
      <c r="H11428" t="s">
        <v>501</v>
      </c>
      <c r="I11428">
        <v>794</v>
      </c>
    </row>
    <row r="11429" spans="1:9" x14ac:dyDescent="0.25">
      <c r="A11429">
        <v>11428</v>
      </c>
      <c r="B11429">
        <v>27</v>
      </c>
      <c r="C11429" t="s">
        <v>10615</v>
      </c>
      <c r="D11429" t="s">
        <v>28</v>
      </c>
      <c r="E11429" t="s">
        <v>23</v>
      </c>
      <c r="F11429" t="s">
        <v>951</v>
      </c>
      <c r="G11429" t="s">
        <v>952</v>
      </c>
      <c r="H11429" t="s">
        <v>953</v>
      </c>
      <c r="I11429">
        <v>794</v>
      </c>
    </row>
    <row r="11430" spans="1:9" x14ac:dyDescent="0.25">
      <c r="A11430">
        <v>11429</v>
      </c>
      <c r="B11430">
        <v>17</v>
      </c>
      <c r="C11430" t="s">
        <v>10616</v>
      </c>
      <c r="D11430" t="s">
        <v>197</v>
      </c>
      <c r="E11430" t="s">
        <v>23</v>
      </c>
      <c r="F11430" t="s">
        <v>1122</v>
      </c>
      <c r="G11430" t="s">
        <v>344</v>
      </c>
      <c r="H11430" t="s">
        <v>410</v>
      </c>
      <c r="I11430">
        <v>794</v>
      </c>
    </row>
    <row r="11431" spans="1:9" x14ac:dyDescent="0.25">
      <c r="A11431">
        <v>11430</v>
      </c>
      <c r="B11431">
        <v>12</v>
      </c>
      <c r="C11431" t="s">
        <v>4595</v>
      </c>
      <c r="D11431" t="s">
        <v>34</v>
      </c>
      <c r="E11431" t="s">
        <v>23</v>
      </c>
      <c r="F11431" t="s">
        <v>293</v>
      </c>
      <c r="G11431" t="s">
        <v>294</v>
      </c>
      <c r="H11431" t="s">
        <v>20</v>
      </c>
      <c r="I11431">
        <v>794</v>
      </c>
    </row>
    <row r="11432" spans="1:9" x14ac:dyDescent="0.25">
      <c r="A11432">
        <v>11431</v>
      </c>
      <c r="B11432">
        <v>22</v>
      </c>
      <c r="C11432" t="s">
        <v>10617</v>
      </c>
      <c r="D11432" t="s">
        <v>119</v>
      </c>
      <c r="E11432" t="s">
        <v>823</v>
      </c>
      <c r="F11432" t="s">
        <v>9703</v>
      </c>
      <c r="G11432" t="s">
        <v>9704</v>
      </c>
      <c r="H11432" t="s">
        <v>332</v>
      </c>
      <c r="I11432">
        <v>794</v>
      </c>
    </row>
    <row r="11433" spans="1:9" x14ac:dyDescent="0.25">
      <c r="A11433">
        <v>11432</v>
      </c>
      <c r="B11433">
        <v>33</v>
      </c>
      <c r="C11433" t="s">
        <v>9360</v>
      </c>
      <c r="D11433" t="s">
        <v>1213</v>
      </c>
      <c r="E11433" t="s">
        <v>9337</v>
      </c>
      <c r="F11433" t="s">
        <v>5503</v>
      </c>
      <c r="G11433" t="s">
        <v>2474</v>
      </c>
      <c r="H11433" t="s">
        <v>9340</v>
      </c>
      <c r="I11433">
        <v>794</v>
      </c>
    </row>
    <row r="11434" spans="1:9" x14ac:dyDescent="0.25">
      <c r="A11434">
        <v>11433</v>
      </c>
      <c r="B11434">
        <v>7</v>
      </c>
      <c r="C11434" t="s">
        <v>7874</v>
      </c>
      <c r="D11434" t="s">
        <v>324</v>
      </c>
      <c r="E11434" t="s">
        <v>23</v>
      </c>
      <c r="F11434" t="s">
        <v>24</v>
      </c>
      <c r="G11434" t="s">
        <v>25</v>
      </c>
      <c r="H11434" t="s">
        <v>26</v>
      </c>
      <c r="I11434">
        <v>794</v>
      </c>
    </row>
    <row r="11435" spans="1:9" x14ac:dyDescent="0.25">
      <c r="A11435">
        <v>11434</v>
      </c>
      <c r="B11435">
        <v>2</v>
      </c>
      <c r="C11435" t="s">
        <v>3325</v>
      </c>
      <c r="D11435" t="s">
        <v>230</v>
      </c>
      <c r="E11435" t="s">
        <v>23</v>
      </c>
      <c r="F11435" t="s">
        <v>64</v>
      </c>
      <c r="G11435" t="s">
        <v>65</v>
      </c>
      <c r="H11435" t="s">
        <v>23</v>
      </c>
      <c r="I11435">
        <v>794</v>
      </c>
    </row>
    <row r="11436" spans="1:9" x14ac:dyDescent="0.25">
      <c r="A11436">
        <v>11435</v>
      </c>
      <c r="B11436">
        <v>9</v>
      </c>
      <c r="C11436" t="s">
        <v>722</v>
      </c>
      <c r="D11436" t="s">
        <v>16</v>
      </c>
      <c r="E11436" t="s">
        <v>23</v>
      </c>
      <c r="F11436" t="s">
        <v>23</v>
      </c>
      <c r="G11436" t="s">
        <v>23</v>
      </c>
      <c r="H11436" t="s">
        <v>23</v>
      </c>
      <c r="I11436">
        <v>794</v>
      </c>
    </row>
    <row r="11437" spans="1:9" x14ac:dyDescent="0.25">
      <c r="A11437">
        <v>11436</v>
      </c>
      <c r="B11437">
        <v>19</v>
      </c>
      <c r="C11437" t="s">
        <v>1941</v>
      </c>
      <c r="D11437" t="s">
        <v>50</v>
      </c>
      <c r="E11437" t="s">
        <v>23</v>
      </c>
      <c r="F11437" t="s">
        <v>1781</v>
      </c>
      <c r="G11437" t="s">
        <v>1244</v>
      </c>
      <c r="H11437" t="s">
        <v>404</v>
      </c>
      <c r="I11437">
        <v>794</v>
      </c>
    </row>
    <row r="11438" spans="1:9" x14ac:dyDescent="0.25">
      <c r="A11438">
        <v>11437</v>
      </c>
      <c r="B11438">
        <v>4</v>
      </c>
      <c r="C11438" t="s">
        <v>2423</v>
      </c>
      <c r="D11438" t="s">
        <v>228</v>
      </c>
      <c r="E11438" t="s">
        <v>23</v>
      </c>
      <c r="F11438" t="s">
        <v>388</v>
      </c>
      <c r="G11438" t="s">
        <v>389</v>
      </c>
      <c r="H11438" t="s">
        <v>38</v>
      </c>
      <c r="I11438">
        <v>794</v>
      </c>
    </row>
    <row r="11439" spans="1:9" x14ac:dyDescent="0.25">
      <c r="A11439">
        <v>11438</v>
      </c>
      <c r="B11439">
        <v>6</v>
      </c>
      <c r="C11439" t="s">
        <v>412</v>
      </c>
      <c r="D11439" t="s">
        <v>62</v>
      </c>
      <c r="E11439" t="s">
        <v>23</v>
      </c>
      <c r="F11439" t="s">
        <v>111</v>
      </c>
      <c r="G11439" t="s">
        <v>112</v>
      </c>
      <c r="H11439" t="s">
        <v>23</v>
      </c>
      <c r="I11439">
        <v>794</v>
      </c>
    </row>
    <row r="11440" spans="1:9" x14ac:dyDescent="0.25">
      <c r="A11440">
        <v>11439</v>
      </c>
      <c r="B11440">
        <v>4</v>
      </c>
      <c r="C11440" t="s">
        <v>1476</v>
      </c>
      <c r="D11440" t="s">
        <v>91</v>
      </c>
      <c r="E11440" t="s">
        <v>23</v>
      </c>
      <c r="F11440" t="s">
        <v>23</v>
      </c>
      <c r="G11440" t="s">
        <v>23</v>
      </c>
      <c r="H11440" t="s">
        <v>23</v>
      </c>
      <c r="I11440">
        <v>794</v>
      </c>
    </row>
    <row r="11441" spans="1:9" x14ac:dyDescent="0.25">
      <c r="A11441">
        <v>11440</v>
      </c>
      <c r="B11441">
        <v>47</v>
      </c>
      <c r="C11441" t="s">
        <v>10618</v>
      </c>
      <c r="D11441" t="s">
        <v>592</v>
      </c>
      <c r="E11441" t="s">
        <v>2660</v>
      </c>
      <c r="F11441" t="s">
        <v>10619</v>
      </c>
      <c r="G11441" t="s">
        <v>6225</v>
      </c>
      <c r="H11441" t="s">
        <v>3173</v>
      </c>
      <c r="I11441">
        <v>794</v>
      </c>
    </row>
    <row r="11442" spans="1:9" x14ac:dyDescent="0.25">
      <c r="A11442">
        <v>11441</v>
      </c>
      <c r="B11442">
        <v>26</v>
      </c>
      <c r="C11442" t="s">
        <v>10620</v>
      </c>
      <c r="D11442" t="s">
        <v>131</v>
      </c>
      <c r="E11442" t="s">
        <v>23</v>
      </c>
      <c r="F11442" t="s">
        <v>898</v>
      </c>
      <c r="G11442" t="s">
        <v>899</v>
      </c>
      <c r="H11442" t="s">
        <v>900</v>
      </c>
      <c r="I11442">
        <v>794</v>
      </c>
    </row>
    <row r="11443" spans="1:9" x14ac:dyDescent="0.25">
      <c r="A11443">
        <v>11442</v>
      </c>
      <c r="B11443">
        <v>15</v>
      </c>
      <c r="C11443" t="s">
        <v>10621</v>
      </c>
      <c r="D11443" t="s">
        <v>169</v>
      </c>
      <c r="E11443" t="s">
        <v>23</v>
      </c>
      <c r="F11443" t="s">
        <v>4958</v>
      </c>
      <c r="G11443" t="s">
        <v>4959</v>
      </c>
      <c r="H11443" t="s">
        <v>773</v>
      </c>
      <c r="I11443">
        <v>794</v>
      </c>
    </row>
    <row r="11444" spans="1:9" x14ac:dyDescent="0.25">
      <c r="A11444">
        <v>11443</v>
      </c>
      <c r="B11444">
        <v>11</v>
      </c>
      <c r="C11444" t="s">
        <v>7115</v>
      </c>
      <c r="D11444" t="s">
        <v>95</v>
      </c>
      <c r="E11444" t="s">
        <v>23</v>
      </c>
      <c r="F11444" t="s">
        <v>96</v>
      </c>
      <c r="G11444" t="s">
        <v>97</v>
      </c>
      <c r="H11444" t="s">
        <v>98</v>
      </c>
      <c r="I11444">
        <v>794</v>
      </c>
    </row>
    <row r="11445" spans="1:9" x14ac:dyDescent="0.25">
      <c r="A11445">
        <v>11444</v>
      </c>
      <c r="B11445">
        <v>4</v>
      </c>
      <c r="C11445" t="s">
        <v>4591</v>
      </c>
      <c r="D11445" t="s">
        <v>91</v>
      </c>
      <c r="E11445" t="s">
        <v>23</v>
      </c>
      <c r="F11445" t="s">
        <v>23</v>
      </c>
      <c r="G11445" t="s">
        <v>23</v>
      </c>
      <c r="H11445" t="s">
        <v>23</v>
      </c>
      <c r="I11445">
        <v>794</v>
      </c>
    </row>
    <row r="11446" spans="1:9" x14ac:dyDescent="0.25">
      <c r="A11446">
        <v>11445</v>
      </c>
      <c r="B11446">
        <v>12</v>
      </c>
      <c r="C11446" t="s">
        <v>10622</v>
      </c>
      <c r="D11446" t="s">
        <v>169</v>
      </c>
      <c r="E11446" t="s">
        <v>792</v>
      </c>
      <c r="F11446" t="s">
        <v>10623</v>
      </c>
      <c r="G11446" t="s">
        <v>686</v>
      </c>
      <c r="H11446" t="s">
        <v>199</v>
      </c>
      <c r="I11446">
        <v>794</v>
      </c>
    </row>
    <row r="11447" spans="1:9" x14ac:dyDescent="0.25">
      <c r="A11447">
        <v>11446</v>
      </c>
      <c r="B11447">
        <v>8</v>
      </c>
      <c r="C11447" t="s">
        <v>2439</v>
      </c>
      <c r="D11447" t="s">
        <v>22</v>
      </c>
      <c r="E11447" t="s">
        <v>23</v>
      </c>
      <c r="F11447" t="s">
        <v>274</v>
      </c>
      <c r="G11447" t="s">
        <v>275</v>
      </c>
      <c r="H11447" t="s">
        <v>276</v>
      </c>
      <c r="I11447">
        <v>794</v>
      </c>
    </row>
    <row r="11448" spans="1:9" x14ac:dyDescent="0.25">
      <c r="A11448">
        <v>11447</v>
      </c>
      <c r="B11448">
        <v>1</v>
      </c>
      <c r="C11448" t="s">
        <v>550</v>
      </c>
      <c r="D11448" t="s">
        <v>48</v>
      </c>
      <c r="E11448" t="s">
        <v>23</v>
      </c>
      <c r="F11448" t="s">
        <v>23</v>
      </c>
      <c r="G11448" t="s">
        <v>23</v>
      </c>
      <c r="H11448" t="s">
        <v>23</v>
      </c>
      <c r="I11448">
        <v>794</v>
      </c>
    </row>
    <row r="11449" spans="1:9" x14ac:dyDescent="0.25">
      <c r="A11449">
        <v>11448</v>
      </c>
      <c r="B11449">
        <v>23</v>
      </c>
      <c r="C11449" t="s">
        <v>7183</v>
      </c>
      <c r="D11449" t="s">
        <v>464</v>
      </c>
      <c r="E11449" t="s">
        <v>8086</v>
      </c>
      <c r="F11449" t="s">
        <v>10624</v>
      </c>
      <c r="G11449" t="s">
        <v>10299</v>
      </c>
      <c r="H11449" t="s">
        <v>3622</v>
      </c>
      <c r="I11449">
        <v>794</v>
      </c>
    </row>
    <row r="11450" spans="1:9" x14ac:dyDescent="0.25">
      <c r="A11450">
        <v>11449</v>
      </c>
      <c r="B11450">
        <v>3</v>
      </c>
      <c r="C11450" t="s">
        <v>419</v>
      </c>
      <c r="D11450" t="s">
        <v>91</v>
      </c>
      <c r="E11450" t="s">
        <v>23</v>
      </c>
      <c r="F11450" t="s">
        <v>92</v>
      </c>
      <c r="G11450" t="s">
        <v>93</v>
      </c>
      <c r="H11450" t="s">
        <v>20</v>
      </c>
      <c r="I11450">
        <v>794</v>
      </c>
    </row>
    <row r="11451" spans="1:9" x14ac:dyDescent="0.25">
      <c r="A11451">
        <v>11450</v>
      </c>
      <c r="B11451">
        <v>4</v>
      </c>
      <c r="C11451" t="s">
        <v>2186</v>
      </c>
      <c r="D11451" t="s">
        <v>91</v>
      </c>
      <c r="E11451" t="s">
        <v>23</v>
      </c>
      <c r="F11451" t="s">
        <v>23</v>
      </c>
      <c r="G11451" t="s">
        <v>23</v>
      </c>
      <c r="H11451" t="s">
        <v>23</v>
      </c>
      <c r="I11451">
        <v>794</v>
      </c>
    </row>
    <row r="11452" spans="1:9" x14ac:dyDescent="0.25">
      <c r="A11452">
        <v>11451</v>
      </c>
      <c r="B11452">
        <v>4</v>
      </c>
      <c r="C11452" t="s">
        <v>5176</v>
      </c>
      <c r="D11452" t="s">
        <v>91</v>
      </c>
      <c r="E11452" t="s">
        <v>23</v>
      </c>
      <c r="F11452" t="s">
        <v>23</v>
      </c>
      <c r="G11452" t="s">
        <v>23</v>
      </c>
      <c r="H11452" t="s">
        <v>23</v>
      </c>
      <c r="I11452">
        <v>794</v>
      </c>
    </row>
    <row r="11453" spans="1:9" x14ac:dyDescent="0.25">
      <c r="A11453">
        <v>11452</v>
      </c>
      <c r="B11453">
        <v>7</v>
      </c>
      <c r="C11453" t="s">
        <v>855</v>
      </c>
      <c r="D11453" t="s">
        <v>22</v>
      </c>
      <c r="E11453" t="s">
        <v>23</v>
      </c>
      <c r="F11453" t="s">
        <v>24</v>
      </c>
      <c r="G11453" t="s">
        <v>25</v>
      </c>
      <c r="H11453" t="s">
        <v>26</v>
      </c>
      <c r="I11453">
        <v>794</v>
      </c>
    </row>
    <row r="11454" spans="1:9" x14ac:dyDescent="0.25">
      <c r="A11454">
        <v>11453</v>
      </c>
      <c r="B11454">
        <v>6</v>
      </c>
      <c r="C11454" t="s">
        <v>5352</v>
      </c>
      <c r="D11454" t="s">
        <v>324</v>
      </c>
      <c r="E11454" t="s">
        <v>23</v>
      </c>
      <c r="F11454" t="s">
        <v>455</v>
      </c>
      <c r="G11454" t="s">
        <v>456</v>
      </c>
      <c r="H11454" t="s">
        <v>38</v>
      </c>
      <c r="I11454">
        <v>794</v>
      </c>
    </row>
    <row r="11455" spans="1:9" x14ac:dyDescent="0.25">
      <c r="A11455">
        <v>11454</v>
      </c>
      <c r="B11455">
        <v>8</v>
      </c>
      <c r="C11455" t="s">
        <v>43</v>
      </c>
      <c r="D11455" t="s">
        <v>40</v>
      </c>
      <c r="E11455" t="s">
        <v>44</v>
      </c>
      <c r="F11455" t="s">
        <v>45</v>
      </c>
      <c r="G11455" t="s">
        <v>46</v>
      </c>
      <c r="H11455" t="s">
        <v>38</v>
      </c>
      <c r="I11455">
        <v>794</v>
      </c>
    </row>
    <row r="11456" spans="1:9" x14ac:dyDescent="0.25">
      <c r="A11456">
        <v>11455</v>
      </c>
      <c r="B11456">
        <v>18</v>
      </c>
      <c r="C11456" t="s">
        <v>10625</v>
      </c>
      <c r="D11456" t="s">
        <v>57</v>
      </c>
      <c r="E11456" t="s">
        <v>23</v>
      </c>
      <c r="F11456" t="s">
        <v>584</v>
      </c>
      <c r="G11456" t="s">
        <v>585</v>
      </c>
      <c r="H11456" t="s">
        <v>586</v>
      </c>
      <c r="I11456">
        <v>794</v>
      </c>
    </row>
    <row r="11457" spans="1:9" x14ac:dyDescent="0.25">
      <c r="A11457">
        <v>11456</v>
      </c>
      <c r="B11457">
        <v>1</v>
      </c>
      <c r="C11457" t="s">
        <v>1039</v>
      </c>
      <c r="D11457" t="s">
        <v>48</v>
      </c>
      <c r="E11457" t="s">
        <v>23</v>
      </c>
      <c r="F11457" t="s">
        <v>23</v>
      </c>
      <c r="G11457" t="s">
        <v>23</v>
      </c>
      <c r="H11457" t="s">
        <v>23</v>
      </c>
      <c r="I11457">
        <v>794</v>
      </c>
    </row>
    <row r="11458" spans="1:9" x14ac:dyDescent="0.25">
      <c r="A11458">
        <v>11457</v>
      </c>
      <c r="B11458">
        <v>38</v>
      </c>
      <c r="C11458" t="s">
        <v>10626</v>
      </c>
      <c r="D11458" t="s">
        <v>10627</v>
      </c>
      <c r="E11458" t="s">
        <v>10628</v>
      </c>
      <c r="F11458" t="s">
        <v>10629</v>
      </c>
      <c r="G11458" t="s">
        <v>1679</v>
      </c>
      <c r="H11458" t="s">
        <v>1654</v>
      </c>
      <c r="I11458">
        <v>794</v>
      </c>
    </row>
    <row r="11459" spans="1:9" x14ac:dyDescent="0.25">
      <c r="A11459">
        <v>11458</v>
      </c>
      <c r="B11459">
        <v>38</v>
      </c>
      <c r="C11459" t="s">
        <v>10630</v>
      </c>
      <c r="D11459" t="s">
        <v>1341</v>
      </c>
      <c r="E11459" t="s">
        <v>4107</v>
      </c>
      <c r="F11459" t="s">
        <v>10631</v>
      </c>
      <c r="G11459" t="s">
        <v>4497</v>
      </c>
      <c r="H11459" t="s">
        <v>2411</v>
      </c>
      <c r="I11459">
        <v>794</v>
      </c>
    </row>
    <row r="11460" spans="1:9" x14ac:dyDescent="0.25">
      <c r="A11460">
        <v>11459</v>
      </c>
      <c r="B11460">
        <v>1</v>
      </c>
      <c r="C11460" t="s">
        <v>243</v>
      </c>
      <c r="D11460" t="s">
        <v>48</v>
      </c>
      <c r="E11460" t="s">
        <v>23</v>
      </c>
      <c r="F11460" t="s">
        <v>23</v>
      </c>
      <c r="G11460" t="s">
        <v>23</v>
      </c>
      <c r="H11460" t="s">
        <v>23</v>
      </c>
      <c r="I11460">
        <v>794</v>
      </c>
    </row>
    <row r="11461" spans="1:9" x14ac:dyDescent="0.25">
      <c r="A11461">
        <v>11460</v>
      </c>
      <c r="B11461">
        <v>43</v>
      </c>
      <c r="C11461" t="s">
        <v>10632</v>
      </c>
      <c r="D11461" t="s">
        <v>1478</v>
      </c>
      <c r="E11461" t="s">
        <v>1981</v>
      </c>
      <c r="F11461" t="s">
        <v>10633</v>
      </c>
      <c r="G11461" t="s">
        <v>10634</v>
      </c>
      <c r="H11461" t="s">
        <v>8446</v>
      </c>
      <c r="I11461">
        <v>794</v>
      </c>
    </row>
    <row r="11462" spans="1:9" x14ac:dyDescent="0.25">
      <c r="A11462">
        <v>11461</v>
      </c>
      <c r="B11462">
        <v>3</v>
      </c>
      <c r="C11462" t="s">
        <v>2506</v>
      </c>
      <c r="D11462" t="s">
        <v>91</v>
      </c>
      <c r="E11462" t="s">
        <v>23</v>
      </c>
      <c r="F11462" t="s">
        <v>92</v>
      </c>
      <c r="G11462" t="s">
        <v>93</v>
      </c>
      <c r="H11462" t="s">
        <v>20</v>
      </c>
      <c r="I11462">
        <v>794</v>
      </c>
    </row>
    <row r="11463" spans="1:9" x14ac:dyDescent="0.25">
      <c r="A11463">
        <v>11462</v>
      </c>
      <c r="B11463">
        <v>1</v>
      </c>
      <c r="C11463" t="s">
        <v>820</v>
      </c>
      <c r="D11463" t="s">
        <v>48</v>
      </c>
      <c r="E11463" t="s">
        <v>23</v>
      </c>
      <c r="F11463" t="s">
        <v>23</v>
      </c>
      <c r="G11463" t="s">
        <v>23</v>
      </c>
      <c r="H11463" t="s">
        <v>23</v>
      </c>
      <c r="I11463">
        <v>794</v>
      </c>
    </row>
    <row r="11464" spans="1:9" x14ac:dyDescent="0.25">
      <c r="A11464">
        <v>11463</v>
      </c>
      <c r="B11464">
        <v>2</v>
      </c>
      <c r="C11464" t="s">
        <v>1821</v>
      </c>
      <c r="D11464" t="s">
        <v>230</v>
      </c>
      <c r="E11464" t="s">
        <v>23</v>
      </c>
      <c r="F11464" t="s">
        <v>64</v>
      </c>
      <c r="G11464" t="s">
        <v>65</v>
      </c>
      <c r="H11464" t="s">
        <v>23</v>
      </c>
      <c r="I11464">
        <v>794</v>
      </c>
    </row>
    <row r="11465" spans="1:9" x14ac:dyDescent="0.25">
      <c r="A11465">
        <v>11464</v>
      </c>
      <c r="B11465">
        <v>25</v>
      </c>
      <c r="C11465" t="s">
        <v>10635</v>
      </c>
      <c r="D11465" t="s">
        <v>3129</v>
      </c>
      <c r="E11465" t="s">
        <v>6295</v>
      </c>
      <c r="F11465" t="s">
        <v>10636</v>
      </c>
      <c r="G11465" t="s">
        <v>9578</v>
      </c>
      <c r="H11465" t="s">
        <v>10637</v>
      </c>
      <c r="I11465">
        <v>794</v>
      </c>
    </row>
    <row r="11466" spans="1:9" x14ac:dyDescent="0.25">
      <c r="A11466">
        <v>11465</v>
      </c>
      <c r="B11466">
        <v>1</v>
      </c>
      <c r="C11466" t="s">
        <v>627</v>
      </c>
      <c r="D11466" t="s">
        <v>48</v>
      </c>
      <c r="E11466" t="s">
        <v>23</v>
      </c>
      <c r="F11466" t="s">
        <v>23</v>
      </c>
      <c r="G11466" t="s">
        <v>23</v>
      </c>
      <c r="H11466" t="s">
        <v>23</v>
      </c>
      <c r="I11466">
        <v>794</v>
      </c>
    </row>
    <row r="11467" spans="1:9" x14ac:dyDescent="0.25">
      <c r="A11467">
        <v>11466</v>
      </c>
      <c r="B11467">
        <v>38</v>
      </c>
      <c r="C11467" t="s">
        <v>10638</v>
      </c>
      <c r="D11467" t="s">
        <v>1291</v>
      </c>
      <c r="E11467" t="s">
        <v>10639</v>
      </c>
      <c r="F11467" t="s">
        <v>10640</v>
      </c>
      <c r="G11467" t="s">
        <v>10641</v>
      </c>
      <c r="H11467" t="s">
        <v>9270</v>
      </c>
      <c r="I11467">
        <v>794</v>
      </c>
    </row>
    <row r="11468" spans="1:9" x14ac:dyDescent="0.25">
      <c r="A11468">
        <v>11467</v>
      </c>
      <c r="B11468">
        <v>17</v>
      </c>
      <c r="C11468" t="s">
        <v>10642</v>
      </c>
      <c r="D11468" t="s">
        <v>197</v>
      </c>
      <c r="E11468" t="s">
        <v>23</v>
      </c>
      <c r="F11468" t="s">
        <v>1122</v>
      </c>
      <c r="G11468" t="s">
        <v>344</v>
      </c>
      <c r="H11468" t="s">
        <v>410</v>
      </c>
      <c r="I11468">
        <v>794</v>
      </c>
    </row>
    <row r="11469" spans="1:9" x14ac:dyDescent="0.25">
      <c r="A11469">
        <v>11468</v>
      </c>
      <c r="B11469">
        <v>2</v>
      </c>
      <c r="C11469" t="s">
        <v>405</v>
      </c>
      <c r="D11469" t="s">
        <v>145</v>
      </c>
      <c r="E11469" t="s">
        <v>23</v>
      </c>
      <c r="F11469" t="s">
        <v>64</v>
      </c>
      <c r="G11469" t="s">
        <v>65</v>
      </c>
      <c r="H11469" t="s">
        <v>23</v>
      </c>
      <c r="I11469">
        <v>794</v>
      </c>
    </row>
    <row r="11470" spans="1:9" x14ac:dyDescent="0.25">
      <c r="A11470">
        <v>11469</v>
      </c>
      <c r="B11470">
        <v>18</v>
      </c>
      <c r="C11470" t="s">
        <v>896</v>
      </c>
      <c r="D11470" t="s">
        <v>301</v>
      </c>
      <c r="E11470" t="s">
        <v>23</v>
      </c>
      <c r="F11470" t="s">
        <v>620</v>
      </c>
      <c r="G11470" t="s">
        <v>621</v>
      </c>
      <c r="H11470" t="s">
        <v>20</v>
      </c>
      <c r="I11470">
        <v>794</v>
      </c>
    </row>
    <row r="11471" spans="1:9" x14ac:dyDescent="0.25">
      <c r="A11471">
        <v>11470</v>
      </c>
      <c r="B11471">
        <v>11</v>
      </c>
      <c r="C11471" t="s">
        <v>10643</v>
      </c>
      <c r="D11471" t="s">
        <v>191</v>
      </c>
      <c r="E11471" t="s">
        <v>23</v>
      </c>
      <c r="F11471" t="s">
        <v>282</v>
      </c>
      <c r="G11471" t="s">
        <v>283</v>
      </c>
      <c r="H11471" t="s">
        <v>102</v>
      </c>
      <c r="I11471">
        <v>794</v>
      </c>
    </row>
    <row r="11472" spans="1:9" x14ac:dyDescent="0.25">
      <c r="A11472">
        <v>11471</v>
      </c>
      <c r="B11472">
        <v>14</v>
      </c>
      <c r="C11472" t="s">
        <v>10644</v>
      </c>
      <c r="D11472" t="s">
        <v>185</v>
      </c>
      <c r="E11472" t="s">
        <v>23</v>
      </c>
      <c r="F11472" t="s">
        <v>555</v>
      </c>
      <c r="G11472" t="s">
        <v>520</v>
      </c>
      <c r="H11472" t="s">
        <v>556</v>
      </c>
      <c r="I11472">
        <v>794</v>
      </c>
    </row>
    <row r="11473" spans="1:9" x14ac:dyDescent="0.25">
      <c r="A11473">
        <v>11472</v>
      </c>
      <c r="B11473">
        <v>12</v>
      </c>
      <c r="C11473" t="s">
        <v>3589</v>
      </c>
      <c r="D11473" t="s">
        <v>191</v>
      </c>
      <c r="E11473" t="s">
        <v>23</v>
      </c>
      <c r="F11473" t="s">
        <v>23</v>
      </c>
      <c r="G11473" t="s">
        <v>23</v>
      </c>
      <c r="H11473" t="s">
        <v>20</v>
      </c>
      <c r="I11473">
        <v>794</v>
      </c>
    </row>
    <row r="11474" spans="1:9" x14ac:dyDescent="0.25">
      <c r="A11474">
        <v>11473</v>
      </c>
      <c r="B11474">
        <v>7</v>
      </c>
      <c r="C11474" t="s">
        <v>10645</v>
      </c>
      <c r="D11474" t="s">
        <v>324</v>
      </c>
      <c r="E11474" t="s">
        <v>23</v>
      </c>
      <c r="F11474" t="s">
        <v>24</v>
      </c>
      <c r="G11474" t="s">
        <v>25</v>
      </c>
      <c r="H11474" t="s">
        <v>26</v>
      </c>
      <c r="I11474">
        <v>794</v>
      </c>
    </row>
    <row r="11475" spans="1:9" x14ac:dyDescent="0.25">
      <c r="A11475">
        <v>11474</v>
      </c>
      <c r="B11475">
        <v>35</v>
      </c>
      <c r="C11475" t="s">
        <v>10646</v>
      </c>
      <c r="D11475" t="s">
        <v>464</v>
      </c>
      <c r="E11475" t="s">
        <v>23</v>
      </c>
      <c r="F11475" t="s">
        <v>7369</v>
      </c>
      <c r="G11475" t="s">
        <v>7370</v>
      </c>
      <c r="H11475" t="s">
        <v>2933</v>
      </c>
      <c r="I11475">
        <v>794</v>
      </c>
    </row>
    <row r="11476" spans="1:9" x14ac:dyDescent="0.25">
      <c r="A11476">
        <v>11475</v>
      </c>
      <c r="B11476">
        <v>18</v>
      </c>
      <c r="C11476" t="s">
        <v>9724</v>
      </c>
      <c r="D11476" t="s">
        <v>50</v>
      </c>
      <c r="E11476" t="s">
        <v>51</v>
      </c>
      <c r="F11476" t="s">
        <v>10647</v>
      </c>
      <c r="G11476" t="s">
        <v>10648</v>
      </c>
      <c r="H11476" t="s">
        <v>20</v>
      </c>
      <c r="I11476">
        <v>794</v>
      </c>
    </row>
    <row r="11477" spans="1:9" x14ac:dyDescent="0.25">
      <c r="A11477">
        <v>11476</v>
      </c>
      <c r="B11477">
        <v>2</v>
      </c>
      <c r="C11477" t="s">
        <v>700</v>
      </c>
      <c r="D11477" t="s">
        <v>145</v>
      </c>
      <c r="E11477" t="s">
        <v>23</v>
      </c>
      <c r="F11477" t="s">
        <v>64</v>
      </c>
      <c r="G11477" t="s">
        <v>65</v>
      </c>
      <c r="H11477" t="s">
        <v>23</v>
      </c>
      <c r="I11477">
        <v>794</v>
      </c>
    </row>
    <row r="11478" spans="1:9" x14ac:dyDescent="0.25">
      <c r="A11478">
        <v>11477</v>
      </c>
      <c r="B11478">
        <v>1</v>
      </c>
      <c r="C11478" t="s">
        <v>277</v>
      </c>
      <c r="D11478" t="s">
        <v>48</v>
      </c>
      <c r="E11478" t="s">
        <v>23</v>
      </c>
      <c r="F11478" t="s">
        <v>23</v>
      </c>
      <c r="G11478" t="s">
        <v>23</v>
      </c>
      <c r="H11478" t="s">
        <v>23</v>
      </c>
      <c r="I11478">
        <v>794</v>
      </c>
    </row>
    <row r="11479" spans="1:9" x14ac:dyDescent="0.25">
      <c r="A11479">
        <v>11478</v>
      </c>
      <c r="B11479">
        <v>1</v>
      </c>
      <c r="C11479" t="s">
        <v>419</v>
      </c>
      <c r="D11479" t="s">
        <v>48</v>
      </c>
      <c r="E11479" t="s">
        <v>23</v>
      </c>
      <c r="F11479" t="s">
        <v>23</v>
      </c>
      <c r="G11479" t="s">
        <v>23</v>
      </c>
      <c r="H11479" t="s">
        <v>23</v>
      </c>
      <c r="I11479">
        <v>794</v>
      </c>
    </row>
    <row r="11480" spans="1:9" x14ac:dyDescent="0.25">
      <c r="A11480">
        <v>11479</v>
      </c>
      <c r="B11480">
        <v>37</v>
      </c>
      <c r="C11480" t="s">
        <v>10649</v>
      </c>
      <c r="D11480" t="s">
        <v>610</v>
      </c>
      <c r="E11480" t="s">
        <v>1343</v>
      </c>
      <c r="F11480" t="s">
        <v>10650</v>
      </c>
      <c r="G11480" t="s">
        <v>10651</v>
      </c>
      <c r="H11480" t="s">
        <v>10652</v>
      </c>
      <c r="I11480">
        <v>794</v>
      </c>
    </row>
    <row r="11481" spans="1:9" x14ac:dyDescent="0.25">
      <c r="A11481">
        <v>11480</v>
      </c>
      <c r="B11481">
        <v>1</v>
      </c>
      <c r="C11481" t="s">
        <v>419</v>
      </c>
      <c r="D11481" t="s">
        <v>48</v>
      </c>
      <c r="E11481" t="s">
        <v>23</v>
      </c>
      <c r="F11481" t="s">
        <v>23</v>
      </c>
      <c r="G11481" t="s">
        <v>23</v>
      </c>
      <c r="H11481" t="s">
        <v>23</v>
      </c>
      <c r="I11481">
        <v>794</v>
      </c>
    </row>
    <row r="11482" spans="1:9" x14ac:dyDescent="0.25">
      <c r="A11482">
        <v>11481</v>
      </c>
      <c r="B11482">
        <v>39</v>
      </c>
      <c r="C11482" t="s">
        <v>10653</v>
      </c>
      <c r="D11482" t="s">
        <v>1213</v>
      </c>
      <c r="E11482" t="s">
        <v>4759</v>
      </c>
      <c r="F11482" t="s">
        <v>3390</v>
      </c>
      <c r="G11482" t="s">
        <v>10654</v>
      </c>
      <c r="H11482" t="s">
        <v>10655</v>
      </c>
      <c r="I11482">
        <v>794</v>
      </c>
    </row>
    <row r="11483" spans="1:9" x14ac:dyDescent="0.25">
      <c r="A11483">
        <v>11482</v>
      </c>
      <c r="B11483">
        <v>4</v>
      </c>
      <c r="C11483" t="s">
        <v>855</v>
      </c>
      <c r="D11483" t="s">
        <v>91</v>
      </c>
      <c r="E11483" t="s">
        <v>23</v>
      </c>
      <c r="F11483" t="s">
        <v>23</v>
      </c>
      <c r="G11483" t="s">
        <v>23</v>
      </c>
      <c r="H11483" t="s">
        <v>23</v>
      </c>
      <c r="I11483">
        <v>794</v>
      </c>
    </row>
    <row r="11484" spans="1:9" x14ac:dyDescent="0.25">
      <c r="A11484">
        <v>11483</v>
      </c>
      <c r="B11484">
        <v>18</v>
      </c>
      <c r="C11484" t="s">
        <v>10656</v>
      </c>
      <c r="D11484" t="s">
        <v>694</v>
      </c>
      <c r="E11484" t="s">
        <v>1452</v>
      </c>
      <c r="F11484" t="s">
        <v>10470</v>
      </c>
      <c r="G11484" t="s">
        <v>10471</v>
      </c>
      <c r="H11484" t="s">
        <v>109</v>
      </c>
      <c r="I11484">
        <v>794</v>
      </c>
    </row>
    <row r="11485" spans="1:9" x14ac:dyDescent="0.25">
      <c r="A11485">
        <v>11484</v>
      </c>
      <c r="B11485">
        <v>1</v>
      </c>
      <c r="C11485" t="s">
        <v>623</v>
      </c>
      <c r="D11485" t="s">
        <v>48</v>
      </c>
      <c r="E11485" t="s">
        <v>23</v>
      </c>
      <c r="F11485" t="s">
        <v>23</v>
      </c>
      <c r="G11485" t="s">
        <v>23</v>
      </c>
      <c r="H11485" t="s">
        <v>23</v>
      </c>
      <c r="I11485">
        <v>794</v>
      </c>
    </row>
    <row r="11486" spans="1:9" x14ac:dyDescent="0.25">
      <c r="A11486">
        <v>11485</v>
      </c>
      <c r="B11486">
        <v>14</v>
      </c>
      <c r="C11486" t="s">
        <v>10657</v>
      </c>
      <c r="D11486" t="s">
        <v>185</v>
      </c>
      <c r="E11486" t="s">
        <v>23</v>
      </c>
      <c r="F11486" t="s">
        <v>893</v>
      </c>
      <c r="G11486" t="s">
        <v>894</v>
      </c>
      <c r="H11486" t="s">
        <v>556</v>
      </c>
      <c r="I11486">
        <v>794</v>
      </c>
    </row>
    <row r="11487" spans="1:9" x14ac:dyDescent="0.25">
      <c r="A11487">
        <v>11486</v>
      </c>
      <c r="B11487">
        <v>10</v>
      </c>
      <c r="C11487" t="s">
        <v>5241</v>
      </c>
      <c r="D11487" t="s">
        <v>191</v>
      </c>
      <c r="E11487" t="s">
        <v>192</v>
      </c>
      <c r="F11487" t="s">
        <v>201</v>
      </c>
      <c r="G11487" t="s">
        <v>539</v>
      </c>
      <c r="H11487" t="s">
        <v>38</v>
      </c>
      <c r="I11487">
        <v>794</v>
      </c>
    </row>
    <row r="11488" spans="1:9" x14ac:dyDescent="0.25">
      <c r="A11488">
        <v>11487</v>
      </c>
      <c r="B11488">
        <v>16</v>
      </c>
      <c r="C11488" t="s">
        <v>6345</v>
      </c>
      <c r="D11488" t="s">
        <v>169</v>
      </c>
      <c r="E11488" t="s">
        <v>23</v>
      </c>
      <c r="F11488" t="s">
        <v>758</v>
      </c>
      <c r="G11488" t="s">
        <v>759</v>
      </c>
      <c r="H11488" t="s">
        <v>14</v>
      </c>
      <c r="I11488">
        <v>794</v>
      </c>
    </row>
    <row r="11489" spans="1:9" x14ac:dyDescent="0.25">
      <c r="A11489">
        <v>11488</v>
      </c>
      <c r="B11489">
        <v>34</v>
      </c>
      <c r="C11489" t="s">
        <v>10658</v>
      </c>
      <c r="D11489" t="s">
        <v>464</v>
      </c>
      <c r="E11489" t="s">
        <v>2373</v>
      </c>
      <c r="F11489" t="s">
        <v>1385</v>
      </c>
      <c r="G11489" t="s">
        <v>1386</v>
      </c>
      <c r="H11489" t="s">
        <v>2376</v>
      </c>
      <c r="I11489">
        <v>794</v>
      </c>
    </row>
    <row r="11490" spans="1:9" x14ac:dyDescent="0.25">
      <c r="A11490">
        <v>11489</v>
      </c>
      <c r="B11490">
        <v>26</v>
      </c>
      <c r="C11490" t="s">
        <v>10659</v>
      </c>
      <c r="D11490" t="s">
        <v>28</v>
      </c>
      <c r="E11490" t="s">
        <v>3434</v>
      </c>
      <c r="F11490" t="s">
        <v>10660</v>
      </c>
      <c r="G11490" t="s">
        <v>10661</v>
      </c>
      <c r="H11490" t="s">
        <v>3948</v>
      </c>
      <c r="I11490">
        <v>794</v>
      </c>
    </row>
    <row r="11491" spans="1:9" x14ac:dyDescent="0.25">
      <c r="A11491">
        <v>11490</v>
      </c>
      <c r="B11491">
        <v>8</v>
      </c>
      <c r="C11491" t="s">
        <v>2651</v>
      </c>
      <c r="D11491" t="s">
        <v>157</v>
      </c>
      <c r="E11491" t="s">
        <v>23</v>
      </c>
      <c r="F11491" t="s">
        <v>45</v>
      </c>
      <c r="G11491" t="s">
        <v>46</v>
      </c>
      <c r="H11491" t="s">
        <v>38</v>
      </c>
      <c r="I11491">
        <v>794</v>
      </c>
    </row>
    <row r="11492" spans="1:9" x14ac:dyDescent="0.25">
      <c r="A11492">
        <v>11491</v>
      </c>
      <c r="B11492">
        <v>5</v>
      </c>
      <c r="C11492" t="s">
        <v>6112</v>
      </c>
      <c r="D11492" t="s">
        <v>62</v>
      </c>
      <c r="E11492" t="s">
        <v>23</v>
      </c>
      <c r="F11492" t="s">
        <v>85</v>
      </c>
      <c r="G11492" t="s">
        <v>86</v>
      </c>
      <c r="H11492" t="s">
        <v>87</v>
      </c>
      <c r="I11492">
        <v>794</v>
      </c>
    </row>
    <row r="11493" spans="1:9" x14ac:dyDescent="0.25">
      <c r="A11493">
        <v>11492</v>
      </c>
      <c r="B11493">
        <v>11</v>
      </c>
      <c r="C11493" t="s">
        <v>10662</v>
      </c>
      <c r="D11493" t="s">
        <v>169</v>
      </c>
      <c r="E11493" t="s">
        <v>414</v>
      </c>
      <c r="F11493" t="s">
        <v>10663</v>
      </c>
      <c r="G11493" t="s">
        <v>10664</v>
      </c>
      <c r="H11493" t="s">
        <v>2460</v>
      </c>
      <c r="I11493">
        <v>794</v>
      </c>
    </row>
    <row r="11494" spans="1:9" x14ac:dyDescent="0.25">
      <c r="A11494">
        <v>11493</v>
      </c>
      <c r="B11494">
        <v>2</v>
      </c>
      <c r="C11494" t="s">
        <v>1186</v>
      </c>
      <c r="D11494" t="s">
        <v>230</v>
      </c>
      <c r="E11494" t="s">
        <v>23</v>
      </c>
      <c r="F11494" t="s">
        <v>64</v>
      </c>
      <c r="G11494" t="s">
        <v>65</v>
      </c>
      <c r="H11494" t="s">
        <v>23</v>
      </c>
      <c r="I11494">
        <v>794</v>
      </c>
    </row>
    <row r="11495" spans="1:9" x14ac:dyDescent="0.25">
      <c r="A11495">
        <v>11494</v>
      </c>
      <c r="B11495">
        <v>1</v>
      </c>
      <c r="C11495" t="s">
        <v>229</v>
      </c>
      <c r="D11495" t="s">
        <v>48</v>
      </c>
      <c r="E11495" t="s">
        <v>23</v>
      </c>
      <c r="F11495" t="s">
        <v>23</v>
      </c>
      <c r="G11495" t="s">
        <v>23</v>
      </c>
      <c r="H11495" t="s">
        <v>23</v>
      </c>
      <c r="I11495">
        <v>794</v>
      </c>
    </row>
    <row r="11496" spans="1:9" x14ac:dyDescent="0.25">
      <c r="A11496">
        <v>11495</v>
      </c>
      <c r="B11496">
        <v>6</v>
      </c>
      <c r="C11496" t="s">
        <v>83</v>
      </c>
      <c r="D11496" t="s">
        <v>62</v>
      </c>
      <c r="E11496" t="s">
        <v>23</v>
      </c>
      <c r="F11496" t="s">
        <v>111</v>
      </c>
      <c r="G11496" t="s">
        <v>112</v>
      </c>
      <c r="H11496" t="s">
        <v>23</v>
      </c>
      <c r="I11496">
        <v>794</v>
      </c>
    </row>
    <row r="11497" spans="1:9" x14ac:dyDescent="0.25">
      <c r="A11497">
        <v>11496</v>
      </c>
      <c r="B11497">
        <v>87</v>
      </c>
      <c r="C11497" t="s">
        <v>10665</v>
      </c>
      <c r="D11497" t="s">
        <v>8327</v>
      </c>
      <c r="E11497" t="s">
        <v>10666</v>
      </c>
      <c r="F11497" t="s">
        <v>10667</v>
      </c>
      <c r="G11497" t="s">
        <v>6936</v>
      </c>
      <c r="H11497" t="s">
        <v>7560</v>
      </c>
      <c r="I11497">
        <v>794</v>
      </c>
    </row>
    <row r="11498" spans="1:9" x14ac:dyDescent="0.25">
      <c r="A11498">
        <v>11497</v>
      </c>
      <c r="B11498">
        <v>20</v>
      </c>
      <c r="C11498" t="s">
        <v>10668</v>
      </c>
      <c r="D11498" t="s">
        <v>119</v>
      </c>
      <c r="E11498" t="s">
        <v>703</v>
      </c>
      <c r="F11498" t="s">
        <v>8144</v>
      </c>
      <c r="G11498" t="s">
        <v>4965</v>
      </c>
      <c r="H11498" t="s">
        <v>141</v>
      </c>
      <c r="I11498">
        <v>794</v>
      </c>
    </row>
    <row r="11499" spans="1:9" x14ac:dyDescent="0.25">
      <c r="A11499">
        <v>11498</v>
      </c>
      <c r="B11499">
        <v>7</v>
      </c>
      <c r="C11499" t="s">
        <v>4725</v>
      </c>
      <c r="D11499" t="s">
        <v>22</v>
      </c>
      <c r="E11499" t="s">
        <v>23</v>
      </c>
      <c r="F11499" t="s">
        <v>24</v>
      </c>
      <c r="G11499" t="s">
        <v>25</v>
      </c>
      <c r="H11499" t="s">
        <v>26</v>
      </c>
      <c r="I11499">
        <v>794</v>
      </c>
    </row>
    <row r="11500" spans="1:9" x14ac:dyDescent="0.25">
      <c r="A11500">
        <v>11499</v>
      </c>
      <c r="B11500">
        <v>9</v>
      </c>
      <c r="C11500" t="s">
        <v>3520</v>
      </c>
      <c r="D11500" t="s">
        <v>40</v>
      </c>
      <c r="E11500" t="s">
        <v>23</v>
      </c>
      <c r="F11500" t="s">
        <v>41</v>
      </c>
      <c r="G11500" t="s">
        <v>42</v>
      </c>
      <c r="H11500" t="s">
        <v>20</v>
      </c>
      <c r="I11500">
        <v>794</v>
      </c>
    </row>
    <row r="11501" spans="1:9" x14ac:dyDescent="0.25">
      <c r="A11501">
        <v>11500</v>
      </c>
      <c r="B11501">
        <v>2</v>
      </c>
      <c r="C11501" t="s">
        <v>873</v>
      </c>
      <c r="D11501" t="s">
        <v>230</v>
      </c>
      <c r="E11501" t="s">
        <v>23</v>
      </c>
      <c r="F11501" t="s">
        <v>64</v>
      </c>
      <c r="G11501" t="s">
        <v>65</v>
      </c>
      <c r="H11501" t="s">
        <v>23</v>
      </c>
      <c r="I11501">
        <v>794</v>
      </c>
    </row>
    <row r="11502" spans="1:9" x14ac:dyDescent="0.25">
      <c r="A11502">
        <v>11501</v>
      </c>
      <c r="B11502">
        <v>16</v>
      </c>
      <c r="C11502" t="s">
        <v>10669</v>
      </c>
      <c r="D11502" t="s">
        <v>197</v>
      </c>
      <c r="E11502" t="s">
        <v>23</v>
      </c>
      <c r="F11502" t="s">
        <v>5813</v>
      </c>
      <c r="G11502" t="s">
        <v>5814</v>
      </c>
      <c r="H11502" t="s">
        <v>14</v>
      </c>
      <c r="I11502">
        <v>794</v>
      </c>
    </row>
    <row r="11503" spans="1:9" x14ac:dyDescent="0.25">
      <c r="A11503">
        <v>11502</v>
      </c>
      <c r="B11503">
        <v>2</v>
      </c>
      <c r="C11503" t="s">
        <v>3695</v>
      </c>
      <c r="D11503" t="s">
        <v>145</v>
      </c>
      <c r="E11503" t="s">
        <v>23</v>
      </c>
      <c r="F11503" t="s">
        <v>64</v>
      </c>
      <c r="G11503" t="s">
        <v>65</v>
      </c>
      <c r="H11503" t="s">
        <v>23</v>
      </c>
      <c r="I11503">
        <v>794</v>
      </c>
    </row>
    <row r="11504" spans="1:9" x14ac:dyDescent="0.25">
      <c r="A11504">
        <v>11503</v>
      </c>
      <c r="B11504">
        <v>24</v>
      </c>
      <c r="C11504" t="s">
        <v>10670</v>
      </c>
      <c r="D11504" t="s">
        <v>131</v>
      </c>
      <c r="E11504" t="s">
        <v>23</v>
      </c>
      <c r="F11504" t="s">
        <v>1188</v>
      </c>
      <c r="G11504" t="s">
        <v>1189</v>
      </c>
      <c r="H11504" t="s">
        <v>14</v>
      </c>
      <c r="I11504">
        <v>794</v>
      </c>
    </row>
    <row r="11505" spans="1:9" x14ac:dyDescent="0.25">
      <c r="A11505">
        <v>11504</v>
      </c>
      <c r="B11505">
        <v>8</v>
      </c>
      <c r="C11505" t="s">
        <v>10671</v>
      </c>
      <c r="D11505" t="s">
        <v>22</v>
      </c>
      <c r="E11505" t="s">
        <v>23</v>
      </c>
      <c r="F11505" t="s">
        <v>274</v>
      </c>
      <c r="G11505" t="s">
        <v>275</v>
      </c>
      <c r="H11505" t="s">
        <v>276</v>
      </c>
      <c r="I11505">
        <v>794</v>
      </c>
    </row>
    <row r="11506" spans="1:9" x14ac:dyDescent="0.25">
      <c r="A11506">
        <v>11505</v>
      </c>
      <c r="B11506">
        <v>2</v>
      </c>
      <c r="C11506" t="s">
        <v>99</v>
      </c>
      <c r="D11506" t="s">
        <v>230</v>
      </c>
      <c r="E11506" t="s">
        <v>23</v>
      </c>
      <c r="F11506" t="s">
        <v>64</v>
      </c>
      <c r="G11506" t="s">
        <v>65</v>
      </c>
      <c r="H11506" t="s">
        <v>23</v>
      </c>
      <c r="I11506">
        <v>794</v>
      </c>
    </row>
    <row r="11507" spans="1:9" x14ac:dyDescent="0.25">
      <c r="A11507">
        <v>11506</v>
      </c>
      <c r="B11507">
        <v>48</v>
      </c>
      <c r="C11507" t="s">
        <v>10672</v>
      </c>
      <c r="D11507" t="s">
        <v>867</v>
      </c>
      <c r="E11507" t="s">
        <v>2497</v>
      </c>
      <c r="F11507" t="s">
        <v>10673</v>
      </c>
      <c r="G11507" t="s">
        <v>10674</v>
      </c>
      <c r="H11507" t="s">
        <v>2248</v>
      </c>
      <c r="I11507">
        <v>794</v>
      </c>
    </row>
    <row r="11508" spans="1:9" x14ac:dyDescent="0.25">
      <c r="A11508">
        <v>11507</v>
      </c>
      <c r="B11508">
        <v>23</v>
      </c>
      <c r="C11508" t="s">
        <v>10675</v>
      </c>
      <c r="D11508" t="s">
        <v>119</v>
      </c>
      <c r="E11508" t="s">
        <v>23</v>
      </c>
      <c r="F11508" t="s">
        <v>120</v>
      </c>
      <c r="G11508" t="s">
        <v>121</v>
      </c>
      <c r="H11508" t="s">
        <v>122</v>
      </c>
      <c r="I11508">
        <v>794</v>
      </c>
    </row>
    <row r="11509" spans="1:9" x14ac:dyDescent="0.25">
      <c r="A11509">
        <v>11508</v>
      </c>
      <c r="B11509">
        <v>1</v>
      </c>
      <c r="C11509" t="s">
        <v>1039</v>
      </c>
      <c r="D11509" t="s">
        <v>48</v>
      </c>
      <c r="E11509" t="s">
        <v>23</v>
      </c>
      <c r="F11509" t="s">
        <v>23</v>
      </c>
      <c r="G11509" t="s">
        <v>23</v>
      </c>
      <c r="H11509" t="s">
        <v>23</v>
      </c>
      <c r="I11509">
        <v>794</v>
      </c>
    </row>
    <row r="11510" spans="1:9" x14ac:dyDescent="0.25">
      <c r="A11510">
        <v>11509</v>
      </c>
      <c r="B11510">
        <v>16</v>
      </c>
      <c r="C11510" t="s">
        <v>10676</v>
      </c>
      <c r="D11510" t="s">
        <v>263</v>
      </c>
      <c r="E11510" t="s">
        <v>23</v>
      </c>
      <c r="F11510" t="s">
        <v>23</v>
      </c>
      <c r="G11510" t="s">
        <v>23</v>
      </c>
      <c r="H11510" t="s">
        <v>23</v>
      </c>
      <c r="I11510">
        <v>794</v>
      </c>
    </row>
    <row r="11511" spans="1:9" x14ac:dyDescent="0.25">
      <c r="A11511">
        <v>11510</v>
      </c>
      <c r="B11511">
        <v>32</v>
      </c>
      <c r="C11511" t="s">
        <v>10677</v>
      </c>
      <c r="D11511" t="s">
        <v>1470</v>
      </c>
      <c r="E11511" t="s">
        <v>3685</v>
      </c>
      <c r="F11511" t="s">
        <v>10678</v>
      </c>
      <c r="G11511" t="s">
        <v>1642</v>
      </c>
      <c r="H11511" t="s">
        <v>363</v>
      </c>
      <c r="I11511">
        <v>794</v>
      </c>
    </row>
    <row r="11512" spans="1:9" x14ac:dyDescent="0.25">
      <c r="A11512">
        <v>11511</v>
      </c>
      <c r="B11512">
        <v>9</v>
      </c>
      <c r="C11512" t="s">
        <v>1308</v>
      </c>
      <c r="D11512" t="s">
        <v>40</v>
      </c>
      <c r="E11512" t="s">
        <v>23</v>
      </c>
      <c r="F11512" t="s">
        <v>41</v>
      </c>
      <c r="G11512" t="s">
        <v>42</v>
      </c>
      <c r="H11512" t="s">
        <v>20</v>
      </c>
      <c r="I11512">
        <v>794</v>
      </c>
    </row>
    <row r="11513" spans="1:9" x14ac:dyDescent="0.25">
      <c r="A11513">
        <v>11512</v>
      </c>
      <c r="B11513">
        <v>10</v>
      </c>
      <c r="C11513" t="s">
        <v>10679</v>
      </c>
      <c r="D11513" t="s">
        <v>34</v>
      </c>
      <c r="E11513" t="s">
        <v>35</v>
      </c>
      <c r="F11513" t="s">
        <v>4376</v>
      </c>
      <c r="G11513" t="s">
        <v>3710</v>
      </c>
      <c r="H11513" t="s">
        <v>38</v>
      </c>
      <c r="I11513">
        <v>794</v>
      </c>
    </row>
    <row r="11514" spans="1:9" x14ac:dyDescent="0.25">
      <c r="A11514">
        <v>11513</v>
      </c>
      <c r="B11514">
        <v>10</v>
      </c>
      <c r="C11514" t="s">
        <v>10680</v>
      </c>
      <c r="D11514" t="s">
        <v>40</v>
      </c>
      <c r="E11514" t="s">
        <v>23</v>
      </c>
      <c r="F11514" t="s">
        <v>640</v>
      </c>
      <c r="G11514" t="s">
        <v>641</v>
      </c>
      <c r="H11514" t="s">
        <v>87</v>
      </c>
      <c r="I11514">
        <v>794</v>
      </c>
    </row>
    <row r="11515" spans="1:9" x14ac:dyDescent="0.25">
      <c r="A11515">
        <v>11514</v>
      </c>
      <c r="B11515">
        <v>13</v>
      </c>
      <c r="C11515" t="s">
        <v>10681</v>
      </c>
      <c r="D11515" t="s">
        <v>34</v>
      </c>
      <c r="E11515" t="s">
        <v>23</v>
      </c>
      <c r="F11515" t="s">
        <v>331</v>
      </c>
      <c r="G11515" t="s">
        <v>332</v>
      </c>
      <c r="H11515" t="s">
        <v>299</v>
      </c>
      <c r="I11515">
        <v>794</v>
      </c>
    </row>
    <row r="11516" spans="1:9" x14ac:dyDescent="0.25">
      <c r="A11516">
        <v>11515</v>
      </c>
      <c r="B11516">
        <v>1</v>
      </c>
      <c r="C11516" t="s">
        <v>259</v>
      </c>
      <c r="D11516" t="s">
        <v>48</v>
      </c>
      <c r="E11516" t="s">
        <v>23</v>
      </c>
      <c r="F11516" t="s">
        <v>23</v>
      </c>
      <c r="G11516" t="s">
        <v>23</v>
      </c>
      <c r="H11516" t="s">
        <v>23</v>
      </c>
      <c r="I11516">
        <v>794</v>
      </c>
    </row>
    <row r="11517" spans="1:9" x14ac:dyDescent="0.25">
      <c r="A11517">
        <v>11516</v>
      </c>
      <c r="B11517">
        <v>34</v>
      </c>
      <c r="C11517" t="s">
        <v>10682</v>
      </c>
      <c r="D11517" t="s">
        <v>1592</v>
      </c>
      <c r="E11517" t="s">
        <v>5012</v>
      </c>
      <c r="F11517" t="s">
        <v>10683</v>
      </c>
      <c r="G11517" t="s">
        <v>10684</v>
      </c>
      <c r="H11517" t="s">
        <v>501</v>
      </c>
      <c r="I11517">
        <v>794</v>
      </c>
    </row>
    <row r="11518" spans="1:9" x14ac:dyDescent="0.25">
      <c r="A11518">
        <v>11517</v>
      </c>
      <c r="B11518">
        <v>10</v>
      </c>
      <c r="C11518" t="s">
        <v>7699</v>
      </c>
      <c r="D11518" t="s">
        <v>191</v>
      </c>
      <c r="E11518" t="s">
        <v>192</v>
      </c>
      <c r="F11518" t="s">
        <v>201</v>
      </c>
      <c r="G11518" t="s">
        <v>539</v>
      </c>
      <c r="H11518" t="s">
        <v>38</v>
      </c>
      <c r="I11518">
        <v>794</v>
      </c>
    </row>
    <row r="11519" spans="1:9" x14ac:dyDescent="0.25">
      <c r="A11519">
        <v>11518</v>
      </c>
      <c r="B11519">
        <v>33</v>
      </c>
      <c r="C11519" t="s">
        <v>10685</v>
      </c>
      <c r="D11519" t="s">
        <v>1839</v>
      </c>
      <c r="E11519" t="s">
        <v>2914</v>
      </c>
      <c r="F11519" t="s">
        <v>10686</v>
      </c>
      <c r="G11519" t="s">
        <v>10687</v>
      </c>
      <c r="H11519" t="s">
        <v>10688</v>
      </c>
      <c r="I11519">
        <v>794</v>
      </c>
    </row>
    <row r="11520" spans="1:9" x14ac:dyDescent="0.25">
      <c r="A11520">
        <v>11519</v>
      </c>
      <c r="B11520">
        <v>13</v>
      </c>
      <c r="C11520" t="s">
        <v>10689</v>
      </c>
      <c r="D11520" t="s">
        <v>185</v>
      </c>
      <c r="E11520" t="s">
        <v>23</v>
      </c>
      <c r="F11520" t="s">
        <v>1261</v>
      </c>
      <c r="G11520" t="s">
        <v>1262</v>
      </c>
      <c r="H11520" t="s">
        <v>299</v>
      </c>
      <c r="I11520">
        <v>794</v>
      </c>
    </row>
    <row r="11521" spans="1:9" x14ac:dyDescent="0.25">
      <c r="A11521">
        <v>11520</v>
      </c>
      <c r="B11521">
        <v>7</v>
      </c>
      <c r="C11521" t="s">
        <v>5969</v>
      </c>
      <c r="D11521" t="s">
        <v>22</v>
      </c>
      <c r="E11521" t="s">
        <v>23</v>
      </c>
      <c r="F11521" t="s">
        <v>24</v>
      </c>
      <c r="G11521" t="s">
        <v>25</v>
      </c>
      <c r="H11521" t="s">
        <v>26</v>
      </c>
      <c r="I11521">
        <v>794</v>
      </c>
    </row>
    <row r="11522" spans="1:9" x14ac:dyDescent="0.25">
      <c r="A11522">
        <v>11521</v>
      </c>
      <c r="B11522">
        <v>84</v>
      </c>
      <c r="C11522" t="s">
        <v>3331</v>
      </c>
      <c r="D11522" t="s">
        <v>10690</v>
      </c>
      <c r="E11522" t="s">
        <v>10691</v>
      </c>
      <c r="F11522" t="s">
        <v>10692</v>
      </c>
      <c r="G11522" t="s">
        <v>5739</v>
      </c>
      <c r="H11522" t="s">
        <v>10693</v>
      </c>
      <c r="I11522">
        <v>794</v>
      </c>
    </row>
    <row r="11523" spans="1:9" x14ac:dyDescent="0.25">
      <c r="A11523">
        <v>11522</v>
      </c>
      <c r="B11523">
        <v>4</v>
      </c>
      <c r="C11523" t="s">
        <v>1539</v>
      </c>
      <c r="D11523" t="s">
        <v>91</v>
      </c>
      <c r="E11523" t="s">
        <v>23</v>
      </c>
      <c r="F11523" t="s">
        <v>23</v>
      </c>
      <c r="G11523" t="s">
        <v>23</v>
      </c>
      <c r="H11523" t="s">
        <v>23</v>
      </c>
      <c r="I11523">
        <v>794</v>
      </c>
    </row>
    <row r="11524" spans="1:9" x14ac:dyDescent="0.25">
      <c r="A11524">
        <v>11523</v>
      </c>
      <c r="B11524">
        <v>22</v>
      </c>
      <c r="C11524" t="s">
        <v>10694</v>
      </c>
      <c r="D11524" t="s">
        <v>73</v>
      </c>
      <c r="E11524" t="s">
        <v>23</v>
      </c>
      <c r="F11524" t="s">
        <v>603</v>
      </c>
      <c r="G11524" t="s">
        <v>604</v>
      </c>
      <c r="H11524" t="s">
        <v>605</v>
      </c>
      <c r="I11524">
        <v>794</v>
      </c>
    </row>
    <row r="11525" spans="1:9" x14ac:dyDescent="0.25">
      <c r="A11525">
        <v>11524</v>
      </c>
      <c r="B11525">
        <v>6</v>
      </c>
      <c r="C11525" t="s">
        <v>336</v>
      </c>
      <c r="D11525" t="s">
        <v>62</v>
      </c>
      <c r="E11525" t="s">
        <v>23</v>
      </c>
      <c r="F11525" t="s">
        <v>111</v>
      </c>
      <c r="G11525" t="s">
        <v>112</v>
      </c>
      <c r="H11525" t="s">
        <v>23</v>
      </c>
      <c r="I11525">
        <v>794</v>
      </c>
    </row>
    <row r="11526" spans="1:9" x14ac:dyDescent="0.25">
      <c r="A11526">
        <v>11525</v>
      </c>
      <c r="B11526">
        <v>74</v>
      </c>
      <c r="C11526" t="s">
        <v>10695</v>
      </c>
      <c r="D11526" t="s">
        <v>246</v>
      </c>
      <c r="E11526" t="s">
        <v>4913</v>
      </c>
      <c r="F11526" t="s">
        <v>9771</v>
      </c>
      <c r="G11526" t="s">
        <v>4959</v>
      </c>
      <c r="H11526" t="s">
        <v>1108</v>
      </c>
      <c r="I11526">
        <v>794</v>
      </c>
    </row>
    <row r="11527" spans="1:9" x14ac:dyDescent="0.25">
      <c r="A11527">
        <v>11526</v>
      </c>
      <c r="B11527">
        <v>8</v>
      </c>
      <c r="C11527" t="s">
        <v>10696</v>
      </c>
      <c r="D11527" t="s">
        <v>22</v>
      </c>
      <c r="E11527" t="s">
        <v>23</v>
      </c>
      <c r="F11527" t="s">
        <v>274</v>
      </c>
      <c r="G11527" t="s">
        <v>275</v>
      </c>
      <c r="H11527" t="s">
        <v>276</v>
      </c>
      <c r="I11527">
        <v>794</v>
      </c>
    </row>
    <row r="11528" spans="1:9" x14ac:dyDescent="0.25">
      <c r="A11528">
        <v>11527</v>
      </c>
      <c r="B11528">
        <v>16</v>
      </c>
      <c r="C11528" t="s">
        <v>10697</v>
      </c>
      <c r="D11528" t="s">
        <v>169</v>
      </c>
      <c r="E11528" t="s">
        <v>23</v>
      </c>
      <c r="F11528" t="s">
        <v>758</v>
      </c>
      <c r="G11528" t="s">
        <v>759</v>
      </c>
      <c r="H11528" t="s">
        <v>14</v>
      </c>
      <c r="I11528">
        <v>794</v>
      </c>
    </row>
    <row r="11529" spans="1:9" x14ac:dyDescent="0.25">
      <c r="A11529">
        <v>11528</v>
      </c>
      <c r="B11529">
        <v>6</v>
      </c>
      <c r="C11529" t="s">
        <v>624</v>
      </c>
      <c r="D11529" t="s">
        <v>62</v>
      </c>
      <c r="E11529" t="s">
        <v>23</v>
      </c>
      <c r="F11529" t="s">
        <v>111</v>
      </c>
      <c r="G11529" t="s">
        <v>112</v>
      </c>
      <c r="H11529" t="s">
        <v>23</v>
      </c>
      <c r="I11529">
        <v>794</v>
      </c>
    </row>
    <row r="11530" spans="1:9" x14ac:dyDescent="0.25">
      <c r="A11530">
        <v>11529</v>
      </c>
      <c r="B11530">
        <v>18</v>
      </c>
      <c r="C11530" t="s">
        <v>8560</v>
      </c>
      <c r="D11530" t="s">
        <v>57</v>
      </c>
      <c r="E11530" t="s">
        <v>23</v>
      </c>
      <c r="F11530" t="s">
        <v>584</v>
      </c>
      <c r="G11530" t="s">
        <v>585</v>
      </c>
      <c r="H11530" t="s">
        <v>586</v>
      </c>
      <c r="I11530">
        <v>794</v>
      </c>
    </row>
    <row r="11531" spans="1:9" x14ac:dyDescent="0.25">
      <c r="A11531">
        <v>11530</v>
      </c>
      <c r="B11531">
        <v>12</v>
      </c>
      <c r="C11531" t="s">
        <v>2819</v>
      </c>
      <c r="D11531" t="s">
        <v>107</v>
      </c>
      <c r="E11531" t="s">
        <v>23</v>
      </c>
      <c r="F11531" t="s">
        <v>108</v>
      </c>
      <c r="G11531" t="s">
        <v>109</v>
      </c>
      <c r="H11531" t="s">
        <v>23</v>
      </c>
      <c r="I11531">
        <v>794</v>
      </c>
    </row>
    <row r="11532" spans="1:9" x14ac:dyDescent="0.25">
      <c r="A11532">
        <v>11531</v>
      </c>
      <c r="B11532">
        <v>2</v>
      </c>
      <c r="C11532" t="s">
        <v>110</v>
      </c>
      <c r="D11532" t="s">
        <v>230</v>
      </c>
      <c r="E11532" t="s">
        <v>23</v>
      </c>
      <c r="F11532" t="s">
        <v>64</v>
      </c>
      <c r="G11532" t="s">
        <v>65</v>
      </c>
      <c r="H11532" t="s">
        <v>23</v>
      </c>
      <c r="I11532">
        <v>794</v>
      </c>
    </row>
    <row r="11533" spans="1:9" x14ac:dyDescent="0.25">
      <c r="A11533">
        <v>11532</v>
      </c>
      <c r="B11533">
        <v>6</v>
      </c>
      <c r="C11533" t="s">
        <v>2798</v>
      </c>
      <c r="D11533" t="s">
        <v>22</v>
      </c>
      <c r="E11533" t="s">
        <v>175</v>
      </c>
      <c r="F11533" t="s">
        <v>18</v>
      </c>
      <c r="G11533" t="s">
        <v>19</v>
      </c>
      <c r="H11533" t="s">
        <v>20</v>
      </c>
      <c r="I11533">
        <v>794</v>
      </c>
    </row>
    <row r="11534" spans="1:9" x14ac:dyDescent="0.25">
      <c r="A11534">
        <v>11533</v>
      </c>
      <c r="B11534">
        <v>1</v>
      </c>
      <c r="C11534" t="s">
        <v>912</v>
      </c>
      <c r="D11534" t="s">
        <v>48</v>
      </c>
      <c r="E11534" t="s">
        <v>23</v>
      </c>
      <c r="F11534" t="s">
        <v>23</v>
      </c>
      <c r="G11534" t="s">
        <v>23</v>
      </c>
      <c r="H11534" t="s">
        <v>23</v>
      </c>
      <c r="I11534">
        <v>794</v>
      </c>
    </row>
    <row r="11535" spans="1:9" x14ac:dyDescent="0.25">
      <c r="A11535">
        <v>11534</v>
      </c>
      <c r="B11535">
        <v>10</v>
      </c>
      <c r="C11535" t="s">
        <v>10698</v>
      </c>
      <c r="D11535" t="s">
        <v>40</v>
      </c>
      <c r="E11535" t="s">
        <v>23</v>
      </c>
      <c r="F11535" t="s">
        <v>315</v>
      </c>
      <c r="G11535" t="s">
        <v>316</v>
      </c>
      <c r="H11535" t="s">
        <v>87</v>
      </c>
      <c r="I11535">
        <v>794</v>
      </c>
    </row>
    <row r="11536" spans="1:9" x14ac:dyDescent="0.25">
      <c r="A11536">
        <v>11535</v>
      </c>
      <c r="B11536">
        <v>13</v>
      </c>
      <c r="C11536" t="s">
        <v>2995</v>
      </c>
      <c r="D11536" t="s">
        <v>185</v>
      </c>
      <c r="E11536" t="s">
        <v>23</v>
      </c>
      <c r="F11536" t="s">
        <v>1261</v>
      </c>
      <c r="G11536" t="s">
        <v>1262</v>
      </c>
      <c r="H11536" t="s">
        <v>299</v>
      </c>
      <c r="I11536">
        <v>794</v>
      </c>
    </row>
    <row r="11537" spans="1:9" x14ac:dyDescent="0.25">
      <c r="A11537">
        <v>11536</v>
      </c>
      <c r="B11537">
        <v>1</v>
      </c>
      <c r="C11537" t="s">
        <v>4691</v>
      </c>
      <c r="D11537" t="s">
        <v>48</v>
      </c>
      <c r="E11537" t="s">
        <v>23</v>
      </c>
      <c r="F11537" t="s">
        <v>23</v>
      </c>
      <c r="G11537" t="s">
        <v>23</v>
      </c>
      <c r="H11537" t="s">
        <v>23</v>
      </c>
      <c r="I11537">
        <v>794</v>
      </c>
    </row>
    <row r="11538" spans="1:9" x14ac:dyDescent="0.25">
      <c r="A11538">
        <v>11537</v>
      </c>
      <c r="B11538">
        <v>12</v>
      </c>
      <c r="C11538" t="s">
        <v>10699</v>
      </c>
      <c r="D11538" t="s">
        <v>191</v>
      </c>
      <c r="E11538" t="s">
        <v>23</v>
      </c>
      <c r="F11538" t="s">
        <v>23</v>
      </c>
      <c r="G11538" t="s">
        <v>23</v>
      </c>
      <c r="H11538" t="s">
        <v>20</v>
      </c>
      <c r="I11538">
        <v>794</v>
      </c>
    </row>
    <row r="11539" spans="1:9" x14ac:dyDescent="0.25">
      <c r="A11539">
        <v>11538</v>
      </c>
      <c r="B11539">
        <v>2</v>
      </c>
      <c r="C11539" t="s">
        <v>99</v>
      </c>
      <c r="D11539" t="s">
        <v>230</v>
      </c>
      <c r="E11539" t="s">
        <v>23</v>
      </c>
      <c r="F11539" t="s">
        <v>64</v>
      </c>
      <c r="G11539" t="s">
        <v>65</v>
      </c>
      <c r="H11539" t="s">
        <v>23</v>
      </c>
      <c r="I11539">
        <v>794</v>
      </c>
    </row>
    <row r="11540" spans="1:9" x14ac:dyDescent="0.25">
      <c r="A11540">
        <v>11539</v>
      </c>
      <c r="B11540">
        <v>61</v>
      </c>
      <c r="C11540" t="s">
        <v>10700</v>
      </c>
      <c r="D11540" t="s">
        <v>3143</v>
      </c>
      <c r="E11540" t="s">
        <v>1801</v>
      </c>
      <c r="F11540" t="s">
        <v>10701</v>
      </c>
      <c r="G11540" t="s">
        <v>10702</v>
      </c>
      <c r="H11540" t="s">
        <v>10703</v>
      </c>
      <c r="I11540">
        <v>794</v>
      </c>
    </row>
    <row r="11541" spans="1:9" x14ac:dyDescent="0.25">
      <c r="A11541">
        <v>11540</v>
      </c>
      <c r="B11541">
        <v>16</v>
      </c>
      <c r="C11541" t="s">
        <v>10704</v>
      </c>
      <c r="D11541" t="s">
        <v>197</v>
      </c>
      <c r="E11541" t="s">
        <v>23</v>
      </c>
      <c r="F11541" t="s">
        <v>776</v>
      </c>
      <c r="G11541" t="s">
        <v>777</v>
      </c>
      <c r="H11541" t="s">
        <v>14</v>
      </c>
      <c r="I11541">
        <v>794</v>
      </c>
    </row>
    <row r="11542" spans="1:9" x14ac:dyDescent="0.25">
      <c r="A11542">
        <v>11541</v>
      </c>
      <c r="B11542">
        <v>5</v>
      </c>
      <c r="C11542" t="s">
        <v>5212</v>
      </c>
      <c r="D11542" t="s">
        <v>324</v>
      </c>
      <c r="E11542" t="s">
        <v>151</v>
      </c>
      <c r="F11542" t="s">
        <v>23</v>
      </c>
      <c r="G11542" t="s">
        <v>23</v>
      </c>
      <c r="H11542" t="s">
        <v>354</v>
      </c>
      <c r="I11542">
        <v>794</v>
      </c>
    </row>
    <row r="11543" spans="1:9" x14ac:dyDescent="0.25">
      <c r="A11543">
        <v>11542</v>
      </c>
      <c r="B11543">
        <v>4</v>
      </c>
      <c r="C11543" t="s">
        <v>10705</v>
      </c>
      <c r="D11543" t="s">
        <v>91</v>
      </c>
      <c r="E11543" t="s">
        <v>23</v>
      </c>
      <c r="F11543" t="s">
        <v>23</v>
      </c>
      <c r="G11543" t="s">
        <v>23</v>
      </c>
      <c r="H11543" t="s">
        <v>23</v>
      </c>
      <c r="I11543">
        <v>794</v>
      </c>
    </row>
    <row r="11544" spans="1:9" x14ac:dyDescent="0.25">
      <c r="A11544">
        <v>11543</v>
      </c>
      <c r="B11544">
        <v>9</v>
      </c>
      <c r="C11544" t="s">
        <v>7971</v>
      </c>
      <c r="D11544" t="s">
        <v>40</v>
      </c>
      <c r="E11544" t="s">
        <v>23</v>
      </c>
      <c r="F11544" t="s">
        <v>41</v>
      </c>
      <c r="G11544" t="s">
        <v>42</v>
      </c>
      <c r="H11544" t="s">
        <v>20</v>
      </c>
      <c r="I11544">
        <v>794</v>
      </c>
    </row>
    <row r="11545" spans="1:9" x14ac:dyDescent="0.25">
      <c r="A11545">
        <v>11544</v>
      </c>
      <c r="B11545">
        <v>35</v>
      </c>
      <c r="C11545" t="s">
        <v>8979</v>
      </c>
      <c r="D11545" t="s">
        <v>464</v>
      </c>
      <c r="E11545" t="s">
        <v>23</v>
      </c>
      <c r="F11545" t="s">
        <v>2931</v>
      </c>
      <c r="G11545" t="s">
        <v>2932</v>
      </c>
      <c r="H11545" t="s">
        <v>2933</v>
      </c>
      <c r="I11545">
        <v>794</v>
      </c>
    </row>
    <row r="11546" spans="1:9" x14ac:dyDescent="0.25">
      <c r="A11546">
        <v>11545</v>
      </c>
      <c r="B11546">
        <v>1</v>
      </c>
      <c r="C11546" t="s">
        <v>3120</v>
      </c>
      <c r="D11546" t="s">
        <v>48</v>
      </c>
      <c r="E11546" t="s">
        <v>23</v>
      </c>
      <c r="F11546" t="s">
        <v>23</v>
      </c>
      <c r="G11546" t="s">
        <v>23</v>
      </c>
      <c r="H11546" t="s">
        <v>23</v>
      </c>
      <c r="I11546">
        <v>794</v>
      </c>
    </row>
    <row r="11547" spans="1:9" x14ac:dyDescent="0.25">
      <c r="A11547">
        <v>11546</v>
      </c>
      <c r="B11547">
        <v>6</v>
      </c>
      <c r="C11547" t="s">
        <v>88</v>
      </c>
      <c r="D11547" t="s">
        <v>62</v>
      </c>
      <c r="E11547" t="s">
        <v>23</v>
      </c>
      <c r="F11547" t="s">
        <v>111</v>
      </c>
      <c r="G11547" t="s">
        <v>112</v>
      </c>
      <c r="H11547" t="s">
        <v>23</v>
      </c>
      <c r="I11547">
        <v>794</v>
      </c>
    </row>
    <row r="11548" spans="1:9" x14ac:dyDescent="0.25">
      <c r="A11548">
        <v>11547</v>
      </c>
      <c r="B11548">
        <v>15</v>
      </c>
      <c r="C11548" t="s">
        <v>1276</v>
      </c>
      <c r="D11548" t="s">
        <v>301</v>
      </c>
      <c r="E11548" t="s">
        <v>481</v>
      </c>
      <c r="F11548" t="s">
        <v>5933</v>
      </c>
      <c r="G11548" t="s">
        <v>5934</v>
      </c>
      <c r="H11548" t="s">
        <v>837</v>
      </c>
      <c r="I11548">
        <v>794</v>
      </c>
    </row>
    <row r="11549" spans="1:9" x14ac:dyDescent="0.25">
      <c r="A11549">
        <v>11548</v>
      </c>
      <c r="B11549">
        <v>10</v>
      </c>
      <c r="C11549" t="s">
        <v>3375</v>
      </c>
      <c r="D11549" t="s">
        <v>40</v>
      </c>
      <c r="E11549" t="s">
        <v>23</v>
      </c>
      <c r="F11549" t="s">
        <v>315</v>
      </c>
      <c r="G11549" t="s">
        <v>316</v>
      </c>
      <c r="H11549" t="s">
        <v>87</v>
      </c>
      <c r="I11549">
        <v>794</v>
      </c>
    </row>
    <row r="11550" spans="1:9" x14ac:dyDescent="0.25">
      <c r="A11550">
        <v>11549</v>
      </c>
      <c r="B11550">
        <v>16</v>
      </c>
      <c r="C11550" t="s">
        <v>4097</v>
      </c>
      <c r="D11550" t="s">
        <v>263</v>
      </c>
      <c r="E11550" t="s">
        <v>23</v>
      </c>
      <c r="F11550" t="s">
        <v>23</v>
      </c>
      <c r="G11550" t="s">
        <v>23</v>
      </c>
      <c r="H11550" t="s">
        <v>23</v>
      </c>
      <c r="I11550">
        <v>794</v>
      </c>
    </row>
    <row r="11551" spans="1:9" x14ac:dyDescent="0.25">
      <c r="A11551">
        <v>11550</v>
      </c>
      <c r="B11551">
        <v>11</v>
      </c>
      <c r="C11551" t="s">
        <v>550</v>
      </c>
      <c r="D11551" t="s">
        <v>34</v>
      </c>
      <c r="E11551" t="s">
        <v>588</v>
      </c>
      <c r="F11551" t="s">
        <v>589</v>
      </c>
      <c r="G11551" t="s">
        <v>590</v>
      </c>
      <c r="H11551" t="s">
        <v>224</v>
      </c>
      <c r="I11551">
        <v>794</v>
      </c>
    </row>
    <row r="11552" spans="1:9" x14ac:dyDescent="0.25">
      <c r="A11552">
        <v>11551</v>
      </c>
      <c r="B11552">
        <v>4</v>
      </c>
      <c r="C11552" t="s">
        <v>1299</v>
      </c>
      <c r="D11552" t="s">
        <v>91</v>
      </c>
      <c r="E11552" t="s">
        <v>23</v>
      </c>
      <c r="F11552" t="s">
        <v>23</v>
      </c>
      <c r="G11552" t="s">
        <v>23</v>
      </c>
      <c r="H11552" t="s">
        <v>23</v>
      </c>
      <c r="I11552">
        <v>794</v>
      </c>
    </row>
    <row r="11553" spans="1:9" x14ac:dyDescent="0.25">
      <c r="A11553">
        <v>11552</v>
      </c>
      <c r="B11553">
        <v>5</v>
      </c>
      <c r="C11553" t="s">
        <v>476</v>
      </c>
      <c r="D11553" t="s">
        <v>324</v>
      </c>
      <c r="E11553" t="s">
        <v>151</v>
      </c>
      <c r="F11553" t="s">
        <v>23</v>
      </c>
      <c r="G11553" t="s">
        <v>23</v>
      </c>
      <c r="H11553" t="s">
        <v>354</v>
      </c>
      <c r="I11553">
        <v>794</v>
      </c>
    </row>
    <row r="11554" spans="1:9" x14ac:dyDescent="0.25">
      <c r="A11554">
        <v>11553</v>
      </c>
      <c r="B11554">
        <v>5</v>
      </c>
      <c r="C11554" t="s">
        <v>10706</v>
      </c>
      <c r="D11554" t="s">
        <v>62</v>
      </c>
      <c r="E11554" t="s">
        <v>23</v>
      </c>
      <c r="F11554" t="s">
        <v>85</v>
      </c>
      <c r="G11554" t="s">
        <v>86</v>
      </c>
      <c r="H11554" t="s">
        <v>87</v>
      </c>
      <c r="I11554">
        <v>794</v>
      </c>
    </row>
    <row r="11555" spans="1:9" x14ac:dyDescent="0.25">
      <c r="A11555">
        <v>11554</v>
      </c>
      <c r="B11555">
        <v>4</v>
      </c>
      <c r="C11555" t="s">
        <v>3227</v>
      </c>
      <c r="D11555" t="s">
        <v>91</v>
      </c>
      <c r="E11555" t="s">
        <v>23</v>
      </c>
      <c r="F11555" t="s">
        <v>23</v>
      </c>
      <c r="G11555" t="s">
        <v>23</v>
      </c>
      <c r="H11555" t="s">
        <v>23</v>
      </c>
      <c r="I11555">
        <v>794</v>
      </c>
    </row>
    <row r="11556" spans="1:9" x14ac:dyDescent="0.25">
      <c r="A11556">
        <v>11555</v>
      </c>
      <c r="B11556">
        <v>6</v>
      </c>
      <c r="C11556" t="s">
        <v>10707</v>
      </c>
      <c r="D11556" t="s">
        <v>324</v>
      </c>
      <c r="E11556" t="s">
        <v>23</v>
      </c>
      <c r="F11556" t="s">
        <v>455</v>
      </c>
      <c r="G11556" t="s">
        <v>456</v>
      </c>
      <c r="H11556" t="s">
        <v>38</v>
      </c>
      <c r="I11556">
        <v>794</v>
      </c>
    </row>
    <row r="11557" spans="1:9" x14ac:dyDescent="0.25">
      <c r="A11557">
        <v>11556</v>
      </c>
      <c r="B11557">
        <v>12</v>
      </c>
      <c r="C11557" t="s">
        <v>5254</v>
      </c>
      <c r="D11557" t="s">
        <v>107</v>
      </c>
      <c r="E11557" t="s">
        <v>23</v>
      </c>
      <c r="F11557" t="s">
        <v>108</v>
      </c>
      <c r="G11557" t="s">
        <v>109</v>
      </c>
      <c r="H11557" t="s">
        <v>23</v>
      </c>
      <c r="I11557">
        <v>794</v>
      </c>
    </row>
    <row r="11558" spans="1:9" x14ac:dyDescent="0.25">
      <c r="A11558">
        <v>11557</v>
      </c>
      <c r="B11558">
        <v>12</v>
      </c>
      <c r="C11558" t="s">
        <v>1845</v>
      </c>
      <c r="D11558" t="s">
        <v>107</v>
      </c>
      <c r="E11558" t="s">
        <v>23</v>
      </c>
      <c r="F11558" t="s">
        <v>108</v>
      </c>
      <c r="G11558" t="s">
        <v>109</v>
      </c>
      <c r="H11558" t="s">
        <v>23</v>
      </c>
      <c r="I11558">
        <v>794</v>
      </c>
    </row>
    <row r="11559" spans="1:9" x14ac:dyDescent="0.25">
      <c r="A11559">
        <v>11558</v>
      </c>
      <c r="B11559">
        <v>17</v>
      </c>
      <c r="C11559" t="s">
        <v>2584</v>
      </c>
      <c r="D11559" t="s">
        <v>197</v>
      </c>
      <c r="E11559" t="s">
        <v>23</v>
      </c>
      <c r="F11559" t="s">
        <v>1122</v>
      </c>
      <c r="G11559" t="s">
        <v>344</v>
      </c>
      <c r="H11559" t="s">
        <v>410</v>
      </c>
      <c r="I11559">
        <v>794</v>
      </c>
    </row>
    <row r="11560" spans="1:9" x14ac:dyDescent="0.25">
      <c r="A11560">
        <v>11559</v>
      </c>
      <c r="B11560">
        <v>26</v>
      </c>
      <c r="C11560" t="s">
        <v>10708</v>
      </c>
      <c r="D11560" t="s">
        <v>131</v>
      </c>
      <c r="E11560" t="s">
        <v>23</v>
      </c>
      <c r="F11560" t="s">
        <v>898</v>
      </c>
      <c r="G11560" t="s">
        <v>899</v>
      </c>
      <c r="H11560" t="s">
        <v>900</v>
      </c>
      <c r="I11560">
        <v>794</v>
      </c>
    </row>
    <row r="11561" spans="1:9" x14ac:dyDescent="0.25">
      <c r="A11561">
        <v>11560</v>
      </c>
      <c r="B11561">
        <v>47</v>
      </c>
      <c r="C11561" t="s">
        <v>10709</v>
      </c>
      <c r="D11561" t="s">
        <v>9079</v>
      </c>
      <c r="E11561" t="s">
        <v>9080</v>
      </c>
      <c r="F11561" t="s">
        <v>10710</v>
      </c>
      <c r="G11561" t="s">
        <v>6187</v>
      </c>
      <c r="H11561" t="s">
        <v>922</v>
      </c>
      <c r="I11561">
        <v>794</v>
      </c>
    </row>
    <row r="11562" spans="1:9" x14ac:dyDescent="0.25">
      <c r="A11562">
        <v>11561</v>
      </c>
      <c r="B11562">
        <v>8</v>
      </c>
      <c r="C11562" t="s">
        <v>3894</v>
      </c>
      <c r="D11562" t="s">
        <v>22</v>
      </c>
      <c r="E11562" t="s">
        <v>23</v>
      </c>
      <c r="F11562" t="s">
        <v>274</v>
      </c>
      <c r="G11562" t="s">
        <v>275</v>
      </c>
      <c r="H11562" t="s">
        <v>276</v>
      </c>
      <c r="I11562">
        <v>794</v>
      </c>
    </row>
    <row r="11563" spans="1:9" x14ac:dyDescent="0.25">
      <c r="A11563">
        <v>11562</v>
      </c>
      <c r="B11563">
        <v>18</v>
      </c>
      <c r="C11563" t="s">
        <v>259</v>
      </c>
      <c r="D11563" t="s">
        <v>50</v>
      </c>
      <c r="E11563" t="s">
        <v>51</v>
      </c>
      <c r="F11563" t="s">
        <v>10711</v>
      </c>
      <c r="G11563" t="s">
        <v>10712</v>
      </c>
      <c r="H11563" t="s">
        <v>20</v>
      </c>
      <c r="I11563">
        <v>794</v>
      </c>
    </row>
    <row r="11564" spans="1:9" x14ac:dyDescent="0.25">
      <c r="A11564">
        <v>11563</v>
      </c>
      <c r="B11564">
        <v>38</v>
      </c>
      <c r="C11564" t="s">
        <v>10713</v>
      </c>
      <c r="D11564" t="s">
        <v>78</v>
      </c>
      <c r="E11564" t="s">
        <v>23</v>
      </c>
      <c r="F11564" t="s">
        <v>1552</v>
      </c>
      <c r="G11564" t="s">
        <v>1553</v>
      </c>
      <c r="H11564" t="s">
        <v>1554</v>
      </c>
      <c r="I11564">
        <v>794</v>
      </c>
    </row>
    <row r="11565" spans="1:9" x14ac:dyDescent="0.25">
      <c r="A11565">
        <v>11564</v>
      </c>
      <c r="B11565">
        <v>9</v>
      </c>
      <c r="C11565" t="s">
        <v>10714</v>
      </c>
      <c r="D11565" t="s">
        <v>16</v>
      </c>
      <c r="E11565" t="s">
        <v>23</v>
      </c>
      <c r="F11565" t="s">
        <v>23</v>
      </c>
      <c r="G11565" t="s">
        <v>23</v>
      </c>
      <c r="H11565" t="s">
        <v>23</v>
      </c>
      <c r="I11565">
        <v>794</v>
      </c>
    </row>
    <row r="11566" spans="1:9" x14ac:dyDescent="0.25">
      <c r="A11566">
        <v>11565</v>
      </c>
      <c r="B11566">
        <v>19</v>
      </c>
      <c r="C11566" t="s">
        <v>1368</v>
      </c>
      <c r="D11566" t="s">
        <v>301</v>
      </c>
      <c r="E11566" t="s">
        <v>23</v>
      </c>
      <c r="F11566" t="s">
        <v>402</v>
      </c>
      <c r="G11566" t="s">
        <v>403</v>
      </c>
      <c r="H11566" t="s">
        <v>404</v>
      </c>
      <c r="I11566">
        <v>794</v>
      </c>
    </row>
    <row r="11567" spans="1:9" x14ac:dyDescent="0.25">
      <c r="A11567">
        <v>11566</v>
      </c>
      <c r="B11567">
        <v>2</v>
      </c>
      <c r="C11567" t="s">
        <v>110</v>
      </c>
      <c r="D11567" t="s">
        <v>230</v>
      </c>
      <c r="E11567" t="s">
        <v>23</v>
      </c>
      <c r="F11567" t="s">
        <v>64</v>
      </c>
      <c r="G11567" t="s">
        <v>65</v>
      </c>
      <c r="H11567" t="s">
        <v>23</v>
      </c>
      <c r="I11567">
        <v>794</v>
      </c>
    </row>
    <row r="11568" spans="1:9" x14ac:dyDescent="0.25">
      <c r="A11568">
        <v>11567</v>
      </c>
      <c r="B11568">
        <v>10</v>
      </c>
      <c r="C11568" t="s">
        <v>6253</v>
      </c>
      <c r="D11568" t="s">
        <v>95</v>
      </c>
      <c r="E11568" t="s">
        <v>23</v>
      </c>
      <c r="F11568" t="s">
        <v>315</v>
      </c>
      <c r="G11568" t="s">
        <v>316</v>
      </c>
      <c r="H11568" t="s">
        <v>87</v>
      </c>
      <c r="I11568">
        <v>794</v>
      </c>
    </row>
    <row r="11569" spans="1:9" x14ac:dyDescent="0.25">
      <c r="A11569">
        <v>11568</v>
      </c>
      <c r="B11569">
        <v>9</v>
      </c>
      <c r="C11569" t="s">
        <v>10715</v>
      </c>
      <c r="D11569" t="s">
        <v>16</v>
      </c>
      <c r="E11569" t="s">
        <v>23</v>
      </c>
      <c r="F11569" t="s">
        <v>23</v>
      </c>
      <c r="G11569" t="s">
        <v>23</v>
      </c>
      <c r="H11569" t="s">
        <v>23</v>
      </c>
      <c r="I11569">
        <v>794</v>
      </c>
    </row>
    <row r="11570" spans="1:9" x14ac:dyDescent="0.25">
      <c r="A11570">
        <v>11569</v>
      </c>
      <c r="B11570">
        <v>10</v>
      </c>
      <c r="C11570" t="s">
        <v>3352</v>
      </c>
      <c r="D11570" t="s">
        <v>301</v>
      </c>
      <c r="E11570" t="s">
        <v>493</v>
      </c>
      <c r="F11570" t="s">
        <v>10716</v>
      </c>
      <c r="G11570" t="s">
        <v>1832</v>
      </c>
      <c r="H11570" t="s">
        <v>354</v>
      </c>
      <c r="I11570">
        <v>794</v>
      </c>
    </row>
    <row r="11571" spans="1:9" x14ac:dyDescent="0.25">
      <c r="A11571">
        <v>11570</v>
      </c>
      <c r="B11571">
        <v>9</v>
      </c>
      <c r="C11571" t="s">
        <v>7095</v>
      </c>
      <c r="D11571" t="s">
        <v>157</v>
      </c>
      <c r="E11571" t="s">
        <v>23</v>
      </c>
      <c r="F11571" t="s">
        <v>41</v>
      </c>
      <c r="G11571" t="s">
        <v>42</v>
      </c>
      <c r="H11571" t="s">
        <v>20</v>
      </c>
      <c r="I11571">
        <v>794</v>
      </c>
    </row>
    <row r="11572" spans="1:9" x14ac:dyDescent="0.25">
      <c r="A11572">
        <v>11571</v>
      </c>
      <c r="B11572">
        <v>1</v>
      </c>
      <c r="C11572" t="s">
        <v>911</v>
      </c>
      <c r="D11572" t="s">
        <v>48</v>
      </c>
      <c r="E11572" t="s">
        <v>23</v>
      </c>
      <c r="F11572" t="s">
        <v>23</v>
      </c>
      <c r="G11572" t="s">
        <v>23</v>
      </c>
      <c r="H11572" t="s">
        <v>23</v>
      </c>
      <c r="I11572">
        <v>794</v>
      </c>
    </row>
    <row r="11573" spans="1:9" x14ac:dyDescent="0.25">
      <c r="A11573">
        <v>11572</v>
      </c>
      <c r="B11573">
        <v>13</v>
      </c>
      <c r="C11573" t="s">
        <v>10717</v>
      </c>
      <c r="D11573" t="s">
        <v>34</v>
      </c>
      <c r="E11573" t="s">
        <v>23</v>
      </c>
      <c r="F11573" t="s">
        <v>331</v>
      </c>
      <c r="G11573" t="s">
        <v>332</v>
      </c>
      <c r="H11573" t="s">
        <v>299</v>
      </c>
      <c r="I11573">
        <v>794</v>
      </c>
    </row>
    <row r="11574" spans="1:9" x14ac:dyDescent="0.25">
      <c r="A11574">
        <v>11573</v>
      </c>
      <c r="B11574">
        <v>7</v>
      </c>
      <c r="C11574" t="s">
        <v>2968</v>
      </c>
      <c r="D11574" t="s">
        <v>324</v>
      </c>
      <c r="E11574" t="s">
        <v>23</v>
      </c>
      <c r="F11574" t="s">
        <v>24</v>
      </c>
      <c r="G11574" t="s">
        <v>25</v>
      </c>
      <c r="H11574" t="s">
        <v>26</v>
      </c>
      <c r="I11574">
        <v>794</v>
      </c>
    </row>
    <row r="11575" spans="1:9" x14ac:dyDescent="0.25">
      <c r="A11575">
        <v>11574</v>
      </c>
      <c r="B11575">
        <v>1</v>
      </c>
      <c r="C11575" t="s">
        <v>1015</v>
      </c>
      <c r="D11575" t="s">
        <v>48</v>
      </c>
      <c r="E11575" t="s">
        <v>23</v>
      </c>
      <c r="F11575" t="s">
        <v>23</v>
      </c>
      <c r="G11575" t="s">
        <v>23</v>
      </c>
      <c r="H11575" t="s">
        <v>23</v>
      </c>
      <c r="I11575">
        <v>794</v>
      </c>
    </row>
    <row r="11576" spans="1:9" x14ac:dyDescent="0.25">
      <c r="A11576">
        <v>11575</v>
      </c>
      <c r="B11576">
        <v>1</v>
      </c>
      <c r="C11576" t="s">
        <v>243</v>
      </c>
      <c r="D11576" t="s">
        <v>48</v>
      </c>
      <c r="E11576" t="s">
        <v>23</v>
      </c>
      <c r="F11576" t="s">
        <v>23</v>
      </c>
      <c r="G11576" t="s">
        <v>23</v>
      </c>
      <c r="H11576" t="s">
        <v>23</v>
      </c>
      <c r="I11576">
        <v>794</v>
      </c>
    </row>
    <row r="11577" spans="1:9" x14ac:dyDescent="0.25">
      <c r="A11577">
        <v>11576</v>
      </c>
      <c r="B11577">
        <v>12</v>
      </c>
      <c r="C11577" t="s">
        <v>5187</v>
      </c>
      <c r="D11577" t="s">
        <v>191</v>
      </c>
      <c r="E11577" t="s">
        <v>23</v>
      </c>
      <c r="F11577" t="s">
        <v>23</v>
      </c>
      <c r="G11577" t="s">
        <v>23</v>
      </c>
      <c r="H11577" t="s">
        <v>20</v>
      </c>
      <c r="I11577">
        <v>794</v>
      </c>
    </row>
    <row r="11578" spans="1:9" x14ac:dyDescent="0.25">
      <c r="A11578">
        <v>11577</v>
      </c>
      <c r="B11578">
        <v>13</v>
      </c>
      <c r="C11578" t="s">
        <v>10718</v>
      </c>
      <c r="D11578" t="s">
        <v>34</v>
      </c>
      <c r="E11578" t="s">
        <v>23</v>
      </c>
      <c r="F11578" t="s">
        <v>331</v>
      </c>
      <c r="G11578" t="s">
        <v>332</v>
      </c>
      <c r="H11578" t="s">
        <v>299</v>
      </c>
      <c r="I11578">
        <v>794</v>
      </c>
    </row>
    <row r="11579" spans="1:9" x14ac:dyDescent="0.25">
      <c r="A11579">
        <v>11578</v>
      </c>
      <c r="B11579">
        <v>4</v>
      </c>
      <c r="C11579" t="s">
        <v>569</v>
      </c>
      <c r="D11579" t="s">
        <v>228</v>
      </c>
      <c r="E11579" t="s">
        <v>23</v>
      </c>
      <c r="F11579" t="s">
        <v>388</v>
      </c>
      <c r="G11579" t="s">
        <v>389</v>
      </c>
      <c r="H11579" t="s">
        <v>38</v>
      </c>
      <c r="I11579">
        <v>794</v>
      </c>
    </row>
    <row r="11580" spans="1:9" x14ac:dyDescent="0.25">
      <c r="A11580">
        <v>11579</v>
      </c>
      <c r="B11580">
        <v>5</v>
      </c>
      <c r="C11580" t="s">
        <v>1882</v>
      </c>
      <c r="D11580" t="s">
        <v>324</v>
      </c>
      <c r="E11580" t="s">
        <v>151</v>
      </c>
      <c r="F11580" t="s">
        <v>23</v>
      </c>
      <c r="G11580" t="s">
        <v>23</v>
      </c>
      <c r="H11580" t="s">
        <v>354</v>
      </c>
      <c r="I11580">
        <v>794</v>
      </c>
    </row>
    <row r="11581" spans="1:9" x14ac:dyDescent="0.25">
      <c r="A11581">
        <v>11580</v>
      </c>
      <c r="B11581">
        <v>2</v>
      </c>
      <c r="C11581" t="s">
        <v>606</v>
      </c>
      <c r="D11581" t="s">
        <v>230</v>
      </c>
      <c r="E11581" t="s">
        <v>23</v>
      </c>
      <c r="F11581" t="s">
        <v>64</v>
      </c>
      <c r="G11581" t="s">
        <v>65</v>
      </c>
      <c r="H11581" t="s">
        <v>23</v>
      </c>
      <c r="I11581">
        <v>794</v>
      </c>
    </row>
    <row r="11582" spans="1:9" x14ac:dyDescent="0.25">
      <c r="A11582">
        <v>11581</v>
      </c>
      <c r="B11582">
        <v>9</v>
      </c>
      <c r="C11582" t="s">
        <v>3938</v>
      </c>
      <c r="D11582" t="s">
        <v>185</v>
      </c>
      <c r="E11582" t="s">
        <v>186</v>
      </c>
      <c r="F11582" t="s">
        <v>10719</v>
      </c>
      <c r="G11582" t="s">
        <v>2029</v>
      </c>
      <c r="H11582" t="s">
        <v>109</v>
      </c>
      <c r="I11582">
        <v>794</v>
      </c>
    </row>
    <row r="11583" spans="1:9" x14ac:dyDescent="0.25">
      <c r="A11583">
        <v>11582</v>
      </c>
      <c r="B11583">
        <v>6</v>
      </c>
      <c r="C11583" t="s">
        <v>10720</v>
      </c>
      <c r="D11583" t="s">
        <v>62</v>
      </c>
      <c r="E11583" t="s">
        <v>23</v>
      </c>
      <c r="F11583" t="s">
        <v>111</v>
      </c>
      <c r="G11583" t="s">
        <v>112</v>
      </c>
      <c r="H11583" t="s">
        <v>23</v>
      </c>
      <c r="I11583">
        <v>794</v>
      </c>
    </row>
    <row r="11584" spans="1:9" x14ac:dyDescent="0.25">
      <c r="A11584">
        <v>11583</v>
      </c>
      <c r="B11584">
        <v>12</v>
      </c>
      <c r="C11584" t="s">
        <v>10721</v>
      </c>
      <c r="D11584" t="s">
        <v>34</v>
      </c>
      <c r="E11584" t="s">
        <v>23</v>
      </c>
      <c r="F11584" t="s">
        <v>903</v>
      </c>
      <c r="G11584" t="s">
        <v>904</v>
      </c>
      <c r="H11584" t="s">
        <v>20</v>
      </c>
      <c r="I11584">
        <v>794</v>
      </c>
    </row>
    <row r="11585" spans="1:9" x14ac:dyDescent="0.25">
      <c r="A11585">
        <v>11584</v>
      </c>
      <c r="B11585">
        <v>1</v>
      </c>
      <c r="C11585" t="s">
        <v>277</v>
      </c>
      <c r="D11585" t="s">
        <v>48</v>
      </c>
      <c r="E11585" t="s">
        <v>23</v>
      </c>
      <c r="F11585" t="s">
        <v>23</v>
      </c>
      <c r="G11585" t="s">
        <v>23</v>
      </c>
      <c r="H11585" t="s">
        <v>23</v>
      </c>
      <c r="I11585">
        <v>794</v>
      </c>
    </row>
    <row r="11586" spans="1:9" x14ac:dyDescent="0.25">
      <c r="A11586">
        <v>11585</v>
      </c>
      <c r="B11586">
        <v>45</v>
      </c>
      <c r="C11586" t="s">
        <v>10722</v>
      </c>
      <c r="D11586" t="s">
        <v>1876</v>
      </c>
      <c r="E11586" t="s">
        <v>10502</v>
      </c>
      <c r="F11586" t="s">
        <v>10723</v>
      </c>
      <c r="G11586" t="s">
        <v>10724</v>
      </c>
      <c r="H11586" t="s">
        <v>10725</v>
      </c>
      <c r="I11586">
        <v>794</v>
      </c>
    </row>
    <row r="11587" spans="1:9" x14ac:dyDescent="0.25">
      <c r="A11587">
        <v>11586</v>
      </c>
      <c r="B11587">
        <v>4</v>
      </c>
      <c r="C11587" t="s">
        <v>2005</v>
      </c>
      <c r="D11587" t="s">
        <v>91</v>
      </c>
      <c r="E11587" t="s">
        <v>23</v>
      </c>
      <c r="F11587" t="s">
        <v>23</v>
      </c>
      <c r="G11587" t="s">
        <v>23</v>
      </c>
      <c r="H11587" t="s">
        <v>23</v>
      </c>
      <c r="I11587">
        <v>794</v>
      </c>
    </row>
    <row r="11588" spans="1:9" x14ac:dyDescent="0.25">
      <c r="A11588">
        <v>11587</v>
      </c>
      <c r="B11588">
        <v>3</v>
      </c>
      <c r="C11588" t="s">
        <v>90</v>
      </c>
      <c r="D11588" t="s">
        <v>821</v>
      </c>
      <c r="E11588" t="s">
        <v>659</v>
      </c>
      <c r="F11588" t="s">
        <v>161</v>
      </c>
      <c r="G11588" t="s">
        <v>162</v>
      </c>
      <c r="H11588" t="s">
        <v>23</v>
      </c>
      <c r="I11588">
        <v>794</v>
      </c>
    </row>
    <row r="11589" spans="1:9" x14ac:dyDescent="0.25">
      <c r="A11589">
        <v>11588</v>
      </c>
      <c r="B11589">
        <v>48</v>
      </c>
      <c r="C11589" t="s">
        <v>10726</v>
      </c>
      <c r="D11589" t="s">
        <v>3527</v>
      </c>
      <c r="E11589" t="s">
        <v>10727</v>
      </c>
      <c r="F11589" t="s">
        <v>10728</v>
      </c>
      <c r="G11589" t="s">
        <v>10729</v>
      </c>
      <c r="H11589" t="s">
        <v>151</v>
      </c>
      <c r="I11589">
        <v>794</v>
      </c>
    </row>
    <row r="11590" spans="1:9" x14ac:dyDescent="0.25">
      <c r="A11590">
        <v>11589</v>
      </c>
      <c r="B11590">
        <v>7</v>
      </c>
      <c r="C11590" t="s">
        <v>9901</v>
      </c>
      <c r="D11590" t="s">
        <v>22</v>
      </c>
      <c r="E11590" t="s">
        <v>23</v>
      </c>
      <c r="F11590" t="s">
        <v>24</v>
      </c>
      <c r="G11590" t="s">
        <v>25</v>
      </c>
      <c r="H11590" t="s">
        <v>26</v>
      </c>
      <c r="I11590">
        <v>794</v>
      </c>
    </row>
    <row r="11591" spans="1:9" x14ac:dyDescent="0.25">
      <c r="A11591">
        <v>11590</v>
      </c>
      <c r="B11591">
        <v>1</v>
      </c>
      <c r="C11591" t="s">
        <v>346</v>
      </c>
      <c r="D11591" t="s">
        <v>48</v>
      </c>
      <c r="E11591" t="s">
        <v>23</v>
      </c>
      <c r="F11591" t="s">
        <v>23</v>
      </c>
      <c r="G11591" t="s">
        <v>23</v>
      </c>
      <c r="H11591" t="s">
        <v>23</v>
      </c>
      <c r="I11591">
        <v>794</v>
      </c>
    </row>
    <row r="11592" spans="1:9" x14ac:dyDescent="0.25">
      <c r="A11592">
        <v>11591</v>
      </c>
      <c r="B11592">
        <v>22</v>
      </c>
      <c r="C11592" t="s">
        <v>10730</v>
      </c>
      <c r="D11592" t="s">
        <v>1116</v>
      </c>
      <c r="E11592" t="s">
        <v>1519</v>
      </c>
      <c r="F11592" t="s">
        <v>3506</v>
      </c>
      <c r="G11592" t="s">
        <v>3647</v>
      </c>
      <c r="H11592" t="s">
        <v>1965</v>
      </c>
      <c r="I11592">
        <v>794</v>
      </c>
    </row>
    <row r="11593" spans="1:9" x14ac:dyDescent="0.25">
      <c r="A11593">
        <v>11592</v>
      </c>
      <c r="B11593">
        <v>13</v>
      </c>
      <c r="C11593" t="s">
        <v>10731</v>
      </c>
      <c r="D11593" t="s">
        <v>34</v>
      </c>
      <c r="E11593" t="s">
        <v>23</v>
      </c>
      <c r="F11593" t="s">
        <v>331</v>
      </c>
      <c r="G11593" t="s">
        <v>332</v>
      </c>
      <c r="H11593" t="s">
        <v>299</v>
      </c>
      <c r="I11593">
        <v>794</v>
      </c>
    </row>
    <row r="11594" spans="1:9" x14ac:dyDescent="0.25">
      <c r="A11594">
        <v>11593</v>
      </c>
      <c r="B11594">
        <v>4</v>
      </c>
      <c r="C11594" t="s">
        <v>1047</v>
      </c>
      <c r="D11594" t="s">
        <v>91</v>
      </c>
      <c r="E11594" t="s">
        <v>23</v>
      </c>
      <c r="F11594" t="s">
        <v>23</v>
      </c>
      <c r="G11594" t="s">
        <v>23</v>
      </c>
      <c r="H11594" t="s">
        <v>23</v>
      </c>
      <c r="I11594">
        <v>794</v>
      </c>
    </row>
    <row r="11595" spans="1:9" x14ac:dyDescent="0.25">
      <c r="A11595">
        <v>11594</v>
      </c>
      <c r="B11595">
        <v>1</v>
      </c>
      <c r="C11595" t="s">
        <v>1608</v>
      </c>
      <c r="D11595" t="s">
        <v>48</v>
      </c>
      <c r="E11595" t="s">
        <v>23</v>
      </c>
      <c r="F11595" t="s">
        <v>23</v>
      </c>
      <c r="G11595" t="s">
        <v>23</v>
      </c>
      <c r="H11595" t="s">
        <v>23</v>
      </c>
      <c r="I11595">
        <v>794</v>
      </c>
    </row>
    <row r="11596" spans="1:9" x14ac:dyDescent="0.25">
      <c r="A11596">
        <v>11595</v>
      </c>
      <c r="B11596">
        <v>7</v>
      </c>
      <c r="C11596" t="s">
        <v>2886</v>
      </c>
      <c r="D11596" t="s">
        <v>22</v>
      </c>
      <c r="E11596" t="s">
        <v>23</v>
      </c>
      <c r="F11596" t="s">
        <v>24</v>
      </c>
      <c r="G11596" t="s">
        <v>25</v>
      </c>
      <c r="H11596" t="s">
        <v>26</v>
      </c>
      <c r="I11596">
        <v>794</v>
      </c>
    </row>
    <row r="11597" spans="1:9" x14ac:dyDescent="0.25">
      <c r="A11597">
        <v>11596</v>
      </c>
      <c r="B11597">
        <v>2</v>
      </c>
      <c r="C11597" t="s">
        <v>2998</v>
      </c>
      <c r="D11597" t="s">
        <v>230</v>
      </c>
      <c r="E11597" t="s">
        <v>23</v>
      </c>
      <c r="F11597" t="s">
        <v>64</v>
      </c>
      <c r="G11597" t="s">
        <v>65</v>
      </c>
      <c r="H11597" t="s">
        <v>23</v>
      </c>
      <c r="I11597">
        <v>794</v>
      </c>
    </row>
    <row r="11598" spans="1:9" x14ac:dyDescent="0.25">
      <c r="A11598">
        <v>11597</v>
      </c>
      <c r="B11598">
        <v>6</v>
      </c>
      <c r="C11598" t="s">
        <v>3722</v>
      </c>
      <c r="D11598" t="s">
        <v>62</v>
      </c>
      <c r="E11598" t="s">
        <v>23</v>
      </c>
      <c r="F11598" t="s">
        <v>111</v>
      </c>
      <c r="G11598" t="s">
        <v>112</v>
      </c>
      <c r="H11598" t="s">
        <v>23</v>
      </c>
      <c r="I11598">
        <v>794</v>
      </c>
    </row>
    <row r="11599" spans="1:9" x14ac:dyDescent="0.25">
      <c r="A11599">
        <v>11598</v>
      </c>
      <c r="B11599">
        <v>67</v>
      </c>
      <c r="C11599" t="s">
        <v>10732</v>
      </c>
      <c r="D11599" t="s">
        <v>1721</v>
      </c>
      <c r="E11599" t="s">
        <v>10733</v>
      </c>
      <c r="F11599" t="s">
        <v>10734</v>
      </c>
      <c r="G11599" t="s">
        <v>10735</v>
      </c>
      <c r="H11599" t="s">
        <v>4713</v>
      </c>
      <c r="I11599">
        <v>794</v>
      </c>
    </row>
    <row r="11600" spans="1:9" x14ac:dyDescent="0.25">
      <c r="A11600">
        <v>11599</v>
      </c>
      <c r="B11600">
        <v>2</v>
      </c>
      <c r="C11600" t="s">
        <v>690</v>
      </c>
      <c r="D11600" t="s">
        <v>230</v>
      </c>
      <c r="E11600" t="s">
        <v>23</v>
      </c>
      <c r="F11600" t="s">
        <v>64</v>
      </c>
      <c r="G11600" t="s">
        <v>65</v>
      </c>
      <c r="H11600" t="s">
        <v>23</v>
      </c>
      <c r="I11600">
        <v>794</v>
      </c>
    </row>
    <row r="11601" spans="1:9" x14ac:dyDescent="0.25">
      <c r="A11601">
        <v>11600</v>
      </c>
      <c r="B11601">
        <v>4</v>
      </c>
      <c r="C11601" t="s">
        <v>2036</v>
      </c>
      <c r="D11601" t="s">
        <v>91</v>
      </c>
      <c r="E11601" t="s">
        <v>23</v>
      </c>
      <c r="F11601" t="s">
        <v>23</v>
      </c>
      <c r="G11601" t="s">
        <v>23</v>
      </c>
      <c r="H11601" t="s">
        <v>23</v>
      </c>
      <c r="I11601">
        <v>794</v>
      </c>
    </row>
    <row r="11602" spans="1:9" x14ac:dyDescent="0.25">
      <c r="A11602">
        <v>11601</v>
      </c>
      <c r="B11602">
        <v>44</v>
      </c>
      <c r="C11602" t="s">
        <v>10736</v>
      </c>
      <c r="D11602" t="s">
        <v>960</v>
      </c>
      <c r="E11602" t="s">
        <v>8094</v>
      </c>
      <c r="F11602" t="s">
        <v>10737</v>
      </c>
      <c r="G11602" t="s">
        <v>5915</v>
      </c>
      <c r="H11602" t="s">
        <v>4344</v>
      </c>
      <c r="I11602">
        <v>794</v>
      </c>
    </row>
    <row r="11603" spans="1:9" x14ac:dyDescent="0.25">
      <c r="A11603">
        <v>11602</v>
      </c>
      <c r="B11603">
        <v>1</v>
      </c>
      <c r="C11603" t="s">
        <v>855</v>
      </c>
      <c r="D11603" t="s">
        <v>48</v>
      </c>
      <c r="E11603" t="s">
        <v>23</v>
      </c>
      <c r="F11603" t="s">
        <v>23</v>
      </c>
      <c r="G11603" t="s">
        <v>23</v>
      </c>
      <c r="H11603" t="s">
        <v>23</v>
      </c>
      <c r="I11603">
        <v>794</v>
      </c>
    </row>
    <row r="11604" spans="1:9" x14ac:dyDescent="0.25">
      <c r="A11604">
        <v>11603</v>
      </c>
      <c r="B11604">
        <v>21</v>
      </c>
      <c r="C11604" t="s">
        <v>10738</v>
      </c>
      <c r="D11604" t="s">
        <v>28</v>
      </c>
      <c r="E11604" t="s">
        <v>3195</v>
      </c>
      <c r="F11604" t="s">
        <v>10739</v>
      </c>
      <c r="G11604" t="s">
        <v>10740</v>
      </c>
      <c r="H11604" t="s">
        <v>3189</v>
      </c>
      <c r="I11604">
        <v>794</v>
      </c>
    </row>
    <row r="11605" spans="1:9" x14ac:dyDescent="0.25">
      <c r="A11605">
        <v>11604</v>
      </c>
      <c r="B11605">
        <v>7</v>
      </c>
      <c r="C11605" t="s">
        <v>277</v>
      </c>
      <c r="D11605" t="s">
        <v>22</v>
      </c>
      <c r="E11605" t="s">
        <v>23</v>
      </c>
      <c r="F11605" t="s">
        <v>24</v>
      </c>
      <c r="G11605" t="s">
        <v>25</v>
      </c>
      <c r="H11605" t="s">
        <v>26</v>
      </c>
      <c r="I11605">
        <v>794</v>
      </c>
    </row>
    <row r="11606" spans="1:9" x14ac:dyDescent="0.25">
      <c r="A11606">
        <v>11605</v>
      </c>
      <c r="B11606">
        <v>16</v>
      </c>
      <c r="C11606" t="s">
        <v>10741</v>
      </c>
      <c r="D11606" t="s">
        <v>301</v>
      </c>
      <c r="E11606" t="s">
        <v>302</v>
      </c>
      <c r="F11606" t="s">
        <v>303</v>
      </c>
      <c r="G11606" t="s">
        <v>304</v>
      </c>
      <c r="H11606" t="s">
        <v>305</v>
      </c>
      <c r="I11606">
        <v>794</v>
      </c>
    </row>
    <row r="11607" spans="1:9" x14ac:dyDescent="0.25">
      <c r="A11607">
        <v>11606</v>
      </c>
      <c r="B11607">
        <v>7</v>
      </c>
      <c r="C11607" t="s">
        <v>629</v>
      </c>
      <c r="D11607" t="s">
        <v>22</v>
      </c>
      <c r="E11607" t="s">
        <v>23</v>
      </c>
      <c r="F11607" t="s">
        <v>24</v>
      </c>
      <c r="G11607" t="s">
        <v>25</v>
      </c>
      <c r="H11607" t="s">
        <v>26</v>
      </c>
      <c r="I11607">
        <v>794</v>
      </c>
    </row>
    <row r="11608" spans="1:9" x14ac:dyDescent="0.25">
      <c r="A11608">
        <v>11607</v>
      </c>
      <c r="B11608">
        <v>1</v>
      </c>
      <c r="C11608" t="s">
        <v>506</v>
      </c>
      <c r="D11608" t="s">
        <v>48</v>
      </c>
      <c r="E11608" t="s">
        <v>23</v>
      </c>
      <c r="F11608" t="s">
        <v>23</v>
      </c>
      <c r="G11608" t="s">
        <v>23</v>
      </c>
      <c r="H11608" t="s">
        <v>23</v>
      </c>
      <c r="I11608">
        <v>794</v>
      </c>
    </row>
    <row r="11609" spans="1:9" x14ac:dyDescent="0.25">
      <c r="A11609">
        <v>11608</v>
      </c>
      <c r="B11609">
        <v>9</v>
      </c>
      <c r="C11609" t="s">
        <v>7955</v>
      </c>
      <c r="D11609" t="s">
        <v>191</v>
      </c>
      <c r="E11609" t="s">
        <v>1044</v>
      </c>
      <c r="F11609" t="s">
        <v>5484</v>
      </c>
      <c r="G11609" t="s">
        <v>183</v>
      </c>
      <c r="H11609" t="s">
        <v>4867</v>
      </c>
      <c r="I11609">
        <v>794</v>
      </c>
    </row>
    <row r="11610" spans="1:9" x14ac:dyDescent="0.25">
      <c r="A11610">
        <v>11609</v>
      </c>
      <c r="B11610">
        <v>20</v>
      </c>
      <c r="C11610" t="s">
        <v>6253</v>
      </c>
      <c r="D11610" t="s">
        <v>212</v>
      </c>
      <c r="E11610" t="s">
        <v>51</v>
      </c>
      <c r="F11610" t="s">
        <v>2290</v>
      </c>
      <c r="G11610" t="s">
        <v>2291</v>
      </c>
      <c r="H11610" t="s">
        <v>141</v>
      </c>
      <c r="I11610">
        <v>794</v>
      </c>
    </row>
    <row r="11611" spans="1:9" x14ac:dyDescent="0.25">
      <c r="A11611">
        <v>11610</v>
      </c>
      <c r="B11611">
        <v>3</v>
      </c>
      <c r="C11611" t="s">
        <v>4033</v>
      </c>
      <c r="D11611" t="s">
        <v>91</v>
      </c>
      <c r="E11611" t="s">
        <v>23</v>
      </c>
      <c r="F11611" t="s">
        <v>92</v>
      </c>
      <c r="G11611" t="s">
        <v>93</v>
      </c>
      <c r="H11611" t="s">
        <v>20</v>
      </c>
      <c r="I11611">
        <v>794</v>
      </c>
    </row>
    <row r="11612" spans="1:9" x14ac:dyDescent="0.25">
      <c r="A11612">
        <v>11611</v>
      </c>
      <c r="B11612">
        <v>1</v>
      </c>
      <c r="C11612" t="s">
        <v>345</v>
      </c>
      <c r="D11612" t="s">
        <v>48</v>
      </c>
      <c r="E11612" t="s">
        <v>23</v>
      </c>
      <c r="F11612" t="s">
        <v>23</v>
      </c>
      <c r="G11612" t="s">
        <v>23</v>
      </c>
      <c r="H11612" t="s">
        <v>23</v>
      </c>
      <c r="I11612">
        <v>794</v>
      </c>
    </row>
    <row r="11613" spans="1:9" x14ac:dyDescent="0.25">
      <c r="A11613">
        <v>11612</v>
      </c>
      <c r="B11613">
        <v>7</v>
      </c>
      <c r="C11613" t="s">
        <v>10136</v>
      </c>
      <c r="D11613" t="s">
        <v>22</v>
      </c>
      <c r="E11613" t="s">
        <v>23</v>
      </c>
      <c r="F11613" t="s">
        <v>984</v>
      </c>
      <c r="G11613" t="s">
        <v>985</v>
      </c>
      <c r="H11613" t="s">
        <v>556</v>
      </c>
      <c r="I11613">
        <v>794</v>
      </c>
    </row>
    <row r="11614" spans="1:9" x14ac:dyDescent="0.25">
      <c r="A11614">
        <v>11613</v>
      </c>
      <c r="B11614">
        <v>8</v>
      </c>
      <c r="C11614" t="s">
        <v>1076</v>
      </c>
      <c r="D11614" t="s">
        <v>22</v>
      </c>
      <c r="E11614" t="s">
        <v>23</v>
      </c>
      <c r="F11614" t="s">
        <v>274</v>
      </c>
      <c r="G11614" t="s">
        <v>275</v>
      </c>
      <c r="H11614" t="s">
        <v>276</v>
      </c>
      <c r="I11614">
        <v>794</v>
      </c>
    </row>
    <row r="11615" spans="1:9" x14ac:dyDescent="0.25">
      <c r="A11615">
        <v>11614</v>
      </c>
      <c r="B11615">
        <v>1</v>
      </c>
      <c r="C11615" t="s">
        <v>911</v>
      </c>
      <c r="D11615" t="s">
        <v>48</v>
      </c>
      <c r="E11615" t="s">
        <v>23</v>
      </c>
      <c r="F11615" t="s">
        <v>23</v>
      </c>
      <c r="G11615" t="s">
        <v>23</v>
      </c>
      <c r="H11615" t="s">
        <v>23</v>
      </c>
      <c r="I11615">
        <v>794</v>
      </c>
    </row>
    <row r="11616" spans="1:9" x14ac:dyDescent="0.25">
      <c r="A11616">
        <v>11615</v>
      </c>
      <c r="B11616">
        <v>21</v>
      </c>
      <c r="C11616" t="s">
        <v>3802</v>
      </c>
      <c r="D11616" t="s">
        <v>119</v>
      </c>
      <c r="E11616" t="s">
        <v>2773</v>
      </c>
      <c r="F11616" t="s">
        <v>10742</v>
      </c>
      <c r="G11616" t="s">
        <v>3477</v>
      </c>
      <c r="H11616" t="s">
        <v>20</v>
      </c>
      <c r="I11616">
        <v>794</v>
      </c>
    </row>
    <row r="11617" spans="1:9" x14ac:dyDescent="0.25">
      <c r="A11617">
        <v>11616</v>
      </c>
      <c r="B11617">
        <v>2</v>
      </c>
      <c r="C11617" t="s">
        <v>3210</v>
      </c>
      <c r="D11617" t="s">
        <v>230</v>
      </c>
      <c r="E11617" t="s">
        <v>23</v>
      </c>
      <c r="F11617" t="s">
        <v>64</v>
      </c>
      <c r="G11617" t="s">
        <v>65</v>
      </c>
      <c r="H11617" t="s">
        <v>23</v>
      </c>
      <c r="I11617">
        <v>794</v>
      </c>
    </row>
    <row r="11618" spans="1:9" x14ac:dyDescent="0.25">
      <c r="A11618">
        <v>11617</v>
      </c>
      <c r="B11618">
        <v>2</v>
      </c>
      <c r="C11618" t="s">
        <v>3707</v>
      </c>
      <c r="D11618" t="s">
        <v>145</v>
      </c>
      <c r="E11618" t="s">
        <v>23</v>
      </c>
      <c r="F11618" t="s">
        <v>64</v>
      </c>
      <c r="G11618" t="s">
        <v>65</v>
      </c>
      <c r="H11618" t="s">
        <v>23</v>
      </c>
      <c r="I11618">
        <v>794</v>
      </c>
    </row>
    <row r="11619" spans="1:9" x14ac:dyDescent="0.25">
      <c r="A11619">
        <v>11618</v>
      </c>
      <c r="B11619">
        <v>3</v>
      </c>
      <c r="C11619" t="s">
        <v>1067</v>
      </c>
      <c r="D11619" t="s">
        <v>821</v>
      </c>
      <c r="E11619" t="s">
        <v>659</v>
      </c>
      <c r="F11619" t="s">
        <v>161</v>
      </c>
      <c r="G11619" t="s">
        <v>162</v>
      </c>
      <c r="H11619" t="s">
        <v>23</v>
      </c>
      <c r="I11619">
        <v>794</v>
      </c>
    </row>
    <row r="11620" spans="1:9" x14ac:dyDescent="0.25">
      <c r="A11620">
        <v>11619</v>
      </c>
      <c r="B11620">
        <v>93</v>
      </c>
      <c r="C11620" t="s">
        <v>10743</v>
      </c>
      <c r="D11620" t="s">
        <v>10744</v>
      </c>
      <c r="E11620" t="s">
        <v>10745</v>
      </c>
      <c r="F11620" t="s">
        <v>2482</v>
      </c>
      <c r="G11620" t="s">
        <v>2483</v>
      </c>
      <c r="H11620" t="s">
        <v>10746</v>
      </c>
      <c r="I11620">
        <v>794</v>
      </c>
    </row>
    <row r="11621" spans="1:9" x14ac:dyDescent="0.25">
      <c r="A11621">
        <v>11620</v>
      </c>
      <c r="B11621">
        <v>7</v>
      </c>
      <c r="C11621" t="s">
        <v>4096</v>
      </c>
      <c r="D11621" t="s">
        <v>22</v>
      </c>
      <c r="E11621" t="s">
        <v>23</v>
      </c>
      <c r="F11621" t="s">
        <v>24</v>
      </c>
      <c r="G11621" t="s">
        <v>25</v>
      </c>
      <c r="H11621" t="s">
        <v>26</v>
      </c>
      <c r="I11621">
        <v>794</v>
      </c>
    </row>
    <row r="11622" spans="1:9" x14ac:dyDescent="0.25">
      <c r="A11622">
        <v>11621</v>
      </c>
      <c r="B11622">
        <v>10</v>
      </c>
      <c r="C11622" t="s">
        <v>4975</v>
      </c>
      <c r="D11622" t="s">
        <v>40</v>
      </c>
      <c r="E11622" t="s">
        <v>23</v>
      </c>
      <c r="F11622" t="s">
        <v>216</v>
      </c>
      <c r="G11622" t="s">
        <v>217</v>
      </c>
      <c r="H11622" t="s">
        <v>87</v>
      </c>
      <c r="I11622">
        <v>794</v>
      </c>
    </row>
    <row r="11623" spans="1:9" x14ac:dyDescent="0.25">
      <c r="A11623">
        <v>11622</v>
      </c>
      <c r="B11623">
        <v>58</v>
      </c>
      <c r="C11623" t="s">
        <v>10747</v>
      </c>
      <c r="D11623" t="s">
        <v>124</v>
      </c>
      <c r="E11623" t="s">
        <v>9912</v>
      </c>
      <c r="F11623" t="s">
        <v>9695</v>
      </c>
      <c r="G11623" t="s">
        <v>9696</v>
      </c>
      <c r="H11623" t="s">
        <v>9586</v>
      </c>
      <c r="I11623">
        <v>794</v>
      </c>
    </row>
    <row r="11624" spans="1:9" x14ac:dyDescent="0.25">
      <c r="A11624">
        <v>11623</v>
      </c>
      <c r="B11624">
        <v>28</v>
      </c>
      <c r="C11624" t="s">
        <v>10748</v>
      </c>
      <c r="D11624" t="s">
        <v>464</v>
      </c>
      <c r="E11624" t="s">
        <v>9279</v>
      </c>
      <c r="F11624" t="s">
        <v>10749</v>
      </c>
      <c r="G11624" t="s">
        <v>10750</v>
      </c>
      <c r="H11624" t="s">
        <v>26</v>
      </c>
      <c r="I11624">
        <v>794</v>
      </c>
    </row>
    <row r="11625" spans="1:9" x14ac:dyDescent="0.25">
      <c r="A11625">
        <v>11624</v>
      </c>
      <c r="B11625">
        <v>26</v>
      </c>
      <c r="C11625" t="s">
        <v>10751</v>
      </c>
      <c r="D11625" t="s">
        <v>1639</v>
      </c>
      <c r="E11625" t="s">
        <v>2057</v>
      </c>
      <c r="F11625" t="s">
        <v>10752</v>
      </c>
      <c r="G11625" t="s">
        <v>10753</v>
      </c>
      <c r="H11625" t="s">
        <v>4616</v>
      </c>
      <c r="I11625">
        <v>794</v>
      </c>
    </row>
    <row r="11626" spans="1:9" x14ac:dyDescent="0.25">
      <c r="A11626">
        <v>11625</v>
      </c>
      <c r="B11626">
        <v>11</v>
      </c>
      <c r="C11626" t="s">
        <v>722</v>
      </c>
      <c r="D11626" t="s">
        <v>34</v>
      </c>
      <c r="E11626" t="s">
        <v>588</v>
      </c>
      <c r="F11626" t="s">
        <v>4361</v>
      </c>
      <c r="G11626" t="s">
        <v>4362</v>
      </c>
      <c r="H11626" t="s">
        <v>135</v>
      </c>
      <c r="I11626">
        <v>794</v>
      </c>
    </row>
    <row r="11627" spans="1:9" x14ac:dyDescent="0.25">
      <c r="A11627">
        <v>11626</v>
      </c>
      <c r="B11627">
        <v>4</v>
      </c>
      <c r="C11627" t="s">
        <v>1450</v>
      </c>
      <c r="D11627" t="s">
        <v>91</v>
      </c>
      <c r="E11627" t="s">
        <v>23</v>
      </c>
      <c r="F11627" t="s">
        <v>23</v>
      </c>
      <c r="G11627" t="s">
        <v>23</v>
      </c>
      <c r="H11627" t="s">
        <v>23</v>
      </c>
      <c r="I11627">
        <v>794</v>
      </c>
    </row>
    <row r="11628" spans="1:9" x14ac:dyDescent="0.25">
      <c r="A11628">
        <v>11627</v>
      </c>
      <c r="B11628">
        <v>34</v>
      </c>
      <c r="C11628" t="s">
        <v>10754</v>
      </c>
      <c r="D11628" t="s">
        <v>464</v>
      </c>
      <c r="E11628" t="s">
        <v>2373</v>
      </c>
      <c r="F11628" t="s">
        <v>10755</v>
      </c>
      <c r="G11628" t="s">
        <v>10661</v>
      </c>
      <c r="H11628" t="s">
        <v>2376</v>
      </c>
      <c r="I11628">
        <v>794</v>
      </c>
    </row>
    <row r="11629" spans="1:9" x14ac:dyDescent="0.25">
      <c r="A11629">
        <v>11628</v>
      </c>
      <c r="B11629">
        <v>12</v>
      </c>
      <c r="C11629" t="s">
        <v>10756</v>
      </c>
      <c r="D11629" t="s">
        <v>185</v>
      </c>
      <c r="E11629" t="s">
        <v>659</v>
      </c>
      <c r="F11629" t="s">
        <v>2656</v>
      </c>
      <c r="G11629" t="s">
        <v>2657</v>
      </c>
      <c r="H11629" t="s">
        <v>14</v>
      </c>
      <c r="I11629">
        <v>794</v>
      </c>
    </row>
    <row r="11630" spans="1:9" x14ac:dyDescent="0.25">
      <c r="A11630">
        <v>11629</v>
      </c>
      <c r="B11630">
        <v>10</v>
      </c>
      <c r="C11630" t="s">
        <v>908</v>
      </c>
      <c r="D11630" t="s">
        <v>95</v>
      </c>
      <c r="E11630" t="s">
        <v>23</v>
      </c>
      <c r="F11630" t="s">
        <v>315</v>
      </c>
      <c r="G11630" t="s">
        <v>316</v>
      </c>
      <c r="H11630" t="s">
        <v>87</v>
      </c>
      <c r="I11630">
        <v>794</v>
      </c>
    </row>
    <row r="11631" spans="1:9" x14ac:dyDescent="0.25">
      <c r="A11631">
        <v>11630</v>
      </c>
      <c r="B11631">
        <v>64</v>
      </c>
      <c r="C11631" t="s">
        <v>10757</v>
      </c>
      <c r="D11631" t="s">
        <v>1522</v>
      </c>
      <c r="E11631" t="s">
        <v>10758</v>
      </c>
      <c r="F11631" t="s">
        <v>10759</v>
      </c>
      <c r="G11631" t="s">
        <v>9769</v>
      </c>
      <c r="H11631" t="s">
        <v>7450</v>
      </c>
      <c r="I11631">
        <v>794</v>
      </c>
    </row>
    <row r="11632" spans="1:9" x14ac:dyDescent="0.25">
      <c r="A11632">
        <v>11631</v>
      </c>
      <c r="B11632">
        <v>8</v>
      </c>
      <c r="C11632" t="s">
        <v>10760</v>
      </c>
      <c r="D11632" t="s">
        <v>157</v>
      </c>
      <c r="E11632" t="s">
        <v>23</v>
      </c>
      <c r="F11632" t="s">
        <v>1527</v>
      </c>
      <c r="G11632" t="s">
        <v>1528</v>
      </c>
      <c r="H11632" t="s">
        <v>38</v>
      </c>
      <c r="I11632">
        <v>794</v>
      </c>
    </row>
    <row r="11633" spans="1:9" x14ac:dyDescent="0.25">
      <c r="A11633">
        <v>11632</v>
      </c>
      <c r="B11633">
        <v>51</v>
      </c>
      <c r="C11633" t="s">
        <v>10761</v>
      </c>
      <c r="D11633" t="s">
        <v>732</v>
      </c>
      <c r="E11633" t="s">
        <v>5123</v>
      </c>
      <c r="F11633" t="s">
        <v>10762</v>
      </c>
      <c r="G11633" t="s">
        <v>4986</v>
      </c>
      <c r="H11633" t="s">
        <v>5126</v>
      </c>
      <c r="I11633">
        <v>794</v>
      </c>
    </row>
    <row r="11634" spans="1:9" x14ac:dyDescent="0.25">
      <c r="A11634">
        <v>11633</v>
      </c>
      <c r="B11634">
        <v>1</v>
      </c>
      <c r="C11634" t="s">
        <v>668</v>
      </c>
      <c r="D11634" t="s">
        <v>48</v>
      </c>
      <c r="E11634" t="s">
        <v>23</v>
      </c>
      <c r="F11634" t="s">
        <v>23</v>
      </c>
      <c r="G11634" t="s">
        <v>23</v>
      </c>
      <c r="H11634" t="s">
        <v>23</v>
      </c>
      <c r="I11634">
        <v>794</v>
      </c>
    </row>
    <row r="11635" spans="1:9" x14ac:dyDescent="0.25">
      <c r="A11635">
        <v>11634</v>
      </c>
      <c r="B11635">
        <v>4</v>
      </c>
      <c r="C11635" t="s">
        <v>606</v>
      </c>
      <c r="D11635" t="s">
        <v>91</v>
      </c>
      <c r="E11635" t="s">
        <v>23</v>
      </c>
      <c r="F11635" t="s">
        <v>23</v>
      </c>
      <c r="G11635" t="s">
        <v>23</v>
      </c>
      <c r="H11635" t="s">
        <v>23</v>
      </c>
      <c r="I11635">
        <v>794</v>
      </c>
    </row>
    <row r="11636" spans="1:9" x14ac:dyDescent="0.25">
      <c r="A11636">
        <v>11635</v>
      </c>
      <c r="B11636">
        <v>2</v>
      </c>
      <c r="C11636" t="s">
        <v>1960</v>
      </c>
      <c r="D11636" t="s">
        <v>230</v>
      </c>
      <c r="E11636" t="s">
        <v>23</v>
      </c>
      <c r="F11636" t="s">
        <v>64</v>
      </c>
      <c r="G11636" t="s">
        <v>65</v>
      </c>
      <c r="H11636" t="s">
        <v>23</v>
      </c>
      <c r="I11636">
        <v>794</v>
      </c>
    </row>
    <row r="11637" spans="1:9" x14ac:dyDescent="0.25">
      <c r="A11637">
        <v>11636</v>
      </c>
      <c r="B11637">
        <v>41</v>
      </c>
      <c r="C11637" t="s">
        <v>10763</v>
      </c>
      <c r="D11637" t="s">
        <v>1568</v>
      </c>
      <c r="E11637" t="s">
        <v>3928</v>
      </c>
      <c r="F11637" t="s">
        <v>10764</v>
      </c>
      <c r="G11637" t="s">
        <v>10765</v>
      </c>
      <c r="H11637" t="s">
        <v>6703</v>
      </c>
      <c r="I11637">
        <v>794</v>
      </c>
    </row>
    <row r="11638" spans="1:9" x14ac:dyDescent="0.25">
      <c r="A11638">
        <v>11637</v>
      </c>
      <c r="B11638">
        <v>1</v>
      </c>
      <c r="C11638" t="s">
        <v>83</v>
      </c>
      <c r="D11638" t="s">
        <v>48</v>
      </c>
      <c r="E11638" t="s">
        <v>23</v>
      </c>
      <c r="F11638" t="s">
        <v>23</v>
      </c>
      <c r="G11638" t="s">
        <v>23</v>
      </c>
      <c r="H11638" t="s">
        <v>23</v>
      </c>
      <c r="I11638">
        <v>794</v>
      </c>
    </row>
    <row r="11639" spans="1:9" x14ac:dyDescent="0.25">
      <c r="A11639">
        <v>11638</v>
      </c>
      <c r="B11639">
        <v>1</v>
      </c>
      <c r="C11639" t="s">
        <v>277</v>
      </c>
      <c r="D11639" t="s">
        <v>48</v>
      </c>
      <c r="E11639" t="s">
        <v>23</v>
      </c>
      <c r="F11639" t="s">
        <v>23</v>
      </c>
      <c r="G11639" t="s">
        <v>23</v>
      </c>
      <c r="H11639" t="s">
        <v>23</v>
      </c>
      <c r="I11639">
        <v>794</v>
      </c>
    </row>
    <row r="11640" spans="1:9" x14ac:dyDescent="0.25">
      <c r="A11640">
        <v>11639</v>
      </c>
      <c r="B11640">
        <v>16</v>
      </c>
      <c r="C11640" t="s">
        <v>2161</v>
      </c>
      <c r="D11640" t="s">
        <v>424</v>
      </c>
      <c r="E11640" t="s">
        <v>3491</v>
      </c>
      <c r="F11640" t="s">
        <v>10766</v>
      </c>
      <c r="G11640" t="s">
        <v>10767</v>
      </c>
      <c r="H11640" t="s">
        <v>1232</v>
      </c>
      <c r="I11640">
        <v>794</v>
      </c>
    </row>
    <row r="11641" spans="1:9" x14ac:dyDescent="0.25">
      <c r="A11641">
        <v>11640</v>
      </c>
      <c r="B11641">
        <v>4</v>
      </c>
      <c r="C11641" t="s">
        <v>4057</v>
      </c>
      <c r="D11641" t="s">
        <v>91</v>
      </c>
      <c r="E11641" t="s">
        <v>23</v>
      </c>
      <c r="F11641" t="s">
        <v>23</v>
      </c>
      <c r="G11641" t="s">
        <v>23</v>
      </c>
      <c r="H11641" t="s">
        <v>23</v>
      </c>
      <c r="I11641">
        <v>794</v>
      </c>
    </row>
    <row r="11642" spans="1:9" x14ac:dyDescent="0.25">
      <c r="A11642">
        <v>11641</v>
      </c>
      <c r="B11642">
        <v>3</v>
      </c>
      <c r="C11642" t="s">
        <v>2696</v>
      </c>
      <c r="D11642" t="s">
        <v>91</v>
      </c>
      <c r="E11642" t="s">
        <v>23</v>
      </c>
      <c r="F11642" t="s">
        <v>92</v>
      </c>
      <c r="G11642" t="s">
        <v>93</v>
      </c>
      <c r="H11642" t="s">
        <v>20</v>
      </c>
      <c r="I11642">
        <v>794</v>
      </c>
    </row>
    <row r="11643" spans="1:9" x14ac:dyDescent="0.25">
      <c r="A11643">
        <v>11642</v>
      </c>
      <c r="B11643">
        <v>21</v>
      </c>
      <c r="C11643" t="s">
        <v>7856</v>
      </c>
      <c r="D11643" t="s">
        <v>119</v>
      </c>
      <c r="E11643" t="s">
        <v>2773</v>
      </c>
      <c r="F11643" t="s">
        <v>5377</v>
      </c>
      <c r="G11643" t="s">
        <v>2268</v>
      </c>
      <c r="H11643" t="s">
        <v>20</v>
      </c>
      <c r="I11643">
        <v>794</v>
      </c>
    </row>
    <row r="11644" spans="1:9" x14ac:dyDescent="0.25">
      <c r="A11644">
        <v>11643</v>
      </c>
      <c r="B11644">
        <v>1</v>
      </c>
      <c r="C11644" t="s">
        <v>854</v>
      </c>
      <c r="D11644" t="s">
        <v>48</v>
      </c>
      <c r="E11644" t="s">
        <v>23</v>
      </c>
      <c r="F11644" t="s">
        <v>23</v>
      </c>
      <c r="G11644" t="s">
        <v>23</v>
      </c>
      <c r="H11644" t="s">
        <v>23</v>
      </c>
      <c r="I11644">
        <v>794</v>
      </c>
    </row>
    <row r="11645" spans="1:9" x14ac:dyDescent="0.25">
      <c r="A11645">
        <v>11644</v>
      </c>
      <c r="B11645">
        <v>7</v>
      </c>
      <c r="C11645" t="s">
        <v>2469</v>
      </c>
      <c r="D11645" t="s">
        <v>22</v>
      </c>
      <c r="E11645" t="s">
        <v>23</v>
      </c>
      <c r="F11645" t="s">
        <v>984</v>
      </c>
      <c r="G11645" t="s">
        <v>985</v>
      </c>
      <c r="H11645" t="s">
        <v>556</v>
      </c>
      <c r="I11645">
        <v>794</v>
      </c>
    </row>
    <row r="11646" spans="1:9" x14ac:dyDescent="0.25">
      <c r="A11646">
        <v>11645</v>
      </c>
      <c r="B11646">
        <v>4</v>
      </c>
      <c r="C11646" t="s">
        <v>8668</v>
      </c>
      <c r="D11646" t="s">
        <v>228</v>
      </c>
      <c r="E11646" t="s">
        <v>23</v>
      </c>
      <c r="F11646" t="s">
        <v>388</v>
      </c>
      <c r="G11646" t="s">
        <v>389</v>
      </c>
      <c r="H11646" t="s">
        <v>38</v>
      </c>
      <c r="I11646">
        <v>794</v>
      </c>
    </row>
    <row r="11647" spans="1:9" x14ac:dyDescent="0.25">
      <c r="A11647">
        <v>11646</v>
      </c>
      <c r="B11647">
        <v>49</v>
      </c>
      <c r="C11647" t="s">
        <v>10768</v>
      </c>
      <c r="D11647" t="s">
        <v>1291</v>
      </c>
      <c r="E11647" t="s">
        <v>8034</v>
      </c>
      <c r="F11647" t="s">
        <v>8035</v>
      </c>
      <c r="G11647" t="s">
        <v>8036</v>
      </c>
      <c r="H11647" t="s">
        <v>2467</v>
      </c>
      <c r="I11647">
        <v>794</v>
      </c>
    </row>
    <row r="11648" spans="1:9" x14ac:dyDescent="0.25">
      <c r="A11648">
        <v>11647</v>
      </c>
      <c r="B11648">
        <v>36</v>
      </c>
      <c r="C11648" t="s">
        <v>10769</v>
      </c>
      <c r="D11648" t="s">
        <v>464</v>
      </c>
      <c r="E11648" t="s">
        <v>23</v>
      </c>
      <c r="F11648" t="s">
        <v>2015</v>
      </c>
      <c r="G11648" t="s">
        <v>1024</v>
      </c>
      <c r="H11648" t="s">
        <v>2016</v>
      </c>
      <c r="I11648">
        <v>794</v>
      </c>
    </row>
    <row r="11649" spans="1:9" x14ac:dyDescent="0.25">
      <c r="A11649">
        <v>11648</v>
      </c>
      <c r="B11649">
        <v>11</v>
      </c>
      <c r="C11649" t="s">
        <v>10770</v>
      </c>
      <c r="D11649" t="s">
        <v>191</v>
      </c>
      <c r="E11649" t="s">
        <v>23</v>
      </c>
      <c r="F11649" t="s">
        <v>282</v>
      </c>
      <c r="G11649" t="s">
        <v>283</v>
      </c>
      <c r="H11649" t="s">
        <v>102</v>
      </c>
      <c r="I11649">
        <v>794</v>
      </c>
    </row>
    <row r="11650" spans="1:9" x14ac:dyDescent="0.25">
      <c r="A11650">
        <v>11649</v>
      </c>
      <c r="B11650">
        <v>18</v>
      </c>
      <c r="C11650" t="s">
        <v>4975</v>
      </c>
      <c r="D11650" t="s">
        <v>57</v>
      </c>
      <c r="E11650" t="s">
        <v>23</v>
      </c>
      <c r="F11650" t="s">
        <v>584</v>
      </c>
      <c r="G11650" t="s">
        <v>585</v>
      </c>
      <c r="H11650" t="s">
        <v>586</v>
      </c>
      <c r="I11650">
        <v>794</v>
      </c>
    </row>
    <row r="11651" spans="1:9" x14ac:dyDescent="0.25">
      <c r="A11651">
        <v>11650</v>
      </c>
      <c r="B11651">
        <v>8</v>
      </c>
      <c r="C11651" t="s">
        <v>512</v>
      </c>
      <c r="D11651" t="s">
        <v>40</v>
      </c>
      <c r="E11651" t="s">
        <v>44</v>
      </c>
      <c r="F11651" t="s">
        <v>1656</v>
      </c>
      <c r="G11651" t="s">
        <v>1657</v>
      </c>
      <c r="H11651" t="s">
        <v>864</v>
      </c>
      <c r="I11651">
        <v>794</v>
      </c>
    </row>
    <row r="11652" spans="1:9" x14ac:dyDescent="0.25">
      <c r="A11652">
        <v>11651</v>
      </c>
      <c r="B11652">
        <v>16</v>
      </c>
      <c r="C11652" t="s">
        <v>10771</v>
      </c>
      <c r="D11652" t="s">
        <v>169</v>
      </c>
      <c r="E11652" t="s">
        <v>23</v>
      </c>
      <c r="F11652" t="s">
        <v>758</v>
      </c>
      <c r="G11652" t="s">
        <v>759</v>
      </c>
      <c r="H11652" t="s">
        <v>14</v>
      </c>
      <c r="I11652">
        <v>794</v>
      </c>
    </row>
    <row r="11653" spans="1:9" x14ac:dyDescent="0.25">
      <c r="A11653">
        <v>11652</v>
      </c>
      <c r="B11653">
        <v>4</v>
      </c>
      <c r="C11653" t="s">
        <v>597</v>
      </c>
      <c r="D11653" t="s">
        <v>91</v>
      </c>
      <c r="E11653" t="s">
        <v>23</v>
      </c>
      <c r="F11653" t="s">
        <v>23</v>
      </c>
      <c r="G11653" t="s">
        <v>23</v>
      </c>
      <c r="H11653" t="s">
        <v>23</v>
      </c>
      <c r="I11653">
        <v>794</v>
      </c>
    </row>
    <row r="11654" spans="1:9" x14ac:dyDescent="0.25">
      <c r="A11654">
        <v>11653</v>
      </c>
      <c r="B11654">
        <v>45</v>
      </c>
      <c r="C11654" t="s">
        <v>10772</v>
      </c>
      <c r="D11654" t="s">
        <v>1291</v>
      </c>
      <c r="E11654" t="s">
        <v>1292</v>
      </c>
      <c r="F11654" t="s">
        <v>10773</v>
      </c>
      <c r="G11654" t="s">
        <v>10774</v>
      </c>
      <c r="H11654" t="s">
        <v>1295</v>
      </c>
      <c r="I11654">
        <v>794</v>
      </c>
    </row>
    <row r="11655" spans="1:9" x14ac:dyDescent="0.25">
      <c r="A11655">
        <v>11654</v>
      </c>
      <c r="B11655">
        <v>4</v>
      </c>
      <c r="C11655" t="s">
        <v>314</v>
      </c>
      <c r="D11655" t="s">
        <v>228</v>
      </c>
      <c r="E11655" t="s">
        <v>23</v>
      </c>
      <c r="F11655" t="s">
        <v>388</v>
      </c>
      <c r="G11655" t="s">
        <v>389</v>
      </c>
      <c r="H11655" t="s">
        <v>38</v>
      </c>
      <c r="I11655">
        <v>794</v>
      </c>
    </row>
    <row r="11656" spans="1:9" x14ac:dyDescent="0.25">
      <c r="A11656">
        <v>11655</v>
      </c>
      <c r="B11656">
        <v>8</v>
      </c>
      <c r="C11656" t="s">
        <v>4719</v>
      </c>
      <c r="D11656" t="s">
        <v>40</v>
      </c>
      <c r="E11656" t="s">
        <v>44</v>
      </c>
      <c r="F11656" t="s">
        <v>45</v>
      </c>
      <c r="G11656" t="s">
        <v>46</v>
      </c>
      <c r="H11656" t="s">
        <v>38</v>
      </c>
      <c r="I11656">
        <v>794</v>
      </c>
    </row>
    <row r="11657" spans="1:9" x14ac:dyDescent="0.25">
      <c r="A11657">
        <v>11656</v>
      </c>
      <c r="B11657">
        <v>14</v>
      </c>
      <c r="C11657" t="s">
        <v>10775</v>
      </c>
      <c r="D11657" t="s">
        <v>185</v>
      </c>
      <c r="E11657" t="s">
        <v>23</v>
      </c>
      <c r="F11657" t="s">
        <v>893</v>
      </c>
      <c r="G11657" t="s">
        <v>894</v>
      </c>
      <c r="H11657" t="s">
        <v>556</v>
      </c>
      <c r="I11657">
        <v>794</v>
      </c>
    </row>
    <row r="11658" spans="1:9" x14ac:dyDescent="0.25">
      <c r="A11658">
        <v>11657</v>
      </c>
      <c r="B11658">
        <v>3</v>
      </c>
      <c r="C11658" t="s">
        <v>1259</v>
      </c>
      <c r="D11658" t="s">
        <v>91</v>
      </c>
      <c r="E11658" t="s">
        <v>23</v>
      </c>
      <c r="F11658" t="s">
        <v>306</v>
      </c>
      <c r="G11658" t="s">
        <v>93</v>
      </c>
      <c r="H11658" t="s">
        <v>20</v>
      </c>
      <c r="I11658">
        <v>794</v>
      </c>
    </row>
    <row r="11659" spans="1:9" x14ac:dyDescent="0.25">
      <c r="A11659">
        <v>11658</v>
      </c>
      <c r="B11659">
        <v>2</v>
      </c>
      <c r="C11659" t="s">
        <v>1233</v>
      </c>
      <c r="D11659" t="s">
        <v>145</v>
      </c>
      <c r="E11659" t="s">
        <v>23</v>
      </c>
      <c r="F11659" t="s">
        <v>64</v>
      </c>
      <c r="G11659" t="s">
        <v>65</v>
      </c>
      <c r="H11659" t="s">
        <v>23</v>
      </c>
      <c r="I11659">
        <v>794</v>
      </c>
    </row>
    <row r="11660" spans="1:9" x14ac:dyDescent="0.25">
      <c r="A11660">
        <v>11659</v>
      </c>
      <c r="B11660">
        <v>24</v>
      </c>
      <c r="C11660" t="s">
        <v>1791</v>
      </c>
      <c r="D11660" t="s">
        <v>131</v>
      </c>
      <c r="E11660" t="s">
        <v>23</v>
      </c>
      <c r="F11660" t="s">
        <v>1188</v>
      </c>
      <c r="G11660" t="s">
        <v>1189</v>
      </c>
      <c r="H11660" t="s">
        <v>14</v>
      </c>
      <c r="I11660">
        <v>794</v>
      </c>
    </row>
    <row r="11661" spans="1:9" x14ac:dyDescent="0.25">
      <c r="A11661">
        <v>11660</v>
      </c>
      <c r="B11661">
        <v>1</v>
      </c>
      <c r="C11661" t="s">
        <v>159</v>
      </c>
      <c r="D11661" t="s">
        <v>48</v>
      </c>
      <c r="E11661" t="s">
        <v>23</v>
      </c>
      <c r="F11661" t="s">
        <v>23</v>
      </c>
      <c r="G11661" t="s">
        <v>23</v>
      </c>
      <c r="H11661" t="s">
        <v>23</v>
      </c>
      <c r="I11661">
        <v>794</v>
      </c>
    </row>
    <row r="11662" spans="1:9" x14ac:dyDescent="0.25">
      <c r="A11662">
        <v>11661</v>
      </c>
      <c r="B11662">
        <v>7</v>
      </c>
      <c r="C11662" t="s">
        <v>5021</v>
      </c>
      <c r="D11662" t="s">
        <v>324</v>
      </c>
      <c r="E11662" t="s">
        <v>23</v>
      </c>
      <c r="F11662" t="s">
        <v>24</v>
      </c>
      <c r="G11662" t="s">
        <v>25</v>
      </c>
      <c r="H11662" t="s">
        <v>26</v>
      </c>
      <c r="I11662">
        <v>794</v>
      </c>
    </row>
    <row r="11663" spans="1:9" x14ac:dyDescent="0.25">
      <c r="A11663">
        <v>11662</v>
      </c>
      <c r="B11663">
        <v>57</v>
      </c>
      <c r="C11663" t="s">
        <v>10776</v>
      </c>
      <c r="D11663" t="s">
        <v>2088</v>
      </c>
      <c r="E11663" t="s">
        <v>302</v>
      </c>
      <c r="F11663" t="s">
        <v>10777</v>
      </c>
      <c r="G11663" t="s">
        <v>10778</v>
      </c>
      <c r="H11663" t="s">
        <v>10779</v>
      </c>
      <c r="I11663">
        <v>794</v>
      </c>
    </row>
    <row r="11664" spans="1:9" x14ac:dyDescent="0.25">
      <c r="A11664">
        <v>11663</v>
      </c>
      <c r="B11664">
        <v>6</v>
      </c>
      <c r="C11664" t="s">
        <v>10780</v>
      </c>
      <c r="D11664" t="s">
        <v>62</v>
      </c>
      <c r="E11664" t="s">
        <v>23</v>
      </c>
      <c r="F11664" t="s">
        <v>111</v>
      </c>
      <c r="G11664" t="s">
        <v>112</v>
      </c>
      <c r="H11664" t="s">
        <v>23</v>
      </c>
      <c r="I11664">
        <v>794</v>
      </c>
    </row>
    <row r="11665" spans="1:9" x14ac:dyDescent="0.25">
      <c r="A11665">
        <v>11664</v>
      </c>
      <c r="B11665">
        <v>16</v>
      </c>
      <c r="C11665" t="s">
        <v>10781</v>
      </c>
      <c r="D11665" t="s">
        <v>263</v>
      </c>
      <c r="E11665" t="s">
        <v>23</v>
      </c>
      <c r="F11665" t="s">
        <v>23</v>
      </c>
      <c r="G11665" t="s">
        <v>23</v>
      </c>
      <c r="H11665" t="s">
        <v>23</v>
      </c>
      <c r="I11665">
        <v>794</v>
      </c>
    </row>
    <row r="11666" spans="1:9" x14ac:dyDescent="0.25">
      <c r="A11666">
        <v>11665</v>
      </c>
      <c r="B11666">
        <v>12</v>
      </c>
      <c r="C11666" t="s">
        <v>1260</v>
      </c>
      <c r="D11666" t="s">
        <v>34</v>
      </c>
      <c r="E11666" t="s">
        <v>23</v>
      </c>
      <c r="F11666" t="s">
        <v>903</v>
      </c>
      <c r="G11666" t="s">
        <v>904</v>
      </c>
      <c r="H11666" t="s">
        <v>20</v>
      </c>
      <c r="I11666">
        <v>794</v>
      </c>
    </row>
    <row r="11667" spans="1:9" x14ac:dyDescent="0.25">
      <c r="A11667">
        <v>11666</v>
      </c>
      <c r="B11667">
        <v>1</v>
      </c>
      <c r="C11667" t="s">
        <v>345</v>
      </c>
      <c r="D11667" t="s">
        <v>48</v>
      </c>
      <c r="E11667" t="s">
        <v>23</v>
      </c>
      <c r="F11667" t="s">
        <v>23</v>
      </c>
      <c r="G11667" t="s">
        <v>23</v>
      </c>
      <c r="H11667" t="s">
        <v>23</v>
      </c>
      <c r="I11667">
        <v>794</v>
      </c>
    </row>
    <row r="11668" spans="1:9" x14ac:dyDescent="0.25">
      <c r="A11668">
        <v>11667</v>
      </c>
      <c r="B11668">
        <v>5</v>
      </c>
      <c r="C11668" t="s">
        <v>3083</v>
      </c>
      <c r="D11668" t="s">
        <v>228</v>
      </c>
      <c r="E11668" t="s">
        <v>23</v>
      </c>
      <c r="F11668" t="s">
        <v>85</v>
      </c>
      <c r="G11668" t="s">
        <v>86</v>
      </c>
      <c r="H11668" t="s">
        <v>87</v>
      </c>
      <c r="I11668">
        <v>794</v>
      </c>
    </row>
    <row r="11669" spans="1:9" x14ac:dyDescent="0.25">
      <c r="A11669">
        <v>11668</v>
      </c>
      <c r="B11669">
        <v>4</v>
      </c>
      <c r="C11669" t="s">
        <v>1130</v>
      </c>
      <c r="D11669" t="s">
        <v>91</v>
      </c>
      <c r="E11669" t="s">
        <v>23</v>
      </c>
      <c r="F11669" t="s">
        <v>23</v>
      </c>
      <c r="G11669" t="s">
        <v>23</v>
      </c>
      <c r="H11669" t="s">
        <v>23</v>
      </c>
      <c r="I11669">
        <v>794</v>
      </c>
    </row>
    <row r="11670" spans="1:9" x14ac:dyDescent="0.25">
      <c r="A11670">
        <v>11669</v>
      </c>
      <c r="B11670">
        <v>4</v>
      </c>
      <c r="C11670" t="s">
        <v>1476</v>
      </c>
      <c r="D11670" t="s">
        <v>324</v>
      </c>
      <c r="E11670" t="s">
        <v>2508</v>
      </c>
      <c r="F11670" t="s">
        <v>2509</v>
      </c>
      <c r="G11670" t="s">
        <v>2510</v>
      </c>
      <c r="H11670" t="s">
        <v>575</v>
      </c>
      <c r="I11670">
        <v>794</v>
      </c>
    </row>
    <row r="11671" spans="1:9" x14ac:dyDescent="0.25">
      <c r="A11671">
        <v>11670</v>
      </c>
      <c r="B11671">
        <v>7</v>
      </c>
      <c r="C11671" t="s">
        <v>10268</v>
      </c>
      <c r="D11671" t="s">
        <v>22</v>
      </c>
      <c r="E11671" t="s">
        <v>23</v>
      </c>
      <c r="F11671" t="s">
        <v>24</v>
      </c>
      <c r="G11671" t="s">
        <v>25</v>
      </c>
      <c r="H11671" t="s">
        <v>26</v>
      </c>
      <c r="I11671">
        <v>794</v>
      </c>
    </row>
    <row r="11672" spans="1:9" x14ac:dyDescent="0.25">
      <c r="A11672">
        <v>11671</v>
      </c>
      <c r="B11672">
        <v>36</v>
      </c>
      <c r="C11672" t="s">
        <v>10782</v>
      </c>
      <c r="D11672" t="s">
        <v>1592</v>
      </c>
      <c r="E11672" t="s">
        <v>23</v>
      </c>
      <c r="F11672" t="s">
        <v>6339</v>
      </c>
      <c r="G11672" t="s">
        <v>6223</v>
      </c>
      <c r="H11672" t="s">
        <v>14</v>
      </c>
      <c r="I11672">
        <v>794</v>
      </c>
    </row>
    <row r="11673" spans="1:9" x14ac:dyDescent="0.25">
      <c r="A11673">
        <v>11672</v>
      </c>
      <c r="B11673">
        <v>14</v>
      </c>
      <c r="C11673" t="s">
        <v>1059</v>
      </c>
      <c r="D11673" t="s">
        <v>185</v>
      </c>
      <c r="E11673" t="s">
        <v>23</v>
      </c>
      <c r="F11673" t="s">
        <v>555</v>
      </c>
      <c r="G11673" t="s">
        <v>520</v>
      </c>
      <c r="H11673" t="s">
        <v>556</v>
      </c>
      <c r="I11673">
        <v>794</v>
      </c>
    </row>
    <row r="11674" spans="1:9" x14ac:dyDescent="0.25">
      <c r="A11674">
        <v>11673</v>
      </c>
      <c r="B11674">
        <v>11</v>
      </c>
      <c r="C11674" t="s">
        <v>8284</v>
      </c>
      <c r="D11674" t="s">
        <v>185</v>
      </c>
      <c r="E11674" t="s">
        <v>221</v>
      </c>
      <c r="F11674" t="s">
        <v>4361</v>
      </c>
      <c r="G11674" t="s">
        <v>4362</v>
      </c>
      <c r="H11674" t="s">
        <v>135</v>
      </c>
      <c r="I11674">
        <v>794</v>
      </c>
    </row>
    <row r="11675" spans="1:9" x14ac:dyDescent="0.25">
      <c r="A11675">
        <v>11674</v>
      </c>
      <c r="B11675">
        <v>10</v>
      </c>
      <c r="C11675" t="s">
        <v>333</v>
      </c>
      <c r="D11675" t="s">
        <v>95</v>
      </c>
      <c r="E11675" t="s">
        <v>23</v>
      </c>
      <c r="F11675" t="s">
        <v>315</v>
      </c>
      <c r="G11675" t="s">
        <v>316</v>
      </c>
      <c r="H11675" t="s">
        <v>87</v>
      </c>
      <c r="I11675">
        <v>794</v>
      </c>
    </row>
    <row r="11676" spans="1:9" x14ac:dyDescent="0.25">
      <c r="A11676">
        <v>11675</v>
      </c>
      <c r="B11676">
        <v>2</v>
      </c>
      <c r="C11676" t="s">
        <v>510</v>
      </c>
      <c r="D11676" t="s">
        <v>145</v>
      </c>
      <c r="E11676" t="s">
        <v>23</v>
      </c>
      <c r="F11676" t="s">
        <v>64</v>
      </c>
      <c r="G11676" t="s">
        <v>65</v>
      </c>
      <c r="H11676" t="s">
        <v>23</v>
      </c>
      <c r="I11676">
        <v>794</v>
      </c>
    </row>
    <row r="11677" spans="1:9" x14ac:dyDescent="0.25">
      <c r="A11677">
        <v>11676</v>
      </c>
      <c r="B11677">
        <v>8</v>
      </c>
      <c r="C11677" t="s">
        <v>2915</v>
      </c>
      <c r="D11677" t="s">
        <v>157</v>
      </c>
      <c r="E11677" t="s">
        <v>23</v>
      </c>
      <c r="F11677" t="s">
        <v>45</v>
      </c>
      <c r="G11677" t="s">
        <v>46</v>
      </c>
      <c r="H11677" t="s">
        <v>38</v>
      </c>
      <c r="I11677">
        <v>794</v>
      </c>
    </row>
    <row r="11678" spans="1:9" x14ac:dyDescent="0.25">
      <c r="A11678">
        <v>11677</v>
      </c>
      <c r="B11678">
        <v>21</v>
      </c>
      <c r="C11678" t="s">
        <v>10783</v>
      </c>
      <c r="D11678" t="s">
        <v>212</v>
      </c>
      <c r="E11678" t="s">
        <v>23</v>
      </c>
      <c r="F11678" t="s">
        <v>3614</v>
      </c>
      <c r="G11678" t="s">
        <v>3615</v>
      </c>
      <c r="H11678" t="s">
        <v>20</v>
      </c>
      <c r="I11678">
        <v>794</v>
      </c>
    </row>
    <row r="11679" spans="1:9" x14ac:dyDescent="0.25">
      <c r="A11679">
        <v>11678</v>
      </c>
      <c r="B11679">
        <v>11</v>
      </c>
      <c r="C11679" t="s">
        <v>10784</v>
      </c>
      <c r="D11679" t="s">
        <v>95</v>
      </c>
      <c r="E11679" t="s">
        <v>23</v>
      </c>
      <c r="F11679" t="s">
        <v>96</v>
      </c>
      <c r="G11679" t="s">
        <v>97</v>
      </c>
      <c r="H11679" t="s">
        <v>98</v>
      </c>
      <c r="I11679">
        <v>794</v>
      </c>
    </row>
    <row r="11680" spans="1:9" x14ac:dyDescent="0.25">
      <c r="A11680">
        <v>11679</v>
      </c>
      <c r="B11680">
        <v>34</v>
      </c>
      <c r="C11680" t="s">
        <v>10785</v>
      </c>
      <c r="D11680" t="s">
        <v>4388</v>
      </c>
      <c r="E11680" t="s">
        <v>2268</v>
      </c>
      <c r="F11680" t="s">
        <v>10786</v>
      </c>
      <c r="G11680" t="s">
        <v>5350</v>
      </c>
      <c r="H11680" t="s">
        <v>9925</v>
      </c>
      <c r="I11680">
        <v>794</v>
      </c>
    </row>
    <row r="11681" spans="1:9" x14ac:dyDescent="0.25">
      <c r="A11681">
        <v>11680</v>
      </c>
      <c r="B11681">
        <v>1</v>
      </c>
      <c r="C11681" t="s">
        <v>243</v>
      </c>
      <c r="D11681" t="s">
        <v>48</v>
      </c>
      <c r="E11681" t="s">
        <v>23</v>
      </c>
      <c r="F11681" t="s">
        <v>23</v>
      </c>
      <c r="G11681" t="s">
        <v>23</v>
      </c>
      <c r="H11681" t="s">
        <v>23</v>
      </c>
      <c r="I11681">
        <v>794</v>
      </c>
    </row>
    <row r="11682" spans="1:9" x14ac:dyDescent="0.25">
      <c r="A11682">
        <v>11681</v>
      </c>
      <c r="B11682">
        <v>10</v>
      </c>
      <c r="C11682" t="s">
        <v>932</v>
      </c>
      <c r="D11682" t="s">
        <v>95</v>
      </c>
      <c r="E11682" t="s">
        <v>23</v>
      </c>
      <c r="F11682" t="s">
        <v>315</v>
      </c>
      <c r="G11682" t="s">
        <v>316</v>
      </c>
      <c r="H11682" t="s">
        <v>87</v>
      </c>
      <c r="I11682">
        <v>794</v>
      </c>
    </row>
    <row r="11683" spans="1:9" x14ac:dyDescent="0.25">
      <c r="A11683">
        <v>11682</v>
      </c>
      <c r="B11683">
        <v>12</v>
      </c>
      <c r="C11683" t="s">
        <v>10787</v>
      </c>
      <c r="D11683" t="s">
        <v>191</v>
      </c>
      <c r="E11683" t="s">
        <v>23</v>
      </c>
      <c r="F11683" t="s">
        <v>23</v>
      </c>
      <c r="G11683" t="s">
        <v>23</v>
      </c>
      <c r="H11683" t="s">
        <v>20</v>
      </c>
      <c r="I11683">
        <v>794</v>
      </c>
    </row>
    <row r="11684" spans="1:9" x14ac:dyDescent="0.25">
      <c r="A11684">
        <v>11683</v>
      </c>
      <c r="B11684">
        <v>1</v>
      </c>
      <c r="C11684" t="s">
        <v>624</v>
      </c>
      <c r="D11684" t="s">
        <v>48</v>
      </c>
      <c r="E11684" t="s">
        <v>23</v>
      </c>
      <c r="F11684" t="s">
        <v>23</v>
      </c>
      <c r="G11684" t="s">
        <v>23</v>
      </c>
      <c r="H11684" t="s">
        <v>23</v>
      </c>
      <c r="I11684">
        <v>794</v>
      </c>
    </row>
    <row r="11685" spans="1:9" x14ac:dyDescent="0.25">
      <c r="A11685">
        <v>11684</v>
      </c>
      <c r="B11685">
        <v>3</v>
      </c>
      <c r="C11685" t="s">
        <v>88</v>
      </c>
      <c r="D11685" t="s">
        <v>91</v>
      </c>
      <c r="E11685" t="s">
        <v>23</v>
      </c>
      <c r="F11685" t="s">
        <v>92</v>
      </c>
      <c r="G11685" t="s">
        <v>93</v>
      </c>
      <c r="H11685" t="s">
        <v>20</v>
      </c>
      <c r="I11685">
        <v>794</v>
      </c>
    </row>
    <row r="11686" spans="1:9" x14ac:dyDescent="0.25">
      <c r="A11686">
        <v>11685</v>
      </c>
      <c r="B11686">
        <v>3</v>
      </c>
      <c r="C11686" t="s">
        <v>277</v>
      </c>
      <c r="D11686" t="s">
        <v>91</v>
      </c>
      <c r="E11686" t="s">
        <v>23</v>
      </c>
      <c r="F11686" t="s">
        <v>306</v>
      </c>
      <c r="G11686" t="s">
        <v>93</v>
      </c>
      <c r="H11686" t="s">
        <v>20</v>
      </c>
      <c r="I11686">
        <v>794</v>
      </c>
    </row>
    <row r="11687" spans="1:9" x14ac:dyDescent="0.25">
      <c r="A11687">
        <v>11686</v>
      </c>
      <c r="B11687">
        <v>8</v>
      </c>
      <c r="C11687" t="s">
        <v>2998</v>
      </c>
      <c r="D11687" t="s">
        <v>22</v>
      </c>
      <c r="E11687" t="s">
        <v>23</v>
      </c>
      <c r="F11687" t="s">
        <v>274</v>
      </c>
      <c r="G11687" t="s">
        <v>275</v>
      </c>
      <c r="H11687" t="s">
        <v>276</v>
      </c>
      <c r="I11687">
        <v>794</v>
      </c>
    </row>
    <row r="11688" spans="1:9" x14ac:dyDescent="0.25">
      <c r="A11688">
        <v>11687</v>
      </c>
      <c r="B11688">
        <v>1</v>
      </c>
      <c r="C11688" t="s">
        <v>243</v>
      </c>
      <c r="D11688" t="s">
        <v>48</v>
      </c>
      <c r="E11688" t="s">
        <v>23</v>
      </c>
      <c r="F11688" t="s">
        <v>23</v>
      </c>
      <c r="G11688" t="s">
        <v>23</v>
      </c>
      <c r="H11688" t="s">
        <v>23</v>
      </c>
      <c r="I11688">
        <v>794</v>
      </c>
    </row>
    <row r="11689" spans="1:9" x14ac:dyDescent="0.25">
      <c r="A11689">
        <v>11688</v>
      </c>
      <c r="B11689">
        <v>1</v>
      </c>
      <c r="C11689" t="s">
        <v>1476</v>
      </c>
      <c r="D11689" t="s">
        <v>48</v>
      </c>
      <c r="E11689" t="s">
        <v>23</v>
      </c>
      <c r="F11689" t="s">
        <v>23</v>
      </c>
      <c r="G11689" t="s">
        <v>23</v>
      </c>
      <c r="H11689" t="s">
        <v>23</v>
      </c>
      <c r="I11689">
        <v>794</v>
      </c>
    </row>
    <row r="11690" spans="1:9" x14ac:dyDescent="0.25">
      <c r="A11690">
        <v>11689</v>
      </c>
      <c r="B11690">
        <v>10</v>
      </c>
      <c r="C11690" t="s">
        <v>10788</v>
      </c>
      <c r="D11690" t="s">
        <v>95</v>
      </c>
      <c r="E11690" t="s">
        <v>23</v>
      </c>
      <c r="F11690" t="s">
        <v>315</v>
      </c>
      <c r="G11690" t="s">
        <v>316</v>
      </c>
      <c r="H11690" t="s">
        <v>87</v>
      </c>
      <c r="I11690">
        <v>794</v>
      </c>
    </row>
    <row r="11691" spans="1:9" x14ac:dyDescent="0.25">
      <c r="A11691">
        <v>11690</v>
      </c>
      <c r="B11691">
        <v>6</v>
      </c>
      <c r="C11691" t="s">
        <v>10789</v>
      </c>
      <c r="D11691" t="s">
        <v>324</v>
      </c>
      <c r="E11691" t="s">
        <v>23</v>
      </c>
      <c r="F11691" t="s">
        <v>455</v>
      </c>
      <c r="G11691" t="s">
        <v>456</v>
      </c>
      <c r="H11691" t="s">
        <v>38</v>
      </c>
      <c r="I11691">
        <v>794</v>
      </c>
    </row>
    <row r="11692" spans="1:9" x14ac:dyDescent="0.25">
      <c r="A11692">
        <v>11691</v>
      </c>
      <c r="B11692">
        <v>2</v>
      </c>
      <c r="C11692" t="s">
        <v>667</v>
      </c>
      <c r="D11692" t="s">
        <v>145</v>
      </c>
      <c r="E11692" t="s">
        <v>23</v>
      </c>
      <c r="F11692" t="s">
        <v>64</v>
      </c>
      <c r="G11692" t="s">
        <v>65</v>
      </c>
      <c r="H11692" t="s">
        <v>23</v>
      </c>
      <c r="I11692">
        <v>794</v>
      </c>
    </row>
    <row r="11693" spans="1:9" x14ac:dyDescent="0.25">
      <c r="A11693">
        <v>11692</v>
      </c>
      <c r="B11693">
        <v>26</v>
      </c>
      <c r="C11693" t="s">
        <v>10790</v>
      </c>
      <c r="D11693" t="s">
        <v>78</v>
      </c>
      <c r="E11693" t="s">
        <v>2495</v>
      </c>
      <c r="F11693" t="s">
        <v>10791</v>
      </c>
      <c r="G11693" t="s">
        <v>10792</v>
      </c>
      <c r="H11693" t="s">
        <v>1812</v>
      </c>
      <c r="I11693">
        <v>794</v>
      </c>
    </row>
    <row r="11694" spans="1:9" x14ac:dyDescent="0.25">
      <c r="A11694">
        <v>11693</v>
      </c>
      <c r="B11694">
        <v>6</v>
      </c>
      <c r="C11694" t="s">
        <v>552</v>
      </c>
      <c r="D11694" t="s">
        <v>324</v>
      </c>
      <c r="E11694" t="s">
        <v>23</v>
      </c>
      <c r="F11694" t="s">
        <v>455</v>
      </c>
      <c r="G11694" t="s">
        <v>456</v>
      </c>
      <c r="H11694" t="s">
        <v>38</v>
      </c>
      <c r="I11694">
        <v>794</v>
      </c>
    </row>
    <row r="11695" spans="1:9" x14ac:dyDescent="0.25">
      <c r="A11695">
        <v>11694</v>
      </c>
      <c r="B11695">
        <v>3</v>
      </c>
      <c r="C11695" t="s">
        <v>2155</v>
      </c>
      <c r="D11695" t="s">
        <v>91</v>
      </c>
      <c r="E11695" t="s">
        <v>23</v>
      </c>
      <c r="F11695" t="s">
        <v>306</v>
      </c>
      <c r="G11695" t="s">
        <v>93</v>
      </c>
      <c r="H11695" t="s">
        <v>20</v>
      </c>
      <c r="I11695">
        <v>794</v>
      </c>
    </row>
    <row r="11696" spans="1:9" x14ac:dyDescent="0.25">
      <c r="A11696">
        <v>11695</v>
      </c>
      <c r="B11696">
        <v>4</v>
      </c>
      <c r="C11696" t="s">
        <v>3910</v>
      </c>
      <c r="D11696" t="s">
        <v>228</v>
      </c>
      <c r="E11696" t="s">
        <v>23</v>
      </c>
      <c r="F11696" t="s">
        <v>420</v>
      </c>
      <c r="G11696" t="s">
        <v>421</v>
      </c>
      <c r="H11696" t="s">
        <v>38</v>
      </c>
      <c r="I11696">
        <v>794</v>
      </c>
    </row>
    <row r="11697" spans="1:9" x14ac:dyDescent="0.25">
      <c r="A11697">
        <v>11696</v>
      </c>
      <c r="B11697">
        <v>1</v>
      </c>
      <c r="C11697" t="s">
        <v>243</v>
      </c>
      <c r="D11697" t="s">
        <v>48</v>
      </c>
      <c r="E11697" t="s">
        <v>23</v>
      </c>
      <c r="F11697" t="s">
        <v>23</v>
      </c>
      <c r="G11697" t="s">
        <v>23</v>
      </c>
      <c r="H11697" t="s">
        <v>23</v>
      </c>
      <c r="I11697">
        <v>794</v>
      </c>
    </row>
    <row r="11698" spans="1:9" x14ac:dyDescent="0.25">
      <c r="A11698">
        <v>11697</v>
      </c>
      <c r="B11698">
        <v>2</v>
      </c>
      <c r="C11698" t="s">
        <v>158</v>
      </c>
      <c r="D11698" t="s">
        <v>145</v>
      </c>
      <c r="E11698" t="s">
        <v>23</v>
      </c>
      <c r="F11698" t="s">
        <v>64</v>
      </c>
      <c r="G11698" t="s">
        <v>65</v>
      </c>
      <c r="H11698" t="s">
        <v>23</v>
      </c>
      <c r="I11698">
        <v>794</v>
      </c>
    </row>
    <row r="11699" spans="1:9" x14ac:dyDescent="0.25">
      <c r="A11699">
        <v>11698</v>
      </c>
      <c r="B11699">
        <v>7</v>
      </c>
      <c r="C11699" t="s">
        <v>550</v>
      </c>
      <c r="D11699" t="s">
        <v>324</v>
      </c>
      <c r="E11699" t="s">
        <v>23</v>
      </c>
      <c r="F11699" t="s">
        <v>24</v>
      </c>
      <c r="G11699" t="s">
        <v>25</v>
      </c>
      <c r="H11699" t="s">
        <v>26</v>
      </c>
      <c r="I11699">
        <v>794</v>
      </c>
    </row>
    <row r="11700" spans="1:9" x14ac:dyDescent="0.25">
      <c r="A11700">
        <v>11699</v>
      </c>
      <c r="B11700">
        <v>9</v>
      </c>
      <c r="C11700" t="s">
        <v>2853</v>
      </c>
      <c r="D11700" t="s">
        <v>16</v>
      </c>
      <c r="E11700" t="s">
        <v>23</v>
      </c>
      <c r="F11700" t="s">
        <v>23</v>
      </c>
      <c r="G11700" t="s">
        <v>23</v>
      </c>
      <c r="H11700" t="s">
        <v>23</v>
      </c>
      <c r="I11700">
        <v>794</v>
      </c>
    </row>
    <row r="11701" spans="1:9" x14ac:dyDescent="0.25">
      <c r="A11701">
        <v>11700</v>
      </c>
      <c r="B11701">
        <v>13</v>
      </c>
      <c r="C11701" t="s">
        <v>10793</v>
      </c>
      <c r="D11701" t="s">
        <v>34</v>
      </c>
      <c r="E11701" t="s">
        <v>23</v>
      </c>
      <c r="F11701" t="s">
        <v>331</v>
      </c>
      <c r="G11701" t="s">
        <v>332</v>
      </c>
      <c r="H11701" t="s">
        <v>299</v>
      </c>
      <c r="I11701">
        <v>794</v>
      </c>
    </row>
    <row r="11702" spans="1:9" x14ac:dyDescent="0.25">
      <c r="A11702">
        <v>11701</v>
      </c>
      <c r="B11702">
        <v>8</v>
      </c>
      <c r="C11702" t="s">
        <v>6476</v>
      </c>
      <c r="D11702" t="s">
        <v>191</v>
      </c>
      <c r="E11702" t="s">
        <v>278</v>
      </c>
      <c r="F11702" t="s">
        <v>10794</v>
      </c>
      <c r="G11702" t="s">
        <v>8484</v>
      </c>
      <c r="H11702" t="s">
        <v>575</v>
      </c>
      <c r="I11702">
        <v>794</v>
      </c>
    </row>
    <row r="11703" spans="1:9" x14ac:dyDescent="0.25">
      <c r="A11703">
        <v>11702</v>
      </c>
      <c r="B11703">
        <v>4</v>
      </c>
      <c r="C11703" t="s">
        <v>4097</v>
      </c>
      <c r="D11703" t="s">
        <v>91</v>
      </c>
      <c r="E11703" t="s">
        <v>23</v>
      </c>
      <c r="F11703" t="s">
        <v>23</v>
      </c>
      <c r="G11703" t="s">
        <v>23</v>
      </c>
      <c r="H11703" t="s">
        <v>23</v>
      </c>
      <c r="I11703">
        <v>794</v>
      </c>
    </row>
    <row r="11704" spans="1:9" x14ac:dyDescent="0.25">
      <c r="A11704">
        <v>11703</v>
      </c>
      <c r="B11704">
        <v>3</v>
      </c>
      <c r="C11704" t="s">
        <v>7422</v>
      </c>
      <c r="D11704" t="s">
        <v>91</v>
      </c>
      <c r="E11704" t="s">
        <v>23</v>
      </c>
      <c r="F11704" t="s">
        <v>92</v>
      </c>
      <c r="G11704" t="s">
        <v>93</v>
      </c>
      <c r="H11704" t="s">
        <v>20</v>
      </c>
      <c r="I11704">
        <v>794</v>
      </c>
    </row>
    <row r="11705" spans="1:9" x14ac:dyDescent="0.25">
      <c r="A11705">
        <v>11704</v>
      </c>
      <c r="B11705">
        <v>14</v>
      </c>
      <c r="C11705" t="s">
        <v>6908</v>
      </c>
      <c r="D11705" t="s">
        <v>185</v>
      </c>
      <c r="E11705" t="s">
        <v>23</v>
      </c>
      <c r="F11705" t="s">
        <v>555</v>
      </c>
      <c r="G11705" t="s">
        <v>520</v>
      </c>
      <c r="H11705" t="s">
        <v>556</v>
      </c>
      <c r="I11705">
        <v>794</v>
      </c>
    </row>
    <row r="11706" spans="1:9" x14ac:dyDescent="0.25">
      <c r="A11706">
        <v>11705</v>
      </c>
      <c r="B11706">
        <v>12</v>
      </c>
      <c r="C11706" t="s">
        <v>4878</v>
      </c>
      <c r="D11706" t="s">
        <v>107</v>
      </c>
      <c r="E11706" t="s">
        <v>23</v>
      </c>
      <c r="F11706" t="s">
        <v>108</v>
      </c>
      <c r="G11706" t="s">
        <v>109</v>
      </c>
      <c r="H11706" t="s">
        <v>23</v>
      </c>
      <c r="I11706">
        <v>794</v>
      </c>
    </row>
    <row r="11707" spans="1:9" x14ac:dyDescent="0.25">
      <c r="A11707">
        <v>11706</v>
      </c>
      <c r="B11707">
        <v>21</v>
      </c>
      <c r="C11707" t="s">
        <v>7282</v>
      </c>
      <c r="D11707" t="s">
        <v>73</v>
      </c>
      <c r="E11707" t="s">
        <v>23</v>
      </c>
      <c r="F11707" t="s">
        <v>814</v>
      </c>
      <c r="G11707" t="s">
        <v>815</v>
      </c>
      <c r="H11707" t="s">
        <v>745</v>
      </c>
      <c r="I11707">
        <v>794</v>
      </c>
    </row>
    <row r="11708" spans="1:9" x14ac:dyDescent="0.25">
      <c r="A11708">
        <v>11707</v>
      </c>
      <c r="B11708">
        <v>33</v>
      </c>
      <c r="C11708" t="s">
        <v>10795</v>
      </c>
      <c r="D11708" t="s">
        <v>1149</v>
      </c>
      <c r="E11708" t="s">
        <v>2265</v>
      </c>
      <c r="F11708" t="s">
        <v>9870</v>
      </c>
      <c r="G11708" t="s">
        <v>6880</v>
      </c>
      <c r="H11708" t="s">
        <v>102</v>
      </c>
      <c r="I11708">
        <v>794</v>
      </c>
    </row>
    <row r="11709" spans="1:9" x14ac:dyDescent="0.25">
      <c r="A11709">
        <v>11708</v>
      </c>
      <c r="B11709">
        <v>18</v>
      </c>
      <c r="C11709" t="s">
        <v>1299</v>
      </c>
      <c r="D11709" t="s">
        <v>212</v>
      </c>
      <c r="E11709" t="s">
        <v>460</v>
      </c>
      <c r="F11709" t="s">
        <v>10796</v>
      </c>
      <c r="G11709" t="s">
        <v>10797</v>
      </c>
      <c r="H11709" t="s">
        <v>2113</v>
      </c>
      <c r="I11709">
        <v>794</v>
      </c>
    </row>
    <row r="11710" spans="1:9" x14ac:dyDescent="0.25">
      <c r="A11710">
        <v>11709</v>
      </c>
      <c r="B11710">
        <v>3</v>
      </c>
      <c r="C11710" t="s">
        <v>1844</v>
      </c>
      <c r="D11710" t="s">
        <v>821</v>
      </c>
      <c r="E11710" t="s">
        <v>659</v>
      </c>
      <c r="F11710" t="s">
        <v>161</v>
      </c>
      <c r="G11710" t="s">
        <v>162</v>
      </c>
      <c r="H11710" t="s">
        <v>23</v>
      </c>
      <c r="I11710">
        <v>794</v>
      </c>
    </row>
    <row r="11711" spans="1:9" x14ac:dyDescent="0.25">
      <c r="A11711">
        <v>11710</v>
      </c>
      <c r="B11711">
        <v>7</v>
      </c>
      <c r="C11711" t="s">
        <v>5847</v>
      </c>
      <c r="D11711" t="s">
        <v>22</v>
      </c>
      <c r="E11711" t="s">
        <v>23</v>
      </c>
      <c r="F11711" t="s">
        <v>24</v>
      </c>
      <c r="G11711" t="s">
        <v>25</v>
      </c>
      <c r="H11711" t="s">
        <v>26</v>
      </c>
      <c r="I11711">
        <v>794</v>
      </c>
    </row>
    <row r="11712" spans="1:9" x14ac:dyDescent="0.25">
      <c r="A11712">
        <v>11711</v>
      </c>
      <c r="B11712">
        <v>23</v>
      </c>
      <c r="C11712" t="s">
        <v>9536</v>
      </c>
      <c r="D11712" t="s">
        <v>809</v>
      </c>
      <c r="E11712" t="s">
        <v>23</v>
      </c>
      <c r="F11712" t="s">
        <v>1219</v>
      </c>
      <c r="G11712" t="s">
        <v>1220</v>
      </c>
      <c r="H11712" t="s">
        <v>1221</v>
      </c>
      <c r="I11712">
        <v>794</v>
      </c>
    </row>
    <row r="11713" spans="1:9" x14ac:dyDescent="0.25">
      <c r="A11713">
        <v>11712</v>
      </c>
      <c r="B11713">
        <v>28</v>
      </c>
      <c r="C11713" t="s">
        <v>8854</v>
      </c>
      <c r="D11713" t="s">
        <v>28</v>
      </c>
      <c r="E11713" t="s">
        <v>23</v>
      </c>
      <c r="F11713" t="s">
        <v>909</v>
      </c>
      <c r="G11713" t="s">
        <v>910</v>
      </c>
      <c r="H11713" t="s">
        <v>14</v>
      </c>
      <c r="I11713">
        <v>794</v>
      </c>
    </row>
    <row r="11714" spans="1:9" x14ac:dyDescent="0.25">
      <c r="A11714">
        <v>11713</v>
      </c>
      <c r="B11714">
        <v>1</v>
      </c>
      <c r="C11714" t="s">
        <v>229</v>
      </c>
      <c r="D11714" t="s">
        <v>48</v>
      </c>
      <c r="E11714" t="s">
        <v>23</v>
      </c>
      <c r="F11714" t="s">
        <v>23</v>
      </c>
      <c r="G11714" t="s">
        <v>23</v>
      </c>
      <c r="H11714" t="s">
        <v>23</v>
      </c>
      <c r="I11714">
        <v>794</v>
      </c>
    </row>
    <row r="11715" spans="1:9" x14ac:dyDescent="0.25">
      <c r="A11715">
        <v>11714</v>
      </c>
      <c r="B11715">
        <v>13</v>
      </c>
      <c r="C11715" t="s">
        <v>514</v>
      </c>
      <c r="D11715" t="s">
        <v>169</v>
      </c>
      <c r="E11715" t="s">
        <v>170</v>
      </c>
      <c r="F11715" t="s">
        <v>241</v>
      </c>
      <c r="G11715" t="s">
        <v>242</v>
      </c>
      <c r="H11715" t="s">
        <v>173</v>
      </c>
      <c r="I11715">
        <v>794</v>
      </c>
    </row>
    <row r="11716" spans="1:9" x14ac:dyDescent="0.25">
      <c r="A11716">
        <v>11715</v>
      </c>
      <c r="B11716">
        <v>2</v>
      </c>
      <c r="C11716" t="s">
        <v>3707</v>
      </c>
      <c r="D11716" t="s">
        <v>145</v>
      </c>
      <c r="E11716" t="s">
        <v>23</v>
      </c>
      <c r="F11716" t="s">
        <v>64</v>
      </c>
      <c r="G11716" t="s">
        <v>65</v>
      </c>
      <c r="H11716" t="s">
        <v>23</v>
      </c>
      <c r="I11716">
        <v>794</v>
      </c>
    </row>
    <row r="11717" spans="1:9" x14ac:dyDescent="0.25">
      <c r="A11717">
        <v>11716</v>
      </c>
      <c r="B11717">
        <v>1</v>
      </c>
      <c r="C11717" t="s">
        <v>277</v>
      </c>
      <c r="D11717" t="s">
        <v>48</v>
      </c>
      <c r="E11717" t="s">
        <v>23</v>
      </c>
      <c r="F11717" t="s">
        <v>23</v>
      </c>
      <c r="G11717" t="s">
        <v>23</v>
      </c>
      <c r="H11717" t="s">
        <v>23</v>
      </c>
      <c r="I11717">
        <v>794</v>
      </c>
    </row>
    <row r="11718" spans="1:9" x14ac:dyDescent="0.25">
      <c r="A11718">
        <v>11717</v>
      </c>
      <c r="B11718">
        <v>38</v>
      </c>
      <c r="C11718" t="s">
        <v>10321</v>
      </c>
      <c r="D11718" t="s">
        <v>1341</v>
      </c>
      <c r="E11718" t="s">
        <v>4107</v>
      </c>
      <c r="F11718" t="s">
        <v>10798</v>
      </c>
      <c r="G11718" t="s">
        <v>6973</v>
      </c>
      <c r="H11718" t="s">
        <v>1554</v>
      </c>
      <c r="I11718">
        <v>794</v>
      </c>
    </row>
    <row r="11719" spans="1:9" x14ac:dyDescent="0.25">
      <c r="A11719">
        <v>11718</v>
      </c>
      <c r="B11719">
        <v>42</v>
      </c>
      <c r="C11719" t="s">
        <v>1959</v>
      </c>
      <c r="D11719" t="s">
        <v>1291</v>
      </c>
      <c r="E11719" t="s">
        <v>1659</v>
      </c>
      <c r="F11719" t="s">
        <v>10799</v>
      </c>
      <c r="G11719" t="s">
        <v>10688</v>
      </c>
      <c r="H11719" t="s">
        <v>20</v>
      </c>
      <c r="I11719">
        <v>794</v>
      </c>
    </row>
    <row r="11720" spans="1:9" x14ac:dyDescent="0.25">
      <c r="A11720">
        <v>11719</v>
      </c>
      <c r="B11720">
        <v>1</v>
      </c>
      <c r="C11720" t="s">
        <v>10800</v>
      </c>
      <c r="D11720" t="s">
        <v>48</v>
      </c>
      <c r="E11720" t="s">
        <v>23</v>
      </c>
      <c r="F11720" t="s">
        <v>23</v>
      </c>
      <c r="G11720" t="s">
        <v>23</v>
      </c>
      <c r="H11720" t="s">
        <v>23</v>
      </c>
      <c r="I11720">
        <v>794</v>
      </c>
    </row>
    <row r="11721" spans="1:9" x14ac:dyDescent="0.25">
      <c r="A11721">
        <v>11720</v>
      </c>
      <c r="B11721">
        <v>1</v>
      </c>
      <c r="C11721" t="s">
        <v>259</v>
      </c>
      <c r="D11721" t="s">
        <v>48</v>
      </c>
      <c r="E11721" t="s">
        <v>23</v>
      </c>
      <c r="F11721" t="s">
        <v>23</v>
      </c>
      <c r="G11721" t="s">
        <v>23</v>
      </c>
      <c r="H11721" t="s">
        <v>23</v>
      </c>
      <c r="I11721">
        <v>794</v>
      </c>
    </row>
    <row r="11722" spans="1:9" x14ac:dyDescent="0.25">
      <c r="A11722">
        <v>11721</v>
      </c>
      <c r="B11722">
        <v>21</v>
      </c>
      <c r="C11722" t="s">
        <v>10801</v>
      </c>
      <c r="D11722" t="s">
        <v>50</v>
      </c>
      <c r="E11722" t="s">
        <v>23</v>
      </c>
      <c r="F11722" t="s">
        <v>814</v>
      </c>
      <c r="G11722" t="s">
        <v>815</v>
      </c>
      <c r="H11722" t="s">
        <v>745</v>
      </c>
      <c r="I11722">
        <v>794</v>
      </c>
    </row>
    <row r="11723" spans="1:9" x14ac:dyDescent="0.25">
      <c r="A11723">
        <v>11722</v>
      </c>
      <c r="B11723">
        <v>1</v>
      </c>
      <c r="C11723" t="s">
        <v>345</v>
      </c>
      <c r="D11723" t="s">
        <v>48</v>
      </c>
      <c r="E11723" t="s">
        <v>23</v>
      </c>
      <c r="F11723" t="s">
        <v>23</v>
      </c>
      <c r="G11723" t="s">
        <v>23</v>
      </c>
      <c r="H11723" t="s">
        <v>23</v>
      </c>
      <c r="I11723">
        <v>794</v>
      </c>
    </row>
    <row r="11724" spans="1:9" x14ac:dyDescent="0.25">
      <c r="A11724">
        <v>11723</v>
      </c>
      <c r="B11724">
        <v>1</v>
      </c>
      <c r="C11724" t="s">
        <v>854</v>
      </c>
      <c r="D11724" t="s">
        <v>48</v>
      </c>
      <c r="E11724" t="s">
        <v>23</v>
      </c>
      <c r="F11724" t="s">
        <v>23</v>
      </c>
      <c r="G11724" t="s">
        <v>23</v>
      </c>
      <c r="H11724" t="s">
        <v>23</v>
      </c>
      <c r="I11724">
        <v>794</v>
      </c>
    </row>
    <row r="11725" spans="1:9" x14ac:dyDescent="0.25">
      <c r="A11725">
        <v>11724</v>
      </c>
      <c r="B11725">
        <v>1</v>
      </c>
      <c r="C11725" t="s">
        <v>99</v>
      </c>
      <c r="D11725" t="s">
        <v>48</v>
      </c>
      <c r="E11725" t="s">
        <v>23</v>
      </c>
      <c r="F11725" t="s">
        <v>23</v>
      </c>
      <c r="G11725" t="s">
        <v>23</v>
      </c>
      <c r="H11725" t="s">
        <v>23</v>
      </c>
      <c r="I11725">
        <v>794</v>
      </c>
    </row>
    <row r="11726" spans="1:9" x14ac:dyDescent="0.25">
      <c r="A11726">
        <v>11725</v>
      </c>
      <c r="B11726">
        <v>4</v>
      </c>
      <c r="C11726" t="s">
        <v>6408</v>
      </c>
      <c r="D11726" t="s">
        <v>91</v>
      </c>
      <c r="E11726" t="s">
        <v>23</v>
      </c>
      <c r="F11726" t="s">
        <v>23</v>
      </c>
      <c r="G11726" t="s">
        <v>23</v>
      </c>
      <c r="H11726" t="s">
        <v>23</v>
      </c>
      <c r="I11726">
        <v>794</v>
      </c>
    </row>
    <row r="11727" spans="1:9" x14ac:dyDescent="0.25">
      <c r="A11727">
        <v>11726</v>
      </c>
      <c r="B11727">
        <v>2</v>
      </c>
      <c r="C11727" t="s">
        <v>508</v>
      </c>
      <c r="D11727" t="s">
        <v>145</v>
      </c>
      <c r="E11727" t="s">
        <v>23</v>
      </c>
      <c r="F11727" t="s">
        <v>64</v>
      </c>
      <c r="G11727" t="s">
        <v>65</v>
      </c>
      <c r="H11727" t="s">
        <v>23</v>
      </c>
      <c r="I11727">
        <v>794</v>
      </c>
    </row>
    <row r="11728" spans="1:9" x14ac:dyDescent="0.25">
      <c r="A11728">
        <v>11727</v>
      </c>
      <c r="B11728">
        <v>12</v>
      </c>
      <c r="C11728" t="s">
        <v>999</v>
      </c>
      <c r="D11728" t="s">
        <v>34</v>
      </c>
      <c r="E11728" t="s">
        <v>23</v>
      </c>
      <c r="F11728" t="s">
        <v>2283</v>
      </c>
      <c r="G11728" t="s">
        <v>2284</v>
      </c>
      <c r="H11728" t="s">
        <v>20</v>
      </c>
      <c r="I11728">
        <v>794</v>
      </c>
    </row>
    <row r="11729" spans="1:9" x14ac:dyDescent="0.25">
      <c r="A11729">
        <v>11728</v>
      </c>
      <c r="B11729">
        <v>25</v>
      </c>
      <c r="C11729" t="s">
        <v>10802</v>
      </c>
      <c r="D11729" t="s">
        <v>28</v>
      </c>
      <c r="E11729" t="s">
        <v>29</v>
      </c>
      <c r="F11729" t="s">
        <v>9274</v>
      </c>
      <c r="G11729" t="s">
        <v>9275</v>
      </c>
      <c r="H11729" t="s">
        <v>3137</v>
      </c>
      <c r="I11729">
        <v>794</v>
      </c>
    </row>
    <row r="11730" spans="1:9" x14ac:dyDescent="0.25">
      <c r="A11730">
        <v>11729</v>
      </c>
      <c r="B11730">
        <v>17</v>
      </c>
      <c r="C11730" t="s">
        <v>10803</v>
      </c>
      <c r="D11730" t="s">
        <v>197</v>
      </c>
      <c r="E11730" t="s">
        <v>23</v>
      </c>
      <c r="F11730" t="s">
        <v>1122</v>
      </c>
      <c r="G11730" t="s">
        <v>344</v>
      </c>
      <c r="H11730" t="s">
        <v>410</v>
      </c>
      <c r="I11730">
        <v>794</v>
      </c>
    </row>
    <row r="11731" spans="1:9" x14ac:dyDescent="0.25">
      <c r="A11731">
        <v>11730</v>
      </c>
      <c r="B11731">
        <v>11</v>
      </c>
      <c r="C11731" t="s">
        <v>6543</v>
      </c>
      <c r="D11731" t="s">
        <v>95</v>
      </c>
      <c r="E11731" t="s">
        <v>23</v>
      </c>
      <c r="F11731" t="s">
        <v>96</v>
      </c>
      <c r="G11731" t="s">
        <v>97</v>
      </c>
      <c r="H11731" t="s">
        <v>98</v>
      </c>
      <c r="I11731">
        <v>794</v>
      </c>
    </row>
    <row r="11732" spans="1:9" x14ac:dyDescent="0.25">
      <c r="A11732">
        <v>11731</v>
      </c>
      <c r="B11732">
        <v>29</v>
      </c>
      <c r="C11732" t="s">
        <v>10804</v>
      </c>
      <c r="D11732" t="s">
        <v>147</v>
      </c>
      <c r="E11732" t="s">
        <v>23</v>
      </c>
      <c r="F11732" t="s">
        <v>3968</v>
      </c>
      <c r="G11732" t="s">
        <v>3969</v>
      </c>
      <c r="H11732" t="s">
        <v>3970</v>
      </c>
      <c r="I11732">
        <v>794</v>
      </c>
    </row>
    <row r="11733" spans="1:9" x14ac:dyDescent="0.25">
      <c r="A11733">
        <v>11732</v>
      </c>
      <c r="B11733">
        <v>6</v>
      </c>
      <c r="C11733" t="s">
        <v>334</v>
      </c>
      <c r="D11733" t="s">
        <v>62</v>
      </c>
      <c r="E11733" t="s">
        <v>23</v>
      </c>
      <c r="F11733" t="s">
        <v>111</v>
      </c>
      <c r="G11733" t="s">
        <v>112</v>
      </c>
      <c r="H11733" t="s">
        <v>23</v>
      </c>
      <c r="I11733">
        <v>794</v>
      </c>
    </row>
    <row r="11734" spans="1:9" x14ac:dyDescent="0.25">
      <c r="A11734">
        <v>11733</v>
      </c>
      <c r="B11734">
        <v>4</v>
      </c>
      <c r="C11734" t="s">
        <v>1940</v>
      </c>
      <c r="D11734" t="s">
        <v>91</v>
      </c>
      <c r="E11734" t="s">
        <v>23</v>
      </c>
      <c r="F11734" t="s">
        <v>23</v>
      </c>
      <c r="G11734" t="s">
        <v>23</v>
      </c>
      <c r="H11734" t="s">
        <v>23</v>
      </c>
      <c r="I11734">
        <v>794</v>
      </c>
    </row>
    <row r="11735" spans="1:9" x14ac:dyDescent="0.25">
      <c r="A11735">
        <v>11734</v>
      </c>
      <c r="B11735">
        <v>7</v>
      </c>
      <c r="C11735" t="s">
        <v>7414</v>
      </c>
      <c r="D11735" t="s">
        <v>324</v>
      </c>
      <c r="E11735" t="s">
        <v>23</v>
      </c>
      <c r="F11735" t="s">
        <v>24</v>
      </c>
      <c r="G11735" t="s">
        <v>25</v>
      </c>
      <c r="H11735" t="s">
        <v>26</v>
      </c>
      <c r="I11735">
        <v>794</v>
      </c>
    </row>
    <row r="11736" spans="1:9" x14ac:dyDescent="0.25">
      <c r="A11736">
        <v>11735</v>
      </c>
      <c r="B11736">
        <v>2</v>
      </c>
      <c r="C11736" t="s">
        <v>549</v>
      </c>
      <c r="D11736" t="s">
        <v>91</v>
      </c>
      <c r="E11736" t="s">
        <v>278</v>
      </c>
      <c r="F11736" t="s">
        <v>279</v>
      </c>
      <c r="G11736" t="s">
        <v>280</v>
      </c>
      <c r="H11736" t="s">
        <v>112</v>
      </c>
      <c r="I11736">
        <v>794</v>
      </c>
    </row>
    <row r="11737" spans="1:9" x14ac:dyDescent="0.25">
      <c r="A11737">
        <v>11736</v>
      </c>
      <c r="B11737">
        <v>16</v>
      </c>
      <c r="C11737" t="s">
        <v>10805</v>
      </c>
      <c r="D11737" t="s">
        <v>169</v>
      </c>
      <c r="E11737" t="s">
        <v>23</v>
      </c>
      <c r="F11737" t="s">
        <v>758</v>
      </c>
      <c r="G11737" t="s">
        <v>759</v>
      </c>
      <c r="H11737" t="s">
        <v>14</v>
      </c>
      <c r="I11737">
        <v>794</v>
      </c>
    </row>
    <row r="11738" spans="1:9" x14ac:dyDescent="0.25">
      <c r="A11738">
        <v>11737</v>
      </c>
      <c r="B11738">
        <v>14</v>
      </c>
      <c r="C11738" t="s">
        <v>4791</v>
      </c>
      <c r="D11738" t="s">
        <v>185</v>
      </c>
      <c r="E11738" t="s">
        <v>23</v>
      </c>
      <c r="F11738" t="s">
        <v>893</v>
      </c>
      <c r="G11738" t="s">
        <v>894</v>
      </c>
      <c r="H11738" t="s">
        <v>556</v>
      </c>
      <c r="I11738">
        <v>794</v>
      </c>
    </row>
    <row r="11739" spans="1:9" x14ac:dyDescent="0.25">
      <c r="A11739">
        <v>11738</v>
      </c>
      <c r="B11739">
        <v>6</v>
      </c>
      <c r="C11739" t="s">
        <v>90</v>
      </c>
      <c r="D11739" t="s">
        <v>62</v>
      </c>
      <c r="E11739" t="s">
        <v>23</v>
      </c>
      <c r="F11739" t="s">
        <v>111</v>
      </c>
      <c r="G11739" t="s">
        <v>112</v>
      </c>
      <c r="H11739" t="s">
        <v>23</v>
      </c>
      <c r="I11739">
        <v>794</v>
      </c>
    </row>
    <row r="11740" spans="1:9" x14ac:dyDescent="0.25">
      <c r="A11740">
        <v>11739</v>
      </c>
      <c r="B11740">
        <v>7</v>
      </c>
      <c r="C11740" t="s">
        <v>4230</v>
      </c>
      <c r="D11740" t="s">
        <v>324</v>
      </c>
      <c r="E11740" t="s">
        <v>23</v>
      </c>
      <c r="F11740" t="s">
        <v>763</v>
      </c>
      <c r="G11740" t="s">
        <v>764</v>
      </c>
      <c r="H11740" t="s">
        <v>26</v>
      </c>
      <c r="I11740">
        <v>794</v>
      </c>
    </row>
    <row r="11741" spans="1:9" x14ac:dyDescent="0.25">
      <c r="A11741">
        <v>11740</v>
      </c>
      <c r="B11741">
        <v>1</v>
      </c>
      <c r="C11741" t="s">
        <v>1250</v>
      </c>
      <c r="D11741" t="s">
        <v>48</v>
      </c>
      <c r="E11741" t="s">
        <v>23</v>
      </c>
      <c r="F11741" t="s">
        <v>23</v>
      </c>
      <c r="G11741" t="s">
        <v>23</v>
      </c>
      <c r="H11741" t="s">
        <v>23</v>
      </c>
      <c r="I11741">
        <v>794</v>
      </c>
    </row>
    <row r="11742" spans="1:9" x14ac:dyDescent="0.25">
      <c r="A11742">
        <v>11741</v>
      </c>
      <c r="B11742">
        <v>6</v>
      </c>
      <c r="C11742" t="s">
        <v>907</v>
      </c>
      <c r="D11742" t="s">
        <v>62</v>
      </c>
      <c r="E11742" t="s">
        <v>23</v>
      </c>
      <c r="F11742" t="s">
        <v>111</v>
      </c>
      <c r="G11742" t="s">
        <v>112</v>
      </c>
      <c r="H11742" t="s">
        <v>23</v>
      </c>
      <c r="I11742">
        <v>794</v>
      </c>
    </row>
    <row r="11743" spans="1:9" x14ac:dyDescent="0.25">
      <c r="A11743">
        <v>11742</v>
      </c>
      <c r="B11743">
        <v>61</v>
      </c>
      <c r="C11743" t="s">
        <v>10806</v>
      </c>
      <c r="D11743" t="s">
        <v>2729</v>
      </c>
      <c r="E11743" t="s">
        <v>10807</v>
      </c>
      <c r="F11743" t="s">
        <v>10808</v>
      </c>
      <c r="G11743" t="s">
        <v>1590</v>
      </c>
      <c r="H11743" t="s">
        <v>10809</v>
      </c>
      <c r="I11743">
        <v>794</v>
      </c>
    </row>
    <row r="11744" spans="1:9" x14ac:dyDescent="0.25">
      <c r="A11744">
        <v>11743</v>
      </c>
      <c r="B11744">
        <v>1</v>
      </c>
      <c r="C11744" t="s">
        <v>243</v>
      </c>
      <c r="D11744" t="s">
        <v>48</v>
      </c>
      <c r="E11744" t="s">
        <v>23</v>
      </c>
      <c r="F11744" t="s">
        <v>23</v>
      </c>
      <c r="G11744" t="s">
        <v>23</v>
      </c>
      <c r="H11744" t="s">
        <v>23</v>
      </c>
      <c r="I11744">
        <v>794</v>
      </c>
    </row>
    <row r="11745" spans="1:9" x14ac:dyDescent="0.25">
      <c r="A11745">
        <v>11744</v>
      </c>
      <c r="B11745">
        <v>17</v>
      </c>
      <c r="C11745" t="s">
        <v>10810</v>
      </c>
      <c r="D11745" t="s">
        <v>197</v>
      </c>
      <c r="E11745" t="s">
        <v>23</v>
      </c>
      <c r="F11745" t="s">
        <v>1122</v>
      </c>
      <c r="G11745" t="s">
        <v>344</v>
      </c>
      <c r="H11745" t="s">
        <v>410</v>
      </c>
      <c r="I11745">
        <v>794</v>
      </c>
    </row>
    <row r="11746" spans="1:9" x14ac:dyDescent="0.25">
      <c r="A11746">
        <v>11745</v>
      </c>
      <c r="B11746">
        <v>6</v>
      </c>
      <c r="C11746" t="s">
        <v>514</v>
      </c>
      <c r="D11746" t="s">
        <v>324</v>
      </c>
      <c r="E11746" t="s">
        <v>23</v>
      </c>
      <c r="F11746" t="s">
        <v>455</v>
      </c>
      <c r="G11746" t="s">
        <v>456</v>
      </c>
      <c r="H11746" t="s">
        <v>38</v>
      </c>
      <c r="I11746">
        <v>794</v>
      </c>
    </row>
    <row r="11747" spans="1:9" x14ac:dyDescent="0.25">
      <c r="A11747">
        <v>11746</v>
      </c>
      <c r="B11747">
        <v>1</v>
      </c>
      <c r="C11747" t="s">
        <v>345</v>
      </c>
      <c r="D11747" t="s">
        <v>48</v>
      </c>
      <c r="E11747" t="s">
        <v>23</v>
      </c>
      <c r="F11747" t="s">
        <v>23</v>
      </c>
      <c r="G11747" t="s">
        <v>23</v>
      </c>
      <c r="H11747" t="s">
        <v>23</v>
      </c>
      <c r="I11747">
        <v>794</v>
      </c>
    </row>
    <row r="11748" spans="1:9" x14ac:dyDescent="0.25">
      <c r="A11748">
        <v>11747</v>
      </c>
      <c r="B11748">
        <v>14</v>
      </c>
      <c r="C11748" t="s">
        <v>8551</v>
      </c>
      <c r="D11748" t="s">
        <v>185</v>
      </c>
      <c r="E11748" t="s">
        <v>23</v>
      </c>
      <c r="F11748" t="s">
        <v>893</v>
      </c>
      <c r="G11748" t="s">
        <v>894</v>
      </c>
      <c r="H11748" t="s">
        <v>556</v>
      </c>
      <c r="I11748">
        <v>794</v>
      </c>
    </row>
    <row r="11749" spans="1:9" x14ac:dyDescent="0.25">
      <c r="A11749">
        <v>11748</v>
      </c>
      <c r="B11749">
        <v>9</v>
      </c>
      <c r="C11749" t="s">
        <v>10811</v>
      </c>
      <c r="D11749" t="s">
        <v>157</v>
      </c>
      <c r="E11749" t="s">
        <v>23</v>
      </c>
      <c r="F11749" t="s">
        <v>41</v>
      </c>
      <c r="G11749" t="s">
        <v>42</v>
      </c>
      <c r="H11749" t="s">
        <v>20</v>
      </c>
      <c r="I11749">
        <v>794</v>
      </c>
    </row>
    <row r="11750" spans="1:9" x14ac:dyDescent="0.25">
      <c r="A11750">
        <v>11749</v>
      </c>
      <c r="B11750">
        <v>19</v>
      </c>
      <c r="C11750" t="s">
        <v>10812</v>
      </c>
      <c r="D11750" t="s">
        <v>50</v>
      </c>
      <c r="E11750" t="s">
        <v>23</v>
      </c>
      <c r="F11750" t="s">
        <v>544</v>
      </c>
      <c r="G11750" t="s">
        <v>545</v>
      </c>
      <c r="H11750" t="s">
        <v>546</v>
      </c>
      <c r="I11750">
        <v>794</v>
      </c>
    </row>
    <row r="11751" spans="1:9" x14ac:dyDescent="0.25">
      <c r="A11751">
        <v>11750</v>
      </c>
      <c r="B11751">
        <v>51</v>
      </c>
      <c r="C11751" t="s">
        <v>10813</v>
      </c>
      <c r="D11751" t="s">
        <v>1478</v>
      </c>
      <c r="E11751" t="s">
        <v>23</v>
      </c>
      <c r="F11751" t="s">
        <v>10814</v>
      </c>
      <c r="G11751" t="s">
        <v>10815</v>
      </c>
      <c r="H11751" t="s">
        <v>2885</v>
      </c>
      <c r="I11751">
        <v>794</v>
      </c>
    </row>
    <row r="11752" spans="1:9" x14ac:dyDescent="0.25">
      <c r="A11752">
        <v>11751</v>
      </c>
      <c r="B11752">
        <v>2</v>
      </c>
      <c r="C11752" t="s">
        <v>1835</v>
      </c>
      <c r="D11752" t="s">
        <v>230</v>
      </c>
      <c r="E11752" t="s">
        <v>23</v>
      </c>
      <c r="F11752" t="s">
        <v>64</v>
      </c>
      <c r="G11752" t="s">
        <v>65</v>
      </c>
      <c r="H11752" t="s">
        <v>23</v>
      </c>
      <c r="I11752">
        <v>794</v>
      </c>
    </row>
    <row r="11753" spans="1:9" x14ac:dyDescent="0.25">
      <c r="A11753">
        <v>11752</v>
      </c>
      <c r="B11753">
        <v>7</v>
      </c>
      <c r="C11753" t="s">
        <v>4674</v>
      </c>
      <c r="D11753" t="s">
        <v>22</v>
      </c>
      <c r="E11753" t="s">
        <v>23</v>
      </c>
      <c r="F11753" t="s">
        <v>24</v>
      </c>
      <c r="G11753" t="s">
        <v>25</v>
      </c>
      <c r="H11753" t="s">
        <v>26</v>
      </c>
      <c r="I11753">
        <v>794</v>
      </c>
    </row>
    <row r="11754" spans="1:9" x14ac:dyDescent="0.25">
      <c r="A11754">
        <v>11753</v>
      </c>
      <c r="B11754">
        <v>10</v>
      </c>
      <c r="C11754" t="s">
        <v>1145</v>
      </c>
      <c r="D11754" t="s">
        <v>191</v>
      </c>
      <c r="E11754" t="s">
        <v>192</v>
      </c>
      <c r="F11754" t="s">
        <v>193</v>
      </c>
      <c r="G11754" t="s">
        <v>194</v>
      </c>
      <c r="H11754" t="s">
        <v>195</v>
      </c>
      <c r="I11754">
        <v>794</v>
      </c>
    </row>
    <row r="11755" spans="1:9" x14ac:dyDescent="0.25">
      <c r="A11755">
        <v>11754</v>
      </c>
      <c r="B11755">
        <v>2</v>
      </c>
      <c r="C11755" t="s">
        <v>905</v>
      </c>
      <c r="D11755" t="s">
        <v>230</v>
      </c>
      <c r="E11755" t="s">
        <v>23</v>
      </c>
      <c r="F11755" t="s">
        <v>64</v>
      </c>
      <c r="G11755" t="s">
        <v>65</v>
      </c>
      <c r="H11755" t="s">
        <v>23</v>
      </c>
      <c r="I11755">
        <v>794</v>
      </c>
    </row>
    <row r="11756" spans="1:9" x14ac:dyDescent="0.25">
      <c r="A11756">
        <v>11755</v>
      </c>
      <c r="B11756">
        <v>7</v>
      </c>
      <c r="C11756" t="s">
        <v>10136</v>
      </c>
      <c r="D11756" t="s">
        <v>22</v>
      </c>
      <c r="E11756" t="s">
        <v>23</v>
      </c>
      <c r="F11756" t="s">
        <v>984</v>
      </c>
      <c r="G11756" t="s">
        <v>985</v>
      </c>
      <c r="H11756" t="s">
        <v>556</v>
      </c>
      <c r="I11756">
        <v>794</v>
      </c>
    </row>
    <row r="11757" spans="1:9" x14ac:dyDescent="0.25">
      <c r="A11757">
        <v>11756</v>
      </c>
      <c r="B11757">
        <v>12</v>
      </c>
      <c r="C11757" t="s">
        <v>919</v>
      </c>
      <c r="D11757" t="s">
        <v>191</v>
      </c>
      <c r="E11757" t="s">
        <v>23</v>
      </c>
      <c r="F11757" t="s">
        <v>23</v>
      </c>
      <c r="G11757" t="s">
        <v>23</v>
      </c>
      <c r="H11757" t="s">
        <v>20</v>
      </c>
      <c r="I11757">
        <v>794</v>
      </c>
    </row>
    <row r="11758" spans="1:9" x14ac:dyDescent="0.25">
      <c r="A11758">
        <v>11757</v>
      </c>
      <c r="B11758">
        <v>31</v>
      </c>
      <c r="C11758" t="s">
        <v>10816</v>
      </c>
      <c r="D11758" t="s">
        <v>464</v>
      </c>
      <c r="E11758" t="s">
        <v>2376</v>
      </c>
      <c r="F11758" t="s">
        <v>5752</v>
      </c>
      <c r="G11758" t="s">
        <v>5753</v>
      </c>
      <c r="H11758" t="s">
        <v>2982</v>
      </c>
      <c r="I11758">
        <v>794</v>
      </c>
    </row>
    <row r="11759" spans="1:9" x14ac:dyDescent="0.25">
      <c r="A11759">
        <v>11758</v>
      </c>
      <c r="B11759">
        <v>14</v>
      </c>
      <c r="C11759" t="s">
        <v>10645</v>
      </c>
      <c r="D11759" t="s">
        <v>50</v>
      </c>
      <c r="E11759" t="s">
        <v>5840</v>
      </c>
      <c r="F11759" t="s">
        <v>5841</v>
      </c>
      <c r="G11759" t="s">
        <v>5842</v>
      </c>
      <c r="H11759" t="s">
        <v>1005</v>
      </c>
      <c r="I11759">
        <v>794</v>
      </c>
    </row>
    <row r="11760" spans="1:9" x14ac:dyDescent="0.25">
      <c r="A11760">
        <v>11759</v>
      </c>
      <c r="B11760">
        <v>30</v>
      </c>
      <c r="C11760" t="s">
        <v>10817</v>
      </c>
      <c r="D11760" t="s">
        <v>1116</v>
      </c>
      <c r="E11760" t="s">
        <v>23</v>
      </c>
      <c r="F11760" t="s">
        <v>2389</v>
      </c>
      <c r="G11760" t="s">
        <v>2390</v>
      </c>
      <c r="H11760" t="s">
        <v>706</v>
      </c>
      <c r="I11760">
        <v>794</v>
      </c>
    </row>
    <row r="11761" spans="1:9" x14ac:dyDescent="0.25">
      <c r="A11761">
        <v>11760</v>
      </c>
      <c r="B11761">
        <v>5</v>
      </c>
      <c r="C11761" t="s">
        <v>1145</v>
      </c>
      <c r="D11761" t="s">
        <v>228</v>
      </c>
      <c r="E11761" t="s">
        <v>23</v>
      </c>
      <c r="F11761" t="s">
        <v>85</v>
      </c>
      <c r="G11761" t="s">
        <v>86</v>
      </c>
      <c r="H11761" t="s">
        <v>87</v>
      </c>
      <c r="I11761">
        <v>794</v>
      </c>
    </row>
    <row r="11762" spans="1:9" x14ac:dyDescent="0.25">
      <c r="A11762">
        <v>11761</v>
      </c>
      <c r="B11762">
        <v>8</v>
      </c>
      <c r="C11762" t="s">
        <v>10818</v>
      </c>
      <c r="D11762" t="s">
        <v>22</v>
      </c>
      <c r="E11762" t="s">
        <v>23</v>
      </c>
      <c r="F11762" t="s">
        <v>274</v>
      </c>
      <c r="G11762" t="s">
        <v>275</v>
      </c>
      <c r="H11762" t="s">
        <v>276</v>
      </c>
      <c r="I11762">
        <v>794</v>
      </c>
    </row>
    <row r="11763" spans="1:9" x14ac:dyDescent="0.25">
      <c r="A11763">
        <v>11762</v>
      </c>
      <c r="B11763">
        <v>2</v>
      </c>
      <c r="C11763" t="s">
        <v>1894</v>
      </c>
      <c r="D11763" t="s">
        <v>230</v>
      </c>
      <c r="E11763" t="s">
        <v>23</v>
      </c>
      <c r="F11763" t="s">
        <v>64</v>
      </c>
      <c r="G11763" t="s">
        <v>65</v>
      </c>
      <c r="H11763" t="s">
        <v>23</v>
      </c>
      <c r="I11763">
        <v>794</v>
      </c>
    </row>
    <row r="11764" spans="1:9" x14ac:dyDescent="0.25">
      <c r="A11764">
        <v>11763</v>
      </c>
      <c r="B11764">
        <v>7</v>
      </c>
      <c r="C11764" t="s">
        <v>1900</v>
      </c>
      <c r="D11764" t="s">
        <v>22</v>
      </c>
      <c r="E11764" t="s">
        <v>23</v>
      </c>
      <c r="F11764" t="s">
        <v>24</v>
      </c>
      <c r="G11764" t="s">
        <v>25</v>
      </c>
      <c r="H11764" t="s">
        <v>26</v>
      </c>
      <c r="I11764">
        <v>794</v>
      </c>
    </row>
    <row r="11765" spans="1:9" x14ac:dyDescent="0.25">
      <c r="A11765">
        <v>11764</v>
      </c>
      <c r="B11765">
        <v>18</v>
      </c>
      <c r="C11765" t="s">
        <v>10819</v>
      </c>
      <c r="D11765" t="s">
        <v>57</v>
      </c>
      <c r="E11765" t="s">
        <v>23</v>
      </c>
      <c r="F11765" t="s">
        <v>3882</v>
      </c>
      <c r="G11765" t="s">
        <v>3883</v>
      </c>
      <c r="H11765" t="s">
        <v>586</v>
      </c>
      <c r="I11765">
        <v>794</v>
      </c>
    </row>
    <row r="11766" spans="1:9" x14ac:dyDescent="0.25">
      <c r="A11766">
        <v>11765</v>
      </c>
      <c r="B11766">
        <v>1</v>
      </c>
      <c r="C11766" t="s">
        <v>99</v>
      </c>
      <c r="D11766" t="s">
        <v>48</v>
      </c>
      <c r="E11766" t="s">
        <v>23</v>
      </c>
      <c r="F11766" t="s">
        <v>23</v>
      </c>
      <c r="G11766" t="s">
        <v>23</v>
      </c>
      <c r="H11766" t="s">
        <v>23</v>
      </c>
      <c r="I11766">
        <v>794</v>
      </c>
    </row>
    <row r="11767" spans="1:9" x14ac:dyDescent="0.25">
      <c r="A11767">
        <v>11766</v>
      </c>
      <c r="B11767">
        <v>26</v>
      </c>
      <c r="C11767" t="s">
        <v>10820</v>
      </c>
      <c r="D11767" t="s">
        <v>694</v>
      </c>
      <c r="E11767" t="s">
        <v>23</v>
      </c>
      <c r="F11767" t="s">
        <v>5179</v>
      </c>
      <c r="G11767" t="s">
        <v>5180</v>
      </c>
      <c r="H11767" t="s">
        <v>3512</v>
      </c>
      <c r="I11767">
        <v>794</v>
      </c>
    </row>
    <row r="11768" spans="1:9" x14ac:dyDescent="0.25">
      <c r="A11768">
        <v>11767</v>
      </c>
      <c r="B11768">
        <v>1</v>
      </c>
      <c r="C11768" t="s">
        <v>259</v>
      </c>
      <c r="D11768" t="s">
        <v>48</v>
      </c>
      <c r="E11768" t="s">
        <v>23</v>
      </c>
      <c r="F11768" t="s">
        <v>23</v>
      </c>
      <c r="G11768" t="s">
        <v>23</v>
      </c>
      <c r="H11768" t="s">
        <v>23</v>
      </c>
      <c r="I11768">
        <v>794</v>
      </c>
    </row>
    <row r="11769" spans="1:9" x14ac:dyDescent="0.25">
      <c r="A11769">
        <v>11768</v>
      </c>
      <c r="B11769">
        <v>9</v>
      </c>
      <c r="C11769" t="s">
        <v>10821</v>
      </c>
      <c r="D11769" t="s">
        <v>40</v>
      </c>
      <c r="E11769" t="s">
        <v>23</v>
      </c>
      <c r="F11769" t="s">
        <v>41</v>
      </c>
      <c r="G11769" t="s">
        <v>42</v>
      </c>
      <c r="H11769" t="s">
        <v>20</v>
      </c>
      <c r="I11769">
        <v>794</v>
      </c>
    </row>
    <row r="11770" spans="1:9" x14ac:dyDescent="0.25">
      <c r="A11770">
        <v>11769</v>
      </c>
      <c r="B11770">
        <v>3</v>
      </c>
      <c r="C11770" t="s">
        <v>770</v>
      </c>
      <c r="D11770" t="s">
        <v>91</v>
      </c>
      <c r="E11770" t="s">
        <v>23</v>
      </c>
      <c r="F11770" t="s">
        <v>306</v>
      </c>
      <c r="G11770" t="s">
        <v>93</v>
      </c>
      <c r="H11770" t="s">
        <v>20</v>
      </c>
      <c r="I11770">
        <v>794</v>
      </c>
    </row>
    <row r="11771" spans="1:9" x14ac:dyDescent="0.25">
      <c r="A11771">
        <v>11770</v>
      </c>
      <c r="B11771">
        <v>1</v>
      </c>
      <c r="C11771" t="s">
        <v>158</v>
      </c>
      <c r="D11771" t="s">
        <v>48</v>
      </c>
      <c r="E11771" t="s">
        <v>23</v>
      </c>
      <c r="F11771" t="s">
        <v>23</v>
      </c>
      <c r="G11771" t="s">
        <v>23</v>
      </c>
      <c r="H11771" t="s">
        <v>23</v>
      </c>
      <c r="I11771">
        <v>794</v>
      </c>
    </row>
    <row r="11772" spans="1:9" x14ac:dyDescent="0.25">
      <c r="A11772">
        <v>11771</v>
      </c>
      <c r="B11772">
        <v>2</v>
      </c>
      <c r="C11772" t="s">
        <v>1892</v>
      </c>
      <c r="D11772" t="s">
        <v>145</v>
      </c>
      <c r="E11772" t="s">
        <v>23</v>
      </c>
      <c r="F11772" t="s">
        <v>64</v>
      </c>
      <c r="G11772" t="s">
        <v>65</v>
      </c>
      <c r="H11772" t="s">
        <v>23</v>
      </c>
      <c r="I11772">
        <v>794</v>
      </c>
    </row>
    <row r="11773" spans="1:9" x14ac:dyDescent="0.25">
      <c r="A11773">
        <v>11772</v>
      </c>
      <c r="B11773">
        <v>35</v>
      </c>
      <c r="C11773" t="s">
        <v>4500</v>
      </c>
      <c r="D11773" t="s">
        <v>1592</v>
      </c>
      <c r="E11773" t="s">
        <v>23</v>
      </c>
      <c r="F11773" t="s">
        <v>3332</v>
      </c>
      <c r="G11773" t="s">
        <v>3333</v>
      </c>
      <c r="H11773" t="s">
        <v>26</v>
      </c>
      <c r="I11773">
        <v>794</v>
      </c>
    </row>
    <row r="11774" spans="1:9" x14ac:dyDescent="0.25">
      <c r="A11774">
        <v>11773</v>
      </c>
      <c r="B11774">
        <v>1</v>
      </c>
      <c r="C11774" t="s">
        <v>911</v>
      </c>
      <c r="D11774" t="s">
        <v>48</v>
      </c>
      <c r="E11774" t="s">
        <v>23</v>
      </c>
      <c r="F11774" t="s">
        <v>23</v>
      </c>
      <c r="G11774" t="s">
        <v>23</v>
      </c>
      <c r="H11774" t="s">
        <v>23</v>
      </c>
      <c r="I11774">
        <v>794</v>
      </c>
    </row>
    <row r="11775" spans="1:9" x14ac:dyDescent="0.25">
      <c r="A11775">
        <v>11774</v>
      </c>
      <c r="B11775">
        <v>3</v>
      </c>
      <c r="C11775" t="s">
        <v>159</v>
      </c>
      <c r="D11775" t="s">
        <v>91</v>
      </c>
      <c r="E11775" t="s">
        <v>23</v>
      </c>
      <c r="F11775" t="s">
        <v>306</v>
      </c>
      <c r="G11775" t="s">
        <v>93</v>
      </c>
      <c r="H11775" t="s">
        <v>20</v>
      </c>
      <c r="I11775">
        <v>794</v>
      </c>
    </row>
    <row r="11776" spans="1:9" x14ac:dyDescent="0.25">
      <c r="A11776">
        <v>11775</v>
      </c>
      <c r="B11776">
        <v>18</v>
      </c>
      <c r="C11776" t="s">
        <v>2323</v>
      </c>
      <c r="D11776" t="s">
        <v>57</v>
      </c>
      <c r="E11776" t="s">
        <v>23</v>
      </c>
      <c r="F11776" t="s">
        <v>584</v>
      </c>
      <c r="G11776" t="s">
        <v>585</v>
      </c>
      <c r="H11776" t="s">
        <v>586</v>
      </c>
      <c r="I11776">
        <v>794</v>
      </c>
    </row>
    <row r="11777" spans="1:9" x14ac:dyDescent="0.25">
      <c r="A11777">
        <v>11776</v>
      </c>
      <c r="B11777">
        <v>25</v>
      </c>
      <c r="C11777" t="s">
        <v>10822</v>
      </c>
      <c r="D11777" t="s">
        <v>131</v>
      </c>
      <c r="E11777" t="s">
        <v>23</v>
      </c>
      <c r="F11777" t="s">
        <v>4264</v>
      </c>
      <c r="G11777" t="s">
        <v>4265</v>
      </c>
      <c r="H11777" t="s">
        <v>364</v>
      </c>
      <c r="I11777">
        <v>794</v>
      </c>
    </row>
    <row r="11778" spans="1:9" x14ac:dyDescent="0.25">
      <c r="A11778">
        <v>11777</v>
      </c>
      <c r="B11778">
        <v>5</v>
      </c>
      <c r="C11778" t="s">
        <v>1363</v>
      </c>
      <c r="D11778" t="s">
        <v>62</v>
      </c>
      <c r="E11778" t="s">
        <v>23</v>
      </c>
      <c r="F11778" t="s">
        <v>85</v>
      </c>
      <c r="G11778" t="s">
        <v>86</v>
      </c>
      <c r="H11778" t="s">
        <v>87</v>
      </c>
      <c r="I11778">
        <v>794</v>
      </c>
    </row>
    <row r="11779" spans="1:9" x14ac:dyDescent="0.25">
      <c r="A11779">
        <v>11778</v>
      </c>
      <c r="B11779">
        <v>4</v>
      </c>
      <c r="C11779" t="s">
        <v>4533</v>
      </c>
      <c r="D11779" t="s">
        <v>62</v>
      </c>
      <c r="E11779" t="s">
        <v>63</v>
      </c>
      <c r="F11779" t="s">
        <v>388</v>
      </c>
      <c r="G11779" t="s">
        <v>389</v>
      </c>
      <c r="H11779" t="s">
        <v>38</v>
      </c>
      <c r="I11779">
        <v>794</v>
      </c>
    </row>
    <row r="11780" spans="1:9" x14ac:dyDescent="0.25">
      <c r="A11780">
        <v>11779</v>
      </c>
      <c r="B11780">
        <v>60</v>
      </c>
      <c r="C11780" t="s">
        <v>10823</v>
      </c>
      <c r="D11780" t="s">
        <v>374</v>
      </c>
      <c r="E11780" t="s">
        <v>4017</v>
      </c>
      <c r="F11780" t="s">
        <v>10824</v>
      </c>
      <c r="G11780" t="s">
        <v>10825</v>
      </c>
      <c r="H11780" t="s">
        <v>2121</v>
      </c>
      <c r="I11780">
        <v>794</v>
      </c>
    </row>
    <row r="11781" spans="1:9" x14ac:dyDescent="0.25">
      <c r="A11781">
        <v>11780</v>
      </c>
      <c r="B11781">
        <v>8</v>
      </c>
      <c r="C11781" t="s">
        <v>418</v>
      </c>
      <c r="D11781" t="s">
        <v>22</v>
      </c>
      <c r="E11781" t="s">
        <v>23</v>
      </c>
      <c r="F11781" t="s">
        <v>274</v>
      </c>
      <c r="G11781" t="s">
        <v>275</v>
      </c>
      <c r="H11781" t="s">
        <v>276</v>
      </c>
      <c r="I11781">
        <v>794</v>
      </c>
    </row>
    <row r="11782" spans="1:9" x14ac:dyDescent="0.25">
      <c r="A11782">
        <v>11781</v>
      </c>
      <c r="B11782">
        <v>6</v>
      </c>
      <c r="C11782" t="s">
        <v>2907</v>
      </c>
      <c r="D11782" t="s">
        <v>62</v>
      </c>
      <c r="E11782" t="s">
        <v>23</v>
      </c>
      <c r="F11782" t="s">
        <v>111</v>
      </c>
      <c r="G11782" t="s">
        <v>112</v>
      </c>
      <c r="H11782" t="s">
        <v>23</v>
      </c>
      <c r="I11782">
        <v>794</v>
      </c>
    </row>
    <row r="11783" spans="1:9" x14ac:dyDescent="0.25">
      <c r="A11783">
        <v>11782</v>
      </c>
      <c r="B11783">
        <v>4</v>
      </c>
      <c r="C11783" t="s">
        <v>7380</v>
      </c>
      <c r="D11783" t="s">
        <v>91</v>
      </c>
      <c r="E11783" t="s">
        <v>23</v>
      </c>
      <c r="F11783" t="s">
        <v>23</v>
      </c>
      <c r="G11783" t="s">
        <v>23</v>
      </c>
      <c r="H11783" t="s">
        <v>23</v>
      </c>
      <c r="I11783">
        <v>794</v>
      </c>
    </row>
    <row r="11784" spans="1:9" x14ac:dyDescent="0.25">
      <c r="A11784">
        <v>11783</v>
      </c>
      <c r="B11784">
        <v>7</v>
      </c>
      <c r="C11784" t="s">
        <v>10826</v>
      </c>
      <c r="D11784" t="s">
        <v>22</v>
      </c>
      <c r="E11784" t="s">
        <v>23</v>
      </c>
      <c r="F11784" t="s">
        <v>24</v>
      </c>
      <c r="G11784" t="s">
        <v>25</v>
      </c>
      <c r="H11784" t="s">
        <v>26</v>
      </c>
      <c r="I11784">
        <v>794</v>
      </c>
    </row>
    <row r="11785" spans="1:9" x14ac:dyDescent="0.25">
      <c r="A11785">
        <v>11784</v>
      </c>
      <c r="B11785">
        <v>1</v>
      </c>
      <c r="C11785" t="s">
        <v>4528</v>
      </c>
      <c r="D11785" t="s">
        <v>48</v>
      </c>
      <c r="E11785" t="s">
        <v>23</v>
      </c>
      <c r="F11785" t="s">
        <v>23</v>
      </c>
      <c r="G11785" t="s">
        <v>23</v>
      </c>
      <c r="H11785" t="s">
        <v>23</v>
      </c>
      <c r="I11785">
        <v>794</v>
      </c>
    </row>
    <row r="11786" spans="1:9" x14ac:dyDescent="0.25">
      <c r="A11786">
        <v>11785</v>
      </c>
      <c r="B11786">
        <v>9</v>
      </c>
      <c r="C11786" t="s">
        <v>10827</v>
      </c>
      <c r="D11786" t="s">
        <v>40</v>
      </c>
      <c r="E11786" t="s">
        <v>23</v>
      </c>
      <c r="F11786" t="s">
        <v>2720</v>
      </c>
      <c r="G11786" t="s">
        <v>2721</v>
      </c>
      <c r="H11786" t="s">
        <v>20</v>
      </c>
      <c r="I11786">
        <v>794</v>
      </c>
    </row>
    <row r="11787" spans="1:9" x14ac:dyDescent="0.25">
      <c r="A11787">
        <v>11786</v>
      </c>
      <c r="B11787">
        <v>66</v>
      </c>
      <c r="C11787" t="s">
        <v>10828</v>
      </c>
      <c r="D11787" t="s">
        <v>433</v>
      </c>
      <c r="E11787" t="s">
        <v>7530</v>
      </c>
      <c r="F11787" t="s">
        <v>8757</v>
      </c>
      <c r="G11787" t="s">
        <v>8758</v>
      </c>
      <c r="H11787" t="s">
        <v>20</v>
      </c>
      <c r="I11787">
        <v>794</v>
      </c>
    </row>
    <row r="11788" spans="1:9" x14ac:dyDescent="0.25">
      <c r="A11788">
        <v>11787</v>
      </c>
      <c r="B11788">
        <v>7</v>
      </c>
      <c r="C11788" t="s">
        <v>7414</v>
      </c>
      <c r="D11788" t="s">
        <v>22</v>
      </c>
      <c r="E11788" t="s">
        <v>23</v>
      </c>
      <c r="F11788" t="s">
        <v>24</v>
      </c>
      <c r="G11788" t="s">
        <v>25</v>
      </c>
      <c r="H11788" t="s">
        <v>26</v>
      </c>
      <c r="I11788">
        <v>794</v>
      </c>
    </row>
    <row r="11789" spans="1:9" x14ac:dyDescent="0.25">
      <c r="A11789">
        <v>11788</v>
      </c>
      <c r="B11789">
        <v>8</v>
      </c>
      <c r="C11789" t="s">
        <v>10829</v>
      </c>
      <c r="D11789" t="s">
        <v>157</v>
      </c>
      <c r="E11789" t="s">
        <v>23</v>
      </c>
      <c r="F11789" t="s">
        <v>45</v>
      </c>
      <c r="G11789" t="s">
        <v>46</v>
      </c>
      <c r="H11789" t="s">
        <v>38</v>
      </c>
      <c r="I11789">
        <v>794</v>
      </c>
    </row>
    <row r="11790" spans="1:9" x14ac:dyDescent="0.25">
      <c r="A11790">
        <v>11789</v>
      </c>
      <c r="B11790">
        <v>9</v>
      </c>
      <c r="C11790" t="s">
        <v>10089</v>
      </c>
      <c r="D11790" t="s">
        <v>16</v>
      </c>
      <c r="E11790" t="s">
        <v>23</v>
      </c>
      <c r="F11790" t="s">
        <v>23</v>
      </c>
      <c r="G11790" t="s">
        <v>23</v>
      </c>
      <c r="H11790" t="s">
        <v>23</v>
      </c>
      <c r="I11790">
        <v>794</v>
      </c>
    </row>
    <row r="11791" spans="1:9" x14ac:dyDescent="0.25">
      <c r="A11791">
        <v>11790</v>
      </c>
      <c r="B11791">
        <v>4</v>
      </c>
      <c r="C11791" t="s">
        <v>10830</v>
      </c>
      <c r="D11791" t="s">
        <v>228</v>
      </c>
      <c r="E11791" t="s">
        <v>23</v>
      </c>
      <c r="F11791" t="s">
        <v>420</v>
      </c>
      <c r="G11791" t="s">
        <v>421</v>
      </c>
      <c r="H11791" t="s">
        <v>38</v>
      </c>
      <c r="I11791">
        <v>794</v>
      </c>
    </row>
    <row r="11792" spans="1:9" x14ac:dyDescent="0.25">
      <c r="A11792">
        <v>11791</v>
      </c>
      <c r="B11792">
        <v>7</v>
      </c>
      <c r="C11792" t="s">
        <v>8136</v>
      </c>
      <c r="D11792" t="s">
        <v>22</v>
      </c>
      <c r="E11792" t="s">
        <v>23</v>
      </c>
      <c r="F11792" t="s">
        <v>24</v>
      </c>
      <c r="G11792" t="s">
        <v>25</v>
      </c>
      <c r="H11792" t="s">
        <v>26</v>
      </c>
      <c r="I11792">
        <v>794</v>
      </c>
    </row>
    <row r="11793" spans="1:9" x14ac:dyDescent="0.25">
      <c r="A11793">
        <v>11792</v>
      </c>
      <c r="B11793">
        <v>12</v>
      </c>
      <c r="C11793" t="s">
        <v>1725</v>
      </c>
      <c r="D11793" t="s">
        <v>107</v>
      </c>
      <c r="E11793" t="s">
        <v>23</v>
      </c>
      <c r="F11793" t="s">
        <v>108</v>
      </c>
      <c r="G11793" t="s">
        <v>109</v>
      </c>
      <c r="H11793" t="s">
        <v>23</v>
      </c>
      <c r="I11793">
        <v>794</v>
      </c>
    </row>
    <row r="11794" spans="1:9" x14ac:dyDescent="0.25">
      <c r="A11794">
        <v>11793</v>
      </c>
      <c r="B11794">
        <v>2</v>
      </c>
      <c r="C11794" t="s">
        <v>159</v>
      </c>
      <c r="D11794" t="s">
        <v>230</v>
      </c>
      <c r="E11794" t="s">
        <v>23</v>
      </c>
      <c r="F11794" t="s">
        <v>64</v>
      </c>
      <c r="G11794" t="s">
        <v>65</v>
      </c>
      <c r="H11794" t="s">
        <v>23</v>
      </c>
      <c r="I11794">
        <v>794</v>
      </c>
    </row>
    <row r="11795" spans="1:9" x14ac:dyDescent="0.25">
      <c r="A11795">
        <v>11794</v>
      </c>
      <c r="B11795">
        <v>3</v>
      </c>
      <c r="C11795" t="s">
        <v>4170</v>
      </c>
      <c r="D11795" t="s">
        <v>91</v>
      </c>
      <c r="E11795" t="s">
        <v>23</v>
      </c>
      <c r="F11795" t="s">
        <v>306</v>
      </c>
      <c r="G11795" t="s">
        <v>93</v>
      </c>
      <c r="H11795" t="s">
        <v>20</v>
      </c>
      <c r="I11795">
        <v>794</v>
      </c>
    </row>
    <row r="11796" spans="1:9" x14ac:dyDescent="0.25">
      <c r="A11796">
        <v>11795</v>
      </c>
      <c r="B11796">
        <v>1</v>
      </c>
      <c r="C11796" t="s">
        <v>345</v>
      </c>
      <c r="D11796" t="s">
        <v>48</v>
      </c>
      <c r="E11796" t="s">
        <v>23</v>
      </c>
      <c r="F11796" t="s">
        <v>23</v>
      </c>
      <c r="G11796" t="s">
        <v>23</v>
      </c>
      <c r="H11796" t="s">
        <v>23</v>
      </c>
      <c r="I11796">
        <v>794</v>
      </c>
    </row>
    <row r="11797" spans="1:9" x14ac:dyDescent="0.25">
      <c r="A11797">
        <v>11796</v>
      </c>
      <c r="B11797">
        <v>24</v>
      </c>
      <c r="C11797" t="s">
        <v>10831</v>
      </c>
      <c r="D11797" t="s">
        <v>119</v>
      </c>
      <c r="E11797" t="s">
        <v>23</v>
      </c>
      <c r="F11797" t="s">
        <v>1049</v>
      </c>
      <c r="G11797" t="s">
        <v>1050</v>
      </c>
      <c r="H11797" t="s">
        <v>1051</v>
      </c>
      <c r="I11797">
        <v>794</v>
      </c>
    </row>
    <row r="11798" spans="1:9" x14ac:dyDescent="0.25">
      <c r="A11798">
        <v>11797</v>
      </c>
      <c r="B11798">
        <v>13</v>
      </c>
      <c r="C11798" t="s">
        <v>10832</v>
      </c>
      <c r="D11798" t="s">
        <v>185</v>
      </c>
      <c r="E11798" t="s">
        <v>23</v>
      </c>
      <c r="F11798" t="s">
        <v>1261</v>
      </c>
      <c r="G11798" t="s">
        <v>1262</v>
      </c>
      <c r="H11798" t="s">
        <v>299</v>
      </c>
      <c r="I11798">
        <v>794</v>
      </c>
    </row>
    <row r="11799" spans="1:9" x14ac:dyDescent="0.25">
      <c r="A11799">
        <v>11798</v>
      </c>
      <c r="B11799">
        <v>8</v>
      </c>
      <c r="C11799" t="s">
        <v>10833</v>
      </c>
      <c r="D11799" t="s">
        <v>16</v>
      </c>
      <c r="E11799" t="s">
        <v>23</v>
      </c>
      <c r="F11799" t="s">
        <v>64</v>
      </c>
      <c r="G11799" t="s">
        <v>65</v>
      </c>
      <c r="H11799" t="s">
        <v>23</v>
      </c>
      <c r="I11799">
        <v>794</v>
      </c>
    </row>
    <row r="11800" spans="1:9" x14ac:dyDescent="0.25">
      <c r="A11800">
        <v>11799</v>
      </c>
      <c r="B11800">
        <v>28</v>
      </c>
      <c r="C11800" t="s">
        <v>10834</v>
      </c>
      <c r="D11800" t="s">
        <v>147</v>
      </c>
      <c r="E11800" t="s">
        <v>23</v>
      </c>
      <c r="F11800" t="s">
        <v>7722</v>
      </c>
      <c r="G11800" t="s">
        <v>7723</v>
      </c>
      <c r="H11800" t="s">
        <v>14</v>
      </c>
      <c r="I11800">
        <v>794</v>
      </c>
    </row>
    <row r="11801" spans="1:9" x14ac:dyDescent="0.25">
      <c r="A11801">
        <v>11800</v>
      </c>
      <c r="B11801">
        <v>1</v>
      </c>
      <c r="C11801" t="s">
        <v>243</v>
      </c>
      <c r="D11801" t="s">
        <v>48</v>
      </c>
      <c r="E11801" t="s">
        <v>23</v>
      </c>
      <c r="F11801" t="s">
        <v>23</v>
      </c>
      <c r="G11801" t="s">
        <v>23</v>
      </c>
      <c r="H11801" t="s">
        <v>23</v>
      </c>
      <c r="I11801">
        <v>794</v>
      </c>
    </row>
    <row r="11802" spans="1:9" x14ac:dyDescent="0.25">
      <c r="A11802">
        <v>11801</v>
      </c>
      <c r="B11802">
        <v>12</v>
      </c>
      <c r="C11802" t="s">
        <v>2274</v>
      </c>
      <c r="D11802" t="s">
        <v>107</v>
      </c>
      <c r="E11802" t="s">
        <v>23</v>
      </c>
      <c r="F11802" t="s">
        <v>108</v>
      </c>
      <c r="G11802" t="s">
        <v>109</v>
      </c>
      <c r="H11802" t="s">
        <v>23</v>
      </c>
      <c r="I11802">
        <v>794</v>
      </c>
    </row>
    <row r="11803" spans="1:9" x14ac:dyDescent="0.25">
      <c r="A11803">
        <v>11802</v>
      </c>
      <c r="B11803">
        <v>7</v>
      </c>
      <c r="C11803" t="s">
        <v>10835</v>
      </c>
      <c r="D11803" t="s">
        <v>22</v>
      </c>
      <c r="E11803" t="s">
        <v>23</v>
      </c>
      <c r="F11803" t="s">
        <v>24</v>
      </c>
      <c r="G11803" t="s">
        <v>25</v>
      </c>
      <c r="H11803" t="s">
        <v>26</v>
      </c>
      <c r="I11803">
        <v>794</v>
      </c>
    </row>
    <row r="11804" spans="1:9" x14ac:dyDescent="0.25">
      <c r="A11804">
        <v>11803</v>
      </c>
      <c r="B11804">
        <v>1</v>
      </c>
      <c r="C11804" t="s">
        <v>345</v>
      </c>
      <c r="D11804" t="s">
        <v>48</v>
      </c>
      <c r="E11804" t="s">
        <v>23</v>
      </c>
      <c r="F11804" t="s">
        <v>23</v>
      </c>
      <c r="G11804" t="s">
        <v>23</v>
      </c>
      <c r="H11804" t="s">
        <v>23</v>
      </c>
      <c r="I11804">
        <v>794</v>
      </c>
    </row>
    <row r="11805" spans="1:9" x14ac:dyDescent="0.25">
      <c r="A11805">
        <v>11804</v>
      </c>
      <c r="B11805">
        <v>9</v>
      </c>
      <c r="C11805" t="s">
        <v>10836</v>
      </c>
      <c r="D11805" t="s">
        <v>40</v>
      </c>
      <c r="E11805" t="s">
        <v>23</v>
      </c>
      <c r="F11805" t="s">
        <v>41</v>
      </c>
      <c r="G11805" t="s">
        <v>42</v>
      </c>
      <c r="H11805" t="s">
        <v>20</v>
      </c>
      <c r="I11805">
        <v>794</v>
      </c>
    </row>
    <row r="11806" spans="1:9" x14ac:dyDescent="0.25">
      <c r="A11806">
        <v>11805</v>
      </c>
      <c r="B11806">
        <v>15</v>
      </c>
      <c r="C11806" t="s">
        <v>4966</v>
      </c>
      <c r="D11806" t="s">
        <v>169</v>
      </c>
      <c r="E11806" t="s">
        <v>23</v>
      </c>
      <c r="F11806" t="s">
        <v>399</v>
      </c>
      <c r="G11806" t="s">
        <v>400</v>
      </c>
      <c r="H11806" t="s">
        <v>20</v>
      </c>
      <c r="I11806">
        <v>794</v>
      </c>
    </row>
    <row r="11807" spans="1:9" x14ac:dyDescent="0.25">
      <c r="A11807">
        <v>11806</v>
      </c>
      <c r="B11807">
        <v>15</v>
      </c>
      <c r="C11807" t="s">
        <v>999</v>
      </c>
      <c r="D11807" t="s">
        <v>647</v>
      </c>
      <c r="E11807" t="s">
        <v>834</v>
      </c>
      <c r="F11807" t="s">
        <v>835</v>
      </c>
      <c r="G11807" t="s">
        <v>836</v>
      </c>
      <c r="H11807" t="s">
        <v>837</v>
      </c>
      <c r="I11807">
        <v>794</v>
      </c>
    </row>
    <row r="11808" spans="1:9" x14ac:dyDescent="0.25">
      <c r="A11808">
        <v>11807</v>
      </c>
      <c r="B11808">
        <v>4</v>
      </c>
      <c r="C11808" t="s">
        <v>3861</v>
      </c>
      <c r="D11808" t="s">
        <v>91</v>
      </c>
      <c r="E11808" t="s">
        <v>23</v>
      </c>
      <c r="F11808" t="s">
        <v>23</v>
      </c>
      <c r="G11808" t="s">
        <v>23</v>
      </c>
      <c r="H11808" t="s">
        <v>23</v>
      </c>
      <c r="I11808">
        <v>794</v>
      </c>
    </row>
    <row r="11809" spans="1:9" x14ac:dyDescent="0.25">
      <c r="A11809">
        <v>11808</v>
      </c>
      <c r="B11809">
        <v>20</v>
      </c>
      <c r="C11809" t="s">
        <v>10837</v>
      </c>
      <c r="D11809" t="s">
        <v>519</v>
      </c>
      <c r="E11809" t="s">
        <v>3367</v>
      </c>
      <c r="F11809" t="s">
        <v>10838</v>
      </c>
      <c r="G11809" t="s">
        <v>10839</v>
      </c>
      <c r="H11809" t="s">
        <v>87</v>
      </c>
      <c r="I11809">
        <v>794</v>
      </c>
    </row>
    <row r="11810" spans="1:9" x14ac:dyDescent="0.25">
      <c r="A11810">
        <v>11809</v>
      </c>
      <c r="B11810">
        <v>49</v>
      </c>
      <c r="C11810" t="s">
        <v>10840</v>
      </c>
      <c r="D11810" t="s">
        <v>960</v>
      </c>
      <c r="E11810" t="s">
        <v>7341</v>
      </c>
      <c r="F11810" t="s">
        <v>10841</v>
      </c>
      <c r="G11810" t="s">
        <v>10842</v>
      </c>
      <c r="H11810" t="s">
        <v>5638</v>
      </c>
      <c r="I11810">
        <v>794</v>
      </c>
    </row>
    <row r="11811" spans="1:9" x14ac:dyDescent="0.25">
      <c r="A11811">
        <v>11810</v>
      </c>
      <c r="B11811">
        <v>17</v>
      </c>
      <c r="C11811" t="s">
        <v>10843</v>
      </c>
      <c r="D11811" t="s">
        <v>197</v>
      </c>
      <c r="E11811" t="s">
        <v>23</v>
      </c>
      <c r="F11811" t="s">
        <v>1122</v>
      </c>
      <c r="G11811" t="s">
        <v>344</v>
      </c>
      <c r="H11811" t="s">
        <v>410</v>
      </c>
      <c r="I11811">
        <v>794</v>
      </c>
    </row>
    <row r="11812" spans="1:9" x14ac:dyDescent="0.25">
      <c r="A11812">
        <v>11811</v>
      </c>
      <c r="B11812">
        <v>2</v>
      </c>
      <c r="C11812" t="s">
        <v>4554</v>
      </c>
      <c r="D11812" t="s">
        <v>230</v>
      </c>
      <c r="E11812" t="s">
        <v>23</v>
      </c>
      <c r="F11812" t="s">
        <v>64</v>
      </c>
      <c r="G11812" t="s">
        <v>65</v>
      </c>
      <c r="H11812" t="s">
        <v>23</v>
      </c>
      <c r="I11812">
        <v>794</v>
      </c>
    </row>
    <row r="11813" spans="1:9" x14ac:dyDescent="0.25">
      <c r="A11813">
        <v>11812</v>
      </c>
      <c r="B11813">
        <v>10</v>
      </c>
      <c r="C11813" t="s">
        <v>627</v>
      </c>
      <c r="D11813" t="s">
        <v>169</v>
      </c>
      <c r="E11813" t="s">
        <v>945</v>
      </c>
      <c r="F11813" t="s">
        <v>10844</v>
      </c>
      <c r="G11813" t="s">
        <v>10845</v>
      </c>
      <c r="H11813" t="s">
        <v>38</v>
      </c>
      <c r="I11813">
        <v>794</v>
      </c>
    </row>
    <row r="11814" spans="1:9" x14ac:dyDescent="0.25">
      <c r="A11814">
        <v>11813</v>
      </c>
      <c r="B11814">
        <v>4</v>
      </c>
      <c r="C11814" t="s">
        <v>906</v>
      </c>
      <c r="D11814" t="s">
        <v>91</v>
      </c>
      <c r="E11814" t="s">
        <v>23</v>
      </c>
      <c r="F11814" t="s">
        <v>23</v>
      </c>
      <c r="G11814" t="s">
        <v>23</v>
      </c>
      <c r="H11814" t="s">
        <v>23</v>
      </c>
      <c r="I11814">
        <v>794</v>
      </c>
    </row>
    <row r="11815" spans="1:9" x14ac:dyDescent="0.25">
      <c r="A11815">
        <v>11814</v>
      </c>
      <c r="B11815">
        <v>2</v>
      </c>
      <c r="C11815" t="s">
        <v>4636</v>
      </c>
      <c r="D11815" t="s">
        <v>145</v>
      </c>
      <c r="E11815" t="s">
        <v>23</v>
      </c>
      <c r="F11815" t="s">
        <v>64</v>
      </c>
      <c r="G11815" t="s">
        <v>65</v>
      </c>
      <c r="H11815" t="s">
        <v>23</v>
      </c>
      <c r="I11815">
        <v>794</v>
      </c>
    </row>
    <row r="11816" spans="1:9" x14ac:dyDescent="0.25">
      <c r="A11816">
        <v>11815</v>
      </c>
      <c r="B11816">
        <v>4</v>
      </c>
      <c r="C11816" t="s">
        <v>6450</v>
      </c>
      <c r="D11816" t="s">
        <v>91</v>
      </c>
      <c r="E11816" t="s">
        <v>23</v>
      </c>
      <c r="F11816" t="s">
        <v>23</v>
      </c>
      <c r="G11816" t="s">
        <v>23</v>
      </c>
      <c r="H11816" t="s">
        <v>23</v>
      </c>
      <c r="I11816">
        <v>794</v>
      </c>
    </row>
    <row r="11817" spans="1:9" x14ac:dyDescent="0.25">
      <c r="A11817">
        <v>11816</v>
      </c>
      <c r="B11817">
        <v>51</v>
      </c>
      <c r="C11817" t="s">
        <v>10846</v>
      </c>
      <c r="D11817" t="s">
        <v>867</v>
      </c>
      <c r="E11817" t="s">
        <v>10847</v>
      </c>
      <c r="F11817" t="s">
        <v>10848</v>
      </c>
      <c r="G11817" t="s">
        <v>10849</v>
      </c>
      <c r="H11817" t="s">
        <v>10850</v>
      </c>
      <c r="I11817">
        <v>794</v>
      </c>
    </row>
    <row r="11818" spans="1:9" x14ac:dyDescent="0.25">
      <c r="A11818">
        <v>11817</v>
      </c>
      <c r="B11818">
        <v>14</v>
      </c>
      <c r="C11818" t="s">
        <v>3887</v>
      </c>
      <c r="D11818" t="s">
        <v>185</v>
      </c>
      <c r="E11818" t="s">
        <v>23</v>
      </c>
      <c r="F11818" t="s">
        <v>555</v>
      </c>
      <c r="G11818" t="s">
        <v>520</v>
      </c>
      <c r="H11818" t="s">
        <v>556</v>
      </c>
      <c r="I11818">
        <v>794</v>
      </c>
    </row>
    <row r="11819" spans="1:9" x14ac:dyDescent="0.25">
      <c r="A11819">
        <v>11818</v>
      </c>
      <c r="B11819">
        <v>11</v>
      </c>
      <c r="C11819" t="s">
        <v>8973</v>
      </c>
      <c r="D11819" t="s">
        <v>34</v>
      </c>
      <c r="E11819" t="s">
        <v>588</v>
      </c>
      <c r="F11819" t="s">
        <v>589</v>
      </c>
      <c r="G11819" t="s">
        <v>590</v>
      </c>
      <c r="H11819" t="s">
        <v>224</v>
      </c>
      <c r="I11819">
        <v>794</v>
      </c>
    </row>
    <row r="11820" spans="1:9" x14ac:dyDescent="0.25">
      <c r="A11820">
        <v>11819</v>
      </c>
      <c r="B11820">
        <v>18</v>
      </c>
      <c r="C11820" t="s">
        <v>3345</v>
      </c>
      <c r="D11820" t="s">
        <v>57</v>
      </c>
      <c r="E11820" t="s">
        <v>23</v>
      </c>
      <c r="F11820" t="s">
        <v>584</v>
      </c>
      <c r="G11820" t="s">
        <v>585</v>
      </c>
      <c r="H11820" t="s">
        <v>586</v>
      </c>
      <c r="I11820">
        <v>794</v>
      </c>
    </row>
    <row r="11821" spans="1:9" x14ac:dyDescent="0.25">
      <c r="A11821">
        <v>11820</v>
      </c>
      <c r="B11821">
        <v>11</v>
      </c>
      <c r="C11821" t="s">
        <v>10851</v>
      </c>
      <c r="D11821" t="s">
        <v>95</v>
      </c>
      <c r="E11821" t="s">
        <v>23</v>
      </c>
      <c r="F11821" t="s">
        <v>96</v>
      </c>
      <c r="G11821" t="s">
        <v>97</v>
      </c>
      <c r="H11821" t="s">
        <v>98</v>
      </c>
      <c r="I11821">
        <v>794</v>
      </c>
    </row>
    <row r="11822" spans="1:9" x14ac:dyDescent="0.25">
      <c r="A11822">
        <v>11821</v>
      </c>
      <c r="B11822">
        <v>2</v>
      </c>
      <c r="C11822" t="s">
        <v>5516</v>
      </c>
      <c r="D11822" t="s">
        <v>230</v>
      </c>
      <c r="E11822" t="s">
        <v>23</v>
      </c>
      <c r="F11822" t="s">
        <v>64</v>
      </c>
      <c r="G11822" t="s">
        <v>65</v>
      </c>
      <c r="H11822" t="s">
        <v>23</v>
      </c>
      <c r="I11822">
        <v>794</v>
      </c>
    </row>
    <row r="11823" spans="1:9" x14ac:dyDescent="0.25">
      <c r="A11823">
        <v>11822</v>
      </c>
      <c r="B11823">
        <v>3</v>
      </c>
      <c r="C11823" t="s">
        <v>158</v>
      </c>
      <c r="D11823" t="s">
        <v>91</v>
      </c>
      <c r="E11823" t="s">
        <v>23</v>
      </c>
      <c r="F11823" t="s">
        <v>306</v>
      </c>
      <c r="G11823" t="s">
        <v>93</v>
      </c>
      <c r="H11823" t="s">
        <v>20</v>
      </c>
      <c r="I11823">
        <v>794</v>
      </c>
    </row>
    <row r="11824" spans="1:9" x14ac:dyDescent="0.25">
      <c r="A11824">
        <v>11823</v>
      </c>
      <c r="B11824">
        <v>15</v>
      </c>
      <c r="C11824" t="s">
        <v>10852</v>
      </c>
      <c r="D11824" t="s">
        <v>197</v>
      </c>
      <c r="E11824" t="s">
        <v>741</v>
      </c>
      <c r="F11824" t="s">
        <v>1023</v>
      </c>
      <c r="G11824" t="s">
        <v>1024</v>
      </c>
      <c r="H11824" t="s">
        <v>773</v>
      </c>
      <c r="I11824">
        <v>794</v>
      </c>
    </row>
    <row r="11825" spans="1:9" x14ac:dyDescent="0.25">
      <c r="A11825">
        <v>11824</v>
      </c>
      <c r="B11825">
        <v>2</v>
      </c>
      <c r="C11825" t="s">
        <v>911</v>
      </c>
      <c r="D11825" t="s">
        <v>230</v>
      </c>
      <c r="E11825" t="s">
        <v>23</v>
      </c>
      <c r="F11825" t="s">
        <v>64</v>
      </c>
      <c r="G11825" t="s">
        <v>65</v>
      </c>
      <c r="H11825" t="s">
        <v>23</v>
      </c>
      <c r="I11825">
        <v>794</v>
      </c>
    </row>
    <row r="11826" spans="1:9" x14ac:dyDescent="0.25">
      <c r="A11826">
        <v>11825</v>
      </c>
      <c r="B11826">
        <v>1</v>
      </c>
      <c r="C11826" t="s">
        <v>318</v>
      </c>
      <c r="D11826" t="s">
        <v>48</v>
      </c>
      <c r="E11826" t="s">
        <v>23</v>
      </c>
      <c r="F11826" t="s">
        <v>23</v>
      </c>
      <c r="G11826" t="s">
        <v>23</v>
      </c>
      <c r="H11826" t="s">
        <v>23</v>
      </c>
      <c r="I11826">
        <v>794</v>
      </c>
    </row>
    <row r="11827" spans="1:9" x14ac:dyDescent="0.25">
      <c r="A11827">
        <v>11826</v>
      </c>
      <c r="B11827">
        <v>4</v>
      </c>
      <c r="C11827" t="s">
        <v>911</v>
      </c>
      <c r="D11827" t="s">
        <v>91</v>
      </c>
      <c r="E11827" t="s">
        <v>23</v>
      </c>
      <c r="F11827" t="s">
        <v>23</v>
      </c>
      <c r="G11827" t="s">
        <v>23</v>
      </c>
      <c r="H11827" t="s">
        <v>23</v>
      </c>
      <c r="I11827">
        <v>794</v>
      </c>
    </row>
    <row r="11828" spans="1:9" x14ac:dyDescent="0.25">
      <c r="A11828">
        <v>11827</v>
      </c>
      <c r="B11828">
        <v>32</v>
      </c>
      <c r="C11828" t="s">
        <v>10853</v>
      </c>
      <c r="D11828" t="s">
        <v>368</v>
      </c>
      <c r="E11828" t="s">
        <v>23</v>
      </c>
      <c r="F11828" t="s">
        <v>4909</v>
      </c>
      <c r="G11828" t="s">
        <v>4910</v>
      </c>
      <c r="H11828" t="s">
        <v>1096</v>
      </c>
      <c r="I11828">
        <v>794</v>
      </c>
    </row>
    <row r="11829" spans="1:9" x14ac:dyDescent="0.25">
      <c r="A11829">
        <v>11828</v>
      </c>
      <c r="B11829">
        <v>18</v>
      </c>
      <c r="C11829" t="s">
        <v>10854</v>
      </c>
      <c r="D11829" t="s">
        <v>301</v>
      </c>
      <c r="E11829" t="s">
        <v>23</v>
      </c>
      <c r="F11829" t="s">
        <v>620</v>
      </c>
      <c r="G11829" t="s">
        <v>621</v>
      </c>
      <c r="H11829" t="s">
        <v>20</v>
      </c>
      <c r="I11829">
        <v>794</v>
      </c>
    </row>
    <row r="11830" spans="1:9" x14ac:dyDescent="0.25">
      <c r="A11830">
        <v>11829</v>
      </c>
      <c r="B11830">
        <v>52</v>
      </c>
      <c r="C11830" t="s">
        <v>10855</v>
      </c>
      <c r="D11830" t="s">
        <v>1213</v>
      </c>
      <c r="E11830" t="s">
        <v>23</v>
      </c>
      <c r="F11830" t="s">
        <v>41</v>
      </c>
      <c r="G11830" t="s">
        <v>42</v>
      </c>
      <c r="H11830" t="s">
        <v>5826</v>
      </c>
      <c r="I11830">
        <v>794</v>
      </c>
    </row>
    <row r="11831" spans="1:9" x14ac:dyDescent="0.25">
      <c r="A11831">
        <v>11830</v>
      </c>
      <c r="B11831">
        <v>2</v>
      </c>
      <c r="C11831" t="s">
        <v>5516</v>
      </c>
      <c r="D11831" t="s">
        <v>145</v>
      </c>
      <c r="E11831" t="s">
        <v>23</v>
      </c>
      <c r="F11831" t="s">
        <v>64</v>
      </c>
      <c r="G11831" t="s">
        <v>65</v>
      </c>
      <c r="H11831" t="s">
        <v>23</v>
      </c>
      <c r="I11831">
        <v>794</v>
      </c>
    </row>
    <row r="11832" spans="1:9" x14ac:dyDescent="0.25">
      <c r="A11832">
        <v>11831</v>
      </c>
      <c r="B11832">
        <v>8</v>
      </c>
      <c r="C11832" t="s">
        <v>492</v>
      </c>
      <c r="D11832" t="s">
        <v>22</v>
      </c>
      <c r="E11832" t="s">
        <v>23</v>
      </c>
      <c r="F11832" t="s">
        <v>274</v>
      </c>
      <c r="G11832" t="s">
        <v>275</v>
      </c>
      <c r="H11832" t="s">
        <v>276</v>
      </c>
      <c r="I11832">
        <v>794</v>
      </c>
    </row>
    <row r="11833" spans="1:9" x14ac:dyDescent="0.25">
      <c r="A11833">
        <v>11832</v>
      </c>
      <c r="B11833">
        <v>115</v>
      </c>
      <c r="C11833" t="s">
        <v>10856</v>
      </c>
      <c r="D11833" t="s">
        <v>10857</v>
      </c>
      <c r="E11833" t="s">
        <v>10858</v>
      </c>
      <c r="F11833" t="s">
        <v>10859</v>
      </c>
      <c r="G11833" t="s">
        <v>10860</v>
      </c>
      <c r="H11833" t="s">
        <v>10861</v>
      </c>
      <c r="I11833">
        <v>794</v>
      </c>
    </row>
    <row r="11834" spans="1:9" x14ac:dyDescent="0.25">
      <c r="A11834">
        <v>11833</v>
      </c>
      <c r="B11834">
        <v>4</v>
      </c>
      <c r="C11834" t="s">
        <v>4554</v>
      </c>
      <c r="D11834" t="s">
        <v>62</v>
      </c>
      <c r="E11834" t="s">
        <v>63</v>
      </c>
      <c r="F11834" t="s">
        <v>388</v>
      </c>
      <c r="G11834" t="s">
        <v>389</v>
      </c>
      <c r="H11834" t="s">
        <v>38</v>
      </c>
      <c r="I11834">
        <v>794</v>
      </c>
    </row>
    <row r="11835" spans="1:9" x14ac:dyDescent="0.25">
      <c r="A11835">
        <v>11834</v>
      </c>
      <c r="B11835">
        <v>4</v>
      </c>
      <c r="C11835" t="s">
        <v>7644</v>
      </c>
      <c r="D11835" t="s">
        <v>91</v>
      </c>
      <c r="E11835" t="s">
        <v>23</v>
      </c>
      <c r="F11835" t="s">
        <v>23</v>
      </c>
      <c r="G11835" t="s">
        <v>23</v>
      </c>
      <c r="H11835" t="s">
        <v>23</v>
      </c>
      <c r="I11835">
        <v>794</v>
      </c>
    </row>
    <row r="11836" spans="1:9" x14ac:dyDescent="0.25">
      <c r="A11836">
        <v>11835</v>
      </c>
      <c r="B11836">
        <v>6</v>
      </c>
      <c r="C11836" t="s">
        <v>5593</v>
      </c>
      <c r="D11836" t="s">
        <v>62</v>
      </c>
      <c r="E11836" t="s">
        <v>23</v>
      </c>
      <c r="F11836" t="s">
        <v>111</v>
      </c>
      <c r="G11836" t="s">
        <v>112</v>
      </c>
      <c r="H11836" t="s">
        <v>23</v>
      </c>
      <c r="I11836">
        <v>794</v>
      </c>
    </row>
    <row r="11837" spans="1:9" x14ac:dyDescent="0.25">
      <c r="A11837">
        <v>11836</v>
      </c>
      <c r="B11837">
        <v>2</v>
      </c>
      <c r="C11837" t="s">
        <v>2161</v>
      </c>
      <c r="D11837" t="s">
        <v>230</v>
      </c>
      <c r="E11837" t="s">
        <v>23</v>
      </c>
      <c r="F11837" t="s">
        <v>64</v>
      </c>
      <c r="G11837" t="s">
        <v>65</v>
      </c>
      <c r="H11837" t="s">
        <v>23</v>
      </c>
      <c r="I11837">
        <v>794</v>
      </c>
    </row>
    <row r="11838" spans="1:9" x14ac:dyDescent="0.25">
      <c r="A11838">
        <v>11837</v>
      </c>
      <c r="B11838">
        <v>1</v>
      </c>
      <c r="C11838" t="s">
        <v>911</v>
      </c>
      <c r="D11838" t="s">
        <v>48</v>
      </c>
      <c r="E11838" t="s">
        <v>23</v>
      </c>
      <c r="F11838" t="s">
        <v>23</v>
      </c>
      <c r="G11838" t="s">
        <v>23</v>
      </c>
      <c r="H11838" t="s">
        <v>23</v>
      </c>
      <c r="I11838">
        <v>794</v>
      </c>
    </row>
    <row r="11839" spans="1:9" x14ac:dyDescent="0.25">
      <c r="A11839">
        <v>11838</v>
      </c>
      <c r="B11839">
        <v>16</v>
      </c>
      <c r="C11839" t="s">
        <v>10862</v>
      </c>
      <c r="D11839" t="s">
        <v>197</v>
      </c>
      <c r="E11839" t="s">
        <v>23</v>
      </c>
      <c r="F11839" t="s">
        <v>776</v>
      </c>
      <c r="G11839" t="s">
        <v>777</v>
      </c>
      <c r="H11839" t="s">
        <v>14</v>
      </c>
      <c r="I11839">
        <v>794</v>
      </c>
    </row>
    <row r="11840" spans="1:9" x14ac:dyDescent="0.25">
      <c r="A11840">
        <v>11839</v>
      </c>
      <c r="B11840">
        <v>7</v>
      </c>
      <c r="C11840" t="s">
        <v>10863</v>
      </c>
      <c r="D11840" t="s">
        <v>22</v>
      </c>
      <c r="E11840" t="s">
        <v>23</v>
      </c>
      <c r="F11840" t="s">
        <v>24</v>
      </c>
      <c r="G11840" t="s">
        <v>25</v>
      </c>
      <c r="H11840" t="s">
        <v>26</v>
      </c>
      <c r="I11840">
        <v>794</v>
      </c>
    </row>
    <row r="11841" spans="1:9" x14ac:dyDescent="0.25">
      <c r="A11841">
        <v>11840</v>
      </c>
      <c r="B11841">
        <v>4</v>
      </c>
      <c r="C11841" t="s">
        <v>855</v>
      </c>
      <c r="D11841" t="s">
        <v>91</v>
      </c>
      <c r="E11841" t="s">
        <v>23</v>
      </c>
      <c r="F11841" t="s">
        <v>23</v>
      </c>
      <c r="G11841" t="s">
        <v>23</v>
      </c>
      <c r="H11841" t="s">
        <v>23</v>
      </c>
      <c r="I11841">
        <v>794</v>
      </c>
    </row>
    <row r="11842" spans="1:9" x14ac:dyDescent="0.25">
      <c r="A11842">
        <v>11841</v>
      </c>
      <c r="B11842">
        <v>8</v>
      </c>
      <c r="C11842" t="s">
        <v>4458</v>
      </c>
      <c r="D11842" t="s">
        <v>40</v>
      </c>
      <c r="E11842" t="s">
        <v>44</v>
      </c>
      <c r="F11842" t="s">
        <v>1527</v>
      </c>
      <c r="G11842" t="s">
        <v>1528</v>
      </c>
      <c r="H11842" t="s">
        <v>38</v>
      </c>
      <c r="I11842">
        <v>794</v>
      </c>
    </row>
    <row r="11843" spans="1:9" x14ac:dyDescent="0.25">
      <c r="A11843">
        <v>11842</v>
      </c>
      <c r="B11843">
        <v>12</v>
      </c>
      <c r="C11843" t="s">
        <v>5176</v>
      </c>
      <c r="D11843" t="s">
        <v>185</v>
      </c>
      <c r="E11843" t="s">
        <v>659</v>
      </c>
      <c r="F11843" t="s">
        <v>10864</v>
      </c>
      <c r="G11843" t="s">
        <v>9407</v>
      </c>
      <c r="H11843" t="s">
        <v>14</v>
      </c>
      <c r="I11843">
        <v>794</v>
      </c>
    </row>
    <row r="11844" spans="1:9" x14ac:dyDescent="0.25">
      <c r="A11844">
        <v>11843</v>
      </c>
      <c r="B11844">
        <v>35</v>
      </c>
      <c r="C11844" t="s">
        <v>7186</v>
      </c>
      <c r="D11844" t="s">
        <v>3014</v>
      </c>
      <c r="E11844" t="s">
        <v>6721</v>
      </c>
      <c r="F11844" t="s">
        <v>10865</v>
      </c>
      <c r="G11844" t="s">
        <v>2565</v>
      </c>
      <c r="H11844" t="s">
        <v>943</v>
      </c>
      <c r="I11844">
        <v>794</v>
      </c>
    </row>
    <row r="11845" spans="1:9" x14ac:dyDescent="0.25">
      <c r="A11845">
        <v>11844</v>
      </c>
      <c r="B11845">
        <v>11</v>
      </c>
      <c r="C11845" t="s">
        <v>506</v>
      </c>
      <c r="D11845" t="s">
        <v>191</v>
      </c>
      <c r="E11845" t="s">
        <v>23</v>
      </c>
      <c r="F11845" t="s">
        <v>282</v>
      </c>
      <c r="G11845" t="s">
        <v>283</v>
      </c>
      <c r="H11845" t="s">
        <v>102</v>
      </c>
      <c r="I11845">
        <v>794</v>
      </c>
    </row>
    <row r="11846" spans="1:9" x14ac:dyDescent="0.25">
      <c r="A11846">
        <v>11845</v>
      </c>
      <c r="B11846">
        <v>11</v>
      </c>
      <c r="C11846" t="s">
        <v>2287</v>
      </c>
      <c r="D11846" t="s">
        <v>191</v>
      </c>
      <c r="E11846" t="s">
        <v>23</v>
      </c>
      <c r="F11846" t="s">
        <v>282</v>
      </c>
      <c r="G11846" t="s">
        <v>283</v>
      </c>
      <c r="H11846" t="s">
        <v>102</v>
      </c>
      <c r="I11846">
        <v>794</v>
      </c>
    </row>
    <row r="11847" spans="1:9" x14ac:dyDescent="0.25">
      <c r="A11847">
        <v>11846</v>
      </c>
      <c r="B11847">
        <v>1</v>
      </c>
      <c r="C11847" t="s">
        <v>158</v>
      </c>
      <c r="D11847" t="s">
        <v>48</v>
      </c>
      <c r="E11847" t="s">
        <v>23</v>
      </c>
      <c r="F11847" t="s">
        <v>23</v>
      </c>
      <c r="G11847" t="s">
        <v>23</v>
      </c>
      <c r="H11847" t="s">
        <v>23</v>
      </c>
      <c r="I11847">
        <v>794</v>
      </c>
    </row>
    <row r="11848" spans="1:9" x14ac:dyDescent="0.25">
      <c r="A11848">
        <v>11847</v>
      </c>
      <c r="B11848">
        <v>8</v>
      </c>
      <c r="C11848" t="s">
        <v>623</v>
      </c>
      <c r="D11848" t="s">
        <v>157</v>
      </c>
      <c r="E11848" t="s">
        <v>23</v>
      </c>
      <c r="F11848" t="s">
        <v>685</v>
      </c>
      <c r="G11848" t="s">
        <v>686</v>
      </c>
      <c r="H11848" t="s">
        <v>38</v>
      </c>
      <c r="I11848">
        <v>794</v>
      </c>
    </row>
    <row r="11849" spans="1:9" x14ac:dyDescent="0.25">
      <c r="A11849">
        <v>11848</v>
      </c>
      <c r="B11849">
        <v>15</v>
      </c>
      <c r="C11849" t="s">
        <v>902</v>
      </c>
      <c r="D11849" t="s">
        <v>197</v>
      </c>
      <c r="E11849" t="s">
        <v>741</v>
      </c>
      <c r="F11849" t="s">
        <v>8757</v>
      </c>
      <c r="G11849" t="s">
        <v>8758</v>
      </c>
      <c r="H11849" t="s">
        <v>773</v>
      </c>
      <c r="I11849">
        <v>794</v>
      </c>
    </row>
    <row r="11850" spans="1:9" x14ac:dyDescent="0.25">
      <c r="A11850">
        <v>11849</v>
      </c>
      <c r="B11850">
        <v>1</v>
      </c>
      <c r="C11850" t="s">
        <v>1186</v>
      </c>
      <c r="D11850" t="s">
        <v>48</v>
      </c>
      <c r="E11850" t="s">
        <v>23</v>
      </c>
      <c r="F11850" t="s">
        <v>23</v>
      </c>
      <c r="G11850" t="s">
        <v>23</v>
      </c>
      <c r="H11850" t="s">
        <v>23</v>
      </c>
      <c r="I11850">
        <v>794</v>
      </c>
    </row>
    <row r="11851" spans="1:9" x14ac:dyDescent="0.25">
      <c r="A11851">
        <v>11850</v>
      </c>
      <c r="B11851">
        <v>14</v>
      </c>
      <c r="C11851" t="s">
        <v>10866</v>
      </c>
      <c r="D11851" t="s">
        <v>615</v>
      </c>
      <c r="E11851" t="s">
        <v>23</v>
      </c>
      <c r="F11851" t="s">
        <v>1350</v>
      </c>
      <c r="G11851" t="s">
        <v>1351</v>
      </c>
      <c r="H11851" t="s">
        <v>769</v>
      </c>
      <c r="I11851">
        <v>794</v>
      </c>
    </row>
    <row r="11852" spans="1:9" x14ac:dyDescent="0.25">
      <c r="A11852">
        <v>11851</v>
      </c>
      <c r="B11852">
        <v>2</v>
      </c>
      <c r="C11852" t="s">
        <v>3076</v>
      </c>
      <c r="D11852" t="s">
        <v>145</v>
      </c>
      <c r="E11852" t="s">
        <v>23</v>
      </c>
      <c r="F11852" t="s">
        <v>64</v>
      </c>
      <c r="G11852" t="s">
        <v>65</v>
      </c>
      <c r="H11852" t="s">
        <v>23</v>
      </c>
      <c r="I11852">
        <v>794</v>
      </c>
    </row>
    <row r="11853" spans="1:9" x14ac:dyDescent="0.25">
      <c r="A11853">
        <v>11852</v>
      </c>
      <c r="B11853">
        <v>48</v>
      </c>
      <c r="C11853" t="s">
        <v>10867</v>
      </c>
      <c r="D11853" t="s">
        <v>1345</v>
      </c>
      <c r="E11853" t="s">
        <v>9435</v>
      </c>
      <c r="F11853" t="s">
        <v>10868</v>
      </c>
      <c r="G11853" t="s">
        <v>10869</v>
      </c>
      <c r="H11853" t="s">
        <v>305</v>
      </c>
      <c r="I11853">
        <v>794</v>
      </c>
    </row>
    <row r="11854" spans="1:9" x14ac:dyDescent="0.25">
      <c r="A11854">
        <v>11853</v>
      </c>
      <c r="B11854">
        <v>8</v>
      </c>
      <c r="C11854" t="s">
        <v>10870</v>
      </c>
      <c r="D11854" t="s">
        <v>22</v>
      </c>
      <c r="E11854" t="s">
        <v>23</v>
      </c>
      <c r="F11854" t="s">
        <v>274</v>
      </c>
      <c r="G11854" t="s">
        <v>275</v>
      </c>
      <c r="H11854" t="s">
        <v>276</v>
      </c>
      <c r="I11854">
        <v>794</v>
      </c>
    </row>
    <row r="11855" spans="1:9" x14ac:dyDescent="0.25">
      <c r="A11855">
        <v>11854</v>
      </c>
      <c r="B11855">
        <v>4</v>
      </c>
      <c r="C11855" t="s">
        <v>3933</v>
      </c>
      <c r="D11855" t="s">
        <v>91</v>
      </c>
      <c r="E11855" t="s">
        <v>23</v>
      </c>
      <c r="F11855" t="s">
        <v>23</v>
      </c>
      <c r="G11855" t="s">
        <v>23</v>
      </c>
      <c r="H11855" t="s">
        <v>23</v>
      </c>
      <c r="I11855">
        <v>794</v>
      </c>
    </row>
    <row r="11856" spans="1:9" x14ac:dyDescent="0.25">
      <c r="A11856">
        <v>11855</v>
      </c>
      <c r="B11856">
        <v>85</v>
      </c>
      <c r="C11856" t="s">
        <v>10871</v>
      </c>
      <c r="D11856" t="s">
        <v>1132</v>
      </c>
      <c r="E11856" t="s">
        <v>9502</v>
      </c>
      <c r="F11856" t="s">
        <v>9036</v>
      </c>
      <c r="G11856" t="s">
        <v>9037</v>
      </c>
      <c r="H11856" t="s">
        <v>9505</v>
      </c>
      <c r="I11856">
        <v>794</v>
      </c>
    </row>
    <row r="11857" spans="1:9" x14ac:dyDescent="0.25">
      <c r="A11857">
        <v>11856</v>
      </c>
      <c r="B11857">
        <v>52</v>
      </c>
      <c r="C11857" t="s">
        <v>10872</v>
      </c>
      <c r="D11857" t="s">
        <v>7441</v>
      </c>
      <c r="E11857" t="s">
        <v>7720</v>
      </c>
      <c r="F11857" t="s">
        <v>8247</v>
      </c>
      <c r="G11857" t="s">
        <v>6040</v>
      </c>
      <c r="H11857" t="s">
        <v>10873</v>
      </c>
      <c r="I11857">
        <v>794</v>
      </c>
    </row>
    <row r="11858" spans="1:9" x14ac:dyDescent="0.25">
      <c r="A11858">
        <v>11857</v>
      </c>
      <c r="B11858">
        <v>1</v>
      </c>
      <c r="C11858" t="s">
        <v>243</v>
      </c>
      <c r="D11858" t="s">
        <v>48</v>
      </c>
      <c r="E11858" t="s">
        <v>23</v>
      </c>
      <c r="F11858" t="s">
        <v>23</v>
      </c>
      <c r="G11858" t="s">
        <v>23</v>
      </c>
      <c r="H11858" t="s">
        <v>23</v>
      </c>
      <c r="I11858">
        <v>794</v>
      </c>
    </row>
    <row r="11859" spans="1:9" x14ac:dyDescent="0.25">
      <c r="A11859">
        <v>11858</v>
      </c>
      <c r="B11859">
        <v>11</v>
      </c>
      <c r="C11859" t="s">
        <v>10874</v>
      </c>
      <c r="D11859" t="s">
        <v>95</v>
      </c>
      <c r="E11859" t="s">
        <v>23</v>
      </c>
      <c r="F11859" t="s">
        <v>96</v>
      </c>
      <c r="G11859" t="s">
        <v>97</v>
      </c>
      <c r="H11859" t="s">
        <v>98</v>
      </c>
      <c r="I11859">
        <v>794</v>
      </c>
    </row>
    <row r="11860" spans="1:9" x14ac:dyDescent="0.25">
      <c r="A11860">
        <v>11859</v>
      </c>
      <c r="B11860">
        <v>36</v>
      </c>
      <c r="C11860" t="s">
        <v>2799</v>
      </c>
      <c r="D11860" t="s">
        <v>78</v>
      </c>
      <c r="E11860" t="s">
        <v>2448</v>
      </c>
      <c r="F11860" t="s">
        <v>934</v>
      </c>
      <c r="G11860" t="s">
        <v>935</v>
      </c>
      <c r="H11860" t="s">
        <v>14</v>
      </c>
      <c r="I11860">
        <v>794</v>
      </c>
    </row>
    <row r="11861" spans="1:9" x14ac:dyDescent="0.25">
      <c r="A11861">
        <v>11860</v>
      </c>
      <c r="B11861">
        <v>6</v>
      </c>
      <c r="C11861" t="s">
        <v>110</v>
      </c>
      <c r="D11861" t="s">
        <v>62</v>
      </c>
      <c r="E11861" t="s">
        <v>23</v>
      </c>
      <c r="F11861" t="s">
        <v>111</v>
      </c>
      <c r="G11861" t="s">
        <v>112</v>
      </c>
      <c r="H11861" t="s">
        <v>23</v>
      </c>
      <c r="I11861">
        <v>794</v>
      </c>
    </row>
    <row r="11862" spans="1:9" x14ac:dyDescent="0.25">
      <c r="A11862">
        <v>11861</v>
      </c>
      <c r="B11862">
        <v>5</v>
      </c>
      <c r="C11862" t="s">
        <v>8589</v>
      </c>
      <c r="D11862" t="s">
        <v>324</v>
      </c>
      <c r="E11862" t="s">
        <v>151</v>
      </c>
      <c r="F11862" t="s">
        <v>23</v>
      </c>
      <c r="G11862" t="s">
        <v>23</v>
      </c>
      <c r="H11862" t="s">
        <v>354</v>
      </c>
      <c r="I11862">
        <v>794</v>
      </c>
    </row>
    <row r="11863" spans="1:9" x14ac:dyDescent="0.25">
      <c r="A11863">
        <v>11862</v>
      </c>
      <c r="B11863">
        <v>17</v>
      </c>
      <c r="C11863" t="s">
        <v>10875</v>
      </c>
      <c r="D11863" t="s">
        <v>131</v>
      </c>
      <c r="E11863" t="s">
        <v>285</v>
      </c>
      <c r="F11863" t="s">
        <v>10876</v>
      </c>
      <c r="G11863" t="s">
        <v>10877</v>
      </c>
      <c r="H11863" t="s">
        <v>288</v>
      </c>
      <c r="I11863">
        <v>794</v>
      </c>
    </row>
    <row r="11864" spans="1:9" x14ac:dyDescent="0.25">
      <c r="A11864">
        <v>11863</v>
      </c>
      <c r="B11864">
        <v>13</v>
      </c>
      <c r="C11864" t="s">
        <v>10878</v>
      </c>
      <c r="D11864" t="s">
        <v>169</v>
      </c>
      <c r="E11864" t="s">
        <v>170</v>
      </c>
      <c r="F11864" t="s">
        <v>241</v>
      </c>
      <c r="G11864" t="s">
        <v>242</v>
      </c>
      <c r="H11864" t="s">
        <v>173</v>
      </c>
      <c r="I11864">
        <v>794</v>
      </c>
    </row>
    <row r="11865" spans="1:9" x14ac:dyDescent="0.25">
      <c r="A11865">
        <v>11864</v>
      </c>
      <c r="B11865">
        <v>1</v>
      </c>
      <c r="C11865" t="s">
        <v>2274</v>
      </c>
      <c r="D11865" t="s">
        <v>48</v>
      </c>
      <c r="E11865" t="s">
        <v>23</v>
      </c>
      <c r="F11865" t="s">
        <v>23</v>
      </c>
      <c r="G11865" t="s">
        <v>23</v>
      </c>
      <c r="H11865" t="s">
        <v>23</v>
      </c>
      <c r="I11865">
        <v>794</v>
      </c>
    </row>
    <row r="11866" spans="1:9" x14ac:dyDescent="0.25">
      <c r="A11866">
        <v>11865</v>
      </c>
      <c r="B11866">
        <v>2</v>
      </c>
      <c r="C11866" t="s">
        <v>411</v>
      </c>
      <c r="D11866" t="s">
        <v>230</v>
      </c>
      <c r="E11866" t="s">
        <v>23</v>
      </c>
      <c r="F11866" t="s">
        <v>64</v>
      </c>
      <c r="G11866" t="s">
        <v>65</v>
      </c>
      <c r="H11866" t="s">
        <v>23</v>
      </c>
      <c r="I11866">
        <v>794</v>
      </c>
    </row>
    <row r="11867" spans="1:9" x14ac:dyDescent="0.25">
      <c r="A11867">
        <v>11866</v>
      </c>
      <c r="B11867">
        <v>5</v>
      </c>
      <c r="C11867" t="s">
        <v>9104</v>
      </c>
      <c r="D11867" t="s">
        <v>62</v>
      </c>
      <c r="E11867" t="s">
        <v>23</v>
      </c>
      <c r="F11867" t="s">
        <v>85</v>
      </c>
      <c r="G11867" t="s">
        <v>86</v>
      </c>
      <c r="H11867" t="s">
        <v>87</v>
      </c>
      <c r="I11867">
        <v>794</v>
      </c>
    </row>
    <row r="11868" spans="1:9" x14ac:dyDescent="0.25">
      <c r="A11868">
        <v>11867</v>
      </c>
      <c r="B11868">
        <v>1</v>
      </c>
      <c r="C11868" t="s">
        <v>243</v>
      </c>
      <c r="D11868" t="s">
        <v>48</v>
      </c>
      <c r="E11868" t="s">
        <v>23</v>
      </c>
      <c r="F11868" t="s">
        <v>23</v>
      </c>
      <c r="G11868" t="s">
        <v>23</v>
      </c>
      <c r="H11868" t="s">
        <v>23</v>
      </c>
      <c r="I11868">
        <v>794</v>
      </c>
    </row>
    <row r="11869" spans="1:9" x14ac:dyDescent="0.25">
      <c r="A11869">
        <v>11868</v>
      </c>
      <c r="B11869">
        <v>23</v>
      </c>
      <c r="C11869" t="s">
        <v>1218</v>
      </c>
      <c r="D11869" t="s">
        <v>356</v>
      </c>
      <c r="E11869" t="s">
        <v>23</v>
      </c>
      <c r="F11869" t="s">
        <v>357</v>
      </c>
      <c r="G11869" t="s">
        <v>358</v>
      </c>
      <c r="H11869" t="s">
        <v>359</v>
      </c>
      <c r="I11869">
        <v>794</v>
      </c>
    </row>
    <row r="11870" spans="1:9" x14ac:dyDescent="0.25">
      <c r="A11870">
        <v>11869</v>
      </c>
      <c r="B11870">
        <v>30</v>
      </c>
      <c r="C11870" t="s">
        <v>10879</v>
      </c>
      <c r="D11870" t="s">
        <v>368</v>
      </c>
      <c r="E11870" t="s">
        <v>2999</v>
      </c>
      <c r="F11870" t="s">
        <v>10880</v>
      </c>
      <c r="G11870" t="s">
        <v>769</v>
      </c>
      <c r="H11870" t="s">
        <v>706</v>
      </c>
      <c r="I11870">
        <v>794</v>
      </c>
    </row>
    <row r="11871" spans="1:9" x14ac:dyDescent="0.25">
      <c r="A11871">
        <v>11870</v>
      </c>
      <c r="B11871">
        <v>1</v>
      </c>
      <c r="C11871" t="s">
        <v>975</v>
      </c>
      <c r="D11871" t="s">
        <v>48</v>
      </c>
      <c r="E11871" t="s">
        <v>23</v>
      </c>
      <c r="F11871" t="s">
        <v>23</v>
      </c>
      <c r="G11871" t="s">
        <v>23</v>
      </c>
      <c r="H11871" t="s">
        <v>23</v>
      </c>
      <c r="I11871">
        <v>794</v>
      </c>
    </row>
    <row r="11872" spans="1:9" x14ac:dyDescent="0.25">
      <c r="A11872">
        <v>11871</v>
      </c>
      <c r="B11872">
        <v>5</v>
      </c>
      <c r="C11872" t="s">
        <v>3467</v>
      </c>
      <c r="D11872" t="s">
        <v>324</v>
      </c>
      <c r="E11872" t="s">
        <v>151</v>
      </c>
      <c r="F11872" t="s">
        <v>397</v>
      </c>
      <c r="G11872" t="s">
        <v>398</v>
      </c>
      <c r="H11872" t="s">
        <v>354</v>
      </c>
      <c r="I11872">
        <v>794</v>
      </c>
    </row>
    <row r="11873" spans="1:9" x14ac:dyDescent="0.25">
      <c r="A11873">
        <v>11872</v>
      </c>
      <c r="B11873">
        <v>9</v>
      </c>
      <c r="C11873" t="s">
        <v>10881</v>
      </c>
      <c r="D11873" t="s">
        <v>16</v>
      </c>
      <c r="E11873" t="s">
        <v>23</v>
      </c>
      <c r="F11873" t="s">
        <v>23</v>
      </c>
      <c r="G11873" t="s">
        <v>23</v>
      </c>
      <c r="H11873" t="s">
        <v>23</v>
      </c>
      <c r="I11873">
        <v>794</v>
      </c>
    </row>
    <row r="11874" spans="1:9" x14ac:dyDescent="0.25">
      <c r="A11874">
        <v>11873</v>
      </c>
      <c r="B11874">
        <v>1</v>
      </c>
      <c r="C11874" t="s">
        <v>244</v>
      </c>
      <c r="D11874" t="s">
        <v>48</v>
      </c>
      <c r="E11874" t="s">
        <v>23</v>
      </c>
      <c r="F11874" t="s">
        <v>23</v>
      </c>
      <c r="G11874" t="s">
        <v>23</v>
      </c>
      <c r="H11874" t="s">
        <v>23</v>
      </c>
      <c r="I11874">
        <v>794</v>
      </c>
    </row>
    <row r="11875" spans="1:9" x14ac:dyDescent="0.25">
      <c r="A11875">
        <v>11874</v>
      </c>
      <c r="B11875">
        <v>1</v>
      </c>
      <c r="C11875" t="s">
        <v>1848</v>
      </c>
      <c r="D11875" t="s">
        <v>48</v>
      </c>
      <c r="E11875" t="s">
        <v>23</v>
      </c>
      <c r="F11875" t="s">
        <v>23</v>
      </c>
      <c r="G11875" t="s">
        <v>23</v>
      </c>
      <c r="H11875" t="s">
        <v>23</v>
      </c>
      <c r="I11875">
        <v>794</v>
      </c>
    </row>
    <row r="11876" spans="1:9" x14ac:dyDescent="0.25">
      <c r="A11876">
        <v>11875</v>
      </c>
      <c r="B11876">
        <v>1</v>
      </c>
      <c r="C11876" t="s">
        <v>345</v>
      </c>
      <c r="D11876" t="s">
        <v>48</v>
      </c>
      <c r="E11876" t="s">
        <v>23</v>
      </c>
      <c r="F11876" t="s">
        <v>23</v>
      </c>
      <c r="G11876" t="s">
        <v>23</v>
      </c>
      <c r="H11876" t="s">
        <v>23</v>
      </c>
      <c r="I11876">
        <v>794</v>
      </c>
    </row>
    <row r="11877" spans="1:9" x14ac:dyDescent="0.25">
      <c r="A11877">
        <v>11876</v>
      </c>
      <c r="B11877">
        <v>9</v>
      </c>
      <c r="C11877" t="s">
        <v>10882</v>
      </c>
      <c r="D11877" t="s">
        <v>157</v>
      </c>
      <c r="E11877" t="s">
        <v>23</v>
      </c>
      <c r="F11877" t="s">
        <v>2720</v>
      </c>
      <c r="G11877" t="s">
        <v>2721</v>
      </c>
      <c r="H11877" t="s">
        <v>20</v>
      </c>
      <c r="I11877">
        <v>794</v>
      </c>
    </row>
    <row r="11878" spans="1:9" x14ac:dyDescent="0.25">
      <c r="A11878">
        <v>11877</v>
      </c>
      <c r="B11878">
        <v>9</v>
      </c>
      <c r="C11878" t="s">
        <v>10883</v>
      </c>
      <c r="D11878" t="s">
        <v>40</v>
      </c>
      <c r="E11878" t="s">
        <v>23</v>
      </c>
      <c r="F11878" t="s">
        <v>1530</v>
      </c>
      <c r="G11878" t="s">
        <v>1531</v>
      </c>
      <c r="H11878" t="s">
        <v>20</v>
      </c>
      <c r="I11878">
        <v>794</v>
      </c>
    </row>
    <row r="11879" spans="1:9" x14ac:dyDescent="0.25">
      <c r="A11879">
        <v>11878</v>
      </c>
      <c r="B11879">
        <v>1</v>
      </c>
      <c r="C11879" t="s">
        <v>624</v>
      </c>
      <c r="D11879" t="s">
        <v>48</v>
      </c>
      <c r="E11879" t="s">
        <v>23</v>
      </c>
      <c r="F11879" t="s">
        <v>23</v>
      </c>
      <c r="G11879" t="s">
        <v>23</v>
      </c>
      <c r="H11879" t="s">
        <v>23</v>
      </c>
      <c r="I11879">
        <v>794</v>
      </c>
    </row>
    <row r="11880" spans="1:9" x14ac:dyDescent="0.25">
      <c r="A11880">
        <v>11879</v>
      </c>
      <c r="B11880">
        <v>1</v>
      </c>
      <c r="C11880" t="s">
        <v>259</v>
      </c>
      <c r="D11880" t="s">
        <v>48</v>
      </c>
      <c r="E11880" t="s">
        <v>23</v>
      </c>
      <c r="F11880" t="s">
        <v>23</v>
      </c>
      <c r="G11880" t="s">
        <v>23</v>
      </c>
      <c r="H11880" t="s">
        <v>23</v>
      </c>
      <c r="I11880">
        <v>794</v>
      </c>
    </row>
    <row r="11881" spans="1:9" x14ac:dyDescent="0.25">
      <c r="A11881">
        <v>11880</v>
      </c>
      <c r="B11881">
        <v>1</v>
      </c>
      <c r="C11881" t="s">
        <v>277</v>
      </c>
      <c r="D11881" t="s">
        <v>48</v>
      </c>
      <c r="E11881" t="s">
        <v>23</v>
      </c>
      <c r="F11881" t="s">
        <v>23</v>
      </c>
      <c r="G11881" t="s">
        <v>23</v>
      </c>
      <c r="H11881" t="s">
        <v>23</v>
      </c>
      <c r="I11881">
        <v>794</v>
      </c>
    </row>
    <row r="11882" spans="1:9" x14ac:dyDescent="0.25">
      <c r="A11882">
        <v>11881</v>
      </c>
      <c r="B11882">
        <v>6</v>
      </c>
      <c r="C11882" t="s">
        <v>1380</v>
      </c>
      <c r="D11882" t="s">
        <v>324</v>
      </c>
      <c r="E11882" t="s">
        <v>23</v>
      </c>
      <c r="F11882" t="s">
        <v>455</v>
      </c>
      <c r="G11882" t="s">
        <v>456</v>
      </c>
      <c r="H11882" t="s">
        <v>38</v>
      </c>
      <c r="I11882">
        <v>794</v>
      </c>
    </row>
    <row r="11883" spans="1:9" x14ac:dyDescent="0.25">
      <c r="A11883">
        <v>11882</v>
      </c>
      <c r="B11883">
        <v>24</v>
      </c>
      <c r="C11883" t="s">
        <v>6645</v>
      </c>
      <c r="D11883" t="s">
        <v>119</v>
      </c>
      <c r="E11883" t="s">
        <v>23</v>
      </c>
      <c r="F11883" t="s">
        <v>1049</v>
      </c>
      <c r="G11883" t="s">
        <v>1050</v>
      </c>
      <c r="H11883" t="s">
        <v>1051</v>
      </c>
      <c r="I11883">
        <v>794</v>
      </c>
    </row>
    <row r="11884" spans="1:9" x14ac:dyDescent="0.25">
      <c r="A11884">
        <v>11883</v>
      </c>
      <c r="B11884">
        <v>14</v>
      </c>
      <c r="C11884" t="s">
        <v>10884</v>
      </c>
      <c r="D11884" t="s">
        <v>615</v>
      </c>
      <c r="E11884" t="s">
        <v>23</v>
      </c>
      <c r="F11884" t="s">
        <v>1350</v>
      </c>
      <c r="G11884" t="s">
        <v>1351</v>
      </c>
      <c r="H11884" t="s">
        <v>769</v>
      </c>
      <c r="I11884">
        <v>794</v>
      </c>
    </row>
    <row r="11885" spans="1:9" x14ac:dyDescent="0.25">
      <c r="A11885">
        <v>11884</v>
      </c>
      <c r="B11885">
        <v>48</v>
      </c>
      <c r="C11885" t="s">
        <v>10885</v>
      </c>
      <c r="D11885" t="s">
        <v>4747</v>
      </c>
      <c r="E11885" t="s">
        <v>10886</v>
      </c>
      <c r="F11885" t="s">
        <v>10887</v>
      </c>
      <c r="G11885" t="s">
        <v>10888</v>
      </c>
      <c r="H11885" t="s">
        <v>10889</v>
      </c>
      <c r="I11885">
        <v>794</v>
      </c>
    </row>
    <row r="11886" spans="1:9" x14ac:dyDescent="0.25">
      <c r="A11886">
        <v>11885</v>
      </c>
      <c r="B11886">
        <v>5</v>
      </c>
      <c r="C11886" t="s">
        <v>4611</v>
      </c>
      <c r="D11886" t="s">
        <v>62</v>
      </c>
      <c r="E11886" t="s">
        <v>23</v>
      </c>
      <c r="F11886" t="s">
        <v>85</v>
      </c>
      <c r="G11886" t="s">
        <v>86</v>
      </c>
      <c r="H11886" t="s">
        <v>87</v>
      </c>
      <c r="I11886">
        <v>794</v>
      </c>
    </row>
    <row r="11887" spans="1:9" x14ac:dyDescent="0.25">
      <c r="A11887">
        <v>11886</v>
      </c>
      <c r="B11887">
        <v>5</v>
      </c>
      <c r="C11887" t="s">
        <v>1881</v>
      </c>
      <c r="D11887" t="s">
        <v>324</v>
      </c>
      <c r="E11887" t="s">
        <v>151</v>
      </c>
      <c r="F11887" t="s">
        <v>23</v>
      </c>
      <c r="G11887" t="s">
        <v>23</v>
      </c>
      <c r="H11887" t="s">
        <v>354</v>
      </c>
      <c r="I11887">
        <v>794</v>
      </c>
    </row>
    <row r="11888" spans="1:9" x14ac:dyDescent="0.25">
      <c r="A11888">
        <v>11887</v>
      </c>
      <c r="B11888">
        <v>9</v>
      </c>
      <c r="C11888" t="s">
        <v>1942</v>
      </c>
      <c r="D11888" t="s">
        <v>16</v>
      </c>
      <c r="E11888" t="s">
        <v>23</v>
      </c>
      <c r="F11888" t="s">
        <v>23</v>
      </c>
      <c r="G11888" t="s">
        <v>23</v>
      </c>
      <c r="H11888" t="s">
        <v>23</v>
      </c>
      <c r="I11888">
        <v>794</v>
      </c>
    </row>
    <row r="11889" spans="1:9" x14ac:dyDescent="0.25">
      <c r="A11889">
        <v>11888</v>
      </c>
      <c r="B11889">
        <v>5</v>
      </c>
      <c r="C11889" t="s">
        <v>7507</v>
      </c>
      <c r="D11889" t="s">
        <v>62</v>
      </c>
      <c r="E11889" t="s">
        <v>23</v>
      </c>
      <c r="F11889" t="s">
        <v>85</v>
      </c>
      <c r="G11889" t="s">
        <v>86</v>
      </c>
      <c r="H11889" t="s">
        <v>87</v>
      </c>
      <c r="I11889">
        <v>794</v>
      </c>
    </row>
    <row r="11890" spans="1:9" x14ac:dyDescent="0.25">
      <c r="A11890">
        <v>11889</v>
      </c>
      <c r="B11890">
        <v>1</v>
      </c>
      <c r="C11890" t="s">
        <v>159</v>
      </c>
      <c r="D11890" t="s">
        <v>48</v>
      </c>
      <c r="E11890" t="s">
        <v>23</v>
      </c>
      <c r="F11890" t="s">
        <v>23</v>
      </c>
      <c r="G11890" t="s">
        <v>23</v>
      </c>
      <c r="H11890" t="s">
        <v>23</v>
      </c>
      <c r="I11890">
        <v>794</v>
      </c>
    </row>
    <row r="11891" spans="1:9" x14ac:dyDescent="0.25">
      <c r="A11891">
        <v>11890</v>
      </c>
      <c r="B11891">
        <v>24</v>
      </c>
      <c r="C11891" t="s">
        <v>6839</v>
      </c>
      <c r="D11891" t="s">
        <v>119</v>
      </c>
      <c r="E11891" t="s">
        <v>23</v>
      </c>
      <c r="F11891" t="s">
        <v>1049</v>
      </c>
      <c r="G11891" t="s">
        <v>1050</v>
      </c>
      <c r="H11891" t="s">
        <v>1051</v>
      </c>
      <c r="I11891">
        <v>794</v>
      </c>
    </row>
    <row r="11892" spans="1:9" x14ac:dyDescent="0.25">
      <c r="A11892">
        <v>11891</v>
      </c>
      <c r="B11892">
        <v>24</v>
      </c>
      <c r="C11892" t="s">
        <v>10890</v>
      </c>
      <c r="D11892" t="s">
        <v>131</v>
      </c>
      <c r="E11892" t="s">
        <v>23</v>
      </c>
      <c r="F11892" t="s">
        <v>1188</v>
      </c>
      <c r="G11892" t="s">
        <v>1189</v>
      </c>
      <c r="H11892" t="s">
        <v>14</v>
      </c>
      <c r="I11892">
        <v>794</v>
      </c>
    </row>
    <row r="11893" spans="1:9" x14ac:dyDescent="0.25">
      <c r="A11893">
        <v>11892</v>
      </c>
      <c r="B11893">
        <v>5</v>
      </c>
      <c r="C11893" t="s">
        <v>10891</v>
      </c>
      <c r="D11893" t="s">
        <v>62</v>
      </c>
      <c r="E11893" t="s">
        <v>23</v>
      </c>
      <c r="F11893" t="s">
        <v>85</v>
      </c>
      <c r="G11893" t="s">
        <v>86</v>
      </c>
      <c r="H11893" t="s">
        <v>87</v>
      </c>
      <c r="I11893">
        <v>794</v>
      </c>
    </row>
    <row r="11894" spans="1:9" x14ac:dyDescent="0.25">
      <c r="A11894">
        <v>11893</v>
      </c>
      <c r="B11894">
        <v>1</v>
      </c>
      <c r="C11894" t="s">
        <v>243</v>
      </c>
      <c r="D11894" t="s">
        <v>48</v>
      </c>
      <c r="E11894" t="s">
        <v>23</v>
      </c>
      <c r="F11894" t="s">
        <v>23</v>
      </c>
      <c r="G11894" t="s">
        <v>23</v>
      </c>
      <c r="H11894" t="s">
        <v>23</v>
      </c>
      <c r="I11894">
        <v>794</v>
      </c>
    </row>
    <row r="11895" spans="1:9" x14ac:dyDescent="0.25">
      <c r="A11895">
        <v>11894</v>
      </c>
      <c r="B11895">
        <v>1</v>
      </c>
      <c r="C11895" t="s">
        <v>243</v>
      </c>
      <c r="D11895" t="s">
        <v>48</v>
      </c>
      <c r="E11895" t="s">
        <v>23</v>
      </c>
      <c r="F11895" t="s">
        <v>23</v>
      </c>
      <c r="G11895" t="s">
        <v>23</v>
      </c>
      <c r="H11895" t="s">
        <v>23</v>
      </c>
      <c r="I11895">
        <v>794</v>
      </c>
    </row>
    <row r="11896" spans="1:9" x14ac:dyDescent="0.25">
      <c r="A11896">
        <v>11895</v>
      </c>
      <c r="B11896">
        <v>4</v>
      </c>
      <c r="C11896" t="s">
        <v>10892</v>
      </c>
      <c r="D11896" t="s">
        <v>91</v>
      </c>
      <c r="E11896" t="s">
        <v>23</v>
      </c>
      <c r="F11896" t="s">
        <v>23</v>
      </c>
      <c r="G11896" t="s">
        <v>23</v>
      </c>
      <c r="H11896" t="s">
        <v>23</v>
      </c>
      <c r="I11896">
        <v>794</v>
      </c>
    </row>
    <row r="11897" spans="1:9" x14ac:dyDescent="0.25">
      <c r="A11897">
        <v>11896</v>
      </c>
      <c r="B11897">
        <v>20</v>
      </c>
      <c r="C11897" t="s">
        <v>10893</v>
      </c>
      <c r="D11897" t="s">
        <v>50</v>
      </c>
      <c r="E11897" t="s">
        <v>23</v>
      </c>
      <c r="F11897" t="s">
        <v>430</v>
      </c>
      <c r="G11897" t="s">
        <v>431</v>
      </c>
      <c r="H11897" t="s">
        <v>14</v>
      </c>
      <c r="I11897">
        <v>794</v>
      </c>
    </row>
    <row r="11898" spans="1:9" x14ac:dyDescent="0.25">
      <c r="A11898">
        <v>11897</v>
      </c>
      <c r="B11898">
        <v>12</v>
      </c>
      <c r="C11898" t="s">
        <v>3154</v>
      </c>
      <c r="D11898" t="s">
        <v>169</v>
      </c>
      <c r="E11898" t="s">
        <v>792</v>
      </c>
      <c r="F11898" t="s">
        <v>1950</v>
      </c>
      <c r="G11898" t="s">
        <v>1951</v>
      </c>
      <c r="H11898" t="s">
        <v>109</v>
      </c>
      <c r="I11898">
        <v>794</v>
      </c>
    </row>
    <row r="11899" spans="1:9" x14ac:dyDescent="0.25">
      <c r="A11899">
        <v>11898</v>
      </c>
      <c r="B11899">
        <v>5</v>
      </c>
      <c r="C11899" t="s">
        <v>3075</v>
      </c>
      <c r="D11899" t="s">
        <v>324</v>
      </c>
      <c r="E11899" t="s">
        <v>151</v>
      </c>
      <c r="F11899" t="s">
        <v>397</v>
      </c>
      <c r="G11899" t="s">
        <v>398</v>
      </c>
      <c r="H11899" t="s">
        <v>354</v>
      </c>
      <c r="I11899">
        <v>794</v>
      </c>
    </row>
    <row r="11900" spans="1:9" x14ac:dyDescent="0.25">
      <c r="A11900">
        <v>11899</v>
      </c>
      <c r="B11900">
        <v>3</v>
      </c>
      <c r="C11900" t="s">
        <v>995</v>
      </c>
      <c r="D11900" t="s">
        <v>91</v>
      </c>
      <c r="E11900" t="s">
        <v>23</v>
      </c>
      <c r="F11900" t="s">
        <v>92</v>
      </c>
      <c r="G11900" t="s">
        <v>93</v>
      </c>
      <c r="H11900" t="s">
        <v>20</v>
      </c>
      <c r="I11900">
        <v>794</v>
      </c>
    </row>
    <row r="11901" spans="1:9" x14ac:dyDescent="0.25">
      <c r="A11901">
        <v>11900</v>
      </c>
      <c r="B11901">
        <v>7</v>
      </c>
      <c r="C11901" t="s">
        <v>5983</v>
      </c>
      <c r="D11901" t="s">
        <v>22</v>
      </c>
      <c r="E11901" t="s">
        <v>23</v>
      </c>
      <c r="F11901" t="s">
        <v>24</v>
      </c>
      <c r="G11901" t="s">
        <v>25</v>
      </c>
      <c r="H11901" t="s">
        <v>26</v>
      </c>
      <c r="I11901">
        <v>794</v>
      </c>
    </row>
    <row r="11902" spans="1:9" x14ac:dyDescent="0.25">
      <c r="A11902">
        <v>11901</v>
      </c>
      <c r="B11902">
        <v>7</v>
      </c>
      <c r="C11902" t="s">
        <v>4462</v>
      </c>
      <c r="D11902" t="s">
        <v>324</v>
      </c>
      <c r="E11902" t="s">
        <v>23</v>
      </c>
      <c r="F11902" t="s">
        <v>763</v>
      </c>
      <c r="G11902" t="s">
        <v>764</v>
      </c>
      <c r="H11902" t="s">
        <v>26</v>
      </c>
      <c r="I11902">
        <v>794</v>
      </c>
    </row>
    <row r="11903" spans="1:9" x14ac:dyDescent="0.25">
      <c r="A11903">
        <v>11902</v>
      </c>
      <c r="B11903">
        <v>21</v>
      </c>
      <c r="C11903" t="s">
        <v>4338</v>
      </c>
      <c r="D11903" t="s">
        <v>212</v>
      </c>
      <c r="E11903" t="s">
        <v>23</v>
      </c>
      <c r="F11903" t="s">
        <v>9358</v>
      </c>
      <c r="G11903" t="s">
        <v>9359</v>
      </c>
      <c r="H11903" t="s">
        <v>26</v>
      </c>
      <c r="I11903">
        <v>794</v>
      </c>
    </row>
    <row r="11904" spans="1:9" x14ac:dyDescent="0.25">
      <c r="A11904">
        <v>11903</v>
      </c>
      <c r="B11904">
        <v>6</v>
      </c>
      <c r="C11904" t="s">
        <v>8137</v>
      </c>
      <c r="D11904" t="s">
        <v>62</v>
      </c>
      <c r="E11904" t="s">
        <v>23</v>
      </c>
      <c r="F11904" t="s">
        <v>111</v>
      </c>
      <c r="G11904" t="s">
        <v>112</v>
      </c>
      <c r="H11904" t="s">
        <v>23</v>
      </c>
      <c r="I11904">
        <v>794</v>
      </c>
    </row>
    <row r="11905" spans="1:9" x14ac:dyDescent="0.25">
      <c r="A11905">
        <v>11904</v>
      </c>
      <c r="B11905">
        <v>8</v>
      </c>
      <c r="C11905" t="s">
        <v>10894</v>
      </c>
      <c r="D11905" t="s">
        <v>22</v>
      </c>
      <c r="E11905" t="s">
        <v>23</v>
      </c>
      <c r="F11905" t="s">
        <v>274</v>
      </c>
      <c r="G11905" t="s">
        <v>275</v>
      </c>
      <c r="H11905" t="s">
        <v>276</v>
      </c>
      <c r="I11905">
        <v>794</v>
      </c>
    </row>
    <row r="11906" spans="1:9" x14ac:dyDescent="0.25">
      <c r="A11906">
        <v>11905</v>
      </c>
      <c r="B11906">
        <v>1</v>
      </c>
      <c r="C11906" t="s">
        <v>345</v>
      </c>
      <c r="D11906" t="s">
        <v>48</v>
      </c>
      <c r="E11906" t="s">
        <v>23</v>
      </c>
      <c r="F11906" t="s">
        <v>23</v>
      </c>
      <c r="G11906" t="s">
        <v>23</v>
      </c>
      <c r="H11906" t="s">
        <v>23</v>
      </c>
      <c r="I11906">
        <v>794</v>
      </c>
    </row>
    <row r="11907" spans="1:9" x14ac:dyDescent="0.25">
      <c r="A11907">
        <v>11906</v>
      </c>
      <c r="B11907">
        <v>5</v>
      </c>
      <c r="C11907" t="s">
        <v>10895</v>
      </c>
      <c r="D11907" t="s">
        <v>324</v>
      </c>
      <c r="E11907" t="s">
        <v>151</v>
      </c>
      <c r="F11907" t="s">
        <v>1936</v>
      </c>
      <c r="G11907" t="s">
        <v>1937</v>
      </c>
      <c r="H11907" t="s">
        <v>195</v>
      </c>
      <c r="I11907">
        <v>794</v>
      </c>
    </row>
    <row r="11908" spans="1:9" x14ac:dyDescent="0.25">
      <c r="A11908">
        <v>11907</v>
      </c>
      <c r="B11908">
        <v>1</v>
      </c>
      <c r="C11908" t="s">
        <v>553</v>
      </c>
      <c r="D11908" t="s">
        <v>48</v>
      </c>
      <c r="E11908" t="s">
        <v>23</v>
      </c>
      <c r="F11908" t="s">
        <v>23</v>
      </c>
      <c r="G11908" t="s">
        <v>23</v>
      </c>
      <c r="H11908" t="s">
        <v>23</v>
      </c>
      <c r="I11908">
        <v>794</v>
      </c>
    </row>
    <row r="11909" spans="1:9" x14ac:dyDescent="0.25">
      <c r="A11909">
        <v>11908</v>
      </c>
      <c r="B11909">
        <v>33</v>
      </c>
      <c r="C11909" t="s">
        <v>5911</v>
      </c>
      <c r="D11909" t="s">
        <v>464</v>
      </c>
      <c r="E11909" t="s">
        <v>630</v>
      </c>
      <c r="F11909" t="s">
        <v>10896</v>
      </c>
      <c r="G11909" t="s">
        <v>10897</v>
      </c>
      <c r="H11909" t="s">
        <v>631</v>
      </c>
      <c r="I11909">
        <v>794</v>
      </c>
    </row>
    <row r="11910" spans="1:9" x14ac:dyDescent="0.25">
      <c r="A11910">
        <v>11909</v>
      </c>
      <c r="B11910">
        <v>12</v>
      </c>
      <c r="C11910" t="s">
        <v>5465</v>
      </c>
      <c r="D11910" t="s">
        <v>107</v>
      </c>
      <c r="E11910" t="s">
        <v>23</v>
      </c>
      <c r="F11910" t="s">
        <v>108</v>
      </c>
      <c r="G11910" t="s">
        <v>109</v>
      </c>
      <c r="H11910" t="s">
        <v>23</v>
      </c>
      <c r="I11910">
        <v>794</v>
      </c>
    </row>
    <row r="11911" spans="1:9" x14ac:dyDescent="0.25">
      <c r="A11911">
        <v>11910</v>
      </c>
      <c r="B11911">
        <v>10</v>
      </c>
      <c r="C11911" t="s">
        <v>3308</v>
      </c>
      <c r="D11911" t="s">
        <v>95</v>
      </c>
      <c r="E11911" t="s">
        <v>23</v>
      </c>
      <c r="F11911" t="s">
        <v>315</v>
      </c>
      <c r="G11911" t="s">
        <v>316</v>
      </c>
      <c r="H11911" t="s">
        <v>87</v>
      </c>
      <c r="I11911">
        <v>794</v>
      </c>
    </row>
    <row r="11912" spans="1:9" x14ac:dyDescent="0.25">
      <c r="A11912">
        <v>11911</v>
      </c>
      <c r="B11912">
        <v>2</v>
      </c>
      <c r="C11912" t="s">
        <v>347</v>
      </c>
      <c r="D11912" t="s">
        <v>230</v>
      </c>
      <c r="E11912" t="s">
        <v>23</v>
      </c>
      <c r="F11912" t="s">
        <v>64</v>
      </c>
      <c r="G11912" t="s">
        <v>65</v>
      </c>
      <c r="H11912" t="s">
        <v>23</v>
      </c>
      <c r="I11912">
        <v>794</v>
      </c>
    </row>
    <row r="11913" spans="1:9" x14ac:dyDescent="0.25">
      <c r="A11913">
        <v>11912</v>
      </c>
      <c r="B11913">
        <v>41</v>
      </c>
      <c r="C11913" t="s">
        <v>10898</v>
      </c>
      <c r="D11913" t="s">
        <v>1213</v>
      </c>
      <c r="E11913" t="s">
        <v>7886</v>
      </c>
      <c r="F11913" t="s">
        <v>10899</v>
      </c>
      <c r="G11913" t="s">
        <v>13</v>
      </c>
      <c r="H11913" t="s">
        <v>5996</v>
      </c>
      <c r="I11913">
        <v>794</v>
      </c>
    </row>
    <row r="11914" spans="1:9" x14ac:dyDescent="0.25">
      <c r="A11914">
        <v>11913</v>
      </c>
      <c r="B11914">
        <v>90</v>
      </c>
      <c r="C11914" t="s">
        <v>10900</v>
      </c>
      <c r="D11914" t="s">
        <v>7288</v>
      </c>
      <c r="E11914" t="s">
        <v>10901</v>
      </c>
      <c r="F11914" t="s">
        <v>10902</v>
      </c>
      <c r="G11914" t="s">
        <v>2044</v>
      </c>
      <c r="H11914" t="s">
        <v>6025</v>
      </c>
      <c r="I11914">
        <v>794</v>
      </c>
    </row>
    <row r="11915" spans="1:9" x14ac:dyDescent="0.25">
      <c r="A11915">
        <v>11914</v>
      </c>
      <c r="B11915">
        <v>18</v>
      </c>
      <c r="C11915" t="s">
        <v>513</v>
      </c>
      <c r="D11915" t="s">
        <v>119</v>
      </c>
      <c r="E11915" t="s">
        <v>3571</v>
      </c>
      <c r="F11915" t="s">
        <v>10903</v>
      </c>
      <c r="G11915" t="s">
        <v>7960</v>
      </c>
      <c r="H11915" t="s">
        <v>38</v>
      </c>
      <c r="I11915">
        <v>794</v>
      </c>
    </row>
    <row r="11916" spans="1:9" x14ac:dyDescent="0.25">
      <c r="A11916">
        <v>11915</v>
      </c>
      <c r="B11916">
        <v>11</v>
      </c>
      <c r="C11916" t="s">
        <v>10904</v>
      </c>
      <c r="D11916" t="s">
        <v>34</v>
      </c>
      <c r="E11916" t="s">
        <v>588</v>
      </c>
      <c r="F11916" t="s">
        <v>589</v>
      </c>
      <c r="G11916" t="s">
        <v>590</v>
      </c>
      <c r="H11916" t="s">
        <v>224</v>
      </c>
      <c r="I11916">
        <v>794</v>
      </c>
    </row>
    <row r="11917" spans="1:9" x14ac:dyDescent="0.25">
      <c r="A11917">
        <v>11916</v>
      </c>
      <c r="B11917">
        <v>1</v>
      </c>
      <c r="C11917" t="s">
        <v>667</v>
      </c>
      <c r="D11917" t="s">
        <v>48</v>
      </c>
      <c r="E11917" t="s">
        <v>23</v>
      </c>
      <c r="F11917" t="s">
        <v>23</v>
      </c>
      <c r="G11917" t="s">
        <v>23</v>
      </c>
      <c r="H11917" t="s">
        <v>23</v>
      </c>
      <c r="I11917">
        <v>794</v>
      </c>
    </row>
    <row r="11918" spans="1:9" x14ac:dyDescent="0.25">
      <c r="A11918">
        <v>11917</v>
      </c>
      <c r="B11918">
        <v>1</v>
      </c>
      <c r="C11918" t="s">
        <v>1476</v>
      </c>
      <c r="D11918" t="s">
        <v>48</v>
      </c>
      <c r="E11918" t="s">
        <v>23</v>
      </c>
      <c r="F11918" t="s">
        <v>23</v>
      </c>
      <c r="G11918" t="s">
        <v>23</v>
      </c>
      <c r="H11918" t="s">
        <v>23</v>
      </c>
      <c r="I11918">
        <v>794</v>
      </c>
    </row>
    <row r="11919" spans="1:9" x14ac:dyDescent="0.25">
      <c r="A11919">
        <v>11918</v>
      </c>
      <c r="B11919">
        <v>1</v>
      </c>
      <c r="C11919" t="s">
        <v>598</v>
      </c>
      <c r="D11919" t="s">
        <v>48</v>
      </c>
      <c r="E11919" t="s">
        <v>23</v>
      </c>
      <c r="F11919" t="s">
        <v>23</v>
      </c>
      <c r="G11919" t="s">
        <v>23</v>
      </c>
      <c r="H11919" t="s">
        <v>23</v>
      </c>
      <c r="I11919">
        <v>794</v>
      </c>
    </row>
    <row r="11920" spans="1:9" x14ac:dyDescent="0.25">
      <c r="A11920">
        <v>11919</v>
      </c>
      <c r="B11920">
        <v>2</v>
      </c>
      <c r="C11920" t="s">
        <v>549</v>
      </c>
      <c r="D11920" t="s">
        <v>91</v>
      </c>
      <c r="E11920" t="s">
        <v>278</v>
      </c>
      <c r="F11920" t="s">
        <v>279</v>
      </c>
      <c r="G11920" t="s">
        <v>280</v>
      </c>
      <c r="H11920" t="s">
        <v>112</v>
      </c>
      <c r="I11920">
        <v>794</v>
      </c>
    </row>
    <row r="11921" spans="1:9" x14ac:dyDescent="0.25">
      <c r="A11921">
        <v>11920</v>
      </c>
      <c r="B11921">
        <v>5</v>
      </c>
      <c r="C11921" t="s">
        <v>8789</v>
      </c>
      <c r="D11921" t="s">
        <v>228</v>
      </c>
      <c r="E11921" t="s">
        <v>23</v>
      </c>
      <c r="F11921" t="s">
        <v>85</v>
      </c>
      <c r="G11921" t="s">
        <v>86</v>
      </c>
      <c r="H11921" t="s">
        <v>87</v>
      </c>
      <c r="I11921">
        <v>794</v>
      </c>
    </row>
    <row r="11922" spans="1:9" x14ac:dyDescent="0.25">
      <c r="A11922">
        <v>11921</v>
      </c>
      <c r="B11922">
        <v>7</v>
      </c>
      <c r="C11922" t="s">
        <v>9451</v>
      </c>
      <c r="D11922" t="s">
        <v>22</v>
      </c>
      <c r="E11922" t="s">
        <v>23</v>
      </c>
      <c r="F11922" t="s">
        <v>24</v>
      </c>
      <c r="G11922" t="s">
        <v>25</v>
      </c>
      <c r="H11922" t="s">
        <v>26</v>
      </c>
      <c r="I11922">
        <v>794</v>
      </c>
    </row>
    <row r="11923" spans="1:9" x14ac:dyDescent="0.25">
      <c r="A11923">
        <v>11922</v>
      </c>
      <c r="B11923">
        <v>2</v>
      </c>
      <c r="C11923" t="s">
        <v>333</v>
      </c>
      <c r="D11923" t="s">
        <v>145</v>
      </c>
      <c r="E11923" t="s">
        <v>23</v>
      </c>
      <c r="F11923" t="s">
        <v>64</v>
      </c>
      <c r="G11923" t="s">
        <v>65</v>
      </c>
      <c r="H11923" t="s">
        <v>23</v>
      </c>
      <c r="I11923">
        <v>794</v>
      </c>
    </row>
    <row r="11924" spans="1:9" x14ac:dyDescent="0.25">
      <c r="A11924">
        <v>11923</v>
      </c>
      <c r="B11924">
        <v>1</v>
      </c>
      <c r="C11924" t="s">
        <v>506</v>
      </c>
      <c r="D11924" t="s">
        <v>48</v>
      </c>
      <c r="E11924" t="s">
        <v>23</v>
      </c>
      <c r="F11924" t="s">
        <v>23</v>
      </c>
      <c r="G11924" t="s">
        <v>23</v>
      </c>
      <c r="H11924" t="s">
        <v>23</v>
      </c>
      <c r="I11924">
        <v>794</v>
      </c>
    </row>
    <row r="11925" spans="1:9" x14ac:dyDescent="0.25">
      <c r="A11925">
        <v>11924</v>
      </c>
      <c r="B11925">
        <v>20</v>
      </c>
      <c r="C11925" t="s">
        <v>4728</v>
      </c>
      <c r="D11925" t="s">
        <v>212</v>
      </c>
      <c r="E11925" t="s">
        <v>51</v>
      </c>
      <c r="F11925" t="s">
        <v>5159</v>
      </c>
      <c r="G11925" t="s">
        <v>5160</v>
      </c>
      <c r="H11925" t="s">
        <v>2121</v>
      </c>
      <c r="I11925">
        <v>794</v>
      </c>
    </row>
    <row r="11926" spans="1:9" x14ac:dyDescent="0.25">
      <c r="A11926">
        <v>11925</v>
      </c>
      <c r="B11926">
        <v>4</v>
      </c>
      <c r="C11926" t="s">
        <v>2843</v>
      </c>
      <c r="D11926" t="s">
        <v>91</v>
      </c>
      <c r="E11926" t="s">
        <v>23</v>
      </c>
      <c r="F11926" t="s">
        <v>23</v>
      </c>
      <c r="G11926" t="s">
        <v>23</v>
      </c>
      <c r="H11926" t="s">
        <v>23</v>
      </c>
      <c r="I11926">
        <v>794</v>
      </c>
    </row>
    <row r="11927" spans="1:9" x14ac:dyDescent="0.25">
      <c r="A11927">
        <v>11926</v>
      </c>
      <c r="B11927">
        <v>1</v>
      </c>
      <c r="C11927" t="s">
        <v>820</v>
      </c>
      <c r="D11927" t="s">
        <v>48</v>
      </c>
      <c r="E11927" t="s">
        <v>23</v>
      </c>
      <c r="F11927" t="s">
        <v>23</v>
      </c>
      <c r="G11927" t="s">
        <v>23</v>
      </c>
      <c r="H11927" t="s">
        <v>23</v>
      </c>
      <c r="I11927">
        <v>794</v>
      </c>
    </row>
    <row r="11928" spans="1:9" x14ac:dyDescent="0.25">
      <c r="A11928">
        <v>11927</v>
      </c>
      <c r="B11928">
        <v>1</v>
      </c>
      <c r="C11928" t="s">
        <v>730</v>
      </c>
      <c r="D11928" t="s">
        <v>48</v>
      </c>
      <c r="E11928" t="s">
        <v>23</v>
      </c>
      <c r="F11928" t="s">
        <v>23</v>
      </c>
      <c r="G11928" t="s">
        <v>23</v>
      </c>
      <c r="H11928" t="s">
        <v>23</v>
      </c>
      <c r="I11928">
        <v>794</v>
      </c>
    </row>
    <row r="11929" spans="1:9" x14ac:dyDescent="0.25">
      <c r="A11929">
        <v>11928</v>
      </c>
      <c r="B11929">
        <v>1</v>
      </c>
      <c r="C11929" t="s">
        <v>277</v>
      </c>
      <c r="D11929" t="s">
        <v>48</v>
      </c>
      <c r="E11929" t="s">
        <v>23</v>
      </c>
      <c r="F11929" t="s">
        <v>23</v>
      </c>
      <c r="G11929" t="s">
        <v>23</v>
      </c>
      <c r="H11929" t="s">
        <v>23</v>
      </c>
      <c r="I11929">
        <v>794</v>
      </c>
    </row>
    <row r="11930" spans="1:9" x14ac:dyDescent="0.25">
      <c r="A11930">
        <v>11929</v>
      </c>
      <c r="B11930">
        <v>1</v>
      </c>
      <c r="C11930" t="s">
        <v>820</v>
      </c>
      <c r="D11930" t="s">
        <v>48</v>
      </c>
      <c r="E11930" t="s">
        <v>23</v>
      </c>
      <c r="F11930" t="s">
        <v>23</v>
      </c>
      <c r="G11930" t="s">
        <v>23</v>
      </c>
      <c r="H11930" t="s">
        <v>23</v>
      </c>
      <c r="I11930">
        <v>794</v>
      </c>
    </row>
    <row r="11931" spans="1:9" x14ac:dyDescent="0.25">
      <c r="A11931">
        <v>11930</v>
      </c>
      <c r="B11931">
        <v>3</v>
      </c>
      <c r="C11931" t="s">
        <v>339</v>
      </c>
      <c r="D11931" t="s">
        <v>160</v>
      </c>
      <c r="E11931" t="s">
        <v>17</v>
      </c>
      <c r="F11931" t="s">
        <v>161</v>
      </c>
      <c r="G11931" t="s">
        <v>162</v>
      </c>
      <c r="H11931" t="s">
        <v>23</v>
      </c>
      <c r="I11931">
        <v>794</v>
      </c>
    </row>
    <row r="11932" spans="1:9" x14ac:dyDescent="0.25">
      <c r="A11932">
        <v>11931</v>
      </c>
      <c r="B11932">
        <v>21</v>
      </c>
      <c r="C11932" t="s">
        <v>10905</v>
      </c>
      <c r="D11932" t="s">
        <v>119</v>
      </c>
      <c r="E11932" t="s">
        <v>2773</v>
      </c>
      <c r="F11932" t="s">
        <v>5658</v>
      </c>
      <c r="G11932" t="s">
        <v>5010</v>
      </c>
      <c r="H11932" t="s">
        <v>2948</v>
      </c>
      <c r="I11932">
        <v>794</v>
      </c>
    </row>
    <row r="11933" spans="1:9" x14ac:dyDescent="0.25">
      <c r="A11933">
        <v>11932</v>
      </c>
      <c r="B11933">
        <v>3</v>
      </c>
      <c r="C11933" t="s">
        <v>412</v>
      </c>
      <c r="D11933" t="s">
        <v>91</v>
      </c>
      <c r="E11933" t="s">
        <v>23</v>
      </c>
      <c r="F11933" t="s">
        <v>92</v>
      </c>
      <c r="G11933" t="s">
        <v>93</v>
      </c>
      <c r="H11933" t="s">
        <v>20</v>
      </c>
      <c r="I11933">
        <v>794</v>
      </c>
    </row>
    <row r="11934" spans="1:9" x14ac:dyDescent="0.25">
      <c r="A11934">
        <v>11933</v>
      </c>
      <c r="B11934">
        <v>10</v>
      </c>
      <c r="C11934" t="s">
        <v>10906</v>
      </c>
      <c r="D11934" t="s">
        <v>95</v>
      </c>
      <c r="E11934" t="s">
        <v>23</v>
      </c>
      <c r="F11934" t="s">
        <v>315</v>
      </c>
      <c r="G11934" t="s">
        <v>316</v>
      </c>
      <c r="H11934" t="s">
        <v>87</v>
      </c>
      <c r="I11934">
        <v>794</v>
      </c>
    </row>
    <row r="11935" spans="1:9" x14ac:dyDescent="0.25">
      <c r="A11935">
        <v>11934</v>
      </c>
      <c r="B11935">
        <v>1</v>
      </c>
      <c r="C11935" t="s">
        <v>243</v>
      </c>
      <c r="D11935" t="s">
        <v>48</v>
      </c>
      <c r="E11935" t="s">
        <v>23</v>
      </c>
      <c r="F11935" t="s">
        <v>23</v>
      </c>
      <c r="G11935" t="s">
        <v>23</v>
      </c>
      <c r="H11935" t="s">
        <v>23</v>
      </c>
      <c r="I11935">
        <v>794</v>
      </c>
    </row>
    <row r="11936" spans="1:9" x14ac:dyDescent="0.25">
      <c r="A11936">
        <v>11935</v>
      </c>
      <c r="B11936">
        <v>6</v>
      </c>
      <c r="C11936" t="s">
        <v>6840</v>
      </c>
      <c r="D11936" t="s">
        <v>324</v>
      </c>
      <c r="E11936" t="s">
        <v>23</v>
      </c>
      <c r="F11936" t="s">
        <v>455</v>
      </c>
      <c r="G11936" t="s">
        <v>456</v>
      </c>
      <c r="H11936" t="s">
        <v>38</v>
      </c>
      <c r="I11936">
        <v>794</v>
      </c>
    </row>
    <row r="11937" spans="1:9" x14ac:dyDescent="0.25">
      <c r="A11937">
        <v>11936</v>
      </c>
      <c r="B11937">
        <v>8</v>
      </c>
      <c r="C11937" t="s">
        <v>3954</v>
      </c>
      <c r="D11937" t="s">
        <v>22</v>
      </c>
      <c r="E11937" t="s">
        <v>23</v>
      </c>
      <c r="F11937" t="s">
        <v>274</v>
      </c>
      <c r="G11937" t="s">
        <v>275</v>
      </c>
      <c r="H11937" t="s">
        <v>276</v>
      </c>
      <c r="I11937">
        <v>794</v>
      </c>
    </row>
    <row r="11938" spans="1:9" x14ac:dyDescent="0.25">
      <c r="A11938">
        <v>11937</v>
      </c>
      <c r="B11938">
        <v>3</v>
      </c>
      <c r="C11938" t="s">
        <v>2798</v>
      </c>
      <c r="D11938" t="s">
        <v>91</v>
      </c>
      <c r="E11938" t="s">
        <v>23</v>
      </c>
      <c r="F11938" t="s">
        <v>92</v>
      </c>
      <c r="G11938" t="s">
        <v>93</v>
      </c>
      <c r="H11938" t="s">
        <v>20</v>
      </c>
      <c r="I11938">
        <v>794</v>
      </c>
    </row>
    <row r="11939" spans="1:9" x14ac:dyDescent="0.25">
      <c r="A11939">
        <v>11938</v>
      </c>
      <c r="B11939">
        <v>4</v>
      </c>
      <c r="C11939" t="s">
        <v>5370</v>
      </c>
      <c r="D11939" t="s">
        <v>91</v>
      </c>
      <c r="E11939" t="s">
        <v>23</v>
      </c>
      <c r="F11939" t="s">
        <v>23</v>
      </c>
      <c r="G11939" t="s">
        <v>23</v>
      </c>
      <c r="H11939" t="s">
        <v>23</v>
      </c>
      <c r="I11939">
        <v>794</v>
      </c>
    </row>
    <row r="11940" spans="1:9" x14ac:dyDescent="0.25">
      <c r="A11940">
        <v>11939</v>
      </c>
      <c r="B11940">
        <v>26</v>
      </c>
      <c r="C11940" t="s">
        <v>5144</v>
      </c>
      <c r="D11940" t="s">
        <v>1592</v>
      </c>
      <c r="E11940" t="s">
        <v>8292</v>
      </c>
      <c r="F11940" t="s">
        <v>10907</v>
      </c>
      <c r="G11940" t="s">
        <v>10908</v>
      </c>
      <c r="H11940" t="s">
        <v>38</v>
      </c>
      <c r="I11940">
        <v>794</v>
      </c>
    </row>
    <row r="11941" spans="1:9" x14ac:dyDescent="0.25">
      <c r="A11941">
        <v>11940</v>
      </c>
      <c r="B11941">
        <v>7</v>
      </c>
      <c r="C11941" t="s">
        <v>10909</v>
      </c>
      <c r="D11941" t="s">
        <v>22</v>
      </c>
      <c r="E11941" t="s">
        <v>23</v>
      </c>
      <c r="F11941" t="s">
        <v>24</v>
      </c>
      <c r="G11941" t="s">
        <v>25</v>
      </c>
      <c r="H11941" t="s">
        <v>26</v>
      </c>
      <c r="I11941">
        <v>794</v>
      </c>
    </row>
    <row r="11942" spans="1:9" x14ac:dyDescent="0.25">
      <c r="A11942">
        <v>11941</v>
      </c>
      <c r="B11942">
        <v>6</v>
      </c>
      <c r="C11942" t="s">
        <v>10910</v>
      </c>
      <c r="D11942" t="s">
        <v>62</v>
      </c>
      <c r="E11942" t="s">
        <v>23</v>
      </c>
      <c r="F11942" t="s">
        <v>111</v>
      </c>
      <c r="G11942" t="s">
        <v>112</v>
      </c>
      <c r="H11942" t="s">
        <v>23</v>
      </c>
      <c r="I11942">
        <v>794</v>
      </c>
    </row>
    <row r="11943" spans="1:9" x14ac:dyDescent="0.25">
      <c r="A11943">
        <v>11942</v>
      </c>
      <c r="B11943">
        <v>9</v>
      </c>
      <c r="C11943" t="s">
        <v>10911</v>
      </c>
      <c r="D11943" t="s">
        <v>157</v>
      </c>
      <c r="E11943" t="s">
        <v>23</v>
      </c>
      <c r="F11943" t="s">
        <v>41</v>
      </c>
      <c r="G11943" t="s">
        <v>42</v>
      </c>
      <c r="H11943" t="s">
        <v>20</v>
      </c>
      <c r="I11943">
        <v>794</v>
      </c>
    </row>
    <row r="11944" spans="1:9" x14ac:dyDescent="0.25">
      <c r="A11944">
        <v>11943</v>
      </c>
      <c r="B11944">
        <v>17</v>
      </c>
      <c r="C11944" t="s">
        <v>10912</v>
      </c>
      <c r="D11944" t="s">
        <v>197</v>
      </c>
      <c r="E11944" t="s">
        <v>23</v>
      </c>
      <c r="F11944" t="s">
        <v>1122</v>
      </c>
      <c r="G11944" t="s">
        <v>344</v>
      </c>
      <c r="H11944" t="s">
        <v>410</v>
      </c>
      <c r="I11944">
        <v>794</v>
      </c>
    </row>
    <row r="11945" spans="1:9" x14ac:dyDescent="0.25">
      <c r="A11945">
        <v>11944</v>
      </c>
      <c r="B11945">
        <v>22</v>
      </c>
      <c r="C11945" t="s">
        <v>2219</v>
      </c>
      <c r="D11945" t="s">
        <v>73</v>
      </c>
      <c r="E11945" t="s">
        <v>23</v>
      </c>
      <c r="F11945" t="s">
        <v>603</v>
      </c>
      <c r="G11945" t="s">
        <v>604</v>
      </c>
      <c r="H11945" t="s">
        <v>605</v>
      </c>
      <c r="I11945">
        <v>794</v>
      </c>
    </row>
    <row r="11946" spans="1:9" x14ac:dyDescent="0.25">
      <c r="A11946">
        <v>11945</v>
      </c>
      <c r="B11946">
        <v>5</v>
      </c>
      <c r="C11946" t="s">
        <v>441</v>
      </c>
      <c r="D11946" t="s">
        <v>62</v>
      </c>
      <c r="E11946" t="s">
        <v>23</v>
      </c>
      <c r="F11946" t="s">
        <v>85</v>
      </c>
      <c r="G11946" t="s">
        <v>86</v>
      </c>
      <c r="H11946" t="s">
        <v>87</v>
      </c>
      <c r="I11946">
        <v>794</v>
      </c>
    </row>
    <row r="11947" spans="1:9" x14ac:dyDescent="0.25">
      <c r="A11947">
        <v>11946</v>
      </c>
      <c r="B11947">
        <v>20</v>
      </c>
      <c r="C11947" t="s">
        <v>1912</v>
      </c>
      <c r="D11947" t="s">
        <v>50</v>
      </c>
      <c r="E11947" t="s">
        <v>23</v>
      </c>
      <c r="F11947" t="s">
        <v>10913</v>
      </c>
      <c r="G11947" t="s">
        <v>976</v>
      </c>
      <c r="H11947" t="s">
        <v>14</v>
      </c>
      <c r="I11947">
        <v>794</v>
      </c>
    </row>
    <row r="11948" spans="1:9" x14ac:dyDescent="0.25">
      <c r="A11948">
        <v>11947</v>
      </c>
      <c r="B11948">
        <v>23</v>
      </c>
      <c r="C11948" t="s">
        <v>10914</v>
      </c>
      <c r="D11948" t="s">
        <v>119</v>
      </c>
      <c r="E11948" t="s">
        <v>23</v>
      </c>
      <c r="F11948" t="s">
        <v>1575</v>
      </c>
      <c r="G11948" t="s">
        <v>1576</v>
      </c>
      <c r="H11948" t="s">
        <v>1577</v>
      </c>
      <c r="I11948">
        <v>794</v>
      </c>
    </row>
    <row r="11949" spans="1:9" x14ac:dyDescent="0.25">
      <c r="A11949">
        <v>11948</v>
      </c>
      <c r="B11949">
        <v>1</v>
      </c>
      <c r="C11949" t="s">
        <v>9</v>
      </c>
      <c r="D11949" t="s">
        <v>48</v>
      </c>
      <c r="E11949" t="s">
        <v>23</v>
      </c>
      <c r="F11949" t="s">
        <v>23</v>
      </c>
      <c r="G11949" t="s">
        <v>23</v>
      </c>
      <c r="H11949" t="s">
        <v>23</v>
      </c>
      <c r="I11949">
        <v>794</v>
      </c>
    </row>
    <row r="11950" spans="1:9" x14ac:dyDescent="0.25">
      <c r="A11950">
        <v>11949</v>
      </c>
      <c r="B11950">
        <v>2</v>
      </c>
      <c r="C11950" t="s">
        <v>1912</v>
      </c>
      <c r="D11950" t="s">
        <v>230</v>
      </c>
      <c r="E11950" t="s">
        <v>23</v>
      </c>
      <c r="F11950" t="s">
        <v>64</v>
      </c>
      <c r="G11950" t="s">
        <v>65</v>
      </c>
      <c r="H11950" t="s">
        <v>23</v>
      </c>
      <c r="I11950">
        <v>794</v>
      </c>
    </row>
    <row r="11951" spans="1:9" x14ac:dyDescent="0.25">
      <c r="A11951">
        <v>11950</v>
      </c>
      <c r="B11951">
        <v>3</v>
      </c>
      <c r="C11951" t="s">
        <v>9</v>
      </c>
      <c r="D11951" t="s">
        <v>91</v>
      </c>
      <c r="E11951" t="s">
        <v>23</v>
      </c>
      <c r="F11951" t="s">
        <v>306</v>
      </c>
      <c r="G11951" t="s">
        <v>93</v>
      </c>
      <c r="H11951" t="s">
        <v>20</v>
      </c>
      <c r="I11951">
        <v>794</v>
      </c>
    </row>
    <row r="11952" spans="1:9" x14ac:dyDescent="0.25">
      <c r="A11952">
        <v>11951</v>
      </c>
      <c r="B11952">
        <v>2</v>
      </c>
      <c r="C11952" t="s">
        <v>760</v>
      </c>
      <c r="D11952" t="s">
        <v>145</v>
      </c>
      <c r="E11952" t="s">
        <v>23</v>
      </c>
      <c r="F11952" t="s">
        <v>64</v>
      </c>
      <c r="G11952" t="s">
        <v>65</v>
      </c>
      <c r="H11952" t="s">
        <v>23</v>
      </c>
      <c r="I11952">
        <v>794</v>
      </c>
    </row>
    <row r="11953" spans="1:9" x14ac:dyDescent="0.25">
      <c r="A11953">
        <v>11952</v>
      </c>
      <c r="B11953">
        <v>2</v>
      </c>
      <c r="C11953" t="s">
        <v>1476</v>
      </c>
      <c r="D11953" t="s">
        <v>91</v>
      </c>
      <c r="E11953" t="s">
        <v>278</v>
      </c>
      <c r="F11953" t="s">
        <v>279</v>
      </c>
      <c r="G11953" t="s">
        <v>280</v>
      </c>
      <c r="H11953" t="s">
        <v>112</v>
      </c>
      <c r="I11953">
        <v>794</v>
      </c>
    </row>
    <row r="11954" spans="1:9" x14ac:dyDescent="0.25">
      <c r="A11954">
        <v>11953</v>
      </c>
      <c r="B11954">
        <v>15</v>
      </c>
      <c r="C11954" t="s">
        <v>8350</v>
      </c>
      <c r="D11954" t="s">
        <v>301</v>
      </c>
      <c r="E11954" t="s">
        <v>481</v>
      </c>
      <c r="F11954" t="s">
        <v>10915</v>
      </c>
      <c r="G11954" t="s">
        <v>10916</v>
      </c>
      <c r="H11954" t="s">
        <v>484</v>
      </c>
      <c r="I11954">
        <v>794</v>
      </c>
    </row>
    <row r="11955" spans="1:9" x14ac:dyDescent="0.25">
      <c r="A11955">
        <v>11954</v>
      </c>
      <c r="B11955">
        <v>48</v>
      </c>
      <c r="C11955" t="s">
        <v>10917</v>
      </c>
      <c r="D11955" t="s">
        <v>308</v>
      </c>
      <c r="E11955" t="s">
        <v>6620</v>
      </c>
      <c r="F11955" t="s">
        <v>10918</v>
      </c>
      <c r="G11955" t="s">
        <v>5276</v>
      </c>
      <c r="H11955" t="s">
        <v>851</v>
      </c>
      <c r="I11955">
        <v>794</v>
      </c>
    </row>
    <row r="11956" spans="1:9" x14ac:dyDescent="0.25">
      <c r="A11956">
        <v>11955</v>
      </c>
      <c r="B11956">
        <v>10</v>
      </c>
      <c r="C11956" t="s">
        <v>10919</v>
      </c>
      <c r="D11956" t="s">
        <v>40</v>
      </c>
      <c r="E11956" t="s">
        <v>23</v>
      </c>
      <c r="F11956" t="s">
        <v>640</v>
      </c>
      <c r="G11956" t="s">
        <v>641</v>
      </c>
      <c r="H11956" t="s">
        <v>87</v>
      </c>
      <c r="I11956">
        <v>794</v>
      </c>
    </row>
    <row r="11957" spans="1:9" x14ac:dyDescent="0.25">
      <c r="A11957">
        <v>11956</v>
      </c>
      <c r="B11957">
        <v>13</v>
      </c>
      <c r="C11957" t="s">
        <v>9022</v>
      </c>
      <c r="D11957" t="s">
        <v>34</v>
      </c>
      <c r="E11957" t="s">
        <v>23</v>
      </c>
      <c r="F11957" t="s">
        <v>331</v>
      </c>
      <c r="G11957" t="s">
        <v>332</v>
      </c>
      <c r="H11957" t="s">
        <v>299</v>
      </c>
      <c r="I11957">
        <v>794</v>
      </c>
    </row>
    <row r="11958" spans="1:9" x14ac:dyDescent="0.25">
      <c r="A11958">
        <v>11957</v>
      </c>
      <c r="B11958">
        <v>9</v>
      </c>
      <c r="C11958" t="s">
        <v>2207</v>
      </c>
      <c r="D11958" t="s">
        <v>40</v>
      </c>
      <c r="E11958" t="s">
        <v>23</v>
      </c>
      <c r="F11958" t="s">
        <v>41</v>
      </c>
      <c r="G11958" t="s">
        <v>42</v>
      </c>
      <c r="H11958" t="s">
        <v>20</v>
      </c>
      <c r="I11958">
        <v>794</v>
      </c>
    </row>
    <row r="11959" spans="1:9" x14ac:dyDescent="0.25">
      <c r="A11959">
        <v>11958</v>
      </c>
      <c r="B11959">
        <v>2</v>
      </c>
      <c r="C11959" t="s">
        <v>83</v>
      </c>
      <c r="D11959" t="s">
        <v>145</v>
      </c>
      <c r="E11959" t="s">
        <v>23</v>
      </c>
      <c r="F11959" t="s">
        <v>64</v>
      </c>
      <c r="G11959" t="s">
        <v>65</v>
      </c>
      <c r="H11959" t="s">
        <v>23</v>
      </c>
      <c r="I11959">
        <v>794</v>
      </c>
    </row>
    <row r="11960" spans="1:9" x14ac:dyDescent="0.25">
      <c r="A11960">
        <v>11959</v>
      </c>
      <c r="B11960">
        <v>26</v>
      </c>
      <c r="C11960" t="s">
        <v>1582</v>
      </c>
      <c r="D11960" t="s">
        <v>519</v>
      </c>
      <c r="E11960" t="s">
        <v>23</v>
      </c>
      <c r="F11960" t="s">
        <v>10920</v>
      </c>
      <c r="G11960" t="s">
        <v>5798</v>
      </c>
      <c r="H11960" t="s">
        <v>8811</v>
      </c>
      <c r="I11960">
        <v>794</v>
      </c>
    </row>
    <row r="11961" spans="1:9" x14ac:dyDescent="0.25">
      <c r="A11961">
        <v>11960</v>
      </c>
      <c r="B11961">
        <v>7</v>
      </c>
      <c r="C11961" t="s">
        <v>10268</v>
      </c>
      <c r="D11961" t="s">
        <v>22</v>
      </c>
      <c r="E11961" t="s">
        <v>23</v>
      </c>
      <c r="F11961" t="s">
        <v>24</v>
      </c>
      <c r="G11961" t="s">
        <v>25</v>
      </c>
      <c r="H11961" t="s">
        <v>26</v>
      </c>
      <c r="I11961">
        <v>794</v>
      </c>
    </row>
    <row r="11962" spans="1:9" x14ac:dyDescent="0.25">
      <c r="A11962">
        <v>11961</v>
      </c>
      <c r="B11962">
        <v>9</v>
      </c>
      <c r="C11962" t="s">
        <v>5439</v>
      </c>
      <c r="D11962" t="s">
        <v>40</v>
      </c>
      <c r="E11962" t="s">
        <v>23</v>
      </c>
      <c r="F11962" t="s">
        <v>41</v>
      </c>
      <c r="G11962" t="s">
        <v>42</v>
      </c>
      <c r="H11962" t="s">
        <v>20</v>
      </c>
      <c r="I11962">
        <v>794</v>
      </c>
    </row>
    <row r="11963" spans="1:9" x14ac:dyDescent="0.25">
      <c r="A11963">
        <v>11962</v>
      </c>
      <c r="B11963">
        <v>54</v>
      </c>
      <c r="C11963" t="s">
        <v>10921</v>
      </c>
      <c r="D11963" t="s">
        <v>6833</v>
      </c>
      <c r="E11963" t="s">
        <v>389</v>
      </c>
      <c r="F11963" t="s">
        <v>10922</v>
      </c>
      <c r="G11963" t="s">
        <v>10923</v>
      </c>
      <c r="H11963" t="s">
        <v>3257</v>
      </c>
      <c r="I11963">
        <v>794</v>
      </c>
    </row>
    <row r="11964" spans="1:9" x14ac:dyDescent="0.25">
      <c r="A11964">
        <v>11963</v>
      </c>
      <c r="B11964">
        <v>67</v>
      </c>
      <c r="C11964" t="s">
        <v>10924</v>
      </c>
      <c r="D11964" t="s">
        <v>960</v>
      </c>
      <c r="E11964" t="s">
        <v>10925</v>
      </c>
      <c r="F11964" t="s">
        <v>10926</v>
      </c>
      <c r="G11964" t="s">
        <v>8225</v>
      </c>
      <c r="H11964" t="s">
        <v>10927</v>
      </c>
      <c r="I11964">
        <v>794</v>
      </c>
    </row>
    <row r="11965" spans="1:9" x14ac:dyDescent="0.25">
      <c r="A11965">
        <v>11964</v>
      </c>
      <c r="B11965">
        <v>16</v>
      </c>
      <c r="C11965" t="s">
        <v>3936</v>
      </c>
      <c r="D11965" t="s">
        <v>263</v>
      </c>
      <c r="E11965" t="s">
        <v>23</v>
      </c>
      <c r="F11965" t="s">
        <v>23</v>
      </c>
      <c r="G11965" t="s">
        <v>23</v>
      </c>
      <c r="H11965" t="s">
        <v>23</v>
      </c>
      <c r="I11965">
        <v>794</v>
      </c>
    </row>
    <row r="11966" spans="1:9" x14ac:dyDescent="0.25">
      <c r="A11966">
        <v>11965</v>
      </c>
      <c r="B11966">
        <v>1</v>
      </c>
      <c r="C11966" t="s">
        <v>259</v>
      </c>
      <c r="D11966" t="s">
        <v>48</v>
      </c>
      <c r="E11966" t="s">
        <v>23</v>
      </c>
      <c r="F11966" t="s">
        <v>23</v>
      </c>
      <c r="G11966" t="s">
        <v>23</v>
      </c>
      <c r="H11966" t="s">
        <v>23</v>
      </c>
      <c r="I11966">
        <v>794</v>
      </c>
    </row>
    <row r="11967" spans="1:9" x14ac:dyDescent="0.25">
      <c r="A11967">
        <v>11966</v>
      </c>
      <c r="B11967">
        <v>6</v>
      </c>
      <c r="C11967" t="s">
        <v>244</v>
      </c>
      <c r="D11967" t="s">
        <v>62</v>
      </c>
      <c r="E11967" t="s">
        <v>23</v>
      </c>
      <c r="F11967" t="s">
        <v>111</v>
      </c>
      <c r="G11967" t="s">
        <v>112</v>
      </c>
      <c r="H11967" t="s">
        <v>23</v>
      </c>
      <c r="I11967">
        <v>794</v>
      </c>
    </row>
    <row r="11968" spans="1:9" x14ac:dyDescent="0.25">
      <c r="A11968">
        <v>11967</v>
      </c>
      <c r="B11968">
        <v>21</v>
      </c>
      <c r="C11968" t="s">
        <v>598</v>
      </c>
      <c r="D11968" t="s">
        <v>921</v>
      </c>
      <c r="E11968" t="s">
        <v>1688</v>
      </c>
      <c r="F11968" t="s">
        <v>10928</v>
      </c>
      <c r="G11968" t="s">
        <v>10929</v>
      </c>
      <c r="H11968" t="s">
        <v>2743</v>
      </c>
      <c r="I11968">
        <v>794</v>
      </c>
    </row>
    <row r="11969" spans="1:9" x14ac:dyDescent="0.25">
      <c r="A11969">
        <v>11968</v>
      </c>
      <c r="B11969">
        <v>73</v>
      </c>
      <c r="C11969" t="s">
        <v>10930</v>
      </c>
      <c r="D11969" t="s">
        <v>1056</v>
      </c>
      <c r="E11969" t="s">
        <v>7877</v>
      </c>
      <c r="F11969" t="s">
        <v>10931</v>
      </c>
      <c r="G11969" t="s">
        <v>10932</v>
      </c>
      <c r="H11969" t="s">
        <v>10933</v>
      </c>
      <c r="I11969">
        <v>794</v>
      </c>
    </row>
    <row r="11970" spans="1:9" x14ac:dyDescent="0.25">
      <c r="A11970">
        <v>11969</v>
      </c>
      <c r="B11970">
        <v>3</v>
      </c>
      <c r="C11970" t="s">
        <v>229</v>
      </c>
      <c r="D11970" t="s">
        <v>91</v>
      </c>
      <c r="E11970" t="s">
        <v>23</v>
      </c>
      <c r="F11970" t="s">
        <v>92</v>
      </c>
      <c r="G11970" t="s">
        <v>93</v>
      </c>
      <c r="H11970" t="s">
        <v>20</v>
      </c>
      <c r="I11970">
        <v>794</v>
      </c>
    </row>
    <row r="11971" spans="1:9" x14ac:dyDescent="0.25">
      <c r="A11971">
        <v>11970</v>
      </c>
      <c r="B11971">
        <v>2</v>
      </c>
      <c r="C11971" t="s">
        <v>347</v>
      </c>
      <c r="D11971" t="s">
        <v>145</v>
      </c>
      <c r="E11971" t="s">
        <v>23</v>
      </c>
      <c r="F11971" t="s">
        <v>64</v>
      </c>
      <c r="G11971" t="s">
        <v>65</v>
      </c>
      <c r="H11971" t="s">
        <v>23</v>
      </c>
      <c r="I11971">
        <v>794</v>
      </c>
    </row>
    <row r="11972" spans="1:9" x14ac:dyDescent="0.25">
      <c r="A11972">
        <v>11971</v>
      </c>
      <c r="B11972">
        <v>31</v>
      </c>
      <c r="C11972" t="s">
        <v>10934</v>
      </c>
      <c r="D11972" t="s">
        <v>424</v>
      </c>
      <c r="E11972" t="s">
        <v>23</v>
      </c>
      <c r="F11972" t="s">
        <v>6699</v>
      </c>
      <c r="G11972" t="s">
        <v>4177</v>
      </c>
      <c r="H11972" t="s">
        <v>427</v>
      </c>
      <c r="I11972">
        <v>794</v>
      </c>
    </row>
    <row r="11973" spans="1:9" x14ac:dyDescent="0.25">
      <c r="A11973">
        <v>11972</v>
      </c>
      <c r="B11973">
        <v>1</v>
      </c>
      <c r="C11973" t="s">
        <v>99</v>
      </c>
      <c r="D11973" t="s">
        <v>48</v>
      </c>
      <c r="E11973" t="s">
        <v>23</v>
      </c>
      <c r="F11973" t="s">
        <v>23</v>
      </c>
      <c r="G11973" t="s">
        <v>23</v>
      </c>
      <c r="H11973" t="s">
        <v>23</v>
      </c>
      <c r="I11973">
        <v>794</v>
      </c>
    </row>
    <row r="11974" spans="1:9" x14ac:dyDescent="0.25">
      <c r="A11974">
        <v>11973</v>
      </c>
      <c r="B11974">
        <v>9</v>
      </c>
      <c r="C11974" t="s">
        <v>2041</v>
      </c>
      <c r="D11974" t="s">
        <v>107</v>
      </c>
      <c r="E11974" t="s">
        <v>2042</v>
      </c>
      <c r="F11974" t="s">
        <v>2043</v>
      </c>
      <c r="G11974" t="s">
        <v>2044</v>
      </c>
      <c r="H11974" t="s">
        <v>586</v>
      </c>
      <c r="I11974">
        <v>794</v>
      </c>
    </row>
    <row r="11975" spans="1:9" x14ac:dyDescent="0.25">
      <c r="A11975">
        <v>11974</v>
      </c>
      <c r="B11975">
        <v>21</v>
      </c>
      <c r="C11975" t="s">
        <v>10935</v>
      </c>
      <c r="D11975" t="s">
        <v>50</v>
      </c>
      <c r="E11975" t="s">
        <v>23</v>
      </c>
      <c r="F11975" t="s">
        <v>23</v>
      </c>
      <c r="G11975" t="s">
        <v>23</v>
      </c>
      <c r="H11975" t="s">
        <v>745</v>
      </c>
      <c r="I11975">
        <v>794</v>
      </c>
    </row>
    <row r="11976" spans="1:9" x14ac:dyDescent="0.25">
      <c r="A11976">
        <v>11975</v>
      </c>
      <c r="B11976">
        <v>10</v>
      </c>
      <c r="C11976" t="s">
        <v>2605</v>
      </c>
      <c r="D11976" t="s">
        <v>40</v>
      </c>
      <c r="E11976" t="s">
        <v>23</v>
      </c>
      <c r="F11976" t="s">
        <v>216</v>
      </c>
      <c r="G11976" t="s">
        <v>217</v>
      </c>
      <c r="H11976" t="s">
        <v>87</v>
      </c>
      <c r="I11976">
        <v>794</v>
      </c>
    </row>
    <row r="11977" spans="1:9" x14ac:dyDescent="0.25">
      <c r="A11977">
        <v>11976</v>
      </c>
      <c r="B11977">
        <v>14</v>
      </c>
      <c r="C11977" t="s">
        <v>10936</v>
      </c>
      <c r="D11977" t="s">
        <v>185</v>
      </c>
      <c r="E11977" t="s">
        <v>23</v>
      </c>
      <c r="F11977" t="s">
        <v>893</v>
      </c>
      <c r="G11977" t="s">
        <v>894</v>
      </c>
      <c r="H11977" t="s">
        <v>556</v>
      </c>
      <c r="I11977">
        <v>794</v>
      </c>
    </row>
    <row r="11978" spans="1:9" x14ac:dyDescent="0.25">
      <c r="A11978">
        <v>11977</v>
      </c>
      <c r="B11978">
        <v>1</v>
      </c>
      <c r="C11978" t="s">
        <v>911</v>
      </c>
      <c r="D11978" t="s">
        <v>48</v>
      </c>
      <c r="E11978" t="s">
        <v>23</v>
      </c>
      <c r="F11978" t="s">
        <v>23</v>
      </c>
      <c r="G11978" t="s">
        <v>23</v>
      </c>
      <c r="H11978" t="s">
        <v>23</v>
      </c>
      <c r="I11978">
        <v>794</v>
      </c>
    </row>
    <row r="11979" spans="1:9" x14ac:dyDescent="0.25">
      <c r="A11979">
        <v>11978</v>
      </c>
      <c r="B11979">
        <v>5</v>
      </c>
      <c r="C11979" t="s">
        <v>8589</v>
      </c>
      <c r="D11979" t="s">
        <v>324</v>
      </c>
      <c r="E11979" t="s">
        <v>151</v>
      </c>
      <c r="F11979" t="s">
        <v>23</v>
      </c>
      <c r="G11979" t="s">
        <v>23</v>
      </c>
      <c r="H11979" t="s">
        <v>354</v>
      </c>
      <c r="I11979">
        <v>794</v>
      </c>
    </row>
    <row r="11980" spans="1:9" x14ac:dyDescent="0.25">
      <c r="A11980">
        <v>11979</v>
      </c>
      <c r="B11980">
        <v>8</v>
      </c>
      <c r="C11980" t="s">
        <v>2239</v>
      </c>
      <c r="D11980" t="s">
        <v>22</v>
      </c>
      <c r="E11980" t="s">
        <v>23</v>
      </c>
      <c r="F11980" t="s">
        <v>274</v>
      </c>
      <c r="G11980" t="s">
        <v>275</v>
      </c>
      <c r="H11980" t="s">
        <v>276</v>
      </c>
      <c r="I11980">
        <v>794</v>
      </c>
    </row>
    <row r="11981" spans="1:9" x14ac:dyDescent="0.25">
      <c r="A11981">
        <v>11980</v>
      </c>
      <c r="B11981">
        <v>13</v>
      </c>
      <c r="C11981" t="s">
        <v>10937</v>
      </c>
      <c r="D11981" t="s">
        <v>185</v>
      </c>
      <c r="E11981" t="s">
        <v>23</v>
      </c>
      <c r="F11981" t="s">
        <v>1693</v>
      </c>
      <c r="G11981" t="s">
        <v>180</v>
      </c>
      <c r="H11981" t="s">
        <v>900</v>
      </c>
      <c r="I11981">
        <v>794</v>
      </c>
    </row>
    <row r="11982" spans="1:9" x14ac:dyDescent="0.25">
      <c r="A11982">
        <v>11981</v>
      </c>
      <c r="B11982">
        <v>3</v>
      </c>
      <c r="C11982" t="s">
        <v>791</v>
      </c>
      <c r="D11982" t="s">
        <v>91</v>
      </c>
      <c r="E11982" t="s">
        <v>23</v>
      </c>
      <c r="F11982" t="s">
        <v>92</v>
      </c>
      <c r="G11982" t="s">
        <v>93</v>
      </c>
      <c r="H11982" t="s">
        <v>20</v>
      </c>
      <c r="I11982">
        <v>794</v>
      </c>
    </row>
    <row r="11983" spans="1:9" x14ac:dyDescent="0.25">
      <c r="A11983">
        <v>11982</v>
      </c>
      <c r="B11983">
        <v>23</v>
      </c>
      <c r="C11983" t="s">
        <v>10938</v>
      </c>
      <c r="D11983" t="s">
        <v>119</v>
      </c>
      <c r="E11983" t="s">
        <v>23</v>
      </c>
      <c r="F11983" t="s">
        <v>120</v>
      </c>
      <c r="G11983" t="s">
        <v>121</v>
      </c>
      <c r="H11983" t="s">
        <v>122</v>
      </c>
      <c r="I11983">
        <v>794</v>
      </c>
    </row>
    <row r="11984" spans="1:9" x14ac:dyDescent="0.25">
      <c r="A11984">
        <v>11983</v>
      </c>
      <c r="B11984">
        <v>6</v>
      </c>
      <c r="C11984" t="s">
        <v>163</v>
      </c>
      <c r="D11984" t="s">
        <v>324</v>
      </c>
      <c r="E11984" t="s">
        <v>23</v>
      </c>
      <c r="F11984" t="s">
        <v>455</v>
      </c>
      <c r="G11984" t="s">
        <v>456</v>
      </c>
      <c r="H11984" t="s">
        <v>38</v>
      </c>
      <c r="I11984">
        <v>794</v>
      </c>
    </row>
    <row r="11985" spans="1:9" x14ac:dyDescent="0.25">
      <c r="A11985">
        <v>11984</v>
      </c>
      <c r="B11985">
        <v>20</v>
      </c>
      <c r="C11985" t="s">
        <v>10893</v>
      </c>
      <c r="D11985" t="s">
        <v>50</v>
      </c>
      <c r="E11985" t="s">
        <v>23</v>
      </c>
      <c r="F11985" t="s">
        <v>430</v>
      </c>
      <c r="G11985" t="s">
        <v>431</v>
      </c>
      <c r="H11985" t="s">
        <v>14</v>
      </c>
      <c r="I11985">
        <v>794</v>
      </c>
    </row>
    <row r="11986" spans="1:9" x14ac:dyDescent="0.25">
      <c r="A11986">
        <v>11985</v>
      </c>
      <c r="B11986">
        <v>85</v>
      </c>
      <c r="C11986" t="s">
        <v>10939</v>
      </c>
      <c r="D11986" t="s">
        <v>2955</v>
      </c>
      <c r="E11986" t="s">
        <v>2447</v>
      </c>
      <c r="F11986" t="s">
        <v>10940</v>
      </c>
      <c r="G11986" t="s">
        <v>2824</v>
      </c>
      <c r="H11986" t="s">
        <v>354</v>
      </c>
      <c r="I11986">
        <v>794</v>
      </c>
    </row>
    <row r="11987" spans="1:9" x14ac:dyDescent="0.25">
      <c r="A11987">
        <v>11986</v>
      </c>
      <c r="B11987">
        <v>40</v>
      </c>
      <c r="C11987" t="s">
        <v>10941</v>
      </c>
      <c r="D11987" t="s">
        <v>1341</v>
      </c>
      <c r="E11987" t="s">
        <v>23</v>
      </c>
      <c r="F11987" t="s">
        <v>7489</v>
      </c>
      <c r="G11987" t="s">
        <v>7490</v>
      </c>
      <c r="H11987" t="s">
        <v>87</v>
      </c>
      <c r="I11987">
        <v>794</v>
      </c>
    </row>
    <row r="11988" spans="1:9" x14ac:dyDescent="0.25">
      <c r="A11988">
        <v>11987</v>
      </c>
      <c r="B11988">
        <v>2</v>
      </c>
      <c r="C11988" t="s">
        <v>99</v>
      </c>
      <c r="D11988" t="s">
        <v>145</v>
      </c>
      <c r="E11988" t="s">
        <v>23</v>
      </c>
      <c r="F11988" t="s">
        <v>64</v>
      </c>
      <c r="G11988" t="s">
        <v>65</v>
      </c>
      <c r="H11988" t="s">
        <v>23</v>
      </c>
      <c r="I11988">
        <v>794</v>
      </c>
    </row>
    <row r="11989" spans="1:9" x14ac:dyDescent="0.25">
      <c r="A11989">
        <v>11988</v>
      </c>
      <c r="B11989">
        <v>10</v>
      </c>
      <c r="C11989" t="s">
        <v>4379</v>
      </c>
      <c r="D11989" t="s">
        <v>95</v>
      </c>
      <c r="E11989" t="s">
        <v>23</v>
      </c>
      <c r="F11989" t="s">
        <v>315</v>
      </c>
      <c r="G11989" t="s">
        <v>316</v>
      </c>
      <c r="H11989" t="s">
        <v>87</v>
      </c>
      <c r="I11989">
        <v>794</v>
      </c>
    </row>
    <row r="11990" spans="1:9" x14ac:dyDescent="0.25">
      <c r="A11990">
        <v>11989</v>
      </c>
      <c r="B11990">
        <v>3</v>
      </c>
      <c r="C11990" t="s">
        <v>2155</v>
      </c>
      <c r="D11990" t="s">
        <v>91</v>
      </c>
      <c r="E11990" t="s">
        <v>23</v>
      </c>
      <c r="F11990" t="s">
        <v>92</v>
      </c>
      <c r="G11990" t="s">
        <v>93</v>
      </c>
      <c r="H11990" t="s">
        <v>20</v>
      </c>
      <c r="I11990">
        <v>794</v>
      </c>
    </row>
    <row r="11991" spans="1:9" x14ac:dyDescent="0.25">
      <c r="A11991">
        <v>11990</v>
      </c>
      <c r="B11991">
        <v>6</v>
      </c>
      <c r="C11991" t="s">
        <v>1380</v>
      </c>
      <c r="D11991" t="s">
        <v>324</v>
      </c>
      <c r="E11991" t="s">
        <v>23</v>
      </c>
      <c r="F11991" t="s">
        <v>455</v>
      </c>
      <c r="G11991" t="s">
        <v>456</v>
      </c>
      <c r="H11991" t="s">
        <v>38</v>
      </c>
      <c r="I11991">
        <v>794</v>
      </c>
    </row>
    <row r="11992" spans="1:9" x14ac:dyDescent="0.25">
      <c r="A11992">
        <v>11991</v>
      </c>
      <c r="B11992">
        <v>21</v>
      </c>
      <c r="C11992" t="s">
        <v>328</v>
      </c>
      <c r="D11992" t="s">
        <v>368</v>
      </c>
      <c r="E11992" t="s">
        <v>3461</v>
      </c>
      <c r="F11992" t="s">
        <v>10942</v>
      </c>
      <c r="G11992" t="s">
        <v>10943</v>
      </c>
      <c r="H11992" t="s">
        <v>109</v>
      </c>
      <c r="I11992">
        <v>794</v>
      </c>
    </row>
    <row r="11993" spans="1:9" x14ac:dyDescent="0.25">
      <c r="A11993">
        <v>11992</v>
      </c>
      <c r="B11993">
        <v>1</v>
      </c>
      <c r="C11993" t="s">
        <v>229</v>
      </c>
      <c r="D11993" t="s">
        <v>48</v>
      </c>
      <c r="E11993" t="s">
        <v>23</v>
      </c>
      <c r="F11993" t="s">
        <v>23</v>
      </c>
      <c r="G11993" t="s">
        <v>23</v>
      </c>
      <c r="H11993" t="s">
        <v>23</v>
      </c>
      <c r="I11993">
        <v>794</v>
      </c>
    </row>
    <row r="11994" spans="1:9" x14ac:dyDescent="0.25">
      <c r="A11994">
        <v>11993</v>
      </c>
      <c r="B11994">
        <v>5</v>
      </c>
      <c r="C11994" t="s">
        <v>1511</v>
      </c>
      <c r="D11994" t="s">
        <v>62</v>
      </c>
      <c r="E11994" t="s">
        <v>23</v>
      </c>
      <c r="F11994" t="s">
        <v>85</v>
      </c>
      <c r="G11994" t="s">
        <v>86</v>
      </c>
      <c r="H11994" t="s">
        <v>87</v>
      </c>
      <c r="I11994">
        <v>794</v>
      </c>
    </row>
    <row r="11995" spans="1:9" x14ac:dyDescent="0.25">
      <c r="A11995">
        <v>11994</v>
      </c>
      <c r="B11995">
        <v>32</v>
      </c>
      <c r="C11995" t="s">
        <v>10944</v>
      </c>
      <c r="D11995" t="s">
        <v>1291</v>
      </c>
      <c r="E11995" t="s">
        <v>4803</v>
      </c>
      <c r="F11995" t="s">
        <v>10945</v>
      </c>
      <c r="G11995" t="s">
        <v>10946</v>
      </c>
      <c r="H11995" t="s">
        <v>38</v>
      </c>
      <c r="I11995">
        <v>794</v>
      </c>
    </row>
    <row r="11996" spans="1:9" x14ac:dyDescent="0.25">
      <c r="A11996">
        <v>11995</v>
      </c>
      <c r="B11996">
        <v>4</v>
      </c>
      <c r="C11996" t="s">
        <v>1250</v>
      </c>
      <c r="D11996" t="s">
        <v>91</v>
      </c>
      <c r="E11996" t="s">
        <v>23</v>
      </c>
      <c r="F11996" t="s">
        <v>23</v>
      </c>
      <c r="G11996" t="s">
        <v>23</v>
      </c>
      <c r="H11996" t="s">
        <v>23</v>
      </c>
      <c r="I11996">
        <v>794</v>
      </c>
    </row>
    <row r="11997" spans="1:9" x14ac:dyDescent="0.25">
      <c r="A11997">
        <v>11996</v>
      </c>
      <c r="B11997">
        <v>3</v>
      </c>
      <c r="C11997" t="s">
        <v>2683</v>
      </c>
      <c r="D11997" t="s">
        <v>91</v>
      </c>
      <c r="E11997" t="s">
        <v>23</v>
      </c>
      <c r="F11997" t="s">
        <v>306</v>
      </c>
      <c r="G11997" t="s">
        <v>93</v>
      </c>
      <c r="H11997" t="s">
        <v>20</v>
      </c>
      <c r="I11997">
        <v>794</v>
      </c>
    </row>
    <row r="11998" spans="1:9" x14ac:dyDescent="0.25">
      <c r="A11998">
        <v>11997</v>
      </c>
      <c r="B11998">
        <v>2</v>
      </c>
      <c r="C11998" t="s">
        <v>277</v>
      </c>
      <c r="D11998" t="s">
        <v>145</v>
      </c>
      <c r="E11998" t="s">
        <v>23</v>
      </c>
      <c r="F11998" t="s">
        <v>64</v>
      </c>
      <c r="G11998" t="s">
        <v>65</v>
      </c>
      <c r="H11998" t="s">
        <v>23</v>
      </c>
      <c r="I11998">
        <v>794</v>
      </c>
    </row>
    <row r="11999" spans="1:9" x14ac:dyDescent="0.25">
      <c r="A11999">
        <v>11998</v>
      </c>
      <c r="B11999">
        <v>7</v>
      </c>
      <c r="C11999" t="s">
        <v>1614</v>
      </c>
      <c r="D11999" t="s">
        <v>324</v>
      </c>
      <c r="E11999" t="s">
        <v>23</v>
      </c>
      <c r="F11999" t="s">
        <v>763</v>
      </c>
      <c r="G11999" t="s">
        <v>764</v>
      </c>
      <c r="H11999" t="s">
        <v>26</v>
      </c>
      <c r="I11999">
        <v>794</v>
      </c>
    </row>
    <row r="12000" spans="1:9" x14ac:dyDescent="0.25">
      <c r="A12000">
        <v>11999</v>
      </c>
      <c r="B12000">
        <v>1</v>
      </c>
      <c r="C12000" t="s">
        <v>345</v>
      </c>
      <c r="D12000" t="s">
        <v>48</v>
      </c>
      <c r="E12000" t="s">
        <v>23</v>
      </c>
      <c r="F12000" t="s">
        <v>23</v>
      </c>
      <c r="G12000" t="s">
        <v>23</v>
      </c>
      <c r="H12000" t="s">
        <v>23</v>
      </c>
      <c r="I12000">
        <v>794</v>
      </c>
    </row>
    <row r="12001" spans="1:9" x14ac:dyDescent="0.25">
      <c r="A12001">
        <v>12000</v>
      </c>
      <c r="B12001">
        <v>8</v>
      </c>
      <c r="C12001" t="s">
        <v>5207</v>
      </c>
      <c r="D12001" t="s">
        <v>22</v>
      </c>
      <c r="E12001" t="s">
        <v>23</v>
      </c>
      <c r="F12001" t="s">
        <v>274</v>
      </c>
      <c r="G12001" t="s">
        <v>275</v>
      </c>
      <c r="H12001" t="s">
        <v>276</v>
      </c>
      <c r="I12001">
        <v>794</v>
      </c>
    </row>
    <row r="12002" spans="1:9" x14ac:dyDescent="0.25">
      <c r="A12002">
        <v>12001</v>
      </c>
      <c r="B12002">
        <v>3</v>
      </c>
      <c r="C12002" t="s">
        <v>163</v>
      </c>
      <c r="D12002" t="s">
        <v>91</v>
      </c>
      <c r="E12002" t="s">
        <v>23</v>
      </c>
      <c r="F12002" t="s">
        <v>92</v>
      </c>
      <c r="G12002" t="s">
        <v>93</v>
      </c>
      <c r="H12002" t="s">
        <v>20</v>
      </c>
      <c r="I12002">
        <v>794</v>
      </c>
    </row>
    <row r="12003" spans="1:9" x14ac:dyDescent="0.25">
      <c r="A12003">
        <v>12002</v>
      </c>
      <c r="B12003">
        <v>13</v>
      </c>
      <c r="C12003" t="s">
        <v>10681</v>
      </c>
      <c r="D12003" t="s">
        <v>169</v>
      </c>
      <c r="E12003" t="s">
        <v>170</v>
      </c>
      <c r="F12003" t="s">
        <v>10281</v>
      </c>
      <c r="G12003" t="s">
        <v>10282</v>
      </c>
      <c r="H12003" t="s">
        <v>2203</v>
      </c>
      <c r="I12003">
        <v>794</v>
      </c>
    </row>
    <row r="12004" spans="1:9" x14ac:dyDescent="0.25">
      <c r="A12004">
        <v>12003</v>
      </c>
      <c r="B12004">
        <v>17</v>
      </c>
      <c r="C12004" t="s">
        <v>10947</v>
      </c>
      <c r="D12004" t="s">
        <v>197</v>
      </c>
      <c r="E12004" t="s">
        <v>23</v>
      </c>
      <c r="F12004" t="s">
        <v>1122</v>
      </c>
      <c r="G12004" t="s">
        <v>344</v>
      </c>
      <c r="H12004" t="s">
        <v>410</v>
      </c>
      <c r="I12004">
        <v>794</v>
      </c>
    </row>
    <row r="12005" spans="1:9" x14ac:dyDescent="0.25">
      <c r="A12005">
        <v>12004</v>
      </c>
      <c r="B12005">
        <v>12</v>
      </c>
      <c r="C12005" t="s">
        <v>318</v>
      </c>
      <c r="D12005" t="s">
        <v>615</v>
      </c>
      <c r="E12005" t="s">
        <v>1108</v>
      </c>
      <c r="F12005" t="s">
        <v>3118</v>
      </c>
      <c r="G12005" t="s">
        <v>2010</v>
      </c>
      <c r="H12005" t="s">
        <v>38</v>
      </c>
      <c r="I12005">
        <v>794</v>
      </c>
    </row>
    <row r="12006" spans="1:9" x14ac:dyDescent="0.25">
      <c r="A12006">
        <v>12005</v>
      </c>
      <c r="B12006">
        <v>5</v>
      </c>
      <c r="C12006" t="s">
        <v>441</v>
      </c>
      <c r="D12006" t="s">
        <v>324</v>
      </c>
      <c r="E12006" t="s">
        <v>151</v>
      </c>
      <c r="F12006" t="s">
        <v>23</v>
      </c>
      <c r="G12006" t="s">
        <v>23</v>
      </c>
      <c r="H12006" t="s">
        <v>354</v>
      </c>
      <c r="I12006">
        <v>794</v>
      </c>
    </row>
    <row r="12007" spans="1:9" x14ac:dyDescent="0.25">
      <c r="A12007">
        <v>12006</v>
      </c>
      <c r="B12007">
        <v>15</v>
      </c>
      <c r="C12007" t="s">
        <v>10948</v>
      </c>
      <c r="D12007" t="s">
        <v>445</v>
      </c>
      <c r="E12007" t="s">
        <v>23</v>
      </c>
      <c r="F12007" t="s">
        <v>446</v>
      </c>
      <c r="G12007" t="s">
        <v>447</v>
      </c>
      <c r="H12007" t="s">
        <v>448</v>
      </c>
      <c r="I12007">
        <v>794</v>
      </c>
    </row>
    <row r="12008" spans="1:9" x14ac:dyDescent="0.25">
      <c r="A12008">
        <v>12007</v>
      </c>
      <c r="B12008">
        <v>21</v>
      </c>
      <c r="C12008" t="s">
        <v>10949</v>
      </c>
      <c r="D12008" t="s">
        <v>73</v>
      </c>
      <c r="E12008" t="s">
        <v>23</v>
      </c>
      <c r="F12008" t="s">
        <v>814</v>
      </c>
      <c r="G12008" t="s">
        <v>815</v>
      </c>
      <c r="H12008" t="s">
        <v>745</v>
      </c>
      <c r="I12008">
        <v>794</v>
      </c>
    </row>
    <row r="12009" spans="1:9" x14ac:dyDescent="0.25">
      <c r="A12009">
        <v>12008</v>
      </c>
      <c r="B12009">
        <v>4</v>
      </c>
      <c r="C12009" t="s">
        <v>506</v>
      </c>
      <c r="D12009" t="s">
        <v>91</v>
      </c>
      <c r="E12009" t="s">
        <v>23</v>
      </c>
      <c r="F12009" t="s">
        <v>23</v>
      </c>
      <c r="G12009" t="s">
        <v>23</v>
      </c>
      <c r="H12009" t="s">
        <v>23</v>
      </c>
      <c r="I12009">
        <v>794</v>
      </c>
    </row>
    <row r="12010" spans="1:9" x14ac:dyDescent="0.25">
      <c r="A12010">
        <v>12009</v>
      </c>
      <c r="B12010">
        <v>5</v>
      </c>
      <c r="C12010" t="s">
        <v>1890</v>
      </c>
      <c r="D12010" t="s">
        <v>62</v>
      </c>
      <c r="E12010" t="s">
        <v>23</v>
      </c>
      <c r="F12010" t="s">
        <v>85</v>
      </c>
      <c r="G12010" t="s">
        <v>86</v>
      </c>
      <c r="H12010" t="s">
        <v>87</v>
      </c>
      <c r="I12010">
        <v>794</v>
      </c>
    </row>
    <row r="12011" spans="1:9" x14ac:dyDescent="0.25">
      <c r="A12011">
        <v>12010</v>
      </c>
      <c r="B12011">
        <v>41</v>
      </c>
      <c r="C12011" t="s">
        <v>10950</v>
      </c>
      <c r="D12011" t="s">
        <v>1546</v>
      </c>
      <c r="E12011" t="s">
        <v>5876</v>
      </c>
      <c r="F12011" t="s">
        <v>2661</v>
      </c>
      <c r="G12011" t="s">
        <v>2662</v>
      </c>
      <c r="H12011" t="s">
        <v>3205</v>
      </c>
      <c r="I12011">
        <v>794</v>
      </c>
    </row>
    <row r="12012" spans="1:9" x14ac:dyDescent="0.25">
      <c r="A12012">
        <v>12011</v>
      </c>
      <c r="B12012">
        <v>5</v>
      </c>
      <c r="C12012" t="s">
        <v>476</v>
      </c>
      <c r="D12012" t="s">
        <v>62</v>
      </c>
      <c r="E12012" t="s">
        <v>23</v>
      </c>
      <c r="F12012" t="s">
        <v>85</v>
      </c>
      <c r="G12012" t="s">
        <v>86</v>
      </c>
      <c r="H12012" t="s">
        <v>87</v>
      </c>
      <c r="I12012">
        <v>794</v>
      </c>
    </row>
    <row r="12013" spans="1:9" x14ac:dyDescent="0.25">
      <c r="A12013">
        <v>12012</v>
      </c>
      <c r="B12013">
        <v>33</v>
      </c>
      <c r="C12013" t="s">
        <v>10951</v>
      </c>
      <c r="D12013" t="s">
        <v>1639</v>
      </c>
      <c r="E12013" t="s">
        <v>151</v>
      </c>
      <c r="F12013" t="s">
        <v>10952</v>
      </c>
      <c r="G12013" t="s">
        <v>10953</v>
      </c>
      <c r="H12013" t="s">
        <v>224</v>
      </c>
      <c r="I12013">
        <v>794</v>
      </c>
    </row>
    <row r="12014" spans="1:9" x14ac:dyDescent="0.25">
      <c r="A12014">
        <v>12013</v>
      </c>
      <c r="B12014">
        <v>3</v>
      </c>
      <c r="C12014" t="s">
        <v>1595</v>
      </c>
      <c r="D12014" t="s">
        <v>91</v>
      </c>
      <c r="E12014" t="s">
        <v>23</v>
      </c>
      <c r="F12014" t="s">
        <v>306</v>
      </c>
      <c r="G12014" t="s">
        <v>93</v>
      </c>
      <c r="H12014" t="s">
        <v>20</v>
      </c>
      <c r="I12014">
        <v>794</v>
      </c>
    </row>
    <row r="12015" spans="1:9" x14ac:dyDescent="0.25">
      <c r="A12015">
        <v>12014</v>
      </c>
      <c r="B12015">
        <v>14</v>
      </c>
      <c r="C12015" t="s">
        <v>2505</v>
      </c>
      <c r="D12015" t="s">
        <v>169</v>
      </c>
      <c r="E12015" t="s">
        <v>1297</v>
      </c>
      <c r="F12015" t="s">
        <v>1350</v>
      </c>
      <c r="G12015" t="s">
        <v>1351</v>
      </c>
      <c r="H12015" t="s">
        <v>769</v>
      </c>
      <c r="I12015">
        <v>794</v>
      </c>
    </row>
    <row r="12016" spans="1:9" x14ac:dyDescent="0.25">
      <c r="A12016">
        <v>12015</v>
      </c>
      <c r="B12016">
        <v>79</v>
      </c>
      <c r="C12016" t="s">
        <v>10954</v>
      </c>
      <c r="D12016" t="s">
        <v>4664</v>
      </c>
      <c r="E12016" t="s">
        <v>10955</v>
      </c>
      <c r="F12016" t="s">
        <v>9268</v>
      </c>
      <c r="G12016" t="s">
        <v>9269</v>
      </c>
      <c r="H12016" t="s">
        <v>460</v>
      </c>
      <c r="I12016">
        <v>794</v>
      </c>
    </row>
    <row r="12017" spans="1:9" x14ac:dyDescent="0.25">
      <c r="A12017">
        <v>12016</v>
      </c>
      <c r="B12017">
        <v>16</v>
      </c>
      <c r="C12017" t="s">
        <v>225</v>
      </c>
      <c r="D12017" t="s">
        <v>197</v>
      </c>
      <c r="E12017" t="s">
        <v>23</v>
      </c>
      <c r="F12017" t="s">
        <v>2428</v>
      </c>
      <c r="G12017" t="s">
        <v>2429</v>
      </c>
      <c r="H12017" t="s">
        <v>14</v>
      </c>
      <c r="I12017">
        <v>794</v>
      </c>
    </row>
    <row r="12018" spans="1:9" x14ac:dyDescent="0.25">
      <c r="A12018">
        <v>12017</v>
      </c>
      <c r="B12018">
        <v>19</v>
      </c>
      <c r="C12018" t="s">
        <v>10956</v>
      </c>
      <c r="D12018" t="s">
        <v>50</v>
      </c>
      <c r="E12018" t="s">
        <v>23</v>
      </c>
      <c r="F12018" t="s">
        <v>1898</v>
      </c>
      <c r="G12018" t="s">
        <v>1899</v>
      </c>
      <c r="H12018" t="s">
        <v>404</v>
      </c>
      <c r="I12018">
        <v>794</v>
      </c>
    </row>
    <row r="12019" spans="1:9" x14ac:dyDescent="0.25">
      <c r="A12019">
        <v>12018</v>
      </c>
      <c r="B12019">
        <v>21</v>
      </c>
      <c r="C12019" t="s">
        <v>10957</v>
      </c>
      <c r="D12019" t="s">
        <v>809</v>
      </c>
      <c r="E12019" t="s">
        <v>5859</v>
      </c>
      <c r="F12019" t="s">
        <v>165</v>
      </c>
      <c r="G12019" t="s">
        <v>166</v>
      </c>
      <c r="H12019" t="s">
        <v>29</v>
      </c>
      <c r="I12019">
        <v>794</v>
      </c>
    </row>
    <row r="12020" spans="1:9" x14ac:dyDescent="0.25">
      <c r="A12020">
        <v>12019</v>
      </c>
      <c r="B12020">
        <v>5</v>
      </c>
      <c r="C12020" t="s">
        <v>244</v>
      </c>
      <c r="D12020" t="s">
        <v>62</v>
      </c>
      <c r="E12020" t="s">
        <v>23</v>
      </c>
      <c r="F12020" t="s">
        <v>85</v>
      </c>
      <c r="G12020" t="s">
        <v>86</v>
      </c>
      <c r="H12020" t="s">
        <v>87</v>
      </c>
      <c r="I12020">
        <v>794</v>
      </c>
    </row>
    <row r="12021" spans="1:9" x14ac:dyDescent="0.25">
      <c r="A12021">
        <v>12020</v>
      </c>
      <c r="B12021">
        <v>10</v>
      </c>
      <c r="C12021" t="s">
        <v>10480</v>
      </c>
      <c r="D12021" t="s">
        <v>40</v>
      </c>
      <c r="E12021" t="s">
        <v>23</v>
      </c>
      <c r="F12021" t="s">
        <v>640</v>
      </c>
      <c r="G12021" t="s">
        <v>641</v>
      </c>
      <c r="H12021" t="s">
        <v>87</v>
      </c>
      <c r="I12021">
        <v>794</v>
      </c>
    </row>
    <row r="12022" spans="1:9" x14ac:dyDescent="0.25">
      <c r="A12022">
        <v>12021</v>
      </c>
      <c r="B12022">
        <v>2</v>
      </c>
      <c r="C12022" t="s">
        <v>673</v>
      </c>
      <c r="D12022" t="s">
        <v>145</v>
      </c>
      <c r="E12022" t="s">
        <v>23</v>
      </c>
      <c r="F12022" t="s">
        <v>64</v>
      </c>
      <c r="G12022" t="s">
        <v>65</v>
      </c>
      <c r="H12022" t="s">
        <v>23</v>
      </c>
      <c r="I12022">
        <v>794</v>
      </c>
    </row>
    <row r="12023" spans="1:9" x14ac:dyDescent="0.25">
      <c r="A12023">
        <v>12022</v>
      </c>
      <c r="B12023">
        <v>2</v>
      </c>
      <c r="C12023" t="s">
        <v>99</v>
      </c>
      <c r="D12023" t="s">
        <v>230</v>
      </c>
      <c r="E12023" t="s">
        <v>23</v>
      </c>
      <c r="F12023" t="s">
        <v>64</v>
      </c>
      <c r="G12023" t="s">
        <v>65</v>
      </c>
      <c r="H12023" t="s">
        <v>23</v>
      </c>
      <c r="I12023">
        <v>794</v>
      </c>
    </row>
    <row r="12024" spans="1:9" x14ac:dyDescent="0.25">
      <c r="A12024">
        <v>12023</v>
      </c>
      <c r="B12024">
        <v>4</v>
      </c>
      <c r="C12024" t="s">
        <v>730</v>
      </c>
      <c r="D12024" t="s">
        <v>91</v>
      </c>
      <c r="E12024" t="s">
        <v>23</v>
      </c>
      <c r="F12024" t="s">
        <v>23</v>
      </c>
      <c r="G12024" t="s">
        <v>23</v>
      </c>
      <c r="H12024" t="s">
        <v>23</v>
      </c>
      <c r="I12024">
        <v>794</v>
      </c>
    </row>
    <row r="12025" spans="1:9" x14ac:dyDescent="0.25">
      <c r="A12025">
        <v>12024</v>
      </c>
      <c r="B12025">
        <v>19</v>
      </c>
      <c r="C12025" t="s">
        <v>10958</v>
      </c>
      <c r="D12025" t="s">
        <v>50</v>
      </c>
      <c r="E12025" t="s">
        <v>23</v>
      </c>
      <c r="F12025" t="s">
        <v>1898</v>
      </c>
      <c r="G12025" t="s">
        <v>1899</v>
      </c>
      <c r="H12025" t="s">
        <v>404</v>
      </c>
      <c r="I12025">
        <v>794</v>
      </c>
    </row>
    <row r="12026" spans="1:9" x14ac:dyDescent="0.25">
      <c r="A12026">
        <v>12025</v>
      </c>
      <c r="B12026">
        <v>4</v>
      </c>
      <c r="C12026" t="s">
        <v>43</v>
      </c>
      <c r="D12026" t="s">
        <v>228</v>
      </c>
      <c r="E12026" t="s">
        <v>23</v>
      </c>
      <c r="F12026" t="s">
        <v>420</v>
      </c>
      <c r="G12026" t="s">
        <v>421</v>
      </c>
      <c r="H12026" t="s">
        <v>38</v>
      </c>
      <c r="I12026">
        <v>794</v>
      </c>
    </row>
    <row r="12027" spans="1:9" x14ac:dyDescent="0.25">
      <c r="A12027">
        <v>12026</v>
      </c>
      <c r="B12027">
        <v>5</v>
      </c>
      <c r="C12027" t="s">
        <v>1848</v>
      </c>
      <c r="D12027" t="s">
        <v>228</v>
      </c>
      <c r="E12027" t="s">
        <v>23</v>
      </c>
      <c r="F12027" t="s">
        <v>85</v>
      </c>
      <c r="G12027" t="s">
        <v>86</v>
      </c>
      <c r="H12027" t="s">
        <v>87</v>
      </c>
      <c r="I12027">
        <v>794</v>
      </c>
    </row>
    <row r="12028" spans="1:9" x14ac:dyDescent="0.25">
      <c r="A12028">
        <v>12027</v>
      </c>
      <c r="B12028">
        <v>52</v>
      </c>
      <c r="C12028" t="s">
        <v>10959</v>
      </c>
      <c r="D12028" t="s">
        <v>1213</v>
      </c>
      <c r="E12028" t="s">
        <v>23</v>
      </c>
      <c r="F12028" t="s">
        <v>5529</v>
      </c>
      <c r="G12028" t="s">
        <v>5487</v>
      </c>
      <c r="H12028" t="s">
        <v>900</v>
      </c>
      <c r="I12028">
        <v>794</v>
      </c>
    </row>
    <row r="12029" spans="1:9" x14ac:dyDescent="0.25">
      <c r="A12029">
        <v>12028</v>
      </c>
      <c r="B12029">
        <v>2</v>
      </c>
      <c r="C12029" t="s">
        <v>1233</v>
      </c>
      <c r="D12029" t="s">
        <v>230</v>
      </c>
      <c r="E12029" t="s">
        <v>23</v>
      </c>
      <c r="F12029" t="s">
        <v>64</v>
      </c>
      <c r="G12029" t="s">
        <v>65</v>
      </c>
      <c r="H12029" t="s">
        <v>23</v>
      </c>
      <c r="I12029">
        <v>794</v>
      </c>
    </row>
    <row r="12030" spans="1:9" x14ac:dyDescent="0.25">
      <c r="A12030">
        <v>12029</v>
      </c>
      <c r="B12030">
        <v>3</v>
      </c>
      <c r="C12030" t="s">
        <v>770</v>
      </c>
      <c r="D12030" t="s">
        <v>91</v>
      </c>
      <c r="E12030" t="s">
        <v>23</v>
      </c>
      <c r="F12030" t="s">
        <v>306</v>
      </c>
      <c r="G12030" t="s">
        <v>93</v>
      </c>
      <c r="H12030" t="s">
        <v>20</v>
      </c>
      <c r="I12030">
        <v>794</v>
      </c>
    </row>
    <row r="12031" spans="1:9" x14ac:dyDescent="0.25">
      <c r="A12031">
        <v>12030</v>
      </c>
      <c r="B12031">
        <v>10</v>
      </c>
      <c r="C12031" t="s">
        <v>9537</v>
      </c>
      <c r="D12031" t="s">
        <v>95</v>
      </c>
      <c r="E12031" t="s">
        <v>23</v>
      </c>
      <c r="F12031" t="s">
        <v>315</v>
      </c>
      <c r="G12031" t="s">
        <v>316</v>
      </c>
      <c r="H12031" t="s">
        <v>87</v>
      </c>
      <c r="I12031">
        <v>794</v>
      </c>
    </row>
    <row r="12032" spans="1:9" x14ac:dyDescent="0.25">
      <c r="A12032">
        <v>12031</v>
      </c>
      <c r="B12032">
        <v>2</v>
      </c>
      <c r="C12032" t="s">
        <v>1233</v>
      </c>
      <c r="D12032" t="s">
        <v>230</v>
      </c>
      <c r="E12032" t="s">
        <v>23</v>
      </c>
      <c r="F12032" t="s">
        <v>64</v>
      </c>
      <c r="G12032" t="s">
        <v>65</v>
      </c>
      <c r="H12032" t="s">
        <v>23</v>
      </c>
      <c r="I12032">
        <v>794</v>
      </c>
    </row>
    <row r="12033" spans="1:9" x14ac:dyDescent="0.25">
      <c r="A12033">
        <v>12032</v>
      </c>
      <c r="B12033">
        <v>3</v>
      </c>
      <c r="C12033" t="s">
        <v>454</v>
      </c>
      <c r="D12033" t="s">
        <v>91</v>
      </c>
      <c r="E12033" t="s">
        <v>23</v>
      </c>
      <c r="F12033" t="s">
        <v>306</v>
      </c>
      <c r="G12033" t="s">
        <v>93</v>
      </c>
      <c r="H12033" t="s">
        <v>20</v>
      </c>
      <c r="I12033">
        <v>794</v>
      </c>
    </row>
    <row r="12034" spans="1:9" x14ac:dyDescent="0.25">
      <c r="A12034">
        <v>12033</v>
      </c>
      <c r="B12034">
        <v>1</v>
      </c>
      <c r="C12034" t="s">
        <v>229</v>
      </c>
      <c r="D12034" t="s">
        <v>48</v>
      </c>
      <c r="E12034" t="s">
        <v>23</v>
      </c>
      <c r="F12034" t="s">
        <v>23</v>
      </c>
      <c r="G12034" t="s">
        <v>23</v>
      </c>
      <c r="H12034" t="s">
        <v>23</v>
      </c>
      <c r="I12034">
        <v>794</v>
      </c>
    </row>
    <row r="12035" spans="1:9" x14ac:dyDescent="0.25">
      <c r="A12035">
        <v>12034</v>
      </c>
      <c r="B12035">
        <v>1</v>
      </c>
      <c r="C12035" t="s">
        <v>229</v>
      </c>
      <c r="D12035" t="s">
        <v>48</v>
      </c>
      <c r="E12035" t="s">
        <v>23</v>
      </c>
      <c r="F12035" t="s">
        <v>23</v>
      </c>
      <c r="G12035" t="s">
        <v>23</v>
      </c>
      <c r="H12035" t="s">
        <v>23</v>
      </c>
      <c r="I12035">
        <v>794</v>
      </c>
    </row>
    <row r="12036" spans="1:9" x14ac:dyDescent="0.25">
      <c r="A12036">
        <v>12035</v>
      </c>
      <c r="B12036">
        <v>9</v>
      </c>
      <c r="C12036" t="s">
        <v>10479</v>
      </c>
      <c r="D12036" t="s">
        <v>16</v>
      </c>
      <c r="E12036" t="s">
        <v>23</v>
      </c>
      <c r="F12036" t="s">
        <v>23</v>
      </c>
      <c r="G12036" t="s">
        <v>23</v>
      </c>
      <c r="H12036" t="s">
        <v>23</v>
      </c>
      <c r="I12036">
        <v>794</v>
      </c>
    </row>
    <row r="12037" spans="1:9" x14ac:dyDescent="0.25">
      <c r="A12037">
        <v>12036</v>
      </c>
      <c r="B12037">
        <v>12</v>
      </c>
      <c r="C12037" t="s">
        <v>4744</v>
      </c>
      <c r="D12037" t="s">
        <v>107</v>
      </c>
      <c r="E12037" t="s">
        <v>23</v>
      </c>
      <c r="F12037" t="s">
        <v>108</v>
      </c>
      <c r="G12037" t="s">
        <v>109</v>
      </c>
      <c r="H12037" t="s">
        <v>23</v>
      </c>
      <c r="I12037">
        <v>794</v>
      </c>
    </row>
    <row r="12038" spans="1:9" x14ac:dyDescent="0.25">
      <c r="A12038">
        <v>12037</v>
      </c>
      <c r="B12038">
        <v>9</v>
      </c>
      <c r="C12038" t="s">
        <v>6774</v>
      </c>
      <c r="D12038" t="s">
        <v>95</v>
      </c>
      <c r="E12038" t="s">
        <v>164</v>
      </c>
      <c r="F12038" t="s">
        <v>4158</v>
      </c>
      <c r="G12038" t="s">
        <v>4159</v>
      </c>
      <c r="H12038" t="s">
        <v>20</v>
      </c>
      <c r="I12038">
        <v>794</v>
      </c>
    </row>
    <row r="12039" spans="1:9" x14ac:dyDescent="0.25">
      <c r="A12039">
        <v>12038</v>
      </c>
      <c r="B12039">
        <v>5</v>
      </c>
      <c r="C12039" t="s">
        <v>2694</v>
      </c>
      <c r="D12039" t="s">
        <v>62</v>
      </c>
      <c r="E12039" t="s">
        <v>23</v>
      </c>
      <c r="F12039" t="s">
        <v>85</v>
      </c>
      <c r="G12039" t="s">
        <v>86</v>
      </c>
      <c r="H12039" t="s">
        <v>87</v>
      </c>
      <c r="I12039">
        <v>794</v>
      </c>
    </row>
    <row r="12040" spans="1:9" x14ac:dyDescent="0.25">
      <c r="A12040">
        <v>12039</v>
      </c>
      <c r="B12040">
        <v>1</v>
      </c>
      <c r="C12040" t="s">
        <v>243</v>
      </c>
      <c r="D12040" t="s">
        <v>48</v>
      </c>
      <c r="E12040" t="s">
        <v>23</v>
      </c>
      <c r="F12040" t="s">
        <v>23</v>
      </c>
      <c r="G12040" t="s">
        <v>23</v>
      </c>
      <c r="H12040" t="s">
        <v>23</v>
      </c>
      <c r="I12040">
        <v>794</v>
      </c>
    </row>
    <row r="12041" spans="1:9" x14ac:dyDescent="0.25">
      <c r="A12041">
        <v>12040</v>
      </c>
      <c r="B12041">
        <v>17</v>
      </c>
      <c r="C12041" t="s">
        <v>10960</v>
      </c>
      <c r="D12041" t="s">
        <v>197</v>
      </c>
      <c r="E12041" t="s">
        <v>23</v>
      </c>
      <c r="F12041" t="s">
        <v>1122</v>
      </c>
      <c r="G12041" t="s">
        <v>344</v>
      </c>
      <c r="H12041" t="s">
        <v>410</v>
      </c>
      <c r="I12041">
        <v>794</v>
      </c>
    </row>
    <row r="12042" spans="1:9" x14ac:dyDescent="0.25">
      <c r="A12042">
        <v>12041</v>
      </c>
      <c r="B12042">
        <v>23</v>
      </c>
      <c r="C12042" t="s">
        <v>10961</v>
      </c>
      <c r="D12042" t="s">
        <v>809</v>
      </c>
      <c r="E12042" t="s">
        <v>23</v>
      </c>
      <c r="F12042" t="s">
        <v>1219</v>
      </c>
      <c r="G12042" t="s">
        <v>1220</v>
      </c>
      <c r="H12042" t="s">
        <v>1221</v>
      </c>
      <c r="I12042">
        <v>794</v>
      </c>
    </row>
    <row r="12043" spans="1:9" x14ac:dyDescent="0.25">
      <c r="A12043">
        <v>12042</v>
      </c>
      <c r="B12043">
        <v>1</v>
      </c>
      <c r="C12043" t="s">
        <v>229</v>
      </c>
      <c r="D12043" t="s">
        <v>48</v>
      </c>
      <c r="E12043" t="s">
        <v>23</v>
      </c>
      <c r="F12043" t="s">
        <v>23</v>
      </c>
      <c r="G12043" t="s">
        <v>23</v>
      </c>
      <c r="H12043" t="s">
        <v>23</v>
      </c>
      <c r="I12043">
        <v>794</v>
      </c>
    </row>
    <row r="12044" spans="1:9" x14ac:dyDescent="0.25">
      <c r="A12044">
        <v>12043</v>
      </c>
      <c r="B12044">
        <v>2</v>
      </c>
      <c r="C12044" t="s">
        <v>99</v>
      </c>
      <c r="D12044" t="s">
        <v>230</v>
      </c>
      <c r="E12044" t="s">
        <v>23</v>
      </c>
      <c r="F12044" t="s">
        <v>64</v>
      </c>
      <c r="G12044" t="s">
        <v>65</v>
      </c>
      <c r="H12044" t="s">
        <v>23</v>
      </c>
      <c r="I12044">
        <v>794</v>
      </c>
    </row>
    <row r="12045" spans="1:9" x14ac:dyDescent="0.25">
      <c r="A12045">
        <v>12044</v>
      </c>
      <c r="B12045">
        <v>6</v>
      </c>
      <c r="C12045" t="s">
        <v>10141</v>
      </c>
      <c r="D12045" t="s">
        <v>62</v>
      </c>
      <c r="E12045" t="s">
        <v>23</v>
      </c>
      <c r="F12045" t="s">
        <v>111</v>
      </c>
      <c r="G12045" t="s">
        <v>112</v>
      </c>
      <c r="H12045" t="s">
        <v>23</v>
      </c>
      <c r="I12045">
        <v>794</v>
      </c>
    </row>
    <row r="12046" spans="1:9" x14ac:dyDescent="0.25">
      <c r="A12046">
        <v>12045</v>
      </c>
      <c r="B12046">
        <v>23</v>
      </c>
      <c r="C12046" t="s">
        <v>10962</v>
      </c>
      <c r="D12046" t="s">
        <v>809</v>
      </c>
      <c r="E12046" t="s">
        <v>23</v>
      </c>
      <c r="F12046" t="s">
        <v>4693</v>
      </c>
      <c r="G12046" t="s">
        <v>4694</v>
      </c>
      <c r="H12046" t="s">
        <v>1221</v>
      </c>
      <c r="I12046">
        <v>794</v>
      </c>
    </row>
    <row r="12047" spans="1:9" x14ac:dyDescent="0.25">
      <c r="A12047">
        <v>12046</v>
      </c>
      <c r="B12047">
        <v>33</v>
      </c>
      <c r="C12047" t="s">
        <v>625</v>
      </c>
      <c r="D12047" t="s">
        <v>1592</v>
      </c>
      <c r="E12047" t="s">
        <v>3277</v>
      </c>
      <c r="F12047" t="s">
        <v>10963</v>
      </c>
      <c r="G12047" t="s">
        <v>10964</v>
      </c>
      <c r="H12047" t="s">
        <v>3063</v>
      </c>
      <c r="I12047">
        <v>794</v>
      </c>
    </row>
    <row r="12048" spans="1:9" x14ac:dyDescent="0.25">
      <c r="A12048">
        <v>12047</v>
      </c>
      <c r="B12048">
        <v>8</v>
      </c>
      <c r="C12048" t="s">
        <v>6475</v>
      </c>
      <c r="D12048" t="s">
        <v>16</v>
      </c>
      <c r="E12048" t="s">
        <v>23</v>
      </c>
      <c r="F12048" t="s">
        <v>64</v>
      </c>
      <c r="G12048" t="s">
        <v>65</v>
      </c>
      <c r="H12048" t="s">
        <v>23</v>
      </c>
      <c r="I12048">
        <v>794</v>
      </c>
    </row>
    <row r="12049" spans="1:9" x14ac:dyDescent="0.25">
      <c r="A12049">
        <v>12048</v>
      </c>
      <c r="B12049">
        <v>7</v>
      </c>
      <c r="C12049" t="s">
        <v>2069</v>
      </c>
      <c r="D12049" t="s">
        <v>324</v>
      </c>
      <c r="E12049" t="s">
        <v>23</v>
      </c>
      <c r="F12049" t="s">
        <v>763</v>
      </c>
      <c r="G12049" t="s">
        <v>764</v>
      </c>
      <c r="H12049" t="s">
        <v>26</v>
      </c>
      <c r="I12049">
        <v>794</v>
      </c>
    </row>
    <row r="12050" spans="1:9" x14ac:dyDescent="0.25">
      <c r="A12050">
        <v>12049</v>
      </c>
      <c r="B12050">
        <v>18</v>
      </c>
      <c r="C12050" t="s">
        <v>10965</v>
      </c>
      <c r="D12050" t="s">
        <v>301</v>
      </c>
      <c r="E12050" t="s">
        <v>23</v>
      </c>
      <c r="F12050" t="s">
        <v>620</v>
      </c>
      <c r="G12050" t="s">
        <v>621</v>
      </c>
      <c r="H12050" t="s">
        <v>20</v>
      </c>
      <c r="I12050">
        <v>794</v>
      </c>
    </row>
    <row r="12051" spans="1:9" x14ac:dyDescent="0.25">
      <c r="A12051">
        <v>12050</v>
      </c>
      <c r="B12051">
        <v>10</v>
      </c>
      <c r="C12051" t="s">
        <v>625</v>
      </c>
      <c r="D12051" t="s">
        <v>95</v>
      </c>
      <c r="E12051" t="s">
        <v>23</v>
      </c>
      <c r="F12051" t="s">
        <v>315</v>
      </c>
      <c r="G12051" t="s">
        <v>316</v>
      </c>
      <c r="H12051" t="s">
        <v>87</v>
      </c>
      <c r="I12051">
        <v>794</v>
      </c>
    </row>
    <row r="12052" spans="1:9" x14ac:dyDescent="0.25">
      <c r="A12052">
        <v>12051</v>
      </c>
      <c r="B12052">
        <v>7</v>
      </c>
      <c r="C12052" t="s">
        <v>4907</v>
      </c>
      <c r="D12052" t="s">
        <v>22</v>
      </c>
      <c r="E12052" t="s">
        <v>23</v>
      </c>
      <c r="F12052" t="s">
        <v>24</v>
      </c>
      <c r="G12052" t="s">
        <v>25</v>
      </c>
      <c r="H12052" t="s">
        <v>26</v>
      </c>
      <c r="I12052">
        <v>794</v>
      </c>
    </row>
    <row r="12053" spans="1:9" x14ac:dyDescent="0.25">
      <c r="A12053">
        <v>12052</v>
      </c>
      <c r="B12053">
        <v>2</v>
      </c>
      <c r="C12053" t="s">
        <v>83</v>
      </c>
      <c r="D12053" t="s">
        <v>230</v>
      </c>
      <c r="E12053" t="s">
        <v>23</v>
      </c>
      <c r="F12053" t="s">
        <v>64</v>
      </c>
      <c r="G12053" t="s">
        <v>65</v>
      </c>
      <c r="H12053" t="s">
        <v>23</v>
      </c>
      <c r="I12053">
        <v>794</v>
      </c>
    </row>
    <row r="12054" spans="1:9" x14ac:dyDescent="0.25">
      <c r="A12054">
        <v>12053</v>
      </c>
      <c r="B12054">
        <v>11</v>
      </c>
      <c r="C12054" t="s">
        <v>550</v>
      </c>
      <c r="D12054" t="s">
        <v>95</v>
      </c>
      <c r="E12054" t="s">
        <v>23</v>
      </c>
      <c r="F12054" t="s">
        <v>96</v>
      </c>
      <c r="G12054" t="s">
        <v>97</v>
      </c>
      <c r="H12054" t="s">
        <v>98</v>
      </c>
      <c r="I12054">
        <v>794</v>
      </c>
    </row>
    <row r="12055" spans="1:9" x14ac:dyDescent="0.25">
      <c r="A12055">
        <v>12054</v>
      </c>
      <c r="B12055">
        <v>2</v>
      </c>
      <c r="C12055" t="s">
        <v>229</v>
      </c>
      <c r="D12055" t="s">
        <v>145</v>
      </c>
      <c r="E12055" t="s">
        <v>23</v>
      </c>
      <c r="F12055" t="s">
        <v>64</v>
      </c>
      <c r="G12055" t="s">
        <v>65</v>
      </c>
      <c r="H12055" t="s">
        <v>23</v>
      </c>
      <c r="I12055">
        <v>794</v>
      </c>
    </row>
    <row r="12056" spans="1:9" x14ac:dyDescent="0.25">
      <c r="A12056">
        <v>12055</v>
      </c>
      <c r="B12056">
        <v>3</v>
      </c>
      <c r="C12056" t="s">
        <v>820</v>
      </c>
      <c r="D12056" t="s">
        <v>160</v>
      </c>
      <c r="E12056" t="s">
        <v>17</v>
      </c>
      <c r="F12056" t="s">
        <v>161</v>
      </c>
      <c r="G12056" t="s">
        <v>162</v>
      </c>
      <c r="H12056" t="s">
        <v>23</v>
      </c>
      <c r="I12056">
        <v>794</v>
      </c>
    </row>
    <row r="12057" spans="1:9" x14ac:dyDescent="0.25">
      <c r="A12057">
        <v>12056</v>
      </c>
      <c r="B12057">
        <v>3</v>
      </c>
      <c r="C12057" t="s">
        <v>336</v>
      </c>
      <c r="D12057" t="s">
        <v>91</v>
      </c>
      <c r="E12057" t="s">
        <v>23</v>
      </c>
      <c r="F12057" t="s">
        <v>306</v>
      </c>
      <c r="G12057" t="s">
        <v>93</v>
      </c>
      <c r="H12057" t="s">
        <v>20</v>
      </c>
      <c r="I12057">
        <v>794</v>
      </c>
    </row>
    <row r="12058" spans="1:9" x14ac:dyDescent="0.25">
      <c r="A12058">
        <v>12057</v>
      </c>
      <c r="B12058">
        <v>14</v>
      </c>
      <c r="C12058" t="s">
        <v>1510</v>
      </c>
      <c r="D12058" t="s">
        <v>694</v>
      </c>
      <c r="E12058" t="s">
        <v>8787</v>
      </c>
      <c r="F12058" t="s">
        <v>10966</v>
      </c>
      <c r="G12058" t="s">
        <v>10967</v>
      </c>
      <c r="H12058" t="s">
        <v>112</v>
      </c>
      <c r="I12058">
        <v>794</v>
      </c>
    </row>
    <row r="12059" spans="1:9" x14ac:dyDescent="0.25">
      <c r="A12059">
        <v>12058</v>
      </c>
      <c r="B12059">
        <v>23</v>
      </c>
      <c r="C12059" t="s">
        <v>10968</v>
      </c>
      <c r="D12059" t="s">
        <v>119</v>
      </c>
      <c r="E12059" t="s">
        <v>23</v>
      </c>
      <c r="F12059" t="s">
        <v>1480</v>
      </c>
      <c r="G12059" t="s">
        <v>3718</v>
      </c>
      <c r="H12059" t="s">
        <v>122</v>
      </c>
      <c r="I12059">
        <v>794</v>
      </c>
    </row>
    <row r="12060" spans="1:9" x14ac:dyDescent="0.25">
      <c r="A12060">
        <v>12059</v>
      </c>
      <c r="B12060">
        <v>1</v>
      </c>
      <c r="C12060" t="s">
        <v>911</v>
      </c>
      <c r="D12060" t="s">
        <v>48</v>
      </c>
      <c r="E12060" t="s">
        <v>23</v>
      </c>
      <c r="F12060" t="s">
        <v>23</v>
      </c>
      <c r="G12060" t="s">
        <v>23</v>
      </c>
      <c r="H12060" t="s">
        <v>23</v>
      </c>
      <c r="I12060">
        <v>794</v>
      </c>
    </row>
    <row r="12061" spans="1:9" x14ac:dyDescent="0.25">
      <c r="A12061">
        <v>12060</v>
      </c>
      <c r="B12061">
        <v>4</v>
      </c>
      <c r="C12061" t="s">
        <v>1751</v>
      </c>
      <c r="D12061" t="s">
        <v>91</v>
      </c>
      <c r="E12061" t="s">
        <v>23</v>
      </c>
      <c r="F12061" t="s">
        <v>23</v>
      </c>
      <c r="G12061" t="s">
        <v>23</v>
      </c>
      <c r="H12061" t="s">
        <v>23</v>
      </c>
      <c r="I12061">
        <v>794</v>
      </c>
    </row>
    <row r="12062" spans="1:9" x14ac:dyDescent="0.25">
      <c r="A12062">
        <v>12061</v>
      </c>
      <c r="B12062">
        <v>47</v>
      </c>
      <c r="C12062" t="s">
        <v>10969</v>
      </c>
      <c r="D12062" t="s">
        <v>1213</v>
      </c>
      <c r="E12062" t="s">
        <v>5063</v>
      </c>
      <c r="F12062" t="s">
        <v>2162</v>
      </c>
      <c r="G12062" t="s">
        <v>2163</v>
      </c>
      <c r="H12062" t="s">
        <v>7581</v>
      </c>
      <c r="I12062">
        <v>795</v>
      </c>
    </row>
    <row r="12063" spans="1:9" x14ac:dyDescent="0.25">
      <c r="A12063">
        <v>12062</v>
      </c>
      <c r="B12063">
        <v>5</v>
      </c>
      <c r="C12063" t="s">
        <v>441</v>
      </c>
      <c r="D12063" t="s">
        <v>324</v>
      </c>
      <c r="E12063" t="s">
        <v>151</v>
      </c>
      <c r="F12063" t="s">
        <v>23</v>
      </c>
      <c r="G12063" t="s">
        <v>23</v>
      </c>
      <c r="H12063" t="s">
        <v>354</v>
      </c>
      <c r="I12063">
        <v>795</v>
      </c>
    </row>
    <row r="12064" spans="1:9" x14ac:dyDescent="0.25">
      <c r="A12064">
        <v>12063</v>
      </c>
      <c r="B12064">
        <v>8</v>
      </c>
      <c r="C12064" t="s">
        <v>43</v>
      </c>
      <c r="D12064" t="s">
        <v>22</v>
      </c>
      <c r="E12064" t="s">
        <v>23</v>
      </c>
      <c r="F12064" t="s">
        <v>274</v>
      </c>
      <c r="G12064" t="s">
        <v>275</v>
      </c>
      <c r="H12064" t="s">
        <v>276</v>
      </c>
      <c r="I12064">
        <v>795</v>
      </c>
    </row>
    <row r="12065" spans="1:9" x14ac:dyDescent="0.25">
      <c r="A12065">
        <v>12064</v>
      </c>
      <c r="B12065">
        <v>6</v>
      </c>
      <c r="C12065" t="s">
        <v>10141</v>
      </c>
      <c r="D12065" t="s">
        <v>62</v>
      </c>
      <c r="E12065" t="s">
        <v>23</v>
      </c>
      <c r="F12065" t="s">
        <v>111</v>
      </c>
      <c r="G12065" t="s">
        <v>112</v>
      </c>
      <c r="H12065" t="s">
        <v>23</v>
      </c>
      <c r="I12065">
        <v>795</v>
      </c>
    </row>
    <row r="12066" spans="1:9" x14ac:dyDescent="0.25">
      <c r="A12066">
        <v>12065</v>
      </c>
      <c r="B12066">
        <v>1</v>
      </c>
      <c r="C12066" t="s">
        <v>277</v>
      </c>
      <c r="D12066" t="s">
        <v>48</v>
      </c>
      <c r="E12066" t="s">
        <v>23</v>
      </c>
      <c r="F12066" t="s">
        <v>23</v>
      </c>
      <c r="G12066" t="s">
        <v>23</v>
      </c>
      <c r="H12066" t="s">
        <v>23</v>
      </c>
      <c r="I12066">
        <v>795</v>
      </c>
    </row>
    <row r="12067" spans="1:9" x14ac:dyDescent="0.25">
      <c r="A12067">
        <v>12066</v>
      </c>
      <c r="B12067">
        <v>2299</v>
      </c>
      <c r="C12067" t="s">
        <v>10970</v>
      </c>
      <c r="D12067" t="s">
        <v>10971</v>
      </c>
      <c r="E12067" t="s">
        <v>3447</v>
      </c>
      <c r="F12067" t="s">
        <v>10972</v>
      </c>
      <c r="G12067" t="s">
        <v>10973</v>
      </c>
      <c r="H12067" t="s">
        <v>10974</v>
      </c>
      <c r="I12067">
        <v>795</v>
      </c>
    </row>
    <row r="12068" spans="1:9" x14ac:dyDescent="0.25">
      <c r="A12068">
        <v>12067</v>
      </c>
      <c r="B12068">
        <v>8</v>
      </c>
      <c r="C12068" t="s">
        <v>156</v>
      </c>
      <c r="D12068" t="s">
        <v>40</v>
      </c>
      <c r="E12068" t="s">
        <v>44</v>
      </c>
      <c r="F12068" t="s">
        <v>45</v>
      </c>
      <c r="G12068" t="s">
        <v>46</v>
      </c>
      <c r="H12068" t="s">
        <v>38</v>
      </c>
      <c r="I12068">
        <v>795</v>
      </c>
    </row>
    <row r="12069" spans="1:9" x14ac:dyDescent="0.25">
      <c r="A12069">
        <v>12068</v>
      </c>
      <c r="B12069">
        <v>9</v>
      </c>
      <c r="C12069" t="s">
        <v>4782</v>
      </c>
      <c r="D12069" t="s">
        <v>16</v>
      </c>
      <c r="E12069" t="s">
        <v>23</v>
      </c>
      <c r="F12069" t="s">
        <v>23</v>
      </c>
      <c r="G12069" t="s">
        <v>23</v>
      </c>
      <c r="H12069" t="s">
        <v>23</v>
      </c>
      <c r="I12069">
        <v>795</v>
      </c>
    </row>
    <row r="12070" spans="1:9" x14ac:dyDescent="0.25">
      <c r="A12070">
        <v>12069</v>
      </c>
      <c r="B12070">
        <v>7</v>
      </c>
      <c r="C12070" t="s">
        <v>2968</v>
      </c>
      <c r="D12070" t="s">
        <v>324</v>
      </c>
      <c r="E12070" t="s">
        <v>23</v>
      </c>
      <c r="F12070" t="s">
        <v>24</v>
      </c>
      <c r="G12070" t="s">
        <v>25</v>
      </c>
      <c r="H12070" t="s">
        <v>26</v>
      </c>
      <c r="I12070">
        <v>795</v>
      </c>
    </row>
    <row r="12071" spans="1:9" x14ac:dyDescent="0.25">
      <c r="A12071">
        <v>12070</v>
      </c>
      <c r="B12071">
        <v>8</v>
      </c>
      <c r="C12071" t="s">
        <v>874</v>
      </c>
      <c r="D12071" t="s">
        <v>22</v>
      </c>
      <c r="E12071" t="s">
        <v>23</v>
      </c>
      <c r="F12071" t="s">
        <v>274</v>
      </c>
      <c r="G12071" t="s">
        <v>275</v>
      </c>
      <c r="H12071" t="s">
        <v>276</v>
      </c>
      <c r="I12071">
        <v>795</v>
      </c>
    </row>
    <row r="12072" spans="1:9" x14ac:dyDescent="0.25">
      <c r="A12072">
        <v>12071</v>
      </c>
      <c r="B12072">
        <v>8</v>
      </c>
      <c r="C12072" t="s">
        <v>232</v>
      </c>
      <c r="D12072" t="s">
        <v>22</v>
      </c>
      <c r="E12072" t="s">
        <v>23</v>
      </c>
      <c r="F12072" t="s">
        <v>274</v>
      </c>
      <c r="G12072" t="s">
        <v>275</v>
      </c>
      <c r="H12072" t="s">
        <v>276</v>
      </c>
      <c r="I12072">
        <v>795</v>
      </c>
    </row>
    <row r="12073" spans="1:9" x14ac:dyDescent="0.25">
      <c r="A12073">
        <v>12072</v>
      </c>
      <c r="B12073">
        <v>25</v>
      </c>
      <c r="C12073" t="s">
        <v>625</v>
      </c>
      <c r="D12073" t="s">
        <v>207</v>
      </c>
      <c r="E12073" t="s">
        <v>5564</v>
      </c>
      <c r="F12073" t="s">
        <v>10975</v>
      </c>
      <c r="G12073" t="s">
        <v>10976</v>
      </c>
      <c r="H12073" t="s">
        <v>4680</v>
      </c>
      <c r="I12073">
        <v>795</v>
      </c>
    </row>
    <row r="12074" spans="1:9" x14ac:dyDescent="0.25">
      <c r="A12074">
        <v>12073</v>
      </c>
      <c r="B12074">
        <v>7</v>
      </c>
      <c r="C12074" t="s">
        <v>6514</v>
      </c>
      <c r="D12074" t="s">
        <v>22</v>
      </c>
      <c r="E12074" t="s">
        <v>23</v>
      </c>
      <c r="F12074" t="s">
        <v>24</v>
      </c>
      <c r="G12074" t="s">
        <v>25</v>
      </c>
      <c r="H12074" t="s">
        <v>26</v>
      </c>
      <c r="I12074">
        <v>795</v>
      </c>
    </row>
    <row r="12075" spans="1:9" x14ac:dyDescent="0.25">
      <c r="A12075">
        <v>12074</v>
      </c>
      <c r="B12075">
        <v>16</v>
      </c>
      <c r="C12075" t="s">
        <v>1736</v>
      </c>
      <c r="D12075" t="s">
        <v>57</v>
      </c>
      <c r="E12075" t="s">
        <v>1371</v>
      </c>
      <c r="F12075" t="s">
        <v>7839</v>
      </c>
      <c r="G12075" t="s">
        <v>5689</v>
      </c>
      <c r="H12075" t="s">
        <v>276</v>
      </c>
      <c r="I12075">
        <v>795</v>
      </c>
    </row>
    <row r="12076" spans="1:9" x14ac:dyDescent="0.25">
      <c r="A12076">
        <v>12075</v>
      </c>
      <c r="B12076">
        <v>13</v>
      </c>
      <c r="C12076" t="s">
        <v>10977</v>
      </c>
      <c r="D12076" t="s">
        <v>185</v>
      </c>
      <c r="E12076" t="s">
        <v>23</v>
      </c>
      <c r="F12076" t="s">
        <v>1693</v>
      </c>
      <c r="G12076" t="s">
        <v>180</v>
      </c>
      <c r="H12076" t="s">
        <v>900</v>
      </c>
      <c r="I12076">
        <v>795</v>
      </c>
    </row>
    <row r="12077" spans="1:9" x14ac:dyDescent="0.25">
      <c r="A12077">
        <v>12076</v>
      </c>
      <c r="B12077">
        <v>6</v>
      </c>
      <c r="C12077" t="s">
        <v>9655</v>
      </c>
      <c r="D12077" t="s">
        <v>62</v>
      </c>
      <c r="E12077" t="s">
        <v>23</v>
      </c>
      <c r="F12077" t="s">
        <v>111</v>
      </c>
      <c r="G12077" t="s">
        <v>112</v>
      </c>
      <c r="H12077" t="s">
        <v>23</v>
      </c>
      <c r="I12077">
        <v>795</v>
      </c>
    </row>
    <row r="12078" spans="1:9" x14ac:dyDescent="0.25">
      <c r="A12078">
        <v>12077</v>
      </c>
      <c r="B12078">
        <v>8</v>
      </c>
      <c r="C12078" t="s">
        <v>10978</v>
      </c>
      <c r="D12078" t="s">
        <v>22</v>
      </c>
      <c r="E12078" t="s">
        <v>23</v>
      </c>
      <c r="F12078" t="s">
        <v>274</v>
      </c>
      <c r="G12078" t="s">
        <v>275</v>
      </c>
      <c r="H12078" t="s">
        <v>276</v>
      </c>
      <c r="I12078">
        <v>795</v>
      </c>
    </row>
    <row r="12079" spans="1:9" x14ac:dyDescent="0.25">
      <c r="A12079">
        <v>12078</v>
      </c>
      <c r="B12079">
        <v>2</v>
      </c>
      <c r="C12079" t="s">
        <v>730</v>
      </c>
      <c r="D12079" t="s">
        <v>230</v>
      </c>
      <c r="E12079" t="s">
        <v>23</v>
      </c>
      <c r="F12079" t="s">
        <v>64</v>
      </c>
      <c r="G12079" t="s">
        <v>65</v>
      </c>
      <c r="H12079" t="s">
        <v>23</v>
      </c>
      <c r="I12079">
        <v>795</v>
      </c>
    </row>
    <row r="12080" spans="1:9" x14ac:dyDescent="0.25">
      <c r="A12080">
        <v>12079</v>
      </c>
      <c r="B12080">
        <v>39</v>
      </c>
      <c r="C12080" t="s">
        <v>10979</v>
      </c>
      <c r="D12080" t="s">
        <v>3854</v>
      </c>
      <c r="E12080" t="s">
        <v>10980</v>
      </c>
      <c r="F12080" t="s">
        <v>10981</v>
      </c>
      <c r="G12080" t="s">
        <v>10982</v>
      </c>
      <c r="H12080" t="s">
        <v>10983</v>
      </c>
      <c r="I12080">
        <v>795</v>
      </c>
    </row>
    <row r="12081" spans="1:9" x14ac:dyDescent="0.25">
      <c r="A12081">
        <v>12080</v>
      </c>
      <c r="B12081">
        <v>2</v>
      </c>
      <c r="C12081" t="s">
        <v>4554</v>
      </c>
      <c r="D12081" t="s">
        <v>145</v>
      </c>
      <c r="E12081" t="s">
        <v>23</v>
      </c>
      <c r="F12081" t="s">
        <v>64</v>
      </c>
      <c r="G12081" t="s">
        <v>65</v>
      </c>
      <c r="H12081" t="s">
        <v>23</v>
      </c>
      <c r="I12081">
        <v>795</v>
      </c>
    </row>
    <row r="12082" spans="1:9" x14ac:dyDescent="0.25">
      <c r="A12082">
        <v>12081</v>
      </c>
      <c r="B12082">
        <v>1</v>
      </c>
      <c r="C12082" t="s">
        <v>47</v>
      </c>
      <c r="D12082" t="s">
        <v>48</v>
      </c>
      <c r="E12082" t="s">
        <v>23</v>
      </c>
      <c r="F12082" t="s">
        <v>23</v>
      </c>
      <c r="G12082" t="s">
        <v>23</v>
      </c>
      <c r="H12082" t="s">
        <v>23</v>
      </c>
      <c r="I12082">
        <v>795</v>
      </c>
    </row>
    <row r="12083" spans="1:9" x14ac:dyDescent="0.25">
      <c r="A12083">
        <v>12082</v>
      </c>
      <c r="B12083">
        <v>8</v>
      </c>
      <c r="C12083" t="s">
        <v>2690</v>
      </c>
      <c r="D12083" t="s">
        <v>40</v>
      </c>
      <c r="E12083" t="s">
        <v>44</v>
      </c>
      <c r="F12083" t="s">
        <v>2667</v>
      </c>
      <c r="G12083" t="s">
        <v>2668</v>
      </c>
      <c r="H12083" t="s">
        <v>864</v>
      </c>
      <c r="I12083">
        <v>795</v>
      </c>
    </row>
    <row r="12084" spans="1:9" x14ac:dyDescent="0.25">
      <c r="A12084">
        <v>12083</v>
      </c>
      <c r="B12084">
        <v>4</v>
      </c>
      <c r="C12084" t="s">
        <v>547</v>
      </c>
      <c r="D12084" t="s">
        <v>62</v>
      </c>
      <c r="E12084" t="s">
        <v>63</v>
      </c>
      <c r="F12084" t="s">
        <v>420</v>
      </c>
      <c r="G12084" t="s">
        <v>421</v>
      </c>
      <c r="H12084" t="s">
        <v>38</v>
      </c>
      <c r="I12084">
        <v>795</v>
      </c>
    </row>
    <row r="12085" spans="1:9" x14ac:dyDescent="0.25">
      <c r="A12085">
        <v>12084</v>
      </c>
      <c r="B12085">
        <v>1</v>
      </c>
      <c r="C12085" t="s">
        <v>47</v>
      </c>
      <c r="D12085" t="s">
        <v>48</v>
      </c>
      <c r="E12085" t="s">
        <v>23</v>
      </c>
      <c r="F12085" t="s">
        <v>23</v>
      </c>
      <c r="G12085" t="s">
        <v>23</v>
      </c>
      <c r="H12085" t="s">
        <v>23</v>
      </c>
      <c r="I12085">
        <v>795</v>
      </c>
    </row>
    <row r="12086" spans="1:9" x14ac:dyDescent="0.25">
      <c r="A12086">
        <v>12085</v>
      </c>
      <c r="B12086">
        <v>4</v>
      </c>
      <c r="C12086" t="s">
        <v>347</v>
      </c>
      <c r="D12086" t="s">
        <v>91</v>
      </c>
      <c r="E12086" t="s">
        <v>23</v>
      </c>
      <c r="F12086" t="s">
        <v>23</v>
      </c>
      <c r="G12086" t="s">
        <v>23</v>
      </c>
      <c r="H12086" t="s">
        <v>23</v>
      </c>
      <c r="I12086">
        <v>795</v>
      </c>
    </row>
    <row r="12087" spans="1:9" x14ac:dyDescent="0.25">
      <c r="A12087">
        <v>12086</v>
      </c>
      <c r="B12087">
        <v>3</v>
      </c>
      <c r="C12087" t="s">
        <v>550</v>
      </c>
      <c r="D12087" t="s">
        <v>91</v>
      </c>
      <c r="E12087" t="s">
        <v>23</v>
      </c>
      <c r="F12087" t="s">
        <v>92</v>
      </c>
      <c r="G12087" t="s">
        <v>93</v>
      </c>
      <c r="H12087" t="s">
        <v>20</v>
      </c>
      <c r="I12087">
        <v>795</v>
      </c>
    </row>
    <row r="12088" spans="1:9" x14ac:dyDescent="0.25">
      <c r="A12088">
        <v>12087</v>
      </c>
      <c r="B12088">
        <v>9</v>
      </c>
      <c r="C12088" t="s">
        <v>2619</v>
      </c>
      <c r="D12088" t="s">
        <v>40</v>
      </c>
      <c r="E12088" t="s">
        <v>23</v>
      </c>
      <c r="F12088" t="s">
        <v>143</v>
      </c>
      <c r="G12088" t="s">
        <v>144</v>
      </c>
      <c r="H12088" t="s">
        <v>20</v>
      </c>
      <c r="I12088">
        <v>795</v>
      </c>
    </row>
    <row r="12089" spans="1:9" x14ac:dyDescent="0.25">
      <c r="A12089">
        <v>12088</v>
      </c>
      <c r="B12089">
        <v>8</v>
      </c>
      <c r="C12089" t="s">
        <v>10984</v>
      </c>
      <c r="D12089" t="s">
        <v>22</v>
      </c>
      <c r="E12089" t="s">
        <v>23</v>
      </c>
      <c r="F12089" t="s">
        <v>274</v>
      </c>
      <c r="G12089" t="s">
        <v>275</v>
      </c>
      <c r="H12089" t="s">
        <v>276</v>
      </c>
      <c r="I12089">
        <v>795</v>
      </c>
    </row>
    <row r="12090" spans="1:9" x14ac:dyDescent="0.25">
      <c r="A12090">
        <v>12089</v>
      </c>
      <c r="B12090">
        <v>2</v>
      </c>
      <c r="C12090" t="s">
        <v>333</v>
      </c>
      <c r="D12090" t="s">
        <v>145</v>
      </c>
      <c r="E12090" t="s">
        <v>23</v>
      </c>
      <c r="F12090" t="s">
        <v>64</v>
      </c>
      <c r="G12090" t="s">
        <v>65</v>
      </c>
      <c r="H12090" t="s">
        <v>23</v>
      </c>
      <c r="I12090">
        <v>795</v>
      </c>
    </row>
    <row r="12091" spans="1:9" x14ac:dyDescent="0.25">
      <c r="A12091">
        <v>12090</v>
      </c>
      <c r="B12091">
        <v>2</v>
      </c>
      <c r="C12091" t="s">
        <v>334</v>
      </c>
      <c r="D12091" t="s">
        <v>145</v>
      </c>
      <c r="E12091" t="s">
        <v>23</v>
      </c>
      <c r="F12091" t="s">
        <v>64</v>
      </c>
      <c r="G12091" t="s">
        <v>65</v>
      </c>
      <c r="H12091" t="s">
        <v>23</v>
      </c>
      <c r="I12091">
        <v>795</v>
      </c>
    </row>
    <row r="12092" spans="1:9" x14ac:dyDescent="0.25">
      <c r="A12092">
        <v>12091</v>
      </c>
      <c r="B12092">
        <v>8</v>
      </c>
      <c r="C12092" t="s">
        <v>411</v>
      </c>
      <c r="D12092" t="s">
        <v>40</v>
      </c>
      <c r="E12092" t="s">
        <v>44</v>
      </c>
      <c r="F12092" t="s">
        <v>233</v>
      </c>
      <c r="G12092" t="s">
        <v>234</v>
      </c>
      <c r="H12092" t="s">
        <v>38</v>
      </c>
      <c r="I12092">
        <v>795</v>
      </c>
    </row>
    <row r="12093" spans="1:9" x14ac:dyDescent="0.25">
      <c r="A12093">
        <v>12092</v>
      </c>
      <c r="B12093">
        <v>7</v>
      </c>
      <c r="C12093" t="s">
        <v>10985</v>
      </c>
      <c r="D12093" t="s">
        <v>22</v>
      </c>
      <c r="E12093" t="s">
        <v>23</v>
      </c>
      <c r="F12093" t="s">
        <v>24</v>
      </c>
      <c r="G12093" t="s">
        <v>25</v>
      </c>
      <c r="H12093" t="s">
        <v>26</v>
      </c>
      <c r="I12093">
        <v>795</v>
      </c>
    </row>
    <row r="12094" spans="1:9" x14ac:dyDescent="0.25">
      <c r="A12094">
        <v>12093</v>
      </c>
      <c r="B12094">
        <v>1</v>
      </c>
      <c r="C12094" t="s">
        <v>83</v>
      </c>
      <c r="D12094" t="s">
        <v>48</v>
      </c>
      <c r="E12094" t="s">
        <v>23</v>
      </c>
      <c r="F12094" t="s">
        <v>23</v>
      </c>
      <c r="G12094" t="s">
        <v>23</v>
      </c>
      <c r="H12094" t="s">
        <v>23</v>
      </c>
      <c r="I12094">
        <v>795</v>
      </c>
    </row>
    <row r="12095" spans="1:9" x14ac:dyDescent="0.25">
      <c r="A12095">
        <v>12094</v>
      </c>
      <c r="B12095">
        <v>19</v>
      </c>
      <c r="C12095" t="s">
        <v>10986</v>
      </c>
      <c r="D12095" t="s">
        <v>301</v>
      </c>
      <c r="E12095" t="s">
        <v>23</v>
      </c>
      <c r="F12095" t="s">
        <v>402</v>
      </c>
      <c r="G12095" t="s">
        <v>403</v>
      </c>
      <c r="H12095" t="s">
        <v>404</v>
      </c>
      <c r="I12095">
        <v>795</v>
      </c>
    </row>
    <row r="12096" spans="1:9" x14ac:dyDescent="0.25">
      <c r="A12096">
        <v>12095</v>
      </c>
      <c r="B12096">
        <v>1</v>
      </c>
      <c r="C12096" t="s">
        <v>259</v>
      </c>
      <c r="D12096" t="s">
        <v>48</v>
      </c>
      <c r="E12096" t="s">
        <v>23</v>
      </c>
      <c r="F12096" t="s">
        <v>23</v>
      </c>
      <c r="G12096" t="s">
        <v>23</v>
      </c>
      <c r="H12096" t="s">
        <v>23</v>
      </c>
      <c r="I12096">
        <v>795</v>
      </c>
    </row>
    <row r="12097" spans="1:9" x14ac:dyDescent="0.25">
      <c r="A12097">
        <v>12096</v>
      </c>
      <c r="B12097">
        <v>2</v>
      </c>
      <c r="C12097" t="s">
        <v>997</v>
      </c>
      <c r="D12097" t="s">
        <v>145</v>
      </c>
      <c r="E12097" t="s">
        <v>23</v>
      </c>
      <c r="F12097" t="s">
        <v>64</v>
      </c>
      <c r="G12097" t="s">
        <v>65</v>
      </c>
      <c r="H12097" t="s">
        <v>23</v>
      </c>
      <c r="I12097">
        <v>795</v>
      </c>
    </row>
    <row r="12098" spans="1:9" x14ac:dyDescent="0.25">
      <c r="A12098">
        <v>12097</v>
      </c>
      <c r="B12098">
        <v>51</v>
      </c>
      <c r="C12098" t="s">
        <v>10987</v>
      </c>
      <c r="D12098" t="s">
        <v>1291</v>
      </c>
      <c r="E12098" t="s">
        <v>23</v>
      </c>
      <c r="F12098" t="s">
        <v>10988</v>
      </c>
      <c r="G12098" t="s">
        <v>1899</v>
      </c>
      <c r="H12098" t="s">
        <v>410</v>
      </c>
      <c r="I12098">
        <v>795</v>
      </c>
    </row>
    <row r="12099" spans="1:9" x14ac:dyDescent="0.25">
      <c r="A12099">
        <v>12098</v>
      </c>
      <c r="B12099">
        <v>9</v>
      </c>
      <c r="C12099" t="s">
        <v>10989</v>
      </c>
      <c r="D12099" t="s">
        <v>191</v>
      </c>
      <c r="E12099" t="s">
        <v>1044</v>
      </c>
      <c r="F12099" t="s">
        <v>3618</v>
      </c>
      <c r="G12099" t="s">
        <v>939</v>
      </c>
      <c r="H12099" t="s">
        <v>109</v>
      </c>
      <c r="I12099">
        <v>795</v>
      </c>
    </row>
    <row r="12100" spans="1:9" x14ac:dyDescent="0.25">
      <c r="A12100">
        <v>12099</v>
      </c>
      <c r="B12100">
        <v>3</v>
      </c>
      <c r="C12100" t="s">
        <v>83</v>
      </c>
      <c r="D12100" t="s">
        <v>91</v>
      </c>
      <c r="E12100" t="s">
        <v>23</v>
      </c>
      <c r="F12100" t="s">
        <v>92</v>
      </c>
      <c r="G12100" t="s">
        <v>93</v>
      </c>
      <c r="H12100" t="s">
        <v>20</v>
      </c>
      <c r="I12100">
        <v>795</v>
      </c>
    </row>
    <row r="12101" spans="1:9" x14ac:dyDescent="0.25">
      <c r="A12101">
        <v>12100</v>
      </c>
      <c r="B12101">
        <v>3</v>
      </c>
      <c r="C12101" t="s">
        <v>791</v>
      </c>
      <c r="D12101" t="s">
        <v>91</v>
      </c>
      <c r="E12101" t="s">
        <v>23</v>
      </c>
      <c r="F12101" t="s">
        <v>306</v>
      </c>
      <c r="G12101" t="s">
        <v>93</v>
      </c>
      <c r="H12101" t="s">
        <v>20</v>
      </c>
      <c r="I12101">
        <v>795</v>
      </c>
    </row>
    <row r="12102" spans="1:9" x14ac:dyDescent="0.25">
      <c r="A12102">
        <v>12101</v>
      </c>
      <c r="B12102">
        <v>18</v>
      </c>
      <c r="C12102" t="s">
        <v>10990</v>
      </c>
      <c r="D12102" t="s">
        <v>301</v>
      </c>
      <c r="E12102" t="s">
        <v>23</v>
      </c>
      <c r="F12102" t="s">
        <v>620</v>
      </c>
      <c r="G12102" t="s">
        <v>621</v>
      </c>
      <c r="H12102" t="s">
        <v>20</v>
      </c>
      <c r="I12102">
        <v>795</v>
      </c>
    </row>
    <row r="12103" spans="1:9" x14ac:dyDescent="0.25">
      <c r="A12103">
        <v>12102</v>
      </c>
      <c r="B12103">
        <v>40</v>
      </c>
      <c r="C12103" t="s">
        <v>10991</v>
      </c>
      <c r="D12103" t="s">
        <v>1341</v>
      </c>
      <c r="E12103" t="s">
        <v>23</v>
      </c>
      <c r="F12103" t="s">
        <v>10992</v>
      </c>
      <c r="G12103" t="s">
        <v>10993</v>
      </c>
      <c r="H12103" t="s">
        <v>858</v>
      </c>
      <c r="I12103">
        <v>795</v>
      </c>
    </row>
    <row r="12104" spans="1:9" x14ac:dyDescent="0.25">
      <c r="A12104">
        <v>12103</v>
      </c>
      <c r="B12104">
        <v>18</v>
      </c>
      <c r="C12104" t="s">
        <v>2992</v>
      </c>
      <c r="D12104" t="s">
        <v>119</v>
      </c>
      <c r="E12104" t="s">
        <v>3571</v>
      </c>
      <c r="F12104" t="s">
        <v>10994</v>
      </c>
      <c r="G12104" t="s">
        <v>6870</v>
      </c>
      <c r="H12104" t="s">
        <v>38</v>
      </c>
      <c r="I12104">
        <v>795</v>
      </c>
    </row>
    <row r="12105" spans="1:9" x14ac:dyDescent="0.25">
      <c r="A12105">
        <v>12104</v>
      </c>
      <c r="B12105">
        <v>1</v>
      </c>
      <c r="C12105" t="s">
        <v>514</v>
      </c>
      <c r="D12105" t="s">
        <v>48</v>
      </c>
      <c r="E12105" t="s">
        <v>23</v>
      </c>
      <c r="F12105" t="s">
        <v>23</v>
      </c>
      <c r="G12105" t="s">
        <v>23</v>
      </c>
      <c r="H12105" t="s">
        <v>23</v>
      </c>
      <c r="I12105">
        <v>795</v>
      </c>
    </row>
    <row r="12106" spans="1:9" x14ac:dyDescent="0.25">
      <c r="A12106">
        <v>12105</v>
      </c>
      <c r="B12106">
        <v>12</v>
      </c>
      <c r="C12106" t="s">
        <v>4126</v>
      </c>
      <c r="D12106" t="s">
        <v>107</v>
      </c>
      <c r="E12106" t="s">
        <v>23</v>
      </c>
      <c r="F12106" t="s">
        <v>108</v>
      </c>
      <c r="G12106" t="s">
        <v>109</v>
      </c>
      <c r="H12106" t="s">
        <v>23</v>
      </c>
      <c r="I12106">
        <v>795</v>
      </c>
    </row>
    <row r="12107" spans="1:9" x14ac:dyDescent="0.25">
      <c r="A12107">
        <v>12106</v>
      </c>
      <c r="B12107">
        <v>4</v>
      </c>
      <c r="C12107" t="s">
        <v>2799</v>
      </c>
      <c r="D12107" t="s">
        <v>91</v>
      </c>
      <c r="E12107" t="s">
        <v>23</v>
      </c>
      <c r="F12107" t="s">
        <v>23</v>
      </c>
      <c r="G12107" t="s">
        <v>23</v>
      </c>
      <c r="H12107" t="s">
        <v>23</v>
      </c>
      <c r="I12107">
        <v>795</v>
      </c>
    </row>
    <row r="12108" spans="1:9" x14ac:dyDescent="0.25">
      <c r="A12108">
        <v>12107</v>
      </c>
      <c r="B12108">
        <v>4</v>
      </c>
      <c r="C12108" t="s">
        <v>607</v>
      </c>
      <c r="D12108" t="s">
        <v>62</v>
      </c>
      <c r="E12108" t="s">
        <v>63</v>
      </c>
      <c r="F12108" t="s">
        <v>388</v>
      </c>
      <c r="G12108" t="s">
        <v>389</v>
      </c>
      <c r="H12108" t="s">
        <v>38</v>
      </c>
      <c r="I12108">
        <v>795</v>
      </c>
    </row>
    <row r="12109" spans="1:9" x14ac:dyDescent="0.25">
      <c r="A12109">
        <v>12108</v>
      </c>
      <c r="B12109">
        <v>4</v>
      </c>
      <c r="C12109" t="s">
        <v>3695</v>
      </c>
      <c r="D12109" t="s">
        <v>91</v>
      </c>
      <c r="E12109" t="s">
        <v>23</v>
      </c>
      <c r="F12109" t="s">
        <v>23</v>
      </c>
      <c r="G12109" t="s">
        <v>23</v>
      </c>
      <c r="H12109" t="s">
        <v>23</v>
      </c>
      <c r="I12109">
        <v>795</v>
      </c>
    </row>
    <row r="12110" spans="1:9" x14ac:dyDescent="0.25">
      <c r="A12110">
        <v>12109</v>
      </c>
      <c r="B12110">
        <v>19</v>
      </c>
      <c r="C12110" t="s">
        <v>10995</v>
      </c>
      <c r="D12110" t="s">
        <v>73</v>
      </c>
      <c r="E12110" t="s">
        <v>5372</v>
      </c>
      <c r="F12110" t="s">
        <v>10996</v>
      </c>
      <c r="G12110" t="s">
        <v>8332</v>
      </c>
      <c r="H12110" t="s">
        <v>1554</v>
      </c>
      <c r="I12110">
        <v>795</v>
      </c>
    </row>
    <row r="12111" spans="1:9" x14ac:dyDescent="0.25">
      <c r="A12111">
        <v>12110</v>
      </c>
      <c r="B12111">
        <v>41</v>
      </c>
      <c r="C12111" t="s">
        <v>10997</v>
      </c>
      <c r="D12111" t="s">
        <v>5195</v>
      </c>
      <c r="E12111" t="s">
        <v>9637</v>
      </c>
      <c r="F12111" t="s">
        <v>10998</v>
      </c>
      <c r="G12111" t="s">
        <v>10999</v>
      </c>
      <c r="H12111" t="s">
        <v>11000</v>
      </c>
      <c r="I12111">
        <v>795</v>
      </c>
    </row>
    <row r="12112" spans="1:9" x14ac:dyDescent="0.25">
      <c r="A12112">
        <v>12111</v>
      </c>
      <c r="B12112">
        <v>3</v>
      </c>
      <c r="C12112" t="s">
        <v>1969</v>
      </c>
      <c r="D12112" t="s">
        <v>91</v>
      </c>
      <c r="E12112" t="s">
        <v>23</v>
      </c>
      <c r="F12112" t="s">
        <v>306</v>
      </c>
      <c r="G12112" t="s">
        <v>93</v>
      </c>
      <c r="H12112" t="s">
        <v>20</v>
      </c>
      <c r="I12112">
        <v>795</v>
      </c>
    </row>
    <row r="12113" spans="1:9" x14ac:dyDescent="0.25">
      <c r="A12113">
        <v>12112</v>
      </c>
      <c r="B12113">
        <v>14</v>
      </c>
      <c r="C12113" t="s">
        <v>11001</v>
      </c>
      <c r="D12113" t="s">
        <v>185</v>
      </c>
      <c r="E12113" t="s">
        <v>23</v>
      </c>
      <c r="F12113" t="s">
        <v>555</v>
      </c>
      <c r="G12113" t="s">
        <v>520</v>
      </c>
      <c r="H12113" t="s">
        <v>556</v>
      </c>
      <c r="I12113">
        <v>795</v>
      </c>
    </row>
    <row r="12114" spans="1:9" x14ac:dyDescent="0.25">
      <c r="A12114">
        <v>12113</v>
      </c>
      <c r="B12114">
        <v>1</v>
      </c>
      <c r="C12114" t="s">
        <v>229</v>
      </c>
      <c r="D12114" t="s">
        <v>48</v>
      </c>
      <c r="E12114" t="s">
        <v>23</v>
      </c>
      <c r="F12114" t="s">
        <v>23</v>
      </c>
      <c r="G12114" t="s">
        <v>23</v>
      </c>
      <c r="H12114" t="s">
        <v>23</v>
      </c>
      <c r="I12114">
        <v>795</v>
      </c>
    </row>
    <row r="12115" spans="1:9" x14ac:dyDescent="0.25">
      <c r="A12115">
        <v>12114</v>
      </c>
      <c r="B12115">
        <v>8</v>
      </c>
      <c r="C12115" t="s">
        <v>8615</v>
      </c>
      <c r="D12115" t="s">
        <v>22</v>
      </c>
      <c r="E12115" t="s">
        <v>23</v>
      </c>
      <c r="F12115" t="s">
        <v>274</v>
      </c>
      <c r="G12115" t="s">
        <v>275</v>
      </c>
      <c r="H12115" t="s">
        <v>276</v>
      </c>
      <c r="I12115">
        <v>795</v>
      </c>
    </row>
    <row r="12116" spans="1:9" x14ac:dyDescent="0.25">
      <c r="A12116">
        <v>12115</v>
      </c>
      <c r="B12116">
        <v>4</v>
      </c>
      <c r="C12116" t="s">
        <v>2658</v>
      </c>
      <c r="D12116" t="s">
        <v>228</v>
      </c>
      <c r="E12116" t="s">
        <v>23</v>
      </c>
      <c r="F12116" t="s">
        <v>420</v>
      </c>
      <c r="G12116" t="s">
        <v>421</v>
      </c>
      <c r="H12116" t="s">
        <v>38</v>
      </c>
      <c r="I12116">
        <v>795</v>
      </c>
    </row>
    <row r="12117" spans="1:9" x14ac:dyDescent="0.25">
      <c r="A12117">
        <v>12116</v>
      </c>
      <c r="B12117">
        <v>43</v>
      </c>
      <c r="C12117" t="s">
        <v>11002</v>
      </c>
      <c r="D12117" t="s">
        <v>2088</v>
      </c>
      <c r="E12117" t="s">
        <v>11003</v>
      </c>
      <c r="F12117" t="s">
        <v>11004</v>
      </c>
      <c r="G12117" t="s">
        <v>2581</v>
      </c>
      <c r="H12117" t="s">
        <v>11005</v>
      </c>
      <c r="I12117">
        <v>795</v>
      </c>
    </row>
    <row r="12118" spans="1:9" x14ac:dyDescent="0.25">
      <c r="A12118">
        <v>12117</v>
      </c>
      <c r="B12118">
        <v>13</v>
      </c>
      <c r="C12118" t="s">
        <v>11006</v>
      </c>
      <c r="D12118" t="s">
        <v>34</v>
      </c>
      <c r="E12118" t="s">
        <v>23</v>
      </c>
      <c r="F12118" t="s">
        <v>331</v>
      </c>
      <c r="G12118" t="s">
        <v>332</v>
      </c>
      <c r="H12118" t="s">
        <v>299</v>
      </c>
      <c r="I12118">
        <v>795</v>
      </c>
    </row>
    <row r="12119" spans="1:9" x14ac:dyDescent="0.25">
      <c r="A12119">
        <v>12118</v>
      </c>
      <c r="B12119">
        <v>5</v>
      </c>
      <c r="C12119" t="s">
        <v>652</v>
      </c>
      <c r="D12119" t="s">
        <v>62</v>
      </c>
      <c r="E12119" t="s">
        <v>23</v>
      </c>
      <c r="F12119" t="s">
        <v>85</v>
      </c>
      <c r="G12119" t="s">
        <v>86</v>
      </c>
      <c r="H12119" t="s">
        <v>87</v>
      </c>
      <c r="I12119">
        <v>795</v>
      </c>
    </row>
    <row r="12120" spans="1:9" x14ac:dyDescent="0.25">
      <c r="A12120">
        <v>12119</v>
      </c>
      <c r="B12120">
        <v>7</v>
      </c>
      <c r="C12120" t="s">
        <v>8096</v>
      </c>
      <c r="D12120" t="s">
        <v>40</v>
      </c>
      <c r="E12120" t="s">
        <v>319</v>
      </c>
      <c r="F12120" t="s">
        <v>1743</v>
      </c>
      <c r="G12120" t="s">
        <v>1744</v>
      </c>
      <c r="H12120" t="s">
        <v>322</v>
      </c>
      <c r="I12120">
        <v>795</v>
      </c>
    </row>
    <row r="12121" spans="1:9" x14ac:dyDescent="0.25">
      <c r="A12121">
        <v>12120</v>
      </c>
      <c r="B12121">
        <v>4</v>
      </c>
      <c r="C12121" t="s">
        <v>334</v>
      </c>
      <c r="D12121" t="s">
        <v>91</v>
      </c>
      <c r="E12121" t="s">
        <v>23</v>
      </c>
      <c r="F12121" t="s">
        <v>23</v>
      </c>
      <c r="G12121" t="s">
        <v>23</v>
      </c>
      <c r="H12121" t="s">
        <v>23</v>
      </c>
      <c r="I12121">
        <v>795</v>
      </c>
    </row>
    <row r="12122" spans="1:9" x14ac:dyDescent="0.25">
      <c r="A12122">
        <v>12121</v>
      </c>
      <c r="B12122">
        <v>3</v>
      </c>
      <c r="C12122" t="s">
        <v>2685</v>
      </c>
      <c r="D12122" t="s">
        <v>91</v>
      </c>
      <c r="E12122" t="s">
        <v>23</v>
      </c>
      <c r="F12122" t="s">
        <v>92</v>
      </c>
      <c r="G12122" t="s">
        <v>93</v>
      </c>
      <c r="H12122" t="s">
        <v>20</v>
      </c>
      <c r="I12122">
        <v>795</v>
      </c>
    </row>
    <row r="12123" spans="1:9" x14ac:dyDescent="0.25">
      <c r="A12123">
        <v>12122</v>
      </c>
      <c r="B12123">
        <v>1</v>
      </c>
      <c r="C12123" t="s">
        <v>243</v>
      </c>
      <c r="D12123" t="s">
        <v>48</v>
      </c>
      <c r="E12123" t="s">
        <v>23</v>
      </c>
      <c r="F12123" t="s">
        <v>23</v>
      </c>
      <c r="G12123" t="s">
        <v>23</v>
      </c>
      <c r="H12123" t="s">
        <v>23</v>
      </c>
      <c r="I12123">
        <v>795</v>
      </c>
    </row>
    <row r="12124" spans="1:9" x14ac:dyDescent="0.25">
      <c r="A12124">
        <v>12123</v>
      </c>
      <c r="B12124">
        <v>3</v>
      </c>
      <c r="C12124" t="s">
        <v>1828</v>
      </c>
      <c r="D12124" t="s">
        <v>91</v>
      </c>
      <c r="E12124" t="s">
        <v>23</v>
      </c>
      <c r="F12124" t="s">
        <v>306</v>
      </c>
      <c r="G12124" t="s">
        <v>93</v>
      </c>
      <c r="H12124" t="s">
        <v>20</v>
      </c>
      <c r="I12124">
        <v>795</v>
      </c>
    </row>
    <row r="12125" spans="1:9" x14ac:dyDescent="0.25">
      <c r="A12125">
        <v>12124</v>
      </c>
      <c r="B12125">
        <v>1</v>
      </c>
      <c r="C12125" t="s">
        <v>629</v>
      </c>
      <c r="D12125" t="s">
        <v>48</v>
      </c>
      <c r="E12125" t="s">
        <v>23</v>
      </c>
      <c r="F12125" t="s">
        <v>23</v>
      </c>
      <c r="G12125" t="s">
        <v>23</v>
      </c>
      <c r="H12125" t="s">
        <v>23</v>
      </c>
      <c r="I12125">
        <v>795</v>
      </c>
    </row>
    <row r="12126" spans="1:9" x14ac:dyDescent="0.25">
      <c r="A12126">
        <v>12125</v>
      </c>
      <c r="B12126">
        <v>5</v>
      </c>
      <c r="C12126" t="s">
        <v>6623</v>
      </c>
      <c r="D12126" t="s">
        <v>62</v>
      </c>
      <c r="E12126" t="s">
        <v>23</v>
      </c>
      <c r="F12126" t="s">
        <v>85</v>
      </c>
      <c r="G12126" t="s">
        <v>86</v>
      </c>
      <c r="H12126" t="s">
        <v>87</v>
      </c>
      <c r="I12126">
        <v>795</v>
      </c>
    </row>
    <row r="12127" spans="1:9" x14ac:dyDescent="0.25">
      <c r="A12127">
        <v>12126</v>
      </c>
      <c r="B12127">
        <v>6</v>
      </c>
      <c r="C12127" t="s">
        <v>1718</v>
      </c>
      <c r="D12127" t="s">
        <v>34</v>
      </c>
      <c r="E12127" t="s">
        <v>4451</v>
      </c>
      <c r="F12127" t="s">
        <v>11007</v>
      </c>
      <c r="G12127" t="s">
        <v>11008</v>
      </c>
      <c r="H12127" t="s">
        <v>2248</v>
      </c>
      <c r="I12127">
        <v>795</v>
      </c>
    </row>
    <row r="12128" spans="1:9" x14ac:dyDescent="0.25">
      <c r="A12128">
        <v>12127</v>
      </c>
      <c r="B12128">
        <v>6</v>
      </c>
      <c r="C12128" t="s">
        <v>8211</v>
      </c>
      <c r="D12128" t="s">
        <v>22</v>
      </c>
      <c r="E12128" t="s">
        <v>175</v>
      </c>
      <c r="F12128" t="s">
        <v>18</v>
      </c>
      <c r="G12128" t="s">
        <v>19</v>
      </c>
      <c r="H12128" t="s">
        <v>20</v>
      </c>
      <c r="I12128">
        <v>795</v>
      </c>
    </row>
    <row r="12129" spans="1:9" x14ac:dyDescent="0.25">
      <c r="A12129">
        <v>12128</v>
      </c>
      <c r="B12129">
        <v>24</v>
      </c>
      <c r="C12129" t="s">
        <v>11009</v>
      </c>
      <c r="D12129" t="s">
        <v>131</v>
      </c>
      <c r="E12129" t="s">
        <v>23</v>
      </c>
      <c r="F12129" t="s">
        <v>1188</v>
      </c>
      <c r="G12129" t="s">
        <v>1189</v>
      </c>
      <c r="H12129" t="s">
        <v>14</v>
      </c>
      <c r="I12129">
        <v>795</v>
      </c>
    </row>
    <row r="12130" spans="1:9" x14ac:dyDescent="0.25">
      <c r="A12130">
        <v>12129</v>
      </c>
      <c r="B12130">
        <v>9</v>
      </c>
      <c r="C12130" t="s">
        <v>11010</v>
      </c>
      <c r="D12130" t="s">
        <v>16</v>
      </c>
      <c r="E12130" t="s">
        <v>23</v>
      </c>
      <c r="F12130" t="s">
        <v>23</v>
      </c>
      <c r="G12130" t="s">
        <v>23</v>
      </c>
      <c r="H12130" t="s">
        <v>23</v>
      </c>
      <c r="I12130">
        <v>795</v>
      </c>
    </row>
    <row r="12131" spans="1:9" x14ac:dyDescent="0.25">
      <c r="A12131">
        <v>12130</v>
      </c>
      <c r="B12131">
        <v>1</v>
      </c>
      <c r="C12131" t="s">
        <v>638</v>
      </c>
      <c r="D12131" t="s">
        <v>48</v>
      </c>
      <c r="E12131" t="s">
        <v>23</v>
      </c>
      <c r="F12131" t="s">
        <v>23</v>
      </c>
      <c r="G12131" t="s">
        <v>23</v>
      </c>
      <c r="H12131" t="s">
        <v>23</v>
      </c>
      <c r="I12131">
        <v>795</v>
      </c>
    </row>
    <row r="12132" spans="1:9" x14ac:dyDescent="0.25">
      <c r="A12132">
        <v>12131</v>
      </c>
      <c r="B12132">
        <v>4</v>
      </c>
      <c r="C12132" t="s">
        <v>1250</v>
      </c>
      <c r="D12132" t="s">
        <v>62</v>
      </c>
      <c r="E12132" t="s">
        <v>63</v>
      </c>
      <c r="F12132" t="s">
        <v>388</v>
      </c>
      <c r="G12132" t="s">
        <v>389</v>
      </c>
      <c r="H12132" t="s">
        <v>38</v>
      </c>
      <c r="I12132">
        <v>795</v>
      </c>
    </row>
    <row r="12133" spans="1:9" x14ac:dyDescent="0.25">
      <c r="A12133">
        <v>12132</v>
      </c>
      <c r="B12133">
        <v>2</v>
      </c>
      <c r="C12133" t="s">
        <v>83</v>
      </c>
      <c r="D12133" t="s">
        <v>91</v>
      </c>
      <c r="E12133" t="s">
        <v>278</v>
      </c>
      <c r="F12133" t="s">
        <v>279</v>
      </c>
      <c r="G12133" t="s">
        <v>280</v>
      </c>
      <c r="H12133" t="s">
        <v>112</v>
      </c>
      <c r="I12133">
        <v>795</v>
      </c>
    </row>
    <row r="12134" spans="1:9" x14ac:dyDescent="0.25">
      <c r="A12134">
        <v>12133</v>
      </c>
      <c r="B12134">
        <v>12</v>
      </c>
      <c r="C12134" t="s">
        <v>5951</v>
      </c>
      <c r="D12134" t="s">
        <v>34</v>
      </c>
      <c r="E12134" t="s">
        <v>23</v>
      </c>
      <c r="F12134" t="s">
        <v>903</v>
      </c>
      <c r="G12134" t="s">
        <v>904</v>
      </c>
      <c r="H12134" t="s">
        <v>20</v>
      </c>
      <c r="I12134">
        <v>795</v>
      </c>
    </row>
    <row r="12135" spans="1:9" x14ac:dyDescent="0.25">
      <c r="A12135">
        <v>12134</v>
      </c>
      <c r="B12135">
        <v>1</v>
      </c>
      <c r="C12135" t="s">
        <v>346</v>
      </c>
      <c r="D12135" t="s">
        <v>48</v>
      </c>
      <c r="E12135" t="s">
        <v>23</v>
      </c>
      <c r="F12135" t="s">
        <v>23</v>
      </c>
      <c r="G12135" t="s">
        <v>23</v>
      </c>
      <c r="H12135" t="s">
        <v>23</v>
      </c>
      <c r="I12135">
        <v>795</v>
      </c>
    </row>
    <row r="12136" spans="1:9" x14ac:dyDescent="0.25">
      <c r="A12136">
        <v>12135</v>
      </c>
      <c r="B12136">
        <v>15</v>
      </c>
      <c r="C12136" t="s">
        <v>11011</v>
      </c>
      <c r="D12136" t="s">
        <v>197</v>
      </c>
      <c r="E12136" t="s">
        <v>741</v>
      </c>
      <c r="F12136" t="s">
        <v>1023</v>
      </c>
      <c r="G12136" t="s">
        <v>1024</v>
      </c>
      <c r="H12136" t="s">
        <v>773</v>
      </c>
      <c r="I12136">
        <v>795</v>
      </c>
    </row>
    <row r="12137" spans="1:9" x14ac:dyDescent="0.25">
      <c r="A12137">
        <v>12136</v>
      </c>
      <c r="B12137">
        <v>7</v>
      </c>
      <c r="C12137" t="s">
        <v>1202</v>
      </c>
      <c r="D12137" t="s">
        <v>22</v>
      </c>
      <c r="E12137" t="s">
        <v>23</v>
      </c>
      <c r="F12137" t="s">
        <v>24</v>
      </c>
      <c r="G12137" t="s">
        <v>25</v>
      </c>
      <c r="H12137" t="s">
        <v>26</v>
      </c>
      <c r="I12137">
        <v>795</v>
      </c>
    </row>
    <row r="12138" spans="1:9" x14ac:dyDescent="0.25">
      <c r="A12138">
        <v>12137</v>
      </c>
      <c r="B12138">
        <v>27</v>
      </c>
      <c r="C12138" t="s">
        <v>11012</v>
      </c>
      <c r="D12138" t="s">
        <v>28</v>
      </c>
      <c r="E12138" t="s">
        <v>23</v>
      </c>
      <c r="F12138" t="s">
        <v>951</v>
      </c>
      <c r="G12138" t="s">
        <v>952</v>
      </c>
      <c r="H12138" t="s">
        <v>953</v>
      </c>
      <c r="I12138">
        <v>795</v>
      </c>
    </row>
    <row r="12139" spans="1:9" x14ac:dyDescent="0.25">
      <c r="A12139">
        <v>12138</v>
      </c>
      <c r="B12139">
        <v>17</v>
      </c>
      <c r="C12139" t="s">
        <v>11013</v>
      </c>
      <c r="D12139" t="s">
        <v>197</v>
      </c>
      <c r="E12139" t="s">
        <v>23</v>
      </c>
      <c r="F12139" t="s">
        <v>1122</v>
      </c>
      <c r="G12139" t="s">
        <v>344</v>
      </c>
      <c r="H12139" t="s">
        <v>410</v>
      </c>
      <c r="I12139">
        <v>795</v>
      </c>
    </row>
    <row r="12140" spans="1:9" x14ac:dyDescent="0.25">
      <c r="A12140">
        <v>12139</v>
      </c>
      <c r="B12140">
        <v>51</v>
      </c>
      <c r="C12140" t="s">
        <v>11014</v>
      </c>
      <c r="D12140" t="s">
        <v>1213</v>
      </c>
      <c r="E12140" t="s">
        <v>5627</v>
      </c>
      <c r="F12140" t="s">
        <v>10988</v>
      </c>
      <c r="G12140" t="s">
        <v>1899</v>
      </c>
      <c r="H12140" t="s">
        <v>410</v>
      </c>
      <c r="I12140">
        <v>795</v>
      </c>
    </row>
    <row r="12141" spans="1:9" x14ac:dyDescent="0.25">
      <c r="A12141">
        <v>12140</v>
      </c>
      <c r="B12141">
        <v>1</v>
      </c>
      <c r="C12141" t="s">
        <v>730</v>
      </c>
      <c r="D12141" t="s">
        <v>48</v>
      </c>
      <c r="E12141" t="s">
        <v>23</v>
      </c>
      <c r="F12141" t="s">
        <v>23</v>
      </c>
      <c r="G12141" t="s">
        <v>23</v>
      </c>
      <c r="H12141" t="s">
        <v>23</v>
      </c>
      <c r="I12141">
        <v>795</v>
      </c>
    </row>
    <row r="12142" spans="1:9" x14ac:dyDescent="0.25">
      <c r="A12142">
        <v>12141</v>
      </c>
      <c r="B12142">
        <v>1</v>
      </c>
      <c r="C12142" t="s">
        <v>47</v>
      </c>
      <c r="D12142" t="s">
        <v>48</v>
      </c>
      <c r="E12142" t="s">
        <v>23</v>
      </c>
      <c r="F12142" t="s">
        <v>23</v>
      </c>
      <c r="G12142" t="s">
        <v>23</v>
      </c>
      <c r="H12142" t="s">
        <v>23</v>
      </c>
      <c r="I12142">
        <v>795</v>
      </c>
    </row>
    <row r="12143" spans="1:9" x14ac:dyDescent="0.25">
      <c r="A12143">
        <v>12142</v>
      </c>
      <c r="B12143">
        <v>1</v>
      </c>
      <c r="C12143" t="s">
        <v>911</v>
      </c>
      <c r="D12143" t="s">
        <v>48</v>
      </c>
      <c r="E12143" t="s">
        <v>23</v>
      </c>
      <c r="F12143" t="s">
        <v>23</v>
      </c>
      <c r="G12143" t="s">
        <v>23</v>
      </c>
      <c r="H12143" t="s">
        <v>23</v>
      </c>
      <c r="I12143">
        <v>795</v>
      </c>
    </row>
    <row r="12144" spans="1:9" x14ac:dyDescent="0.25">
      <c r="A12144">
        <v>12143</v>
      </c>
      <c r="B12144">
        <v>1</v>
      </c>
      <c r="C12144" t="s">
        <v>158</v>
      </c>
      <c r="D12144" t="s">
        <v>48</v>
      </c>
      <c r="E12144" t="s">
        <v>23</v>
      </c>
      <c r="F12144" t="s">
        <v>23</v>
      </c>
      <c r="G12144" t="s">
        <v>23</v>
      </c>
      <c r="H12144" t="s">
        <v>23</v>
      </c>
      <c r="I12144">
        <v>795</v>
      </c>
    </row>
    <row r="12145" spans="1:9" x14ac:dyDescent="0.25">
      <c r="A12145">
        <v>12144</v>
      </c>
      <c r="B12145">
        <v>2</v>
      </c>
      <c r="C12145" t="s">
        <v>550</v>
      </c>
      <c r="D12145" t="s">
        <v>145</v>
      </c>
      <c r="E12145" t="s">
        <v>23</v>
      </c>
      <c r="F12145" t="s">
        <v>64</v>
      </c>
      <c r="G12145" t="s">
        <v>65</v>
      </c>
      <c r="H12145" t="s">
        <v>23</v>
      </c>
      <c r="I12145">
        <v>795</v>
      </c>
    </row>
    <row r="12146" spans="1:9" x14ac:dyDescent="0.25">
      <c r="A12146">
        <v>12145</v>
      </c>
      <c r="B12146">
        <v>23</v>
      </c>
      <c r="C12146" t="s">
        <v>11015</v>
      </c>
      <c r="D12146" t="s">
        <v>809</v>
      </c>
      <c r="E12146" t="s">
        <v>23</v>
      </c>
      <c r="F12146" t="s">
        <v>4693</v>
      </c>
      <c r="G12146" t="s">
        <v>4694</v>
      </c>
      <c r="H12146" t="s">
        <v>1221</v>
      </c>
      <c r="I12146">
        <v>795</v>
      </c>
    </row>
    <row r="12147" spans="1:9" x14ac:dyDescent="0.25">
      <c r="A12147">
        <v>12146</v>
      </c>
      <c r="B12147">
        <v>6</v>
      </c>
      <c r="C12147" t="s">
        <v>536</v>
      </c>
      <c r="D12147" t="s">
        <v>62</v>
      </c>
      <c r="E12147" t="s">
        <v>23</v>
      </c>
      <c r="F12147" t="s">
        <v>111</v>
      </c>
      <c r="G12147" t="s">
        <v>112</v>
      </c>
      <c r="H12147" t="s">
        <v>23</v>
      </c>
      <c r="I12147">
        <v>795</v>
      </c>
    </row>
    <row r="12148" spans="1:9" x14ac:dyDescent="0.25">
      <c r="A12148">
        <v>12147</v>
      </c>
      <c r="B12148">
        <v>3</v>
      </c>
      <c r="C12148" t="s">
        <v>277</v>
      </c>
      <c r="D12148" t="s">
        <v>91</v>
      </c>
      <c r="E12148" t="s">
        <v>23</v>
      </c>
      <c r="F12148" t="s">
        <v>306</v>
      </c>
      <c r="G12148" t="s">
        <v>93</v>
      </c>
      <c r="H12148" t="s">
        <v>20</v>
      </c>
      <c r="I12148">
        <v>795</v>
      </c>
    </row>
    <row r="12149" spans="1:9" x14ac:dyDescent="0.25">
      <c r="A12149">
        <v>12148</v>
      </c>
      <c r="B12149">
        <v>9</v>
      </c>
      <c r="C12149" t="s">
        <v>10420</v>
      </c>
      <c r="D12149" t="s">
        <v>16</v>
      </c>
      <c r="E12149" t="s">
        <v>23</v>
      </c>
      <c r="F12149" t="s">
        <v>23</v>
      </c>
      <c r="G12149" t="s">
        <v>23</v>
      </c>
      <c r="H12149" t="s">
        <v>23</v>
      </c>
      <c r="I12149">
        <v>795</v>
      </c>
    </row>
    <row r="12150" spans="1:9" x14ac:dyDescent="0.25">
      <c r="A12150">
        <v>12149</v>
      </c>
      <c r="B12150">
        <v>6</v>
      </c>
      <c r="C12150" t="s">
        <v>5401</v>
      </c>
      <c r="D12150" t="s">
        <v>62</v>
      </c>
      <c r="E12150" t="s">
        <v>23</v>
      </c>
      <c r="F12150" t="s">
        <v>111</v>
      </c>
      <c r="G12150" t="s">
        <v>112</v>
      </c>
      <c r="H12150" t="s">
        <v>23</v>
      </c>
      <c r="I12150">
        <v>795</v>
      </c>
    </row>
    <row r="12151" spans="1:9" x14ac:dyDescent="0.25">
      <c r="A12151">
        <v>12150</v>
      </c>
      <c r="B12151">
        <v>25</v>
      </c>
      <c r="C12151" t="s">
        <v>11016</v>
      </c>
      <c r="D12151" t="s">
        <v>131</v>
      </c>
      <c r="E12151" t="s">
        <v>23</v>
      </c>
      <c r="F12151" t="s">
        <v>6803</v>
      </c>
      <c r="G12151" t="s">
        <v>6804</v>
      </c>
      <c r="H12151" t="s">
        <v>364</v>
      </c>
      <c r="I12151">
        <v>795</v>
      </c>
    </row>
    <row r="12152" spans="1:9" x14ac:dyDescent="0.25">
      <c r="A12152">
        <v>12151</v>
      </c>
      <c r="B12152">
        <v>2</v>
      </c>
      <c r="C12152" t="s">
        <v>2161</v>
      </c>
      <c r="D12152" t="s">
        <v>230</v>
      </c>
      <c r="E12152" t="s">
        <v>23</v>
      </c>
      <c r="F12152" t="s">
        <v>64</v>
      </c>
      <c r="G12152" t="s">
        <v>65</v>
      </c>
      <c r="H12152" t="s">
        <v>23</v>
      </c>
      <c r="I12152">
        <v>795</v>
      </c>
    </row>
    <row r="12153" spans="1:9" x14ac:dyDescent="0.25">
      <c r="A12153">
        <v>12152</v>
      </c>
      <c r="B12153">
        <v>1</v>
      </c>
      <c r="C12153" t="s">
        <v>508</v>
      </c>
      <c r="D12153" t="s">
        <v>48</v>
      </c>
      <c r="E12153" t="s">
        <v>23</v>
      </c>
      <c r="F12153" t="s">
        <v>23</v>
      </c>
      <c r="G12153" t="s">
        <v>23</v>
      </c>
      <c r="H12153" t="s">
        <v>23</v>
      </c>
      <c r="I12153">
        <v>795</v>
      </c>
    </row>
    <row r="12154" spans="1:9" x14ac:dyDescent="0.25">
      <c r="A12154">
        <v>12153</v>
      </c>
      <c r="B12154">
        <v>6</v>
      </c>
      <c r="C12154" t="s">
        <v>3555</v>
      </c>
      <c r="D12154" t="s">
        <v>324</v>
      </c>
      <c r="E12154" t="s">
        <v>23</v>
      </c>
      <c r="F12154" t="s">
        <v>455</v>
      </c>
      <c r="G12154" t="s">
        <v>456</v>
      </c>
      <c r="H12154" t="s">
        <v>38</v>
      </c>
      <c r="I12154">
        <v>795</v>
      </c>
    </row>
    <row r="12155" spans="1:9" x14ac:dyDescent="0.25">
      <c r="A12155">
        <v>12154</v>
      </c>
      <c r="B12155">
        <v>95</v>
      </c>
      <c r="C12155" t="s">
        <v>11017</v>
      </c>
      <c r="D12155" t="s">
        <v>4627</v>
      </c>
      <c r="E12155" t="s">
        <v>2462</v>
      </c>
      <c r="F12155" t="s">
        <v>11018</v>
      </c>
      <c r="G12155" t="s">
        <v>4901</v>
      </c>
      <c r="H12155" t="s">
        <v>546</v>
      </c>
      <c r="I12155">
        <v>795</v>
      </c>
    </row>
    <row r="12156" spans="1:9" x14ac:dyDescent="0.25">
      <c r="A12156">
        <v>12155</v>
      </c>
      <c r="B12156">
        <v>4</v>
      </c>
      <c r="C12156" t="s">
        <v>6475</v>
      </c>
      <c r="D12156" t="s">
        <v>91</v>
      </c>
      <c r="E12156" t="s">
        <v>23</v>
      </c>
      <c r="F12156" t="s">
        <v>23</v>
      </c>
      <c r="G12156" t="s">
        <v>23</v>
      </c>
      <c r="H12156" t="s">
        <v>23</v>
      </c>
      <c r="I12156">
        <v>795</v>
      </c>
    </row>
    <row r="12157" spans="1:9" x14ac:dyDescent="0.25">
      <c r="A12157">
        <v>12156</v>
      </c>
      <c r="B12157">
        <v>36</v>
      </c>
      <c r="C12157" t="s">
        <v>11019</v>
      </c>
      <c r="D12157" t="s">
        <v>78</v>
      </c>
      <c r="E12157" t="s">
        <v>2448</v>
      </c>
      <c r="F12157" t="s">
        <v>11020</v>
      </c>
      <c r="G12157" t="s">
        <v>2982</v>
      </c>
      <c r="H12157" t="s">
        <v>54</v>
      </c>
      <c r="I12157">
        <v>795</v>
      </c>
    </row>
    <row r="12158" spans="1:9" x14ac:dyDescent="0.25">
      <c r="A12158">
        <v>12157</v>
      </c>
      <c r="B12158">
        <v>373</v>
      </c>
      <c r="C12158" t="s">
        <v>11021</v>
      </c>
      <c r="D12158" t="s">
        <v>11022</v>
      </c>
      <c r="E12158" t="s">
        <v>11023</v>
      </c>
      <c r="F12158" t="s">
        <v>11024</v>
      </c>
      <c r="G12158" t="s">
        <v>11025</v>
      </c>
      <c r="H12158" t="s">
        <v>5180</v>
      </c>
      <c r="I12158">
        <v>795</v>
      </c>
    </row>
    <row r="12159" spans="1:9" x14ac:dyDescent="0.25">
      <c r="A12159">
        <v>12158</v>
      </c>
      <c r="B12159">
        <v>24</v>
      </c>
      <c r="C12159" t="s">
        <v>11026</v>
      </c>
      <c r="D12159" t="s">
        <v>147</v>
      </c>
      <c r="E12159" t="s">
        <v>148</v>
      </c>
      <c r="F12159" t="s">
        <v>6518</v>
      </c>
      <c r="G12159" t="s">
        <v>6519</v>
      </c>
      <c r="H12159" t="s">
        <v>2265</v>
      </c>
      <c r="I12159">
        <v>795</v>
      </c>
    </row>
    <row r="12160" spans="1:9" x14ac:dyDescent="0.25">
      <c r="A12160">
        <v>12159</v>
      </c>
      <c r="B12160">
        <v>7</v>
      </c>
      <c r="C12160" t="s">
        <v>11027</v>
      </c>
      <c r="D12160" t="s">
        <v>191</v>
      </c>
      <c r="E12160" t="s">
        <v>1203</v>
      </c>
      <c r="F12160" t="s">
        <v>11028</v>
      </c>
      <c r="G12160" t="s">
        <v>11029</v>
      </c>
      <c r="H12160" t="s">
        <v>112</v>
      </c>
      <c r="I12160">
        <v>795</v>
      </c>
    </row>
    <row r="12161" spans="1:9" x14ac:dyDescent="0.25">
      <c r="A12161">
        <v>12160</v>
      </c>
      <c r="B12161">
        <v>11</v>
      </c>
      <c r="C12161" t="s">
        <v>11030</v>
      </c>
      <c r="D12161" t="s">
        <v>191</v>
      </c>
      <c r="E12161" t="s">
        <v>23</v>
      </c>
      <c r="F12161" t="s">
        <v>282</v>
      </c>
      <c r="G12161" t="s">
        <v>283</v>
      </c>
      <c r="H12161" t="s">
        <v>102</v>
      </c>
      <c r="I12161">
        <v>795</v>
      </c>
    </row>
    <row r="12162" spans="1:9" x14ac:dyDescent="0.25">
      <c r="A12162">
        <v>12161</v>
      </c>
      <c r="B12162">
        <v>64</v>
      </c>
      <c r="C12162" t="s">
        <v>11031</v>
      </c>
      <c r="D12162" t="s">
        <v>4928</v>
      </c>
      <c r="E12162" t="s">
        <v>11032</v>
      </c>
      <c r="F12162" t="s">
        <v>11033</v>
      </c>
      <c r="G12162" t="s">
        <v>11034</v>
      </c>
      <c r="H12162" t="s">
        <v>9749</v>
      </c>
      <c r="I12162">
        <v>795</v>
      </c>
    </row>
    <row r="12163" spans="1:9" x14ac:dyDescent="0.25">
      <c r="A12163">
        <v>12162</v>
      </c>
      <c r="B12163">
        <v>136</v>
      </c>
      <c r="C12163" t="s">
        <v>11035</v>
      </c>
      <c r="D12163" t="s">
        <v>11036</v>
      </c>
      <c r="E12163" t="s">
        <v>11037</v>
      </c>
      <c r="F12163" t="s">
        <v>11038</v>
      </c>
      <c r="G12163" t="s">
        <v>11039</v>
      </c>
      <c r="H12163" t="s">
        <v>11040</v>
      </c>
      <c r="I12163">
        <v>795</v>
      </c>
    </row>
    <row r="12164" spans="1:9" x14ac:dyDescent="0.25">
      <c r="A12164">
        <v>12163</v>
      </c>
      <c r="B12164">
        <v>1</v>
      </c>
      <c r="C12164" t="s">
        <v>345</v>
      </c>
      <c r="D12164" t="s">
        <v>48</v>
      </c>
      <c r="E12164" t="s">
        <v>23</v>
      </c>
      <c r="F12164" t="s">
        <v>23</v>
      </c>
      <c r="G12164" t="s">
        <v>23</v>
      </c>
      <c r="H12164" t="s">
        <v>23</v>
      </c>
      <c r="I12164">
        <v>795</v>
      </c>
    </row>
    <row r="12165" spans="1:9" x14ac:dyDescent="0.25">
      <c r="A12165">
        <v>12164</v>
      </c>
      <c r="B12165">
        <v>24</v>
      </c>
      <c r="C12165" t="s">
        <v>10334</v>
      </c>
      <c r="D12165" t="s">
        <v>1562</v>
      </c>
      <c r="E12165" t="s">
        <v>11041</v>
      </c>
      <c r="F12165" t="s">
        <v>11042</v>
      </c>
      <c r="G12165" t="s">
        <v>11043</v>
      </c>
      <c r="H12165" t="s">
        <v>109</v>
      </c>
      <c r="I12165">
        <v>795</v>
      </c>
    </row>
    <row r="12166" spans="1:9" x14ac:dyDescent="0.25">
      <c r="A12166">
        <v>12165</v>
      </c>
      <c r="B12166">
        <v>3</v>
      </c>
      <c r="C12166" t="s">
        <v>1969</v>
      </c>
      <c r="D12166" t="s">
        <v>91</v>
      </c>
      <c r="E12166" t="s">
        <v>23</v>
      </c>
      <c r="F12166" t="s">
        <v>92</v>
      </c>
      <c r="G12166" t="s">
        <v>93</v>
      </c>
      <c r="H12166" t="s">
        <v>20</v>
      </c>
      <c r="I12166">
        <v>795</v>
      </c>
    </row>
    <row r="12167" spans="1:9" x14ac:dyDescent="0.25">
      <c r="A12167">
        <v>12166</v>
      </c>
      <c r="B12167">
        <v>12</v>
      </c>
      <c r="C12167" t="s">
        <v>1045</v>
      </c>
      <c r="D12167" t="s">
        <v>503</v>
      </c>
      <c r="E12167" t="s">
        <v>2530</v>
      </c>
      <c r="F12167" t="s">
        <v>11044</v>
      </c>
      <c r="G12167" t="s">
        <v>11045</v>
      </c>
      <c r="H12167" t="s">
        <v>38</v>
      </c>
      <c r="I12167">
        <v>795</v>
      </c>
    </row>
    <row r="12168" spans="1:9" x14ac:dyDescent="0.25">
      <c r="A12168">
        <v>12167</v>
      </c>
      <c r="B12168">
        <v>3</v>
      </c>
      <c r="C12168" t="s">
        <v>1848</v>
      </c>
      <c r="D12168" t="s">
        <v>91</v>
      </c>
      <c r="E12168" t="s">
        <v>23</v>
      </c>
      <c r="F12168" t="s">
        <v>92</v>
      </c>
      <c r="G12168" t="s">
        <v>93</v>
      </c>
      <c r="H12168" t="s">
        <v>20</v>
      </c>
      <c r="I12168">
        <v>795</v>
      </c>
    </row>
    <row r="12169" spans="1:9" x14ac:dyDescent="0.25">
      <c r="A12169">
        <v>12168</v>
      </c>
      <c r="B12169">
        <v>3</v>
      </c>
      <c r="C12169" t="s">
        <v>2018</v>
      </c>
      <c r="D12169" t="s">
        <v>91</v>
      </c>
      <c r="E12169" t="s">
        <v>23</v>
      </c>
      <c r="F12169" t="s">
        <v>92</v>
      </c>
      <c r="G12169" t="s">
        <v>93</v>
      </c>
      <c r="H12169" t="s">
        <v>20</v>
      </c>
      <c r="I12169">
        <v>795</v>
      </c>
    </row>
    <row r="12170" spans="1:9" x14ac:dyDescent="0.25">
      <c r="A12170">
        <v>12169</v>
      </c>
      <c r="B12170">
        <v>7</v>
      </c>
      <c r="C12170" t="s">
        <v>11046</v>
      </c>
      <c r="D12170" t="s">
        <v>324</v>
      </c>
      <c r="E12170" t="s">
        <v>23</v>
      </c>
      <c r="F12170" t="s">
        <v>24</v>
      </c>
      <c r="G12170" t="s">
        <v>25</v>
      </c>
      <c r="H12170" t="s">
        <v>26</v>
      </c>
      <c r="I12170">
        <v>795</v>
      </c>
    </row>
    <row r="12171" spans="1:9" x14ac:dyDescent="0.25">
      <c r="A12171">
        <v>12170</v>
      </c>
      <c r="B12171">
        <v>4</v>
      </c>
      <c r="C12171" t="s">
        <v>225</v>
      </c>
      <c r="D12171" t="s">
        <v>91</v>
      </c>
      <c r="E12171" t="s">
        <v>23</v>
      </c>
      <c r="F12171" t="s">
        <v>23</v>
      </c>
      <c r="G12171" t="s">
        <v>23</v>
      </c>
      <c r="H12171" t="s">
        <v>23</v>
      </c>
      <c r="I12171">
        <v>795</v>
      </c>
    </row>
    <row r="12172" spans="1:9" x14ac:dyDescent="0.25">
      <c r="A12172">
        <v>12171</v>
      </c>
      <c r="B12172">
        <v>10</v>
      </c>
      <c r="C12172" t="s">
        <v>11047</v>
      </c>
      <c r="D12172" t="s">
        <v>40</v>
      </c>
      <c r="E12172" t="s">
        <v>23</v>
      </c>
      <c r="F12172" t="s">
        <v>640</v>
      </c>
      <c r="G12172" t="s">
        <v>641</v>
      </c>
      <c r="H12172" t="s">
        <v>87</v>
      </c>
      <c r="I12172">
        <v>795</v>
      </c>
    </row>
    <row r="12173" spans="1:9" x14ac:dyDescent="0.25">
      <c r="A12173">
        <v>12172</v>
      </c>
      <c r="B12173">
        <v>8</v>
      </c>
      <c r="C12173" t="s">
        <v>1764</v>
      </c>
      <c r="D12173" t="s">
        <v>22</v>
      </c>
      <c r="E12173" t="s">
        <v>23</v>
      </c>
      <c r="F12173" t="s">
        <v>274</v>
      </c>
      <c r="G12173" t="s">
        <v>275</v>
      </c>
      <c r="H12173" t="s">
        <v>276</v>
      </c>
      <c r="I12173">
        <v>795</v>
      </c>
    </row>
    <row r="12174" spans="1:9" x14ac:dyDescent="0.25">
      <c r="A12174">
        <v>12173</v>
      </c>
      <c r="B12174">
        <v>4</v>
      </c>
      <c r="C12174" t="s">
        <v>2750</v>
      </c>
      <c r="D12174" t="s">
        <v>62</v>
      </c>
      <c r="E12174" t="s">
        <v>63</v>
      </c>
      <c r="F12174" t="s">
        <v>388</v>
      </c>
      <c r="G12174" t="s">
        <v>389</v>
      </c>
      <c r="H12174" t="s">
        <v>38</v>
      </c>
      <c r="I12174">
        <v>795</v>
      </c>
    </row>
    <row r="12175" spans="1:9" x14ac:dyDescent="0.25">
      <c r="A12175">
        <v>12174</v>
      </c>
      <c r="B12175">
        <v>3</v>
      </c>
      <c r="C12175" t="s">
        <v>700</v>
      </c>
      <c r="D12175" t="s">
        <v>91</v>
      </c>
      <c r="E12175" t="s">
        <v>23</v>
      </c>
      <c r="F12175" t="s">
        <v>92</v>
      </c>
      <c r="G12175" t="s">
        <v>93</v>
      </c>
      <c r="H12175" t="s">
        <v>20</v>
      </c>
      <c r="I12175">
        <v>795</v>
      </c>
    </row>
    <row r="12176" spans="1:9" x14ac:dyDescent="0.25">
      <c r="A12176">
        <v>12175</v>
      </c>
      <c r="B12176">
        <v>3</v>
      </c>
      <c r="C12176" t="s">
        <v>506</v>
      </c>
      <c r="D12176" t="s">
        <v>91</v>
      </c>
      <c r="E12176" t="s">
        <v>23</v>
      </c>
      <c r="F12176" t="s">
        <v>306</v>
      </c>
      <c r="G12176" t="s">
        <v>93</v>
      </c>
      <c r="H12176" t="s">
        <v>20</v>
      </c>
      <c r="I12176">
        <v>795</v>
      </c>
    </row>
    <row r="12177" spans="1:9" x14ac:dyDescent="0.25">
      <c r="A12177">
        <v>12176</v>
      </c>
      <c r="B12177">
        <v>1</v>
      </c>
      <c r="C12177" t="s">
        <v>277</v>
      </c>
      <c r="D12177" t="s">
        <v>48</v>
      </c>
      <c r="E12177" t="s">
        <v>23</v>
      </c>
      <c r="F12177" t="s">
        <v>23</v>
      </c>
      <c r="G12177" t="s">
        <v>23</v>
      </c>
      <c r="H12177" t="s">
        <v>23</v>
      </c>
      <c r="I12177">
        <v>795</v>
      </c>
    </row>
    <row r="12178" spans="1:9" x14ac:dyDescent="0.25">
      <c r="A12178">
        <v>12177</v>
      </c>
      <c r="B12178">
        <v>7</v>
      </c>
      <c r="C12178" t="s">
        <v>9106</v>
      </c>
      <c r="D12178" t="s">
        <v>324</v>
      </c>
      <c r="E12178" t="s">
        <v>23</v>
      </c>
      <c r="F12178" t="s">
        <v>24</v>
      </c>
      <c r="G12178" t="s">
        <v>25</v>
      </c>
      <c r="H12178" t="s">
        <v>26</v>
      </c>
      <c r="I12178">
        <v>795</v>
      </c>
    </row>
    <row r="12179" spans="1:9" x14ac:dyDescent="0.25">
      <c r="A12179">
        <v>12178</v>
      </c>
      <c r="B12179">
        <v>4</v>
      </c>
      <c r="C12179" t="s">
        <v>4172</v>
      </c>
      <c r="D12179" t="s">
        <v>91</v>
      </c>
      <c r="E12179" t="s">
        <v>23</v>
      </c>
      <c r="F12179" t="s">
        <v>23</v>
      </c>
      <c r="G12179" t="s">
        <v>23</v>
      </c>
      <c r="H12179" t="s">
        <v>23</v>
      </c>
      <c r="I12179">
        <v>795</v>
      </c>
    </row>
    <row r="12180" spans="1:9" x14ac:dyDescent="0.25">
      <c r="A12180">
        <v>12179</v>
      </c>
      <c r="B12180">
        <v>14</v>
      </c>
      <c r="C12180" t="s">
        <v>11048</v>
      </c>
      <c r="D12180" t="s">
        <v>185</v>
      </c>
      <c r="E12180" t="s">
        <v>23</v>
      </c>
      <c r="F12180" t="s">
        <v>555</v>
      </c>
      <c r="G12180" t="s">
        <v>520</v>
      </c>
      <c r="H12180" t="s">
        <v>556</v>
      </c>
      <c r="I12180">
        <v>795</v>
      </c>
    </row>
    <row r="12181" spans="1:9" x14ac:dyDescent="0.25">
      <c r="A12181">
        <v>12180</v>
      </c>
      <c r="B12181">
        <v>14</v>
      </c>
      <c r="C12181" t="s">
        <v>11049</v>
      </c>
      <c r="D12181" t="s">
        <v>185</v>
      </c>
      <c r="E12181" t="s">
        <v>23</v>
      </c>
      <c r="F12181" t="s">
        <v>555</v>
      </c>
      <c r="G12181" t="s">
        <v>520</v>
      </c>
      <c r="H12181" t="s">
        <v>556</v>
      </c>
      <c r="I12181">
        <v>795</v>
      </c>
    </row>
    <row r="12182" spans="1:9" x14ac:dyDescent="0.25">
      <c r="A12182">
        <v>12181</v>
      </c>
      <c r="B12182">
        <v>28</v>
      </c>
      <c r="C12182" t="s">
        <v>3074</v>
      </c>
      <c r="D12182" t="s">
        <v>28</v>
      </c>
      <c r="E12182" t="s">
        <v>23</v>
      </c>
      <c r="F12182" t="s">
        <v>5315</v>
      </c>
      <c r="G12182" t="s">
        <v>5059</v>
      </c>
      <c r="H12182" t="s">
        <v>1142</v>
      </c>
      <c r="I12182">
        <v>795</v>
      </c>
    </row>
    <row r="12183" spans="1:9" x14ac:dyDescent="0.25">
      <c r="A12183">
        <v>12182</v>
      </c>
      <c r="B12183">
        <v>3</v>
      </c>
      <c r="C12183" t="s">
        <v>419</v>
      </c>
      <c r="D12183" t="s">
        <v>91</v>
      </c>
      <c r="E12183" t="s">
        <v>23</v>
      </c>
      <c r="F12183" t="s">
        <v>306</v>
      </c>
      <c r="G12183" t="s">
        <v>93</v>
      </c>
      <c r="H12183" t="s">
        <v>20</v>
      </c>
      <c r="I12183">
        <v>795</v>
      </c>
    </row>
    <row r="12184" spans="1:9" x14ac:dyDescent="0.25">
      <c r="A12184">
        <v>12183</v>
      </c>
      <c r="B12184">
        <v>2</v>
      </c>
      <c r="C12184" t="s">
        <v>4231</v>
      </c>
      <c r="D12184" t="s">
        <v>145</v>
      </c>
      <c r="E12184" t="s">
        <v>23</v>
      </c>
      <c r="F12184" t="s">
        <v>64</v>
      </c>
      <c r="G12184" t="s">
        <v>65</v>
      </c>
      <c r="H12184" t="s">
        <v>23</v>
      </c>
      <c r="I12184">
        <v>795</v>
      </c>
    </row>
    <row r="12185" spans="1:9" x14ac:dyDescent="0.25">
      <c r="A12185">
        <v>12184</v>
      </c>
      <c r="B12185">
        <v>11</v>
      </c>
      <c r="C12185" t="s">
        <v>11050</v>
      </c>
      <c r="D12185" t="s">
        <v>95</v>
      </c>
      <c r="E12185" t="s">
        <v>23</v>
      </c>
      <c r="F12185" t="s">
        <v>96</v>
      </c>
      <c r="G12185" t="s">
        <v>97</v>
      </c>
      <c r="H12185" t="s">
        <v>98</v>
      </c>
      <c r="I12185">
        <v>795</v>
      </c>
    </row>
    <row r="12186" spans="1:9" x14ac:dyDescent="0.25">
      <c r="A12186">
        <v>12185</v>
      </c>
      <c r="B12186">
        <v>13</v>
      </c>
      <c r="C12186" t="s">
        <v>11051</v>
      </c>
      <c r="D12186" t="s">
        <v>615</v>
      </c>
      <c r="E12186" t="s">
        <v>23</v>
      </c>
      <c r="F12186" t="s">
        <v>7555</v>
      </c>
      <c r="G12186" t="s">
        <v>2202</v>
      </c>
      <c r="H12186" t="s">
        <v>2203</v>
      </c>
      <c r="I12186">
        <v>795</v>
      </c>
    </row>
    <row r="12187" spans="1:9" x14ac:dyDescent="0.25">
      <c r="A12187">
        <v>12186</v>
      </c>
      <c r="B12187">
        <v>1</v>
      </c>
      <c r="C12187" t="s">
        <v>1054</v>
      </c>
      <c r="D12187" t="s">
        <v>48</v>
      </c>
      <c r="E12187" t="s">
        <v>23</v>
      </c>
      <c r="F12187" t="s">
        <v>23</v>
      </c>
      <c r="G12187" t="s">
        <v>23</v>
      </c>
      <c r="H12187" t="s">
        <v>23</v>
      </c>
      <c r="I12187">
        <v>795</v>
      </c>
    </row>
    <row r="12188" spans="1:9" x14ac:dyDescent="0.25">
      <c r="A12188">
        <v>12187</v>
      </c>
      <c r="B12188">
        <v>46</v>
      </c>
      <c r="C12188" t="s">
        <v>11052</v>
      </c>
      <c r="D12188" t="s">
        <v>1291</v>
      </c>
      <c r="E12188" t="s">
        <v>1865</v>
      </c>
      <c r="F12188" t="s">
        <v>11053</v>
      </c>
      <c r="G12188" t="s">
        <v>11054</v>
      </c>
      <c r="H12188" t="s">
        <v>1867</v>
      </c>
      <c r="I12188">
        <v>795</v>
      </c>
    </row>
    <row r="12189" spans="1:9" x14ac:dyDescent="0.25">
      <c r="A12189">
        <v>12188</v>
      </c>
      <c r="B12189">
        <v>122</v>
      </c>
      <c r="C12189" t="s">
        <v>11055</v>
      </c>
      <c r="D12189" t="s">
        <v>11056</v>
      </c>
      <c r="E12189" t="s">
        <v>10546</v>
      </c>
      <c r="F12189" t="s">
        <v>1928</v>
      </c>
      <c r="G12189" t="s">
        <v>11057</v>
      </c>
      <c r="H12189" t="s">
        <v>11058</v>
      </c>
      <c r="I12189">
        <v>795</v>
      </c>
    </row>
    <row r="12190" spans="1:9" x14ac:dyDescent="0.25">
      <c r="A12190">
        <v>12189</v>
      </c>
      <c r="B12190">
        <v>32</v>
      </c>
      <c r="C12190" t="s">
        <v>11059</v>
      </c>
      <c r="D12190" t="s">
        <v>368</v>
      </c>
      <c r="E12190" t="s">
        <v>23</v>
      </c>
      <c r="F12190" t="s">
        <v>4909</v>
      </c>
      <c r="G12190" t="s">
        <v>4910</v>
      </c>
      <c r="H12190" t="s">
        <v>1096</v>
      </c>
      <c r="I12190">
        <v>795</v>
      </c>
    </row>
    <row r="12191" spans="1:9" x14ac:dyDescent="0.25">
      <c r="A12191">
        <v>12190</v>
      </c>
      <c r="B12191">
        <v>1</v>
      </c>
      <c r="C12191" t="s">
        <v>243</v>
      </c>
      <c r="D12191" t="s">
        <v>48</v>
      </c>
      <c r="E12191" t="s">
        <v>23</v>
      </c>
      <c r="F12191" t="s">
        <v>23</v>
      </c>
      <c r="G12191" t="s">
        <v>23</v>
      </c>
      <c r="H12191" t="s">
        <v>23</v>
      </c>
      <c r="I12191">
        <v>795</v>
      </c>
    </row>
    <row r="12192" spans="1:9" x14ac:dyDescent="0.25">
      <c r="A12192">
        <v>12191</v>
      </c>
      <c r="B12192">
        <v>1</v>
      </c>
      <c r="C12192" t="s">
        <v>243</v>
      </c>
      <c r="D12192" t="s">
        <v>48</v>
      </c>
      <c r="E12192" t="s">
        <v>23</v>
      </c>
      <c r="F12192" t="s">
        <v>23</v>
      </c>
      <c r="G12192" t="s">
        <v>23</v>
      </c>
      <c r="H12192" t="s">
        <v>23</v>
      </c>
      <c r="I12192">
        <v>795</v>
      </c>
    </row>
    <row r="12193" spans="1:9" x14ac:dyDescent="0.25">
      <c r="A12193">
        <v>12192</v>
      </c>
      <c r="B12193">
        <v>1</v>
      </c>
      <c r="C12193" t="s">
        <v>508</v>
      </c>
      <c r="D12193" t="s">
        <v>48</v>
      </c>
      <c r="E12193" t="s">
        <v>23</v>
      </c>
      <c r="F12193" t="s">
        <v>23</v>
      </c>
      <c r="G12193" t="s">
        <v>23</v>
      </c>
      <c r="H12193" t="s">
        <v>23</v>
      </c>
      <c r="I12193">
        <v>795</v>
      </c>
    </row>
    <row r="12194" spans="1:9" x14ac:dyDescent="0.25">
      <c r="A12194">
        <v>12193</v>
      </c>
      <c r="B12194">
        <v>2</v>
      </c>
      <c r="C12194" t="s">
        <v>476</v>
      </c>
      <c r="D12194" t="s">
        <v>230</v>
      </c>
      <c r="E12194" t="s">
        <v>23</v>
      </c>
      <c r="F12194" t="s">
        <v>64</v>
      </c>
      <c r="G12194" t="s">
        <v>65</v>
      </c>
      <c r="H12194" t="s">
        <v>23</v>
      </c>
      <c r="I12194">
        <v>795</v>
      </c>
    </row>
    <row r="12195" spans="1:9" x14ac:dyDescent="0.25">
      <c r="A12195">
        <v>12194</v>
      </c>
      <c r="B12195">
        <v>4</v>
      </c>
      <c r="C12195" t="s">
        <v>4533</v>
      </c>
      <c r="D12195" t="s">
        <v>91</v>
      </c>
      <c r="E12195" t="s">
        <v>23</v>
      </c>
      <c r="F12195" t="s">
        <v>23</v>
      </c>
      <c r="G12195" t="s">
        <v>23</v>
      </c>
      <c r="H12195" t="s">
        <v>23</v>
      </c>
      <c r="I12195">
        <v>795</v>
      </c>
    </row>
    <row r="12196" spans="1:9" x14ac:dyDescent="0.25">
      <c r="A12196">
        <v>12195</v>
      </c>
      <c r="B12196">
        <v>28</v>
      </c>
      <c r="C12196" t="s">
        <v>7919</v>
      </c>
      <c r="D12196" t="s">
        <v>1116</v>
      </c>
      <c r="E12196" t="s">
        <v>1117</v>
      </c>
      <c r="F12196" t="s">
        <v>3115</v>
      </c>
      <c r="G12196" t="s">
        <v>3116</v>
      </c>
      <c r="H12196" t="s">
        <v>769</v>
      </c>
      <c r="I12196">
        <v>795</v>
      </c>
    </row>
    <row r="12197" spans="1:9" x14ac:dyDescent="0.25">
      <c r="A12197">
        <v>12196</v>
      </c>
      <c r="B12197">
        <v>14</v>
      </c>
      <c r="C12197" t="s">
        <v>11060</v>
      </c>
      <c r="D12197" t="s">
        <v>185</v>
      </c>
      <c r="E12197" t="s">
        <v>23</v>
      </c>
      <c r="F12197" t="s">
        <v>893</v>
      </c>
      <c r="G12197" t="s">
        <v>894</v>
      </c>
      <c r="H12197" t="s">
        <v>556</v>
      </c>
      <c r="I12197">
        <v>795</v>
      </c>
    </row>
    <row r="12198" spans="1:9" x14ac:dyDescent="0.25">
      <c r="A12198">
        <v>12197</v>
      </c>
      <c r="B12198">
        <v>37</v>
      </c>
      <c r="C12198" t="s">
        <v>11061</v>
      </c>
      <c r="D12198" t="s">
        <v>78</v>
      </c>
      <c r="E12198" t="s">
        <v>23</v>
      </c>
      <c r="F12198" t="s">
        <v>6733</v>
      </c>
      <c r="G12198" t="s">
        <v>6734</v>
      </c>
      <c r="H12198" t="s">
        <v>1703</v>
      </c>
      <c r="I12198">
        <v>795</v>
      </c>
    </row>
    <row r="12199" spans="1:9" x14ac:dyDescent="0.25">
      <c r="A12199">
        <v>12198</v>
      </c>
      <c r="B12199">
        <v>1</v>
      </c>
      <c r="C12199" t="s">
        <v>229</v>
      </c>
      <c r="D12199" t="s">
        <v>48</v>
      </c>
      <c r="E12199" t="s">
        <v>23</v>
      </c>
      <c r="F12199" t="s">
        <v>23</v>
      </c>
      <c r="G12199" t="s">
        <v>23</v>
      </c>
      <c r="H12199" t="s">
        <v>23</v>
      </c>
      <c r="I12199">
        <v>795</v>
      </c>
    </row>
    <row r="12200" spans="1:9" x14ac:dyDescent="0.25">
      <c r="A12200">
        <v>12199</v>
      </c>
      <c r="B12200">
        <v>10</v>
      </c>
      <c r="C12200" t="s">
        <v>4745</v>
      </c>
      <c r="D12200" t="s">
        <v>34</v>
      </c>
      <c r="E12200" t="s">
        <v>35</v>
      </c>
      <c r="F12200" t="s">
        <v>4961</v>
      </c>
      <c r="G12200" t="s">
        <v>2872</v>
      </c>
      <c r="H12200" t="s">
        <v>38</v>
      </c>
      <c r="I12200">
        <v>795</v>
      </c>
    </row>
    <row r="12201" spans="1:9" x14ac:dyDescent="0.25">
      <c r="A12201">
        <v>12200</v>
      </c>
      <c r="B12201">
        <v>9</v>
      </c>
      <c r="C12201" t="s">
        <v>11062</v>
      </c>
      <c r="D12201" t="s">
        <v>40</v>
      </c>
      <c r="E12201" t="s">
        <v>23</v>
      </c>
      <c r="F12201" t="s">
        <v>41</v>
      </c>
      <c r="G12201" t="s">
        <v>42</v>
      </c>
      <c r="H12201" t="s">
        <v>20</v>
      </c>
      <c r="I12201">
        <v>795</v>
      </c>
    </row>
    <row r="12202" spans="1:9" x14ac:dyDescent="0.25">
      <c r="A12202">
        <v>12201</v>
      </c>
      <c r="B12202">
        <v>4</v>
      </c>
      <c r="C12202" t="s">
        <v>1870</v>
      </c>
      <c r="D12202" t="s">
        <v>91</v>
      </c>
      <c r="E12202" t="s">
        <v>23</v>
      </c>
      <c r="F12202" t="s">
        <v>23</v>
      </c>
      <c r="G12202" t="s">
        <v>23</v>
      </c>
      <c r="H12202" t="s">
        <v>23</v>
      </c>
      <c r="I12202">
        <v>795</v>
      </c>
    </row>
    <row r="12203" spans="1:9" x14ac:dyDescent="0.25">
      <c r="A12203">
        <v>12202</v>
      </c>
      <c r="B12203">
        <v>5</v>
      </c>
      <c r="C12203" t="s">
        <v>351</v>
      </c>
      <c r="D12203" t="s">
        <v>62</v>
      </c>
      <c r="E12203" t="s">
        <v>23</v>
      </c>
      <c r="F12203" t="s">
        <v>85</v>
      </c>
      <c r="G12203" t="s">
        <v>86</v>
      </c>
      <c r="H12203" t="s">
        <v>87</v>
      </c>
      <c r="I12203">
        <v>795</v>
      </c>
    </row>
    <row r="12204" spans="1:9" x14ac:dyDescent="0.25">
      <c r="A12204">
        <v>12203</v>
      </c>
      <c r="B12204">
        <v>4</v>
      </c>
      <c r="C12204" t="s">
        <v>1871</v>
      </c>
      <c r="D12204" t="s">
        <v>228</v>
      </c>
      <c r="E12204" t="s">
        <v>23</v>
      </c>
      <c r="F12204" t="s">
        <v>420</v>
      </c>
      <c r="G12204" t="s">
        <v>421</v>
      </c>
      <c r="H12204" t="s">
        <v>38</v>
      </c>
      <c r="I12204">
        <v>795</v>
      </c>
    </row>
    <row r="12205" spans="1:9" x14ac:dyDescent="0.25">
      <c r="A12205">
        <v>12204</v>
      </c>
      <c r="B12205">
        <v>7</v>
      </c>
      <c r="C12205" t="s">
        <v>11063</v>
      </c>
      <c r="D12205" t="s">
        <v>169</v>
      </c>
      <c r="E12205" t="s">
        <v>3748</v>
      </c>
      <c r="F12205" t="s">
        <v>11064</v>
      </c>
      <c r="G12205" t="s">
        <v>11065</v>
      </c>
      <c r="H12205" t="s">
        <v>9155</v>
      </c>
      <c r="I12205">
        <v>795</v>
      </c>
    </row>
    <row r="12206" spans="1:9" x14ac:dyDescent="0.25">
      <c r="A12206">
        <v>12205</v>
      </c>
      <c r="B12206">
        <v>1</v>
      </c>
      <c r="C12206" t="s">
        <v>975</v>
      </c>
      <c r="D12206" t="s">
        <v>48</v>
      </c>
      <c r="E12206" t="s">
        <v>23</v>
      </c>
      <c r="F12206" t="s">
        <v>23</v>
      </c>
      <c r="G12206" t="s">
        <v>23</v>
      </c>
      <c r="H12206" t="s">
        <v>23</v>
      </c>
      <c r="I12206">
        <v>795</v>
      </c>
    </row>
    <row r="12207" spans="1:9" x14ac:dyDescent="0.25">
      <c r="A12207">
        <v>12206</v>
      </c>
      <c r="B12207">
        <v>119</v>
      </c>
      <c r="C12207" t="s">
        <v>11066</v>
      </c>
      <c r="D12207" t="s">
        <v>914</v>
      </c>
      <c r="E12207" t="s">
        <v>3502</v>
      </c>
      <c r="F12207" t="s">
        <v>6922</v>
      </c>
      <c r="G12207" t="s">
        <v>2032</v>
      </c>
      <c r="H12207" t="s">
        <v>9859</v>
      </c>
      <c r="I12207">
        <v>795</v>
      </c>
    </row>
    <row r="12208" spans="1:9" x14ac:dyDescent="0.25">
      <c r="A12208">
        <v>12207</v>
      </c>
      <c r="B12208">
        <v>17</v>
      </c>
      <c r="C12208" t="s">
        <v>11067</v>
      </c>
      <c r="D12208" t="s">
        <v>197</v>
      </c>
      <c r="E12208" t="s">
        <v>23</v>
      </c>
      <c r="F12208" t="s">
        <v>1122</v>
      </c>
      <c r="G12208" t="s">
        <v>344</v>
      </c>
      <c r="H12208" t="s">
        <v>410</v>
      </c>
      <c r="I12208">
        <v>795</v>
      </c>
    </row>
    <row r="12209" spans="1:9" x14ac:dyDescent="0.25">
      <c r="A12209">
        <v>12208</v>
      </c>
      <c r="B12209">
        <v>6</v>
      </c>
      <c r="C12209" t="s">
        <v>9114</v>
      </c>
      <c r="D12209" t="s">
        <v>62</v>
      </c>
      <c r="E12209" t="s">
        <v>23</v>
      </c>
      <c r="F12209" t="s">
        <v>111</v>
      </c>
      <c r="G12209" t="s">
        <v>112</v>
      </c>
      <c r="H12209" t="s">
        <v>23</v>
      </c>
      <c r="I12209">
        <v>795</v>
      </c>
    </row>
    <row r="12210" spans="1:9" x14ac:dyDescent="0.25">
      <c r="A12210">
        <v>12209</v>
      </c>
      <c r="B12210">
        <v>4</v>
      </c>
      <c r="C12210" t="s">
        <v>722</v>
      </c>
      <c r="D12210" t="s">
        <v>91</v>
      </c>
      <c r="E12210" t="s">
        <v>23</v>
      </c>
      <c r="F12210" t="s">
        <v>23</v>
      </c>
      <c r="G12210" t="s">
        <v>23</v>
      </c>
      <c r="H12210" t="s">
        <v>23</v>
      </c>
      <c r="I12210">
        <v>795</v>
      </c>
    </row>
    <row r="12211" spans="1:9" x14ac:dyDescent="0.25">
      <c r="A12211">
        <v>12210</v>
      </c>
      <c r="B12211">
        <v>9</v>
      </c>
      <c r="C12211" t="s">
        <v>1752</v>
      </c>
      <c r="D12211" t="s">
        <v>16</v>
      </c>
      <c r="E12211" t="s">
        <v>23</v>
      </c>
      <c r="F12211" t="s">
        <v>23</v>
      </c>
      <c r="G12211" t="s">
        <v>23</v>
      </c>
      <c r="H12211" t="s">
        <v>23</v>
      </c>
      <c r="I12211">
        <v>795</v>
      </c>
    </row>
    <row r="12212" spans="1:9" x14ac:dyDescent="0.25">
      <c r="A12212">
        <v>12211</v>
      </c>
      <c r="B12212">
        <v>22</v>
      </c>
      <c r="C12212" t="s">
        <v>11068</v>
      </c>
      <c r="D12212" t="s">
        <v>119</v>
      </c>
      <c r="E12212" t="s">
        <v>823</v>
      </c>
      <c r="F12212" t="s">
        <v>9681</v>
      </c>
      <c r="G12212" t="s">
        <v>4756</v>
      </c>
      <c r="H12212" t="s">
        <v>332</v>
      </c>
      <c r="I12212">
        <v>795</v>
      </c>
    </row>
    <row r="12213" spans="1:9" x14ac:dyDescent="0.25">
      <c r="A12213">
        <v>12212</v>
      </c>
      <c r="B12213">
        <v>1</v>
      </c>
      <c r="C12213" t="s">
        <v>229</v>
      </c>
      <c r="D12213" t="s">
        <v>48</v>
      </c>
      <c r="E12213" t="s">
        <v>23</v>
      </c>
      <c r="F12213" t="s">
        <v>23</v>
      </c>
      <c r="G12213" t="s">
        <v>23</v>
      </c>
      <c r="H12213" t="s">
        <v>23</v>
      </c>
      <c r="I12213">
        <v>795</v>
      </c>
    </row>
    <row r="12214" spans="1:9" x14ac:dyDescent="0.25">
      <c r="A12214">
        <v>12213</v>
      </c>
      <c r="B12214">
        <v>1</v>
      </c>
      <c r="C12214" t="s">
        <v>259</v>
      </c>
      <c r="D12214" t="s">
        <v>48</v>
      </c>
      <c r="E12214" t="s">
        <v>23</v>
      </c>
      <c r="F12214" t="s">
        <v>23</v>
      </c>
      <c r="G12214" t="s">
        <v>23</v>
      </c>
      <c r="H12214" t="s">
        <v>23</v>
      </c>
      <c r="I12214">
        <v>795</v>
      </c>
    </row>
    <row r="12215" spans="1:9" x14ac:dyDescent="0.25">
      <c r="A12215">
        <v>12214</v>
      </c>
      <c r="B12215">
        <v>5</v>
      </c>
      <c r="C12215" t="s">
        <v>11069</v>
      </c>
      <c r="D12215" t="s">
        <v>62</v>
      </c>
      <c r="E12215" t="s">
        <v>23</v>
      </c>
      <c r="F12215" t="s">
        <v>85</v>
      </c>
      <c r="G12215" t="s">
        <v>86</v>
      </c>
      <c r="H12215" t="s">
        <v>87</v>
      </c>
      <c r="I12215">
        <v>795</v>
      </c>
    </row>
    <row r="12216" spans="1:9" x14ac:dyDescent="0.25">
      <c r="A12216">
        <v>12215</v>
      </c>
      <c r="B12216">
        <v>9</v>
      </c>
      <c r="C12216" t="s">
        <v>598</v>
      </c>
      <c r="D12216" t="s">
        <v>16</v>
      </c>
      <c r="E12216" t="s">
        <v>23</v>
      </c>
      <c r="F12216" t="s">
        <v>23</v>
      </c>
      <c r="G12216" t="s">
        <v>23</v>
      </c>
      <c r="H12216" t="s">
        <v>23</v>
      </c>
      <c r="I12216">
        <v>795</v>
      </c>
    </row>
    <row r="12217" spans="1:9" x14ac:dyDescent="0.25">
      <c r="A12217">
        <v>12216</v>
      </c>
      <c r="B12217">
        <v>8</v>
      </c>
      <c r="C12217" t="s">
        <v>11070</v>
      </c>
      <c r="D12217" t="s">
        <v>191</v>
      </c>
      <c r="E12217" t="s">
        <v>278</v>
      </c>
      <c r="F12217" t="s">
        <v>11071</v>
      </c>
      <c r="G12217" t="s">
        <v>11072</v>
      </c>
      <c r="H12217" t="s">
        <v>575</v>
      </c>
      <c r="I12217">
        <v>795</v>
      </c>
    </row>
    <row r="12218" spans="1:9" x14ac:dyDescent="0.25">
      <c r="A12218">
        <v>12217</v>
      </c>
      <c r="B12218">
        <v>22</v>
      </c>
      <c r="C12218" t="s">
        <v>11073</v>
      </c>
      <c r="D12218" t="s">
        <v>119</v>
      </c>
      <c r="E12218" t="s">
        <v>823</v>
      </c>
      <c r="F12218" t="s">
        <v>1078</v>
      </c>
      <c r="G12218" t="s">
        <v>1079</v>
      </c>
      <c r="H12218" t="s">
        <v>224</v>
      </c>
      <c r="I12218">
        <v>795</v>
      </c>
    </row>
    <row r="12219" spans="1:9" x14ac:dyDescent="0.25">
      <c r="A12219">
        <v>12218</v>
      </c>
      <c r="B12219">
        <v>2</v>
      </c>
      <c r="C12219" t="s">
        <v>690</v>
      </c>
      <c r="D12219" t="s">
        <v>230</v>
      </c>
      <c r="E12219" t="s">
        <v>23</v>
      </c>
      <c r="F12219" t="s">
        <v>64</v>
      </c>
      <c r="G12219" t="s">
        <v>65</v>
      </c>
      <c r="H12219" t="s">
        <v>23</v>
      </c>
      <c r="I12219">
        <v>795</v>
      </c>
    </row>
    <row r="12220" spans="1:9" x14ac:dyDescent="0.25">
      <c r="A12220">
        <v>12219</v>
      </c>
      <c r="B12220">
        <v>16</v>
      </c>
      <c r="C12220" t="s">
        <v>4490</v>
      </c>
      <c r="D12220" t="s">
        <v>212</v>
      </c>
      <c r="E12220" t="s">
        <v>532</v>
      </c>
      <c r="F12220" t="s">
        <v>11074</v>
      </c>
      <c r="G12220" t="s">
        <v>11075</v>
      </c>
      <c r="H12220" t="s">
        <v>38</v>
      </c>
      <c r="I12220">
        <v>795</v>
      </c>
    </row>
    <row r="12221" spans="1:9" x14ac:dyDescent="0.25">
      <c r="A12221">
        <v>12220</v>
      </c>
      <c r="B12221">
        <v>12</v>
      </c>
      <c r="C12221" t="s">
        <v>667</v>
      </c>
      <c r="D12221" t="s">
        <v>34</v>
      </c>
      <c r="E12221" t="s">
        <v>23</v>
      </c>
      <c r="F12221" t="s">
        <v>903</v>
      </c>
      <c r="G12221" t="s">
        <v>904</v>
      </c>
      <c r="H12221" t="s">
        <v>20</v>
      </c>
      <c r="I12221">
        <v>795</v>
      </c>
    </row>
    <row r="12222" spans="1:9" x14ac:dyDescent="0.25">
      <c r="A12222">
        <v>12221</v>
      </c>
      <c r="B12222">
        <v>3</v>
      </c>
      <c r="C12222" t="s">
        <v>1719</v>
      </c>
      <c r="D12222" t="s">
        <v>91</v>
      </c>
      <c r="E12222" t="s">
        <v>23</v>
      </c>
      <c r="F12222" t="s">
        <v>92</v>
      </c>
      <c r="G12222" t="s">
        <v>93</v>
      </c>
      <c r="H12222" t="s">
        <v>20</v>
      </c>
      <c r="I12222">
        <v>795</v>
      </c>
    </row>
    <row r="12223" spans="1:9" x14ac:dyDescent="0.25">
      <c r="A12223">
        <v>12222</v>
      </c>
      <c r="B12223">
        <v>7</v>
      </c>
      <c r="C12223" t="s">
        <v>11076</v>
      </c>
      <c r="D12223" t="s">
        <v>22</v>
      </c>
      <c r="E12223" t="s">
        <v>23</v>
      </c>
      <c r="F12223" t="s">
        <v>24</v>
      </c>
      <c r="G12223" t="s">
        <v>25</v>
      </c>
      <c r="H12223" t="s">
        <v>26</v>
      </c>
      <c r="I12223">
        <v>795</v>
      </c>
    </row>
    <row r="12224" spans="1:9" x14ac:dyDescent="0.25">
      <c r="A12224">
        <v>12223</v>
      </c>
      <c r="B12224">
        <v>2</v>
      </c>
      <c r="C12224" t="s">
        <v>997</v>
      </c>
      <c r="D12224" t="s">
        <v>145</v>
      </c>
      <c r="E12224" t="s">
        <v>23</v>
      </c>
      <c r="F12224" t="s">
        <v>64</v>
      </c>
      <c r="G12224" t="s">
        <v>65</v>
      </c>
      <c r="H12224" t="s">
        <v>23</v>
      </c>
      <c r="I12224">
        <v>795</v>
      </c>
    </row>
    <row r="12225" spans="1:9" x14ac:dyDescent="0.25">
      <c r="A12225">
        <v>12224</v>
      </c>
      <c r="B12225">
        <v>6</v>
      </c>
      <c r="C12225" t="s">
        <v>4554</v>
      </c>
      <c r="D12225" t="s">
        <v>62</v>
      </c>
      <c r="E12225" t="s">
        <v>23</v>
      </c>
      <c r="F12225" t="s">
        <v>111</v>
      </c>
      <c r="G12225" t="s">
        <v>112</v>
      </c>
      <c r="H12225" t="s">
        <v>23</v>
      </c>
      <c r="I12225">
        <v>795</v>
      </c>
    </row>
    <row r="12226" spans="1:9" x14ac:dyDescent="0.25">
      <c r="A12226">
        <v>12225</v>
      </c>
      <c r="B12226">
        <v>55</v>
      </c>
      <c r="C12226" t="s">
        <v>11077</v>
      </c>
      <c r="D12226" t="s">
        <v>5044</v>
      </c>
      <c r="E12226" t="s">
        <v>2118</v>
      </c>
      <c r="F12226" t="s">
        <v>11078</v>
      </c>
      <c r="G12226" t="s">
        <v>11079</v>
      </c>
      <c r="H12226" t="s">
        <v>2460</v>
      </c>
      <c r="I12226">
        <v>795</v>
      </c>
    </row>
    <row r="12227" spans="1:9" x14ac:dyDescent="0.25">
      <c r="A12227">
        <v>12226</v>
      </c>
      <c r="B12227">
        <v>10</v>
      </c>
      <c r="C12227" t="s">
        <v>2907</v>
      </c>
      <c r="D12227" t="s">
        <v>40</v>
      </c>
      <c r="E12227" t="s">
        <v>23</v>
      </c>
      <c r="F12227" t="s">
        <v>315</v>
      </c>
      <c r="G12227" t="s">
        <v>316</v>
      </c>
      <c r="H12227" t="s">
        <v>87</v>
      </c>
      <c r="I12227">
        <v>795</v>
      </c>
    </row>
    <row r="12228" spans="1:9" x14ac:dyDescent="0.25">
      <c r="A12228">
        <v>12227</v>
      </c>
      <c r="B12228">
        <v>7</v>
      </c>
      <c r="C12228" t="s">
        <v>3451</v>
      </c>
      <c r="D12228" t="s">
        <v>22</v>
      </c>
      <c r="E12228" t="s">
        <v>23</v>
      </c>
      <c r="F12228" t="s">
        <v>24</v>
      </c>
      <c r="G12228" t="s">
        <v>25</v>
      </c>
      <c r="H12228" t="s">
        <v>26</v>
      </c>
      <c r="I12228">
        <v>795</v>
      </c>
    </row>
    <row r="12229" spans="1:9" x14ac:dyDescent="0.25">
      <c r="A12229">
        <v>12228</v>
      </c>
      <c r="B12229">
        <v>42</v>
      </c>
      <c r="C12229" t="s">
        <v>6714</v>
      </c>
      <c r="D12229" t="s">
        <v>256</v>
      </c>
      <c r="E12229" t="s">
        <v>23</v>
      </c>
      <c r="F12229" t="s">
        <v>11080</v>
      </c>
      <c r="G12229" t="s">
        <v>11081</v>
      </c>
      <c r="H12229" t="s">
        <v>1859</v>
      </c>
      <c r="I12229">
        <v>795</v>
      </c>
    </row>
    <row r="12230" spans="1:9" x14ac:dyDescent="0.25">
      <c r="A12230">
        <v>12229</v>
      </c>
      <c r="B12230">
        <v>19</v>
      </c>
      <c r="C12230" t="s">
        <v>11082</v>
      </c>
      <c r="D12230" t="s">
        <v>50</v>
      </c>
      <c r="E12230" t="s">
        <v>23</v>
      </c>
      <c r="F12230" t="s">
        <v>8307</v>
      </c>
      <c r="G12230" t="s">
        <v>8308</v>
      </c>
      <c r="H12230" t="s">
        <v>546</v>
      </c>
      <c r="I12230">
        <v>795</v>
      </c>
    </row>
    <row r="12231" spans="1:9" x14ac:dyDescent="0.25">
      <c r="A12231">
        <v>12230</v>
      </c>
      <c r="B12231">
        <v>9</v>
      </c>
      <c r="C12231" t="s">
        <v>11083</v>
      </c>
      <c r="D12231" t="s">
        <v>16</v>
      </c>
      <c r="E12231" t="s">
        <v>23</v>
      </c>
      <c r="F12231" t="s">
        <v>23</v>
      </c>
      <c r="G12231" t="s">
        <v>23</v>
      </c>
      <c r="H12231" t="s">
        <v>23</v>
      </c>
      <c r="I12231">
        <v>795</v>
      </c>
    </row>
    <row r="12232" spans="1:9" x14ac:dyDescent="0.25">
      <c r="A12232">
        <v>12231</v>
      </c>
      <c r="B12232">
        <v>1</v>
      </c>
      <c r="C12232" t="s">
        <v>244</v>
      </c>
      <c r="D12232" t="s">
        <v>48</v>
      </c>
      <c r="E12232" t="s">
        <v>23</v>
      </c>
      <c r="F12232" t="s">
        <v>23</v>
      </c>
      <c r="G12232" t="s">
        <v>23</v>
      </c>
      <c r="H12232" t="s">
        <v>23</v>
      </c>
      <c r="I12232">
        <v>795</v>
      </c>
    </row>
    <row r="12233" spans="1:9" x14ac:dyDescent="0.25">
      <c r="A12233">
        <v>12232</v>
      </c>
      <c r="B12233">
        <v>2</v>
      </c>
      <c r="C12233" t="s">
        <v>820</v>
      </c>
      <c r="D12233" t="s">
        <v>145</v>
      </c>
      <c r="E12233" t="s">
        <v>23</v>
      </c>
      <c r="F12233" t="s">
        <v>64</v>
      </c>
      <c r="G12233" t="s">
        <v>65</v>
      </c>
      <c r="H12233" t="s">
        <v>23</v>
      </c>
      <c r="I12233">
        <v>795</v>
      </c>
    </row>
    <row r="12234" spans="1:9" x14ac:dyDescent="0.25">
      <c r="A12234">
        <v>12233</v>
      </c>
      <c r="B12234">
        <v>2</v>
      </c>
      <c r="C12234" t="s">
        <v>159</v>
      </c>
      <c r="D12234" t="s">
        <v>230</v>
      </c>
      <c r="E12234" t="s">
        <v>23</v>
      </c>
      <c r="F12234" t="s">
        <v>64</v>
      </c>
      <c r="G12234" t="s">
        <v>65</v>
      </c>
      <c r="H12234" t="s">
        <v>23</v>
      </c>
      <c r="I12234">
        <v>795</v>
      </c>
    </row>
    <row r="12235" spans="1:9" x14ac:dyDescent="0.25">
      <c r="A12235">
        <v>12234</v>
      </c>
      <c r="B12235">
        <v>10</v>
      </c>
      <c r="C12235" t="s">
        <v>11084</v>
      </c>
      <c r="D12235" t="s">
        <v>40</v>
      </c>
      <c r="E12235" t="s">
        <v>23</v>
      </c>
      <c r="F12235" t="s">
        <v>1264</v>
      </c>
      <c r="G12235" t="s">
        <v>1265</v>
      </c>
      <c r="H12235" t="s">
        <v>87</v>
      </c>
      <c r="I12235">
        <v>795</v>
      </c>
    </row>
    <row r="12236" spans="1:9" x14ac:dyDescent="0.25">
      <c r="A12236">
        <v>12235</v>
      </c>
      <c r="B12236">
        <v>4</v>
      </c>
      <c r="C12236" t="s">
        <v>4126</v>
      </c>
      <c r="D12236" t="s">
        <v>62</v>
      </c>
      <c r="E12236" t="s">
        <v>63</v>
      </c>
      <c r="F12236" t="s">
        <v>420</v>
      </c>
      <c r="G12236" t="s">
        <v>421</v>
      </c>
      <c r="H12236" t="s">
        <v>38</v>
      </c>
      <c r="I12236">
        <v>795</v>
      </c>
    </row>
    <row r="12237" spans="1:9" x14ac:dyDescent="0.25">
      <c r="A12237">
        <v>12236</v>
      </c>
      <c r="B12237">
        <v>16</v>
      </c>
      <c r="C12237" t="s">
        <v>6962</v>
      </c>
      <c r="D12237" t="s">
        <v>197</v>
      </c>
      <c r="E12237" t="s">
        <v>23</v>
      </c>
      <c r="F12237" t="s">
        <v>2428</v>
      </c>
      <c r="G12237" t="s">
        <v>2429</v>
      </c>
      <c r="H12237" t="s">
        <v>14</v>
      </c>
      <c r="I12237">
        <v>795</v>
      </c>
    </row>
    <row r="12238" spans="1:9" x14ac:dyDescent="0.25">
      <c r="A12238">
        <v>12237</v>
      </c>
      <c r="B12238">
        <v>1</v>
      </c>
      <c r="C12238" t="s">
        <v>99</v>
      </c>
      <c r="D12238" t="s">
        <v>48</v>
      </c>
      <c r="E12238" t="s">
        <v>23</v>
      </c>
      <c r="F12238" t="s">
        <v>23</v>
      </c>
      <c r="G12238" t="s">
        <v>23</v>
      </c>
      <c r="H12238" t="s">
        <v>23</v>
      </c>
      <c r="I12238">
        <v>795</v>
      </c>
    </row>
    <row r="12239" spans="1:9" x14ac:dyDescent="0.25">
      <c r="A12239">
        <v>12238</v>
      </c>
      <c r="B12239">
        <v>1</v>
      </c>
      <c r="C12239" t="s">
        <v>419</v>
      </c>
      <c r="D12239" t="s">
        <v>48</v>
      </c>
      <c r="E12239" t="s">
        <v>23</v>
      </c>
      <c r="F12239" t="s">
        <v>23</v>
      </c>
      <c r="G12239" t="s">
        <v>23</v>
      </c>
      <c r="H12239" t="s">
        <v>23</v>
      </c>
      <c r="I12239">
        <v>795</v>
      </c>
    </row>
    <row r="12240" spans="1:9" x14ac:dyDescent="0.25">
      <c r="A12240">
        <v>12239</v>
      </c>
      <c r="B12240">
        <v>26</v>
      </c>
      <c r="C12240" t="s">
        <v>11085</v>
      </c>
      <c r="D12240" t="s">
        <v>131</v>
      </c>
      <c r="E12240" t="s">
        <v>23</v>
      </c>
      <c r="F12240" t="s">
        <v>898</v>
      </c>
      <c r="G12240" t="s">
        <v>899</v>
      </c>
      <c r="H12240" t="s">
        <v>900</v>
      </c>
      <c r="I12240">
        <v>795</v>
      </c>
    </row>
    <row r="12241" spans="1:9" x14ac:dyDescent="0.25">
      <c r="A12241">
        <v>12240</v>
      </c>
      <c r="B12241">
        <v>8</v>
      </c>
      <c r="C12241" t="s">
        <v>654</v>
      </c>
      <c r="D12241" t="s">
        <v>22</v>
      </c>
      <c r="E12241" t="s">
        <v>23</v>
      </c>
      <c r="F12241" t="s">
        <v>274</v>
      </c>
      <c r="G12241" t="s">
        <v>275</v>
      </c>
      <c r="H12241" t="s">
        <v>276</v>
      </c>
      <c r="I12241">
        <v>795</v>
      </c>
    </row>
    <row r="12242" spans="1:9" x14ac:dyDescent="0.25">
      <c r="A12242">
        <v>12241</v>
      </c>
      <c r="B12242">
        <v>16</v>
      </c>
      <c r="C12242" t="s">
        <v>7697</v>
      </c>
      <c r="D12242" t="s">
        <v>197</v>
      </c>
      <c r="E12242" t="s">
        <v>23</v>
      </c>
      <c r="F12242" t="s">
        <v>776</v>
      </c>
      <c r="G12242" t="s">
        <v>777</v>
      </c>
      <c r="H12242" t="s">
        <v>14</v>
      </c>
      <c r="I12242">
        <v>795</v>
      </c>
    </row>
    <row r="12243" spans="1:9" x14ac:dyDescent="0.25">
      <c r="A12243">
        <v>12242</v>
      </c>
      <c r="B12243">
        <v>4</v>
      </c>
      <c r="C12243" t="s">
        <v>1584</v>
      </c>
      <c r="D12243" t="s">
        <v>228</v>
      </c>
      <c r="E12243" t="s">
        <v>23</v>
      </c>
      <c r="F12243" t="s">
        <v>388</v>
      </c>
      <c r="G12243" t="s">
        <v>389</v>
      </c>
      <c r="H12243" t="s">
        <v>38</v>
      </c>
      <c r="I12243">
        <v>795</v>
      </c>
    </row>
    <row r="12244" spans="1:9" x14ac:dyDescent="0.25">
      <c r="A12244">
        <v>12243</v>
      </c>
      <c r="B12244">
        <v>7</v>
      </c>
      <c r="C12244" t="s">
        <v>3926</v>
      </c>
      <c r="D12244" t="s">
        <v>22</v>
      </c>
      <c r="E12244" t="s">
        <v>23</v>
      </c>
      <c r="F12244" t="s">
        <v>24</v>
      </c>
      <c r="G12244" t="s">
        <v>25</v>
      </c>
      <c r="H12244" t="s">
        <v>26</v>
      </c>
      <c r="I12244">
        <v>795</v>
      </c>
    </row>
    <row r="12245" spans="1:9" x14ac:dyDescent="0.25">
      <c r="A12245">
        <v>12244</v>
      </c>
      <c r="B12245">
        <v>11</v>
      </c>
      <c r="C12245" t="s">
        <v>11086</v>
      </c>
      <c r="D12245" t="s">
        <v>95</v>
      </c>
      <c r="E12245" t="s">
        <v>23</v>
      </c>
      <c r="F12245" t="s">
        <v>96</v>
      </c>
      <c r="G12245" t="s">
        <v>97</v>
      </c>
      <c r="H12245" t="s">
        <v>98</v>
      </c>
      <c r="I12245">
        <v>795</v>
      </c>
    </row>
    <row r="12246" spans="1:9" x14ac:dyDescent="0.25">
      <c r="A12246">
        <v>12245</v>
      </c>
      <c r="B12246">
        <v>24</v>
      </c>
      <c r="C12246" t="s">
        <v>3861</v>
      </c>
      <c r="D12246" t="s">
        <v>131</v>
      </c>
      <c r="E12246" t="s">
        <v>23</v>
      </c>
      <c r="F12246" t="s">
        <v>7751</v>
      </c>
      <c r="G12246" t="s">
        <v>7752</v>
      </c>
      <c r="H12246" t="s">
        <v>14</v>
      </c>
      <c r="I12246">
        <v>795</v>
      </c>
    </row>
    <row r="12247" spans="1:9" x14ac:dyDescent="0.25">
      <c r="A12247">
        <v>12246</v>
      </c>
      <c r="B12247">
        <v>7</v>
      </c>
      <c r="C12247" t="s">
        <v>452</v>
      </c>
      <c r="D12247" t="s">
        <v>22</v>
      </c>
      <c r="E12247" t="s">
        <v>23</v>
      </c>
      <c r="F12247" t="s">
        <v>24</v>
      </c>
      <c r="G12247" t="s">
        <v>25</v>
      </c>
      <c r="H12247" t="s">
        <v>26</v>
      </c>
      <c r="I12247">
        <v>795</v>
      </c>
    </row>
    <row r="12248" spans="1:9" x14ac:dyDescent="0.25">
      <c r="A12248">
        <v>12247</v>
      </c>
      <c r="B12248">
        <v>11</v>
      </c>
      <c r="C12248" t="s">
        <v>2909</v>
      </c>
      <c r="D12248" t="s">
        <v>95</v>
      </c>
      <c r="E12248" t="s">
        <v>23</v>
      </c>
      <c r="F12248" t="s">
        <v>96</v>
      </c>
      <c r="G12248" t="s">
        <v>97</v>
      </c>
      <c r="H12248" t="s">
        <v>98</v>
      </c>
      <c r="I12248">
        <v>795</v>
      </c>
    </row>
    <row r="12249" spans="1:9" x14ac:dyDescent="0.25">
      <c r="A12249">
        <v>12248</v>
      </c>
      <c r="B12249">
        <v>16</v>
      </c>
      <c r="C12249" t="s">
        <v>719</v>
      </c>
      <c r="D12249" t="s">
        <v>263</v>
      </c>
      <c r="E12249" t="s">
        <v>23</v>
      </c>
      <c r="F12249" t="s">
        <v>23</v>
      </c>
      <c r="G12249" t="s">
        <v>23</v>
      </c>
      <c r="H12249" t="s">
        <v>23</v>
      </c>
      <c r="I12249">
        <v>795</v>
      </c>
    </row>
    <row r="12250" spans="1:9" x14ac:dyDescent="0.25">
      <c r="A12250">
        <v>12249</v>
      </c>
      <c r="B12250">
        <v>3</v>
      </c>
      <c r="C12250" t="s">
        <v>2780</v>
      </c>
      <c r="D12250" t="s">
        <v>91</v>
      </c>
      <c r="E12250" t="s">
        <v>23</v>
      </c>
      <c r="F12250" t="s">
        <v>306</v>
      </c>
      <c r="G12250" t="s">
        <v>93</v>
      </c>
      <c r="H12250" t="s">
        <v>20</v>
      </c>
      <c r="I12250">
        <v>795</v>
      </c>
    </row>
    <row r="12251" spans="1:9" x14ac:dyDescent="0.25">
      <c r="A12251">
        <v>12250</v>
      </c>
      <c r="B12251">
        <v>24</v>
      </c>
      <c r="C12251" t="s">
        <v>11087</v>
      </c>
      <c r="D12251" t="s">
        <v>207</v>
      </c>
      <c r="E12251" t="s">
        <v>2563</v>
      </c>
      <c r="F12251" t="s">
        <v>11088</v>
      </c>
      <c r="G12251" t="s">
        <v>11089</v>
      </c>
      <c r="H12251" t="s">
        <v>199</v>
      </c>
      <c r="I12251">
        <v>795</v>
      </c>
    </row>
    <row r="12252" spans="1:9" x14ac:dyDescent="0.25">
      <c r="A12252">
        <v>12251</v>
      </c>
      <c r="B12252">
        <v>21</v>
      </c>
      <c r="C12252" t="s">
        <v>11090</v>
      </c>
      <c r="D12252" t="s">
        <v>119</v>
      </c>
      <c r="E12252" t="s">
        <v>2773</v>
      </c>
      <c r="F12252" t="s">
        <v>11091</v>
      </c>
      <c r="G12252" t="s">
        <v>11092</v>
      </c>
      <c r="H12252" t="s">
        <v>2948</v>
      </c>
      <c r="I12252">
        <v>795</v>
      </c>
    </row>
    <row r="12253" spans="1:9" x14ac:dyDescent="0.25">
      <c r="A12253">
        <v>12252</v>
      </c>
      <c r="B12253">
        <v>2</v>
      </c>
      <c r="C12253" t="s">
        <v>259</v>
      </c>
      <c r="D12253" t="s">
        <v>230</v>
      </c>
      <c r="E12253" t="s">
        <v>23</v>
      </c>
      <c r="F12253" t="s">
        <v>64</v>
      </c>
      <c r="G12253" t="s">
        <v>65</v>
      </c>
      <c r="H12253" t="s">
        <v>23</v>
      </c>
      <c r="I12253">
        <v>795</v>
      </c>
    </row>
    <row r="12254" spans="1:9" x14ac:dyDescent="0.25">
      <c r="A12254">
        <v>12253</v>
      </c>
      <c r="B12254">
        <v>12</v>
      </c>
      <c r="C12254" t="s">
        <v>2463</v>
      </c>
      <c r="D12254" t="s">
        <v>191</v>
      </c>
      <c r="E12254" t="s">
        <v>23</v>
      </c>
      <c r="F12254" t="s">
        <v>23</v>
      </c>
      <c r="G12254" t="s">
        <v>23</v>
      </c>
      <c r="H12254" t="s">
        <v>20</v>
      </c>
      <c r="I12254">
        <v>795</v>
      </c>
    </row>
    <row r="12255" spans="1:9" x14ac:dyDescent="0.25">
      <c r="A12255">
        <v>12254</v>
      </c>
      <c r="B12255">
        <v>17</v>
      </c>
      <c r="C12255" t="s">
        <v>11093</v>
      </c>
      <c r="D12255" t="s">
        <v>212</v>
      </c>
      <c r="E12255" t="s">
        <v>2339</v>
      </c>
      <c r="F12255" t="s">
        <v>11094</v>
      </c>
      <c r="G12255" t="s">
        <v>9335</v>
      </c>
      <c r="H12255" t="s">
        <v>2342</v>
      </c>
      <c r="I12255">
        <v>795</v>
      </c>
    </row>
    <row r="12256" spans="1:9" x14ac:dyDescent="0.25">
      <c r="A12256">
        <v>12255</v>
      </c>
      <c r="B12256">
        <v>12</v>
      </c>
      <c r="C12256" t="s">
        <v>601</v>
      </c>
      <c r="D12256" t="s">
        <v>34</v>
      </c>
      <c r="E12256" t="s">
        <v>23</v>
      </c>
      <c r="F12256" t="s">
        <v>3453</v>
      </c>
      <c r="G12256" t="s">
        <v>3454</v>
      </c>
      <c r="H12256" t="s">
        <v>14</v>
      </c>
      <c r="I12256">
        <v>795</v>
      </c>
    </row>
    <row r="12257" spans="1:9" x14ac:dyDescent="0.25">
      <c r="A12257">
        <v>12256</v>
      </c>
      <c r="B12257">
        <v>1</v>
      </c>
      <c r="C12257" t="s">
        <v>47</v>
      </c>
      <c r="D12257" t="s">
        <v>48</v>
      </c>
      <c r="E12257" t="s">
        <v>23</v>
      </c>
      <c r="F12257" t="s">
        <v>23</v>
      </c>
      <c r="G12257" t="s">
        <v>23</v>
      </c>
      <c r="H12257" t="s">
        <v>23</v>
      </c>
      <c r="I12257">
        <v>795</v>
      </c>
    </row>
    <row r="12258" spans="1:9" x14ac:dyDescent="0.25">
      <c r="A12258">
        <v>12257</v>
      </c>
      <c r="B12258">
        <v>2</v>
      </c>
      <c r="C12258" t="s">
        <v>528</v>
      </c>
      <c r="D12258" t="s">
        <v>230</v>
      </c>
      <c r="E12258" t="s">
        <v>23</v>
      </c>
      <c r="F12258" t="s">
        <v>64</v>
      </c>
      <c r="G12258" t="s">
        <v>65</v>
      </c>
      <c r="H12258" t="s">
        <v>23</v>
      </c>
      <c r="I12258">
        <v>795</v>
      </c>
    </row>
    <row r="12259" spans="1:9" x14ac:dyDescent="0.25">
      <c r="A12259">
        <v>12258</v>
      </c>
      <c r="B12259">
        <v>2</v>
      </c>
      <c r="C12259" t="s">
        <v>393</v>
      </c>
      <c r="D12259" t="s">
        <v>230</v>
      </c>
      <c r="E12259" t="s">
        <v>23</v>
      </c>
      <c r="F12259" t="s">
        <v>64</v>
      </c>
      <c r="G12259" t="s">
        <v>65</v>
      </c>
      <c r="H12259" t="s">
        <v>23</v>
      </c>
      <c r="I12259">
        <v>795</v>
      </c>
    </row>
    <row r="12260" spans="1:9" x14ac:dyDescent="0.25">
      <c r="A12260">
        <v>12259</v>
      </c>
      <c r="B12260">
        <v>4</v>
      </c>
      <c r="C12260" t="s">
        <v>6095</v>
      </c>
      <c r="D12260" t="s">
        <v>91</v>
      </c>
      <c r="E12260" t="s">
        <v>23</v>
      </c>
      <c r="F12260" t="s">
        <v>23</v>
      </c>
      <c r="G12260" t="s">
        <v>23</v>
      </c>
      <c r="H12260" t="s">
        <v>23</v>
      </c>
      <c r="I12260">
        <v>795</v>
      </c>
    </row>
    <row r="12261" spans="1:9" x14ac:dyDescent="0.25">
      <c r="A12261">
        <v>12260</v>
      </c>
      <c r="B12261">
        <v>4</v>
      </c>
      <c r="C12261" t="s">
        <v>1871</v>
      </c>
      <c r="D12261" t="s">
        <v>324</v>
      </c>
      <c r="E12261" t="s">
        <v>2508</v>
      </c>
      <c r="F12261" t="s">
        <v>2509</v>
      </c>
      <c r="G12261" t="s">
        <v>2510</v>
      </c>
      <c r="H12261" t="s">
        <v>575</v>
      </c>
      <c r="I12261">
        <v>795</v>
      </c>
    </row>
    <row r="12262" spans="1:9" x14ac:dyDescent="0.25">
      <c r="A12262">
        <v>12261</v>
      </c>
      <c r="B12262">
        <v>3</v>
      </c>
      <c r="C12262" t="s">
        <v>1717</v>
      </c>
      <c r="D12262" t="s">
        <v>91</v>
      </c>
      <c r="E12262" t="s">
        <v>23</v>
      </c>
      <c r="F12262" t="s">
        <v>92</v>
      </c>
      <c r="G12262" t="s">
        <v>93</v>
      </c>
      <c r="H12262" t="s">
        <v>20</v>
      </c>
      <c r="I12262">
        <v>795</v>
      </c>
    </row>
    <row r="12263" spans="1:9" x14ac:dyDescent="0.25">
      <c r="A12263">
        <v>12262</v>
      </c>
      <c r="B12263">
        <v>28</v>
      </c>
      <c r="C12263" t="s">
        <v>2906</v>
      </c>
      <c r="D12263" t="s">
        <v>147</v>
      </c>
      <c r="E12263" t="s">
        <v>23</v>
      </c>
      <c r="F12263" t="s">
        <v>1611</v>
      </c>
      <c r="G12263" t="s">
        <v>1612</v>
      </c>
      <c r="H12263" t="s">
        <v>14</v>
      </c>
      <c r="I12263">
        <v>795</v>
      </c>
    </row>
    <row r="12264" spans="1:9" x14ac:dyDescent="0.25">
      <c r="A12264">
        <v>12263</v>
      </c>
      <c r="B12264">
        <v>22</v>
      </c>
      <c r="C12264" t="s">
        <v>4897</v>
      </c>
      <c r="D12264" t="s">
        <v>212</v>
      </c>
      <c r="E12264" t="s">
        <v>23</v>
      </c>
      <c r="F12264" t="s">
        <v>824</v>
      </c>
      <c r="G12264" t="s">
        <v>825</v>
      </c>
      <c r="H12264" t="s">
        <v>135</v>
      </c>
      <c r="I12264">
        <v>795</v>
      </c>
    </row>
    <row r="12265" spans="1:9" x14ac:dyDescent="0.25">
      <c r="A12265">
        <v>12264</v>
      </c>
      <c r="B12265">
        <v>10</v>
      </c>
      <c r="C12265" t="s">
        <v>11095</v>
      </c>
      <c r="D12265" t="s">
        <v>40</v>
      </c>
      <c r="E12265" t="s">
        <v>23</v>
      </c>
      <c r="F12265" t="s">
        <v>1264</v>
      </c>
      <c r="G12265" t="s">
        <v>1265</v>
      </c>
      <c r="H12265" t="s">
        <v>87</v>
      </c>
      <c r="I12265">
        <v>795</v>
      </c>
    </row>
    <row r="12266" spans="1:9" x14ac:dyDescent="0.25">
      <c r="A12266">
        <v>12265</v>
      </c>
      <c r="B12266">
        <v>8</v>
      </c>
      <c r="C12266" t="s">
        <v>11096</v>
      </c>
      <c r="D12266" t="s">
        <v>40</v>
      </c>
      <c r="E12266" t="s">
        <v>44</v>
      </c>
      <c r="F12266" t="s">
        <v>45</v>
      </c>
      <c r="G12266" t="s">
        <v>46</v>
      </c>
      <c r="H12266" t="s">
        <v>38</v>
      </c>
      <c r="I12266">
        <v>795</v>
      </c>
    </row>
    <row r="12267" spans="1:9" x14ac:dyDescent="0.25">
      <c r="A12267">
        <v>12266</v>
      </c>
      <c r="B12267">
        <v>36</v>
      </c>
      <c r="C12267" t="s">
        <v>3024</v>
      </c>
      <c r="D12267" t="s">
        <v>1213</v>
      </c>
      <c r="E12267" t="s">
        <v>11097</v>
      </c>
      <c r="F12267" t="s">
        <v>11098</v>
      </c>
      <c r="G12267" t="s">
        <v>1634</v>
      </c>
      <c r="H12267" t="s">
        <v>6920</v>
      </c>
      <c r="I12267">
        <v>795</v>
      </c>
    </row>
    <row r="12268" spans="1:9" x14ac:dyDescent="0.25">
      <c r="A12268">
        <v>12267</v>
      </c>
      <c r="B12268">
        <v>30</v>
      </c>
      <c r="C12268" t="s">
        <v>11099</v>
      </c>
      <c r="D12268" t="s">
        <v>368</v>
      </c>
      <c r="E12268" t="s">
        <v>2999</v>
      </c>
      <c r="F12268" t="s">
        <v>6108</v>
      </c>
      <c r="G12268" t="s">
        <v>5131</v>
      </c>
      <c r="H12268" t="s">
        <v>706</v>
      </c>
      <c r="I12268">
        <v>795</v>
      </c>
    </row>
    <row r="12269" spans="1:9" x14ac:dyDescent="0.25">
      <c r="A12269">
        <v>12268</v>
      </c>
      <c r="B12269">
        <v>16</v>
      </c>
      <c r="C12269" t="s">
        <v>11100</v>
      </c>
      <c r="D12269" t="s">
        <v>73</v>
      </c>
      <c r="E12269" t="s">
        <v>4886</v>
      </c>
      <c r="F12269" t="s">
        <v>11101</v>
      </c>
      <c r="G12269" t="s">
        <v>9715</v>
      </c>
      <c r="H12269" t="s">
        <v>38</v>
      </c>
      <c r="I12269">
        <v>795</v>
      </c>
    </row>
    <row r="12270" spans="1:9" x14ac:dyDescent="0.25">
      <c r="A12270">
        <v>12269</v>
      </c>
      <c r="B12270">
        <v>4</v>
      </c>
      <c r="C12270" t="s">
        <v>1006</v>
      </c>
      <c r="D12270" t="s">
        <v>228</v>
      </c>
      <c r="E12270" t="s">
        <v>23</v>
      </c>
      <c r="F12270" t="s">
        <v>388</v>
      </c>
      <c r="G12270" t="s">
        <v>389</v>
      </c>
      <c r="H12270" t="s">
        <v>38</v>
      </c>
      <c r="I12270">
        <v>795</v>
      </c>
    </row>
    <row r="12271" spans="1:9" x14ac:dyDescent="0.25">
      <c r="A12271">
        <v>12270</v>
      </c>
      <c r="B12271">
        <v>64</v>
      </c>
      <c r="C12271" t="s">
        <v>11102</v>
      </c>
      <c r="D12271" t="s">
        <v>4045</v>
      </c>
      <c r="E12271" t="s">
        <v>8213</v>
      </c>
      <c r="F12271" t="s">
        <v>11103</v>
      </c>
      <c r="G12271" t="s">
        <v>11104</v>
      </c>
      <c r="H12271" t="s">
        <v>8942</v>
      </c>
      <c r="I12271">
        <v>795</v>
      </c>
    </row>
    <row r="12272" spans="1:9" x14ac:dyDescent="0.25">
      <c r="A12272">
        <v>12271</v>
      </c>
      <c r="B12272">
        <v>14</v>
      </c>
      <c r="C12272" t="s">
        <v>11105</v>
      </c>
      <c r="D12272" t="s">
        <v>169</v>
      </c>
      <c r="E12272" t="s">
        <v>1297</v>
      </c>
      <c r="F12272" t="s">
        <v>1298</v>
      </c>
      <c r="G12272" t="s">
        <v>566</v>
      </c>
      <c r="H12272" t="s">
        <v>925</v>
      </c>
      <c r="I12272">
        <v>795</v>
      </c>
    </row>
    <row r="12273" spans="1:9" x14ac:dyDescent="0.25">
      <c r="A12273">
        <v>12272</v>
      </c>
      <c r="B12273">
        <v>4</v>
      </c>
      <c r="C12273" t="s">
        <v>5404</v>
      </c>
      <c r="D12273" t="s">
        <v>91</v>
      </c>
      <c r="E12273" t="s">
        <v>23</v>
      </c>
      <c r="F12273" t="s">
        <v>23</v>
      </c>
      <c r="G12273" t="s">
        <v>23</v>
      </c>
      <c r="H12273" t="s">
        <v>23</v>
      </c>
      <c r="I12273">
        <v>795</v>
      </c>
    </row>
    <row r="12274" spans="1:9" x14ac:dyDescent="0.25">
      <c r="A12274">
        <v>12273</v>
      </c>
      <c r="B12274">
        <v>7</v>
      </c>
      <c r="C12274" t="s">
        <v>11106</v>
      </c>
      <c r="D12274" t="s">
        <v>22</v>
      </c>
      <c r="E12274" t="s">
        <v>23</v>
      </c>
      <c r="F12274" t="s">
        <v>24</v>
      </c>
      <c r="G12274" t="s">
        <v>25</v>
      </c>
      <c r="H12274" t="s">
        <v>26</v>
      </c>
      <c r="I12274">
        <v>795</v>
      </c>
    </row>
    <row r="12275" spans="1:9" x14ac:dyDescent="0.25">
      <c r="A12275">
        <v>12274</v>
      </c>
      <c r="B12275">
        <v>1</v>
      </c>
      <c r="C12275" t="s">
        <v>99</v>
      </c>
      <c r="D12275" t="s">
        <v>48</v>
      </c>
      <c r="E12275" t="s">
        <v>23</v>
      </c>
      <c r="F12275" t="s">
        <v>23</v>
      </c>
      <c r="G12275" t="s">
        <v>23</v>
      </c>
      <c r="H12275" t="s">
        <v>23</v>
      </c>
      <c r="I12275">
        <v>795</v>
      </c>
    </row>
    <row r="12276" spans="1:9" x14ac:dyDescent="0.25">
      <c r="A12276">
        <v>12275</v>
      </c>
      <c r="B12276">
        <v>7</v>
      </c>
      <c r="C12276" t="s">
        <v>5588</v>
      </c>
      <c r="D12276" t="s">
        <v>324</v>
      </c>
      <c r="E12276" t="s">
        <v>23</v>
      </c>
      <c r="F12276" t="s">
        <v>24</v>
      </c>
      <c r="G12276" t="s">
        <v>25</v>
      </c>
      <c r="H12276" t="s">
        <v>26</v>
      </c>
      <c r="I12276">
        <v>795</v>
      </c>
    </row>
    <row r="12277" spans="1:9" x14ac:dyDescent="0.25">
      <c r="A12277">
        <v>12276</v>
      </c>
      <c r="B12277">
        <v>1</v>
      </c>
      <c r="C12277" t="s">
        <v>667</v>
      </c>
      <c r="D12277" t="s">
        <v>48</v>
      </c>
      <c r="E12277" t="s">
        <v>23</v>
      </c>
      <c r="F12277" t="s">
        <v>23</v>
      </c>
      <c r="G12277" t="s">
        <v>23</v>
      </c>
      <c r="H12277" t="s">
        <v>23</v>
      </c>
      <c r="I12277">
        <v>795</v>
      </c>
    </row>
    <row r="12278" spans="1:9" x14ac:dyDescent="0.25">
      <c r="A12278">
        <v>12277</v>
      </c>
      <c r="B12278">
        <v>11</v>
      </c>
      <c r="C12278" t="s">
        <v>9408</v>
      </c>
      <c r="D12278" t="s">
        <v>95</v>
      </c>
      <c r="E12278" t="s">
        <v>23</v>
      </c>
      <c r="F12278" t="s">
        <v>96</v>
      </c>
      <c r="G12278" t="s">
        <v>97</v>
      </c>
      <c r="H12278" t="s">
        <v>98</v>
      </c>
      <c r="I12278">
        <v>795</v>
      </c>
    </row>
    <row r="12279" spans="1:9" x14ac:dyDescent="0.25">
      <c r="A12279">
        <v>12278</v>
      </c>
      <c r="B12279">
        <v>8</v>
      </c>
      <c r="C12279" t="s">
        <v>11107</v>
      </c>
      <c r="D12279" t="s">
        <v>22</v>
      </c>
      <c r="E12279" t="s">
        <v>23</v>
      </c>
      <c r="F12279" t="s">
        <v>274</v>
      </c>
      <c r="G12279" t="s">
        <v>275</v>
      </c>
      <c r="H12279" t="s">
        <v>276</v>
      </c>
      <c r="I12279">
        <v>795</v>
      </c>
    </row>
    <row r="12280" spans="1:9" x14ac:dyDescent="0.25">
      <c r="A12280">
        <v>12279</v>
      </c>
      <c r="B12280">
        <v>3</v>
      </c>
      <c r="C12280" t="s">
        <v>1424</v>
      </c>
      <c r="D12280" t="s">
        <v>91</v>
      </c>
      <c r="E12280" t="s">
        <v>23</v>
      </c>
      <c r="F12280" t="s">
        <v>92</v>
      </c>
      <c r="G12280" t="s">
        <v>93</v>
      </c>
      <c r="H12280" t="s">
        <v>20</v>
      </c>
      <c r="I12280">
        <v>795</v>
      </c>
    </row>
    <row r="12281" spans="1:9" x14ac:dyDescent="0.25">
      <c r="A12281">
        <v>12280</v>
      </c>
      <c r="B12281">
        <v>24</v>
      </c>
      <c r="C12281" t="s">
        <v>2114</v>
      </c>
      <c r="D12281" t="s">
        <v>147</v>
      </c>
      <c r="E12281" t="s">
        <v>148</v>
      </c>
      <c r="F12281" t="s">
        <v>11108</v>
      </c>
      <c r="G12281" t="s">
        <v>11109</v>
      </c>
      <c r="H12281" t="s">
        <v>2265</v>
      </c>
      <c r="I12281">
        <v>795</v>
      </c>
    </row>
    <row r="12282" spans="1:9" x14ac:dyDescent="0.25">
      <c r="A12282">
        <v>12281</v>
      </c>
      <c r="B12282">
        <v>39</v>
      </c>
      <c r="C12282" t="s">
        <v>11110</v>
      </c>
      <c r="D12282" t="s">
        <v>1341</v>
      </c>
      <c r="E12282" t="s">
        <v>3268</v>
      </c>
      <c r="F12282" t="s">
        <v>11111</v>
      </c>
      <c r="G12282" t="s">
        <v>410</v>
      </c>
      <c r="H12282" t="s">
        <v>2710</v>
      </c>
      <c r="I12282">
        <v>795</v>
      </c>
    </row>
    <row r="12283" spans="1:9" x14ac:dyDescent="0.25">
      <c r="A12283">
        <v>12282</v>
      </c>
      <c r="B12283">
        <v>1</v>
      </c>
      <c r="C12283" t="s">
        <v>99</v>
      </c>
      <c r="D12283" t="s">
        <v>48</v>
      </c>
      <c r="E12283" t="s">
        <v>23</v>
      </c>
      <c r="F12283" t="s">
        <v>23</v>
      </c>
      <c r="G12283" t="s">
        <v>23</v>
      </c>
      <c r="H12283" t="s">
        <v>23</v>
      </c>
      <c r="I12283">
        <v>795</v>
      </c>
    </row>
    <row r="12284" spans="1:9" x14ac:dyDescent="0.25">
      <c r="A12284">
        <v>12283</v>
      </c>
      <c r="B12284">
        <v>45</v>
      </c>
      <c r="C12284" t="s">
        <v>11112</v>
      </c>
      <c r="D12284" t="s">
        <v>921</v>
      </c>
      <c r="E12284" t="s">
        <v>2060</v>
      </c>
      <c r="F12284" t="s">
        <v>11113</v>
      </c>
      <c r="G12284" t="s">
        <v>3578</v>
      </c>
      <c r="H12284" t="s">
        <v>20</v>
      </c>
      <c r="I12284">
        <v>795</v>
      </c>
    </row>
    <row r="12285" spans="1:9" x14ac:dyDescent="0.25">
      <c r="A12285">
        <v>12284</v>
      </c>
      <c r="B12285">
        <v>2</v>
      </c>
      <c r="C12285" t="s">
        <v>1059</v>
      </c>
      <c r="D12285" t="s">
        <v>145</v>
      </c>
      <c r="E12285" t="s">
        <v>23</v>
      </c>
      <c r="F12285" t="s">
        <v>64</v>
      </c>
      <c r="G12285" t="s">
        <v>65</v>
      </c>
      <c r="H12285" t="s">
        <v>23</v>
      </c>
      <c r="I12285">
        <v>795</v>
      </c>
    </row>
    <row r="12286" spans="1:9" x14ac:dyDescent="0.25">
      <c r="A12286">
        <v>12285</v>
      </c>
      <c r="B12286">
        <v>10</v>
      </c>
      <c r="C12286" t="s">
        <v>3210</v>
      </c>
      <c r="D12286" t="s">
        <v>95</v>
      </c>
      <c r="E12286" t="s">
        <v>23</v>
      </c>
      <c r="F12286" t="s">
        <v>1036</v>
      </c>
      <c r="G12286" t="s">
        <v>1037</v>
      </c>
      <c r="H12286" t="s">
        <v>87</v>
      </c>
      <c r="I12286">
        <v>795</v>
      </c>
    </row>
    <row r="12287" spans="1:9" x14ac:dyDescent="0.25">
      <c r="A12287">
        <v>12286</v>
      </c>
      <c r="B12287">
        <v>8</v>
      </c>
      <c r="C12287" t="s">
        <v>11114</v>
      </c>
      <c r="D12287" t="s">
        <v>157</v>
      </c>
      <c r="E12287" t="s">
        <v>23</v>
      </c>
      <c r="F12287" t="s">
        <v>45</v>
      </c>
      <c r="G12287" t="s">
        <v>46</v>
      </c>
      <c r="H12287" t="s">
        <v>38</v>
      </c>
      <c r="I12287">
        <v>795</v>
      </c>
    </row>
    <row r="12288" spans="1:9" x14ac:dyDescent="0.25">
      <c r="A12288">
        <v>12287</v>
      </c>
      <c r="B12288">
        <v>18</v>
      </c>
      <c r="C12288" t="s">
        <v>4123</v>
      </c>
      <c r="D12288" t="s">
        <v>301</v>
      </c>
      <c r="E12288" t="s">
        <v>23</v>
      </c>
      <c r="F12288" t="s">
        <v>620</v>
      </c>
      <c r="G12288" t="s">
        <v>621</v>
      </c>
      <c r="H12288" t="s">
        <v>20</v>
      </c>
      <c r="I12288">
        <v>795</v>
      </c>
    </row>
    <row r="12289" spans="1:9" x14ac:dyDescent="0.25">
      <c r="A12289">
        <v>12288</v>
      </c>
      <c r="B12289">
        <v>1</v>
      </c>
      <c r="C12289" t="s">
        <v>99</v>
      </c>
      <c r="D12289" t="s">
        <v>48</v>
      </c>
      <c r="E12289" t="s">
        <v>23</v>
      </c>
      <c r="F12289" t="s">
        <v>23</v>
      </c>
      <c r="G12289" t="s">
        <v>23</v>
      </c>
      <c r="H12289" t="s">
        <v>23</v>
      </c>
      <c r="I12289">
        <v>795</v>
      </c>
    </row>
    <row r="12290" spans="1:9" x14ac:dyDescent="0.25">
      <c r="A12290">
        <v>12289</v>
      </c>
      <c r="B12290">
        <v>12</v>
      </c>
      <c r="C12290" t="s">
        <v>11115</v>
      </c>
      <c r="D12290" t="s">
        <v>34</v>
      </c>
      <c r="E12290" t="s">
        <v>23</v>
      </c>
      <c r="F12290" t="s">
        <v>903</v>
      </c>
      <c r="G12290" t="s">
        <v>904</v>
      </c>
      <c r="H12290" t="s">
        <v>20</v>
      </c>
      <c r="I12290">
        <v>795</v>
      </c>
    </row>
    <row r="12291" spans="1:9" x14ac:dyDescent="0.25">
      <c r="A12291">
        <v>12290</v>
      </c>
      <c r="B12291">
        <v>8</v>
      </c>
      <c r="C12291" t="s">
        <v>549</v>
      </c>
      <c r="D12291" t="s">
        <v>22</v>
      </c>
      <c r="E12291" t="s">
        <v>23</v>
      </c>
      <c r="F12291" t="s">
        <v>274</v>
      </c>
      <c r="G12291" t="s">
        <v>275</v>
      </c>
      <c r="H12291" t="s">
        <v>276</v>
      </c>
      <c r="I12291">
        <v>795</v>
      </c>
    </row>
    <row r="12292" spans="1:9" x14ac:dyDescent="0.25">
      <c r="A12292">
        <v>12291</v>
      </c>
      <c r="B12292">
        <v>13</v>
      </c>
      <c r="C12292" t="s">
        <v>11116</v>
      </c>
      <c r="D12292" t="s">
        <v>34</v>
      </c>
      <c r="E12292" t="s">
        <v>23</v>
      </c>
      <c r="F12292" t="s">
        <v>331</v>
      </c>
      <c r="G12292" t="s">
        <v>332</v>
      </c>
      <c r="H12292" t="s">
        <v>299</v>
      </c>
      <c r="I12292">
        <v>795</v>
      </c>
    </row>
    <row r="12293" spans="1:9" x14ac:dyDescent="0.25">
      <c r="A12293">
        <v>12292</v>
      </c>
      <c r="B12293">
        <v>21</v>
      </c>
      <c r="C12293" t="s">
        <v>11117</v>
      </c>
      <c r="D12293" t="s">
        <v>73</v>
      </c>
      <c r="E12293" t="s">
        <v>23</v>
      </c>
      <c r="F12293" t="s">
        <v>1909</v>
      </c>
      <c r="G12293" t="s">
        <v>1910</v>
      </c>
      <c r="H12293" t="s">
        <v>556</v>
      </c>
      <c r="I12293">
        <v>795</v>
      </c>
    </row>
    <row r="12294" spans="1:9" x14ac:dyDescent="0.25">
      <c r="A12294">
        <v>12293</v>
      </c>
      <c r="B12294">
        <v>6</v>
      </c>
      <c r="C12294" t="s">
        <v>2193</v>
      </c>
      <c r="D12294" t="s">
        <v>62</v>
      </c>
      <c r="E12294" t="s">
        <v>23</v>
      </c>
      <c r="F12294" t="s">
        <v>111</v>
      </c>
      <c r="G12294" t="s">
        <v>112</v>
      </c>
      <c r="H12294" t="s">
        <v>23</v>
      </c>
      <c r="I12294">
        <v>795</v>
      </c>
    </row>
    <row r="12295" spans="1:9" x14ac:dyDescent="0.25">
      <c r="A12295">
        <v>12294</v>
      </c>
      <c r="B12295">
        <v>11</v>
      </c>
      <c r="C12295" t="s">
        <v>11118</v>
      </c>
      <c r="D12295" t="s">
        <v>191</v>
      </c>
      <c r="E12295" t="s">
        <v>23</v>
      </c>
      <c r="F12295" t="s">
        <v>282</v>
      </c>
      <c r="G12295" t="s">
        <v>283</v>
      </c>
      <c r="H12295" t="s">
        <v>102</v>
      </c>
      <c r="I12295">
        <v>795</v>
      </c>
    </row>
    <row r="12296" spans="1:9" x14ac:dyDescent="0.25">
      <c r="A12296">
        <v>12295</v>
      </c>
      <c r="B12296">
        <v>4</v>
      </c>
      <c r="C12296" t="s">
        <v>4357</v>
      </c>
      <c r="D12296" t="s">
        <v>91</v>
      </c>
      <c r="E12296" t="s">
        <v>23</v>
      </c>
      <c r="F12296" t="s">
        <v>23</v>
      </c>
      <c r="G12296" t="s">
        <v>23</v>
      </c>
      <c r="H12296" t="s">
        <v>23</v>
      </c>
      <c r="I12296">
        <v>795</v>
      </c>
    </row>
    <row r="12297" spans="1:9" x14ac:dyDescent="0.25">
      <c r="A12297">
        <v>12296</v>
      </c>
      <c r="B12297">
        <v>45</v>
      </c>
      <c r="C12297" t="s">
        <v>11119</v>
      </c>
      <c r="D12297" t="s">
        <v>592</v>
      </c>
      <c r="E12297" t="s">
        <v>5348</v>
      </c>
      <c r="F12297" t="s">
        <v>11120</v>
      </c>
      <c r="G12297" t="s">
        <v>2824</v>
      </c>
      <c r="H12297" t="s">
        <v>11121</v>
      </c>
      <c r="I12297">
        <v>795</v>
      </c>
    </row>
    <row r="12298" spans="1:9" x14ac:dyDescent="0.25">
      <c r="A12298">
        <v>12297</v>
      </c>
      <c r="B12298">
        <v>14</v>
      </c>
      <c r="C12298" t="s">
        <v>11122</v>
      </c>
      <c r="D12298" t="s">
        <v>185</v>
      </c>
      <c r="E12298" t="s">
        <v>23</v>
      </c>
      <c r="F12298" t="s">
        <v>555</v>
      </c>
      <c r="G12298" t="s">
        <v>520</v>
      </c>
      <c r="H12298" t="s">
        <v>556</v>
      </c>
      <c r="I12298">
        <v>795</v>
      </c>
    </row>
    <row r="12299" spans="1:9" x14ac:dyDescent="0.25">
      <c r="A12299">
        <v>12298</v>
      </c>
      <c r="B12299">
        <v>13</v>
      </c>
      <c r="C12299" t="s">
        <v>11123</v>
      </c>
      <c r="D12299" t="s">
        <v>34</v>
      </c>
      <c r="E12299" t="s">
        <v>23</v>
      </c>
      <c r="F12299" t="s">
        <v>331</v>
      </c>
      <c r="G12299" t="s">
        <v>332</v>
      </c>
      <c r="H12299" t="s">
        <v>299</v>
      </c>
      <c r="I12299">
        <v>795</v>
      </c>
    </row>
    <row r="12300" spans="1:9" x14ac:dyDescent="0.25">
      <c r="A12300">
        <v>12299</v>
      </c>
      <c r="B12300">
        <v>29</v>
      </c>
      <c r="C12300" t="s">
        <v>11124</v>
      </c>
      <c r="D12300" t="s">
        <v>1341</v>
      </c>
      <c r="E12300" t="s">
        <v>9472</v>
      </c>
      <c r="F12300" t="s">
        <v>11125</v>
      </c>
      <c r="G12300" t="s">
        <v>11126</v>
      </c>
      <c r="H12300" t="s">
        <v>117</v>
      </c>
      <c r="I12300">
        <v>795</v>
      </c>
    </row>
    <row r="12301" spans="1:9" x14ac:dyDescent="0.25">
      <c r="A12301">
        <v>12300</v>
      </c>
      <c r="B12301">
        <v>24</v>
      </c>
      <c r="C12301" t="s">
        <v>11127</v>
      </c>
      <c r="D12301" t="s">
        <v>131</v>
      </c>
      <c r="E12301" t="s">
        <v>23</v>
      </c>
      <c r="F12301" t="s">
        <v>4578</v>
      </c>
      <c r="G12301" t="s">
        <v>4579</v>
      </c>
      <c r="H12301" t="s">
        <v>14</v>
      </c>
      <c r="I12301">
        <v>795</v>
      </c>
    </row>
    <row r="12302" spans="1:9" x14ac:dyDescent="0.25">
      <c r="A12302">
        <v>12301</v>
      </c>
      <c r="B12302">
        <v>1</v>
      </c>
      <c r="C12302" t="s">
        <v>623</v>
      </c>
      <c r="D12302" t="s">
        <v>48</v>
      </c>
      <c r="E12302" t="s">
        <v>23</v>
      </c>
      <c r="F12302" t="s">
        <v>23</v>
      </c>
      <c r="G12302" t="s">
        <v>23</v>
      </c>
      <c r="H12302" t="s">
        <v>23</v>
      </c>
      <c r="I12302">
        <v>795</v>
      </c>
    </row>
    <row r="12303" spans="1:9" x14ac:dyDescent="0.25">
      <c r="A12303">
        <v>12302</v>
      </c>
      <c r="B12303">
        <v>5</v>
      </c>
      <c r="C12303" t="s">
        <v>441</v>
      </c>
      <c r="D12303" t="s">
        <v>62</v>
      </c>
      <c r="E12303" t="s">
        <v>23</v>
      </c>
      <c r="F12303" t="s">
        <v>85</v>
      </c>
      <c r="G12303" t="s">
        <v>86</v>
      </c>
      <c r="H12303" t="s">
        <v>87</v>
      </c>
      <c r="I12303">
        <v>795</v>
      </c>
    </row>
    <row r="12304" spans="1:9" x14ac:dyDescent="0.25">
      <c r="A12304">
        <v>12303</v>
      </c>
      <c r="B12304">
        <v>25</v>
      </c>
      <c r="C12304" t="s">
        <v>11128</v>
      </c>
      <c r="D12304" t="s">
        <v>131</v>
      </c>
      <c r="E12304" t="s">
        <v>23</v>
      </c>
      <c r="F12304" t="s">
        <v>6803</v>
      </c>
      <c r="G12304" t="s">
        <v>6804</v>
      </c>
      <c r="H12304" t="s">
        <v>364</v>
      </c>
      <c r="I12304">
        <v>795</v>
      </c>
    </row>
    <row r="12305" spans="1:9" x14ac:dyDescent="0.25">
      <c r="A12305">
        <v>12304</v>
      </c>
      <c r="B12305">
        <v>22</v>
      </c>
      <c r="C12305" t="s">
        <v>11129</v>
      </c>
      <c r="D12305" t="s">
        <v>73</v>
      </c>
      <c r="E12305" t="s">
        <v>23</v>
      </c>
      <c r="F12305" t="s">
        <v>603</v>
      </c>
      <c r="G12305" t="s">
        <v>604</v>
      </c>
      <c r="H12305" t="s">
        <v>605</v>
      </c>
      <c r="I12305">
        <v>795</v>
      </c>
    </row>
    <row r="12306" spans="1:9" x14ac:dyDescent="0.25">
      <c r="A12306">
        <v>12305</v>
      </c>
      <c r="B12306">
        <v>18</v>
      </c>
      <c r="C12306" t="s">
        <v>1447</v>
      </c>
      <c r="D12306" t="s">
        <v>147</v>
      </c>
      <c r="E12306" t="s">
        <v>4803</v>
      </c>
      <c r="F12306" t="s">
        <v>11130</v>
      </c>
      <c r="G12306" t="s">
        <v>11131</v>
      </c>
      <c r="H12306" t="s">
        <v>189</v>
      </c>
      <c r="I12306">
        <v>795</v>
      </c>
    </row>
    <row r="12307" spans="1:9" x14ac:dyDescent="0.25">
      <c r="A12307">
        <v>12306</v>
      </c>
      <c r="B12307">
        <v>7</v>
      </c>
      <c r="C12307" t="s">
        <v>11132</v>
      </c>
      <c r="D12307" t="s">
        <v>324</v>
      </c>
      <c r="E12307" t="s">
        <v>23</v>
      </c>
      <c r="F12307" t="s">
        <v>24</v>
      </c>
      <c r="G12307" t="s">
        <v>25</v>
      </c>
      <c r="H12307" t="s">
        <v>26</v>
      </c>
      <c r="I12307">
        <v>795</v>
      </c>
    </row>
    <row r="12308" spans="1:9" x14ac:dyDescent="0.25">
      <c r="A12308">
        <v>12307</v>
      </c>
      <c r="B12308">
        <v>18</v>
      </c>
      <c r="C12308" t="s">
        <v>7243</v>
      </c>
      <c r="D12308" t="s">
        <v>57</v>
      </c>
      <c r="E12308" t="s">
        <v>23</v>
      </c>
      <c r="F12308" t="s">
        <v>584</v>
      </c>
      <c r="G12308" t="s">
        <v>585</v>
      </c>
      <c r="H12308" t="s">
        <v>586</v>
      </c>
      <c r="I12308">
        <v>795</v>
      </c>
    </row>
    <row r="12309" spans="1:9" x14ac:dyDescent="0.25">
      <c r="A12309">
        <v>12308</v>
      </c>
      <c r="B12309">
        <v>4</v>
      </c>
      <c r="C12309" t="s">
        <v>722</v>
      </c>
      <c r="D12309" t="s">
        <v>91</v>
      </c>
      <c r="E12309" t="s">
        <v>23</v>
      </c>
      <c r="F12309" t="s">
        <v>23</v>
      </c>
      <c r="G12309" t="s">
        <v>23</v>
      </c>
      <c r="H12309" t="s">
        <v>23</v>
      </c>
      <c r="I12309">
        <v>795</v>
      </c>
    </row>
    <row r="12310" spans="1:9" x14ac:dyDescent="0.25">
      <c r="A12310">
        <v>12309</v>
      </c>
      <c r="B12310">
        <v>2</v>
      </c>
      <c r="C12310" t="s">
        <v>2161</v>
      </c>
      <c r="D12310" t="s">
        <v>230</v>
      </c>
      <c r="E12310" t="s">
        <v>23</v>
      </c>
      <c r="F12310" t="s">
        <v>64</v>
      </c>
      <c r="G12310" t="s">
        <v>65</v>
      </c>
      <c r="H12310" t="s">
        <v>23</v>
      </c>
      <c r="I12310">
        <v>795</v>
      </c>
    </row>
    <row r="12311" spans="1:9" x14ac:dyDescent="0.25">
      <c r="A12311">
        <v>12310</v>
      </c>
      <c r="B12311">
        <v>16</v>
      </c>
      <c r="C12311" t="s">
        <v>3246</v>
      </c>
      <c r="D12311" t="s">
        <v>169</v>
      </c>
      <c r="E12311" t="s">
        <v>23</v>
      </c>
      <c r="F12311" t="s">
        <v>758</v>
      </c>
      <c r="G12311" t="s">
        <v>759</v>
      </c>
      <c r="H12311" t="s">
        <v>14</v>
      </c>
      <c r="I12311">
        <v>795</v>
      </c>
    </row>
    <row r="12312" spans="1:9" x14ac:dyDescent="0.25">
      <c r="A12312">
        <v>12311</v>
      </c>
      <c r="B12312">
        <v>20</v>
      </c>
      <c r="C12312" t="s">
        <v>347</v>
      </c>
      <c r="D12312" t="s">
        <v>519</v>
      </c>
      <c r="E12312" t="s">
        <v>3367</v>
      </c>
      <c r="F12312" t="s">
        <v>11133</v>
      </c>
      <c r="G12312" t="s">
        <v>11134</v>
      </c>
      <c r="H12312" t="s">
        <v>141</v>
      </c>
      <c r="I12312">
        <v>795</v>
      </c>
    </row>
    <row r="12313" spans="1:9" x14ac:dyDescent="0.25">
      <c r="A12313">
        <v>12312</v>
      </c>
      <c r="B12313">
        <v>2</v>
      </c>
      <c r="C12313" t="s">
        <v>244</v>
      </c>
      <c r="D12313" t="s">
        <v>91</v>
      </c>
      <c r="E12313" t="s">
        <v>278</v>
      </c>
      <c r="F12313" t="s">
        <v>279</v>
      </c>
      <c r="G12313" t="s">
        <v>280</v>
      </c>
      <c r="H12313" t="s">
        <v>112</v>
      </c>
      <c r="I12313">
        <v>795</v>
      </c>
    </row>
    <row r="12314" spans="1:9" x14ac:dyDescent="0.25">
      <c r="A12314">
        <v>12313</v>
      </c>
      <c r="B12314">
        <v>1</v>
      </c>
      <c r="C12314" t="s">
        <v>1260</v>
      </c>
      <c r="D12314" t="s">
        <v>48</v>
      </c>
      <c r="E12314" t="s">
        <v>23</v>
      </c>
      <c r="F12314" t="s">
        <v>23</v>
      </c>
      <c r="G12314" t="s">
        <v>23</v>
      </c>
      <c r="H12314" t="s">
        <v>23</v>
      </c>
      <c r="I12314">
        <v>795</v>
      </c>
    </row>
    <row r="12315" spans="1:9" x14ac:dyDescent="0.25">
      <c r="A12315">
        <v>12314</v>
      </c>
      <c r="B12315">
        <v>16</v>
      </c>
      <c r="C12315" t="s">
        <v>1932</v>
      </c>
      <c r="D12315" t="s">
        <v>169</v>
      </c>
      <c r="E12315" t="s">
        <v>23</v>
      </c>
      <c r="F12315" t="s">
        <v>758</v>
      </c>
      <c r="G12315" t="s">
        <v>759</v>
      </c>
      <c r="H12315" t="s">
        <v>14</v>
      </c>
      <c r="I12315">
        <v>795</v>
      </c>
    </row>
    <row r="12316" spans="1:9" x14ac:dyDescent="0.25">
      <c r="A12316">
        <v>12315</v>
      </c>
      <c r="B12316">
        <v>23</v>
      </c>
      <c r="C12316" t="s">
        <v>11135</v>
      </c>
      <c r="D12316" t="s">
        <v>119</v>
      </c>
      <c r="E12316" t="s">
        <v>23</v>
      </c>
      <c r="F12316" t="s">
        <v>1043</v>
      </c>
      <c r="G12316" t="s">
        <v>1044</v>
      </c>
      <c r="H12316" t="s">
        <v>122</v>
      </c>
      <c r="I12316">
        <v>795</v>
      </c>
    </row>
    <row r="12317" spans="1:9" x14ac:dyDescent="0.25">
      <c r="A12317">
        <v>12316</v>
      </c>
      <c r="B12317">
        <v>31</v>
      </c>
      <c r="C12317" t="s">
        <v>11136</v>
      </c>
      <c r="D12317" t="s">
        <v>207</v>
      </c>
      <c r="E12317" t="s">
        <v>3681</v>
      </c>
      <c r="F12317" t="s">
        <v>11137</v>
      </c>
      <c r="G12317" t="s">
        <v>1708</v>
      </c>
      <c r="H12317" t="s">
        <v>2982</v>
      </c>
      <c r="I12317">
        <v>795</v>
      </c>
    </row>
    <row r="12318" spans="1:9" x14ac:dyDescent="0.25">
      <c r="A12318">
        <v>12317</v>
      </c>
      <c r="B12318">
        <v>12</v>
      </c>
      <c r="C12318" t="s">
        <v>11138</v>
      </c>
      <c r="D12318" t="s">
        <v>34</v>
      </c>
      <c r="E12318" t="s">
        <v>23</v>
      </c>
      <c r="F12318" t="s">
        <v>903</v>
      </c>
      <c r="G12318" t="s">
        <v>904</v>
      </c>
      <c r="H12318" t="s">
        <v>20</v>
      </c>
      <c r="I12318">
        <v>795</v>
      </c>
    </row>
    <row r="12319" spans="1:9" x14ac:dyDescent="0.25">
      <c r="A12319">
        <v>12318</v>
      </c>
      <c r="B12319">
        <v>22</v>
      </c>
      <c r="C12319" t="s">
        <v>11139</v>
      </c>
      <c r="D12319" t="s">
        <v>694</v>
      </c>
      <c r="E12319" t="s">
        <v>2278</v>
      </c>
      <c r="F12319" t="s">
        <v>5424</v>
      </c>
      <c r="G12319" t="s">
        <v>5425</v>
      </c>
      <c r="H12319" t="s">
        <v>2281</v>
      </c>
      <c r="I12319">
        <v>795</v>
      </c>
    </row>
    <row r="12320" spans="1:9" x14ac:dyDescent="0.25">
      <c r="A12320">
        <v>12319</v>
      </c>
      <c r="B12320">
        <v>10</v>
      </c>
      <c r="C12320" t="s">
        <v>1186</v>
      </c>
      <c r="D12320" t="s">
        <v>40</v>
      </c>
      <c r="E12320" t="s">
        <v>23</v>
      </c>
      <c r="F12320" t="s">
        <v>315</v>
      </c>
      <c r="G12320" t="s">
        <v>316</v>
      </c>
      <c r="H12320" t="s">
        <v>87</v>
      </c>
      <c r="I12320">
        <v>795</v>
      </c>
    </row>
    <row r="12321" spans="1:9" x14ac:dyDescent="0.25">
      <c r="A12321">
        <v>12320</v>
      </c>
      <c r="B12321">
        <v>59</v>
      </c>
      <c r="C12321" t="s">
        <v>11140</v>
      </c>
      <c r="D12321" t="s">
        <v>5044</v>
      </c>
      <c r="E12321" t="s">
        <v>6252</v>
      </c>
      <c r="F12321" t="s">
        <v>11141</v>
      </c>
      <c r="G12321" t="s">
        <v>11142</v>
      </c>
      <c r="H12321" t="s">
        <v>3583</v>
      </c>
      <c r="I12321">
        <v>795</v>
      </c>
    </row>
    <row r="12322" spans="1:9" x14ac:dyDescent="0.25">
      <c r="A12322">
        <v>12321</v>
      </c>
      <c r="B12322">
        <v>2</v>
      </c>
      <c r="C12322" t="s">
        <v>418</v>
      </c>
      <c r="D12322" t="s">
        <v>230</v>
      </c>
      <c r="E12322" t="s">
        <v>23</v>
      </c>
      <c r="F12322" t="s">
        <v>64</v>
      </c>
      <c r="G12322" t="s">
        <v>65</v>
      </c>
      <c r="H12322" t="s">
        <v>23</v>
      </c>
      <c r="I12322">
        <v>795</v>
      </c>
    </row>
    <row r="12323" spans="1:9" x14ac:dyDescent="0.25">
      <c r="A12323">
        <v>12322</v>
      </c>
      <c r="B12323">
        <v>70</v>
      </c>
      <c r="C12323" t="s">
        <v>11143</v>
      </c>
      <c r="D12323" t="s">
        <v>3100</v>
      </c>
      <c r="E12323" t="s">
        <v>8706</v>
      </c>
      <c r="F12323" t="s">
        <v>11144</v>
      </c>
      <c r="G12323" t="s">
        <v>11145</v>
      </c>
      <c r="H12323" t="s">
        <v>195</v>
      </c>
      <c r="I12323">
        <v>795</v>
      </c>
    </row>
    <row r="12324" spans="1:9" x14ac:dyDescent="0.25">
      <c r="A12324">
        <v>12323</v>
      </c>
      <c r="B12324">
        <v>14</v>
      </c>
      <c r="C12324" t="s">
        <v>11146</v>
      </c>
      <c r="D12324" t="s">
        <v>169</v>
      </c>
      <c r="E12324" t="s">
        <v>1297</v>
      </c>
      <c r="F12324" t="s">
        <v>8074</v>
      </c>
      <c r="G12324" t="s">
        <v>4877</v>
      </c>
      <c r="H12324" t="s">
        <v>769</v>
      </c>
      <c r="I12324">
        <v>795</v>
      </c>
    </row>
    <row r="12325" spans="1:9" x14ac:dyDescent="0.25">
      <c r="A12325">
        <v>12324</v>
      </c>
      <c r="B12325">
        <v>8</v>
      </c>
      <c r="C12325" t="s">
        <v>4943</v>
      </c>
      <c r="D12325" t="s">
        <v>157</v>
      </c>
      <c r="E12325" t="s">
        <v>23</v>
      </c>
      <c r="F12325" t="s">
        <v>45</v>
      </c>
      <c r="G12325" t="s">
        <v>46</v>
      </c>
      <c r="H12325" t="s">
        <v>38</v>
      </c>
      <c r="I12325">
        <v>795</v>
      </c>
    </row>
    <row r="12326" spans="1:9" x14ac:dyDescent="0.25">
      <c r="A12326">
        <v>12325</v>
      </c>
      <c r="B12326">
        <v>68</v>
      </c>
      <c r="C12326" t="s">
        <v>11147</v>
      </c>
      <c r="D12326" t="s">
        <v>960</v>
      </c>
      <c r="E12326" t="s">
        <v>884</v>
      </c>
      <c r="F12326" t="s">
        <v>11148</v>
      </c>
      <c r="G12326" t="s">
        <v>1645</v>
      </c>
      <c r="H12326" t="s">
        <v>2376</v>
      </c>
      <c r="I12326">
        <v>795</v>
      </c>
    </row>
    <row r="12327" spans="1:9" x14ac:dyDescent="0.25">
      <c r="A12327">
        <v>12326</v>
      </c>
      <c r="B12327">
        <v>8</v>
      </c>
      <c r="C12327" t="s">
        <v>11149</v>
      </c>
      <c r="D12327" t="s">
        <v>157</v>
      </c>
      <c r="E12327" t="s">
        <v>23</v>
      </c>
      <c r="F12327" t="s">
        <v>45</v>
      </c>
      <c r="G12327" t="s">
        <v>46</v>
      </c>
      <c r="H12327" t="s">
        <v>38</v>
      </c>
      <c r="I12327">
        <v>795</v>
      </c>
    </row>
    <row r="12328" spans="1:9" x14ac:dyDescent="0.25">
      <c r="A12328">
        <v>12327</v>
      </c>
      <c r="B12328">
        <v>1</v>
      </c>
      <c r="C12328" t="s">
        <v>730</v>
      </c>
      <c r="D12328" t="s">
        <v>48</v>
      </c>
      <c r="E12328" t="s">
        <v>23</v>
      </c>
      <c r="F12328" t="s">
        <v>23</v>
      </c>
      <c r="G12328" t="s">
        <v>23</v>
      </c>
      <c r="H12328" t="s">
        <v>23</v>
      </c>
      <c r="I12328">
        <v>795</v>
      </c>
    </row>
    <row r="12329" spans="1:9" x14ac:dyDescent="0.25">
      <c r="A12329">
        <v>12328</v>
      </c>
      <c r="B12329">
        <v>6</v>
      </c>
      <c r="C12329" t="s">
        <v>9799</v>
      </c>
      <c r="D12329" t="s">
        <v>324</v>
      </c>
      <c r="E12329" t="s">
        <v>23</v>
      </c>
      <c r="F12329" t="s">
        <v>455</v>
      </c>
      <c r="G12329" t="s">
        <v>456</v>
      </c>
      <c r="H12329" t="s">
        <v>38</v>
      </c>
      <c r="I12329">
        <v>795</v>
      </c>
    </row>
    <row r="12330" spans="1:9" x14ac:dyDescent="0.25">
      <c r="A12330">
        <v>12329</v>
      </c>
      <c r="B12330">
        <v>11</v>
      </c>
      <c r="C12330" t="s">
        <v>8839</v>
      </c>
      <c r="D12330" t="s">
        <v>95</v>
      </c>
      <c r="E12330" t="s">
        <v>23</v>
      </c>
      <c r="F12330" t="s">
        <v>96</v>
      </c>
      <c r="G12330" t="s">
        <v>97</v>
      </c>
      <c r="H12330" t="s">
        <v>98</v>
      </c>
      <c r="I12330">
        <v>795</v>
      </c>
    </row>
    <row r="12331" spans="1:9" x14ac:dyDescent="0.25">
      <c r="A12331">
        <v>12330</v>
      </c>
      <c r="B12331">
        <v>1</v>
      </c>
      <c r="C12331" t="s">
        <v>908</v>
      </c>
      <c r="D12331" t="s">
        <v>48</v>
      </c>
      <c r="E12331" t="s">
        <v>23</v>
      </c>
      <c r="F12331" t="s">
        <v>23</v>
      </c>
      <c r="G12331" t="s">
        <v>23</v>
      </c>
      <c r="H12331" t="s">
        <v>23</v>
      </c>
      <c r="I12331">
        <v>795</v>
      </c>
    </row>
    <row r="12332" spans="1:9" x14ac:dyDescent="0.25">
      <c r="A12332">
        <v>12331</v>
      </c>
      <c r="B12332">
        <v>17</v>
      </c>
      <c r="C12332" t="s">
        <v>11150</v>
      </c>
      <c r="D12332" t="s">
        <v>197</v>
      </c>
      <c r="E12332" t="s">
        <v>23</v>
      </c>
      <c r="F12332" t="s">
        <v>1122</v>
      </c>
      <c r="G12332" t="s">
        <v>344</v>
      </c>
      <c r="H12332" t="s">
        <v>410</v>
      </c>
      <c r="I12332">
        <v>795</v>
      </c>
    </row>
    <row r="12333" spans="1:9" x14ac:dyDescent="0.25">
      <c r="A12333">
        <v>12332</v>
      </c>
      <c r="B12333">
        <v>4</v>
      </c>
      <c r="C12333" t="s">
        <v>639</v>
      </c>
      <c r="D12333" t="s">
        <v>91</v>
      </c>
      <c r="E12333" t="s">
        <v>23</v>
      </c>
      <c r="F12333" t="s">
        <v>23</v>
      </c>
      <c r="G12333" t="s">
        <v>23</v>
      </c>
      <c r="H12333" t="s">
        <v>23</v>
      </c>
      <c r="I12333">
        <v>795</v>
      </c>
    </row>
    <row r="12334" spans="1:9" x14ac:dyDescent="0.25">
      <c r="A12334">
        <v>12333</v>
      </c>
      <c r="B12334">
        <v>21</v>
      </c>
      <c r="C12334" t="s">
        <v>11151</v>
      </c>
      <c r="D12334" t="s">
        <v>212</v>
      </c>
      <c r="E12334" t="s">
        <v>23</v>
      </c>
      <c r="F12334" t="s">
        <v>3614</v>
      </c>
      <c r="G12334" t="s">
        <v>3615</v>
      </c>
      <c r="H12334" t="s">
        <v>20</v>
      </c>
      <c r="I12334">
        <v>795</v>
      </c>
    </row>
    <row r="12335" spans="1:9" x14ac:dyDescent="0.25">
      <c r="A12335">
        <v>12334</v>
      </c>
      <c r="B12335">
        <v>17</v>
      </c>
      <c r="C12335" t="s">
        <v>11152</v>
      </c>
      <c r="D12335" t="s">
        <v>647</v>
      </c>
      <c r="E12335" t="s">
        <v>23</v>
      </c>
      <c r="F12335" t="s">
        <v>2634</v>
      </c>
      <c r="G12335" t="s">
        <v>2635</v>
      </c>
      <c r="H12335" t="s">
        <v>1981</v>
      </c>
      <c r="I12335">
        <v>795</v>
      </c>
    </row>
    <row r="12336" spans="1:9" x14ac:dyDescent="0.25">
      <c r="A12336">
        <v>12335</v>
      </c>
      <c r="B12336">
        <v>37</v>
      </c>
      <c r="C12336" t="s">
        <v>11153</v>
      </c>
      <c r="D12336" t="s">
        <v>256</v>
      </c>
      <c r="E12336" t="s">
        <v>6448</v>
      </c>
      <c r="F12336" t="s">
        <v>11154</v>
      </c>
      <c r="G12336" t="s">
        <v>11155</v>
      </c>
      <c r="H12336" t="s">
        <v>593</v>
      </c>
      <c r="I12336">
        <v>795</v>
      </c>
    </row>
    <row r="12337" spans="1:9" x14ac:dyDescent="0.25">
      <c r="A12337">
        <v>12336</v>
      </c>
      <c r="B12337">
        <v>1</v>
      </c>
      <c r="C12337" t="s">
        <v>47</v>
      </c>
      <c r="D12337" t="s">
        <v>48</v>
      </c>
      <c r="E12337" t="s">
        <v>23</v>
      </c>
      <c r="F12337" t="s">
        <v>23</v>
      </c>
      <c r="G12337" t="s">
        <v>23</v>
      </c>
      <c r="H12337" t="s">
        <v>23</v>
      </c>
      <c r="I12337">
        <v>795</v>
      </c>
    </row>
    <row r="12338" spans="1:9" x14ac:dyDescent="0.25">
      <c r="A12338">
        <v>12337</v>
      </c>
      <c r="B12338">
        <v>5</v>
      </c>
      <c r="C12338" t="s">
        <v>3886</v>
      </c>
      <c r="D12338" t="s">
        <v>62</v>
      </c>
      <c r="E12338" t="s">
        <v>23</v>
      </c>
      <c r="F12338" t="s">
        <v>85</v>
      </c>
      <c r="G12338" t="s">
        <v>86</v>
      </c>
      <c r="H12338" t="s">
        <v>87</v>
      </c>
      <c r="I12338">
        <v>795</v>
      </c>
    </row>
    <row r="12339" spans="1:9" x14ac:dyDescent="0.25">
      <c r="A12339">
        <v>12338</v>
      </c>
      <c r="B12339">
        <v>6</v>
      </c>
      <c r="C12339" t="s">
        <v>3802</v>
      </c>
      <c r="D12339" t="s">
        <v>62</v>
      </c>
      <c r="E12339" t="s">
        <v>23</v>
      </c>
      <c r="F12339" t="s">
        <v>111</v>
      </c>
      <c r="G12339" t="s">
        <v>112</v>
      </c>
      <c r="H12339" t="s">
        <v>23</v>
      </c>
      <c r="I12339">
        <v>795</v>
      </c>
    </row>
    <row r="12340" spans="1:9" x14ac:dyDescent="0.25">
      <c r="A12340">
        <v>12339</v>
      </c>
      <c r="B12340">
        <v>6</v>
      </c>
      <c r="C12340" t="s">
        <v>3766</v>
      </c>
      <c r="D12340" t="s">
        <v>22</v>
      </c>
      <c r="E12340" t="s">
        <v>175</v>
      </c>
      <c r="F12340" t="s">
        <v>2702</v>
      </c>
      <c r="G12340" t="s">
        <v>2703</v>
      </c>
      <c r="H12340" t="s">
        <v>20</v>
      </c>
      <c r="I12340">
        <v>795</v>
      </c>
    </row>
    <row r="12341" spans="1:9" x14ac:dyDescent="0.25">
      <c r="A12341">
        <v>12340</v>
      </c>
      <c r="B12341">
        <v>2</v>
      </c>
      <c r="C12341" t="s">
        <v>243</v>
      </c>
      <c r="D12341" t="s">
        <v>230</v>
      </c>
      <c r="E12341" t="s">
        <v>23</v>
      </c>
      <c r="F12341" t="s">
        <v>64</v>
      </c>
      <c r="G12341" t="s">
        <v>65</v>
      </c>
      <c r="H12341" t="s">
        <v>23</v>
      </c>
      <c r="I12341">
        <v>795</v>
      </c>
    </row>
    <row r="12342" spans="1:9" x14ac:dyDescent="0.25">
      <c r="A12342">
        <v>12341</v>
      </c>
      <c r="B12342">
        <v>18</v>
      </c>
      <c r="C12342" t="s">
        <v>11156</v>
      </c>
      <c r="D12342" t="s">
        <v>147</v>
      </c>
      <c r="E12342" t="s">
        <v>4803</v>
      </c>
      <c r="F12342" t="s">
        <v>11157</v>
      </c>
      <c r="G12342" t="s">
        <v>11158</v>
      </c>
      <c r="H12342" t="s">
        <v>189</v>
      </c>
      <c r="I12342">
        <v>795</v>
      </c>
    </row>
    <row r="12343" spans="1:9" x14ac:dyDescent="0.25">
      <c r="A12343">
        <v>12342</v>
      </c>
      <c r="B12343">
        <v>8</v>
      </c>
      <c r="C12343" t="s">
        <v>629</v>
      </c>
      <c r="D12343" t="s">
        <v>22</v>
      </c>
      <c r="E12343" t="s">
        <v>23</v>
      </c>
      <c r="F12343" t="s">
        <v>274</v>
      </c>
      <c r="G12343" t="s">
        <v>275</v>
      </c>
      <c r="H12343" t="s">
        <v>276</v>
      </c>
      <c r="I12343">
        <v>795</v>
      </c>
    </row>
    <row r="12344" spans="1:9" x14ac:dyDescent="0.25">
      <c r="A12344">
        <v>12343</v>
      </c>
      <c r="B12344">
        <v>33</v>
      </c>
      <c r="C12344" t="s">
        <v>11159</v>
      </c>
      <c r="D12344" t="s">
        <v>1291</v>
      </c>
      <c r="E12344" t="s">
        <v>748</v>
      </c>
      <c r="F12344" t="s">
        <v>11160</v>
      </c>
      <c r="G12344" t="s">
        <v>11161</v>
      </c>
      <c r="H12344" t="s">
        <v>11162</v>
      </c>
      <c r="I12344">
        <v>795</v>
      </c>
    </row>
    <row r="12345" spans="1:9" x14ac:dyDescent="0.25">
      <c r="A12345">
        <v>12344</v>
      </c>
      <c r="B12345">
        <v>1</v>
      </c>
      <c r="C12345" t="s">
        <v>259</v>
      </c>
      <c r="D12345" t="s">
        <v>48</v>
      </c>
      <c r="E12345" t="s">
        <v>23</v>
      </c>
      <c r="F12345" t="s">
        <v>23</v>
      </c>
      <c r="G12345" t="s">
        <v>23</v>
      </c>
      <c r="H12345" t="s">
        <v>23</v>
      </c>
      <c r="I12345">
        <v>795</v>
      </c>
    </row>
    <row r="12346" spans="1:9" x14ac:dyDescent="0.25">
      <c r="A12346">
        <v>12345</v>
      </c>
      <c r="B12346">
        <v>40</v>
      </c>
      <c r="C12346" t="s">
        <v>11163</v>
      </c>
      <c r="D12346" t="s">
        <v>1341</v>
      </c>
      <c r="E12346" t="s">
        <v>23</v>
      </c>
      <c r="F12346" t="s">
        <v>11164</v>
      </c>
      <c r="G12346" t="s">
        <v>11165</v>
      </c>
      <c r="H12346" t="s">
        <v>858</v>
      </c>
      <c r="I12346">
        <v>795</v>
      </c>
    </row>
    <row r="12347" spans="1:9" x14ac:dyDescent="0.25">
      <c r="A12347">
        <v>12346</v>
      </c>
      <c r="B12347">
        <v>21</v>
      </c>
      <c r="C12347" t="s">
        <v>11166</v>
      </c>
      <c r="D12347" t="s">
        <v>50</v>
      </c>
      <c r="E12347" t="s">
        <v>23</v>
      </c>
      <c r="F12347" t="s">
        <v>23</v>
      </c>
      <c r="G12347" t="s">
        <v>23</v>
      </c>
      <c r="H12347" t="s">
        <v>745</v>
      </c>
      <c r="I12347">
        <v>795</v>
      </c>
    </row>
    <row r="12348" spans="1:9" x14ac:dyDescent="0.25">
      <c r="A12348">
        <v>12347</v>
      </c>
      <c r="B12348">
        <v>7</v>
      </c>
      <c r="C12348" t="s">
        <v>11167</v>
      </c>
      <c r="D12348" t="s">
        <v>22</v>
      </c>
      <c r="E12348" t="s">
        <v>23</v>
      </c>
      <c r="F12348" t="s">
        <v>24</v>
      </c>
      <c r="G12348" t="s">
        <v>25</v>
      </c>
      <c r="H12348" t="s">
        <v>26</v>
      </c>
      <c r="I12348">
        <v>795</v>
      </c>
    </row>
    <row r="12349" spans="1:9" x14ac:dyDescent="0.25">
      <c r="A12349">
        <v>12348</v>
      </c>
      <c r="B12349">
        <v>1</v>
      </c>
      <c r="C12349" t="s">
        <v>506</v>
      </c>
      <c r="D12349" t="s">
        <v>48</v>
      </c>
      <c r="E12349" t="s">
        <v>23</v>
      </c>
      <c r="F12349" t="s">
        <v>23</v>
      </c>
      <c r="G12349" t="s">
        <v>23</v>
      </c>
      <c r="H12349" t="s">
        <v>23</v>
      </c>
      <c r="I12349">
        <v>795</v>
      </c>
    </row>
    <row r="12350" spans="1:9" x14ac:dyDescent="0.25">
      <c r="A12350">
        <v>12349</v>
      </c>
      <c r="B12350">
        <v>12</v>
      </c>
      <c r="C12350" t="s">
        <v>6666</v>
      </c>
      <c r="D12350" t="s">
        <v>191</v>
      </c>
      <c r="E12350" t="s">
        <v>23</v>
      </c>
      <c r="F12350" t="s">
        <v>23</v>
      </c>
      <c r="G12350" t="s">
        <v>23</v>
      </c>
      <c r="H12350" t="s">
        <v>20</v>
      </c>
      <c r="I12350">
        <v>795</v>
      </c>
    </row>
    <row r="12351" spans="1:9" x14ac:dyDescent="0.25">
      <c r="A12351">
        <v>12350</v>
      </c>
      <c r="B12351">
        <v>12</v>
      </c>
      <c r="C12351" t="s">
        <v>11168</v>
      </c>
      <c r="D12351" t="s">
        <v>191</v>
      </c>
      <c r="E12351" t="s">
        <v>23</v>
      </c>
      <c r="F12351" t="s">
        <v>23</v>
      </c>
      <c r="G12351" t="s">
        <v>23</v>
      </c>
      <c r="H12351" t="s">
        <v>20</v>
      </c>
      <c r="I12351">
        <v>795</v>
      </c>
    </row>
    <row r="12352" spans="1:9" x14ac:dyDescent="0.25">
      <c r="A12352">
        <v>12351</v>
      </c>
      <c r="B12352">
        <v>2</v>
      </c>
      <c r="C12352" t="s">
        <v>110</v>
      </c>
      <c r="D12352" t="s">
        <v>230</v>
      </c>
      <c r="E12352" t="s">
        <v>23</v>
      </c>
      <c r="F12352" t="s">
        <v>64</v>
      </c>
      <c r="G12352" t="s">
        <v>65</v>
      </c>
      <c r="H12352" t="s">
        <v>23</v>
      </c>
      <c r="I12352">
        <v>795</v>
      </c>
    </row>
    <row r="12353" spans="1:9" x14ac:dyDescent="0.25">
      <c r="A12353">
        <v>12352</v>
      </c>
      <c r="B12353">
        <v>1</v>
      </c>
      <c r="C12353" t="s">
        <v>243</v>
      </c>
      <c r="D12353" t="s">
        <v>48</v>
      </c>
      <c r="E12353" t="s">
        <v>23</v>
      </c>
      <c r="F12353" t="s">
        <v>23</v>
      </c>
      <c r="G12353" t="s">
        <v>23</v>
      </c>
      <c r="H12353" t="s">
        <v>23</v>
      </c>
      <c r="I12353">
        <v>795</v>
      </c>
    </row>
    <row r="12354" spans="1:9" x14ac:dyDescent="0.25">
      <c r="A12354">
        <v>12353</v>
      </c>
      <c r="B12354">
        <v>1</v>
      </c>
      <c r="C12354" t="s">
        <v>779</v>
      </c>
      <c r="D12354" t="s">
        <v>48</v>
      </c>
      <c r="E12354" t="s">
        <v>23</v>
      </c>
      <c r="F12354" t="s">
        <v>23</v>
      </c>
      <c r="G12354" t="s">
        <v>23</v>
      </c>
      <c r="H12354" t="s">
        <v>23</v>
      </c>
      <c r="I12354">
        <v>795</v>
      </c>
    </row>
    <row r="12355" spans="1:9" x14ac:dyDescent="0.25">
      <c r="A12355">
        <v>12354</v>
      </c>
      <c r="B12355">
        <v>5</v>
      </c>
      <c r="C12355" t="s">
        <v>11169</v>
      </c>
      <c r="D12355" t="s">
        <v>62</v>
      </c>
      <c r="E12355" t="s">
        <v>23</v>
      </c>
      <c r="F12355" t="s">
        <v>85</v>
      </c>
      <c r="G12355" t="s">
        <v>86</v>
      </c>
      <c r="H12355" t="s">
        <v>87</v>
      </c>
      <c r="I12355">
        <v>795</v>
      </c>
    </row>
    <row r="12356" spans="1:9" x14ac:dyDescent="0.25">
      <c r="A12356">
        <v>12355</v>
      </c>
      <c r="B12356">
        <v>7</v>
      </c>
      <c r="C12356" t="s">
        <v>9087</v>
      </c>
      <c r="D12356" t="s">
        <v>22</v>
      </c>
      <c r="E12356" t="s">
        <v>23</v>
      </c>
      <c r="F12356" t="s">
        <v>24</v>
      </c>
      <c r="G12356" t="s">
        <v>25</v>
      </c>
      <c r="H12356" t="s">
        <v>26</v>
      </c>
      <c r="I12356">
        <v>795</v>
      </c>
    </row>
    <row r="12357" spans="1:9" x14ac:dyDescent="0.25">
      <c r="A12357">
        <v>12356</v>
      </c>
      <c r="B12357">
        <v>7</v>
      </c>
      <c r="C12357" t="s">
        <v>1510</v>
      </c>
      <c r="D12357" t="s">
        <v>16</v>
      </c>
      <c r="E12357" t="s">
        <v>983</v>
      </c>
      <c r="F12357" t="s">
        <v>984</v>
      </c>
      <c r="G12357" t="s">
        <v>985</v>
      </c>
      <c r="H12357" t="s">
        <v>556</v>
      </c>
      <c r="I12357">
        <v>795</v>
      </c>
    </row>
    <row r="12358" spans="1:9" x14ac:dyDescent="0.25">
      <c r="A12358">
        <v>12357</v>
      </c>
      <c r="B12358">
        <v>14</v>
      </c>
      <c r="C12358" t="s">
        <v>11170</v>
      </c>
      <c r="D12358" t="s">
        <v>301</v>
      </c>
      <c r="E12358" t="s">
        <v>2417</v>
      </c>
      <c r="F12358" t="s">
        <v>11171</v>
      </c>
      <c r="G12358" t="s">
        <v>11172</v>
      </c>
      <c r="H12358" t="s">
        <v>322</v>
      </c>
      <c r="I12358">
        <v>795</v>
      </c>
    </row>
    <row r="12359" spans="1:9" x14ac:dyDescent="0.25">
      <c r="A12359">
        <v>12358</v>
      </c>
      <c r="B12359">
        <v>86</v>
      </c>
      <c r="C12359" t="s">
        <v>11173</v>
      </c>
      <c r="D12359" t="s">
        <v>486</v>
      </c>
      <c r="E12359" t="s">
        <v>11174</v>
      </c>
      <c r="F12359" t="s">
        <v>11175</v>
      </c>
      <c r="G12359" t="s">
        <v>11176</v>
      </c>
      <c r="H12359" t="s">
        <v>5832</v>
      </c>
      <c r="I12359">
        <v>795</v>
      </c>
    </row>
    <row r="12360" spans="1:9" x14ac:dyDescent="0.25">
      <c r="A12360">
        <v>12359</v>
      </c>
      <c r="B12360">
        <v>9</v>
      </c>
      <c r="C12360" t="s">
        <v>11177</v>
      </c>
      <c r="D12360" t="s">
        <v>40</v>
      </c>
      <c r="E12360" t="s">
        <v>23</v>
      </c>
      <c r="F12360" t="s">
        <v>41</v>
      </c>
      <c r="G12360" t="s">
        <v>42</v>
      </c>
      <c r="H12360" t="s">
        <v>20</v>
      </c>
      <c r="I12360">
        <v>795</v>
      </c>
    </row>
    <row r="12361" spans="1:9" x14ac:dyDescent="0.25">
      <c r="A12361">
        <v>12360</v>
      </c>
      <c r="B12361">
        <v>11</v>
      </c>
      <c r="C12361" t="s">
        <v>11178</v>
      </c>
      <c r="D12361" t="s">
        <v>34</v>
      </c>
      <c r="E12361" t="s">
        <v>588</v>
      </c>
      <c r="F12361" t="s">
        <v>5862</v>
      </c>
      <c r="G12361" t="s">
        <v>5863</v>
      </c>
      <c r="H12361" t="s">
        <v>102</v>
      </c>
      <c r="I12361">
        <v>795</v>
      </c>
    </row>
    <row r="12362" spans="1:9" x14ac:dyDescent="0.25">
      <c r="A12362">
        <v>12361</v>
      </c>
      <c r="B12362">
        <v>6</v>
      </c>
      <c r="C12362" t="s">
        <v>8963</v>
      </c>
      <c r="D12362" t="s">
        <v>324</v>
      </c>
      <c r="E12362" t="s">
        <v>23</v>
      </c>
      <c r="F12362" t="s">
        <v>455</v>
      </c>
      <c r="G12362" t="s">
        <v>456</v>
      </c>
      <c r="H12362" t="s">
        <v>38</v>
      </c>
      <c r="I12362">
        <v>795</v>
      </c>
    </row>
    <row r="12363" spans="1:9" x14ac:dyDescent="0.25">
      <c r="A12363">
        <v>12362</v>
      </c>
      <c r="B12363">
        <v>2</v>
      </c>
      <c r="C12363" t="s">
        <v>508</v>
      </c>
      <c r="D12363" t="s">
        <v>230</v>
      </c>
      <c r="E12363" t="s">
        <v>23</v>
      </c>
      <c r="F12363" t="s">
        <v>64</v>
      </c>
      <c r="G12363" t="s">
        <v>65</v>
      </c>
      <c r="H12363" t="s">
        <v>23</v>
      </c>
      <c r="I12363">
        <v>795</v>
      </c>
    </row>
    <row r="12364" spans="1:9" x14ac:dyDescent="0.25">
      <c r="A12364">
        <v>12363</v>
      </c>
      <c r="B12364">
        <v>12</v>
      </c>
      <c r="C12364" t="s">
        <v>11179</v>
      </c>
      <c r="D12364" t="s">
        <v>191</v>
      </c>
      <c r="E12364" t="s">
        <v>23</v>
      </c>
      <c r="F12364" t="s">
        <v>23</v>
      </c>
      <c r="G12364" t="s">
        <v>23</v>
      </c>
      <c r="H12364" t="s">
        <v>20</v>
      </c>
      <c r="I12364">
        <v>795</v>
      </c>
    </row>
    <row r="12365" spans="1:9" x14ac:dyDescent="0.25">
      <c r="A12365">
        <v>12364</v>
      </c>
      <c r="B12365">
        <v>15</v>
      </c>
      <c r="C12365" t="s">
        <v>7955</v>
      </c>
      <c r="D12365" t="s">
        <v>169</v>
      </c>
      <c r="E12365" t="s">
        <v>23</v>
      </c>
      <c r="F12365" t="s">
        <v>2692</v>
      </c>
      <c r="G12365" t="s">
        <v>2693</v>
      </c>
      <c r="H12365" t="s">
        <v>20</v>
      </c>
      <c r="I12365">
        <v>795</v>
      </c>
    </row>
    <row r="12366" spans="1:9" x14ac:dyDescent="0.25">
      <c r="A12366">
        <v>12365</v>
      </c>
      <c r="B12366">
        <v>6</v>
      </c>
      <c r="C12366" t="s">
        <v>1973</v>
      </c>
      <c r="D12366" t="s">
        <v>62</v>
      </c>
      <c r="E12366" t="s">
        <v>23</v>
      </c>
      <c r="F12366" t="s">
        <v>111</v>
      </c>
      <c r="G12366" t="s">
        <v>112</v>
      </c>
      <c r="H12366" t="s">
        <v>23</v>
      </c>
      <c r="I12366">
        <v>795</v>
      </c>
    </row>
    <row r="12367" spans="1:9" x14ac:dyDescent="0.25">
      <c r="A12367">
        <v>12366</v>
      </c>
      <c r="B12367">
        <v>30</v>
      </c>
      <c r="C12367" t="s">
        <v>7693</v>
      </c>
      <c r="D12367" t="s">
        <v>147</v>
      </c>
      <c r="E12367" t="s">
        <v>23</v>
      </c>
      <c r="F12367" t="s">
        <v>987</v>
      </c>
      <c r="G12367" t="s">
        <v>849</v>
      </c>
      <c r="H12367" t="s">
        <v>87</v>
      </c>
      <c r="I12367">
        <v>795</v>
      </c>
    </row>
    <row r="12368" spans="1:9" x14ac:dyDescent="0.25">
      <c r="A12368">
        <v>12367</v>
      </c>
      <c r="B12368">
        <v>1</v>
      </c>
      <c r="C12368" t="s">
        <v>47</v>
      </c>
      <c r="D12368" t="s">
        <v>48</v>
      </c>
      <c r="E12368" t="s">
        <v>23</v>
      </c>
      <c r="F12368" t="s">
        <v>23</v>
      </c>
      <c r="G12368" t="s">
        <v>23</v>
      </c>
      <c r="H12368" t="s">
        <v>23</v>
      </c>
      <c r="I12368">
        <v>795</v>
      </c>
    </row>
    <row r="12369" spans="1:9" x14ac:dyDescent="0.25">
      <c r="A12369">
        <v>12368</v>
      </c>
      <c r="B12369">
        <v>3</v>
      </c>
      <c r="C12369" t="s">
        <v>2371</v>
      </c>
      <c r="D12369" t="s">
        <v>91</v>
      </c>
      <c r="E12369" t="s">
        <v>23</v>
      </c>
      <c r="F12369" t="s">
        <v>306</v>
      </c>
      <c r="G12369" t="s">
        <v>93</v>
      </c>
      <c r="H12369" t="s">
        <v>20</v>
      </c>
      <c r="I12369">
        <v>795</v>
      </c>
    </row>
    <row r="12370" spans="1:9" x14ac:dyDescent="0.25">
      <c r="A12370">
        <v>12369</v>
      </c>
      <c r="B12370">
        <v>5</v>
      </c>
      <c r="C12370" t="s">
        <v>1848</v>
      </c>
      <c r="D12370" t="s">
        <v>324</v>
      </c>
      <c r="E12370" t="s">
        <v>151</v>
      </c>
      <c r="F12370" t="s">
        <v>23</v>
      </c>
      <c r="G12370" t="s">
        <v>23</v>
      </c>
      <c r="H12370" t="s">
        <v>354</v>
      </c>
      <c r="I12370">
        <v>795</v>
      </c>
    </row>
    <row r="12371" spans="1:9" x14ac:dyDescent="0.25">
      <c r="A12371">
        <v>12370</v>
      </c>
      <c r="B12371">
        <v>49</v>
      </c>
      <c r="C12371" t="s">
        <v>11180</v>
      </c>
      <c r="D12371" t="s">
        <v>960</v>
      </c>
      <c r="E12371" t="s">
        <v>7341</v>
      </c>
      <c r="F12371" t="s">
        <v>11181</v>
      </c>
      <c r="G12371" t="s">
        <v>1378</v>
      </c>
      <c r="H12371" t="s">
        <v>3586</v>
      </c>
      <c r="I12371">
        <v>795</v>
      </c>
    </row>
    <row r="12372" spans="1:9" x14ac:dyDescent="0.25">
      <c r="A12372">
        <v>12371</v>
      </c>
      <c r="B12372">
        <v>9</v>
      </c>
      <c r="C12372" t="s">
        <v>10479</v>
      </c>
      <c r="D12372" t="s">
        <v>40</v>
      </c>
      <c r="E12372" t="s">
        <v>23</v>
      </c>
      <c r="F12372" t="s">
        <v>41</v>
      </c>
      <c r="G12372" t="s">
        <v>42</v>
      </c>
      <c r="H12372" t="s">
        <v>20</v>
      </c>
      <c r="I12372">
        <v>795</v>
      </c>
    </row>
    <row r="12373" spans="1:9" x14ac:dyDescent="0.25">
      <c r="A12373">
        <v>12372</v>
      </c>
      <c r="B12373">
        <v>24</v>
      </c>
      <c r="C12373" t="s">
        <v>11182</v>
      </c>
      <c r="D12373" t="s">
        <v>207</v>
      </c>
      <c r="E12373" t="s">
        <v>2563</v>
      </c>
      <c r="F12373" t="s">
        <v>11183</v>
      </c>
      <c r="G12373" t="s">
        <v>11184</v>
      </c>
      <c r="H12373" t="s">
        <v>1686</v>
      </c>
      <c r="I12373">
        <v>795</v>
      </c>
    </row>
    <row r="12374" spans="1:9" x14ac:dyDescent="0.25">
      <c r="A12374">
        <v>12373</v>
      </c>
      <c r="B12374">
        <v>5</v>
      </c>
      <c r="C12374" t="s">
        <v>9219</v>
      </c>
      <c r="D12374" t="s">
        <v>324</v>
      </c>
      <c r="E12374" t="s">
        <v>151</v>
      </c>
      <c r="F12374" t="s">
        <v>23</v>
      </c>
      <c r="G12374" t="s">
        <v>23</v>
      </c>
      <c r="H12374" t="s">
        <v>354</v>
      </c>
      <c r="I12374">
        <v>795</v>
      </c>
    </row>
    <row r="12375" spans="1:9" x14ac:dyDescent="0.25">
      <c r="A12375">
        <v>12374</v>
      </c>
      <c r="B12375">
        <v>34</v>
      </c>
      <c r="C12375" t="s">
        <v>11185</v>
      </c>
      <c r="D12375" t="s">
        <v>464</v>
      </c>
      <c r="E12375" t="s">
        <v>2373</v>
      </c>
      <c r="F12375" t="s">
        <v>2374</v>
      </c>
      <c r="G12375" t="s">
        <v>2375</v>
      </c>
      <c r="H12375" t="s">
        <v>2376</v>
      </c>
      <c r="I12375">
        <v>795</v>
      </c>
    </row>
    <row r="12376" spans="1:9" x14ac:dyDescent="0.25">
      <c r="A12376">
        <v>12375</v>
      </c>
      <c r="B12376">
        <v>5</v>
      </c>
      <c r="C12376" t="s">
        <v>9180</v>
      </c>
      <c r="D12376" t="s">
        <v>62</v>
      </c>
      <c r="E12376" t="s">
        <v>23</v>
      </c>
      <c r="F12376" t="s">
        <v>85</v>
      </c>
      <c r="G12376" t="s">
        <v>86</v>
      </c>
      <c r="H12376" t="s">
        <v>87</v>
      </c>
      <c r="I12376">
        <v>795</v>
      </c>
    </row>
    <row r="12377" spans="1:9" x14ac:dyDescent="0.25">
      <c r="A12377">
        <v>12376</v>
      </c>
      <c r="B12377">
        <v>16</v>
      </c>
      <c r="C12377" t="s">
        <v>419</v>
      </c>
      <c r="D12377" t="s">
        <v>197</v>
      </c>
      <c r="E12377" t="s">
        <v>23</v>
      </c>
      <c r="F12377" t="s">
        <v>776</v>
      </c>
      <c r="G12377" t="s">
        <v>777</v>
      </c>
      <c r="H12377" t="s">
        <v>14</v>
      </c>
      <c r="I12377">
        <v>795</v>
      </c>
    </row>
    <row r="12378" spans="1:9" x14ac:dyDescent="0.25">
      <c r="A12378">
        <v>12377</v>
      </c>
      <c r="B12378">
        <v>1</v>
      </c>
      <c r="C12378" t="s">
        <v>318</v>
      </c>
      <c r="D12378" t="s">
        <v>48</v>
      </c>
      <c r="E12378" t="s">
        <v>23</v>
      </c>
      <c r="F12378" t="s">
        <v>23</v>
      </c>
      <c r="G12378" t="s">
        <v>23</v>
      </c>
      <c r="H12378" t="s">
        <v>23</v>
      </c>
      <c r="I12378">
        <v>795</v>
      </c>
    </row>
    <row r="12379" spans="1:9" x14ac:dyDescent="0.25">
      <c r="A12379">
        <v>12378</v>
      </c>
      <c r="B12379">
        <v>6</v>
      </c>
      <c r="C12379" t="s">
        <v>3009</v>
      </c>
      <c r="D12379" t="s">
        <v>62</v>
      </c>
      <c r="E12379" t="s">
        <v>23</v>
      </c>
      <c r="F12379" t="s">
        <v>111</v>
      </c>
      <c r="G12379" t="s">
        <v>112</v>
      </c>
      <c r="H12379" t="s">
        <v>23</v>
      </c>
      <c r="I12379">
        <v>795</v>
      </c>
    </row>
    <row r="12380" spans="1:9" x14ac:dyDescent="0.25">
      <c r="A12380">
        <v>12379</v>
      </c>
      <c r="B12380">
        <v>3</v>
      </c>
      <c r="C12380" t="s">
        <v>2799</v>
      </c>
      <c r="D12380" t="s">
        <v>91</v>
      </c>
      <c r="E12380" t="s">
        <v>23</v>
      </c>
      <c r="F12380" t="s">
        <v>92</v>
      </c>
      <c r="G12380" t="s">
        <v>93</v>
      </c>
      <c r="H12380" t="s">
        <v>20</v>
      </c>
      <c r="I12380">
        <v>795</v>
      </c>
    </row>
    <row r="12381" spans="1:9" x14ac:dyDescent="0.25">
      <c r="A12381">
        <v>12380</v>
      </c>
      <c r="B12381">
        <v>6</v>
      </c>
      <c r="C12381" t="s">
        <v>2262</v>
      </c>
      <c r="D12381" t="s">
        <v>62</v>
      </c>
      <c r="E12381" t="s">
        <v>23</v>
      </c>
      <c r="F12381" t="s">
        <v>111</v>
      </c>
      <c r="G12381" t="s">
        <v>112</v>
      </c>
      <c r="H12381" t="s">
        <v>23</v>
      </c>
      <c r="I12381">
        <v>795</v>
      </c>
    </row>
    <row r="12382" spans="1:9" x14ac:dyDescent="0.25">
      <c r="A12382">
        <v>12381</v>
      </c>
      <c r="B12382">
        <v>11</v>
      </c>
      <c r="C12382" t="s">
        <v>891</v>
      </c>
      <c r="D12382" t="s">
        <v>95</v>
      </c>
      <c r="E12382" t="s">
        <v>23</v>
      </c>
      <c r="F12382" t="s">
        <v>96</v>
      </c>
      <c r="G12382" t="s">
        <v>97</v>
      </c>
      <c r="H12382" t="s">
        <v>98</v>
      </c>
      <c r="I12382">
        <v>795</v>
      </c>
    </row>
    <row r="12383" spans="1:9" x14ac:dyDescent="0.25">
      <c r="A12383">
        <v>12382</v>
      </c>
      <c r="B12383">
        <v>15</v>
      </c>
      <c r="C12383" t="s">
        <v>1882</v>
      </c>
      <c r="D12383" t="s">
        <v>197</v>
      </c>
      <c r="E12383" t="s">
        <v>741</v>
      </c>
      <c r="F12383" t="s">
        <v>886</v>
      </c>
      <c r="G12383" t="s">
        <v>887</v>
      </c>
      <c r="H12383" t="s">
        <v>20</v>
      </c>
      <c r="I12383">
        <v>795</v>
      </c>
    </row>
    <row r="12384" spans="1:9" x14ac:dyDescent="0.25">
      <c r="A12384">
        <v>12383</v>
      </c>
      <c r="B12384">
        <v>20</v>
      </c>
      <c r="C12384" t="s">
        <v>11186</v>
      </c>
      <c r="D12384" t="s">
        <v>147</v>
      </c>
      <c r="E12384" t="s">
        <v>6314</v>
      </c>
      <c r="F12384" t="s">
        <v>11187</v>
      </c>
      <c r="G12384" t="s">
        <v>11188</v>
      </c>
      <c r="H12384" t="s">
        <v>141</v>
      </c>
      <c r="I12384">
        <v>795</v>
      </c>
    </row>
    <row r="12385" spans="1:9" x14ac:dyDescent="0.25">
      <c r="A12385">
        <v>12384</v>
      </c>
      <c r="B12385">
        <v>14</v>
      </c>
      <c r="C12385" t="s">
        <v>9206</v>
      </c>
      <c r="D12385" t="s">
        <v>185</v>
      </c>
      <c r="E12385" t="s">
        <v>23</v>
      </c>
      <c r="F12385" t="s">
        <v>555</v>
      </c>
      <c r="G12385" t="s">
        <v>520</v>
      </c>
      <c r="H12385" t="s">
        <v>556</v>
      </c>
      <c r="I12385">
        <v>795</v>
      </c>
    </row>
    <row r="12386" spans="1:9" x14ac:dyDescent="0.25">
      <c r="A12386">
        <v>12385</v>
      </c>
      <c r="B12386">
        <v>6</v>
      </c>
      <c r="C12386" t="s">
        <v>1828</v>
      </c>
      <c r="D12386" t="s">
        <v>324</v>
      </c>
      <c r="E12386" t="s">
        <v>23</v>
      </c>
      <c r="F12386" t="s">
        <v>455</v>
      </c>
      <c r="G12386" t="s">
        <v>456</v>
      </c>
      <c r="H12386" t="s">
        <v>38</v>
      </c>
      <c r="I12386">
        <v>795</v>
      </c>
    </row>
    <row r="12387" spans="1:9" x14ac:dyDescent="0.25">
      <c r="A12387">
        <v>12386</v>
      </c>
      <c r="B12387">
        <v>8</v>
      </c>
      <c r="C12387" t="s">
        <v>11189</v>
      </c>
      <c r="D12387" t="s">
        <v>40</v>
      </c>
      <c r="E12387" t="s">
        <v>44</v>
      </c>
      <c r="F12387" t="s">
        <v>45</v>
      </c>
      <c r="G12387" t="s">
        <v>46</v>
      </c>
      <c r="H12387" t="s">
        <v>38</v>
      </c>
      <c r="I12387">
        <v>795</v>
      </c>
    </row>
    <row r="12388" spans="1:9" x14ac:dyDescent="0.25">
      <c r="A12388">
        <v>12387</v>
      </c>
      <c r="B12388">
        <v>1</v>
      </c>
      <c r="C12388" t="s">
        <v>243</v>
      </c>
      <c r="D12388" t="s">
        <v>48</v>
      </c>
      <c r="E12388" t="s">
        <v>23</v>
      </c>
      <c r="F12388" t="s">
        <v>23</v>
      </c>
      <c r="G12388" t="s">
        <v>23</v>
      </c>
      <c r="H12388" t="s">
        <v>23</v>
      </c>
      <c r="I12388">
        <v>795</v>
      </c>
    </row>
    <row r="12389" spans="1:9" x14ac:dyDescent="0.25">
      <c r="A12389">
        <v>12388</v>
      </c>
      <c r="B12389">
        <v>5</v>
      </c>
      <c r="C12389" t="s">
        <v>10906</v>
      </c>
      <c r="D12389" t="s">
        <v>62</v>
      </c>
      <c r="E12389" t="s">
        <v>23</v>
      </c>
      <c r="F12389" t="s">
        <v>85</v>
      </c>
      <c r="G12389" t="s">
        <v>86</v>
      </c>
      <c r="H12389" t="s">
        <v>87</v>
      </c>
      <c r="I12389">
        <v>795</v>
      </c>
    </row>
    <row r="12390" spans="1:9" x14ac:dyDescent="0.25">
      <c r="A12390">
        <v>12389</v>
      </c>
      <c r="B12390">
        <v>3</v>
      </c>
      <c r="C12390" t="s">
        <v>2780</v>
      </c>
      <c r="D12390" t="s">
        <v>91</v>
      </c>
      <c r="E12390" t="s">
        <v>23</v>
      </c>
      <c r="F12390" t="s">
        <v>306</v>
      </c>
      <c r="G12390" t="s">
        <v>93</v>
      </c>
      <c r="H12390" t="s">
        <v>20</v>
      </c>
      <c r="I12390">
        <v>795</v>
      </c>
    </row>
    <row r="12391" spans="1:9" x14ac:dyDescent="0.25">
      <c r="A12391">
        <v>12390</v>
      </c>
      <c r="B12391">
        <v>7</v>
      </c>
      <c r="C12391" t="s">
        <v>1758</v>
      </c>
      <c r="D12391" t="s">
        <v>16</v>
      </c>
      <c r="E12391" t="s">
        <v>983</v>
      </c>
      <c r="F12391" t="s">
        <v>984</v>
      </c>
      <c r="G12391" t="s">
        <v>985</v>
      </c>
      <c r="H12391" t="s">
        <v>556</v>
      </c>
      <c r="I12391">
        <v>795</v>
      </c>
    </row>
    <row r="12392" spans="1:9" x14ac:dyDescent="0.25">
      <c r="A12392">
        <v>12391</v>
      </c>
      <c r="B12392">
        <v>2</v>
      </c>
      <c r="C12392" t="s">
        <v>508</v>
      </c>
      <c r="D12392" t="s">
        <v>145</v>
      </c>
      <c r="E12392" t="s">
        <v>23</v>
      </c>
      <c r="F12392" t="s">
        <v>64</v>
      </c>
      <c r="G12392" t="s">
        <v>65</v>
      </c>
      <c r="H12392" t="s">
        <v>23</v>
      </c>
      <c r="I12392">
        <v>795</v>
      </c>
    </row>
    <row r="12393" spans="1:9" x14ac:dyDescent="0.25">
      <c r="A12393">
        <v>12392</v>
      </c>
      <c r="B12393">
        <v>6</v>
      </c>
      <c r="C12393" t="s">
        <v>2406</v>
      </c>
      <c r="D12393" t="s">
        <v>62</v>
      </c>
      <c r="E12393" t="s">
        <v>23</v>
      </c>
      <c r="F12393" t="s">
        <v>111</v>
      </c>
      <c r="G12393" t="s">
        <v>112</v>
      </c>
      <c r="H12393" t="s">
        <v>23</v>
      </c>
      <c r="I12393">
        <v>795</v>
      </c>
    </row>
    <row r="12394" spans="1:9" x14ac:dyDescent="0.25">
      <c r="A12394">
        <v>12393</v>
      </c>
      <c r="B12394">
        <v>10</v>
      </c>
      <c r="C12394" t="s">
        <v>429</v>
      </c>
      <c r="D12394" t="s">
        <v>95</v>
      </c>
      <c r="E12394" t="s">
        <v>23</v>
      </c>
      <c r="F12394" t="s">
        <v>315</v>
      </c>
      <c r="G12394" t="s">
        <v>316</v>
      </c>
      <c r="H12394" t="s">
        <v>87</v>
      </c>
      <c r="I12394">
        <v>795</v>
      </c>
    </row>
    <row r="12395" spans="1:9" x14ac:dyDescent="0.25">
      <c r="A12395">
        <v>12394</v>
      </c>
      <c r="B12395">
        <v>2</v>
      </c>
      <c r="C12395" t="s">
        <v>334</v>
      </c>
      <c r="D12395" t="s">
        <v>230</v>
      </c>
      <c r="E12395" t="s">
        <v>23</v>
      </c>
      <c r="F12395" t="s">
        <v>64</v>
      </c>
      <c r="G12395" t="s">
        <v>65</v>
      </c>
      <c r="H12395" t="s">
        <v>23</v>
      </c>
      <c r="I12395">
        <v>795</v>
      </c>
    </row>
    <row r="12396" spans="1:9" x14ac:dyDescent="0.25">
      <c r="A12396">
        <v>12395</v>
      </c>
      <c r="B12396">
        <v>12</v>
      </c>
      <c r="C12396" t="s">
        <v>11190</v>
      </c>
      <c r="D12396" t="s">
        <v>191</v>
      </c>
      <c r="E12396" t="s">
        <v>23</v>
      </c>
      <c r="F12396" t="s">
        <v>23</v>
      </c>
      <c r="G12396" t="s">
        <v>23</v>
      </c>
      <c r="H12396" t="s">
        <v>20</v>
      </c>
      <c r="I12396">
        <v>795</v>
      </c>
    </row>
    <row r="12397" spans="1:9" x14ac:dyDescent="0.25">
      <c r="A12397">
        <v>12396</v>
      </c>
      <c r="B12397">
        <v>2</v>
      </c>
      <c r="C12397" t="s">
        <v>528</v>
      </c>
      <c r="D12397" t="s">
        <v>230</v>
      </c>
      <c r="E12397" t="s">
        <v>23</v>
      </c>
      <c r="F12397" t="s">
        <v>64</v>
      </c>
      <c r="G12397" t="s">
        <v>65</v>
      </c>
      <c r="H12397" t="s">
        <v>23</v>
      </c>
      <c r="I12397">
        <v>795</v>
      </c>
    </row>
    <row r="12398" spans="1:9" x14ac:dyDescent="0.25">
      <c r="A12398">
        <v>12397</v>
      </c>
      <c r="B12398">
        <v>12</v>
      </c>
      <c r="C12398" t="s">
        <v>11191</v>
      </c>
      <c r="D12398" t="s">
        <v>301</v>
      </c>
      <c r="E12398" t="s">
        <v>5897</v>
      </c>
      <c r="F12398" t="s">
        <v>10596</v>
      </c>
      <c r="G12398" t="s">
        <v>3781</v>
      </c>
      <c r="H12398" t="s">
        <v>2265</v>
      </c>
      <c r="I12398">
        <v>795</v>
      </c>
    </row>
    <row r="12399" spans="1:9" x14ac:dyDescent="0.25">
      <c r="A12399">
        <v>12398</v>
      </c>
      <c r="B12399">
        <v>13</v>
      </c>
      <c r="C12399" t="s">
        <v>10872</v>
      </c>
      <c r="D12399" t="s">
        <v>34</v>
      </c>
      <c r="E12399" t="s">
        <v>23</v>
      </c>
      <c r="F12399" t="s">
        <v>331</v>
      </c>
      <c r="G12399" t="s">
        <v>332</v>
      </c>
      <c r="H12399" t="s">
        <v>299</v>
      </c>
      <c r="I12399">
        <v>795</v>
      </c>
    </row>
    <row r="12400" spans="1:9" x14ac:dyDescent="0.25">
      <c r="A12400">
        <v>12399</v>
      </c>
      <c r="B12400">
        <v>31</v>
      </c>
      <c r="C12400" t="s">
        <v>11192</v>
      </c>
      <c r="D12400" t="s">
        <v>610</v>
      </c>
      <c r="E12400" t="s">
        <v>138</v>
      </c>
      <c r="F12400" t="s">
        <v>11193</v>
      </c>
      <c r="G12400" t="s">
        <v>11194</v>
      </c>
      <c r="H12400" t="s">
        <v>5916</v>
      </c>
      <c r="I12400">
        <v>795</v>
      </c>
    </row>
    <row r="12401" spans="1:9" x14ac:dyDescent="0.25">
      <c r="A12401">
        <v>12400</v>
      </c>
      <c r="B12401">
        <v>66</v>
      </c>
      <c r="C12401" t="s">
        <v>11195</v>
      </c>
      <c r="D12401" t="s">
        <v>101</v>
      </c>
      <c r="E12401" t="s">
        <v>1754</v>
      </c>
      <c r="F12401" t="s">
        <v>11196</v>
      </c>
      <c r="G12401" t="s">
        <v>11197</v>
      </c>
      <c r="H12401" t="s">
        <v>210</v>
      </c>
      <c r="I12401">
        <v>795</v>
      </c>
    </row>
    <row r="12402" spans="1:9" x14ac:dyDescent="0.25">
      <c r="A12402">
        <v>12401</v>
      </c>
      <c r="B12402">
        <v>41</v>
      </c>
      <c r="C12402" t="s">
        <v>11198</v>
      </c>
      <c r="D12402" t="s">
        <v>1068</v>
      </c>
      <c r="E12402" t="s">
        <v>3544</v>
      </c>
      <c r="F12402" t="s">
        <v>8369</v>
      </c>
      <c r="G12402" t="s">
        <v>4991</v>
      </c>
      <c r="H12402" t="s">
        <v>3547</v>
      </c>
      <c r="I12402">
        <v>795</v>
      </c>
    </row>
    <row r="12403" spans="1:9" x14ac:dyDescent="0.25">
      <c r="A12403">
        <v>12402</v>
      </c>
      <c r="B12403">
        <v>8</v>
      </c>
      <c r="C12403" t="s">
        <v>4415</v>
      </c>
      <c r="D12403" t="s">
        <v>22</v>
      </c>
      <c r="E12403" t="s">
        <v>23</v>
      </c>
      <c r="F12403" t="s">
        <v>274</v>
      </c>
      <c r="G12403" t="s">
        <v>275</v>
      </c>
      <c r="H12403" t="s">
        <v>276</v>
      </c>
      <c r="I12403">
        <v>795</v>
      </c>
    </row>
    <row r="12404" spans="1:9" x14ac:dyDescent="0.25">
      <c r="A12404">
        <v>12403</v>
      </c>
      <c r="B12404">
        <v>10</v>
      </c>
      <c r="C12404" t="s">
        <v>9434</v>
      </c>
      <c r="D12404" t="s">
        <v>95</v>
      </c>
      <c r="E12404" t="s">
        <v>23</v>
      </c>
      <c r="F12404" t="s">
        <v>2560</v>
      </c>
      <c r="G12404" t="s">
        <v>2561</v>
      </c>
      <c r="H12404" t="s">
        <v>87</v>
      </c>
      <c r="I12404">
        <v>795</v>
      </c>
    </row>
    <row r="12405" spans="1:9" x14ac:dyDescent="0.25">
      <c r="A12405">
        <v>12404</v>
      </c>
      <c r="B12405">
        <v>14</v>
      </c>
      <c r="C12405" t="s">
        <v>11199</v>
      </c>
      <c r="D12405" t="s">
        <v>185</v>
      </c>
      <c r="E12405" t="s">
        <v>23</v>
      </c>
      <c r="F12405" t="s">
        <v>893</v>
      </c>
      <c r="G12405" t="s">
        <v>894</v>
      </c>
      <c r="H12405" t="s">
        <v>556</v>
      </c>
      <c r="I12405">
        <v>795</v>
      </c>
    </row>
    <row r="12406" spans="1:9" x14ac:dyDescent="0.25">
      <c r="A12406">
        <v>12405</v>
      </c>
      <c r="B12406">
        <v>20</v>
      </c>
      <c r="C12406" t="s">
        <v>11200</v>
      </c>
      <c r="D12406" t="s">
        <v>50</v>
      </c>
      <c r="E12406" t="s">
        <v>23</v>
      </c>
      <c r="F12406" t="s">
        <v>1325</v>
      </c>
      <c r="G12406" t="s">
        <v>1326</v>
      </c>
      <c r="H12406" t="s">
        <v>87</v>
      </c>
      <c r="I12406">
        <v>795</v>
      </c>
    </row>
    <row r="12407" spans="1:9" x14ac:dyDescent="0.25">
      <c r="A12407">
        <v>12406</v>
      </c>
      <c r="B12407">
        <v>7</v>
      </c>
      <c r="C12407" t="s">
        <v>11201</v>
      </c>
      <c r="D12407" t="s">
        <v>22</v>
      </c>
      <c r="E12407" t="s">
        <v>23</v>
      </c>
      <c r="F12407" t="s">
        <v>24</v>
      </c>
      <c r="G12407" t="s">
        <v>25</v>
      </c>
      <c r="H12407" t="s">
        <v>26</v>
      </c>
      <c r="I12407">
        <v>795</v>
      </c>
    </row>
    <row r="12408" spans="1:9" x14ac:dyDescent="0.25">
      <c r="A12408">
        <v>12407</v>
      </c>
      <c r="B12408">
        <v>1</v>
      </c>
      <c r="C12408" t="s">
        <v>624</v>
      </c>
      <c r="D12408" t="s">
        <v>48</v>
      </c>
      <c r="E12408" t="s">
        <v>23</v>
      </c>
      <c r="F12408" t="s">
        <v>23</v>
      </c>
      <c r="G12408" t="s">
        <v>23</v>
      </c>
      <c r="H12408" t="s">
        <v>23</v>
      </c>
      <c r="I12408">
        <v>795</v>
      </c>
    </row>
    <row r="12409" spans="1:9" x14ac:dyDescent="0.25">
      <c r="A12409">
        <v>12408</v>
      </c>
      <c r="B12409">
        <v>9</v>
      </c>
      <c r="C12409" t="s">
        <v>4143</v>
      </c>
      <c r="D12409" t="s">
        <v>16</v>
      </c>
      <c r="E12409" t="s">
        <v>23</v>
      </c>
      <c r="F12409" t="s">
        <v>23</v>
      </c>
      <c r="G12409" t="s">
        <v>23</v>
      </c>
      <c r="H12409" t="s">
        <v>23</v>
      </c>
      <c r="I12409">
        <v>795</v>
      </c>
    </row>
    <row r="12410" spans="1:9" x14ac:dyDescent="0.25">
      <c r="A12410">
        <v>12409</v>
      </c>
      <c r="B12410">
        <v>10</v>
      </c>
      <c r="C12410" t="s">
        <v>5327</v>
      </c>
      <c r="D12410" t="s">
        <v>95</v>
      </c>
      <c r="E12410" t="s">
        <v>23</v>
      </c>
      <c r="F12410" t="s">
        <v>315</v>
      </c>
      <c r="G12410" t="s">
        <v>316</v>
      </c>
      <c r="H12410" t="s">
        <v>87</v>
      </c>
      <c r="I12410">
        <v>795</v>
      </c>
    </row>
    <row r="12411" spans="1:9" x14ac:dyDescent="0.25">
      <c r="A12411">
        <v>12410</v>
      </c>
      <c r="B12411">
        <v>1</v>
      </c>
      <c r="C12411" t="s">
        <v>540</v>
      </c>
      <c r="D12411" t="s">
        <v>48</v>
      </c>
      <c r="E12411" t="s">
        <v>23</v>
      </c>
      <c r="F12411" t="s">
        <v>23</v>
      </c>
      <c r="G12411" t="s">
        <v>23</v>
      </c>
      <c r="H12411" t="s">
        <v>23</v>
      </c>
      <c r="I12411">
        <v>795</v>
      </c>
    </row>
    <row r="12412" spans="1:9" x14ac:dyDescent="0.25">
      <c r="A12412">
        <v>12411</v>
      </c>
      <c r="B12412">
        <v>12</v>
      </c>
      <c r="C12412" t="s">
        <v>7380</v>
      </c>
      <c r="D12412" t="s">
        <v>615</v>
      </c>
      <c r="E12412" t="s">
        <v>1108</v>
      </c>
      <c r="F12412" t="s">
        <v>3118</v>
      </c>
      <c r="G12412" t="s">
        <v>2010</v>
      </c>
      <c r="H12412" t="s">
        <v>38</v>
      </c>
      <c r="I12412">
        <v>795</v>
      </c>
    </row>
    <row r="12413" spans="1:9" x14ac:dyDescent="0.25">
      <c r="A12413">
        <v>12412</v>
      </c>
      <c r="B12413">
        <v>8</v>
      </c>
      <c r="C12413" t="s">
        <v>88</v>
      </c>
      <c r="D12413" t="s">
        <v>22</v>
      </c>
      <c r="E12413" t="s">
        <v>23</v>
      </c>
      <c r="F12413" t="s">
        <v>274</v>
      </c>
      <c r="G12413" t="s">
        <v>275</v>
      </c>
      <c r="H12413" t="s">
        <v>276</v>
      </c>
      <c r="I12413">
        <v>795</v>
      </c>
    </row>
    <row r="12414" spans="1:9" x14ac:dyDescent="0.25">
      <c r="A12414">
        <v>12413</v>
      </c>
      <c r="B12414">
        <v>77</v>
      </c>
      <c r="C12414" t="s">
        <v>11202</v>
      </c>
      <c r="D12414" t="s">
        <v>785</v>
      </c>
      <c r="E12414" t="s">
        <v>3131</v>
      </c>
      <c r="F12414" t="s">
        <v>11203</v>
      </c>
      <c r="G12414" t="s">
        <v>11204</v>
      </c>
      <c r="H12414" t="s">
        <v>11205</v>
      </c>
      <c r="I12414">
        <v>795</v>
      </c>
    </row>
    <row r="12415" spans="1:9" x14ac:dyDescent="0.25">
      <c r="A12415">
        <v>12414</v>
      </c>
      <c r="B12415">
        <v>4</v>
      </c>
      <c r="C12415" t="s">
        <v>1009</v>
      </c>
      <c r="D12415" t="s">
        <v>228</v>
      </c>
      <c r="E12415" t="s">
        <v>23</v>
      </c>
      <c r="F12415" t="s">
        <v>388</v>
      </c>
      <c r="G12415" t="s">
        <v>389</v>
      </c>
      <c r="H12415" t="s">
        <v>38</v>
      </c>
      <c r="I12415">
        <v>795</v>
      </c>
    </row>
    <row r="12416" spans="1:9" x14ac:dyDescent="0.25">
      <c r="A12416">
        <v>12415</v>
      </c>
      <c r="B12416">
        <v>34</v>
      </c>
      <c r="C12416" t="s">
        <v>11206</v>
      </c>
      <c r="D12416" t="s">
        <v>592</v>
      </c>
      <c r="E12416" t="s">
        <v>9346</v>
      </c>
      <c r="F12416" t="s">
        <v>11207</v>
      </c>
      <c r="G12416" t="s">
        <v>9558</v>
      </c>
      <c r="H12416" t="s">
        <v>1880</v>
      </c>
      <c r="I12416">
        <v>795</v>
      </c>
    </row>
    <row r="12417" spans="1:9" x14ac:dyDescent="0.25">
      <c r="A12417">
        <v>12416</v>
      </c>
      <c r="B12417">
        <v>2</v>
      </c>
      <c r="C12417" t="s">
        <v>1835</v>
      </c>
      <c r="D12417" t="s">
        <v>145</v>
      </c>
      <c r="E12417" t="s">
        <v>23</v>
      </c>
      <c r="F12417" t="s">
        <v>64</v>
      </c>
      <c r="G12417" t="s">
        <v>65</v>
      </c>
      <c r="H12417" t="s">
        <v>23</v>
      </c>
      <c r="I12417">
        <v>795</v>
      </c>
    </row>
    <row r="12418" spans="1:9" x14ac:dyDescent="0.25">
      <c r="A12418">
        <v>12417</v>
      </c>
      <c r="B12418">
        <v>1</v>
      </c>
      <c r="C12418" t="s">
        <v>2072</v>
      </c>
      <c r="D12418" t="s">
        <v>48</v>
      </c>
      <c r="E12418" t="s">
        <v>23</v>
      </c>
      <c r="F12418" t="s">
        <v>23</v>
      </c>
      <c r="G12418" t="s">
        <v>23</v>
      </c>
      <c r="H12418" t="s">
        <v>23</v>
      </c>
      <c r="I12418">
        <v>795</v>
      </c>
    </row>
    <row r="12419" spans="1:9" x14ac:dyDescent="0.25">
      <c r="A12419">
        <v>12418</v>
      </c>
      <c r="B12419">
        <v>1</v>
      </c>
      <c r="C12419" t="s">
        <v>476</v>
      </c>
      <c r="D12419" t="s">
        <v>48</v>
      </c>
      <c r="E12419" t="s">
        <v>23</v>
      </c>
      <c r="F12419" t="s">
        <v>23</v>
      </c>
      <c r="G12419" t="s">
        <v>23</v>
      </c>
      <c r="H12419" t="s">
        <v>23</v>
      </c>
      <c r="I12419">
        <v>795</v>
      </c>
    </row>
    <row r="12420" spans="1:9" x14ac:dyDescent="0.25">
      <c r="A12420">
        <v>12419</v>
      </c>
      <c r="B12420">
        <v>9</v>
      </c>
      <c r="C12420" t="s">
        <v>11208</v>
      </c>
      <c r="D12420" t="s">
        <v>16</v>
      </c>
      <c r="E12420" t="s">
        <v>23</v>
      </c>
      <c r="F12420" t="s">
        <v>23</v>
      </c>
      <c r="G12420" t="s">
        <v>23</v>
      </c>
      <c r="H12420" t="s">
        <v>23</v>
      </c>
      <c r="I12420">
        <v>795</v>
      </c>
    </row>
    <row r="12421" spans="1:9" x14ac:dyDescent="0.25">
      <c r="A12421">
        <v>12420</v>
      </c>
      <c r="B12421">
        <v>2</v>
      </c>
      <c r="C12421" t="s">
        <v>333</v>
      </c>
      <c r="D12421" t="s">
        <v>145</v>
      </c>
      <c r="E12421" t="s">
        <v>23</v>
      </c>
      <c r="F12421" t="s">
        <v>64</v>
      </c>
      <c r="G12421" t="s">
        <v>65</v>
      </c>
      <c r="H12421" t="s">
        <v>23</v>
      </c>
      <c r="I12421">
        <v>795</v>
      </c>
    </row>
    <row r="12422" spans="1:9" x14ac:dyDescent="0.25">
      <c r="A12422">
        <v>12421</v>
      </c>
      <c r="B12422">
        <v>6</v>
      </c>
      <c r="C12422" t="s">
        <v>1512</v>
      </c>
      <c r="D12422" t="s">
        <v>62</v>
      </c>
      <c r="E12422" t="s">
        <v>23</v>
      </c>
      <c r="F12422" t="s">
        <v>111</v>
      </c>
      <c r="G12422" t="s">
        <v>112</v>
      </c>
      <c r="H12422" t="s">
        <v>23</v>
      </c>
      <c r="I12422">
        <v>795</v>
      </c>
    </row>
    <row r="12423" spans="1:9" x14ac:dyDescent="0.25">
      <c r="A12423">
        <v>12422</v>
      </c>
      <c r="B12423">
        <v>4</v>
      </c>
      <c r="C12423" t="s">
        <v>5743</v>
      </c>
      <c r="D12423" t="s">
        <v>91</v>
      </c>
      <c r="E12423" t="s">
        <v>23</v>
      </c>
      <c r="F12423" t="s">
        <v>23</v>
      </c>
      <c r="G12423" t="s">
        <v>23</v>
      </c>
      <c r="H12423" t="s">
        <v>23</v>
      </c>
      <c r="I12423">
        <v>795</v>
      </c>
    </row>
    <row r="12424" spans="1:9" x14ac:dyDescent="0.25">
      <c r="A12424">
        <v>12423</v>
      </c>
      <c r="B12424">
        <v>33</v>
      </c>
      <c r="C12424" t="s">
        <v>11209</v>
      </c>
      <c r="D12424" t="s">
        <v>207</v>
      </c>
      <c r="E12424" t="s">
        <v>23</v>
      </c>
      <c r="F12424" t="s">
        <v>1207</v>
      </c>
      <c r="G12424" t="s">
        <v>1208</v>
      </c>
      <c r="H12424" t="s">
        <v>210</v>
      </c>
      <c r="I12424">
        <v>795</v>
      </c>
    </row>
    <row r="12425" spans="1:9" x14ac:dyDescent="0.25">
      <c r="A12425">
        <v>12424</v>
      </c>
      <c r="B12425">
        <v>2</v>
      </c>
      <c r="C12425" t="s">
        <v>452</v>
      </c>
      <c r="D12425" t="s">
        <v>145</v>
      </c>
      <c r="E12425" t="s">
        <v>23</v>
      </c>
      <c r="F12425" t="s">
        <v>64</v>
      </c>
      <c r="G12425" t="s">
        <v>65</v>
      </c>
      <c r="H12425" t="s">
        <v>23</v>
      </c>
      <c r="I12425">
        <v>795</v>
      </c>
    </row>
    <row r="12426" spans="1:9" x14ac:dyDescent="0.25">
      <c r="A12426">
        <v>12425</v>
      </c>
      <c r="B12426">
        <v>1</v>
      </c>
      <c r="C12426" t="s">
        <v>553</v>
      </c>
      <c r="D12426" t="s">
        <v>48</v>
      </c>
      <c r="E12426" t="s">
        <v>23</v>
      </c>
      <c r="F12426" t="s">
        <v>23</v>
      </c>
      <c r="G12426" t="s">
        <v>23</v>
      </c>
      <c r="H12426" t="s">
        <v>23</v>
      </c>
      <c r="I12426">
        <v>795</v>
      </c>
    </row>
    <row r="12427" spans="1:9" x14ac:dyDescent="0.25">
      <c r="A12427">
        <v>12426</v>
      </c>
      <c r="B12427">
        <v>8</v>
      </c>
      <c r="C12427" t="s">
        <v>2415</v>
      </c>
      <c r="D12427" t="s">
        <v>22</v>
      </c>
      <c r="E12427" t="s">
        <v>23</v>
      </c>
      <c r="F12427" t="s">
        <v>274</v>
      </c>
      <c r="G12427" t="s">
        <v>275</v>
      </c>
      <c r="H12427" t="s">
        <v>276</v>
      </c>
      <c r="I12427">
        <v>795</v>
      </c>
    </row>
    <row r="12428" spans="1:9" x14ac:dyDescent="0.25">
      <c r="A12428">
        <v>12427</v>
      </c>
      <c r="B12428">
        <v>7</v>
      </c>
      <c r="C12428" t="s">
        <v>9709</v>
      </c>
      <c r="D12428" t="s">
        <v>22</v>
      </c>
      <c r="E12428" t="s">
        <v>23</v>
      </c>
      <c r="F12428" t="s">
        <v>24</v>
      </c>
      <c r="G12428" t="s">
        <v>25</v>
      </c>
      <c r="H12428" t="s">
        <v>26</v>
      </c>
      <c r="I12428">
        <v>795</v>
      </c>
    </row>
    <row r="12429" spans="1:9" x14ac:dyDescent="0.25">
      <c r="A12429">
        <v>12428</v>
      </c>
      <c r="B12429">
        <v>1</v>
      </c>
      <c r="C12429" t="s">
        <v>158</v>
      </c>
      <c r="D12429" t="s">
        <v>48</v>
      </c>
      <c r="E12429" t="s">
        <v>23</v>
      </c>
      <c r="F12429" t="s">
        <v>23</v>
      </c>
      <c r="G12429" t="s">
        <v>23</v>
      </c>
      <c r="H12429" t="s">
        <v>23</v>
      </c>
      <c r="I12429">
        <v>795</v>
      </c>
    </row>
    <row r="12430" spans="1:9" x14ac:dyDescent="0.25">
      <c r="A12430">
        <v>12429</v>
      </c>
      <c r="B12430">
        <v>2</v>
      </c>
      <c r="C12430" t="s">
        <v>3117</v>
      </c>
      <c r="D12430" t="s">
        <v>145</v>
      </c>
      <c r="E12430" t="s">
        <v>23</v>
      </c>
      <c r="F12430" t="s">
        <v>64</v>
      </c>
      <c r="G12430" t="s">
        <v>65</v>
      </c>
      <c r="H12430" t="s">
        <v>23</v>
      </c>
      <c r="I12430">
        <v>795</v>
      </c>
    </row>
    <row r="12431" spans="1:9" x14ac:dyDescent="0.25">
      <c r="A12431">
        <v>12430</v>
      </c>
      <c r="B12431">
        <v>24</v>
      </c>
      <c r="C12431" t="s">
        <v>11210</v>
      </c>
      <c r="D12431" t="s">
        <v>78</v>
      </c>
      <c r="E12431" t="s">
        <v>9828</v>
      </c>
      <c r="F12431" t="s">
        <v>5255</v>
      </c>
      <c r="G12431" t="s">
        <v>5256</v>
      </c>
      <c r="H12431" t="s">
        <v>1798</v>
      </c>
      <c r="I12431">
        <v>795</v>
      </c>
    </row>
    <row r="12432" spans="1:9" x14ac:dyDescent="0.25">
      <c r="A12432">
        <v>12431</v>
      </c>
      <c r="B12432">
        <v>13</v>
      </c>
      <c r="C12432" t="s">
        <v>11211</v>
      </c>
      <c r="D12432" t="s">
        <v>34</v>
      </c>
      <c r="E12432" t="s">
        <v>23</v>
      </c>
      <c r="F12432" t="s">
        <v>331</v>
      </c>
      <c r="G12432" t="s">
        <v>332</v>
      </c>
      <c r="H12432" t="s">
        <v>299</v>
      </c>
      <c r="I12432">
        <v>795</v>
      </c>
    </row>
    <row r="12433" spans="1:9" x14ac:dyDescent="0.25">
      <c r="A12433">
        <v>12432</v>
      </c>
      <c r="B12433">
        <v>2</v>
      </c>
      <c r="C12433" t="s">
        <v>598</v>
      </c>
      <c r="D12433" t="s">
        <v>230</v>
      </c>
      <c r="E12433" t="s">
        <v>23</v>
      </c>
      <c r="F12433" t="s">
        <v>64</v>
      </c>
      <c r="G12433" t="s">
        <v>65</v>
      </c>
      <c r="H12433" t="s">
        <v>23</v>
      </c>
      <c r="I12433">
        <v>795</v>
      </c>
    </row>
    <row r="12434" spans="1:9" x14ac:dyDescent="0.25">
      <c r="A12434">
        <v>12433</v>
      </c>
      <c r="B12434">
        <v>23</v>
      </c>
      <c r="C12434" t="s">
        <v>11212</v>
      </c>
      <c r="D12434" t="s">
        <v>7626</v>
      </c>
      <c r="E12434" t="s">
        <v>6896</v>
      </c>
      <c r="F12434" t="s">
        <v>4578</v>
      </c>
      <c r="G12434" t="s">
        <v>4579</v>
      </c>
      <c r="H12434" t="s">
        <v>1221</v>
      </c>
      <c r="I12434">
        <v>795</v>
      </c>
    </row>
    <row r="12435" spans="1:9" x14ac:dyDescent="0.25">
      <c r="A12435">
        <v>12434</v>
      </c>
      <c r="B12435">
        <v>48</v>
      </c>
      <c r="C12435" t="s">
        <v>7942</v>
      </c>
      <c r="D12435" t="s">
        <v>610</v>
      </c>
      <c r="E12435" t="s">
        <v>23</v>
      </c>
      <c r="F12435" t="s">
        <v>11213</v>
      </c>
      <c r="G12435" t="s">
        <v>734</v>
      </c>
      <c r="H12435" t="s">
        <v>1051</v>
      </c>
      <c r="I12435">
        <v>795</v>
      </c>
    </row>
    <row r="12436" spans="1:9" x14ac:dyDescent="0.25">
      <c r="A12436">
        <v>12435</v>
      </c>
      <c r="B12436">
        <v>1</v>
      </c>
      <c r="C12436" t="s">
        <v>99</v>
      </c>
      <c r="D12436" t="s">
        <v>48</v>
      </c>
      <c r="E12436" t="s">
        <v>23</v>
      </c>
      <c r="F12436" t="s">
        <v>23</v>
      </c>
      <c r="G12436" t="s">
        <v>23</v>
      </c>
      <c r="H12436" t="s">
        <v>23</v>
      </c>
      <c r="I12436">
        <v>795</v>
      </c>
    </row>
    <row r="12437" spans="1:9" x14ac:dyDescent="0.25">
      <c r="A12437">
        <v>12436</v>
      </c>
      <c r="B12437">
        <v>7</v>
      </c>
      <c r="C12437" t="s">
        <v>2818</v>
      </c>
      <c r="D12437" t="s">
        <v>324</v>
      </c>
      <c r="E12437" t="s">
        <v>23</v>
      </c>
      <c r="F12437" t="s">
        <v>24</v>
      </c>
      <c r="G12437" t="s">
        <v>25</v>
      </c>
      <c r="H12437" t="s">
        <v>26</v>
      </c>
      <c r="I12437">
        <v>795</v>
      </c>
    </row>
    <row r="12438" spans="1:9" x14ac:dyDescent="0.25">
      <c r="A12438">
        <v>12437</v>
      </c>
      <c r="B12438">
        <v>10</v>
      </c>
      <c r="C12438" t="s">
        <v>11214</v>
      </c>
      <c r="D12438" t="s">
        <v>40</v>
      </c>
      <c r="E12438" t="s">
        <v>23</v>
      </c>
      <c r="F12438" t="s">
        <v>216</v>
      </c>
      <c r="G12438" t="s">
        <v>217</v>
      </c>
      <c r="H12438" t="s">
        <v>87</v>
      </c>
      <c r="I12438">
        <v>795</v>
      </c>
    </row>
    <row r="12439" spans="1:9" x14ac:dyDescent="0.25">
      <c r="A12439">
        <v>12438</v>
      </c>
      <c r="B12439">
        <v>19</v>
      </c>
      <c r="C12439" t="s">
        <v>11215</v>
      </c>
      <c r="D12439" t="s">
        <v>50</v>
      </c>
      <c r="E12439" t="s">
        <v>23</v>
      </c>
      <c r="F12439" t="s">
        <v>11216</v>
      </c>
      <c r="G12439" t="s">
        <v>6770</v>
      </c>
      <c r="H12439" t="s">
        <v>404</v>
      </c>
      <c r="I12439">
        <v>795</v>
      </c>
    </row>
    <row r="12440" spans="1:9" x14ac:dyDescent="0.25">
      <c r="A12440">
        <v>12439</v>
      </c>
      <c r="B12440">
        <v>4</v>
      </c>
      <c r="C12440" t="s">
        <v>1870</v>
      </c>
      <c r="D12440" t="s">
        <v>91</v>
      </c>
      <c r="E12440" t="s">
        <v>23</v>
      </c>
      <c r="F12440" t="s">
        <v>23</v>
      </c>
      <c r="G12440" t="s">
        <v>23</v>
      </c>
      <c r="H12440" t="s">
        <v>23</v>
      </c>
      <c r="I12440">
        <v>795</v>
      </c>
    </row>
    <row r="12441" spans="1:9" x14ac:dyDescent="0.25">
      <c r="A12441">
        <v>12440</v>
      </c>
      <c r="B12441">
        <v>46</v>
      </c>
      <c r="C12441" t="s">
        <v>11217</v>
      </c>
      <c r="D12441" t="s">
        <v>732</v>
      </c>
      <c r="E12441" t="s">
        <v>11218</v>
      </c>
      <c r="F12441" t="s">
        <v>11219</v>
      </c>
      <c r="G12441" t="s">
        <v>9510</v>
      </c>
      <c r="H12441" t="s">
        <v>1237</v>
      </c>
      <c r="I12441">
        <v>795</v>
      </c>
    </row>
    <row r="12442" spans="1:9" x14ac:dyDescent="0.25">
      <c r="A12442">
        <v>12441</v>
      </c>
      <c r="B12442">
        <v>54</v>
      </c>
      <c r="C12442" t="s">
        <v>11220</v>
      </c>
      <c r="D12442" t="s">
        <v>592</v>
      </c>
      <c r="E12442" t="s">
        <v>6216</v>
      </c>
      <c r="F12442" t="s">
        <v>11221</v>
      </c>
      <c r="G12442" t="s">
        <v>861</v>
      </c>
      <c r="H12442" t="s">
        <v>11222</v>
      </c>
      <c r="I12442">
        <v>795</v>
      </c>
    </row>
    <row r="12443" spans="1:9" x14ac:dyDescent="0.25">
      <c r="A12443">
        <v>12442</v>
      </c>
      <c r="B12443">
        <v>10</v>
      </c>
      <c r="C12443" t="s">
        <v>5154</v>
      </c>
      <c r="D12443" t="s">
        <v>191</v>
      </c>
      <c r="E12443" t="s">
        <v>192</v>
      </c>
      <c r="F12443" t="s">
        <v>201</v>
      </c>
      <c r="G12443" t="s">
        <v>202</v>
      </c>
      <c r="H12443" t="s">
        <v>38</v>
      </c>
      <c r="I12443">
        <v>795</v>
      </c>
    </row>
    <row r="12444" spans="1:9" x14ac:dyDescent="0.25">
      <c r="A12444">
        <v>12443</v>
      </c>
      <c r="B12444">
        <v>17</v>
      </c>
      <c r="C12444" t="s">
        <v>11223</v>
      </c>
      <c r="D12444" t="s">
        <v>197</v>
      </c>
      <c r="E12444" t="s">
        <v>23</v>
      </c>
      <c r="F12444" t="s">
        <v>1122</v>
      </c>
      <c r="G12444" t="s">
        <v>344</v>
      </c>
      <c r="H12444" t="s">
        <v>410</v>
      </c>
      <c r="I12444">
        <v>795</v>
      </c>
    </row>
    <row r="12445" spans="1:9" x14ac:dyDescent="0.25">
      <c r="A12445">
        <v>12444</v>
      </c>
      <c r="B12445">
        <v>47</v>
      </c>
      <c r="C12445" t="s">
        <v>11224</v>
      </c>
      <c r="D12445" t="s">
        <v>2009</v>
      </c>
      <c r="E12445" t="s">
        <v>11225</v>
      </c>
      <c r="F12445" t="s">
        <v>11226</v>
      </c>
      <c r="G12445" t="s">
        <v>7310</v>
      </c>
      <c r="H12445" t="s">
        <v>4392</v>
      </c>
      <c r="I12445">
        <v>795</v>
      </c>
    </row>
    <row r="12446" spans="1:9" x14ac:dyDescent="0.25">
      <c r="A12446">
        <v>12445</v>
      </c>
      <c r="B12446">
        <v>94</v>
      </c>
      <c r="C12446" t="s">
        <v>11227</v>
      </c>
      <c r="D12446" t="s">
        <v>4664</v>
      </c>
      <c r="E12446" t="s">
        <v>11228</v>
      </c>
      <c r="F12446" t="s">
        <v>11229</v>
      </c>
      <c r="G12446" t="s">
        <v>11230</v>
      </c>
      <c r="H12446" t="s">
        <v>1482</v>
      </c>
      <c r="I12446">
        <v>795</v>
      </c>
    </row>
    <row r="12447" spans="1:9" x14ac:dyDescent="0.25">
      <c r="A12447">
        <v>12446</v>
      </c>
      <c r="B12447">
        <v>16</v>
      </c>
      <c r="C12447" t="s">
        <v>11231</v>
      </c>
      <c r="D12447" t="s">
        <v>197</v>
      </c>
      <c r="E12447" t="s">
        <v>23</v>
      </c>
      <c r="F12447" t="s">
        <v>5813</v>
      </c>
      <c r="G12447" t="s">
        <v>5814</v>
      </c>
      <c r="H12447" t="s">
        <v>14</v>
      </c>
      <c r="I12447">
        <v>795</v>
      </c>
    </row>
    <row r="12448" spans="1:9" x14ac:dyDescent="0.25">
      <c r="A12448">
        <v>12447</v>
      </c>
      <c r="B12448">
        <v>49</v>
      </c>
      <c r="C12448" t="s">
        <v>11232</v>
      </c>
      <c r="D12448" t="s">
        <v>1291</v>
      </c>
      <c r="E12448" t="s">
        <v>8034</v>
      </c>
      <c r="F12448" t="s">
        <v>11233</v>
      </c>
      <c r="G12448" t="s">
        <v>172</v>
      </c>
      <c r="H12448" t="s">
        <v>8207</v>
      </c>
      <c r="I12448">
        <v>795</v>
      </c>
    </row>
    <row r="12449" spans="1:9" x14ac:dyDescent="0.25">
      <c r="A12449">
        <v>12448</v>
      </c>
      <c r="B12449">
        <v>17</v>
      </c>
      <c r="C12449" t="s">
        <v>751</v>
      </c>
      <c r="D12449" t="s">
        <v>301</v>
      </c>
      <c r="E12449" t="s">
        <v>882</v>
      </c>
      <c r="F12449" t="s">
        <v>2634</v>
      </c>
      <c r="G12449" t="s">
        <v>2635</v>
      </c>
      <c r="H12449" t="s">
        <v>1981</v>
      </c>
      <c r="I12449">
        <v>795</v>
      </c>
    </row>
    <row r="12450" spans="1:9" x14ac:dyDescent="0.25">
      <c r="A12450">
        <v>12449</v>
      </c>
      <c r="B12450">
        <v>31</v>
      </c>
      <c r="C12450" t="s">
        <v>11234</v>
      </c>
      <c r="D12450" t="s">
        <v>3527</v>
      </c>
      <c r="E12450" t="s">
        <v>2565</v>
      </c>
      <c r="F12450" t="s">
        <v>11235</v>
      </c>
      <c r="G12450" t="s">
        <v>11236</v>
      </c>
      <c r="H12450" t="s">
        <v>11237</v>
      </c>
      <c r="I12450">
        <v>795</v>
      </c>
    </row>
    <row r="12451" spans="1:9" x14ac:dyDescent="0.25">
      <c r="A12451">
        <v>12450</v>
      </c>
      <c r="B12451">
        <v>11</v>
      </c>
      <c r="C12451" t="s">
        <v>10217</v>
      </c>
      <c r="D12451" t="s">
        <v>191</v>
      </c>
      <c r="E12451" t="s">
        <v>23</v>
      </c>
      <c r="F12451" t="s">
        <v>282</v>
      </c>
      <c r="G12451" t="s">
        <v>283</v>
      </c>
      <c r="H12451" t="s">
        <v>102</v>
      </c>
      <c r="I12451">
        <v>795</v>
      </c>
    </row>
    <row r="12452" spans="1:9" x14ac:dyDescent="0.25">
      <c r="A12452">
        <v>12451</v>
      </c>
      <c r="B12452">
        <v>19</v>
      </c>
      <c r="C12452" t="s">
        <v>11238</v>
      </c>
      <c r="D12452" t="s">
        <v>50</v>
      </c>
      <c r="E12452" t="s">
        <v>23</v>
      </c>
      <c r="F12452" t="s">
        <v>1781</v>
      </c>
      <c r="G12452" t="s">
        <v>1244</v>
      </c>
      <c r="H12452" t="s">
        <v>404</v>
      </c>
      <c r="I12452">
        <v>795</v>
      </c>
    </row>
    <row r="12453" spans="1:9" x14ac:dyDescent="0.25">
      <c r="A12453">
        <v>12452</v>
      </c>
      <c r="B12453">
        <v>2</v>
      </c>
      <c r="C12453" t="s">
        <v>1941</v>
      </c>
      <c r="D12453" t="s">
        <v>230</v>
      </c>
      <c r="E12453" t="s">
        <v>23</v>
      </c>
      <c r="F12453" t="s">
        <v>64</v>
      </c>
      <c r="G12453" t="s">
        <v>65</v>
      </c>
      <c r="H12453" t="s">
        <v>23</v>
      </c>
      <c r="I12453">
        <v>795</v>
      </c>
    </row>
    <row r="12454" spans="1:9" x14ac:dyDescent="0.25">
      <c r="A12454">
        <v>12453</v>
      </c>
      <c r="B12454">
        <v>3</v>
      </c>
      <c r="C12454" t="s">
        <v>2814</v>
      </c>
      <c r="D12454" t="s">
        <v>91</v>
      </c>
      <c r="E12454" t="s">
        <v>23</v>
      </c>
      <c r="F12454" t="s">
        <v>306</v>
      </c>
      <c r="G12454" t="s">
        <v>93</v>
      </c>
      <c r="H12454" t="s">
        <v>20</v>
      </c>
      <c r="I12454">
        <v>795</v>
      </c>
    </row>
    <row r="12455" spans="1:9" x14ac:dyDescent="0.25">
      <c r="A12455">
        <v>12454</v>
      </c>
      <c r="B12455">
        <v>5</v>
      </c>
      <c r="C12455" t="s">
        <v>597</v>
      </c>
      <c r="D12455" t="s">
        <v>228</v>
      </c>
      <c r="E12455" t="s">
        <v>23</v>
      </c>
      <c r="F12455" t="s">
        <v>85</v>
      </c>
      <c r="G12455" t="s">
        <v>86</v>
      </c>
      <c r="H12455" t="s">
        <v>87</v>
      </c>
      <c r="I12455">
        <v>795</v>
      </c>
    </row>
    <row r="12456" spans="1:9" x14ac:dyDescent="0.25">
      <c r="A12456">
        <v>12455</v>
      </c>
      <c r="B12456">
        <v>1</v>
      </c>
      <c r="C12456" t="s">
        <v>1476</v>
      </c>
      <c r="D12456" t="s">
        <v>48</v>
      </c>
      <c r="E12456" t="s">
        <v>23</v>
      </c>
      <c r="F12456" t="s">
        <v>23</v>
      </c>
      <c r="G12456" t="s">
        <v>23</v>
      </c>
      <c r="H12456" t="s">
        <v>23</v>
      </c>
      <c r="I12456">
        <v>795</v>
      </c>
    </row>
    <row r="12457" spans="1:9" x14ac:dyDescent="0.25">
      <c r="A12457">
        <v>12456</v>
      </c>
      <c r="B12457">
        <v>20</v>
      </c>
      <c r="C12457" t="s">
        <v>11239</v>
      </c>
      <c r="D12457" t="s">
        <v>50</v>
      </c>
      <c r="E12457" t="s">
        <v>23</v>
      </c>
      <c r="F12457" t="s">
        <v>430</v>
      </c>
      <c r="G12457" t="s">
        <v>431</v>
      </c>
      <c r="H12457" t="s">
        <v>14</v>
      </c>
      <c r="I12457">
        <v>795</v>
      </c>
    </row>
    <row r="12458" spans="1:9" x14ac:dyDescent="0.25">
      <c r="A12458">
        <v>12457</v>
      </c>
      <c r="B12458">
        <v>4</v>
      </c>
      <c r="C12458" t="s">
        <v>3076</v>
      </c>
      <c r="D12458" t="s">
        <v>91</v>
      </c>
      <c r="E12458" t="s">
        <v>23</v>
      </c>
      <c r="F12458" t="s">
        <v>23</v>
      </c>
      <c r="G12458" t="s">
        <v>23</v>
      </c>
      <c r="H12458" t="s">
        <v>23</v>
      </c>
      <c r="I12458">
        <v>795</v>
      </c>
    </row>
    <row r="12459" spans="1:9" x14ac:dyDescent="0.25">
      <c r="A12459">
        <v>12458</v>
      </c>
      <c r="B12459">
        <v>45</v>
      </c>
      <c r="C12459" t="s">
        <v>6617</v>
      </c>
      <c r="D12459" t="s">
        <v>1291</v>
      </c>
      <c r="E12459" t="s">
        <v>1292</v>
      </c>
      <c r="F12459" t="s">
        <v>11240</v>
      </c>
      <c r="G12459" t="s">
        <v>11241</v>
      </c>
      <c r="H12459" t="s">
        <v>1295</v>
      </c>
      <c r="I12459">
        <v>795</v>
      </c>
    </row>
    <row r="12460" spans="1:9" x14ac:dyDescent="0.25">
      <c r="A12460">
        <v>12459</v>
      </c>
      <c r="B12460">
        <v>3</v>
      </c>
      <c r="C12460" t="s">
        <v>2683</v>
      </c>
      <c r="D12460" t="s">
        <v>91</v>
      </c>
      <c r="E12460" t="s">
        <v>23</v>
      </c>
      <c r="F12460" t="s">
        <v>92</v>
      </c>
      <c r="G12460" t="s">
        <v>93</v>
      </c>
      <c r="H12460" t="s">
        <v>20</v>
      </c>
      <c r="I12460">
        <v>795</v>
      </c>
    </row>
    <row r="12461" spans="1:9" x14ac:dyDescent="0.25">
      <c r="A12461">
        <v>12460</v>
      </c>
      <c r="B12461">
        <v>3</v>
      </c>
      <c r="C12461" t="s">
        <v>3419</v>
      </c>
      <c r="D12461" t="s">
        <v>91</v>
      </c>
      <c r="E12461" t="s">
        <v>23</v>
      </c>
      <c r="F12461" t="s">
        <v>92</v>
      </c>
      <c r="G12461" t="s">
        <v>93</v>
      </c>
      <c r="H12461" t="s">
        <v>20</v>
      </c>
      <c r="I12461">
        <v>795</v>
      </c>
    </row>
    <row r="12462" spans="1:9" x14ac:dyDescent="0.25">
      <c r="A12462">
        <v>12461</v>
      </c>
      <c r="B12462">
        <v>1</v>
      </c>
      <c r="C12462" t="s">
        <v>345</v>
      </c>
      <c r="D12462" t="s">
        <v>48</v>
      </c>
      <c r="E12462" t="s">
        <v>23</v>
      </c>
      <c r="F12462" t="s">
        <v>23</v>
      </c>
      <c r="G12462" t="s">
        <v>23</v>
      </c>
      <c r="H12462" t="s">
        <v>23</v>
      </c>
      <c r="I12462">
        <v>795</v>
      </c>
    </row>
    <row r="12463" spans="1:9" x14ac:dyDescent="0.25">
      <c r="A12463">
        <v>12462</v>
      </c>
      <c r="B12463">
        <v>32</v>
      </c>
      <c r="C12463" t="s">
        <v>11242</v>
      </c>
      <c r="D12463" t="s">
        <v>368</v>
      </c>
      <c r="E12463" t="s">
        <v>23</v>
      </c>
      <c r="F12463" t="s">
        <v>4909</v>
      </c>
      <c r="G12463" t="s">
        <v>4910</v>
      </c>
      <c r="H12463" t="s">
        <v>1096</v>
      </c>
      <c r="I12463">
        <v>795</v>
      </c>
    </row>
    <row r="12464" spans="1:9" x14ac:dyDescent="0.25">
      <c r="A12464">
        <v>12463</v>
      </c>
      <c r="B12464">
        <v>10</v>
      </c>
      <c r="C12464" t="s">
        <v>497</v>
      </c>
      <c r="D12464" t="s">
        <v>40</v>
      </c>
      <c r="E12464" t="s">
        <v>23</v>
      </c>
      <c r="F12464" t="s">
        <v>216</v>
      </c>
      <c r="G12464" t="s">
        <v>217</v>
      </c>
      <c r="H12464" t="s">
        <v>87</v>
      </c>
      <c r="I12464">
        <v>795</v>
      </c>
    </row>
    <row r="12465" spans="1:9" x14ac:dyDescent="0.25">
      <c r="A12465">
        <v>12464</v>
      </c>
      <c r="B12465">
        <v>15</v>
      </c>
      <c r="C12465" t="s">
        <v>159</v>
      </c>
      <c r="D12465" t="s">
        <v>197</v>
      </c>
      <c r="E12465" t="s">
        <v>741</v>
      </c>
      <c r="F12465" t="s">
        <v>771</v>
      </c>
      <c r="G12465" t="s">
        <v>772</v>
      </c>
      <c r="H12465" t="s">
        <v>773</v>
      </c>
      <c r="I12465">
        <v>795</v>
      </c>
    </row>
    <row r="12466" spans="1:9" x14ac:dyDescent="0.25">
      <c r="A12466">
        <v>12465</v>
      </c>
      <c r="B12466">
        <v>10</v>
      </c>
      <c r="C12466" t="s">
        <v>673</v>
      </c>
      <c r="D12466" t="s">
        <v>40</v>
      </c>
      <c r="E12466" t="s">
        <v>23</v>
      </c>
      <c r="F12466" t="s">
        <v>216</v>
      </c>
      <c r="G12466" t="s">
        <v>217</v>
      </c>
      <c r="H12466" t="s">
        <v>87</v>
      </c>
      <c r="I12466">
        <v>795</v>
      </c>
    </row>
    <row r="12467" spans="1:9" x14ac:dyDescent="0.25">
      <c r="A12467">
        <v>12466</v>
      </c>
      <c r="B12467">
        <v>10</v>
      </c>
      <c r="C12467" t="s">
        <v>72</v>
      </c>
      <c r="D12467" t="s">
        <v>40</v>
      </c>
      <c r="E12467" t="s">
        <v>23</v>
      </c>
      <c r="F12467" t="s">
        <v>315</v>
      </c>
      <c r="G12467" t="s">
        <v>316</v>
      </c>
      <c r="H12467" t="s">
        <v>87</v>
      </c>
      <c r="I12467">
        <v>795</v>
      </c>
    </row>
    <row r="12468" spans="1:9" x14ac:dyDescent="0.25">
      <c r="A12468">
        <v>12467</v>
      </c>
      <c r="B12468">
        <v>9</v>
      </c>
      <c r="C12468" t="s">
        <v>2695</v>
      </c>
      <c r="D12468" t="s">
        <v>40</v>
      </c>
      <c r="E12468" t="s">
        <v>23</v>
      </c>
      <c r="F12468" t="s">
        <v>41</v>
      </c>
      <c r="G12468" t="s">
        <v>42</v>
      </c>
      <c r="H12468" t="s">
        <v>20</v>
      </c>
      <c r="I12468">
        <v>795</v>
      </c>
    </row>
    <row r="12469" spans="1:9" x14ac:dyDescent="0.25">
      <c r="A12469">
        <v>12468</v>
      </c>
      <c r="B12469">
        <v>6</v>
      </c>
      <c r="C12469" t="s">
        <v>1822</v>
      </c>
      <c r="D12469" t="s">
        <v>16</v>
      </c>
      <c r="E12469" t="s">
        <v>17</v>
      </c>
      <c r="F12469" t="s">
        <v>2702</v>
      </c>
      <c r="G12469" t="s">
        <v>2703</v>
      </c>
      <c r="H12469" t="s">
        <v>20</v>
      </c>
      <c r="I12469">
        <v>795</v>
      </c>
    </row>
    <row r="12470" spans="1:9" x14ac:dyDescent="0.25">
      <c r="A12470">
        <v>12469</v>
      </c>
      <c r="B12470">
        <v>1</v>
      </c>
      <c r="C12470" t="s">
        <v>99</v>
      </c>
      <c r="D12470" t="s">
        <v>48</v>
      </c>
      <c r="E12470" t="s">
        <v>23</v>
      </c>
      <c r="F12470" t="s">
        <v>23</v>
      </c>
      <c r="G12470" t="s">
        <v>23</v>
      </c>
      <c r="H12470" t="s">
        <v>23</v>
      </c>
      <c r="I12470">
        <v>795</v>
      </c>
    </row>
    <row r="12471" spans="1:9" x14ac:dyDescent="0.25">
      <c r="A12471">
        <v>12470</v>
      </c>
      <c r="B12471">
        <v>1</v>
      </c>
      <c r="C12471" t="s">
        <v>99</v>
      </c>
      <c r="D12471" t="s">
        <v>48</v>
      </c>
      <c r="E12471" t="s">
        <v>23</v>
      </c>
      <c r="F12471" t="s">
        <v>23</v>
      </c>
      <c r="G12471" t="s">
        <v>23</v>
      </c>
      <c r="H12471" t="s">
        <v>23</v>
      </c>
      <c r="I12471">
        <v>795</v>
      </c>
    </row>
    <row r="12472" spans="1:9" x14ac:dyDescent="0.25">
      <c r="A12472">
        <v>12471</v>
      </c>
      <c r="B12472">
        <v>16</v>
      </c>
      <c r="C12472" t="s">
        <v>11243</v>
      </c>
      <c r="D12472" t="s">
        <v>263</v>
      </c>
      <c r="E12472" t="s">
        <v>23</v>
      </c>
      <c r="F12472" t="s">
        <v>23</v>
      </c>
      <c r="G12472" t="s">
        <v>23</v>
      </c>
      <c r="H12472" t="s">
        <v>23</v>
      </c>
      <c r="I12472">
        <v>795</v>
      </c>
    </row>
    <row r="12473" spans="1:9" x14ac:dyDescent="0.25">
      <c r="A12473">
        <v>12472</v>
      </c>
      <c r="B12473">
        <v>16</v>
      </c>
      <c r="C12473" t="s">
        <v>5223</v>
      </c>
      <c r="D12473" t="s">
        <v>197</v>
      </c>
      <c r="E12473" t="s">
        <v>23</v>
      </c>
      <c r="F12473" t="s">
        <v>198</v>
      </c>
      <c r="G12473" t="s">
        <v>199</v>
      </c>
      <c r="H12473" t="s">
        <v>14</v>
      </c>
      <c r="I12473">
        <v>795</v>
      </c>
    </row>
    <row r="12474" spans="1:9" x14ac:dyDescent="0.25">
      <c r="A12474">
        <v>12473</v>
      </c>
      <c r="B12474">
        <v>1</v>
      </c>
      <c r="C12474" t="s">
        <v>159</v>
      </c>
      <c r="D12474" t="s">
        <v>48</v>
      </c>
      <c r="E12474" t="s">
        <v>23</v>
      </c>
      <c r="F12474" t="s">
        <v>23</v>
      </c>
      <c r="G12474" t="s">
        <v>23</v>
      </c>
      <c r="H12474" t="s">
        <v>23</v>
      </c>
      <c r="I12474">
        <v>795</v>
      </c>
    </row>
    <row r="12475" spans="1:9" x14ac:dyDescent="0.25">
      <c r="A12475">
        <v>12474</v>
      </c>
      <c r="B12475">
        <v>3</v>
      </c>
      <c r="C12475" t="s">
        <v>896</v>
      </c>
      <c r="D12475" t="s">
        <v>91</v>
      </c>
      <c r="E12475" t="s">
        <v>23</v>
      </c>
      <c r="F12475" t="s">
        <v>92</v>
      </c>
      <c r="G12475" t="s">
        <v>93</v>
      </c>
      <c r="H12475" t="s">
        <v>20</v>
      </c>
      <c r="I12475">
        <v>795</v>
      </c>
    </row>
    <row r="12476" spans="1:9" x14ac:dyDescent="0.25">
      <c r="A12476">
        <v>12475</v>
      </c>
      <c r="B12476">
        <v>56</v>
      </c>
      <c r="C12476" t="s">
        <v>11244</v>
      </c>
      <c r="D12476" t="s">
        <v>1839</v>
      </c>
      <c r="E12476" t="s">
        <v>11245</v>
      </c>
      <c r="F12476" t="s">
        <v>11246</v>
      </c>
      <c r="G12476" t="s">
        <v>11228</v>
      </c>
      <c r="H12476" t="s">
        <v>2519</v>
      </c>
      <c r="I12476">
        <v>795</v>
      </c>
    </row>
    <row r="12477" spans="1:9" x14ac:dyDescent="0.25">
      <c r="A12477">
        <v>12476</v>
      </c>
      <c r="B12477">
        <v>3</v>
      </c>
      <c r="C12477" t="s">
        <v>2379</v>
      </c>
      <c r="D12477" t="s">
        <v>91</v>
      </c>
      <c r="E12477" t="s">
        <v>23</v>
      </c>
      <c r="F12477" t="s">
        <v>306</v>
      </c>
      <c r="G12477" t="s">
        <v>93</v>
      </c>
      <c r="H12477" t="s">
        <v>20</v>
      </c>
      <c r="I12477">
        <v>795</v>
      </c>
    </row>
    <row r="12478" spans="1:9" x14ac:dyDescent="0.25">
      <c r="A12478">
        <v>12477</v>
      </c>
      <c r="B12478">
        <v>8</v>
      </c>
      <c r="C12478" t="s">
        <v>11247</v>
      </c>
      <c r="D12478" t="s">
        <v>22</v>
      </c>
      <c r="E12478" t="s">
        <v>23</v>
      </c>
      <c r="F12478" t="s">
        <v>274</v>
      </c>
      <c r="G12478" t="s">
        <v>275</v>
      </c>
      <c r="H12478" t="s">
        <v>276</v>
      </c>
      <c r="I12478">
        <v>795</v>
      </c>
    </row>
    <row r="12479" spans="1:9" x14ac:dyDescent="0.25">
      <c r="A12479">
        <v>12478</v>
      </c>
      <c r="B12479">
        <v>8</v>
      </c>
      <c r="C12479" t="s">
        <v>999</v>
      </c>
      <c r="D12479" t="s">
        <v>22</v>
      </c>
      <c r="E12479" t="s">
        <v>23</v>
      </c>
      <c r="F12479" t="s">
        <v>274</v>
      </c>
      <c r="G12479" t="s">
        <v>275</v>
      </c>
      <c r="H12479" t="s">
        <v>276</v>
      </c>
      <c r="I12479">
        <v>795</v>
      </c>
    </row>
    <row r="12480" spans="1:9" x14ac:dyDescent="0.25">
      <c r="A12480">
        <v>12479</v>
      </c>
      <c r="B12480">
        <v>11</v>
      </c>
      <c r="C12480" t="s">
        <v>411</v>
      </c>
      <c r="D12480" t="s">
        <v>263</v>
      </c>
      <c r="E12480" t="s">
        <v>4430</v>
      </c>
      <c r="F12480" t="s">
        <v>8985</v>
      </c>
      <c r="G12480" t="s">
        <v>8986</v>
      </c>
      <c r="H12480" t="s">
        <v>98</v>
      </c>
      <c r="I12480">
        <v>795</v>
      </c>
    </row>
    <row r="12481" spans="1:9" x14ac:dyDescent="0.25">
      <c r="A12481">
        <v>12480</v>
      </c>
      <c r="B12481">
        <v>5</v>
      </c>
      <c r="C12481" t="s">
        <v>11248</v>
      </c>
      <c r="D12481" t="s">
        <v>228</v>
      </c>
      <c r="E12481" t="s">
        <v>23</v>
      </c>
      <c r="F12481" t="s">
        <v>85</v>
      </c>
      <c r="G12481" t="s">
        <v>86</v>
      </c>
      <c r="H12481" t="s">
        <v>87</v>
      </c>
      <c r="I12481">
        <v>795</v>
      </c>
    </row>
    <row r="12482" spans="1:9" x14ac:dyDescent="0.25">
      <c r="A12482">
        <v>12481</v>
      </c>
      <c r="B12482">
        <v>12</v>
      </c>
      <c r="C12482" t="s">
        <v>1015</v>
      </c>
      <c r="D12482" t="s">
        <v>169</v>
      </c>
      <c r="E12482" t="s">
        <v>792</v>
      </c>
      <c r="F12482" t="s">
        <v>6919</v>
      </c>
      <c r="G12482" t="s">
        <v>6920</v>
      </c>
      <c r="H12482" t="s">
        <v>199</v>
      </c>
      <c r="I12482">
        <v>795</v>
      </c>
    </row>
    <row r="12483" spans="1:9" x14ac:dyDescent="0.25">
      <c r="A12483">
        <v>12482</v>
      </c>
      <c r="B12483">
        <v>16</v>
      </c>
      <c r="C12483" t="s">
        <v>6047</v>
      </c>
      <c r="D12483" t="s">
        <v>169</v>
      </c>
      <c r="E12483" t="s">
        <v>23</v>
      </c>
      <c r="F12483" t="s">
        <v>758</v>
      </c>
      <c r="G12483" t="s">
        <v>759</v>
      </c>
      <c r="H12483" t="s">
        <v>14</v>
      </c>
      <c r="I12483">
        <v>795</v>
      </c>
    </row>
    <row r="12484" spans="1:9" x14ac:dyDescent="0.25">
      <c r="A12484">
        <v>12483</v>
      </c>
      <c r="B12484">
        <v>27</v>
      </c>
      <c r="C12484" t="s">
        <v>11249</v>
      </c>
      <c r="D12484" t="s">
        <v>147</v>
      </c>
      <c r="E12484" t="s">
        <v>659</v>
      </c>
      <c r="F12484" t="s">
        <v>11250</v>
      </c>
      <c r="G12484" t="s">
        <v>11251</v>
      </c>
      <c r="H12484" t="s">
        <v>1262</v>
      </c>
      <c r="I12484">
        <v>795</v>
      </c>
    </row>
    <row r="12485" spans="1:9" x14ac:dyDescent="0.25">
      <c r="A12485">
        <v>12484</v>
      </c>
      <c r="B12485">
        <v>25</v>
      </c>
      <c r="C12485" t="s">
        <v>11252</v>
      </c>
      <c r="D12485" t="s">
        <v>694</v>
      </c>
      <c r="E12485" t="s">
        <v>23</v>
      </c>
      <c r="F12485" t="s">
        <v>8952</v>
      </c>
      <c r="G12485" t="s">
        <v>8953</v>
      </c>
      <c r="H12485" t="s">
        <v>32</v>
      </c>
      <c r="I12485">
        <v>795</v>
      </c>
    </row>
    <row r="12486" spans="1:9" x14ac:dyDescent="0.25">
      <c r="A12486">
        <v>12485</v>
      </c>
      <c r="B12486">
        <v>2</v>
      </c>
      <c r="C12486" t="s">
        <v>1892</v>
      </c>
      <c r="D12486" t="s">
        <v>230</v>
      </c>
      <c r="E12486" t="s">
        <v>23</v>
      </c>
      <c r="F12486" t="s">
        <v>64</v>
      </c>
      <c r="G12486" t="s">
        <v>65</v>
      </c>
      <c r="H12486" t="s">
        <v>23</v>
      </c>
      <c r="I12486">
        <v>795</v>
      </c>
    </row>
    <row r="12487" spans="1:9" x14ac:dyDescent="0.25">
      <c r="A12487">
        <v>12486</v>
      </c>
      <c r="B12487">
        <v>36</v>
      </c>
      <c r="C12487" t="s">
        <v>7196</v>
      </c>
      <c r="D12487" t="s">
        <v>1341</v>
      </c>
      <c r="E12487" t="s">
        <v>164</v>
      </c>
      <c r="F12487" t="s">
        <v>11253</v>
      </c>
      <c r="G12487" t="s">
        <v>5302</v>
      </c>
      <c r="H12487" t="s">
        <v>3068</v>
      </c>
      <c r="I12487">
        <v>795</v>
      </c>
    </row>
    <row r="12488" spans="1:9" x14ac:dyDescent="0.25">
      <c r="A12488">
        <v>12487</v>
      </c>
      <c r="B12488">
        <v>2</v>
      </c>
      <c r="C12488" t="s">
        <v>158</v>
      </c>
      <c r="D12488" t="s">
        <v>145</v>
      </c>
      <c r="E12488" t="s">
        <v>23</v>
      </c>
      <c r="F12488" t="s">
        <v>64</v>
      </c>
      <c r="G12488" t="s">
        <v>65</v>
      </c>
      <c r="H12488" t="s">
        <v>23</v>
      </c>
      <c r="I12488">
        <v>795</v>
      </c>
    </row>
    <row r="12489" spans="1:9" x14ac:dyDescent="0.25">
      <c r="A12489">
        <v>12488</v>
      </c>
      <c r="B12489">
        <v>9</v>
      </c>
      <c r="C12489" t="s">
        <v>7584</v>
      </c>
      <c r="D12489" t="s">
        <v>40</v>
      </c>
      <c r="E12489" t="s">
        <v>23</v>
      </c>
      <c r="F12489" t="s">
        <v>41</v>
      </c>
      <c r="G12489" t="s">
        <v>42</v>
      </c>
      <c r="H12489" t="s">
        <v>20</v>
      </c>
      <c r="I12489">
        <v>795</v>
      </c>
    </row>
    <row r="12490" spans="1:9" x14ac:dyDescent="0.25">
      <c r="A12490">
        <v>12489</v>
      </c>
      <c r="B12490">
        <v>16</v>
      </c>
      <c r="C12490" t="s">
        <v>11254</v>
      </c>
      <c r="D12490" t="s">
        <v>169</v>
      </c>
      <c r="E12490" t="s">
        <v>23</v>
      </c>
      <c r="F12490" t="s">
        <v>758</v>
      </c>
      <c r="G12490" t="s">
        <v>759</v>
      </c>
      <c r="H12490" t="s">
        <v>14</v>
      </c>
      <c r="I12490">
        <v>795</v>
      </c>
    </row>
    <row r="12491" spans="1:9" x14ac:dyDescent="0.25">
      <c r="A12491">
        <v>12490</v>
      </c>
      <c r="B12491">
        <v>7</v>
      </c>
      <c r="C12491" t="s">
        <v>11255</v>
      </c>
      <c r="D12491" t="s">
        <v>22</v>
      </c>
      <c r="E12491" t="s">
        <v>23</v>
      </c>
      <c r="F12491" t="s">
        <v>24</v>
      </c>
      <c r="G12491" t="s">
        <v>25</v>
      </c>
      <c r="H12491" t="s">
        <v>26</v>
      </c>
      <c r="I12491">
        <v>795</v>
      </c>
    </row>
    <row r="12492" spans="1:9" x14ac:dyDescent="0.25">
      <c r="A12492">
        <v>12491</v>
      </c>
      <c r="B12492">
        <v>18</v>
      </c>
      <c r="C12492" t="s">
        <v>11256</v>
      </c>
      <c r="D12492" t="s">
        <v>301</v>
      </c>
      <c r="E12492" t="s">
        <v>23</v>
      </c>
      <c r="F12492" t="s">
        <v>620</v>
      </c>
      <c r="G12492" t="s">
        <v>621</v>
      </c>
      <c r="H12492" t="s">
        <v>20</v>
      </c>
      <c r="I12492">
        <v>795</v>
      </c>
    </row>
    <row r="12493" spans="1:9" x14ac:dyDescent="0.25">
      <c r="A12493">
        <v>12492</v>
      </c>
      <c r="B12493">
        <v>4</v>
      </c>
      <c r="C12493" t="s">
        <v>8095</v>
      </c>
      <c r="D12493" t="s">
        <v>228</v>
      </c>
      <c r="E12493" t="s">
        <v>23</v>
      </c>
      <c r="F12493" t="s">
        <v>388</v>
      </c>
      <c r="G12493" t="s">
        <v>389</v>
      </c>
      <c r="H12493" t="s">
        <v>38</v>
      </c>
      <c r="I12493">
        <v>795</v>
      </c>
    </row>
    <row r="12494" spans="1:9" x14ac:dyDescent="0.25">
      <c r="A12494">
        <v>12493</v>
      </c>
      <c r="B12494">
        <v>32</v>
      </c>
      <c r="C12494" t="s">
        <v>11257</v>
      </c>
      <c r="D12494" t="s">
        <v>207</v>
      </c>
      <c r="E12494" t="s">
        <v>839</v>
      </c>
      <c r="F12494" t="s">
        <v>4416</v>
      </c>
      <c r="G12494" t="s">
        <v>4417</v>
      </c>
      <c r="H12494" t="s">
        <v>14</v>
      </c>
      <c r="I12494">
        <v>795</v>
      </c>
    </row>
    <row r="12495" spans="1:9" x14ac:dyDescent="0.25">
      <c r="A12495">
        <v>12494</v>
      </c>
      <c r="B12495">
        <v>3</v>
      </c>
      <c r="C12495" t="s">
        <v>1822</v>
      </c>
      <c r="D12495" t="s">
        <v>91</v>
      </c>
      <c r="E12495" t="s">
        <v>23</v>
      </c>
      <c r="F12495" t="s">
        <v>306</v>
      </c>
      <c r="G12495" t="s">
        <v>93</v>
      </c>
      <c r="H12495" t="s">
        <v>20</v>
      </c>
      <c r="I12495">
        <v>795</v>
      </c>
    </row>
    <row r="12496" spans="1:9" x14ac:dyDescent="0.25">
      <c r="A12496">
        <v>12495</v>
      </c>
      <c r="B12496">
        <v>19</v>
      </c>
      <c r="C12496" t="s">
        <v>11258</v>
      </c>
      <c r="D12496" t="s">
        <v>1116</v>
      </c>
      <c r="E12496" t="s">
        <v>8379</v>
      </c>
      <c r="F12496" t="s">
        <v>11259</v>
      </c>
      <c r="G12496" t="s">
        <v>11260</v>
      </c>
      <c r="H12496" t="s">
        <v>344</v>
      </c>
      <c r="I12496">
        <v>795</v>
      </c>
    </row>
    <row r="12497" spans="1:9" x14ac:dyDescent="0.25">
      <c r="A12497">
        <v>12496</v>
      </c>
      <c r="B12497">
        <v>3</v>
      </c>
      <c r="C12497" t="s">
        <v>1848</v>
      </c>
      <c r="D12497" t="s">
        <v>91</v>
      </c>
      <c r="E12497" t="s">
        <v>23</v>
      </c>
      <c r="F12497" t="s">
        <v>306</v>
      </c>
      <c r="G12497" t="s">
        <v>93</v>
      </c>
      <c r="H12497" t="s">
        <v>20</v>
      </c>
      <c r="I12497">
        <v>795</v>
      </c>
    </row>
    <row r="12498" spans="1:9" x14ac:dyDescent="0.25">
      <c r="A12498">
        <v>12497</v>
      </c>
      <c r="B12498">
        <v>10</v>
      </c>
      <c r="C12498" t="s">
        <v>598</v>
      </c>
      <c r="D12498" t="s">
        <v>95</v>
      </c>
      <c r="E12498" t="s">
        <v>23</v>
      </c>
      <c r="F12498" t="s">
        <v>315</v>
      </c>
      <c r="G12498" t="s">
        <v>316</v>
      </c>
      <c r="H12498" t="s">
        <v>87</v>
      </c>
      <c r="I12498">
        <v>795</v>
      </c>
    </row>
    <row r="12499" spans="1:9" x14ac:dyDescent="0.25">
      <c r="A12499">
        <v>12498</v>
      </c>
      <c r="B12499">
        <v>11</v>
      </c>
      <c r="C12499" t="s">
        <v>11261</v>
      </c>
      <c r="D12499" t="s">
        <v>95</v>
      </c>
      <c r="E12499" t="s">
        <v>23</v>
      </c>
      <c r="F12499" t="s">
        <v>96</v>
      </c>
      <c r="G12499" t="s">
        <v>97</v>
      </c>
      <c r="H12499" t="s">
        <v>98</v>
      </c>
      <c r="I12499">
        <v>795</v>
      </c>
    </row>
    <row r="12500" spans="1:9" x14ac:dyDescent="0.25">
      <c r="A12500">
        <v>12499</v>
      </c>
      <c r="B12500">
        <v>1</v>
      </c>
      <c r="C12500" t="s">
        <v>854</v>
      </c>
      <c r="D12500" t="s">
        <v>48</v>
      </c>
      <c r="E12500" t="s">
        <v>23</v>
      </c>
      <c r="F12500" t="s">
        <v>23</v>
      </c>
      <c r="G12500" t="s">
        <v>23</v>
      </c>
      <c r="H12500" t="s">
        <v>23</v>
      </c>
      <c r="I12500">
        <v>795</v>
      </c>
    </row>
    <row r="12501" spans="1:9" x14ac:dyDescent="0.25">
      <c r="A12501">
        <v>12500</v>
      </c>
      <c r="B12501">
        <v>2</v>
      </c>
      <c r="C12501" t="s">
        <v>1736</v>
      </c>
      <c r="D12501" t="s">
        <v>145</v>
      </c>
      <c r="E12501" t="s">
        <v>23</v>
      </c>
      <c r="F12501" t="s">
        <v>64</v>
      </c>
      <c r="G12501" t="s">
        <v>65</v>
      </c>
      <c r="H12501" t="s">
        <v>23</v>
      </c>
      <c r="I12501">
        <v>795</v>
      </c>
    </row>
    <row r="12502" spans="1:9" x14ac:dyDescent="0.25">
      <c r="A12502">
        <v>12501</v>
      </c>
      <c r="B12502">
        <v>16</v>
      </c>
      <c r="C12502" t="s">
        <v>11262</v>
      </c>
      <c r="D12502" t="s">
        <v>197</v>
      </c>
      <c r="E12502" t="s">
        <v>23</v>
      </c>
      <c r="F12502" t="s">
        <v>776</v>
      </c>
      <c r="G12502" t="s">
        <v>777</v>
      </c>
      <c r="H12502" t="s">
        <v>14</v>
      </c>
      <c r="I12502">
        <v>795</v>
      </c>
    </row>
    <row r="12503" spans="1:9" x14ac:dyDescent="0.25">
      <c r="A12503">
        <v>12502</v>
      </c>
      <c r="B12503">
        <v>13</v>
      </c>
      <c r="C12503" t="s">
        <v>11263</v>
      </c>
      <c r="D12503" t="s">
        <v>197</v>
      </c>
      <c r="E12503" t="s">
        <v>4709</v>
      </c>
      <c r="F12503" t="s">
        <v>6647</v>
      </c>
      <c r="G12503" t="s">
        <v>6114</v>
      </c>
      <c r="H12503" t="s">
        <v>2203</v>
      </c>
      <c r="I12503">
        <v>795</v>
      </c>
    </row>
    <row r="12504" spans="1:9" x14ac:dyDescent="0.25">
      <c r="A12504">
        <v>12503</v>
      </c>
      <c r="B12504">
        <v>4</v>
      </c>
      <c r="C12504" t="s">
        <v>2820</v>
      </c>
      <c r="D12504" t="s">
        <v>91</v>
      </c>
      <c r="E12504" t="s">
        <v>23</v>
      </c>
      <c r="F12504" t="s">
        <v>23</v>
      </c>
      <c r="G12504" t="s">
        <v>23</v>
      </c>
      <c r="H12504" t="s">
        <v>23</v>
      </c>
      <c r="I12504">
        <v>795</v>
      </c>
    </row>
    <row r="12505" spans="1:9" x14ac:dyDescent="0.25">
      <c r="A12505">
        <v>12504</v>
      </c>
      <c r="B12505">
        <v>24</v>
      </c>
      <c r="C12505" t="s">
        <v>11264</v>
      </c>
      <c r="D12505" t="s">
        <v>694</v>
      </c>
      <c r="E12505" t="s">
        <v>5224</v>
      </c>
      <c r="F12505" t="s">
        <v>11265</v>
      </c>
      <c r="G12505" t="s">
        <v>11266</v>
      </c>
      <c r="H12505" t="s">
        <v>864</v>
      </c>
      <c r="I12505">
        <v>795</v>
      </c>
    </row>
    <row r="12506" spans="1:9" x14ac:dyDescent="0.25">
      <c r="A12506">
        <v>12505</v>
      </c>
      <c r="B12506">
        <v>2</v>
      </c>
      <c r="C12506" t="s">
        <v>393</v>
      </c>
      <c r="D12506" t="s">
        <v>145</v>
      </c>
      <c r="E12506" t="s">
        <v>23</v>
      </c>
      <c r="F12506" t="s">
        <v>64</v>
      </c>
      <c r="G12506" t="s">
        <v>65</v>
      </c>
      <c r="H12506" t="s">
        <v>23</v>
      </c>
      <c r="I12506">
        <v>795</v>
      </c>
    </row>
    <row r="12507" spans="1:9" x14ac:dyDescent="0.25">
      <c r="A12507">
        <v>12506</v>
      </c>
      <c r="B12507">
        <v>4</v>
      </c>
      <c r="C12507" t="s">
        <v>11267</v>
      </c>
      <c r="D12507" t="s">
        <v>91</v>
      </c>
      <c r="E12507" t="s">
        <v>23</v>
      </c>
      <c r="F12507" t="s">
        <v>23</v>
      </c>
      <c r="G12507" t="s">
        <v>23</v>
      </c>
      <c r="H12507" t="s">
        <v>23</v>
      </c>
      <c r="I12507">
        <v>795</v>
      </c>
    </row>
    <row r="12508" spans="1:9" x14ac:dyDescent="0.25">
      <c r="A12508">
        <v>12507</v>
      </c>
      <c r="B12508">
        <v>1</v>
      </c>
      <c r="C12508" t="s">
        <v>47</v>
      </c>
      <c r="D12508" t="s">
        <v>48</v>
      </c>
      <c r="E12508" t="s">
        <v>23</v>
      </c>
      <c r="F12508" t="s">
        <v>23</v>
      </c>
      <c r="G12508" t="s">
        <v>23</v>
      </c>
      <c r="H12508" t="s">
        <v>23</v>
      </c>
      <c r="I12508">
        <v>795</v>
      </c>
    </row>
    <row r="12509" spans="1:9" x14ac:dyDescent="0.25">
      <c r="A12509">
        <v>12508</v>
      </c>
      <c r="B12509">
        <v>4</v>
      </c>
      <c r="C12509" t="s">
        <v>5743</v>
      </c>
      <c r="D12509" t="s">
        <v>91</v>
      </c>
      <c r="E12509" t="s">
        <v>23</v>
      </c>
      <c r="F12509" t="s">
        <v>23</v>
      </c>
      <c r="G12509" t="s">
        <v>23</v>
      </c>
      <c r="H12509" t="s">
        <v>23</v>
      </c>
      <c r="I12509">
        <v>795</v>
      </c>
    </row>
    <row r="12510" spans="1:9" x14ac:dyDescent="0.25">
      <c r="A12510">
        <v>12509</v>
      </c>
      <c r="B12510">
        <v>5</v>
      </c>
      <c r="C12510" t="s">
        <v>1181</v>
      </c>
      <c r="D12510" t="s">
        <v>324</v>
      </c>
      <c r="E12510" t="s">
        <v>151</v>
      </c>
      <c r="F12510" t="s">
        <v>23</v>
      </c>
      <c r="G12510" t="s">
        <v>23</v>
      </c>
      <c r="H12510" t="s">
        <v>354</v>
      </c>
      <c r="I12510">
        <v>795</v>
      </c>
    </row>
    <row r="12511" spans="1:9" x14ac:dyDescent="0.25">
      <c r="A12511">
        <v>12510</v>
      </c>
      <c r="B12511">
        <v>11</v>
      </c>
      <c r="C12511" t="s">
        <v>11268</v>
      </c>
      <c r="D12511" t="s">
        <v>191</v>
      </c>
      <c r="E12511" t="s">
        <v>23</v>
      </c>
      <c r="F12511" t="s">
        <v>282</v>
      </c>
      <c r="G12511" t="s">
        <v>283</v>
      </c>
      <c r="H12511" t="s">
        <v>102</v>
      </c>
      <c r="I12511">
        <v>795</v>
      </c>
    </row>
    <row r="12512" spans="1:9" x14ac:dyDescent="0.25">
      <c r="A12512">
        <v>12511</v>
      </c>
      <c r="B12512">
        <v>7</v>
      </c>
      <c r="C12512" t="s">
        <v>88</v>
      </c>
      <c r="D12512" t="s">
        <v>22</v>
      </c>
      <c r="E12512" t="s">
        <v>23</v>
      </c>
      <c r="F12512" t="s">
        <v>24</v>
      </c>
      <c r="G12512" t="s">
        <v>25</v>
      </c>
      <c r="H12512" t="s">
        <v>26</v>
      </c>
      <c r="I12512">
        <v>795</v>
      </c>
    </row>
    <row r="12513" spans="1:9" x14ac:dyDescent="0.25">
      <c r="A12513">
        <v>12512</v>
      </c>
      <c r="B12513">
        <v>7</v>
      </c>
      <c r="C12513" t="s">
        <v>1772</v>
      </c>
      <c r="D12513" t="s">
        <v>324</v>
      </c>
      <c r="E12513" t="s">
        <v>23</v>
      </c>
      <c r="F12513" t="s">
        <v>24</v>
      </c>
      <c r="G12513" t="s">
        <v>25</v>
      </c>
      <c r="H12513" t="s">
        <v>26</v>
      </c>
      <c r="I12513">
        <v>795</v>
      </c>
    </row>
    <row r="12514" spans="1:9" x14ac:dyDescent="0.25">
      <c r="A12514">
        <v>12513</v>
      </c>
      <c r="B12514">
        <v>30</v>
      </c>
      <c r="C12514" t="s">
        <v>11269</v>
      </c>
      <c r="D12514" t="s">
        <v>256</v>
      </c>
      <c r="E12514" t="s">
        <v>1617</v>
      </c>
      <c r="F12514" t="s">
        <v>11270</v>
      </c>
      <c r="G12514" t="s">
        <v>2105</v>
      </c>
      <c r="H12514" t="s">
        <v>2396</v>
      </c>
      <c r="I12514">
        <v>795</v>
      </c>
    </row>
    <row r="12515" spans="1:9" x14ac:dyDescent="0.25">
      <c r="A12515">
        <v>12514</v>
      </c>
      <c r="B12515">
        <v>2</v>
      </c>
      <c r="C12515" t="s">
        <v>243</v>
      </c>
      <c r="D12515" t="s">
        <v>230</v>
      </c>
      <c r="E12515" t="s">
        <v>23</v>
      </c>
      <c r="F12515" t="s">
        <v>64</v>
      </c>
      <c r="G12515" t="s">
        <v>65</v>
      </c>
      <c r="H12515" t="s">
        <v>23</v>
      </c>
      <c r="I12515">
        <v>795</v>
      </c>
    </row>
    <row r="12516" spans="1:9" x14ac:dyDescent="0.25">
      <c r="A12516">
        <v>12515</v>
      </c>
      <c r="B12516">
        <v>10</v>
      </c>
      <c r="C12516" t="s">
        <v>540</v>
      </c>
      <c r="D12516" t="s">
        <v>95</v>
      </c>
      <c r="E12516" t="s">
        <v>23</v>
      </c>
      <c r="F12516" t="s">
        <v>315</v>
      </c>
      <c r="G12516" t="s">
        <v>316</v>
      </c>
      <c r="H12516" t="s">
        <v>87</v>
      </c>
      <c r="I12516">
        <v>795</v>
      </c>
    </row>
    <row r="12517" spans="1:9" x14ac:dyDescent="0.25">
      <c r="A12517">
        <v>12516</v>
      </c>
      <c r="B12517">
        <v>10</v>
      </c>
      <c r="C12517" t="s">
        <v>11271</v>
      </c>
      <c r="D12517" t="s">
        <v>34</v>
      </c>
      <c r="E12517" t="s">
        <v>35</v>
      </c>
      <c r="F12517" t="s">
        <v>4961</v>
      </c>
      <c r="G12517" t="s">
        <v>2872</v>
      </c>
      <c r="H12517" t="s">
        <v>38</v>
      </c>
      <c r="I12517">
        <v>795</v>
      </c>
    </row>
    <row r="12518" spans="1:9" x14ac:dyDescent="0.25">
      <c r="A12518">
        <v>12517</v>
      </c>
      <c r="B12518">
        <v>2</v>
      </c>
      <c r="C12518" t="s">
        <v>261</v>
      </c>
      <c r="D12518" t="s">
        <v>145</v>
      </c>
      <c r="E12518" t="s">
        <v>23</v>
      </c>
      <c r="F12518" t="s">
        <v>64</v>
      </c>
      <c r="G12518" t="s">
        <v>65</v>
      </c>
      <c r="H12518" t="s">
        <v>23</v>
      </c>
      <c r="I12518">
        <v>795</v>
      </c>
    </row>
    <row r="12519" spans="1:9" x14ac:dyDescent="0.25">
      <c r="A12519">
        <v>12518</v>
      </c>
      <c r="B12519">
        <v>44</v>
      </c>
      <c r="C12519" t="s">
        <v>11272</v>
      </c>
      <c r="D12519" t="s">
        <v>1632</v>
      </c>
      <c r="E12519" t="s">
        <v>3230</v>
      </c>
      <c r="F12519" t="s">
        <v>11273</v>
      </c>
      <c r="G12519" t="s">
        <v>1880</v>
      </c>
      <c r="H12519" t="s">
        <v>6167</v>
      </c>
      <c r="I12519">
        <v>795</v>
      </c>
    </row>
    <row r="12520" spans="1:9" x14ac:dyDescent="0.25">
      <c r="A12520">
        <v>12519</v>
      </c>
      <c r="B12520">
        <v>4</v>
      </c>
      <c r="C12520" t="s">
        <v>1751</v>
      </c>
      <c r="D12520" t="s">
        <v>324</v>
      </c>
      <c r="E12520" t="s">
        <v>2508</v>
      </c>
      <c r="F12520" t="s">
        <v>2509</v>
      </c>
      <c r="G12520" t="s">
        <v>2510</v>
      </c>
      <c r="H12520" t="s">
        <v>575</v>
      </c>
      <c r="I12520">
        <v>795</v>
      </c>
    </row>
    <row r="12521" spans="1:9" x14ac:dyDescent="0.25">
      <c r="A12521">
        <v>12520</v>
      </c>
      <c r="B12521">
        <v>14</v>
      </c>
      <c r="C12521" t="s">
        <v>5381</v>
      </c>
      <c r="D12521" t="s">
        <v>185</v>
      </c>
      <c r="E12521" t="s">
        <v>23</v>
      </c>
      <c r="F12521" t="s">
        <v>555</v>
      </c>
      <c r="G12521" t="s">
        <v>520</v>
      </c>
      <c r="H12521" t="s">
        <v>556</v>
      </c>
      <c r="I12521">
        <v>795</v>
      </c>
    </row>
    <row r="12522" spans="1:9" x14ac:dyDescent="0.25">
      <c r="A12522">
        <v>12521</v>
      </c>
      <c r="B12522">
        <v>24</v>
      </c>
      <c r="C12522" t="s">
        <v>11274</v>
      </c>
      <c r="D12522" t="s">
        <v>119</v>
      </c>
      <c r="E12522" t="s">
        <v>23</v>
      </c>
      <c r="F12522" t="s">
        <v>1049</v>
      </c>
      <c r="G12522" t="s">
        <v>1050</v>
      </c>
      <c r="H12522" t="s">
        <v>1051</v>
      </c>
      <c r="I12522">
        <v>795</v>
      </c>
    </row>
    <row r="12523" spans="1:9" x14ac:dyDescent="0.25">
      <c r="A12523">
        <v>12522</v>
      </c>
      <c r="B12523">
        <v>23</v>
      </c>
      <c r="C12523" t="s">
        <v>11275</v>
      </c>
      <c r="D12523" t="s">
        <v>809</v>
      </c>
      <c r="E12523" t="s">
        <v>23</v>
      </c>
      <c r="F12523" t="s">
        <v>1219</v>
      </c>
      <c r="G12523" t="s">
        <v>1220</v>
      </c>
      <c r="H12523" t="s">
        <v>1221</v>
      </c>
      <c r="I12523">
        <v>795</v>
      </c>
    </row>
    <row r="12524" spans="1:9" x14ac:dyDescent="0.25">
      <c r="A12524">
        <v>12523</v>
      </c>
      <c r="B12524">
        <v>3</v>
      </c>
      <c r="C12524" t="s">
        <v>3997</v>
      </c>
      <c r="D12524" t="s">
        <v>91</v>
      </c>
      <c r="E12524" t="s">
        <v>23</v>
      </c>
      <c r="F12524" t="s">
        <v>306</v>
      </c>
      <c r="G12524" t="s">
        <v>93</v>
      </c>
      <c r="H12524" t="s">
        <v>20</v>
      </c>
      <c r="I12524">
        <v>795</v>
      </c>
    </row>
    <row r="12525" spans="1:9" x14ac:dyDescent="0.25">
      <c r="A12525">
        <v>12524</v>
      </c>
      <c r="B12525">
        <v>2</v>
      </c>
      <c r="C12525" t="s">
        <v>4172</v>
      </c>
      <c r="D12525" t="s">
        <v>145</v>
      </c>
      <c r="E12525" t="s">
        <v>23</v>
      </c>
      <c r="F12525" t="s">
        <v>64</v>
      </c>
      <c r="G12525" t="s">
        <v>65</v>
      </c>
      <c r="H12525" t="s">
        <v>23</v>
      </c>
      <c r="I12525">
        <v>795</v>
      </c>
    </row>
    <row r="12526" spans="1:9" x14ac:dyDescent="0.25">
      <c r="A12526">
        <v>12525</v>
      </c>
      <c r="B12526">
        <v>19</v>
      </c>
      <c r="C12526" t="s">
        <v>11276</v>
      </c>
      <c r="D12526" t="s">
        <v>2109</v>
      </c>
      <c r="E12526" t="s">
        <v>3357</v>
      </c>
      <c r="F12526" t="s">
        <v>11277</v>
      </c>
      <c r="G12526" t="s">
        <v>1330</v>
      </c>
      <c r="H12526" t="s">
        <v>17</v>
      </c>
      <c r="I12526">
        <v>795</v>
      </c>
    </row>
    <row r="12527" spans="1:9" x14ac:dyDescent="0.25">
      <c r="A12527">
        <v>12526</v>
      </c>
      <c r="B12527">
        <v>15</v>
      </c>
      <c r="C12527" t="s">
        <v>1123</v>
      </c>
      <c r="D12527" t="s">
        <v>169</v>
      </c>
      <c r="E12527" t="s">
        <v>23</v>
      </c>
      <c r="F12527" t="s">
        <v>1023</v>
      </c>
      <c r="G12527" t="s">
        <v>1024</v>
      </c>
      <c r="H12527" t="s">
        <v>773</v>
      </c>
      <c r="I12527">
        <v>795</v>
      </c>
    </row>
    <row r="12528" spans="1:9" x14ac:dyDescent="0.25">
      <c r="A12528">
        <v>12527</v>
      </c>
      <c r="B12528">
        <v>1</v>
      </c>
      <c r="C12528" t="s">
        <v>730</v>
      </c>
      <c r="D12528" t="s">
        <v>48</v>
      </c>
      <c r="E12528" t="s">
        <v>23</v>
      </c>
      <c r="F12528" t="s">
        <v>23</v>
      </c>
      <c r="G12528" t="s">
        <v>23</v>
      </c>
      <c r="H12528" t="s">
        <v>23</v>
      </c>
      <c r="I12528">
        <v>795</v>
      </c>
    </row>
    <row r="12529" spans="1:9" x14ac:dyDescent="0.25">
      <c r="A12529">
        <v>12528</v>
      </c>
      <c r="B12529">
        <v>19</v>
      </c>
      <c r="C12529" t="s">
        <v>11278</v>
      </c>
      <c r="D12529" t="s">
        <v>50</v>
      </c>
      <c r="E12529" t="s">
        <v>23</v>
      </c>
      <c r="F12529" t="s">
        <v>1781</v>
      </c>
      <c r="G12529" t="s">
        <v>1244</v>
      </c>
      <c r="H12529" t="s">
        <v>404</v>
      </c>
      <c r="I12529">
        <v>795</v>
      </c>
    </row>
    <row r="12530" spans="1:9" x14ac:dyDescent="0.25">
      <c r="A12530">
        <v>12529</v>
      </c>
      <c r="B12530">
        <v>5</v>
      </c>
      <c r="C12530" t="s">
        <v>11279</v>
      </c>
      <c r="D12530" t="s">
        <v>62</v>
      </c>
      <c r="E12530" t="s">
        <v>23</v>
      </c>
      <c r="F12530" t="s">
        <v>85</v>
      </c>
      <c r="G12530" t="s">
        <v>86</v>
      </c>
      <c r="H12530" t="s">
        <v>87</v>
      </c>
      <c r="I12530">
        <v>795</v>
      </c>
    </row>
    <row r="12531" spans="1:9" x14ac:dyDescent="0.25">
      <c r="A12531">
        <v>12530</v>
      </c>
      <c r="B12531">
        <v>4</v>
      </c>
      <c r="C12531" t="s">
        <v>971</v>
      </c>
      <c r="D12531" t="s">
        <v>91</v>
      </c>
      <c r="E12531" t="s">
        <v>23</v>
      </c>
      <c r="F12531" t="s">
        <v>23</v>
      </c>
      <c r="G12531" t="s">
        <v>23</v>
      </c>
      <c r="H12531" t="s">
        <v>23</v>
      </c>
      <c r="I12531">
        <v>795</v>
      </c>
    </row>
    <row r="12532" spans="1:9" x14ac:dyDescent="0.25">
      <c r="A12532">
        <v>12531</v>
      </c>
      <c r="B12532">
        <v>8</v>
      </c>
      <c r="C12532" t="s">
        <v>11280</v>
      </c>
      <c r="D12532" t="s">
        <v>22</v>
      </c>
      <c r="E12532" t="s">
        <v>23</v>
      </c>
      <c r="F12532" t="s">
        <v>274</v>
      </c>
      <c r="G12532" t="s">
        <v>275</v>
      </c>
      <c r="H12532" t="s">
        <v>276</v>
      </c>
      <c r="I12532">
        <v>795</v>
      </c>
    </row>
    <row r="12533" spans="1:9" x14ac:dyDescent="0.25">
      <c r="A12533">
        <v>12532</v>
      </c>
      <c r="B12533">
        <v>2</v>
      </c>
      <c r="C12533" t="s">
        <v>99</v>
      </c>
      <c r="D12533" t="s">
        <v>91</v>
      </c>
      <c r="E12533" t="s">
        <v>278</v>
      </c>
      <c r="F12533" t="s">
        <v>279</v>
      </c>
      <c r="G12533" t="s">
        <v>280</v>
      </c>
      <c r="H12533" t="s">
        <v>112</v>
      </c>
      <c r="I12533">
        <v>795</v>
      </c>
    </row>
    <row r="12534" spans="1:9" x14ac:dyDescent="0.25">
      <c r="A12534">
        <v>12533</v>
      </c>
      <c r="B12534">
        <v>34</v>
      </c>
      <c r="C12534" t="s">
        <v>11281</v>
      </c>
      <c r="D12534" t="s">
        <v>1341</v>
      </c>
      <c r="E12534" t="s">
        <v>5863</v>
      </c>
      <c r="F12534" t="s">
        <v>11282</v>
      </c>
      <c r="G12534" t="s">
        <v>11283</v>
      </c>
      <c r="H12534" t="s">
        <v>9925</v>
      </c>
      <c r="I12534">
        <v>795</v>
      </c>
    </row>
    <row r="12535" spans="1:9" x14ac:dyDescent="0.25">
      <c r="A12535">
        <v>12534</v>
      </c>
      <c r="B12535">
        <v>47</v>
      </c>
      <c r="C12535" t="s">
        <v>11284</v>
      </c>
      <c r="D12535" t="s">
        <v>2892</v>
      </c>
      <c r="E12535" t="s">
        <v>11285</v>
      </c>
      <c r="F12535" t="s">
        <v>11286</v>
      </c>
      <c r="G12535" t="s">
        <v>11287</v>
      </c>
      <c r="H12535" t="s">
        <v>7425</v>
      </c>
      <c r="I12535">
        <v>795</v>
      </c>
    </row>
    <row r="12536" spans="1:9" x14ac:dyDescent="0.25">
      <c r="A12536">
        <v>12535</v>
      </c>
      <c r="B12536">
        <v>41</v>
      </c>
      <c r="C12536" t="s">
        <v>11288</v>
      </c>
      <c r="D12536" t="s">
        <v>1546</v>
      </c>
      <c r="E12536" t="s">
        <v>5876</v>
      </c>
      <c r="F12536" t="s">
        <v>11289</v>
      </c>
      <c r="G12536" t="s">
        <v>11290</v>
      </c>
      <c r="H12536" t="s">
        <v>4212</v>
      </c>
      <c r="I12536">
        <v>795</v>
      </c>
    </row>
    <row r="12537" spans="1:9" x14ac:dyDescent="0.25">
      <c r="A12537">
        <v>12536</v>
      </c>
      <c r="B12537">
        <v>46</v>
      </c>
      <c r="C12537" t="s">
        <v>11291</v>
      </c>
      <c r="D12537" t="s">
        <v>1562</v>
      </c>
      <c r="E12537" t="s">
        <v>6896</v>
      </c>
      <c r="F12537" t="s">
        <v>11292</v>
      </c>
      <c r="G12537" t="s">
        <v>11293</v>
      </c>
      <c r="H12537" t="s">
        <v>1237</v>
      </c>
      <c r="I12537">
        <v>795</v>
      </c>
    </row>
    <row r="12538" spans="1:9" x14ac:dyDescent="0.25">
      <c r="A12538">
        <v>12537</v>
      </c>
      <c r="B12538">
        <v>1</v>
      </c>
      <c r="C12538" t="s">
        <v>244</v>
      </c>
      <c r="D12538" t="s">
        <v>48</v>
      </c>
      <c r="E12538" t="s">
        <v>23</v>
      </c>
      <c r="F12538" t="s">
        <v>23</v>
      </c>
      <c r="G12538" t="s">
        <v>23</v>
      </c>
      <c r="H12538" t="s">
        <v>23</v>
      </c>
      <c r="I12538">
        <v>795</v>
      </c>
    </row>
    <row r="12539" spans="1:9" x14ac:dyDescent="0.25">
      <c r="A12539">
        <v>12538</v>
      </c>
      <c r="B12539">
        <v>7</v>
      </c>
      <c r="C12539" t="s">
        <v>2968</v>
      </c>
      <c r="D12539" t="s">
        <v>22</v>
      </c>
      <c r="E12539" t="s">
        <v>23</v>
      </c>
      <c r="F12539" t="s">
        <v>24</v>
      </c>
      <c r="G12539" t="s">
        <v>25</v>
      </c>
      <c r="H12539" t="s">
        <v>26</v>
      </c>
      <c r="I12539">
        <v>795</v>
      </c>
    </row>
    <row r="12540" spans="1:9" x14ac:dyDescent="0.25">
      <c r="A12540">
        <v>12539</v>
      </c>
      <c r="B12540">
        <v>1</v>
      </c>
      <c r="C12540" t="s">
        <v>229</v>
      </c>
      <c r="D12540" t="s">
        <v>48</v>
      </c>
      <c r="E12540" t="s">
        <v>23</v>
      </c>
      <c r="F12540" t="s">
        <v>23</v>
      </c>
      <c r="G12540" t="s">
        <v>23</v>
      </c>
      <c r="H12540" t="s">
        <v>23</v>
      </c>
      <c r="I12540">
        <v>795</v>
      </c>
    </row>
    <row r="12541" spans="1:9" x14ac:dyDescent="0.25">
      <c r="A12541">
        <v>12540</v>
      </c>
      <c r="B12541">
        <v>13</v>
      </c>
      <c r="C12541" t="s">
        <v>3377</v>
      </c>
      <c r="D12541" t="s">
        <v>34</v>
      </c>
      <c r="E12541" t="s">
        <v>23</v>
      </c>
      <c r="F12541" t="s">
        <v>331</v>
      </c>
      <c r="G12541" t="s">
        <v>332</v>
      </c>
      <c r="H12541" t="s">
        <v>299</v>
      </c>
      <c r="I12541">
        <v>795</v>
      </c>
    </row>
    <row r="12542" spans="1:9" x14ac:dyDescent="0.25">
      <c r="A12542">
        <v>12541</v>
      </c>
      <c r="B12542">
        <v>2</v>
      </c>
      <c r="C12542" t="s">
        <v>1423</v>
      </c>
      <c r="D12542" t="s">
        <v>145</v>
      </c>
      <c r="E12542" t="s">
        <v>23</v>
      </c>
      <c r="F12542" t="s">
        <v>64</v>
      </c>
      <c r="G12542" t="s">
        <v>65</v>
      </c>
      <c r="H12542" t="s">
        <v>23</v>
      </c>
      <c r="I12542">
        <v>795</v>
      </c>
    </row>
    <row r="12543" spans="1:9" x14ac:dyDescent="0.25">
      <c r="A12543">
        <v>12542</v>
      </c>
      <c r="B12543">
        <v>9</v>
      </c>
      <c r="C12543" t="s">
        <v>476</v>
      </c>
      <c r="D12543" t="s">
        <v>40</v>
      </c>
      <c r="E12543" t="s">
        <v>23</v>
      </c>
      <c r="F12543" t="s">
        <v>41</v>
      </c>
      <c r="G12543" t="s">
        <v>42</v>
      </c>
      <c r="H12543" t="s">
        <v>20</v>
      </c>
      <c r="I12543">
        <v>795</v>
      </c>
    </row>
    <row r="12544" spans="1:9" x14ac:dyDescent="0.25">
      <c r="A12544">
        <v>12543</v>
      </c>
      <c r="B12544">
        <v>1</v>
      </c>
      <c r="C12544" t="s">
        <v>597</v>
      </c>
      <c r="D12544" t="s">
        <v>48</v>
      </c>
      <c r="E12544" t="s">
        <v>23</v>
      </c>
      <c r="F12544" t="s">
        <v>23</v>
      </c>
      <c r="G12544" t="s">
        <v>23</v>
      </c>
      <c r="H12544" t="s">
        <v>23</v>
      </c>
      <c r="I12544">
        <v>795</v>
      </c>
    </row>
    <row r="12545" spans="1:9" x14ac:dyDescent="0.25">
      <c r="A12545">
        <v>12544</v>
      </c>
      <c r="B12545">
        <v>6</v>
      </c>
      <c r="C12545" t="s">
        <v>1719</v>
      </c>
      <c r="D12545" t="s">
        <v>157</v>
      </c>
      <c r="E12545" t="s">
        <v>8743</v>
      </c>
      <c r="F12545" t="s">
        <v>11294</v>
      </c>
      <c r="G12545" t="s">
        <v>11295</v>
      </c>
      <c r="H12545" t="s">
        <v>109</v>
      </c>
      <c r="I12545">
        <v>795</v>
      </c>
    </row>
    <row r="12546" spans="1:9" x14ac:dyDescent="0.25">
      <c r="A12546">
        <v>12545</v>
      </c>
      <c r="B12546">
        <v>6</v>
      </c>
      <c r="C12546" t="s">
        <v>158</v>
      </c>
      <c r="D12546" t="s">
        <v>62</v>
      </c>
      <c r="E12546" t="s">
        <v>23</v>
      </c>
      <c r="F12546" t="s">
        <v>111</v>
      </c>
      <c r="G12546" t="s">
        <v>112</v>
      </c>
      <c r="H12546" t="s">
        <v>23</v>
      </c>
      <c r="I12546">
        <v>795</v>
      </c>
    </row>
    <row r="12547" spans="1:9" x14ac:dyDescent="0.25">
      <c r="A12547">
        <v>12546</v>
      </c>
      <c r="B12547">
        <v>6</v>
      </c>
      <c r="C12547" t="s">
        <v>406</v>
      </c>
      <c r="D12547" t="s">
        <v>62</v>
      </c>
      <c r="E12547" t="s">
        <v>23</v>
      </c>
      <c r="F12547" t="s">
        <v>111</v>
      </c>
      <c r="G12547" t="s">
        <v>112</v>
      </c>
      <c r="H12547" t="s">
        <v>23</v>
      </c>
      <c r="I12547">
        <v>795</v>
      </c>
    </row>
    <row r="12548" spans="1:9" x14ac:dyDescent="0.25">
      <c r="A12548">
        <v>12547</v>
      </c>
      <c r="B12548">
        <v>14</v>
      </c>
      <c r="C12548" t="s">
        <v>318</v>
      </c>
      <c r="D12548" t="s">
        <v>169</v>
      </c>
      <c r="E12548" t="s">
        <v>1297</v>
      </c>
      <c r="F12548" t="s">
        <v>1298</v>
      </c>
      <c r="G12548" t="s">
        <v>566</v>
      </c>
      <c r="H12548" t="s">
        <v>925</v>
      </c>
      <c r="I12548">
        <v>795</v>
      </c>
    </row>
    <row r="12549" spans="1:9" x14ac:dyDescent="0.25">
      <c r="A12549">
        <v>12548</v>
      </c>
      <c r="B12549">
        <v>7</v>
      </c>
      <c r="C12549" t="s">
        <v>9106</v>
      </c>
      <c r="D12549" t="s">
        <v>22</v>
      </c>
      <c r="E12549" t="s">
        <v>23</v>
      </c>
      <c r="F12549" t="s">
        <v>24</v>
      </c>
      <c r="G12549" t="s">
        <v>25</v>
      </c>
      <c r="H12549" t="s">
        <v>26</v>
      </c>
      <c r="I12549">
        <v>795</v>
      </c>
    </row>
    <row r="12550" spans="1:9" x14ac:dyDescent="0.25">
      <c r="A12550">
        <v>12549</v>
      </c>
      <c r="B12550">
        <v>2</v>
      </c>
      <c r="C12550" t="s">
        <v>506</v>
      </c>
      <c r="D12550" t="s">
        <v>145</v>
      </c>
      <c r="E12550" t="s">
        <v>23</v>
      </c>
      <c r="F12550" t="s">
        <v>64</v>
      </c>
      <c r="G12550" t="s">
        <v>65</v>
      </c>
      <c r="H12550" t="s">
        <v>23</v>
      </c>
      <c r="I12550">
        <v>795</v>
      </c>
    </row>
    <row r="12551" spans="1:9" x14ac:dyDescent="0.25">
      <c r="A12551">
        <v>12550</v>
      </c>
      <c r="B12551">
        <v>20</v>
      </c>
      <c r="C12551" t="s">
        <v>11296</v>
      </c>
      <c r="D12551" t="s">
        <v>50</v>
      </c>
      <c r="E12551" t="s">
        <v>23</v>
      </c>
      <c r="F12551" t="s">
        <v>430</v>
      </c>
      <c r="G12551" t="s">
        <v>431</v>
      </c>
      <c r="H12551" t="s">
        <v>14</v>
      </c>
      <c r="I12551">
        <v>795</v>
      </c>
    </row>
    <row r="12552" spans="1:9" x14ac:dyDescent="0.25">
      <c r="A12552">
        <v>12551</v>
      </c>
      <c r="B12552">
        <v>29</v>
      </c>
      <c r="C12552" t="s">
        <v>11297</v>
      </c>
      <c r="D12552" t="s">
        <v>1546</v>
      </c>
      <c r="E12552" t="s">
        <v>11298</v>
      </c>
      <c r="F12552" t="s">
        <v>11299</v>
      </c>
      <c r="G12552" t="s">
        <v>11300</v>
      </c>
      <c r="H12552" t="s">
        <v>11301</v>
      </c>
      <c r="I12552">
        <v>795</v>
      </c>
    </row>
    <row r="12553" spans="1:9" x14ac:dyDescent="0.25">
      <c r="A12553">
        <v>12552</v>
      </c>
      <c r="B12553">
        <v>3</v>
      </c>
      <c r="C12553" t="s">
        <v>1844</v>
      </c>
      <c r="D12553" t="s">
        <v>324</v>
      </c>
      <c r="E12553" t="s">
        <v>1278</v>
      </c>
      <c r="F12553" t="s">
        <v>1279</v>
      </c>
      <c r="G12553" t="s">
        <v>1280</v>
      </c>
      <c r="H12553" t="s">
        <v>1281</v>
      </c>
      <c r="I12553">
        <v>795</v>
      </c>
    </row>
    <row r="12554" spans="1:9" x14ac:dyDescent="0.25">
      <c r="A12554">
        <v>12553</v>
      </c>
      <c r="B12554">
        <v>13</v>
      </c>
      <c r="C12554" t="s">
        <v>11302</v>
      </c>
      <c r="D12554" t="s">
        <v>34</v>
      </c>
      <c r="E12554" t="s">
        <v>23</v>
      </c>
      <c r="F12554" t="s">
        <v>331</v>
      </c>
      <c r="G12554" t="s">
        <v>332</v>
      </c>
      <c r="H12554" t="s">
        <v>299</v>
      </c>
      <c r="I12554">
        <v>795</v>
      </c>
    </row>
    <row r="12555" spans="1:9" x14ac:dyDescent="0.25">
      <c r="A12555">
        <v>12554</v>
      </c>
      <c r="B12555">
        <v>12</v>
      </c>
      <c r="C12555" t="s">
        <v>2998</v>
      </c>
      <c r="D12555" t="s">
        <v>185</v>
      </c>
      <c r="E12555" t="s">
        <v>659</v>
      </c>
      <c r="F12555" t="s">
        <v>2656</v>
      </c>
      <c r="G12555" t="s">
        <v>2657</v>
      </c>
      <c r="H12555" t="s">
        <v>14</v>
      </c>
      <c r="I12555">
        <v>795</v>
      </c>
    </row>
    <row r="12556" spans="1:9" x14ac:dyDescent="0.25">
      <c r="A12556">
        <v>12555</v>
      </c>
      <c r="B12556">
        <v>1</v>
      </c>
      <c r="C12556" t="s">
        <v>452</v>
      </c>
      <c r="D12556" t="s">
        <v>48</v>
      </c>
      <c r="E12556" t="s">
        <v>23</v>
      </c>
      <c r="F12556" t="s">
        <v>23</v>
      </c>
      <c r="G12556" t="s">
        <v>23</v>
      </c>
      <c r="H12556" t="s">
        <v>23</v>
      </c>
      <c r="I12556">
        <v>795</v>
      </c>
    </row>
    <row r="12557" spans="1:9" x14ac:dyDescent="0.25">
      <c r="A12557">
        <v>12556</v>
      </c>
      <c r="B12557">
        <v>21</v>
      </c>
      <c r="C12557" t="s">
        <v>11303</v>
      </c>
      <c r="D12557" t="s">
        <v>119</v>
      </c>
      <c r="E12557" t="s">
        <v>2773</v>
      </c>
      <c r="F12557" t="s">
        <v>11304</v>
      </c>
      <c r="G12557" t="s">
        <v>2140</v>
      </c>
      <c r="H12557" t="s">
        <v>2948</v>
      </c>
      <c r="I12557">
        <v>795</v>
      </c>
    </row>
    <row r="12558" spans="1:9" x14ac:dyDescent="0.25">
      <c r="A12558">
        <v>12557</v>
      </c>
      <c r="B12558">
        <v>9</v>
      </c>
      <c r="C12558" t="s">
        <v>1969</v>
      </c>
      <c r="D12558" t="s">
        <v>16</v>
      </c>
      <c r="E12558" t="s">
        <v>23</v>
      </c>
      <c r="F12558" t="s">
        <v>23</v>
      </c>
      <c r="G12558" t="s">
        <v>23</v>
      </c>
      <c r="H12558" t="s">
        <v>23</v>
      </c>
      <c r="I12558">
        <v>795</v>
      </c>
    </row>
    <row r="12559" spans="1:9" x14ac:dyDescent="0.25">
      <c r="A12559">
        <v>12558</v>
      </c>
      <c r="B12559">
        <v>6</v>
      </c>
      <c r="C12559" t="s">
        <v>2548</v>
      </c>
      <c r="D12559" t="s">
        <v>62</v>
      </c>
      <c r="E12559" t="s">
        <v>23</v>
      </c>
      <c r="F12559" t="s">
        <v>111</v>
      </c>
      <c r="G12559" t="s">
        <v>112</v>
      </c>
      <c r="H12559" t="s">
        <v>23</v>
      </c>
      <c r="I12559">
        <v>795</v>
      </c>
    </row>
    <row r="12560" spans="1:9" x14ac:dyDescent="0.25">
      <c r="A12560">
        <v>12559</v>
      </c>
      <c r="B12560">
        <v>70</v>
      </c>
      <c r="C12560" t="s">
        <v>11305</v>
      </c>
      <c r="D12560" t="s">
        <v>2591</v>
      </c>
      <c r="E12560" t="s">
        <v>11306</v>
      </c>
      <c r="F12560" t="s">
        <v>11307</v>
      </c>
      <c r="G12560" t="s">
        <v>11308</v>
      </c>
      <c r="H12560" t="s">
        <v>4921</v>
      </c>
      <c r="I12560">
        <v>795</v>
      </c>
    </row>
    <row r="12561" spans="1:9" x14ac:dyDescent="0.25">
      <c r="A12561">
        <v>12560</v>
      </c>
      <c r="B12561">
        <v>35</v>
      </c>
      <c r="C12561" t="s">
        <v>5847</v>
      </c>
      <c r="D12561" t="s">
        <v>464</v>
      </c>
      <c r="E12561" t="s">
        <v>23</v>
      </c>
      <c r="F12561" t="s">
        <v>11309</v>
      </c>
      <c r="G12561" t="s">
        <v>11310</v>
      </c>
      <c r="H12561" t="s">
        <v>87</v>
      </c>
      <c r="I12561">
        <v>795</v>
      </c>
    </row>
    <row r="12562" spans="1:9" x14ac:dyDescent="0.25">
      <c r="A12562">
        <v>12561</v>
      </c>
      <c r="B12562">
        <v>8</v>
      </c>
      <c r="C12562" t="s">
        <v>1161</v>
      </c>
      <c r="D12562" t="s">
        <v>22</v>
      </c>
      <c r="E12562" t="s">
        <v>23</v>
      </c>
      <c r="F12562" t="s">
        <v>274</v>
      </c>
      <c r="G12562" t="s">
        <v>275</v>
      </c>
      <c r="H12562" t="s">
        <v>276</v>
      </c>
      <c r="I12562">
        <v>795</v>
      </c>
    </row>
    <row r="12563" spans="1:9" x14ac:dyDescent="0.25">
      <c r="A12563">
        <v>12562</v>
      </c>
      <c r="B12563">
        <v>1</v>
      </c>
      <c r="C12563" t="s">
        <v>908</v>
      </c>
      <c r="D12563" t="s">
        <v>48</v>
      </c>
      <c r="E12563" t="s">
        <v>23</v>
      </c>
      <c r="F12563" t="s">
        <v>23</v>
      </c>
      <c r="G12563" t="s">
        <v>23</v>
      </c>
      <c r="H12563" t="s">
        <v>23</v>
      </c>
      <c r="I12563">
        <v>795</v>
      </c>
    </row>
    <row r="12564" spans="1:9" x14ac:dyDescent="0.25">
      <c r="A12564">
        <v>12563</v>
      </c>
      <c r="B12564">
        <v>16</v>
      </c>
      <c r="C12564" t="s">
        <v>11311</v>
      </c>
      <c r="D12564" t="s">
        <v>647</v>
      </c>
      <c r="E12564" t="s">
        <v>23</v>
      </c>
      <c r="F12564" t="s">
        <v>303</v>
      </c>
      <c r="G12564" t="s">
        <v>304</v>
      </c>
      <c r="H12564" t="s">
        <v>305</v>
      </c>
      <c r="I12564">
        <v>795</v>
      </c>
    </row>
    <row r="12565" spans="1:9" x14ac:dyDescent="0.25">
      <c r="A12565">
        <v>12564</v>
      </c>
      <c r="B12565">
        <v>2</v>
      </c>
      <c r="C12565" t="s">
        <v>2992</v>
      </c>
      <c r="D12565" t="s">
        <v>145</v>
      </c>
      <c r="E12565" t="s">
        <v>23</v>
      </c>
      <c r="F12565" t="s">
        <v>64</v>
      </c>
      <c r="G12565" t="s">
        <v>65</v>
      </c>
      <c r="H12565" t="s">
        <v>23</v>
      </c>
      <c r="I12565">
        <v>795</v>
      </c>
    </row>
    <row r="12566" spans="1:9" x14ac:dyDescent="0.25">
      <c r="A12566">
        <v>12565</v>
      </c>
      <c r="B12566">
        <v>25</v>
      </c>
      <c r="C12566" t="s">
        <v>11312</v>
      </c>
      <c r="D12566" t="s">
        <v>131</v>
      </c>
      <c r="E12566" t="s">
        <v>23</v>
      </c>
      <c r="F12566" t="s">
        <v>4502</v>
      </c>
      <c r="G12566" t="s">
        <v>4503</v>
      </c>
      <c r="H12566" t="s">
        <v>87</v>
      </c>
      <c r="I12566">
        <v>795</v>
      </c>
    </row>
    <row r="12567" spans="1:9" x14ac:dyDescent="0.25">
      <c r="A12567">
        <v>12566</v>
      </c>
      <c r="B12567">
        <v>9</v>
      </c>
      <c r="C12567" t="s">
        <v>11313</v>
      </c>
      <c r="D12567" t="s">
        <v>16</v>
      </c>
      <c r="E12567" t="s">
        <v>23</v>
      </c>
      <c r="F12567" t="s">
        <v>23</v>
      </c>
      <c r="G12567" t="s">
        <v>23</v>
      </c>
      <c r="H12567" t="s">
        <v>23</v>
      </c>
      <c r="I12567">
        <v>795</v>
      </c>
    </row>
    <row r="12568" spans="1:9" x14ac:dyDescent="0.25">
      <c r="A12568">
        <v>12567</v>
      </c>
      <c r="B12568">
        <v>26</v>
      </c>
      <c r="C12568" t="s">
        <v>11314</v>
      </c>
      <c r="D12568" t="s">
        <v>131</v>
      </c>
      <c r="E12568" t="s">
        <v>23</v>
      </c>
      <c r="F12568" t="s">
        <v>898</v>
      </c>
      <c r="G12568" t="s">
        <v>899</v>
      </c>
      <c r="H12568" t="s">
        <v>900</v>
      </c>
      <c r="I12568">
        <v>795</v>
      </c>
    </row>
    <row r="12569" spans="1:9" x14ac:dyDescent="0.25">
      <c r="A12569">
        <v>12568</v>
      </c>
      <c r="B12569">
        <v>60</v>
      </c>
      <c r="C12569" t="s">
        <v>11315</v>
      </c>
      <c r="D12569" t="s">
        <v>2706</v>
      </c>
      <c r="E12569" t="s">
        <v>8735</v>
      </c>
      <c r="F12569" t="s">
        <v>11316</v>
      </c>
      <c r="G12569" t="s">
        <v>11317</v>
      </c>
      <c r="H12569" t="s">
        <v>234</v>
      </c>
      <c r="I12569">
        <v>795</v>
      </c>
    </row>
    <row r="12570" spans="1:9" x14ac:dyDescent="0.25">
      <c r="A12570">
        <v>12569</v>
      </c>
      <c r="B12570">
        <v>2</v>
      </c>
      <c r="C12570" t="s">
        <v>405</v>
      </c>
      <c r="D12570" t="s">
        <v>230</v>
      </c>
      <c r="E12570" t="s">
        <v>23</v>
      </c>
      <c r="F12570" t="s">
        <v>64</v>
      </c>
      <c r="G12570" t="s">
        <v>65</v>
      </c>
      <c r="H12570" t="s">
        <v>23</v>
      </c>
      <c r="I12570">
        <v>795</v>
      </c>
    </row>
    <row r="12571" spans="1:9" x14ac:dyDescent="0.25">
      <c r="A12571">
        <v>12570</v>
      </c>
      <c r="B12571">
        <v>18</v>
      </c>
      <c r="C12571" t="s">
        <v>8785</v>
      </c>
      <c r="D12571" t="s">
        <v>57</v>
      </c>
      <c r="E12571" t="s">
        <v>23</v>
      </c>
      <c r="F12571" t="s">
        <v>584</v>
      </c>
      <c r="G12571" t="s">
        <v>585</v>
      </c>
      <c r="H12571" t="s">
        <v>586</v>
      </c>
      <c r="I12571">
        <v>795</v>
      </c>
    </row>
    <row r="12572" spans="1:9" x14ac:dyDescent="0.25">
      <c r="A12572">
        <v>12571</v>
      </c>
      <c r="B12572">
        <v>8</v>
      </c>
      <c r="C12572" t="s">
        <v>4943</v>
      </c>
      <c r="D12572" t="s">
        <v>22</v>
      </c>
      <c r="E12572" t="s">
        <v>23</v>
      </c>
      <c r="F12572" t="s">
        <v>274</v>
      </c>
      <c r="G12572" t="s">
        <v>275</v>
      </c>
      <c r="H12572" t="s">
        <v>276</v>
      </c>
      <c r="I12572">
        <v>795</v>
      </c>
    </row>
    <row r="12573" spans="1:9" x14ac:dyDescent="0.25">
      <c r="A12573">
        <v>12572</v>
      </c>
      <c r="B12573">
        <v>7</v>
      </c>
      <c r="C12573" t="s">
        <v>3517</v>
      </c>
      <c r="D12573" t="s">
        <v>22</v>
      </c>
      <c r="E12573" t="s">
        <v>23</v>
      </c>
      <c r="F12573" t="s">
        <v>24</v>
      </c>
      <c r="G12573" t="s">
        <v>25</v>
      </c>
      <c r="H12573" t="s">
        <v>26</v>
      </c>
      <c r="I12573">
        <v>795</v>
      </c>
    </row>
    <row r="12574" spans="1:9" x14ac:dyDescent="0.25">
      <c r="A12574">
        <v>12573</v>
      </c>
      <c r="B12574">
        <v>19</v>
      </c>
      <c r="C12574" t="s">
        <v>11318</v>
      </c>
      <c r="D12574" t="s">
        <v>50</v>
      </c>
      <c r="E12574" t="s">
        <v>23</v>
      </c>
      <c r="F12574" t="s">
        <v>1781</v>
      </c>
      <c r="G12574" t="s">
        <v>1244</v>
      </c>
      <c r="H12574" t="s">
        <v>404</v>
      </c>
      <c r="I12574">
        <v>795</v>
      </c>
    </row>
    <row r="12575" spans="1:9" x14ac:dyDescent="0.25">
      <c r="A12575">
        <v>12574</v>
      </c>
      <c r="B12575">
        <v>1</v>
      </c>
      <c r="C12575" t="s">
        <v>318</v>
      </c>
      <c r="D12575" t="s">
        <v>48</v>
      </c>
      <c r="E12575" t="s">
        <v>23</v>
      </c>
      <c r="F12575" t="s">
        <v>23</v>
      </c>
      <c r="G12575" t="s">
        <v>23</v>
      </c>
      <c r="H12575" t="s">
        <v>23</v>
      </c>
      <c r="I12575">
        <v>795</v>
      </c>
    </row>
    <row r="12576" spans="1:9" x14ac:dyDescent="0.25">
      <c r="A12576">
        <v>12575</v>
      </c>
      <c r="B12576">
        <v>1</v>
      </c>
      <c r="C12576" t="s">
        <v>1476</v>
      </c>
      <c r="D12576" t="s">
        <v>48</v>
      </c>
      <c r="E12576" t="s">
        <v>23</v>
      </c>
      <c r="F12576" t="s">
        <v>23</v>
      </c>
      <c r="G12576" t="s">
        <v>23</v>
      </c>
      <c r="H12576" t="s">
        <v>23</v>
      </c>
      <c r="I12576">
        <v>795</v>
      </c>
    </row>
    <row r="12577" spans="1:9" x14ac:dyDescent="0.25">
      <c r="A12577">
        <v>12576</v>
      </c>
      <c r="B12577">
        <v>1</v>
      </c>
      <c r="C12577" t="s">
        <v>345</v>
      </c>
      <c r="D12577" t="s">
        <v>48</v>
      </c>
      <c r="E12577" t="s">
        <v>23</v>
      </c>
      <c r="F12577" t="s">
        <v>23</v>
      </c>
      <c r="G12577" t="s">
        <v>23</v>
      </c>
      <c r="H12577" t="s">
        <v>23</v>
      </c>
      <c r="I12577">
        <v>795</v>
      </c>
    </row>
    <row r="12578" spans="1:9" x14ac:dyDescent="0.25">
      <c r="A12578">
        <v>12577</v>
      </c>
      <c r="B12578">
        <v>8</v>
      </c>
      <c r="C12578" t="s">
        <v>6724</v>
      </c>
      <c r="D12578" t="s">
        <v>22</v>
      </c>
      <c r="E12578" t="s">
        <v>23</v>
      </c>
      <c r="F12578" t="s">
        <v>274</v>
      </c>
      <c r="G12578" t="s">
        <v>275</v>
      </c>
      <c r="H12578" t="s">
        <v>276</v>
      </c>
      <c r="I12578">
        <v>795</v>
      </c>
    </row>
    <row r="12579" spans="1:9" x14ac:dyDescent="0.25">
      <c r="A12579">
        <v>12578</v>
      </c>
      <c r="B12579">
        <v>2</v>
      </c>
      <c r="C12579" t="s">
        <v>3210</v>
      </c>
      <c r="D12579" t="s">
        <v>230</v>
      </c>
      <c r="E12579" t="s">
        <v>23</v>
      </c>
      <c r="F12579" t="s">
        <v>64</v>
      </c>
      <c r="G12579" t="s">
        <v>65</v>
      </c>
      <c r="H12579" t="s">
        <v>23</v>
      </c>
      <c r="I12579">
        <v>795</v>
      </c>
    </row>
    <row r="12580" spans="1:9" x14ac:dyDescent="0.25">
      <c r="A12580">
        <v>12579</v>
      </c>
      <c r="B12580">
        <v>6</v>
      </c>
      <c r="C12580" t="s">
        <v>1848</v>
      </c>
      <c r="D12580" t="s">
        <v>62</v>
      </c>
      <c r="E12580" t="s">
        <v>23</v>
      </c>
      <c r="F12580" t="s">
        <v>111</v>
      </c>
      <c r="G12580" t="s">
        <v>112</v>
      </c>
      <c r="H12580" t="s">
        <v>23</v>
      </c>
      <c r="I12580">
        <v>795</v>
      </c>
    </row>
    <row r="12581" spans="1:9" x14ac:dyDescent="0.25">
      <c r="A12581">
        <v>12580</v>
      </c>
      <c r="B12581">
        <v>7</v>
      </c>
      <c r="C12581" t="s">
        <v>1138</v>
      </c>
      <c r="D12581" t="s">
        <v>22</v>
      </c>
      <c r="E12581" t="s">
        <v>23</v>
      </c>
      <c r="F12581" t="s">
        <v>24</v>
      </c>
      <c r="G12581" t="s">
        <v>25</v>
      </c>
      <c r="H12581" t="s">
        <v>26</v>
      </c>
      <c r="I12581">
        <v>795</v>
      </c>
    </row>
    <row r="12582" spans="1:9" x14ac:dyDescent="0.25">
      <c r="A12582">
        <v>12581</v>
      </c>
      <c r="B12582">
        <v>10</v>
      </c>
      <c r="C12582" t="s">
        <v>7830</v>
      </c>
      <c r="D12582" t="s">
        <v>40</v>
      </c>
      <c r="E12582" t="s">
        <v>23</v>
      </c>
      <c r="F12582" t="s">
        <v>216</v>
      </c>
      <c r="G12582" t="s">
        <v>217</v>
      </c>
      <c r="H12582" t="s">
        <v>87</v>
      </c>
      <c r="I12582">
        <v>795</v>
      </c>
    </row>
    <row r="12583" spans="1:9" x14ac:dyDescent="0.25">
      <c r="A12583">
        <v>12582</v>
      </c>
      <c r="B12583">
        <v>5</v>
      </c>
      <c r="C12583" t="s">
        <v>701</v>
      </c>
      <c r="D12583" t="s">
        <v>228</v>
      </c>
      <c r="E12583" t="s">
        <v>23</v>
      </c>
      <c r="F12583" t="s">
        <v>85</v>
      </c>
      <c r="G12583" t="s">
        <v>86</v>
      </c>
      <c r="H12583" t="s">
        <v>87</v>
      </c>
      <c r="I12583">
        <v>795</v>
      </c>
    </row>
    <row r="12584" spans="1:9" x14ac:dyDescent="0.25">
      <c r="A12584">
        <v>12583</v>
      </c>
      <c r="B12584">
        <v>14</v>
      </c>
      <c r="C12584" t="s">
        <v>11319</v>
      </c>
      <c r="D12584" t="s">
        <v>50</v>
      </c>
      <c r="E12584" t="s">
        <v>5840</v>
      </c>
      <c r="F12584" t="s">
        <v>11320</v>
      </c>
      <c r="G12584" t="s">
        <v>9576</v>
      </c>
      <c r="H12584" t="s">
        <v>3989</v>
      </c>
      <c r="I12584">
        <v>795</v>
      </c>
    </row>
    <row r="12585" spans="1:9" x14ac:dyDescent="0.25">
      <c r="A12585">
        <v>12584</v>
      </c>
      <c r="B12585">
        <v>6</v>
      </c>
      <c r="C12585" t="s">
        <v>690</v>
      </c>
      <c r="D12585" t="s">
        <v>62</v>
      </c>
      <c r="E12585" t="s">
        <v>23</v>
      </c>
      <c r="F12585" t="s">
        <v>111</v>
      </c>
      <c r="G12585" t="s">
        <v>112</v>
      </c>
      <c r="H12585" t="s">
        <v>23</v>
      </c>
      <c r="I12585">
        <v>795</v>
      </c>
    </row>
    <row r="12586" spans="1:9" x14ac:dyDescent="0.25">
      <c r="A12586">
        <v>12585</v>
      </c>
      <c r="B12586">
        <v>33</v>
      </c>
      <c r="C12586" t="s">
        <v>11321</v>
      </c>
      <c r="D12586" t="s">
        <v>1341</v>
      </c>
      <c r="E12586" t="s">
        <v>5973</v>
      </c>
      <c r="F12586" t="s">
        <v>11322</v>
      </c>
      <c r="G12586" t="s">
        <v>11323</v>
      </c>
      <c r="H12586" t="s">
        <v>11162</v>
      </c>
      <c r="I12586">
        <v>795</v>
      </c>
    </row>
    <row r="12587" spans="1:9" x14ac:dyDescent="0.25">
      <c r="A12587">
        <v>12586</v>
      </c>
      <c r="B12587">
        <v>1</v>
      </c>
      <c r="C12587" t="s">
        <v>229</v>
      </c>
      <c r="D12587" t="s">
        <v>48</v>
      </c>
      <c r="E12587" t="s">
        <v>23</v>
      </c>
      <c r="F12587" t="s">
        <v>23</v>
      </c>
      <c r="G12587" t="s">
        <v>23</v>
      </c>
      <c r="H12587" t="s">
        <v>23</v>
      </c>
      <c r="I12587">
        <v>795</v>
      </c>
    </row>
    <row r="12588" spans="1:9" x14ac:dyDescent="0.25">
      <c r="A12588">
        <v>12587</v>
      </c>
      <c r="B12588">
        <v>73</v>
      </c>
      <c r="C12588" t="s">
        <v>11324</v>
      </c>
      <c r="D12588" t="s">
        <v>374</v>
      </c>
      <c r="E12588" t="s">
        <v>3253</v>
      </c>
      <c r="F12588" t="s">
        <v>11325</v>
      </c>
      <c r="G12588" t="s">
        <v>11326</v>
      </c>
      <c r="H12588" t="s">
        <v>9245</v>
      </c>
      <c r="I12588">
        <v>795</v>
      </c>
    </row>
    <row r="12589" spans="1:9" x14ac:dyDescent="0.25">
      <c r="A12589">
        <v>12588</v>
      </c>
      <c r="B12589">
        <v>9</v>
      </c>
      <c r="C12589" t="s">
        <v>10089</v>
      </c>
      <c r="D12589" t="s">
        <v>34</v>
      </c>
      <c r="E12589" t="s">
        <v>252</v>
      </c>
      <c r="F12589" t="s">
        <v>9190</v>
      </c>
      <c r="G12589" t="s">
        <v>8875</v>
      </c>
      <c r="H12589" t="s">
        <v>4867</v>
      </c>
      <c r="I12589">
        <v>795</v>
      </c>
    </row>
    <row r="12590" spans="1:9" x14ac:dyDescent="0.25">
      <c r="A12590">
        <v>12589</v>
      </c>
      <c r="B12590">
        <v>17</v>
      </c>
      <c r="C12590" t="s">
        <v>6768</v>
      </c>
      <c r="D12590" t="s">
        <v>197</v>
      </c>
      <c r="E12590" t="s">
        <v>23</v>
      </c>
      <c r="F12590" t="s">
        <v>1122</v>
      </c>
      <c r="G12590" t="s">
        <v>344</v>
      </c>
      <c r="H12590" t="s">
        <v>410</v>
      </c>
      <c r="I12590">
        <v>795</v>
      </c>
    </row>
    <row r="12591" spans="1:9" x14ac:dyDescent="0.25">
      <c r="A12591">
        <v>12590</v>
      </c>
      <c r="B12591">
        <v>9</v>
      </c>
      <c r="C12591" t="s">
        <v>9860</v>
      </c>
      <c r="D12591" t="s">
        <v>16</v>
      </c>
      <c r="E12591" t="s">
        <v>23</v>
      </c>
      <c r="F12591" t="s">
        <v>23</v>
      </c>
      <c r="G12591" t="s">
        <v>23</v>
      </c>
      <c r="H12591" t="s">
        <v>23</v>
      </c>
      <c r="I12591">
        <v>795</v>
      </c>
    </row>
    <row r="12592" spans="1:9" x14ac:dyDescent="0.25">
      <c r="A12592">
        <v>12591</v>
      </c>
      <c r="B12592">
        <v>4</v>
      </c>
      <c r="C12592" t="s">
        <v>625</v>
      </c>
      <c r="D12592" t="s">
        <v>91</v>
      </c>
      <c r="E12592" t="s">
        <v>23</v>
      </c>
      <c r="F12592" t="s">
        <v>23</v>
      </c>
      <c r="G12592" t="s">
        <v>23</v>
      </c>
      <c r="H12592" t="s">
        <v>23</v>
      </c>
      <c r="I12592">
        <v>795</v>
      </c>
    </row>
    <row r="12593" spans="1:9" x14ac:dyDescent="0.25">
      <c r="A12593">
        <v>12592</v>
      </c>
      <c r="B12593">
        <v>1</v>
      </c>
      <c r="C12593" t="s">
        <v>1251</v>
      </c>
      <c r="D12593" t="s">
        <v>48</v>
      </c>
      <c r="E12593" t="s">
        <v>23</v>
      </c>
      <c r="F12593" t="s">
        <v>23</v>
      </c>
      <c r="G12593" t="s">
        <v>23</v>
      </c>
      <c r="H12593" t="s">
        <v>23</v>
      </c>
      <c r="I12593">
        <v>795</v>
      </c>
    </row>
    <row r="12594" spans="1:9" x14ac:dyDescent="0.25">
      <c r="A12594">
        <v>12593</v>
      </c>
      <c r="B12594">
        <v>23</v>
      </c>
      <c r="C12594" t="s">
        <v>11327</v>
      </c>
      <c r="D12594" t="s">
        <v>809</v>
      </c>
      <c r="E12594" t="s">
        <v>23</v>
      </c>
      <c r="F12594" t="s">
        <v>1219</v>
      </c>
      <c r="G12594" t="s">
        <v>1220</v>
      </c>
      <c r="H12594" t="s">
        <v>1221</v>
      </c>
      <c r="I12594">
        <v>795</v>
      </c>
    </row>
    <row r="12595" spans="1:9" x14ac:dyDescent="0.25">
      <c r="A12595">
        <v>12594</v>
      </c>
      <c r="B12595">
        <v>6</v>
      </c>
      <c r="C12595" t="s">
        <v>1849</v>
      </c>
      <c r="D12595" t="s">
        <v>324</v>
      </c>
      <c r="E12595" t="s">
        <v>23</v>
      </c>
      <c r="F12595" t="s">
        <v>455</v>
      </c>
      <c r="G12595" t="s">
        <v>456</v>
      </c>
      <c r="H12595" t="s">
        <v>38</v>
      </c>
      <c r="I12595">
        <v>795</v>
      </c>
    </row>
    <row r="12596" spans="1:9" x14ac:dyDescent="0.25">
      <c r="A12596">
        <v>12595</v>
      </c>
      <c r="B12596">
        <v>2</v>
      </c>
      <c r="C12596" t="s">
        <v>347</v>
      </c>
      <c r="D12596" t="s">
        <v>145</v>
      </c>
      <c r="E12596" t="s">
        <v>23</v>
      </c>
      <c r="F12596" t="s">
        <v>64</v>
      </c>
      <c r="G12596" t="s">
        <v>65</v>
      </c>
      <c r="H12596" t="s">
        <v>23</v>
      </c>
      <c r="I12596">
        <v>795</v>
      </c>
    </row>
    <row r="12597" spans="1:9" x14ac:dyDescent="0.25">
      <c r="A12597">
        <v>12596</v>
      </c>
      <c r="B12597">
        <v>2</v>
      </c>
      <c r="C12597" t="s">
        <v>452</v>
      </c>
      <c r="D12597" t="s">
        <v>230</v>
      </c>
      <c r="E12597" t="s">
        <v>23</v>
      </c>
      <c r="F12597" t="s">
        <v>64</v>
      </c>
      <c r="G12597" t="s">
        <v>65</v>
      </c>
      <c r="H12597" t="s">
        <v>23</v>
      </c>
      <c r="I12597">
        <v>795</v>
      </c>
    </row>
    <row r="12598" spans="1:9" x14ac:dyDescent="0.25">
      <c r="A12598">
        <v>12597</v>
      </c>
      <c r="B12598">
        <v>4</v>
      </c>
      <c r="C12598" t="s">
        <v>6775</v>
      </c>
      <c r="D12598" t="s">
        <v>91</v>
      </c>
      <c r="E12598" t="s">
        <v>23</v>
      </c>
      <c r="F12598" t="s">
        <v>23</v>
      </c>
      <c r="G12598" t="s">
        <v>23</v>
      </c>
      <c r="H12598" t="s">
        <v>23</v>
      </c>
      <c r="I12598">
        <v>795</v>
      </c>
    </row>
    <row r="12599" spans="1:9" x14ac:dyDescent="0.25">
      <c r="A12599">
        <v>12598</v>
      </c>
      <c r="B12599">
        <v>1</v>
      </c>
      <c r="C12599" t="s">
        <v>158</v>
      </c>
      <c r="D12599" t="s">
        <v>48</v>
      </c>
      <c r="E12599" t="s">
        <v>23</v>
      </c>
      <c r="F12599" t="s">
        <v>23</v>
      </c>
      <c r="G12599" t="s">
        <v>23</v>
      </c>
      <c r="H12599" t="s">
        <v>23</v>
      </c>
      <c r="I12599">
        <v>795</v>
      </c>
    </row>
    <row r="12600" spans="1:9" x14ac:dyDescent="0.25">
      <c r="A12600">
        <v>12599</v>
      </c>
      <c r="B12600">
        <v>4</v>
      </c>
      <c r="C12600" t="s">
        <v>452</v>
      </c>
      <c r="D12600" t="s">
        <v>91</v>
      </c>
      <c r="E12600" t="s">
        <v>23</v>
      </c>
      <c r="F12600" t="s">
        <v>23</v>
      </c>
      <c r="G12600" t="s">
        <v>23</v>
      </c>
      <c r="H12600" t="s">
        <v>23</v>
      </c>
      <c r="I12600">
        <v>795</v>
      </c>
    </row>
    <row r="12601" spans="1:9" x14ac:dyDescent="0.25">
      <c r="A12601">
        <v>12600</v>
      </c>
      <c r="B12601">
        <v>6</v>
      </c>
      <c r="C12601" t="s">
        <v>6581</v>
      </c>
      <c r="D12601" t="s">
        <v>62</v>
      </c>
      <c r="E12601" t="s">
        <v>23</v>
      </c>
      <c r="F12601" t="s">
        <v>111</v>
      </c>
      <c r="G12601" t="s">
        <v>112</v>
      </c>
      <c r="H12601" t="s">
        <v>23</v>
      </c>
      <c r="I12601">
        <v>795</v>
      </c>
    </row>
    <row r="12602" spans="1:9" x14ac:dyDescent="0.25">
      <c r="A12602">
        <v>12601</v>
      </c>
      <c r="B12602">
        <v>4</v>
      </c>
      <c r="C12602" t="s">
        <v>492</v>
      </c>
      <c r="D12602" t="s">
        <v>91</v>
      </c>
      <c r="E12602" t="s">
        <v>23</v>
      </c>
      <c r="F12602" t="s">
        <v>23</v>
      </c>
      <c r="G12602" t="s">
        <v>23</v>
      </c>
      <c r="H12602" t="s">
        <v>23</v>
      </c>
      <c r="I12602">
        <v>795</v>
      </c>
    </row>
    <row r="12603" spans="1:9" x14ac:dyDescent="0.25">
      <c r="A12603">
        <v>12602</v>
      </c>
      <c r="B12603">
        <v>1</v>
      </c>
      <c r="C12603" t="s">
        <v>159</v>
      </c>
      <c r="D12603" t="s">
        <v>48</v>
      </c>
      <c r="E12603" t="s">
        <v>23</v>
      </c>
      <c r="F12603" t="s">
        <v>23</v>
      </c>
      <c r="G12603" t="s">
        <v>23</v>
      </c>
      <c r="H12603" t="s">
        <v>23</v>
      </c>
      <c r="I12603">
        <v>795</v>
      </c>
    </row>
    <row r="12604" spans="1:9" x14ac:dyDescent="0.25">
      <c r="A12604">
        <v>12603</v>
      </c>
      <c r="B12604">
        <v>12</v>
      </c>
      <c r="C12604" t="s">
        <v>11328</v>
      </c>
      <c r="D12604" t="s">
        <v>107</v>
      </c>
      <c r="E12604" t="s">
        <v>23</v>
      </c>
      <c r="F12604" t="s">
        <v>108</v>
      </c>
      <c r="G12604" t="s">
        <v>109</v>
      </c>
      <c r="H12604" t="s">
        <v>23</v>
      </c>
      <c r="I12604">
        <v>795</v>
      </c>
    </row>
    <row r="12605" spans="1:9" x14ac:dyDescent="0.25">
      <c r="A12605">
        <v>12604</v>
      </c>
      <c r="B12605">
        <v>7</v>
      </c>
      <c r="C12605" t="s">
        <v>3303</v>
      </c>
      <c r="D12605" t="s">
        <v>22</v>
      </c>
      <c r="E12605" t="s">
        <v>23</v>
      </c>
      <c r="F12605" t="s">
        <v>541</v>
      </c>
      <c r="G12605" t="s">
        <v>542</v>
      </c>
      <c r="H12605" t="s">
        <v>26</v>
      </c>
      <c r="I12605">
        <v>795</v>
      </c>
    </row>
    <row r="12606" spans="1:9" x14ac:dyDescent="0.25">
      <c r="A12606">
        <v>12605</v>
      </c>
      <c r="B12606">
        <v>47</v>
      </c>
      <c r="C12606" t="s">
        <v>11329</v>
      </c>
      <c r="D12606" t="s">
        <v>2009</v>
      </c>
      <c r="E12606" t="s">
        <v>11225</v>
      </c>
      <c r="F12606" t="s">
        <v>11226</v>
      </c>
      <c r="G12606" t="s">
        <v>7310</v>
      </c>
      <c r="H12606" t="s">
        <v>4392</v>
      </c>
      <c r="I12606">
        <v>795</v>
      </c>
    </row>
    <row r="12607" spans="1:9" x14ac:dyDescent="0.25">
      <c r="A12607">
        <v>12606</v>
      </c>
      <c r="B12607">
        <v>45</v>
      </c>
      <c r="C12607" t="s">
        <v>11330</v>
      </c>
      <c r="D12607" t="s">
        <v>1621</v>
      </c>
      <c r="E12607" t="s">
        <v>11331</v>
      </c>
      <c r="F12607" t="s">
        <v>2681</v>
      </c>
      <c r="G12607" t="s">
        <v>2682</v>
      </c>
      <c r="H12607" t="s">
        <v>11332</v>
      </c>
      <c r="I12607">
        <v>795</v>
      </c>
    </row>
    <row r="12608" spans="1:9" x14ac:dyDescent="0.25">
      <c r="A12608">
        <v>12607</v>
      </c>
      <c r="B12608">
        <v>3</v>
      </c>
      <c r="C12608" t="s">
        <v>2244</v>
      </c>
      <c r="D12608" t="s">
        <v>821</v>
      </c>
      <c r="E12608" t="s">
        <v>659</v>
      </c>
      <c r="F12608" t="s">
        <v>161</v>
      </c>
      <c r="G12608" t="s">
        <v>162</v>
      </c>
      <c r="H12608" t="s">
        <v>23</v>
      </c>
      <c r="I12608">
        <v>795</v>
      </c>
    </row>
    <row r="12609" spans="1:9" x14ac:dyDescent="0.25">
      <c r="A12609">
        <v>12608</v>
      </c>
      <c r="B12609">
        <v>1</v>
      </c>
      <c r="C12609" t="s">
        <v>345</v>
      </c>
      <c r="D12609" t="s">
        <v>48</v>
      </c>
      <c r="E12609" t="s">
        <v>23</v>
      </c>
      <c r="F12609" t="s">
        <v>23</v>
      </c>
      <c r="G12609" t="s">
        <v>23</v>
      </c>
      <c r="H12609" t="s">
        <v>23</v>
      </c>
      <c r="I12609">
        <v>795</v>
      </c>
    </row>
    <row r="12610" spans="1:9" x14ac:dyDescent="0.25">
      <c r="A12610">
        <v>12609</v>
      </c>
      <c r="B12610">
        <v>4</v>
      </c>
      <c r="C12610" t="s">
        <v>2998</v>
      </c>
      <c r="D12610" t="s">
        <v>91</v>
      </c>
      <c r="E12610" t="s">
        <v>23</v>
      </c>
      <c r="F12610" t="s">
        <v>23</v>
      </c>
      <c r="G12610" t="s">
        <v>23</v>
      </c>
      <c r="H12610" t="s">
        <v>23</v>
      </c>
      <c r="I12610">
        <v>795</v>
      </c>
    </row>
    <row r="12611" spans="1:9" x14ac:dyDescent="0.25">
      <c r="A12611">
        <v>12610</v>
      </c>
      <c r="B12611">
        <v>7</v>
      </c>
      <c r="C12611" t="s">
        <v>6676</v>
      </c>
      <c r="D12611" t="s">
        <v>324</v>
      </c>
      <c r="E12611" t="s">
        <v>23</v>
      </c>
      <c r="F12611" t="s">
        <v>24</v>
      </c>
      <c r="G12611" t="s">
        <v>25</v>
      </c>
      <c r="H12611" t="s">
        <v>26</v>
      </c>
      <c r="I12611">
        <v>795</v>
      </c>
    </row>
    <row r="12612" spans="1:9" x14ac:dyDescent="0.25">
      <c r="A12612">
        <v>12611</v>
      </c>
      <c r="B12612">
        <v>11</v>
      </c>
      <c r="C12612" t="s">
        <v>11333</v>
      </c>
      <c r="D12612" t="s">
        <v>95</v>
      </c>
      <c r="E12612" t="s">
        <v>23</v>
      </c>
      <c r="F12612" t="s">
        <v>96</v>
      </c>
      <c r="G12612" t="s">
        <v>97</v>
      </c>
      <c r="H12612" t="s">
        <v>98</v>
      </c>
      <c r="I12612">
        <v>795</v>
      </c>
    </row>
    <row r="12613" spans="1:9" x14ac:dyDescent="0.25">
      <c r="A12613">
        <v>12612</v>
      </c>
      <c r="B12613">
        <v>14</v>
      </c>
      <c r="C12613" t="s">
        <v>2557</v>
      </c>
      <c r="D12613" t="s">
        <v>185</v>
      </c>
      <c r="E12613" t="s">
        <v>23</v>
      </c>
      <c r="F12613" t="s">
        <v>555</v>
      </c>
      <c r="G12613" t="s">
        <v>520</v>
      </c>
      <c r="H12613" t="s">
        <v>556</v>
      </c>
      <c r="I12613">
        <v>795</v>
      </c>
    </row>
    <row r="12614" spans="1:9" x14ac:dyDescent="0.25">
      <c r="A12614">
        <v>12613</v>
      </c>
      <c r="B12614">
        <v>11</v>
      </c>
      <c r="C12614" t="s">
        <v>11334</v>
      </c>
      <c r="D12614" t="s">
        <v>34</v>
      </c>
      <c r="E12614" t="s">
        <v>588</v>
      </c>
      <c r="F12614" t="s">
        <v>1664</v>
      </c>
      <c r="G12614" t="s">
        <v>1665</v>
      </c>
      <c r="H12614" t="s">
        <v>224</v>
      </c>
      <c r="I12614">
        <v>795</v>
      </c>
    </row>
    <row r="12615" spans="1:9" x14ac:dyDescent="0.25">
      <c r="A12615">
        <v>12614</v>
      </c>
      <c r="B12615">
        <v>34</v>
      </c>
      <c r="C12615" t="s">
        <v>11335</v>
      </c>
      <c r="D12615" t="s">
        <v>1501</v>
      </c>
      <c r="E12615" t="s">
        <v>2779</v>
      </c>
      <c r="F12615" t="s">
        <v>11336</v>
      </c>
      <c r="G12615" t="s">
        <v>3477</v>
      </c>
      <c r="H12615" t="s">
        <v>2878</v>
      </c>
      <c r="I12615">
        <v>795</v>
      </c>
    </row>
    <row r="12616" spans="1:9" x14ac:dyDescent="0.25">
      <c r="A12616">
        <v>12615</v>
      </c>
      <c r="B12616">
        <v>49</v>
      </c>
      <c r="C12616" t="s">
        <v>11337</v>
      </c>
      <c r="D12616" t="s">
        <v>960</v>
      </c>
      <c r="E12616" t="s">
        <v>7341</v>
      </c>
      <c r="F12616" t="s">
        <v>11338</v>
      </c>
      <c r="G12616" t="s">
        <v>11339</v>
      </c>
      <c r="H12616" t="s">
        <v>11340</v>
      </c>
      <c r="I12616">
        <v>795</v>
      </c>
    </row>
    <row r="12617" spans="1:9" x14ac:dyDescent="0.25">
      <c r="A12617">
        <v>12616</v>
      </c>
      <c r="B12617">
        <v>11</v>
      </c>
      <c r="C12617" t="s">
        <v>11341</v>
      </c>
      <c r="D12617" t="s">
        <v>95</v>
      </c>
      <c r="E12617" t="s">
        <v>23</v>
      </c>
      <c r="F12617" t="s">
        <v>96</v>
      </c>
      <c r="G12617" t="s">
        <v>97</v>
      </c>
      <c r="H12617" t="s">
        <v>98</v>
      </c>
      <c r="I12617">
        <v>795</v>
      </c>
    </row>
    <row r="12618" spans="1:9" x14ac:dyDescent="0.25">
      <c r="A12618">
        <v>12617</v>
      </c>
      <c r="B12618">
        <v>16</v>
      </c>
      <c r="C12618" t="s">
        <v>5546</v>
      </c>
      <c r="D12618" t="s">
        <v>169</v>
      </c>
      <c r="E12618" t="s">
        <v>23</v>
      </c>
      <c r="F12618" t="s">
        <v>758</v>
      </c>
      <c r="G12618" t="s">
        <v>759</v>
      </c>
      <c r="H12618" t="s">
        <v>14</v>
      </c>
      <c r="I12618">
        <v>795</v>
      </c>
    </row>
    <row r="12619" spans="1:9" x14ac:dyDescent="0.25">
      <c r="A12619">
        <v>12618</v>
      </c>
      <c r="B12619">
        <v>17</v>
      </c>
      <c r="C12619" t="s">
        <v>11342</v>
      </c>
      <c r="D12619" t="s">
        <v>197</v>
      </c>
      <c r="E12619" t="s">
        <v>23</v>
      </c>
      <c r="F12619" t="s">
        <v>1122</v>
      </c>
      <c r="G12619" t="s">
        <v>344</v>
      </c>
      <c r="H12619" t="s">
        <v>410</v>
      </c>
      <c r="I12619">
        <v>795</v>
      </c>
    </row>
    <row r="12620" spans="1:9" x14ac:dyDescent="0.25">
      <c r="A12620">
        <v>12619</v>
      </c>
      <c r="B12620">
        <v>1</v>
      </c>
      <c r="C12620" t="s">
        <v>345</v>
      </c>
      <c r="D12620" t="s">
        <v>48</v>
      </c>
      <c r="E12620" t="s">
        <v>23</v>
      </c>
      <c r="F12620" t="s">
        <v>23</v>
      </c>
      <c r="G12620" t="s">
        <v>23</v>
      </c>
      <c r="H12620" t="s">
        <v>23</v>
      </c>
      <c r="I12620">
        <v>795</v>
      </c>
    </row>
    <row r="12621" spans="1:9" x14ac:dyDescent="0.25">
      <c r="A12621">
        <v>12620</v>
      </c>
      <c r="B12621">
        <v>9</v>
      </c>
      <c r="C12621" t="s">
        <v>3837</v>
      </c>
      <c r="D12621" t="s">
        <v>16</v>
      </c>
      <c r="E12621" t="s">
        <v>23</v>
      </c>
      <c r="F12621" t="s">
        <v>23</v>
      </c>
      <c r="G12621" t="s">
        <v>23</v>
      </c>
      <c r="H12621" t="s">
        <v>23</v>
      </c>
      <c r="I12621">
        <v>795</v>
      </c>
    </row>
    <row r="12622" spans="1:9" x14ac:dyDescent="0.25">
      <c r="A12622">
        <v>12621</v>
      </c>
      <c r="B12622">
        <v>2</v>
      </c>
      <c r="C12622" t="s">
        <v>675</v>
      </c>
      <c r="D12622" t="s">
        <v>145</v>
      </c>
      <c r="E12622" t="s">
        <v>23</v>
      </c>
      <c r="F12622" t="s">
        <v>64</v>
      </c>
      <c r="G12622" t="s">
        <v>65</v>
      </c>
      <c r="H12622" t="s">
        <v>23</v>
      </c>
      <c r="I12622">
        <v>795</v>
      </c>
    </row>
    <row r="12623" spans="1:9" x14ac:dyDescent="0.25">
      <c r="A12623">
        <v>12622</v>
      </c>
      <c r="B12623">
        <v>29</v>
      </c>
      <c r="C12623" t="s">
        <v>11343</v>
      </c>
      <c r="D12623" t="s">
        <v>1478</v>
      </c>
      <c r="E12623" t="s">
        <v>11344</v>
      </c>
      <c r="F12623" t="s">
        <v>11345</v>
      </c>
      <c r="G12623" t="s">
        <v>7262</v>
      </c>
      <c r="H12623" t="s">
        <v>11346</v>
      </c>
      <c r="I12623">
        <v>795</v>
      </c>
    </row>
    <row r="12624" spans="1:9" x14ac:dyDescent="0.25">
      <c r="A12624">
        <v>12623</v>
      </c>
      <c r="B12624">
        <v>9</v>
      </c>
      <c r="C12624" t="s">
        <v>11347</v>
      </c>
      <c r="D12624" t="s">
        <v>40</v>
      </c>
      <c r="E12624" t="s">
        <v>23</v>
      </c>
      <c r="F12624" t="s">
        <v>41</v>
      </c>
      <c r="G12624" t="s">
        <v>42</v>
      </c>
      <c r="H12624" t="s">
        <v>20</v>
      </c>
      <c r="I12624">
        <v>795</v>
      </c>
    </row>
    <row r="12625" spans="1:9" x14ac:dyDescent="0.25">
      <c r="A12625">
        <v>12624</v>
      </c>
      <c r="B12625">
        <v>2</v>
      </c>
      <c r="C12625" t="s">
        <v>509</v>
      </c>
      <c r="D12625" t="s">
        <v>145</v>
      </c>
      <c r="E12625" t="s">
        <v>23</v>
      </c>
      <c r="F12625" t="s">
        <v>64</v>
      </c>
      <c r="G12625" t="s">
        <v>65</v>
      </c>
      <c r="H12625" t="s">
        <v>23</v>
      </c>
      <c r="I12625">
        <v>795</v>
      </c>
    </row>
    <row r="12626" spans="1:9" x14ac:dyDescent="0.25">
      <c r="A12626">
        <v>12625</v>
      </c>
      <c r="B12626">
        <v>32</v>
      </c>
      <c r="C12626" t="s">
        <v>2114</v>
      </c>
      <c r="D12626" t="s">
        <v>368</v>
      </c>
      <c r="E12626" t="s">
        <v>23</v>
      </c>
      <c r="F12626" t="s">
        <v>4909</v>
      </c>
      <c r="G12626" t="s">
        <v>4910</v>
      </c>
      <c r="H12626" t="s">
        <v>1096</v>
      </c>
      <c r="I12626">
        <v>795</v>
      </c>
    </row>
    <row r="12627" spans="1:9" x14ac:dyDescent="0.25">
      <c r="A12627">
        <v>12626</v>
      </c>
      <c r="B12627">
        <v>51</v>
      </c>
      <c r="C12627" t="s">
        <v>11348</v>
      </c>
      <c r="D12627" t="s">
        <v>1632</v>
      </c>
      <c r="E12627" t="s">
        <v>5001</v>
      </c>
      <c r="F12627" t="s">
        <v>11349</v>
      </c>
      <c r="G12627" t="s">
        <v>11350</v>
      </c>
      <c r="H12627" t="s">
        <v>410</v>
      </c>
      <c r="I12627">
        <v>795</v>
      </c>
    </row>
    <row r="12628" spans="1:9" x14ac:dyDescent="0.25">
      <c r="A12628">
        <v>12627</v>
      </c>
      <c r="B12628">
        <v>1</v>
      </c>
      <c r="C12628" t="s">
        <v>345</v>
      </c>
      <c r="D12628" t="s">
        <v>48</v>
      </c>
      <c r="E12628" t="s">
        <v>23</v>
      </c>
      <c r="F12628" t="s">
        <v>23</v>
      </c>
      <c r="G12628" t="s">
        <v>23</v>
      </c>
      <c r="H12628" t="s">
        <v>23</v>
      </c>
      <c r="I12628">
        <v>795</v>
      </c>
    </row>
    <row r="12629" spans="1:9" x14ac:dyDescent="0.25">
      <c r="A12629">
        <v>12628</v>
      </c>
      <c r="B12629">
        <v>4</v>
      </c>
      <c r="C12629" t="s">
        <v>6913</v>
      </c>
      <c r="D12629" t="s">
        <v>91</v>
      </c>
      <c r="E12629" t="s">
        <v>23</v>
      </c>
      <c r="F12629" t="s">
        <v>23</v>
      </c>
      <c r="G12629" t="s">
        <v>23</v>
      </c>
      <c r="H12629" t="s">
        <v>23</v>
      </c>
      <c r="I12629">
        <v>795</v>
      </c>
    </row>
    <row r="12630" spans="1:9" x14ac:dyDescent="0.25">
      <c r="A12630">
        <v>12629</v>
      </c>
      <c r="B12630">
        <v>13</v>
      </c>
      <c r="C12630" t="s">
        <v>11351</v>
      </c>
      <c r="D12630" t="s">
        <v>119</v>
      </c>
      <c r="E12630" t="s">
        <v>990</v>
      </c>
      <c r="F12630" t="s">
        <v>11352</v>
      </c>
      <c r="G12630" t="s">
        <v>11353</v>
      </c>
      <c r="H12630" t="s">
        <v>1812</v>
      </c>
      <c r="I12630">
        <v>795</v>
      </c>
    </row>
    <row r="12631" spans="1:9" x14ac:dyDescent="0.25">
      <c r="A12631">
        <v>12630</v>
      </c>
      <c r="B12631">
        <v>7</v>
      </c>
      <c r="C12631" t="s">
        <v>6846</v>
      </c>
      <c r="D12631" t="s">
        <v>40</v>
      </c>
      <c r="E12631" t="s">
        <v>319</v>
      </c>
      <c r="F12631" t="s">
        <v>1743</v>
      </c>
      <c r="G12631" t="s">
        <v>1744</v>
      </c>
      <c r="H12631" t="s">
        <v>322</v>
      </c>
      <c r="I12631">
        <v>795</v>
      </c>
    </row>
    <row r="12632" spans="1:9" x14ac:dyDescent="0.25">
      <c r="A12632">
        <v>12631</v>
      </c>
      <c r="B12632">
        <v>3</v>
      </c>
      <c r="C12632" t="s">
        <v>289</v>
      </c>
      <c r="D12632" t="s">
        <v>91</v>
      </c>
      <c r="E12632" t="s">
        <v>23</v>
      </c>
      <c r="F12632" t="s">
        <v>306</v>
      </c>
      <c r="G12632" t="s">
        <v>93</v>
      </c>
      <c r="H12632" t="s">
        <v>20</v>
      </c>
      <c r="I12632">
        <v>795</v>
      </c>
    </row>
    <row r="12633" spans="1:9" x14ac:dyDescent="0.25">
      <c r="A12633">
        <v>12632</v>
      </c>
      <c r="B12633">
        <v>11</v>
      </c>
      <c r="C12633" t="s">
        <v>11354</v>
      </c>
      <c r="D12633" t="s">
        <v>95</v>
      </c>
      <c r="E12633" t="s">
        <v>23</v>
      </c>
      <c r="F12633" t="s">
        <v>96</v>
      </c>
      <c r="G12633" t="s">
        <v>97</v>
      </c>
      <c r="H12633" t="s">
        <v>98</v>
      </c>
      <c r="I12633">
        <v>795</v>
      </c>
    </row>
    <row r="12634" spans="1:9" x14ac:dyDescent="0.25">
      <c r="A12634">
        <v>12633</v>
      </c>
      <c r="B12634">
        <v>2</v>
      </c>
      <c r="C12634" t="s">
        <v>1892</v>
      </c>
      <c r="D12634" t="s">
        <v>230</v>
      </c>
      <c r="E12634" t="s">
        <v>23</v>
      </c>
      <c r="F12634" t="s">
        <v>64</v>
      </c>
      <c r="G12634" t="s">
        <v>65</v>
      </c>
      <c r="H12634" t="s">
        <v>23</v>
      </c>
      <c r="I12634">
        <v>795</v>
      </c>
    </row>
    <row r="12635" spans="1:9" x14ac:dyDescent="0.25">
      <c r="A12635">
        <v>12634</v>
      </c>
      <c r="B12635">
        <v>1</v>
      </c>
      <c r="C12635" t="s">
        <v>623</v>
      </c>
      <c r="D12635" t="s">
        <v>48</v>
      </c>
      <c r="E12635" t="s">
        <v>23</v>
      </c>
      <c r="F12635" t="s">
        <v>23</v>
      </c>
      <c r="G12635" t="s">
        <v>23</v>
      </c>
      <c r="H12635" t="s">
        <v>23</v>
      </c>
      <c r="I12635">
        <v>795</v>
      </c>
    </row>
    <row r="12636" spans="1:9" x14ac:dyDescent="0.25">
      <c r="A12636">
        <v>12635</v>
      </c>
      <c r="B12636">
        <v>1</v>
      </c>
      <c r="C12636" t="s">
        <v>514</v>
      </c>
      <c r="D12636" t="s">
        <v>48</v>
      </c>
      <c r="E12636" t="s">
        <v>23</v>
      </c>
      <c r="F12636" t="s">
        <v>23</v>
      </c>
      <c r="G12636" t="s">
        <v>23</v>
      </c>
      <c r="H12636" t="s">
        <v>23</v>
      </c>
      <c r="I12636">
        <v>795</v>
      </c>
    </row>
    <row r="12637" spans="1:9" x14ac:dyDescent="0.25">
      <c r="A12637">
        <v>12636</v>
      </c>
      <c r="B12637">
        <v>2</v>
      </c>
      <c r="C12637" t="s">
        <v>538</v>
      </c>
      <c r="D12637" t="s">
        <v>145</v>
      </c>
      <c r="E12637" t="s">
        <v>23</v>
      </c>
      <c r="F12637" t="s">
        <v>64</v>
      </c>
      <c r="G12637" t="s">
        <v>65</v>
      </c>
      <c r="H12637" t="s">
        <v>23</v>
      </c>
      <c r="I12637">
        <v>795</v>
      </c>
    </row>
    <row r="12638" spans="1:9" x14ac:dyDescent="0.25">
      <c r="A12638">
        <v>12637</v>
      </c>
      <c r="B12638">
        <v>14</v>
      </c>
      <c r="C12638" t="s">
        <v>11355</v>
      </c>
      <c r="D12638" t="s">
        <v>185</v>
      </c>
      <c r="E12638" t="s">
        <v>23</v>
      </c>
      <c r="F12638" t="s">
        <v>1459</v>
      </c>
      <c r="G12638" t="s">
        <v>1460</v>
      </c>
      <c r="H12638" t="s">
        <v>556</v>
      </c>
      <c r="I12638">
        <v>795</v>
      </c>
    </row>
    <row r="12639" spans="1:9" x14ac:dyDescent="0.25">
      <c r="A12639">
        <v>12638</v>
      </c>
      <c r="B12639">
        <v>1</v>
      </c>
      <c r="C12639" t="s">
        <v>820</v>
      </c>
      <c r="D12639" t="s">
        <v>48</v>
      </c>
      <c r="E12639" t="s">
        <v>23</v>
      </c>
      <c r="F12639" t="s">
        <v>23</v>
      </c>
      <c r="G12639" t="s">
        <v>23</v>
      </c>
      <c r="H12639" t="s">
        <v>23</v>
      </c>
      <c r="I12639">
        <v>795</v>
      </c>
    </row>
    <row r="12640" spans="1:9" x14ac:dyDescent="0.25">
      <c r="A12640">
        <v>12639</v>
      </c>
      <c r="B12640">
        <v>1</v>
      </c>
      <c r="C12640" t="s">
        <v>345</v>
      </c>
      <c r="D12640" t="s">
        <v>48</v>
      </c>
      <c r="E12640" t="s">
        <v>23</v>
      </c>
      <c r="F12640" t="s">
        <v>23</v>
      </c>
      <c r="G12640" t="s">
        <v>23</v>
      </c>
      <c r="H12640" t="s">
        <v>23</v>
      </c>
      <c r="I12640">
        <v>795</v>
      </c>
    </row>
    <row r="12641" spans="1:9" x14ac:dyDescent="0.25">
      <c r="A12641">
        <v>12640</v>
      </c>
      <c r="B12641">
        <v>1</v>
      </c>
      <c r="C12641" t="s">
        <v>506</v>
      </c>
      <c r="D12641" t="s">
        <v>48</v>
      </c>
      <c r="E12641" t="s">
        <v>23</v>
      </c>
      <c r="F12641" t="s">
        <v>23</v>
      </c>
      <c r="G12641" t="s">
        <v>23</v>
      </c>
      <c r="H12641" t="s">
        <v>23</v>
      </c>
      <c r="I12641">
        <v>795</v>
      </c>
    </row>
    <row r="12642" spans="1:9" x14ac:dyDescent="0.25">
      <c r="A12642">
        <v>12641</v>
      </c>
      <c r="B12642">
        <v>16</v>
      </c>
      <c r="C12642" t="s">
        <v>11356</v>
      </c>
      <c r="D12642" t="s">
        <v>197</v>
      </c>
      <c r="E12642" t="s">
        <v>23</v>
      </c>
      <c r="F12642" t="s">
        <v>776</v>
      </c>
      <c r="G12642" t="s">
        <v>777</v>
      </c>
      <c r="H12642" t="s">
        <v>14</v>
      </c>
      <c r="I12642">
        <v>795</v>
      </c>
    </row>
    <row r="12643" spans="1:9" x14ac:dyDescent="0.25">
      <c r="A12643">
        <v>12642</v>
      </c>
      <c r="B12643">
        <v>3</v>
      </c>
      <c r="C12643" t="s">
        <v>146</v>
      </c>
      <c r="D12643" t="s">
        <v>91</v>
      </c>
      <c r="E12643" t="s">
        <v>23</v>
      </c>
      <c r="F12643" t="s">
        <v>306</v>
      </c>
      <c r="G12643" t="s">
        <v>93</v>
      </c>
      <c r="H12643" t="s">
        <v>20</v>
      </c>
      <c r="I12643">
        <v>795</v>
      </c>
    </row>
    <row r="12644" spans="1:9" x14ac:dyDescent="0.25">
      <c r="A12644">
        <v>12643</v>
      </c>
      <c r="B12644">
        <v>90</v>
      </c>
      <c r="C12644" t="s">
        <v>11357</v>
      </c>
      <c r="D12644" t="s">
        <v>11358</v>
      </c>
      <c r="E12644" t="s">
        <v>6098</v>
      </c>
      <c r="F12644" t="s">
        <v>11359</v>
      </c>
      <c r="G12644" t="s">
        <v>11360</v>
      </c>
      <c r="H12644" t="s">
        <v>1318</v>
      </c>
      <c r="I12644">
        <v>795</v>
      </c>
    </row>
    <row r="12645" spans="1:9" x14ac:dyDescent="0.25">
      <c r="A12645">
        <v>12644</v>
      </c>
      <c r="B12645">
        <v>4</v>
      </c>
      <c r="C12645" t="s">
        <v>549</v>
      </c>
      <c r="D12645" t="s">
        <v>91</v>
      </c>
      <c r="E12645" t="s">
        <v>23</v>
      </c>
      <c r="F12645" t="s">
        <v>23</v>
      </c>
      <c r="G12645" t="s">
        <v>23</v>
      </c>
      <c r="H12645" t="s">
        <v>23</v>
      </c>
      <c r="I12645">
        <v>795</v>
      </c>
    </row>
    <row r="12646" spans="1:9" x14ac:dyDescent="0.25">
      <c r="A12646">
        <v>12645</v>
      </c>
      <c r="B12646">
        <v>13</v>
      </c>
      <c r="C12646" t="s">
        <v>11361</v>
      </c>
      <c r="D12646" t="s">
        <v>34</v>
      </c>
      <c r="E12646" t="s">
        <v>23</v>
      </c>
      <c r="F12646" t="s">
        <v>331</v>
      </c>
      <c r="G12646" t="s">
        <v>332</v>
      </c>
      <c r="H12646" t="s">
        <v>299</v>
      </c>
      <c r="I12646">
        <v>795</v>
      </c>
    </row>
    <row r="12647" spans="1:9" x14ac:dyDescent="0.25">
      <c r="A12647">
        <v>12646</v>
      </c>
      <c r="B12647">
        <v>4</v>
      </c>
      <c r="C12647" t="s">
        <v>1258</v>
      </c>
      <c r="D12647" t="s">
        <v>91</v>
      </c>
      <c r="E12647" t="s">
        <v>23</v>
      </c>
      <c r="F12647" t="s">
        <v>23</v>
      </c>
      <c r="G12647" t="s">
        <v>23</v>
      </c>
      <c r="H12647" t="s">
        <v>23</v>
      </c>
      <c r="I12647">
        <v>795</v>
      </c>
    </row>
    <row r="12648" spans="1:9" x14ac:dyDescent="0.25">
      <c r="A12648">
        <v>12647</v>
      </c>
      <c r="B12648">
        <v>6</v>
      </c>
      <c r="C12648" t="s">
        <v>5635</v>
      </c>
      <c r="D12648" t="s">
        <v>324</v>
      </c>
      <c r="E12648" t="s">
        <v>23</v>
      </c>
      <c r="F12648" t="s">
        <v>455</v>
      </c>
      <c r="G12648" t="s">
        <v>456</v>
      </c>
      <c r="H12648" t="s">
        <v>38</v>
      </c>
      <c r="I12648">
        <v>795</v>
      </c>
    </row>
    <row r="12649" spans="1:9" x14ac:dyDescent="0.25">
      <c r="A12649">
        <v>12648</v>
      </c>
      <c r="B12649">
        <v>8</v>
      </c>
      <c r="C12649" t="s">
        <v>822</v>
      </c>
      <c r="D12649" t="s">
        <v>40</v>
      </c>
      <c r="E12649" t="s">
        <v>44</v>
      </c>
      <c r="F12649" t="s">
        <v>45</v>
      </c>
      <c r="G12649" t="s">
        <v>46</v>
      </c>
      <c r="H12649" t="s">
        <v>38</v>
      </c>
      <c r="I12649">
        <v>795</v>
      </c>
    </row>
    <row r="12650" spans="1:9" x14ac:dyDescent="0.25">
      <c r="A12650">
        <v>12649</v>
      </c>
      <c r="B12650">
        <v>11</v>
      </c>
      <c r="C12650" t="s">
        <v>5946</v>
      </c>
      <c r="D12650" t="s">
        <v>95</v>
      </c>
      <c r="E12650" t="s">
        <v>23</v>
      </c>
      <c r="F12650" t="s">
        <v>96</v>
      </c>
      <c r="G12650" t="s">
        <v>97</v>
      </c>
      <c r="H12650" t="s">
        <v>98</v>
      </c>
      <c r="I12650">
        <v>795</v>
      </c>
    </row>
    <row r="12651" spans="1:9" x14ac:dyDescent="0.25">
      <c r="A12651">
        <v>12650</v>
      </c>
      <c r="B12651">
        <v>8</v>
      </c>
      <c r="C12651" t="s">
        <v>1764</v>
      </c>
      <c r="D12651" t="s">
        <v>22</v>
      </c>
      <c r="E12651" t="s">
        <v>23</v>
      </c>
      <c r="F12651" t="s">
        <v>274</v>
      </c>
      <c r="G12651" t="s">
        <v>275</v>
      </c>
      <c r="H12651" t="s">
        <v>276</v>
      </c>
      <c r="I12651">
        <v>795</v>
      </c>
    </row>
    <row r="12652" spans="1:9" x14ac:dyDescent="0.25">
      <c r="A12652">
        <v>12651</v>
      </c>
      <c r="B12652">
        <v>15</v>
      </c>
      <c r="C12652" t="s">
        <v>11362</v>
      </c>
      <c r="D12652" t="s">
        <v>169</v>
      </c>
      <c r="E12652" t="s">
        <v>23</v>
      </c>
      <c r="F12652" t="s">
        <v>1023</v>
      </c>
      <c r="G12652" t="s">
        <v>1024</v>
      </c>
      <c r="H12652" t="s">
        <v>773</v>
      </c>
      <c r="I12652">
        <v>795</v>
      </c>
    </row>
    <row r="12653" spans="1:9" x14ac:dyDescent="0.25">
      <c r="A12653">
        <v>12652</v>
      </c>
      <c r="B12653">
        <v>3</v>
      </c>
      <c r="C12653" t="s">
        <v>2548</v>
      </c>
      <c r="D12653" t="s">
        <v>91</v>
      </c>
      <c r="E12653" t="s">
        <v>23</v>
      </c>
      <c r="F12653" t="s">
        <v>306</v>
      </c>
      <c r="G12653" t="s">
        <v>93</v>
      </c>
      <c r="H12653" t="s">
        <v>20</v>
      </c>
      <c r="I12653">
        <v>795</v>
      </c>
    </row>
    <row r="12654" spans="1:9" x14ac:dyDescent="0.25">
      <c r="A12654">
        <v>12653</v>
      </c>
      <c r="B12654">
        <v>3</v>
      </c>
      <c r="C12654" t="s">
        <v>2814</v>
      </c>
      <c r="D12654" t="s">
        <v>91</v>
      </c>
      <c r="E12654" t="s">
        <v>23</v>
      </c>
      <c r="F12654" t="s">
        <v>306</v>
      </c>
      <c r="G12654" t="s">
        <v>93</v>
      </c>
      <c r="H12654" t="s">
        <v>20</v>
      </c>
      <c r="I12654">
        <v>795</v>
      </c>
    </row>
    <row r="12655" spans="1:9" x14ac:dyDescent="0.25">
      <c r="A12655">
        <v>12654</v>
      </c>
      <c r="B12655">
        <v>31</v>
      </c>
      <c r="C12655" t="s">
        <v>11363</v>
      </c>
      <c r="D12655" t="s">
        <v>1341</v>
      </c>
      <c r="E12655" t="s">
        <v>3735</v>
      </c>
      <c r="F12655" t="s">
        <v>11364</v>
      </c>
      <c r="G12655" t="s">
        <v>8914</v>
      </c>
      <c r="H12655" t="s">
        <v>5782</v>
      </c>
      <c r="I12655">
        <v>795</v>
      </c>
    </row>
    <row r="12656" spans="1:9" x14ac:dyDescent="0.25">
      <c r="A12656">
        <v>12655</v>
      </c>
      <c r="B12656">
        <v>42</v>
      </c>
      <c r="C12656" t="s">
        <v>6496</v>
      </c>
      <c r="D12656" t="s">
        <v>1068</v>
      </c>
      <c r="E12656" t="s">
        <v>23</v>
      </c>
      <c r="F12656" t="s">
        <v>11365</v>
      </c>
      <c r="G12656" t="s">
        <v>2026</v>
      </c>
      <c r="H12656" t="s">
        <v>556</v>
      </c>
      <c r="I12656">
        <v>795</v>
      </c>
    </row>
    <row r="12657" spans="1:9" x14ac:dyDescent="0.25">
      <c r="A12657">
        <v>12656</v>
      </c>
      <c r="B12657">
        <v>13</v>
      </c>
      <c r="C12657" t="s">
        <v>614</v>
      </c>
      <c r="D12657" t="s">
        <v>34</v>
      </c>
      <c r="E12657" t="s">
        <v>23</v>
      </c>
      <c r="F12657" t="s">
        <v>331</v>
      </c>
      <c r="G12657" t="s">
        <v>332</v>
      </c>
      <c r="H12657" t="s">
        <v>299</v>
      </c>
      <c r="I12657">
        <v>795</v>
      </c>
    </row>
    <row r="12658" spans="1:9" x14ac:dyDescent="0.25">
      <c r="A12658">
        <v>12657</v>
      </c>
      <c r="B12658">
        <v>91</v>
      </c>
      <c r="C12658" t="s">
        <v>11366</v>
      </c>
      <c r="D12658" t="s">
        <v>3854</v>
      </c>
      <c r="E12658" t="s">
        <v>4662</v>
      </c>
      <c r="F12658" t="s">
        <v>11367</v>
      </c>
      <c r="G12658" t="s">
        <v>11368</v>
      </c>
      <c r="H12658" t="s">
        <v>7315</v>
      </c>
      <c r="I12658">
        <v>795</v>
      </c>
    </row>
    <row r="12659" spans="1:9" x14ac:dyDescent="0.25">
      <c r="A12659">
        <v>12658</v>
      </c>
      <c r="B12659">
        <v>4</v>
      </c>
      <c r="C12659" t="s">
        <v>6775</v>
      </c>
      <c r="D12659" t="s">
        <v>228</v>
      </c>
      <c r="E12659" t="s">
        <v>23</v>
      </c>
      <c r="F12659" t="s">
        <v>388</v>
      </c>
      <c r="G12659" t="s">
        <v>389</v>
      </c>
      <c r="H12659" t="s">
        <v>38</v>
      </c>
      <c r="I12659">
        <v>795</v>
      </c>
    </row>
    <row r="12660" spans="1:9" x14ac:dyDescent="0.25">
      <c r="A12660">
        <v>12659</v>
      </c>
      <c r="B12660">
        <v>3</v>
      </c>
      <c r="C12660" t="s">
        <v>277</v>
      </c>
      <c r="D12660" t="s">
        <v>821</v>
      </c>
      <c r="E12660" t="s">
        <v>659</v>
      </c>
      <c r="F12660" t="s">
        <v>161</v>
      </c>
      <c r="G12660" t="s">
        <v>162</v>
      </c>
      <c r="H12660" t="s">
        <v>23</v>
      </c>
      <c r="I12660">
        <v>795</v>
      </c>
    </row>
    <row r="12661" spans="1:9" x14ac:dyDescent="0.25">
      <c r="A12661">
        <v>12660</v>
      </c>
      <c r="B12661">
        <v>3</v>
      </c>
      <c r="C12661" t="s">
        <v>1844</v>
      </c>
      <c r="D12661" t="s">
        <v>324</v>
      </c>
      <c r="E12661" t="s">
        <v>1278</v>
      </c>
      <c r="F12661" t="s">
        <v>1279</v>
      </c>
      <c r="G12661" t="s">
        <v>1280</v>
      </c>
      <c r="H12661" t="s">
        <v>1281</v>
      </c>
      <c r="I12661">
        <v>795</v>
      </c>
    </row>
    <row r="12662" spans="1:9" x14ac:dyDescent="0.25">
      <c r="A12662">
        <v>12661</v>
      </c>
      <c r="B12662">
        <v>8</v>
      </c>
      <c r="C12662" t="s">
        <v>1299</v>
      </c>
      <c r="D12662" t="s">
        <v>157</v>
      </c>
      <c r="E12662" t="s">
        <v>23</v>
      </c>
      <c r="F12662" t="s">
        <v>45</v>
      </c>
      <c r="G12662" t="s">
        <v>46</v>
      </c>
      <c r="H12662" t="s">
        <v>38</v>
      </c>
      <c r="I12662">
        <v>795</v>
      </c>
    </row>
    <row r="12663" spans="1:9" x14ac:dyDescent="0.25">
      <c r="A12663">
        <v>12662</v>
      </c>
      <c r="B12663">
        <v>6</v>
      </c>
      <c r="C12663" t="s">
        <v>2204</v>
      </c>
      <c r="D12663" t="s">
        <v>62</v>
      </c>
      <c r="E12663" t="s">
        <v>23</v>
      </c>
      <c r="F12663" t="s">
        <v>111</v>
      </c>
      <c r="G12663" t="s">
        <v>112</v>
      </c>
      <c r="H12663" t="s">
        <v>23</v>
      </c>
      <c r="I12663">
        <v>795</v>
      </c>
    </row>
    <row r="12664" spans="1:9" x14ac:dyDescent="0.25">
      <c r="A12664">
        <v>12663</v>
      </c>
      <c r="B12664">
        <v>1</v>
      </c>
      <c r="C12664" t="s">
        <v>911</v>
      </c>
      <c r="D12664" t="s">
        <v>48</v>
      </c>
      <c r="E12664" t="s">
        <v>23</v>
      </c>
      <c r="F12664" t="s">
        <v>23</v>
      </c>
      <c r="G12664" t="s">
        <v>23</v>
      </c>
      <c r="H12664" t="s">
        <v>23</v>
      </c>
      <c r="I12664">
        <v>795</v>
      </c>
    </row>
    <row r="12665" spans="1:9" x14ac:dyDescent="0.25">
      <c r="A12665">
        <v>12664</v>
      </c>
      <c r="B12665">
        <v>7</v>
      </c>
      <c r="C12665" t="s">
        <v>5931</v>
      </c>
      <c r="D12665" t="s">
        <v>22</v>
      </c>
      <c r="E12665" t="s">
        <v>23</v>
      </c>
      <c r="F12665" t="s">
        <v>24</v>
      </c>
      <c r="G12665" t="s">
        <v>25</v>
      </c>
      <c r="H12665" t="s">
        <v>26</v>
      </c>
      <c r="I12665">
        <v>795</v>
      </c>
    </row>
    <row r="12666" spans="1:9" x14ac:dyDescent="0.25">
      <c r="A12666">
        <v>12665</v>
      </c>
      <c r="B12666">
        <v>9</v>
      </c>
      <c r="C12666" t="s">
        <v>11369</v>
      </c>
      <c r="D12666" t="s">
        <v>40</v>
      </c>
      <c r="E12666" t="s">
        <v>23</v>
      </c>
      <c r="F12666" t="s">
        <v>934</v>
      </c>
      <c r="G12666" t="s">
        <v>935</v>
      </c>
      <c r="H12666" t="s">
        <v>20</v>
      </c>
      <c r="I12666">
        <v>795</v>
      </c>
    </row>
    <row r="12667" spans="1:9" x14ac:dyDescent="0.25">
      <c r="A12667">
        <v>12666</v>
      </c>
      <c r="B12667">
        <v>14</v>
      </c>
      <c r="C12667" t="s">
        <v>10523</v>
      </c>
      <c r="D12667" t="s">
        <v>197</v>
      </c>
      <c r="E12667" t="s">
        <v>766</v>
      </c>
      <c r="F12667" t="s">
        <v>4193</v>
      </c>
      <c r="G12667" t="s">
        <v>4194</v>
      </c>
      <c r="H12667" t="s">
        <v>769</v>
      </c>
      <c r="I12667">
        <v>795</v>
      </c>
    </row>
    <row r="12668" spans="1:9" x14ac:dyDescent="0.25">
      <c r="A12668">
        <v>12667</v>
      </c>
      <c r="B12668">
        <v>10</v>
      </c>
      <c r="C12668" t="s">
        <v>11370</v>
      </c>
      <c r="D12668" t="s">
        <v>95</v>
      </c>
      <c r="E12668" t="s">
        <v>23</v>
      </c>
      <c r="F12668" t="s">
        <v>315</v>
      </c>
      <c r="G12668" t="s">
        <v>316</v>
      </c>
      <c r="H12668" t="s">
        <v>87</v>
      </c>
      <c r="I12668">
        <v>795</v>
      </c>
    </row>
    <row r="12669" spans="1:9" x14ac:dyDescent="0.25">
      <c r="A12669">
        <v>12668</v>
      </c>
      <c r="B12669">
        <v>39</v>
      </c>
      <c r="C12669" t="s">
        <v>328</v>
      </c>
      <c r="D12669" t="s">
        <v>1341</v>
      </c>
      <c r="E12669" t="s">
        <v>3268</v>
      </c>
      <c r="F12669" t="s">
        <v>6544</v>
      </c>
      <c r="G12669" t="s">
        <v>6545</v>
      </c>
      <c r="H12669" t="s">
        <v>3270</v>
      </c>
      <c r="I12669">
        <v>795</v>
      </c>
    </row>
    <row r="12670" spans="1:9" x14ac:dyDescent="0.25">
      <c r="A12670">
        <v>12669</v>
      </c>
      <c r="B12670">
        <v>11</v>
      </c>
      <c r="C12670" t="s">
        <v>3377</v>
      </c>
      <c r="D12670" t="s">
        <v>191</v>
      </c>
      <c r="E12670" t="s">
        <v>23</v>
      </c>
      <c r="F12670" t="s">
        <v>282</v>
      </c>
      <c r="G12670" t="s">
        <v>283</v>
      </c>
      <c r="H12670" t="s">
        <v>102</v>
      </c>
      <c r="I12670">
        <v>795</v>
      </c>
    </row>
    <row r="12671" spans="1:9" x14ac:dyDescent="0.25">
      <c r="A12671">
        <v>12670</v>
      </c>
      <c r="B12671">
        <v>1</v>
      </c>
      <c r="C12671" t="s">
        <v>47</v>
      </c>
      <c r="D12671" t="s">
        <v>48</v>
      </c>
      <c r="E12671" t="s">
        <v>23</v>
      </c>
      <c r="F12671" t="s">
        <v>23</v>
      </c>
      <c r="G12671" t="s">
        <v>23</v>
      </c>
      <c r="H12671" t="s">
        <v>23</v>
      </c>
      <c r="I12671">
        <v>795</v>
      </c>
    </row>
    <row r="12672" spans="1:9" x14ac:dyDescent="0.25">
      <c r="A12672">
        <v>12671</v>
      </c>
      <c r="B12672">
        <v>5</v>
      </c>
      <c r="C12672" t="s">
        <v>159</v>
      </c>
      <c r="D12672" t="s">
        <v>324</v>
      </c>
      <c r="E12672" t="s">
        <v>151</v>
      </c>
      <c r="F12672" t="s">
        <v>397</v>
      </c>
      <c r="G12672" t="s">
        <v>398</v>
      </c>
      <c r="H12672" t="s">
        <v>354</v>
      </c>
      <c r="I12672">
        <v>795</v>
      </c>
    </row>
    <row r="12673" spans="1:9" x14ac:dyDescent="0.25">
      <c r="A12673">
        <v>12672</v>
      </c>
      <c r="B12673">
        <v>36</v>
      </c>
      <c r="C12673" t="s">
        <v>1580</v>
      </c>
      <c r="D12673" t="s">
        <v>1068</v>
      </c>
      <c r="E12673" t="s">
        <v>4713</v>
      </c>
      <c r="F12673" t="s">
        <v>11088</v>
      </c>
      <c r="G12673" t="s">
        <v>11089</v>
      </c>
      <c r="H12673" t="s">
        <v>1244</v>
      </c>
      <c r="I12673">
        <v>795</v>
      </c>
    </row>
    <row r="12674" spans="1:9" x14ac:dyDescent="0.25">
      <c r="A12674">
        <v>12673</v>
      </c>
      <c r="B12674">
        <v>36</v>
      </c>
      <c r="C12674" t="s">
        <v>10656</v>
      </c>
      <c r="D12674" t="s">
        <v>1149</v>
      </c>
      <c r="E12674" t="s">
        <v>7258</v>
      </c>
      <c r="F12674" t="s">
        <v>10184</v>
      </c>
      <c r="G12674" t="s">
        <v>10185</v>
      </c>
      <c r="H12674" t="s">
        <v>461</v>
      </c>
      <c r="I12674">
        <v>795</v>
      </c>
    </row>
    <row r="12675" spans="1:9" x14ac:dyDescent="0.25">
      <c r="A12675">
        <v>12674</v>
      </c>
      <c r="B12675">
        <v>24</v>
      </c>
      <c r="C12675" t="s">
        <v>11371</v>
      </c>
      <c r="D12675" t="s">
        <v>119</v>
      </c>
      <c r="E12675" t="s">
        <v>23</v>
      </c>
      <c r="F12675" t="s">
        <v>1049</v>
      </c>
      <c r="G12675" t="s">
        <v>1050</v>
      </c>
      <c r="H12675" t="s">
        <v>1051</v>
      </c>
      <c r="I12675">
        <v>795</v>
      </c>
    </row>
    <row r="12676" spans="1:9" x14ac:dyDescent="0.25">
      <c r="A12676">
        <v>12675</v>
      </c>
      <c r="B12676">
        <v>2</v>
      </c>
      <c r="C12676" t="s">
        <v>83</v>
      </c>
      <c r="D12676" t="s">
        <v>145</v>
      </c>
      <c r="E12676" t="s">
        <v>23</v>
      </c>
      <c r="F12676" t="s">
        <v>64</v>
      </c>
      <c r="G12676" t="s">
        <v>65</v>
      </c>
      <c r="H12676" t="s">
        <v>23</v>
      </c>
      <c r="I12676">
        <v>795</v>
      </c>
    </row>
    <row r="12677" spans="1:9" x14ac:dyDescent="0.25">
      <c r="A12677">
        <v>12676</v>
      </c>
      <c r="B12677">
        <v>3</v>
      </c>
      <c r="C12677" t="s">
        <v>687</v>
      </c>
      <c r="D12677" t="s">
        <v>91</v>
      </c>
      <c r="E12677" t="s">
        <v>23</v>
      </c>
      <c r="F12677" t="s">
        <v>92</v>
      </c>
      <c r="G12677" t="s">
        <v>93</v>
      </c>
      <c r="H12677" t="s">
        <v>20</v>
      </c>
      <c r="I12677">
        <v>795</v>
      </c>
    </row>
    <row r="12678" spans="1:9" x14ac:dyDescent="0.25">
      <c r="A12678">
        <v>12677</v>
      </c>
      <c r="B12678">
        <v>29</v>
      </c>
      <c r="C12678" t="s">
        <v>11372</v>
      </c>
      <c r="D12678" t="s">
        <v>147</v>
      </c>
      <c r="E12678" t="s">
        <v>23</v>
      </c>
      <c r="F12678" t="s">
        <v>5098</v>
      </c>
      <c r="G12678" t="s">
        <v>5099</v>
      </c>
      <c r="H12678" t="s">
        <v>155</v>
      </c>
      <c r="I12678">
        <v>795</v>
      </c>
    </row>
    <row r="12679" spans="1:9" x14ac:dyDescent="0.25">
      <c r="A12679">
        <v>12678</v>
      </c>
      <c r="B12679">
        <v>5</v>
      </c>
      <c r="C12679" t="s">
        <v>11373</v>
      </c>
      <c r="D12679" t="s">
        <v>324</v>
      </c>
      <c r="E12679" t="s">
        <v>151</v>
      </c>
      <c r="F12679" t="s">
        <v>397</v>
      </c>
      <c r="G12679" t="s">
        <v>398</v>
      </c>
      <c r="H12679" t="s">
        <v>354</v>
      </c>
      <c r="I12679">
        <v>795</v>
      </c>
    </row>
    <row r="12680" spans="1:9" x14ac:dyDescent="0.25">
      <c r="A12680">
        <v>12679</v>
      </c>
      <c r="B12680">
        <v>1</v>
      </c>
      <c r="C12680" t="s">
        <v>243</v>
      </c>
      <c r="D12680" t="s">
        <v>48</v>
      </c>
      <c r="E12680" t="s">
        <v>23</v>
      </c>
      <c r="F12680" t="s">
        <v>23</v>
      </c>
      <c r="G12680" t="s">
        <v>23</v>
      </c>
      <c r="H12680" t="s">
        <v>23</v>
      </c>
      <c r="I12680">
        <v>795</v>
      </c>
    </row>
    <row r="12681" spans="1:9" x14ac:dyDescent="0.25">
      <c r="A12681">
        <v>12680</v>
      </c>
      <c r="B12681">
        <v>9</v>
      </c>
      <c r="C12681" t="s">
        <v>11374</v>
      </c>
      <c r="D12681" t="s">
        <v>16</v>
      </c>
      <c r="E12681" t="s">
        <v>23</v>
      </c>
      <c r="F12681" t="s">
        <v>23</v>
      </c>
      <c r="G12681" t="s">
        <v>23</v>
      </c>
      <c r="H12681" t="s">
        <v>23</v>
      </c>
      <c r="I12681">
        <v>795</v>
      </c>
    </row>
    <row r="12682" spans="1:9" x14ac:dyDescent="0.25">
      <c r="A12682">
        <v>12681</v>
      </c>
      <c r="B12682">
        <v>42</v>
      </c>
      <c r="C12682" t="s">
        <v>11375</v>
      </c>
      <c r="D12682" t="s">
        <v>802</v>
      </c>
      <c r="E12682" t="s">
        <v>4005</v>
      </c>
      <c r="F12682" t="s">
        <v>11376</v>
      </c>
      <c r="G12682" t="s">
        <v>11377</v>
      </c>
      <c r="H12682" t="s">
        <v>769</v>
      </c>
      <c r="I12682">
        <v>795</v>
      </c>
    </row>
    <row r="12683" spans="1:9" x14ac:dyDescent="0.25">
      <c r="A12683">
        <v>12682</v>
      </c>
      <c r="B12683">
        <v>9</v>
      </c>
      <c r="C12683" t="s">
        <v>9664</v>
      </c>
      <c r="D12683" t="s">
        <v>40</v>
      </c>
      <c r="E12683" t="s">
        <v>23</v>
      </c>
      <c r="F12683" t="s">
        <v>41</v>
      </c>
      <c r="G12683" t="s">
        <v>42</v>
      </c>
      <c r="H12683" t="s">
        <v>20</v>
      </c>
      <c r="I12683">
        <v>795</v>
      </c>
    </row>
    <row r="12684" spans="1:9" x14ac:dyDescent="0.25">
      <c r="A12684">
        <v>12683</v>
      </c>
      <c r="B12684">
        <v>5</v>
      </c>
      <c r="C12684" t="s">
        <v>11378</v>
      </c>
      <c r="D12684" t="s">
        <v>324</v>
      </c>
      <c r="E12684" t="s">
        <v>151</v>
      </c>
      <c r="F12684" t="s">
        <v>23</v>
      </c>
      <c r="G12684" t="s">
        <v>23</v>
      </c>
      <c r="H12684" t="s">
        <v>354</v>
      </c>
      <c r="I12684">
        <v>795</v>
      </c>
    </row>
    <row r="12685" spans="1:9" x14ac:dyDescent="0.25">
      <c r="A12685">
        <v>12684</v>
      </c>
      <c r="B12685">
        <v>1</v>
      </c>
      <c r="C12685" t="s">
        <v>47</v>
      </c>
      <c r="D12685" t="s">
        <v>48</v>
      </c>
      <c r="E12685" t="s">
        <v>23</v>
      </c>
      <c r="F12685" t="s">
        <v>23</v>
      </c>
      <c r="G12685" t="s">
        <v>23</v>
      </c>
      <c r="H12685" t="s">
        <v>23</v>
      </c>
      <c r="I12685">
        <v>795</v>
      </c>
    </row>
    <row r="12686" spans="1:9" x14ac:dyDescent="0.25">
      <c r="A12686">
        <v>12685</v>
      </c>
      <c r="B12686">
        <v>14</v>
      </c>
      <c r="C12686" t="s">
        <v>1258</v>
      </c>
      <c r="D12686" t="s">
        <v>50</v>
      </c>
      <c r="E12686" t="s">
        <v>5840</v>
      </c>
      <c r="F12686" t="s">
        <v>11379</v>
      </c>
      <c r="G12686" t="s">
        <v>11380</v>
      </c>
      <c r="H12686" t="s">
        <v>3989</v>
      </c>
      <c r="I12686">
        <v>795</v>
      </c>
    </row>
    <row r="12687" spans="1:9" x14ac:dyDescent="0.25">
      <c r="A12687">
        <v>12686</v>
      </c>
      <c r="B12687">
        <v>27</v>
      </c>
      <c r="C12687" t="s">
        <v>11381</v>
      </c>
      <c r="D12687" t="s">
        <v>28</v>
      </c>
      <c r="E12687" t="s">
        <v>23</v>
      </c>
      <c r="F12687" t="s">
        <v>1537</v>
      </c>
      <c r="G12687" t="s">
        <v>1538</v>
      </c>
      <c r="H12687" t="s">
        <v>953</v>
      </c>
      <c r="I12687">
        <v>795</v>
      </c>
    </row>
    <row r="12688" spans="1:9" x14ac:dyDescent="0.25">
      <c r="A12688">
        <v>12687</v>
      </c>
      <c r="B12688">
        <v>12</v>
      </c>
      <c r="C12688" t="s">
        <v>11382</v>
      </c>
      <c r="D12688" t="s">
        <v>185</v>
      </c>
      <c r="E12688" t="s">
        <v>659</v>
      </c>
      <c r="F12688" t="s">
        <v>852</v>
      </c>
      <c r="G12688" t="s">
        <v>853</v>
      </c>
      <c r="H12688" t="s">
        <v>14</v>
      </c>
      <c r="I12688">
        <v>795</v>
      </c>
    </row>
    <row r="12689" spans="1:9" x14ac:dyDescent="0.25">
      <c r="A12689">
        <v>12688</v>
      </c>
      <c r="B12689">
        <v>1</v>
      </c>
      <c r="C12689" t="s">
        <v>1015</v>
      </c>
      <c r="D12689" t="s">
        <v>48</v>
      </c>
      <c r="E12689" t="s">
        <v>23</v>
      </c>
      <c r="F12689" t="s">
        <v>23</v>
      </c>
      <c r="G12689" t="s">
        <v>23</v>
      </c>
      <c r="H12689" t="s">
        <v>23</v>
      </c>
      <c r="I12689">
        <v>795</v>
      </c>
    </row>
    <row r="12690" spans="1:9" x14ac:dyDescent="0.25">
      <c r="A12690">
        <v>12689</v>
      </c>
      <c r="B12690">
        <v>27</v>
      </c>
      <c r="C12690" t="s">
        <v>11383</v>
      </c>
      <c r="D12690" t="s">
        <v>28</v>
      </c>
      <c r="E12690" t="s">
        <v>23</v>
      </c>
      <c r="F12690" t="s">
        <v>8472</v>
      </c>
      <c r="G12690" t="s">
        <v>8411</v>
      </c>
      <c r="H12690" t="s">
        <v>167</v>
      </c>
      <c r="I12690">
        <v>795</v>
      </c>
    </row>
    <row r="12691" spans="1:9" x14ac:dyDescent="0.25">
      <c r="A12691">
        <v>12690</v>
      </c>
      <c r="B12691">
        <v>23</v>
      </c>
      <c r="C12691" t="s">
        <v>11384</v>
      </c>
      <c r="D12691" t="s">
        <v>119</v>
      </c>
      <c r="E12691" t="s">
        <v>23</v>
      </c>
      <c r="F12691" t="s">
        <v>1043</v>
      </c>
      <c r="G12691" t="s">
        <v>1044</v>
      </c>
      <c r="H12691" t="s">
        <v>122</v>
      </c>
      <c r="I12691">
        <v>795</v>
      </c>
    </row>
    <row r="12692" spans="1:9" x14ac:dyDescent="0.25">
      <c r="A12692">
        <v>12691</v>
      </c>
      <c r="B12692">
        <v>26</v>
      </c>
      <c r="C12692" t="s">
        <v>11385</v>
      </c>
      <c r="D12692" t="s">
        <v>694</v>
      </c>
      <c r="E12692" t="s">
        <v>23</v>
      </c>
      <c r="F12692" t="s">
        <v>6154</v>
      </c>
      <c r="G12692" t="s">
        <v>6155</v>
      </c>
      <c r="H12692" t="s">
        <v>2179</v>
      </c>
      <c r="I12692">
        <v>795</v>
      </c>
    </row>
    <row r="12693" spans="1:9" x14ac:dyDescent="0.25">
      <c r="A12693">
        <v>12692</v>
      </c>
      <c r="B12693">
        <v>18</v>
      </c>
      <c r="C12693" t="s">
        <v>366</v>
      </c>
      <c r="D12693" t="s">
        <v>57</v>
      </c>
      <c r="E12693" t="s">
        <v>23</v>
      </c>
      <c r="F12693" t="s">
        <v>584</v>
      </c>
      <c r="G12693" t="s">
        <v>585</v>
      </c>
      <c r="H12693" t="s">
        <v>586</v>
      </c>
      <c r="I12693">
        <v>795</v>
      </c>
    </row>
    <row r="12694" spans="1:9" x14ac:dyDescent="0.25">
      <c r="A12694">
        <v>12693</v>
      </c>
      <c r="B12694">
        <v>2</v>
      </c>
      <c r="C12694" t="s">
        <v>2161</v>
      </c>
      <c r="D12694" t="s">
        <v>230</v>
      </c>
      <c r="E12694" t="s">
        <v>23</v>
      </c>
      <c r="F12694" t="s">
        <v>64</v>
      </c>
      <c r="G12694" t="s">
        <v>65</v>
      </c>
      <c r="H12694" t="s">
        <v>23</v>
      </c>
      <c r="I12694">
        <v>795</v>
      </c>
    </row>
    <row r="12695" spans="1:9" x14ac:dyDescent="0.25">
      <c r="A12695">
        <v>12694</v>
      </c>
      <c r="B12695">
        <v>3</v>
      </c>
      <c r="C12695" t="s">
        <v>730</v>
      </c>
      <c r="D12695" t="s">
        <v>91</v>
      </c>
      <c r="E12695" t="s">
        <v>23</v>
      </c>
      <c r="F12695" t="s">
        <v>306</v>
      </c>
      <c r="G12695" t="s">
        <v>93</v>
      </c>
      <c r="H12695" t="s">
        <v>20</v>
      </c>
      <c r="I12695">
        <v>795</v>
      </c>
    </row>
    <row r="12696" spans="1:9" x14ac:dyDescent="0.25">
      <c r="A12696">
        <v>12695</v>
      </c>
      <c r="B12696">
        <v>1</v>
      </c>
      <c r="C12696" t="s">
        <v>243</v>
      </c>
      <c r="D12696" t="s">
        <v>48</v>
      </c>
      <c r="E12696" t="s">
        <v>23</v>
      </c>
      <c r="F12696" t="s">
        <v>23</v>
      </c>
      <c r="G12696" t="s">
        <v>23</v>
      </c>
      <c r="H12696" t="s">
        <v>23</v>
      </c>
      <c r="I12696">
        <v>795</v>
      </c>
    </row>
    <row r="12697" spans="1:9" x14ac:dyDescent="0.25">
      <c r="A12697">
        <v>12696</v>
      </c>
      <c r="B12697">
        <v>1</v>
      </c>
      <c r="C12697" t="s">
        <v>1848</v>
      </c>
      <c r="D12697" t="s">
        <v>48</v>
      </c>
      <c r="E12697" t="s">
        <v>23</v>
      </c>
      <c r="F12697" t="s">
        <v>23</v>
      </c>
      <c r="G12697" t="s">
        <v>23</v>
      </c>
      <c r="H12697" t="s">
        <v>23</v>
      </c>
      <c r="I12697">
        <v>795</v>
      </c>
    </row>
    <row r="12698" spans="1:9" x14ac:dyDescent="0.25">
      <c r="A12698">
        <v>12697</v>
      </c>
      <c r="B12698">
        <v>20</v>
      </c>
      <c r="C12698" t="s">
        <v>449</v>
      </c>
      <c r="D12698" t="s">
        <v>50</v>
      </c>
      <c r="E12698" t="s">
        <v>23</v>
      </c>
      <c r="F12698" t="s">
        <v>1325</v>
      </c>
      <c r="G12698" t="s">
        <v>1326</v>
      </c>
      <c r="H12698" t="s">
        <v>87</v>
      </c>
      <c r="I12698">
        <v>795</v>
      </c>
    </row>
    <row r="12699" spans="1:9" x14ac:dyDescent="0.25">
      <c r="A12699">
        <v>12698</v>
      </c>
      <c r="B12699">
        <v>2</v>
      </c>
      <c r="C12699" t="s">
        <v>528</v>
      </c>
      <c r="D12699" t="s">
        <v>91</v>
      </c>
      <c r="E12699" t="s">
        <v>278</v>
      </c>
      <c r="F12699" t="s">
        <v>279</v>
      </c>
      <c r="G12699" t="s">
        <v>280</v>
      </c>
      <c r="H12699" t="s">
        <v>112</v>
      </c>
      <c r="I12699">
        <v>795</v>
      </c>
    </row>
    <row r="12700" spans="1:9" x14ac:dyDescent="0.25">
      <c r="A12700">
        <v>12699</v>
      </c>
      <c r="B12700">
        <v>7</v>
      </c>
      <c r="C12700" t="s">
        <v>328</v>
      </c>
      <c r="D12700" t="s">
        <v>22</v>
      </c>
      <c r="E12700" t="s">
        <v>23</v>
      </c>
      <c r="F12700" t="s">
        <v>24</v>
      </c>
      <c r="G12700" t="s">
        <v>25</v>
      </c>
      <c r="H12700" t="s">
        <v>26</v>
      </c>
      <c r="I12700">
        <v>795</v>
      </c>
    </row>
    <row r="12701" spans="1:9" x14ac:dyDescent="0.25">
      <c r="A12701">
        <v>12700</v>
      </c>
      <c r="B12701">
        <v>1</v>
      </c>
      <c r="C12701" t="s">
        <v>47</v>
      </c>
      <c r="D12701" t="s">
        <v>48</v>
      </c>
      <c r="E12701" t="s">
        <v>23</v>
      </c>
      <c r="F12701" t="s">
        <v>23</v>
      </c>
      <c r="G12701" t="s">
        <v>23</v>
      </c>
      <c r="H12701" t="s">
        <v>23</v>
      </c>
      <c r="I12701">
        <v>795</v>
      </c>
    </row>
    <row r="12702" spans="1:9" x14ac:dyDescent="0.25">
      <c r="A12702">
        <v>12701</v>
      </c>
      <c r="B12702">
        <v>5</v>
      </c>
      <c r="C12702" t="s">
        <v>10001</v>
      </c>
      <c r="D12702" t="s">
        <v>62</v>
      </c>
      <c r="E12702" t="s">
        <v>23</v>
      </c>
      <c r="F12702" t="s">
        <v>85</v>
      </c>
      <c r="G12702" t="s">
        <v>86</v>
      </c>
      <c r="H12702" t="s">
        <v>87</v>
      </c>
      <c r="I12702">
        <v>795</v>
      </c>
    </row>
    <row r="12703" spans="1:9" x14ac:dyDescent="0.25">
      <c r="A12703">
        <v>12702</v>
      </c>
      <c r="B12703">
        <v>15</v>
      </c>
      <c r="C12703" t="s">
        <v>11386</v>
      </c>
      <c r="D12703" t="s">
        <v>615</v>
      </c>
      <c r="E12703" t="s">
        <v>23</v>
      </c>
      <c r="F12703" t="s">
        <v>2692</v>
      </c>
      <c r="G12703" t="s">
        <v>2693</v>
      </c>
      <c r="H12703" t="s">
        <v>20</v>
      </c>
      <c r="I12703">
        <v>795</v>
      </c>
    </row>
    <row r="12704" spans="1:9" x14ac:dyDescent="0.25">
      <c r="A12704">
        <v>12703</v>
      </c>
      <c r="B12704">
        <v>1</v>
      </c>
      <c r="C12704" t="s">
        <v>158</v>
      </c>
      <c r="D12704" t="s">
        <v>48</v>
      </c>
      <c r="E12704" t="s">
        <v>23</v>
      </c>
      <c r="F12704" t="s">
        <v>23</v>
      </c>
      <c r="G12704" t="s">
        <v>23</v>
      </c>
      <c r="H12704" t="s">
        <v>23</v>
      </c>
      <c r="I12704">
        <v>795</v>
      </c>
    </row>
    <row r="12705" spans="1:9" x14ac:dyDescent="0.25">
      <c r="A12705">
        <v>12704</v>
      </c>
      <c r="B12705">
        <v>14</v>
      </c>
      <c r="C12705" t="s">
        <v>9144</v>
      </c>
      <c r="D12705" t="s">
        <v>185</v>
      </c>
      <c r="E12705" t="s">
        <v>23</v>
      </c>
      <c r="F12705" t="s">
        <v>555</v>
      </c>
      <c r="G12705" t="s">
        <v>520</v>
      </c>
      <c r="H12705" t="s">
        <v>556</v>
      </c>
      <c r="I12705">
        <v>795</v>
      </c>
    </row>
    <row r="12706" spans="1:9" x14ac:dyDescent="0.25">
      <c r="A12706">
        <v>12705</v>
      </c>
      <c r="B12706">
        <v>1</v>
      </c>
      <c r="C12706" t="s">
        <v>243</v>
      </c>
      <c r="D12706" t="s">
        <v>48</v>
      </c>
      <c r="E12706" t="s">
        <v>23</v>
      </c>
      <c r="F12706" t="s">
        <v>23</v>
      </c>
      <c r="G12706" t="s">
        <v>23</v>
      </c>
      <c r="H12706" t="s">
        <v>23</v>
      </c>
      <c r="I12706">
        <v>795</v>
      </c>
    </row>
    <row r="12707" spans="1:9" x14ac:dyDescent="0.25">
      <c r="A12707">
        <v>12706</v>
      </c>
      <c r="B12707">
        <v>2</v>
      </c>
      <c r="C12707" t="s">
        <v>83</v>
      </c>
      <c r="D12707" t="s">
        <v>230</v>
      </c>
      <c r="E12707" t="s">
        <v>23</v>
      </c>
      <c r="F12707" t="s">
        <v>64</v>
      </c>
      <c r="G12707" t="s">
        <v>65</v>
      </c>
      <c r="H12707" t="s">
        <v>23</v>
      </c>
      <c r="I12707">
        <v>795</v>
      </c>
    </row>
    <row r="12708" spans="1:9" x14ac:dyDescent="0.25">
      <c r="A12708">
        <v>12707</v>
      </c>
      <c r="B12708">
        <v>5</v>
      </c>
      <c r="C12708" t="s">
        <v>3516</v>
      </c>
      <c r="D12708" t="s">
        <v>62</v>
      </c>
      <c r="E12708" t="s">
        <v>23</v>
      </c>
      <c r="F12708" t="s">
        <v>85</v>
      </c>
      <c r="G12708" t="s">
        <v>86</v>
      </c>
      <c r="H12708" t="s">
        <v>87</v>
      </c>
      <c r="I12708">
        <v>795</v>
      </c>
    </row>
    <row r="12709" spans="1:9" x14ac:dyDescent="0.25">
      <c r="A12709">
        <v>12708</v>
      </c>
      <c r="B12709">
        <v>5</v>
      </c>
      <c r="C12709" t="s">
        <v>3352</v>
      </c>
      <c r="D12709" t="s">
        <v>62</v>
      </c>
      <c r="E12709" t="s">
        <v>23</v>
      </c>
      <c r="F12709" t="s">
        <v>85</v>
      </c>
      <c r="G12709" t="s">
        <v>86</v>
      </c>
      <c r="H12709" t="s">
        <v>87</v>
      </c>
      <c r="I12709">
        <v>795</v>
      </c>
    </row>
    <row r="12710" spans="1:9" x14ac:dyDescent="0.25">
      <c r="A12710">
        <v>12709</v>
      </c>
      <c r="B12710">
        <v>4</v>
      </c>
      <c r="C12710" t="s">
        <v>99</v>
      </c>
      <c r="D12710" t="s">
        <v>91</v>
      </c>
      <c r="E12710" t="s">
        <v>23</v>
      </c>
      <c r="F12710" t="s">
        <v>23</v>
      </c>
      <c r="G12710" t="s">
        <v>23</v>
      </c>
      <c r="H12710" t="s">
        <v>23</v>
      </c>
      <c r="I12710">
        <v>795</v>
      </c>
    </row>
    <row r="12711" spans="1:9" x14ac:dyDescent="0.25">
      <c r="A12711">
        <v>12710</v>
      </c>
      <c r="B12711">
        <v>2</v>
      </c>
      <c r="C12711" t="s">
        <v>244</v>
      </c>
      <c r="D12711" t="s">
        <v>230</v>
      </c>
      <c r="E12711" t="s">
        <v>23</v>
      </c>
      <c r="F12711" t="s">
        <v>64</v>
      </c>
      <c r="G12711" t="s">
        <v>65</v>
      </c>
      <c r="H12711" t="s">
        <v>23</v>
      </c>
      <c r="I12711">
        <v>795</v>
      </c>
    </row>
    <row r="12712" spans="1:9" x14ac:dyDescent="0.25">
      <c r="A12712">
        <v>12711</v>
      </c>
      <c r="B12712">
        <v>16</v>
      </c>
      <c r="C12712" t="s">
        <v>2093</v>
      </c>
      <c r="D12712" t="s">
        <v>301</v>
      </c>
      <c r="E12712" t="s">
        <v>302</v>
      </c>
      <c r="F12712" t="s">
        <v>11387</v>
      </c>
      <c r="G12712" t="s">
        <v>9000</v>
      </c>
      <c r="H12712" t="s">
        <v>305</v>
      </c>
      <c r="I12712">
        <v>795</v>
      </c>
    </row>
    <row r="12713" spans="1:9" x14ac:dyDescent="0.25">
      <c r="A12713">
        <v>12712</v>
      </c>
      <c r="B12713">
        <v>4</v>
      </c>
      <c r="C12713" t="s">
        <v>7765</v>
      </c>
      <c r="D12713" t="s">
        <v>91</v>
      </c>
      <c r="E12713" t="s">
        <v>23</v>
      </c>
      <c r="F12713" t="s">
        <v>23</v>
      </c>
      <c r="G12713" t="s">
        <v>23</v>
      </c>
      <c r="H12713" t="s">
        <v>23</v>
      </c>
      <c r="I12713">
        <v>795</v>
      </c>
    </row>
    <row r="12714" spans="1:9" x14ac:dyDescent="0.25">
      <c r="A12714">
        <v>12713</v>
      </c>
      <c r="B12714">
        <v>9</v>
      </c>
      <c r="C12714" t="s">
        <v>4723</v>
      </c>
      <c r="D12714" t="s">
        <v>16</v>
      </c>
      <c r="E12714" t="s">
        <v>23</v>
      </c>
      <c r="F12714" t="s">
        <v>23</v>
      </c>
      <c r="G12714" t="s">
        <v>23</v>
      </c>
      <c r="H12714" t="s">
        <v>23</v>
      </c>
      <c r="I12714">
        <v>795</v>
      </c>
    </row>
    <row r="12715" spans="1:9" x14ac:dyDescent="0.25">
      <c r="A12715">
        <v>12714</v>
      </c>
      <c r="B12715">
        <v>2</v>
      </c>
      <c r="C12715" t="s">
        <v>891</v>
      </c>
      <c r="D12715" t="s">
        <v>230</v>
      </c>
      <c r="E12715" t="s">
        <v>23</v>
      </c>
      <c r="F12715" t="s">
        <v>64</v>
      </c>
      <c r="G12715" t="s">
        <v>65</v>
      </c>
      <c r="H12715" t="s">
        <v>23</v>
      </c>
      <c r="I12715">
        <v>795</v>
      </c>
    </row>
    <row r="12716" spans="1:9" x14ac:dyDescent="0.25">
      <c r="A12716">
        <v>12715</v>
      </c>
      <c r="B12716">
        <v>27</v>
      </c>
      <c r="C12716" t="s">
        <v>11388</v>
      </c>
      <c r="D12716" t="s">
        <v>147</v>
      </c>
      <c r="E12716" t="s">
        <v>659</v>
      </c>
      <c r="F12716" t="s">
        <v>11389</v>
      </c>
      <c r="G12716" t="s">
        <v>11390</v>
      </c>
      <c r="H12716" t="s">
        <v>167</v>
      </c>
      <c r="I12716">
        <v>795</v>
      </c>
    </row>
    <row r="12717" spans="1:9" x14ac:dyDescent="0.25">
      <c r="A12717">
        <v>12716</v>
      </c>
      <c r="B12717">
        <v>33</v>
      </c>
      <c r="C12717" t="s">
        <v>11391</v>
      </c>
      <c r="D12717" t="s">
        <v>256</v>
      </c>
      <c r="E12717" t="s">
        <v>3060</v>
      </c>
      <c r="F12717" t="s">
        <v>11392</v>
      </c>
      <c r="G12717" t="s">
        <v>6534</v>
      </c>
      <c r="H12717" t="s">
        <v>9340</v>
      </c>
      <c r="I12717">
        <v>795</v>
      </c>
    </row>
    <row r="12718" spans="1:9" x14ac:dyDescent="0.25">
      <c r="A12718">
        <v>12717</v>
      </c>
      <c r="B12718">
        <v>1</v>
      </c>
      <c r="C12718" t="s">
        <v>911</v>
      </c>
      <c r="D12718" t="s">
        <v>48</v>
      </c>
      <c r="E12718" t="s">
        <v>23</v>
      </c>
      <c r="F12718" t="s">
        <v>23</v>
      </c>
      <c r="G12718" t="s">
        <v>23</v>
      </c>
      <c r="H12718" t="s">
        <v>23</v>
      </c>
      <c r="I12718">
        <v>795</v>
      </c>
    </row>
    <row r="12719" spans="1:9" x14ac:dyDescent="0.25">
      <c r="A12719">
        <v>12718</v>
      </c>
      <c r="B12719">
        <v>9</v>
      </c>
      <c r="C12719" t="s">
        <v>6782</v>
      </c>
      <c r="D12719" t="s">
        <v>40</v>
      </c>
      <c r="E12719" t="s">
        <v>23</v>
      </c>
      <c r="F12719" t="s">
        <v>41</v>
      </c>
      <c r="G12719" t="s">
        <v>42</v>
      </c>
      <c r="H12719" t="s">
        <v>20</v>
      </c>
      <c r="I12719">
        <v>795</v>
      </c>
    </row>
    <row r="12720" spans="1:9" x14ac:dyDescent="0.25">
      <c r="A12720">
        <v>12719</v>
      </c>
      <c r="B12720">
        <v>35</v>
      </c>
      <c r="C12720" t="s">
        <v>11393</v>
      </c>
      <c r="D12720" t="s">
        <v>464</v>
      </c>
      <c r="E12720" t="s">
        <v>23</v>
      </c>
      <c r="F12720" t="s">
        <v>2931</v>
      </c>
      <c r="G12720" t="s">
        <v>2932</v>
      </c>
      <c r="H12720" t="s">
        <v>2933</v>
      </c>
      <c r="I12720">
        <v>795</v>
      </c>
    </row>
    <row r="12721" spans="1:9" x14ac:dyDescent="0.25">
      <c r="A12721">
        <v>12720</v>
      </c>
      <c r="B12721">
        <v>2</v>
      </c>
      <c r="C12721" t="s">
        <v>1892</v>
      </c>
      <c r="D12721" t="s">
        <v>145</v>
      </c>
      <c r="E12721" t="s">
        <v>23</v>
      </c>
      <c r="F12721" t="s">
        <v>64</v>
      </c>
      <c r="G12721" t="s">
        <v>65</v>
      </c>
      <c r="H12721" t="s">
        <v>23</v>
      </c>
      <c r="I12721">
        <v>795</v>
      </c>
    </row>
    <row r="12722" spans="1:9" x14ac:dyDescent="0.25">
      <c r="A12722">
        <v>12721</v>
      </c>
      <c r="B12722">
        <v>6</v>
      </c>
      <c r="C12722" t="s">
        <v>7422</v>
      </c>
      <c r="D12722" t="s">
        <v>62</v>
      </c>
      <c r="E12722" t="s">
        <v>23</v>
      </c>
      <c r="F12722" t="s">
        <v>111</v>
      </c>
      <c r="G12722" t="s">
        <v>112</v>
      </c>
      <c r="H12722" t="s">
        <v>23</v>
      </c>
      <c r="I12722">
        <v>795</v>
      </c>
    </row>
    <row r="12723" spans="1:9" x14ac:dyDescent="0.25">
      <c r="A12723">
        <v>12722</v>
      </c>
      <c r="B12723">
        <v>7</v>
      </c>
      <c r="C12723" t="s">
        <v>11394</v>
      </c>
      <c r="D12723" t="s">
        <v>324</v>
      </c>
      <c r="E12723" t="s">
        <v>23</v>
      </c>
      <c r="F12723" t="s">
        <v>24</v>
      </c>
      <c r="G12723" t="s">
        <v>25</v>
      </c>
      <c r="H12723" t="s">
        <v>26</v>
      </c>
      <c r="I12723">
        <v>795</v>
      </c>
    </row>
    <row r="12724" spans="1:9" x14ac:dyDescent="0.25">
      <c r="A12724">
        <v>12723</v>
      </c>
      <c r="B12724">
        <v>68</v>
      </c>
      <c r="C12724" t="s">
        <v>11395</v>
      </c>
      <c r="D12724" t="s">
        <v>1132</v>
      </c>
      <c r="E12724" t="s">
        <v>6435</v>
      </c>
      <c r="F12724" t="s">
        <v>11396</v>
      </c>
      <c r="G12724" t="s">
        <v>4226</v>
      </c>
      <c r="H12724" t="s">
        <v>105</v>
      </c>
      <c r="I12724">
        <v>795</v>
      </c>
    </row>
    <row r="12725" spans="1:9" x14ac:dyDescent="0.25">
      <c r="A12725">
        <v>12724</v>
      </c>
      <c r="B12725">
        <v>5</v>
      </c>
      <c r="C12725" t="s">
        <v>6324</v>
      </c>
      <c r="D12725" t="s">
        <v>157</v>
      </c>
      <c r="E12725" t="s">
        <v>6158</v>
      </c>
      <c r="F12725" t="s">
        <v>11397</v>
      </c>
      <c r="G12725" t="s">
        <v>11398</v>
      </c>
      <c r="H12725" t="s">
        <v>7651</v>
      </c>
      <c r="I12725">
        <v>795</v>
      </c>
    </row>
    <row r="12726" spans="1:9" x14ac:dyDescent="0.25">
      <c r="A12726">
        <v>12725</v>
      </c>
      <c r="B12726">
        <v>1</v>
      </c>
      <c r="C12726" t="s">
        <v>345</v>
      </c>
      <c r="D12726" t="s">
        <v>48</v>
      </c>
      <c r="E12726" t="s">
        <v>23</v>
      </c>
      <c r="F12726" t="s">
        <v>23</v>
      </c>
      <c r="G12726" t="s">
        <v>23</v>
      </c>
      <c r="H12726" t="s">
        <v>23</v>
      </c>
      <c r="I12726">
        <v>795</v>
      </c>
    </row>
    <row r="12727" spans="1:9" x14ac:dyDescent="0.25">
      <c r="A12727">
        <v>12726</v>
      </c>
      <c r="B12727">
        <v>7</v>
      </c>
      <c r="C12727" t="s">
        <v>10341</v>
      </c>
      <c r="D12727" t="s">
        <v>22</v>
      </c>
      <c r="E12727" t="s">
        <v>23</v>
      </c>
      <c r="F12727" t="s">
        <v>24</v>
      </c>
      <c r="G12727" t="s">
        <v>25</v>
      </c>
      <c r="H12727" t="s">
        <v>26</v>
      </c>
      <c r="I12727">
        <v>795</v>
      </c>
    </row>
    <row r="12728" spans="1:9" x14ac:dyDescent="0.25">
      <c r="A12728">
        <v>12727</v>
      </c>
      <c r="B12728">
        <v>1</v>
      </c>
      <c r="C12728" t="s">
        <v>229</v>
      </c>
      <c r="D12728" t="s">
        <v>48</v>
      </c>
      <c r="E12728" t="s">
        <v>23</v>
      </c>
      <c r="F12728" t="s">
        <v>23</v>
      </c>
      <c r="G12728" t="s">
        <v>23</v>
      </c>
      <c r="H12728" t="s">
        <v>23</v>
      </c>
      <c r="I12728">
        <v>795</v>
      </c>
    </row>
    <row r="12729" spans="1:9" x14ac:dyDescent="0.25">
      <c r="A12729">
        <v>12728</v>
      </c>
      <c r="B12729">
        <v>9</v>
      </c>
      <c r="C12729" t="s">
        <v>1032</v>
      </c>
      <c r="D12729" t="s">
        <v>16</v>
      </c>
      <c r="E12729" t="s">
        <v>23</v>
      </c>
      <c r="F12729" t="s">
        <v>23</v>
      </c>
      <c r="G12729" t="s">
        <v>23</v>
      </c>
      <c r="H12729" t="s">
        <v>23</v>
      </c>
      <c r="I12729">
        <v>795</v>
      </c>
    </row>
    <row r="12730" spans="1:9" x14ac:dyDescent="0.25">
      <c r="A12730">
        <v>12729</v>
      </c>
      <c r="B12730">
        <v>1</v>
      </c>
      <c r="C12730" t="s">
        <v>277</v>
      </c>
      <c r="D12730" t="s">
        <v>48</v>
      </c>
      <c r="E12730" t="s">
        <v>23</v>
      </c>
      <c r="F12730" t="s">
        <v>23</v>
      </c>
      <c r="G12730" t="s">
        <v>23</v>
      </c>
      <c r="H12730" t="s">
        <v>23</v>
      </c>
      <c r="I12730">
        <v>795</v>
      </c>
    </row>
    <row r="12731" spans="1:9" x14ac:dyDescent="0.25">
      <c r="A12731">
        <v>12730</v>
      </c>
      <c r="B12731">
        <v>6</v>
      </c>
      <c r="C12731" t="s">
        <v>9114</v>
      </c>
      <c r="D12731" t="s">
        <v>22</v>
      </c>
      <c r="E12731" t="s">
        <v>175</v>
      </c>
      <c r="F12731" t="s">
        <v>381</v>
      </c>
      <c r="G12731" t="s">
        <v>382</v>
      </c>
      <c r="H12731" t="s">
        <v>20</v>
      </c>
      <c r="I12731">
        <v>795</v>
      </c>
    </row>
    <row r="12732" spans="1:9" x14ac:dyDescent="0.25">
      <c r="A12732">
        <v>12731</v>
      </c>
      <c r="B12732">
        <v>12</v>
      </c>
      <c r="C12732" t="s">
        <v>11399</v>
      </c>
      <c r="D12732" t="s">
        <v>119</v>
      </c>
      <c r="E12732" t="s">
        <v>9453</v>
      </c>
      <c r="F12732" t="s">
        <v>11400</v>
      </c>
      <c r="G12732" t="s">
        <v>4748</v>
      </c>
      <c r="H12732" t="s">
        <v>7940</v>
      </c>
      <c r="I12732">
        <v>795</v>
      </c>
    </row>
    <row r="12733" spans="1:9" x14ac:dyDescent="0.25">
      <c r="A12733">
        <v>12732</v>
      </c>
      <c r="B12733">
        <v>14</v>
      </c>
      <c r="C12733" t="s">
        <v>10077</v>
      </c>
      <c r="D12733" t="s">
        <v>185</v>
      </c>
      <c r="E12733" t="s">
        <v>23</v>
      </c>
      <c r="F12733" t="s">
        <v>555</v>
      </c>
      <c r="G12733" t="s">
        <v>520</v>
      </c>
      <c r="H12733" t="s">
        <v>556</v>
      </c>
      <c r="I12733">
        <v>795</v>
      </c>
    </row>
    <row r="12734" spans="1:9" x14ac:dyDescent="0.25">
      <c r="A12734">
        <v>12733</v>
      </c>
      <c r="B12734">
        <v>4</v>
      </c>
      <c r="C12734" t="s">
        <v>2194</v>
      </c>
      <c r="D12734" t="s">
        <v>91</v>
      </c>
      <c r="E12734" t="s">
        <v>23</v>
      </c>
      <c r="F12734" t="s">
        <v>23</v>
      </c>
      <c r="G12734" t="s">
        <v>23</v>
      </c>
      <c r="H12734" t="s">
        <v>23</v>
      </c>
      <c r="I12734">
        <v>795</v>
      </c>
    </row>
    <row r="12735" spans="1:9" x14ac:dyDescent="0.25">
      <c r="A12735">
        <v>12734</v>
      </c>
      <c r="B12735">
        <v>3</v>
      </c>
      <c r="C12735" t="s">
        <v>770</v>
      </c>
      <c r="D12735" t="s">
        <v>91</v>
      </c>
      <c r="E12735" t="s">
        <v>23</v>
      </c>
      <c r="F12735" t="s">
        <v>92</v>
      </c>
      <c r="G12735" t="s">
        <v>93</v>
      </c>
      <c r="H12735" t="s">
        <v>20</v>
      </c>
      <c r="I12735">
        <v>795</v>
      </c>
    </row>
    <row r="12736" spans="1:9" x14ac:dyDescent="0.25">
      <c r="A12736">
        <v>12735</v>
      </c>
      <c r="B12736">
        <v>14</v>
      </c>
      <c r="C12736" t="s">
        <v>9789</v>
      </c>
      <c r="D12736" t="s">
        <v>185</v>
      </c>
      <c r="E12736" t="s">
        <v>23</v>
      </c>
      <c r="F12736" t="s">
        <v>893</v>
      </c>
      <c r="G12736" t="s">
        <v>894</v>
      </c>
      <c r="H12736" t="s">
        <v>556</v>
      </c>
      <c r="I12736">
        <v>795</v>
      </c>
    </row>
    <row r="12737" spans="1:9" x14ac:dyDescent="0.25">
      <c r="A12737">
        <v>12736</v>
      </c>
      <c r="B12737">
        <v>3</v>
      </c>
      <c r="C12737" t="s">
        <v>2406</v>
      </c>
      <c r="D12737" t="s">
        <v>91</v>
      </c>
      <c r="E12737" t="s">
        <v>23</v>
      </c>
      <c r="F12737" t="s">
        <v>306</v>
      </c>
      <c r="G12737" t="s">
        <v>93</v>
      </c>
      <c r="H12737" t="s">
        <v>20</v>
      </c>
      <c r="I12737">
        <v>795</v>
      </c>
    </row>
    <row r="12738" spans="1:9" x14ac:dyDescent="0.25">
      <c r="A12738">
        <v>12737</v>
      </c>
      <c r="B12738">
        <v>1</v>
      </c>
      <c r="C12738" t="s">
        <v>47</v>
      </c>
      <c r="D12738" t="s">
        <v>48</v>
      </c>
      <c r="E12738" t="s">
        <v>23</v>
      </c>
      <c r="F12738" t="s">
        <v>23</v>
      </c>
      <c r="G12738" t="s">
        <v>23</v>
      </c>
      <c r="H12738" t="s">
        <v>23</v>
      </c>
      <c r="I12738">
        <v>795</v>
      </c>
    </row>
    <row r="12739" spans="1:9" x14ac:dyDescent="0.25">
      <c r="A12739">
        <v>12738</v>
      </c>
      <c r="B12739">
        <v>10</v>
      </c>
      <c r="C12739" t="s">
        <v>675</v>
      </c>
      <c r="D12739" t="s">
        <v>40</v>
      </c>
      <c r="E12739" t="s">
        <v>23</v>
      </c>
      <c r="F12739" t="s">
        <v>640</v>
      </c>
      <c r="G12739" t="s">
        <v>641</v>
      </c>
      <c r="H12739" t="s">
        <v>87</v>
      </c>
      <c r="I12739">
        <v>795</v>
      </c>
    </row>
    <row r="12740" spans="1:9" x14ac:dyDescent="0.25">
      <c r="A12740">
        <v>12739</v>
      </c>
      <c r="B12740">
        <v>1</v>
      </c>
      <c r="C12740" t="s">
        <v>510</v>
      </c>
      <c r="D12740" t="s">
        <v>48</v>
      </c>
      <c r="E12740" t="s">
        <v>23</v>
      </c>
      <c r="F12740" t="s">
        <v>23</v>
      </c>
      <c r="G12740" t="s">
        <v>23</v>
      </c>
      <c r="H12740" t="s">
        <v>23</v>
      </c>
      <c r="I12740">
        <v>795</v>
      </c>
    </row>
    <row r="12741" spans="1:9" x14ac:dyDescent="0.25">
      <c r="A12741">
        <v>12740</v>
      </c>
      <c r="B12741">
        <v>1</v>
      </c>
      <c r="C12741" t="s">
        <v>88</v>
      </c>
      <c r="D12741" t="s">
        <v>48</v>
      </c>
      <c r="E12741" t="s">
        <v>23</v>
      </c>
      <c r="F12741" t="s">
        <v>23</v>
      </c>
      <c r="G12741" t="s">
        <v>23</v>
      </c>
      <c r="H12741" t="s">
        <v>23</v>
      </c>
      <c r="I12741">
        <v>795</v>
      </c>
    </row>
    <row r="12742" spans="1:9" x14ac:dyDescent="0.25">
      <c r="A12742">
        <v>12741</v>
      </c>
      <c r="B12742">
        <v>12</v>
      </c>
      <c r="C12742" t="s">
        <v>3861</v>
      </c>
      <c r="D12742" t="s">
        <v>191</v>
      </c>
      <c r="E12742" t="s">
        <v>23</v>
      </c>
      <c r="F12742" t="s">
        <v>23</v>
      </c>
      <c r="G12742" t="s">
        <v>23</v>
      </c>
      <c r="H12742" t="s">
        <v>20</v>
      </c>
      <c r="I12742">
        <v>795</v>
      </c>
    </row>
    <row r="12743" spans="1:9" x14ac:dyDescent="0.25">
      <c r="A12743">
        <v>12742</v>
      </c>
      <c r="B12743">
        <v>1</v>
      </c>
      <c r="C12743" t="s">
        <v>730</v>
      </c>
      <c r="D12743" t="s">
        <v>48</v>
      </c>
      <c r="E12743" t="s">
        <v>23</v>
      </c>
      <c r="F12743" t="s">
        <v>23</v>
      </c>
      <c r="G12743" t="s">
        <v>23</v>
      </c>
      <c r="H12743" t="s">
        <v>23</v>
      </c>
      <c r="I12743">
        <v>795</v>
      </c>
    </row>
    <row r="12744" spans="1:9" x14ac:dyDescent="0.25">
      <c r="A12744">
        <v>12743</v>
      </c>
      <c r="B12744">
        <v>5</v>
      </c>
      <c r="C12744" t="s">
        <v>110</v>
      </c>
      <c r="D12744" t="s">
        <v>62</v>
      </c>
      <c r="E12744" t="s">
        <v>23</v>
      </c>
      <c r="F12744" t="s">
        <v>85</v>
      </c>
      <c r="G12744" t="s">
        <v>86</v>
      </c>
      <c r="H12744" t="s">
        <v>87</v>
      </c>
      <c r="I12744">
        <v>795</v>
      </c>
    </row>
    <row r="12745" spans="1:9" x14ac:dyDescent="0.25">
      <c r="A12745">
        <v>12744</v>
      </c>
      <c r="B12745">
        <v>1</v>
      </c>
      <c r="C12745" t="s">
        <v>624</v>
      </c>
      <c r="D12745" t="s">
        <v>48</v>
      </c>
      <c r="E12745" t="s">
        <v>23</v>
      </c>
      <c r="F12745" t="s">
        <v>23</v>
      </c>
      <c r="G12745" t="s">
        <v>23</v>
      </c>
      <c r="H12745" t="s">
        <v>23</v>
      </c>
      <c r="I12745">
        <v>795</v>
      </c>
    </row>
    <row r="12746" spans="1:9" x14ac:dyDescent="0.25">
      <c r="A12746">
        <v>12745</v>
      </c>
      <c r="B12746">
        <v>21</v>
      </c>
      <c r="C12746" t="s">
        <v>11401</v>
      </c>
      <c r="D12746" t="s">
        <v>50</v>
      </c>
      <c r="E12746" t="s">
        <v>23</v>
      </c>
      <c r="F12746" t="s">
        <v>23</v>
      </c>
      <c r="G12746" t="s">
        <v>23</v>
      </c>
      <c r="H12746" t="s">
        <v>745</v>
      </c>
      <c r="I12746">
        <v>795</v>
      </c>
    </row>
    <row r="12747" spans="1:9" x14ac:dyDescent="0.25">
      <c r="A12747">
        <v>12746</v>
      </c>
      <c r="B12747">
        <v>1</v>
      </c>
      <c r="C12747" t="s">
        <v>1054</v>
      </c>
      <c r="D12747" t="s">
        <v>48</v>
      </c>
      <c r="E12747" t="s">
        <v>23</v>
      </c>
      <c r="F12747" t="s">
        <v>23</v>
      </c>
      <c r="G12747" t="s">
        <v>23</v>
      </c>
      <c r="H12747" t="s">
        <v>23</v>
      </c>
      <c r="I12747">
        <v>795</v>
      </c>
    </row>
    <row r="12748" spans="1:9" x14ac:dyDescent="0.25">
      <c r="A12748">
        <v>12747</v>
      </c>
      <c r="B12748">
        <v>1</v>
      </c>
      <c r="C12748" t="s">
        <v>244</v>
      </c>
      <c r="D12748" t="s">
        <v>48</v>
      </c>
      <c r="E12748" t="s">
        <v>23</v>
      </c>
      <c r="F12748" t="s">
        <v>23</v>
      </c>
      <c r="G12748" t="s">
        <v>23</v>
      </c>
      <c r="H12748" t="s">
        <v>23</v>
      </c>
      <c r="I12748">
        <v>795</v>
      </c>
    </row>
    <row r="12749" spans="1:9" x14ac:dyDescent="0.25">
      <c r="A12749">
        <v>12748</v>
      </c>
      <c r="B12749">
        <v>1</v>
      </c>
      <c r="C12749" t="s">
        <v>1186</v>
      </c>
      <c r="D12749" t="s">
        <v>48</v>
      </c>
      <c r="E12749" t="s">
        <v>23</v>
      </c>
      <c r="F12749" t="s">
        <v>23</v>
      </c>
      <c r="G12749" t="s">
        <v>23</v>
      </c>
      <c r="H12749" t="s">
        <v>23</v>
      </c>
      <c r="I12749">
        <v>795</v>
      </c>
    </row>
    <row r="12750" spans="1:9" x14ac:dyDescent="0.25">
      <c r="A12750">
        <v>12749</v>
      </c>
      <c r="B12750">
        <v>33</v>
      </c>
      <c r="C12750" t="s">
        <v>11402</v>
      </c>
      <c r="D12750" t="s">
        <v>1562</v>
      </c>
      <c r="E12750" t="s">
        <v>3350</v>
      </c>
      <c r="F12750" t="s">
        <v>11403</v>
      </c>
      <c r="G12750" t="s">
        <v>11404</v>
      </c>
      <c r="H12750" t="s">
        <v>102</v>
      </c>
      <c r="I12750">
        <v>795</v>
      </c>
    </row>
    <row r="12751" spans="1:9" x14ac:dyDescent="0.25">
      <c r="A12751">
        <v>12750</v>
      </c>
      <c r="B12751">
        <v>1</v>
      </c>
      <c r="C12751" t="s">
        <v>1015</v>
      </c>
      <c r="D12751" t="s">
        <v>48</v>
      </c>
      <c r="E12751" t="s">
        <v>23</v>
      </c>
      <c r="F12751" t="s">
        <v>23</v>
      </c>
      <c r="G12751" t="s">
        <v>23</v>
      </c>
      <c r="H12751" t="s">
        <v>23</v>
      </c>
      <c r="I12751">
        <v>795</v>
      </c>
    </row>
    <row r="12752" spans="1:9" x14ac:dyDescent="0.25">
      <c r="A12752">
        <v>12751</v>
      </c>
      <c r="B12752">
        <v>1</v>
      </c>
      <c r="C12752" t="s">
        <v>259</v>
      </c>
      <c r="D12752" t="s">
        <v>48</v>
      </c>
      <c r="E12752" t="s">
        <v>23</v>
      </c>
      <c r="F12752" t="s">
        <v>23</v>
      </c>
      <c r="G12752" t="s">
        <v>23</v>
      </c>
      <c r="H12752" t="s">
        <v>23</v>
      </c>
      <c r="I12752">
        <v>795</v>
      </c>
    </row>
    <row r="12753" spans="1:9" x14ac:dyDescent="0.25">
      <c r="A12753">
        <v>12752</v>
      </c>
      <c r="B12753">
        <v>4</v>
      </c>
      <c r="C12753" t="s">
        <v>6653</v>
      </c>
      <c r="D12753" t="s">
        <v>91</v>
      </c>
      <c r="E12753" t="s">
        <v>23</v>
      </c>
      <c r="F12753" t="s">
        <v>23</v>
      </c>
      <c r="G12753" t="s">
        <v>23</v>
      </c>
      <c r="H12753" t="s">
        <v>23</v>
      </c>
      <c r="I12753">
        <v>795</v>
      </c>
    </row>
    <row r="12754" spans="1:9" x14ac:dyDescent="0.25">
      <c r="A12754">
        <v>12753</v>
      </c>
      <c r="B12754">
        <v>3</v>
      </c>
      <c r="C12754" t="s">
        <v>289</v>
      </c>
      <c r="D12754" t="s">
        <v>91</v>
      </c>
      <c r="E12754" t="s">
        <v>23</v>
      </c>
      <c r="F12754" t="s">
        <v>92</v>
      </c>
      <c r="G12754" t="s">
        <v>93</v>
      </c>
      <c r="H12754" t="s">
        <v>20</v>
      </c>
      <c r="I12754">
        <v>795</v>
      </c>
    </row>
    <row r="12755" spans="1:9" x14ac:dyDescent="0.25">
      <c r="A12755">
        <v>12754</v>
      </c>
      <c r="B12755">
        <v>4</v>
      </c>
      <c r="C12755" t="s">
        <v>5820</v>
      </c>
      <c r="D12755" t="s">
        <v>91</v>
      </c>
      <c r="E12755" t="s">
        <v>23</v>
      </c>
      <c r="F12755" t="s">
        <v>23</v>
      </c>
      <c r="G12755" t="s">
        <v>23</v>
      </c>
      <c r="H12755" t="s">
        <v>23</v>
      </c>
      <c r="I12755">
        <v>795</v>
      </c>
    </row>
    <row r="12756" spans="1:9" x14ac:dyDescent="0.25">
      <c r="A12756">
        <v>12755</v>
      </c>
      <c r="B12756">
        <v>2</v>
      </c>
      <c r="C12756" t="s">
        <v>690</v>
      </c>
      <c r="D12756" t="s">
        <v>145</v>
      </c>
      <c r="E12756" t="s">
        <v>23</v>
      </c>
      <c r="F12756" t="s">
        <v>64</v>
      </c>
      <c r="G12756" t="s">
        <v>65</v>
      </c>
      <c r="H12756" t="s">
        <v>23</v>
      </c>
      <c r="I12756">
        <v>795</v>
      </c>
    </row>
    <row r="12757" spans="1:9" x14ac:dyDescent="0.25">
      <c r="A12757">
        <v>12756</v>
      </c>
      <c r="B12757">
        <v>2</v>
      </c>
      <c r="C12757" t="s">
        <v>1848</v>
      </c>
      <c r="D12757" t="s">
        <v>230</v>
      </c>
      <c r="E12757" t="s">
        <v>23</v>
      </c>
      <c r="F12757" t="s">
        <v>64</v>
      </c>
      <c r="G12757" t="s">
        <v>65</v>
      </c>
      <c r="H12757" t="s">
        <v>23</v>
      </c>
      <c r="I12757">
        <v>795</v>
      </c>
    </row>
    <row r="12758" spans="1:9" x14ac:dyDescent="0.25">
      <c r="A12758">
        <v>12757</v>
      </c>
      <c r="B12758">
        <v>22</v>
      </c>
      <c r="C12758" t="s">
        <v>11405</v>
      </c>
      <c r="D12758" t="s">
        <v>119</v>
      </c>
      <c r="E12758" t="s">
        <v>823</v>
      </c>
      <c r="F12758" t="s">
        <v>584</v>
      </c>
      <c r="G12758" t="s">
        <v>1287</v>
      </c>
      <c r="H12758" t="s">
        <v>332</v>
      </c>
      <c r="I12758">
        <v>795</v>
      </c>
    </row>
    <row r="12759" spans="1:9" x14ac:dyDescent="0.25">
      <c r="A12759">
        <v>12758</v>
      </c>
      <c r="B12759">
        <v>9</v>
      </c>
      <c r="C12759" t="s">
        <v>1717</v>
      </c>
      <c r="D12759" t="s">
        <v>95</v>
      </c>
      <c r="E12759" t="s">
        <v>164</v>
      </c>
      <c r="F12759" t="s">
        <v>165</v>
      </c>
      <c r="G12759" t="s">
        <v>166</v>
      </c>
      <c r="H12759" t="s">
        <v>167</v>
      </c>
      <c r="I12759">
        <v>795</v>
      </c>
    </row>
    <row r="12760" spans="1:9" x14ac:dyDescent="0.25">
      <c r="A12760">
        <v>12759</v>
      </c>
      <c r="B12760">
        <v>12</v>
      </c>
      <c r="C12760" t="s">
        <v>11406</v>
      </c>
      <c r="D12760" t="s">
        <v>301</v>
      </c>
      <c r="E12760" t="s">
        <v>5897</v>
      </c>
      <c r="F12760" t="s">
        <v>11407</v>
      </c>
      <c r="G12760" t="s">
        <v>2189</v>
      </c>
      <c r="H12760" t="s">
        <v>1691</v>
      </c>
      <c r="I12760">
        <v>795</v>
      </c>
    </row>
    <row r="12761" spans="1:9" x14ac:dyDescent="0.25">
      <c r="A12761">
        <v>12760</v>
      </c>
      <c r="B12761">
        <v>22</v>
      </c>
      <c r="C12761" t="s">
        <v>11408</v>
      </c>
      <c r="D12761" t="s">
        <v>119</v>
      </c>
      <c r="E12761" t="s">
        <v>823</v>
      </c>
      <c r="F12761" t="s">
        <v>9416</v>
      </c>
      <c r="G12761" t="s">
        <v>3137</v>
      </c>
      <c r="H12761" t="s">
        <v>332</v>
      </c>
      <c r="I12761">
        <v>795</v>
      </c>
    </row>
    <row r="12762" spans="1:9" x14ac:dyDescent="0.25">
      <c r="A12762">
        <v>12761</v>
      </c>
      <c r="B12762">
        <v>6</v>
      </c>
      <c r="C12762" t="s">
        <v>818</v>
      </c>
      <c r="D12762" t="s">
        <v>62</v>
      </c>
      <c r="E12762" t="s">
        <v>23</v>
      </c>
      <c r="F12762" t="s">
        <v>111</v>
      </c>
      <c r="G12762" t="s">
        <v>112</v>
      </c>
      <c r="H12762" t="s">
        <v>23</v>
      </c>
      <c r="I12762">
        <v>795</v>
      </c>
    </row>
    <row r="12763" spans="1:9" x14ac:dyDescent="0.25">
      <c r="A12763">
        <v>12762</v>
      </c>
      <c r="B12763">
        <v>18</v>
      </c>
      <c r="C12763" t="s">
        <v>2853</v>
      </c>
      <c r="D12763" t="s">
        <v>50</v>
      </c>
      <c r="E12763" t="s">
        <v>51</v>
      </c>
      <c r="F12763" t="s">
        <v>11409</v>
      </c>
      <c r="G12763" t="s">
        <v>11410</v>
      </c>
      <c r="H12763" t="s">
        <v>54</v>
      </c>
      <c r="I12763">
        <v>795</v>
      </c>
    </row>
    <row r="12764" spans="1:9" x14ac:dyDescent="0.25">
      <c r="A12764">
        <v>12763</v>
      </c>
      <c r="B12764">
        <v>22</v>
      </c>
      <c r="C12764" t="s">
        <v>11411</v>
      </c>
      <c r="D12764" t="s">
        <v>119</v>
      </c>
      <c r="E12764" t="s">
        <v>823</v>
      </c>
      <c r="F12764" t="s">
        <v>11412</v>
      </c>
      <c r="G12764" t="s">
        <v>3580</v>
      </c>
      <c r="H12764" t="s">
        <v>332</v>
      </c>
      <c r="I12764">
        <v>795</v>
      </c>
    </row>
    <row r="12765" spans="1:9" x14ac:dyDescent="0.25">
      <c r="A12765">
        <v>12764</v>
      </c>
      <c r="B12765">
        <v>4</v>
      </c>
      <c r="C12765" t="s">
        <v>4744</v>
      </c>
      <c r="D12765" t="s">
        <v>62</v>
      </c>
      <c r="E12765" t="s">
        <v>63</v>
      </c>
      <c r="F12765" t="s">
        <v>420</v>
      </c>
      <c r="G12765" t="s">
        <v>421</v>
      </c>
      <c r="H12765" t="s">
        <v>38</v>
      </c>
      <c r="I12765">
        <v>795</v>
      </c>
    </row>
    <row r="12766" spans="1:9" x14ac:dyDescent="0.25">
      <c r="A12766">
        <v>12765</v>
      </c>
      <c r="B12766">
        <v>4</v>
      </c>
      <c r="C12766" t="s">
        <v>1009</v>
      </c>
      <c r="D12766" t="s">
        <v>62</v>
      </c>
      <c r="E12766" t="s">
        <v>63</v>
      </c>
      <c r="F12766" t="s">
        <v>388</v>
      </c>
      <c r="G12766" t="s">
        <v>389</v>
      </c>
      <c r="H12766" t="s">
        <v>38</v>
      </c>
      <c r="I12766">
        <v>795</v>
      </c>
    </row>
    <row r="12767" spans="1:9" x14ac:dyDescent="0.25">
      <c r="A12767">
        <v>12766</v>
      </c>
      <c r="B12767">
        <v>23</v>
      </c>
      <c r="C12767" t="s">
        <v>11413</v>
      </c>
      <c r="D12767" t="s">
        <v>119</v>
      </c>
      <c r="E12767" t="s">
        <v>23</v>
      </c>
      <c r="F12767" t="s">
        <v>1043</v>
      </c>
      <c r="G12767" t="s">
        <v>1044</v>
      </c>
      <c r="H12767" t="s">
        <v>122</v>
      </c>
      <c r="I12767">
        <v>795</v>
      </c>
    </row>
    <row r="12768" spans="1:9" x14ac:dyDescent="0.25">
      <c r="A12768">
        <v>12767</v>
      </c>
      <c r="B12768">
        <v>1</v>
      </c>
      <c r="C12768" t="s">
        <v>158</v>
      </c>
      <c r="D12768" t="s">
        <v>48</v>
      </c>
      <c r="E12768" t="s">
        <v>23</v>
      </c>
      <c r="F12768" t="s">
        <v>23</v>
      </c>
      <c r="G12768" t="s">
        <v>23</v>
      </c>
      <c r="H12768" t="s">
        <v>23</v>
      </c>
      <c r="I12768">
        <v>795</v>
      </c>
    </row>
    <row r="12769" spans="1:9" x14ac:dyDescent="0.25">
      <c r="A12769">
        <v>12768</v>
      </c>
      <c r="B12769">
        <v>28</v>
      </c>
      <c r="C12769" t="s">
        <v>10442</v>
      </c>
      <c r="D12769" t="s">
        <v>28</v>
      </c>
      <c r="E12769" t="s">
        <v>23</v>
      </c>
      <c r="F12769" t="s">
        <v>4675</v>
      </c>
      <c r="G12769" t="s">
        <v>4676</v>
      </c>
      <c r="H12769" t="s">
        <v>1142</v>
      </c>
      <c r="I12769">
        <v>795</v>
      </c>
    </row>
    <row r="12770" spans="1:9" x14ac:dyDescent="0.25">
      <c r="A12770">
        <v>12769</v>
      </c>
      <c r="B12770">
        <v>14</v>
      </c>
      <c r="C12770" t="s">
        <v>3959</v>
      </c>
      <c r="D12770" t="s">
        <v>50</v>
      </c>
      <c r="E12770" t="s">
        <v>5840</v>
      </c>
      <c r="F12770" t="s">
        <v>11414</v>
      </c>
      <c r="G12770" t="s">
        <v>11415</v>
      </c>
      <c r="H12770" t="s">
        <v>3989</v>
      </c>
      <c r="I12770">
        <v>795</v>
      </c>
    </row>
    <row r="12771" spans="1:9" x14ac:dyDescent="0.25">
      <c r="A12771">
        <v>12770</v>
      </c>
      <c r="B12771">
        <v>4</v>
      </c>
      <c r="C12771" t="s">
        <v>607</v>
      </c>
      <c r="D12771" t="s">
        <v>91</v>
      </c>
      <c r="E12771" t="s">
        <v>23</v>
      </c>
      <c r="F12771" t="s">
        <v>23</v>
      </c>
      <c r="G12771" t="s">
        <v>23</v>
      </c>
      <c r="H12771" t="s">
        <v>23</v>
      </c>
      <c r="I12771">
        <v>795</v>
      </c>
    </row>
    <row r="12772" spans="1:9" x14ac:dyDescent="0.25">
      <c r="A12772">
        <v>12771</v>
      </c>
      <c r="B12772">
        <v>8</v>
      </c>
      <c r="C12772" t="s">
        <v>10862</v>
      </c>
      <c r="D12772" t="s">
        <v>22</v>
      </c>
      <c r="E12772" t="s">
        <v>23</v>
      </c>
      <c r="F12772" t="s">
        <v>274</v>
      </c>
      <c r="G12772" t="s">
        <v>275</v>
      </c>
      <c r="H12772" t="s">
        <v>276</v>
      </c>
      <c r="I12772">
        <v>795</v>
      </c>
    </row>
    <row r="12773" spans="1:9" x14ac:dyDescent="0.25">
      <c r="A12773">
        <v>12772</v>
      </c>
      <c r="B12773">
        <v>2</v>
      </c>
      <c r="C12773" t="s">
        <v>673</v>
      </c>
      <c r="D12773" t="s">
        <v>145</v>
      </c>
      <c r="E12773" t="s">
        <v>23</v>
      </c>
      <c r="F12773" t="s">
        <v>64</v>
      </c>
      <c r="G12773" t="s">
        <v>65</v>
      </c>
      <c r="H12773" t="s">
        <v>23</v>
      </c>
      <c r="I12773">
        <v>795</v>
      </c>
    </row>
    <row r="12774" spans="1:9" x14ac:dyDescent="0.25">
      <c r="A12774">
        <v>12773</v>
      </c>
      <c r="B12774">
        <v>27</v>
      </c>
      <c r="C12774" t="s">
        <v>11416</v>
      </c>
      <c r="D12774" t="s">
        <v>78</v>
      </c>
      <c r="E12774" t="s">
        <v>1760</v>
      </c>
      <c r="F12774" t="s">
        <v>11417</v>
      </c>
      <c r="G12774" t="s">
        <v>8931</v>
      </c>
      <c r="H12774" t="s">
        <v>189</v>
      </c>
      <c r="I12774">
        <v>795</v>
      </c>
    </row>
    <row r="12775" spans="1:9" x14ac:dyDescent="0.25">
      <c r="A12775">
        <v>12774</v>
      </c>
      <c r="B12775">
        <v>20</v>
      </c>
      <c r="C12775" t="s">
        <v>11418</v>
      </c>
      <c r="D12775" t="s">
        <v>50</v>
      </c>
      <c r="E12775" t="s">
        <v>23</v>
      </c>
      <c r="F12775" t="s">
        <v>781</v>
      </c>
      <c r="G12775" t="s">
        <v>782</v>
      </c>
      <c r="H12775" t="s">
        <v>87</v>
      </c>
      <c r="I12775">
        <v>795</v>
      </c>
    </row>
    <row r="12776" spans="1:9" x14ac:dyDescent="0.25">
      <c r="A12776">
        <v>12775</v>
      </c>
      <c r="B12776">
        <v>16</v>
      </c>
      <c r="C12776" t="s">
        <v>2316</v>
      </c>
      <c r="D12776" t="s">
        <v>169</v>
      </c>
      <c r="E12776" t="s">
        <v>23</v>
      </c>
      <c r="F12776" t="s">
        <v>758</v>
      </c>
      <c r="G12776" t="s">
        <v>759</v>
      </c>
      <c r="H12776" t="s">
        <v>14</v>
      </c>
      <c r="I12776">
        <v>795</v>
      </c>
    </row>
    <row r="12777" spans="1:9" x14ac:dyDescent="0.25">
      <c r="A12777">
        <v>12776</v>
      </c>
      <c r="B12777">
        <v>28</v>
      </c>
      <c r="C12777" t="s">
        <v>5134</v>
      </c>
      <c r="D12777" t="s">
        <v>207</v>
      </c>
      <c r="E12777" t="s">
        <v>670</v>
      </c>
      <c r="F12777" t="s">
        <v>11419</v>
      </c>
      <c r="G12777" t="s">
        <v>7726</v>
      </c>
      <c r="H12777" t="s">
        <v>26</v>
      </c>
      <c r="I12777">
        <v>795</v>
      </c>
    </row>
    <row r="12778" spans="1:9" x14ac:dyDescent="0.25">
      <c r="A12778">
        <v>12777</v>
      </c>
      <c r="B12778">
        <v>9</v>
      </c>
      <c r="C12778" t="s">
        <v>5672</v>
      </c>
      <c r="D12778" t="s">
        <v>40</v>
      </c>
      <c r="E12778" t="s">
        <v>23</v>
      </c>
      <c r="F12778" t="s">
        <v>41</v>
      </c>
      <c r="G12778" t="s">
        <v>42</v>
      </c>
      <c r="H12778" t="s">
        <v>20</v>
      </c>
      <c r="I12778">
        <v>795</v>
      </c>
    </row>
    <row r="12779" spans="1:9" x14ac:dyDescent="0.25">
      <c r="A12779">
        <v>12778</v>
      </c>
      <c r="B12779">
        <v>13</v>
      </c>
      <c r="C12779" t="s">
        <v>2381</v>
      </c>
      <c r="D12779" t="s">
        <v>34</v>
      </c>
      <c r="E12779" t="s">
        <v>23</v>
      </c>
      <c r="F12779" t="s">
        <v>331</v>
      </c>
      <c r="G12779" t="s">
        <v>332</v>
      </c>
      <c r="H12779" t="s">
        <v>299</v>
      </c>
      <c r="I12779">
        <v>795</v>
      </c>
    </row>
    <row r="12780" spans="1:9" x14ac:dyDescent="0.25">
      <c r="A12780">
        <v>12779</v>
      </c>
      <c r="B12780">
        <v>46</v>
      </c>
      <c r="C12780" t="s">
        <v>11420</v>
      </c>
      <c r="D12780" t="s">
        <v>4388</v>
      </c>
      <c r="E12780" t="s">
        <v>11421</v>
      </c>
      <c r="F12780" t="s">
        <v>1003</v>
      </c>
      <c r="G12780" t="s">
        <v>1004</v>
      </c>
      <c r="H12780" t="s">
        <v>11422</v>
      </c>
      <c r="I12780">
        <v>795</v>
      </c>
    </row>
    <row r="12781" spans="1:9" x14ac:dyDescent="0.25">
      <c r="A12781">
        <v>12780</v>
      </c>
      <c r="B12781">
        <v>2</v>
      </c>
      <c r="C12781" t="s">
        <v>225</v>
      </c>
      <c r="D12781" t="s">
        <v>145</v>
      </c>
      <c r="E12781" t="s">
        <v>23</v>
      </c>
      <c r="F12781" t="s">
        <v>64</v>
      </c>
      <c r="G12781" t="s">
        <v>65</v>
      </c>
      <c r="H12781" t="s">
        <v>23</v>
      </c>
      <c r="I12781">
        <v>795</v>
      </c>
    </row>
    <row r="12782" spans="1:9" x14ac:dyDescent="0.25">
      <c r="A12782">
        <v>12781</v>
      </c>
      <c r="B12782">
        <v>8</v>
      </c>
      <c r="C12782" t="s">
        <v>11423</v>
      </c>
      <c r="D12782" t="s">
        <v>22</v>
      </c>
      <c r="E12782" t="s">
        <v>23</v>
      </c>
      <c r="F12782" t="s">
        <v>274</v>
      </c>
      <c r="G12782" t="s">
        <v>275</v>
      </c>
      <c r="H12782" t="s">
        <v>276</v>
      </c>
      <c r="I12782">
        <v>795</v>
      </c>
    </row>
    <row r="12783" spans="1:9" x14ac:dyDescent="0.25">
      <c r="A12783">
        <v>12782</v>
      </c>
      <c r="B12783">
        <v>1</v>
      </c>
      <c r="C12783" t="s">
        <v>3120</v>
      </c>
      <c r="D12783" t="s">
        <v>48</v>
      </c>
      <c r="E12783" t="s">
        <v>23</v>
      </c>
      <c r="F12783" t="s">
        <v>23</v>
      </c>
      <c r="G12783" t="s">
        <v>23</v>
      </c>
      <c r="H12783" t="s">
        <v>23</v>
      </c>
      <c r="I12783">
        <v>795</v>
      </c>
    </row>
    <row r="12784" spans="1:9" x14ac:dyDescent="0.25">
      <c r="A12784">
        <v>12783</v>
      </c>
      <c r="B12784">
        <v>3</v>
      </c>
      <c r="C12784" t="s">
        <v>4170</v>
      </c>
      <c r="D12784" t="s">
        <v>91</v>
      </c>
      <c r="E12784" t="s">
        <v>23</v>
      </c>
      <c r="F12784" t="s">
        <v>306</v>
      </c>
      <c r="G12784" t="s">
        <v>93</v>
      </c>
      <c r="H12784" t="s">
        <v>20</v>
      </c>
      <c r="I12784">
        <v>795</v>
      </c>
    </row>
    <row r="12785" spans="1:9" x14ac:dyDescent="0.25">
      <c r="A12785">
        <v>12784</v>
      </c>
      <c r="B12785">
        <v>13</v>
      </c>
      <c r="C12785" t="s">
        <v>1848</v>
      </c>
      <c r="D12785" t="s">
        <v>197</v>
      </c>
      <c r="E12785" t="s">
        <v>4709</v>
      </c>
      <c r="F12785" t="s">
        <v>11424</v>
      </c>
      <c r="G12785" t="s">
        <v>11425</v>
      </c>
      <c r="H12785" t="s">
        <v>173</v>
      </c>
      <c r="I12785">
        <v>795</v>
      </c>
    </row>
    <row r="12786" spans="1:9" x14ac:dyDescent="0.25">
      <c r="A12786">
        <v>12785</v>
      </c>
      <c r="B12786">
        <v>3</v>
      </c>
      <c r="C12786" t="s">
        <v>469</v>
      </c>
      <c r="D12786" t="s">
        <v>91</v>
      </c>
      <c r="E12786" t="s">
        <v>23</v>
      </c>
      <c r="F12786" t="s">
        <v>92</v>
      </c>
      <c r="G12786" t="s">
        <v>93</v>
      </c>
      <c r="H12786" t="s">
        <v>20</v>
      </c>
      <c r="I12786">
        <v>795</v>
      </c>
    </row>
    <row r="12787" spans="1:9" x14ac:dyDescent="0.25">
      <c r="A12787">
        <v>12786</v>
      </c>
      <c r="B12787">
        <v>1</v>
      </c>
      <c r="C12787" t="s">
        <v>911</v>
      </c>
      <c r="D12787" t="s">
        <v>48</v>
      </c>
      <c r="E12787" t="s">
        <v>23</v>
      </c>
      <c r="F12787" t="s">
        <v>23</v>
      </c>
      <c r="G12787" t="s">
        <v>23</v>
      </c>
      <c r="H12787" t="s">
        <v>23</v>
      </c>
      <c r="I12787">
        <v>795</v>
      </c>
    </row>
    <row r="12788" spans="1:9" x14ac:dyDescent="0.25">
      <c r="A12788">
        <v>12787</v>
      </c>
      <c r="B12788">
        <v>18</v>
      </c>
      <c r="C12788" t="s">
        <v>9495</v>
      </c>
      <c r="D12788" t="s">
        <v>50</v>
      </c>
      <c r="E12788" t="s">
        <v>51</v>
      </c>
      <c r="F12788" t="s">
        <v>1853</v>
      </c>
      <c r="G12788" t="s">
        <v>1967</v>
      </c>
      <c r="H12788" t="s">
        <v>54</v>
      </c>
      <c r="I12788">
        <v>795</v>
      </c>
    </row>
    <row r="12789" spans="1:9" x14ac:dyDescent="0.25">
      <c r="A12789">
        <v>12788</v>
      </c>
      <c r="B12789">
        <v>65</v>
      </c>
      <c r="C12789" t="s">
        <v>11426</v>
      </c>
      <c r="D12789" t="s">
        <v>2729</v>
      </c>
      <c r="E12789" t="s">
        <v>11427</v>
      </c>
      <c r="F12789" t="s">
        <v>11428</v>
      </c>
      <c r="G12789" t="s">
        <v>2131</v>
      </c>
      <c r="H12789" t="s">
        <v>3279</v>
      </c>
      <c r="I12789">
        <v>795</v>
      </c>
    </row>
    <row r="12790" spans="1:9" x14ac:dyDescent="0.25">
      <c r="A12790">
        <v>12789</v>
      </c>
      <c r="B12790">
        <v>7</v>
      </c>
      <c r="C12790" t="s">
        <v>1960</v>
      </c>
      <c r="D12790" t="s">
        <v>22</v>
      </c>
      <c r="E12790" t="s">
        <v>23</v>
      </c>
      <c r="F12790" t="s">
        <v>24</v>
      </c>
      <c r="G12790" t="s">
        <v>25</v>
      </c>
      <c r="H12790" t="s">
        <v>26</v>
      </c>
      <c r="I12790">
        <v>795</v>
      </c>
    </row>
    <row r="12791" spans="1:9" x14ac:dyDescent="0.25">
      <c r="A12791">
        <v>12790</v>
      </c>
      <c r="B12791">
        <v>25</v>
      </c>
      <c r="C12791" t="s">
        <v>11429</v>
      </c>
      <c r="D12791" t="s">
        <v>131</v>
      </c>
      <c r="E12791" t="s">
        <v>23</v>
      </c>
      <c r="F12791" t="s">
        <v>4502</v>
      </c>
      <c r="G12791" t="s">
        <v>4503</v>
      </c>
      <c r="H12791" t="s">
        <v>87</v>
      </c>
      <c r="I12791">
        <v>795</v>
      </c>
    </row>
    <row r="12792" spans="1:9" x14ac:dyDescent="0.25">
      <c r="A12792">
        <v>12791</v>
      </c>
      <c r="B12792">
        <v>10</v>
      </c>
      <c r="C12792" t="s">
        <v>1940</v>
      </c>
      <c r="D12792" t="s">
        <v>40</v>
      </c>
      <c r="E12792" t="s">
        <v>23</v>
      </c>
      <c r="F12792" t="s">
        <v>640</v>
      </c>
      <c r="G12792" t="s">
        <v>641</v>
      </c>
      <c r="H12792" t="s">
        <v>87</v>
      </c>
      <c r="I12792">
        <v>795</v>
      </c>
    </row>
    <row r="12793" spans="1:9" x14ac:dyDescent="0.25">
      <c r="A12793">
        <v>12792</v>
      </c>
      <c r="B12793">
        <v>34</v>
      </c>
      <c r="C12793" t="s">
        <v>11430</v>
      </c>
      <c r="D12793" t="s">
        <v>78</v>
      </c>
      <c r="E12793" t="s">
        <v>752</v>
      </c>
      <c r="F12793" t="s">
        <v>11431</v>
      </c>
      <c r="G12793" t="s">
        <v>11432</v>
      </c>
      <c r="H12793" t="s">
        <v>1981</v>
      </c>
      <c r="I12793">
        <v>795</v>
      </c>
    </row>
    <row r="12794" spans="1:9" x14ac:dyDescent="0.25">
      <c r="A12794">
        <v>12793</v>
      </c>
      <c r="B12794">
        <v>17</v>
      </c>
      <c r="C12794" t="s">
        <v>9370</v>
      </c>
      <c r="D12794" t="s">
        <v>301</v>
      </c>
      <c r="E12794" t="s">
        <v>882</v>
      </c>
      <c r="F12794" t="s">
        <v>9852</v>
      </c>
      <c r="G12794" t="s">
        <v>3424</v>
      </c>
      <c r="H12794" t="s">
        <v>272</v>
      </c>
      <c r="I12794">
        <v>795</v>
      </c>
    </row>
    <row r="12795" spans="1:9" x14ac:dyDescent="0.25">
      <c r="A12795">
        <v>12794</v>
      </c>
      <c r="B12795">
        <v>4</v>
      </c>
      <c r="C12795" t="s">
        <v>975</v>
      </c>
      <c r="D12795" t="s">
        <v>91</v>
      </c>
      <c r="E12795" t="s">
        <v>23</v>
      </c>
      <c r="F12795" t="s">
        <v>23</v>
      </c>
      <c r="G12795" t="s">
        <v>23</v>
      </c>
      <c r="H12795" t="s">
        <v>23</v>
      </c>
      <c r="I12795">
        <v>795</v>
      </c>
    </row>
    <row r="12796" spans="1:9" x14ac:dyDescent="0.25">
      <c r="A12796">
        <v>12795</v>
      </c>
      <c r="B12796">
        <v>46</v>
      </c>
      <c r="C12796" t="s">
        <v>11433</v>
      </c>
      <c r="D12796" t="s">
        <v>921</v>
      </c>
      <c r="E12796" t="s">
        <v>1016</v>
      </c>
      <c r="F12796" t="s">
        <v>11434</v>
      </c>
      <c r="G12796" t="s">
        <v>9179</v>
      </c>
      <c r="H12796" t="s">
        <v>1867</v>
      </c>
      <c r="I12796">
        <v>795</v>
      </c>
    </row>
    <row r="12797" spans="1:9" x14ac:dyDescent="0.25">
      <c r="A12797">
        <v>12796</v>
      </c>
      <c r="B12797">
        <v>7</v>
      </c>
      <c r="C12797" t="s">
        <v>244</v>
      </c>
      <c r="D12797" t="s">
        <v>22</v>
      </c>
      <c r="E12797" t="s">
        <v>23</v>
      </c>
      <c r="F12797" t="s">
        <v>24</v>
      </c>
      <c r="G12797" t="s">
        <v>25</v>
      </c>
      <c r="H12797" t="s">
        <v>26</v>
      </c>
      <c r="I12797">
        <v>795</v>
      </c>
    </row>
    <row r="12798" spans="1:9" x14ac:dyDescent="0.25">
      <c r="A12798">
        <v>12797</v>
      </c>
      <c r="B12798">
        <v>1</v>
      </c>
      <c r="C12798" t="s">
        <v>492</v>
      </c>
      <c r="D12798" t="s">
        <v>48</v>
      </c>
      <c r="E12798" t="s">
        <v>23</v>
      </c>
      <c r="F12798" t="s">
        <v>23</v>
      </c>
      <c r="G12798" t="s">
        <v>23</v>
      </c>
      <c r="H12798" t="s">
        <v>23</v>
      </c>
      <c r="I12798">
        <v>795</v>
      </c>
    </row>
    <row r="12799" spans="1:9" x14ac:dyDescent="0.25">
      <c r="A12799">
        <v>12798</v>
      </c>
      <c r="B12799">
        <v>10</v>
      </c>
      <c r="C12799" t="s">
        <v>623</v>
      </c>
      <c r="D12799" t="s">
        <v>40</v>
      </c>
      <c r="E12799" t="s">
        <v>23</v>
      </c>
      <c r="F12799" t="s">
        <v>640</v>
      </c>
      <c r="G12799" t="s">
        <v>641</v>
      </c>
      <c r="H12799" t="s">
        <v>87</v>
      </c>
      <c r="I12799">
        <v>795</v>
      </c>
    </row>
    <row r="12800" spans="1:9" x14ac:dyDescent="0.25">
      <c r="A12800">
        <v>12799</v>
      </c>
      <c r="B12800">
        <v>8</v>
      </c>
      <c r="C12800" t="s">
        <v>11435</v>
      </c>
      <c r="D12800" t="s">
        <v>22</v>
      </c>
      <c r="E12800" t="s">
        <v>23</v>
      </c>
      <c r="F12800" t="s">
        <v>274</v>
      </c>
      <c r="G12800" t="s">
        <v>275</v>
      </c>
      <c r="H12800" t="s">
        <v>276</v>
      </c>
      <c r="I12800">
        <v>795</v>
      </c>
    </row>
    <row r="12801" spans="1:9" x14ac:dyDescent="0.25">
      <c r="A12801">
        <v>12800</v>
      </c>
      <c r="B12801">
        <v>1</v>
      </c>
      <c r="C12801" t="s">
        <v>514</v>
      </c>
      <c r="D12801" t="s">
        <v>48</v>
      </c>
      <c r="E12801" t="s">
        <v>23</v>
      </c>
      <c r="F12801" t="s">
        <v>23</v>
      </c>
      <c r="G12801" t="s">
        <v>23</v>
      </c>
      <c r="H12801" t="s">
        <v>23</v>
      </c>
      <c r="I12801">
        <v>795</v>
      </c>
    </row>
    <row r="12802" spans="1:9" x14ac:dyDescent="0.25">
      <c r="A12802">
        <v>12801</v>
      </c>
      <c r="B12802">
        <v>2</v>
      </c>
      <c r="C12802" t="s">
        <v>2750</v>
      </c>
      <c r="D12802" t="s">
        <v>230</v>
      </c>
      <c r="E12802" t="s">
        <v>23</v>
      </c>
      <c r="F12802" t="s">
        <v>64</v>
      </c>
      <c r="G12802" t="s">
        <v>65</v>
      </c>
      <c r="H12802" t="s">
        <v>23</v>
      </c>
      <c r="I12802">
        <v>795</v>
      </c>
    </row>
    <row r="12803" spans="1:9" x14ac:dyDescent="0.25">
      <c r="A12803">
        <v>12802</v>
      </c>
      <c r="B12803">
        <v>3</v>
      </c>
      <c r="C12803" t="s">
        <v>163</v>
      </c>
      <c r="D12803" t="s">
        <v>91</v>
      </c>
      <c r="E12803" t="s">
        <v>23</v>
      </c>
      <c r="F12803" t="s">
        <v>306</v>
      </c>
      <c r="G12803" t="s">
        <v>93</v>
      </c>
      <c r="H12803" t="s">
        <v>20</v>
      </c>
      <c r="I12803">
        <v>795</v>
      </c>
    </row>
    <row r="12804" spans="1:9" x14ac:dyDescent="0.25">
      <c r="A12804">
        <v>12803</v>
      </c>
      <c r="B12804">
        <v>8</v>
      </c>
      <c r="C12804" t="s">
        <v>2690</v>
      </c>
      <c r="D12804" t="s">
        <v>22</v>
      </c>
      <c r="E12804" t="s">
        <v>23</v>
      </c>
      <c r="F12804" t="s">
        <v>274</v>
      </c>
      <c r="G12804" t="s">
        <v>275</v>
      </c>
      <c r="H12804" t="s">
        <v>276</v>
      </c>
      <c r="I12804">
        <v>795</v>
      </c>
    </row>
    <row r="12805" spans="1:9" x14ac:dyDescent="0.25">
      <c r="A12805">
        <v>12804</v>
      </c>
      <c r="B12805">
        <v>8</v>
      </c>
      <c r="C12805" t="s">
        <v>11436</v>
      </c>
      <c r="D12805" t="s">
        <v>40</v>
      </c>
      <c r="E12805" t="s">
        <v>44</v>
      </c>
      <c r="F12805" t="s">
        <v>45</v>
      </c>
      <c r="G12805" t="s">
        <v>46</v>
      </c>
      <c r="H12805" t="s">
        <v>38</v>
      </c>
      <c r="I12805">
        <v>795</v>
      </c>
    </row>
    <row r="12806" spans="1:9" x14ac:dyDescent="0.25">
      <c r="A12806">
        <v>12805</v>
      </c>
      <c r="B12806">
        <v>35</v>
      </c>
      <c r="C12806" t="s">
        <v>11437</v>
      </c>
      <c r="D12806" t="s">
        <v>1639</v>
      </c>
      <c r="E12806" t="s">
        <v>4456</v>
      </c>
      <c r="F12806" t="s">
        <v>11438</v>
      </c>
      <c r="G12806" t="s">
        <v>1265</v>
      </c>
      <c r="H12806" t="s">
        <v>1024</v>
      </c>
      <c r="I12806">
        <v>795</v>
      </c>
    </row>
    <row r="12807" spans="1:9" x14ac:dyDescent="0.25">
      <c r="A12807">
        <v>12806</v>
      </c>
      <c r="B12807">
        <v>14</v>
      </c>
      <c r="C12807" t="s">
        <v>11439</v>
      </c>
      <c r="D12807" t="s">
        <v>185</v>
      </c>
      <c r="E12807" t="s">
        <v>23</v>
      </c>
      <c r="F12807" t="s">
        <v>555</v>
      </c>
      <c r="G12807" t="s">
        <v>520</v>
      </c>
      <c r="H12807" t="s">
        <v>556</v>
      </c>
      <c r="I12807">
        <v>795</v>
      </c>
    </row>
    <row r="12808" spans="1:9" x14ac:dyDescent="0.25">
      <c r="A12808">
        <v>12807</v>
      </c>
      <c r="B12808">
        <v>1</v>
      </c>
      <c r="C12808" t="s">
        <v>1015</v>
      </c>
      <c r="D12808" t="s">
        <v>48</v>
      </c>
      <c r="E12808" t="s">
        <v>23</v>
      </c>
      <c r="F12808" t="s">
        <v>23</v>
      </c>
      <c r="G12808" t="s">
        <v>23</v>
      </c>
      <c r="H12808" t="s">
        <v>23</v>
      </c>
      <c r="I12808">
        <v>795</v>
      </c>
    </row>
    <row r="12809" spans="1:9" x14ac:dyDescent="0.25">
      <c r="A12809">
        <v>12808</v>
      </c>
      <c r="B12809">
        <v>11</v>
      </c>
      <c r="C12809" t="s">
        <v>6244</v>
      </c>
      <c r="D12809" t="s">
        <v>185</v>
      </c>
      <c r="E12809" t="s">
        <v>221</v>
      </c>
      <c r="F12809" t="s">
        <v>222</v>
      </c>
      <c r="G12809" t="s">
        <v>223</v>
      </c>
      <c r="H12809" t="s">
        <v>224</v>
      </c>
      <c r="I12809">
        <v>795</v>
      </c>
    </row>
    <row r="12810" spans="1:9" x14ac:dyDescent="0.25">
      <c r="A12810">
        <v>12809</v>
      </c>
      <c r="B12810">
        <v>9</v>
      </c>
      <c r="C12810" t="s">
        <v>5659</v>
      </c>
      <c r="D12810" t="s">
        <v>157</v>
      </c>
      <c r="E12810" t="s">
        <v>23</v>
      </c>
      <c r="F12810" t="s">
        <v>41</v>
      </c>
      <c r="G12810" t="s">
        <v>42</v>
      </c>
      <c r="H12810" t="s">
        <v>20</v>
      </c>
      <c r="I12810">
        <v>795</v>
      </c>
    </row>
    <row r="12811" spans="1:9" x14ac:dyDescent="0.25">
      <c r="A12811">
        <v>12810</v>
      </c>
      <c r="B12811">
        <v>3</v>
      </c>
      <c r="C12811" t="s">
        <v>791</v>
      </c>
      <c r="D12811" t="s">
        <v>91</v>
      </c>
      <c r="E12811" t="s">
        <v>23</v>
      </c>
      <c r="F12811" t="s">
        <v>306</v>
      </c>
      <c r="G12811" t="s">
        <v>93</v>
      </c>
      <c r="H12811" t="s">
        <v>20</v>
      </c>
      <c r="I12811">
        <v>795</v>
      </c>
    </row>
    <row r="12812" spans="1:9" x14ac:dyDescent="0.25">
      <c r="A12812">
        <v>12811</v>
      </c>
      <c r="B12812">
        <v>6</v>
      </c>
      <c r="C12812" t="s">
        <v>11440</v>
      </c>
      <c r="D12812" t="s">
        <v>40</v>
      </c>
      <c r="E12812" t="s">
        <v>3455</v>
      </c>
      <c r="F12812" t="s">
        <v>11441</v>
      </c>
      <c r="G12812" t="s">
        <v>1624</v>
      </c>
      <c r="H12812" t="s">
        <v>109</v>
      </c>
      <c r="I12812">
        <v>795</v>
      </c>
    </row>
    <row r="12813" spans="1:9" x14ac:dyDescent="0.25">
      <c r="A12813">
        <v>12812</v>
      </c>
      <c r="B12813">
        <v>1</v>
      </c>
      <c r="C12813" t="s">
        <v>625</v>
      </c>
      <c r="D12813" t="s">
        <v>48</v>
      </c>
      <c r="E12813" t="s">
        <v>23</v>
      </c>
      <c r="F12813" t="s">
        <v>23</v>
      </c>
      <c r="G12813" t="s">
        <v>23</v>
      </c>
      <c r="H12813" t="s">
        <v>23</v>
      </c>
      <c r="I12813">
        <v>795</v>
      </c>
    </row>
    <row r="12814" spans="1:9" x14ac:dyDescent="0.25">
      <c r="A12814">
        <v>12813</v>
      </c>
      <c r="B12814">
        <v>1</v>
      </c>
      <c r="C12814" t="s">
        <v>47</v>
      </c>
      <c r="D12814" t="s">
        <v>48</v>
      </c>
      <c r="E12814" t="s">
        <v>23</v>
      </c>
      <c r="F12814" t="s">
        <v>23</v>
      </c>
      <c r="G12814" t="s">
        <v>23</v>
      </c>
      <c r="H12814" t="s">
        <v>23</v>
      </c>
      <c r="I12814">
        <v>795</v>
      </c>
    </row>
    <row r="12815" spans="1:9" x14ac:dyDescent="0.25">
      <c r="A12815">
        <v>12814</v>
      </c>
      <c r="B12815">
        <v>1</v>
      </c>
      <c r="C12815" t="s">
        <v>345</v>
      </c>
      <c r="D12815" t="s">
        <v>48</v>
      </c>
      <c r="E12815" t="s">
        <v>23</v>
      </c>
      <c r="F12815" t="s">
        <v>23</v>
      </c>
      <c r="G12815" t="s">
        <v>23</v>
      </c>
      <c r="H12815" t="s">
        <v>23</v>
      </c>
      <c r="I12815">
        <v>795</v>
      </c>
    </row>
    <row r="12816" spans="1:9" x14ac:dyDescent="0.25">
      <c r="A12816">
        <v>12815</v>
      </c>
      <c r="B12816">
        <v>2</v>
      </c>
      <c r="C12816" t="s">
        <v>243</v>
      </c>
      <c r="D12816" t="s">
        <v>230</v>
      </c>
      <c r="E12816" t="s">
        <v>23</v>
      </c>
      <c r="F12816" t="s">
        <v>64</v>
      </c>
      <c r="G12816" t="s">
        <v>65</v>
      </c>
      <c r="H12816" t="s">
        <v>23</v>
      </c>
      <c r="I12816">
        <v>795</v>
      </c>
    </row>
    <row r="12817" spans="1:9" x14ac:dyDescent="0.25">
      <c r="A12817">
        <v>12816</v>
      </c>
      <c r="B12817">
        <v>4</v>
      </c>
      <c r="C12817" t="s">
        <v>333</v>
      </c>
      <c r="D12817" t="s">
        <v>91</v>
      </c>
      <c r="E12817" t="s">
        <v>23</v>
      </c>
      <c r="F12817" t="s">
        <v>23</v>
      </c>
      <c r="G12817" t="s">
        <v>23</v>
      </c>
      <c r="H12817" t="s">
        <v>23</v>
      </c>
      <c r="I12817">
        <v>795</v>
      </c>
    </row>
    <row r="12818" spans="1:9" x14ac:dyDescent="0.25">
      <c r="A12818">
        <v>12817</v>
      </c>
      <c r="B12818">
        <v>7</v>
      </c>
      <c r="C12818" t="s">
        <v>11442</v>
      </c>
      <c r="D12818" t="s">
        <v>22</v>
      </c>
      <c r="E12818" t="s">
        <v>23</v>
      </c>
      <c r="F12818" t="s">
        <v>24</v>
      </c>
      <c r="G12818" t="s">
        <v>25</v>
      </c>
      <c r="H12818" t="s">
        <v>26</v>
      </c>
      <c r="I12818">
        <v>795</v>
      </c>
    </row>
    <row r="12819" spans="1:9" x14ac:dyDescent="0.25">
      <c r="A12819">
        <v>12818</v>
      </c>
      <c r="B12819">
        <v>1</v>
      </c>
      <c r="C12819" t="s">
        <v>345</v>
      </c>
      <c r="D12819" t="s">
        <v>48</v>
      </c>
      <c r="E12819" t="s">
        <v>23</v>
      </c>
      <c r="F12819" t="s">
        <v>23</v>
      </c>
      <c r="G12819" t="s">
        <v>23</v>
      </c>
      <c r="H12819" t="s">
        <v>23</v>
      </c>
      <c r="I12819">
        <v>795</v>
      </c>
    </row>
    <row r="12820" spans="1:9" x14ac:dyDescent="0.25">
      <c r="A12820">
        <v>12819</v>
      </c>
      <c r="B12820">
        <v>24</v>
      </c>
      <c r="C12820" t="s">
        <v>11443</v>
      </c>
      <c r="D12820" t="s">
        <v>131</v>
      </c>
      <c r="E12820" t="s">
        <v>23</v>
      </c>
      <c r="F12820" t="s">
        <v>6316</v>
      </c>
      <c r="G12820" t="s">
        <v>6317</v>
      </c>
      <c r="H12820" t="s">
        <v>14</v>
      </c>
      <c r="I12820">
        <v>795</v>
      </c>
    </row>
    <row r="12821" spans="1:9" x14ac:dyDescent="0.25">
      <c r="A12821">
        <v>12820</v>
      </c>
      <c r="B12821">
        <v>3</v>
      </c>
      <c r="C12821" t="s">
        <v>15</v>
      </c>
      <c r="D12821" t="s">
        <v>91</v>
      </c>
      <c r="E12821" t="s">
        <v>23</v>
      </c>
      <c r="F12821" t="s">
        <v>92</v>
      </c>
      <c r="G12821" t="s">
        <v>93</v>
      </c>
      <c r="H12821" t="s">
        <v>20</v>
      </c>
      <c r="I12821">
        <v>795</v>
      </c>
    </row>
    <row r="12822" spans="1:9" x14ac:dyDescent="0.25">
      <c r="A12822">
        <v>12821</v>
      </c>
      <c r="B12822">
        <v>35</v>
      </c>
      <c r="C12822" t="s">
        <v>11444</v>
      </c>
      <c r="D12822" t="s">
        <v>1592</v>
      </c>
      <c r="E12822" t="s">
        <v>23</v>
      </c>
      <c r="F12822" t="s">
        <v>5002</v>
      </c>
      <c r="G12822" t="s">
        <v>5003</v>
      </c>
      <c r="H12822" t="s">
        <v>846</v>
      </c>
      <c r="I12822">
        <v>795</v>
      </c>
    </row>
    <row r="12823" spans="1:9" x14ac:dyDescent="0.25">
      <c r="A12823">
        <v>12822</v>
      </c>
      <c r="B12823">
        <v>79</v>
      </c>
      <c r="C12823" t="s">
        <v>11445</v>
      </c>
      <c r="D12823" t="s">
        <v>7056</v>
      </c>
      <c r="E12823" t="s">
        <v>1391</v>
      </c>
      <c r="F12823" t="s">
        <v>11446</v>
      </c>
      <c r="G12823" t="s">
        <v>11447</v>
      </c>
      <c r="H12823" t="s">
        <v>11448</v>
      </c>
      <c r="I12823">
        <v>795</v>
      </c>
    </row>
    <row r="12824" spans="1:9" x14ac:dyDescent="0.25">
      <c r="A12824">
        <v>12823</v>
      </c>
      <c r="B12824">
        <v>1</v>
      </c>
      <c r="C12824" t="s">
        <v>47</v>
      </c>
      <c r="D12824" t="s">
        <v>48</v>
      </c>
      <c r="E12824" t="s">
        <v>23</v>
      </c>
      <c r="F12824" t="s">
        <v>23</v>
      </c>
      <c r="G12824" t="s">
        <v>23</v>
      </c>
      <c r="H12824" t="s">
        <v>23</v>
      </c>
      <c r="I12824">
        <v>795</v>
      </c>
    </row>
    <row r="12825" spans="1:9" x14ac:dyDescent="0.25">
      <c r="A12825">
        <v>12824</v>
      </c>
      <c r="B12825">
        <v>15</v>
      </c>
      <c r="C12825" t="s">
        <v>7462</v>
      </c>
      <c r="D12825" t="s">
        <v>197</v>
      </c>
      <c r="E12825" t="s">
        <v>741</v>
      </c>
      <c r="F12825" t="s">
        <v>5402</v>
      </c>
      <c r="G12825" t="s">
        <v>5403</v>
      </c>
      <c r="H12825" t="s">
        <v>773</v>
      </c>
      <c r="I12825">
        <v>795</v>
      </c>
    </row>
    <row r="12826" spans="1:9" x14ac:dyDescent="0.25">
      <c r="A12826">
        <v>12825</v>
      </c>
      <c r="B12826">
        <v>1</v>
      </c>
      <c r="C12826" t="s">
        <v>911</v>
      </c>
      <c r="D12826" t="s">
        <v>48</v>
      </c>
      <c r="E12826" t="s">
        <v>23</v>
      </c>
      <c r="F12826" t="s">
        <v>23</v>
      </c>
      <c r="G12826" t="s">
        <v>23</v>
      </c>
      <c r="H12826" t="s">
        <v>23</v>
      </c>
      <c r="I12826">
        <v>795</v>
      </c>
    </row>
    <row r="12827" spans="1:9" x14ac:dyDescent="0.25">
      <c r="A12827">
        <v>12826</v>
      </c>
      <c r="B12827">
        <v>30</v>
      </c>
      <c r="C12827" t="s">
        <v>11449</v>
      </c>
      <c r="D12827" t="s">
        <v>368</v>
      </c>
      <c r="E12827" t="s">
        <v>2999</v>
      </c>
      <c r="F12827" t="s">
        <v>11450</v>
      </c>
      <c r="G12827" t="s">
        <v>4056</v>
      </c>
      <c r="H12827" t="s">
        <v>706</v>
      </c>
      <c r="I12827">
        <v>795</v>
      </c>
    </row>
    <row r="12828" spans="1:9" x14ac:dyDescent="0.25">
      <c r="A12828">
        <v>12827</v>
      </c>
      <c r="B12828">
        <v>13</v>
      </c>
      <c r="C12828" t="s">
        <v>11451</v>
      </c>
      <c r="D12828" t="s">
        <v>169</v>
      </c>
      <c r="E12828" t="s">
        <v>170</v>
      </c>
      <c r="F12828" t="s">
        <v>171</v>
      </c>
      <c r="G12828" t="s">
        <v>172</v>
      </c>
      <c r="H12828" t="s">
        <v>173</v>
      </c>
      <c r="I12828">
        <v>795</v>
      </c>
    </row>
    <row r="12829" spans="1:9" x14ac:dyDescent="0.25">
      <c r="A12829">
        <v>12828</v>
      </c>
      <c r="B12829">
        <v>7</v>
      </c>
      <c r="C12829" t="s">
        <v>21</v>
      </c>
      <c r="D12829" t="s">
        <v>22</v>
      </c>
      <c r="E12829" t="s">
        <v>23</v>
      </c>
      <c r="F12829" t="s">
        <v>24</v>
      </c>
      <c r="G12829" t="s">
        <v>25</v>
      </c>
      <c r="H12829" t="s">
        <v>26</v>
      </c>
      <c r="I12829">
        <v>795</v>
      </c>
    </row>
    <row r="12830" spans="1:9" x14ac:dyDescent="0.25">
      <c r="A12830">
        <v>12829</v>
      </c>
      <c r="B12830">
        <v>4</v>
      </c>
      <c r="C12830" t="s">
        <v>3227</v>
      </c>
      <c r="D12830" t="s">
        <v>91</v>
      </c>
      <c r="E12830" t="s">
        <v>23</v>
      </c>
      <c r="F12830" t="s">
        <v>23</v>
      </c>
      <c r="G12830" t="s">
        <v>23</v>
      </c>
      <c r="H12830" t="s">
        <v>23</v>
      </c>
      <c r="I12830">
        <v>795</v>
      </c>
    </row>
    <row r="12831" spans="1:9" x14ac:dyDescent="0.25">
      <c r="A12831">
        <v>12830</v>
      </c>
      <c r="B12831">
        <v>8</v>
      </c>
      <c r="C12831" t="s">
        <v>3861</v>
      </c>
      <c r="D12831" t="s">
        <v>22</v>
      </c>
      <c r="E12831" t="s">
        <v>23</v>
      </c>
      <c r="F12831" t="s">
        <v>274</v>
      </c>
      <c r="G12831" t="s">
        <v>275</v>
      </c>
      <c r="H12831" t="s">
        <v>276</v>
      </c>
      <c r="I12831">
        <v>795</v>
      </c>
    </row>
    <row r="12832" spans="1:9" x14ac:dyDescent="0.25">
      <c r="A12832">
        <v>12831</v>
      </c>
      <c r="B12832">
        <v>7</v>
      </c>
      <c r="C12832" t="s">
        <v>11452</v>
      </c>
      <c r="D12832" t="s">
        <v>22</v>
      </c>
      <c r="E12832" t="s">
        <v>23</v>
      </c>
      <c r="F12832" t="s">
        <v>24</v>
      </c>
      <c r="G12832" t="s">
        <v>25</v>
      </c>
      <c r="H12832" t="s">
        <v>26</v>
      </c>
      <c r="I12832">
        <v>795</v>
      </c>
    </row>
    <row r="12833" spans="1:9" x14ac:dyDescent="0.25">
      <c r="A12833">
        <v>12832</v>
      </c>
      <c r="B12833">
        <v>5</v>
      </c>
      <c r="C12833" t="s">
        <v>1363</v>
      </c>
      <c r="D12833" t="s">
        <v>228</v>
      </c>
      <c r="E12833" t="s">
        <v>23</v>
      </c>
      <c r="F12833" t="s">
        <v>85</v>
      </c>
      <c r="G12833" t="s">
        <v>86</v>
      </c>
      <c r="H12833" t="s">
        <v>87</v>
      </c>
      <c r="I12833">
        <v>795</v>
      </c>
    </row>
    <row r="12834" spans="1:9" x14ac:dyDescent="0.25">
      <c r="A12834">
        <v>12833</v>
      </c>
      <c r="B12834">
        <v>6</v>
      </c>
      <c r="C12834" t="s">
        <v>1848</v>
      </c>
      <c r="D12834" t="s">
        <v>324</v>
      </c>
      <c r="E12834" t="s">
        <v>23</v>
      </c>
      <c r="F12834" t="s">
        <v>455</v>
      </c>
      <c r="G12834" t="s">
        <v>456</v>
      </c>
      <c r="H12834" t="s">
        <v>38</v>
      </c>
      <c r="I12834">
        <v>795</v>
      </c>
    </row>
    <row r="12835" spans="1:9" x14ac:dyDescent="0.25">
      <c r="A12835">
        <v>12834</v>
      </c>
      <c r="B12835">
        <v>3</v>
      </c>
      <c r="C12835" t="s">
        <v>1828</v>
      </c>
      <c r="D12835" t="s">
        <v>91</v>
      </c>
      <c r="E12835" t="s">
        <v>23</v>
      </c>
      <c r="F12835" t="s">
        <v>306</v>
      </c>
      <c r="G12835" t="s">
        <v>93</v>
      </c>
      <c r="H12835" t="s">
        <v>20</v>
      </c>
      <c r="I12835">
        <v>795</v>
      </c>
    </row>
    <row r="12836" spans="1:9" x14ac:dyDescent="0.25">
      <c r="A12836">
        <v>12835</v>
      </c>
      <c r="B12836">
        <v>6</v>
      </c>
      <c r="C12836" t="s">
        <v>2262</v>
      </c>
      <c r="D12836" t="s">
        <v>62</v>
      </c>
      <c r="E12836" t="s">
        <v>23</v>
      </c>
      <c r="F12836" t="s">
        <v>111</v>
      </c>
      <c r="G12836" t="s">
        <v>112</v>
      </c>
      <c r="H12836" t="s">
        <v>23</v>
      </c>
      <c r="I12836">
        <v>795</v>
      </c>
    </row>
    <row r="12837" spans="1:9" x14ac:dyDescent="0.25">
      <c r="A12837">
        <v>12836</v>
      </c>
      <c r="B12837">
        <v>1</v>
      </c>
      <c r="C12837" t="s">
        <v>974</v>
      </c>
      <c r="D12837" t="s">
        <v>48</v>
      </c>
      <c r="E12837" t="s">
        <v>23</v>
      </c>
      <c r="F12837" t="s">
        <v>23</v>
      </c>
      <c r="G12837" t="s">
        <v>23</v>
      </c>
      <c r="H12837" t="s">
        <v>23</v>
      </c>
      <c r="I12837">
        <v>795</v>
      </c>
    </row>
    <row r="12838" spans="1:9" x14ac:dyDescent="0.25">
      <c r="A12838">
        <v>12837</v>
      </c>
      <c r="B12838">
        <v>1</v>
      </c>
      <c r="C12838" t="s">
        <v>277</v>
      </c>
      <c r="D12838" t="s">
        <v>48</v>
      </c>
      <c r="E12838" t="s">
        <v>23</v>
      </c>
      <c r="F12838" t="s">
        <v>23</v>
      </c>
      <c r="G12838" t="s">
        <v>23</v>
      </c>
      <c r="H12838" t="s">
        <v>23</v>
      </c>
      <c r="I12838">
        <v>795</v>
      </c>
    </row>
    <row r="12839" spans="1:9" x14ac:dyDescent="0.25">
      <c r="A12839">
        <v>12838</v>
      </c>
      <c r="B12839">
        <v>3</v>
      </c>
      <c r="C12839" t="s">
        <v>2206</v>
      </c>
      <c r="D12839" t="s">
        <v>91</v>
      </c>
      <c r="E12839" t="s">
        <v>23</v>
      </c>
      <c r="F12839" t="s">
        <v>306</v>
      </c>
      <c r="G12839" t="s">
        <v>93</v>
      </c>
      <c r="H12839" t="s">
        <v>20</v>
      </c>
      <c r="I12839">
        <v>795</v>
      </c>
    </row>
    <row r="12840" spans="1:9" x14ac:dyDescent="0.25">
      <c r="A12840">
        <v>12839</v>
      </c>
      <c r="B12840">
        <v>15</v>
      </c>
      <c r="C12840" t="s">
        <v>11453</v>
      </c>
      <c r="D12840" t="s">
        <v>169</v>
      </c>
      <c r="E12840" t="s">
        <v>23</v>
      </c>
      <c r="F12840" t="s">
        <v>399</v>
      </c>
      <c r="G12840" t="s">
        <v>400</v>
      </c>
      <c r="H12840" t="s">
        <v>20</v>
      </c>
      <c r="I12840">
        <v>795</v>
      </c>
    </row>
    <row r="12841" spans="1:9" x14ac:dyDescent="0.25">
      <c r="A12841">
        <v>12840</v>
      </c>
      <c r="B12841">
        <v>7</v>
      </c>
      <c r="C12841" t="s">
        <v>3926</v>
      </c>
      <c r="D12841" t="s">
        <v>324</v>
      </c>
      <c r="E12841" t="s">
        <v>23</v>
      </c>
      <c r="F12841" t="s">
        <v>24</v>
      </c>
      <c r="G12841" t="s">
        <v>25</v>
      </c>
      <c r="H12841" t="s">
        <v>26</v>
      </c>
      <c r="I12841">
        <v>795</v>
      </c>
    </row>
    <row r="12842" spans="1:9" x14ac:dyDescent="0.25">
      <c r="A12842">
        <v>12841</v>
      </c>
      <c r="B12842">
        <v>5</v>
      </c>
      <c r="C12842" t="s">
        <v>8192</v>
      </c>
      <c r="D12842" t="s">
        <v>62</v>
      </c>
      <c r="E12842" t="s">
        <v>23</v>
      </c>
      <c r="F12842" t="s">
        <v>85</v>
      </c>
      <c r="G12842" t="s">
        <v>86</v>
      </c>
      <c r="H12842" t="s">
        <v>87</v>
      </c>
      <c r="I12842">
        <v>795</v>
      </c>
    </row>
    <row r="12843" spans="1:9" x14ac:dyDescent="0.25">
      <c r="A12843">
        <v>12842</v>
      </c>
      <c r="B12843">
        <v>12</v>
      </c>
      <c r="C12843" t="s">
        <v>11454</v>
      </c>
      <c r="D12843" t="s">
        <v>34</v>
      </c>
      <c r="E12843" t="s">
        <v>23</v>
      </c>
      <c r="F12843" t="s">
        <v>293</v>
      </c>
      <c r="G12843" t="s">
        <v>294</v>
      </c>
      <c r="H12843" t="s">
        <v>20</v>
      </c>
      <c r="I12843">
        <v>795</v>
      </c>
    </row>
    <row r="12844" spans="1:9" x14ac:dyDescent="0.25">
      <c r="A12844">
        <v>12843</v>
      </c>
      <c r="B12844">
        <v>7</v>
      </c>
      <c r="C12844" t="s">
        <v>3499</v>
      </c>
      <c r="D12844" t="s">
        <v>22</v>
      </c>
      <c r="E12844" t="s">
        <v>23</v>
      </c>
      <c r="F12844" t="s">
        <v>24</v>
      </c>
      <c r="G12844" t="s">
        <v>25</v>
      </c>
      <c r="H12844" t="s">
        <v>26</v>
      </c>
      <c r="I12844">
        <v>795</v>
      </c>
    </row>
    <row r="12845" spans="1:9" x14ac:dyDescent="0.25">
      <c r="A12845">
        <v>12844</v>
      </c>
      <c r="B12845">
        <v>5</v>
      </c>
      <c r="C12845" t="s">
        <v>346</v>
      </c>
      <c r="D12845" t="s">
        <v>324</v>
      </c>
      <c r="E12845" t="s">
        <v>151</v>
      </c>
      <c r="F12845" t="s">
        <v>23</v>
      </c>
      <c r="G12845" t="s">
        <v>23</v>
      </c>
      <c r="H12845" t="s">
        <v>354</v>
      </c>
      <c r="I12845">
        <v>795</v>
      </c>
    </row>
    <row r="12846" spans="1:9" x14ac:dyDescent="0.25">
      <c r="A12846">
        <v>12845</v>
      </c>
      <c r="B12846">
        <v>5</v>
      </c>
      <c r="C12846" t="s">
        <v>510</v>
      </c>
      <c r="D12846" t="s">
        <v>324</v>
      </c>
      <c r="E12846" t="s">
        <v>151</v>
      </c>
      <c r="F12846" t="s">
        <v>1936</v>
      </c>
      <c r="G12846" t="s">
        <v>1937</v>
      </c>
      <c r="H12846" t="s">
        <v>195</v>
      </c>
      <c r="I12846">
        <v>795</v>
      </c>
    </row>
    <row r="12847" spans="1:9" x14ac:dyDescent="0.25">
      <c r="A12847">
        <v>12846</v>
      </c>
      <c r="B12847">
        <v>8</v>
      </c>
      <c r="C12847" t="s">
        <v>514</v>
      </c>
      <c r="D12847" t="s">
        <v>22</v>
      </c>
      <c r="E12847" t="s">
        <v>23</v>
      </c>
      <c r="F12847" t="s">
        <v>274</v>
      </c>
      <c r="G12847" t="s">
        <v>275</v>
      </c>
      <c r="H12847" t="s">
        <v>276</v>
      </c>
      <c r="I12847">
        <v>795</v>
      </c>
    </row>
    <row r="12848" spans="1:9" x14ac:dyDescent="0.25">
      <c r="A12848">
        <v>12847</v>
      </c>
      <c r="B12848">
        <v>13</v>
      </c>
      <c r="C12848" t="s">
        <v>11455</v>
      </c>
      <c r="D12848" t="s">
        <v>169</v>
      </c>
      <c r="E12848" t="s">
        <v>170</v>
      </c>
      <c r="F12848" t="s">
        <v>391</v>
      </c>
      <c r="G12848" t="s">
        <v>392</v>
      </c>
      <c r="H12848" t="s">
        <v>173</v>
      </c>
      <c r="I12848">
        <v>795</v>
      </c>
    </row>
    <row r="12849" spans="1:9" x14ac:dyDescent="0.25">
      <c r="A12849">
        <v>12848</v>
      </c>
      <c r="B12849">
        <v>2</v>
      </c>
      <c r="C12849" t="s">
        <v>83</v>
      </c>
      <c r="D12849" t="s">
        <v>145</v>
      </c>
      <c r="E12849" t="s">
        <v>23</v>
      </c>
      <c r="F12849" t="s">
        <v>64</v>
      </c>
      <c r="G12849" t="s">
        <v>65</v>
      </c>
      <c r="H12849" t="s">
        <v>23</v>
      </c>
      <c r="I12849">
        <v>795</v>
      </c>
    </row>
    <row r="12850" spans="1:9" x14ac:dyDescent="0.25">
      <c r="A12850">
        <v>12849</v>
      </c>
      <c r="B12850">
        <v>91</v>
      </c>
      <c r="C12850" t="s">
        <v>11456</v>
      </c>
      <c r="D12850" t="s">
        <v>11457</v>
      </c>
      <c r="E12850" t="s">
        <v>1089</v>
      </c>
      <c r="F12850" t="s">
        <v>4158</v>
      </c>
      <c r="G12850" t="s">
        <v>4159</v>
      </c>
      <c r="H12850" t="s">
        <v>1812</v>
      </c>
      <c r="I12850">
        <v>795</v>
      </c>
    </row>
    <row r="12851" spans="1:9" x14ac:dyDescent="0.25">
      <c r="A12851">
        <v>12850</v>
      </c>
      <c r="B12851">
        <v>21</v>
      </c>
      <c r="C12851" t="s">
        <v>11046</v>
      </c>
      <c r="D12851" t="s">
        <v>147</v>
      </c>
      <c r="E12851" t="s">
        <v>1986</v>
      </c>
      <c r="F12851" t="s">
        <v>11458</v>
      </c>
      <c r="G12851" t="s">
        <v>3661</v>
      </c>
      <c r="H12851" t="s">
        <v>322</v>
      </c>
      <c r="I12851">
        <v>795</v>
      </c>
    </row>
    <row r="12852" spans="1:9" x14ac:dyDescent="0.25">
      <c r="A12852">
        <v>12851</v>
      </c>
      <c r="B12852">
        <v>2</v>
      </c>
      <c r="C12852" t="s">
        <v>229</v>
      </c>
      <c r="D12852" t="s">
        <v>145</v>
      </c>
      <c r="E12852" t="s">
        <v>23</v>
      </c>
      <c r="F12852" t="s">
        <v>64</v>
      </c>
      <c r="G12852" t="s">
        <v>65</v>
      </c>
      <c r="H12852" t="s">
        <v>23</v>
      </c>
      <c r="I12852">
        <v>795</v>
      </c>
    </row>
    <row r="12853" spans="1:9" x14ac:dyDescent="0.25">
      <c r="A12853">
        <v>12852</v>
      </c>
      <c r="B12853">
        <v>7</v>
      </c>
      <c r="C12853" t="s">
        <v>2419</v>
      </c>
      <c r="D12853" t="s">
        <v>40</v>
      </c>
      <c r="E12853" t="s">
        <v>319</v>
      </c>
      <c r="F12853" t="s">
        <v>11459</v>
      </c>
      <c r="G12853" t="s">
        <v>11460</v>
      </c>
      <c r="H12853" t="s">
        <v>322</v>
      </c>
      <c r="I12853">
        <v>795</v>
      </c>
    </row>
    <row r="12854" spans="1:9" x14ac:dyDescent="0.25">
      <c r="A12854">
        <v>12853</v>
      </c>
      <c r="B12854">
        <v>1</v>
      </c>
      <c r="C12854" t="s">
        <v>345</v>
      </c>
      <c r="D12854" t="s">
        <v>48</v>
      </c>
      <c r="E12854" t="s">
        <v>23</v>
      </c>
      <c r="F12854" t="s">
        <v>23</v>
      </c>
      <c r="G12854" t="s">
        <v>23</v>
      </c>
      <c r="H12854" t="s">
        <v>23</v>
      </c>
      <c r="I12854">
        <v>795</v>
      </c>
    </row>
    <row r="12855" spans="1:9" x14ac:dyDescent="0.25">
      <c r="A12855">
        <v>12854</v>
      </c>
      <c r="B12855">
        <v>1</v>
      </c>
      <c r="C12855" t="s">
        <v>229</v>
      </c>
      <c r="D12855" t="s">
        <v>48</v>
      </c>
      <c r="E12855" t="s">
        <v>23</v>
      </c>
      <c r="F12855" t="s">
        <v>23</v>
      </c>
      <c r="G12855" t="s">
        <v>23</v>
      </c>
      <c r="H12855" t="s">
        <v>23</v>
      </c>
      <c r="I12855">
        <v>795</v>
      </c>
    </row>
    <row r="12856" spans="1:9" x14ac:dyDescent="0.25">
      <c r="A12856">
        <v>12855</v>
      </c>
      <c r="B12856">
        <v>84</v>
      </c>
      <c r="C12856" t="s">
        <v>11461</v>
      </c>
      <c r="D12856" t="s">
        <v>7325</v>
      </c>
      <c r="E12856" t="s">
        <v>10135</v>
      </c>
      <c r="F12856" t="s">
        <v>11462</v>
      </c>
      <c r="G12856" t="s">
        <v>8338</v>
      </c>
      <c r="H12856" t="s">
        <v>1281</v>
      </c>
      <c r="I12856">
        <v>795</v>
      </c>
    </row>
    <row r="12857" spans="1:9" x14ac:dyDescent="0.25">
      <c r="A12857">
        <v>12856</v>
      </c>
      <c r="B12857">
        <v>26</v>
      </c>
      <c r="C12857" t="s">
        <v>598</v>
      </c>
      <c r="D12857" t="s">
        <v>1149</v>
      </c>
      <c r="E12857" t="s">
        <v>9715</v>
      </c>
      <c r="F12857" t="s">
        <v>11463</v>
      </c>
      <c r="G12857" t="s">
        <v>11464</v>
      </c>
      <c r="H12857" t="s">
        <v>3302</v>
      </c>
      <c r="I12857">
        <v>795</v>
      </c>
    </row>
    <row r="12858" spans="1:9" x14ac:dyDescent="0.25">
      <c r="A12858">
        <v>12857</v>
      </c>
      <c r="B12858">
        <v>22</v>
      </c>
      <c r="C12858" t="s">
        <v>11465</v>
      </c>
      <c r="D12858" t="s">
        <v>119</v>
      </c>
      <c r="E12858" t="s">
        <v>823</v>
      </c>
      <c r="F12858" t="s">
        <v>5113</v>
      </c>
      <c r="G12858" t="s">
        <v>1373</v>
      </c>
      <c r="H12858" t="s">
        <v>332</v>
      </c>
      <c r="I12858">
        <v>795</v>
      </c>
    </row>
    <row r="12859" spans="1:9" x14ac:dyDescent="0.25">
      <c r="A12859">
        <v>12858</v>
      </c>
      <c r="B12859">
        <v>5</v>
      </c>
      <c r="C12859" t="s">
        <v>229</v>
      </c>
      <c r="D12859" t="s">
        <v>157</v>
      </c>
      <c r="E12859" t="s">
        <v>6158</v>
      </c>
      <c r="F12859" t="s">
        <v>11466</v>
      </c>
      <c r="G12859" t="s">
        <v>11467</v>
      </c>
      <c r="H12859" t="s">
        <v>112</v>
      </c>
      <c r="I12859">
        <v>795</v>
      </c>
    </row>
    <row r="12860" spans="1:9" x14ac:dyDescent="0.25">
      <c r="A12860">
        <v>12859</v>
      </c>
      <c r="B12860">
        <v>23</v>
      </c>
      <c r="C12860" t="s">
        <v>11468</v>
      </c>
      <c r="D12860" t="s">
        <v>119</v>
      </c>
      <c r="E12860" t="s">
        <v>23</v>
      </c>
      <c r="F12860" t="s">
        <v>1480</v>
      </c>
      <c r="G12860" t="s">
        <v>3718</v>
      </c>
      <c r="H12860" t="s">
        <v>122</v>
      </c>
      <c r="I12860">
        <v>795</v>
      </c>
    </row>
    <row r="12861" spans="1:9" x14ac:dyDescent="0.25">
      <c r="A12861">
        <v>12860</v>
      </c>
      <c r="B12861">
        <v>7</v>
      </c>
      <c r="C12861" t="s">
        <v>944</v>
      </c>
      <c r="D12861" t="s">
        <v>324</v>
      </c>
      <c r="E12861" t="s">
        <v>23</v>
      </c>
      <c r="F12861" t="s">
        <v>763</v>
      </c>
      <c r="G12861" t="s">
        <v>764</v>
      </c>
      <c r="H12861" t="s">
        <v>26</v>
      </c>
      <c r="I12861">
        <v>795</v>
      </c>
    </row>
    <row r="12862" spans="1:9" x14ac:dyDescent="0.25">
      <c r="A12862">
        <v>12861</v>
      </c>
      <c r="B12862">
        <v>17</v>
      </c>
      <c r="C12862" t="s">
        <v>11469</v>
      </c>
      <c r="D12862" t="s">
        <v>197</v>
      </c>
      <c r="E12862" t="s">
        <v>23</v>
      </c>
      <c r="F12862" t="s">
        <v>1122</v>
      </c>
      <c r="G12862" t="s">
        <v>344</v>
      </c>
      <c r="H12862" t="s">
        <v>410</v>
      </c>
      <c r="I12862">
        <v>795</v>
      </c>
    </row>
    <row r="12863" spans="1:9" x14ac:dyDescent="0.25">
      <c r="A12863">
        <v>12862</v>
      </c>
      <c r="B12863">
        <v>40</v>
      </c>
      <c r="C12863" t="s">
        <v>11470</v>
      </c>
      <c r="D12863" t="s">
        <v>1568</v>
      </c>
      <c r="E12863" t="s">
        <v>2937</v>
      </c>
      <c r="F12863" t="s">
        <v>1306</v>
      </c>
      <c r="G12863" t="s">
        <v>1307</v>
      </c>
      <c r="H12863" t="s">
        <v>14</v>
      </c>
      <c r="I12863">
        <v>795</v>
      </c>
    </row>
    <row r="12864" spans="1:9" x14ac:dyDescent="0.25">
      <c r="A12864">
        <v>12863</v>
      </c>
      <c r="B12864">
        <v>1</v>
      </c>
      <c r="C12864" t="s">
        <v>99</v>
      </c>
      <c r="D12864" t="s">
        <v>48</v>
      </c>
      <c r="E12864" t="s">
        <v>23</v>
      </c>
      <c r="F12864" t="s">
        <v>23</v>
      </c>
      <c r="G12864" t="s">
        <v>23</v>
      </c>
      <c r="H12864" t="s">
        <v>23</v>
      </c>
      <c r="I12864">
        <v>795</v>
      </c>
    </row>
    <row r="12865" spans="1:9" x14ac:dyDescent="0.25">
      <c r="A12865">
        <v>12864</v>
      </c>
      <c r="B12865">
        <v>6</v>
      </c>
      <c r="C12865" t="s">
        <v>1891</v>
      </c>
      <c r="D12865" t="s">
        <v>40</v>
      </c>
      <c r="E12865" t="s">
        <v>3455</v>
      </c>
      <c r="F12865" t="s">
        <v>8803</v>
      </c>
      <c r="G12865" t="s">
        <v>6744</v>
      </c>
      <c r="H12865" t="s">
        <v>112</v>
      </c>
      <c r="I12865">
        <v>795</v>
      </c>
    </row>
    <row r="12866" spans="1:9" x14ac:dyDescent="0.25">
      <c r="A12866">
        <v>12865</v>
      </c>
      <c r="B12866">
        <v>11</v>
      </c>
      <c r="C12866" t="s">
        <v>11471</v>
      </c>
      <c r="D12866" t="s">
        <v>185</v>
      </c>
      <c r="E12866" t="s">
        <v>221</v>
      </c>
      <c r="F12866" t="s">
        <v>1467</v>
      </c>
      <c r="G12866" t="s">
        <v>1468</v>
      </c>
      <c r="H12866" t="s">
        <v>135</v>
      </c>
      <c r="I12866">
        <v>795</v>
      </c>
    </row>
    <row r="12867" spans="1:9" x14ac:dyDescent="0.25">
      <c r="A12867">
        <v>12866</v>
      </c>
      <c r="B12867">
        <v>20</v>
      </c>
      <c r="C12867" t="s">
        <v>822</v>
      </c>
      <c r="D12867" t="s">
        <v>73</v>
      </c>
      <c r="E12867" t="s">
        <v>74</v>
      </c>
      <c r="F12867" t="s">
        <v>11472</v>
      </c>
      <c r="G12867" t="s">
        <v>11473</v>
      </c>
      <c r="H12867" t="s">
        <v>87</v>
      </c>
      <c r="I12867">
        <v>795</v>
      </c>
    </row>
    <row r="12868" spans="1:9" x14ac:dyDescent="0.25">
      <c r="A12868">
        <v>12867</v>
      </c>
      <c r="B12868">
        <v>3</v>
      </c>
      <c r="C12868" t="s">
        <v>550</v>
      </c>
      <c r="D12868" t="s">
        <v>91</v>
      </c>
      <c r="E12868" t="s">
        <v>23</v>
      </c>
      <c r="F12868" t="s">
        <v>92</v>
      </c>
      <c r="G12868" t="s">
        <v>93</v>
      </c>
      <c r="H12868" t="s">
        <v>20</v>
      </c>
      <c r="I12868">
        <v>795</v>
      </c>
    </row>
    <row r="12869" spans="1:9" x14ac:dyDescent="0.25">
      <c r="A12869">
        <v>12868</v>
      </c>
      <c r="B12869">
        <v>38</v>
      </c>
      <c r="C12869" t="s">
        <v>11474</v>
      </c>
      <c r="D12869" t="s">
        <v>1341</v>
      </c>
      <c r="E12869" t="s">
        <v>4107</v>
      </c>
      <c r="F12869" t="s">
        <v>11475</v>
      </c>
      <c r="G12869" t="s">
        <v>11476</v>
      </c>
      <c r="H12869" t="s">
        <v>2411</v>
      </c>
      <c r="I12869">
        <v>795</v>
      </c>
    </row>
    <row r="12870" spans="1:9" x14ac:dyDescent="0.25">
      <c r="A12870">
        <v>12869</v>
      </c>
      <c r="B12870">
        <v>9</v>
      </c>
      <c r="C12870" t="s">
        <v>260</v>
      </c>
      <c r="D12870" t="s">
        <v>40</v>
      </c>
      <c r="E12870" t="s">
        <v>23</v>
      </c>
      <c r="F12870" t="s">
        <v>41</v>
      </c>
      <c r="G12870" t="s">
        <v>42</v>
      </c>
      <c r="H12870" t="s">
        <v>20</v>
      </c>
      <c r="I12870">
        <v>795</v>
      </c>
    </row>
    <row r="12871" spans="1:9" x14ac:dyDescent="0.25">
      <c r="A12871">
        <v>12870</v>
      </c>
      <c r="B12871">
        <v>5</v>
      </c>
      <c r="C12871" t="s">
        <v>277</v>
      </c>
      <c r="D12871" t="s">
        <v>62</v>
      </c>
      <c r="E12871" t="s">
        <v>23</v>
      </c>
      <c r="F12871" t="s">
        <v>85</v>
      </c>
      <c r="G12871" t="s">
        <v>86</v>
      </c>
      <c r="H12871" t="s">
        <v>87</v>
      </c>
      <c r="I12871">
        <v>795</v>
      </c>
    </row>
    <row r="12872" spans="1:9" x14ac:dyDescent="0.25">
      <c r="A12872">
        <v>12871</v>
      </c>
      <c r="B12872">
        <v>2</v>
      </c>
      <c r="C12872" t="s">
        <v>277</v>
      </c>
      <c r="D12872" t="s">
        <v>230</v>
      </c>
      <c r="E12872" t="s">
        <v>23</v>
      </c>
      <c r="F12872" t="s">
        <v>64</v>
      </c>
      <c r="G12872" t="s">
        <v>65</v>
      </c>
      <c r="H12872" t="s">
        <v>23</v>
      </c>
      <c r="I12872">
        <v>795</v>
      </c>
    </row>
    <row r="12873" spans="1:9" x14ac:dyDescent="0.25">
      <c r="A12873">
        <v>12872</v>
      </c>
      <c r="B12873">
        <v>9</v>
      </c>
      <c r="C12873" t="s">
        <v>4283</v>
      </c>
      <c r="D12873" t="s">
        <v>40</v>
      </c>
      <c r="E12873" t="s">
        <v>23</v>
      </c>
      <c r="F12873" t="s">
        <v>143</v>
      </c>
      <c r="G12873" t="s">
        <v>144</v>
      </c>
      <c r="H12873" t="s">
        <v>20</v>
      </c>
      <c r="I12873">
        <v>795</v>
      </c>
    </row>
    <row r="12874" spans="1:9" x14ac:dyDescent="0.25">
      <c r="A12874">
        <v>12873</v>
      </c>
      <c r="B12874">
        <v>4</v>
      </c>
      <c r="C12874" t="s">
        <v>879</v>
      </c>
      <c r="D12874" t="s">
        <v>91</v>
      </c>
      <c r="E12874" t="s">
        <v>23</v>
      </c>
      <c r="F12874" t="s">
        <v>23</v>
      </c>
      <c r="G12874" t="s">
        <v>23</v>
      </c>
      <c r="H12874" t="s">
        <v>23</v>
      </c>
      <c r="I12874">
        <v>795</v>
      </c>
    </row>
    <row r="12875" spans="1:9" x14ac:dyDescent="0.25">
      <c r="A12875">
        <v>12874</v>
      </c>
      <c r="B12875">
        <v>4</v>
      </c>
      <c r="C12875" t="s">
        <v>514</v>
      </c>
      <c r="D12875" t="s">
        <v>91</v>
      </c>
      <c r="E12875" t="s">
        <v>23</v>
      </c>
      <c r="F12875" t="s">
        <v>23</v>
      </c>
      <c r="G12875" t="s">
        <v>23</v>
      </c>
      <c r="H12875" t="s">
        <v>23</v>
      </c>
      <c r="I12875">
        <v>795</v>
      </c>
    </row>
    <row r="12876" spans="1:9" x14ac:dyDescent="0.25">
      <c r="A12876">
        <v>12875</v>
      </c>
      <c r="B12876">
        <v>10</v>
      </c>
      <c r="C12876" t="s">
        <v>6288</v>
      </c>
      <c r="D12876" t="s">
        <v>95</v>
      </c>
      <c r="E12876" t="s">
        <v>23</v>
      </c>
      <c r="F12876" t="s">
        <v>315</v>
      </c>
      <c r="G12876" t="s">
        <v>316</v>
      </c>
      <c r="H12876" t="s">
        <v>87</v>
      </c>
      <c r="I12876">
        <v>795</v>
      </c>
    </row>
    <row r="12877" spans="1:9" x14ac:dyDescent="0.25">
      <c r="A12877">
        <v>12876</v>
      </c>
      <c r="B12877">
        <v>11</v>
      </c>
      <c r="C12877" t="s">
        <v>11477</v>
      </c>
      <c r="D12877" t="s">
        <v>34</v>
      </c>
      <c r="E12877" t="s">
        <v>588</v>
      </c>
      <c r="F12877" t="s">
        <v>349</v>
      </c>
      <c r="G12877" t="s">
        <v>350</v>
      </c>
      <c r="H12877" t="s">
        <v>224</v>
      </c>
      <c r="I12877">
        <v>795</v>
      </c>
    </row>
    <row r="12878" spans="1:9" x14ac:dyDescent="0.25">
      <c r="A12878">
        <v>12877</v>
      </c>
      <c r="B12878">
        <v>3</v>
      </c>
      <c r="C12878" t="s">
        <v>99</v>
      </c>
      <c r="D12878" t="s">
        <v>91</v>
      </c>
      <c r="E12878" t="s">
        <v>23</v>
      </c>
      <c r="F12878" t="s">
        <v>306</v>
      </c>
      <c r="G12878" t="s">
        <v>93</v>
      </c>
      <c r="H12878" t="s">
        <v>20</v>
      </c>
      <c r="I12878">
        <v>795</v>
      </c>
    </row>
    <row r="12879" spans="1:9" x14ac:dyDescent="0.25">
      <c r="A12879">
        <v>12878</v>
      </c>
      <c r="B12879">
        <v>10</v>
      </c>
      <c r="C12879" t="s">
        <v>215</v>
      </c>
      <c r="D12879" t="s">
        <v>191</v>
      </c>
      <c r="E12879" t="s">
        <v>192</v>
      </c>
      <c r="F12879" t="s">
        <v>201</v>
      </c>
      <c r="G12879" t="s">
        <v>539</v>
      </c>
      <c r="H12879" t="s">
        <v>38</v>
      </c>
      <c r="I12879">
        <v>795</v>
      </c>
    </row>
    <row r="12880" spans="1:9" x14ac:dyDescent="0.25">
      <c r="A12880">
        <v>12879</v>
      </c>
      <c r="B12880">
        <v>1</v>
      </c>
      <c r="C12880" t="s">
        <v>259</v>
      </c>
      <c r="D12880" t="s">
        <v>48</v>
      </c>
      <c r="E12880" t="s">
        <v>23</v>
      </c>
      <c r="F12880" t="s">
        <v>23</v>
      </c>
      <c r="G12880" t="s">
        <v>23</v>
      </c>
      <c r="H12880" t="s">
        <v>23</v>
      </c>
      <c r="I12880">
        <v>795</v>
      </c>
    </row>
    <row r="12881" spans="1:9" x14ac:dyDescent="0.25">
      <c r="A12881">
        <v>12880</v>
      </c>
      <c r="B12881">
        <v>8</v>
      </c>
      <c r="C12881" t="s">
        <v>11478</v>
      </c>
      <c r="D12881" t="s">
        <v>22</v>
      </c>
      <c r="E12881" t="s">
        <v>23</v>
      </c>
      <c r="F12881" t="s">
        <v>274</v>
      </c>
      <c r="G12881" t="s">
        <v>275</v>
      </c>
      <c r="H12881" t="s">
        <v>276</v>
      </c>
      <c r="I12881">
        <v>795</v>
      </c>
    </row>
    <row r="12882" spans="1:9" x14ac:dyDescent="0.25">
      <c r="A12882">
        <v>12881</v>
      </c>
      <c r="B12882">
        <v>12</v>
      </c>
      <c r="C12882" t="s">
        <v>7464</v>
      </c>
      <c r="D12882" t="s">
        <v>107</v>
      </c>
      <c r="E12882" t="s">
        <v>23</v>
      </c>
      <c r="F12882" t="s">
        <v>108</v>
      </c>
      <c r="G12882" t="s">
        <v>109</v>
      </c>
      <c r="H12882" t="s">
        <v>23</v>
      </c>
      <c r="I12882">
        <v>795</v>
      </c>
    </row>
    <row r="12883" spans="1:9" x14ac:dyDescent="0.25">
      <c r="A12883">
        <v>12882</v>
      </c>
      <c r="B12883">
        <v>23</v>
      </c>
      <c r="C12883" t="s">
        <v>540</v>
      </c>
      <c r="D12883" t="s">
        <v>131</v>
      </c>
      <c r="E12883" t="s">
        <v>1574</v>
      </c>
      <c r="F12883" t="s">
        <v>11479</v>
      </c>
      <c r="G12883" t="s">
        <v>11480</v>
      </c>
      <c r="H12883" t="s">
        <v>122</v>
      </c>
      <c r="I12883">
        <v>795</v>
      </c>
    </row>
    <row r="12884" spans="1:9" x14ac:dyDescent="0.25">
      <c r="A12884">
        <v>12883</v>
      </c>
      <c r="B12884">
        <v>28</v>
      </c>
      <c r="C12884" t="s">
        <v>2841</v>
      </c>
      <c r="D12884" t="s">
        <v>28</v>
      </c>
      <c r="E12884" t="s">
        <v>23</v>
      </c>
      <c r="F12884" t="s">
        <v>2299</v>
      </c>
      <c r="G12884" t="s">
        <v>2300</v>
      </c>
      <c r="H12884" t="s">
        <v>1142</v>
      </c>
      <c r="I12884">
        <v>795</v>
      </c>
    </row>
    <row r="12885" spans="1:9" x14ac:dyDescent="0.25">
      <c r="A12885">
        <v>12884</v>
      </c>
      <c r="B12885">
        <v>1</v>
      </c>
      <c r="C12885" t="s">
        <v>244</v>
      </c>
      <c r="D12885" t="s">
        <v>48</v>
      </c>
      <c r="E12885" t="s">
        <v>23</v>
      </c>
      <c r="F12885" t="s">
        <v>23</v>
      </c>
      <c r="G12885" t="s">
        <v>23</v>
      </c>
      <c r="H12885" t="s">
        <v>23</v>
      </c>
      <c r="I12885">
        <v>795</v>
      </c>
    </row>
    <row r="12886" spans="1:9" x14ac:dyDescent="0.25">
      <c r="A12886">
        <v>12885</v>
      </c>
      <c r="B12886">
        <v>5</v>
      </c>
      <c r="C12886" t="s">
        <v>2378</v>
      </c>
      <c r="D12886" t="s">
        <v>62</v>
      </c>
      <c r="E12886" t="s">
        <v>23</v>
      </c>
      <c r="F12886" t="s">
        <v>85</v>
      </c>
      <c r="G12886" t="s">
        <v>86</v>
      </c>
      <c r="H12886" t="s">
        <v>87</v>
      </c>
      <c r="I12886">
        <v>795</v>
      </c>
    </row>
    <row r="12887" spans="1:9" x14ac:dyDescent="0.25">
      <c r="A12887">
        <v>12886</v>
      </c>
      <c r="B12887">
        <v>7</v>
      </c>
      <c r="C12887" t="s">
        <v>4381</v>
      </c>
      <c r="D12887" t="s">
        <v>324</v>
      </c>
      <c r="E12887" t="s">
        <v>23</v>
      </c>
      <c r="F12887" t="s">
        <v>763</v>
      </c>
      <c r="G12887" t="s">
        <v>764</v>
      </c>
      <c r="H12887" t="s">
        <v>26</v>
      </c>
      <c r="I12887">
        <v>795</v>
      </c>
    </row>
    <row r="12888" spans="1:9" x14ac:dyDescent="0.25">
      <c r="A12888">
        <v>12887</v>
      </c>
      <c r="B12888">
        <v>2</v>
      </c>
      <c r="C12888" t="s">
        <v>244</v>
      </c>
      <c r="D12888" t="s">
        <v>145</v>
      </c>
      <c r="E12888" t="s">
        <v>23</v>
      </c>
      <c r="F12888" t="s">
        <v>64</v>
      </c>
      <c r="G12888" t="s">
        <v>65</v>
      </c>
      <c r="H12888" t="s">
        <v>23</v>
      </c>
      <c r="I12888">
        <v>795</v>
      </c>
    </row>
    <row r="12889" spans="1:9" x14ac:dyDescent="0.25">
      <c r="A12889">
        <v>12888</v>
      </c>
      <c r="B12889">
        <v>11</v>
      </c>
      <c r="C12889" t="s">
        <v>6163</v>
      </c>
      <c r="D12889" t="s">
        <v>191</v>
      </c>
      <c r="E12889" t="s">
        <v>23</v>
      </c>
      <c r="F12889" t="s">
        <v>282</v>
      </c>
      <c r="G12889" t="s">
        <v>283</v>
      </c>
      <c r="H12889" t="s">
        <v>102</v>
      </c>
      <c r="I12889">
        <v>795</v>
      </c>
    </row>
    <row r="12890" spans="1:9" x14ac:dyDescent="0.25">
      <c r="A12890">
        <v>12889</v>
      </c>
      <c r="B12890">
        <v>14</v>
      </c>
      <c r="C12890" t="s">
        <v>1736</v>
      </c>
      <c r="D12890" t="s">
        <v>50</v>
      </c>
      <c r="E12890" t="s">
        <v>5840</v>
      </c>
      <c r="F12890" t="s">
        <v>6003</v>
      </c>
      <c r="G12890" t="s">
        <v>6004</v>
      </c>
      <c r="H12890" t="s">
        <v>322</v>
      </c>
      <c r="I12890">
        <v>795</v>
      </c>
    </row>
    <row r="12891" spans="1:9" x14ac:dyDescent="0.25">
      <c r="A12891">
        <v>12890</v>
      </c>
      <c r="B12891">
        <v>20</v>
      </c>
      <c r="C12891" t="s">
        <v>11481</v>
      </c>
      <c r="D12891" t="s">
        <v>131</v>
      </c>
      <c r="E12891" t="s">
        <v>434</v>
      </c>
      <c r="F12891" t="s">
        <v>856</v>
      </c>
      <c r="G12891" t="s">
        <v>857</v>
      </c>
      <c r="H12891" t="s">
        <v>706</v>
      </c>
      <c r="I12891">
        <v>795</v>
      </c>
    </row>
    <row r="12892" spans="1:9" x14ac:dyDescent="0.25">
      <c r="A12892">
        <v>12891</v>
      </c>
      <c r="B12892">
        <v>1</v>
      </c>
      <c r="C12892" t="s">
        <v>730</v>
      </c>
      <c r="D12892" t="s">
        <v>48</v>
      </c>
      <c r="E12892" t="s">
        <v>23</v>
      </c>
      <c r="F12892" t="s">
        <v>23</v>
      </c>
      <c r="G12892" t="s">
        <v>23</v>
      </c>
      <c r="H12892" t="s">
        <v>23</v>
      </c>
      <c r="I12892">
        <v>795</v>
      </c>
    </row>
    <row r="12893" spans="1:9" x14ac:dyDescent="0.25">
      <c r="A12893">
        <v>12892</v>
      </c>
      <c r="B12893">
        <v>20</v>
      </c>
      <c r="C12893" t="s">
        <v>3110</v>
      </c>
      <c r="D12893" t="s">
        <v>50</v>
      </c>
      <c r="E12893" t="s">
        <v>23</v>
      </c>
      <c r="F12893" t="s">
        <v>430</v>
      </c>
      <c r="G12893" t="s">
        <v>431</v>
      </c>
      <c r="H12893" t="s">
        <v>14</v>
      </c>
      <c r="I12893">
        <v>795</v>
      </c>
    </row>
    <row r="12894" spans="1:9" x14ac:dyDescent="0.25">
      <c r="A12894">
        <v>12893</v>
      </c>
      <c r="B12894">
        <v>4</v>
      </c>
      <c r="C12894" t="s">
        <v>911</v>
      </c>
      <c r="D12894" t="s">
        <v>91</v>
      </c>
      <c r="E12894" t="s">
        <v>23</v>
      </c>
      <c r="F12894" t="s">
        <v>23</v>
      </c>
      <c r="G12894" t="s">
        <v>23</v>
      </c>
      <c r="H12894" t="s">
        <v>23</v>
      </c>
      <c r="I12894">
        <v>795</v>
      </c>
    </row>
    <row r="12895" spans="1:9" x14ac:dyDescent="0.25">
      <c r="A12895">
        <v>12894</v>
      </c>
      <c r="B12895">
        <v>1</v>
      </c>
      <c r="C12895" t="s">
        <v>345</v>
      </c>
      <c r="D12895" t="s">
        <v>48</v>
      </c>
      <c r="E12895" t="s">
        <v>23</v>
      </c>
      <c r="F12895" t="s">
        <v>23</v>
      </c>
      <c r="G12895" t="s">
        <v>23</v>
      </c>
      <c r="H12895" t="s">
        <v>23</v>
      </c>
      <c r="I12895">
        <v>795</v>
      </c>
    </row>
    <row r="12896" spans="1:9" x14ac:dyDescent="0.25">
      <c r="A12896">
        <v>12895</v>
      </c>
      <c r="B12896">
        <v>12</v>
      </c>
      <c r="C12896" t="s">
        <v>7520</v>
      </c>
      <c r="D12896" t="s">
        <v>34</v>
      </c>
      <c r="E12896" t="s">
        <v>23</v>
      </c>
      <c r="F12896" t="s">
        <v>903</v>
      </c>
      <c r="G12896" t="s">
        <v>904</v>
      </c>
      <c r="H12896" t="s">
        <v>20</v>
      </c>
      <c r="I12896">
        <v>795</v>
      </c>
    </row>
    <row r="12897" spans="1:9" x14ac:dyDescent="0.25">
      <c r="A12897">
        <v>12896</v>
      </c>
      <c r="B12897">
        <v>19</v>
      </c>
      <c r="C12897" t="s">
        <v>11482</v>
      </c>
      <c r="D12897" t="s">
        <v>50</v>
      </c>
      <c r="E12897" t="s">
        <v>23</v>
      </c>
      <c r="F12897" t="s">
        <v>1781</v>
      </c>
      <c r="G12897" t="s">
        <v>1244</v>
      </c>
      <c r="H12897" t="s">
        <v>404</v>
      </c>
      <c r="I12897">
        <v>795</v>
      </c>
    </row>
    <row r="12898" spans="1:9" x14ac:dyDescent="0.25">
      <c r="A12898">
        <v>12897</v>
      </c>
      <c r="B12898">
        <v>59</v>
      </c>
      <c r="C12898" t="s">
        <v>11483</v>
      </c>
      <c r="D12898" t="s">
        <v>2088</v>
      </c>
      <c r="E12898" t="s">
        <v>9745</v>
      </c>
      <c r="F12898" t="s">
        <v>11484</v>
      </c>
      <c r="G12898" t="s">
        <v>8559</v>
      </c>
      <c r="H12898" t="s">
        <v>566</v>
      </c>
      <c r="I12898">
        <v>795</v>
      </c>
    </row>
    <row r="12899" spans="1:9" x14ac:dyDescent="0.25">
      <c r="A12899">
        <v>12898</v>
      </c>
      <c r="B12899">
        <v>14</v>
      </c>
      <c r="C12899" t="s">
        <v>6171</v>
      </c>
      <c r="D12899" t="s">
        <v>169</v>
      </c>
      <c r="E12899" t="s">
        <v>1297</v>
      </c>
      <c r="F12899" t="s">
        <v>1995</v>
      </c>
      <c r="G12899" t="s">
        <v>1996</v>
      </c>
      <c r="H12899" t="s">
        <v>925</v>
      </c>
      <c r="I12899">
        <v>795</v>
      </c>
    </row>
    <row r="12900" spans="1:9" x14ac:dyDescent="0.25">
      <c r="A12900">
        <v>12899</v>
      </c>
      <c r="B12900">
        <v>35</v>
      </c>
      <c r="C12900" t="s">
        <v>2814</v>
      </c>
      <c r="D12900" t="s">
        <v>256</v>
      </c>
      <c r="E12900" t="s">
        <v>2170</v>
      </c>
      <c r="F12900" t="s">
        <v>11485</v>
      </c>
      <c r="G12900" t="s">
        <v>11486</v>
      </c>
      <c r="H12900" t="s">
        <v>4399</v>
      </c>
      <c r="I12900">
        <v>795</v>
      </c>
    </row>
    <row r="12901" spans="1:9" x14ac:dyDescent="0.25">
      <c r="A12901">
        <v>12900</v>
      </c>
      <c r="B12901">
        <v>20</v>
      </c>
      <c r="C12901" t="s">
        <v>8801</v>
      </c>
      <c r="D12901" t="s">
        <v>73</v>
      </c>
      <c r="E12901" t="s">
        <v>74</v>
      </c>
      <c r="F12901" t="s">
        <v>11472</v>
      </c>
      <c r="G12901" t="s">
        <v>11473</v>
      </c>
      <c r="H12901" t="s">
        <v>87</v>
      </c>
      <c r="I12901">
        <v>795</v>
      </c>
    </row>
    <row r="12902" spans="1:9" x14ac:dyDescent="0.25">
      <c r="A12902">
        <v>12901</v>
      </c>
      <c r="B12902">
        <v>9</v>
      </c>
      <c r="C12902" t="s">
        <v>10479</v>
      </c>
      <c r="D12902" t="s">
        <v>16</v>
      </c>
      <c r="E12902" t="s">
        <v>23</v>
      </c>
      <c r="F12902" t="s">
        <v>23</v>
      </c>
      <c r="G12902" t="s">
        <v>23</v>
      </c>
      <c r="H12902" t="s">
        <v>23</v>
      </c>
      <c r="I12902">
        <v>795</v>
      </c>
    </row>
    <row r="12903" spans="1:9" x14ac:dyDescent="0.25">
      <c r="A12903">
        <v>12902</v>
      </c>
      <c r="B12903">
        <v>25</v>
      </c>
      <c r="C12903" t="s">
        <v>11487</v>
      </c>
      <c r="D12903" t="s">
        <v>694</v>
      </c>
      <c r="E12903" t="s">
        <v>23</v>
      </c>
      <c r="F12903" t="s">
        <v>6279</v>
      </c>
      <c r="G12903" t="s">
        <v>6237</v>
      </c>
      <c r="H12903" t="s">
        <v>3137</v>
      </c>
      <c r="I12903">
        <v>795</v>
      </c>
    </row>
    <row r="12904" spans="1:9" x14ac:dyDescent="0.25">
      <c r="A12904">
        <v>12903</v>
      </c>
      <c r="B12904">
        <v>17</v>
      </c>
      <c r="C12904" t="s">
        <v>11488</v>
      </c>
      <c r="D12904" t="s">
        <v>57</v>
      </c>
      <c r="E12904" t="s">
        <v>23</v>
      </c>
      <c r="F12904" t="s">
        <v>6893</v>
      </c>
      <c r="G12904" t="s">
        <v>6894</v>
      </c>
      <c r="H12904" t="s">
        <v>410</v>
      </c>
      <c r="I12904">
        <v>795</v>
      </c>
    </row>
    <row r="12905" spans="1:9" x14ac:dyDescent="0.25">
      <c r="A12905">
        <v>12904</v>
      </c>
      <c r="B12905">
        <v>10</v>
      </c>
      <c r="C12905" t="s">
        <v>4639</v>
      </c>
      <c r="D12905" t="s">
        <v>40</v>
      </c>
      <c r="E12905" t="s">
        <v>23</v>
      </c>
      <c r="F12905" t="s">
        <v>640</v>
      </c>
      <c r="G12905" t="s">
        <v>641</v>
      </c>
      <c r="H12905" t="s">
        <v>87</v>
      </c>
      <c r="I12905">
        <v>795</v>
      </c>
    </row>
    <row r="12906" spans="1:9" x14ac:dyDescent="0.25">
      <c r="A12906">
        <v>12905</v>
      </c>
      <c r="B12906">
        <v>5</v>
      </c>
      <c r="C12906" t="s">
        <v>1015</v>
      </c>
      <c r="D12906" t="s">
        <v>62</v>
      </c>
      <c r="E12906" t="s">
        <v>23</v>
      </c>
      <c r="F12906" t="s">
        <v>85</v>
      </c>
      <c r="G12906" t="s">
        <v>86</v>
      </c>
      <c r="H12906" t="s">
        <v>87</v>
      </c>
      <c r="I12906">
        <v>795</v>
      </c>
    </row>
    <row r="12907" spans="1:9" x14ac:dyDescent="0.25">
      <c r="A12907">
        <v>12906</v>
      </c>
      <c r="B12907">
        <v>3</v>
      </c>
      <c r="C12907" t="s">
        <v>6041</v>
      </c>
      <c r="D12907" t="s">
        <v>91</v>
      </c>
      <c r="E12907" t="s">
        <v>23</v>
      </c>
      <c r="F12907" t="s">
        <v>306</v>
      </c>
      <c r="G12907" t="s">
        <v>93</v>
      </c>
      <c r="H12907" t="s">
        <v>20</v>
      </c>
      <c r="I12907">
        <v>795</v>
      </c>
    </row>
    <row r="12908" spans="1:9" x14ac:dyDescent="0.25">
      <c r="A12908">
        <v>12907</v>
      </c>
      <c r="B12908">
        <v>3</v>
      </c>
      <c r="C12908" t="s">
        <v>244</v>
      </c>
      <c r="D12908" t="s">
        <v>91</v>
      </c>
      <c r="E12908" t="s">
        <v>23</v>
      </c>
      <c r="F12908" t="s">
        <v>306</v>
      </c>
      <c r="G12908" t="s">
        <v>93</v>
      </c>
      <c r="H12908" t="s">
        <v>20</v>
      </c>
      <c r="I12908">
        <v>795</v>
      </c>
    </row>
    <row r="12909" spans="1:9" x14ac:dyDescent="0.25">
      <c r="A12909">
        <v>12908</v>
      </c>
      <c r="B12909">
        <v>11</v>
      </c>
      <c r="C12909" t="s">
        <v>514</v>
      </c>
      <c r="D12909" t="s">
        <v>95</v>
      </c>
      <c r="E12909" t="s">
        <v>23</v>
      </c>
      <c r="F12909" t="s">
        <v>96</v>
      </c>
      <c r="G12909" t="s">
        <v>97</v>
      </c>
      <c r="H12909" t="s">
        <v>98</v>
      </c>
      <c r="I12909">
        <v>795</v>
      </c>
    </row>
    <row r="12910" spans="1:9" x14ac:dyDescent="0.25">
      <c r="A12910">
        <v>12909</v>
      </c>
      <c r="B12910">
        <v>1</v>
      </c>
      <c r="C12910" t="s">
        <v>243</v>
      </c>
      <c r="D12910" t="s">
        <v>48</v>
      </c>
      <c r="E12910" t="s">
        <v>23</v>
      </c>
      <c r="F12910" t="s">
        <v>23</v>
      </c>
      <c r="G12910" t="s">
        <v>23</v>
      </c>
      <c r="H12910" t="s">
        <v>23</v>
      </c>
      <c r="I12910">
        <v>795</v>
      </c>
    </row>
    <row r="12911" spans="1:9" x14ac:dyDescent="0.25">
      <c r="A12911">
        <v>12910</v>
      </c>
      <c r="B12911">
        <v>24</v>
      </c>
      <c r="C12911" t="s">
        <v>5608</v>
      </c>
      <c r="D12911" t="s">
        <v>694</v>
      </c>
      <c r="E12911" t="s">
        <v>5224</v>
      </c>
      <c r="F12911" t="s">
        <v>11489</v>
      </c>
      <c r="G12911" t="s">
        <v>631</v>
      </c>
      <c r="H12911" t="s">
        <v>864</v>
      </c>
      <c r="I12911">
        <v>795</v>
      </c>
    </row>
    <row r="12912" spans="1:9" x14ac:dyDescent="0.25">
      <c r="A12912">
        <v>12911</v>
      </c>
      <c r="B12912">
        <v>10</v>
      </c>
      <c r="C12912" t="s">
        <v>11490</v>
      </c>
      <c r="D12912" t="s">
        <v>34</v>
      </c>
      <c r="E12912" t="s">
        <v>35</v>
      </c>
      <c r="F12912" t="s">
        <v>11491</v>
      </c>
      <c r="G12912" t="s">
        <v>5861</v>
      </c>
      <c r="H12912" t="s">
        <v>38</v>
      </c>
      <c r="I12912">
        <v>795</v>
      </c>
    </row>
    <row r="12913" spans="1:9" x14ac:dyDescent="0.25">
      <c r="A12913">
        <v>12912</v>
      </c>
      <c r="B12913">
        <v>2</v>
      </c>
      <c r="C12913" t="s">
        <v>820</v>
      </c>
      <c r="D12913" t="s">
        <v>145</v>
      </c>
      <c r="E12913" t="s">
        <v>23</v>
      </c>
      <c r="F12913" t="s">
        <v>64</v>
      </c>
      <c r="G12913" t="s">
        <v>65</v>
      </c>
      <c r="H12913" t="s">
        <v>23</v>
      </c>
      <c r="I12913">
        <v>795</v>
      </c>
    </row>
    <row r="12914" spans="1:9" x14ac:dyDescent="0.25">
      <c r="A12914">
        <v>12913</v>
      </c>
      <c r="B12914">
        <v>9</v>
      </c>
      <c r="C12914" t="s">
        <v>2379</v>
      </c>
      <c r="D12914" t="s">
        <v>40</v>
      </c>
      <c r="E12914" t="s">
        <v>23</v>
      </c>
      <c r="F12914" t="s">
        <v>1530</v>
      </c>
      <c r="G12914" t="s">
        <v>1531</v>
      </c>
      <c r="H12914" t="s">
        <v>20</v>
      </c>
      <c r="I12914">
        <v>795</v>
      </c>
    </row>
    <row r="12915" spans="1:9" x14ac:dyDescent="0.25">
      <c r="A12915">
        <v>12914</v>
      </c>
      <c r="B12915">
        <v>5</v>
      </c>
      <c r="C12915" t="s">
        <v>5240</v>
      </c>
      <c r="D12915" t="s">
        <v>62</v>
      </c>
      <c r="E12915" t="s">
        <v>23</v>
      </c>
      <c r="F12915" t="s">
        <v>85</v>
      </c>
      <c r="G12915" t="s">
        <v>86</v>
      </c>
      <c r="H12915" t="s">
        <v>87</v>
      </c>
      <c r="I12915">
        <v>795</v>
      </c>
    </row>
    <row r="12916" spans="1:9" x14ac:dyDescent="0.25">
      <c r="A12916">
        <v>12915</v>
      </c>
      <c r="B12916">
        <v>33</v>
      </c>
      <c r="C12916" t="s">
        <v>7506</v>
      </c>
      <c r="D12916" t="s">
        <v>256</v>
      </c>
      <c r="E12916" t="s">
        <v>3060</v>
      </c>
      <c r="F12916" t="s">
        <v>11492</v>
      </c>
      <c r="G12916" t="s">
        <v>11493</v>
      </c>
      <c r="H12916" t="s">
        <v>20</v>
      </c>
      <c r="I12916">
        <v>795</v>
      </c>
    </row>
    <row r="12917" spans="1:9" x14ac:dyDescent="0.25">
      <c r="A12917">
        <v>12916</v>
      </c>
      <c r="B12917">
        <v>2</v>
      </c>
      <c r="C12917" t="s">
        <v>675</v>
      </c>
      <c r="D12917" t="s">
        <v>145</v>
      </c>
      <c r="E12917" t="s">
        <v>23</v>
      </c>
      <c r="F12917" t="s">
        <v>64</v>
      </c>
      <c r="G12917" t="s">
        <v>65</v>
      </c>
      <c r="H12917" t="s">
        <v>23</v>
      </c>
      <c r="I12917">
        <v>795</v>
      </c>
    </row>
    <row r="12918" spans="1:9" x14ac:dyDescent="0.25">
      <c r="A12918">
        <v>12917</v>
      </c>
      <c r="B12918">
        <v>12</v>
      </c>
      <c r="C12918" t="s">
        <v>10319</v>
      </c>
      <c r="D12918" t="s">
        <v>191</v>
      </c>
      <c r="E12918" t="s">
        <v>23</v>
      </c>
      <c r="F12918" t="s">
        <v>23</v>
      </c>
      <c r="G12918" t="s">
        <v>23</v>
      </c>
      <c r="H12918" t="s">
        <v>20</v>
      </c>
      <c r="I12918">
        <v>795</v>
      </c>
    </row>
    <row r="12919" spans="1:9" x14ac:dyDescent="0.25">
      <c r="A12919">
        <v>12918</v>
      </c>
      <c r="B12919">
        <v>16</v>
      </c>
      <c r="C12919" t="s">
        <v>721</v>
      </c>
      <c r="D12919" t="s">
        <v>197</v>
      </c>
      <c r="E12919" t="s">
        <v>23</v>
      </c>
      <c r="F12919" t="s">
        <v>1390</v>
      </c>
      <c r="G12919" t="s">
        <v>1391</v>
      </c>
      <c r="H12919" t="s">
        <v>1374</v>
      </c>
      <c r="I12919">
        <v>795</v>
      </c>
    </row>
    <row r="12920" spans="1:9" x14ac:dyDescent="0.25">
      <c r="A12920">
        <v>12919</v>
      </c>
      <c r="B12920">
        <v>5</v>
      </c>
      <c r="C12920" t="s">
        <v>6888</v>
      </c>
      <c r="D12920" t="s">
        <v>62</v>
      </c>
      <c r="E12920" t="s">
        <v>23</v>
      </c>
      <c r="F12920" t="s">
        <v>85</v>
      </c>
      <c r="G12920" t="s">
        <v>86</v>
      </c>
      <c r="H12920" t="s">
        <v>87</v>
      </c>
      <c r="I12920">
        <v>795</v>
      </c>
    </row>
    <row r="12921" spans="1:9" x14ac:dyDescent="0.25">
      <c r="A12921">
        <v>12920</v>
      </c>
      <c r="B12921">
        <v>12</v>
      </c>
      <c r="C12921" t="s">
        <v>974</v>
      </c>
      <c r="D12921" t="s">
        <v>34</v>
      </c>
      <c r="E12921" t="s">
        <v>23</v>
      </c>
      <c r="F12921" t="s">
        <v>2656</v>
      </c>
      <c r="G12921" t="s">
        <v>2657</v>
      </c>
      <c r="H12921" t="s">
        <v>14</v>
      </c>
      <c r="I12921">
        <v>795</v>
      </c>
    </row>
    <row r="12922" spans="1:9" x14ac:dyDescent="0.25">
      <c r="A12922">
        <v>12921</v>
      </c>
      <c r="B12922">
        <v>1</v>
      </c>
      <c r="C12922" t="s">
        <v>345</v>
      </c>
      <c r="D12922" t="s">
        <v>48</v>
      </c>
      <c r="E12922" t="s">
        <v>23</v>
      </c>
      <c r="F12922" t="s">
        <v>23</v>
      </c>
      <c r="G12922" t="s">
        <v>23</v>
      </c>
      <c r="H12922" t="s">
        <v>23</v>
      </c>
      <c r="I12922">
        <v>795</v>
      </c>
    </row>
    <row r="12923" spans="1:9" x14ac:dyDescent="0.25">
      <c r="A12923">
        <v>12922</v>
      </c>
      <c r="B12923">
        <v>5</v>
      </c>
      <c r="C12923" t="s">
        <v>244</v>
      </c>
      <c r="D12923" t="s">
        <v>62</v>
      </c>
      <c r="E12923" t="s">
        <v>23</v>
      </c>
      <c r="F12923" t="s">
        <v>85</v>
      </c>
      <c r="G12923" t="s">
        <v>86</v>
      </c>
      <c r="H12923" t="s">
        <v>87</v>
      </c>
      <c r="I12923">
        <v>795</v>
      </c>
    </row>
    <row r="12924" spans="1:9" x14ac:dyDescent="0.25">
      <c r="A12924">
        <v>12923</v>
      </c>
      <c r="B12924">
        <v>3</v>
      </c>
      <c r="C12924" t="s">
        <v>11494</v>
      </c>
      <c r="D12924" t="s">
        <v>91</v>
      </c>
      <c r="E12924" t="s">
        <v>23</v>
      </c>
      <c r="F12924" t="s">
        <v>306</v>
      </c>
      <c r="G12924" t="s">
        <v>93</v>
      </c>
      <c r="H12924" t="s">
        <v>20</v>
      </c>
      <c r="I12924">
        <v>796</v>
      </c>
    </row>
    <row r="12925" spans="1:9" x14ac:dyDescent="0.25">
      <c r="A12925">
        <v>12924</v>
      </c>
      <c r="B12925">
        <v>5</v>
      </c>
      <c r="C12925" t="s">
        <v>475</v>
      </c>
      <c r="D12925" t="s">
        <v>228</v>
      </c>
      <c r="E12925" t="s">
        <v>23</v>
      </c>
      <c r="F12925" t="s">
        <v>85</v>
      </c>
      <c r="G12925" t="s">
        <v>86</v>
      </c>
      <c r="H12925" t="s">
        <v>87</v>
      </c>
      <c r="I12925">
        <v>796</v>
      </c>
    </row>
    <row r="12926" spans="1:9" x14ac:dyDescent="0.25">
      <c r="A12926">
        <v>12925</v>
      </c>
      <c r="B12926">
        <v>1</v>
      </c>
      <c r="C12926" t="s">
        <v>277</v>
      </c>
      <c r="D12926" t="s">
        <v>48</v>
      </c>
      <c r="E12926" t="s">
        <v>23</v>
      </c>
      <c r="F12926" t="s">
        <v>23</v>
      </c>
      <c r="G12926" t="s">
        <v>23</v>
      </c>
      <c r="H12926" t="s">
        <v>23</v>
      </c>
      <c r="I12926">
        <v>796</v>
      </c>
    </row>
    <row r="12927" spans="1:9" x14ac:dyDescent="0.25">
      <c r="A12927">
        <v>12926</v>
      </c>
      <c r="B12927">
        <v>3</v>
      </c>
      <c r="C12927" t="s">
        <v>99</v>
      </c>
      <c r="D12927" t="s">
        <v>91</v>
      </c>
      <c r="E12927" t="s">
        <v>23</v>
      </c>
      <c r="F12927" t="s">
        <v>92</v>
      </c>
      <c r="G12927" t="s">
        <v>93</v>
      </c>
      <c r="H12927" t="s">
        <v>20</v>
      </c>
      <c r="I12927">
        <v>796</v>
      </c>
    </row>
    <row r="12928" spans="1:9" x14ac:dyDescent="0.25">
      <c r="A12928">
        <v>12927</v>
      </c>
      <c r="B12928">
        <v>1</v>
      </c>
      <c r="C12928" t="s">
        <v>337</v>
      </c>
      <c r="D12928" t="s">
        <v>48</v>
      </c>
      <c r="E12928" t="s">
        <v>23</v>
      </c>
      <c r="F12928" t="s">
        <v>23</v>
      </c>
      <c r="G12928" t="s">
        <v>23</v>
      </c>
      <c r="H12928" t="s">
        <v>23</v>
      </c>
      <c r="I12928">
        <v>796</v>
      </c>
    </row>
    <row r="12929" spans="1:9" x14ac:dyDescent="0.25">
      <c r="A12929">
        <v>12928</v>
      </c>
      <c r="B12929">
        <v>11</v>
      </c>
      <c r="C12929" t="s">
        <v>11495</v>
      </c>
      <c r="D12929" t="s">
        <v>131</v>
      </c>
      <c r="E12929" t="s">
        <v>11496</v>
      </c>
      <c r="F12929" t="s">
        <v>11497</v>
      </c>
      <c r="G12929" t="s">
        <v>11498</v>
      </c>
      <c r="H12929" t="s">
        <v>11499</v>
      </c>
      <c r="I12929">
        <v>796</v>
      </c>
    </row>
    <row r="12930" spans="1:9" x14ac:dyDescent="0.25">
      <c r="A12930">
        <v>12929</v>
      </c>
      <c r="B12930">
        <v>13</v>
      </c>
      <c r="C12930" t="s">
        <v>11500</v>
      </c>
      <c r="D12930" t="s">
        <v>34</v>
      </c>
      <c r="E12930" t="s">
        <v>23</v>
      </c>
      <c r="F12930" t="s">
        <v>331</v>
      </c>
      <c r="G12930" t="s">
        <v>332</v>
      </c>
      <c r="H12930" t="s">
        <v>299</v>
      </c>
      <c r="I12930">
        <v>796</v>
      </c>
    </row>
    <row r="12931" spans="1:9" x14ac:dyDescent="0.25">
      <c r="A12931">
        <v>12930</v>
      </c>
      <c r="B12931">
        <v>2</v>
      </c>
      <c r="C12931" t="s">
        <v>345</v>
      </c>
      <c r="D12931" t="s">
        <v>145</v>
      </c>
      <c r="E12931" t="s">
        <v>23</v>
      </c>
      <c r="F12931" t="s">
        <v>64</v>
      </c>
      <c r="G12931" t="s">
        <v>65</v>
      </c>
      <c r="H12931" t="s">
        <v>23</v>
      </c>
      <c r="I12931">
        <v>796</v>
      </c>
    </row>
    <row r="12932" spans="1:9" x14ac:dyDescent="0.25">
      <c r="A12932">
        <v>12931</v>
      </c>
      <c r="B12932">
        <v>7</v>
      </c>
      <c r="C12932" t="s">
        <v>1510</v>
      </c>
      <c r="D12932" t="s">
        <v>16</v>
      </c>
      <c r="E12932" t="s">
        <v>983</v>
      </c>
      <c r="F12932" t="s">
        <v>984</v>
      </c>
      <c r="G12932" t="s">
        <v>985</v>
      </c>
      <c r="H12932" t="s">
        <v>556</v>
      </c>
      <c r="I12932">
        <v>796</v>
      </c>
    </row>
    <row r="12933" spans="1:9" x14ac:dyDescent="0.25">
      <c r="A12933">
        <v>12932</v>
      </c>
      <c r="B12933">
        <v>21</v>
      </c>
      <c r="C12933" t="s">
        <v>5606</v>
      </c>
      <c r="D12933" t="s">
        <v>119</v>
      </c>
      <c r="E12933" t="s">
        <v>2773</v>
      </c>
      <c r="F12933" t="s">
        <v>11501</v>
      </c>
      <c r="G12933" t="s">
        <v>9791</v>
      </c>
      <c r="H12933" t="s">
        <v>20</v>
      </c>
      <c r="I12933">
        <v>796</v>
      </c>
    </row>
    <row r="12934" spans="1:9" x14ac:dyDescent="0.25">
      <c r="A12934">
        <v>12933</v>
      </c>
      <c r="B12934">
        <v>8</v>
      </c>
      <c r="C12934" t="s">
        <v>11502</v>
      </c>
      <c r="D12934" t="s">
        <v>16</v>
      </c>
      <c r="E12934" t="s">
        <v>23</v>
      </c>
      <c r="F12934" t="s">
        <v>64</v>
      </c>
      <c r="G12934" t="s">
        <v>65</v>
      </c>
      <c r="H12934" t="s">
        <v>23</v>
      </c>
      <c r="I12934">
        <v>796</v>
      </c>
    </row>
    <row r="12935" spans="1:9" x14ac:dyDescent="0.25">
      <c r="A12935">
        <v>12934</v>
      </c>
      <c r="B12935">
        <v>6</v>
      </c>
      <c r="C12935" t="s">
        <v>2506</v>
      </c>
      <c r="D12935" t="s">
        <v>324</v>
      </c>
      <c r="E12935" t="s">
        <v>23</v>
      </c>
      <c r="F12935" t="s">
        <v>455</v>
      </c>
      <c r="G12935" t="s">
        <v>456</v>
      </c>
      <c r="H12935" t="s">
        <v>38</v>
      </c>
      <c r="I12935">
        <v>796</v>
      </c>
    </row>
    <row r="12936" spans="1:9" x14ac:dyDescent="0.25">
      <c r="A12936">
        <v>12935</v>
      </c>
      <c r="B12936">
        <v>13</v>
      </c>
      <c r="C12936" t="s">
        <v>1692</v>
      </c>
      <c r="D12936" t="s">
        <v>34</v>
      </c>
      <c r="E12936" t="s">
        <v>23</v>
      </c>
      <c r="F12936" t="s">
        <v>331</v>
      </c>
      <c r="G12936" t="s">
        <v>332</v>
      </c>
      <c r="H12936" t="s">
        <v>299</v>
      </c>
      <c r="I12936">
        <v>796</v>
      </c>
    </row>
    <row r="12937" spans="1:9" x14ac:dyDescent="0.25">
      <c r="A12937">
        <v>12936</v>
      </c>
      <c r="B12937">
        <v>7</v>
      </c>
      <c r="C12937" t="s">
        <v>9146</v>
      </c>
      <c r="D12937" t="s">
        <v>22</v>
      </c>
      <c r="E12937" t="s">
        <v>23</v>
      </c>
      <c r="F12937" t="s">
        <v>24</v>
      </c>
      <c r="G12937" t="s">
        <v>25</v>
      </c>
      <c r="H12937" t="s">
        <v>26</v>
      </c>
      <c r="I12937">
        <v>796</v>
      </c>
    </row>
    <row r="12938" spans="1:9" x14ac:dyDescent="0.25">
      <c r="A12938">
        <v>12937</v>
      </c>
      <c r="B12938">
        <v>4</v>
      </c>
      <c r="C12938" t="s">
        <v>393</v>
      </c>
      <c r="D12938" t="s">
        <v>228</v>
      </c>
      <c r="E12938" t="s">
        <v>23</v>
      </c>
      <c r="F12938" t="s">
        <v>388</v>
      </c>
      <c r="G12938" t="s">
        <v>389</v>
      </c>
      <c r="H12938" t="s">
        <v>38</v>
      </c>
      <c r="I12938">
        <v>796</v>
      </c>
    </row>
    <row r="12939" spans="1:9" x14ac:dyDescent="0.25">
      <c r="A12939">
        <v>12938</v>
      </c>
      <c r="B12939">
        <v>10</v>
      </c>
      <c r="C12939" t="s">
        <v>11503</v>
      </c>
      <c r="D12939" t="s">
        <v>95</v>
      </c>
      <c r="E12939" t="s">
        <v>23</v>
      </c>
      <c r="F12939" t="s">
        <v>315</v>
      </c>
      <c r="G12939" t="s">
        <v>316</v>
      </c>
      <c r="H12939" t="s">
        <v>87</v>
      </c>
      <c r="I12939">
        <v>796</v>
      </c>
    </row>
    <row r="12940" spans="1:9" x14ac:dyDescent="0.25">
      <c r="A12940">
        <v>12939</v>
      </c>
      <c r="B12940">
        <v>10</v>
      </c>
      <c r="C12940" t="s">
        <v>5229</v>
      </c>
      <c r="D12940" t="s">
        <v>95</v>
      </c>
      <c r="E12940" t="s">
        <v>23</v>
      </c>
      <c r="F12940" t="s">
        <v>315</v>
      </c>
      <c r="G12940" t="s">
        <v>316</v>
      </c>
      <c r="H12940" t="s">
        <v>87</v>
      </c>
      <c r="I12940">
        <v>796</v>
      </c>
    </row>
    <row r="12941" spans="1:9" x14ac:dyDescent="0.25">
      <c r="A12941">
        <v>12940</v>
      </c>
      <c r="B12941">
        <v>4</v>
      </c>
      <c r="C12941" t="s">
        <v>514</v>
      </c>
      <c r="D12941" t="s">
        <v>62</v>
      </c>
      <c r="E12941" t="s">
        <v>63</v>
      </c>
      <c r="F12941" t="s">
        <v>388</v>
      </c>
      <c r="G12941" t="s">
        <v>389</v>
      </c>
      <c r="H12941" t="s">
        <v>38</v>
      </c>
      <c r="I12941">
        <v>796</v>
      </c>
    </row>
    <row r="12942" spans="1:9" x14ac:dyDescent="0.25">
      <c r="A12942">
        <v>12941</v>
      </c>
      <c r="B12942">
        <v>1</v>
      </c>
      <c r="C12942" t="s">
        <v>89</v>
      </c>
      <c r="D12942" t="s">
        <v>48</v>
      </c>
      <c r="E12942" t="s">
        <v>23</v>
      </c>
      <c r="F12942" t="s">
        <v>23</v>
      </c>
      <c r="G12942" t="s">
        <v>23</v>
      </c>
      <c r="H12942" t="s">
        <v>23</v>
      </c>
      <c r="I12942">
        <v>796</v>
      </c>
    </row>
    <row r="12943" spans="1:9" x14ac:dyDescent="0.25">
      <c r="A12943">
        <v>12942</v>
      </c>
      <c r="B12943">
        <v>6</v>
      </c>
      <c r="C12943" t="s">
        <v>1822</v>
      </c>
      <c r="D12943" t="s">
        <v>62</v>
      </c>
      <c r="E12943" t="s">
        <v>23</v>
      </c>
      <c r="F12943" t="s">
        <v>111</v>
      </c>
      <c r="G12943" t="s">
        <v>112</v>
      </c>
      <c r="H12943" t="s">
        <v>23</v>
      </c>
      <c r="I12943">
        <v>796</v>
      </c>
    </row>
    <row r="12944" spans="1:9" x14ac:dyDescent="0.25">
      <c r="A12944">
        <v>12943</v>
      </c>
      <c r="B12944">
        <v>6</v>
      </c>
      <c r="C12944" t="s">
        <v>1848</v>
      </c>
      <c r="D12944" t="s">
        <v>324</v>
      </c>
      <c r="E12944" t="s">
        <v>23</v>
      </c>
      <c r="F12944" t="s">
        <v>455</v>
      </c>
      <c r="G12944" t="s">
        <v>456</v>
      </c>
      <c r="H12944" t="s">
        <v>38</v>
      </c>
      <c r="I12944">
        <v>796</v>
      </c>
    </row>
    <row r="12945" spans="1:9" x14ac:dyDescent="0.25">
      <c r="A12945">
        <v>12944</v>
      </c>
      <c r="B12945">
        <v>17</v>
      </c>
      <c r="C12945" t="s">
        <v>11504</v>
      </c>
      <c r="D12945" t="s">
        <v>301</v>
      </c>
      <c r="E12945" t="s">
        <v>882</v>
      </c>
      <c r="F12945" t="s">
        <v>11505</v>
      </c>
      <c r="G12945" t="s">
        <v>11506</v>
      </c>
      <c r="H12945" t="s">
        <v>272</v>
      </c>
      <c r="I12945">
        <v>796</v>
      </c>
    </row>
    <row r="12946" spans="1:9" x14ac:dyDescent="0.25">
      <c r="A12946">
        <v>12945</v>
      </c>
      <c r="B12946">
        <v>10</v>
      </c>
      <c r="C12946" t="s">
        <v>8209</v>
      </c>
      <c r="D12946" t="s">
        <v>95</v>
      </c>
      <c r="E12946" t="s">
        <v>23</v>
      </c>
      <c r="F12946" t="s">
        <v>315</v>
      </c>
      <c r="G12946" t="s">
        <v>316</v>
      </c>
      <c r="H12946" t="s">
        <v>87</v>
      </c>
      <c r="I12946">
        <v>796</v>
      </c>
    </row>
    <row r="12947" spans="1:9" x14ac:dyDescent="0.25">
      <c r="A12947">
        <v>12946</v>
      </c>
      <c r="B12947">
        <v>17</v>
      </c>
      <c r="C12947" t="s">
        <v>11507</v>
      </c>
      <c r="D12947" t="s">
        <v>301</v>
      </c>
      <c r="E12947" t="s">
        <v>882</v>
      </c>
      <c r="F12947" t="s">
        <v>2634</v>
      </c>
      <c r="G12947" t="s">
        <v>2635</v>
      </c>
      <c r="H12947" t="s">
        <v>1981</v>
      </c>
      <c r="I12947">
        <v>796</v>
      </c>
    </row>
    <row r="12948" spans="1:9" x14ac:dyDescent="0.25">
      <c r="A12948">
        <v>12947</v>
      </c>
      <c r="B12948">
        <v>4</v>
      </c>
      <c r="C12948" t="s">
        <v>1174</v>
      </c>
      <c r="D12948" t="s">
        <v>62</v>
      </c>
      <c r="E12948" t="s">
        <v>63</v>
      </c>
      <c r="F12948" t="s">
        <v>388</v>
      </c>
      <c r="G12948" t="s">
        <v>389</v>
      </c>
      <c r="H12948" t="s">
        <v>38</v>
      </c>
      <c r="I12948">
        <v>796</v>
      </c>
    </row>
    <row r="12949" spans="1:9" x14ac:dyDescent="0.25">
      <c r="A12949">
        <v>12948</v>
      </c>
      <c r="B12949">
        <v>48</v>
      </c>
      <c r="C12949" t="s">
        <v>11508</v>
      </c>
      <c r="D12949" t="s">
        <v>610</v>
      </c>
      <c r="E12949" t="s">
        <v>23</v>
      </c>
      <c r="F12949" t="s">
        <v>11509</v>
      </c>
      <c r="G12949" t="s">
        <v>490</v>
      </c>
      <c r="H12949" t="s">
        <v>5639</v>
      </c>
      <c r="I12949">
        <v>796</v>
      </c>
    </row>
    <row r="12950" spans="1:9" x14ac:dyDescent="0.25">
      <c r="A12950">
        <v>12949</v>
      </c>
      <c r="B12950">
        <v>1</v>
      </c>
      <c r="C12950" t="s">
        <v>244</v>
      </c>
      <c r="D12950" t="s">
        <v>48</v>
      </c>
      <c r="E12950" t="s">
        <v>23</v>
      </c>
      <c r="F12950" t="s">
        <v>23</v>
      </c>
      <c r="G12950" t="s">
        <v>23</v>
      </c>
      <c r="H12950" t="s">
        <v>23</v>
      </c>
      <c r="I12950">
        <v>796</v>
      </c>
    </row>
    <row r="12951" spans="1:9" x14ac:dyDescent="0.25">
      <c r="A12951">
        <v>12950</v>
      </c>
      <c r="B12951">
        <v>2</v>
      </c>
      <c r="C12951" t="s">
        <v>673</v>
      </c>
      <c r="D12951" t="s">
        <v>145</v>
      </c>
      <c r="E12951" t="s">
        <v>23</v>
      </c>
      <c r="F12951" t="s">
        <v>64</v>
      </c>
      <c r="G12951" t="s">
        <v>65</v>
      </c>
      <c r="H12951" t="s">
        <v>23</v>
      </c>
      <c r="I12951">
        <v>796</v>
      </c>
    </row>
    <row r="12952" spans="1:9" x14ac:dyDescent="0.25">
      <c r="A12952">
        <v>12951</v>
      </c>
      <c r="B12952">
        <v>38</v>
      </c>
      <c r="C12952" t="s">
        <v>11510</v>
      </c>
      <c r="D12952" t="s">
        <v>1341</v>
      </c>
      <c r="E12952" t="s">
        <v>4107</v>
      </c>
      <c r="F12952" t="s">
        <v>11511</v>
      </c>
      <c r="G12952" t="s">
        <v>4711</v>
      </c>
      <c r="H12952" t="s">
        <v>1554</v>
      </c>
      <c r="I12952">
        <v>796</v>
      </c>
    </row>
    <row r="12953" spans="1:9" x14ac:dyDescent="0.25">
      <c r="A12953">
        <v>12952</v>
      </c>
      <c r="B12953">
        <v>1</v>
      </c>
      <c r="C12953" t="s">
        <v>89</v>
      </c>
      <c r="D12953" t="s">
        <v>48</v>
      </c>
      <c r="E12953" t="s">
        <v>23</v>
      </c>
      <c r="F12953" t="s">
        <v>23</v>
      </c>
      <c r="G12953" t="s">
        <v>23</v>
      </c>
      <c r="H12953" t="s">
        <v>23</v>
      </c>
      <c r="I12953">
        <v>796</v>
      </c>
    </row>
    <row r="12954" spans="1:9" x14ac:dyDescent="0.25">
      <c r="A12954">
        <v>12953</v>
      </c>
      <c r="B12954">
        <v>11</v>
      </c>
      <c r="C12954" t="s">
        <v>6362</v>
      </c>
      <c r="D12954" t="s">
        <v>445</v>
      </c>
      <c r="E12954" t="s">
        <v>3230</v>
      </c>
      <c r="F12954" t="s">
        <v>11512</v>
      </c>
      <c r="G12954" t="s">
        <v>3980</v>
      </c>
      <c r="H12954" t="s">
        <v>224</v>
      </c>
      <c r="I12954">
        <v>796</v>
      </c>
    </row>
    <row r="12955" spans="1:9" x14ac:dyDescent="0.25">
      <c r="A12955">
        <v>12954</v>
      </c>
      <c r="B12955">
        <v>1</v>
      </c>
      <c r="C12955" t="s">
        <v>345</v>
      </c>
      <c r="D12955" t="s">
        <v>48</v>
      </c>
      <c r="E12955" t="s">
        <v>23</v>
      </c>
      <c r="F12955" t="s">
        <v>23</v>
      </c>
      <c r="G12955" t="s">
        <v>23</v>
      </c>
      <c r="H12955" t="s">
        <v>23</v>
      </c>
      <c r="I12955">
        <v>796</v>
      </c>
    </row>
    <row r="12956" spans="1:9" x14ac:dyDescent="0.25">
      <c r="A12956">
        <v>12955</v>
      </c>
      <c r="B12956">
        <v>18</v>
      </c>
      <c r="C12956" t="s">
        <v>553</v>
      </c>
      <c r="D12956" t="s">
        <v>301</v>
      </c>
      <c r="E12956" t="s">
        <v>23</v>
      </c>
      <c r="F12956" t="s">
        <v>620</v>
      </c>
      <c r="G12956" t="s">
        <v>621</v>
      </c>
      <c r="H12956" t="s">
        <v>20</v>
      </c>
      <c r="I12956">
        <v>796</v>
      </c>
    </row>
    <row r="12957" spans="1:9" x14ac:dyDescent="0.25">
      <c r="A12957">
        <v>12956</v>
      </c>
      <c r="B12957">
        <v>1</v>
      </c>
      <c r="C12957" t="s">
        <v>89</v>
      </c>
      <c r="D12957" t="s">
        <v>48</v>
      </c>
      <c r="E12957" t="s">
        <v>23</v>
      </c>
      <c r="F12957" t="s">
        <v>23</v>
      </c>
      <c r="G12957" t="s">
        <v>23</v>
      </c>
      <c r="H12957" t="s">
        <v>23</v>
      </c>
      <c r="I12957">
        <v>796</v>
      </c>
    </row>
    <row r="12958" spans="1:9" x14ac:dyDescent="0.25">
      <c r="A12958">
        <v>12957</v>
      </c>
      <c r="B12958">
        <v>10</v>
      </c>
      <c r="C12958" t="s">
        <v>11513</v>
      </c>
      <c r="D12958" t="s">
        <v>191</v>
      </c>
      <c r="E12958" t="s">
        <v>192</v>
      </c>
      <c r="F12958" t="s">
        <v>201</v>
      </c>
      <c r="G12958" t="s">
        <v>202</v>
      </c>
      <c r="H12958" t="s">
        <v>38</v>
      </c>
      <c r="I12958">
        <v>796</v>
      </c>
    </row>
    <row r="12959" spans="1:9" x14ac:dyDescent="0.25">
      <c r="A12959">
        <v>12958</v>
      </c>
      <c r="B12959">
        <v>1</v>
      </c>
      <c r="C12959" t="s">
        <v>47</v>
      </c>
      <c r="D12959" t="s">
        <v>48</v>
      </c>
      <c r="E12959" t="s">
        <v>23</v>
      </c>
      <c r="F12959" t="s">
        <v>23</v>
      </c>
      <c r="G12959" t="s">
        <v>23</v>
      </c>
      <c r="H12959" t="s">
        <v>23</v>
      </c>
      <c r="I12959">
        <v>796</v>
      </c>
    </row>
    <row r="12960" spans="1:9" x14ac:dyDescent="0.25">
      <c r="A12960">
        <v>12959</v>
      </c>
      <c r="B12960">
        <v>10</v>
      </c>
      <c r="C12960" t="s">
        <v>11514</v>
      </c>
      <c r="D12960" t="s">
        <v>95</v>
      </c>
      <c r="E12960" t="s">
        <v>23</v>
      </c>
      <c r="F12960" t="s">
        <v>315</v>
      </c>
      <c r="G12960" t="s">
        <v>316</v>
      </c>
      <c r="H12960" t="s">
        <v>87</v>
      </c>
      <c r="I12960">
        <v>796</v>
      </c>
    </row>
    <row r="12961" spans="1:9" x14ac:dyDescent="0.25">
      <c r="A12961">
        <v>12960</v>
      </c>
      <c r="B12961">
        <v>3</v>
      </c>
      <c r="C12961" t="s">
        <v>3722</v>
      </c>
      <c r="D12961" t="s">
        <v>160</v>
      </c>
      <c r="E12961" t="s">
        <v>17</v>
      </c>
      <c r="F12961" t="s">
        <v>161</v>
      </c>
      <c r="G12961" t="s">
        <v>162</v>
      </c>
      <c r="H12961" t="s">
        <v>23</v>
      </c>
      <c r="I12961">
        <v>796</v>
      </c>
    </row>
    <row r="12962" spans="1:9" x14ac:dyDescent="0.25">
      <c r="A12962">
        <v>12961</v>
      </c>
      <c r="B12962">
        <v>63</v>
      </c>
      <c r="C12962" t="s">
        <v>10442</v>
      </c>
      <c r="D12962" t="s">
        <v>6277</v>
      </c>
      <c r="E12962" t="s">
        <v>8319</v>
      </c>
      <c r="F12962" t="s">
        <v>11515</v>
      </c>
      <c r="G12962" t="s">
        <v>10400</v>
      </c>
      <c r="H12962" t="s">
        <v>112</v>
      </c>
      <c r="I12962">
        <v>796</v>
      </c>
    </row>
    <row r="12963" spans="1:9" x14ac:dyDescent="0.25">
      <c r="A12963">
        <v>12962</v>
      </c>
      <c r="B12963">
        <v>4</v>
      </c>
      <c r="C12963" t="s">
        <v>569</v>
      </c>
      <c r="D12963" t="s">
        <v>91</v>
      </c>
      <c r="E12963" t="s">
        <v>23</v>
      </c>
      <c r="F12963" t="s">
        <v>23</v>
      </c>
      <c r="G12963" t="s">
        <v>23</v>
      </c>
      <c r="H12963" t="s">
        <v>23</v>
      </c>
      <c r="I12963">
        <v>796</v>
      </c>
    </row>
    <row r="12964" spans="1:9" x14ac:dyDescent="0.25">
      <c r="A12964">
        <v>12963</v>
      </c>
      <c r="B12964">
        <v>2</v>
      </c>
      <c r="C12964" t="s">
        <v>1380</v>
      </c>
      <c r="D12964" t="s">
        <v>145</v>
      </c>
      <c r="E12964" t="s">
        <v>23</v>
      </c>
      <c r="F12964" t="s">
        <v>64</v>
      </c>
      <c r="G12964" t="s">
        <v>65</v>
      </c>
      <c r="H12964" t="s">
        <v>23</v>
      </c>
      <c r="I12964">
        <v>796</v>
      </c>
    </row>
    <row r="12965" spans="1:9" x14ac:dyDescent="0.25">
      <c r="A12965">
        <v>12964</v>
      </c>
      <c r="B12965">
        <v>11</v>
      </c>
      <c r="C12965" t="s">
        <v>6245</v>
      </c>
      <c r="D12965" t="s">
        <v>95</v>
      </c>
      <c r="E12965" t="s">
        <v>23</v>
      </c>
      <c r="F12965" t="s">
        <v>96</v>
      </c>
      <c r="G12965" t="s">
        <v>97</v>
      </c>
      <c r="H12965" t="s">
        <v>98</v>
      </c>
      <c r="I12965">
        <v>796</v>
      </c>
    </row>
    <row r="12966" spans="1:9" x14ac:dyDescent="0.25">
      <c r="A12966">
        <v>12965</v>
      </c>
      <c r="B12966">
        <v>20</v>
      </c>
      <c r="C12966" t="s">
        <v>9841</v>
      </c>
      <c r="D12966" t="s">
        <v>207</v>
      </c>
      <c r="E12966" t="s">
        <v>11516</v>
      </c>
      <c r="F12966" t="s">
        <v>11517</v>
      </c>
      <c r="G12966" t="s">
        <v>11518</v>
      </c>
      <c r="H12966" t="s">
        <v>6540</v>
      </c>
      <c r="I12966">
        <v>796</v>
      </c>
    </row>
    <row r="12967" spans="1:9" x14ac:dyDescent="0.25">
      <c r="A12967">
        <v>12966</v>
      </c>
      <c r="B12967">
        <v>3</v>
      </c>
      <c r="C12967" t="s">
        <v>2506</v>
      </c>
      <c r="D12967" t="s">
        <v>91</v>
      </c>
      <c r="E12967" t="s">
        <v>23</v>
      </c>
      <c r="F12967" t="s">
        <v>306</v>
      </c>
      <c r="G12967" t="s">
        <v>93</v>
      </c>
      <c r="H12967" t="s">
        <v>20</v>
      </c>
      <c r="I12967">
        <v>796</v>
      </c>
    </row>
    <row r="12968" spans="1:9" x14ac:dyDescent="0.25">
      <c r="A12968">
        <v>12967</v>
      </c>
      <c r="B12968">
        <v>44</v>
      </c>
      <c r="C12968" t="s">
        <v>11519</v>
      </c>
      <c r="D12968" t="s">
        <v>433</v>
      </c>
      <c r="E12968" t="s">
        <v>10860</v>
      </c>
      <c r="F12968" t="s">
        <v>11520</v>
      </c>
      <c r="G12968" t="s">
        <v>11521</v>
      </c>
      <c r="H12968" t="s">
        <v>11522</v>
      </c>
      <c r="I12968">
        <v>796</v>
      </c>
    </row>
    <row r="12969" spans="1:9" x14ac:dyDescent="0.25">
      <c r="A12969">
        <v>12968</v>
      </c>
      <c r="B12969">
        <v>4</v>
      </c>
      <c r="C12969" t="s">
        <v>317</v>
      </c>
      <c r="D12969" t="s">
        <v>91</v>
      </c>
      <c r="E12969" t="s">
        <v>23</v>
      </c>
      <c r="F12969" t="s">
        <v>23</v>
      </c>
      <c r="G12969" t="s">
        <v>23</v>
      </c>
      <c r="H12969" t="s">
        <v>23</v>
      </c>
      <c r="I12969">
        <v>796</v>
      </c>
    </row>
    <row r="12970" spans="1:9" x14ac:dyDescent="0.25">
      <c r="A12970">
        <v>12969</v>
      </c>
      <c r="B12970">
        <v>3</v>
      </c>
      <c r="C12970" t="s">
        <v>3664</v>
      </c>
      <c r="D12970" t="s">
        <v>91</v>
      </c>
      <c r="E12970" t="s">
        <v>23</v>
      </c>
      <c r="F12970" t="s">
        <v>92</v>
      </c>
      <c r="G12970" t="s">
        <v>93</v>
      </c>
      <c r="H12970" t="s">
        <v>20</v>
      </c>
      <c r="I12970">
        <v>796</v>
      </c>
    </row>
    <row r="12971" spans="1:9" x14ac:dyDescent="0.25">
      <c r="A12971">
        <v>12970</v>
      </c>
      <c r="B12971">
        <v>1</v>
      </c>
      <c r="C12971" t="s">
        <v>83</v>
      </c>
      <c r="D12971" t="s">
        <v>48</v>
      </c>
      <c r="E12971" t="s">
        <v>23</v>
      </c>
      <c r="F12971" t="s">
        <v>23</v>
      </c>
      <c r="G12971" t="s">
        <v>23</v>
      </c>
      <c r="H12971" t="s">
        <v>23</v>
      </c>
      <c r="I12971">
        <v>796</v>
      </c>
    </row>
    <row r="12972" spans="1:9" x14ac:dyDescent="0.25">
      <c r="A12972">
        <v>12971</v>
      </c>
      <c r="B12972">
        <v>365</v>
      </c>
      <c r="C12972" t="s">
        <v>11523</v>
      </c>
      <c r="D12972" t="s">
        <v>11524</v>
      </c>
      <c r="E12972" t="s">
        <v>11525</v>
      </c>
      <c r="F12972" t="s">
        <v>11526</v>
      </c>
      <c r="G12972" t="s">
        <v>8944</v>
      </c>
      <c r="H12972" t="s">
        <v>3953</v>
      </c>
      <c r="I12972">
        <v>796</v>
      </c>
    </row>
    <row r="12973" spans="1:9" x14ac:dyDescent="0.25">
      <c r="A12973">
        <v>12972</v>
      </c>
      <c r="B12973">
        <v>37</v>
      </c>
      <c r="C12973" t="s">
        <v>11527</v>
      </c>
      <c r="D12973" t="s">
        <v>1546</v>
      </c>
      <c r="E12973" t="s">
        <v>1517</v>
      </c>
      <c r="F12973" t="s">
        <v>11528</v>
      </c>
      <c r="G12973" t="s">
        <v>9277</v>
      </c>
      <c r="H12973" t="s">
        <v>8872</v>
      </c>
      <c r="I12973">
        <v>796</v>
      </c>
    </row>
    <row r="12974" spans="1:9" x14ac:dyDescent="0.25">
      <c r="A12974">
        <v>12973</v>
      </c>
      <c r="B12974">
        <v>1</v>
      </c>
      <c r="C12974" t="s">
        <v>506</v>
      </c>
      <c r="D12974" t="s">
        <v>48</v>
      </c>
      <c r="E12974" t="s">
        <v>23</v>
      </c>
      <c r="F12974" t="s">
        <v>23</v>
      </c>
      <c r="G12974" t="s">
        <v>23</v>
      </c>
      <c r="H12974" t="s">
        <v>23</v>
      </c>
      <c r="I12974">
        <v>796</v>
      </c>
    </row>
    <row r="12975" spans="1:9" x14ac:dyDescent="0.25">
      <c r="A12975">
        <v>12974</v>
      </c>
      <c r="B12975">
        <v>15</v>
      </c>
      <c r="C12975" t="s">
        <v>11529</v>
      </c>
      <c r="D12975" t="s">
        <v>301</v>
      </c>
      <c r="E12975" t="s">
        <v>481</v>
      </c>
      <c r="F12975" t="s">
        <v>482</v>
      </c>
      <c r="G12975" t="s">
        <v>483</v>
      </c>
      <c r="H12975" t="s">
        <v>484</v>
      </c>
      <c r="I12975">
        <v>796</v>
      </c>
    </row>
    <row r="12976" spans="1:9" x14ac:dyDescent="0.25">
      <c r="A12976">
        <v>12975</v>
      </c>
      <c r="B12976">
        <v>9</v>
      </c>
      <c r="C12976" t="s">
        <v>2760</v>
      </c>
      <c r="D12976" t="s">
        <v>34</v>
      </c>
      <c r="E12976" t="s">
        <v>252</v>
      </c>
      <c r="F12976" t="s">
        <v>11530</v>
      </c>
      <c r="G12976" t="s">
        <v>11531</v>
      </c>
      <c r="H12976" t="s">
        <v>2113</v>
      </c>
      <c r="I12976">
        <v>796</v>
      </c>
    </row>
    <row r="12977" spans="1:9" x14ac:dyDescent="0.25">
      <c r="A12977">
        <v>12976</v>
      </c>
      <c r="B12977">
        <v>3</v>
      </c>
      <c r="C12977" t="s">
        <v>406</v>
      </c>
      <c r="D12977" t="s">
        <v>91</v>
      </c>
      <c r="E12977" t="s">
        <v>23</v>
      </c>
      <c r="F12977" t="s">
        <v>306</v>
      </c>
      <c r="G12977" t="s">
        <v>93</v>
      </c>
      <c r="H12977" t="s">
        <v>20</v>
      </c>
      <c r="I12977">
        <v>796</v>
      </c>
    </row>
    <row r="12978" spans="1:9" x14ac:dyDescent="0.25">
      <c r="A12978">
        <v>12977</v>
      </c>
      <c r="B12978">
        <v>23</v>
      </c>
      <c r="C12978" t="s">
        <v>11532</v>
      </c>
      <c r="D12978" t="s">
        <v>1116</v>
      </c>
      <c r="E12978" t="s">
        <v>3437</v>
      </c>
      <c r="F12978" t="s">
        <v>11533</v>
      </c>
      <c r="G12978" t="s">
        <v>11534</v>
      </c>
      <c r="H12978" t="s">
        <v>5463</v>
      </c>
      <c r="I12978">
        <v>796</v>
      </c>
    </row>
    <row r="12979" spans="1:9" x14ac:dyDescent="0.25">
      <c r="A12979">
        <v>12978</v>
      </c>
      <c r="B12979">
        <v>9</v>
      </c>
      <c r="C12979" t="s">
        <v>4948</v>
      </c>
      <c r="D12979" t="s">
        <v>191</v>
      </c>
      <c r="E12979" t="s">
        <v>1044</v>
      </c>
      <c r="F12979" t="s">
        <v>3618</v>
      </c>
      <c r="G12979" t="s">
        <v>939</v>
      </c>
      <c r="H12979" t="s">
        <v>109</v>
      </c>
      <c r="I12979">
        <v>796</v>
      </c>
    </row>
    <row r="12980" spans="1:9" x14ac:dyDescent="0.25">
      <c r="A12980">
        <v>12979</v>
      </c>
      <c r="B12980">
        <v>8</v>
      </c>
      <c r="C12980" t="s">
        <v>1894</v>
      </c>
      <c r="D12980" t="s">
        <v>22</v>
      </c>
      <c r="E12980" t="s">
        <v>23</v>
      </c>
      <c r="F12980" t="s">
        <v>274</v>
      </c>
      <c r="G12980" t="s">
        <v>275</v>
      </c>
      <c r="H12980" t="s">
        <v>276</v>
      </c>
      <c r="I12980">
        <v>796</v>
      </c>
    </row>
    <row r="12981" spans="1:9" x14ac:dyDescent="0.25">
      <c r="A12981">
        <v>12980</v>
      </c>
      <c r="B12981">
        <v>1</v>
      </c>
      <c r="C12981" t="s">
        <v>277</v>
      </c>
      <c r="D12981" t="s">
        <v>48</v>
      </c>
      <c r="E12981" t="s">
        <v>23</v>
      </c>
      <c r="F12981" t="s">
        <v>23</v>
      </c>
      <c r="G12981" t="s">
        <v>23</v>
      </c>
      <c r="H12981" t="s">
        <v>23</v>
      </c>
      <c r="I12981">
        <v>796</v>
      </c>
    </row>
    <row r="12982" spans="1:9" x14ac:dyDescent="0.25">
      <c r="A12982">
        <v>12981</v>
      </c>
      <c r="B12982">
        <v>2</v>
      </c>
      <c r="C12982" t="s">
        <v>2072</v>
      </c>
      <c r="D12982" t="s">
        <v>230</v>
      </c>
      <c r="E12982" t="s">
        <v>23</v>
      </c>
      <c r="F12982" t="s">
        <v>64</v>
      </c>
      <c r="G12982" t="s">
        <v>65</v>
      </c>
      <c r="H12982" t="s">
        <v>23</v>
      </c>
      <c r="I12982">
        <v>796</v>
      </c>
    </row>
    <row r="12983" spans="1:9" x14ac:dyDescent="0.25">
      <c r="A12983">
        <v>12982</v>
      </c>
      <c r="B12983">
        <v>1</v>
      </c>
      <c r="C12983" t="s">
        <v>89</v>
      </c>
      <c r="D12983" t="s">
        <v>48</v>
      </c>
      <c r="E12983" t="s">
        <v>23</v>
      </c>
      <c r="F12983" t="s">
        <v>23</v>
      </c>
      <c r="G12983" t="s">
        <v>23</v>
      </c>
      <c r="H12983" t="s">
        <v>23</v>
      </c>
      <c r="I12983">
        <v>796</v>
      </c>
    </row>
    <row r="12984" spans="1:9" x14ac:dyDescent="0.25">
      <c r="A12984">
        <v>12983</v>
      </c>
      <c r="B12984">
        <v>52</v>
      </c>
      <c r="C12984" t="s">
        <v>11535</v>
      </c>
      <c r="D12984" t="s">
        <v>1470</v>
      </c>
      <c r="E12984" t="s">
        <v>773</v>
      </c>
      <c r="F12984" t="s">
        <v>11322</v>
      </c>
      <c r="G12984" t="s">
        <v>11323</v>
      </c>
      <c r="H12984" t="s">
        <v>3948</v>
      </c>
      <c r="I12984">
        <v>796</v>
      </c>
    </row>
    <row r="12985" spans="1:9" x14ac:dyDescent="0.25">
      <c r="A12985">
        <v>12984</v>
      </c>
      <c r="B12985">
        <v>1</v>
      </c>
      <c r="C12985" t="s">
        <v>83</v>
      </c>
      <c r="D12985" t="s">
        <v>48</v>
      </c>
      <c r="E12985" t="s">
        <v>23</v>
      </c>
      <c r="F12985" t="s">
        <v>23</v>
      </c>
      <c r="G12985" t="s">
        <v>23</v>
      </c>
      <c r="H12985" t="s">
        <v>23</v>
      </c>
      <c r="I12985">
        <v>796</v>
      </c>
    </row>
    <row r="12986" spans="1:9" x14ac:dyDescent="0.25">
      <c r="A12986">
        <v>12985</v>
      </c>
      <c r="B12986">
        <v>89</v>
      </c>
      <c r="C12986" t="s">
        <v>11536</v>
      </c>
      <c r="D12986" t="s">
        <v>5044</v>
      </c>
      <c r="E12986" t="s">
        <v>10628</v>
      </c>
      <c r="F12986" t="s">
        <v>11537</v>
      </c>
      <c r="G12986" t="s">
        <v>11205</v>
      </c>
      <c r="H12986" t="s">
        <v>3683</v>
      </c>
      <c r="I12986">
        <v>796</v>
      </c>
    </row>
    <row r="12987" spans="1:9" x14ac:dyDescent="0.25">
      <c r="A12987">
        <v>12986</v>
      </c>
      <c r="B12987">
        <v>33</v>
      </c>
      <c r="C12987" t="s">
        <v>11538</v>
      </c>
      <c r="D12987" t="s">
        <v>207</v>
      </c>
      <c r="E12987" t="s">
        <v>23</v>
      </c>
      <c r="F12987" t="s">
        <v>11539</v>
      </c>
      <c r="G12987" t="s">
        <v>11540</v>
      </c>
      <c r="H12987" t="s">
        <v>210</v>
      </c>
      <c r="I12987">
        <v>796</v>
      </c>
    </row>
    <row r="12988" spans="1:9" x14ac:dyDescent="0.25">
      <c r="A12988">
        <v>12987</v>
      </c>
      <c r="B12988">
        <v>1</v>
      </c>
      <c r="C12988" t="s">
        <v>730</v>
      </c>
      <c r="D12988" t="s">
        <v>48</v>
      </c>
      <c r="E12988" t="s">
        <v>23</v>
      </c>
      <c r="F12988" t="s">
        <v>23</v>
      </c>
      <c r="G12988" t="s">
        <v>23</v>
      </c>
      <c r="H12988" t="s">
        <v>23</v>
      </c>
      <c r="I12988">
        <v>796</v>
      </c>
    </row>
    <row r="12989" spans="1:9" x14ac:dyDescent="0.25">
      <c r="A12989">
        <v>12988</v>
      </c>
      <c r="B12989">
        <v>7</v>
      </c>
      <c r="C12989" t="s">
        <v>3887</v>
      </c>
      <c r="D12989" t="s">
        <v>324</v>
      </c>
      <c r="E12989" t="s">
        <v>23</v>
      </c>
      <c r="F12989" t="s">
        <v>24</v>
      </c>
      <c r="G12989" t="s">
        <v>25</v>
      </c>
      <c r="H12989" t="s">
        <v>26</v>
      </c>
      <c r="I12989">
        <v>796</v>
      </c>
    </row>
    <row r="12990" spans="1:9" x14ac:dyDescent="0.25">
      <c r="A12990">
        <v>12989</v>
      </c>
      <c r="B12990">
        <v>19</v>
      </c>
      <c r="C12990" t="s">
        <v>11541</v>
      </c>
      <c r="D12990" t="s">
        <v>503</v>
      </c>
      <c r="E12990" t="s">
        <v>23</v>
      </c>
      <c r="F12990" t="s">
        <v>504</v>
      </c>
      <c r="G12990" t="s">
        <v>278</v>
      </c>
      <c r="H12990" t="s">
        <v>505</v>
      </c>
      <c r="I12990">
        <v>796</v>
      </c>
    </row>
    <row r="12991" spans="1:9" x14ac:dyDescent="0.25">
      <c r="A12991">
        <v>12990</v>
      </c>
      <c r="B12991">
        <v>8</v>
      </c>
      <c r="C12991" t="s">
        <v>4847</v>
      </c>
      <c r="D12991" t="s">
        <v>22</v>
      </c>
      <c r="E12991" t="s">
        <v>23</v>
      </c>
      <c r="F12991" t="s">
        <v>274</v>
      </c>
      <c r="G12991" t="s">
        <v>275</v>
      </c>
      <c r="H12991" t="s">
        <v>276</v>
      </c>
      <c r="I12991">
        <v>796</v>
      </c>
    </row>
    <row r="12992" spans="1:9" x14ac:dyDescent="0.25">
      <c r="A12992">
        <v>12991</v>
      </c>
      <c r="B12992">
        <v>3</v>
      </c>
      <c r="C12992" t="s">
        <v>146</v>
      </c>
      <c r="D12992" t="s">
        <v>91</v>
      </c>
      <c r="E12992" t="s">
        <v>23</v>
      </c>
      <c r="F12992" t="s">
        <v>306</v>
      </c>
      <c r="G12992" t="s">
        <v>93</v>
      </c>
      <c r="H12992" t="s">
        <v>20</v>
      </c>
      <c r="I12992">
        <v>796</v>
      </c>
    </row>
    <row r="12993" spans="1:9" x14ac:dyDescent="0.25">
      <c r="A12993">
        <v>12992</v>
      </c>
      <c r="B12993">
        <v>3</v>
      </c>
      <c r="C12993" t="s">
        <v>2244</v>
      </c>
      <c r="D12993" t="s">
        <v>91</v>
      </c>
      <c r="E12993" t="s">
        <v>23</v>
      </c>
      <c r="F12993" t="s">
        <v>92</v>
      </c>
      <c r="G12993" t="s">
        <v>93</v>
      </c>
      <c r="H12993" t="s">
        <v>20</v>
      </c>
      <c r="I12993">
        <v>796</v>
      </c>
    </row>
    <row r="12994" spans="1:9" x14ac:dyDescent="0.25">
      <c r="A12994">
        <v>12993</v>
      </c>
      <c r="B12994">
        <v>5</v>
      </c>
      <c r="C12994" t="s">
        <v>11373</v>
      </c>
      <c r="D12994" t="s">
        <v>62</v>
      </c>
      <c r="E12994" t="s">
        <v>23</v>
      </c>
      <c r="F12994" t="s">
        <v>85</v>
      </c>
      <c r="G12994" t="s">
        <v>86</v>
      </c>
      <c r="H12994" t="s">
        <v>87</v>
      </c>
      <c r="I12994">
        <v>796</v>
      </c>
    </row>
    <row r="12995" spans="1:9" x14ac:dyDescent="0.25">
      <c r="A12995">
        <v>12994</v>
      </c>
      <c r="B12995">
        <v>127</v>
      </c>
      <c r="C12995" t="s">
        <v>11542</v>
      </c>
      <c r="D12995" t="s">
        <v>11543</v>
      </c>
      <c r="E12995" t="s">
        <v>10999</v>
      </c>
      <c r="F12995" t="s">
        <v>11544</v>
      </c>
      <c r="G12995" t="s">
        <v>11545</v>
      </c>
      <c r="H12995" t="s">
        <v>11546</v>
      </c>
      <c r="I12995">
        <v>796</v>
      </c>
    </row>
    <row r="12996" spans="1:9" x14ac:dyDescent="0.25">
      <c r="A12996">
        <v>12995</v>
      </c>
      <c r="B12996">
        <v>1</v>
      </c>
      <c r="C12996" t="s">
        <v>318</v>
      </c>
      <c r="D12996" t="s">
        <v>48</v>
      </c>
      <c r="E12996" t="s">
        <v>23</v>
      </c>
      <c r="F12996" t="s">
        <v>23</v>
      </c>
      <c r="G12996" t="s">
        <v>23</v>
      </c>
      <c r="H12996" t="s">
        <v>23</v>
      </c>
      <c r="I12996">
        <v>796</v>
      </c>
    </row>
    <row r="12997" spans="1:9" x14ac:dyDescent="0.25">
      <c r="A12997">
        <v>12996</v>
      </c>
      <c r="B12997">
        <v>50</v>
      </c>
      <c r="C12997" t="s">
        <v>5281</v>
      </c>
      <c r="D12997" t="s">
        <v>592</v>
      </c>
      <c r="E12997" t="s">
        <v>2221</v>
      </c>
      <c r="F12997" t="s">
        <v>11547</v>
      </c>
      <c r="G12997" t="s">
        <v>11548</v>
      </c>
      <c r="H12997" t="s">
        <v>697</v>
      </c>
      <c r="I12997">
        <v>796</v>
      </c>
    </row>
    <row r="12998" spans="1:9" x14ac:dyDescent="0.25">
      <c r="A12998">
        <v>12997</v>
      </c>
      <c r="B12998">
        <v>7</v>
      </c>
      <c r="C12998" t="s">
        <v>11549</v>
      </c>
      <c r="D12998" t="s">
        <v>22</v>
      </c>
      <c r="E12998" t="s">
        <v>23</v>
      </c>
      <c r="F12998" t="s">
        <v>24</v>
      </c>
      <c r="G12998" t="s">
        <v>25</v>
      </c>
      <c r="H12998" t="s">
        <v>26</v>
      </c>
      <c r="I12998">
        <v>796</v>
      </c>
    </row>
    <row r="12999" spans="1:9" x14ac:dyDescent="0.25">
      <c r="A12999">
        <v>12998</v>
      </c>
      <c r="B12999">
        <v>26</v>
      </c>
      <c r="C12999" t="s">
        <v>11550</v>
      </c>
      <c r="D12999" t="s">
        <v>28</v>
      </c>
      <c r="E12999" t="s">
        <v>3434</v>
      </c>
      <c r="F12999" t="s">
        <v>11551</v>
      </c>
      <c r="G12999" t="s">
        <v>11552</v>
      </c>
      <c r="H12999" t="s">
        <v>2179</v>
      </c>
      <c r="I12999">
        <v>796</v>
      </c>
    </row>
    <row r="13000" spans="1:9" x14ac:dyDescent="0.25">
      <c r="A13000">
        <v>12999</v>
      </c>
      <c r="B13000">
        <v>2</v>
      </c>
      <c r="C13000" t="s">
        <v>419</v>
      </c>
      <c r="D13000" t="s">
        <v>91</v>
      </c>
      <c r="E13000" t="s">
        <v>278</v>
      </c>
      <c r="F13000" t="s">
        <v>279</v>
      </c>
      <c r="G13000" t="s">
        <v>280</v>
      </c>
      <c r="H13000" t="s">
        <v>112</v>
      </c>
      <c r="I13000">
        <v>796</v>
      </c>
    </row>
    <row r="13001" spans="1:9" x14ac:dyDescent="0.25">
      <c r="A13001">
        <v>13000</v>
      </c>
      <c r="B13001">
        <v>10</v>
      </c>
      <c r="C13001" t="s">
        <v>1363</v>
      </c>
      <c r="D13001" t="s">
        <v>95</v>
      </c>
      <c r="E13001" t="s">
        <v>23</v>
      </c>
      <c r="F13001" t="s">
        <v>315</v>
      </c>
      <c r="G13001" t="s">
        <v>316</v>
      </c>
      <c r="H13001" t="s">
        <v>87</v>
      </c>
      <c r="I13001">
        <v>796</v>
      </c>
    </row>
    <row r="13002" spans="1:9" x14ac:dyDescent="0.25">
      <c r="A13002">
        <v>13001</v>
      </c>
      <c r="B13002">
        <v>1</v>
      </c>
      <c r="C13002" t="s">
        <v>345</v>
      </c>
      <c r="D13002" t="s">
        <v>48</v>
      </c>
      <c r="E13002" t="s">
        <v>23</v>
      </c>
      <c r="F13002" t="s">
        <v>23</v>
      </c>
      <c r="G13002" t="s">
        <v>23</v>
      </c>
      <c r="H13002" t="s">
        <v>23</v>
      </c>
      <c r="I13002">
        <v>796</v>
      </c>
    </row>
    <row r="13003" spans="1:9" x14ac:dyDescent="0.25">
      <c r="A13003">
        <v>13002</v>
      </c>
      <c r="B13003">
        <v>9</v>
      </c>
      <c r="C13003" t="s">
        <v>1725</v>
      </c>
      <c r="D13003" t="s">
        <v>40</v>
      </c>
      <c r="E13003" t="s">
        <v>23</v>
      </c>
      <c r="F13003" t="s">
        <v>41</v>
      </c>
      <c r="G13003" t="s">
        <v>42</v>
      </c>
      <c r="H13003" t="s">
        <v>20</v>
      </c>
      <c r="I13003">
        <v>796</v>
      </c>
    </row>
    <row r="13004" spans="1:9" x14ac:dyDescent="0.25">
      <c r="A13004">
        <v>13003</v>
      </c>
      <c r="B13004">
        <v>133</v>
      </c>
      <c r="C13004" t="s">
        <v>11553</v>
      </c>
      <c r="D13004" t="s">
        <v>1197</v>
      </c>
      <c r="E13004" t="s">
        <v>11554</v>
      </c>
      <c r="F13004" t="s">
        <v>11555</v>
      </c>
      <c r="G13004" t="s">
        <v>4025</v>
      </c>
      <c r="H13004" t="s">
        <v>11556</v>
      </c>
      <c r="I13004">
        <v>796</v>
      </c>
    </row>
    <row r="13005" spans="1:9" x14ac:dyDescent="0.25">
      <c r="A13005">
        <v>13004</v>
      </c>
      <c r="B13005">
        <v>3</v>
      </c>
      <c r="C13005" t="s">
        <v>911</v>
      </c>
      <c r="D13005" t="s">
        <v>91</v>
      </c>
      <c r="E13005" t="s">
        <v>23</v>
      </c>
      <c r="F13005" t="s">
        <v>306</v>
      </c>
      <c r="G13005" t="s">
        <v>93</v>
      </c>
      <c r="H13005" t="s">
        <v>20</v>
      </c>
      <c r="I13005">
        <v>796</v>
      </c>
    </row>
    <row r="13006" spans="1:9" x14ac:dyDescent="0.25">
      <c r="A13006">
        <v>13005</v>
      </c>
      <c r="B13006">
        <v>1</v>
      </c>
      <c r="C13006" t="s">
        <v>975</v>
      </c>
      <c r="D13006" t="s">
        <v>48</v>
      </c>
      <c r="E13006" t="s">
        <v>23</v>
      </c>
      <c r="F13006" t="s">
        <v>23</v>
      </c>
      <c r="G13006" t="s">
        <v>23</v>
      </c>
      <c r="H13006" t="s">
        <v>23</v>
      </c>
      <c r="I13006">
        <v>796</v>
      </c>
    </row>
    <row r="13007" spans="1:9" x14ac:dyDescent="0.25">
      <c r="A13007">
        <v>13006</v>
      </c>
      <c r="B13007">
        <v>6</v>
      </c>
      <c r="C13007" t="s">
        <v>598</v>
      </c>
      <c r="D13007" t="s">
        <v>16</v>
      </c>
      <c r="E13007" t="s">
        <v>17</v>
      </c>
      <c r="F13007" t="s">
        <v>18</v>
      </c>
      <c r="G13007" t="s">
        <v>19</v>
      </c>
      <c r="H13007" t="s">
        <v>20</v>
      </c>
      <c r="I13007">
        <v>796</v>
      </c>
    </row>
    <row r="13008" spans="1:9" x14ac:dyDescent="0.25">
      <c r="A13008">
        <v>13007</v>
      </c>
      <c r="B13008">
        <v>1</v>
      </c>
      <c r="C13008" t="s">
        <v>259</v>
      </c>
      <c r="D13008" t="s">
        <v>48</v>
      </c>
      <c r="E13008" t="s">
        <v>23</v>
      </c>
      <c r="F13008" t="s">
        <v>23</v>
      </c>
      <c r="G13008" t="s">
        <v>23</v>
      </c>
      <c r="H13008" t="s">
        <v>23</v>
      </c>
      <c r="I13008">
        <v>796</v>
      </c>
    </row>
    <row r="13009" spans="1:9" x14ac:dyDescent="0.25">
      <c r="A13009">
        <v>13008</v>
      </c>
      <c r="B13009">
        <v>5</v>
      </c>
      <c r="C13009" t="s">
        <v>6112</v>
      </c>
      <c r="D13009" t="s">
        <v>228</v>
      </c>
      <c r="E13009" t="s">
        <v>23</v>
      </c>
      <c r="F13009" t="s">
        <v>85</v>
      </c>
      <c r="G13009" t="s">
        <v>86</v>
      </c>
      <c r="H13009" t="s">
        <v>87</v>
      </c>
      <c r="I13009">
        <v>796</v>
      </c>
    </row>
    <row r="13010" spans="1:9" x14ac:dyDescent="0.25">
      <c r="A13010">
        <v>13009</v>
      </c>
      <c r="B13010">
        <v>3</v>
      </c>
      <c r="C13010" t="s">
        <v>1646</v>
      </c>
      <c r="D13010" t="s">
        <v>91</v>
      </c>
      <c r="E13010" t="s">
        <v>23</v>
      </c>
      <c r="F13010" t="s">
        <v>92</v>
      </c>
      <c r="G13010" t="s">
        <v>93</v>
      </c>
      <c r="H13010" t="s">
        <v>20</v>
      </c>
      <c r="I13010">
        <v>796</v>
      </c>
    </row>
    <row r="13011" spans="1:9" x14ac:dyDescent="0.25">
      <c r="A13011">
        <v>13010</v>
      </c>
      <c r="B13011">
        <v>1</v>
      </c>
      <c r="C13011" t="s">
        <v>891</v>
      </c>
      <c r="D13011" t="s">
        <v>48</v>
      </c>
      <c r="E13011" t="s">
        <v>23</v>
      </c>
      <c r="F13011" t="s">
        <v>23</v>
      </c>
      <c r="G13011" t="s">
        <v>23</v>
      </c>
      <c r="H13011" t="s">
        <v>23</v>
      </c>
      <c r="I13011">
        <v>796</v>
      </c>
    </row>
    <row r="13012" spans="1:9" x14ac:dyDescent="0.25">
      <c r="A13012">
        <v>13011</v>
      </c>
      <c r="B13012">
        <v>2</v>
      </c>
      <c r="C13012" t="s">
        <v>1476</v>
      </c>
      <c r="D13012" t="s">
        <v>145</v>
      </c>
      <c r="E13012" t="s">
        <v>23</v>
      </c>
      <c r="F13012" t="s">
        <v>64</v>
      </c>
      <c r="G13012" t="s">
        <v>65</v>
      </c>
      <c r="H13012" t="s">
        <v>23</v>
      </c>
      <c r="I13012">
        <v>796</v>
      </c>
    </row>
    <row r="13013" spans="1:9" x14ac:dyDescent="0.25">
      <c r="A13013">
        <v>13012</v>
      </c>
      <c r="B13013">
        <v>14</v>
      </c>
      <c r="C13013" t="s">
        <v>6958</v>
      </c>
      <c r="D13013" t="s">
        <v>169</v>
      </c>
      <c r="E13013" t="s">
        <v>1297</v>
      </c>
      <c r="F13013" t="s">
        <v>1350</v>
      </c>
      <c r="G13013" t="s">
        <v>1351</v>
      </c>
      <c r="H13013" t="s">
        <v>769</v>
      </c>
      <c r="I13013">
        <v>796</v>
      </c>
    </row>
    <row r="13014" spans="1:9" x14ac:dyDescent="0.25">
      <c r="A13014">
        <v>13013</v>
      </c>
      <c r="B13014">
        <v>12</v>
      </c>
      <c r="C13014" t="s">
        <v>314</v>
      </c>
      <c r="D13014" t="s">
        <v>34</v>
      </c>
      <c r="E13014" t="s">
        <v>23</v>
      </c>
      <c r="F13014" t="s">
        <v>293</v>
      </c>
      <c r="G13014" t="s">
        <v>294</v>
      </c>
      <c r="H13014" t="s">
        <v>20</v>
      </c>
      <c r="I13014">
        <v>796</v>
      </c>
    </row>
    <row r="13015" spans="1:9" x14ac:dyDescent="0.25">
      <c r="A13015">
        <v>13014</v>
      </c>
      <c r="B13015">
        <v>14</v>
      </c>
      <c r="C13015" t="s">
        <v>11557</v>
      </c>
      <c r="D13015" t="s">
        <v>185</v>
      </c>
      <c r="E13015" t="s">
        <v>23</v>
      </c>
      <c r="F13015" t="s">
        <v>555</v>
      </c>
      <c r="G13015" t="s">
        <v>520</v>
      </c>
      <c r="H13015" t="s">
        <v>556</v>
      </c>
      <c r="I13015">
        <v>796</v>
      </c>
    </row>
    <row r="13016" spans="1:9" x14ac:dyDescent="0.25">
      <c r="A13016">
        <v>13015</v>
      </c>
      <c r="B13016">
        <v>5</v>
      </c>
      <c r="C13016" t="s">
        <v>4602</v>
      </c>
      <c r="D13016" t="s">
        <v>62</v>
      </c>
      <c r="E13016" t="s">
        <v>23</v>
      </c>
      <c r="F13016" t="s">
        <v>85</v>
      </c>
      <c r="G13016" t="s">
        <v>86</v>
      </c>
      <c r="H13016" t="s">
        <v>87</v>
      </c>
      <c r="I13016">
        <v>796</v>
      </c>
    </row>
    <row r="13017" spans="1:9" x14ac:dyDescent="0.25">
      <c r="A13017">
        <v>13016</v>
      </c>
      <c r="B13017">
        <v>6</v>
      </c>
      <c r="C13017" t="s">
        <v>1894</v>
      </c>
      <c r="D13017" t="s">
        <v>62</v>
      </c>
      <c r="E13017" t="s">
        <v>23</v>
      </c>
      <c r="F13017" t="s">
        <v>111</v>
      </c>
      <c r="G13017" t="s">
        <v>112</v>
      </c>
      <c r="H13017" t="s">
        <v>23</v>
      </c>
      <c r="I13017">
        <v>796</v>
      </c>
    </row>
    <row r="13018" spans="1:9" x14ac:dyDescent="0.25">
      <c r="A13018">
        <v>13017</v>
      </c>
      <c r="B13018">
        <v>12</v>
      </c>
      <c r="C13018" t="s">
        <v>7385</v>
      </c>
      <c r="D13018" t="s">
        <v>34</v>
      </c>
      <c r="E13018" t="s">
        <v>23</v>
      </c>
      <c r="F13018" t="s">
        <v>903</v>
      </c>
      <c r="G13018" t="s">
        <v>904</v>
      </c>
      <c r="H13018" t="s">
        <v>20</v>
      </c>
      <c r="I13018">
        <v>796</v>
      </c>
    </row>
    <row r="13019" spans="1:9" x14ac:dyDescent="0.25">
      <c r="A13019">
        <v>13018</v>
      </c>
      <c r="B13019">
        <v>1</v>
      </c>
      <c r="C13019" t="s">
        <v>229</v>
      </c>
      <c r="D13019" t="s">
        <v>48</v>
      </c>
      <c r="E13019" t="s">
        <v>23</v>
      </c>
      <c r="F13019" t="s">
        <v>23</v>
      </c>
      <c r="G13019" t="s">
        <v>23</v>
      </c>
      <c r="H13019" t="s">
        <v>23</v>
      </c>
      <c r="I13019">
        <v>796</v>
      </c>
    </row>
    <row r="13020" spans="1:9" x14ac:dyDescent="0.25">
      <c r="A13020">
        <v>13019</v>
      </c>
      <c r="B13020">
        <v>43</v>
      </c>
      <c r="C13020" t="s">
        <v>11558</v>
      </c>
      <c r="D13020" t="s">
        <v>256</v>
      </c>
      <c r="E13020" t="s">
        <v>23</v>
      </c>
      <c r="F13020" t="s">
        <v>11559</v>
      </c>
      <c r="G13020" t="s">
        <v>11560</v>
      </c>
      <c r="H13020" t="s">
        <v>3647</v>
      </c>
      <c r="I13020">
        <v>796</v>
      </c>
    </row>
    <row r="13021" spans="1:9" x14ac:dyDescent="0.25">
      <c r="A13021">
        <v>13020</v>
      </c>
      <c r="B13021">
        <v>31</v>
      </c>
      <c r="C13021" t="s">
        <v>11561</v>
      </c>
      <c r="D13021" t="s">
        <v>207</v>
      </c>
      <c r="E13021" t="s">
        <v>3681</v>
      </c>
      <c r="F13021" t="s">
        <v>11562</v>
      </c>
      <c r="G13021" t="s">
        <v>11563</v>
      </c>
      <c r="H13021" t="s">
        <v>2982</v>
      </c>
      <c r="I13021">
        <v>796</v>
      </c>
    </row>
    <row r="13022" spans="1:9" x14ac:dyDescent="0.25">
      <c r="A13022">
        <v>13021</v>
      </c>
      <c r="B13022">
        <v>19</v>
      </c>
      <c r="C13022" t="s">
        <v>11564</v>
      </c>
      <c r="D13022" t="s">
        <v>1149</v>
      </c>
      <c r="E13022" t="s">
        <v>11565</v>
      </c>
      <c r="F13022" t="s">
        <v>11566</v>
      </c>
      <c r="G13022" t="s">
        <v>11567</v>
      </c>
      <c r="H13022" t="s">
        <v>10300</v>
      </c>
      <c r="I13022">
        <v>796</v>
      </c>
    </row>
    <row r="13023" spans="1:9" x14ac:dyDescent="0.25">
      <c r="A13023">
        <v>13022</v>
      </c>
      <c r="B13023">
        <v>28</v>
      </c>
      <c r="C13023" t="s">
        <v>9646</v>
      </c>
      <c r="D13023" t="s">
        <v>424</v>
      </c>
      <c r="E13023" t="s">
        <v>983</v>
      </c>
      <c r="F13023" t="s">
        <v>11568</v>
      </c>
      <c r="G13023" t="s">
        <v>5903</v>
      </c>
      <c r="H13023" t="s">
        <v>14</v>
      </c>
      <c r="I13023">
        <v>796</v>
      </c>
    </row>
    <row r="13024" spans="1:9" x14ac:dyDescent="0.25">
      <c r="A13024">
        <v>13023</v>
      </c>
      <c r="B13024">
        <v>3</v>
      </c>
      <c r="C13024" t="s">
        <v>1718</v>
      </c>
      <c r="D13024" t="s">
        <v>91</v>
      </c>
      <c r="E13024" t="s">
        <v>23</v>
      </c>
      <c r="F13024" t="s">
        <v>306</v>
      </c>
      <c r="G13024" t="s">
        <v>93</v>
      </c>
      <c r="H13024" t="s">
        <v>20</v>
      </c>
      <c r="I13024">
        <v>796</v>
      </c>
    </row>
    <row r="13025" spans="1:9" x14ac:dyDescent="0.25">
      <c r="A13025">
        <v>13024</v>
      </c>
      <c r="B13025">
        <v>36</v>
      </c>
      <c r="C13025" t="s">
        <v>11569</v>
      </c>
      <c r="D13025" t="s">
        <v>78</v>
      </c>
      <c r="E13025" t="s">
        <v>2448</v>
      </c>
      <c r="F13025" t="s">
        <v>4514</v>
      </c>
      <c r="G13025" t="s">
        <v>2663</v>
      </c>
      <c r="H13025" t="s">
        <v>54</v>
      </c>
      <c r="I13025">
        <v>796</v>
      </c>
    </row>
    <row r="13026" spans="1:9" x14ac:dyDescent="0.25">
      <c r="A13026">
        <v>13025</v>
      </c>
      <c r="B13026">
        <v>13</v>
      </c>
      <c r="C13026" t="s">
        <v>515</v>
      </c>
      <c r="D13026" t="s">
        <v>185</v>
      </c>
      <c r="E13026" t="s">
        <v>23</v>
      </c>
      <c r="F13026" t="s">
        <v>1261</v>
      </c>
      <c r="G13026" t="s">
        <v>1262</v>
      </c>
      <c r="H13026" t="s">
        <v>299</v>
      </c>
      <c r="I13026">
        <v>796</v>
      </c>
    </row>
    <row r="13027" spans="1:9" x14ac:dyDescent="0.25">
      <c r="A13027">
        <v>13026</v>
      </c>
      <c r="B13027">
        <v>2</v>
      </c>
      <c r="C13027" t="s">
        <v>891</v>
      </c>
      <c r="D13027" t="s">
        <v>230</v>
      </c>
      <c r="E13027" t="s">
        <v>23</v>
      </c>
      <c r="F13027" t="s">
        <v>64</v>
      </c>
      <c r="G13027" t="s">
        <v>65</v>
      </c>
      <c r="H13027" t="s">
        <v>23</v>
      </c>
      <c r="I13027">
        <v>796</v>
      </c>
    </row>
    <row r="13028" spans="1:9" x14ac:dyDescent="0.25">
      <c r="A13028">
        <v>13027</v>
      </c>
      <c r="B13028">
        <v>7</v>
      </c>
      <c r="C13028" t="s">
        <v>7266</v>
      </c>
      <c r="D13028" t="s">
        <v>324</v>
      </c>
      <c r="E13028" t="s">
        <v>23</v>
      </c>
      <c r="F13028" t="s">
        <v>24</v>
      </c>
      <c r="G13028" t="s">
        <v>25</v>
      </c>
      <c r="H13028" t="s">
        <v>26</v>
      </c>
      <c r="I13028">
        <v>796</v>
      </c>
    </row>
    <row r="13029" spans="1:9" x14ac:dyDescent="0.25">
      <c r="A13029">
        <v>13028</v>
      </c>
      <c r="B13029">
        <v>26</v>
      </c>
      <c r="C13029" t="s">
        <v>11570</v>
      </c>
      <c r="D13029" t="s">
        <v>28</v>
      </c>
      <c r="E13029" t="s">
        <v>3434</v>
      </c>
      <c r="F13029" t="s">
        <v>6065</v>
      </c>
      <c r="G13029" t="s">
        <v>6066</v>
      </c>
      <c r="H13029" t="s">
        <v>2179</v>
      </c>
      <c r="I13029">
        <v>796</v>
      </c>
    </row>
    <row r="13030" spans="1:9" x14ac:dyDescent="0.25">
      <c r="A13030">
        <v>13029</v>
      </c>
      <c r="B13030">
        <v>4</v>
      </c>
      <c r="C13030" t="s">
        <v>1940</v>
      </c>
      <c r="D13030" t="s">
        <v>91</v>
      </c>
      <c r="E13030" t="s">
        <v>23</v>
      </c>
      <c r="F13030" t="s">
        <v>23</v>
      </c>
      <c r="G13030" t="s">
        <v>23</v>
      </c>
      <c r="H13030" t="s">
        <v>23</v>
      </c>
      <c r="I13030">
        <v>796</v>
      </c>
    </row>
    <row r="13031" spans="1:9" x14ac:dyDescent="0.25">
      <c r="A13031">
        <v>13030</v>
      </c>
      <c r="B13031">
        <v>92</v>
      </c>
      <c r="C13031" t="s">
        <v>11571</v>
      </c>
      <c r="D13031" t="s">
        <v>308</v>
      </c>
      <c r="E13031" t="s">
        <v>5685</v>
      </c>
      <c r="F13031" t="s">
        <v>10253</v>
      </c>
      <c r="G13031" t="s">
        <v>1695</v>
      </c>
      <c r="H13031" t="s">
        <v>11572</v>
      </c>
      <c r="I13031">
        <v>796</v>
      </c>
    </row>
    <row r="13032" spans="1:9" x14ac:dyDescent="0.25">
      <c r="A13032">
        <v>13031</v>
      </c>
      <c r="B13032">
        <v>3</v>
      </c>
      <c r="C13032" t="s">
        <v>770</v>
      </c>
      <c r="D13032" t="s">
        <v>160</v>
      </c>
      <c r="E13032" t="s">
        <v>17</v>
      </c>
      <c r="F13032" t="s">
        <v>161</v>
      </c>
      <c r="G13032" t="s">
        <v>162</v>
      </c>
      <c r="H13032" t="s">
        <v>23</v>
      </c>
      <c r="I13032">
        <v>796</v>
      </c>
    </row>
    <row r="13033" spans="1:9" x14ac:dyDescent="0.25">
      <c r="A13033">
        <v>13032</v>
      </c>
      <c r="B13033">
        <v>1</v>
      </c>
      <c r="C13033" t="s">
        <v>1848</v>
      </c>
      <c r="D13033" t="s">
        <v>48</v>
      </c>
      <c r="E13033" t="s">
        <v>23</v>
      </c>
      <c r="F13033" t="s">
        <v>23</v>
      </c>
      <c r="G13033" t="s">
        <v>23</v>
      </c>
      <c r="H13033" t="s">
        <v>23</v>
      </c>
      <c r="I13033">
        <v>796</v>
      </c>
    </row>
    <row r="13034" spans="1:9" x14ac:dyDescent="0.25">
      <c r="A13034">
        <v>13033</v>
      </c>
      <c r="B13034">
        <v>2</v>
      </c>
      <c r="C13034" t="s">
        <v>911</v>
      </c>
      <c r="D13034" t="s">
        <v>91</v>
      </c>
      <c r="E13034" t="s">
        <v>278</v>
      </c>
      <c r="F13034" t="s">
        <v>279</v>
      </c>
      <c r="G13034" t="s">
        <v>280</v>
      </c>
      <c r="H13034" t="s">
        <v>112</v>
      </c>
      <c r="I13034">
        <v>796</v>
      </c>
    </row>
    <row r="13035" spans="1:9" x14ac:dyDescent="0.25">
      <c r="A13035">
        <v>13034</v>
      </c>
      <c r="B13035">
        <v>12</v>
      </c>
      <c r="C13035" t="s">
        <v>11573</v>
      </c>
      <c r="D13035" t="s">
        <v>34</v>
      </c>
      <c r="E13035" t="s">
        <v>23</v>
      </c>
      <c r="F13035" t="s">
        <v>3453</v>
      </c>
      <c r="G13035" t="s">
        <v>3454</v>
      </c>
      <c r="H13035" t="s">
        <v>14</v>
      </c>
      <c r="I13035">
        <v>796</v>
      </c>
    </row>
    <row r="13036" spans="1:9" x14ac:dyDescent="0.25">
      <c r="A13036">
        <v>13035</v>
      </c>
      <c r="B13036">
        <v>5</v>
      </c>
      <c r="C13036" t="s">
        <v>11574</v>
      </c>
      <c r="D13036" t="s">
        <v>324</v>
      </c>
      <c r="E13036" t="s">
        <v>151</v>
      </c>
      <c r="F13036" t="s">
        <v>23</v>
      </c>
      <c r="G13036" t="s">
        <v>23</v>
      </c>
      <c r="H13036" t="s">
        <v>354</v>
      </c>
      <c r="I13036">
        <v>796</v>
      </c>
    </row>
    <row r="13037" spans="1:9" x14ac:dyDescent="0.25">
      <c r="A13037">
        <v>13036</v>
      </c>
      <c r="B13037">
        <v>6</v>
      </c>
      <c r="C13037" t="s">
        <v>11156</v>
      </c>
      <c r="D13037" t="s">
        <v>324</v>
      </c>
      <c r="E13037" t="s">
        <v>23</v>
      </c>
      <c r="F13037" t="s">
        <v>455</v>
      </c>
      <c r="G13037" t="s">
        <v>456</v>
      </c>
      <c r="H13037" t="s">
        <v>38</v>
      </c>
      <c r="I13037">
        <v>796</v>
      </c>
    </row>
    <row r="13038" spans="1:9" x14ac:dyDescent="0.25">
      <c r="A13038">
        <v>13037</v>
      </c>
      <c r="B13038">
        <v>6</v>
      </c>
      <c r="C13038" t="s">
        <v>549</v>
      </c>
      <c r="D13038" t="s">
        <v>62</v>
      </c>
      <c r="E13038" t="s">
        <v>23</v>
      </c>
      <c r="F13038" t="s">
        <v>111</v>
      </c>
      <c r="G13038" t="s">
        <v>112</v>
      </c>
      <c r="H13038" t="s">
        <v>23</v>
      </c>
      <c r="I13038">
        <v>796</v>
      </c>
    </row>
    <row r="13039" spans="1:9" x14ac:dyDescent="0.25">
      <c r="A13039">
        <v>13038</v>
      </c>
      <c r="B13039">
        <v>1</v>
      </c>
      <c r="C13039" t="s">
        <v>337</v>
      </c>
      <c r="D13039" t="s">
        <v>48</v>
      </c>
      <c r="E13039" t="s">
        <v>23</v>
      </c>
      <c r="F13039" t="s">
        <v>23</v>
      </c>
      <c r="G13039" t="s">
        <v>23</v>
      </c>
      <c r="H13039" t="s">
        <v>23</v>
      </c>
      <c r="I13039">
        <v>796</v>
      </c>
    </row>
    <row r="13040" spans="1:9" x14ac:dyDescent="0.25">
      <c r="A13040">
        <v>13039</v>
      </c>
      <c r="B13040">
        <v>1</v>
      </c>
      <c r="C13040" t="s">
        <v>1015</v>
      </c>
      <c r="D13040" t="s">
        <v>48</v>
      </c>
      <c r="E13040" t="s">
        <v>23</v>
      </c>
      <c r="F13040" t="s">
        <v>23</v>
      </c>
      <c r="G13040" t="s">
        <v>23</v>
      </c>
      <c r="H13040" t="s">
        <v>23</v>
      </c>
      <c r="I13040">
        <v>796</v>
      </c>
    </row>
    <row r="13041" spans="1:9" x14ac:dyDescent="0.25">
      <c r="A13041">
        <v>13040</v>
      </c>
      <c r="B13041">
        <v>19</v>
      </c>
      <c r="C13041" t="s">
        <v>930</v>
      </c>
      <c r="D13041" t="s">
        <v>50</v>
      </c>
      <c r="E13041" t="s">
        <v>23</v>
      </c>
      <c r="F13041" t="s">
        <v>544</v>
      </c>
      <c r="G13041" t="s">
        <v>545</v>
      </c>
      <c r="H13041" t="s">
        <v>546</v>
      </c>
      <c r="I13041">
        <v>796</v>
      </c>
    </row>
    <row r="13042" spans="1:9" x14ac:dyDescent="0.25">
      <c r="A13042">
        <v>13041</v>
      </c>
      <c r="B13042">
        <v>8</v>
      </c>
      <c r="C13042" t="s">
        <v>11575</v>
      </c>
      <c r="D13042" t="s">
        <v>22</v>
      </c>
      <c r="E13042" t="s">
        <v>23</v>
      </c>
      <c r="F13042" t="s">
        <v>274</v>
      </c>
      <c r="G13042" t="s">
        <v>275</v>
      </c>
      <c r="H13042" t="s">
        <v>276</v>
      </c>
      <c r="I13042">
        <v>796</v>
      </c>
    </row>
    <row r="13043" spans="1:9" x14ac:dyDescent="0.25">
      <c r="A13043">
        <v>13042</v>
      </c>
      <c r="B13043">
        <v>2</v>
      </c>
      <c r="C13043" t="s">
        <v>3117</v>
      </c>
      <c r="D13043" t="s">
        <v>230</v>
      </c>
      <c r="E13043" t="s">
        <v>23</v>
      </c>
      <c r="F13043" t="s">
        <v>64</v>
      </c>
      <c r="G13043" t="s">
        <v>65</v>
      </c>
      <c r="H13043" t="s">
        <v>23</v>
      </c>
      <c r="I13043">
        <v>796</v>
      </c>
    </row>
    <row r="13044" spans="1:9" x14ac:dyDescent="0.25">
      <c r="A13044">
        <v>13043</v>
      </c>
      <c r="B13044">
        <v>3</v>
      </c>
      <c r="C13044" t="s">
        <v>412</v>
      </c>
      <c r="D13044" t="s">
        <v>91</v>
      </c>
      <c r="E13044" t="s">
        <v>23</v>
      </c>
      <c r="F13044" t="s">
        <v>92</v>
      </c>
      <c r="G13044" t="s">
        <v>93</v>
      </c>
      <c r="H13044" t="s">
        <v>20</v>
      </c>
      <c r="I13044">
        <v>796</v>
      </c>
    </row>
    <row r="13045" spans="1:9" x14ac:dyDescent="0.25">
      <c r="A13045">
        <v>13044</v>
      </c>
      <c r="B13045">
        <v>14</v>
      </c>
      <c r="C13045" t="s">
        <v>11442</v>
      </c>
      <c r="D13045" t="s">
        <v>185</v>
      </c>
      <c r="E13045" t="s">
        <v>23</v>
      </c>
      <c r="F13045" t="s">
        <v>555</v>
      </c>
      <c r="G13045" t="s">
        <v>520</v>
      </c>
      <c r="H13045" t="s">
        <v>556</v>
      </c>
      <c r="I13045">
        <v>796</v>
      </c>
    </row>
    <row r="13046" spans="1:9" x14ac:dyDescent="0.25">
      <c r="A13046">
        <v>13045</v>
      </c>
      <c r="B13046">
        <v>3</v>
      </c>
      <c r="C13046" t="s">
        <v>11576</v>
      </c>
      <c r="D13046" t="s">
        <v>62</v>
      </c>
      <c r="E13046" t="s">
        <v>237</v>
      </c>
      <c r="F13046" t="s">
        <v>290</v>
      </c>
      <c r="G13046" t="s">
        <v>291</v>
      </c>
      <c r="H13046" t="s">
        <v>112</v>
      </c>
      <c r="I13046">
        <v>796</v>
      </c>
    </row>
    <row r="13047" spans="1:9" x14ac:dyDescent="0.25">
      <c r="A13047">
        <v>13046</v>
      </c>
      <c r="B13047">
        <v>28</v>
      </c>
      <c r="C13047" t="s">
        <v>4819</v>
      </c>
      <c r="D13047" t="s">
        <v>592</v>
      </c>
      <c r="E13047" t="s">
        <v>1491</v>
      </c>
      <c r="F13047" t="s">
        <v>11577</v>
      </c>
      <c r="G13047" t="s">
        <v>11578</v>
      </c>
      <c r="H13047" t="s">
        <v>3893</v>
      </c>
      <c r="I13047">
        <v>796</v>
      </c>
    </row>
    <row r="13048" spans="1:9" x14ac:dyDescent="0.25">
      <c r="A13048">
        <v>13047</v>
      </c>
      <c r="B13048">
        <v>2</v>
      </c>
      <c r="C13048" t="s">
        <v>2161</v>
      </c>
      <c r="D13048" t="s">
        <v>230</v>
      </c>
      <c r="E13048" t="s">
        <v>23</v>
      </c>
      <c r="F13048" t="s">
        <v>64</v>
      </c>
      <c r="G13048" t="s">
        <v>65</v>
      </c>
      <c r="H13048" t="s">
        <v>23</v>
      </c>
      <c r="I13048">
        <v>796</v>
      </c>
    </row>
    <row r="13049" spans="1:9" x14ac:dyDescent="0.25">
      <c r="A13049">
        <v>13048</v>
      </c>
      <c r="B13049">
        <v>20</v>
      </c>
      <c r="C13049" t="s">
        <v>11579</v>
      </c>
      <c r="D13049" t="s">
        <v>50</v>
      </c>
      <c r="E13049" t="s">
        <v>23</v>
      </c>
      <c r="F13049" t="s">
        <v>1325</v>
      </c>
      <c r="G13049" t="s">
        <v>1326</v>
      </c>
      <c r="H13049" t="s">
        <v>87</v>
      </c>
      <c r="I13049">
        <v>796</v>
      </c>
    </row>
    <row r="13050" spans="1:9" x14ac:dyDescent="0.25">
      <c r="A13050">
        <v>13049</v>
      </c>
      <c r="B13050">
        <v>9</v>
      </c>
      <c r="C13050" t="s">
        <v>3837</v>
      </c>
      <c r="D13050" t="s">
        <v>16</v>
      </c>
      <c r="E13050" t="s">
        <v>23</v>
      </c>
      <c r="F13050" t="s">
        <v>23</v>
      </c>
      <c r="G13050" t="s">
        <v>23</v>
      </c>
      <c r="H13050" t="s">
        <v>23</v>
      </c>
      <c r="I13050">
        <v>796</v>
      </c>
    </row>
    <row r="13051" spans="1:9" x14ac:dyDescent="0.25">
      <c r="A13051">
        <v>13050</v>
      </c>
      <c r="B13051">
        <v>23</v>
      </c>
      <c r="C13051" t="s">
        <v>11580</v>
      </c>
      <c r="D13051" t="s">
        <v>131</v>
      </c>
      <c r="E13051" t="s">
        <v>1574</v>
      </c>
      <c r="F13051" t="s">
        <v>2778</v>
      </c>
      <c r="G13051" t="s">
        <v>2779</v>
      </c>
      <c r="H13051" t="s">
        <v>1019</v>
      </c>
      <c r="I13051">
        <v>796</v>
      </c>
    </row>
    <row r="13052" spans="1:9" x14ac:dyDescent="0.25">
      <c r="A13052">
        <v>13051</v>
      </c>
      <c r="B13052">
        <v>23</v>
      </c>
      <c r="C13052" t="s">
        <v>11581</v>
      </c>
      <c r="D13052" t="s">
        <v>212</v>
      </c>
      <c r="E13052" t="s">
        <v>23</v>
      </c>
      <c r="F13052" t="s">
        <v>120</v>
      </c>
      <c r="G13052" t="s">
        <v>121</v>
      </c>
      <c r="H13052" t="s">
        <v>122</v>
      </c>
      <c r="I13052">
        <v>796</v>
      </c>
    </row>
    <row r="13053" spans="1:9" x14ac:dyDescent="0.25">
      <c r="A13053">
        <v>13052</v>
      </c>
      <c r="B13053">
        <v>2</v>
      </c>
      <c r="C13053" t="s">
        <v>452</v>
      </c>
      <c r="D13053" t="s">
        <v>230</v>
      </c>
      <c r="E13053" t="s">
        <v>23</v>
      </c>
      <c r="F13053" t="s">
        <v>64</v>
      </c>
      <c r="G13053" t="s">
        <v>65</v>
      </c>
      <c r="H13053" t="s">
        <v>23</v>
      </c>
      <c r="I13053">
        <v>796</v>
      </c>
    </row>
    <row r="13054" spans="1:9" x14ac:dyDescent="0.25">
      <c r="A13054">
        <v>13053</v>
      </c>
      <c r="B13054">
        <v>41</v>
      </c>
      <c r="C13054" t="s">
        <v>11582</v>
      </c>
      <c r="D13054" t="s">
        <v>1068</v>
      </c>
      <c r="E13054" t="s">
        <v>3544</v>
      </c>
      <c r="F13054" t="s">
        <v>5815</v>
      </c>
      <c r="G13054" t="s">
        <v>3450</v>
      </c>
      <c r="H13054" t="s">
        <v>3592</v>
      </c>
      <c r="I13054">
        <v>796</v>
      </c>
    </row>
    <row r="13055" spans="1:9" x14ac:dyDescent="0.25">
      <c r="A13055">
        <v>13054</v>
      </c>
      <c r="B13055">
        <v>8</v>
      </c>
      <c r="C13055" t="s">
        <v>11583</v>
      </c>
      <c r="D13055" t="s">
        <v>22</v>
      </c>
      <c r="E13055" t="s">
        <v>23</v>
      </c>
      <c r="F13055" t="s">
        <v>274</v>
      </c>
      <c r="G13055" t="s">
        <v>275</v>
      </c>
      <c r="H13055" t="s">
        <v>276</v>
      </c>
      <c r="I13055">
        <v>796</v>
      </c>
    </row>
    <row r="13056" spans="1:9" x14ac:dyDescent="0.25">
      <c r="A13056">
        <v>13055</v>
      </c>
      <c r="B13056">
        <v>29</v>
      </c>
      <c r="C13056" t="s">
        <v>11584</v>
      </c>
      <c r="D13056" t="s">
        <v>147</v>
      </c>
      <c r="E13056" t="s">
        <v>23</v>
      </c>
      <c r="F13056" t="s">
        <v>11585</v>
      </c>
      <c r="G13056" t="s">
        <v>8359</v>
      </c>
      <c r="H13056" t="s">
        <v>3970</v>
      </c>
      <c r="I13056">
        <v>796</v>
      </c>
    </row>
    <row r="13057" spans="1:9" x14ac:dyDescent="0.25">
      <c r="A13057">
        <v>13056</v>
      </c>
      <c r="B13057">
        <v>11</v>
      </c>
      <c r="C13057" t="s">
        <v>11586</v>
      </c>
      <c r="D13057" t="s">
        <v>95</v>
      </c>
      <c r="E13057" t="s">
        <v>23</v>
      </c>
      <c r="F13057" t="s">
        <v>96</v>
      </c>
      <c r="G13057" t="s">
        <v>97</v>
      </c>
      <c r="H13057" t="s">
        <v>98</v>
      </c>
      <c r="I13057">
        <v>796</v>
      </c>
    </row>
    <row r="13058" spans="1:9" x14ac:dyDescent="0.25">
      <c r="A13058">
        <v>13057</v>
      </c>
      <c r="B13058">
        <v>1</v>
      </c>
      <c r="C13058" t="s">
        <v>47</v>
      </c>
      <c r="D13058" t="s">
        <v>48</v>
      </c>
      <c r="E13058" t="s">
        <v>23</v>
      </c>
      <c r="F13058" t="s">
        <v>23</v>
      </c>
      <c r="G13058" t="s">
        <v>23</v>
      </c>
      <c r="H13058" t="s">
        <v>23</v>
      </c>
      <c r="I13058">
        <v>796</v>
      </c>
    </row>
    <row r="13059" spans="1:9" x14ac:dyDescent="0.25">
      <c r="A13059">
        <v>13058</v>
      </c>
      <c r="B13059">
        <v>1</v>
      </c>
      <c r="C13059" t="s">
        <v>700</v>
      </c>
      <c r="D13059" t="s">
        <v>48</v>
      </c>
      <c r="E13059" t="s">
        <v>23</v>
      </c>
      <c r="F13059" t="s">
        <v>23</v>
      </c>
      <c r="G13059" t="s">
        <v>23</v>
      </c>
      <c r="H13059" t="s">
        <v>23</v>
      </c>
      <c r="I13059">
        <v>796</v>
      </c>
    </row>
    <row r="13060" spans="1:9" x14ac:dyDescent="0.25">
      <c r="A13060">
        <v>13059</v>
      </c>
      <c r="B13060">
        <v>1</v>
      </c>
      <c r="C13060" t="s">
        <v>1186</v>
      </c>
      <c r="D13060" t="s">
        <v>48</v>
      </c>
      <c r="E13060" t="s">
        <v>23</v>
      </c>
      <c r="F13060" t="s">
        <v>23</v>
      </c>
      <c r="G13060" t="s">
        <v>23</v>
      </c>
      <c r="H13060" t="s">
        <v>23</v>
      </c>
      <c r="I13060">
        <v>796</v>
      </c>
    </row>
    <row r="13061" spans="1:9" x14ac:dyDescent="0.25">
      <c r="A13061">
        <v>13060</v>
      </c>
      <c r="B13061">
        <v>6</v>
      </c>
      <c r="C13061" t="s">
        <v>2754</v>
      </c>
      <c r="D13061" t="s">
        <v>324</v>
      </c>
      <c r="E13061" t="s">
        <v>23</v>
      </c>
      <c r="F13061" t="s">
        <v>226</v>
      </c>
      <c r="G13061" t="s">
        <v>227</v>
      </c>
      <c r="H13061" t="s">
        <v>38</v>
      </c>
      <c r="I13061">
        <v>796</v>
      </c>
    </row>
    <row r="13062" spans="1:9" x14ac:dyDescent="0.25">
      <c r="A13062">
        <v>13061</v>
      </c>
      <c r="B13062">
        <v>6</v>
      </c>
      <c r="C13062" t="s">
        <v>1046</v>
      </c>
      <c r="D13062" t="s">
        <v>62</v>
      </c>
      <c r="E13062" t="s">
        <v>23</v>
      </c>
      <c r="F13062" t="s">
        <v>111</v>
      </c>
      <c r="G13062" t="s">
        <v>112</v>
      </c>
      <c r="H13062" t="s">
        <v>23</v>
      </c>
      <c r="I13062">
        <v>796</v>
      </c>
    </row>
    <row r="13063" spans="1:9" x14ac:dyDescent="0.25">
      <c r="A13063">
        <v>13062</v>
      </c>
      <c r="B13063">
        <v>12</v>
      </c>
      <c r="C13063" t="s">
        <v>4415</v>
      </c>
      <c r="D13063" t="s">
        <v>34</v>
      </c>
      <c r="E13063" t="s">
        <v>23</v>
      </c>
      <c r="F13063" t="s">
        <v>293</v>
      </c>
      <c r="G13063" t="s">
        <v>294</v>
      </c>
      <c r="H13063" t="s">
        <v>20</v>
      </c>
      <c r="I13063">
        <v>796</v>
      </c>
    </row>
    <row r="13064" spans="1:9" x14ac:dyDescent="0.25">
      <c r="A13064">
        <v>13063</v>
      </c>
      <c r="B13064">
        <v>8</v>
      </c>
      <c r="C13064" t="s">
        <v>10833</v>
      </c>
      <c r="D13064" t="s">
        <v>22</v>
      </c>
      <c r="E13064" t="s">
        <v>23</v>
      </c>
      <c r="F13064" t="s">
        <v>274</v>
      </c>
      <c r="G13064" t="s">
        <v>275</v>
      </c>
      <c r="H13064" t="s">
        <v>276</v>
      </c>
      <c r="I13064">
        <v>796</v>
      </c>
    </row>
    <row r="13065" spans="1:9" x14ac:dyDescent="0.25">
      <c r="A13065">
        <v>13064</v>
      </c>
      <c r="B13065">
        <v>26</v>
      </c>
      <c r="C13065" t="s">
        <v>10235</v>
      </c>
      <c r="D13065" t="s">
        <v>147</v>
      </c>
      <c r="E13065" t="s">
        <v>2878</v>
      </c>
      <c r="F13065" t="s">
        <v>11587</v>
      </c>
      <c r="G13065" t="s">
        <v>1557</v>
      </c>
      <c r="H13065" t="s">
        <v>2179</v>
      </c>
      <c r="I13065">
        <v>796</v>
      </c>
    </row>
    <row r="13066" spans="1:9" x14ac:dyDescent="0.25">
      <c r="A13066">
        <v>13065</v>
      </c>
      <c r="B13066">
        <v>3</v>
      </c>
      <c r="C13066" t="s">
        <v>5026</v>
      </c>
      <c r="D13066" t="s">
        <v>91</v>
      </c>
      <c r="E13066" t="s">
        <v>23</v>
      </c>
      <c r="F13066" t="s">
        <v>92</v>
      </c>
      <c r="G13066" t="s">
        <v>93</v>
      </c>
      <c r="H13066" t="s">
        <v>20</v>
      </c>
      <c r="I13066">
        <v>796</v>
      </c>
    </row>
    <row r="13067" spans="1:9" x14ac:dyDescent="0.25">
      <c r="A13067">
        <v>13066</v>
      </c>
      <c r="B13067">
        <v>1</v>
      </c>
      <c r="C13067" t="s">
        <v>47</v>
      </c>
      <c r="D13067" t="s">
        <v>48</v>
      </c>
      <c r="E13067" t="s">
        <v>23</v>
      </c>
      <c r="F13067" t="s">
        <v>23</v>
      </c>
      <c r="G13067" t="s">
        <v>23</v>
      </c>
      <c r="H13067" t="s">
        <v>23</v>
      </c>
      <c r="I13067">
        <v>796</v>
      </c>
    </row>
    <row r="13068" spans="1:9" x14ac:dyDescent="0.25">
      <c r="A13068">
        <v>13067</v>
      </c>
      <c r="B13068">
        <v>4</v>
      </c>
      <c r="C13068" t="s">
        <v>5516</v>
      </c>
      <c r="D13068" t="s">
        <v>91</v>
      </c>
      <c r="E13068" t="s">
        <v>23</v>
      </c>
      <c r="F13068" t="s">
        <v>23</v>
      </c>
      <c r="G13068" t="s">
        <v>23</v>
      </c>
      <c r="H13068" t="s">
        <v>23</v>
      </c>
      <c r="I13068">
        <v>796</v>
      </c>
    </row>
    <row r="13069" spans="1:9" x14ac:dyDescent="0.25">
      <c r="A13069">
        <v>13068</v>
      </c>
      <c r="B13069">
        <v>6</v>
      </c>
      <c r="C13069" t="s">
        <v>2321</v>
      </c>
      <c r="D13069" t="s">
        <v>62</v>
      </c>
      <c r="E13069" t="s">
        <v>23</v>
      </c>
      <c r="F13069" t="s">
        <v>111</v>
      </c>
      <c r="G13069" t="s">
        <v>112</v>
      </c>
      <c r="H13069" t="s">
        <v>23</v>
      </c>
      <c r="I13069">
        <v>796</v>
      </c>
    </row>
    <row r="13070" spans="1:9" x14ac:dyDescent="0.25">
      <c r="A13070">
        <v>13069</v>
      </c>
      <c r="B13070">
        <v>14</v>
      </c>
      <c r="C13070" t="s">
        <v>11588</v>
      </c>
      <c r="D13070" t="s">
        <v>445</v>
      </c>
      <c r="E13070" t="s">
        <v>23</v>
      </c>
      <c r="F13070" t="s">
        <v>3518</v>
      </c>
      <c r="G13070" t="s">
        <v>3519</v>
      </c>
      <c r="H13070" t="s">
        <v>556</v>
      </c>
      <c r="I13070">
        <v>796</v>
      </c>
    </row>
    <row r="13071" spans="1:9" x14ac:dyDescent="0.25">
      <c r="A13071">
        <v>13070</v>
      </c>
      <c r="B13071">
        <v>1</v>
      </c>
      <c r="C13071" t="s">
        <v>911</v>
      </c>
      <c r="D13071" t="s">
        <v>48</v>
      </c>
      <c r="E13071" t="s">
        <v>23</v>
      </c>
      <c r="F13071" t="s">
        <v>23</v>
      </c>
      <c r="G13071" t="s">
        <v>23</v>
      </c>
      <c r="H13071" t="s">
        <v>23</v>
      </c>
      <c r="I13071">
        <v>796</v>
      </c>
    </row>
    <row r="13072" spans="1:9" x14ac:dyDescent="0.25">
      <c r="A13072">
        <v>13071</v>
      </c>
      <c r="B13072">
        <v>18</v>
      </c>
      <c r="C13072" t="s">
        <v>11589</v>
      </c>
      <c r="D13072" t="s">
        <v>301</v>
      </c>
      <c r="E13072" t="s">
        <v>23</v>
      </c>
      <c r="F13072" t="s">
        <v>620</v>
      </c>
      <c r="G13072" t="s">
        <v>621</v>
      </c>
      <c r="H13072" t="s">
        <v>20</v>
      </c>
      <c r="I13072">
        <v>796</v>
      </c>
    </row>
    <row r="13073" spans="1:9" x14ac:dyDescent="0.25">
      <c r="A13073">
        <v>13072</v>
      </c>
      <c r="B13073">
        <v>7</v>
      </c>
      <c r="C13073" t="s">
        <v>6490</v>
      </c>
      <c r="D13073" t="s">
        <v>324</v>
      </c>
      <c r="E13073" t="s">
        <v>23</v>
      </c>
      <c r="F13073" t="s">
        <v>763</v>
      </c>
      <c r="G13073" t="s">
        <v>764</v>
      </c>
      <c r="H13073" t="s">
        <v>26</v>
      </c>
      <c r="I13073">
        <v>796</v>
      </c>
    </row>
    <row r="13074" spans="1:9" x14ac:dyDescent="0.25">
      <c r="A13074">
        <v>13073</v>
      </c>
      <c r="B13074">
        <v>1</v>
      </c>
      <c r="C13074" t="s">
        <v>277</v>
      </c>
      <c r="D13074" t="s">
        <v>48</v>
      </c>
      <c r="E13074" t="s">
        <v>23</v>
      </c>
      <c r="F13074" t="s">
        <v>23</v>
      </c>
      <c r="G13074" t="s">
        <v>23</v>
      </c>
      <c r="H13074" t="s">
        <v>23</v>
      </c>
      <c r="I13074">
        <v>796</v>
      </c>
    </row>
    <row r="13075" spans="1:9" x14ac:dyDescent="0.25">
      <c r="A13075">
        <v>13074</v>
      </c>
      <c r="B13075">
        <v>1</v>
      </c>
      <c r="C13075" t="s">
        <v>1260</v>
      </c>
      <c r="D13075" t="s">
        <v>48</v>
      </c>
      <c r="E13075" t="s">
        <v>23</v>
      </c>
      <c r="F13075" t="s">
        <v>23</v>
      </c>
      <c r="G13075" t="s">
        <v>23</v>
      </c>
      <c r="H13075" t="s">
        <v>23</v>
      </c>
      <c r="I13075">
        <v>796</v>
      </c>
    </row>
    <row r="13076" spans="1:9" x14ac:dyDescent="0.25">
      <c r="A13076">
        <v>13075</v>
      </c>
      <c r="B13076">
        <v>4</v>
      </c>
      <c r="C13076" t="s">
        <v>5320</v>
      </c>
      <c r="D13076" t="s">
        <v>62</v>
      </c>
      <c r="E13076" t="s">
        <v>63</v>
      </c>
      <c r="F13076" t="s">
        <v>420</v>
      </c>
      <c r="G13076" t="s">
        <v>421</v>
      </c>
      <c r="H13076" t="s">
        <v>38</v>
      </c>
      <c r="I13076">
        <v>796</v>
      </c>
    </row>
    <row r="13077" spans="1:9" x14ac:dyDescent="0.25">
      <c r="A13077">
        <v>13076</v>
      </c>
      <c r="B13077">
        <v>18</v>
      </c>
      <c r="C13077" t="s">
        <v>10259</v>
      </c>
      <c r="D13077" t="s">
        <v>50</v>
      </c>
      <c r="E13077" t="s">
        <v>51</v>
      </c>
      <c r="F13077" t="s">
        <v>1731</v>
      </c>
      <c r="G13077" t="s">
        <v>1732</v>
      </c>
      <c r="H13077" t="s">
        <v>461</v>
      </c>
      <c r="I13077">
        <v>796</v>
      </c>
    </row>
    <row r="13078" spans="1:9" x14ac:dyDescent="0.25">
      <c r="A13078">
        <v>13077</v>
      </c>
      <c r="B13078">
        <v>19</v>
      </c>
      <c r="C13078" t="s">
        <v>11590</v>
      </c>
      <c r="D13078" t="s">
        <v>28</v>
      </c>
      <c r="E13078" t="s">
        <v>341</v>
      </c>
      <c r="F13078" t="s">
        <v>11591</v>
      </c>
      <c r="G13078" t="s">
        <v>11592</v>
      </c>
      <c r="H13078" t="s">
        <v>8865</v>
      </c>
      <c r="I13078">
        <v>796</v>
      </c>
    </row>
    <row r="13079" spans="1:9" x14ac:dyDescent="0.25">
      <c r="A13079">
        <v>13078</v>
      </c>
      <c r="B13079">
        <v>24</v>
      </c>
      <c r="C13079" t="s">
        <v>3766</v>
      </c>
      <c r="D13079" t="s">
        <v>207</v>
      </c>
      <c r="E13079" t="s">
        <v>2563</v>
      </c>
      <c r="F13079" t="s">
        <v>11593</v>
      </c>
      <c r="G13079" t="s">
        <v>11594</v>
      </c>
      <c r="H13079" t="s">
        <v>1686</v>
      </c>
      <c r="I13079">
        <v>796</v>
      </c>
    </row>
    <row r="13080" spans="1:9" x14ac:dyDescent="0.25">
      <c r="A13080">
        <v>13079</v>
      </c>
      <c r="B13080">
        <v>12</v>
      </c>
      <c r="C13080" t="s">
        <v>9114</v>
      </c>
      <c r="D13080" t="s">
        <v>185</v>
      </c>
      <c r="E13080" t="s">
        <v>659</v>
      </c>
      <c r="F13080" t="s">
        <v>11595</v>
      </c>
      <c r="G13080" t="s">
        <v>11596</v>
      </c>
      <c r="H13080" t="s">
        <v>20</v>
      </c>
      <c r="I13080">
        <v>796</v>
      </c>
    </row>
    <row r="13081" spans="1:9" x14ac:dyDescent="0.25">
      <c r="A13081">
        <v>13080</v>
      </c>
      <c r="B13081">
        <v>1</v>
      </c>
      <c r="C13081" t="s">
        <v>411</v>
      </c>
      <c r="D13081" t="s">
        <v>48</v>
      </c>
      <c r="E13081" t="s">
        <v>23</v>
      </c>
      <c r="F13081" t="s">
        <v>23</v>
      </c>
      <c r="G13081" t="s">
        <v>23</v>
      </c>
      <c r="H13081" t="s">
        <v>23</v>
      </c>
      <c r="I13081">
        <v>796</v>
      </c>
    </row>
    <row r="13082" spans="1:9" x14ac:dyDescent="0.25">
      <c r="A13082">
        <v>13081</v>
      </c>
      <c r="B13082">
        <v>32</v>
      </c>
      <c r="C13082" t="s">
        <v>1440</v>
      </c>
      <c r="D13082" t="s">
        <v>368</v>
      </c>
      <c r="E13082" t="s">
        <v>23</v>
      </c>
      <c r="F13082" t="s">
        <v>4909</v>
      </c>
      <c r="G13082" t="s">
        <v>4910</v>
      </c>
      <c r="H13082" t="s">
        <v>1096</v>
      </c>
      <c r="I13082">
        <v>796</v>
      </c>
    </row>
    <row r="13083" spans="1:9" x14ac:dyDescent="0.25">
      <c r="A13083">
        <v>13082</v>
      </c>
      <c r="B13083">
        <v>35</v>
      </c>
      <c r="C13083" t="s">
        <v>11597</v>
      </c>
      <c r="D13083" t="s">
        <v>78</v>
      </c>
      <c r="E13083" t="s">
        <v>843</v>
      </c>
      <c r="F13083" t="s">
        <v>11598</v>
      </c>
      <c r="G13083" t="s">
        <v>11599</v>
      </c>
      <c r="H13083" t="s">
        <v>846</v>
      </c>
      <c r="I13083">
        <v>796</v>
      </c>
    </row>
    <row r="13084" spans="1:9" x14ac:dyDescent="0.25">
      <c r="A13084">
        <v>13083</v>
      </c>
      <c r="B13084">
        <v>5</v>
      </c>
      <c r="C13084" t="s">
        <v>6924</v>
      </c>
      <c r="D13084" t="s">
        <v>228</v>
      </c>
      <c r="E13084" t="s">
        <v>23</v>
      </c>
      <c r="F13084" t="s">
        <v>85</v>
      </c>
      <c r="G13084" t="s">
        <v>86</v>
      </c>
      <c r="H13084" t="s">
        <v>87</v>
      </c>
      <c r="I13084">
        <v>796</v>
      </c>
    </row>
    <row r="13085" spans="1:9" x14ac:dyDescent="0.25">
      <c r="A13085">
        <v>13084</v>
      </c>
      <c r="B13085">
        <v>3</v>
      </c>
      <c r="C13085" t="s">
        <v>11576</v>
      </c>
      <c r="D13085" t="s">
        <v>91</v>
      </c>
      <c r="E13085" t="s">
        <v>23</v>
      </c>
      <c r="F13085" t="s">
        <v>92</v>
      </c>
      <c r="G13085" t="s">
        <v>93</v>
      </c>
      <c r="H13085" t="s">
        <v>20</v>
      </c>
      <c r="I13085">
        <v>796</v>
      </c>
    </row>
    <row r="13086" spans="1:9" x14ac:dyDescent="0.25">
      <c r="A13086">
        <v>13085</v>
      </c>
      <c r="B13086">
        <v>8</v>
      </c>
      <c r="C13086" t="s">
        <v>11600</v>
      </c>
      <c r="D13086" t="s">
        <v>22</v>
      </c>
      <c r="E13086" t="s">
        <v>23</v>
      </c>
      <c r="F13086" t="s">
        <v>274</v>
      </c>
      <c r="G13086" t="s">
        <v>275</v>
      </c>
      <c r="H13086" t="s">
        <v>276</v>
      </c>
      <c r="I13086">
        <v>796</v>
      </c>
    </row>
    <row r="13087" spans="1:9" x14ac:dyDescent="0.25">
      <c r="A13087">
        <v>13086</v>
      </c>
      <c r="B13087">
        <v>26</v>
      </c>
      <c r="C13087" t="s">
        <v>11601</v>
      </c>
      <c r="D13087" t="s">
        <v>1341</v>
      </c>
      <c r="E13087" t="s">
        <v>4005</v>
      </c>
      <c r="F13087" t="s">
        <v>11602</v>
      </c>
      <c r="G13087" t="s">
        <v>10288</v>
      </c>
      <c r="H13087" t="s">
        <v>4616</v>
      </c>
      <c r="I13087">
        <v>796</v>
      </c>
    </row>
    <row r="13088" spans="1:9" x14ac:dyDescent="0.25">
      <c r="A13088">
        <v>13087</v>
      </c>
      <c r="B13088">
        <v>10</v>
      </c>
      <c r="C13088" t="s">
        <v>11603</v>
      </c>
      <c r="D13088" t="s">
        <v>191</v>
      </c>
      <c r="E13088" t="s">
        <v>192</v>
      </c>
      <c r="F13088" t="s">
        <v>201</v>
      </c>
      <c r="G13088" t="s">
        <v>539</v>
      </c>
      <c r="H13088" t="s">
        <v>38</v>
      </c>
      <c r="I13088">
        <v>796</v>
      </c>
    </row>
    <row r="13089" spans="1:9" x14ac:dyDescent="0.25">
      <c r="A13089">
        <v>13088</v>
      </c>
      <c r="B13089">
        <v>48</v>
      </c>
      <c r="C13089" t="s">
        <v>11604</v>
      </c>
      <c r="D13089" t="s">
        <v>1470</v>
      </c>
      <c r="E13089" t="s">
        <v>10398</v>
      </c>
      <c r="F13089" t="s">
        <v>11605</v>
      </c>
      <c r="G13089" t="s">
        <v>11606</v>
      </c>
      <c r="H13089" t="s">
        <v>8060</v>
      </c>
      <c r="I13089">
        <v>796</v>
      </c>
    </row>
    <row r="13090" spans="1:9" x14ac:dyDescent="0.25">
      <c r="A13090">
        <v>13089</v>
      </c>
      <c r="B13090">
        <v>12</v>
      </c>
      <c r="C13090" t="s">
        <v>11607</v>
      </c>
      <c r="D13090" t="s">
        <v>34</v>
      </c>
      <c r="E13090" t="s">
        <v>23</v>
      </c>
      <c r="F13090" t="s">
        <v>903</v>
      </c>
      <c r="G13090" t="s">
        <v>904</v>
      </c>
      <c r="H13090" t="s">
        <v>20</v>
      </c>
      <c r="I13090">
        <v>796</v>
      </c>
    </row>
    <row r="13091" spans="1:9" x14ac:dyDescent="0.25">
      <c r="A13091">
        <v>13090</v>
      </c>
      <c r="B13091">
        <v>20</v>
      </c>
      <c r="C13091" t="s">
        <v>1544</v>
      </c>
      <c r="D13091" t="s">
        <v>50</v>
      </c>
      <c r="E13091" t="s">
        <v>23</v>
      </c>
      <c r="F13091" t="s">
        <v>450</v>
      </c>
      <c r="G13091" t="s">
        <v>451</v>
      </c>
      <c r="H13091" t="s">
        <v>87</v>
      </c>
      <c r="I13091">
        <v>796</v>
      </c>
    </row>
    <row r="13092" spans="1:9" x14ac:dyDescent="0.25">
      <c r="A13092">
        <v>13091</v>
      </c>
      <c r="B13092">
        <v>1</v>
      </c>
      <c r="C13092" t="s">
        <v>11608</v>
      </c>
      <c r="D13092" t="s">
        <v>48</v>
      </c>
      <c r="E13092" t="s">
        <v>23</v>
      </c>
      <c r="F13092" t="s">
        <v>23</v>
      </c>
      <c r="G13092" t="s">
        <v>23</v>
      </c>
      <c r="H13092" t="s">
        <v>23</v>
      </c>
      <c r="I13092">
        <v>796</v>
      </c>
    </row>
    <row r="13093" spans="1:9" x14ac:dyDescent="0.25">
      <c r="A13093">
        <v>13092</v>
      </c>
      <c r="B13093">
        <v>5</v>
      </c>
      <c r="C13093" t="s">
        <v>8303</v>
      </c>
      <c r="D13093" t="s">
        <v>62</v>
      </c>
      <c r="E13093" t="s">
        <v>23</v>
      </c>
      <c r="F13093" t="s">
        <v>85</v>
      </c>
      <c r="G13093" t="s">
        <v>86</v>
      </c>
      <c r="H13093" t="s">
        <v>87</v>
      </c>
      <c r="I13093">
        <v>796</v>
      </c>
    </row>
    <row r="13094" spans="1:9" x14ac:dyDescent="0.25">
      <c r="A13094">
        <v>13093</v>
      </c>
      <c r="B13094">
        <v>18</v>
      </c>
      <c r="C13094" t="s">
        <v>3210</v>
      </c>
      <c r="D13094" t="s">
        <v>647</v>
      </c>
      <c r="E13094" t="s">
        <v>23</v>
      </c>
      <c r="F13094" t="s">
        <v>4889</v>
      </c>
      <c r="G13094" t="s">
        <v>4890</v>
      </c>
      <c r="H13094" t="s">
        <v>20</v>
      </c>
      <c r="I13094">
        <v>796</v>
      </c>
    </row>
    <row r="13095" spans="1:9" x14ac:dyDescent="0.25">
      <c r="A13095">
        <v>13094</v>
      </c>
      <c r="B13095">
        <v>2</v>
      </c>
      <c r="C13095" t="s">
        <v>1052</v>
      </c>
      <c r="D13095" t="s">
        <v>91</v>
      </c>
      <c r="E13095" t="s">
        <v>278</v>
      </c>
      <c r="F13095" t="s">
        <v>279</v>
      </c>
      <c r="G13095" t="s">
        <v>280</v>
      </c>
      <c r="H13095" t="s">
        <v>112</v>
      </c>
      <c r="I13095">
        <v>796</v>
      </c>
    </row>
    <row r="13096" spans="1:9" x14ac:dyDescent="0.25">
      <c r="A13096">
        <v>13095</v>
      </c>
      <c r="B13096">
        <v>19</v>
      </c>
      <c r="C13096" t="s">
        <v>11609</v>
      </c>
      <c r="D13096" t="s">
        <v>301</v>
      </c>
      <c r="E13096" t="s">
        <v>23</v>
      </c>
      <c r="F13096" t="s">
        <v>402</v>
      </c>
      <c r="G13096" t="s">
        <v>403</v>
      </c>
      <c r="H13096" t="s">
        <v>404</v>
      </c>
      <c r="I13096">
        <v>796</v>
      </c>
    </row>
    <row r="13097" spans="1:9" x14ac:dyDescent="0.25">
      <c r="A13097">
        <v>13096</v>
      </c>
      <c r="B13097">
        <v>31</v>
      </c>
      <c r="C13097" t="s">
        <v>11610</v>
      </c>
      <c r="D13097" t="s">
        <v>207</v>
      </c>
      <c r="E13097" t="s">
        <v>3681</v>
      </c>
      <c r="F13097" t="s">
        <v>3682</v>
      </c>
      <c r="G13097" t="s">
        <v>3683</v>
      </c>
      <c r="H13097" t="s">
        <v>2982</v>
      </c>
      <c r="I13097">
        <v>796</v>
      </c>
    </row>
    <row r="13098" spans="1:9" x14ac:dyDescent="0.25">
      <c r="A13098">
        <v>13097</v>
      </c>
      <c r="B13098">
        <v>8</v>
      </c>
      <c r="C13098" t="s">
        <v>11244</v>
      </c>
      <c r="D13098" t="s">
        <v>22</v>
      </c>
      <c r="E13098" t="s">
        <v>23</v>
      </c>
      <c r="F13098" t="s">
        <v>274</v>
      </c>
      <c r="G13098" t="s">
        <v>275</v>
      </c>
      <c r="H13098" t="s">
        <v>276</v>
      </c>
      <c r="I13098">
        <v>796</v>
      </c>
    </row>
    <row r="13099" spans="1:9" x14ac:dyDescent="0.25">
      <c r="A13099">
        <v>13098</v>
      </c>
      <c r="B13099">
        <v>3</v>
      </c>
      <c r="C13099" t="s">
        <v>2155</v>
      </c>
      <c r="D13099" t="s">
        <v>91</v>
      </c>
      <c r="E13099" t="s">
        <v>23</v>
      </c>
      <c r="F13099" t="s">
        <v>306</v>
      </c>
      <c r="G13099" t="s">
        <v>93</v>
      </c>
      <c r="H13099" t="s">
        <v>20</v>
      </c>
      <c r="I13099">
        <v>796</v>
      </c>
    </row>
    <row r="13100" spans="1:9" x14ac:dyDescent="0.25">
      <c r="A13100">
        <v>13099</v>
      </c>
      <c r="B13100">
        <v>52</v>
      </c>
      <c r="C13100" t="s">
        <v>11611</v>
      </c>
      <c r="D13100" t="s">
        <v>374</v>
      </c>
      <c r="E13100" t="s">
        <v>1413</v>
      </c>
      <c r="F13100" t="s">
        <v>11612</v>
      </c>
      <c r="G13100" t="s">
        <v>11613</v>
      </c>
      <c r="H13100" t="s">
        <v>3148</v>
      </c>
      <c r="I13100">
        <v>796</v>
      </c>
    </row>
    <row r="13101" spans="1:9" x14ac:dyDescent="0.25">
      <c r="A13101">
        <v>13100</v>
      </c>
      <c r="B13101">
        <v>16</v>
      </c>
      <c r="C13101" t="s">
        <v>7277</v>
      </c>
      <c r="D13101" t="s">
        <v>169</v>
      </c>
      <c r="E13101" t="s">
        <v>23</v>
      </c>
      <c r="F13101" t="s">
        <v>758</v>
      </c>
      <c r="G13101" t="s">
        <v>759</v>
      </c>
      <c r="H13101" t="s">
        <v>14</v>
      </c>
      <c r="I13101">
        <v>796</v>
      </c>
    </row>
    <row r="13102" spans="1:9" x14ac:dyDescent="0.25">
      <c r="A13102">
        <v>13101</v>
      </c>
      <c r="B13102">
        <v>1</v>
      </c>
      <c r="C13102" t="s">
        <v>337</v>
      </c>
      <c r="D13102" t="s">
        <v>48</v>
      </c>
      <c r="E13102" t="s">
        <v>23</v>
      </c>
      <c r="F13102" t="s">
        <v>23</v>
      </c>
      <c r="G13102" t="s">
        <v>23</v>
      </c>
      <c r="H13102" t="s">
        <v>23</v>
      </c>
      <c r="I13102">
        <v>796</v>
      </c>
    </row>
    <row r="13103" spans="1:9" x14ac:dyDescent="0.25">
      <c r="A13103">
        <v>13102</v>
      </c>
      <c r="B13103">
        <v>4</v>
      </c>
      <c r="C13103" t="s">
        <v>2036</v>
      </c>
      <c r="D13103" t="s">
        <v>91</v>
      </c>
      <c r="E13103" t="s">
        <v>23</v>
      </c>
      <c r="F13103" t="s">
        <v>23</v>
      </c>
      <c r="G13103" t="s">
        <v>23</v>
      </c>
      <c r="H13103" t="s">
        <v>23</v>
      </c>
      <c r="I13103">
        <v>796</v>
      </c>
    </row>
    <row r="13104" spans="1:9" x14ac:dyDescent="0.25">
      <c r="A13104">
        <v>13103</v>
      </c>
      <c r="B13104">
        <v>20</v>
      </c>
      <c r="C13104" t="s">
        <v>11614</v>
      </c>
      <c r="D13104" t="s">
        <v>50</v>
      </c>
      <c r="E13104" t="s">
        <v>23</v>
      </c>
      <c r="F13104" t="s">
        <v>430</v>
      </c>
      <c r="G13104" t="s">
        <v>431</v>
      </c>
      <c r="H13104" t="s">
        <v>14</v>
      </c>
      <c r="I13104">
        <v>796</v>
      </c>
    </row>
    <row r="13105" spans="1:9" x14ac:dyDescent="0.25">
      <c r="A13105">
        <v>13104</v>
      </c>
      <c r="B13105">
        <v>9</v>
      </c>
      <c r="C13105" t="s">
        <v>11615</v>
      </c>
      <c r="D13105" t="s">
        <v>16</v>
      </c>
      <c r="E13105" t="s">
        <v>23</v>
      </c>
      <c r="F13105" t="s">
        <v>23</v>
      </c>
      <c r="G13105" t="s">
        <v>23</v>
      </c>
      <c r="H13105" t="s">
        <v>23</v>
      </c>
      <c r="I13105">
        <v>796</v>
      </c>
    </row>
    <row r="13106" spans="1:9" x14ac:dyDescent="0.25">
      <c r="A13106">
        <v>13105</v>
      </c>
      <c r="B13106">
        <v>35</v>
      </c>
      <c r="C13106" t="s">
        <v>5998</v>
      </c>
      <c r="D13106" t="s">
        <v>207</v>
      </c>
      <c r="E13106" t="s">
        <v>23</v>
      </c>
      <c r="F13106" t="s">
        <v>7369</v>
      </c>
      <c r="G13106" t="s">
        <v>7370</v>
      </c>
      <c r="H13106" t="s">
        <v>2933</v>
      </c>
      <c r="I13106">
        <v>796</v>
      </c>
    </row>
    <row r="13107" spans="1:9" x14ac:dyDescent="0.25">
      <c r="A13107">
        <v>13106</v>
      </c>
      <c r="B13107">
        <v>4</v>
      </c>
      <c r="C13107" t="s">
        <v>7329</v>
      </c>
      <c r="D13107" t="s">
        <v>91</v>
      </c>
      <c r="E13107" t="s">
        <v>23</v>
      </c>
      <c r="F13107" t="s">
        <v>23</v>
      </c>
      <c r="G13107" t="s">
        <v>23</v>
      </c>
      <c r="H13107" t="s">
        <v>23</v>
      </c>
      <c r="I13107">
        <v>796</v>
      </c>
    </row>
    <row r="13108" spans="1:9" x14ac:dyDescent="0.25">
      <c r="A13108">
        <v>13107</v>
      </c>
      <c r="B13108">
        <v>6</v>
      </c>
      <c r="C13108" t="s">
        <v>896</v>
      </c>
      <c r="D13108" t="s">
        <v>324</v>
      </c>
      <c r="E13108" t="s">
        <v>23</v>
      </c>
      <c r="F13108" t="s">
        <v>455</v>
      </c>
      <c r="G13108" t="s">
        <v>456</v>
      </c>
      <c r="H13108" t="s">
        <v>38</v>
      </c>
      <c r="I13108">
        <v>796</v>
      </c>
    </row>
    <row r="13109" spans="1:9" x14ac:dyDescent="0.25">
      <c r="A13109">
        <v>13108</v>
      </c>
      <c r="B13109">
        <v>9</v>
      </c>
      <c r="C13109" t="s">
        <v>10453</v>
      </c>
      <c r="D13109" t="s">
        <v>40</v>
      </c>
      <c r="E13109" t="s">
        <v>23</v>
      </c>
      <c r="F13109" t="s">
        <v>41</v>
      </c>
      <c r="G13109" t="s">
        <v>42</v>
      </c>
      <c r="H13109" t="s">
        <v>20</v>
      </c>
      <c r="I13109">
        <v>796</v>
      </c>
    </row>
    <row r="13110" spans="1:9" x14ac:dyDescent="0.25">
      <c r="A13110">
        <v>13109</v>
      </c>
      <c r="B13110">
        <v>5</v>
      </c>
      <c r="C13110" t="s">
        <v>1161</v>
      </c>
      <c r="D13110" t="s">
        <v>62</v>
      </c>
      <c r="E13110" t="s">
        <v>23</v>
      </c>
      <c r="F13110" t="s">
        <v>85</v>
      </c>
      <c r="G13110" t="s">
        <v>86</v>
      </c>
      <c r="H13110" t="s">
        <v>87</v>
      </c>
      <c r="I13110">
        <v>796</v>
      </c>
    </row>
    <row r="13111" spans="1:9" x14ac:dyDescent="0.25">
      <c r="A13111">
        <v>13110</v>
      </c>
      <c r="B13111">
        <v>1</v>
      </c>
      <c r="C13111" t="s">
        <v>99</v>
      </c>
      <c r="D13111" t="s">
        <v>48</v>
      </c>
      <c r="E13111" t="s">
        <v>23</v>
      </c>
      <c r="F13111" t="s">
        <v>23</v>
      </c>
      <c r="G13111" t="s">
        <v>23</v>
      </c>
      <c r="H13111" t="s">
        <v>23</v>
      </c>
      <c r="I13111">
        <v>796</v>
      </c>
    </row>
    <row r="13112" spans="1:9" x14ac:dyDescent="0.25">
      <c r="A13112">
        <v>13111</v>
      </c>
      <c r="B13112">
        <v>9</v>
      </c>
      <c r="C13112" t="s">
        <v>2115</v>
      </c>
      <c r="D13112" t="s">
        <v>16</v>
      </c>
      <c r="E13112" t="s">
        <v>23</v>
      </c>
      <c r="F13112" t="s">
        <v>23</v>
      </c>
      <c r="G13112" t="s">
        <v>23</v>
      </c>
      <c r="H13112" t="s">
        <v>23</v>
      </c>
      <c r="I13112">
        <v>796</v>
      </c>
    </row>
    <row r="13113" spans="1:9" x14ac:dyDescent="0.25">
      <c r="A13113">
        <v>13112</v>
      </c>
      <c r="B13113">
        <v>59</v>
      </c>
      <c r="C13113" t="s">
        <v>11616</v>
      </c>
      <c r="D13113" t="s">
        <v>11617</v>
      </c>
      <c r="E13113" t="s">
        <v>10282</v>
      </c>
      <c r="F13113" t="s">
        <v>11618</v>
      </c>
      <c r="G13113" t="s">
        <v>11619</v>
      </c>
      <c r="H13113" t="s">
        <v>2872</v>
      </c>
      <c r="I13113">
        <v>796</v>
      </c>
    </row>
    <row r="13114" spans="1:9" x14ac:dyDescent="0.25">
      <c r="A13114">
        <v>13113</v>
      </c>
      <c r="B13114">
        <v>1</v>
      </c>
      <c r="C13114" t="s">
        <v>11620</v>
      </c>
      <c r="D13114" t="s">
        <v>48</v>
      </c>
      <c r="E13114" t="s">
        <v>23</v>
      </c>
      <c r="F13114" t="s">
        <v>23</v>
      </c>
      <c r="G13114" t="s">
        <v>23</v>
      </c>
      <c r="H13114" t="s">
        <v>23</v>
      </c>
      <c r="I13114">
        <v>796</v>
      </c>
    </row>
    <row r="13115" spans="1:9" x14ac:dyDescent="0.25">
      <c r="A13115">
        <v>13114</v>
      </c>
      <c r="B13115">
        <v>17</v>
      </c>
      <c r="C13115" t="s">
        <v>10642</v>
      </c>
      <c r="D13115" t="s">
        <v>301</v>
      </c>
      <c r="E13115" t="s">
        <v>882</v>
      </c>
      <c r="F13115" t="s">
        <v>2634</v>
      </c>
      <c r="G13115" t="s">
        <v>2635</v>
      </c>
      <c r="H13115" t="s">
        <v>1981</v>
      </c>
      <c r="I13115">
        <v>796</v>
      </c>
    </row>
    <row r="13116" spans="1:9" x14ac:dyDescent="0.25">
      <c r="A13116">
        <v>13115</v>
      </c>
      <c r="B13116">
        <v>21</v>
      </c>
      <c r="C13116" t="s">
        <v>476</v>
      </c>
      <c r="D13116" t="s">
        <v>147</v>
      </c>
      <c r="E13116" t="s">
        <v>1986</v>
      </c>
      <c r="F13116" t="s">
        <v>11621</v>
      </c>
      <c r="G13116" t="s">
        <v>5667</v>
      </c>
      <c r="H13116" t="s">
        <v>322</v>
      </c>
      <c r="I13116">
        <v>796</v>
      </c>
    </row>
    <row r="13117" spans="1:9" x14ac:dyDescent="0.25">
      <c r="A13117">
        <v>13116</v>
      </c>
      <c r="B13117">
        <v>12</v>
      </c>
      <c r="C13117" t="s">
        <v>1380</v>
      </c>
      <c r="D13117" t="s">
        <v>169</v>
      </c>
      <c r="E13117" t="s">
        <v>792</v>
      </c>
      <c r="F13117" t="s">
        <v>11622</v>
      </c>
      <c r="G13117" t="s">
        <v>11623</v>
      </c>
      <c r="H13117" t="s">
        <v>2265</v>
      </c>
      <c r="I13117">
        <v>796</v>
      </c>
    </row>
    <row r="13118" spans="1:9" x14ac:dyDescent="0.25">
      <c r="A13118">
        <v>13117</v>
      </c>
      <c r="B13118">
        <v>12</v>
      </c>
      <c r="C13118" t="s">
        <v>622</v>
      </c>
      <c r="D13118" t="s">
        <v>34</v>
      </c>
      <c r="E13118" t="s">
        <v>23</v>
      </c>
      <c r="F13118" t="s">
        <v>903</v>
      </c>
      <c r="G13118" t="s">
        <v>904</v>
      </c>
      <c r="H13118" t="s">
        <v>20</v>
      </c>
      <c r="I13118">
        <v>796</v>
      </c>
    </row>
    <row r="13119" spans="1:9" x14ac:dyDescent="0.25">
      <c r="A13119">
        <v>13118</v>
      </c>
      <c r="B13119">
        <v>1</v>
      </c>
      <c r="C13119" t="s">
        <v>624</v>
      </c>
      <c r="D13119" t="s">
        <v>48</v>
      </c>
      <c r="E13119" t="s">
        <v>23</v>
      </c>
      <c r="F13119" t="s">
        <v>23</v>
      </c>
      <c r="G13119" t="s">
        <v>23</v>
      </c>
      <c r="H13119" t="s">
        <v>23</v>
      </c>
      <c r="I13119">
        <v>796</v>
      </c>
    </row>
    <row r="13120" spans="1:9" x14ac:dyDescent="0.25">
      <c r="A13120">
        <v>13119</v>
      </c>
      <c r="B13120">
        <v>20</v>
      </c>
      <c r="C13120" t="s">
        <v>11624</v>
      </c>
      <c r="D13120" t="s">
        <v>131</v>
      </c>
      <c r="E13120" t="s">
        <v>434</v>
      </c>
      <c r="F13120" t="s">
        <v>11625</v>
      </c>
      <c r="G13120" t="s">
        <v>11626</v>
      </c>
      <c r="H13120" t="s">
        <v>706</v>
      </c>
      <c r="I13120">
        <v>796</v>
      </c>
    </row>
    <row r="13121" spans="1:9" x14ac:dyDescent="0.25">
      <c r="A13121">
        <v>13120</v>
      </c>
      <c r="B13121">
        <v>7</v>
      </c>
      <c r="C13121" t="s">
        <v>1917</v>
      </c>
      <c r="D13121" t="s">
        <v>324</v>
      </c>
      <c r="E13121" t="s">
        <v>23</v>
      </c>
      <c r="F13121" t="s">
        <v>24</v>
      </c>
      <c r="G13121" t="s">
        <v>25</v>
      </c>
      <c r="H13121" t="s">
        <v>26</v>
      </c>
      <c r="I13121">
        <v>796</v>
      </c>
    </row>
    <row r="13122" spans="1:9" x14ac:dyDescent="0.25">
      <c r="A13122">
        <v>13121</v>
      </c>
      <c r="B13122">
        <v>20</v>
      </c>
      <c r="C13122" t="s">
        <v>4126</v>
      </c>
      <c r="D13122" t="s">
        <v>2109</v>
      </c>
      <c r="E13122" t="s">
        <v>23</v>
      </c>
      <c r="F13122" t="s">
        <v>5159</v>
      </c>
      <c r="G13122" t="s">
        <v>5160</v>
      </c>
      <c r="H13122" t="s">
        <v>2121</v>
      </c>
      <c r="I13122">
        <v>796</v>
      </c>
    </row>
    <row r="13123" spans="1:9" x14ac:dyDescent="0.25">
      <c r="A13123">
        <v>13122</v>
      </c>
      <c r="B13123">
        <v>7</v>
      </c>
      <c r="C13123" t="s">
        <v>6531</v>
      </c>
      <c r="D13123" t="s">
        <v>22</v>
      </c>
      <c r="E13123" t="s">
        <v>23</v>
      </c>
      <c r="F13123" t="s">
        <v>24</v>
      </c>
      <c r="G13123" t="s">
        <v>25</v>
      </c>
      <c r="H13123" t="s">
        <v>26</v>
      </c>
      <c r="I13123">
        <v>796</v>
      </c>
    </row>
    <row r="13124" spans="1:9" x14ac:dyDescent="0.25">
      <c r="A13124">
        <v>13123</v>
      </c>
      <c r="B13124">
        <v>12</v>
      </c>
      <c r="C13124" t="s">
        <v>11627</v>
      </c>
      <c r="D13124" t="s">
        <v>34</v>
      </c>
      <c r="E13124" t="s">
        <v>23</v>
      </c>
      <c r="F13124" t="s">
        <v>903</v>
      </c>
      <c r="G13124" t="s">
        <v>904</v>
      </c>
      <c r="H13124" t="s">
        <v>20</v>
      </c>
      <c r="I13124">
        <v>796</v>
      </c>
    </row>
    <row r="13125" spans="1:9" x14ac:dyDescent="0.25">
      <c r="A13125">
        <v>13124</v>
      </c>
      <c r="B13125">
        <v>33</v>
      </c>
      <c r="C13125" t="s">
        <v>11628</v>
      </c>
      <c r="D13125" t="s">
        <v>464</v>
      </c>
      <c r="E13125" t="s">
        <v>630</v>
      </c>
      <c r="F13125" t="s">
        <v>11629</v>
      </c>
      <c r="G13125" t="s">
        <v>11630</v>
      </c>
      <c r="H13125" t="s">
        <v>210</v>
      </c>
      <c r="I13125">
        <v>796</v>
      </c>
    </row>
    <row r="13126" spans="1:9" x14ac:dyDescent="0.25">
      <c r="A13126">
        <v>13125</v>
      </c>
      <c r="B13126">
        <v>24</v>
      </c>
      <c r="C13126" t="s">
        <v>11631</v>
      </c>
      <c r="D13126" t="s">
        <v>119</v>
      </c>
      <c r="E13126" t="s">
        <v>23</v>
      </c>
      <c r="F13126" t="s">
        <v>1049</v>
      </c>
      <c r="G13126" t="s">
        <v>1050</v>
      </c>
      <c r="H13126" t="s">
        <v>1051</v>
      </c>
      <c r="I13126">
        <v>796</v>
      </c>
    </row>
    <row r="13127" spans="1:9" x14ac:dyDescent="0.25">
      <c r="A13127">
        <v>13126</v>
      </c>
      <c r="B13127">
        <v>1</v>
      </c>
      <c r="C13127" t="s">
        <v>83</v>
      </c>
      <c r="D13127" t="s">
        <v>48</v>
      </c>
      <c r="E13127" t="s">
        <v>23</v>
      </c>
      <c r="F13127" t="s">
        <v>23</v>
      </c>
      <c r="G13127" t="s">
        <v>23</v>
      </c>
      <c r="H13127" t="s">
        <v>23</v>
      </c>
      <c r="I13127">
        <v>796</v>
      </c>
    </row>
    <row r="13128" spans="1:9" x14ac:dyDescent="0.25">
      <c r="A13128">
        <v>13127</v>
      </c>
      <c r="B13128">
        <v>4</v>
      </c>
      <c r="C13128" t="s">
        <v>3539</v>
      </c>
      <c r="D13128" t="s">
        <v>22</v>
      </c>
      <c r="E13128" t="s">
        <v>4374</v>
      </c>
      <c r="F13128" t="s">
        <v>11632</v>
      </c>
      <c r="G13128" t="s">
        <v>11633</v>
      </c>
      <c r="H13128" t="s">
        <v>112</v>
      </c>
      <c r="I13128">
        <v>796</v>
      </c>
    </row>
    <row r="13129" spans="1:9" x14ac:dyDescent="0.25">
      <c r="A13129">
        <v>13128</v>
      </c>
      <c r="B13129">
        <v>6</v>
      </c>
      <c r="C13129" t="s">
        <v>158</v>
      </c>
      <c r="D13129" t="s">
        <v>22</v>
      </c>
      <c r="E13129" t="s">
        <v>175</v>
      </c>
      <c r="F13129" t="s">
        <v>176</v>
      </c>
      <c r="G13129" t="s">
        <v>177</v>
      </c>
      <c r="H13129" t="s">
        <v>38</v>
      </c>
      <c r="I13129">
        <v>796</v>
      </c>
    </row>
    <row r="13130" spans="1:9" x14ac:dyDescent="0.25">
      <c r="A13130">
        <v>13129</v>
      </c>
      <c r="B13130">
        <v>6</v>
      </c>
      <c r="C13130" t="s">
        <v>11634</v>
      </c>
      <c r="D13130" t="s">
        <v>62</v>
      </c>
      <c r="E13130" t="s">
        <v>23</v>
      </c>
      <c r="F13130" t="s">
        <v>111</v>
      </c>
      <c r="G13130" t="s">
        <v>112</v>
      </c>
      <c r="H13130" t="s">
        <v>23</v>
      </c>
      <c r="I13130">
        <v>796</v>
      </c>
    </row>
    <row r="13131" spans="1:9" x14ac:dyDescent="0.25">
      <c r="A13131">
        <v>13130</v>
      </c>
      <c r="B13131">
        <v>3</v>
      </c>
      <c r="C13131" t="s">
        <v>8868</v>
      </c>
      <c r="D13131" t="s">
        <v>91</v>
      </c>
      <c r="E13131" t="s">
        <v>23</v>
      </c>
      <c r="F13131" t="s">
        <v>92</v>
      </c>
      <c r="G13131" t="s">
        <v>93</v>
      </c>
      <c r="H13131" t="s">
        <v>20</v>
      </c>
      <c r="I13131">
        <v>796</v>
      </c>
    </row>
    <row r="13132" spans="1:9" x14ac:dyDescent="0.25">
      <c r="A13132">
        <v>13131</v>
      </c>
      <c r="B13132">
        <v>10</v>
      </c>
      <c r="C13132" t="s">
        <v>8438</v>
      </c>
      <c r="D13132" t="s">
        <v>40</v>
      </c>
      <c r="E13132" t="s">
        <v>23</v>
      </c>
      <c r="F13132" t="s">
        <v>640</v>
      </c>
      <c r="G13132" t="s">
        <v>641</v>
      </c>
      <c r="H13132" t="s">
        <v>87</v>
      </c>
      <c r="I13132">
        <v>796</v>
      </c>
    </row>
    <row r="13133" spans="1:9" x14ac:dyDescent="0.25">
      <c r="A13133">
        <v>13132</v>
      </c>
      <c r="B13133">
        <v>18</v>
      </c>
      <c r="C13133" t="s">
        <v>11635</v>
      </c>
      <c r="D13133" t="s">
        <v>57</v>
      </c>
      <c r="E13133" t="s">
        <v>23</v>
      </c>
      <c r="F13133" t="s">
        <v>584</v>
      </c>
      <c r="G13133" t="s">
        <v>585</v>
      </c>
      <c r="H13133" t="s">
        <v>586</v>
      </c>
      <c r="I13133">
        <v>796</v>
      </c>
    </row>
    <row r="13134" spans="1:9" x14ac:dyDescent="0.25">
      <c r="A13134">
        <v>13133</v>
      </c>
      <c r="B13134">
        <v>17</v>
      </c>
      <c r="C13134" t="s">
        <v>11636</v>
      </c>
      <c r="D13134" t="s">
        <v>212</v>
      </c>
      <c r="E13134" t="s">
        <v>2339</v>
      </c>
      <c r="F13134" t="s">
        <v>11637</v>
      </c>
      <c r="G13134" t="s">
        <v>2079</v>
      </c>
      <c r="H13134" t="s">
        <v>288</v>
      </c>
      <c r="I13134">
        <v>796</v>
      </c>
    </row>
    <row r="13135" spans="1:9" x14ac:dyDescent="0.25">
      <c r="A13135">
        <v>13134</v>
      </c>
      <c r="B13135">
        <v>14</v>
      </c>
      <c r="C13135" t="s">
        <v>11638</v>
      </c>
      <c r="D13135" t="s">
        <v>185</v>
      </c>
      <c r="E13135" t="s">
        <v>23</v>
      </c>
      <c r="F13135" t="s">
        <v>893</v>
      </c>
      <c r="G13135" t="s">
        <v>894</v>
      </c>
      <c r="H13135" t="s">
        <v>556</v>
      </c>
      <c r="I13135">
        <v>796</v>
      </c>
    </row>
    <row r="13136" spans="1:9" x14ac:dyDescent="0.25">
      <c r="A13136">
        <v>13135</v>
      </c>
      <c r="B13136">
        <v>4</v>
      </c>
      <c r="C13136" t="s">
        <v>11639</v>
      </c>
      <c r="D13136" t="s">
        <v>228</v>
      </c>
      <c r="E13136" t="s">
        <v>23</v>
      </c>
      <c r="F13136" t="s">
        <v>420</v>
      </c>
      <c r="G13136" t="s">
        <v>421</v>
      </c>
      <c r="H13136" t="s">
        <v>38</v>
      </c>
      <c r="I13136">
        <v>796</v>
      </c>
    </row>
    <row r="13137" spans="1:9" x14ac:dyDescent="0.25">
      <c r="A13137">
        <v>13136</v>
      </c>
      <c r="B13137">
        <v>24</v>
      </c>
      <c r="C13137" t="s">
        <v>11640</v>
      </c>
      <c r="D13137" t="s">
        <v>119</v>
      </c>
      <c r="E13137" t="s">
        <v>23</v>
      </c>
      <c r="F13137" t="s">
        <v>1049</v>
      </c>
      <c r="G13137" t="s">
        <v>1050</v>
      </c>
      <c r="H13137" t="s">
        <v>1051</v>
      </c>
      <c r="I13137">
        <v>796</v>
      </c>
    </row>
    <row r="13138" spans="1:9" x14ac:dyDescent="0.25">
      <c r="A13138">
        <v>13137</v>
      </c>
      <c r="B13138">
        <v>23</v>
      </c>
      <c r="C13138" t="s">
        <v>11641</v>
      </c>
      <c r="D13138" t="s">
        <v>147</v>
      </c>
      <c r="E13138" t="s">
        <v>1628</v>
      </c>
      <c r="F13138" t="s">
        <v>11642</v>
      </c>
      <c r="G13138" t="s">
        <v>11643</v>
      </c>
      <c r="H13138" t="s">
        <v>359</v>
      </c>
      <c r="I13138">
        <v>796</v>
      </c>
    </row>
    <row r="13139" spans="1:9" x14ac:dyDescent="0.25">
      <c r="A13139">
        <v>13138</v>
      </c>
      <c r="B13139">
        <v>34</v>
      </c>
      <c r="C13139" t="s">
        <v>11644</v>
      </c>
      <c r="D13139" t="s">
        <v>464</v>
      </c>
      <c r="E13139" t="s">
        <v>2373</v>
      </c>
      <c r="F13139" t="s">
        <v>10184</v>
      </c>
      <c r="G13139" t="s">
        <v>8446</v>
      </c>
      <c r="H13139" t="s">
        <v>2376</v>
      </c>
      <c r="I13139">
        <v>796</v>
      </c>
    </row>
    <row r="13140" spans="1:9" x14ac:dyDescent="0.25">
      <c r="A13140">
        <v>13139</v>
      </c>
      <c r="B13140">
        <v>33</v>
      </c>
      <c r="C13140" t="s">
        <v>11645</v>
      </c>
      <c r="D13140" t="s">
        <v>1592</v>
      </c>
      <c r="E13140" t="s">
        <v>3277</v>
      </c>
      <c r="F13140" t="s">
        <v>11080</v>
      </c>
      <c r="G13140" t="s">
        <v>11081</v>
      </c>
      <c r="H13140" t="s">
        <v>20</v>
      </c>
      <c r="I13140">
        <v>796</v>
      </c>
    </row>
    <row r="13141" spans="1:9" x14ac:dyDescent="0.25">
      <c r="A13141">
        <v>13140</v>
      </c>
      <c r="B13141">
        <v>3</v>
      </c>
      <c r="C13141" t="s">
        <v>5026</v>
      </c>
      <c r="D13141" t="s">
        <v>91</v>
      </c>
      <c r="E13141" t="s">
        <v>23</v>
      </c>
      <c r="F13141" t="s">
        <v>92</v>
      </c>
      <c r="G13141" t="s">
        <v>93</v>
      </c>
      <c r="H13141" t="s">
        <v>20</v>
      </c>
      <c r="I13141">
        <v>796</v>
      </c>
    </row>
    <row r="13142" spans="1:9" x14ac:dyDescent="0.25">
      <c r="A13142">
        <v>13141</v>
      </c>
      <c r="B13142">
        <v>14</v>
      </c>
      <c r="C13142" t="s">
        <v>11646</v>
      </c>
      <c r="D13142" t="s">
        <v>185</v>
      </c>
      <c r="E13142" t="s">
        <v>23</v>
      </c>
      <c r="F13142" t="s">
        <v>893</v>
      </c>
      <c r="G13142" t="s">
        <v>894</v>
      </c>
      <c r="H13142" t="s">
        <v>556</v>
      </c>
      <c r="I13142">
        <v>796</v>
      </c>
    </row>
    <row r="13143" spans="1:9" x14ac:dyDescent="0.25">
      <c r="A13143">
        <v>13142</v>
      </c>
      <c r="B13143">
        <v>1</v>
      </c>
      <c r="C13143" t="s">
        <v>277</v>
      </c>
      <c r="D13143" t="s">
        <v>48</v>
      </c>
      <c r="E13143" t="s">
        <v>23</v>
      </c>
      <c r="F13143" t="s">
        <v>23</v>
      </c>
      <c r="G13143" t="s">
        <v>23</v>
      </c>
      <c r="H13143" t="s">
        <v>23</v>
      </c>
      <c r="I13143">
        <v>796</v>
      </c>
    </row>
    <row r="13144" spans="1:9" x14ac:dyDescent="0.25">
      <c r="A13144">
        <v>13143</v>
      </c>
      <c r="B13144">
        <v>72</v>
      </c>
      <c r="C13144" t="s">
        <v>3098</v>
      </c>
      <c r="D13144" t="s">
        <v>2706</v>
      </c>
      <c r="E13144" t="s">
        <v>1967</v>
      </c>
      <c r="F13144" t="s">
        <v>11647</v>
      </c>
      <c r="G13144" t="s">
        <v>1597</v>
      </c>
      <c r="H13144" t="s">
        <v>461</v>
      </c>
      <c r="I13144">
        <v>796</v>
      </c>
    </row>
    <row r="13145" spans="1:9" x14ac:dyDescent="0.25">
      <c r="A13145">
        <v>13144</v>
      </c>
      <c r="B13145">
        <v>5</v>
      </c>
      <c r="C13145" t="s">
        <v>1713</v>
      </c>
      <c r="D13145" t="s">
        <v>228</v>
      </c>
      <c r="E13145" t="s">
        <v>23</v>
      </c>
      <c r="F13145" t="s">
        <v>85</v>
      </c>
      <c r="G13145" t="s">
        <v>86</v>
      </c>
      <c r="H13145" t="s">
        <v>87</v>
      </c>
      <c r="I13145">
        <v>796</v>
      </c>
    </row>
    <row r="13146" spans="1:9" x14ac:dyDescent="0.25">
      <c r="A13146">
        <v>13145</v>
      </c>
      <c r="B13146">
        <v>14</v>
      </c>
      <c r="C13146" t="s">
        <v>11648</v>
      </c>
      <c r="D13146" t="s">
        <v>185</v>
      </c>
      <c r="E13146" t="s">
        <v>23</v>
      </c>
      <c r="F13146" t="s">
        <v>555</v>
      </c>
      <c r="G13146" t="s">
        <v>520</v>
      </c>
      <c r="H13146" t="s">
        <v>556</v>
      </c>
      <c r="I13146">
        <v>796</v>
      </c>
    </row>
    <row r="13147" spans="1:9" x14ac:dyDescent="0.25">
      <c r="A13147">
        <v>13146</v>
      </c>
      <c r="B13147">
        <v>12</v>
      </c>
      <c r="C13147" t="s">
        <v>3696</v>
      </c>
      <c r="D13147" t="s">
        <v>185</v>
      </c>
      <c r="E13147" t="s">
        <v>659</v>
      </c>
      <c r="F13147" t="s">
        <v>2656</v>
      </c>
      <c r="G13147" t="s">
        <v>2657</v>
      </c>
      <c r="H13147" t="s">
        <v>14</v>
      </c>
      <c r="I13147">
        <v>796</v>
      </c>
    </row>
    <row r="13148" spans="1:9" x14ac:dyDescent="0.25">
      <c r="A13148">
        <v>13147</v>
      </c>
      <c r="B13148">
        <v>6</v>
      </c>
      <c r="C13148" t="s">
        <v>514</v>
      </c>
      <c r="D13148" t="s">
        <v>22</v>
      </c>
      <c r="E13148" t="s">
        <v>175</v>
      </c>
      <c r="F13148" t="s">
        <v>176</v>
      </c>
      <c r="G13148" t="s">
        <v>177</v>
      </c>
      <c r="H13148" t="s">
        <v>38</v>
      </c>
      <c r="I13148">
        <v>796</v>
      </c>
    </row>
    <row r="13149" spans="1:9" x14ac:dyDescent="0.25">
      <c r="A13149">
        <v>13148</v>
      </c>
      <c r="B13149">
        <v>13</v>
      </c>
      <c r="C13149" t="s">
        <v>11649</v>
      </c>
      <c r="D13149" t="s">
        <v>185</v>
      </c>
      <c r="E13149" t="s">
        <v>23</v>
      </c>
      <c r="F13149" t="s">
        <v>1261</v>
      </c>
      <c r="G13149" t="s">
        <v>1262</v>
      </c>
      <c r="H13149" t="s">
        <v>299</v>
      </c>
      <c r="I13149">
        <v>796</v>
      </c>
    </row>
    <row r="13150" spans="1:9" x14ac:dyDescent="0.25">
      <c r="A13150">
        <v>13149</v>
      </c>
      <c r="B13150">
        <v>18</v>
      </c>
      <c r="C13150" t="s">
        <v>6914</v>
      </c>
      <c r="D13150" t="s">
        <v>50</v>
      </c>
      <c r="E13150" t="s">
        <v>51</v>
      </c>
      <c r="F13150" t="s">
        <v>10587</v>
      </c>
      <c r="G13150" t="s">
        <v>10588</v>
      </c>
      <c r="H13150" t="s">
        <v>54</v>
      </c>
      <c r="I13150">
        <v>796</v>
      </c>
    </row>
    <row r="13151" spans="1:9" x14ac:dyDescent="0.25">
      <c r="A13151">
        <v>13150</v>
      </c>
      <c r="B13151">
        <v>27</v>
      </c>
      <c r="C13151" t="s">
        <v>7243</v>
      </c>
      <c r="D13151" t="s">
        <v>1592</v>
      </c>
      <c r="E13151" t="s">
        <v>5590</v>
      </c>
      <c r="F13151" t="s">
        <v>11650</v>
      </c>
      <c r="G13151" t="s">
        <v>11651</v>
      </c>
      <c r="H13151" t="s">
        <v>3257</v>
      </c>
      <c r="I13151">
        <v>796</v>
      </c>
    </row>
    <row r="13152" spans="1:9" x14ac:dyDescent="0.25">
      <c r="A13152">
        <v>13151</v>
      </c>
      <c r="B13152">
        <v>5</v>
      </c>
      <c r="C13152" t="s">
        <v>11652</v>
      </c>
      <c r="D13152" t="s">
        <v>62</v>
      </c>
      <c r="E13152" t="s">
        <v>23</v>
      </c>
      <c r="F13152" t="s">
        <v>85</v>
      </c>
      <c r="G13152" t="s">
        <v>86</v>
      </c>
      <c r="H13152" t="s">
        <v>87</v>
      </c>
      <c r="I13152">
        <v>796</v>
      </c>
    </row>
    <row r="13153" spans="1:9" x14ac:dyDescent="0.25">
      <c r="A13153">
        <v>13152</v>
      </c>
      <c r="B13153">
        <v>20</v>
      </c>
      <c r="C13153" t="s">
        <v>11653</v>
      </c>
      <c r="D13153" t="s">
        <v>73</v>
      </c>
      <c r="E13153" t="s">
        <v>74</v>
      </c>
      <c r="F13153" t="s">
        <v>75</v>
      </c>
      <c r="G13153" t="s">
        <v>76</v>
      </c>
      <c r="H13153" t="s">
        <v>14</v>
      </c>
      <c r="I13153">
        <v>796</v>
      </c>
    </row>
    <row r="13154" spans="1:9" x14ac:dyDescent="0.25">
      <c r="A13154">
        <v>13153</v>
      </c>
      <c r="B13154">
        <v>15</v>
      </c>
      <c r="C13154" t="s">
        <v>2018</v>
      </c>
      <c r="D13154" t="s">
        <v>445</v>
      </c>
      <c r="E13154" t="s">
        <v>23</v>
      </c>
      <c r="F13154" t="s">
        <v>446</v>
      </c>
      <c r="G13154" t="s">
        <v>447</v>
      </c>
      <c r="H13154" t="s">
        <v>448</v>
      </c>
      <c r="I13154">
        <v>796</v>
      </c>
    </row>
    <row r="13155" spans="1:9" x14ac:dyDescent="0.25">
      <c r="A13155">
        <v>13154</v>
      </c>
      <c r="B13155">
        <v>1</v>
      </c>
      <c r="C13155" t="s">
        <v>337</v>
      </c>
      <c r="D13155" t="s">
        <v>48</v>
      </c>
      <c r="E13155" t="s">
        <v>23</v>
      </c>
      <c r="F13155" t="s">
        <v>23</v>
      </c>
      <c r="G13155" t="s">
        <v>23</v>
      </c>
      <c r="H13155" t="s">
        <v>23</v>
      </c>
      <c r="I13155">
        <v>796</v>
      </c>
    </row>
    <row r="13156" spans="1:9" x14ac:dyDescent="0.25">
      <c r="A13156">
        <v>13155</v>
      </c>
      <c r="B13156">
        <v>69</v>
      </c>
      <c r="C13156" t="s">
        <v>2351</v>
      </c>
      <c r="D13156" t="s">
        <v>2232</v>
      </c>
      <c r="E13156" t="s">
        <v>6155</v>
      </c>
      <c r="F13156" t="s">
        <v>11654</v>
      </c>
      <c r="G13156" t="s">
        <v>5897</v>
      </c>
      <c r="H13156" t="s">
        <v>1237</v>
      </c>
      <c r="I13156">
        <v>796</v>
      </c>
    </row>
    <row r="13157" spans="1:9" x14ac:dyDescent="0.25">
      <c r="A13157">
        <v>13156</v>
      </c>
      <c r="B13157">
        <v>2</v>
      </c>
      <c r="C13157" t="s">
        <v>1299</v>
      </c>
      <c r="D13157" t="s">
        <v>230</v>
      </c>
      <c r="E13157" t="s">
        <v>23</v>
      </c>
      <c r="F13157" t="s">
        <v>64</v>
      </c>
      <c r="G13157" t="s">
        <v>65</v>
      </c>
      <c r="H13157" t="s">
        <v>23</v>
      </c>
      <c r="I13157">
        <v>796</v>
      </c>
    </row>
    <row r="13158" spans="1:9" x14ac:dyDescent="0.25">
      <c r="A13158">
        <v>13157</v>
      </c>
      <c r="B13158">
        <v>16</v>
      </c>
      <c r="C13158" t="s">
        <v>11655</v>
      </c>
      <c r="D13158" t="s">
        <v>263</v>
      </c>
      <c r="E13158" t="s">
        <v>23</v>
      </c>
      <c r="F13158" t="s">
        <v>23</v>
      </c>
      <c r="G13158" t="s">
        <v>23</v>
      </c>
      <c r="H13158" t="s">
        <v>23</v>
      </c>
      <c r="I13158">
        <v>796</v>
      </c>
    </row>
    <row r="13159" spans="1:9" x14ac:dyDescent="0.25">
      <c r="A13159">
        <v>13158</v>
      </c>
      <c r="B13159">
        <v>2</v>
      </c>
      <c r="C13159" t="s">
        <v>873</v>
      </c>
      <c r="D13159" t="s">
        <v>145</v>
      </c>
      <c r="E13159" t="s">
        <v>23</v>
      </c>
      <c r="F13159" t="s">
        <v>64</v>
      </c>
      <c r="G13159" t="s">
        <v>65</v>
      </c>
      <c r="H13159" t="s">
        <v>23</v>
      </c>
      <c r="I13159">
        <v>796</v>
      </c>
    </row>
    <row r="13160" spans="1:9" x14ac:dyDescent="0.25">
      <c r="A13160">
        <v>13159</v>
      </c>
      <c r="B13160">
        <v>9</v>
      </c>
      <c r="C13160" t="s">
        <v>958</v>
      </c>
      <c r="D13160" t="s">
        <v>157</v>
      </c>
      <c r="E13160" t="s">
        <v>23</v>
      </c>
      <c r="F13160" t="s">
        <v>41</v>
      </c>
      <c r="G13160" t="s">
        <v>42</v>
      </c>
      <c r="H13160" t="s">
        <v>20</v>
      </c>
      <c r="I13160">
        <v>796</v>
      </c>
    </row>
    <row r="13161" spans="1:9" x14ac:dyDescent="0.25">
      <c r="A13161">
        <v>13160</v>
      </c>
      <c r="B13161">
        <v>19</v>
      </c>
      <c r="C13161" t="s">
        <v>11656</v>
      </c>
      <c r="D13161" t="s">
        <v>301</v>
      </c>
      <c r="E13161" t="s">
        <v>23</v>
      </c>
      <c r="F13161" t="s">
        <v>544</v>
      </c>
      <c r="G13161" t="s">
        <v>545</v>
      </c>
      <c r="H13161" t="s">
        <v>546</v>
      </c>
      <c r="I13161">
        <v>796</v>
      </c>
    </row>
    <row r="13162" spans="1:9" x14ac:dyDescent="0.25">
      <c r="A13162">
        <v>13161</v>
      </c>
      <c r="B13162">
        <v>9</v>
      </c>
      <c r="C13162" t="s">
        <v>11657</v>
      </c>
      <c r="D13162" t="s">
        <v>40</v>
      </c>
      <c r="E13162" t="s">
        <v>23</v>
      </c>
      <c r="F13162" t="s">
        <v>41</v>
      </c>
      <c r="G13162" t="s">
        <v>42</v>
      </c>
      <c r="H13162" t="s">
        <v>20</v>
      </c>
      <c r="I13162">
        <v>796</v>
      </c>
    </row>
    <row r="13163" spans="1:9" x14ac:dyDescent="0.25">
      <c r="A13163">
        <v>13162</v>
      </c>
      <c r="B13163">
        <v>15</v>
      </c>
      <c r="C13163" t="s">
        <v>11658</v>
      </c>
      <c r="D13163" t="s">
        <v>445</v>
      </c>
      <c r="E13163" t="s">
        <v>23</v>
      </c>
      <c r="F13163" t="s">
        <v>446</v>
      </c>
      <c r="G13163" t="s">
        <v>447</v>
      </c>
      <c r="H13163" t="s">
        <v>448</v>
      </c>
      <c r="I13163">
        <v>796</v>
      </c>
    </row>
    <row r="13164" spans="1:9" x14ac:dyDescent="0.25">
      <c r="A13164">
        <v>13163</v>
      </c>
      <c r="B13164">
        <v>37</v>
      </c>
      <c r="C13164" t="s">
        <v>11659</v>
      </c>
      <c r="D13164" t="s">
        <v>78</v>
      </c>
      <c r="E13164" t="s">
        <v>23</v>
      </c>
      <c r="F13164" t="s">
        <v>11660</v>
      </c>
      <c r="G13164" t="s">
        <v>7606</v>
      </c>
      <c r="H13164" t="s">
        <v>1387</v>
      </c>
      <c r="I13164">
        <v>796</v>
      </c>
    </row>
    <row r="13165" spans="1:9" x14ac:dyDescent="0.25">
      <c r="A13165">
        <v>13164</v>
      </c>
      <c r="B13165">
        <v>6</v>
      </c>
      <c r="C13165" t="s">
        <v>2154</v>
      </c>
      <c r="D13165" t="s">
        <v>324</v>
      </c>
      <c r="E13165" t="s">
        <v>23</v>
      </c>
      <c r="F13165" t="s">
        <v>455</v>
      </c>
      <c r="G13165" t="s">
        <v>456</v>
      </c>
      <c r="H13165" t="s">
        <v>38</v>
      </c>
      <c r="I13165">
        <v>796</v>
      </c>
    </row>
    <row r="13166" spans="1:9" x14ac:dyDescent="0.25">
      <c r="A13166">
        <v>13165</v>
      </c>
      <c r="B13166">
        <v>2</v>
      </c>
      <c r="C13166" t="s">
        <v>1608</v>
      </c>
      <c r="D13166" t="s">
        <v>145</v>
      </c>
      <c r="E13166" t="s">
        <v>23</v>
      </c>
      <c r="F13166" t="s">
        <v>64</v>
      </c>
      <c r="G13166" t="s">
        <v>65</v>
      </c>
      <c r="H13166" t="s">
        <v>23</v>
      </c>
      <c r="I13166">
        <v>796</v>
      </c>
    </row>
    <row r="13167" spans="1:9" x14ac:dyDescent="0.25">
      <c r="A13167">
        <v>13166</v>
      </c>
      <c r="B13167">
        <v>1</v>
      </c>
      <c r="C13167" t="s">
        <v>337</v>
      </c>
      <c r="D13167" t="s">
        <v>48</v>
      </c>
      <c r="E13167" t="s">
        <v>23</v>
      </c>
      <c r="F13167" t="s">
        <v>23</v>
      </c>
      <c r="G13167" t="s">
        <v>23</v>
      </c>
      <c r="H13167" t="s">
        <v>23</v>
      </c>
      <c r="I13167">
        <v>796</v>
      </c>
    </row>
    <row r="13168" spans="1:9" x14ac:dyDescent="0.25">
      <c r="A13168">
        <v>13167</v>
      </c>
      <c r="B13168">
        <v>4</v>
      </c>
      <c r="C13168" t="s">
        <v>2690</v>
      </c>
      <c r="D13168" t="s">
        <v>324</v>
      </c>
      <c r="E13168" t="s">
        <v>2508</v>
      </c>
      <c r="F13168" t="s">
        <v>7099</v>
      </c>
      <c r="G13168" t="s">
        <v>7100</v>
      </c>
      <c r="H13168" t="s">
        <v>3844</v>
      </c>
      <c r="I13168">
        <v>796</v>
      </c>
    </row>
    <row r="13169" spans="1:9" x14ac:dyDescent="0.25">
      <c r="A13169">
        <v>13168</v>
      </c>
      <c r="B13169">
        <v>1</v>
      </c>
      <c r="C13169" t="s">
        <v>337</v>
      </c>
      <c r="D13169" t="s">
        <v>48</v>
      </c>
      <c r="E13169" t="s">
        <v>23</v>
      </c>
      <c r="F13169" t="s">
        <v>23</v>
      </c>
      <c r="G13169" t="s">
        <v>23</v>
      </c>
      <c r="H13169" t="s">
        <v>23</v>
      </c>
      <c r="I13169">
        <v>796</v>
      </c>
    </row>
    <row r="13170" spans="1:9" x14ac:dyDescent="0.25">
      <c r="A13170">
        <v>13169</v>
      </c>
      <c r="B13170">
        <v>5</v>
      </c>
      <c r="C13170" t="s">
        <v>6294</v>
      </c>
      <c r="D13170" t="s">
        <v>62</v>
      </c>
      <c r="E13170" t="s">
        <v>23</v>
      </c>
      <c r="F13170" t="s">
        <v>85</v>
      </c>
      <c r="G13170" t="s">
        <v>86</v>
      </c>
      <c r="H13170" t="s">
        <v>87</v>
      </c>
      <c r="I13170">
        <v>796</v>
      </c>
    </row>
    <row r="13171" spans="1:9" x14ac:dyDescent="0.25">
      <c r="A13171">
        <v>13170</v>
      </c>
      <c r="B13171">
        <v>12</v>
      </c>
      <c r="C13171" t="s">
        <v>219</v>
      </c>
      <c r="D13171" t="s">
        <v>301</v>
      </c>
      <c r="E13171" t="s">
        <v>5897</v>
      </c>
      <c r="F13171" t="s">
        <v>11661</v>
      </c>
      <c r="G13171" t="s">
        <v>10504</v>
      </c>
      <c r="H13171" t="s">
        <v>7940</v>
      </c>
      <c r="I13171">
        <v>796</v>
      </c>
    </row>
    <row r="13172" spans="1:9" x14ac:dyDescent="0.25">
      <c r="A13172">
        <v>13171</v>
      </c>
      <c r="B13172">
        <v>12</v>
      </c>
      <c r="C13172" t="s">
        <v>11662</v>
      </c>
      <c r="D13172" t="s">
        <v>647</v>
      </c>
      <c r="E13172" t="s">
        <v>1465</v>
      </c>
      <c r="F13172" t="s">
        <v>11663</v>
      </c>
      <c r="G13172" t="s">
        <v>11664</v>
      </c>
      <c r="H13172" t="s">
        <v>109</v>
      </c>
      <c r="I13172">
        <v>796</v>
      </c>
    </row>
    <row r="13173" spans="1:9" x14ac:dyDescent="0.25">
      <c r="A13173">
        <v>13172</v>
      </c>
      <c r="B13173">
        <v>3</v>
      </c>
      <c r="C13173" t="s">
        <v>1646</v>
      </c>
      <c r="D13173" t="s">
        <v>91</v>
      </c>
      <c r="E13173" t="s">
        <v>23</v>
      </c>
      <c r="F13173" t="s">
        <v>92</v>
      </c>
      <c r="G13173" t="s">
        <v>93</v>
      </c>
      <c r="H13173" t="s">
        <v>20</v>
      </c>
      <c r="I13173">
        <v>796</v>
      </c>
    </row>
    <row r="13174" spans="1:9" x14ac:dyDescent="0.25">
      <c r="A13174">
        <v>13173</v>
      </c>
      <c r="B13174">
        <v>9</v>
      </c>
      <c r="C13174" t="s">
        <v>1900</v>
      </c>
      <c r="D13174" t="s">
        <v>16</v>
      </c>
      <c r="E13174" t="s">
        <v>23</v>
      </c>
      <c r="F13174" t="s">
        <v>23</v>
      </c>
      <c r="G13174" t="s">
        <v>23</v>
      </c>
      <c r="H13174" t="s">
        <v>23</v>
      </c>
      <c r="I13174">
        <v>796</v>
      </c>
    </row>
    <row r="13175" spans="1:9" x14ac:dyDescent="0.25">
      <c r="A13175">
        <v>13174</v>
      </c>
      <c r="B13175">
        <v>16</v>
      </c>
      <c r="C13175" t="s">
        <v>11665</v>
      </c>
      <c r="D13175" t="s">
        <v>197</v>
      </c>
      <c r="E13175" t="s">
        <v>23</v>
      </c>
      <c r="F13175" t="s">
        <v>776</v>
      </c>
      <c r="G13175" t="s">
        <v>777</v>
      </c>
      <c r="H13175" t="s">
        <v>14</v>
      </c>
      <c r="I13175">
        <v>796</v>
      </c>
    </row>
    <row r="13176" spans="1:9" x14ac:dyDescent="0.25">
      <c r="A13176">
        <v>13175</v>
      </c>
      <c r="B13176">
        <v>11</v>
      </c>
      <c r="C13176" t="s">
        <v>11666</v>
      </c>
      <c r="D13176" t="s">
        <v>34</v>
      </c>
      <c r="E13176" t="s">
        <v>588</v>
      </c>
      <c r="F13176" t="s">
        <v>2201</v>
      </c>
      <c r="G13176" t="s">
        <v>2202</v>
      </c>
      <c r="H13176" t="s">
        <v>224</v>
      </c>
      <c r="I13176">
        <v>796</v>
      </c>
    </row>
    <row r="13177" spans="1:9" x14ac:dyDescent="0.25">
      <c r="A13177">
        <v>13176</v>
      </c>
      <c r="B13177">
        <v>6</v>
      </c>
      <c r="C13177" t="s">
        <v>328</v>
      </c>
      <c r="D13177" t="s">
        <v>62</v>
      </c>
      <c r="E13177" t="s">
        <v>23</v>
      </c>
      <c r="F13177" t="s">
        <v>111</v>
      </c>
      <c r="G13177" t="s">
        <v>112</v>
      </c>
      <c r="H13177" t="s">
        <v>23</v>
      </c>
      <c r="I13177">
        <v>796</v>
      </c>
    </row>
    <row r="13178" spans="1:9" x14ac:dyDescent="0.25">
      <c r="A13178">
        <v>13177</v>
      </c>
      <c r="B13178">
        <v>1</v>
      </c>
      <c r="C13178" t="s">
        <v>88</v>
      </c>
      <c r="D13178" t="s">
        <v>48</v>
      </c>
      <c r="E13178" t="s">
        <v>23</v>
      </c>
      <c r="F13178" t="s">
        <v>23</v>
      </c>
      <c r="G13178" t="s">
        <v>23</v>
      </c>
      <c r="H13178" t="s">
        <v>23</v>
      </c>
      <c r="I13178">
        <v>796</v>
      </c>
    </row>
    <row r="13179" spans="1:9" x14ac:dyDescent="0.25">
      <c r="A13179">
        <v>13178</v>
      </c>
      <c r="B13179">
        <v>8</v>
      </c>
      <c r="C13179" t="s">
        <v>6724</v>
      </c>
      <c r="D13179" t="s">
        <v>157</v>
      </c>
      <c r="E13179" t="s">
        <v>23</v>
      </c>
      <c r="F13179" t="s">
        <v>45</v>
      </c>
      <c r="G13179" t="s">
        <v>46</v>
      </c>
      <c r="H13179" t="s">
        <v>38</v>
      </c>
      <c r="I13179">
        <v>796</v>
      </c>
    </row>
    <row r="13180" spans="1:9" x14ac:dyDescent="0.25">
      <c r="A13180">
        <v>13179</v>
      </c>
      <c r="B13180">
        <v>12</v>
      </c>
      <c r="C13180" t="s">
        <v>1161</v>
      </c>
      <c r="D13180" t="s">
        <v>34</v>
      </c>
      <c r="E13180" t="s">
        <v>23</v>
      </c>
      <c r="F13180" t="s">
        <v>903</v>
      </c>
      <c r="G13180" t="s">
        <v>904</v>
      </c>
      <c r="H13180" t="s">
        <v>20</v>
      </c>
      <c r="I13180">
        <v>796</v>
      </c>
    </row>
    <row r="13181" spans="1:9" x14ac:dyDescent="0.25">
      <c r="A13181">
        <v>13180</v>
      </c>
      <c r="B13181">
        <v>10</v>
      </c>
      <c r="C13181" t="s">
        <v>2907</v>
      </c>
      <c r="D13181" t="s">
        <v>95</v>
      </c>
      <c r="E13181" t="s">
        <v>23</v>
      </c>
      <c r="F13181" t="s">
        <v>315</v>
      </c>
      <c r="G13181" t="s">
        <v>316</v>
      </c>
      <c r="H13181" t="s">
        <v>87</v>
      </c>
      <c r="I13181">
        <v>796</v>
      </c>
    </row>
    <row r="13182" spans="1:9" x14ac:dyDescent="0.25">
      <c r="A13182">
        <v>13181</v>
      </c>
      <c r="B13182">
        <v>3</v>
      </c>
      <c r="C13182" t="s">
        <v>3057</v>
      </c>
      <c r="D13182" t="s">
        <v>821</v>
      </c>
      <c r="E13182" t="s">
        <v>659</v>
      </c>
      <c r="F13182" t="s">
        <v>161</v>
      </c>
      <c r="G13182" t="s">
        <v>162</v>
      </c>
      <c r="H13182" t="s">
        <v>23</v>
      </c>
      <c r="I13182">
        <v>796</v>
      </c>
    </row>
    <row r="13183" spans="1:9" x14ac:dyDescent="0.25">
      <c r="A13183">
        <v>13182</v>
      </c>
      <c r="B13183">
        <v>17</v>
      </c>
      <c r="C13183" t="s">
        <v>11667</v>
      </c>
      <c r="D13183" t="s">
        <v>57</v>
      </c>
      <c r="E13183" t="s">
        <v>23</v>
      </c>
      <c r="F13183" t="s">
        <v>6769</v>
      </c>
      <c r="G13183" t="s">
        <v>6770</v>
      </c>
      <c r="H13183" t="s">
        <v>410</v>
      </c>
      <c r="I13183">
        <v>796</v>
      </c>
    </row>
    <row r="13184" spans="1:9" x14ac:dyDescent="0.25">
      <c r="A13184">
        <v>13183</v>
      </c>
      <c r="B13184">
        <v>8</v>
      </c>
      <c r="C13184" t="s">
        <v>691</v>
      </c>
      <c r="D13184" t="s">
        <v>22</v>
      </c>
      <c r="E13184" t="s">
        <v>23</v>
      </c>
      <c r="F13184" t="s">
        <v>274</v>
      </c>
      <c r="G13184" t="s">
        <v>275</v>
      </c>
      <c r="H13184" t="s">
        <v>276</v>
      </c>
      <c r="I13184">
        <v>796</v>
      </c>
    </row>
    <row r="13185" spans="1:9" x14ac:dyDescent="0.25">
      <c r="A13185">
        <v>13184</v>
      </c>
      <c r="B13185">
        <v>42</v>
      </c>
      <c r="C13185" t="s">
        <v>11668</v>
      </c>
      <c r="D13185" t="s">
        <v>4244</v>
      </c>
      <c r="E13185" t="s">
        <v>7319</v>
      </c>
      <c r="F13185" t="s">
        <v>11141</v>
      </c>
      <c r="G13185" t="s">
        <v>11142</v>
      </c>
      <c r="H13185" t="s">
        <v>1662</v>
      </c>
      <c r="I13185">
        <v>796</v>
      </c>
    </row>
    <row r="13186" spans="1:9" x14ac:dyDescent="0.25">
      <c r="A13186">
        <v>13185</v>
      </c>
      <c r="B13186">
        <v>6</v>
      </c>
      <c r="C13186" t="s">
        <v>405</v>
      </c>
      <c r="D13186" t="s">
        <v>22</v>
      </c>
      <c r="E13186" t="s">
        <v>175</v>
      </c>
      <c r="F13186" t="s">
        <v>18</v>
      </c>
      <c r="G13186" t="s">
        <v>19</v>
      </c>
      <c r="H13186" t="s">
        <v>20</v>
      </c>
      <c r="I13186">
        <v>796</v>
      </c>
    </row>
    <row r="13187" spans="1:9" x14ac:dyDescent="0.25">
      <c r="A13187">
        <v>13186</v>
      </c>
      <c r="B13187">
        <v>6</v>
      </c>
      <c r="C13187" t="s">
        <v>1718</v>
      </c>
      <c r="D13187" t="s">
        <v>324</v>
      </c>
      <c r="E13187" t="s">
        <v>23</v>
      </c>
      <c r="F13187" t="s">
        <v>455</v>
      </c>
      <c r="G13187" t="s">
        <v>456</v>
      </c>
      <c r="H13187" t="s">
        <v>38</v>
      </c>
      <c r="I13187">
        <v>796</v>
      </c>
    </row>
    <row r="13188" spans="1:9" x14ac:dyDescent="0.25">
      <c r="A13188">
        <v>13187</v>
      </c>
      <c r="B13188">
        <v>8</v>
      </c>
      <c r="C13188" t="s">
        <v>11669</v>
      </c>
      <c r="D13188" t="s">
        <v>16</v>
      </c>
      <c r="E13188" t="s">
        <v>23</v>
      </c>
      <c r="F13188" t="s">
        <v>64</v>
      </c>
      <c r="G13188" t="s">
        <v>65</v>
      </c>
      <c r="H13188" t="s">
        <v>23</v>
      </c>
      <c r="I13188">
        <v>796</v>
      </c>
    </row>
    <row r="13189" spans="1:9" x14ac:dyDescent="0.25">
      <c r="A13189">
        <v>13188</v>
      </c>
      <c r="B13189">
        <v>29</v>
      </c>
      <c r="C13189" t="s">
        <v>11670</v>
      </c>
      <c r="D13189" t="s">
        <v>147</v>
      </c>
      <c r="E13189" t="s">
        <v>23</v>
      </c>
      <c r="F13189" t="s">
        <v>1188</v>
      </c>
      <c r="G13189" t="s">
        <v>1189</v>
      </c>
      <c r="H13189" t="s">
        <v>155</v>
      </c>
      <c r="I13189">
        <v>796</v>
      </c>
    </row>
    <row r="13190" spans="1:9" x14ac:dyDescent="0.25">
      <c r="A13190">
        <v>13189</v>
      </c>
      <c r="B13190">
        <v>6</v>
      </c>
      <c r="C13190" t="s">
        <v>3154</v>
      </c>
      <c r="D13190" t="s">
        <v>62</v>
      </c>
      <c r="E13190" t="s">
        <v>23</v>
      </c>
      <c r="F13190" t="s">
        <v>111</v>
      </c>
      <c r="G13190" t="s">
        <v>112</v>
      </c>
      <c r="H13190" t="s">
        <v>23</v>
      </c>
      <c r="I13190">
        <v>796</v>
      </c>
    </row>
    <row r="13191" spans="1:9" x14ac:dyDescent="0.25">
      <c r="A13191">
        <v>13190</v>
      </c>
      <c r="B13191">
        <v>9</v>
      </c>
      <c r="C13191" t="s">
        <v>7111</v>
      </c>
      <c r="D13191" t="s">
        <v>40</v>
      </c>
      <c r="E13191" t="s">
        <v>23</v>
      </c>
      <c r="F13191" t="s">
        <v>41</v>
      </c>
      <c r="G13191" t="s">
        <v>42</v>
      </c>
      <c r="H13191" t="s">
        <v>20</v>
      </c>
      <c r="I13191">
        <v>796</v>
      </c>
    </row>
    <row r="13192" spans="1:9" x14ac:dyDescent="0.25">
      <c r="A13192">
        <v>13191</v>
      </c>
      <c r="B13192">
        <v>7</v>
      </c>
      <c r="C13192" t="s">
        <v>11671</v>
      </c>
      <c r="D13192" t="s">
        <v>22</v>
      </c>
      <c r="E13192" t="s">
        <v>23</v>
      </c>
      <c r="F13192" t="s">
        <v>24</v>
      </c>
      <c r="G13192" t="s">
        <v>25</v>
      </c>
      <c r="H13192" t="s">
        <v>26</v>
      </c>
      <c r="I13192">
        <v>796</v>
      </c>
    </row>
    <row r="13193" spans="1:9" x14ac:dyDescent="0.25">
      <c r="A13193">
        <v>13192</v>
      </c>
      <c r="B13193">
        <v>21</v>
      </c>
      <c r="C13193" t="s">
        <v>11672</v>
      </c>
      <c r="D13193" t="s">
        <v>50</v>
      </c>
      <c r="E13193" t="s">
        <v>23</v>
      </c>
      <c r="F13193" t="s">
        <v>23</v>
      </c>
      <c r="G13193" t="s">
        <v>23</v>
      </c>
      <c r="H13193" t="s">
        <v>745</v>
      </c>
      <c r="I13193">
        <v>796</v>
      </c>
    </row>
    <row r="13194" spans="1:9" x14ac:dyDescent="0.25">
      <c r="A13194">
        <v>13193</v>
      </c>
      <c r="B13194">
        <v>2</v>
      </c>
      <c r="C13194" t="s">
        <v>411</v>
      </c>
      <c r="D13194" t="s">
        <v>230</v>
      </c>
      <c r="E13194" t="s">
        <v>23</v>
      </c>
      <c r="F13194" t="s">
        <v>64</v>
      </c>
      <c r="G13194" t="s">
        <v>65</v>
      </c>
      <c r="H13194" t="s">
        <v>23</v>
      </c>
      <c r="I13194">
        <v>796</v>
      </c>
    </row>
    <row r="13195" spans="1:9" x14ac:dyDescent="0.25">
      <c r="A13195">
        <v>13194</v>
      </c>
      <c r="B13195">
        <v>3</v>
      </c>
      <c r="C13195" t="s">
        <v>6041</v>
      </c>
      <c r="D13195" t="s">
        <v>91</v>
      </c>
      <c r="E13195" t="s">
        <v>23</v>
      </c>
      <c r="F13195" t="s">
        <v>306</v>
      </c>
      <c r="G13195" t="s">
        <v>93</v>
      </c>
      <c r="H13195" t="s">
        <v>20</v>
      </c>
      <c r="I13195">
        <v>796</v>
      </c>
    </row>
    <row r="13196" spans="1:9" x14ac:dyDescent="0.25">
      <c r="A13196">
        <v>13195</v>
      </c>
      <c r="B13196">
        <v>1</v>
      </c>
      <c r="C13196" t="s">
        <v>244</v>
      </c>
      <c r="D13196" t="s">
        <v>48</v>
      </c>
      <c r="E13196" t="s">
        <v>23</v>
      </c>
      <c r="F13196" t="s">
        <v>23</v>
      </c>
      <c r="G13196" t="s">
        <v>23</v>
      </c>
      <c r="H13196" t="s">
        <v>23</v>
      </c>
      <c r="I13196">
        <v>796</v>
      </c>
    </row>
    <row r="13197" spans="1:9" x14ac:dyDescent="0.25">
      <c r="A13197">
        <v>13196</v>
      </c>
      <c r="B13197">
        <v>2</v>
      </c>
      <c r="C13197" t="s">
        <v>1894</v>
      </c>
      <c r="D13197" t="s">
        <v>145</v>
      </c>
      <c r="E13197" t="s">
        <v>23</v>
      </c>
      <c r="F13197" t="s">
        <v>64</v>
      </c>
      <c r="G13197" t="s">
        <v>65</v>
      </c>
      <c r="H13197" t="s">
        <v>23</v>
      </c>
      <c r="I13197">
        <v>796</v>
      </c>
    </row>
    <row r="13198" spans="1:9" x14ac:dyDescent="0.25">
      <c r="A13198">
        <v>13197</v>
      </c>
      <c r="B13198">
        <v>5</v>
      </c>
      <c r="C13198" t="s">
        <v>7502</v>
      </c>
      <c r="D13198" t="s">
        <v>62</v>
      </c>
      <c r="E13198" t="s">
        <v>23</v>
      </c>
      <c r="F13198" t="s">
        <v>85</v>
      </c>
      <c r="G13198" t="s">
        <v>86</v>
      </c>
      <c r="H13198" t="s">
        <v>87</v>
      </c>
      <c r="I13198">
        <v>796</v>
      </c>
    </row>
    <row r="13199" spans="1:9" x14ac:dyDescent="0.25">
      <c r="A13199">
        <v>13198</v>
      </c>
      <c r="B13199">
        <v>4</v>
      </c>
      <c r="C13199" t="s">
        <v>3227</v>
      </c>
      <c r="D13199" t="s">
        <v>228</v>
      </c>
      <c r="E13199" t="s">
        <v>23</v>
      </c>
      <c r="F13199" t="s">
        <v>420</v>
      </c>
      <c r="G13199" t="s">
        <v>421</v>
      </c>
      <c r="H13199" t="s">
        <v>38</v>
      </c>
      <c r="I13199">
        <v>796</v>
      </c>
    </row>
    <row r="13200" spans="1:9" x14ac:dyDescent="0.25">
      <c r="A13200">
        <v>13199</v>
      </c>
      <c r="B13200">
        <v>22</v>
      </c>
      <c r="C13200" t="s">
        <v>7970</v>
      </c>
      <c r="D13200" t="s">
        <v>73</v>
      </c>
      <c r="E13200" t="s">
        <v>23</v>
      </c>
      <c r="F13200" t="s">
        <v>603</v>
      </c>
      <c r="G13200" t="s">
        <v>604</v>
      </c>
      <c r="H13200" t="s">
        <v>605</v>
      </c>
      <c r="I13200">
        <v>796</v>
      </c>
    </row>
    <row r="13201" spans="1:9" x14ac:dyDescent="0.25">
      <c r="A13201">
        <v>13200</v>
      </c>
      <c r="B13201">
        <v>13</v>
      </c>
      <c r="C13201" t="s">
        <v>11673</v>
      </c>
      <c r="D13201" t="s">
        <v>34</v>
      </c>
      <c r="E13201" t="s">
        <v>23</v>
      </c>
      <c r="F13201" t="s">
        <v>331</v>
      </c>
      <c r="G13201" t="s">
        <v>332</v>
      </c>
      <c r="H13201" t="s">
        <v>299</v>
      </c>
      <c r="I13201">
        <v>796</v>
      </c>
    </row>
    <row r="13202" spans="1:9" x14ac:dyDescent="0.25">
      <c r="A13202">
        <v>13201</v>
      </c>
      <c r="B13202">
        <v>31</v>
      </c>
      <c r="C13202" t="s">
        <v>11674</v>
      </c>
      <c r="D13202" t="s">
        <v>368</v>
      </c>
      <c r="E13202" t="s">
        <v>23</v>
      </c>
      <c r="F13202" t="s">
        <v>4273</v>
      </c>
      <c r="G13202" t="s">
        <v>3615</v>
      </c>
      <c r="H13202" t="s">
        <v>1505</v>
      </c>
      <c r="I13202">
        <v>796</v>
      </c>
    </row>
    <row r="13203" spans="1:9" x14ac:dyDescent="0.25">
      <c r="A13203">
        <v>13202</v>
      </c>
      <c r="B13203">
        <v>1</v>
      </c>
      <c r="C13203" t="s">
        <v>1890</v>
      </c>
      <c r="D13203" t="s">
        <v>48</v>
      </c>
      <c r="E13203" t="s">
        <v>23</v>
      </c>
      <c r="F13203" t="s">
        <v>23</v>
      </c>
      <c r="G13203" t="s">
        <v>23</v>
      </c>
      <c r="H13203" t="s">
        <v>23</v>
      </c>
      <c r="I13203">
        <v>796</v>
      </c>
    </row>
    <row r="13204" spans="1:9" x14ac:dyDescent="0.25">
      <c r="A13204">
        <v>13203</v>
      </c>
      <c r="B13204">
        <v>7</v>
      </c>
      <c r="C13204" t="s">
        <v>129</v>
      </c>
      <c r="D13204" t="s">
        <v>22</v>
      </c>
      <c r="E13204" t="s">
        <v>23</v>
      </c>
      <c r="F13204" t="s">
        <v>541</v>
      </c>
      <c r="G13204" t="s">
        <v>542</v>
      </c>
      <c r="H13204" t="s">
        <v>26</v>
      </c>
      <c r="I13204">
        <v>796</v>
      </c>
    </row>
    <row r="13205" spans="1:9" x14ac:dyDescent="0.25">
      <c r="A13205">
        <v>13204</v>
      </c>
      <c r="B13205">
        <v>9</v>
      </c>
      <c r="C13205" t="s">
        <v>667</v>
      </c>
      <c r="D13205" t="s">
        <v>16</v>
      </c>
      <c r="E13205" t="s">
        <v>23</v>
      </c>
      <c r="F13205" t="s">
        <v>23</v>
      </c>
      <c r="G13205" t="s">
        <v>23</v>
      </c>
      <c r="H13205" t="s">
        <v>23</v>
      </c>
      <c r="I13205">
        <v>796</v>
      </c>
    </row>
    <row r="13206" spans="1:9" x14ac:dyDescent="0.25">
      <c r="A13206">
        <v>13205</v>
      </c>
      <c r="B13206">
        <v>32</v>
      </c>
      <c r="C13206" t="s">
        <v>11675</v>
      </c>
      <c r="D13206" t="s">
        <v>368</v>
      </c>
      <c r="E13206" t="s">
        <v>23</v>
      </c>
      <c r="F13206" t="s">
        <v>11676</v>
      </c>
      <c r="G13206" t="s">
        <v>4301</v>
      </c>
      <c r="H13206" t="s">
        <v>14</v>
      </c>
      <c r="I13206">
        <v>796</v>
      </c>
    </row>
    <row r="13207" spans="1:9" x14ac:dyDescent="0.25">
      <c r="A13207">
        <v>13206</v>
      </c>
      <c r="B13207">
        <v>4</v>
      </c>
      <c r="C13207" t="s">
        <v>1888</v>
      </c>
      <c r="D13207" t="s">
        <v>91</v>
      </c>
      <c r="E13207" t="s">
        <v>23</v>
      </c>
      <c r="F13207" t="s">
        <v>23</v>
      </c>
      <c r="G13207" t="s">
        <v>23</v>
      </c>
      <c r="H13207" t="s">
        <v>23</v>
      </c>
      <c r="I13207">
        <v>796</v>
      </c>
    </row>
    <row r="13208" spans="1:9" x14ac:dyDescent="0.25">
      <c r="A13208">
        <v>13207</v>
      </c>
      <c r="B13208">
        <v>5</v>
      </c>
      <c r="C13208" t="s">
        <v>1040</v>
      </c>
      <c r="D13208" t="s">
        <v>228</v>
      </c>
      <c r="E13208" t="s">
        <v>23</v>
      </c>
      <c r="F13208" t="s">
        <v>85</v>
      </c>
      <c r="G13208" t="s">
        <v>86</v>
      </c>
      <c r="H13208" t="s">
        <v>87</v>
      </c>
      <c r="I13208">
        <v>796</v>
      </c>
    </row>
    <row r="13209" spans="1:9" x14ac:dyDescent="0.25">
      <c r="A13209">
        <v>13208</v>
      </c>
      <c r="B13209">
        <v>15</v>
      </c>
      <c r="C13209" t="s">
        <v>11677</v>
      </c>
      <c r="D13209" t="s">
        <v>197</v>
      </c>
      <c r="E13209" t="s">
        <v>741</v>
      </c>
      <c r="F13209" t="s">
        <v>11678</v>
      </c>
      <c r="G13209" t="s">
        <v>11679</v>
      </c>
      <c r="H13209" t="s">
        <v>20</v>
      </c>
      <c r="I13209">
        <v>796</v>
      </c>
    </row>
    <row r="13210" spans="1:9" x14ac:dyDescent="0.25">
      <c r="A13210">
        <v>13209</v>
      </c>
      <c r="B13210">
        <v>74</v>
      </c>
      <c r="C13210" t="s">
        <v>11680</v>
      </c>
      <c r="D13210" t="s">
        <v>11681</v>
      </c>
      <c r="E13210" t="s">
        <v>11682</v>
      </c>
      <c r="F13210" t="s">
        <v>11683</v>
      </c>
      <c r="G13210" t="s">
        <v>11684</v>
      </c>
      <c r="H13210" t="s">
        <v>9908</v>
      </c>
      <c r="I13210">
        <v>796</v>
      </c>
    </row>
    <row r="13211" spans="1:9" x14ac:dyDescent="0.25">
      <c r="A13211">
        <v>13210</v>
      </c>
      <c r="B13211">
        <v>10</v>
      </c>
      <c r="C13211" t="s">
        <v>10919</v>
      </c>
      <c r="D13211" t="s">
        <v>40</v>
      </c>
      <c r="E13211" t="s">
        <v>23</v>
      </c>
      <c r="F13211" t="s">
        <v>315</v>
      </c>
      <c r="G13211" t="s">
        <v>316</v>
      </c>
      <c r="H13211" t="s">
        <v>87</v>
      </c>
      <c r="I13211">
        <v>796</v>
      </c>
    </row>
    <row r="13212" spans="1:9" x14ac:dyDescent="0.25">
      <c r="A13212">
        <v>13211</v>
      </c>
      <c r="B13212">
        <v>15</v>
      </c>
      <c r="C13212" t="s">
        <v>11685</v>
      </c>
      <c r="D13212" t="s">
        <v>445</v>
      </c>
      <c r="E13212" t="s">
        <v>23</v>
      </c>
      <c r="F13212" t="s">
        <v>446</v>
      </c>
      <c r="G13212" t="s">
        <v>447</v>
      </c>
      <c r="H13212" t="s">
        <v>448</v>
      </c>
      <c r="I13212">
        <v>796</v>
      </c>
    </row>
    <row r="13213" spans="1:9" x14ac:dyDescent="0.25">
      <c r="A13213">
        <v>13212</v>
      </c>
      <c r="B13213">
        <v>1</v>
      </c>
      <c r="C13213" t="s">
        <v>638</v>
      </c>
      <c r="D13213" t="s">
        <v>48</v>
      </c>
      <c r="E13213" t="s">
        <v>23</v>
      </c>
      <c r="F13213" t="s">
        <v>23</v>
      </c>
      <c r="G13213" t="s">
        <v>23</v>
      </c>
      <c r="H13213" t="s">
        <v>23</v>
      </c>
      <c r="I13213">
        <v>796</v>
      </c>
    </row>
    <row r="13214" spans="1:9" x14ac:dyDescent="0.25">
      <c r="A13214">
        <v>13213</v>
      </c>
      <c r="B13214">
        <v>1</v>
      </c>
      <c r="C13214" t="s">
        <v>89</v>
      </c>
      <c r="D13214" t="s">
        <v>48</v>
      </c>
      <c r="E13214" t="s">
        <v>23</v>
      </c>
      <c r="F13214" t="s">
        <v>23</v>
      </c>
      <c r="G13214" t="s">
        <v>23</v>
      </c>
      <c r="H13214" t="s">
        <v>23</v>
      </c>
      <c r="I13214">
        <v>796</v>
      </c>
    </row>
    <row r="13215" spans="1:9" x14ac:dyDescent="0.25">
      <c r="A13215">
        <v>13214</v>
      </c>
      <c r="B13215">
        <v>5</v>
      </c>
      <c r="C13215" t="s">
        <v>1260</v>
      </c>
      <c r="D13215" t="s">
        <v>62</v>
      </c>
      <c r="E13215" t="s">
        <v>23</v>
      </c>
      <c r="F13215" t="s">
        <v>85</v>
      </c>
      <c r="G13215" t="s">
        <v>86</v>
      </c>
      <c r="H13215" t="s">
        <v>87</v>
      </c>
      <c r="I13215">
        <v>796</v>
      </c>
    </row>
    <row r="13216" spans="1:9" x14ac:dyDescent="0.25">
      <c r="A13216">
        <v>13215</v>
      </c>
      <c r="B13216">
        <v>6</v>
      </c>
      <c r="C13216" t="s">
        <v>2696</v>
      </c>
      <c r="D13216" t="s">
        <v>324</v>
      </c>
      <c r="E13216" t="s">
        <v>23</v>
      </c>
      <c r="F13216" t="s">
        <v>455</v>
      </c>
      <c r="G13216" t="s">
        <v>456</v>
      </c>
      <c r="H13216" t="s">
        <v>38</v>
      </c>
      <c r="I13216">
        <v>796</v>
      </c>
    </row>
    <row r="13217" spans="1:9" x14ac:dyDescent="0.25">
      <c r="A13217">
        <v>13216</v>
      </c>
      <c r="B13217">
        <v>10</v>
      </c>
      <c r="C13217" t="s">
        <v>7690</v>
      </c>
      <c r="D13217" t="s">
        <v>95</v>
      </c>
      <c r="E13217" t="s">
        <v>23</v>
      </c>
      <c r="F13217" t="s">
        <v>315</v>
      </c>
      <c r="G13217" t="s">
        <v>316</v>
      </c>
      <c r="H13217" t="s">
        <v>87</v>
      </c>
      <c r="I13217">
        <v>796</v>
      </c>
    </row>
    <row r="13218" spans="1:9" x14ac:dyDescent="0.25">
      <c r="A13218">
        <v>13217</v>
      </c>
      <c r="B13218">
        <v>6</v>
      </c>
      <c r="C13218" t="s">
        <v>1673</v>
      </c>
      <c r="D13218" t="s">
        <v>62</v>
      </c>
      <c r="E13218" t="s">
        <v>23</v>
      </c>
      <c r="F13218" t="s">
        <v>111</v>
      </c>
      <c r="G13218" t="s">
        <v>112</v>
      </c>
      <c r="H13218" t="s">
        <v>23</v>
      </c>
      <c r="I13218">
        <v>796</v>
      </c>
    </row>
    <row r="13219" spans="1:9" x14ac:dyDescent="0.25">
      <c r="A13219">
        <v>13218</v>
      </c>
      <c r="B13219">
        <v>60</v>
      </c>
      <c r="C13219" t="s">
        <v>7798</v>
      </c>
      <c r="D13219" t="s">
        <v>1839</v>
      </c>
      <c r="E13219" t="s">
        <v>5126</v>
      </c>
      <c r="F13219" t="s">
        <v>11686</v>
      </c>
      <c r="G13219" t="s">
        <v>9623</v>
      </c>
      <c r="H13219" t="s">
        <v>11687</v>
      </c>
      <c r="I13219">
        <v>796</v>
      </c>
    </row>
    <row r="13220" spans="1:9" x14ac:dyDescent="0.25">
      <c r="A13220">
        <v>13219</v>
      </c>
      <c r="B13220">
        <v>4</v>
      </c>
      <c r="C13220" t="s">
        <v>911</v>
      </c>
      <c r="D13220" t="s">
        <v>324</v>
      </c>
      <c r="E13220" t="s">
        <v>2508</v>
      </c>
      <c r="F13220" t="s">
        <v>11688</v>
      </c>
      <c r="G13220" t="s">
        <v>4237</v>
      </c>
      <c r="H13220" t="s">
        <v>3844</v>
      </c>
      <c r="I13220">
        <v>796</v>
      </c>
    </row>
    <row r="13221" spans="1:9" x14ac:dyDescent="0.25">
      <c r="A13221">
        <v>13220</v>
      </c>
      <c r="B13221">
        <v>12</v>
      </c>
      <c r="C13221" t="s">
        <v>1823</v>
      </c>
      <c r="D13221" t="s">
        <v>34</v>
      </c>
      <c r="E13221" t="s">
        <v>23</v>
      </c>
      <c r="F13221" t="s">
        <v>903</v>
      </c>
      <c r="G13221" t="s">
        <v>904</v>
      </c>
      <c r="H13221" t="s">
        <v>20</v>
      </c>
      <c r="I13221">
        <v>796</v>
      </c>
    </row>
    <row r="13222" spans="1:9" x14ac:dyDescent="0.25">
      <c r="A13222">
        <v>13221</v>
      </c>
      <c r="B13222">
        <v>8</v>
      </c>
      <c r="C13222" t="s">
        <v>61</v>
      </c>
      <c r="D13222" t="s">
        <v>22</v>
      </c>
      <c r="E13222" t="s">
        <v>23</v>
      </c>
      <c r="F13222" t="s">
        <v>274</v>
      </c>
      <c r="G13222" t="s">
        <v>275</v>
      </c>
      <c r="H13222" t="s">
        <v>276</v>
      </c>
      <c r="I13222">
        <v>796</v>
      </c>
    </row>
    <row r="13223" spans="1:9" x14ac:dyDescent="0.25">
      <c r="A13223">
        <v>13222</v>
      </c>
      <c r="B13223">
        <v>12</v>
      </c>
      <c r="C13223" t="s">
        <v>11689</v>
      </c>
      <c r="D13223" t="s">
        <v>185</v>
      </c>
      <c r="E13223" t="s">
        <v>659</v>
      </c>
      <c r="F13223" t="s">
        <v>5192</v>
      </c>
      <c r="G13223" t="s">
        <v>5193</v>
      </c>
      <c r="H13223" t="s">
        <v>14</v>
      </c>
      <c r="I13223">
        <v>796</v>
      </c>
    </row>
    <row r="13224" spans="1:9" x14ac:dyDescent="0.25">
      <c r="A13224">
        <v>13223</v>
      </c>
      <c r="B13224">
        <v>8</v>
      </c>
      <c r="C13224" t="s">
        <v>874</v>
      </c>
      <c r="D13224" t="s">
        <v>22</v>
      </c>
      <c r="E13224" t="s">
        <v>23</v>
      </c>
      <c r="F13224" t="s">
        <v>274</v>
      </c>
      <c r="G13224" t="s">
        <v>275</v>
      </c>
      <c r="H13224" t="s">
        <v>276</v>
      </c>
      <c r="I13224">
        <v>796</v>
      </c>
    </row>
    <row r="13225" spans="1:9" x14ac:dyDescent="0.25">
      <c r="A13225">
        <v>13224</v>
      </c>
      <c r="B13225">
        <v>2</v>
      </c>
      <c r="C13225" t="s">
        <v>1580</v>
      </c>
      <c r="D13225" t="s">
        <v>230</v>
      </c>
      <c r="E13225" t="s">
        <v>23</v>
      </c>
      <c r="F13225" t="s">
        <v>64</v>
      </c>
      <c r="G13225" t="s">
        <v>65</v>
      </c>
      <c r="H13225" t="s">
        <v>23</v>
      </c>
      <c r="I13225">
        <v>796</v>
      </c>
    </row>
    <row r="13226" spans="1:9" x14ac:dyDescent="0.25">
      <c r="A13226">
        <v>13225</v>
      </c>
      <c r="B13226">
        <v>7</v>
      </c>
      <c r="C13226" t="s">
        <v>2072</v>
      </c>
      <c r="D13226" t="s">
        <v>22</v>
      </c>
      <c r="E13226" t="s">
        <v>23</v>
      </c>
      <c r="F13226" t="s">
        <v>24</v>
      </c>
      <c r="G13226" t="s">
        <v>25</v>
      </c>
      <c r="H13226" t="s">
        <v>26</v>
      </c>
      <c r="I13226">
        <v>796</v>
      </c>
    </row>
    <row r="13227" spans="1:9" x14ac:dyDescent="0.25">
      <c r="A13227">
        <v>13226</v>
      </c>
      <c r="B13227">
        <v>1</v>
      </c>
      <c r="C13227" t="s">
        <v>243</v>
      </c>
      <c r="D13227" t="s">
        <v>48</v>
      </c>
      <c r="E13227" t="s">
        <v>23</v>
      </c>
      <c r="F13227" t="s">
        <v>23</v>
      </c>
      <c r="G13227" t="s">
        <v>23</v>
      </c>
      <c r="H13227" t="s">
        <v>23</v>
      </c>
      <c r="I13227">
        <v>796</v>
      </c>
    </row>
    <row r="13228" spans="1:9" x14ac:dyDescent="0.25">
      <c r="A13228">
        <v>13227</v>
      </c>
      <c r="B13228">
        <v>4</v>
      </c>
      <c r="C13228" t="s">
        <v>974</v>
      </c>
      <c r="D13228" t="s">
        <v>91</v>
      </c>
      <c r="E13228" t="s">
        <v>23</v>
      </c>
      <c r="F13228" t="s">
        <v>23</v>
      </c>
      <c r="G13228" t="s">
        <v>23</v>
      </c>
      <c r="H13228" t="s">
        <v>23</v>
      </c>
      <c r="I13228">
        <v>796</v>
      </c>
    </row>
    <row r="13229" spans="1:9" x14ac:dyDescent="0.25">
      <c r="A13229">
        <v>13228</v>
      </c>
      <c r="B13229">
        <v>6</v>
      </c>
      <c r="C13229" t="s">
        <v>673</v>
      </c>
      <c r="D13229" t="s">
        <v>324</v>
      </c>
      <c r="E13229" t="s">
        <v>23</v>
      </c>
      <c r="F13229" t="s">
        <v>455</v>
      </c>
      <c r="G13229" t="s">
        <v>456</v>
      </c>
      <c r="H13229" t="s">
        <v>38</v>
      </c>
      <c r="I13229">
        <v>796</v>
      </c>
    </row>
    <row r="13230" spans="1:9" x14ac:dyDescent="0.25">
      <c r="A13230">
        <v>13229</v>
      </c>
      <c r="B13230">
        <v>6</v>
      </c>
      <c r="C13230" t="s">
        <v>3036</v>
      </c>
      <c r="D13230" t="s">
        <v>324</v>
      </c>
      <c r="E13230" t="s">
        <v>23</v>
      </c>
      <c r="F13230" t="s">
        <v>455</v>
      </c>
      <c r="G13230" t="s">
        <v>456</v>
      </c>
      <c r="H13230" t="s">
        <v>38</v>
      </c>
      <c r="I13230">
        <v>796</v>
      </c>
    </row>
    <row r="13231" spans="1:9" x14ac:dyDescent="0.25">
      <c r="A13231">
        <v>13230</v>
      </c>
      <c r="B13231">
        <v>3</v>
      </c>
      <c r="C13231" t="s">
        <v>1476</v>
      </c>
      <c r="D13231" t="s">
        <v>91</v>
      </c>
      <c r="E13231" t="s">
        <v>23</v>
      </c>
      <c r="F13231" t="s">
        <v>92</v>
      </c>
      <c r="G13231" t="s">
        <v>93</v>
      </c>
      <c r="H13231" t="s">
        <v>20</v>
      </c>
      <c r="I13231">
        <v>796</v>
      </c>
    </row>
    <row r="13232" spans="1:9" x14ac:dyDescent="0.25">
      <c r="A13232">
        <v>13231</v>
      </c>
      <c r="B13232">
        <v>25</v>
      </c>
      <c r="C13232" t="s">
        <v>11690</v>
      </c>
      <c r="D13232" t="s">
        <v>256</v>
      </c>
      <c r="E13232" t="s">
        <v>11691</v>
      </c>
      <c r="F13232" t="s">
        <v>11692</v>
      </c>
      <c r="G13232" t="s">
        <v>8540</v>
      </c>
      <c r="H13232" t="s">
        <v>5825</v>
      </c>
      <c r="I13232">
        <v>796</v>
      </c>
    </row>
    <row r="13233" spans="1:9" x14ac:dyDescent="0.25">
      <c r="A13233">
        <v>13232</v>
      </c>
      <c r="B13233">
        <v>39</v>
      </c>
      <c r="C13233" t="s">
        <v>11693</v>
      </c>
      <c r="D13233" t="s">
        <v>256</v>
      </c>
      <c r="E13233" t="s">
        <v>2596</v>
      </c>
      <c r="F13233" t="s">
        <v>11694</v>
      </c>
      <c r="G13233" t="s">
        <v>4864</v>
      </c>
      <c r="H13233" t="s">
        <v>2179</v>
      </c>
      <c r="I13233">
        <v>796</v>
      </c>
    </row>
    <row r="13234" spans="1:9" x14ac:dyDescent="0.25">
      <c r="A13234">
        <v>13233</v>
      </c>
      <c r="B13234">
        <v>5</v>
      </c>
      <c r="C13234" t="s">
        <v>110</v>
      </c>
      <c r="D13234" t="s">
        <v>228</v>
      </c>
      <c r="E13234" t="s">
        <v>23</v>
      </c>
      <c r="F13234" t="s">
        <v>85</v>
      </c>
      <c r="G13234" t="s">
        <v>86</v>
      </c>
      <c r="H13234" t="s">
        <v>87</v>
      </c>
      <c r="I13234">
        <v>796</v>
      </c>
    </row>
    <row r="13235" spans="1:9" x14ac:dyDescent="0.25">
      <c r="A13235">
        <v>13234</v>
      </c>
      <c r="B13235">
        <v>13</v>
      </c>
      <c r="C13235" t="s">
        <v>11695</v>
      </c>
      <c r="D13235" t="s">
        <v>445</v>
      </c>
      <c r="E13235" t="s">
        <v>1971</v>
      </c>
      <c r="F13235" t="s">
        <v>11696</v>
      </c>
      <c r="G13235" t="s">
        <v>11697</v>
      </c>
      <c r="H13235" t="s">
        <v>900</v>
      </c>
      <c r="I13235">
        <v>796</v>
      </c>
    </row>
    <row r="13236" spans="1:9" x14ac:dyDescent="0.25">
      <c r="A13236">
        <v>13235</v>
      </c>
      <c r="B13236">
        <v>16</v>
      </c>
      <c r="C13236" t="s">
        <v>11698</v>
      </c>
      <c r="D13236" t="s">
        <v>197</v>
      </c>
      <c r="E13236" t="s">
        <v>23</v>
      </c>
      <c r="F13236" t="s">
        <v>198</v>
      </c>
      <c r="G13236" t="s">
        <v>199</v>
      </c>
      <c r="H13236" t="s">
        <v>14</v>
      </c>
      <c r="I13236">
        <v>796</v>
      </c>
    </row>
    <row r="13237" spans="1:9" x14ac:dyDescent="0.25">
      <c r="A13237">
        <v>13236</v>
      </c>
      <c r="B13237">
        <v>11</v>
      </c>
      <c r="C13237" t="s">
        <v>11666</v>
      </c>
      <c r="D13237" t="s">
        <v>191</v>
      </c>
      <c r="E13237" t="s">
        <v>23</v>
      </c>
      <c r="F13237" t="s">
        <v>282</v>
      </c>
      <c r="G13237" t="s">
        <v>283</v>
      </c>
      <c r="H13237" t="s">
        <v>102</v>
      </c>
      <c r="I13237">
        <v>796</v>
      </c>
    </row>
    <row r="13238" spans="1:9" x14ac:dyDescent="0.25">
      <c r="A13238">
        <v>13237</v>
      </c>
      <c r="B13238">
        <v>14</v>
      </c>
      <c r="C13238" t="s">
        <v>1769</v>
      </c>
      <c r="D13238" t="s">
        <v>185</v>
      </c>
      <c r="E13238" t="s">
        <v>23</v>
      </c>
      <c r="F13238" t="s">
        <v>893</v>
      </c>
      <c r="G13238" t="s">
        <v>894</v>
      </c>
      <c r="H13238" t="s">
        <v>556</v>
      </c>
      <c r="I13238">
        <v>796</v>
      </c>
    </row>
    <row r="13239" spans="1:9" x14ac:dyDescent="0.25">
      <c r="A13239">
        <v>13238</v>
      </c>
      <c r="B13239">
        <v>9</v>
      </c>
      <c r="C13239" t="s">
        <v>11699</v>
      </c>
      <c r="D13239" t="s">
        <v>16</v>
      </c>
      <c r="E13239" t="s">
        <v>23</v>
      </c>
      <c r="F13239" t="s">
        <v>23</v>
      </c>
      <c r="G13239" t="s">
        <v>23</v>
      </c>
      <c r="H13239" t="s">
        <v>23</v>
      </c>
      <c r="I13239">
        <v>796</v>
      </c>
    </row>
    <row r="13240" spans="1:9" x14ac:dyDescent="0.25">
      <c r="A13240">
        <v>13239</v>
      </c>
      <c r="B13240">
        <v>9</v>
      </c>
      <c r="C13240" t="s">
        <v>7711</v>
      </c>
      <c r="D13240" t="s">
        <v>40</v>
      </c>
      <c r="E13240" t="s">
        <v>23</v>
      </c>
      <c r="F13240" t="s">
        <v>41</v>
      </c>
      <c r="G13240" t="s">
        <v>42</v>
      </c>
      <c r="H13240" t="s">
        <v>20</v>
      </c>
      <c r="I13240">
        <v>796</v>
      </c>
    </row>
    <row r="13241" spans="1:9" x14ac:dyDescent="0.25">
      <c r="A13241">
        <v>13240</v>
      </c>
      <c r="B13241">
        <v>11</v>
      </c>
      <c r="C13241" t="s">
        <v>11700</v>
      </c>
      <c r="D13241" t="s">
        <v>34</v>
      </c>
      <c r="E13241" t="s">
        <v>588</v>
      </c>
      <c r="F13241" t="s">
        <v>222</v>
      </c>
      <c r="G13241" t="s">
        <v>223</v>
      </c>
      <c r="H13241" t="s">
        <v>224</v>
      </c>
      <c r="I13241">
        <v>796</v>
      </c>
    </row>
    <row r="13242" spans="1:9" x14ac:dyDescent="0.25">
      <c r="A13242">
        <v>13241</v>
      </c>
      <c r="B13242">
        <v>12</v>
      </c>
      <c r="C13242" t="s">
        <v>6913</v>
      </c>
      <c r="D13242" t="s">
        <v>191</v>
      </c>
      <c r="E13242" t="s">
        <v>23</v>
      </c>
      <c r="F13242" t="s">
        <v>23</v>
      </c>
      <c r="G13242" t="s">
        <v>23</v>
      </c>
      <c r="H13242" t="s">
        <v>20</v>
      </c>
      <c r="I13242">
        <v>796</v>
      </c>
    </row>
    <row r="13243" spans="1:9" x14ac:dyDescent="0.25">
      <c r="A13243">
        <v>13242</v>
      </c>
      <c r="B13243">
        <v>7</v>
      </c>
      <c r="C13243" t="s">
        <v>927</v>
      </c>
      <c r="D13243" t="s">
        <v>22</v>
      </c>
      <c r="E13243" t="s">
        <v>23</v>
      </c>
      <c r="F13243" t="s">
        <v>24</v>
      </c>
      <c r="G13243" t="s">
        <v>25</v>
      </c>
      <c r="H13243" t="s">
        <v>26</v>
      </c>
      <c r="I13243">
        <v>796</v>
      </c>
    </row>
    <row r="13244" spans="1:9" x14ac:dyDescent="0.25">
      <c r="A13244">
        <v>13243</v>
      </c>
      <c r="B13244">
        <v>7</v>
      </c>
      <c r="C13244" t="s">
        <v>11701</v>
      </c>
      <c r="D13244" t="s">
        <v>22</v>
      </c>
      <c r="E13244" t="s">
        <v>23</v>
      </c>
      <c r="F13244" t="s">
        <v>24</v>
      </c>
      <c r="G13244" t="s">
        <v>25</v>
      </c>
      <c r="H13244" t="s">
        <v>26</v>
      </c>
      <c r="I13244">
        <v>796</v>
      </c>
    </row>
    <row r="13245" spans="1:9" x14ac:dyDescent="0.25">
      <c r="A13245">
        <v>13244</v>
      </c>
      <c r="B13245">
        <v>12</v>
      </c>
      <c r="C13245" t="s">
        <v>6124</v>
      </c>
      <c r="D13245" t="s">
        <v>191</v>
      </c>
      <c r="E13245" t="s">
        <v>23</v>
      </c>
      <c r="F13245" t="s">
        <v>23</v>
      </c>
      <c r="G13245" t="s">
        <v>23</v>
      </c>
      <c r="H13245" t="s">
        <v>20</v>
      </c>
      <c r="I13245">
        <v>796</v>
      </c>
    </row>
    <row r="13246" spans="1:9" x14ac:dyDescent="0.25">
      <c r="A13246">
        <v>13245</v>
      </c>
      <c r="B13246">
        <v>1</v>
      </c>
      <c r="C13246" t="s">
        <v>1039</v>
      </c>
      <c r="D13246" t="s">
        <v>48</v>
      </c>
      <c r="E13246" t="s">
        <v>23</v>
      </c>
      <c r="F13246" t="s">
        <v>23</v>
      </c>
      <c r="G13246" t="s">
        <v>23</v>
      </c>
      <c r="H13246" t="s">
        <v>23</v>
      </c>
      <c r="I13246">
        <v>796</v>
      </c>
    </row>
    <row r="13247" spans="1:9" x14ac:dyDescent="0.25">
      <c r="A13247">
        <v>13246</v>
      </c>
      <c r="B13247">
        <v>43</v>
      </c>
      <c r="C13247" t="s">
        <v>11702</v>
      </c>
      <c r="D13247" t="s">
        <v>1562</v>
      </c>
      <c r="E13247" t="s">
        <v>1865</v>
      </c>
      <c r="F13247" t="s">
        <v>5715</v>
      </c>
      <c r="G13247" t="s">
        <v>1101</v>
      </c>
      <c r="H13247" t="s">
        <v>6478</v>
      </c>
      <c r="I13247">
        <v>796</v>
      </c>
    </row>
    <row r="13248" spans="1:9" x14ac:dyDescent="0.25">
      <c r="A13248">
        <v>13247</v>
      </c>
      <c r="B13248">
        <v>1</v>
      </c>
      <c r="C13248" t="s">
        <v>259</v>
      </c>
      <c r="D13248" t="s">
        <v>48</v>
      </c>
      <c r="E13248" t="s">
        <v>23</v>
      </c>
      <c r="F13248" t="s">
        <v>23</v>
      </c>
      <c r="G13248" t="s">
        <v>23</v>
      </c>
      <c r="H13248" t="s">
        <v>23</v>
      </c>
      <c r="I13248">
        <v>796</v>
      </c>
    </row>
    <row r="13249" spans="1:9" x14ac:dyDescent="0.25">
      <c r="A13249">
        <v>13248</v>
      </c>
      <c r="B13249">
        <v>6</v>
      </c>
      <c r="C13249" t="s">
        <v>11348</v>
      </c>
      <c r="D13249" t="s">
        <v>62</v>
      </c>
      <c r="E13249" t="s">
        <v>23</v>
      </c>
      <c r="F13249" t="s">
        <v>111</v>
      </c>
      <c r="G13249" t="s">
        <v>112</v>
      </c>
      <c r="H13249" t="s">
        <v>23</v>
      </c>
      <c r="I13249">
        <v>796</v>
      </c>
    </row>
    <row r="13250" spans="1:9" x14ac:dyDescent="0.25">
      <c r="A13250">
        <v>13249</v>
      </c>
      <c r="B13250">
        <v>2</v>
      </c>
      <c r="C13250" t="s">
        <v>538</v>
      </c>
      <c r="D13250" t="s">
        <v>230</v>
      </c>
      <c r="E13250" t="s">
        <v>23</v>
      </c>
      <c r="F13250" t="s">
        <v>64</v>
      </c>
      <c r="G13250" t="s">
        <v>65</v>
      </c>
      <c r="H13250" t="s">
        <v>23</v>
      </c>
      <c r="I13250">
        <v>796</v>
      </c>
    </row>
    <row r="13251" spans="1:9" x14ac:dyDescent="0.25">
      <c r="A13251">
        <v>13250</v>
      </c>
      <c r="B13251">
        <v>9</v>
      </c>
      <c r="C13251" t="s">
        <v>5187</v>
      </c>
      <c r="D13251" t="s">
        <v>157</v>
      </c>
      <c r="E13251" t="s">
        <v>23</v>
      </c>
      <c r="F13251" t="s">
        <v>41</v>
      </c>
      <c r="G13251" t="s">
        <v>42</v>
      </c>
      <c r="H13251" t="s">
        <v>20</v>
      </c>
      <c r="I13251">
        <v>796</v>
      </c>
    </row>
    <row r="13252" spans="1:9" x14ac:dyDescent="0.25">
      <c r="A13252">
        <v>13251</v>
      </c>
      <c r="B13252">
        <v>9</v>
      </c>
      <c r="C13252" t="s">
        <v>11703</v>
      </c>
      <c r="D13252" t="s">
        <v>16</v>
      </c>
      <c r="E13252" t="s">
        <v>23</v>
      </c>
      <c r="F13252" t="s">
        <v>23</v>
      </c>
      <c r="G13252" t="s">
        <v>23</v>
      </c>
      <c r="H13252" t="s">
        <v>23</v>
      </c>
      <c r="I13252">
        <v>796</v>
      </c>
    </row>
    <row r="13253" spans="1:9" x14ac:dyDescent="0.25">
      <c r="A13253">
        <v>13252</v>
      </c>
      <c r="B13253">
        <v>10</v>
      </c>
      <c r="C13253" t="s">
        <v>1233</v>
      </c>
      <c r="D13253" t="s">
        <v>34</v>
      </c>
      <c r="E13253" t="s">
        <v>35</v>
      </c>
      <c r="F13253" t="s">
        <v>2252</v>
      </c>
      <c r="G13253" t="s">
        <v>2253</v>
      </c>
      <c r="H13253" t="s">
        <v>38</v>
      </c>
      <c r="I13253">
        <v>796</v>
      </c>
    </row>
    <row r="13254" spans="1:9" x14ac:dyDescent="0.25">
      <c r="A13254">
        <v>13253</v>
      </c>
      <c r="B13254">
        <v>1</v>
      </c>
      <c r="C13254" t="s">
        <v>89</v>
      </c>
      <c r="D13254" t="s">
        <v>48</v>
      </c>
      <c r="E13254" t="s">
        <v>23</v>
      </c>
      <c r="F13254" t="s">
        <v>23</v>
      </c>
      <c r="G13254" t="s">
        <v>23</v>
      </c>
      <c r="H13254" t="s">
        <v>23</v>
      </c>
      <c r="I13254">
        <v>796</v>
      </c>
    </row>
    <row r="13255" spans="1:9" x14ac:dyDescent="0.25">
      <c r="A13255">
        <v>13254</v>
      </c>
      <c r="B13255">
        <v>30</v>
      </c>
      <c r="C13255" t="s">
        <v>11704</v>
      </c>
      <c r="D13255" t="s">
        <v>610</v>
      </c>
      <c r="E13255" t="s">
        <v>1597</v>
      </c>
      <c r="F13255" t="s">
        <v>11705</v>
      </c>
      <c r="G13255" t="s">
        <v>11706</v>
      </c>
      <c r="H13255" t="s">
        <v>4969</v>
      </c>
      <c r="I13255">
        <v>796</v>
      </c>
    </row>
    <row r="13256" spans="1:9" x14ac:dyDescent="0.25">
      <c r="A13256">
        <v>13255</v>
      </c>
      <c r="B13256">
        <v>5</v>
      </c>
      <c r="C13256" t="s">
        <v>854</v>
      </c>
      <c r="D13256" t="s">
        <v>228</v>
      </c>
      <c r="E13256" t="s">
        <v>23</v>
      </c>
      <c r="F13256" t="s">
        <v>85</v>
      </c>
      <c r="G13256" t="s">
        <v>86</v>
      </c>
      <c r="H13256" t="s">
        <v>87</v>
      </c>
      <c r="I13256">
        <v>796</v>
      </c>
    </row>
    <row r="13257" spans="1:9" x14ac:dyDescent="0.25">
      <c r="A13257">
        <v>13256</v>
      </c>
      <c r="B13257">
        <v>1</v>
      </c>
      <c r="C13257" t="s">
        <v>597</v>
      </c>
      <c r="D13257" t="s">
        <v>48</v>
      </c>
      <c r="E13257" t="s">
        <v>23</v>
      </c>
      <c r="F13257" t="s">
        <v>23</v>
      </c>
      <c r="G13257" t="s">
        <v>23</v>
      </c>
      <c r="H13257" t="s">
        <v>23</v>
      </c>
      <c r="I13257">
        <v>796</v>
      </c>
    </row>
    <row r="13258" spans="1:9" x14ac:dyDescent="0.25">
      <c r="A13258">
        <v>13257</v>
      </c>
      <c r="B13258">
        <v>2</v>
      </c>
      <c r="C13258" t="s">
        <v>1144</v>
      </c>
      <c r="D13258" t="s">
        <v>230</v>
      </c>
      <c r="E13258" t="s">
        <v>23</v>
      </c>
      <c r="F13258" t="s">
        <v>64</v>
      </c>
      <c r="G13258" t="s">
        <v>65</v>
      </c>
      <c r="H13258" t="s">
        <v>23</v>
      </c>
      <c r="I13258">
        <v>796</v>
      </c>
    </row>
    <row r="13259" spans="1:9" x14ac:dyDescent="0.25">
      <c r="A13259">
        <v>13258</v>
      </c>
      <c r="B13259">
        <v>1</v>
      </c>
      <c r="C13259" t="s">
        <v>89</v>
      </c>
      <c r="D13259" t="s">
        <v>48</v>
      </c>
      <c r="E13259" t="s">
        <v>23</v>
      </c>
      <c r="F13259" t="s">
        <v>23</v>
      </c>
      <c r="G13259" t="s">
        <v>23</v>
      </c>
      <c r="H13259" t="s">
        <v>23</v>
      </c>
      <c r="I13259">
        <v>796</v>
      </c>
    </row>
    <row r="13260" spans="1:9" x14ac:dyDescent="0.25">
      <c r="A13260">
        <v>13259</v>
      </c>
      <c r="B13260">
        <v>2</v>
      </c>
      <c r="C13260" t="s">
        <v>760</v>
      </c>
      <c r="D13260" t="s">
        <v>145</v>
      </c>
      <c r="E13260" t="s">
        <v>23</v>
      </c>
      <c r="F13260" t="s">
        <v>64</v>
      </c>
      <c r="G13260" t="s">
        <v>65</v>
      </c>
      <c r="H13260" t="s">
        <v>23</v>
      </c>
      <c r="I13260">
        <v>796</v>
      </c>
    </row>
    <row r="13261" spans="1:9" x14ac:dyDescent="0.25">
      <c r="A13261">
        <v>13260</v>
      </c>
      <c r="B13261">
        <v>23</v>
      </c>
      <c r="C13261" t="s">
        <v>11707</v>
      </c>
      <c r="D13261" t="s">
        <v>131</v>
      </c>
      <c r="E13261" t="s">
        <v>1574</v>
      </c>
      <c r="F13261" t="s">
        <v>1609</v>
      </c>
      <c r="G13261" t="s">
        <v>183</v>
      </c>
      <c r="H13261" t="s">
        <v>122</v>
      </c>
      <c r="I13261">
        <v>796</v>
      </c>
    </row>
    <row r="13262" spans="1:9" x14ac:dyDescent="0.25">
      <c r="A13262">
        <v>13261</v>
      </c>
      <c r="B13262">
        <v>9</v>
      </c>
      <c r="C13262" t="s">
        <v>11168</v>
      </c>
      <c r="D13262" t="s">
        <v>40</v>
      </c>
      <c r="E13262" t="s">
        <v>23</v>
      </c>
      <c r="F13262" t="s">
        <v>41</v>
      </c>
      <c r="G13262" t="s">
        <v>42</v>
      </c>
      <c r="H13262" t="s">
        <v>20</v>
      </c>
      <c r="I13262">
        <v>796</v>
      </c>
    </row>
    <row r="13263" spans="1:9" x14ac:dyDescent="0.25">
      <c r="A13263">
        <v>13262</v>
      </c>
      <c r="B13263">
        <v>47</v>
      </c>
      <c r="C13263" t="s">
        <v>11708</v>
      </c>
      <c r="D13263" t="s">
        <v>1291</v>
      </c>
      <c r="E13263" t="s">
        <v>9183</v>
      </c>
      <c r="F13263" t="s">
        <v>11709</v>
      </c>
      <c r="G13263" t="s">
        <v>4229</v>
      </c>
      <c r="H13263" t="s">
        <v>7581</v>
      </c>
      <c r="I13263">
        <v>796</v>
      </c>
    </row>
    <row r="13264" spans="1:9" x14ac:dyDescent="0.25">
      <c r="A13264">
        <v>13263</v>
      </c>
      <c r="B13264">
        <v>7</v>
      </c>
      <c r="C13264" t="s">
        <v>11710</v>
      </c>
      <c r="D13264" t="s">
        <v>324</v>
      </c>
      <c r="E13264" t="s">
        <v>23</v>
      </c>
      <c r="F13264" t="s">
        <v>24</v>
      </c>
      <c r="G13264" t="s">
        <v>25</v>
      </c>
      <c r="H13264" t="s">
        <v>26</v>
      </c>
      <c r="I13264">
        <v>796</v>
      </c>
    </row>
    <row r="13265" spans="1:9" x14ac:dyDescent="0.25">
      <c r="A13265">
        <v>13264</v>
      </c>
      <c r="B13265">
        <v>21</v>
      </c>
      <c r="C13265" t="s">
        <v>88</v>
      </c>
      <c r="D13265" t="s">
        <v>50</v>
      </c>
      <c r="E13265" t="s">
        <v>23</v>
      </c>
      <c r="F13265" t="s">
        <v>23</v>
      </c>
      <c r="G13265" t="s">
        <v>23</v>
      </c>
      <c r="H13265" t="s">
        <v>745</v>
      </c>
      <c r="I13265">
        <v>796</v>
      </c>
    </row>
    <row r="13266" spans="1:9" x14ac:dyDescent="0.25">
      <c r="A13266">
        <v>13265</v>
      </c>
      <c r="B13266">
        <v>8</v>
      </c>
      <c r="C13266" t="s">
        <v>512</v>
      </c>
      <c r="D13266" t="s">
        <v>157</v>
      </c>
      <c r="E13266" t="s">
        <v>23</v>
      </c>
      <c r="F13266" t="s">
        <v>45</v>
      </c>
      <c r="G13266" t="s">
        <v>46</v>
      </c>
      <c r="H13266" t="s">
        <v>38</v>
      </c>
      <c r="I13266">
        <v>796</v>
      </c>
    </row>
    <row r="13267" spans="1:9" x14ac:dyDescent="0.25">
      <c r="A13267">
        <v>13266</v>
      </c>
      <c r="B13267">
        <v>44</v>
      </c>
      <c r="C13267" t="s">
        <v>11711</v>
      </c>
      <c r="D13267" t="s">
        <v>1291</v>
      </c>
      <c r="E13267" t="s">
        <v>221</v>
      </c>
      <c r="F13267" t="s">
        <v>8081</v>
      </c>
      <c r="G13267" t="s">
        <v>1865</v>
      </c>
      <c r="H13267" t="s">
        <v>224</v>
      </c>
      <c r="I13267">
        <v>796</v>
      </c>
    </row>
    <row r="13268" spans="1:9" x14ac:dyDescent="0.25">
      <c r="A13268">
        <v>13267</v>
      </c>
      <c r="B13268">
        <v>2</v>
      </c>
      <c r="C13268" t="s">
        <v>690</v>
      </c>
      <c r="D13268" t="s">
        <v>145</v>
      </c>
      <c r="E13268" t="s">
        <v>23</v>
      </c>
      <c r="F13268" t="s">
        <v>64</v>
      </c>
      <c r="G13268" t="s">
        <v>65</v>
      </c>
      <c r="H13268" t="s">
        <v>23</v>
      </c>
      <c r="I13268">
        <v>796</v>
      </c>
    </row>
    <row r="13269" spans="1:9" x14ac:dyDescent="0.25">
      <c r="A13269">
        <v>13268</v>
      </c>
      <c r="B13269">
        <v>53</v>
      </c>
      <c r="C13269" t="s">
        <v>11712</v>
      </c>
      <c r="D13269" t="s">
        <v>1315</v>
      </c>
      <c r="E13269" t="s">
        <v>8357</v>
      </c>
      <c r="F13269" t="s">
        <v>11713</v>
      </c>
      <c r="G13269" t="s">
        <v>6780</v>
      </c>
      <c r="H13269" t="s">
        <v>11714</v>
      </c>
      <c r="I13269">
        <v>796</v>
      </c>
    </row>
    <row r="13270" spans="1:9" x14ac:dyDescent="0.25">
      <c r="A13270">
        <v>13269</v>
      </c>
      <c r="B13270">
        <v>6</v>
      </c>
      <c r="C13270" t="s">
        <v>1045</v>
      </c>
      <c r="D13270" t="s">
        <v>62</v>
      </c>
      <c r="E13270" t="s">
        <v>23</v>
      </c>
      <c r="F13270" t="s">
        <v>111</v>
      </c>
      <c r="G13270" t="s">
        <v>112</v>
      </c>
      <c r="H13270" t="s">
        <v>23</v>
      </c>
      <c r="I13270">
        <v>796</v>
      </c>
    </row>
    <row r="13271" spans="1:9" x14ac:dyDescent="0.25">
      <c r="A13271">
        <v>13270</v>
      </c>
      <c r="B13271">
        <v>1</v>
      </c>
      <c r="C13271" t="s">
        <v>89</v>
      </c>
      <c r="D13271" t="s">
        <v>48</v>
      </c>
      <c r="E13271" t="s">
        <v>23</v>
      </c>
      <c r="F13271" t="s">
        <v>23</v>
      </c>
      <c r="G13271" t="s">
        <v>23</v>
      </c>
      <c r="H13271" t="s">
        <v>23</v>
      </c>
      <c r="I13271">
        <v>796</v>
      </c>
    </row>
    <row r="13272" spans="1:9" x14ac:dyDescent="0.25">
      <c r="A13272">
        <v>13271</v>
      </c>
      <c r="B13272">
        <v>51</v>
      </c>
      <c r="C13272" t="s">
        <v>11715</v>
      </c>
      <c r="D13272" t="s">
        <v>433</v>
      </c>
      <c r="E13272" t="s">
        <v>9520</v>
      </c>
      <c r="F13272" t="s">
        <v>11716</v>
      </c>
      <c r="G13272" t="s">
        <v>11717</v>
      </c>
      <c r="H13272" t="s">
        <v>272</v>
      </c>
      <c r="I13272">
        <v>796</v>
      </c>
    </row>
    <row r="13273" spans="1:9" x14ac:dyDescent="0.25">
      <c r="A13273">
        <v>13272</v>
      </c>
      <c r="B13273">
        <v>7</v>
      </c>
      <c r="C13273" t="s">
        <v>8066</v>
      </c>
      <c r="D13273" t="s">
        <v>324</v>
      </c>
      <c r="E13273" t="s">
        <v>23</v>
      </c>
      <c r="F13273" t="s">
        <v>24</v>
      </c>
      <c r="G13273" t="s">
        <v>25</v>
      </c>
      <c r="H13273" t="s">
        <v>26</v>
      </c>
      <c r="I13273">
        <v>796</v>
      </c>
    </row>
    <row r="13274" spans="1:9" x14ac:dyDescent="0.25">
      <c r="A13274">
        <v>13273</v>
      </c>
      <c r="B13274">
        <v>6</v>
      </c>
      <c r="C13274" t="s">
        <v>4581</v>
      </c>
      <c r="D13274" t="s">
        <v>62</v>
      </c>
      <c r="E13274" t="s">
        <v>23</v>
      </c>
      <c r="F13274" t="s">
        <v>111</v>
      </c>
      <c r="G13274" t="s">
        <v>112</v>
      </c>
      <c r="H13274" t="s">
        <v>23</v>
      </c>
      <c r="I13274">
        <v>796</v>
      </c>
    </row>
    <row r="13275" spans="1:9" x14ac:dyDescent="0.25">
      <c r="A13275">
        <v>13274</v>
      </c>
      <c r="B13275">
        <v>47</v>
      </c>
      <c r="C13275" t="s">
        <v>11718</v>
      </c>
      <c r="D13275" t="s">
        <v>610</v>
      </c>
      <c r="E13275" t="s">
        <v>10477</v>
      </c>
      <c r="F13275" t="s">
        <v>7741</v>
      </c>
      <c r="G13275" t="s">
        <v>1843</v>
      </c>
      <c r="H13275" t="s">
        <v>7581</v>
      </c>
      <c r="I13275">
        <v>796</v>
      </c>
    </row>
    <row r="13276" spans="1:9" x14ac:dyDescent="0.25">
      <c r="A13276">
        <v>13275</v>
      </c>
      <c r="B13276">
        <v>33</v>
      </c>
      <c r="C13276" t="s">
        <v>11719</v>
      </c>
      <c r="D13276" t="s">
        <v>256</v>
      </c>
      <c r="E13276" t="s">
        <v>3060</v>
      </c>
      <c r="F13276" t="s">
        <v>11720</v>
      </c>
      <c r="G13276" t="s">
        <v>11721</v>
      </c>
      <c r="H13276" t="s">
        <v>224</v>
      </c>
      <c r="I13276">
        <v>796</v>
      </c>
    </row>
    <row r="13277" spans="1:9" x14ac:dyDescent="0.25">
      <c r="A13277">
        <v>13276</v>
      </c>
      <c r="B13277">
        <v>51</v>
      </c>
      <c r="C13277" t="s">
        <v>11722</v>
      </c>
      <c r="D13277" t="s">
        <v>1632</v>
      </c>
      <c r="E13277" t="s">
        <v>5001</v>
      </c>
      <c r="F13277" t="s">
        <v>11723</v>
      </c>
      <c r="G13277" t="s">
        <v>1280</v>
      </c>
      <c r="H13277" t="s">
        <v>5126</v>
      </c>
      <c r="I13277">
        <v>796</v>
      </c>
    </row>
    <row r="13278" spans="1:9" x14ac:dyDescent="0.25">
      <c r="A13278">
        <v>13277</v>
      </c>
      <c r="B13278">
        <v>6</v>
      </c>
      <c r="C13278" t="s">
        <v>1717</v>
      </c>
      <c r="D13278" t="s">
        <v>157</v>
      </c>
      <c r="E13278" t="s">
        <v>8743</v>
      </c>
      <c r="F13278" t="s">
        <v>5082</v>
      </c>
      <c r="G13278" t="s">
        <v>2788</v>
      </c>
      <c r="H13278" t="s">
        <v>112</v>
      </c>
      <c r="I13278">
        <v>796</v>
      </c>
    </row>
    <row r="13279" spans="1:9" x14ac:dyDescent="0.25">
      <c r="A13279">
        <v>13278</v>
      </c>
      <c r="B13279">
        <v>53</v>
      </c>
      <c r="C13279" t="s">
        <v>11724</v>
      </c>
      <c r="D13279" t="s">
        <v>6184</v>
      </c>
      <c r="E13279" t="s">
        <v>11725</v>
      </c>
      <c r="F13279" t="s">
        <v>11726</v>
      </c>
      <c r="G13279" t="s">
        <v>11727</v>
      </c>
      <c r="H13279" t="s">
        <v>11728</v>
      </c>
      <c r="I13279">
        <v>796</v>
      </c>
    </row>
    <row r="13280" spans="1:9" x14ac:dyDescent="0.25">
      <c r="A13280">
        <v>13279</v>
      </c>
      <c r="B13280">
        <v>70</v>
      </c>
      <c r="C13280" t="s">
        <v>2605</v>
      </c>
      <c r="D13280" t="s">
        <v>6833</v>
      </c>
      <c r="E13280" t="s">
        <v>11729</v>
      </c>
      <c r="F13280" t="s">
        <v>11730</v>
      </c>
      <c r="G13280" t="s">
        <v>5861</v>
      </c>
      <c r="H13280" t="s">
        <v>556</v>
      </c>
      <c r="I13280">
        <v>796</v>
      </c>
    </row>
    <row r="13281" spans="1:9" x14ac:dyDescent="0.25">
      <c r="A13281">
        <v>13280</v>
      </c>
      <c r="B13281">
        <v>10</v>
      </c>
      <c r="C13281" t="s">
        <v>1900</v>
      </c>
      <c r="D13281" t="s">
        <v>40</v>
      </c>
      <c r="E13281" t="s">
        <v>23</v>
      </c>
      <c r="F13281" t="s">
        <v>315</v>
      </c>
      <c r="G13281" t="s">
        <v>316</v>
      </c>
      <c r="H13281" t="s">
        <v>87</v>
      </c>
      <c r="I13281">
        <v>796</v>
      </c>
    </row>
    <row r="13282" spans="1:9" x14ac:dyDescent="0.25">
      <c r="A13282">
        <v>13281</v>
      </c>
      <c r="B13282">
        <v>3</v>
      </c>
      <c r="C13282" t="s">
        <v>360</v>
      </c>
      <c r="D13282" t="s">
        <v>91</v>
      </c>
      <c r="E13282" t="s">
        <v>23</v>
      </c>
      <c r="F13282" t="s">
        <v>306</v>
      </c>
      <c r="G13282" t="s">
        <v>93</v>
      </c>
      <c r="H13282" t="s">
        <v>20</v>
      </c>
      <c r="I13282">
        <v>796</v>
      </c>
    </row>
    <row r="13283" spans="1:9" x14ac:dyDescent="0.25">
      <c r="A13283">
        <v>13282</v>
      </c>
      <c r="B13283">
        <v>6</v>
      </c>
      <c r="C13283" t="s">
        <v>5778</v>
      </c>
      <c r="D13283" t="s">
        <v>62</v>
      </c>
      <c r="E13283" t="s">
        <v>23</v>
      </c>
      <c r="F13283" t="s">
        <v>111</v>
      </c>
      <c r="G13283" t="s">
        <v>112</v>
      </c>
      <c r="H13283" t="s">
        <v>23</v>
      </c>
      <c r="I13283">
        <v>796</v>
      </c>
    </row>
    <row r="13284" spans="1:9" x14ac:dyDescent="0.25">
      <c r="A13284">
        <v>13283</v>
      </c>
      <c r="B13284">
        <v>18</v>
      </c>
      <c r="C13284" t="s">
        <v>6782</v>
      </c>
      <c r="D13284" t="s">
        <v>131</v>
      </c>
      <c r="E13284" t="s">
        <v>5307</v>
      </c>
      <c r="F13284" t="s">
        <v>11731</v>
      </c>
      <c r="G13284" t="s">
        <v>11732</v>
      </c>
      <c r="H13284" t="s">
        <v>461</v>
      </c>
      <c r="I13284">
        <v>796</v>
      </c>
    </row>
    <row r="13285" spans="1:9" x14ac:dyDescent="0.25">
      <c r="A13285">
        <v>13284</v>
      </c>
      <c r="B13285">
        <v>43</v>
      </c>
      <c r="C13285" t="s">
        <v>11733</v>
      </c>
      <c r="D13285" t="s">
        <v>2302</v>
      </c>
      <c r="E13285" t="s">
        <v>11734</v>
      </c>
      <c r="F13285" t="s">
        <v>11735</v>
      </c>
      <c r="G13285" t="s">
        <v>11736</v>
      </c>
      <c r="H13285" t="s">
        <v>11737</v>
      </c>
      <c r="I13285">
        <v>796</v>
      </c>
    </row>
    <row r="13286" spans="1:9" x14ac:dyDescent="0.25">
      <c r="A13286">
        <v>13285</v>
      </c>
      <c r="B13286">
        <v>18</v>
      </c>
      <c r="C13286" t="s">
        <v>548</v>
      </c>
      <c r="D13286" t="s">
        <v>57</v>
      </c>
      <c r="E13286" t="s">
        <v>23</v>
      </c>
      <c r="F13286" t="s">
        <v>1329</v>
      </c>
      <c r="G13286" t="s">
        <v>1330</v>
      </c>
      <c r="H13286" t="s">
        <v>586</v>
      </c>
      <c r="I13286">
        <v>796</v>
      </c>
    </row>
    <row r="13287" spans="1:9" x14ac:dyDescent="0.25">
      <c r="A13287">
        <v>13286</v>
      </c>
      <c r="B13287">
        <v>4</v>
      </c>
      <c r="C13287" t="s">
        <v>4847</v>
      </c>
      <c r="D13287" t="s">
        <v>91</v>
      </c>
      <c r="E13287" t="s">
        <v>23</v>
      </c>
      <c r="F13287" t="s">
        <v>23</v>
      </c>
      <c r="G13287" t="s">
        <v>23</v>
      </c>
      <c r="H13287" t="s">
        <v>23</v>
      </c>
      <c r="I13287">
        <v>796</v>
      </c>
    </row>
    <row r="13288" spans="1:9" x14ac:dyDescent="0.25">
      <c r="A13288">
        <v>13287</v>
      </c>
      <c r="B13288">
        <v>19</v>
      </c>
      <c r="C13288" t="s">
        <v>11738</v>
      </c>
      <c r="D13288" t="s">
        <v>50</v>
      </c>
      <c r="E13288" t="s">
        <v>23</v>
      </c>
      <c r="F13288" t="s">
        <v>544</v>
      </c>
      <c r="G13288" t="s">
        <v>545</v>
      </c>
      <c r="H13288" t="s">
        <v>546</v>
      </c>
      <c r="I13288">
        <v>796</v>
      </c>
    </row>
    <row r="13289" spans="1:9" x14ac:dyDescent="0.25">
      <c r="A13289">
        <v>13288</v>
      </c>
      <c r="B13289">
        <v>20</v>
      </c>
      <c r="C13289" t="s">
        <v>11739</v>
      </c>
      <c r="D13289" t="s">
        <v>119</v>
      </c>
      <c r="E13289" t="s">
        <v>703</v>
      </c>
      <c r="F13289" t="s">
        <v>11740</v>
      </c>
      <c r="G13289" t="s">
        <v>11741</v>
      </c>
      <c r="H13289" t="s">
        <v>141</v>
      </c>
      <c r="I13289">
        <v>796</v>
      </c>
    </row>
    <row r="13290" spans="1:9" x14ac:dyDescent="0.25">
      <c r="A13290">
        <v>13289</v>
      </c>
      <c r="B13290">
        <v>9</v>
      </c>
      <c r="C13290" t="s">
        <v>9102</v>
      </c>
      <c r="D13290" t="s">
        <v>40</v>
      </c>
      <c r="E13290" t="s">
        <v>23</v>
      </c>
      <c r="F13290" t="s">
        <v>41</v>
      </c>
      <c r="G13290" t="s">
        <v>42</v>
      </c>
      <c r="H13290" t="s">
        <v>20</v>
      </c>
      <c r="I13290">
        <v>796</v>
      </c>
    </row>
    <row r="13291" spans="1:9" x14ac:dyDescent="0.25">
      <c r="A13291">
        <v>13290</v>
      </c>
      <c r="B13291">
        <v>2</v>
      </c>
      <c r="C13291" t="s">
        <v>2829</v>
      </c>
      <c r="D13291" t="s">
        <v>230</v>
      </c>
      <c r="E13291" t="s">
        <v>23</v>
      </c>
      <c r="F13291" t="s">
        <v>64</v>
      </c>
      <c r="G13291" t="s">
        <v>65</v>
      </c>
      <c r="H13291" t="s">
        <v>23</v>
      </c>
      <c r="I13291">
        <v>796</v>
      </c>
    </row>
    <row r="13292" spans="1:9" x14ac:dyDescent="0.25">
      <c r="A13292">
        <v>13291</v>
      </c>
      <c r="B13292">
        <v>3</v>
      </c>
      <c r="C13292" t="s">
        <v>491</v>
      </c>
      <c r="D13292" t="s">
        <v>91</v>
      </c>
      <c r="E13292" t="s">
        <v>23</v>
      </c>
      <c r="F13292" t="s">
        <v>92</v>
      </c>
      <c r="G13292" t="s">
        <v>93</v>
      </c>
      <c r="H13292" t="s">
        <v>20</v>
      </c>
      <c r="I13292">
        <v>796</v>
      </c>
    </row>
    <row r="13293" spans="1:9" x14ac:dyDescent="0.25">
      <c r="A13293">
        <v>13292</v>
      </c>
      <c r="B13293">
        <v>10</v>
      </c>
      <c r="C13293" t="s">
        <v>7832</v>
      </c>
      <c r="D13293" t="s">
        <v>95</v>
      </c>
      <c r="E13293" t="s">
        <v>23</v>
      </c>
      <c r="F13293" t="s">
        <v>315</v>
      </c>
      <c r="G13293" t="s">
        <v>316</v>
      </c>
      <c r="H13293" t="s">
        <v>87</v>
      </c>
      <c r="I13293">
        <v>796</v>
      </c>
    </row>
    <row r="13294" spans="1:9" x14ac:dyDescent="0.25">
      <c r="A13294">
        <v>13293</v>
      </c>
      <c r="B13294">
        <v>1</v>
      </c>
      <c r="C13294" t="s">
        <v>553</v>
      </c>
      <c r="D13294" t="s">
        <v>48</v>
      </c>
      <c r="E13294" t="s">
        <v>23</v>
      </c>
      <c r="F13294" t="s">
        <v>23</v>
      </c>
      <c r="G13294" t="s">
        <v>23</v>
      </c>
      <c r="H13294" t="s">
        <v>23</v>
      </c>
      <c r="I13294">
        <v>796</v>
      </c>
    </row>
    <row r="13295" spans="1:9" x14ac:dyDescent="0.25">
      <c r="A13295">
        <v>13294</v>
      </c>
      <c r="B13295">
        <v>11</v>
      </c>
      <c r="C13295" t="s">
        <v>11742</v>
      </c>
      <c r="D13295" t="s">
        <v>445</v>
      </c>
      <c r="E13295" t="s">
        <v>3230</v>
      </c>
      <c r="F13295" t="s">
        <v>8985</v>
      </c>
      <c r="G13295" t="s">
        <v>8986</v>
      </c>
      <c r="H13295" t="s">
        <v>98</v>
      </c>
      <c r="I13295">
        <v>796</v>
      </c>
    </row>
    <row r="13296" spans="1:9" x14ac:dyDescent="0.25">
      <c r="A13296">
        <v>13295</v>
      </c>
      <c r="B13296">
        <v>9</v>
      </c>
      <c r="C13296" t="s">
        <v>11743</v>
      </c>
      <c r="D13296" t="s">
        <v>16</v>
      </c>
      <c r="E13296" t="s">
        <v>23</v>
      </c>
      <c r="F13296" t="s">
        <v>23</v>
      </c>
      <c r="G13296" t="s">
        <v>23</v>
      </c>
      <c r="H13296" t="s">
        <v>23</v>
      </c>
      <c r="I13296">
        <v>796</v>
      </c>
    </row>
    <row r="13297" spans="1:9" x14ac:dyDescent="0.25">
      <c r="A13297">
        <v>13296</v>
      </c>
      <c r="B13297">
        <v>33</v>
      </c>
      <c r="C13297" t="s">
        <v>11744</v>
      </c>
      <c r="D13297" t="s">
        <v>207</v>
      </c>
      <c r="E13297" t="s">
        <v>23</v>
      </c>
      <c r="F13297" t="s">
        <v>11745</v>
      </c>
      <c r="G13297" t="s">
        <v>8068</v>
      </c>
      <c r="H13297" t="s">
        <v>210</v>
      </c>
      <c r="I13297">
        <v>796</v>
      </c>
    </row>
    <row r="13298" spans="1:9" x14ac:dyDescent="0.25">
      <c r="A13298">
        <v>13297</v>
      </c>
      <c r="B13298">
        <v>42</v>
      </c>
      <c r="C13298" t="s">
        <v>11746</v>
      </c>
      <c r="D13298" t="s">
        <v>960</v>
      </c>
      <c r="E13298" t="s">
        <v>11747</v>
      </c>
      <c r="F13298" t="s">
        <v>11748</v>
      </c>
      <c r="G13298" t="s">
        <v>11749</v>
      </c>
      <c r="H13298" t="s">
        <v>8320</v>
      </c>
      <c r="I13298">
        <v>796</v>
      </c>
    </row>
    <row r="13299" spans="1:9" x14ac:dyDescent="0.25">
      <c r="A13299">
        <v>13298</v>
      </c>
      <c r="B13299">
        <v>3</v>
      </c>
      <c r="C13299" t="s">
        <v>339</v>
      </c>
      <c r="D13299" t="s">
        <v>91</v>
      </c>
      <c r="E13299" t="s">
        <v>23</v>
      </c>
      <c r="F13299" t="s">
        <v>92</v>
      </c>
      <c r="G13299" t="s">
        <v>93</v>
      </c>
      <c r="H13299" t="s">
        <v>20</v>
      </c>
      <c r="I13299">
        <v>796</v>
      </c>
    </row>
    <row r="13300" spans="1:9" x14ac:dyDescent="0.25">
      <c r="A13300">
        <v>13299</v>
      </c>
      <c r="B13300">
        <v>36</v>
      </c>
      <c r="C13300" t="s">
        <v>691</v>
      </c>
      <c r="D13300" t="s">
        <v>1068</v>
      </c>
      <c r="E13300" t="s">
        <v>4713</v>
      </c>
      <c r="F13300" t="s">
        <v>11750</v>
      </c>
      <c r="G13300" t="s">
        <v>10639</v>
      </c>
      <c r="H13300" t="s">
        <v>1244</v>
      </c>
      <c r="I13300">
        <v>796</v>
      </c>
    </row>
    <row r="13301" spans="1:9" x14ac:dyDescent="0.25">
      <c r="A13301">
        <v>13300</v>
      </c>
      <c r="B13301">
        <v>3</v>
      </c>
      <c r="C13301" t="s">
        <v>11751</v>
      </c>
      <c r="D13301" t="s">
        <v>821</v>
      </c>
      <c r="E13301" t="s">
        <v>659</v>
      </c>
      <c r="F13301" t="s">
        <v>161</v>
      </c>
      <c r="G13301" t="s">
        <v>162</v>
      </c>
      <c r="H13301" t="s">
        <v>23</v>
      </c>
      <c r="I13301">
        <v>796</v>
      </c>
    </row>
    <row r="13302" spans="1:9" x14ac:dyDescent="0.25">
      <c r="A13302">
        <v>13301</v>
      </c>
      <c r="B13302">
        <v>18</v>
      </c>
      <c r="C13302" t="s">
        <v>11752</v>
      </c>
      <c r="D13302" t="s">
        <v>57</v>
      </c>
      <c r="E13302" t="s">
        <v>23</v>
      </c>
      <c r="F13302" t="s">
        <v>584</v>
      </c>
      <c r="G13302" t="s">
        <v>585</v>
      </c>
      <c r="H13302" t="s">
        <v>586</v>
      </c>
      <c r="I13302">
        <v>796</v>
      </c>
    </row>
    <row r="13303" spans="1:9" x14ac:dyDescent="0.25">
      <c r="A13303">
        <v>13302</v>
      </c>
      <c r="B13303">
        <v>6</v>
      </c>
      <c r="C13303" t="s">
        <v>1848</v>
      </c>
      <c r="D13303" t="s">
        <v>62</v>
      </c>
      <c r="E13303" t="s">
        <v>23</v>
      </c>
      <c r="F13303" t="s">
        <v>111</v>
      </c>
      <c r="G13303" t="s">
        <v>112</v>
      </c>
      <c r="H13303" t="s">
        <v>23</v>
      </c>
      <c r="I13303">
        <v>796</v>
      </c>
    </row>
    <row r="13304" spans="1:9" x14ac:dyDescent="0.25">
      <c r="A13304">
        <v>13303</v>
      </c>
      <c r="B13304">
        <v>8</v>
      </c>
      <c r="C13304" t="s">
        <v>2274</v>
      </c>
      <c r="D13304" t="s">
        <v>22</v>
      </c>
      <c r="E13304" t="s">
        <v>23</v>
      </c>
      <c r="F13304" t="s">
        <v>274</v>
      </c>
      <c r="G13304" t="s">
        <v>275</v>
      </c>
      <c r="H13304" t="s">
        <v>276</v>
      </c>
      <c r="I13304">
        <v>796</v>
      </c>
    </row>
    <row r="13305" spans="1:9" x14ac:dyDescent="0.25">
      <c r="A13305">
        <v>13304</v>
      </c>
      <c r="B13305">
        <v>6</v>
      </c>
      <c r="C13305" t="s">
        <v>625</v>
      </c>
      <c r="D13305" t="s">
        <v>324</v>
      </c>
      <c r="E13305" t="s">
        <v>23</v>
      </c>
      <c r="F13305" t="s">
        <v>455</v>
      </c>
      <c r="G13305" t="s">
        <v>456</v>
      </c>
      <c r="H13305" t="s">
        <v>38</v>
      </c>
      <c r="I13305">
        <v>796</v>
      </c>
    </row>
    <row r="13306" spans="1:9" x14ac:dyDescent="0.25">
      <c r="A13306">
        <v>13305</v>
      </c>
      <c r="B13306">
        <v>8</v>
      </c>
      <c r="C13306" t="s">
        <v>225</v>
      </c>
      <c r="D13306" t="s">
        <v>22</v>
      </c>
      <c r="E13306" t="s">
        <v>23</v>
      </c>
      <c r="F13306" t="s">
        <v>274</v>
      </c>
      <c r="G13306" t="s">
        <v>275</v>
      </c>
      <c r="H13306" t="s">
        <v>276</v>
      </c>
      <c r="I13306">
        <v>796</v>
      </c>
    </row>
    <row r="13307" spans="1:9" x14ac:dyDescent="0.25">
      <c r="A13307">
        <v>13306</v>
      </c>
      <c r="B13307">
        <v>16</v>
      </c>
      <c r="C13307" t="s">
        <v>3866</v>
      </c>
      <c r="D13307" t="s">
        <v>197</v>
      </c>
      <c r="E13307" t="s">
        <v>23</v>
      </c>
      <c r="F13307" t="s">
        <v>776</v>
      </c>
      <c r="G13307" t="s">
        <v>777</v>
      </c>
      <c r="H13307" t="s">
        <v>14</v>
      </c>
      <c r="I13307">
        <v>796</v>
      </c>
    </row>
    <row r="13308" spans="1:9" x14ac:dyDescent="0.25">
      <c r="A13308">
        <v>13307</v>
      </c>
      <c r="B13308">
        <v>16</v>
      </c>
      <c r="C13308" t="s">
        <v>795</v>
      </c>
      <c r="D13308" t="s">
        <v>647</v>
      </c>
      <c r="E13308" t="s">
        <v>23</v>
      </c>
      <c r="F13308" t="s">
        <v>303</v>
      </c>
      <c r="G13308" t="s">
        <v>304</v>
      </c>
      <c r="H13308" t="s">
        <v>305</v>
      </c>
      <c r="I13308">
        <v>796</v>
      </c>
    </row>
    <row r="13309" spans="1:9" x14ac:dyDescent="0.25">
      <c r="A13309">
        <v>13308</v>
      </c>
      <c r="B13309">
        <v>7</v>
      </c>
      <c r="C13309" t="s">
        <v>6796</v>
      </c>
      <c r="D13309" t="s">
        <v>22</v>
      </c>
      <c r="E13309" t="s">
        <v>23</v>
      </c>
      <c r="F13309" t="s">
        <v>24</v>
      </c>
      <c r="G13309" t="s">
        <v>25</v>
      </c>
      <c r="H13309" t="s">
        <v>26</v>
      </c>
      <c r="I13309">
        <v>796</v>
      </c>
    </row>
    <row r="13310" spans="1:9" x14ac:dyDescent="0.25">
      <c r="A13310">
        <v>13309</v>
      </c>
      <c r="B13310">
        <v>6</v>
      </c>
      <c r="C13310" t="s">
        <v>1764</v>
      </c>
      <c r="D13310" t="s">
        <v>324</v>
      </c>
      <c r="E13310" t="s">
        <v>23</v>
      </c>
      <c r="F13310" t="s">
        <v>455</v>
      </c>
      <c r="G13310" t="s">
        <v>456</v>
      </c>
      <c r="H13310" t="s">
        <v>38</v>
      </c>
      <c r="I13310">
        <v>796</v>
      </c>
    </row>
    <row r="13311" spans="1:9" x14ac:dyDescent="0.25">
      <c r="A13311">
        <v>13310</v>
      </c>
      <c r="B13311">
        <v>8</v>
      </c>
      <c r="C13311" t="s">
        <v>11753</v>
      </c>
      <c r="D13311" t="s">
        <v>157</v>
      </c>
      <c r="E13311" t="s">
        <v>23</v>
      </c>
      <c r="F13311" t="s">
        <v>1527</v>
      </c>
      <c r="G13311" t="s">
        <v>1528</v>
      </c>
      <c r="H13311" t="s">
        <v>38</v>
      </c>
      <c r="I13311">
        <v>796</v>
      </c>
    </row>
    <row r="13312" spans="1:9" x14ac:dyDescent="0.25">
      <c r="A13312">
        <v>13311</v>
      </c>
      <c r="B13312">
        <v>58</v>
      </c>
      <c r="C13312" t="s">
        <v>11754</v>
      </c>
      <c r="D13312" t="s">
        <v>1839</v>
      </c>
      <c r="E13312" t="s">
        <v>6809</v>
      </c>
      <c r="F13312" t="s">
        <v>11755</v>
      </c>
      <c r="G13312" t="s">
        <v>3137</v>
      </c>
      <c r="H13312" t="s">
        <v>4700</v>
      </c>
      <c r="I13312">
        <v>796</v>
      </c>
    </row>
    <row r="13313" spans="1:9" x14ac:dyDescent="0.25">
      <c r="A13313">
        <v>13312</v>
      </c>
      <c r="B13313">
        <v>2</v>
      </c>
      <c r="C13313" t="s">
        <v>2799</v>
      </c>
      <c r="D13313" t="s">
        <v>145</v>
      </c>
      <c r="E13313" t="s">
        <v>23</v>
      </c>
      <c r="F13313" t="s">
        <v>64</v>
      </c>
      <c r="G13313" t="s">
        <v>65</v>
      </c>
      <c r="H13313" t="s">
        <v>23</v>
      </c>
      <c r="I13313">
        <v>796</v>
      </c>
    </row>
    <row r="13314" spans="1:9" x14ac:dyDescent="0.25">
      <c r="A13314">
        <v>13313</v>
      </c>
      <c r="B13314">
        <v>13</v>
      </c>
      <c r="C13314" t="s">
        <v>11756</v>
      </c>
      <c r="D13314" t="s">
        <v>615</v>
      </c>
      <c r="E13314" t="s">
        <v>23</v>
      </c>
      <c r="F13314" t="s">
        <v>4675</v>
      </c>
      <c r="G13314" t="s">
        <v>4676</v>
      </c>
      <c r="H13314" t="s">
        <v>618</v>
      </c>
      <c r="I13314">
        <v>796</v>
      </c>
    </row>
    <row r="13315" spans="1:9" x14ac:dyDescent="0.25">
      <c r="A13315">
        <v>13314</v>
      </c>
      <c r="B13315">
        <v>1</v>
      </c>
      <c r="C13315" t="s">
        <v>1476</v>
      </c>
      <c r="D13315" t="s">
        <v>48</v>
      </c>
      <c r="E13315" t="s">
        <v>23</v>
      </c>
      <c r="F13315" t="s">
        <v>23</v>
      </c>
      <c r="G13315" t="s">
        <v>23</v>
      </c>
      <c r="H13315" t="s">
        <v>23</v>
      </c>
      <c r="I13315">
        <v>796</v>
      </c>
    </row>
    <row r="13316" spans="1:9" x14ac:dyDescent="0.25">
      <c r="A13316">
        <v>13315</v>
      </c>
      <c r="B13316">
        <v>5</v>
      </c>
      <c r="C13316" t="s">
        <v>11757</v>
      </c>
      <c r="D13316" t="s">
        <v>62</v>
      </c>
      <c r="E13316" t="s">
        <v>23</v>
      </c>
      <c r="F13316" t="s">
        <v>85</v>
      </c>
      <c r="G13316" t="s">
        <v>86</v>
      </c>
      <c r="H13316" t="s">
        <v>87</v>
      </c>
      <c r="I13316">
        <v>796</v>
      </c>
    </row>
    <row r="13317" spans="1:9" x14ac:dyDescent="0.25">
      <c r="A13317">
        <v>13316</v>
      </c>
      <c r="B13317">
        <v>4</v>
      </c>
      <c r="C13317" t="s">
        <v>43</v>
      </c>
      <c r="D13317" t="s">
        <v>91</v>
      </c>
      <c r="E13317" t="s">
        <v>23</v>
      </c>
      <c r="F13317" t="s">
        <v>23</v>
      </c>
      <c r="G13317" t="s">
        <v>23</v>
      </c>
      <c r="H13317" t="s">
        <v>23</v>
      </c>
      <c r="I13317">
        <v>796</v>
      </c>
    </row>
    <row r="13318" spans="1:9" x14ac:dyDescent="0.25">
      <c r="A13318">
        <v>13317</v>
      </c>
      <c r="B13318">
        <v>3</v>
      </c>
      <c r="C13318" t="s">
        <v>3825</v>
      </c>
      <c r="D13318" t="s">
        <v>91</v>
      </c>
      <c r="E13318" t="s">
        <v>23</v>
      </c>
      <c r="F13318" t="s">
        <v>92</v>
      </c>
      <c r="G13318" t="s">
        <v>93</v>
      </c>
      <c r="H13318" t="s">
        <v>20</v>
      </c>
      <c r="I13318">
        <v>796</v>
      </c>
    </row>
    <row r="13319" spans="1:9" x14ac:dyDescent="0.25">
      <c r="A13319">
        <v>13318</v>
      </c>
      <c r="B13319">
        <v>8</v>
      </c>
      <c r="C13319" t="s">
        <v>999</v>
      </c>
      <c r="D13319" t="s">
        <v>22</v>
      </c>
      <c r="E13319" t="s">
        <v>23</v>
      </c>
      <c r="F13319" t="s">
        <v>274</v>
      </c>
      <c r="G13319" t="s">
        <v>275</v>
      </c>
      <c r="H13319" t="s">
        <v>276</v>
      </c>
      <c r="I13319">
        <v>796</v>
      </c>
    </row>
    <row r="13320" spans="1:9" x14ac:dyDescent="0.25">
      <c r="A13320">
        <v>13319</v>
      </c>
      <c r="B13320">
        <v>17</v>
      </c>
      <c r="C13320" t="s">
        <v>11758</v>
      </c>
      <c r="D13320" t="s">
        <v>207</v>
      </c>
      <c r="E13320" t="s">
        <v>4447</v>
      </c>
      <c r="F13320" t="s">
        <v>11759</v>
      </c>
      <c r="G13320" t="s">
        <v>11760</v>
      </c>
      <c r="H13320" t="s">
        <v>112</v>
      </c>
      <c r="I13320">
        <v>796</v>
      </c>
    </row>
    <row r="13321" spans="1:9" x14ac:dyDescent="0.25">
      <c r="A13321">
        <v>13320</v>
      </c>
      <c r="B13321">
        <v>15</v>
      </c>
      <c r="C13321" t="s">
        <v>11761</v>
      </c>
      <c r="D13321" t="s">
        <v>169</v>
      </c>
      <c r="E13321" t="s">
        <v>23</v>
      </c>
      <c r="F13321" t="s">
        <v>399</v>
      </c>
      <c r="G13321" t="s">
        <v>400</v>
      </c>
      <c r="H13321" t="s">
        <v>20</v>
      </c>
      <c r="I13321">
        <v>796</v>
      </c>
    </row>
    <row r="13322" spans="1:9" x14ac:dyDescent="0.25">
      <c r="A13322">
        <v>13321</v>
      </c>
      <c r="B13322">
        <v>38</v>
      </c>
      <c r="C13322" t="s">
        <v>11762</v>
      </c>
      <c r="D13322" t="s">
        <v>1568</v>
      </c>
      <c r="E13322" t="s">
        <v>7654</v>
      </c>
      <c r="F13322" t="s">
        <v>11763</v>
      </c>
      <c r="G13322" t="s">
        <v>2707</v>
      </c>
      <c r="H13322" t="s">
        <v>6201</v>
      </c>
      <c r="I13322">
        <v>796</v>
      </c>
    </row>
    <row r="13323" spans="1:9" x14ac:dyDescent="0.25">
      <c r="A13323">
        <v>13322</v>
      </c>
      <c r="B13323">
        <v>11</v>
      </c>
      <c r="C13323" t="s">
        <v>654</v>
      </c>
      <c r="D13323" t="s">
        <v>95</v>
      </c>
      <c r="E13323" t="s">
        <v>23</v>
      </c>
      <c r="F13323" t="s">
        <v>96</v>
      </c>
      <c r="G13323" t="s">
        <v>97</v>
      </c>
      <c r="H13323" t="s">
        <v>98</v>
      </c>
      <c r="I13323">
        <v>796</v>
      </c>
    </row>
    <row r="13324" spans="1:9" x14ac:dyDescent="0.25">
      <c r="A13324">
        <v>13323</v>
      </c>
      <c r="B13324">
        <v>14</v>
      </c>
      <c r="C13324" t="s">
        <v>11764</v>
      </c>
      <c r="D13324" t="s">
        <v>185</v>
      </c>
      <c r="E13324" t="s">
        <v>23</v>
      </c>
      <c r="F13324" t="s">
        <v>555</v>
      </c>
      <c r="G13324" t="s">
        <v>520</v>
      </c>
      <c r="H13324" t="s">
        <v>556</v>
      </c>
      <c r="I13324">
        <v>796</v>
      </c>
    </row>
    <row r="13325" spans="1:9" x14ac:dyDescent="0.25">
      <c r="A13325">
        <v>13324</v>
      </c>
      <c r="B13325">
        <v>12</v>
      </c>
      <c r="C13325" t="s">
        <v>11765</v>
      </c>
      <c r="D13325" t="s">
        <v>34</v>
      </c>
      <c r="E13325" t="s">
        <v>23</v>
      </c>
      <c r="F13325" t="s">
        <v>903</v>
      </c>
      <c r="G13325" t="s">
        <v>904</v>
      </c>
      <c r="H13325" t="s">
        <v>20</v>
      </c>
      <c r="I13325">
        <v>796</v>
      </c>
    </row>
    <row r="13326" spans="1:9" x14ac:dyDescent="0.25">
      <c r="A13326">
        <v>13325</v>
      </c>
      <c r="B13326">
        <v>8</v>
      </c>
      <c r="C13326" t="s">
        <v>7674</v>
      </c>
      <c r="D13326" t="s">
        <v>22</v>
      </c>
      <c r="E13326" t="s">
        <v>23</v>
      </c>
      <c r="F13326" t="s">
        <v>274</v>
      </c>
      <c r="G13326" t="s">
        <v>275</v>
      </c>
      <c r="H13326" t="s">
        <v>276</v>
      </c>
      <c r="I13326">
        <v>796</v>
      </c>
    </row>
    <row r="13327" spans="1:9" x14ac:dyDescent="0.25">
      <c r="A13327">
        <v>13326</v>
      </c>
      <c r="B13327">
        <v>30</v>
      </c>
      <c r="C13327" t="s">
        <v>4124</v>
      </c>
      <c r="D13327" t="s">
        <v>424</v>
      </c>
      <c r="E13327" t="s">
        <v>23</v>
      </c>
      <c r="F13327" t="s">
        <v>1602</v>
      </c>
      <c r="G13327" t="s">
        <v>1005</v>
      </c>
      <c r="H13327" t="s">
        <v>710</v>
      </c>
      <c r="I13327">
        <v>796</v>
      </c>
    </row>
    <row r="13328" spans="1:9" x14ac:dyDescent="0.25">
      <c r="A13328">
        <v>13327</v>
      </c>
      <c r="B13328">
        <v>3</v>
      </c>
      <c r="C13328" t="s">
        <v>1888</v>
      </c>
      <c r="D13328" t="s">
        <v>821</v>
      </c>
      <c r="E13328" t="s">
        <v>659</v>
      </c>
      <c r="F13328" t="s">
        <v>161</v>
      </c>
      <c r="G13328" t="s">
        <v>162</v>
      </c>
      <c r="H13328" t="s">
        <v>23</v>
      </c>
      <c r="I13328">
        <v>796</v>
      </c>
    </row>
    <row r="13329" spans="1:9" x14ac:dyDescent="0.25">
      <c r="A13329">
        <v>13328</v>
      </c>
      <c r="B13329">
        <v>1</v>
      </c>
      <c r="C13329" t="s">
        <v>89</v>
      </c>
      <c r="D13329" t="s">
        <v>48</v>
      </c>
      <c r="E13329" t="s">
        <v>23</v>
      </c>
      <c r="F13329" t="s">
        <v>23</v>
      </c>
      <c r="G13329" t="s">
        <v>23</v>
      </c>
      <c r="H13329" t="s">
        <v>23</v>
      </c>
      <c r="I13329">
        <v>796</v>
      </c>
    </row>
    <row r="13330" spans="1:9" x14ac:dyDescent="0.25">
      <c r="A13330">
        <v>13329</v>
      </c>
      <c r="B13330">
        <v>19</v>
      </c>
      <c r="C13330" t="s">
        <v>11766</v>
      </c>
      <c r="D13330" t="s">
        <v>28</v>
      </c>
      <c r="E13330" t="s">
        <v>341</v>
      </c>
      <c r="F13330" t="s">
        <v>11767</v>
      </c>
      <c r="G13330" t="s">
        <v>11768</v>
      </c>
      <c r="H13330" t="s">
        <v>344</v>
      </c>
      <c r="I13330">
        <v>796</v>
      </c>
    </row>
    <row r="13331" spans="1:9" x14ac:dyDescent="0.25">
      <c r="A13331">
        <v>13330</v>
      </c>
      <c r="B13331">
        <v>3</v>
      </c>
      <c r="C13331" t="s">
        <v>597</v>
      </c>
      <c r="D13331" t="s">
        <v>91</v>
      </c>
      <c r="E13331" t="s">
        <v>23</v>
      </c>
      <c r="F13331" t="s">
        <v>306</v>
      </c>
      <c r="G13331" t="s">
        <v>93</v>
      </c>
      <c r="H13331" t="s">
        <v>20</v>
      </c>
      <c r="I13331">
        <v>796</v>
      </c>
    </row>
    <row r="13332" spans="1:9" x14ac:dyDescent="0.25">
      <c r="A13332">
        <v>13331</v>
      </c>
      <c r="B13332">
        <v>4</v>
      </c>
      <c r="C13332" t="s">
        <v>506</v>
      </c>
      <c r="D13332" t="s">
        <v>91</v>
      </c>
      <c r="E13332" t="s">
        <v>23</v>
      </c>
      <c r="F13332" t="s">
        <v>23</v>
      </c>
      <c r="G13332" t="s">
        <v>23</v>
      </c>
      <c r="H13332" t="s">
        <v>23</v>
      </c>
      <c r="I13332">
        <v>796</v>
      </c>
    </row>
    <row r="13333" spans="1:9" x14ac:dyDescent="0.25">
      <c r="A13333">
        <v>13332</v>
      </c>
      <c r="B13333">
        <v>3</v>
      </c>
      <c r="C13333" t="s">
        <v>1719</v>
      </c>
      <c r="D13333" t="s">
        <v>91</v>
      </c>
      <c r="E13333" t="s">
        <v>23</v>
      </c>
      <c r="F13333" t="s">
        <v>92</v>
      </c>
      <c r="G13333" t="s">
        <v>93</v>
      </c>
      <c r="H13333" t="s">
        <v>20</v>
      </c>
      <c r="I13333">
        <v>796</v>
      </c>
    </row>
    <row r="13334" spans="1:9" x14ac:dyDescent="0.25">
      <c r="A13334">
        <v>13333</v>
      </c>
      <c r="B13334">
        <v>6</v>
      </c>
      <c r="C13334" t="s">
        <v>1613</v>
      </c>
      <c r="D13334" t="s">
        <v>62</v>
      </c>
      <c r="E13334" t="s">
        <v>23</v>
      </c>
      <c r="F13334" t="s">
        <v>111</v>
      </c>
      <c r="G13334" t="s">
        <v>112</v>
      </c>
      <c r="H13334" t="s">
        <v>23</v>
      </c>
      <c r="I13334">
        <v>796</v>
      </c>
    </row>
    <row r="13335" spans="1:9" x14ac:dyDescent="0.25">
      <c r="A13335">
        <v>13334</v>
      </c>
      <c r="B13335">
        <v>33</v>
      </c>
      <c r="C13335" t="s">
        <v>11769</v>
      </c>
      <c r="D13335" t="s">
        <v>207</v>
      </c>
      <c r="E13335" t="s">
        <v>23</v>
      </c>
      <c r="F13335" t="s">
        <v>11745</v>
      </c>
      <c r="G13335" t="s">
        <v>8068</v>
      </c>
      <c r="H13335" t="s">
        <v>210</v>
      </c>
      <c r="I13335">
        <v>796</v>
      </c>
    </row>
    <row r="13336" spans="1:9" x14ac:dyDescent="0.25">
      <c r="A13336">
        <v>13335</v>
      </c>
      <c r="B13336">
        <v>47</v>
      </c>
      <c r="C13336" t="s">
        <v>11770</v>
      </c>
      <c r="D13336" t="s">
        <v>4388</v>
      </c>
      <c r="E13336" t="s">
        <v>4389</v>
      </c>
      <c r="F13336" t="s">
        <v>11771</v>
      </c>
      <c r="G13336" t="s">
        <v>11772</v>
      </c>
      <c r="H13336" t="s">
        <v>4325</v>
      </c>
      <c r="I13336">
        <v>796</v>
      </c>
    </row>
    <row r="13337" spans="1:9" x14ac:dyDescent="0.25">
      <c r="A13337">
        <v>13336</v>
      </c>
      <c r="B13337">
        <v>5</v>
      </c>
      <c r="C13337" t="s">
        <v>902</v>
      </c>
      <c r="D13337" t="s">
        <v>228</v>
      </c>
      <c r="E13337" t="s">
        <v>23</v>
      </c>
      <c r="F13337" t="s">
        <v>85</v>
      </c>
      <c r="G13337" t="s">
        <v>86</v>
      </c>
      <c r="H13337" t="s">
        <v>87</v>
      </c>
      <c r="I13337">
        <v>796</v>
      </c>
    </row>
    <row r="13338" spans="1:9" x14ac:dyDescent="0.25">
      <c r="A13338">
        <v>13337</v>
      </c>
      <c r="B13338">
        <v>4</v>
      </c>
      <c r="C13338" t="s">
        <v>261</v>
      </c>
      <c r="D13338" t="s">
        <v>324</v>
      </c>
      <c r="E13338" t="s">
        <v>2508</v>
      </c>
      <c r="F13338" t="s">
        <v>2509</v>
      </c>
      <c r="G13338" t="s">
        <v>2510</v>
      </c>
      <c r="H13338" t="s">
        <v>575</v>
      </c>
      <c r="I13338">
        <v>796</v>
      </c>
    </row>
    <row r="13339" spans="1:9" x14ac:dyDescent="0.25">
      <c r="A13339">
        <v>13338</v>
      </c>
      <c r="B13339">
        <v>1</v>
      </c>
      <c r="C13339" t="s">
        <v>346</v>
      </c>
      <c r="D13339" t="s">
        <v>48</v>
      </c>
      <c r="E13339" t="s">
        <v>23</v>
      </c>
      <c r="F13339" t="s">
        <v>23</v>
      </c>
      <c r="G13339" t="s">
        <v>23</v>
      </c>
      <c r="H13339" t="s">
        <v>23</v>
      </c>
      <c r="I13339">
        <v>796</v>
      </c>
    </row>
    <row r="13340" spans="1:9" x14ac:dyDescent="0.25">
      <c r="A13340">
        <v>13339</v>
      </c>
      <c r="B13340">
        <v>14</v>
      </c>
      <c r="C13340" t="s">
        <v>6889</v>
      </c>
      <c r="D13340" t="s">
        <v>169</v>
      </c>
      <c r="E13340" t="s">
        <v>1297</v>
      </c>
      <c r="F13340" t="s">
        <v>4382</v>
      </c>
      <c r="G13340" t="s">
        <v>4383</v>
      </c>
      <c r="H13340" t="s">
        <v>769</v>
      </c>
      <c r="I13340">
        <v>796</v>
      </c>
    </row>
    <row r="13341" spans="1:9" x14ac:dyDescent="0.25">
      <c r="A13341">
        <v>13340</v>
      </c>
      <c r="B13341">
        <v>6</v>
      </c>
      <c r="C13341" t="s">
        <v>11773</v>
      </c>
      <c r="D13341" t="s">
        <v>62</v>
      </c>
      <c r="E13341" t="s">
        <v>23</v>
      </c>
      <c r="F13341" t="s">
        <v>111</v>
      </c>
      <c r="G13341" t="s">
        <v>112</v>
      </c>
      <c r="H13341" t="s">
        <v>23</v>
      </c>
      <c r="I13341">
        <v>796</v>
      </c>
    </row>
    <row r="13342" spans="1:9" x14ac:dyDescent="0.25">
      <c r="A13342">
        <v>13341</v>
      </c>
      <c r="B13342">
        <v>24</v>
      </c>
      <c r="C13342" t="s">
        <v>1764</v>
      </c>
      <c r="D13342" t="s">
        <v>131</v>
      </c>
      <c r="E13342" t="s">
        <v>23</v>
      </c>
      <c r="F13342" t="s">
        <v>3937</v>
      </c>
      <c r="G13342" t="s">
        <v>1292</v>
      </c>
      <c r="H13342" t="s">
        <v>1051</v>
      </c>
      <c r="I13342">
        <v>796</v>
      </c>
    </row>
    <row r="13343" spans="1:9" x14ac:dyDescent="0.25">
      <c r="A13343">
        <v>13342</v>
      </c>
      <c r="B13343">
        <v>19</v>
      </c>
      <c r="C13343" t="s">
        <v>11774</v>
      </c>
      <c r="D13343" t="s">
        <v>50</v>
      </c>
      <c r="E13343" t="s">
        <v>23</v>
      </c>
      <c r="F13343" t="s">
        <v>6569</v>
      </c>
      <c r="G13343" t="s">
        <v>87</v>
      </c>
      <c r="H13343" t="s">
        <v>546</v>
      </c>
      <c r="I13343">
        <v>796</v>
      </c>
    </row>
    <row r="13344" spans="1:9" x14ac:dyDescent="0.25">
      <c r="A13344">
        <v>13343</v>
      </c>
      <c r="B13344">
        <v>23</v>
      </c>
      <c r="C13344" t="s">
        <v>11775</v>
      </c>
      <c r="D13344" t="s">
        <v>119</v>
      </c>
      <c r="E13344" t="s">
        <v>23</v>
      </c>
      <c r="F13344" t="s">
        <v>2345</v>
      </c>
      <c r="G13344" t="s">
        <v>2346</v>
      </c>
      <c r="H13344" t="s">
        <v>1577</v>
      </c>
      <c r="I13344">
        <v>796</v>
      </c>
    </row>
    <row r="13345" spans="1:9" x14ac:dyDescent="0.25">
      <c r="A13345">
        <v>13344</v>
      </c>
      <c r="B13345">
        <v>45</v>
      </c>
      <c r="C13345" t="s">
        <v>11776</v>
      </c>
      <c r="D13345" t="s">
        <v>1562</v>
      </c>
      <c r="E13345" t="s">
        <v>1563</v>
      </c>
      <c r="F13345" t="s">
        <v>11777</v>
      </c>
      <c r="G13345" t="s">
        <v>11778</v>
      </c>
      <c r="H13345" t="s">
        <v>167</v>
      </c>
      <c r="I13345">
        <v>796</v>
      </c>
    </row>
    <row r="13346" spans="1:9" x14ac:dyDescent="0.25">
      <c r="A13346">
        <v>13345</v>
      </c>
      <c r="B13346">
        <v>9</v>
      </c>
      <c r="C13346" t="s">
        <v>9311</v>
      </c>
      <c r="D13346" t="s">
        <v>16</v>
      </c>
      <c r="E13346" t="s">
        <v>23</v>
      </c>
      <c r="F13346" t="s">
        <v>23</v>
      </c>
      <c r="G13346" t="s">
        <v>23</v>
      </c>
      <c r="H13346" t="s">
        <v>23</v>
      </c>
      <c r="I13346">
        <v>796</v>
      </c>
    </row>
    <row r="13347" spans="1:9" x14ac:dyDescent="0.25">
      <c r="A13347">
        <v>13346</v>
      </c>
      <c r="B13347">
        <v>26</v>
      </c>
      <c r="C13347" t="s">
        <v>11779</v>
      </c>
      <c r="D13347" t="s">
        <v>147</v>
      </c>
      <c r="E13347" t="s">
        <v>2878</v>
      </c>
      <c r="F13347" t="s">
        <v>1644</v>
      </c>
      <c r="G13347" t="s">
        <v>1645</v>
      </c>
      <c r="H13347" t="s">
        <v>2179</v>
      </c>
      <c r="I13347">
        <v>796</v>
      </c>
    </row>
    <row r="13348" spans="1:9" x14ac:dyDescent="0.25">
      <c r="A13348">
        <v>13347</v>
      </c>
      <c r="B13348">
        <v>20</v>
      </c>
      <c r="C13348" t="s">
        <v>11780</v>
      </c>
      <c r="D13348" t="s">
        <v>73</v>
      </c>
      <c r="E13348" t="s">
        <v>74</v>
      </c>
      <c r="F13348" t="s">
        <v>75</v>
      </c>
      <c r="G13348" t="s">
        <v>76</v>
      </c>
      <c r="H13348" t="s">
        <v>14</v>
      </c>
      <c r="I13348">
        <v>796</v>
      </c>
    </row>
    <row r="13349" spans="1:9" x14ac:dyDescent="0.25">
      <c r="A13349">
        <v>13348</v>
      </c>
      <c r="B13349">
        <v>8</v>
      </c>
      <c r="C13349" t="s">
        <v>4584</v>
      </c>
      <c r="D13349" t="s">
        <v>40</v>
      </c>
      <c r="E13349" t="s">
        <v>44</v>
      </c>
      <c r="F13349" t="s">
        <v>1656</v>
      </c>
      <c r="G13349" t="s">
        <v>1657</v>
      </c>
      <c r="H13349" t="s">
        <v>864</v>
      </c>
      <c r="I13349">
        <v>796</v>
      </c>
    </row>
    <row r="13350" spans="1:9" x14ac:dyDescent="0.25">
      <c r="A13350">
        <v>13349</v>
      </c>
      <c r="B13350">
        <v>2</v>
      </c>
      <c r="C13350" t="s">
        <v>1894</v>
      </c>
      <c r="D13350" t="s">
        <v>230</v>
      </c>
      <c r="E13350" t="s">
        <v>23</v>
      </c>
      <c r="F13350" t="s">
        <v>64</v>
      </c>
      <c r="G13350" t="s">
        <v>65</v>
      </c>
      <c r="H13350" t="s">
        <v>23</v>
      </c>
      <c r="I13350">
        <v>796</v>
      </c>
    </row>
    <row r="13351" spans="1:9" x14ac:dyDescent="0.25">
      <c r="A13351">
        <v>13350</v>
      </c>
      <c r="B13351">
        <v>3</v>
      </c>
      <c r="C13351" t="s">
        <v>83</v>
      </c>
      <c r="D13351" t="s">
        <v>91</v>
      </c>
      <c r="E13351" t="s">
        <v>23</v>
      </c>
      <c r="F13351" t="s">
        <v>306</v>
      </c>
      <c r="G13351" t="s">
        <v>93</v>
      </c>
      <c r="H13351" t="s">
        <v>20</v>
      </c>
      <c r="I13351">
        <v>796</v>
      </c>
    </row>
    <row r="13352" spans="1:9" x14ac:dyDescent="0.25">
      <c r="A13352">
        <v>13351</v>
      </c>
      <c r="B13352">
        <v>14</v>
      </c>
      <c r="C13352" t="s">
        <v>11781</v>
      </c>
      <c r="D13352" t="s">
        <v>185</v>
      </c>
      <c r="E13352" t="s">
        <v>23</v>
      </c>
      <c r="F13352" t="s">
        <v>893</v>
      </c>
      <c r="G13352" t="s">
        <v>894</v>
      </c>
      <c r="H13352" t="s">
        <v>556</v>
      </c>
      <c r="I13352">
        <v>796</v>
      </c>
    </row>
    <row r="13353" spans="1:9" x14ac:dyDescent="0.25">
      <c r="A13353">
        <v>13352</v>
      </c>
      <c r="B13353">
        <v>1</v>
      </c>
      <c r="C13353" t="s">
        <v>110</v>
      </c>
      <c r="D13353" t="s">
        <v>48</v>
      </c>
      <c r="E13353" t="s">
        <v>23</v>
      </c>
      <c r="F13353" t="s">
        <v>23</v>
      </c>
      <c r="G13353" t="s">
        <v>23</v>
      </c>
      <c r="H13353" t="s">
        <v>23</v>
      </c>
      <c r="I13353">
        <v>796</v>
      </c>
    </row>
    <row r="13354" spans="1:9" x14ac:dyDescent="0.25">
      <c r="A13354">
        <v>13353</v>
      </c>
      <c r="B13354">
        <v>17</v>
      </c>
      <c r="C13354" t="s">
        <v>11782</v>
      </c>
      <c r="D13354" t="s">
        <v>50</v>
      </c>
      <c r="E13354" t="s">
        <v>269</v>
      </c>
      <c r="F13354" t="s">
        <v>11783</v>
      </c>
      <c r="G13354" t="s">
        <v>11784</v>
      </c>
      <c r="H13354" t="s">
        <v>1981</v>
      </c>
      <c r="I13354">
        <v>796</v>
      </c>
    </row>
    <row r="13355" spans="1:9" x14ac:dyDescent="0.25">
      <c r="A13355">
        <v>13354</v>
      </c>
      <c r="B13355">
        <v>2</v>
      </c>
      <c r="C13355" t="s">
        <v>261</v>
      </c>
      <c r="D13355" t="s">
        <v>230</v>
      </c>
      <c r="E13355" t="s">
        <v>23</v>
      </c>
      <c r="F13355" t="s">
        <v>64</v>
      </c>
      <c r="G13355" t="s">
        <v>65</v>
      </c>
      <c r="H13355" t="s">
        <v>23</v>
      </c>
      <c r="I13355">
        <v>796</v>
      </c>
    </row>
    <row r="13356" spans="1:9" x14ac:dyDescent="0.25">
      <c r="A13356">
        <v>13355</v>
      </c>
      <c r="B13356">
        <v>14</v>
      </c>
      <c r="C13356" t="s">
        <v>11785</v>
      </c>
      <c r="D13356" t="s">
        <v>185</v>
      </c>
      <c r="E13356" t="s">
        <v>23</v>
      </c>
      <c r="F13356" t="s">
        <v>555</v>
      </c>
      <c r="G13356" t="s">
        <v>520</v>
      </c>
      <c r="H13356" t="s">
        <v>556</v>
      </c>
      <c r="I13356">
        <v>796</v>
      </c>
    </row>
    <row r="13357" spans="1:9" x14ac:dyDescent="0.25">
      <c r="A13357">
        <v>13356</v>
      </c>
      <c r="B13357">
        <v>4</v>
      </c>
      <c r="C13357" t="s">
        <v>3996</v>
      </c>
      <c r="D13357" t="s">
        <v>91</v>
      </c>
      <c r="E13357" t="s">
        <v>23</v>
      </c>
      <c r="F13357" t="s">
        <v>23</v>
      </c>
      <c r="G13357" t="s">
        <v>23</v>
      </c>
      <c r="H13357" t="s">
        <v>23</v>
      </c>
      <c r="I13357">
        <v>796</v>
      </c>
    </row>
    <row r="13358" spans="1:9" x14ac:dyDescent="0.25">
      <c r="A13358">
        <v>13357</v>
      </c>
      <c r="B13358">
        <v>17</v>
      </c>
      <c r="C13358" t="s">
        <v>159</v>
      </c>
      <c r="D13358" t="s">
        <v>1116</v>
      </c>
      <c r="E13358" t="s">
        <v>11786</v>
      </c>
      <c r="F13358" t="s">
        <v>11787</v>
      </c>
      <c r="G13358" t="s">
        <v>11788</v>
      </c>
      <c r="H13358" t="s">
        <v>7641</v>
      </c>
      <c r="I13358">
        <v>796</v>
      </c>
    </row>
    <row r="13359" spans="1:9" x14ac:dyDescent="0.25">
      <c r="A13359">
        <v>13358</v>
      </c>
      <c r="B13359">
        <v>4</v>
      </c>
      <c r="C13359" t="s">
        <v>2863</v>
      </c>
      <c r="D13359" t="s">
        <v>228</v>
      </c>
      <c r="E13359" t="s">
        <v>23</v>
      </c>
      <c r="F13359" t="s">
        <v>388</v>
      </c>
      <c r="G13359" t="s">
        <v>389</v>
      </c>
      <c r="H13359" t="s">
        <v>38</v>
      </c>
      <c r="I13359">
        <v>796</v>
      </c>
    </row>
    <row r="13360" spans="1:9" x14ac:dyDescent="0.25">
      <c r="A13360">
        <v>13359</v>
      </c>
      <c r="B13360">
        <v>14</v>
      </c>
      <c r="C13360" t="s">
        <v>3377</v>
      </c>
      <c r="D13360" t="s">
        <v>185</v>
      </c>
      <c r="E13360" t="s">
        <v>23</v>
      </c>
      <c r="F13360" t="s">
        <v>1459</v>
      </c>
      <c r="G13360" t="s">
        <v>1460</v>
      </c>
      <c r="H13360" t="s">
        <v>556</v>
      </c>
      <c r="I13360">
        <v>796</v>
      </c>
    </row>
    <row r="13361" spans="1:9" x14ac:dyDescent="0.25">
      <c r="A13361">
        <v>13360</v>
      </c>
      <c r="B13361">
        <v>36</v>
      </c>
      <c r="C13361" t="s">
        <v>11789</v>
      </c>
      <c r="D13361" t="s">
        <v>256</v>
      </c>
      <c r="E13361" t="s">
        <v>63</v>
      </c>
      <c r="F13361" t="s">
        <v>11790</v>
      </c>
      <c r="G13361" t="s">
        <v>11791</v>
      </c>
      <c r="H13361" t="s">
        <v>2113</v>
      </c>
      <c r="I13361">
        <v>796</v>
      </c>
    </row>
    <row r="13362" spans="1:9" x14ac:dyDescent="0.25">
      <c r="A13362">
        <v>13361</v>
      </c>
      <c r="B13362">
        <v>8</v>
      </c>
      <c r="C13362" t="s">
        <v>1817</v>
      </c>
      <c r="D13362" t="s">
        <v>22</v>
      </c>
      <c r="E13362" t="s">
        <v>23</v>
      </c>
      <c r="F13362" t="s">
        <v>274</v>
      </c>
      <c r="G13362" t="s">
        <v>275</v>
      </c>
      <c r="H13362" t="s">
        <v>276</v>
      </c>
      <c r="I13362">
        <v>796</v>
      </c>
    </row>
    <row r="13363" spans="1:9" x14ac:dyDescent="0.25">
      <c r="A13363">
        <v>13362</v>
      </c>
      <c r="B13363">
        <v>9</v>
      </c>
      <c r="C13363" t="s">
        <v>11792</v>
      </c>
      <c r="D13363" t="s">
        <v>157</v>
      </c>
      <c r="E13363" t="s">
        <v>23</v>
      </c>
      <c r="F13363" t="s">
        <v>41</v>
      </c>
      <c r="G13363" t="s">
        <v>42</v>
      </c>
      <c r="H13363" t="s">
        <v>20</v>
      </c>
      <c r="I13363">
        <v>796</v>
      </c>
    </row>
    <row r="13364" spans="1:9" x14ac:dyDescent="0.25">
      <c r="A13364">
        <v>13363</v>
      </c>
      <c r="B13364">
        <v>14</v>
      </c>
      <c r="C13364" t="s">
        <v>11793</v>
      </c>
      <c r="D13364" t="s">
        <v>197</v>
      </c>
      <c r="E13364" t="s">
        <v>766</v>
      </c>
      <c r="F13364" t="s">
        <v>3985</v>
      </c>
      <c r="G13364" t="s">
        <v>3986</v>
      </c>
      <c r="H13364" t="s">
        <v>769</v>
      </c>
      <c r="I13364">
        <v>796</v>
      </c>
    </row>
    <row r="13365" spans="1:9" x14ac:dyDescent="0.25">
      <c r="A13365">
        <v>13364</v>
      </c>
      <c r="B13365">
        <v>8</v>
      </c>
      <c r="C13365" t="s">
        <v>6095</v>
      </c>
      <c r="D13365" t="s">
        <v>22</v>
      </c>
      <c r="E13365" t="s">
        <v>23</v>
      </c>
      <c r="F13365" t="s">
        <v>274</v>
      </c>
      <c r="G13365" t="s">
        <v>275</v>
      </c>
      <c r="H13365" t="s">
        <v>276</v>
      </c>
      <c r="I13365">
        <v>796</v>
      </c>
    </row>
    <row r="13366" spans="1:9" x14ac:dyDescent="0.25">
      <c r="A13366">
        <v>13365</v>
      </c>
      <c r="B13366">
        <v>10</v>
      </c>
      <c r="C13366" t="s">
        <v>5212</v>
      </c>
      <c r="D13366" t="s">
        <v>95</v>
      </c>
      <c r="E13366" t="s">
        <v>23</v>
      </c>
      <c r="F13366" t="s">
        <v>315</v>
      </c>
      <c r="G13366" t="s">
        <v>316</v>
      </c>
      <c r="H13366" t="s">
        <v>87</v>
      </c>
      <c r="I13366">
        <v>796</v>
      </c>
    </row>
    <row r="13367" spans="1:9" x14ac:dyDescent="0.25">
      <c r="A13367">
        <v>13366</v>
      </c>
      <c r="B13367">
        <v>34</v>
      </c>
      <c r="C13367" t="s">
        <v>11794</v>
      </c>
      <c r="D13367" t="s">
        <v>677</v>
      </c>
      <c r="E13367" t="s">
        <v>23</v>
      </c>
      <c r="F13367" t="s">
        <v>11795</v>
      </c>
      <c r="G13367" t="s">
        <v>11796</v>
      </c>
      <c r="H13367" t="s">
        <v>4828</v>
      </c>
      <c r="I13367">
        <v>796</v>
      </c>
    </row>
    <row r="13368" spans="1:9" x14ac:dyDescent="0.25">
      <c r="A13368">
        <v>13367</v>
      </c>
      <c r="B13368">
        <v>6</v>
      </c>
      <c r="C13368" t="s">
        <v>687</v>
      </c>
      <c r="D13368" t="s">
        <v>324</v>
      </c>
      <c r="E13368" t="s">
        <v>23</v>
      </c>
      <c r="F13368" t="s">
        <v>455</v>
      </c>
      <c r="G13368" t="s">
        <v>456</v>
      </c>
      <c r="H13368" t="s">
        <v>38</v>
      </c>
      <c r="I13368">
        <v>796</v>
      </c>
    </row>
    <row r="13369" spans="1:9" x14ac:dyDescent="0.25">
      <c r="A13369">
        <v>13368</v>
      </c>
      <c r="B13369">
        <v>7</v>
      </c>
      <c r="C13369" t="s">
        <v>4405</v>
      </c>
      <c r="D13369" t="s">
        <v>40</v>
      </c>
      <c r="E13369" t="s">
        <v>319</v>
      </c>
      <c r="F13369" t="s">
        <v>11797</v>
      </c>
      <c r="G13369" t="s">
        <v>728</v>
      </c>
      <c r="H13369" t="s">
        <v>1005</v>
      </c>
      <c r="I13369">
        <v>796</v>
      </c>
    </row>
    <row r="13370" spans="1:9" x14ac:dyDescent="0.25">
      <c r="A13370">
        <v>13369</v>
      </c>
      <c r="B13370">
        <v>18</v>
      </c>
      <c r="C13370" t="s">
        <v>11798</v>
      </c>
      <c r="D13370" t="s">
        <v>147</v>
      </c>
      <c r="E13370" t="s">
        <v>4803</v>
      </c>
      <c r="F13370" t="s">
        <v>11799</v>
      </c>
      <c r="G13370" t="s">
        <v>11800</v>
      </c>
      <c r="H13370" t="s">
        <v>109</v>
      </c>
      <c r="I13370">
        <v>796</v>
      </c>
    </row>
    <row r="13371" spans="1:9" x14ac:dyDescent="0.25">
      <c r="A13371">
        <v>13370</v>
      </c>
      <c r="B13371">
        <v>35</v>
      </c>
      <c r="C13371" t="s">
        <v>11801</v>
      </c>
      <c r="D13371" t="s">
        <v>207</v>
      </c>
      <c r="E13371" t="s">
        <v>23</v>
      </c>
      <c r="F13371" t="s">
        <v>7369</v>
      </c>
      <c r="G13371" t="s">
        <v>7370</v>
      </c>
      <c r="H13371" t="s">
        <v>2933</v>
      </c>
      <c r="I13371">
        <v>796</v>
      </c>
    </row>
    <row r="13372" spans="1:9" x14ac:dyDescent="0.25">
      <c r="A13372">
        <v>13371</v>
      </c>
      <c r="B13372">
        <v>11</v>
      </c>
      <c r="C13372" t="s">
        <v>11802</v>
      </c>
      <c r="D13372" t="s">
        <v>34</v>
      </c>
      <c r="E13372" t="s">
        <v>588</v>
      </c>
      <c r="F13372" t="s">
        <v>589</v>
      </c>
      <c r="G13372" t="s">
        <v>590</v>
      </c>
      <c r="H13372" t="s">
        <v>224</v>
      </c>
      <c r="I13372">
        <v>796</v>
      </c>
    </row>
    <row r="13373" spans="1:9" x14ac:dyDescent="0.25">
      <c r="A13373">
        <v>13372</v>
      </c>
      <c r="B13373">
        <v>24</v>
      </c>
      <c r="C13373" t="s">
        <v>509</v>
      </c>
      <c r="D13373" t="s">
        <v>119</v>
      </c>
      <c r="E13373" t="s">
        <v>23</v>
      </c>
      <c r="F13373" t="s">
        <v>1049</v>
      </c>
      <c r="G13373" t="s">
        <v>1050</v>
      </c>
      <c r="H13373" t="s">
        <v>1051</v>
      </c>
      <c r="I13373">
        <v>796</v>
      </c>
    </row>
    <row r="13374" spans="1:9" x14ac:dyDescent="0.25">
      <c r="A13374">
        <v>13373</v>
      </c>
      <c r="B13374">
        <v>2</v>
      </c>
      <c r="C13374" t="s">
        <v>261</v>
      </c>
      <c r="D13374" t="s">
        <v>91</v>
      </c>
      <c r="E13374" t="s">
        <v>278</v>
      </c>
      <c r="F13374" t="s">
        <v>279</v>
      </c>
      <c r="G13374" t="s">
        <v>280</v>
      </c>
      <c r="H13374" t="s">
        <v>112</v>
      </c>
      <c r="I13374">
        <v>796</v>
      </c>
    </row>
    <row r="13375" spans="1:9" x14ac:dyDescent="0.25">
      <c r="A13375">
        <v>13374</v>
      </c>
      <c r="B13375">
        <v>21</v>
      </c>
      <c r="C13375" t="s">
        <v>11803</v>
      </c>
      <c r="D13375" t="s">
        <v>119</v>
      </c>
      <c r="E13375" t="s">
        <v>2773</v>
      </c>
      <c r="F13375" t="s">
        <v>11804</v>
      </c>
      <c r="G13375" t="s">
        <v>11805</v>
      </c>
      <c r="H13375" t="s">
        <v>2948</v>
      </c>
      <c r="I13375">
        <v>796</v>
      </c>
    </row>
    <row r="13376" spans="1:9" x14ac:dyDescent="0.25">
      <c r="A13376">
        <v>13375</v>
      </c>
      <c r="B13376">
        <v>7</v>
      </c>
      <c r="C13376" t="s">
        <v>10513</v>
      </c>
      <c r="D13376" t="s">
        <v>22</v>
      </c>
      <c r="E13376" t="s">
        <v>23</v>
      </c>
      <c r="F13376" t="s">
        <v>541</v>
      </c>
      <c r="G13376" t="s">
        <v>542</v>
      </c>
      <c r="H13376" t="s">
        <v>26</v>
      </c>
      <c r="I13376">
        <v>796</v>
      </c>
    </row>
    <row r="13377" spans="1:9" x14ac:dyDescent="0.25">
      <c r="A13377">
        <v>13376</v>
      </c>
      <c r="B13377">
        <v>1</v>
      </c>
      <c r="C13377" t="s">
        <v>243</v>
      </c>
      <c r="D13377" t="s">
        <v>48</v>
      </c>
      <c r="E13377" t="s">
        <v>23</v>
      </c>
      <c r="F13377" t="s">
        <v>23</v>
      </c>
      <c r="G13377" t="s">
        <v>23</v>
      </c>
      <c r="H13377" t="s">
        <v>23</v>
      </c>
      <c r="I13377">
        <v>796</v>
      </c>
    </row>
    <row r="13378" spans="1:9" x14ac:dyDescent="0.25">
      <c r="A13378">
        <v>13377</v>
      </c>
      <c r="B13378">
        <v>2</v>
      </c>
      <c r="C13378" t="s">
        <v>549</v>
      </c>
      <c r="D13378" t="s">
        <v>145</v>
      </c>
      <c r="E13378" t="s">
        <v>23</v>
      </c>
      <c r="F13378" t="s">
        <v>64</v>
      </c>
      <c r="G13378" t="s">
        <v>65</v>
      </c>
      <c r="H13378" t="s">
        <v>23</v>
      </c>
      <c r="I13378">
        <v>796</v>
      </c>
    </row>
    <row r="13379" spans="1:9" x14ac:dyDescent="0.25">
      <c r="A13379">
        <v>13378</v>
      </c>
      <c r="B13379">
        <v>15</v>
      </c>
      <c r="C13379" t="s">
        <v>11806</v>
      </c>
      <c r="D13379" t="s">
        <v>197</v>
      </c>
      <c r="E13379" t="s">
        <v>741</v>
      </c>
      <c r="F13379" t="s">
        <v>1023</v>
      </c>
      <c r="G13379" t="s">
        <v>1024</v>
      </c>
      <c r="H13379" t="s">
        <v>773</v>
      </c>
      <c r="I13379">
        <v>796</v>
      </c>
    </row>
    <row r="13380" spans="1:9" x14ac:dyDescent="0.25">
      <c r="A13380">
        <v>13379</v>
      </c>
      <c r="B13380">
        <v>3</v>
      </c>
      <c r="C13380" t="s">
        <v>2249</v>
      </c>
      <c r="D13380" t="s">
        <v>91</v>
      </c>
      <c r="E13380" t="s">
        <v>23</v>
      </c>
      <c r="F13380" t="s">
        <v>92</v>
      </c>
      <c r="G13380" t="s">
        <v>93</v>
      </c>
      <c r="H13380" t="s">
        <v>20</v>
      </c>
      <c r="I13380">
        <v>796</v>
      </c>
    </row>
    <row r="13381" spans="1:9" x14ac:dyDescent="0.25">
      <c r="A13381">
        <v>13380</v>
      </c>
      <c r="B13381">
        <v>11</v>
      </c>
      <c r="C13381" t="s">
        <v>11807</v>
      </c>
      <c r="D13381" t="s">
        <v>34</v>
      </c>
      <c r="E13381" t="s">
        <v>588</v>
      </c>
      <c r="F13381" t="s">
        <v>589</v>
      </c>
      <c r="G13381" t="s">
        <v>590</v>
      </c>
      <c r="H13381" t="s">
        <v>224</v>
      </c>
      <c r="I13381">
        <v>796</v>
      </c>
    </row>
    <row r="13382" spans="1:9" x14ac:dyDescent="0.25">
      <c r="A13382">
        <v>13381</v>
      </c>
      <c r="B13382">
        <v>17</v>
      </c>
      <c r="C13382" t="s">
        <v>11808</v>
      </c>
      <c r="D13382" t="s">
        <v>647</v>
      </c>
      <c r="E13382" t="s">
        <v>23</v>
      </c>
      <c r="F13382" t="s">
        <v>2634</v>
      </c>
      <c r="G13382" t="s">
        <v>2635</v>
      </c>
      <c r="H13382" t="s">
        <v>1981</v>
      </c>
      <c r="I13382">
        <v>796</v>
      </c>
    </row>
    <row r="13383" spans="1:9" x14ac:dyDescent="0.25">
      <c r="A13383">
        <v>13382</v>
      </c>
      <c r="B13383">
        <v>1</v>
      </c>
      <c r="C13383" t="s">
        <v>820</v>
      </c>
      <c r="D13383" t="s">
        <v>48</v>
      </c>
      <c r="E13383" t="s">
        <v>23</v>
      </c>
      <c r="F13383" t="s">
        <v>23</v>
      </c>
      <c r="G13383" t="s">
        <v>23</v>
      </c>
      <c r="H13383" t="s">
        <v>23</v>
      </c>
      <c r="I13383">
        <v>796</v>
      </c>
    </row>
    <row r="13384" spans="1:9" x14ac:dyDescent="0.25">
      <c r="A13384">
        <v>13383</v>
      </c>
      <c r="B13384">
        <v>16</v>
      </c>
      <c r="C13384" t="s">
        <v>1039</v>
      </c>
      <c r="D13384" t="s">
        <v>57</v>
      </c>
      <c r="E13384" t="s">
        <v>1371</v>
      </c>
      <c r="F13384" t="s">
        <v>3269</v>
      </c>
      <c r="G13384" t="s">
        <v>2991</v>
      </c>
      <c r="H13384" t="s">
        <v>14</v>
      </c>
      <c r="I13384">
        <v>796</v>
      </c>
    </row>
    <row r="13385" spans="1:9" x14ac:dyDescent="0.25">
      <c r="A13385">
        <v>13384</v>
      </c>
      <c r="B13385">
        <v>9</v>
      </c>
      <c r="C13385" t="s">
        <v>4573</v>
      </c>
      <c r="D13385" t="s">
        <v>16</v>
      </c>
      <c r="E13385" t="s">
        <v>23</v>
      </c>
      <c r="F13385" t="s">
        <v>23</v>
      </c>
      <c r="G13385" t="s">
        <v>23</v>
      </c>
      <c r="H13385" t="s">
        <v>23</v>
      </c>
      <c r="I13385">
        <v>796</v>
      </c>
    </row>
    <row r="13386" spans="1:9" x14ac:dyDescent="0.25">
      <c r="A13386">
        <v>13385</v>
      </c>
      <c r="B13386">
        <v>3</v>
      </c>
      <c r="C13386" t="s">
        <v>1015</v>
      </c>
      <c r="D13386" t="s">
        <v>228</v>
      </c>
      <c r="E13386" t="s">
        <v>1465</v>
      </c>
      <c r="F13386" t="s">
        <v>290</v>
      </c>
      <c r="G13386" t="s">
        <v>291</v>
      </c>
      <c r="H13386" t="s">
        <v>112</v>
      </c>
      <c r="I13386">
        <v>796</v>
      </c>
    </row>
    <row r="13387" spans="1:9" x14ac:dyDescent="0.25">
      <c r="A13387">
        <v>13386</v>
      </c>
      <c r="B13387">
        <v>7</v>
      </c>
      <c r="C13387" t="s">
        <v>11809</v>
      </c>
      <c r="D13387" t="s">
        <v>22</v>
      </c>
      <c r="E13387" t="s">
        <v>23</v>
      </c>
      <c r="F13387" t="s">
        <v>24</v>
      </c>
      <c r="G13387" t="s">
        <v>25</v>
      </c>
      <c r="H13387" t="s">
        <v>26</v>
      </c>
      <c r="I13387">
        <v>796</v>
      </c>
    </row>
    <row r="13388" spans="1:9" x14ac:dyDescent="0.25">
      <c r="A13388">
        <v>13387</v>
      </c>
      <c r="B13388">
        <v>7</v>
      </c>
      <c r="C13388" t="s">
        <v>3377</v>
      </c>
      <c r="D13388" t="s">
        <v>22</v>
      </c>
      <c r="E13388" t="s">
        <v>23</v>
      </c>
      <c r="F13388" t="s">
        <v>24</v>
      </c>
      <c r="G13388" t="s">
        <v>25</v>
      </c>
      <c r="H13388" t="s">
        <v>26</v>
      </c>
      <c r="I13388">
        <v>796</v>
      </c>
    </row>
    <row r="13389" spans="1:9" x14ac:dyDescent="0.25">
      <c r="A13389">
        <v>13388</v>
      </c>
      <c r="B13389">
        <v>24</v>
      </c>
      <c r="C13389" t="s">
        <v>7401</v>
      </c>
      <c r="D13389" t="s">
        <v>119</v>
      </c>
      <c r="E13389" t="s">
        <v>23</v>
      </c>
      <c r="F13389" t="s">
        <v>1049</v>
      </c>
      <c r="G13389" t="s">
        <v>1050</v>
      </c>
      <c r="H13389" t="s">
        <v>1051</v>
      </c>
      <c r="I13389">
        <v>796</v>
      </c>
    </row>
    <row r="13390" spans="1:9" x14ac:dyDescent="0.25">
      <c r="A13390">
        <v>13389</v>
      </c>
      <c r="B13390">
        <v>16</v>
      </c>
      <c r="C13390" t="s">
        <v>9228</v>
      </c>
      <c r="D13390" t="s">
        <v>197</v>
      </c>
      <c r="E13390" t="s">
        <v>23</v>
      </c>
      <c r="F13390" t="s">
        <v>776</v>
      </c>
      <c r="G13390" t="s">
        <v>777</v>
      </c>
      <c r="H13390" t="s">
        <v>14</v>
      </c>
      <c r="I13390">
        <v>796</v>
      </c>
    </row>
    <row r="13391" spans="1:9" x14ac:dyDescent="0.25">
      <c r="A13391">
        <v>13390</v>
      </c>
      <c r="B13391">
        <v>11</v>
      </c>
      <c r="C13391" t="s">
        <v>11810</v>
      </c>
      <c r="D13391" t="s">
        <v>95</v>
      </c>
      <c r="E13391" t="s">
        <v>23</v>
      </c>
      <c r="F13391" t="s">
        <v>96</v>
      </c>
      <c r="G13391" t="s">
        <v>97</v>
      </c>
      <c r="H13391" t="s">
        <v>98</v>
      </c>
      <c r="I13391">
        <v>796</v>
      </c>
    </row>
    <row r="13392" spans="1:9" x14ac:dyDescent="0.25">
      <c r="A13392">
        <v>13391</v>
      </c>
      <c r="B13392">
        <v>1</v>
      </c>
      <c r="C13392" t="s">
        <v>277</v>
      </c>
      <c r="D13392" t="s">
        <v>48</v>
      </c>
      <c r="E13392" t="s">
        <v>23</v>
      </c>
      <c r="F13392" t="s">
        <v>23</v>
      </c>
      <c r="G13392" t="s">
        <v>23</v>
      </c>
      <c r="H13392" t="s">
        <v>23</v>
      </c>
      <c r="I13392">
        <v>796</v>
      </c>
    </row>
    <row r="13393" spans="1:9" x14ac:dyDescent="0.25">
      <c r="A13393">
        <v>13392</v>
      </c>
      <c r="B13393">
        <v>87</v>
      </c>
      <c r="C13393" t="s">
        <v>11811</v>
      </c>
      <c r="D13393" t="s">
        <v>1056</v>
      </c>
      <c r="E13393" t="s">
        <v>8896</v>
      </c>
      <c r="F13393" t="s">
        <v>11812</v>
      </c>
      <c r="G13393" t="s">
        <v>11813</v>
      </c>
      <c r="H13393" t="s">
        <v>11814</v>
      </c>
      <c r="I13393">
        <v>796</v>
      </c>
    </row>
    <row r="13394" spans="1:9" x14ac:dyDescent="0.25">
      <c r="A13394">
        <v>13393</v>
      </c>
      <c r="B13394">
        <v>4</v>
      </c>
      <c r="C13394" t="s">
        <v>507</v>
      </c>
      <c r="D13394" t="s">
        <v>62</v>
      </c>
      <c r="E13394" t="s">
        <v>63</v>
      </c>
      <c r="F13394" t="s">
        <v>388</v>
      </c>
      <c r="G13394" t="s">
        <v>389</v>
      </c>
      <c r="H13394" t="s">
        <v>38</v>
      </c>
      <c r="I13394">
        <v>796</v>
      </c>
    </row>
    <row r="13395" spans="1:9" x14ac:dyDescent="0.25">
      <c r="A13395">
        <v>13394</v>
      </c>
      <c r="B13395">
        <v>1</v>
      </c>
      <c r="C13395" t="s">
        <v>89</v>
      </c>
      <c r="D13395" t="s">
        <v>48</v>
      </c>
      <c r="E13395" t="s">
        <v>23</v>
      </c>
      <c r="F13395" t="s">
        <v>23</v>
      </c>
      <c r="G13395" t="s">
        <v>23</v>
      </c>
      <c r="H13395" t="s">
        <v>23</v>
      </c>
      <c r="I13395">
        <v>796</v>
      </c>
    </row>
    <row r="13396" spans="1:9" x14ac:dyDescent="0.25">
      <c r="A13396">
        <v>13395</v>
      </c>
      <c r="B13396">
        <v>19</v>
      </c>
      <c r="C13396" t="s">
        <v>11815</v>
      </c>
      <c r="D13396" t="s">
        <v>50</v>
      </c>
      <c r="E13396" t="s">
        <v>23</v>
      </c>
      <c r="F13396" t="s">
        <v>656</v>
      </c>
      <c r="G13396" t="s">
        <v>657</v>
      </c>
      <c r="H13396" t="s">
        <v>404</v>
      </c>
      <c r="I13396">
        <v>796</v>
      </c>
    </row>
    <row r="13397" spans="1:9" x14ac:dyDescent="0.25">
      <c r="A13397">
        <v>13396</v>
      </c>
      <c r="B13397">
        <v>1</v>
      </c>
      <c r="C13397" t="s">
        <v>492</v>
      </c>
      <c r="D13397" t="s">
        <v>48</v>
      </c>
      <c r="E13397" t="s">
        <v>23</v>
      </c>
      <c r="F13397" t="s">
        <v>23</v>
      </c>
      <c r="G13397" t="s">
        <v>23</v>
      </c>
      <c r="H13397" t="s">
        <v>23</v>
      </c>
      <c r="I13397">
        <v>796</v>
      </c>
    </row>
    <row r="13398" spans="1:9" x14ac:dyDescent="0.25">
      <c r="A13398">
        <v>13397</v>
      </c>
      <c r="B13398">
        <v>2</v>
      </c>
      <c r="C13398" t="s">
        <v>2843</v>
      </c>
      <c r="D13398" t="s">
        <v>230</v>
      </c>
      <c r="E13398" t="s">
        <v>23</v>
      </c>
      <c r="F13398" t="s">
        <v>64</v>
      </c>
      <c r="G13398" t="s">
        <v>65</v>
      </c>
      <c r="H13398" t="s">
        <v>23</v>
      </c>
      <c r="I13398">
        <v>796</v>
      </c>
    </row>
    <row r="13399" spans="1:9" x14ac:dyDescent="0.25">
      <c r="A13399">
        <v>13398</v>
      </c>
      <c r="B13399">
        <v>1</v>
      </c>
      <c r="C13399" t="s">
        <v>277</v>
      </c>
      <c r="D13399" t="s">
        <v>48</v>
      </c>
      <c r="E13399" t="s">
        <v>23</v>
      </c>
      <c r="F13399" t="s">
        <v>23</v>
      </c>
      <c r="G13399" t="s">
        <v>23</v>
      </c>
      <c r="H13399" t="s">
        <v>23</v>
      </c>
      <c r="I13399">
        <v>796</v>
      </c>
    </row>
    <row r="13400" spans="1:9" x14ac:dyDescent="0.25">
      <c r="A13400">
        <v>13399</v>
      </c>
      <c r="B13400">
        <v>6</v>
      </c>
      <c r="C13400" t="s">
        <v>3024</v>
      </c>
      <c r="D13400" t="s">
        <v>62</v>
      </c>
      <c r="E13400" t="s">
        <v>23</v>
      </c>
      <c r="F13400" t="s">
        <v>111</v>
      </c>
      <c r="G13400" t="s">
        <v>112</v>
      </c>
      <c r="H13400" t="s">
        <v>23</v>
      </c>
      <c r="I13400">
        <v>796</v>
      </c>
    </row>
    <row r="13401" spans="1:9" x14ac:dyDescent="0.25">
      <c r="A13401">
        <v>13400</v>
      </c>
      <c r="B13401">
        <v>15</v>
      </c>
      <c r="C13401" t="s">
        <v>9134</v>
      </c>
      <c r="D13401" t="s">
        <v>169</v>
      </c>
      <c r="E13401" t="s">
        <v>23</v>
      </c>
      <c r="F13401" t="s">
        <v>399</v>
      </c>
      <c r="G13401" t="s">
        <v>400</v>
      </c>
      <c r="H13401" t="s">
        <v>20</v>
      </c>
      <c r="I13401">
        <v>796</v>
      </c>
    </row>
    <row r="13402" spans="1:9" x14ac:dyDescent="0.25">
      <c r="A13402">
        <v>13401</v>
      </c>
      <c r="B13402">
        <v>1</v>
      </c>
      <c r="C13402" t="s">
        <v>158</v>
      </c>
      <c r="D13402" t="s">
        <v>48</v>
      </c>
      <c r="E13402" t="s">
        <v>23</v>
      </c>
      <c r="F13402" t="s">
        <v>23</v>
      </c>
      <c r="G13402" t="s">
        <v>23</v>
      </c>
      <c r="H13402" t="s">
        <v>23</v>
      </c>
      <c r="I13402">
        <v>796</v>
      </c>
    </row>
    <row r="13403" spans="1:9" x14ac:dyDescent="0.25">
      <c r="A13403">
        <v>13402</v>
      </c>
      <c r="B13403">
        <v>1</v>
      </c>
      <c r="C13403" t="s">
        <v>911</v>
      </c>
      <c r="D13403" t="s">
        <v>48</v>
      </c>
      <c r="E13403" t="s">
        <v>23</v>
      </c>
      <c r="F13403" t="s">
        <v>23</v>
      </c>
      <c r="G13403" t="s">
        <v>23</v>
      </c>
      <c r="H13403" t="s">
        <v>23</v>
      </c>
      <c r="I13403">
        <v>796</v>
      </c>
    </row>
    <row r="13404" spans="1:9" x14ac:dyDescent="0.25">
      <c r="A13404">
        <v>13403</v>
      </c>
      <c r="B13404">
        <v>8</v>
      </c>
      <c r="C13404" t="s">
        <v>10862</v>
      </c>
      <c r="D13404" t="s">
        <v>16</v>
      </c>
      <c r="E13404" t="s">
        <v>23</v>
      </c>
      <c r="F13404" t="s">
        <v>64</v>
      </c>
      <c r="G13404" t="s">
        <v>65</v>
      </c>
      <c r="H13404" t="s">
        <v>23</v>
      </c>
      <c r="I13404">
        <v>796</v>
      </c>
    </row>
    <row r="13405" spans="1:9" x14ac:dyDescent="0.25">
      <c r="A13405">
        <v>13404</v>
      </c>
      <c r="B13405">
        <v>12</v>
      </c>
      <c r="C13405" t="s">
        <v>9799</v>
      </c>
      <c r="D13405" t="s">
        <v>191</v>
      </c>
      <c r="E13405" t="s">
        <v>23</v>
      </c>
      <c r="F13405" t="s">
        <v>23</v>
      </c>
      <c r="G13405" t="s">
        <v>23</v>
      </c>
      <c r="H13405" t="s">
        <v>20</v>
      </c>
      <c r="I13405">
        <v>796</v>
      </c>
    </row>
    <row r="13406" spans="1:9" x14ac:dyDescent="0.25">
      <c r="A13406">
        <v>13405</v>
      </c>
      <c r="B13406">
        <v>16</v>
      </c>
      <c r="C13406" t="s">
        <v>1817</v>
      </c>
      <c r="D13406" t="s">
        <v>197</v>
      </c>
      <c r="E13406" t="s">
        <v>23</v>
      </c>
      <c r="F13406" t="s">
        <v>776</v>
      </c>
      <c r="G13406" t="s">
        <v>777</v>
      </c>
      <c r="H13406" t="s">
        <v>14</v>
      </c>
      <c r="I13406">
        <v>796</v>
      </c>
    </row>
    <row r="13407" spans="1:9" x14ac:dyDescent="0.25">
      <c r="A13407">
        <v>13406</v>
      </c>
      <c r="B13407">
        <v>22</v>
      </c>
      <c r="C13407" t="s">
        <v>7970</v>
      </c>
      <c r="D13407" t="s">
        <v>1149</v>
      </c>
      <c r="E13407" t="s">
        <v>9835</v>
      </c>
      <c r="F13407" t="s">
        <v>11816</v>
      </c>
      <c r="G13407" t="s">
        <v>11817</v>
      </c>
      <c r="H13407" t="s">
        <v>11818</v>
      </c>
      <c r="I13407">
        <v>796</v>
      </c>
    </row>
    <row r="13408" spans="1:9" x14ac:dyDescent="0.25">
      <c r="A13408">
        <v>13407</v>
      </c>
      <c r="B13408">
        <v>8</v>
      </c>
      <c r="C13408" t="s">
        <v>957</v>
      </c>
      <c r="D13408" t="s">
        <v>40</v>
      </c>
      <c r="E13408" t="s">
        <v>44</v>
      </c>
      <c r="F13408" t="s">
        <v>45</v>
      </c>
      <c r="G13408" t="s">
        <v>46</v>
      </c>
      <c r="H13408" t="s">
        <v>38</v>
      </c>
      <c r="I13408">
        <v>796</v>
      </c>
    </row>
    <row r="13409" spans="1:9" x14ac:dyDescent="0.25">
      <c r="A13409">
        <v>13408</v>
      </c>
      <c r="B13409">
        <v>27</v>
      </c>
      <c r="C13409" t="s">
        <v>11819</v>
      </c>
      <c r="D13409" t="s">
        <v>147</v>
      </c>
      <c r="E13409" t="s">
        <v>659</v>
      </c>
      <c r="F13409" t="s">
        <v>8558</v>
      </c>
      <c r="G13409" t="s">
        <v>4743</v>
      </c>
      <c r="H13409" t="s">
        <v>953</v>
      </c>
      <c r="I13409">
        <v>796</v>
      </c>
    </row>
    <row r="13410" spans="1:9" x14ac:dyDescent="0.25">
      <c r="A13410">
        <v>13409</v>
      </c>
      <c r="B13410">
        <v>1</v>
      </c>
      <c r="C13410" t="s">
        <v>89</v>
      </c>
      <c r="D13410" t="s">
        <v>48</v>
      </c>
      <c r="E13410" t="s">
        <v>23</v>
      </c>
      <c r="F13410" t="s">
        <v>23</v>
      </c>
      <c r="G13410" t="s">
        <v>23</v>
      </c>
      <c r="H13410" t="s">
        <v>23</v>
      </c>
      <c r="I13410">
        <v>796</v>
      </c>
    </row>
    <row r="13411" spans="1:9" x14ac:dyDescent="0.25">
      <c r="A13411">
        <v>13410</v>
      </c>
      <c r="B13411">
        <v>4</v>
      </c>
      <c r="C13411" t="s">
        <v>684</v>
      </c>
      <c r="D13411" t="s">
        <v>91</v>
      </c>
      <c r="E13411" t="s">
        <v>23</v>
      </c>
      <c r="F13411" t="s">
        <v>23</v>
      </c>
      <c r="G13411" t="s">
        <v>23</v>
      </c>
      <c r="H13411" t="s">
        <v>23</v>
      </c>
      <c r="I13411">
        <v>796</v>
      </c>
    </row>
    <row r="13412" spans="1:9" x14ac:dyDescent="0.25">
      <c r="A13412">
        <v>13411</v>
      </c>
      <c r="B13412">
        <v>6</v>
      </c>
      <c r="C13412" t="s">
        <v>1476</v>
      </c>
      <c r="D13412" t="s">
        <v>324</v>
      </c>
      <c r="E13412" t="s">
        <v>23</v>
      </c>
      <c r="F13412" t="s">
        <v>11820</v>
      </c>
      <c r="G13412" t="s">
        <v>11821</v>
      </c>
      <c r="H13412" t="s">
        <v>109</v>
      </c>
      <c r="I13412">
        <v>796</v>
      </c>
    </row>
    <row r="13413" spans="1:9" x14ac:dyDescent="0.25">
      <c r="A13413">
        <v>13412</v>
      </c>
      <c r="B13413">
        <v>24</v>
      </c>
      <c r="C13413" t="s">
        <v>2920</v>
      </c>
      <c r="D13413" t="s">
        <v>1592</v>
      </c>
      <c r="E13413" t="s">
        <v>3455</v>
      </c>
      <c r="F13413" t="s">
        <v>11822</v>
      </c>
      <c r="G13413" t="s">
        <v>11823</v>
      </c>
      <c r="H13413" t="s">
        <v>199</v>
      </c>
      <c r="I13413">
        <v>796</v>
      </c>
    </row>
    <row r="13414" spans="1:9" x14ac:dyDescent="0.25">
      <c r="A13414">
        <v>13413</v>
      </c>
      <c r="B13414">
        <v>25</v>
      </c>
      <c r="C13414" t="s">
        <v>4528</v>
      </c>
      <c r="D13414" t="s">
        <v>694</v>
      </c>
      <c r="E13414" t="s">
        <v>23</v>
      </c>
      <c r="F13414" t="s">
        <v>8670</v>
      </c>
      <c r="G13414" t="s">
        <v>8671</v>
      </c>
      <c r="H13414" t="s">
        <v>3137</v>
      </c>
      <c r="I13414">
        <v>796</v>
      </c>
    </row>
    <row r="13415" spans="1:9" x14ac:dyDescent="0.25">
      <c r="A13415">
        <v>13414</v>
      </c>
      <c r="B13415">
        <v>8</v>
      </c>
      <c r="C13415" t="s">
        <v>3852</v>
      </c>
      <c r="D13415" t="s">
        <v>22</v>
      </c>
      <c r="E13415" t="s">
        <v>23</v>
      </c>
      <c r="F13415" t="s">
        <v>274</v>
      </c>
      <c r="G13415" t="s">
        <v>275</v>
      </c>
      <c r="H13415" t="s">
        <v>276</v>
      </c>
      <c r="I13415">
        <v>796</v>
      </c>
    </row>
    <row r="13416" spans="1:9" x14ac:dyDescent="0.25">
      <c r="A13416">
        <v>13415</v>
      </c>
      <c r="B13416">
        <v>1</v>
      </c>
      <c r="C13416" t="s">
        <v>259</v>
      </c>
      <c r="D13416" t="s">
        <v>48</v>
      </c>
      <c r="E13416" t="s">
        <v>23</v>
      </c>
      <c r="F13416" t="s">
        <v>23</v>
      </c>
      <c r="G13416" t="s">
        <v>23</v>
      </c>
      <c r="H13416" t="s">
        <v>23</v>
      </c>
      <c r="I13416">
        <v>796</v>
      </c>
    </row>
    <row r="13417" spans="1:9" x14ac:dyDescent="0.25">
      <c r="A13417">
        <v>13416</v>
      </c>
      <c r="B13417">
        <v>3</v>
      </c>
      <c r="C13417" t="s">
        <v>260</v>
      </c>
      <c r="D13417" t="s">
        <v>91</v>
      </c>
      <c r="E13417" t="s">
        <v>23</v>
      </c>
      <c r="F13417" t="s">
        <v>306</v>
      </c>
      <c r="G13417" t="s">
        <v>93</v>
      </c>
      <c r="H13417" t="s">
        <v>20</v>
      </c>
      <c r="I13417">
        <v>796</v>
      </c>
    </row>
    <row r="13418" spans="1:9" x14ac:dyDescent="0.25">
      <c r="A13418">
        <v>13417</v>
      </c>
      <c r="B13418">
        <v>4</v>
      </c>
      <c r="C13418" t="s">
        <v>2438</v>
      </c>
      <c r="D13418" t="s">
        <v>91</v>
      </c>
      <c r="E13418" t="s">
        <v>23</v>
      </c>
      <c r="F13418" t="s">
        <v>23</v>
      </c>
      <c r="G13418" t="s">
        <v>23</v>
      </c>
      <c r="H13418" t="s">
        <v>23</v>
      </c>
      <c r="I13418">
        <v>796</v>
      </c>
    </row>
    <row r="13419" spans="1:9" x14ac:dyDescent="0.25">
      <c r="A13419">
        <v>13418</v>
      </c>
      <c r="B13419">
        <v>4</v>
      </c>
      <c r="C13419" t="s">
        <v>730</v>
      </c>
      <c r="D13419" t="s">
        <v>91</v>
      </c>
      <c r="E13419" t="s">
        <v>23</v>
      </c>
      <c r="F13419" t="s">
        <v>23</v>
      </c>
      <c r="G13419" t="s">
        <v>23</v>
      </c>
      <c r="H13419" t="s">
        <v>23</v>
      </c>
      <c r="I13419">
        <v>796</v>
      </c>
    </row>
    <row r="13420" spans="1:9" x14ac:dyDescent="0.25">
      <c r="A13420">
        <v>13419</v>
      </c>
      <c r="B13420">
        <v>102</v>
      </c>
      <c r="C13420" t="s">
        <v>11824</v>
      </c>
      <c r="D13420" t="s">
        <v>8456</v>
      </c>
      <c r="E13420" t="s">
        <v>4296</v>
      </c>
      <c r="F13420" t="s">
        <v>11825</v>
      </c>
      <c r="G13420" t="s">
        <v>11826</v>
      </c>
      <c r="H13420" t="s">
        <v>1429</v>
      </c>
      <c r="I13420">
        <v>796</v>
      </c>
    </row>
    <row r="13421" spans="1:9" x14ac:dyDescent="0.25">
      <c r="A13421">
        <v>13420</v>
      </c>
      <c r="B13421">
        <v>26</v>
      </c>
      <c r="C13421" t="s">
        <v>11827</v>
      </c>
      <c r="D13421" t="s">
        <v>131</v>
      </c>
      <c r="E13421" t="s">
        <v>23</v>
      </c>
      <c r="F13421" t="s">
        <v>898</v>
      </c>
      <c r="G13421" t="s">
        <v>899</v>
      </c>
      <c r="H13421" t="s">
        <v>900</v>
      </c>
      <c r="I13421">
        <v>796</v>
      </c>
    </row>
    <row r="13422" spans="1:9" x14ac:dyDescent="0.25">
      <c r="A13422">
        <v>13421</v>
      </c>
      <c r="B13422">
        <v>7</v>
      </c>
      <c r="C13422" t="s">
        <v>4533</v>
      </c>
      <c r="D13422" t="s">
        <v>22</v>
      </c>
      <c r="E13422" t="s">
        <v>23</v>
      </c>
      <c r="F13422" t="s">
        <v>24</v>
      </c>
      <c r="G13422" t="s">
        <v>25</v>
      </c>
      <c r="H13422" t="s">
        <v>26</v>
      </c>
      <c r="I13422">
        <v>796</v>
      </c>
    </row>
    <row r="13423" spans="1:9" x14ac:dyDescent="0.25">
      <c r="A13423">
        <v>13422</v>
      </c>
      <c r="B13423">
        <v>11</v>
      </c>
      <c r="C13423" t="s">
        <v>6342</v>
      </c>
      <c r="D13423" t="s">
        <v>169</v>
      </c>
      <c r="E13423" t="s">
        <v>414</v>
      </c>
      <c r="F13423" t="s">
        <v>11828</v>
      </c>
      <c r="G13423" t="s">
        <v>9806</v>
      </c>
      <c r="H13423" t="s">
        <v>2460</v>
      </c>
      <c r="I13423">
        <v>796</v>
      </c>
    </row>
    <row r="13424" spans="1:9" x14ac:dyDescent="0.25">
      <c r="A13424">
        <v>13423</v>
      </c>
      <c r="B13424">
        <v>10</v>
      </c>
      <c r="C13424" t="s">
        <v>3899</v>
      </c>
      <c r="D13424" t="s">
        <v>40</v>
      </c>
      <c r="E13424" t="s">
        <v>23</v>
      </c>
      <c r="F13424" t="s">
        <v>1264</v>
      </c>
      <c r="G13424" t="s">
        <v>1265</v>
      </c>
      <c r="H13424" t="s">
        <v>87</v>
      </c>
      <c r="I13424">
        <v>796</v>
      </c>
    </row>
    <row r="13425" spans="1:9" x14ac:dyDescent="0.25">
      <c r="A13425">
        <v>13424</v>
      </c>
      <c r="B13425">
        <v>9</v>
      </c>
      <c r="C13425" t="s">
        <v>11829</v>
      </c>
      <c r="D13425" t="s">
        <v>40</v>
      </c>
      <c r="E13425" t="s">
        <v>23</v>
      </c>
      <c r="F13425" t="s">
        <v>41</v>
      </c>
      <c r="G13425" t="s">
        <v>42</v>
      </c>
      <c r="H13425" t="s">
        <v>20</v>
      </c>
      <c r="I13425">
        <v>796</v>
      </c>
    </row>
    <row r="13426" spans="1:9" x14ac:dyDescent="0.25">
      <c r="A13426">
        <v>13425</v>
      </c>
      <c r="B13426">
        <v>6</v>
      </c>
      <c r="C13426" t="s">
        <v>2146</v>
      </c>
      <c r="D13426" t="s">
        <v>62</v>
      </c>
      <c r="E13426" t="s">
        <v>23</v>
      </c>
      <c r="F13426" t="s">
        <v>111</v>
      </c>
      <c r="G13426" t="s">
        <v>112</v>
      </c>
      <c r="H13426" t="s">
        <v>23</v>
      </c>
      <c r="I13426">
        <v>796</v>
      </c>
    </row>
    <row r="13427" spans="1:9" x14ac:dyDescent="0.25">
      <c r="A13427">
        <v>13426</v>
      </c>
      <c r="B13427">
        <v>14</v>
      </c>
      <c r="C13427" t="s">
        <v>11049</v>
      </c>
      <c r="D13427" t="s">
        <v>185</v>
      </c>
      <c r="E13427" t="s">
        <v>23</v>
      </c>
      <c r="F13427" t="s">
        <v>893</v>
      </c>
      <c r="G13427" t="s">
        <v>894</v>
      </c>
      <c r="H13427" t="s">
        <v>556</v>
      </c>
      <c r="I13427">
        <v>796</v>
      </c>
    </row>
    <row r="13428" spans="1:9" x14ac:dyDescent="0.25">
      <c r="A13428">
        <v>13427</v>
      </c>
      <c r="B13428">
        <v>26</v>
      </c>
      <c r="C13428" t="s">
        <v>11830</v>
      </c>
      <c r="D13428" t="s">
        <v>131</v>
      </c>
      <c r="E13428" t="s">
        <v>23</v>
      </c>
      <c r="F13428" t="s">
        <v>898</v>
      </c>
      <c r="G13428" t="s">
        <v>899</v>
      </c>
      <c r="H13428" t="s">
        <v>900</v>
      </c>
      <c r="I13428">
        <v>796</v>
      </c>
    </row>
    <row r="13429" spans="1:9" x14ac:dyDescent="0.25">
      <c r="A13429">
        <v>13428</v>
      </c>
      <c r="B13429">
        <v>4</v>
      </c>
      <c r="C13429" t="s">
        <v>1144</v>
      </c>
      <c r="D13429" t="s">
        <v>91</v>
      </c>
      <c r="E13429" t="s">
        <v>23</v>
      </c>
      <c r="F13429" t="s">
        <v>23</v>
      </c>
      <c r="G13429" t="s">
        <v>23</v>
      </c>
      <c r="H13429" t="s">
        <v>23</v>
      </c>
      <c r="I13429">
        <v>796</v>
      </c>
    </row>
    <row r="13430" spans="1:9" x14ac:dyDescent="0.25">
      <c r="A13430">
        <v>13429</v>
      </c>
      <c r="B13430">
        <v>1</v>
      </c>
      <c r="C13430" t="s">
        <v>259</v>
      </c>
      <c r="D13430" t="s">
        <v>48</v>
      </c>
      <c r="E13430" t="s">
        <v>23</v>
      </c>
      <c r="F13430" t="s">
        <v>23</v>
      </c>
      <c r="G13430" t="s">
        <v>23</v>
      </c>
      <c r="H13430" t="s">
        <v>23</v>
      </c>
      <c r="I13430">
        <v>796</v>
      </c>
    </row>
    <row r="13431" spans="1:9" x14ac:dyDescent="0.25">
      <c r="A13431">
        <v>13430</v>
      </c>
      <c r="B13431">
        <v>5</v>
      </c>
      <c r="C13431" t="s">
        <v>452</v>
      </c>
      <c r="D13431" t="s">
        <v>62</v>
      </c>
      <c r="E13431" t="s">
        <v>23</v>
      </c>
      <c r="F13431" t="s">
        <v>85</v>
      </c>
      <c r="G13431" t="s">
        <v>86</v>
      </c>
      <c r="H13431" t="s">
        <v>87</v>
      </c>
      <c r="I13431">
        <v>796</v>
      </c>
    </row>
    <row r="13432" spans="1:9" x14ac:dyDescent="0.25">
      <c r="A13432">
        <v>13431</v>
      </c>
      <c r="B13432">
        <v>7</v>
      </c>
      <c r="C13432" t="s">
        <v>7865</v>
      </c>
      <c r="D13432" t="s">
        <v>22</v>
      </c>
      <c r="E13432" t="s">
        <v>23</v>
      </c>
      <c r="F13432" t="s">
        <v>24</v>
      </c>
      <c r="G13432" t="s">
        <v>25</v>
      </c>
      <c r="H13432" t="s">
        <v>26</v>
      </c>
      <c r="I13432">
        <v>796</v>
      </c>
    </row>
    <row r="13433" spans="1:9" x14ac:dyDescent="0.25">
      <c r="A13433">
        <v>13432</v>
      </c>
      <c r="B13433">
        <v>4</v>
      </c>
      <c r="C13433" t="s">
        <v>3110</v>
      </c>
      <c r="D13433" t="s">
        <v>91</v>
      </c>
      <c r="E13433" t="s">
        <v>23</v>
      </c>
      <c r="F13433" t="s">
        <v>23</v>
      </c>
      <c r="G13433" t="s">
        <v>23</v>
      </c>
      <c r="H13433" t="s">
        <v>23</v>
      </c>
      <c r="I13433">
        <v>796</v>
      </c>
    </row>
    <row r="13434" spans="1:9" x14ac:dyDescent="0.25">
      <c r="A13434">
        <v>13433</v>
      </c>
      <c r="B13434">
        <v>3</v>
      </c>
      <c r="C13434" t="s">
        <v>11831</v>
      </c>
      <c r="D13434" t="s">
        <v>91</v>
      </c>
      <c r="E13434" t="s">
        <v>23</v>
      </c>
      <c r="F13434" t="s">
        <v>306</v>
      </c>
      <c r="G13434" t="s">
        <v>93</v>
      </c>
      <c r="H13434" t="s">
        <v>20</v>
      </c>
      <c r="I13434">
        <v>796</v>
      </c>
    </row>
    <row r="13435" spans="1:9" x14ac:dyDescent="0.25">
      <c r="A13435">
        <v>13434</v>
      </c>
      <c r="B13435">
        <v>2</v>
      </c>
      <c r="C13435" t="s">
        <v>528</v>
      </c>
      <c r="D13435" t="s">
        <v>145</v>
      </c>
      <c r="E13435" t="s">
        <v>23</v>
      </c>
      <c r="F13435" t="s">
        <v>64</v>
      </c>
      <c r="G13435" t="s">
        <v>65</v>
      </c>
      <c r="H13435" t="s">
        <v>23</v>
      </c>
      <c r="I13435">
        <v>796</v>
      </c>
    </row>
    <row r="13436" spans="1:9" x14ac:dyDescent="0.25">
      <c r="A13436">
        <v>13435</v>
      </c>
      <c r="B13436">
        <v>46</v>
      </c>
      <c r="C13436" t="s">
        <v>11832</v>
      </c>
      <c r="D13436" t="s">
        <v>960</v>
      </c>
      <c r="E13436" t="s">
        <v>1531</v>
      </c>
      <c r="F13436" t="s">
        <v>11833</v>
      </c>
      <c r="G13436" t="s">
        <v>3364</v>
      </c>
      <c r="H13436" t="s">
        <v>2768</v>
      </c>
      <c r="I13436">
        <v>796</v>
      </c>
    </row>
    <row r="13437" spans="1:9" x14ac:dyDescent="0.25">
      <c r="A13437">
        <v>13436</v>
      </c>
      <c r="B13437">
        <v>8</v>
      </c>
      <c r="C13437" t="s">
        <v>673</v>
      </c>
      <c r="D13437" t="s">
        <v>40</v>
      </c>
      <c r="E13437" t="s">
        <v>44</v>
      </c>
      <c r="F13437" t="s">
        <v>2873</v>
      </c>
      <c r="G13437" t="s">
        <v>2874</v>
      </c>
      <c r="H13437" t="s">
        <v>38</v>
      </c>
      <c r="I13437">
        <v>796</v>
      </c>
    </row>
    <row r="13438" spans="1:9" x14ac:dyDescent="0.25">
      <c r="A13438">
        <v>13437</v>
      </c>
      <c r="B13438">
        <v>4</v>
      </c>
      <c r="C13438" t="s">
        <v>329</v>
      </c>
      <c r="D13438" t="s">
        <v>91</v>
      </c>
      <c r="E13438" t="s">
        <v>23</v>
      </c>
      <c r="F13438" t="s">
        <v>23</v>
      </c>
      <c r="G13438" t="s">
        <v>23</v>
      </c>
      <c r="H13438" t="s">
        <v>23</v>
      </c>
      <c r="I13438">
        <v>796</v>
      </c>
    </row>
    <row r="13439" spans="1:9" x14ac:dyDescent="0.25">
      <c r="A13439">
        <v>13438</v>
      </c>
      <c r="B13439">
        <v>3</v>
      </c>
      <c r="C13439" t="s">
        <v>1257</v>
      </c>
      <c r="D13439" t="s">
        <v>91</v>
      </c>
      <c r="E13439" t="s">
        <v>23</v>
      </c>
      <c r="F13439" t="s">
        <v>306</v>
      </c>
      <c r="G13439" t="s">
        <v>93</v>
      </c>
      <c r="H13439" t="s">
        <v>20</v>
      </c>
      <c r="I13439">
        <v>796</v>
      </c>
    </row>
    <row r="13440" spans="1:9" x14ac:dyDescent="0.25">
      <c r="A13440">
        <v>13439</v>
      </c>
      <c r="B13440">
        <v>29</v>
      </c>
      <c r="C13440" t="s">
        <v>11834</v>
      </c>
      <c r="D13440" t="s">
        <v>921</v>
      </c>
      <c r="E13440" t="s">
        <v>3920</v>
      </c>
      <c r="F13440" t="s">
        <v>11835</v>
      </c>
      <c r="G13440" t="s">
        <v>11836</v>
      </c>
      <c r="H13440" t="s">
        <v>789</v>
      </c>
      <c r="I13440">
        <v>796</v>
      </c>
    </row>
    <row r="13441" spans="1:9" x14ac:dyDescent="0.25">
      <c r="A13441">
        <v>13440</v>
      </c>
      <c r="B13441">
        <v>1</v>
      </c>
      <c r="C13441" t="s">
        <v>667</v>
      </c>
      <c r="D13441" t="s">
        <v>48</v>
      </c>
      <c r="E13441" t="s">
        <v>23</v>
      </c>
      <c r="F13441" t="s">
        <v>23</v>
      </c>
      <c r="G13441" t="s">
        <v>23</v>
      </c>
      <c r="H13441" t="s">
        <v>23</v>
      </c>
      <c r="I13441">
        <v>796</v>
      </c>
    </row>
    <row r="13442" spans="1:9" x14ac:dyDescent="0.25">
      <c r="A13442">
        <v>13441</v>
      </c>
      <c r="B13442">
        <v>2</v>
      </c>
      <c r="C13442" t="s">
        <v>1233</v>
      </c>
      <c r="D13442" t="s">
        <v>145</v>
      </c>
      <c r="E13442" t="s">
        <v>23</v>
      </c>
      <c r="F13442" t="s">
        <v>64</v>
      </c>
      <c r="G13442" t="s">
        <v>65</v>
      </c>
      <c r="H13442" t="s">
        <v>23</v>
      </c>
      <c r="I13442">
        <v>796</v>
      </c>
    </row>
    <row r="13443" spans="1:9" x14ac:dyDescent="0.25">
      <c r="A13443">
        <v>13442</v>
      </c>
      <c r="B13443">
        <v>3</v>
      </c>
      <c r="C13443" t="s">
        <v>9</v>
      </c>
      <c r="D13443" t="s">
        <v>91</v>
      </c>
      <c r="E13443" t="s">
        <v>23</v>
      </c>
      <c r="F13443" t="s">
        <v>92</v>
      </c>
      <c r="G13443" t="s">
        <v>93</v>
      </c>
      <c r="H13443" t="s">
        <v>20</v>
      </c>
      <c r="I13443">
        <v>796</v>
      </c>
    </row>
    <row r="13444" spans="1:9" x14ac:dyDescent="0.25">
      <c r="A13444">
        <v>13443</v>
      </c>
      <c r="B13444">
        <v>54</v>
      </c>
      <c r="C13444" t="s">
        <v>11837</v>
      </c>
      <c r="D13444" t="s">
        <v>1632</v>
      </c>
      <c r="E13444" t="s">
        <v>1946</v>
      </c>
      <c r="F13444" t="s">
        <v>11838</v>
      </c>
      <c r="G13444" t="s">
        <v>11839</v>
      </c>
      <c r="H13444" t="s">
        <v>1249</v>
      </c>
      <c r="I13444">
        <v>796</v>
      </c>
    </row>
    <row r="13445" spans="1:9" x14ac:dyDescent="0.25">
      <c r="A13445">
        <v>13444</v>
      </c>
      <c r="B13445">
        <v>2</v>
      </c>
      <c r="C13445" t="s">
        <v>549</v>
      </c>
      <c r="D13445" t="s">
        <v>230</v>
      </c>
      <c r="E13445" t="s">
        <v>23</v>
      </c>
      <c r="F13445" t="s">
        <v>64</v>
      </c>
      <c r="G13445" t="s">
        <v>65</v>
      </c>
      <c r="H13445" t="s">
        <v>23</v>
      </c>
      <c r="I13445">
        <v>796</v>
      </c>
    </row>
    <row r="13446" spans="1:9" x14ac:dyDescent="0.25">
      <c r="A13446">
        <v>13445</v>
      </c>
      <c r="B13446">
        <v>14</v>
      </c>
      <c r="C13446" t="s">
        <v>11840</v>
      </c>
      <c r="D13446" t="s">
        <v>185</v>
      </c>
      <c r="E13446" t="s">
        <v>23</v>
      </c>
      <c r="F13446" t="s">
        <v>555</v>
      </c>
      <c r="G13446" t="s">
        <v>520</v>
      </c>
      <c r="H13446" t="s">
        <v>556</v>
      </c>
      <c r="I13446">
        <v>796</v>
      </c>
    </row>
    <row r="13447" spans="1:9" x14ac:dyDescent="0.25">
      <c r="A13447">
        <v>13446</v>
      </c>
      <c r="B13447">
        <v>33</v>
      </c>
      <c r="C13447" t="s">
        <v>11841</v>
      </c>
      <c r="D13447" t="s">
        <v>207</v>
      </c>
      <c r="E13447" t="s">
        <v>23</v>
      </c>
      <c r="F13447" t="s">
        <v>208</v>
      </c>
      <c r="G13447" t="s">
        <v>209</v>
      </c>
      <c r="H13447" t="s">
        <v>210</v>
      </c>
      <c r="I13447">
        <v>796</v>
      </c>
    </row>
    <row r="13448" spans="1:9" x14ac:dyDescent="0.25">
      <c r="A13448">
        <v>13447</v>
      </c>
      <c r="B13448">
        <v>18</v>
      </c>
      <c r="C13448" t="s">
        <v>7111</v>
      </c>
      <c r="D13448" t="s">
        <v>212</v>
      </c>
      <c r="E13448" t="s">
        <v>460</v>
      </c>
      <c r="F13448" t="s">
        <v>11842</v>
      </c>
      <c r="G13448" t="s">
        <v>11843</v>
      </c>
      <c r="H13448" t="s">
        <v>38</v>
      </c>
      <c r="I13448">
        <v>796</v>
      </c>
    </row>
    <row r="13449" spans="1:9" x14ac:dyDescent="0.25">
      <c r="A13449">
        <v>13448</v>
      </c>
      <c r="B13449">
        <v>2</v>
      </c>
      <c r="C13449" t="s">
        <v>89</v>
      </c>
      <c r="D13449" t="s">
        <v>91</v>
      </c>
      <c r="E13449" t="s">
        <v>278</v>
      </c>
      <c r="F13449" t="s">
        <v>279</v>
      </c>
      <c r="G13449" t="s">
        <v>280</v>
      </c>
      <c r="H13449" t="s">
        <v>112</v>
      </c>
      <c r="I13449">
        <v>796</v>
      </c>
    </row>
    <row r="13450" spans="1:9" x14ac:dyDescent="0.25">
      <c r="A13450">
        <v>13449</v>
      </c>
      <c r="B13450">
        <v>13</v>
      </c>
      <c r="C13450" t="s">
        <v>11844</v>
      </c>
      <c r="D13450" t="s">
        <v>615</v>
      </c>
      <c r="E13450" t="s">
        <v>23</v>
      </c>
      <c r="F13450" t="s">
        <v>712</v>
      </c>
      <c r="G13450" t="s">
        <v>713</v>
      </c>
      <c r="H13450" t="s">
        <v>173</v>
      </c>
      <c r="I13450">
        <v>796</v>
      </c>
    </row>
    <row r="13451" spans="1:9" x14ac:dyDescent="0.25">
      <c r="A13451">
        <v>13450</v>
      </c>
      <c r="B13451">
        <v>34</v>
      </c>
      <c r="C13451" t="s">
        <v>11845</v>
      </c>
      <c r="D13451" t="s">
        <v>78</v>
      </c>
      <c r="E13451" t="s">
        <v>752</v>
      </c>
      <c r="F13451" t="s">
        <v>11846</v>
      </c>
      <c r="G13451" t="s">
        <v>5387</v>
      </c>
      <c r="H13451" t="s">
        <v>4828</v>
      </c>
      <c r="I13451">
        <v>796</v>
      </c>
    </row>
    <row r="13452" spans="1:9" x14ac:dyDescent="0.25">
      <c r="A13452">
        <v>13451</v>
      </c>
      <c r="B13452">
        <v>2</v>
      </c>
      <c r="C13452" t="s">
        <v>88</v>
      </c>
      <c r="D13452" t="s">
        <v>230</v>
      </c>
      <c r="E13452" t="s">
        <v>23</v>
      </c>
      <c r="F13452" t="s">
        <v>64</v>
      </c>
      <c r="G13452" t="s">
        <v>65</v>
      </c>
      <c r="H13452" t="s">
        <v>23</v>
      </c>
      <c r="I13452">
        <v>796</v>
      </c>
    </row>
    <row r="13453" spans="1:9" x14ac:dyDescent="0.25">
      <c r="A13453">
        <v>13452</v>
      </c>
      <c r="B13453">
        <v>10</v>
      </c>
      <c r="C13453" t="s">
        <v>11847</v>
      </c>
      <c r="D13453" t="s">
        <v>95</v>
      </c>
      <c r="E13453" t="s">
        <v>23</v>
      </c>
      <c r="F13453" t="s">
        <v>315</v>
      </c>
      <c r="G13453" t="s">
        <v>316</v>
      </c>
      <c r="H13453" t="s">
        <v>87</v>
      </c>
      <c r="I13453">
        <v>796</v>
      </c>
    </row>
    <row r="13454" spans="1:9" x14ac:dyDescent="0.25">
      <c r="A13454">
        <v>13453</v>
      </c>
      <c r="B13454">
        <v>23</v>
      </c>
      <c r="C13454" t="s">
        <v>11848</v>
      </c>
      <c r="D13454" t="s">
        <v>424</v>
      </c>
      <c r="E13454" t="s">
        <v>11005</v>
      </c>
      <c r="F13454" t="s">
        <v>11849</v>
      </c>
      <c r="G13454" t="s">
        <v>8899</v>
      </c>
      <c r="H13454" t="s">
        <v>122</v>
      </c>
      <c r="I13454">
        <v>796</v>
      </c>
    </row>
    <row r="13455" spans="1:9" x14ac:dyDescent="0.25">
      <c r="A13455">
        <v>13454</v>
      </c>
      <c r="B13455">
        <v>11</v>
      </c>
      <c r="C13455" t="s">
        <v>11850</v>
      </c>
      <c r="D13455" t="s">
        <v>185</v>
      </c>
      <c r="E13455" t="s">
        <v>221</v>
      </c>
      <c r="F13455" t="s">
        <v>2056</v>
      </c>
      <c r="G13455" t="s">
        <v>2057</v>
      </c>
      <c r="H13455" t="s">
        <v>224</v>
      </c>
      <c r="I13455">
        <v>796</v>
      </c>
    </row>
    <row r="13456" spans="1:9" x14ac:dyDescent="0.25">
      <c r="A13456">
        <v>13455</v>
      </c>
      <c r="B13456">
        <v>6</v>
      </c>
      <c r="C13456" t="s">
        <v>2036</v>
      </c>
      <c r="D13456" t="s">
        <v>324</v>
      </c>
      <c r="E13456" t="s">
        <v>23</v>
      </c>
      <c r="F13456" t="s">
        <v>455</v>
      </c>
      <c r="G13456" t="s">
        <v>456</v>
      </c>
      <c r="H13456" t="s">
        <v>38</v>
      </c>
      <c r="I13456">
        <v>796</v>
      </c>
    </row>
    <row r="13457" spans="1:9" x14ac:dyDescent="0.25">
      <c r="A13457">
        <v>13456</v>
      </c>
      <c r="B13457">
        <v>10</v>
      </c>
      <c r="C13457" t="s">
        <v>11851</v>
      </c>
      <c r="D13457" t="s">
        <v>95</v>
      </c>
      <c r="E13457" t="s">
        <v>23</v>
      </c>
      <c r="F13457" t="s">
        <v>315</v>
      </c>
      <c r="G13457" t="s">
        <v>316</v>
      </c>
      <c r="H13457" t="s">
        <v>87</v>
      </c>
      <c r="I13457">
        <v>796</v>
      </c>
    </row>
    <row r="13458" spans="1:9" x14ac:dyDescent="0.25">
      <c r="A13458">
        <v>13457</v>
      </c>
      <c r="B13458">
        <v>3</v>
      </c>
      <c r="C13458" t="s">
        <v>1828</v>
      </c>
      <c r="D13458" t="s">
        <v>91</v>
      </c>
      <c r="E13458" t="s">
        <v>23</v>
      </c>
      <c r="F13458" t="s">
        <v>306</v>
      </c>
      <c r="G13458" t="s">
        <v>93</v>
      </c>
      <c r="H13458" t="s">
        <v>20</v>
      </c>
      <c r="I13458">
        <v>796</v>
      </c>
    </row>
    <row r="13459" spans="1:9" x14ac:dyDescent="0.25">
      <c r="A13459">
        <v>13458</v>
      </c>
      <c r="B13459">
        <v>18</v>
      </c>
      <c r="C13459" t="s">
        <v>11852</v>
      </c>
      <c r="D13459" t="s">
        <v>57</v>
      </c>
      <c r="E13459" t="s">
        <v>23</v>
      </c>
      <c r="F13459" t="s">
        <v>1329</v>
      </c>
      <c r="G13459" t="s">
        <v>1330</v>
      </c>
      <c r="H13459" t="s">
        <v>586</v>
      </c>
      <c r="I13459">
        <v>796</v>
      </c>
    </row>
    <row r="13460" spans="1:9" x14ac:dyDescent="0.25">
      <c r="A13460">
        <v>13459</v>
      </c>
      <c r="B13460">
        <v>35</v>
      </c>
      <c r="C13460" t="s">
        <v>11853</v>
      </c>
      <c r="D13460" t="s">
        <v>78</v>
      </c>
      <c r="E13460" t="s">
        <v>843</v>
      </c>
      <c r="F13460" t="s">
        <v>11854</v>
      </c>
      <c r="G13460" t="s">
        <v>11023</v>
      </c>
      <c r="H13460" t="s">
        <v>846</v>
      </c>
      <c r="I13460">
        <v>796</v>
      </c>
    </row>
    <row r="13461" spans="1:9" x14ac:dyDescent="0.25">
      <c r="A13461">
        <v>13460</v>
      </c>
      <c r="B13461">
        <v>5</v>
      </c>
      <c r="C13461" t="s">
        <v>623</v>
      </c>
      <c r="D13461" t="s">
        <v>228</v>
      </c>
      <c r="E13461" t="s">
        <v>23</v>
      </c>
      <c r="F13461" t="s">
        <v>85</v>
      </c>
      <c r="G13461" t="s">
        <v>86</v>
      </c>
      <c r="H13461" t="s">
        <v>87</v>
      </c>
      <c r="I13461">
        <v>796</v>
      </c>
    </row>
    <row r="13462" spans="1:9" x14ac:dyDescent="0.25">
      <c r="A13462">
        <v>13461</v>
      </c>
      <c r="B13462">
        <v>12</v>
      </c>
      <c r="C13462" t="s">
        <v>11855</v>
      </c>
      <c r="D13462" t="s">
        <v>169</v>
      </c>
      <c r="E13462" t="s">
        <v>792</v>
      </c>
      <c r="F13462" t="s">
        <v>11856</v>
      </c>
      <c r="G13462" t="s">
        <v>6542</v>
      </c>
      <c r="H13462" t="s">
        <v>199</v>
      </c>
      <c r="I13462">
        <v>796</v>
      </c>
    </row>
    <row r="13463" spans="1:9" x14ac:dyDescent="0.25">
      <c r="A13463">
        <v>13462</v>
      </c>
      <c r="B13463">
        <v>3</v>
      </c>
      <c r="C13463" t="s">
        <v>345</v>
      </c>
      <c r="D13463" t="s">
        <v>821</v>
      </c>
      <c r="E13463" t="s">
        <v>659</v>
      </c>
      <c r="F13463" t="s">
        <v>161</v>
      </c>
      <c r="G13463" t="s">
        <v>162</v>
      </c>
      <c r="H13463" t="s">
        <v>23</v>
      </c>
      <c r="I13463">
        <v>796</v>
      </c>
    </row>
    <row r="13464" spans="1:9" x14ac:dyDescent="0.25">
      <c r="A13464">
        <v>13463</v>
      </c>
      <c r="B13464">
        <v>11</v>
      </c>
      <c r="C13464" t="s">
        <v>6244</v>
      </c>
      <c r="D13464" t="s">
        <v>95</v>
      </c>
      <c r="E13464" t="s">
        <v>23</v>
      </c>
      <c r="F13464" t="s">
        <v>96</v>
      </c>
      <c r="G13464" t="s">
        <v>97</v>
      </c>
      <c r="H13464" t="s">
        <v>98</v>
      </c>
      <c r="I13464">
        <v>796</v>
      </c>
    </row>
    <row r="13465" spans="1:9" x14ac:dyDescent="0.25">
      <c r="A13465">
        <v>13464</v>
      </c>
      <c r="B13465">
        <v>16</v>
      </c>
      <c r="C13465" t="s">
        <v>11857</v>
      </c>
      <c r="D13465" t="s">
        <v>197</v>
      </c>
      <c r="E13465" t="s">
        <v>23</v>
      </c>
      <c r="F13465" t="s">
        <v>5813</v>
      </c>
      <c r="G13465" t="s">
        <v>5814</v>
      </c>
      <c r="H13465" t="s">
        <v>14</v>
      </c>
      <c r="I13465">
        <v>796</v>
      </c>
    </row>
    <row r="13466" spans="1:9" x14ac:dyDescent="0.25">
      <c r="A13466">
        <v>13465</v>
      </c>
      <c r="B13466">
        <v>3</v>
      </c>
      <c r="C13466" t="s">
        <v>2929</v>
      </c>
      <c r="D13466" t="s">
        <v>91</v>
      </c>
      <c r="E13466" t="s">
        <v>23</v>
      </c>
      <c r="F13466" t="s">
        <v>92</v>
      </c>
      <c r="G13466" t="s">
        <v>93</v>
      </c>
      <c r="H13466" t="s">
        <v>20</v>
      </c>
      <c r="I13466">
        <v>796</v>
      </c>
    </row>
    <row r="13467" spans="1:9" x14ac:dyDescent="0.25">
      <c r="A13467">
        <v>13466</v>
      </c>
      <c r="B13467">
        <v>1</v>
      </c>
      <c r="C13467" t="s">
        <v>47</v>
      </c>
      <c r="D13467" t="s">
        <v>48</v>
      </c>
      <c r="E13467" t="s">
        <v>23</v>
      </c>
      <c r="F13467" t="s">
        <v>23</v>
      </c>
      <c r="G13467" t="s">
        <v>23</v>
      </c>
      <c r="H13467" t="s">
        <v>23</v>
      </c>
      <c r="I13467">
        <v>796</v>
      </c>
    </row>
    <row r="13468" spans="1:9" x14ac:dyDescent="0.25">
      <c r="A13468">
        <v>13467</v>
      </c>
      <c r="B13468">
        <v>36</v>
      </c>
      <c r="C13468" t="s">
        <v>10990</v>
      </c>
      <c r="D13468" t="s">
        <v>256</v>
      </c>
      <c r="E13468" t="s">
        <v>63</v>
      </c>
      <c r="F13468" t="s">
        <v>5834</v>
      </c>
      <c r="G13468" t="s">
        <v>11858</v>
      </c>
      <c r="H13468" t="s">
        <v>11859</v>
      </c>
      <c r="I13468">
        <v>796</v>
      </c>
    </row>
    <row r="13469" spans="1:9" x14ac:dyDescent="0.25">
      <c r="A13469">
        <v>13468</v>
      </c>
      <c r="B13469">
        <v>54</v>
      </c>
      <c r="C13469" t="s">
        <v>11860</v>
      </c>
      <c r="D13469" t="s">
        <v>1522</v>
      </c>
      <c r="E13469" t="s">
        <v>5643</v>
      </c>
      <c r="F13469" t="s">
        <v>11861</v>
      </c>
      <c r="G13469" t="s">
        <v>5491</v>
      </c>
      <c r="H13469" t="s">
        <v>1763</v>
      </c>
      <c r="I13469">
        <v>796</v>
      </c>
    </row>
    <row r="13470" spans="1:9" x14ac:dyDescent="0.25">
      <c r="A13470">
        <v>13469</v>
      </c>
      <c r="B13470">
        <v>8</v>
      </c>
      <c r="C13470" t="s">
        <v>159</v>
      </c>
      <c r="D13470" t="s">
        <v>22</v>
      </c>
      <c r="E13470" t="s">
        <v>23</v>
      </c>
      <c r="F13470" t="s">
        <v>274</v>
      </c>
      <c r="G13470" t="s">
        <v>275</v>
      </c>
      <c r="H13470" t="s">
        <v>276</v>
      </c>
      <c r="I13470">
        <v>796</v>
      </c>
    </row>
    <row r="13471" spans="1:9" x14ac:dyDescent="0.25">
      <c r="A13471">
        <v>13470</v>
      </c>
      <c r="B13471">
        <v>35</v>
      </c>
      <c r="C13471" t="s">
        <v>4674</v>
      </c>
      <c r="D13471" t="s">
        <v>3632</v>
      </c>
      <c r="E13471" t="s">
        <v>11862</v>
      </c>
      <c r="F13471" t="s">
        <v>11863</v>
      </c>
      <c r="G13471" t="s">
        <v>6038</v>
      </c>
      <c r="H13471" t="s">
        <v>141</v>
      </c>
      <c r="I13471">
        <v>796</v>
      </c>
    </row>
    <row r="13472" spans="1:9" x14ac:dyDescent="0.25">
      <c r="A13472">
        <v>13471</v>
      </c>
      <c r="B13472">
        <v>12</v>
      </c>
      <c r="C13472" t="s">
        <v>807</v>
      </c>
      <c r="D13472" t="s">
        <v>34</v>
      </c>
      <c r="E13472" t="s">
        <v>23</v>
      </c>
      <c r="F13472" t="s">
        <v>852</v>
      </c>
      <c r="G13472" t="s">
        <v>853</v>
      </c>
      <c r="H13472" t="s">
        <v>14</v>
      </c>
      <c r="I13472">
        <v>796</v>
      </c>
    </row>
    <row r="13473" spans="1:9" x14ac:dyDescent="0.25">
      <c r="A13473">
        <v>13472</v>
      </c>
      <c r="B13473">
        <v>9</v>
      </c>
      <c r="C13473" t="s">
        <v>11864</v>
      </c>
      <c r="D13473" t="s">
        <v>16</v>
      </c>
      <c r="E13473" t="s">
        <v>23</v>
      </c>
      <c r="F13473" t="s">
        <v>23</v>
      </c>
      <c r="G13473" t="s">
        <v>23</v>
      </c>
      <c r="H13473" t="s">
        <v>23</v>
      </c>
      <c r="I13473">
        <v>796</v>
      </c>
    </row>
    <row r="13474" spans="1:9" x14ac:dyDescent="0.25">
      <c r="A13474">
        <v>13473</v>
      </c>
      <c r="B13474">
        <v>1</v>
      </c>
      <c r="C13474" t="s">
        <v>47</v>
      </c>
      <c r="D13474" t="s">
        <v>48</v>
      </c>
      <c r="E13474" t="s">
        <v>23</v>
      </c>
      <c r="F13474" t="s">
        <v>23</v>
      </c>
      <c r="G13474" t="s">
        <v>23</v>
      </c>
      <c r="H13474" t="s">
        <v>23</v>
      </c>
      <c r="I13474">
        <v>796</v>
      </c>
    </row>
    <row r="13475" spans="1:9" x14ac:dyDescent="0.25">
      <c r="A13475">
        <v>13474</v>
      </c>
      <c r="B13475">
        <v>4</v>
      </c>
      <c r="C13475" t="s">
        <v>944</v>
      </c>
      <c r="D13475" t="s">
        <v>62</v>
      </c>
      <c r="E13475" t="s">
        <v>63</v>
      </c>
      <c r="F13475" t="s">
        <v>388</v>
      </c>
      <c r="G13475" t="s">
        <v>389</v>
      </c>
      <c r="H13475" t="s">
        <v>38</v>
      </c>
      <c r="I13475">
        <v>796</v>
      </c>
    </row>
    <row r="13476" spans="1:9" x14ac:dyDescent="0.25">
      <c r="A13476">
        <v>13475</v>
      </c>
      <c r="B13476">
        <v>1</v>
      </c>
      <c r="C13476" t="s">
        <v>820</v>
      </c>
      <c r="D13476" t="s">
        <v>48</v>
      </c>
      <c r="E13476" t="s">
        <v>23</v>
      </c>
      <c r="F13476" t="s">
        <v>23</v>
      </c>
      <c r="G13476" t="s">
        <v>23</v>
      </c>
      <c r="H13476" t="s">
        <v>23</v>
      </c>
      <c r="I13476">
        <v>796</v>
      </c>
    </row>
    <row r="13477" spans="1:9" x14ac:dyDescent="0.25">
      <c r="A13477">
        <v>13476</v>
      </c>
      <c r="B13477">
        <v>1</v>
      </c>
      <c r="C13477" t="s">
        <v>627</v>
      </c>
      <c r="D13477" t="s">
        <v>48</v>
      </c>
      <c r="E13477" t="s">
        <v>23</v>
      </c>
      <c r="F13477" t="s">
        <v>23</v>
      </c>
      <c r="G13477" t="s">
        <v>23</v>
      </c>
      <c r="H13477" t="s">
        <v>23</v>
      </c>
      <c r="I13477">
        <v>796</v>
      </c>
    </row>
    <row r="13478" spans="1:9" x14ac:dyDescent="0.25">
      <c r="A13478">
        <v>13477</v>
      </c>
      <c r="B13478">
        <v>10</v>
      </c>
      <c r="C13478" t="s">
        <v>11865</v>
      </c>
      <c r="D13478" t="s">
        <v>615</v>
      </c>
      <c r="E13478" t="s">
        <v>443</v>
      </c>
      <c r="F13478" t="s">
        <v>4394</v>
      </c>
      <c r="G13478" t="s">
        <v>150</v>
      </c>
      <c r="H13478" t="s">
        <v>4864</v>
      </c>
      <c r="I13478">
        <v>796</v>
      </c>
    </row>
    <row r="13479" spans="1:9" x14ac:dyDescent="0.25">
      <c r="A13479">
        <v>13478</v>
      </c>
      <c r="B13479">
        <v>6</v>
      </c>
      <c r="C13479" t="s">
        <v>563</v>
      </c>
      <c r="D13479" t="s">
        <v>62</v>
      </c>
      <c r="E13479" t="s">
        <v>23</v>
      </c>
      <c r="F13479" t="s">
        <v>111</v>
      </c>
      <c r="G13479" t="s">
        <v>112</v>
      </c>
      <c r="H13479" t="s">
        <v>23</v>
      </c>
      <c r="I13479">
        <v>796</v>
      </c>
    </row>
    <row r="13480" spans="1:9" x14ac:dyDescent="0.25">
      <c r="A13480">
        <v>13479</v>
      </c>
      <c r="B13480">
        <v>5</v>
      </c>
      <c r="C13480" t="s">
        <v>1276</v>
      </c>
      <c r="D13480" t="s">
        <v>324</v>
      </c>
      <c r="E13480" t="s">
        <v>151</v>
      </c>
      <c r="F13480" t="s">
        <v>23</v>
      </c>
      <c r="G13480" t="s">
        <v>23</v>
      </c>
      <c r="H13480" t="s">
        <v>354</v>
      </c>
      <c r="I13480">
        <v>796</v>
      </c>
    </row>
    <row r="13481" spans="1:9" x14ac:dyDescent="0.25">
      <c r="A13481">
        <v>13480</v>
      </c>
      <c r="B13481">
        <v>16</v>
      </c>
      <c r="C13481" t="s">
        <v>11866</v>
      </c>
      <c r="D13481" t="s">
        <v>169</v>
      </c>
      <c r="E13481" t="s">
        <v>23</v>
      </c>
      <c r="F13481" t="s">
        <v>758</v>
      </c>
      <c r="G13481" t="s">
        <v>759</v>
      </c>
      <c r="H13481" t="s">
        <v>14</v>
      </c>
      <c r="I13481">
        <v>796</v>
      </c>
    </row>
    <row r="13482" spans="1:9" x14ac:dyDescent="0.25">
      <c r="A13482">
        <v>13481</v>
      </c>
      <c r="B13482">
        <v>5</v>
      </c>
      <c r="C13482" t="s">
        <v>10022</v>
      </c>
      <c r="D13482" t="s">
        <v>228</v>
      </c>
      <c r="E13482" t="s">
        <v>23</v>
      </c>
      <c r="F13482" t="s">
        <v>85</v>
      </c>
      <c r="G13482" t="s">
        <v>86</v>
      </c>
      <c r="H13482" t="s">
        <v>87</v>
      </c>
      <c r="I13482">
        <v>796</v>
      </c>
    </row>
    <row r="13483" spans="1:9" x14ac:dyDescent="0.25">
      <c r="A13483">
        <v>13482</v>
      </c>
      <c r="B13483">
        <v>56</v>
      </c>
      <c r="C13483" t="s">
        <v>11867</v>
      </c>
      <c r="D13483" t="s">
        <v>4670</v>
      </c>
      <c r="E13483" t="s">
        <v>9279</v>
      </c>
      <c r="F13483" t="s">
        <v>11868</v>
      </c>
      <c r="G13483" t="s">
        <v>11869</v>
      </c>
      <c r="H13483" t="s">
        <v>2080</v>
      </c>
      <c r="I13483">
        <v>796</v>
      </c>
    </row>
    <row r="13484" spans="1:9" x14ac:dyDescent="0.25">
      <c r="A13484">
        <v>13483</v>
      </c>
      <c r="B13484">
        <v>26</v>
      </c>
      <c r="C13484" t="s">
        <v>11870</v>
      </c>
      <c r="D13484" t="s">
        <v>131</v>
      </c>
      <c r="E13484" t="s">
        <v>23</v>
      </c>
      <c r="F13484" t="s">
        <v>2395</v>
      </c>
      <c r="G13484" t="s">
        <v>2396</v>
      </c>
      <c r="H13484" t="s">
        <v>900</v>
      </c>
      <c r="I13484">
        <v>796</v>
      </c>
    </row>
    <row r="13485" spans="1:9" x14ac:dyDescent="0.25">
      <c r="A13485">
        <v>13484</v>
      </c>
      <c r="B13485">
        <v>1</v>
      </c>
      <c r="C13485" t="s">
        <v>345</v>
      </c>
      <c r="D13485" t="s">
        <v>48</v>
      </c>
      <c r="E13485" t="s">
        <v>23</v>
      </c>
      <c r="F13485" t="s">
        <v>23</v>
      </c>
      <c r="G13485" t="s">
        <v>23</v>
      </c>
      <c r="H13485" t="s">
        <v>23</v>
      </c>
      <c r="I13485">
        <v>796</v>
      </c>
    </row>
    <row r="13486" spans="1:9" x14ac:dyDescent="0.25">
      <c r="A13486">
        <v>13485</v>
      </c>
      <c r="B13486">
        <v>13</v>
      </c>
      <c r="C13486" t="s">
        <v>11871</v>
      </c>
      <c r="D13486" t="s">
        <v>34</v>
      </c>
      <c r="E13486" t="s">
        <v>23</v>
      </c>
      <c r="F13486" t="s">
        <v>331</v>
      </c>
      <c r="G13486" t="s">
        <v>332</v>
      </c>
      <c r="H13486" t="s">
        <v>299</v>
      </c>
      <c r="I13486">
        <v>796</v>
      </c>
    </row>
    <row r="13487" spans="1:9" x14ac:dyDescent="0.25">
      <c r="A13487">
        <v>13486</v>
      </c>
      <c r="B13487">
        <v>7</v>
      </c>
      <c r="C13487" t="s">
        <v>9282</v>
      </c>
      <c r="D13487" t="s">
        <v>22</v>
      </c>
      <c r="E13487" t="s">
        <v>23</v>
      </c>
      <c r="F13487" t="s">
        <v>24</v>
      </c>
      <c r="G13487" t="s">
        <v>25</v>
      </c>
      <c r="H13487" t="s">
        <v>26</v>
      </c>
      <c r="I13487">
        <v>796</v>
      </c>
    </row>
    <row r="13488" spans="1:9" x14ac:dyDescent="0.25">
      <c r="A13488">
        <v>13487</v>
      </c>
      <c r="B13488">
        <v>2</v>
      </c>
      <c r="C13488" t="s">
        <v>508</v>
      </c>
      <c r="D13488" t="s">
        <v>230</v>
      </c>
      <c r="E13488" t="s">
        <v>23</v>
      </c>
      <c r="F13488" t="s">
        <v>64</v>
      </c>
      <c r="G13488" t="s">
        <v>65</v>
      </c>
      <c r="H13488" t="s">
        <v>23</v>
      </c>
      <c r="I13488">
        <v>796</v>
      </c>
    </row>
    <row r="13489" spans="1:9" x14ac:dyDescent="0.25">
      <c r="A13489">
        <v>13488</v>
      </c>
      <c r="B13489">
        <v>87</v>
      </c>
      <c r="C13489" t="s">
        <v>11872</v>
      </c>
      <c r="D13489" t="s">
        <v>966</v>
      </c>
      <c r="E13489" t="s">
        <v>11873</v>
      </c>
      <c r="F13489" t="s">
        <v>11874</v>
      </c>
      <c r="G13489" t="s">
        <v>1135</v>
      </c>
      <c r="H13489" t="s">
        <v>6480</v>
      </c>
      <c r="I13489">
        <v>796</v>
      </c>
    </row>
    <row r="13490" spans="1:9" x14ac:dyDescent="0.25">
      <c r="A13490">
        <v>13489</v>
      </c>
      <c r="B13490">
        <v>4</v>
      </c>
      <c r="C13490" t="s">
        <v>890</v>
      </c>
      <c r="D13490" t="s">
        <v>91</v>
      </c>
      <c r="E13490" t="s">
        <v>23</v>
      </c>
      <c r="F13490" t="s">
        <v>23</v>
      </c>
      <c r="G13490" t="s">
        <v>23</v>
      </c>
      <c r="H13490" t="s">
        <v>23</v>
      </c>
      <c r="I13490">
        <v>796</v>
      </c>
    </row>
    <row r="13491" spans="1:9" x14ac:dyDescent="0.25">
      <c r="A13491">
        <v>13490</v>
      </c>
      <c r="B13491">
        <v>3</v>
      </c>
      <c r="C13491" t="s">
        <v>11875</v>
      </c>
      <c r="D13491" t="s">
        <v>91</v>
      </c>
      <c r="E13491" t="s">
        <v>23</v>
      </c>
      <c r="F13491" t="s">
        <v>92</v>
      </c>
      <c r="G13491" t="s">
        <v>93</v>
      </c>
      <c r="H13491" t="s">
        <v>20</v>
      </c>
      <c r="I13491">
        <v>796</v>
      </c>
    </row>
    <row r="13492" spans="1:9" x14ac:dyDescent="0.25">
      <c r="A13492">
        <v>13491</v>
      </c>
      <c r="B13492">
        <v>9</v>
      </c>
      <c r="C13492" t="s">
        <v>4782</v>
      </c>
      <c r="D13492" t="s">
        <v>40</v>
      </c>
      <c r="E13492" t="s">
        <v>23</v>
      </c>
      <c r="F13492" t="s">
        <v>1530</v>
      </c>
      <c r="G13492" t="s">
        <v>1531</v>
      </c>
      <c r="H13492" t="s">
        <v>20</v>
      </c>
      <c r="I13492">
        <v>796</v>
      </c>
    </row>
    <row r="13493" spans="1:9" x14ac:dyDescent="0.25">
      <c r="A13493">
        <v>13492</v>
      </c>
      <c r="B13493">
        <v>14</v>
      </c>
      <c r="C13493" t="s">
        <v>11876</v>
      </c>
      <c r="D13493" t="s">
        <v>169</v>
      </c>
      <c r="E13493" t="s">
        <v>1297</v>
      </c>
      <c r="F13493" t="s">
        <v>1350</v>
      </c>
      <c r="G13493" t="s">
        <v>1351</v>
      </c>
      <c r="H13493" t="s">
        <v>769</v>
      </c>
      <c r="I13493">
        <v>796</v>
      </c>
    </row>
    <row r="13494" spans="1:9" x14ac:dyDescent="0.25">
      <c r="A13494">
        <v>13493</v>
      </c>
      <c r="B13494">
        <v>2</v>
      </c>
      <c r="C13494" t="s">
        <v>43</v>
      </c>
      <c r="D13494" t="s">
        <v>230</v>
      </c>
      <c r="E13494" t="s">
        <v>23</v>
      </c>
      <c r="F13494" t="s">
        <v>64</v>
      </c>
      <c r="G13494" t="s">
        <v>65</v>
      </c>
      <c r="H13494" t="s">
        <v>23</v>
      </c>
      <c r="I13494">
        <v>796</v>
      </c>
    </row>
    <row r="13495" spans="1:9" x14ac:dyDescent="0.25">
      <c r="A13495">
        <v>13494</v>
      </c>
      <c r="B13495">
        <v>1</v>
      </c>
      <c r="C13495" t="s">
        <v>89</v>
      </c>
      <c r="D13495" t="s">
        <v>48</v>
      </c>
      <c r="E13495" t="s">
        <v>23</v>
      </c>
      <c r="F13495" t="s">
        <v>23</v>
      </c>
      <c r="G13495" t="s">
        <v>23</v>
      </c>
      <c r="H13495" t="s">
        <v>23</v>
      </c>
      <c r="I13495">
        <v>796</v>
      </c>
    </row>
    <row r="13496" spans="1:9" x14ac:dyDescent="0.25">
      <c r="A13496">
        <v>13495</v>
      </c>
      <c r="B13496">
        <v>10</v>
      </c>
      <c r="C13496" t="s">
        <v>3297</v>
      </c>
      <c r="D13496" t="s">
        <v>95</v>
      </c>
      <c r="E13496" t="s">
        <v>23</v>
      </c>
      <c r="F13496" t="s">
        <v>315</v>
      </c>
      <c r="G13496" t="s">
        <v>316</v>
      </c>
      <c r="H13496" t="s">
        <v>87</v>
      </c>
      <c r="I13496">
        <v>796</v>
      </c>
    </row>
    <row r="13497" spans="1:9" x14ac:dyDescent="0.25">
      <c r="A13497">
        <v>13496</v>
      </c>
      <c r="B13497">
        <v>1</v>
      </c>
      <c r="C13497" t="s">
        <v>318</v>
      </c>
      <c r="D13497" t="s">
        <v>48</v>
      </c>
      <c r="E13497" t="s">
        <v>23</v>
      </c>
      <c r="F13497" t="s">
        <v>23</v>
      </c>
      <c r="G13497" t="s">
        <v>23</v>
      </c>
      <c r="H13497" t="s">
        <v>23</v>
      </c>
      <c r="I13497">
        <v>796</v>
      </c>
    </row>
    <row r="13498" spans="1:9" x14ac:dyDescent="0.25">
      <c r="A13498">
        <v>13497</v>
      </c>
      <c r="B13498">
        <v>7</v>
      </c>
      <c r="C13498" t="s">
        <v>891</v>
      </c>
      <c r="D13498" t="s">
        <v>324</v>
      </c>
      <c r="E13498" t="s">
        <v>23</v>
      </c>
      <c r="F13498" t="s">
        <v>24</v>
      </c>
      <c r="G13498" t="s">
        <v>25</v>
      </c>
      <c r="H13498" t="s">
        <v>26</v>
      </c>
      <c r="I13498">
        <v>796</v>
      </c>
    </row>
    <row r="13499" spans="1:9" x14ac:dyDescent="0.25">
      <c r="A13499">
        <v>13498</v>
      </c>
      <c r="B13499">
        <v>4</v>
      </c>
      <c r="C13499" t="s">
        <v>547</v>
      </c>
      <c r="D13499" t="s">
        <v>324</v>
      </c>
      <c r="E13499" t="s">
        <v>2508</v>
      </c>
      <c r="F13499" t="s">
        <v>2509</v>
      </c>
      <c r="G13499" t="s">
        <v>2510</v>
      </c>
      <c r="H13499" t="s">
        <v>575</v>
      </c>
      <c r="I13499">
        <v>796</v>
      </c>
    </row>
    <row r="13500" spans="1:9" x14ac:dyDescent="0.25">
      <c r="A13500">
        <v>13499</v>
      </c>
      <c r="B13500">
        <v>6</v>
      </c>
      <c r="C13500" t="s">
        <v>1424</v>
      </c>
      <c r="D13500" t="s">
        <v>40</v>
      </c>
      <c r="E13500" t="s">
        <v>3455</v>
      </c>
      <c r="F13500" t="s">
        <v>9981</v>
      </c>
      <c r="G13500" t="s">
        <v>9982</v>
      </c>
      <c r="H13500" t="s">
        <v>1691</v>
      </c>
      <c r="I13500">
        <v>796</v>
      </c>
    </row>
    <row r="13501" spans="1:9" x14ac:dyDescent="0.25">
      <c r="A13501">
        <v>13500</v>
      </c>
      <c r="B13501">
        <v>30</v>
      </c>
      <c r="C13501" t="s">
        <v>11877</v>
      </c>
      <c r="D13501" t="s">
        <v>147</v>
      </c>
      <c r="E13501" t="s">
        <v>23</v>
      </c>
      <c r="F13501" t="s">
        <v>11878</v>
      </c>
      <c r="G13501" t="s">
        <v>11879</v>
      </c>
      <c r="H13501" t="s">
        <v>1244</v>
      </c>
      <c r="I13501">
        <v>796</v>
      </c>
    </row>
    <row r="13502" spans="1:9" x14ac:dyDescent="0.25">
      <c r="A13502">
        <v>13501</v>
      </c>
      <c r="B13502">
        <v>37</v>
      </c>
      <c r="C13502" t="s">
        <v>11880</v>
      </c>
      <c r="D13502" t="s">
        <v>1639</v>
      </c>
      <c r="E13502" t="s">
        <v>5224</v>
      </c>
      <c r="F13502" t="s">
        <v>1023</v>
      </c>
      <c r="G13502" t="s">
        <v>1024</v>
      </c>
      <c r="H13502" t="s">
        <v>6449</v>
      </c>
      <c r="I13502">
        <v>796</v>
      </c>
    </row>
    <row r="13503" spans="1:9" x14ac:dyDescent="0.25">
      <c r="A13503">
        <v>13502</v>
      </c>
      <c r="B13503">
        <v>20</v>
      </c>
      <c r="C13503" t="s">
        <v>6291</v>
      </c>
      <c r="D13503" t="s">
        <v>50</v>
      </c>
      <c r="E13503" t="s">
        <v>23</v>
      </c>
      <c r="F13503" t="s">
        <v>450</v>
      </c>
      <c r="G13503" t="s">
        <v>451</v>
      </c>
      <c r="H13503" t="s">
        <v>87</v>
      </c>
      <c r="I13503">
        <v>796</v>
      </c>
    </row>
    <row r="13504" spans="1:9" x14ac:dyDescent="0.25">
      <c r="A13504">
        <v>13503</v>
      </c>
      <c r="B13504">
        <v>5</v>
      </c>
      <c r="C13504" t="s">
        <v>11881</v>
      </c>
      <c r="D13504" t="s">
        <v>228</v>
      </c>
      <c r="E13504" t="s">
        <v>23</v>
      </c>
      <c r="F13504" t="s">
        <v>85</v>
      </c>
      <c r="G13504" t="s">
        <v>86</v>
      </c>
      <c r="H13504" t="s">
        <v>87</v>
      </c>
      <c r="I13504">
        <v>796</v>
      </c>
    </row>
    <row r="13505" spans="1:9" x14ac:dyDescent="0.25">
      <c r="A13505">
        <v>13504</v>
      </c>
      <c r="B13505">
        <v>12</v>
      </c>
      <c r="C13505" t="s">
        <v>8137</v>
      </c>
      <c r="D13505" t="s">
        <v>191</v>
      </c>
      <c r="E13505" t="s">
        <v>23</v>
      </c>
      <c r="F13505" t="s">
        <v>23</v>
      </c>
      <c r="G13505" t="s">
        <v>23</v>
      </c>
      <c r="H13505" t="s">
        <v>20</v>
      </c>
      <c r="I13505">
        <v>796</v>
      </c>
    </row>
    <row r="13506" spans="1:9" x14ac:dyDescent="0.25">
      <c r="A13506">
        <v>13505</v>
      </c>
      <c r="B13506">
        <v>8</v>
      </c>
      <c r="C13506" t="s">
        <v>11882</v>
      </c>
      <c r="D13506" t="s">
        <v>22</v>
      </c>
      <c r="E13506" t="s">
        <v>23</v>
      </c>
      <c r="F13506" t="s">
        <v>274</v>
      </c>
      <c r="G13506" t="s">
        <v>275</v>
      </c>
      <c r="H13506" t="s">
        <v>276</v>
      </c>
      <c r="I13506">
        <v>796</v>
      </c>
    </row>
    <row r="13507" spans="1:9" x14ac:dyDescent="0.25">
      <c r="A13507">
        <v>13506</v>
      </c>
      <c r="B13507">
        <v>33</v>
      </c>
      <c r="C13507" t="s">
        <v>7403</v>
      </c>
      <c r="D13507" t="s">
        <v>207</v>
      </c>
      <c r="E13507" t="s">
        <v>23</v>
      </c>
      <c r="F13507" t="s">
        <v>4843</v>
      </c>
      <c r="G13507" t="s">
        <v>4844</v>
      </c>
      <c r="H13507" t="s">
        <v>210</v>
      </c>
      <c r="I13507">
        <v>796</v>
      </c>
    </row>
    <row r="13508" spans="1:9" x14ac:dyDescent="0.25">
      <c r="A13508">
        <v>13507</v>
      </c>
      <c r="B13508">
        <v>3</v>
      </c>
      <c r="C13508" t="s">
        <v>7504</v>
      </c>
      <c r="D13508" t="s">
        <v>91</v>
      </c>
      <c r="E13508" t="s">
        <v>23</v>
      </c>
      <c r="F13508" t="s">
        <v>306</v>
      </c>
      <c r="G13508" t="s">
        <v>93</v>
      </c>
      <c r="H13508" t="s">
        <v>20</v>
      </c>
      <c r="I13508">
        <v>796</v>
      </c>
    </row>
    <row r="13509" spans="1:9" x14ac:dyDescent="0.25">
      <c r="A13509">
        <v>13508</v>
      </c>
      <c r="B13509">
        <v>4</v>
      </c>
      <c r="C13509" t="s">
        <v>5127</v>
      </c>
      <c r="D13509" t="s">
        <v>91</v>
      </c>
      <c r="E13509" t="s">
        <v>23</v>
      </c>
      <c r="F13509" t="s">
        <v>23</v>
      </c>
      <c r="G13509" t="s">
        <v>23</v>
      </c>
      <c r="H13509" t="s">
        <v>23</v>
      </c>
      <c r="I13509">
        <v>796</v>
      </c>
    </row>
    <row r="13510" spans="1:9" x14ac:dyDescent="0.25">
      <c r="A13510">
        <v>13509</v>
      </c>
      <c r="B13510">
        <v>1</v>
      </c>
      <c r="C13510" t="s">
        <v>1848</v>
      </c>
      <c r="D13510" t="s">
        <v>48</v>
      </c>
      <c r="E13510" t="s">
        <v>23</v>
      </c>
      <c r="F13510" t="s">
        <v>23</v>
      </c>
      <c r="G13510" t="s">
        <v>23</v>
      </c>
      <c r="H13510" t="s">
        <v>23</v>
      </c>
      <c r="I13510">
        <v>796</v>
      </c>
    </row>
    <row r="13511" spans="1:9" x14ac:dyDescent="0.25">
      <c r="A13511">
        <v>13510</v>
      </c>
      <c r="B13511">
        <v>10</v>
      </c>
      <c r="C13511" t="s">
        <v>11883</v>
      </c>
      <c r="D13511" t="s">
        <v>95</v>
      </c>
      <c r="E13511" t="s">
        <v>23</v>
      </c>
      <c r="F13511" t="s">
        <v>315</v>
      </c>
      <c r="G13511" t="s">
        <v>316</v>
      </c>
      <c r="H13511" t="s">
        <v>87</v>
      </c>
      <c r="I13511">
        <v>796</v>
      </c>
    </row>
    <row r="13512" spans="1:9" x14ac:dyDescent="0.25">
      <c r="A13512">
        <v>13511</v>
      </c>
      <c r="B13512">
        <v>5</v>
      </c>
      <c r="C13512" t="s">
        <v>722</v>
      </c>
      <c r="D13512" t="s">
        <v>62</v>
      </c>
      <c r="E13512" t="s">
        <v>23</v>
      </c>
      <c r="F13512" t="s">
        <v>85</v>
      </c>
      <c r="G13512" t="s">
        <v>86</v>
      </c>
      <c r="H13512" t="s">
        <v>87</v>
      </c>
      <c r="I13512">
        <v>796</v>
      </c>
    </row>
    <row r="13513" spans="1:9" x14ac:dyDescent="0.25">
      <c r="A13513">
        <v>13512</v>
      </c>
      <c r="B13513">
        <v>7</v>
      </c>
      <c r="C13513" t="s">
        <v>927</v>
      </c>
      <c r="D13513" t="s">
        <v>324</v>
      </c>
      <c r="E13513" t="s">
        <v>23</v>
      </c>
      <c r="F13513" t="s">
        <v>24</v>
      </c>
      <c r="G13513" t="s">
        <v>25</v>
      </c>
      <c r="H13513" t="s">
        <v>26</v>
      </c>
      <c r="I13513">
        <v>796</v>
      </c>
    </row>
    <row r="13514" spans="1:9" x14ac:dyDescent="0.25">
      <c r="A13514">
        <v>13513</v>
      </c>
      <c r="B13514">
        <v>13</v>
      </c>
      <c r="C13514" t="s">
        <v>11884</v>
      </c>
      <c r="D13514" t="s">
        <v>34</v>
      </c>
      <c r="E13514" t="s">
        <v>23</v>
      </c>
      <c r="F13514" t="s">
        <v>297</v>
      </c>
      <c r="G13514" t="s">
        <v>298</v>
      </c>
      <c r="H13514" t="s">
        <v>299</v>
      </c>
      <c r="I13514">
        <v>796</v>
      </c>
    </row>
    <row r="13515" spans="1:9" x14ac:dyDescent="0.25">
      <c r="A13515">
        <v>13514</v>
      </c>
      <c r="B13515">
        <v>48</v>
      </c>
      <c r="C13515" t="s">
        <v>11100</v>
      </c>
      <c r="D13515" t="s">
        <v>2088</v>
      </c>
      <c r="E13515" t="s">
        <v>294</v>
      </c>
      <c r="F13515" t="s">
        <v>11885</v>
      </c>
      <c r="G13515" t="s">
        <v>2264</v>
      </c>
      <c r="H13515" t="s">
        <v>8060</v>
      </c>
      <c r="I13515">
        <v>796</v>
      </c>
    </row>
    <row r="13516" spans="1:9" x14ac:dyDescent="0.25">
      <c r="A13516">
        <v>13515</v>
      </c>
      <c r="B13516">
        <v>4</v>
      </c>
      <c r="C13516" t="s">
        <v>1010</v>
      </c>
      <c r="D13516" t="s">
        <v>228</v>
      </c>
      <c r="E13516" t="s">
        <v>23</v>
      </c>
      <c r="F13516" t="s">
        <v>388</v>
      </c>
      <c r="G13516" t="s">
        <v>389</v>
      </c>
      <c r="H13516" t="s">
        <v>38</v>
      </c>
      <c r="I13516">
        <v>796</v>
      </c>
    </row>
    <row r="13517" spans="1:9" x14ac:dyDescent="0.25">
      <c r="A13517">
        <v>13516</v>
      </c>
      <c r="B13517">
        <v>11</v>
      </c>
      <c r="C13517" t="s">
        <v>11886</v>
      </c>
      <c r="D13517" t="s">
        <v>185</v>
      </c>
      <c r="E13517" t="s">
        <v>221</v>
      </c>
      <c r="F13517" t="s">
        <v>2056</v>
      </c>
      <c r="G13517" t="s">
        <v>2057</v>
      </c>
      <c r="H13517" t="s">
        <v>224</v>
      </c>
      <c r="I13517">
        <v>796</v>
      </c>
    </row>
    <row r="13518" spans="1:9" x14ac:dyDescent="0.25">
      <c r="A13518">
        <v>13517</v>
      </c>
      <c r="B13518">
        <v>26</v>
      </c>
      <c r="C13518" t="s">
        <v>11887</v>
      </c>
      <c r="D13518" t="s">
        <v>131</v>
      </c>
      <c r="E13518" t="s">
        <v>23</v>
      </c>
      <c r="F13518" t="s">
        <v>898</v>
      </c>
      <c r="G13518" t="s">
        <v>899</v>
      </c>
      <c r="H13518" t="s">
        <v>900</v>
      </c>
      <c r="I13518">
        <v>796</v>
      </c>
    </row>
    <row r="13519" spans="1:9" x14ac:dyDescent="0.25">
      <c r="A13519">
        <v>13518</v>
      </c>
      <c r="B13519">
        <v>2</v>
      </c>
      <c r="C13519" t="s">
        <v>89</v>
      </c>
      <c r="D13519" t="s">
        <v>230</v>
      </c>
      <c r="E13519" t="s">
        <v>23</v>
      </c>
      <c r="F13519" t="s">
        <v>64</v>
      </c>
      <c r="G13519" t="s">
        <v>65</v>
      </c>
      <c r="H13519" t="s">
        <v>23</v>
      </c>
      <c r="I13519">
        <v>796</v>
      </c>
    </row>
    <row r="13520" spans="1:9" x14ac:dyDescent="0.25">
      <c r="A13520">
        <v>13519</v>
      </c>
      <c r="B13520">
        <v>14</v>
      </c>
      <c r="C13520" t="s">
        <v>11355</v>
      </c>
      <c r="D13520" t="s">
        <v>185</v>
      </c>
      <c r="E13520" t="s">
        <v>23</v>
      </c>
      <c r="F13520" t="s">
        <v>555</v>
      </c>
      <c r="G13520" t="s">
        <v>520</v>
      </c>
      <c r="H13520" t="s">
        <v>556</v>
      </c>
      <c r="I13520">
        <v>796</v>
      </c>
    </row>
    <row r="13521" spans="1:9" x14ac:dyDescent="0.25">
      <c r="A13521">
        <v>13520</v>
      </c>
      <c r="B13521">
        <v>2</v>
      </c>
      <c r="C13521" t="s">
        <v>1582</v>
      </c>
      <c r="D13521" t="s">
        <v>145</v>
      </c>
      <c r="E13521" t="s">
        <v>23</v>
      </c>
      <c r="F13521" t="s">
        <v>64</v>
      </c>
      <c r="G13521" t="s">
        <v>65</v>
      </c>
      <c r="H13521" t="s">
        <v>23</v>
      </c>
      <c r="I13521">
        <v>796</v>
      </c>
    </row>
    <row r="13522" spans="1:9" x14ac:dyDescent="0.25">
      <c r="A13522">
        <v>13521</v>
      </c>
      <c r="B13522">
        <v>29</v>
      </c>
      <c r="C13522" t="s">
        <v>11888</v>
      </c>
      <c r="D13522" t="s">
        <v>207</v>
      </c>
      <c r="E13522" t="s">
        <v>703</v>
      </c>
      <c r="F13522" t="s">
        <v>1306</v>
      </c>
      <c r="G13522" t="s">
        <v>1307</v>
      </c>
      <c r="H13522" t="s">
        <v>545</v>
      </c>
      <c r="I13522">
        <v>796</v>
      </c>
    </row>
    <row r="13523" spans="1:9" x14ac:dyDescent="0.25">
      <c r="A13523">
        <v>13522</v>
      </c>
      <c r="B13523">
        <v>8</v>
      </c>
      <c r="C13523" t="s">
        <v>229</v>
      </c>
      <c r="D13523" t="s">
        <v>40</v>
      </c>
      <c r="E13523" t="s">
        <v>44</v>
      </c>
      <c r="F13523" t="s">
        <v>1527</v>
      </c>
      <c r="G13523" t="s">
        <v>1528</v>
      </c>
      <c r="H13523" t="s">
        <v>38</v>
      </c>
      <c r="I13523">
        <v>796</v>
      </c>
    </row>
    <row r="13524" spans="1:9" x14ac:dyDescent="0.25">
      <c r="A13524">
        <v>13523</v>
      </c>
      <c r="B13524">
        <v>3</v>
      </c>
      <c r="C13524" t="s">
        <v>3819</v>
      </c>
      <c r="D13524" t="s">
        <v>91</v>
      </c>
      <c r="E13524" t="s">
        <v>23</v>
      </c>
      <c r="F13524" t="s">
        <v>306</v>
      </c>
      <c r="G13524" t="s">
        <v>93</v>
      </c>
      <c r="H13524" t="s">
        <v>20</v>
      </c>
      <c r="I13524">
        <v>796</v>
      </c>
    </row>
    <row r="13525" spans="1:9" x14ac:dyDescent="0.25">
      <c r="A13525">
        <v>13524</v>
      </c>
      <c r="B13525">
        <v>14</v>
      </c>
      <c r="C13525" t="s">
        <v>5730</v>
      </c>
      <c r="D13525" t="s">
        <v>185</v>
      </c>
      <c r="E13525" t="s">
        <v>23</v>
      </c>
      <c r="F13525" t="s">
        <v>555</v>
      </c>
      <c r="G13525" t="s">
        <v>520</v>
      </c>
      <c r="H13525" t="s">
        <v>556</v>
      </c>
      <c r="I13525">
        <v>796</v>
      </c>
    </row>
    <row r="13526" spans="1:9" x14ac:dyDescent="0.25">
      <c r="A13526">
        <v>13525</v>
      </c>
      <c r="B13526">
        <v>19</v>
      </c>
      <c r="C13526" t="s">
        <v>944</v>
      </c>
      <c r="D13526" t="s">
        <v>301</v>
      </c>
      <c r="E13526" t="s">
        <v>23</v>
      </c>
      <c r="F13526" t="s">
        <v>402</v>
      </c>
      <c r="G13526" t="s">
        <v>403</v>
      </c>
      <c r="H13526" t="s">
        <v>404</v>
      </c>
      <c r="I13526">
        <v>796</v>
      </c>
    </row>
    <row r="13527" spans="1:9" x14ac:dyDescent="0.25">
      <c r="A13527">
        <v>13526</v>
      </c>
      <c r="B13527">
        <v>27</v>
      </c>
      <c r="C13527" t="s">
        <v>11889</v>
      </c>
      <c r="D13527" t="s">
        <v>147</v>
      </c>
      <c r="E13527" t="s">
        <v>659</v>
      </c>
      <c r="F13527" t="s">
        <v>11890</v>
      </c>
      <c r="G13527" t="s">
        <v>11891</v>
      </c>
      <c r="H13527" t="s">
        <v>1262</v>
      </c>
      <c r="I13527">
        <v>796</v>
      </c>
    </row>
    <row r="13528" spans="1:9" x14ac:dyDescent="0.25">
      <c r="A13528">
        <v>13527</v>
      </c>
      <c r="B13528">
        <v>20</v>
      </c>
      <c r="C13528" t="s">
        <v>11892</v>
      </c>
      <c r="D13528" t="s">
        <v>50</v>
      </c>
      <c r="E13528" t="s">
        <v>23</v>
      </c>
      <c r="F13528" t="s">
        <v>1325</v>
      </c>
      <c r="G13528" t="s">
        <v>1326</v>
      </c>
      <c r="H13528" t="s">
        <v>87</v>
      </c>
      <c r="I13528">
        <v>796</v>
      </c>
    </row>
    <row r="13529" spans="1:9" x14ac:dyDescent="0.25">
      <c r="A13529">
        <v>13528</v>
      </c>
      <c r="B13529">
        <v>10</v>
      </c>
      <c r="C13529" t="s">
        <v>1647</v>
      </c>
      <c r="D13529" t="s">
        <v>40</v>
      </c>
      <c r="E13529" t="s">
        <v>23</v>
      </c>
      <c r="F13529" t="s">
        <v>640</v>
      </c>
      <c r="G13529" t="s">
        <v>641</v>
      </c>
      <c r="H13529" t="s">
        <v>87</v>
      </c>
      <c r="I13529">
        <v>796</v>
      </c>
    </row>
    <row r="13530" spans="1:9" x14ac:dyDescent="0.25">
      <c r="A13530">
        <v>13529</v>
      </c>
      <c r="B13530">
        <v>2</v>
      </c>
      <c r="C13530" t="s">
        <v>854</v>
      </c>
      <c r="D13530" t="s">
        <v>145</v>
      </c>
      <c r="E13530" t="s">
        <v>23</v>
      </c>
      <c r="F13530" t="s">
        <v>64</v>
      </c>
      <c r="G13530" t="s">
        <v>65</v>
      </c>
      <c r="H13530" t="s">
        <v>23</v>
      </c>
      <c r="I13530">
        <v>796</v>
      </c>
    </row>
    <row r="13531" spans="1:9" x14ac:dyDescent="0.25">
      <c r="A13531">
        <v>13530</v>
      </c>
      <c r="B13531">
        <v>4</v>
      </c>
      <c r="C13531" t="s">
        <v>8555</v>
      </c>
      <c r="D13531" t="s">
        <v>91</v>
      </c>
      <c r="E13531" t="s">
        <v>23</v>
      </c>
      <c r="F13531" t="s">
        <v>23</v>
      </c>
      <c r="G13531" t="s">
        <v>23</v>
      </c>
      <c r="H13531" t="s">
        <v>23</v>
      </c>
      <c r="I13531">
        <v>796</v>
      </c>
    </row>
    <row r="13532" spans="1:9" x14ac:dyDescent="0.25">
      <c r="A13532">
        <v>13531</v>
      </c>
      <c r="B13532">
        <v>8</v>
      </c>
      <c r="C13532" t="s">
        <v>11893</v>
      </c>
      <c r="D13532" t="s">
        <v>157</v>
      </c>
      <c r="E13532" t="s">
        <v>23</v>
      </c>
      <c r="F13532" t="s">
        <v>685</v>
      </c>
      <c r="G13532" t="s">
        <v>686</v>
      </c>
      <c r="H13532" t="s">
        <v>38</v>
      </c>
      <c r="I13532">
        <v>796</v>
      </c>
    </row>
    <row r="13533" spans="1:9" x14ac:dyDescent="0.25">
      <c r="A13533">
        <v>13532</v>
      </c>
      <c r="B13533">
        <v>4</v>
      </c>
      <c r="C13533" t="s">
        <v>1047</v>
      </c>
      <c r="D13533" t="s">
        <v>91</v>
      </c>
      <c r="E13533" t="s">
        <v>23</v>
      </c>
      <c r="F13533" t="s">
        <v>23</v>
      </c>
      <c r="G13533" t="s">
        <v>23</v>
      </c>
      <c r="H13533" t="s">
        <v>23</v>
      </c>
      <c r="I13533">
        <v>796</v>
      </c>
    </row>
    <row r="13534" spans="1:9" x14ac:dyDescent="0.25">
      <c r="A13534">
        <v>13533</v>
      </c>
      <c r="B13534">
        <v>9</v>
      </c>
      <c r="C13534" t="s">
        <v>11894</v>
      </c>
      <c r="D13534" t="s">
        <v>16</v>
      </c>
      <c r="E13534" t="s">
        <v>23</v>
      </c>
      <c r="F13534" t="s">
        <v>23</v>
      </c>
      <c r="G13534" t="s">
        <v>23</v>
      </c>
      <c r="H13534" t="s">
        <v>23</v>
      </c>
      <c r="I13534">
        <v>796</v>
      </c>
    </row>
    <row r="13535" spans="1:9" x14ac:dyDescent="0.25">
      <c r="A13535">
        <v>13534</v>
      </c>
      <c r="B13535">
        <v>2</v>
      </c>
      <c r="C13535" t="s">
        <v>259</v>
      </c>
      <c r="D13535" t="s">
        <v>91</v>
      </c>
      <c r="E13535" t="s">
        <v>278</v>
      </c>
      <c r="F13535" t="s">
        <v>279</v>
      </c>
      <c r="G13535" t="s">
        <v>280</v>
      </c>
      <c r="H13535" t="s">
        <v>112</v>
      </c>
      <c r="I13535">
        <v>796</v>
      </c>
    </row>
    <row r="13536" spans="1:9" x14ac:dyDescent="0.25">
      <c r="A13536">
        <v>13535</v>
      </c>
      <c r="B13536">
        <v>6</v>
      </c>
      <c r="C13536" t="s">
        <v>1827</v>
      </c>
      <c r="D13536" t="s">
        <v>62</v>
      </c>
      <c r="E13536" t="s">
        <v>23</v>
      </c>
      <c r="F13536" t="s">
        <v>111</v>
      </c>
      <c r="G13536" t="s">
        <v>112</v>
      </c>
      <c r="H13536" t="s">
        <v>23</v>
      </c>
      <c r="I13536">
        <v>796</v>
      </c>
    </row>
    <row r="13537" spans="1:9" x14ac:dyDescent="0.25">
      <c r="A13537">
        <v>13536</v>
      </c>
      <c r="B13537">
        <v>9</v>
      </c>
      <c r="C13537" t="s">
        <v>163</v>
      </c>
      <c r="D13537" t="s">
        <v>40</v>
      </c>
      <c r="E13537" t="s">
        <v>23</v>
      </c>
      <c r="F13537" t="s">
        <v>41</v>
      </c>
      <c r="G13537" t="s">
        <v>42</v>
      </c>
      <c r="H13537" t="s">
        <v>20</v>
      </c>
      <c r="I13537">
        <v>796</v>
      </c>
    </row>
    <row r="13538" spans="1:9" x14ac:dyDescent="0.25">
      <c r="A13538">
        <v>13537</v>
      </c>
      <c r="B13538">
        <v>38</v>
      </c>
      <c r="C13538" t="s">
        <v>11895</v>
      </c>
      <c r="D13538" t="s">
        <v>4388</v>
      </c>
      <c r="E13538" t="s">
        <v>11896</v>
      </c>
      <c r="F13538" t="s">
        <v>11897</v>
      </c>
      <c r="G13538" t="s">
        <v>11898</v>
      </c>
      <c r="H13538" t="s">
        <v>1554</v>
      </c>
      <c r="I13538">
        <v>796</v>
      </c>
    </row>
    <row r="13539" spans="1:9" x14ac:dyDescent="0.25">
      <c r="A13539">
        <v>13538</v>
      </c>
      <c r="B13539">
        <v>43</v>
      </c>
      <c r="C13539" t="s">
        <v>11899</v>
      </c>
      <c r="D13539" t="s">
        <v>9079</v>
      </c>
      <c r="E13539" t="s">
        <v>11900</v>
      </c>
      <c r="F13539" t="s">
        <v>11901</v>
      </c>
      <c r="G13539" t="s">
        <v>9524</v>
      </c>
      <c r="H13539" t="s">
        <v>9407</v>
      </c>
      <c r="I13539">
        <v>796</v>
      </c>
    </row>
    <row r="13540" spans="1:9" x14ac:dyDescent="0.25">
      <c r="A13540">
        <v>13539</v>
      </c>
      <c r="B13540">
        <v>5</v>
      </c>
      <c r="C13540" t="s">
        <v>8635</v>
      </c>
      <c r="D13540" t="s">
        <v>62</v>
      </c>
      <c r="E13540" t="s">
        <v>23</v>
      </c>
      <c r="F13540" t="s">
        <v>85</v>
      </c>
      <c r="G13540" t="s">
        <v>86</v>
      </c>
      <c r="H13540" t="s">
        <v>87</v>
      </c>
      <c r="I13540">
        <v>796</v>
      </c>
    </row>
    <row r="13541" spans="1:9" x14ac:dyDescent="0.25">
      <c r="A13541">
        <v>13540</v>
      </c>
      <c r="B13541">
        <v>25</v>
      </c>
      <c r="C13541" t="s">
        <v>11902</v>
      </c>
      <c r="D13541" t="s">
        <v>119</v>
      </c>
      <c r="E13541" t="s">
        <v>23</v>
      </c>
      <c r="F13541" t="s">
        <v>4502</v>
      </c>
      <c r="G13541" t="s">
        <v>4503</v>
      </c>
      <c r="H13541" t="s">
        <v>87</v>
      </c>
      <c r="I13541">
        <v>796</v>
      </c>
    </row>
    <row r="13542" spans="1:9" x14ac:dyDescent="0.25">
      <c r="A13542">
        <v>13541</v>
      </c>
      <c r="B13542">
        <v>1</v>
      </c>
      <c r="C13542" t="s">
        <v>244</v>
      </c>
      <c r="D13542" t="s">
        <v>48</v>
      </c>
      <c r="E13542" t="s">
        <v>23</v>
      </c>
      <c r="F13542" t="s">
        <v>23</v>
      </c>
      <c r="G13542" t="s">
        <v>23</v>
      </c>
      <c r="H13542" t="s">
        <v>23</v>
      </c>
      <c r="I13542">
        <v>796</v>
      </c>
    </row>
    <row r="13543" spans="1:9" x14ac:dyDescent="0.25">
      <c r="A13543">
        <v>13542</v>
      </c>
      <c r="B13543">
        <v>6</v>
      </c>
      <c r="C13543" t="s">
        <v>1052</v>
      </c>
      <c r="D13543" t="s">
        <v>40</v>
      </c>
      <c r="E13543" t="s">
        <v>3455</v>
      </c>
      <c r="F13543" t="s">
        <v>7446</v>
      </c>
      <c r="G13543" t="s">
        <v>7447</v>
      </c>
      <c r="H13543" t="s">
        <v>112</v>
      </c>
      <c r="I13543">
        <v>796</v>
      </c>
    </row>
    <row r="13544" spans="1:9" x14ac:dyDescent="0.25">
      <c r="A13544">
        <v>13543</v>
      </c>
      <c r="B13544">
        <v>6</v>
      </c>
      <c r="C13544" t="s">
        <v>818</v>
      </c>
      <c r="D13544" t="s">
        <v>324</v>
      </c>
      <c r="E13544" t="s">
        <v>23</v>
      </c>
      <c r="F13544" t="s">
        <v>455</v>
      </c>
      <c r="G13544" t="s">
        <v>456</v>
      </c>
      <c r="H13544" t="s">
        <v>38</v>
      </c>
      <c r="I13544">
        <v>796</v>
      </c>
    </row>
    <row r="13545" spans="1:9" x14ac:dyDescent="0.25">
      <c r="A13545">
        <v>13544</v>
      </c>
      <c r="B13545">
        <v>1</v>
      </c>
      <c r="C13545" t="s">
        <v>277</v>
      </c>
      <c r="D13545" t="s">
        <v>48</v>
      </c>
      <c r="E13545" t="s">
        <v>23</v>
      </c>
      <c r="F13545" t="s">
        <v>23</v>
      </c>
      <c r="G13545" t="s">
        <v>23</v>
      </c>
      <c r="H13545" t="s">
        <v>23</v>
      </c>
      <c r="I13545">
        <v>796</v>
      </c>
    </row>
    <row r="13546" spans="1:9" x14ac:dyDescent="0.25">
      <c r="A13546">
        <v>13545</v>
      </c>
      <c r="B13546">
        <v>8</v>
      </c>
      <c r="C13546" t="s">
        <v>380</v>
      </c>
      <c r="D13546" t="s">
        <v>157</v>
      </c>
      <c r="E13546" t="s">
        <v>23</v>
      </c>
      <c r="F13546" t="s">
        <v>45</v>
      </c>
      <c r="G13546" t="s">
        <v>46</v>
      </c>
      <c r="H13546" t="s">
        <v>38</v>
      </c>
      <c r="I13546">
        <v>796</v>
      </c>
    </row>
    <row r="13547" spans="1:9" x14ac:dyDescent="0.25">
      <c r="A13547">
        <v>13546</v>
      </c>
      <c r="B13547">
        <v>44</v>
      </c>
      <c r="C13547" t="s">
        <v>11903</v>
      </c>
      <c r="D13547" t="s">
        <v>1568</v>
      </c>
      <c r="E13547" t="s">
        <v>2607</v>
      </c>
      <c r="F13547" t="s">
        <v>11904</v>
      </c>
      <c r="G13547" t="s">
        <v>803</v>
      </c>
      <c r="H13547" t="s">
        <v>3253</v>
      </c>
      <c r="I13547">
        <v>796</v>
      </c>
    </row>
    <row r="13548" spans="1:9" x14ac:dyDescent="0.25">
      <c r="A13548">
        <v>13547</v>
      </c>
      <c r="B13548">
        <v>15</v>
      </c>
      <c r="C13548" t="s">
        <v>932</v>
      </c>
      <c r="D13548" t="s">
        <v>197</v>
      </c>
      <c r="E13548" t="s">
        <v>741</v>
      </c>
      <c r="F13548" t="s">
        <v>771</v>
      </c>
      <c r="G13548" t="s">
        <v>772</v>
      </c>
      <c r="H13548" t="s">
        <v>773</v>
      </c>
      <c r="I13548">
        <v>796</v>
      </c>
    </row>
    <row r="13549" spans="1:9" x14ac:dyDescent="0.25">
      <c r="A13549">
        <v>13548</v>
      </c>
      <c r="B13549">
        <v>102</v>
      </c>
      <c r="C13549" t="s">
        <v>760</v>
      </c>
      <c r="D13549" t="s">
        <v>11905</v>
      </c>
      <c r="E13549" t="s">
        <v>11906</v>
      </c>
      <c r="F13549" t="s">
        <v>11907</v>
      </c>
      <c r="G13549" t="s">
        <v>11908</v>
      </c>
      <c r="H13549" t="s">
        <v>1541</v>
      </c>
      <c r="I13549">
        <v>796</v>
      </c>
    </row>
    <row r="13550" spans="1:9" x14ac:dyDescent="0.25">
      <c r="A13550">
        <v>13549</v>
      </c>
      <c r="B13550">
        <v>4</v>
      </c>
      <c r="C13550" t="s">
        <v>229</v>
      </c>
      <c r="D13550" t="s">
        <v>91</v>
      </c>
      <c r="E13550" t="s">
        <v>23</v>
      </c>
      <c r="F13550" t="s">
        <v>23</v>
      </c>
      <c r="G13550" t="s">
        <v>23</v>
      </c>
      <c r="H13550" t="s">
        <v>23</v>
      </c>
      <c r="I13550">
        <v>796</v>
      </c>
    </row>
    <row r="13551" spans="1:9" x14ac:dyDescent="0.25">
      <c r="A13551">
        <v>13550</v>
      </c>
      <c r="B13551">
        <v>1</v>
      </c>
      <c r="C13551" t="s">
        <v>690</v>
      </c>
      <c r="D13551" t="s">
        <v>48</v>
      </c>
      <c r="E13551" t="s">
        <v>23</v>
      </c>
      <c r="F13551" t="s">
        <v>23</v>
      </c>
      <c r="G13551" t="s">
        <v>23</v>
      </c>
      <c r="H13551" t="s">
        <v>23</v>
      </c>
      <c r="I13551">
        <v>796</v>
      </c>
    </row>
    <row r="13552" spans="1:9" x14ac:dyDescent="0.25">
      <c r="A13552">
        <v>13551</v>
      </c>
      <c r="B13552">
        <v>12</v>
      </c>
      <c r="C13552" t="s">
        <v>11909</v>
      </c>
      <c r="D13552" t="s">
        <v>445</v>
      </c>
      <c r="E13552" t="s">
        <v>1679</v>
      </c>
      <c r="F13552" t="s">
        <v>64</v>
      </c>
      <c r="G13552" t="s">
        <v>65</v>
      </c>
      <c r="H13552" t="s">
        <v>14</v>
      </c>
      <c r="I13552">
        <v>796</v>
      </c>
    </row>
    <row r="13553" spans="1:9" x14ac:dyDescent="0.25">
      <c r="A13553">
        <v>13552</v>
      </c>
      <c r="B13553">
        <v>4</v>
      </c>
      <c r="C13553" t="s">
        <v>6408</v>
      </c>
      <c r="D13553" t="s">
        <v>91</v>
      </c>
      <c r="E13553" t="s">
        <v>23</v>
      </c>
      <c r="F13553" t="s">
        <v>23</v>
      </c>
      <c r="G13553" t="s">
        <v>23</v>
      </c>
      <c r="H13553" t="s">
        <v>23</v>
      </c>
      <c r="I13553">
        <v>796</v>
      </c>
    </row>
    <row r="13554" spans="1:9" x14ac:dyDescent="0.25">
      <c r="A13554">
        <v>13553</v>
      </c>
      <c r="B13554">
        <v>4</v>
      </c>
      <c r="C13554" t="s">
        <v>4518</v>
      </c>
      <c r="D13554" t="s">
        <v>91</v>
      </c>
      <c r="E13554" t="s">
        <v>23</v>
      </c>
      <c r="F13554" t="s">
        <v>23</v>
      </c>
      <c r="G13554" t="s">
        <v>23</v>
      </c>
      <c r="H13554" t="s">
        <v>23</v>
      </c>
      <c r="I13554">
        <v>796</v>
      </c>
    </row>
    <row r="13555" spans="1:9" x14ac:dyDescent="0.25">
      <c r="A13555">
        <v>13554</v>
      </c>
      <c r="B13555">
        <v>3</v>
      </c>
      <c r="C13555" t="s">
        <v>2207</v>
      </c>
      <c r="D13555" t="s">
        <v>91</v>
      </c>
      <c r="E13555" t="s">
        <v>23</v>
      </c>
      <c r="F13555" t="s">
        <v>306</v>
      </c>
      <c r="G13555" t="s">
        <v>93</v>
      </c>
      <c r="H13555" t="s">
        <v>20</v>
      </c>
      <c r="I13555">
        <v>796</v>
      </c>
    </row>
    <row r="13556" spans="1:9" x14ac:dyDescent="0.25">
      <c r="A13556">
        <v>13555</v>
      </c>
      <c r="B13556">
        <v>14</v>
      </c>
      <c r="C13556" t="s">
        <v>9050</v>
      </c>
      <c r="D13556" t="s">
        <v>809</v>
      </c>
      <c r="E13556" t="s">
        <v>11910</v>
      </c>
      <c r="F13556" t="s">
        <v>11911</v>
      </c>
      <c r="G13556" t="s">
        <v>11594</v>
      </c>
      <c r="H13556" t="s">
        <v>1005</v>
      </c>
      <c r="I13556">
        <v>796</v>
      </c>
    </row>
    <row r="13557" spans="1:9" x14ac:dyDescent="0.25">
      <c r="A13557">
        <v>13556</v>
      </c>
      <c r="B13557">
        <v>2</v>
      </c>
      <c r="C13557" t="s">
        <v>2992</v>
      </c>
      <c r="D13557" t="s">
        <v>230</v>
      </c>
      <c r="E13557" t="s">
        <v>23</v>
      </c>
      <c r="F13557" t="s">
        <v>64</v>
      </c>
      <c r="G13557" t="s">
        <v>65</v>
      </c>
      <c r="H13557" t="s">
        <v>23</v>
      </c>
      <c r="I13557">
        <v>796</v>
      </c>
    </row>
    <row r="13558" spans="1:9" x14ac:dyDescent="0.25">
      <c r="A13558">
        <v>13557</v>
      </c>
      <c r="B13558">
        <v>5</v>
      </c>
      <c r="C13558" t="s">
        <v>1166</v>
      </c>
      <c r="D13558" t="s">
        <v>62</v>
      </c>
      <c r="E13558" t="s">
        <v>23</v>
      </c>
      <c r="F13558" t="s">
        <v>85</v>
      </c>
      <c r="G13558" t="s">
        <v>86</v>
      </c>
      <c r="H13558" t="s">
        <v>87</v>
      </c>
      <c r="I13558">
        <v>796</v>
      </c>
    </row>
    <row r="13559" spans="1:9" x14ac:dyDescent="0.25">
      <c r="A13559">
        <v>13558</v>
      </c>
      <c r="B13559">
        <v>14</v>
      </c>
      <c r="C13559" t="s">
        <v>11912</v>
      </c>
      <c r="D13559" t="s">
        <v>185</v>
      </c>
      <c r="E13559" t="s">
        <v>23</v>
      </c>
      <c r="F13559" t="s">
        <v>555</v>
      </c>
      <c r="G13559" t="s">
        <v>520</v>
      </c>
      <c r="H13559" t="s">
        <v>556</v>
      </c>
      <c r="I13559">
        <v>796</v>
      </c>
    </row>
    <row r="13560" spans="1:9" x14ac:dyDescent="0.25">
      <c r="A13560">
        <v>13559</v>
      </c>
      <c r="B13560">
        <v>1</v>
      </c>
      <c r="C13560" t="s">
        <v>243</v>
      </c>
      <c r="D13560" t="s">
        <v>48</v>
      </c>
      <c r="E13560" t="s">
        <v>23</v>
      </c>
      <c r="F13560" t="s">
        <v>23</v>
      </c>
      <c r="G13560" t="s">
        <v>23</v>
      </c>
      <c r="H13560" t="s">
        <v>23</v>
      </c>
      <c r="I13560">
        <v>796</v>
      </c>
    </row>
    <row r="13561" spans="1:9" x14ac:dyDescent="0.25">
      <c r="A13561">
        <v>13560</v>
      </c>
      <c r="B13561">
        <v>11</v>
      </c>
      <c r="C13561" t="s">
        <v>11913</v>
      </c>
      <c r="D13561" t="s">
        <v>191</v>
      </c>
      <c r="E13561" t="s">
        <v>23</v>
      </c>
      <c r="F13561" t="s">
        <v>282</v>
      </c>
      <c r="G13561" t="s">
        <v>283</v>
      </c>
      <c r="H13561" t="s">
        <v>102</v>
      </c>
      <c r="I13561">
        <v>796</v>
      </c>
    </row>
    <row r="13562" spans="1:9" x14ac:dyDescent="0.25">
      <c r="A13562">
        <v>13561</v>
      </c>
      <c r="B13562">
        <v>1</v>
      </c>
      <c r="C13562" t="s">
        <v>159</v>
      </c>
      <c r="D13562" t="s">
        <v>48</v>
      </c>
      <c r="E13562" t="s">
        <v>23</v>
      </c>
      <c r="F13562" t="s">
        <v>23</v>
      </c>
      <c r="G13562" t="s">
        <v>23</v>
      </c>
      <c r="H13562" t="s">
        <v>23</v>
      </c>
      <c r="I13562">
        <v>796</v>
      </c>
    </row>
    <row r="13563" spans="1:9" x14ac:dyDescent="0.25">
      <c r="A13563">
        <v>13562</v>
      </c>
      <c r="B13563">
        <v>5</v>
      </c>
      <c r="C13563" t="s">
        <v>9464</v>
      </c>
      <c r="D13563" t="s">
        <v>228</v>
      </c>
      <c r="E13563" t="s">
        <v>23</v>
      </c>
      <c r="F13563" t="s">
        <v>85</v>
      </c>
      <c r="G13563" t="s">
        <v>86</v>
      </c>
      <c r="H13563" t="s">
        <v>87</v>
      </c>
      <c r="I13563">
        <v>796</v>
      </c>
    </row>
    <row r="13564" spans="1:9" x14ac:dyDescent="0.25">
      <c r="A13564">
        <v>13563</v>
      </c>
      <c r="B13564">
        <v>4</v>
      </c>
      <c r="C13564" t="s">
        <v>4728</v>
      </c>
      <c r="D13564" t="s">
        <v>91</v>
      </c>
      <c r="E13564" t="s">
        <v>23</v>
      </c>
      <c r="F13564" t="s">
        <v>23</v>
      </c>
      <c r="G13564" t="s">
        <v>23</v>
      </c>
      <c r="H13564" t="s">
        <v>23</v>
      </c>
      <c r="I13564">
        <v>796</v>
      </c>
    </row>
    <row r="13565" spans="1:9" x14ac:dyDescent="0.25">
      <c r="A13565">
        <v>13564</v>
      </c>
      <c r="B13565">
        <v>2</v>
      </c>
      <c r="C13565" t="s">
        <v>911</v>
      </c>
      <c r="D13565" t="s">
        <v>145</v>
      </c>
      <c r="E13565" t="s">
        <v>23</v>
      </c>
      <c r="F13565" t="s">
        <v>64</v>
      </c>
      <c r="G13565" t="s">
        <v>65</v>
      </c>
      <c r="H13565" t="s">
        <v>23</v>
      </c>
      <c r="I13565">
        <v>796</v>
      </c>
    </row>
    <row r="13566" spans="1:9" x14ac:dyDescent="0.25">
      <c r="A13566">
        <v>13565</v>
      </c>
      <c r="B13566">
        <v>16</v>
      </c>
      <c r="C13566" t="s">
        <v>3325</v>
      </c>
      <c r="D13566" t="s">
        <v>57</v>
      </c>
      <c r="E13566" t="s">
        <v>1371</v>
      </c>
      <c r="F13566" t="s">
        <v>11914</v>
      </c>
      <c r="G13566" t="s">
        <v>1284</v>
      </c>
      <c r="H13566" t="s">
        <v>1374</v>
      </c>
      <c r="I13566">
        <v>796</v>
      </c>
    </row>
    <row r="13567" spans="1:9" x14ac:dyDescent="0.25">
      <c r="A13567">
        <v>13566</v>
      </c>
      <c r="B13567">
        <v>6</v>
      </c>
      <c r="C13567" t="s">
        <v>6468</v>
      </c>
      <c r="D13567" t="s">
        <v>62</v>
      </c>
      <c r="E13567" t="s">
        <v>23</v>
      </c>
      <c r="F13567" t="s">
        <v>111</v>
      </c>
      <c r="G13567" t="s">
        <v>112</v>
      </c>
      <c r="H13567" t="s">
        <v>23</v>
      </c>
      <c r="I13567">
        <v>796</v>
      </c>
    </row>
    <row r="13568" spans="1:9" x14ac:dyDescent="0.25">
      <c r="A13568">
        <v>13567</v>
      </c>
      <c r="B13568">
        <v>10</v>
      </c>
      <c r="C13568" t="s">
        <v>1276</v>
      </c>
      <c r="D13568" t="s">
        <v>191</v>
      </c>
      <c r="E13568" t="s">
        <v>192</v>
      </c>
      <c r="F13568" t="s">
        <v>201</v>
      </c>
      <c r="G13568" t="s">
        <v>202</v>
      </c>
      <c r="H13568" t="s">
        <v>38</v>
      </c>
      <c r="I13568">
        <v>796</v>
      </c>
    </row>
    <row r="13569" spans="1:9" x14ac:dyDescent="0.25">
      <c r="A13569">
        <v>13568</v>
      </c>
      <c r="B13569">
        <v>10</v>
      </c>
      <c r="C13569" t="s">
        <v>11915</v>
      </c>
      <c r="D13569" t="s">
        <v>169</v>
      </c>
      <c r="E13569" t="s">
        <v>945</v>
      </c>
      <c r="F13569" t="s">
        <v>11916</v>
      </c>
      <c r="G13569" t="s">
        <v>1365</v>
      </c>
      <c r="H13569" t="s">
        <v>354</v>
      </c>
      <c r="I13569">
        <v>796</v>
      </c>
    </row>
    <row r="13570" spans="1:9" x14ac:dyDescent="0.25">
      <c r="A13570">
        <v>13569</v>
      </c>
      <c r="B13570">
        <v>3</v>
      </c>
      <c r="C13570" t="s">
        <v>1608</v>
      </c>
      <c r="D13570" t="s">
        <v>91</v>
      </c>
      <c r="E13570" t="s">
        <v>23</v>
      </c>
      <c r="F13570" t="s">
        <v>92</v>
      </c>
      <c r="G13570" t="s">
        <v>93</v>
      </c>
      <c r="H13570" t="s">
        <v>20</v>
      </c>
      <c r="I13570">
        <v>796</v>
      </c>
    </row>
    <row r="13571" spans="1:9" x14ac:dyDescent="0.25">
      <c r="A13571">
        <v>13570</v>
      </c>
      <c r="B13571">
        <v>14</v>
      </c>
      <c r="C13571" t="s">
        <v>11917</v>
      </c>
      <c r="D13571" t="s">
        <v>185</v>
      </c>
      <c r="E13571" t="s">
        <v>23</v>
      </c>
      <c r="F13571" t="s">
        <v>555</v>
      </c>
      <c r="G13571" t="s">
        <v>520</v>
      </c>
      <c r="H13571" t="s">
        <v>556</v>
      </c>
      <c r="I13571">
        <v>796</v>
      </c>
    </row>
    <row r="13572" spans="1:9" x14ac:dyDescent="0.25">
      <c r="A13572">
        <v>13571</v>
      </c>
      <c r="B13572">
        <v>4</v>
      </c>
      <c r="C13572" t="s">
        <v>638</v>
      </c>
      <c r="D13572" t="s">
        <v>62</v>
      </c>
      <c r="E13572" t="s">
        <v>63</v>
      </c>
      <c r="F13572" t="s">
        <v>420</v>
      </c>
      <c r="G13572" t="s">
        <v>421</v>
      </c>
      <c r="H13572" t="s">
        <v>38</v>
      </c>
      <c r="I13572">
        <v>796</v>
      </c>
    </row>
    <row r="13573" spans="1:9" x14ac:dyDescent="0.25">
      <c r="A13573">
        <v>13572</v>
      </c>
      <c r="B13573">
        <v>19</v>
      </c>
      <c r="C13573" t="s">
        <v>11918</v>
      </c>
      <c r="D13573" t="s">
        <v>301</v>
      </c>
      <c r="E13573" t="s">
        <v>23</v>
      </c>
      <c r="F13573" t="s">
        <v>402</v>
      </c>
      <c r="G13573" t="s">
        <v>403</v>
      </c>
      <c r="H13573" t="s">
        <v>404</v>
      </c>
      <c r="I13573">
        <v>796</v>
      </c>
    </row>
    <row r="13574" spans="1:9" x14ac:dyDescent="0.25">
      <c r="A13574">
        <v>13573</v>
      </c>
      <c r="B13574">
        <v>4</v>
      </c>
      <c r="C13574" t="s">
        <v>795</v>
      </c>
      <c r="D13574" t="s">
        <v>91</v>
      </c>
      <c r="E13574" t="s">
        <v>23</v>
      </c>
      <c r="F13574" t="s">
        <v>23</v>
      </c>
      <c r="G13574" t="s">
        <v>23</v>
      </c>
      <c r="H13574" t="s">
        <v>23</v>
      </c>
      <c r="I13574">
        <v>796</v>
      </c>
    </row>
    <row r="13575" spans="1:9" x14ac:dyDescent="0.25">
      <c r="A13575">
        <v>13574</v>
      </c>
      <c r="B13575">
        <v>4</v>
      </c>
      <c r="C13575" t="s">
        <v>622</v>
      </c>
      <c r="D13575" t="s">
        <v>91</v>
      </c>
      <c r="E13575" t="s">
        <v>23</v>
      </c>
      <c r="F13575" t="s">
        <v>23</v>
      </c>
      <c r="G13575" t="s">
        <v>23</v>
      </c>
      <c r="H13575" t="s">
        <v>23</v>
      </c>
      <c r="I13575">
        <v>796</v>
      </c>
    </row>
    <row r="13576" spans="1:9" x14ac:dyDescent="0.25">
      <c r="A13576">
        <v>13575</v>
      </c>
      <c r="B13576">
        <v>6</v>
      </c>
      <c r="C13576" t="s">
        <v>1983</v>
      </c>
      <c r="D13576" t="s">
        <v>324</v>
      </c>
      <c r="E13576" t="s">
        <v>23</v>
      </c>
      <c r="F13576" t="s">
        <v>455</v>
      </c>
      <c r="G13576" t="s">
        <v>456</v>
      </c>
      <c r="H13576" t="s">
        <v>38</v>
      </c>
      <c r="I13576">
        <v>796</v>
      </c>
    </row>
    <row r="13577" spans="1:9" x14ac:dyDescent="0.25">
      <c r="A13577">
        <v>13576</v>
      </c>
      <c r="B13577">
        <v>6</v>
      </c>
      <c r="C13577" t="s">
        <v>11919</v>
      </c>
      <c r="D13577" t="s">
        <v>62</v>
      </c>
      <c r="E13577" t="s">
        <v>23</v>
      </c>
      <c r="F13577" t="s">
        <v>111</v>
      </c>
      <c r="G13577" t="s">
        <v>112</v>
      </c>
      <c r="H13577" t="s">
        <v>23</v>
      </c>
      <c r="I13577">
        <v>796</v>
      </c>
    </row>
    <row r="13578" spans="1:9" x14ac:dyDescent="0.25">
      <c r="A13578">
        <v>13577</v>
      </c>
      <c r="B13578">
        <v>2</v>
      </c>
      <c r="C13578" t="s">
        <v>2161</v>
      </c>
      <c r="D13578" t="s">
        <v>91</v>
      </c>
      <c r="E13578" t="s">
        <v>278</v>
      </c>
      <c r="F13578" t="s">
        <v>279</v>
      </c>
      <c r="G13578" t="s">
        <v>280</v>
      </c>
      <c r="H13578" t="s">
        <v>112</v>
      </c>
      <c r="I13578">
        <v>796</v>
      </c>
    </row>
    <row r="13579" spans="1:9" x14ac:dyDescent="0.25">
      <c r="A13579">
        <v>13578</v>
      </c>
      <c r="B13579">
        <v>1</v>
      </c>
      <c r="C13579" t="s">
        <v>944</v>
      </c>
      <c r="D13579" t="s">
        <v>48</v>
      </c>
      <c r="E13579" t="s">
        <v>23</v>
      </c>
      <c r="F13579" t="s">
        <v>23</v>
      </c>
      <c r="G13579" t="s">
        <v>23</v>
      </c>
      <c r="H13579" t="s">
        <v>23</v>
      </c>
      <c r="I13579">
        <v>796</v>
      </c>
    </row>
    <row r="13580" spans="1:9" x14ac:dyDescent="0.25">
      <c r="A13580">
        <v>13579</v>
      </c>
      <c r="B13580">
        <v>8</v>
      </c>
      <c r="C13580" t="s">
        <v>8396</v>
      </c>
      <c r="D13580" t="s">
        <v>22</v>
      </c>
      <c r="E13580" t="s">
        <v>23</v>
      </c>
      <c r="F13580" t="s">
        <v>274</v>
      </c>
      <c r="G13580" t="s">
        <v>275</v>
      </c>
      <c r="H13580" t="s">
        <v>276</v>
      </c>
      <c r="I13580">
        <v>796</v>
      </c>
    </row>
    <row r="13581" spans="1:9" x14ac:dyDescent="0.25">
      <c r="A13581">
        <v>13580</v>
      </c>
      <c r="B13581">
        <v>4</v>
      </c>
      <c r="C13581" t="s">
        <v>1892</v>
      </c>
      <c r="D13581" t="s">
        <v>91</v>
      </c>
      <c r="E13581" t="s">
        <v>23</v>
      </c>
      <c r="F13581" t="s">
        <v>23</v>
      </c>
      <c r="G13581" t="s">
        <v>23</v>
      </c>
      <c r="H13581" t="s">
        <v>23</v>
      </c>
      <c r="I13581">
        <v>796</v>
      </c>
    </row>
    <row r="13582" spans="1:9" x14ac:dyDescent="0.25">
      <c r="A13582">
        <v>13581</v>
      </c>
      <c r="B13582">
        <v>28</v>
      </c>
      <c r="C13582" t="s">
        <v>6645</v>
      </c>
      <c r="D13582" t="s">
        <v>1149</v>
      </c>
      <c r="E13582" t="s">
        <v>9365</v>
      </c>
      <c r="F13582" t="s">
        <v>11920</v>
      </c>
      <c r="G13582" t="s">
        <v>11921</v>
      </c>
      <c r="H13582" t="s">
        <v>322</v>
      </c>
      <c r="I13582">
        <v>796</v>
      </c>
    </row>
    <row r="13583" spans="1:9" x14ac:dyDescent="0.25">
      <c r="A13583">
        <v>13582</v>
      </c>
      <c r="B13583">
        <v>1</v>
      </c>
      <c r="C13583" t="s">
        <v>229</v>
      </c>
      <c r="D13583" t="s">
        <v>48</v>
      </c>
      <c r="E13583" t="s">
        <v>23</v>
      </c>
      <c r="F13583" t="s">
        <v>23</v>
      </c>
      <c r="G13583" t="s">
        <v>23</v>
      </c>
      <c r="H13583" t="s">
        <v>23</v>
      </c>
      <c r="I13583">
        <v>796</v>
      </c>
    </row>
    <row r="13584" spans="1:9" x14ac:dyDescent="0.25">
      <c r="A13584">
        <v>13583</v>
      </c>
      <c r="B13584">
        <v>1</v>
      </c>
      <c r="C13584" t="s">
        <v>506</v>
      </c>
      <c r="D13584" t="s">
        <v>48</v>
      </c>
      <c r="E13584" t="s">
        <v>23</v>
      </c>
      <c r="F13584" t="s">
        <v>23</v>
      </c>
      <c r="G13584" t="s">
        <v>23</v>
      </c>
      <c r="H13584" t="s">
        <v>23</v>
      </c>
      <c r="I13584">
        <v>796</v>
      </c>
    </row>
    <row r="13585" spans="1:9" x14ac:dyDescent="0.25">
      <c r="A13585">
        <v>13584</v>
      </c>
      <c r="B13585">
        <v>2</v>
      </c>
      <c r="C13585" t="s">
        <v>1144</v>
      </c>
      <c r="D13585" t="s">
        <v>145</v>
      </c>
      <c r="E13585" t="s">
        <v>23</v>
      </c>
      <c r="F13585" t="s">
        <v>64</v>
      </c>
      <c r="G13585" t="s">
        <v>65</v>
      </c>
      <c r="H13585" t="s">
        <v>23</v>
      </c>
      <c r="I13585">
        <v>796</v>
      </c>
    </row>
    <row r="13586" spans="1:9" x14ac:dyDescent="0.25">
      <c r="A13586">
        <v>13585</v>
      </c>
      <c r="B13586">
        <v>5</v>
      </c>
      <c r="C13586" t="s">
        <v>1145</v>
      </c>
      <c r="D13586" t="s">
        <v>228</v>
      </c>
      <c r="E13586" t="s">
        <v>23</v>
      </c>
      <c r="F13586" t="s">
        <v>85</v>
      </c>
      <c r="G13586" t="s">
        <v>86</v>
      </c>
      <c r="H13586" t="s">
        <v>87</v>
      </c>
      <c r="I13586">
        <v>796</v>
      </c>
    </row>
    <row r="13587" spans="1:9" x14ac:dyDescent="0.25">
      <c r="A13587">
        <v>13586</v>
      </c>
      <c r="B13587">
        <v>27</v>
      </c>
      <c r="C13587" t="s">
        <v>11922</v>
      </c>
      <c r="D13587" t="s">
        <v>147</v>
      </c>
      <c r="E13587" t="s">
        <v>659</v>
      </c>
      <c r="F13587" t="s">
        <v>8224</v>
      </c>
      <c r="G13587" t="s">
        <v>8225</v>
      </c>
      <c r="H13587" t="s">
        <v>167</v>
      </c>
      <c r="I13587">
        <v>796</v>
      </c>
    </row>
    <row r="13588" spans="1:9" x14ac:dyDescent="0.25">
      <c r="A13588">
        <v>13587</v>
      </c>
      <c r="B13588">
        <v>21</v>
      </c>
      <c r="C13588" t="s">
        <v>11923</v>
      </c>
      <c r="D13588" t="s">
        <v>50</v>
      </c>
      <c r="E13588" t="s">
        <v>23</v>
      </c>
      <c r="F13588" t="s">
        <v>23</v>
      </c>
      <c r="G13588" t="s">
        <v>23</v>
      </c>
      <c r="H13588" t="s">
        <v>745</v>
      </c>
      <c r="I13588">
        <v>796</v>
      </c>
    </row>
    <row r="13589" spans="1:9" x14ac:dyDescent="0.25">
      <c r="A13589">
        <v>13588</v>
      </c>
      <c r="B13589">
        <v>1</v>
      </c>
      <c r="C13589" t="s">
        <v>622</v>
      </c>
      <c r="D13589" t="s">
        <v>48</v>
      </c>
      <c r="E13589" t="s">
        <v>23</v>
      </c>
      <c r="F13589" t="s">
        <v>23</v>
      </c>
      <c r="G13589" t="s">
        <v>23</v>
      </c>
      <c r="H13589" t="s">
        <v>23</v>
      </c>
      <c r="I13589">
        <v>796</v>
      </c>
    </row>
    <row r="13590" spans="1:9" x14ac:dyDescent="0.25">
      <c r="A13590">
        <v>13589</v>
      </c>
      <c r="B13590">
        <v>4</v>
      </c>
      <c r="C13590" t="s">
        <v>1047</v>
      </c>
      <c r="D13590" t="s">
        <v>91</v>
      </c>
      <c r="E13590" t="s">
        <v>23</v>
      </c>
      <c r="F13590" t="s">
        <v>23</v>
      </c>
      <c r="G13590" t="s">
        <v>23</v>
      </c>
      <c r="H13590" t="s">
        <v>23</v>
      </c>
      <c r="I13590">
        <v>796</v>
      </c>
    </row>
    <row r="13591" spans="1:9" x14ac:dyDescent="0.25">
      <c r="A13591">
        <v>13590</v>
      </c>
      <c r="B13591">
        <v>5</v>
      </c>
      <c r="C13591" t="s">
        <v>540</v>
      </c>
      <c r="D13591" t="s">
        <v>324</v>
      </c>
      <c r="E13591" t="s">
        <v>151</v>
      </c>
      <c r="F13591" t="s">
        <v>23</v>
      </c>
      <c r="G13591" t="s">
        <v>23</v>
      </c>
      <c r="H13591" t="s">
        <v>354</v>
      </c>
      <c r="I13591">
        <v>796</v>
      </c>
    </row>
    <row r="13592" spans="1:9" x14ac:dyDescent="0.25">
      <c r="A13592">
        <v>13591</v>
      </c>
      <c r="B13592">
        <v>10</v>
      </c>
      <c r="C13592" t="s">
        <v>5932</v>
      </c>
      <c r="D13592" t="s">
        <v>191</v>
      </c>
      <c r="E13592" t="s">
        <v>192</v>
      </c>
      <c r="F13592" t="s">
        <v>201</v>
      </c>
      <c r="G13592" t="s">
        <v>202</v>
      </c>
      <c r="H13592" t="s">
        <v>38</v>
      </c>
      <c r="I13592">
        <v>796</v>
      </c>
    </row>
    <row r="13593" spans="1:9" x14ac:dyDescent="0.25">
      <c r="A13593">
        <v>13592</v>
      </c>
      <c r="B13593">
        <v>11</v>
      </c>
      <c r="C13593" t="s">
        <v>11924</v>
      </c>
      <c r="D13593" t="s">
        <v>95</v>
      </c>
      <c r="E13593" t="s">
        <v>23</v>
      </c>
      <c r="F13593" t="s">
        <v>96</v>
      </c>
      <c r="G13593" t="s">
        <v>97</v>
      </c>
      <c r="H13593" t="s">
        <v>98</v>
      </c>
      <c r="I13593">
        <v>796</v>
      </c>
    </row>
    <row r="13594" spans="1:9" x14ac:dyDescent="0.25">
      <c r="A13594">
        <v>13593</v>
      </c>
      <c r="B13594">
        <v>4</v>
      </c>
      <c r="C13594" t="s">
        <v>514</v>
      </c>
      <c r="D13594" t="s">
        <v>91</v>
      </c>
      <c r="E13594" t="s">
        <v>23</v>
      </c>
      <c r="F13594" t="s">
        <v>23</v>
      </c>
      <c r="G13594" t="s">
        <v>23</v>
      </c>
      <c r="H13594" t="s">
        <v>23</v>
      </c>
      <c r="I13594">
        <v>796</v>
      </c>
    </row>
    <row r="13595" spans="1:9" x14ac:dyDescent="0.25">
      <c r="A13595">
        <v>13594</v>
      </c>
      <c r="B13595">
        <v>24</v>
      </c>
      <c r="C13595" t="s">
        <v>9832</v>
      </c>
      <c r="D13595" t="s">
        <v>119</v>
      </c>
      <c r="E13595" t="s">
        <v>23</v>
      </c>
      <c r="F13595" t="s">
        <v>1049</v>
      </c>
      <c r="G13595" t="s">
        <v>1050</v>
      </c>
      <c r="H13595" t="s">
        <v>1051</v>
      </c>
      <c r="I13595">
        <v>796</v>
      </c>
    </row>
    <row r="13596" spans="1:9" x14ac:dyDescent="0.25">
      <c r="A13596">
        <v>13595</v>
      </c>
      <c r="B13596">
        <v>1</v>
      </c>
      <c r="C13596" t="s">
        <v>345</v>
      </c>
      <c r="D13596" t="s">
        <v>48</v>
      </c>
      <c r="E13596" t="s">
        <v>23</v>
      </c>
      <c r="F13596" t="s">
        <v>23</v>
      </c>
      <c r="G13596" t="s">
        <v>23</v>
      </c>
      <c r="H13596" t="s">
        <v>23</v>
      </c>
      <c r="I13596">
        <v>796</v>
      </c>
    </row>
    <row r="13597" spans="1:9" x14ac:dyDescent="0.25">
      <c r="A13597">
        <v>13596</v>
      </c>
      <c r="B13597">
        <v>9</v>
      </c>
      <c r="C13597" t="s">
        <v>1401</v>
      </c>
      <c r="D13597" t="s">
        <v>40</v>
      </c>
      <c r="E13597" t="s">
        <v>23</v>
      </c>
      <c r="F13597" t="s">
        <v>41</v>
      </c>
      <c r="G13597" t="s">
        <v>42</v>
      </c>
      <c r="H13597" t="s">
        <v>20</v>
      </c>
      <c r="I13597">
        <v>796</v>
      </c>
    </row>
    <row r="13598" spans="1:9" x14ac:dyDescent="0.25">
      <c r="A13598">
        <v>13597</v>
      </c>
      <c r="B13598">
        <v>31</v>
      </c>
      <c r="C13598" t="s">
        <v>11925</v>
      </c>
      <c r="D13598" t="s">
        <v>368</v>
      </c>
      <c r="E13598" t="s">
        <v>23</v>
      </c>
      <c r="F13598" t="s">
        <v>11926</v>
      </c>
      <c r="G13598" t="s">
        <v>11927</v>
      </c>
      <c r="H13598" t="s">
        <v>2982</v>
      </c>
      <c r="I13598">
        <v>796</v>
      </c>
    </row>
    <row r="13599" spans="1:9" x14ac:dyDescent="0.25">
      <c r="A13599">
        <v>13598</v>
      </c>
      <c r="B13599">
        <v>27</v>
      </c>
      <c r="C13599" t="s">
        <v>11928</v>
      </c>
      <c r="D13599" t="s">
        <v>368</v>
      </c>
      <c r="E13599" t="s">
        <v>566</v>
      </c>
      <c r="F13599" t="s">
        <v>8803</v>
      </c>
      <c r="G13599" t="s">
        <v>6744</v>
      </c>
      <c r="H13599" t="s">
        <v>20</v>
      </c>
      <c r="I13599">
        <v>796</v>
      </c>
    </row>
    <row r="13600" spans="1:9" x14ac:dyDescent="0.25">
      <c r="A13600">
        <v>13599</v>
      </c>
      <c r="B13600">
        <v>1</v>
      </c>
      <c r="C13600" t="s">
        <v>337</v>
      </c>
      <c r="D13600" t="s">
        <v>48</v>
      </c>
      <c r="E13600" t="s">
        <v>23</v>
      </c>
      <c r="F13600" t="s">
        <v>23</v>
      </c>
      <c r="G13600" t="s">
        <v>23</v>
      </c>
      <c r="H13600" t="s">
        <v>23</v>
      </c>
      <c r="I13600">
        <v>796</v>
      </c>
    </row>
    <row r="13601" spans="1:9" x14ac:dyDescent="0.25">
      <c r="A13601">
        <v>13600</v>
      </c>
      <c r="B13601">
        <v>2</v>
      </c>
      <c r="C13601" t="s">
        <v>550</v>
      </c>
      <c r="D13601" t="s">
        <v>145</v>
      </c>
      <c r="E13601" t="s">
        <v>23</v>
      </c>
      <c r="F13601" t="s">
        <v>64</v>
      </c>
      <c r="G13601" t="s">
        <v>65</v>
      </c>
      <c r="H13601" t="s">
        <v>23</v>
      </c>
      <c r="I13601">
        <v>796</v>
      </c>
    </row>
    <row r="13602" spans="1:9" x14ac:dyDescent="0.25">
      <c r="A13602">
        <v>13601</v>
      </c>
      <c r="B13602">
        <v>16</v>
      </c>
      <c r="C13602" t="s">
        <v>9349</v>
      </c>
      <c r="D13602" t="s">
        <v>1149</v>
      </c>
      <c r="E13602" t="s">
        <v>11929</v>
      </c>
      <c r="F13602" t="s">
        <v>11930</v>
      </c>
      <c r="G13602" t="s">
        <v>11931</v>
      </c>
      <c r="H13602" t="s">
        <v>6428</v>
      </c>
      <c r="I13602">
        <v>796</v>
      </c>
    </row>
    <row r="13603" spans="1:9" x14ac:dyDescent="0.25">
      <c r="A13603">
        <v>13602</v>
      </c>
      <c r="B13603">
        <v>2</v>
      </c>
      <c r="C13603" t="s">
        <v>508</v>
      </c>
      <c r="D13603" t="s">
        <v>230</v>
      </c>
      <c r="E13603" t="s">
        <v>23</v>
      </c>
      <c r="F13603" t="s">
        <v>64</v>
      </c>
      <c r="G13603" t="s">
        <v>65</v>
      </c>
      <c r="H13603" t="s">
        <v>23</v>
      </c>
      <c r="I13603">
        <v>796</v>
      </c>
    </row>
    <row r="13604" spans="1:9" x14ac:dyDescent="0.25">
      <c r="A13604">
        <v>13603</v>
      </c>
      <c r="B13604">
        <v>22</v>
      </c>
      <c r="C13604" t="s">
        <v>11932</v>
      </c>
      <c r="D13604" t="s">
        <v>119</v>
      </c>
      <c r="E13604" t="s">
        <v>823</v>
      </c>
      <c r="F13604" t="s">
        <v>7402</v>
      </c>
      <c r="G13604" t="s">
        <v>3719</v>
      </c>
      <c r="H13604" t="s">
        <v>332</v>
      </c>
      <c r="I13604">
        <v>796</v>
      </c>
    </row>
    <row r="13605" spans="1:9" x14ac:dyDescent="0.25">
      <c r="A13605">
        <v>13604</v>
      </c>
      <c r="B13605">
        <v>16</v>
      </c>
      <c r="C13605" t="s">
        <v>8719</v>
      </c>
      <c r="D13605" t="s">
        <v>301</v>
      </c>
      <c r="E13605" t="s">
        <v>302</v>
      </c>
      <c r="F13605" t="s">
        <v>11933</v>
      </c>
      <c r="G13605" t="s">
        <v>1465</v>
      </c>
      <c r="H13605" t="s">
        <v>38</v>
      </c>
      <c r="I13605">
        <v>796</v>
      </c>
    </row>
    <row r="13606" spans="1:9" x14ac:dyDescent="0.25">
      <c r="A13606">
        <v>13605</v>
      </c>
      <c r="B13606">
        <v>23</v>
      </c>
      <c r="C13606" t="s">
        <v>11934</v>
      </c>
      <c r="D13606" t="s">
        <v>119</v>
      </c>
      <c r="E13606" t="s">
        <v>23</v>
      </c>
      <c r="F13606" t="s">
        <v>120</v>
      </c>
      <c r="G13606" t="s">
        <v>121</v>
      </c>
      <c r="H13606" t="s">
        <v>122</v>
      </c>
      <c r="I13606">
        <v>796</v>
      </c>
    </row>
    <row r="13607" spans="1:9" x14ac:dyDescent="0.25">
      <c r="A13607">
        <v>13606</v>
      </c>
      <c r="B13607">
        <v>43</v>
      </c>
      <c r="C13607" t="s">
        <v>11935</v>
      </c>
      <c r="D13607" t="s">
        <v>3129</v>
      </c>
      <c r="E13607" t="s">
        <v>74</v>
      </c>
      <c r="F13607" t="s">
        <v>11936</v>
      </c>
      <c r="G13607" t="s">
        <v>11937</v>
      </c>
      <c r="H13607" t="s">
        <v>11938</v>
      </c>
      <c r="I13607">
        <v>796</v>
      </c>
    </row>
    <row r="13608" spans="1:9" x14ac:dyDescent="0.25">
      <c r="A13608">
        <v>13607</v>
      </c>
      <c r="B13608">
        <v>2</v>
      </c>
      <c r="C13608" t="s">
        <v>159</v>
      </c>
      <c r="D13608" t="s">
        <v>230</v>
      </c>
      <c r="E13608" t="s">
        <v>23</v>
      </c>
      <c r="F13608" t="s">
        <v>64</v>
      </c>
      <c r="G13608" t="s">
        <v>65</v>
      </c>
      <c r="H13608" t="s">
        <v>23</v>
      </c>
      <c r="I13608">
        <v>796</v>
      </c>
    </row>
    <row r="13609" spans="1:9" x14ac:dyDescent="0.25">
      <c r="A13609">
        <v>13608</v>
      </c>
      <c r="B13609">
        <v>1</v>
      </c>
      <c r="C13609" t="s">
        <v>1848</v>
      </c>
      <c r="D13609" t="s">
        <v>48</v>
      </c>
      <c r="E13609" t="s">
        <v>23</v>
      </c>
      <c r="F13609" t="s">
        <v>23</v>
      </c>
      <c r="G13609" t="s">
        <v>23</v>
      </c>
      <c r="H13609" t="s">
        <v>23</v>
      </c>
      <c r="I13609">
        <v>796</v>
      </c>
    </row>
    <row r="13610" spans="1:9" x14ac:dyDescent="0.25">
      <c r="A13610">
        <v>13609</v>
      </c>
      <c r="B13610">
        <v>1</v>
      </c>
      <c r="C13610" t="s">
        <v>159</v>
      </c>
      <c r="D13610" t="s">
        <v>48</v>
      </c>
      <c r="E13610" t="s">
        <v>23</v>
      </c>
      <c r="F13610" t="s">
        <v>23</v>
      </c>
      <c r="G13610" t="s">
        <v>23</v>
      </c>
      <c r="H13610" t="s">
        <v>23</v>
      </c>
      <c r="I13610">
        <v>796</v>
      </c>
    </row>
    <row r="13611" spans="1:9" x14ac:dyDescent="0.25">
      <c r="A13611">
        <v>13610</v>
      </c>
      <c r="B13611">
        <v>5</v>
      </c>
      <c r="C13611" t="s">
        <v>9272</v>
      </c>
      <c r="D13611" t="s">
        <v>62</v>
      </c>
      <c r="E13611" t="s">
        <v>23</v>
      </c>
      <c r="F13611" t="s">
        <v>85</v>
      </c>
      <c r="G13611" t="s">
        <v>86</v>
      </c>
      <c r="H13611" t="s">
        <v>87</v>
      </c>
      <c r="I13611">
        <v>796</v>
      </c>
    </row>
    <row r="13612" spans="1:9" x14ac:dyDescent="0.25">
      <c r="A13612">
        <v>13611</v>
      </c>
      <c r="B13612">
        <v>29</v>
      </c>
      <c r="C13612" t="s">
        <v>11939</v>
      </c>
      <c r="D13612" t="s">
        <v>1149</v>
      </c>
      <c r="E13612" t="s">
        <v>575</v>
      </c>
      <c r="F13612" t="s">
        <v>11940</v>
      </c>
      <c r="G13612" t="s">
        <v>11941</v>
      </c>
      <c r="H13612" t="s">
        <v>2218</v>
      </c>
      <c r="I13612">
        <v>796</v>
      </c>
    </row>
    <row r="13613" spans="1:9" x14ac:dyDescent="0.25">
      <c r="A13613">
        <v>13612</v>
      </c>
      <c r="B13613">
        <v>10</v>
      </c>
      <c r="C13613" t="s">
        <v>1144</v>
      </c>
      <c r="D13613" t="s">
        <v>40</v>
      </c>
      <c r="E13613" t="s">
        <v>23</v>
      </c>
      <c r="F13613" t="s">
        <v>640</v>
      </c>
      <c r="G13613" t="s">
        <v>641</v>
      </c>
      <c r="H13613" t="s">
        <v>87</v>
      </c>
      <c r="I13613">
        <v>796</v>
      </c>
    </row>
    <row r="13614" spans="1:9" x14ac:dyDescent="0.25">
      <c r="A13614">
        <v>13613</v>
      </c>
      <c r="B13614">
        <v>8</v>
      </c>
      <c r="C13614" t="s">
        <v>3676</v>
      </c>
      <c r="D13614" t="s">
        <v>22</v>
      </c>
      <c r="E13614" t="s">
        <v>23</v>
      </c>
      <c r="F13614" t="s">
        <v>274</v>
      </c>
      <c r="G13614" t="s">
        <v>275</v>
      </c>
      <c r="H13614" t="s">
        <v>276</v>
      </c>
      <c r="I13614">
        <v>796</v>
      </c>
    </row>
    <row r="13615" spans="1:9" x14ac:dyDescent="0.25">
      <c r="A13615">
        <v>13614</v>
      </c>
      <c r="B13615">
        <v>18</v>
      </c>
      <c r="C13615" t="s">
        <v>2587</v>
      </c>
      <c r="D13615" t="s">
        <v>301</v>
      </c>
      <c r="E13615" t="s">
        <v>23</v>
      </c>
      <c r="F13615" t="s">
        <v>620</v>
      </c>
      <c r="G13615" t="s">
        <v>621</v>
      </c>
      <c r="H13615" t="s">
        <v>20</v>
      </c>
      <c r="I13615">
        <v>796</v>
      </c>
    </row>
    <row r="13616" spans="1:9" x14ac:dyDescent="0.25">
      <c r="A13616">
        <v>13615</v>
      </c>
      <c r="B13616">
        <v>9</v>
      </c>
      <c r="C13616" t="s">
        <v>9532</v>
      </c>
      <c r="D13616" t="s">
        <v>16</v>
      </c>
      <c r="E13616" t="s">
        <v>23</v>
      </c>
      <c r="F13616" t="s">
        <v>23</v>
      </c>
      <c r="G13616" t="s">
        <v>23</v>
      </c>
      <c r="H13616" t="s">
        <v>23</v>
      </c>
      <c r="I13616">
        <v>796</v>
      </c>
    </row>
    <row r="13617" spans="1:9" x14ac:dyDescent="0.25">
      <c r="A13617">
        <v>13616</v>
      </c>
      <c r="B13617">
        <v>7</v>
      </c>
      <c r="C13617" t="s">
        <v>11942</v>
      </c>
      <c r="D13617" t="s">
        <v>324</v>
      </c>
      <c r="E13617" t="s">
        <v>23</v>
      </c>
      <c r="F13617" t="s">
        <v>24</v>
      </c>
      <c r="G13617" t="s">
        <v>25</v>
      </c>
      <c r="H13617" t="s">
        <v>26</v>
      </c>
      <c r="I13617">
        <v>796</v>
      </c>
    </row>
    <row r="13618" spans="1:9" x14ac:dyDescent="0.25">
      <c r="A13618">
        <v>13617</v>
      </c>
      <c r="B13618">
        <v>1</v>
      </c>
      <c r="C13618" t="s">
        <v>244</v>
      </c>
      <c r="D13618" t="s">
        <v>48</v>
      </c>
      <c r="E13618" t="s">
        <v>23</v>
      </c>
      <c r="F13618" t="s">
        <v>23</v>
      </c>
      <c r="G13618" t="s">
        <v>23</v>
      </c>
      <c r="H13618" t="s">
        <v>23</v>
      </c>
      <c r="I13618">
        <v>796</v>
      </c>
    </row>
    <row r="13619" spans="1:9" x14ac:dyDescent="0.25">
      <c r="A13619">
        <v>13618</v>
      </c>
      <c r="B13619">
        <v>13</v>
      </c>
      <c r="C13619" t="s">
        <v>11943</v>
      </c>
      <c r="D13619" t="s">
        <v>34</v>
      </c>
      <c r="E13619" t="s">
        <v>23</v>
      </c>
      <c r="F13619" t="s">
        <v>331</v>
      </c>
      <c r="G13619" t="s">
        <v>332</v>
      </c>
      <c r="H13619" t="s">
        <v>299</v>
      </c>
      <c r="I13619">
        <v>796</v>
      </c>
    </row>
    <row r="13620" spans="1:9" x14ac:dyDescent="0.25">
      <c r="A13620">
        <v>13619</v>
      </c>
      <c r="B13620">
        <v>56</v>
      </c>
      <c r="C13620" t="s">
        <v>11944</v>
      </c>
      <c r="D13620" t="s">
        <v>867</v>
      </c>
      <c r="E13620" t="s">
        <v>7075</v>
      </c>
      <c r="F13620" t="s">
        <v>664</v>
      </c>
      <c r="G13620" t="s">
        <v>665</v>
      </c>
      <c r="H13620" t="s">
        <v>1101</v>
      </c>
      <c r="I13620">
        <v>796</v>
      </c>
    </row>
    <row r="13621" spans="1:9" x14ac:dyDescent="0.25">
      <c r="A13621">
        <v>13620</v>
      </c>
      <c r="B13621">
        <v>34</v>
      </c>
      <c r="C13621" t="s">
        <v>11945</v>
      </c>
      <c r="D13621" t="s">
        <v>207</v>
      </c>
      <c r="E13621" t="s">
        <v>23</v>
      </c>
      <c r="F13621" t="s">
        <v>11946</v>
      </c>
      <c r="G13621" t="s">
        <v>5252</v>
      </c>
      <c r="H13621" t="s">
        <v>2376</v>
      </c>
      <c r="I13621">
        <v>796</v>
      </c>
    </row>
    <row r="13622" spans="1:9" x14ac:dyDescent="0.25">
      <c r="A13622">
        <v>13621</v>
      </c>
      <c r="B13622">
        <v>64</v>
      </c>
      <c r="C13622" t="s">
        <v>11947</v>
      </c>
      <c r="D13622" t="s">
        <v>2729</v>
      </c>
      <c r="E13622" t="s">
        <v>1371</v>
      </c>
      <c r="F13622" t="s">
        <v>11547</v>
      </c>
      <c r="G13622" t="s">
        <v>11548</v>
      </c>
      <c r="H13622" t="s">
        <v>276</v>
      </c>
      <c r="I13622">
        <v>796</v>
      </c>
    </row>
    <row r="13623" spans="1:9" x14ac:dyDescent="0.25">
      <c r="A13623">
        <v>13622</v>
      </c>
      <c r="B13623">
        <v>2</v>
      </c>
      <c r="C13623" t="s">
        <v>912</v>
      </c>
      <c r="D13623" t="s">
        <v>230</v>
      </c>
      <c r="E13623" t="s">
        <v>23</v>
      </c>
      <c r="F13623" t="s">
        <v>64</v>
      </c>
      <c r="G13623" t="s">
        <v>65</v>
      </c>
      <c r="H13623" t="s">
        <v>23</v>
      </c>
      <c r="I13623">
        <v>796</v>
      </c>
    </row>
    <row r="13624" spans="1:9" x14ac:dyDescent="0.25">
      <c r="A13624">
        <v>13623</v>
      </c>
      <c r="B13624">
        <v>38</v>
      </c>
      <c r="C13624" t="s">
        <v>11948</v>
      </c>
      <c r="D13624" t="s">
        <v>1291</v>
      </c>
      <c r="E13624" t="s">
        <v>10639</v>
      </c>
      <c r="F13624" t="s">
        <v>11949</v>
      </c>
      <c r="G13624" t="s">
        <v>11950</v>
      </c>
      <c r="H13624" t="s">
        <v>3038</v>
      </c>
      <c r="I13624">
        <v>796</v>
      </c>
    </row>
    <row r="13625" spans="1:9" x14ac:dyDescent="0.25">
      <c r="A13625">
        <v>13624</v>
      </c>
      <c r="B13625">
        <v>47</v>
      </c>
      <c r="C13625" t="s">
        <v>11951</v>
      </c>
      <c r="D13625" t="s">
        <v>960</v>
      </c>
      <c r="E13625" t="s">
        <v>748</v>
      </c>
      <c r="F13625" t="s">
        <v>11952</v>
      </c>
      <c r="G13625" t="s">
        <v>1531</v>
      </c>
      <c r="H13625" t="s">
        <v>11953</v>
      </c>
      <c r="I13625">
        <v>796</v>
      </c>
    </row>
    <row r="13626" spans="1:9" x14ac:dyDescent="0.25">
      <c r="A13626">
        <v>13625</v>
      </c>
      <c r="B13626">
        <v>21</v>
      </c>
      <c r="C13626" t="s">
        <v>11954</v>
      </c>
      <c r="D13626" t="s">
        <v>464</v>
      </c>
      <c r="E13626" t="s">
        <v>9950</v>
      </c>
      <c r="F13626" t="s">
        <v>11955</v>
      </c>
      <c r="G13626" t="s">
        <v>11956</v>
      </c>
      <c r="H13626" t="s">
        <v>322</v>
      </c>
      <c r="I13626">
        <v>796</v>
      </c>
    </row>
    <row r="13627" spans="1:9" x14ac:dyDescent="0.25">
      <c r="A13627">
        <v>13626</v>
      </c>
      <c r="B13627">
        <v>17</v>
      </c>
      <c r="C13627" t="s">
        <v>11957</v>
      </c>
      <c r="D13627" t="s">
        <v>301</v>
      </c>
      <c r="E13627" t="s">
        <v>882</v>
      </c>
      <c r="F13627" t="s">
        <v>2634</v>
      </c>
      <c r="G13627" t="s">
        <v>2635</v>
      </c>
      <c r="H13627" t="s">
        <v>1981</v>
      </c>
      <c r="I13627">
        <v>796</v>
      </c>
    </row>
    <row r="13628" spans="1:9" x14ac:dyDescent="0.25">
      <c r="A13628">
        <v>13627</v>
      </c>
      <c r="B13628">
        <v>20</v>
      </c>
      <c r="C13628" t="s">
        <v>5869</v>
      </c>
      <c r="D13628" t="s">
        <v>131</v>
      </c>
      <c r="E13628" t="s">
        <v>434</v>
      </c>
      <c r="F13628" t="s">
        <v>11958</v>
      </c>
      <c r="G13628" t="s">
        <v>11959</v>
      </c>
      <c r="H13628" t="s">
        <v>1550</v>
      </c>
      <c r="I13628">
        <v>796</v>
      </c>
    </row>
    <row r="13629" spans="1:9" x14ac:dyDescent="0.25">
      <c r="A13629">
        <v>13628</v>
      </c>
      <c r="B13629">
        <v>3</v>
      </c>
      <c r="C13629" t="s">
        <v>83</v>
      </c>
      <c r="D13629" t="s">
        <v>91</v>
      </c>
      <c r="E13629" t="s">
        <v>23</v>
      </c>
      <c r="F13629" t="s">
        <v>306</v>
      </c>
      <c r="G13629" t="s">
        <v>93</v>
      </c>
      <c r="H13629" t="s">
        <v>20</v>
      </c>
      <c r="I13629">
        <v>796</v>
      </c>
    </row>
    <row r="13630" spans="1:9" x14ac:dyDescent="0.25">
      <c r="A13630">
        <v>13629</v>
      </c>
      <c r="B13630">
        <v>9</v>
      </c>
      <c r="C13630" t="s">
        <v>11960</v>
      </c>
      <c r="D13630" t="s">
        <v>157</v>
      </c>
      <c r="E13630" t="s">
        <v>23</v>
      </c>
      <c r="F13630" t="s">
        <v>41</v>
      </c>
      <c r="G13630" t="s">
        <v>42</v>
      </c>
      <c r="H13630" t="s">
        <v>20</v>
      </c>
      <c r="I13630">
        <v>796</v>
      </c>
    </row>
    <row r="13631" spans="1:9" x14ac:dyDescent="0.25">
      <c r="A13631">
        <v>13630</v>
      </c>
      <c r="B13631">
        <v>1</v>
      </c>
      <c r="C13631" t="s">
        <v>1608</v>
      </c>
      <c r="D13631" t="s">
        <v>48</v>
      </c>
      <c r="E13631" t="s">
        <v>23</v>
      </c>
      <c r="F13631" t="s">
        <v>23</v>
      </c>
      <c r="G13631" t="s">
        <v>23</v>
      </c>
      <c r="H13631" t="s">
        <v>23</v>
      </c>
      <c r="I13631">
        <v>796</v>
      </c>
    </row>
    <row r="13632" spans="1:9" x14ac:dyDescent="0.25">
      <c r="A13632">
        <v>13631</v>
      </c>
      <c r="B13632">
        <v>3</v>
      </c>
      <c r="C13632" t="s">
        <v>2292</v>
      </c>
      <c r="D13632" t="s">
        <v>91</v>
      </c>
      <c r="E13632" t="s">
        <v>23</v>
      </c>
      <c r="F13632" t="s">
        <v>306</v>
      </c>
      <c r="G13632" t="s">
        <v>93</v>
      </c>
      <c r="H13632" t="s">
        <v>20</v>
      </c>
      <c r="I13632">
        <v>796</v>
      </c>
    </row>
    <row r="13633" spans="1:9" x14ac:dyDescent="0.25">
      <c r="A13633">
        <v>13632</v>
      </c>
      <c r="B13633">
        <v>7</v>
      </c>
      <c r="C13633" t="s">
        <v>1083</v>
      </c>
      <c r="D13633" t="s">
        <v>22</v>
      </c>
      <c r="E13633" t="s">
        <v>23</v>
      </c>
      <c r="F13633" t="s">
        <v>24</v>
      </c>
      <c r="G13633" t="s">
        <v>25</v>
      </c>
      <c r="H13633" t="s">
        <v>26</v>
      </c>
      <c r="I13633">
        <v>796</v>
      </c>
    </row>
    <row r="13634" spans="1:9" x14ac:dyDescent="0.25">
      <c r="A13634">
        <v>13633</v>
      </c>
      <c r="B13634">
        <v>4</v>
      </c>
      <c r="C13634" t="s">
        <v>879</v>
      </c>
      <c r="D13634" t="s">
        <v>91</v>
      </c>
      <c r="E13634" t="s">
        <v>23</v>
      </c>
      <c r="F13634" t="s">
        <v>23</v>
      </c>
      <c r="G13634" t="s">
        <v>23</v>
      </c>
      <c r="H13634" t="s">
        <v>23</v>
      </c>
      <c r="I13634">
        <v>796</v>
      </c>
    </row>
    <row r="13635" spans="1:9" x14ac:dyDescent="0.25">
      <c r="A13635">
        <v>13634</v>
      </c>
      <c r="B13635">
        <v>7</v>
      </c>
      <c r="C13635" t="s">
        <v>550</v>
      </c>
      <c r="D13635" t="s">
        <v>22</v>
      </c>
      <c r="E13635" t="s">
        <v>23</v>
      </c>
      <c r="F13635" t="s">
        <v>24</v>
      </c>
      <c r="G13635" t="s">
        <v>25</v>
      </c>
      <c r="H13635" t="s">
        <v>26</v>
      </c>
      <c r="I13635">
        <v>796</v>
      </c>
    </row>
    <row r="13636" spans="1:9" x14ac:dyDescent="0.25">
      <c r="A13636">
        <v>13635</v>
      </c>
      <c r="B13636">
        <v>1</v>
      </c>
      <c r="C13636" t="s">
        <v>259</v>
      </c>
      <c r="D13636" t="s">
        <v>48</v>
      </c>
      <c r="E13636" t="s">
        <v>23</v>
      </c>
      <c r="F13636" t="s">
        <v>23</v>
      </c>
      <c r="G13636" t="s">
        <v>23</v>
      </c>
      <c r="H13636" t="s">
        <v>23</v>
      </c>
      <c r="I13636">
        <v>796</v>
      </c>
    </row>
    <row r="13637" spans="1:9" x14ac:dyDescent="0.25">
      <c r="A13637">
        <v>13636</v>
      </c>
      <c r="B13637">
        <v>4</v>
      </c>
      <c r="C13637" t="s">
        <v>419</v>
      </c>
      <c r="D13637" t="s">
        <v>91</v>
      </c>
      <c r="E13637" t="s">
        <v>23</v>
      </c>
      <c r="F13637" t="s">
        <v>23</v>
      </c>
      <c r="G13637" t="s">
        <v>23</v>
      </c>
      <c r="H13637" t="s">
        <v>23</v>
      </c>
      <c r="I13637">
        <v>796</v>
      </c>
    </row>
    <row r="13638" spans="1:9" x14ac:dyDescent="0.25">
      <c r="A13638">
        <v>13637</v>
      </c>
      <c r="B13638">
        <v>18</v>
      </c>
      <c r="C13638" t="s">
        <v>7550</v>
      </c>
      <c r="D13638" t="s">
        <v>212</v>
      </c>
      <c r="E13638" t="s">
        <v>460</v>
      </c>
      <c r="F13638" t="s">
        <v>11961</v>
      </c>
      <c r="G13638" t="s">
        <v>11962</v>
      </c>
      <c r="H13638" t="s">
        <v>20</v>
      </c>
      <c r="I13638">
        <v>796</v>
      </c>
    </row>
    <row r="13639" spans="1:9" x14ac:dyDescent="0.25">
      <c r="A13639">
        <v>13638</v>
      </c>
      <c r="B13639">
        <v>13</v>
      </c>
      <c r="C13639" t="s">
        <v>6340</v>
      </c>
      <c r="D13639" t="s">
        <v>34</v>
      </c>
      <c r="E13639" t="s">
        <v>23</v>
      </c>
      <c r="F13639" t="s">
        <v>331</v>
      </c>
      <c r="G13639" t="s">
        <v>332</v>
      </c>
      <c r="H13639" t="s">
        <v>299</v>
      </c>
      <c r="I13639">
        <v>796</v>
      </c>
    </row>
    <row r="13640" spans="1:9" x14ac:dyDescent="0.25">
      <c r="A13640">
        <v>13639</v>
      </c>
      <c r="B13640">
        <v>5</v>
      </c>
      <c r="C13640" t="s">
        <v>1015</v>
      </c>
      <c r="D13640" t="s">
        <v>62</v>
      </c>
      <c r="E13640" t="s">
        <v>23</v>
      </c>
      <c r="F13640" t="s">
        <v>85</v>
      </c>
      <c r="G13640" t="s">
        <v>86</v>
      </c>
      <c r="H13640" t="s">
        <v>87</v>
      </c>
      <c r="I13640">
        <v>796</v>
      </c>
    </row>
    <row r="13641" spans="1:9" x14ac:dyDescent="0.25">
      <c r="A13641">
        <v>13640</v>
      </c>
      <c r="B13641">
        <v>14</v>
      </c>
      <c r="C13641" t="s">
        <v>3109</v>
      </c>
      <c r="D13641" t="s">
        <v>169</v>
      </c>
      <c r="E13641" t="s">
        <v>1297</v>
      </c>
      <c r="F13641" t="s">
        <v>1995</v>
      </c>
      <c r="G13641" t="s">
        <v>1996</v>
      </c>
      <c r="H13641" t="s">
        <v>925</v>
      </c>
      <c r="I13641">
        <v>796</v>
      </c>
    </row>
    <row r="13642" spans="1:9" x14ac:dyDescent="0.25">
      <c r="A13642">
        <v>13641</v>
      </c>
      <c r="B13642">
        <v>1</v>
      </c>
      <c r="C13642" t="s">
        <v>318</v>
      </c>
      <c r="D13642" t="s">
        <v>48</v>
      </c>
      <c r="E13642" t="s">
        <v>23</v>
      </c>
      <c r="F13642" t="s">
        <v>23</v>
      </c>
      <c r="G13642" t="s">
        <v>23</v>
      </c>
      <c r="H13642" t="s">
        <v>23</v>
      </c>
      <c r="I13642">
        <v>796</v>
      </c>
    </row>
    <row r="13643" spans="1:9" x14ac:dyDescent="0.25">
      <c r="A13643">
        <v>13642</v>
      </c>
      <c r="B13643">
        <v>2</v>
      </c>
      <c r="C13643" t="s">
        <v>346</v>
      </c>
      <c r="D13643" t="s">
        <v>230</v>
      </c>
      <c r="E13643" t="s">
        <v>23</v>
      </c>
      <c r="F13643" t="s">
        <v>64</v>
      </c>
      <c r="G13643" t="s">
        <v>65</v>
      </c>
      <c r="H13643" t="s">
        <v>23</v>
      </c>
      <c r="I13643">
        <v>796</v>
      </c>
    </row>
    <row r="13644" spans="1:9" x14ac:dyDescent="0.25">
      <c r="A13644">
        <v>13643</v>
      </c>
      <c r="B13644">
        <v>38</v>
      </c>
      <c r="C13644" t="s">
        <v>11963</v>
      </c>
      <c r="D13644" t="s">
        <v>1149</v>
      </c>
      <c r="E13644" t="s">
        <v>6050</v>
      </c>
      <c r="F13644" t="s">
        <v>11964</v>
      </c>
      <c r="G13644" t="s">
        <v>11965</v>
      </c>
      <c r="H13644" t="s">
        <v>546</v>
      </c>
      <c r="I13644">
        <v>796</v>
      </c>
    </row>
    <row r="13645" spans="1:9" x14ac:dyDescent="0.25">
      <c r="A13645">
        <v>13644</v>
      </c>
      <c r="B13645">
        <v>25</v>
      </c>
      <c r="C13645" t="s">
        <v>11966</v>
      </c>
      <c r="D13645" t="s">
        <v>28</v>
      </c>
      <c r="E13645" t="s">
        <v>29</v>
      </c>
      <c r="F13645" t="s">
        <v>11967</v>
      </c>
      <c r="G13645" t="s">
        <v>11968</v>
      </c>
      <c r="H13645" t="s">
        <v>3137</v>
      </c>
      <c r="I13645">
        <v>796</v>
      </c>
    </row>
    <row r="13646" spans="1:9" x14ac:dyDescent="0.25">
      <c r="A13646">
        <v>13645</v>
      </c>
      <c r="B13646">
        <v>7</v>
      </c>
      <c r="C13646" t="s">
        <v>2908</v>
      </c>
      <c r="D13646" t="s">
        <v>324</v>
      </c>
      <c r="E13646" t="s">
        <v>23</v>
      </c>
      <c r="F13646" t="s">
        <v>763</v>
      </c>
      <c r="G13646" t="s">
        <v>764</v>
      </c>
      <c r="H13646" t="s">
        <v>26</v>
      </c>
      <c r="I13646">
        <v>796</v>
      </c>
    </row>
    <row r="13647" spans="1:9" x14ac:dyDescent="0.25">
      <c r="A13647">
        <v>13646</v>
      </c>
      <c r="B13647">
        <v>5</v>
      </c>
      <c r="C13647" t="s">
        <v>701</v>
      </c>
      <c r="D13647" t="s">
        <v>62</v>
      </c>
      <c r="E13647" t="s">
        <v>23</v>
      </c>
      <c r="F13647" t="s">
        <v>85</v>
      </c>
      <c r="G13647" t="s">
        <v>86</v>
      </c>
      <c r="H13647" t="s">
        <v>87</v>
      </c>
      <c r="I13647">
        <v>796</v>
      </c>
    </row>
    <row r="13648" spans="1:9" x14ac:dyDescent="0.25">
      <c r="A13648">
        <v>13647</v>
      </c>
      <c r="B13648">
        <v>9</v>
      </c>
      <c r="C13648" t="s">
        <v>3813</v>
      </c>
      <c r="D13648" t="s">
        <v>16</v>
      </c>
      <c r="E13648" t="s">
        <v>23</v>
      </c>
      <c r="F13648" t="s">
        <v>23</v>
      </c>
      <c r="G13648" t="s">
        <v>23</v>
      </c>
      <c r="H13648" t="s">
        <v>23</v>
      </c>
      <c r="I13648">
        <v>796</v>
      </c>
    </row>
    <row r="13649" spans="1:9" x14ac:dyDescent="0.25">
      <c r="A13649">
        <v>13648</v>
      </c>
      <c r="B13649">
        <v>2</v>
      </c>
      <c r="C13649" t="s">
        <v>1010</v>
      </c>
      <c r="D13649" t="s">
        <v>145</v>
      </c>
      <c r="E13649" t="s">
        <v>23</v>
      </c>
      <c r="F13649" t="s">
        <v>64</v>
      </c>
      <c r="G13649" t="s">
        <v>65</v>
      </c>
      <c r="H13649" t="s">
        <v>23</v>
      </c>
      <c r="I13649">
        <v>796</v>
      </c>
    </row>
    <row r="13650" spans="1:9" x14ac:dyDescent="0.25">
      <c r="A13650">
        <v>13649</v>
      </c>
      <c r="B13650">
        <v>1</v>
      </c>
      <c r="C13650" t="s">
        <v>654</v>
      </c>
      <c r="D13650" t="s">
        <v>48</v>
      </c>
      <c r="E13650" t="s">
        <v>23</v>
      </c>
      <c r="F13650" t="s">
        <v>23</v>
      </c>
      <c r="G13650" t="s">
        <v>23</v>
      </c>
      <c r="H13650" t="s">
        <v>23</v>
      </c>
      <c r="I13650">
        <v>796</v>
      </c>
    </row>
    <row r="13651" spans="1:9" x14ac:dyDescent="0.25">
      <c r="A13651">
        <v>13650</v>
      </c>
      <c r="B13651">
        <v>61</v>
      </c>
      <c r="C13651" t="s">
        <v>11969</v>
      </c>
      <c r="D13651" t="s">
        <v>802</v>
      </c>
      <c r="E13651" t="s">
        <v>11970</v>
      </c>
      <c r="F13651" t="s">
        <v>11971</v>
      </c>
      <c r="G13651" t="s">
        <v>11972</v>
      </c>
      <c r="H13651" t="s">
        <v>11973</v>
      </c>
      <c r="I13651">
        <v>796</v>
      </c>
    </row>
    <row r="13652" spans="1:9" x14ac:dyDescent="0.25">
      <c r="A13652">
        <v>13651</v>
      </c>
      <c r="B13652">
        <v>6</v>
      </c>
      <c r="C13652" t="s">
        <v>1719</v>
      </c>
      <c r="D13652" t="s">
        <v>62</v>
      </c>
      <c r="E13652" t="s">
        <v>23</v>
      </c>
      <c r="F13652" t="s">
        <v>111</v>
      </c>
      <c r="G13652" t="s">
        <v>112</v>
      </c>
      <c r="H13652" t="s">
        <v>23</v>
      </c>
      <c r="I13652">
        <v>796</v>
      </c>
    </row>
    <row r="13653" spans="1:9" x14ac:dyDescent="0.25">
      <c r="A13653">
        <v>13652</v>
      </c>
      <c r="B13653">
        <v>1</v>
      </c>
      <c r="C13653" t="s">
        <v>88</v>
      </c>
      <c r="D13653" t="s">
        <v>48</v>
      </c>
      <c r="E13653" t="s">
        <v>23</v>
      </c>
      <c r="F13653" t="s">
        <v>23</v>
      </c>
      <c r="G13653" t="s">
        <v>23</v>
      </c>
      <c r="H13653" t="s">
        <v>23</v>
      </c>
      <c r="I13653">
        <v>796</v>
      </c>
    </row>
    <row r="13654" spans="1:9" x14ac:dyDescent="0.25">
      <c r="A13654">
        <v>13653</v>
      </c>
      <c r="B13654">
        <v>6</v>
      </c>
      <c r="C13654" t="s">
        <v>1719</v>
      </c>
      <c r="D13654" t="s">
        <v>324</v>
      </c>
      <c r="E13654" t="s">
        <v>23</v>
      </c>
      <c r="F13654" t="s">
        <v>455</v>
      </c>
      <c r="G13654" t="s">
        <v>456</v>
      </c>
      <c r="H13654" t="s">
        <v>38</v>
      </c>
      <c r="I13654">
        <v>796</v>
      </c>
    </row>
    <row r="13655" spans="1:9" x14ac:dyDescent="0.25">
      <c r="A13655">
        <v>13654</v>
      </c>
      <c r="B13655">
        <v>15</v>
      </c>
      <c r="C13655" t="s">
        <v>1699</v>
      </c>
      <c r="D13655" t="s">
        <v>503</v>
      </c>
      <c r="E13655" t="s">
        <v>2228</v>
      </c>
      <c r="F13655" t="s">
        <v>11974</v>
      </c>
      <c r="G13655" t="s">
        <v>11975</v>
      </c>
      <c r="H13655" t="s">
        <v>87</v>
      </c>
      <c r="I13655">
        <v>796</v>
      </c>
    </row>
    <row r="13656" spans="1:9" x14ac:dyDescent="0.25">
      <c r="A13656">
        <v>13655</v>
      </c>
      <c r="B13656">
        <v>6</v>
      </c>
      <c r="C13656" t="s">
        <v>395</v>
      </c>
      <c r="D13656" t="s">
        <v>62</v>
      </c>
      <c r="E13656" t="s">
        <v>23</v>
      </c>
      <c r="F13656" t="s">
        <v>111</v>
      </c>
      <c r="G13656" t="s">
        <v>112</v>
      </c>
      <c r="H13656" t="s">
        <v>23</v>
      </c>
      <c r="I13656">
        <v>796</v>
      </c>
    </row>
    <row r="13657" spans="1:9" x14ac:dyDescent="0.25">
      <c r="A13657">
        <v>13656</v>
      </c>
      <c r="B13657">
        <v>6</v>
      </c>
      <c r="C13657" t="s">
        <v>5278</v>
      </c>
      <c r="D13657" t="s">
        <v>62</v>
      </c>
      <c r="E13657" t="s">
        <v>23</v>
      </c>
      <c r="F13657" t="s">
        <v>111</v>
      </c>
      <c r="G13657" t="s">
        <v>112</v>
      </c>
      <c r="H13657" t="s">
        <v>23</v>
      </c>
      <c r="I13657">
        <v>796</v>
      </c>
    </row>
    <row r="13658" spans="1:9" x14ac:dyDescent="0.25">
      <c r="A13658">
        <v>13657</v>
      </c>
      <c r="B13658">
        <v>6</v>
      </c>
      <c r="C13658" t="s">
        <v>1186</v>
      </c>
      <c r="D13658" t="s">
        <v>62</v>
      </c>
      <c r="E13658" t="s">
        <v>23</v>
      </c>
      <c r="F13658" t="s">
        <v>111</v>
      </c>
      <c r="G13658" t="s">
        <v>112</v>
      </c>
      <c r="H13658" t="s">
        <v>23</v>
      </c>
      <c r="I13658">
        <v>796</v>
      </c>
    </row>
    <row r="13659" spans="1:9" x14ac:dyDescent="0.25">
      <c r="A13659">
        <v>13658</v>
      </c>
      <c r="B13659">
        <v>16</v>
      </c>
      <c r="C13659" t="s">
        <v>11976</v>
      </c>
      <c r="D13659" t="s">
        <v>197</v>
      </c>
      <c r="E13659" t="s">
        <v>23</v>
      </c>
      <c r="F13659" t="s">
        <v>2428</v>
      </c>
      <c r="G13659" t="s">
        <v>2429</v>
      </c>
      <c r="H13659" t="s">
        <v>14</v>
      </c>
      <c r="I13659">
        <v>796</v>
      </c>
    </row>
    <row r="13660" spans="1:9" x14ac:dyDescent="0.25">
      <c r="A13660">
        <v>13659</v>
      </c>
      <c r="B13660">
        <v>5</v>
      </c>
      <c r="C13660" t="s">
        <v>5212</v>
      </c>
      <c r="D13660" t="s">
        <v>62</v>
      </c>
      <c r="E13660" t="s">
        <v>23</v>
      </c>
      <c r="F13660" t="s">
        <v>85</v>
      </c>
      <c r="G13660" t="s">
        <v>86</v>
      </c>
      <c r="H13660" t="s">
        <v>87</v>
      </c>
      <c r="I13660">
        <v>796</v>
      </c>
    </row>
    <row r="13661" spans="1:9" x14ac:dyDescent="0.25">
      <c r="A13661">
        <v>13660</v>
      </c>
      <c r="B13661">
        <v>15</v>
      </c>
      <c r="C13661" t="s">
        <v>11977</v>
      </c>
      <c r="D13661" t="s">
        <v>169</v>
      </c>
      <c r="E13661" t="s">
        <v>23</v>
      </c>
      <c r="F13661" t="s">
        <v>2692</v>
      </c>
      <c r="G13661" t="s">
        <v>2693</v>
      </c>
      <c r="H13661" t="s">
        <v>20</v>
      </c>
      <c r="I13661">
        <v>796</v>
      </c>
    </row>
    <row r="13662" spans="1:9" x14ac:dyDescent="0.25">
      <c r="A13662">
        <v>13661</v>
      </c>
      <c r="B13662">
        <v>1</v>
      </c>
      <c r="C13662" t="s">
        <v>229</v>
      </c>
      <c r="D13662" t="s">
        <v>48</v>
      </c>
      <c r="E13662" t="s">
        <v>23</v>
      </c>
      <c r="F13662" t="s">
        <v>23</v>
      </c>
      <c r="G13662" t="s">
        <v>23</v>
      </c>
      <c r="H13662" t="s">
        <v>23</v>
      </c>
      <c r="I13662">
        <v>796</v>
      </c>
    </row>
    <row r="13663" spans="1:9" x14ac:dyDescent="0.25">
      <c r="A13663">
        <v>13662</v>
      </c>
      <c r="B13663">
        <v>31</v>
      </c>
      <c r="C13663" t="s">
        <v>11978</v>
      </c>
      <c r="D13663" t="s">
        <v>368</v>
      </c>
      <c r="E13663" t="s">
        <v>23</v>
      </c>
      <c r="F13663" t="s">
        <v>11979</v>
      </c>
      <c r="G13663" t="s">
        <v>11980</v>
      </c>
      <c r="H13663" t="s">
        <v>2982</v>
      </c>
      <c r="I13663">
        <v>796</v>
      </c>
    </row>
    <row r="13664" spans="1:9" x14ac:dyDescent="0.25">
      <c r="A13664">
        <v>13663</v>
      </c>
      <c r="B13664">
        <v>1</v>
      </c>
      <c r="C13664" t="s">
        <v>89</v>
      </c>
      <c r="D13664" t="s">
        <v>48</v>
      </c>
      <c r="E13664" t="s">
        <v>23</v>
      </c>
      <c r="F13664" t="s">
        <v>23</v>
      </c>
      <c r="G13664" t="s">
        <v>23</v>
      </c>
      <c r="H13664" t="s">
        <v>23</v>
      </c>
      <c r="I13664">
        <v>796</v>
      </c>
    </row>
    <row r="13665" spans="1:9" x14ac:dyDescent="0.25">
      <c r="A13665">
        <v>13664</v>
      </c>
      <c r="B13665">
        <v>13</v>
      </c>
      <c r="C13665" t="s">
        <v>11981</v>
      </c>
      <c r="D13665" t="s">
        <v>169</v>
      </c>
      <c r="E13665" t="s">
        <v>170</v>
      </c>
      <c r="F13665" t="s">
        <v>7555</v>
      </c>
      <c r="G13665" t="s">
        <v>2202</v>
      </c>
      <c r="H13665" t="s">
        <v>2203</v>
      </c>
      <c r="I13665">
        <v>796</v>
      </c>
    </row>
    <row r="13666" spans="1:9" x14ac:dyDescent="0.25">
      <c r="A13666">
        <v>13665</v>
      </c>
      <c r="B13666">
        <v>9</v>
      </c>
      <c r="C13666" t="s">
        <v>11982</v>
      </c>
      <c r="D13666" t="s">
        <v>40</v>
      </c>
      <c r="E13666" t="s">
        <v>23</v>
      </c>
      <c r="F13666" t="s">
        <v>41</v>
      </c>
      <c r="G13666" t="s">
        <v>42</v>
      </c>
      <c r="H13666" t="s">
        <v>20</v>
      </c>
      <c r="I13666">
        <v>796</v>
      </c>
    </row>
    <row r="13667" spans="1:9" x14ac:dyDescent="0.25">
      <c r="A13667">
        <v>13666</v>
      </c>
      <c r="B13667">
        <v>2</v>
      </c>
      <c r="C13667" t="s">
        <v>2161</v>
      </c>
      <c r="D13667" t="s">
        <v>145</v>
      </c>
      <c r="E13667" t="s">
        <v>23</v>
      </c>
      <c r="F13667" t="s">
        <v>64</v>
      </c>
      <c r="G13667" t="s">
        <v>65</v>
      </c>
      <c r="H13667" t="s">
        <v>23</v>
      </c>
      <c r="I13667">
        <v>796</v>
      </c>
    </row>
    <row r="13668" spans="1:9" x14ac:dyDescent="0.25">
      <c r="A13668">
        <v>13667</v>
      </c>
      <c r="B13668">
        <v>2</v>
      </c>
      <c r="C13668" t="s">
        <v>261</v>
      </c>
      <c r="D13668" t="s">
        <v>230</v>
      </c>
      <c r="E13668" t="s">
        <v>23</v>
      </c>
      <c r="F13668" t="s">
        <v>64</v>
      </c>
      <c r="G13668" t="s">
        <v>65</v>
      </c>
      <c r="H13668" t="s">
        <v>23</v>
      </c>
      <c r="I13668">
        <v>796</v>
      </c>
    </row>
    <row r="13669" spans="1:9" x14ac:dyDescent="0.25">
      <c r="A13669">
        <v>13668</v>
      </c>
      <c r="B13669">
        <v>9</v>
      </c>
      <c r="C13669" t="s">
        <v>1046</v>
      </c>
      <c r="D13669" t="s">
        <v>40</v>
      </c>
      <c r="E13669" t="s">
        <v>23</v>
      </c>
      <c r="F13669" t="s">
        <v>41</v>
      </c>
      <c r="G13669" t="s">
        <v>42</v>
      </c>
      <c r="H13669" t="s">
        <v>20</v>
      </c>
      <c r="I13669">
        <v>796</v>
      </c>
    </row>
    <row r="13670" spans="1:9" x14ac:dyDescent="0.25">
      <c r="A13670">
        <v>13669</v>
      </c>
      <c r="B13670">
        <v>9</v>
      </c>
      <c r="C13670" t="s">
        <v>11983</v>
      </c>
      <c r="D13670" t="s">
        <v>40</v>
      </c>
      <c r="E13670" t="s">
        <v>23</v>
      </c>
      <c r="F13670" t="s">
        <v>41</v>
      </c>
      <c r="G13670" t="s">
        <v>42</v>
      </c>
      <c r="H13670" t="s">
        <v>20</v>
      </c>
      <c r="I13670">
        <v>796</v>
      </c>
    </row>
    <row r="13671" spans="1:9" x14ac:dyDescent="0.25">
      <c r="A13671">
        <v>13670</v>
      </c>
      <c r="B13671">
        <v>2</v>
      </c>
      <c r="C13671" t="s">
        <v>1848</v>
      </c>
      <c r="D13671" t="s">
        <v>145</v>
      </c>
      <c r="E13671" t="s">
        <v>23</v>
      </c>
      <c r="F13671" t="s">
        <v>64</v>
      </c>
      <c r="G13671" t="s">
        <v>65</v>
      </c>
      <c r="H13671" t="s">
        <v>23</v>
      </c>
      <c r="I13671">
        <v>796</v>
      </c>
    </row>
    <row r="13672" spans="1:9" x14ac:dyDescent="0.25">
      <c r="A13672">
        <v>13671</v>
      </c>
      <c r="B13672">
        <v>6</v>
      </c>
      <c r="C13672" t="s">
        <v>3934</v>
      </c>
      <c r="D13672" t="s">
        <v>324</v>
      </c>
      <c r="E13672" t="s">
        <v>23</v>
      </c>
      <c r="F13672" t="s">
        <v>455</v>
      </c>
      <c r="G13672" t="s">
        <v>456</v>
      </c>
      <c r="H13672" t="s">
        <v>38</v>
      </c>
      <c r="I13672">
        <v>796</v>
      </c>
    </row>
    <row r="13673" spans="1:9" x14ac:dyDescent="0.25">
      <c r="A13673">
        <v>13672</v>
      </c>
      <c r="B13673">
        <v>8</v>
      </c>
      <c r="C13673" t="s">
        <v>874</v>
      </c>
      <c r="D13673" t="s">
        <v>22</v>
      </c>
      <c r="E13673" t="s">
        <v>23</v>
      </c>
      <c r="F13673" t="s">
        <v>274</v>
      </c>
      <c r="G13673" t="s">
        <v>275</v>
      </c>
      <c r="H13673" t="s">
        <v>276</v>
      </c>
      <c r="I13673">
        <v>796</v>
      </c>
    </row>
    <row r="13674" spans="1:9" x14ac:dyDescent="0.25">
      <c r="A13674">
        <v>13673</v>
      </c>
      <c r="B13674">
        <v>8</v>
      </c>
      <c r="C13674" t="s">
        <v>979</v>
      </c>
      <c r="D13674" t="s">
        <v>22</v>
      </c>
      <c r="E13674" t="s">
        <v>23</v>
      </c>
      <c r="F13674" t="s">
        <v>274</v>
      </c>
      <c r="G13674" t="s">
        <v>275</v>
      </c>
      <c r="H13674" t="s">
        <v>276</v>
      </c>
      <c r="I13674">
        <v>796</v>
      </c>
    </row>
    <row r="13675" spans="1:9" x14ac:dyDescent="0.25">
      <c r="A13675">
        <v>13674</v>
      </c>
      <c r="B13675">
        <v>6</v>
      </c>
      <c r="C13675" t="s">
        <v>791</v>
      </c>
      <c r="D13675" t="s">
        <v>324</v>
      </c>
      <c r="E13675" t="s">
        <v>23</v>
      </c>
      <c r="F13675" t="s">
        <v>455</v>
      </c>
      <c r="G13675" t="s">
        <v>456</v>
      </c>
      <c r="H13675" t="s">
        <v>38</v>
      </c>
      <c r="I13675">
        <v>796</v>
      </c>
    </row>
    <row r="13676" spans="1:9" x14ac:dyDescent="0.25">
      <c r="A13676">
        <v>13675</v>
      </c>
      <c r="B13676">
        <v>4</v>
      </c>
      <c r="C13676" t="s">
        <v>4500</v>
      </c>
      <c r="D13676" t="s">
        <v>91</v>
      </c>
      <c r="E13676" t="s">
        <v>23</v>
      </c>
      <c r="F13676" t="s">
        <v>23</v>
      </c>
      <c r="G13676" t="s">
        <v>23</v>
      </c>
      <c r="H13676" t="s">
        <v>23</v>
      </c>
      <c r="I13676">
        <v>796</v>
      </c>
    </row>
    <row r="13677" spans="1:9" x14ac:dyDescent="0.25">
      <c r="A13677">
        <v>13676</v>
      </c>
      <c r="B13677">
        <v>5</v>
      </c>
      <c r="C13677" t="s">
        <v>1282</v>
      </c>
      <c r="D13677" t="s">
        <v>324</v>
      </c>
      <c r="E13677" t="s">
        <v>151</v>
      </c>
      <c r="F13677" t="s">
        <v>1936</v>
      </c>
      <c r="G13677" t="s">
        <v>1937</v>
      </c>
      <c r="H13677" t="s">
        <v>195</v>
      </c>
      <c r="I13677">
        <v>796</v>
      </c>
    </row>
    <row r="13678" spans="1:9" x14ac:dyDescent="0.25">
      <c r="A13678">
        <v>13677</v>
      </c>
      <c r="B13678">
        <v>6</v>
      </c>
      <c r="C13678" t="s">
        <v>454</v>
      </c>
      <c r="D13678" t="s">
        <v>62</v>
      </c>
      <c r="E13678" t="s">
        <v>23</v>
      </c>
      <c r="F13678" t="s">
        <v>111</v>
      </c>
      <c r="G13678" t="s">
        <v>112</v>
      </c>
      <c r="H13678" t="s">
        <v>23</v>
      </c>
      <c r="I13678">
        <v>796</v>
      </c>
    </row>
    <row r="13679" spans="1:9" x14ac:dyDescent="0.25">
      <c r="A13679">
        <v>13678</v>
      </c>
      <c r="B13679">
        <v>13</v>
      </c>
      <c r="C13679" t="s">
        <v>159</v>
      </c>
      <c r="D13679" t="s">
        <v>34</v>
      </c>
      <c r="E13679" t="s">
        <v>23</v>
      </c>
      <c r="F13679" t="s">
        <v>331</v>
      </c>
      <c r="G13679" t="s">
        <v>332</v>
      </c>
      <c r="H13679" t="s">
        <v>299</v>
      </c>
      <c r="I13679">
        <v>796</v>
      </c>
    </row>
    <row r="13680" spans="1:9" x14ac:dyDescent="0.25">
      <c r="A13680">
        <v>13679</v>
      </c>
      <c r="B13680">
        <v>1</v>
      </c>
      <c r="C13680" t="s">
        <v>277</v>
      </c>
      <c r="D13680" t="s">
        <v>48</v>
      </c>
      <c r="E13680" t="s">
        <v>23</v>
      </c>
      <c r="F13680" t="s">
        <v>23</v>
      </c>
      <c r="G13680" t="s">
        <v>23</v>
      </c>
      <c r="H13680" t="s">
        <v>23</v>
      </c>
      <c r="I13680">
        <v>796</v>
      </c>
    </row>
    <row r="13681" spans="1:9" x14ac:dyDescent="0.25">
      <c r="A13681">
        <v>13680</v>
      </c>
      <c r="B13681">
        <v>95</v>
      </c>
      <c r="C13681" t="s">
        <v>11984</v>
      </c>
      <c r="D13681" t="s">
        <v>7717</v>
      </c>
      <c r="E13681" t="s">
        <v>9823</v>
      </c>
      <c r="F13681" t="s">
        <v>11985</v>
      </c>
      <c r="G13681" t="s">
        <v>8527</v>
      </c>
      <c r="H13681" t="s">
        <v>1654</v>
      </c>
      <c r="I13681">
        <v>796</v>
      </c>
    </row>
    <row r="13682" spans="1:9" x14ac:dyDescent="0.25">
      <c r="A13682">
        <v>13681</v>
      </c>
      <c r="B13682">
        <v>14</v>
      </c>
      <c r="C13682" t="s">
        <v>11122</v>
      </c>
      <c r="D13682" t="s">
        <v>185</v>
      </c>
      <c r="E13682" t="s">
        <v>23</v>
      </c>
      <c r="F13682" t="s">
        <v>555</v>
      </c>
      <c r="G13682" t="s">
        <v>520</v>
      </c>
      <c r="H13682" t="s">
        <v>556</v>
      </c>
      <c r="I13682">
        <v>796</v>
      </c>
    </row>
    <row r="13683" spans="1:9" x14ac:dyDescent="0.25">
      <c r="A13683">
        <v>13682</v>
      </c>
      <c r="B13683">
        <v>7</v>
      </c>
      <c r="C13683" t="s">
        <v>7874</v>
      </c>
      <c r="D13683" t="s">
        <v>22</v>
      </c>
      <c r="E13683" t="s">
        <v>23</v>
      </c>
      <c r="F13683" t="s">
        <v>24</v>
      </c>
      <c r="G13683" t="s">
        <v>25</v>
      </c>
      <c r="H13683" t="s">
        <v>26</v>
      </c>
      <c r="I13683">
        <v>796</v>
      </c>
    </row>
    <row r="13684" spans="1:9" x14ac:dyDescent="0.25">
      <c r="A13684">
        <v>13683</v>
      </c>
      <c r="B13684">
        <v>13</v>
      </c>
      <c r="C13684" t="s">
        <v>11986</v>
      </c>
      <c r="D13684" t="s">
        <v>34</v>
      </c>
      <c r="E13684" t="s">
        <v>23</v>
      </c>
      <c r="F13684" t="s">
        <v>2404</v>
      </c>
      <c r="G13684" t="s">
        <v>2405</v>
      </c>
      <c r="H13684" t="s">
        <v>299</v>
      </c>
      <c r="I13684">
        <v>796</v>
      </c>
    </row>
    <row r="13685" spans="1:9" x14ac:dyDescent="0.25">
      <c r="A13685">
        <v>13684</v>
      </c>
      <c r="B13685">
        <v>1</v>
      </c>
      <c r="C13685" t="s">
        <v>243</v>
      </c>
      <c r="D13685" t="s">
        <v>48</v>
      </c>
      <c r="E13685" t="s">
        <v>23</v>
      </c>
      <c r="F13685" t="s">
        <v>23</v>
      </c>
      <c r="G13685" t="s">
        <v>23</v>
      </c>
      <c r="H13685" t="s">
        <v>23</v>
      </c>
      <c r="I13685">
        <v>796</v>
      </c>
    </row>
    <row r="13686" spans="1:9" x14ac:dyDescent="0.25">
      <c r="A13686">
        <v>13685</v>
      </c>
      <c r="B13686">
        <v>1</v>
      </c>
      <c r="C13686" t="s">
        <v>337</v>
      </c>
      <c r="D13686" t="s">
        <v>48</v>
      </c>
      <c r="E13686" t="s">
        <v>23</v>
      </c>
      <c r="F13686" t="s">
        <v>23</v>
      </c>
      <c r="G13686" t="s">
        <v>23</v>
      </c>
      <c r="H13686" t="s">
        <v>23</v>
      </c>
      <c r="I13686">
        <v>796</v>
      </c>
    </row>
    <row r="13687" spans="1:9" x14ac:dyDescent="0.25">
      <c r="A13687">
        <v>13686</v>
      </c>
      <c r="B13687">
        <v>26</v>
      </c>
      <c r="C13687" t="s">
        <v>11987</v>
      </c>
      <c r="D13687" t="s">
        <v>147</v>
      </c>
      <c r="E13687" t="s">
        <v>2878</v>
      </c>
      <c r="F13687" t="s">
        <v>11988</v>
      </c>
      <c r="G13687" t="s">
        <v>102</v>
      </c>
      <c r="H13687" t="s">
        <v>2179</v>
      </c>
      <c r="I13687">
        <v>796</v>
      </c>
    </row>
    <row r="13688" spans="1:9" x14ac:dyDescent="0.25">
      <c r="A13688">
        <v>13687</v>
      </c>
      <c r="B13688">
        <v>4</v>
      </c>
      <c r="C13688" t="s">
        <v>6084</v>
      </c>
      <c r="D13688" t="s">
        <v>91</v>
      </c>
      <c r="E13688" t="s">
        <v>23</v>
      </c>
      <c r="F13688" t="s">
        <v>23</v>
      </c>
      <c r="G13688" t="s">
        <v>23</v>
      </c>
      <c r="H13688" t="s">
        <v>23</v>
      </c>
      <c r="I13688">
        <v>796</v>
      </c>
    </row>
    <row r="13689" spans="1:9" x14ac:dyDescent="0.25">
      <c r="A13689">
        <v>13688</v>
      </c>
      <c r="B13689">
        <v>1</v>
      </c>
      <c r="C13689" t="s">
        <v>47</v>
      </c>
      <c r="D13689" t="s">
        <v>48</v>
      </c>
      <c r="E13689" t="s">
        <v>23</v>
      </c>
      <c r="F13689" t="s">
        <v>23</v>
      </c>
      <c r="G13689" t="s">
        <v>23</v>
      </c>
      <c r="H13689" t="s">
        <v>23</v>
      </c>
      <c r="I13689">
        <v>796</v>
      </c>
    </row>
    <row r="13690" spans="1:9" x14ac:dyDescent="0.25">
      <c r="A13690">
        <v>13689</v>
      </c>
      <c r="B13690">
        <v>4</v>
      </c>
      <c r="C13690" t="s">
        <v>1584</v>
      </c>
      <c r="D13690" t="s">
        <v>91</v>
      </c>
      <c r="E13690" t="s">
        <v>23</v>
      </c>
      <c r="F13690" t="s">
        <v>23</v>
      </c>
      <c r="G13690" t="s">
        <v>23</v>
      </c>
      <c r="H13690" t="s">
        <v>23</v>
      </c>
      <c r="I13690">
        <v>796</v>
      </c>
    </row>
    <row r="13691" spans="1:9" x14ac:dyDescent="0.25">
      <c r="A13691">
        <v>13690</v>
      </c>
      <c r="B13691">
        <v>29</v>
      </c>
      <c r="C13691" t="s">
        <v>638</v>
      </c>
      <c r="D13691" t="s">
        <v>256</v>
      </c>
      <c r="E13691" t="s">
        <v>1990</v>
      </c>
      <c r="F13691" t="s">
        <v>2943</v>
      </c>
      <c r="G13691" t="s">
        <v>2944</v>
      </c>
      <c r="H13691" t="s">
        <v>11989</v>
      </c>
      <c r="I13691">
        <v>796</v>
      </c>
    </row>
    <row r="13692" spans="1:9" x14ac:dyDescent="0.25">
      <c r="A13692">
        <v>13691</v>
      </c>
      <c r="B13692">
        <v>14</v>
      </c>
      <c r="C13692" t="s">
        <v>323</v>
      </c>
      <c r="D13692" t="s">
        <v>57</v>
      </c>
      <c r="E13692" t="s">
        <v>58</v>
      </c>
      <c r="F13692" t="s">
        <v>1065</v>
      </c>
      <c r="G13692" t="s">
        <v>1066</v>
      </c>
      <c r="H13692" t="s">
        <v>26</v>
      </c>
      <c r="I13692">
        <v>796</v>
      </c>
    </row>
    <row r="13693" spans="1:9" x14ac:dyDescent="0.25">
      <c r="A13693">
        <v>13692</v>
      </c>
      <c r="B13693">
        <v>4</v>
      </c>
      <c r="C13693" t="s">
        <v>722</v>
      </c>
      <c r="D13693" t="s">
        <v>62</v>
      </c>
      <c r="E13693" t="s">
        <v>63</v>
      </c>
      <c r="F13693" t="s">
        <v>420</v>
      </c>
      <c r="G13693" t="s">
        <v>421</v>
      </c>
      <c r="H13693" t="s">
        <v>38</v>
      </c>
      <c r="I13693">
        <v>796</v>
      </c>
    </row>
    <row r="13694" spans="1:9" x14ac:dyDescent="0.25">
      <c r="A13694">
        <v>13693</v>
      </c>
      <c r="B13694">
        <v>18</v>
      </c>
      <c r="C13694" t="s">
        <v>11990</v>
      </c>
      <c r="D13694" t="s">
        <v>301</v>
      </c>
      <c r="E13694" t="s">
        <v>23</v>
      </c>
      <c r="F13694" t="s">
        <v>620</v>
      </c>
      <c r="G13694" t="s">
        <v>621</v>
      </c>
      <c r="H13694" t="s">
        <v>20</v>
      </c>
      <c r="I13694">
        <v>796</v>
      </c>
    </row>
    <row r="13695" spans="1:9" x14ac:dyDescent="0.25">
      <c r="A13695">
        <v>13694</v>
      </c>
      <c r="B13695">
        <v>8</v>
      </c>
      <c r="C13695" t="s">
        <v>4526</v>
      </c>
      <c r="D13695" t="s">
        <v>22</v>
      </c>
      <c r="E13695" t="s">
        <v>23</v>
      </c>
      <c r="F13695" t="s">
        <v>274</v>
      </c>
      <c r="G13695" t="s">
        <v>275</v>
      </c>
      <c r="H13695" t="s">
        <v>276</v>
      </c>
      <c r="I13695">
        <v>796</v>
      </c>
    </row>
    <row r="13696" spans="1:9" x14ac:dyDescent="0.25">
      <c r="A13696">
        <v>13695</v>
      </c>
      <c r="B13696">
        <v>4</v>
      </c>
      <c r="C13696" t="s">
        <v>1271</v>
      </c>
      <c r="D13696" t="s">
        <v>62</v>
      </c>
      <c r="E13696" t="s">
        <v>63</v>
      </c>
      <c r="F13696" t="s">
        <v>420</v>
      </c>
      <c r="G13696" t="s">
        <v>421</v>
      </c>
      <c r="H13696" t="s">
        <v>38</v>
      </c>
      <c r="I13696">
        <v>796</v>
      </c>
    </row>
    <row r="13697" spans="1:9" x14ac:dyDescent="0.25">
      <c r="A13697">
        <v>13696</v>
      </c>
      <c r="B13697">
        <v>16</v>
      </c>
      <c r="C13697" t="s">
        <v>1513</v>
      </c>
      <c r="D13697" t="s">
        <v>169</v>
      </c>
      <c r="E13697" t="s">
        <v>23</v>
      </c>
      <c r="F13697" t="s">
        <v>758</v>
      </c>
      <c r="G13697" t="s">
        <v>759</v>
      </c>
      <c r="H13697" t="s">
        <v>14</v>
      </c>
      <c r="I13697">
        <v>796</v>
      </c>
    </row>
    <row r="13698" spans="1:9" x14ac:dyDescent="0.25">
      <c r="A13698">
        <v>13697</v>
      </c>
      <c r="B13698">
        <v>75</v>
      </c>
      <c r="C13698" t="s">
        <v>11991</v>
      </c>
      <c r="D13698" t="s">
        <v>6184</v>
      </c>
      <c r="E13698" t="s">
        <v>11992</v>
      </c>
      <c r="F13698" t="s">
        <v>11993</v>
      </c>
      <c r="G13698" t="s">
        <v>2049</v>
      </c>
      <c r="H13698" t="s">
        <v>11994</v>
      </c>
      <c r="I13698">
        <v>796</v>
      </c>
    </row>
    <row r="13699" spans="1:9" x14ac:dyDescent="0.25">
      <c r="A13699">
        <v>13698</v>
      </c>
      <c r="B13699">
        <v>4</v>
      </c>
      <c r="C13699" t="s">
        <v>88</v>
      </c>
      <c r="D13699" t="s">
        <v>91</v>
      </c>
      <c r="E13699" t="s">
        <v>23</v>
      </c>
      <c r="F13699" t="s">
        <v>23</v>
      </c>
      <c r="G13699" t="s">
        <v>23</v>
      </c>
      <c r="H13699" t="s">
        <v>23</v>
      </c>
      <c r="I13699">
        <v>796</v>
      </c>
    </row>
    <row r="13700" spans="1:9" x14ac:dyDescent="0.25">
      <c r="A13700">
        <v>13699</v>
      </c>
      <c r="B13700">
        <v>6</v>
      </c>
      <c r="C13700" t="s">
        <v>1845</v>
      </c>
      <c r="D13700" t="s">
        <v>324</v>
      </c>
      <c r="E13700" t="s">
        <v>23</v>
      </c>
      <c r="F13700" t="s">
        <v>455</v>
      </c>
      <c r="G13700" t="s">
        <v>456</v>
      </c>
      <c r="H13700" t="s">
        <v>38</v>
      </c>
      <c r="I13700">
        <v>796</v>
      </c>
    </row>
    <row r="13701" spans="1:9" x14ac:dyDescent="0.25">
      <c r="A13701">
        <v>13700</v>
      </c>
      <c r="B13701">
        <v>1</v>
      </c>
      <c r="C13701" t="s">
        <v>1848</v>
      </c>
      <c r="D13701" t="s">
        <v>48</v>
      </c>
      <c r="E13701" t="s">
        <v>23</v>
      </c>
      <c r="F13701" t="s">
        <v>23</v>
      </c>
      <c r="G13701" t="s">
        <v>23</v>
      </c>
      <c r="H13701" t="s">
        <v>23</v>
      </c>
      <c r="I13701">
        <v>796</v>
      </c>
    </row>
    <row r="13702" spans="1:9" x14ac:dyDescent="0.25">
      <c r="A13702">
        <v>13701</v>
      </c>
      <c r="B13702">
        <v>1</v>
      </c>
      <c r="C13702" t="s">
        <v>47</v>
      </c>
      <c r="D13702" t="s">
        <v>48</v>
      </c>
      <c r="E13702" t="s">
        <v>23</v>
      </c>
      <c r="F13702" t="s">
        <v>23</v>
      </c>
      <c r="G13702" t="s">
        <v>23</v>
      </c>
      <c r="H13702" t="s">
        <v>23</v>
      </c>
      <c r="I13702">
        <v>796</v>
      </c>
    </row>
    <row r="13703" spans="1:9" x14ac:dyDescent="0.25">
      <c r="A13703">
        <v>13702</v>
      </c>
      <c r="B13703">
        <v>1</v>
      </c>
      <c r="C13703" t="s">
        <v>9</v>
      </c>
      <c r="D13703" t="s">
        <v>48</v>
      </c>
      <c r="E13703" t="s">
        <v>23</v>
      </c>
      <c r="F13703" t="s">
        <v>23</v>
      </c>
      <c r="G13703" t="s">
        <v>23</v>
      </c>
      <c r="H13703" t="s">
        <v>23</v>
      </c>
      <c r="I13703">
        <v>796</v>
      </c>
    </row>
    <row r="13704" spans="1:9" x14ac:dyDescent="0.25">
      <c r="A13704">
        <v>13703</v>
      </c>
      <c r="B13704">
        <v>42</v>
      </c>
      <c r="C13704" t="s">
        <v>11995</v>
      </c>
      <c r="D13704" t="s">
        <v>3527</v>
      </c>
      <c r="E13704" t="s">
        <v>5037</v>
      </c>
      <c r="F13704" t="s">
        <v>1943</v>
      </c>
      <c r="G13704" t="s">
        <v>1944</v>
      </c>
      <c r="H13704" t="s">
        <v>3189</v>
      </c>
      <c r="I13704">
        <v>796</v>
      </c>
    </row>
    <row r="13705" spans="1:9" x14ac:dyDescent="0.25">
      <c r="A13705">
        <v>13704</v>
      </c>
      <c r="B13705">
        <v>7</v>
      </c>
      <c r="C13705" t="s">
        <v>9086</v>
      </c>
      <c r="D13705" t="s">
        <v>22</v>
      </c>
      <c r="E13705" t="s">
        <v>23</v>
      </c>
      <c r="F13705" t="s">
        <v>24</v>
      </c>
      <c r="G13705" t="s">
        <v>25</v>
      </c>
      <c r="H13705" t="s">
        <v>26</v>
      </c>
      <c r="I13705">
        <v>796</v>
      </c>
    </row>
    <row r="13706" spans="1:9" x14ac:dyDescent="0.25">
      <c r="A13706">
        <v>13705</v>
      </c>
      <c r="B13706">
        <v>6</v>
      </c>
      <c r="C13706" t="s">
        <v>10332</v>
      </c>
      <c r="D13706" t="s">
        <v>62</v>
      </c>
      <c r="E13706" t="s">
        <v>23</v>
      </c>
      <c r="F13706" t="s">
        <v>111</v>
      </c>
      <c r="G13706" t="s">
        <v>112</v>
      </c>
      <c r="H13706" t="s">
        <v>23</v>
      </c>
      <c r="I13706">
        <v>796</v>
      </c>
    </row>
    <row r="13707" spans="1:9" x14ac:dyDescent="0.25">
      <c r="A13707">
        <v>13706</v>
      </c>
      <c r="B13707">
        <v>21</v>
      </c>
      <c r="C13707" t="s">
        <v>11996</v>
      </c>
      <c r="D13707" t="s">
        <v>207</v>
      </c>
      <c r="E13707" t="s">
        <v>7762</v>
      </c>
      <c r="F13707" t="s">
        <v>11997</v>
      </c>
      <c r="G13707" t="s">
        <v>11998</v>
      </c>
      <c r="H13707" t="s">
        <v>1005</v>
      </c>
      <c r="I13707">
        <v>796</v>
      </c>
    </row>
    <row r="13708" spans="1:9" x14ac:dyDescent="0.25">
      <c r="A13708">
        <v>13707</v>
      </c>
      <c r="B13708">
        <v>15</v>
      </c>
      <c r="C13708" t="s">
        <v>5132</v>
      </c>
      <c r="D13708" t="s">
        <v>50</v>
      </c>
      <c r="E13708" t="s">
        <v>3111</v>
      </c>
      <c r="F13708" t="s">
        <v>11999</v>
      </c>
      <c r="G13708" t="s">
        <v>6077</v>
      </c>
      <c r="H13708" t="s">
        <v>484</v>
      </c>
      <c r="I13708">
        <v>796</v>
      </c>
    </row>
    <row r="13709" spans="1:9" x14ac:dyDescent="0.25">
      <c r="A13709">
        <v>13708</v>
      </c>
      <c r="B13709">
        <v>59</v>
      </c>
      <c r="C13709" t="s">
        <v>12000</v>
      </c>
      <c r="D13709" t="s">
        <v>9079</v>
      </c>
      <c r="E13709" t="s">
        <v>6307</v>
      </c>
      <c r="F13709" t="s">
        <v>12001</v>
      </c>
      <c r="G13709" t="s">
        <v>11522</v>
      </c>
      <c r="H13709" t="s">
        <v>10297</v>
      </c>
      <c r="I13709">
        <v>796</v>
      </c>
    </row>
    <row r="13710" spans="1:9" x14ac:dyDescent="0.25">
      <c r="A13710">
        <v>13709</v>
      </c>
      <c r="B13710">
        <v>7</v>
      </c>
      <c r="C13710" t="s">
        <v>6796</v>
      </c>
      <c r="D13710" t="s">
        <v>22</v>
      </c>
      <c r="E13710" t="s">
        <v>23</v>
      </c>
      <c r="F13710" t="s">
        <v>24</v>
      </c>
      <c r="G13710" t="s">
        <v>25</v>
      </c>
      <c r="H13710" t="s">
        <v>26</v>
      </c>
      <c r="I13710">
        <v>796</v>
      </c>
    </row>
    <row r="13711" spans="1:9" x14ac:dyDescent="0.25">
      <c r="A13711">
        <v>13710</v>
      </c>
      <c r="B13711">
        <v>9</v>
      </c>
      <c r="C13711" t="s">
        <v>2853</v>
      </c>
      <c r="D13711" t="s">
        <v>16</v>
      </c>
      <c r="E13711" t="s">
        <v>23</v>
      </c>
      <c r="F13711" t="s">
        <v>23</v>
      </c>
      <c r="G13711" t="s">
        <v>23</v>
      </c>
      <c r="H13711" t="s">
        <v>23</v>
      </c>
      <c r="I13711">
        <v>796</v>
      </c>
    </row>
    <row r="13712" spans="1:9" x14ac:dyDescent="0.25">
      <c r="A13712">
        <v>13711</v>
      </c>
      <c r="B13712">
        <v>40</v>
      </c>
      <c r="C13712" t="s">
        <v>12002</v>
      </c>
      <c r="D13712" t="s">
        <v>3527</v>
      </c>
      <c r="E13712" t="s">
        <v>12003</v>
      </c>
      <c r="F13712" t="s">
        <v>12004</v>
      </c>
      <c r="G13712" t="s">
        <v>12005</v>
      </c>
      <c r="H13712" t="s">
        <v>9101</v>
      </c>
      <c r="I13712">
        <v>796</v>
      </c>
    </row>
    <row r="13713" spans="1:9" x14ac:dyDescent="0.25">
      <c r="A13713">
        <v>13712</v>
      </c>
      <c r="B13713">
        <v>14</v>
      </c>
      <c r="C13713" t="s">
        <v>12006</v>
      </c>
      <c r="D13713" t="s">
        <v>169</v>
      </c>
      <c r="E13713" t="s">
        <v>1297</v>
      </c>
      <c r="F13713" t="s">
        <v>1350</v>
      </c>
      <c r="G13713" t="s">
        <v>1351</v>
      </c>
      <c r="H13713" t="s">
        <v>769</v>
      </c>
      <c r="I13713">
        <v>796</v>
      </c>
    </row>
    <row r="13714" spans="1:9" x14ac:dyDescent="0.25">
      <c r="A13714">
        <v>13713</v>
      </c>
      <c r="B13714">
        <v>28</v>
      </c>
      <c r="C13714" t="s">
        <v>12007</v>
      </c>
      <c r="D13714" t="s">
        <v>147</v>
      </c>
      <c r="E13714" t="s">
        <v>23</v>
      </c>
      <c r="F13714" t="s">
        <v>12008</v>
      </c>
      <c r="G13714" t="s">
        <v>1612</v>
      </c>
      <c r="H13714" t="s">
        <v>14</v>
      </c>
      <c r="I13714">
        <v>796</v>
      </c>
    </row>
    <row r="13715" spans="1:9" x14ac:dyDescent="0.25">
      <c r="A13715">
        <v>13714</v>
      </c>
      <c r="B13715">
        <v>9</v>
      </c>
      <c r="C13715" t="s">
        <v>468</v>
      </c>
      <c r="D13715" t="s">
        <v>40</v>
      </c>
      <c r="E13715" t="s">
        <v>23</v>
      </c>
      <c r="F13715" t="s">
        <v>41</v>
      </c>
      <c r="G13715" t="s">
        <v>42</v>
      </c>
      <c r="H13715" t="s">
        <v>20</v>
      </c>
      <c r="I13715">
        <v>796</v>
      </c>
    </row>
    <row r="13716" spans="1:9" x14ac:dyDescent="0.25">
      <c r="A13716">
        <v>13715</v>
      </c>
      <c r="B13716">
        <v>6</v>
      </c>
      <c r="C13716" t="s">
        <v>383</v>
      </c>
      <c r="D13716" t="s">
        <v>324</v>
      </c>
      <c r="E13716" t="s">
        <v>23</v>
      </c>
      <c r="F13716" t="s">
        <v>226</v>
      </c>
      <c r="G13716" t="s">
        <v>227</v>
      </c>
      <c r="H13716" t="s">
        <v>38</v>
      </c>
      <c r="I13716">
        <v>796</v>
      </c>
    </row>
    <row r="13717" spans="1:9" x14ac:dyDescent="0.25">
      <c r="A13717">
        <v>13716</v>
      </c>
      <c r="B13717">
        <v>10</v>
      </c>
      <c r="C13717" t="s">
        <v>2953</v>
      </c>
      <c r="D13717" t="s">
        <v>95</v>
      </c>
      <c r="E13717" t="s">
        <v>23</v>
      </c>
      <c r="F13717" t="s">
        <v>315</v>
      </c>
      <c r="G13717" t="s">
        <v>316</v>
      </c>
      <c r="H13717" t="s">
        <v>87</v>
      </c>
      <c r="I13717">
        <v>796</v>
      </c>
    </row>
    <row r="13718" spans="1:9" x14ac:dyDescent="0.25">
      <c r="A13718">
        <v>13717</v>
      </c>
      <c r="B13718">
        <v>14</v>
      </c>
      <c r="C13718" t="s">
        <v>4633</v>
      </c>
      <c r="D13718" t="s">
        <v>185</v>
      </c>
      <c r="E13718" t="s">
        <v>23</v>
      </c>
      <c r="F13718" t="s">
        <v>893</v>
      </c>
      <c r="G13718" t="s">
        <v>894</v>
      </c>
      <c r="H13718" t="s">
        <v>556</v>
      </c>
      <c r="I13718">
        <v>796</v>
      </c>
    </row>
    <row r="13719" spans="1:9" x14ac:dyDescent="0.25">
      <c r="A13719">
        <v>13718</v>
      </c>
      <c r="B13719">
        <v>4</v>
      </c>
      <c r="C13719" t="s">
        <v>1892</v>
      </c>
      <c r="D13719" t="s">
        <v>91</v>
      </c>
      <c r="E13719" t="s">
        <v>23</v>
      </c>
      <c r="F13719" t="s">
        <v>23</v>
      </c>
      <c r="G13719" t="s">
        <v>23</v>
      </c>
      <c r="H13719" t="s">
        <v>23</v>
      </c>
      <c r="I13719">
        <v>796</v>
      </c>
    </row>
    <row r="13720" spans="1:9" x14ac:dyDescent="0.25">
      <c r="A13720">
        <v>13719</v>
      </c>
      <c r="B13720">
        <v>3</v>
      </c>
      <c r="C13720" t="s">
        <v>1401</v>
      </c>
      <c r="D13720" t="s">
        <v>91</v>
      </c>
      <c r="E13720" t="s">
        <v>23</v>
      </c>
      <c r="F13720" t="s">
        <v>92</v>
      </c>
      <c r="G13720" t="s">
        <v>93</v>
      </c>
      <c r="H13720" t="s">
        <v>20</v>
      </c>
      <c r="I13720">
        <v>796</v>
      </c>
    </row>
    <row r="13721" spans="1:9" x14ac:dyDescent="0.25">
      <c r="A13721">
        <v>13720</v>
      </c>
      <c r="B13721">
        <v>12</v>
      </c>
      <c r="C13721" t="s">
        <v>12009</v>
      </c>
      <c r="D13721" t="s">
        <v>34</v>
      </c>
      <c r="E13721" t="s">
        <v>23</v>
      </c>
      <c r="F13721" t="s">
        <v>293</v>
      </c>
      <c r="G13721" t="s">
        <v>294</v>
      </c>
      <c r="H13721" t="s">
        <v>20</v>
      </c>
      <c r="I13721">
        <v>796</v>
      </c>
    </row>
    <row r="13722" spans="1:9" x14ac:dyDescent="0.25">
      <c r="A13722">
        <v>13721</v>
      </c>
      <c r="B13722">
        <v>16</v>
      </c>
      <c r="C13722" t="s">
        <v>9460</v>
      </c>
      <c r="D13722" t="s">
        <v>301</v>
      </c>
      <c r="E13722" t="s">
        <v>302</v>
      </c>
      <c r="F13722" t="s">
        <v>12010</v>
      </c>
      <c r="G13722" t="s">
        <v>12011</v>
      </c>
      <c r="H13722" t="s">
        <v>305</v>
      </c>
      <c r="I13722">
        <v>796</v>
      </c>
    </row>
    <row r="13723" spans="1:9" x14ac:dyDescent="0.25">
      <c r="A13723">
        <v>13722</v>
      </c>
      <c r="B13723">
        <v>3</v>
      </c>
      <c r="C13723" t="s">
        <v>911</v>
      </c>
      <c r="D13723" t="s">
        <v>91</v>
      </c>
      <c r="E13723" t="s">
        <v>23</v>
      </c>
      <c r="F13723" t="s">
        <v>306</v>
      </c>
      <c r="G13723" t="s">
        <v>93</v>
      </c>
      <c r="H13723" t="s">
        <v>20</v>
      </c>
      <c r="I13723">
        <v>796</v>
      </c>
    </row>
    <row r="13724" spans="1:9" x14ac:dyDescent="0.25">
      <c r="A13724">
        <v>13723</v>
      </c>
      <c r="B13724">
        <v>23</v>
      </c>
      <c r="C13724" t="s">
        <v>12012</v>
      </c>
      <c r="D13724" t="s">
        <v>1364</v>
      </c>
      <c r="E13724" t="s">
        <v>7202</v>
      </c>
      <c r="F13724" t="s">
        <v>12013</v>
      </c>
      <c r="G13724" t="s">
        <v>12014</v>
      </c>
      <c r="H13724" t="s">
        <v>359</v>
      </c>
      <c r="I13724">
        <v>796</v>
      </c>
    </row>
    <row r="13725" spans="1:9" x14ac:dyDescent="0.25">
      <c r="A13725">
        <v>13724</v>
      </c>
      <c r="B13725">
        <v>22</v>
      </c>
      <c r="C13725" t="s">
        <v>12015</v>
      </c>
      <c r="D13725" t="s">
        <v>119</v>
      </c>
      <c r="E13725" t="s">
        <v>823</v>
      </c>
      <c r="F13725" t="s">
        <v>12016</v>
      </c>
      <c r="G13725" t="s">
        <v>12017</v>
      </c>
      <c r="H13725" t="s">
        <v>135</v>
      </c>
      <c r="I13725">
        <v>796</v>
      </c>
    </row>
    <row r="13726" spans="1:9" x14ac:dyDescent="0.25">
      <c r="A13726">
        <v>13725</v>
      </c>
      <c r="B13726">
        <v>12</v>
      </c>
      <c r="C13726" t="s">
        <v>3722</v>
      </c>
      <c r="D13726" t="s">
        <v>34</v>
      </c>
      <c r="E13726" t="s">
        <v>23</v>
      </c>
      <c r="F13726" t="s">
        <v>903</v>
      </c>
      <c r="G13726" t="s">
        <v>904</v>
      </c>
      <c r="H13726" t="s">
        <v>20</v>
      </c>
      <c r="I13726">
        <v>796</v>
      </c>
    </row>
    <row r="13727" spans="1:9" x14ac:dyDescent="0.25">
      <c r="A13727">
        <v>13726</v>
      </c>
      <c r="B13727">
        <v>4</v>
      </c>
      <c r="C13727" t="s">
        <v>699</v>
      </c>
      <c r="D13727" t="s">
        <v>91</v>
      </c>
      <c r="E13727" t="s">
        <v>23</v>
      </c>
      <c r="F13727" t="s">
        <v>23</v>
      </c>
      <c r="G13727" t="s">
        <v>23</v>
      </c>
      <c r="H13727" t="s">
        <v>23</v>
      </c>
      <c r="I13727">
        <v>796</v>
      </c>
    </row>
    <row r="13728" spans="1:9" x14ac:dyDescent="0.25">
      <c r="A13728">
        <v>13727</v>
      </c>
      <c r="B13728">
        <v>1</v>
      </c>
      <c r="C13728" t="s">
        <v>47</v>
      </c>
      <c r="D13728" t="s">
        <v>48</v>
      </c>
      <c r="E13728" t="s">
        <v>23</v>
      </c>
      <c r="F13728" t="s">
        <v>23</v>
      </c>
      <c r="G13728" t="s">
        <v>23</v>
      </c>
      <c r="H13728" t="s">
        <v>23</v>
      </c>
      <c r="I13728">
        <v>796</v>
      </c>
    </row>
    <row r="13729" spans="1:9" x14ac:dyDescent="0.25">
      <c r="A13729">
        <v>13728</v>
      </c>
      <c r="B13729">
        <v>1</v>
      </c>
      <c r="C13729" t="s">
        <v>243</v>
      </c>
      <c r="D13729" t="s">
        <v>48</v>
      </c>
      <c r="E13729" t="s">
        <v>23</v>
      </c>
      <c r="F13729" t="s">
        <v>23</v>
      </c>
      <c r="G13729" t="s">
        <v>23</v>
      </c>
      <c r="H13729" t="s">
        <v>23</v>
      </c>
      <c r="I13729">
        <v>796</v>
      </c>
    </row>
    <row r="13730" spans="1:9" x14ac:dyDescent="0.25">
      <c r="A13730">
        <v>13729</v>
      </c>
      <c r="B13730">
        <v>11</v>
      </c>
      <c r="C13730" t="s">
        <v>12018</v>
      </c>
      <c r="D13730" t="s">
        <v>95</v>
      </c>
      <c r="E13730" t="s">
        <v>23</v>
      </c>
      <c r="F13730" t="s">
        <v>96</v>
      </c>
      <c r="G13730" t="s">
        <v>97</v>
      </c>
      <c r="H13730" t="s">
        <v>98</v>
      </c>
      <c r="I13730">
        <v>796</v>
      </c>
    </row>
    <row r="13731" spans="1:9" x14ac:dyDescent="0.25">
      <c r="A13731">
        <v>13730</v>
      </c>
      <c r="B13731">
        <v>3</v>
      </c>
      <c r="C13731" t="s">
        <v>2244</v>
      </c>
      <c r="D13731" t="s">
        <v>91</v>
      </c>
      <c r="E13731" t="s">
        <v>23</v>
      </c>
      <c r="F13731" t="s">
        <v>92</v>
      </c>
      <c r="G13731" t="s">
        <v>93</v>
      </c>
      <c r="H13731" t="s">
        <v>20</v>
      </c>
      <c r="I13731">
        <v>796</v>
      </c>
    </row>
    <row r="13732" spans="1:9" x14ac:dyDescent="0.25">
      <c r="A13732">
        <v>13731</v>
      </c>
      <c r="B13732">
        <v>4</v>
      </c>
      <c r="C13732" t="s">
        <v>997</v>
      </c>
      <c r="D13732" t="s">
        <v>91</v>
      </c>
      <c r="E13732" t="s">
        <v>23</v>
      </c>
      <c r="F13732" t="s">
        <v>23</v>
      </c>
      <c r="G13732" t="s">
        <v>23</v>
      </c>
      <c r="H13732" t="s">
        <v>23</v>
      </c>
      <c r="I13732">
        <v>796</v>
      </c>
    </row>
    <row r="13733" spans="1:9" x14ac:dyDescent="0.25">
      <c r="A13733">
        <v>13732</v>
      </c>
      <c r="B13733">
        <v>2</v>
      </c>
      <c r="C13733" t="s">
        <v>2036</v>
      </c>
      <c r="D13733" t="s">
        <v>145</v>
      </c>
      <c r="E13733" t="s">
        <v>23</v>
      </c>
      <c r="F13733" t="s">
        <v>64</v>
      </c>
      <c r="G13733" t="s">
        <v>65</v>
      </c>
      <c r="H13733" t="s">
        <v>23</v>
      </c>
      <c r="I13733">
        <v>796</v>
      </c>
    </row>
    <row r="13734" spans="1:9" x14ac:dyDescent="0.25">
      <c r="A13734">
        <v>13733</v>
      </c>
      <c r="B13734">
        <v>40</v>
      </c>
      <c r="C13734" t="s">
        <v>12019</v>
      </c>
      <c r="D13734" t="s">
        <v>592</v>
      </c>
      <c r="E13734" t="s">
        <v>1011</v>
      </c>
      <c r="F13734" t="s">
        <v>12020</v>
      </c>
      <c r="G13734" t="s">
        <v>12021</v>
      </c>
      <c r="H13734" t="s">
        <v>1550</v>
      </c>
      <c r="I13734">
        <v>796</v>
      </c>
    </row>
    <row r="13735" spans="1:9" x14ac:dyDescent="0.25">
      <c r="A13735">
        <v>13734</v>
      </c>
      <c r="B13735">
        <v>7</v>
      </c>
      <c r="C13735" t="s">
        <v>12022</v>
      </c>
      <c r="D13735" t="s">
        <v>324</v>
      </c>
      <c r="E13735" t="s">
        <v>23</v>
      </c>
      <c r="F13735" t="s">
        <v>763</v>
      </c>
      <c r="G13735" t="s">
        <v>764</v>
      </c>
      <c r="H13735" t="s">
        <v>26</v>
      </c>
      <c r="I13735">
        <v>796</v>
      </c>
    </row>
    <row r="13736" spans="1:9" x14ac:dyDescent="0.25">
      <c r="A13736">
        <v>13735</v>
      </c>
      <c r="B13736">
        <v>13</v>
      </c>
      <c r="C13736" t="s">
        <v>10424</v>
      </c>
      <c r="D13736" t="s">
        <v>647</v>
      </c>
      <c r="E13736" t="s">
        <v>5629</v>
      </c>
      <c r="F13736" t="s">
        <v>23</v>
      </c>
      <c r="G13736" t="s">
        <v>23</v>
      </c>
      <c r="H13736" t="s">
        <v>1812</v>
      </c>
      <c r="I13736">
        <v>796</v>
      </c>
    </row>
    <row r="13737" spans="1:9" x14ac:dyDescent="0.25">
      <c r="A13737">
        <v>13736</v>
      </c>
      <c r="B13737">
        <v>22</v>
      </c>
      <c r="C13737" t="s">
        <v>12023</v>
      </c>
      <c r="D13737" t="s">
        <v>356</v>
      </c>
      <c r="E13737" t="s">
        <v>6925</v>
      </c>
      <c r="F13737" t="s">
        <v>9978</v>
      </c>
      <c r="G13737" t="s">
        <v>8481</v>
      </c>
      <c r="H13737" t="s">
        <v>102</v>
      </c>
      <c r="I13737">
        <v>796</v>
      </c>
    </row>
    <row r="13738" spans="1:9" x14ac:dyDescent="0.25">
      <c r="A13738">
        <v>13737</v>
      </c>
      <c r="B13738">
        <v>14</v>
      </c>
      <c r="C13738" t="s">
        <v>7414</v>
      </c>
      <c r="D13738" t="s">
        <v>185</v>
      </c>
      <c r="E13738" t="s">
        <v>23</v>
      </c>
      <c r="F13738" t="s">
        <v>1459</v>
      </c>
      <c r="G13738" t="s">
        <v>1460</v>
      </c>
      <c r="H13738" t="s">
        <v>556</v>
      </c>
      <c r="I13738">
        <v>796</v>
      </c>
    </row>
    <row r="13739" spans="1:9" x14ac:dyDescent="0.25">
      <c r="A13739">
        <v>13738</v>
      </c>
      <c r="B13739">
        <v>5</v>
      </c>
      <c r="C13739" t="s">
        <v>5881</v>
      </c>
      <c r="D13739" t="s">
        <v>324</v>
      </c>
      <c r="E13739" t="s">
        <v>151</v>
      </c>
      <c r="F13739" t="s">
        <v>1936</v>
      </c>
      <c r="G13739" t="s">
        <v>1937</v>
      </c>
      <c r="H13739" t="s">
        <v>195</v>
      </c>
      <c r="I13739">
        <v>796</v>
      </c>
    </row>
    <row r="13740" spans="1:9" x14ac:dyDescent="0.25">
      <c r="A13740">
        <v>13739</v>
      </c>
      <c r="B13740">
        <v>19</v>
      </c>
      <c r="C13740" t="s">
        <v>12024</v>
      </c>
      <c r="D13740" t="s">
        <v>50</v>
      </c>
      <c r="E13740" t="s">
        <v>23</v>
      </c>
      <c r="F13740" t="s">
        <v>5345</v>
      </c>
      <c r="G13740" t="s">
        <v>5346</v>
      </c>
      <c r="H13740" t="s">
        <v>404</v>
      </c>
      <c r="I13740">
        <v>796</v>
      </c>
    </row>
    <row r="13741" spans="1:9" x14ac:dyDescent="0.25">
      <c r="A13741">
        <v>13740</v>
      </c>
      <c r="B13741">
        <v>16</v>
      </c>
      <c r="C13741" t="s">
        <v>6962</v>
      </c>
      <c r="D13741" t="s">
        <v>169</v>
      </c>
      <c r="E13741" t="s">
        <v>23</v>
      </c>
      <c r="F13741" t="s">
        <v>758</v>
      </c>
      <c r="G13741" t="s">
        <v>759</v>
      </c>
      <c r="H13741" t="s">
        <v>14</v>
      </c>
      <c r="I13741">
        <v>796</v>
      </c>
    </row>
    <row r="13742" spans="1:9" x14ac:dyDescent="0.25">
      <c r="A13742">
        <v>13741</v>
      </c>
      <c r="B13742">
        <v>8</v>
      </c>
      <c r="C13742" t="s">
        <v>5930</v>
      </c>
      <c r="D13742" t="s">
        <v>22</v>
      </c>
      <c r="E13742" t="s">
        <v>23</v>
      </c>
      <c r="F13742" t="s">
        <v>274</v>
      </c>
      <c r="G13742" t="s">
        <v>275</v>
      </c>
      <c r="H13742" t="s">
        <v>276</v>
      </c>
      <c r="I13742">
        <v>796</v>
      </c>
    </row>
    <row r="13743" spans="1:9" x14ac:dyDescent="0.25">
      <c r="A13743">
        <v>13742</v>
      </c>
      <c r="B13743">
        <v>27</v>
      </c>
      <c r="C13743" t="s">
        <v>1759</v>
      </c>
      <c r="D13743" t="s">
        <v>147</v>
      </c>
      <c r="E13743" t="s">
        <v>659</v>
      </c>
      <c r="F13743" t="s">
        <v>12025</v>
      </c>
      <c r="G13743" t="s">
        <v>2663</v>
      </c>
      <c r="H13743" t="s">
        <v>1262</v>
      </c>
      <c r="I13743">
        <v>796</v>
      </c>
    </row>
    <row r="13744" spans="1:9" x14ac:dyDescent="0.25">
      <c r="A13744">
        <v>13743</v>
      </c>
      <c r="B13744">
        <v>5</v>
      </c>
      <c r="C13744" t="s">
        <v>84</v>
      </c>
      <c r="D13744" t="s">
        <v>62</v>
      </c>
      <c r="E13744" t="s">
        <v>23</v>
      </c>
      <c r="F13744" t="s">
        <v>85</v>
      </c>
      <c r="G13744" t="s">
        <v>86</v>
      </c>
      <c r="H13744" t="s">
        <v>87</v>
      </c>
      <c r="I13744">
        <v>796</v>
      </c>
    </row>
    <row r="13745" spans="1:9" x14ac:dyDescent="0.25">
      <c r="A13745">
        <v>13744</v>
      </c>
      <c r="B13745">
        <v>43</v>
      </c>
      <c r="C13745" t="s">
        <v>12026</v>
      </c>
      <c r="D13745" t="s">
        <v>1568</v>
      </c>
      <c r="E13745" t="s">
        <v>4051</v>
      </c>
      <c r="F13745" t="s">
        <v>12027</v>
      </c>
      <c r="G13745" t="s">
        <v>1177</v>
      </c>
      <c r="H13745" t="s">
        <v>3647</v>
      </c>
      <c r="I13745">
        <v>796</v>
      </c>
    </row>
    <row r="13746" spans="1:9" x14ac:dyDescent="0.25">
      <c r="A13746">
        <v>13745</v>
      </c>
      <c r="B13746">
        <v>7</v>
      </c>
      <c r="C13746" t="s">
        <v>4789</v>
      </c>
      <c r="D13746" t="s">
        <v>324</v>
      </c>
      <c r="E13746" t="s">
        <v>23</v>
      </c>
      <c r="F13746" t="s">
        <v>24</v>
      </c>
      <c r="G13746" t="s">
        <v>25</v>
      </c>
      <c r="H13746" t="s">
        <v>26</v>
      </c>
      <c r="I13746">
        <v>796</v>
      </c>
    </row>
    <row r="13747" spans="1:9" x14ac:dyDescent="0.25">
      <c r="A13747">
        <v>13746</v>
      </c>
      <c r="B13747">
        <v>4</v>
      </c>
      <c r="C13747" t="s">
        <v>418</v>
      </c>
      <c r="D13747" t="s">
        <v>91</v>
      </c>
      <c r="E13747" t="s">
        <v>23</v>
      </c>
      <c r="F13747" t="s">
        <v>23</v>
      </c>
      <c r="G13747" t="s">
        <v>23</v>
      </c>
      <c r="H13747" t="s">
        <v>23</v>
      </c>
      <c r="I13747">
        <v>796</v>
      </c>
    </row>
    <row r="13748" spans="1:9" x14ac:dyDescent="0.25">
      <c r="A13748">
        <v>13747</v>
      </c>
      <c r="B13748">
        <v>1</v>
      </c>
      <c r="C13748" t="s">
        <v>89</v>
      </c>
      <c r="D13748" t="s">
        <v>48</v>
      </c>
      <c r="E13748" t="s">
        <v>23</v>
      </c>
      <c r="F13748" t="s">
        <v>23</v>
      </c>
      <c r="G13748" t="s">
        <v>23</v>
      </c>
      <c r="H13748" t="s">
        <v>23</v>
      </c>
      <c r="I13748">
        <v>796</v>
      </c>
    </row>
    <row r="13749" spans="1:9" x14ac:dyDescent="0.25">
      <c r="A13749">
        <v>13748</v>
      </c>
      <c r="B13749">
        <v>14</v>
      </c>
      <c r="C13749" t="s">
        <v>12028</v>
      </c>
      <c r="D13749" t="s">
        <v>185</v>
      </c>
      <c r="E13749" t="s">
        <v>23</v>
      </c>
      <c r="F13749" t="s">
        <v>893</v>
      </c>
      <c r="G13749" t="s">
        <v>894</v>
      </c>
      <c r="H13749" t="s">
        <v>556</v>
      </c>
      <c r="I13749">
        <v>796</v>
      </c>
    </row>
    <row r="13750" spans="1:9" x14ac:dyDescent="0.25">
      <c r="A13750">
        <v>13749</v>
      </c>
      <c r="B13750">
        <v>18</v>
      </c>
      <c r="C13750" t="s">
        <v>4354</v>
      </c>
      <c r="D13750" t="s">
        <v>50</v>
      </c>
      <c r="E13750" t="s">
        <v>51</v>
      </c>
      <c r="F13750" t="s">
        <v>52</v>
      </c>
      <c r="G13750" t="s">
        <v>53</v>
      </c>
      <c r="H13750" t="s">
        <v>54</v>
      </c>
      <c r="I13750">
        <v>796</v>
      </c>
    </row>
    <row r="13751" spans="1:9" x14ac:dyDescent="0.25">
      <c r="A13751">
        <v>13750</v>
      </c>
      <c r="B13751">
        <v>10</v>
      </c>
      <c r="C13751" t="s">
        <v>3695</v>
      </c>
      <c r="D13751" t="s">
        <v>95</v>
      </c>
      <c r="E13751" t="s">
        <v>23</v>
      </c>
      <c r="F13751" t="s">
        <v>315</v>
      </c>
      <c r="G13751" t="s">
        <v>316</v>
      </c>
      <c r="H13751" t="s">
        <v>87</v>
      </c>
      <c r="I13751">
        <v>796</v>
      </c>
    </row>
    <row r="13752" spans="1:9" x14ac:dyDescent="0.25">
      <c r="A13752">
        <v>13751</v>
      </c>
      <c r="B13752">
        <v>11</v>
      </c>
      <c r="C13752" t="s">
        <v>12029</v>
      </c>
      <c r="D13752" t="s">
        <v>95</v>
      </c>
      <c r="E13752" t="s">
        <v>23</v>
      </c>
      <c r="F13752" t="s">
        <v>96</v>
      </c>
      <c r="G13752" t="s">
        <v>97</v>
      </c>
      <c r="H13752" t="s">
        <v>98</v>
      </c>
      <c r="I13752">
        <v>796</v>
      </c>
    </row>
    <row r="13753" spans="1:9" x14ac:dyDescent="0.25">
      <c r="A13753">
        <v>13752</v>
      </c>
      <c r="B13753">
        <v>8</v>
      </c>
      <c r="C13753" t="s">
        <v>1174</v>
      </c>
      <c r="D13753" t="s">
        <v>22</v>
      </c>
      <c r="E13753" t="s">
        <v>23</v>
      </c>
      <c r="F13753" t="s">
        <v>274</v>
      </c>
      <c r="G13753" t="s">
        <v>275</v>
      </c>
      <c r="H13753" t="s">
        <v>276</v>
      </c>
      <c r="I13753">
        <v>796</v>
      </c>
    </row>
    <row r="13754" spans="1:9" x14ac:dyDescent="0.25">
      <c r="A13754">
        <v>13753</v>
      </c>
      <c r="B13754">
        <v>4</v>
      </c>
      <c r="C13754" t="s">
        <v>2039</v>
      </c>
      <c r="D13754" t="s">
        <v>91</v>
      </c>
      <c r="E13754" t="s">
        <v>23</v>
      </c>
      <c r="F13754" t="s">
        <v>23</v>
      </c>
      <c r="G13754" t="s">
        <v>23</v>
      </c>
      <c r="H13754" t="s">
        <v>23</v>
      </c>
      <c r="I13754">
        <v>796</v>
      </c>
    </row>
    <row r="13755" spans="1:9" x14ac:dyDescent="0.25">
      <c r="A13755">
        <v>13754</v>
      </c>
      <c r="B13755">
        <v>8</v>
      </c>
      <c r="C13755" t="s">
        <v>2296</v>
      </c>
      <c r="D13755" t="s">
        <v>22</v>
      </c>
      <c r="E13755" t="s">
        <v>23</v>
      </c>
      <c r="F13755" t="s">
        <v>274</v>
      </c>
      <c r="G13755" t="s">
        <v>275</v>
      </c>
      <c r="H13755" t="s">
        <v>276</v>
      </c>
      <c r="I13755">
        <v>796</v>
      </c>
    </row>
    <row r="13756" spans="1:9" x14ac:dyDescent="0.25">
      <c r="A13756">
        <v>13755</v>
      </c>
      <c r="B13756">
        <v>21</v>
      </c>
      <c r="C13756" t="s">
        <v>12030</v>
      </c>
      <c r="D13756" t="s">
        <v>212</v>
      </c>
      <c r="E13756" t="s">
        <v>23</v>
      </c>
      <c r="F13756" t="s">
        <v>12031</v>
      </c>
      <c r="G13756" t="s">
        <v>9510</v>
      </c>
      <c r="H13756" t="s">
        <v>20</v>
      </c>
      <c r="I13756">
        <v>796</v>
      </c>
    </row>
    <row r="13757" spans="1:9" x14ac:dyDescent="0.25">
      <c r="A13757">
        <v>13756</v>
      </c>
      <c r="B13757">
        <v>6</v>
      </c>
      <c r="C13757" t="s">
        <v>158</v>
      </c>
      <c r="D13757" t="s">
        <v>22</v>
      </c>
      <c r="E13757" t="s">
        <v>175</v>
      </c>
      <c r="F13757" t="s">
        <v>18</v>
      </c>
      <c r="G13757" t="s">
        <v>19</v>
      </c>
      <c r="H13757" t="s">
        <v>20</v>
      </c>
      <c r="I13757">
        <v>796</v>
      </c>
    </row>
    <row r="13758" spans="1:9" x14ac:dyDescent="0.25">
      <c r="A13758">
        <v>13757</v>
      </c>
      <c r="B13758">
        <v>22</v>
      </c>
      <c r="C13758" t="s">
        <v>12032</v>
      </c>
      <c r="D13758" t="s">
        <v>809</v>
      </c>
      <c r="E13758" t="s">
        <v>23</v>
      </c>
      <c r="F13758" t="s">
        <v>810</v>
      </c>
      <c r="G13758" t="s">
        <v>811</v>
      </c>
      <c r="H13758" t="s">
        <v>98</v>
      </c>
      <c r="I13758">
        <v>796</v>
      </c>
    </row>
    <row r="13759" spans="1:9" x14ac:dyDescent="0.25">
      <c r="A13759">
        <v>13758</v>
      </c>
      <c r="B13759">
        <v>4</v>
      </c>
      <c r="C13759" t="s">
        <v>393</v>
      </c>
      <c r="D13759" t="s">
        <v>62</v>
      </c>
      <c r="E13759" t="s">
        <v>63</v>
      </c>
      <c r="F13759" t="s">
        <v>64</v>
      </c>
      <c r="G13759" t="s">
        <v>65</v>
      </c>
      <c r="H13759" t="s">
        <v>38</v>
      </c>
      <c r="I13759">
        <v>796</v>
      </c>
    </row>
    <row r="13760" spans="1:9" x14ac:dyDescent="0.25">
      <c r="A13760">
        <v>13759</v>
      </c>
      <c r="B13760">
        <v>2</v>
      </c>
      <c r="C13760" t="s">
        <v>1835</v>
      </c>
      <c r="D13760" t="s">
        <v>145</v>
      </c>
      <c r="E13760" t="s">
        <v>23</v>
      </c>
      <c r="F13760" t="s">
        <v>64</v>
      </c>
      <c r="G13760" t="s">
        <v>65</v>
      </c>
      <c r="H13760" t="s">
        <v>23</v>
      </c>
      <c r="I13760">
        <v>796</v>
      </c>
    </row>
    <row r="13761" spans="1:9" x14ac:dyDescent="0.25">
      <c r="A13761">
        <v>13760</v>
      </c>
      <c r="B13761">
        <v>25</v>
      </c>
      <c r="C13761" t="s">
        <v>12033</v>
      </c>
      <c r="D13761" t="s">
        <v>1291</v>
      </c>
      <c r="E13761" t="s">
        <v>4689</v>
      </c>
      <c r="F13761" t="s">
        <v>12034</v>
      </c>
      <c r="G13761" t="s">
        <v>12035</v>
      </c>
      <c r="H13761" t="s">
        <v>10637</v>
      </c>
      <c r="I13761">
        <v>796</v>
      </c>
    </row>
    <row r="13762" spans="1:9" x14ac:dyDescent="0.25">
      <c r="A13762">
        <v>13761</v>
      </c>
      <c r="B13762">
        <v>2</v>
      </c>
      <c r="C13762" t="s">
        <v>730</v>
      </c>
      <c r="D13762" t="s">
        <v>230</v>
      </c>
      <c r="E13762" t="s">
        <v>23</v>
      </c>
      <c r="F13762" t="s">
        <v>64</v>
      </c>
      <c r="G13762" t="s">
        <v>65</v>
      </c>
      <c r="H13762" t="s">
        <v>23</v>
      </c>
      <c r="I13762">
        <v>796</v>
      </c>
    </row>
    <row r="13763" spans="1:9" x14ac:dyDescent="0.25">
      <c r="A13763">
        <v>13762</v>
      </c>
      <c r="B13763">
        <v>9</v>
      </c>
      <c r="C13763" t="s">
        <v>2379</v>
      </c>
      <c r="D13763" t="s">
        <v>16</v>
      </c>
      <c r="E13763" t="s">
        <v>23</v>
      </c>
      <c r="F13763" t="s">
        <v>23</v>
      </c>
      <c r="G13763" t="s">
        <v>23</v>
      </c>
      <c r="H13763" t="s">
        <v>23</v>
      </c>
      <c r="I13763">
        <v>796</v>
      </c>
    </row>
    <row r="13764" spans="1:9" x14ac:dyDescent="0.25">
      <c r="A13764">
        <v>13763</v>
      </c>
      <c r="B13764">
        <v>3</v>
      </c>
      <c r="C13764" t="s">
        <v>47</v>
      </c>
      <c r="D13764" t="s">
        <v>91</v>
      </c>
      <c r="E13764" t="s">
        <v>23</v>
      </c>
      <c r="F13764" t="s">
        <v>92</v>
      </c>
      <c r="G13764" t="s">
        <v>93</v>
      </c>
      <c r="H13764" t="s">
        <v>20</v>
      </c>
      <c r="I13764">
        <v>796</v>
      </c>
    </row>
    <row r="13765" spans="1:9" x14ac:dyDescent="0.25">
      <c r="A13765">
        <v>13764</v>
      </c>
      <c r="B13765">
        <v>2</v>
      </c>
      <c r="C13765" t="s">
        <v>1233</v>
      </c>
      <c r="D13765" t="s">
        <v>230</v>
      </c>
      <c r="E13765" t="s">
        <v>23</v>
      </c>
      <c r="F13765" t="s">
        <v>64</v>
      </c>
      <c r="G13765" t="s">
        <v>65</v>
      </c>
      <c r="H13765" t="s">
        <v>23</v>
      </c>
      <c r="I13765">
        <v>796</v>
      </c>
    </row>
    <row r="13766" spans="1:9" x14ac:dyDescent="0.25">
      <c r="A13766">
        <v>13765</v>
      </c>
      <c r="B13766">
        <v>7</v>
      </c>
      <c r="C13766" t="s">
        <v>4789</v>
      </c>
      <c r="D13766" t="s">
        <v>22</v>
      </c>
      <c r="E13766" t="s">
        <v>23</v>
      </c>
      <c r="F13766" t="s">
        <v>24</v>
      </c>
      <c r="G13766" t="s">
        <v>25</v>
      </c>
      <c r="H13766" t="s">
        <v>26</v>
      </c>
      <c r="I13766">
        <v>796</v>
      </c>
    </row>
    <row r="13767" spans="1:9" x14ac:dyDescent="0.25">
      <c r="A13767">
        <v>13766</v>
      </c>
      <c r="B13767">
        <v>1</v>
      </c>
      <c r="C13767" t="s">
        <v>243</v>
      </c>
      <c r="D13767" t="s">
        <v>48</v>
      </c>
      <c r="E13767" t="s">
        <v>23</v>
      </c>
      <c r="F13767" t="s">
        <v>23</v>
      </c>
      <c r="G13767" t="s">
        <v>23</v>
      </c>
      <c r="H13767" t="s">
        <v>23</v>
      </c>
      <c r="I13767">
        <v>796</v>
      </c>
    </row>
    <row r="13768" spans="1:9" x14ac:dyDescent="0.25">
      <c r="A13768">
        <v>13767</v>
      </c>
      <c r="B13768">
        <v>11</v>
      </c>
      <c r="C13768" t="s">
        <v>6731</v>
      </c>
      <c r="D13768" t="s">
        <v>191</v>
      </c>
      <c r="E13768" t="s">
        <v>23</v>
      </c>
      <c r="F13768" t="s">
        <v>282</v>
      </c>
      <c r="G13768" t="s">
        <v>283</v>
      </c>
      <c r="H13768" t="s">
        <v>102</v>
      </c>
      <c r="I13768">
        <v>796</v>
      </c>
    </row>
    <row r="13769" spans="1:9" x14ac:dyDescent="0.25">
      <c r="A13769">
        <v>13768</v>
      </c>
      <c r="B13769">
        <v>34</v>
      </c>
      <c r="C13769" t="s">
        <v>328</v>
      </c>
      <c r="D13769" t="s">
        <v>207</v>
      </c>
      <c r="E13769" t="s">
        <v>23</v>
      </c>
      <c r="F13769" t="s">
        <v>2816</v>
      </c>
      <c r="G13769" t="s">
        <v>2817</v>
      </c>
      <c r="H13769" t="s">
        <v>410</v>
      </c>
      <c r="I13769">
        <v>796</v>
      </c>
    </row>
    <row r="13770" spans="1:9" x14ac:dyDescent="0.25">
      <c r="A13770">
        <v>13769</v>
      </c>
      <c r="B13770">
        <v>10</v>
      </c>
      <c r="C13770" t="s">
        <v>997</v>
      </c>
      <c r="D13770" t="s">
        <v>95</v>
      </c>
      <c r="E13770" t="s">
        <v>23</v>
      </c>
      <c r="F13770" t="s">
        <v>1036</v>
      </c>
      <c r="G13770" t="s">
        <v>1037</v>
      </c>
      <c r="H13770" t="s">
        <v>87</v>
      </c>
      <c r="I13770">
        <v>796</v>
      </c>
    </row>
    <row r="13771" spans="1:9" x14ac:dyDescent="0.25">
      <c r="A13771">
        <v>13770</v>
      </c>
      <c r="B13771">
        <v>9</v>
      </c>
      <c r="C13771" t="s">
        <v>7537</v>
      </c>
      <c r="D13771" t="s">
        <v>40</v>
      </c>
      <c r="E13771" t="s">
        <v>23</v>
      </c>
      <c r="F13771" t="s">
        <v>41</v>
      </c>
      <c r="G13771" t="s">
        <v>42</v>
      </c>
      <c r="H13771" t="s">
        <v>20</v>
      </c>
      <c r="I13771">
        <v>796</v>
      </c>
    </row>
    <row r="13772" spans="1:9" x14ac:dyDescent="0.25">
      <c r="A13772">
        <v>13771</v>
      </c>
      <c r="B13772">
        <v>11</v>
      </c>
      <c r="C13772" t="s">
        <v>2977</v>
      </c>
      <c r="D13772" t="s">
        <v>95</v>
      </c>
      <c r="E13772" t="s">
        <v>23</v>
      </c>
      <c r="F13772" t="s">
        <v>96</v>
      </c>
      <c r="G13772" t="s">
        <v>97</v>
      </c>
      <c r="H13772" t="s">
        <v>98</v>
      </c>
      <c r="I13772">
        <v>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772"/>
  <sheetViews>
    <sheetView tabSelected="1" topLeftCell="E1" workbookViewId="0">
      <selection activeCell="Y42" sqref="Y2:Y42"/>
    </sheetView>
  </sheetViews>
  <sheetFormatPr baseColWidth="10" defaultRowHeight="15" x14ac:dyDescent="0.25"/>
  <cols>
    <col min="4" max="4" width="11.42578125" style="2"/>
  </cols>
  <sheetData>
    <row r="1" spans="1:25" x14ac:dyDescent="0.25">
      <c r="A1" t="s">
        <v>8</v>
      </c>
      <c r="B1" t="s">
        <v>1</v>
      </c>
      <c r="C1" t="s">
        <v>12048</v>
      </c>
      <c r="N1" t="s">
        <v>12051</v>
      </c>
      <c r="P1">
        <v>0.23300000000000001</v>
      </c>
      <c r="T1">
        <v>0.3</v>
      </c>
      <c r="W1">
        <v>0.5</v>
      </c>
    </row>
    <row r="2" spans="1:25" x14ac:dyDescent="0.25">
      <c r="A2">
        <v>780</v>
      </c>
      <c r="B2">
        <v>60</v>
      </c>
      <c r="C2">
        <f>B2*Feuil3!$E$5</f>
        <v>0.25564879242581934</v>
      </c>
      <c r="D2" s="2">
        <f>2*SQRT(C2/PI())</f>
        <v>0.57052795906979381</v>
      </c>
      <c r="F2">
        <v>0</v>
      </c>
      <c r="G2">
        <f t="array" ref="G2:G152">FREQUENCY(D2:D865,F2:F152)</f>
        <v>0</v>
      </c>
      <c r="I2">
        <v>0</v>
      </c>
      <c r="J2">
        <f t="array" ref="J2:J152">FREQUENCY(G2:G865,I2:I152)</f>
        <v>133</v>
      </c>
      <c r="M2">
        <v>0</v>
      </c>
      <c r="N2">
        <f t="array" ref="N2:N102">FREQUENCY(D2544:D3312,M2:M103)</f>
        <v>0</v>
      </c>
      <c r="P2">
        <v>0</v>
      </c>
      <c r="Q2">
        <f t="array" ref="Q2:Q102">FREQUENCY(D5632:D6421,P2:P103)</f>
        <v>0</v>
      </c>
      <c r="S2">
        <v>0</v>
      </c>
      <c r="T2">
        <f t="array" ref="T2:T102">FREQUENCY(D7220:D8034,S2:S103)</f>
        <v>0</v>
      </c>
      <c r="V2">
        <v>0</v>
      </c>
      <c r="W2">
        <f t="array" ref="W2:W102">FREQUENCY(D12062:D12923,V2:V103)</f>
        <v>0</v>
      </c>
      <c r="Y2">
        <f t="shared" ref="Y2:Y65" si="0">AVERAGE(N2,Q2,T2,W2)</f>
        <v>0</v>
      </c>
    </row>
    <row r="3" spans="1:25" x14ac:dyDescent="0.25">
      <c r="A3">
        <v>780</v>
      </c>
      <c r="B3">
        <v>6</v>
      </c>
      <c r="C3">
        <f>B3*Feuil3!$E$5</f>
        <v>2.5564879242581936E-2</v>
      </c>
      <c r="D3" s="2">
        <f t="shared" ref="D3:D66" si="1">2*SQRT(C3/PI())</f>
        <v>0.18041678194678687</v>
      </c>
      <c r="F3">
        <v>0.05</v>
      </c>
      <c r="G3">
        <v>0</v>
      </c>
      <c r="I3">
        <v>0.05</v>
      </c>
      <c r="J3">
        <v>0</v>
      </c>
      <c r="M3">
        <v>0.05</v>
      </c>
      <c r="N3">
        <v>0</v>
      </c>
      <c r="P3">
        <v>0.05</v>
      </c>
      <c r="Q3">
        <v>0</v>
      </c>
      <c r="S3">
        <v>0.05</v>
      </c>
      <c r="T3">
        <v>0</v>
      </c>
      <c r="V3">
        <v>0.05</v>
      </c>
      <c r="W3">
        <v>0</v>
      </c>
      <c r="Y3">
        <f t="shared" si="0"/>
        <v>0</v>
      </c>
    </row>
    <row r="4" spans="1:25" x14ac:dyDescent="0.25">
      <c r="A4">
        <v>780</v>
      </c>
      <c r="B4">
        <v>7</v>
      </c>
      <c r="C4">
        <f>B4*Feuil3!$E$5</f>
        <v>2.9825692449678927E-2</v>
      </c>
      <c r="D4" s="2">
        <f t="shared" si="1"/>
        <v>0.19487239690638636</v>
      </c>
      <c r="F4">
        <v>0.1</v>
      </c>
      <c r="G4">
        <v>116</v>
      </c>
      <c r="I4">
        <v>0.1</v>
      </c>
      <c r="J4">
        <v>0</v>
      </c>
      <c r="M4">
        <v>0.1</v>
      </c>
      <c r="N4">
        <v>112</v>
      </c>
      <c r="P4">
        <v>0.1</v>
      </c>
      <c r="Q4">
        <v>127</v>
      </c>
      <c r="S4">
        <v>0.1</v>
      </c>
      <c r="T4">
        <v>113</v>
      </c>
      <c r="V4">
        <v>0.1</v>
      </c>
      <c r="W4">
        <v>128</v>
      </c>
      <c r="Y4">
        <f>AVERAGE(N4,Q4,T4,W4)</f>
        <v>120</v>
      </c>
    </row>
    <row r="5" spans="1:25" x14ac:dyDescent="0.25">
      <c r="A5">
        <v>780</v>
      </c>
      <c r="B5">
        <v>25</v>
      </c>
      <c r="C5">
        <f>B5*Feuil3!$E$5</f>
        <v>0.10652033017742474</v>
      </c>
      <c r="D5" s="2">
        <f t="shared" si="1"/>
        <v>0.36827421400383642</v>
      </c>
      <c r="F5">
        <v>0.15</v>
      </c>
      <c r="G5">
        <v>189</v>
      </c>
      <c r="I5">
        <v>0.15</v>
      </c>
      <c r="J5">
        <v>0</v>
      </c>
      <c r="M5">
        <v>0.15</v>
      </c>
      <c r="N5">
        <v>167</v>
      </c>
      <c r="P5">
        <v>0.15</v>
      </c>
      <c r="Q5">
        <v>150</v>
      </c>
      <c r="S5">
        <v>0.15</v>
      </c>
      <c r="T5">
        <v>174</v>
      </c>
      <c r="V5">
        <v>0.15</v>
      </c>
      <c r="W5">
        <v>181</v>
      </c>
      <c r="Y5">
        <f t="shared" si="0"/>
        <v>168</v>
      </c>
    </row>
    <row r="6" spans="1:25" x14ac:dyDescent="0.25">
      <c r="A6">
        <v>780</v>
      </c>
      <c r="B6">
        <v>10</v>
      </c>
      <c r="C6">
        <f>B6*Feuil3!$E$5</f>
        <v>4.260813207096989E-2</v>
      </c>
      <c r="D6" s="2">
        <f t="shared" si="1"/>
        <v>0.23291706395208014</v>
      </c>
      <c r="F6">
        <v>0.2</v>
      </c>
      <c r="G6">
        <v>107</v>
      </c>
      <c r="I6">
        <v>0.2</v>
      </c>
      <c r="J6">
        <v>0</v>
      </c>
      <c r="M6">
        <v>0.2</v>
      </c>
      <c r="N6">
        <v>110</v>
      </c>
      <c r="P6">
        <v>0.2</v>
      </c>
      <c r="Q6">
        <v>118</v>
      </c>
      <c r="S6">
        <v>0.2</v>
      </c>
      <c r="T6">
        <v>113</v>
      </c>
      <c r="V6">
        <v>0.2</v>
      </c>
      <c r="W6">
        <v>121</v>
      </c>
      <c r="Y6">
        <f t="shared" si="0"/>
        <v>115.5</v>
      </c>
    </row>
    <row r="7" spans="1:25" x14ac:dyDescent="0.25">
      <c r="A7">
        <v>780</v>
      </c>
      <c r="B7">
        <v>9</v>
      </c>
      <c r="C7">
        <f>B7*Feuil3!$E$5</f>
        <v>3.8347318863872902E-2</v>
      </c>
      <c r="D7" s="2">
        <f t="shared" si="1"/>
        <v>0.22096452840230182</v>
      </c>
      <c r="F7">
        <v>0.25</v>
      </c>
      <c r="G7">
        <v>136</v>
      </c>
      <c r="I7">
        <v>0.25</v>
      </c>
      <c r="J7">
        <v>0</v>
      </c>
      <c r="M7">
        <v>0.25</v>
      </c>
      <c r="N7">
        <v>98</v>
      </c>
      <c r="P7">
        <v>0.25</v>
      </c>
      <c r="Q7">
        <v>98</v>
      </c>
      <c r="S7">
        <v>0.25</v>
      </c>
      <c r="T7">
        <v>114</v>
      </c>
      <c r="V7">
        <v>0.25</v>
      </c>
      <c r="W7">
        <v>126</v>
      </c>
      <c r="Y7">
        <f t="shared" si="0"/>
        <v>109</v>
      </c>
    </row>
    <row r="8" spans="1:25" x14ac:dyDescent="0.25">
      <c r="A8">
        <v>780</v>
      </c>
      <c r="B8">
        <v>8</v>
      </c>
      <c r="C8">
        <f>B8*Feuil3!$E$5</f>
        <v>3.4086505656775914E-2</v>
      </c>
      <c r="D8" s="2">
        <f t="shared" si="1"/>
        <v>0.20832735524660681</v>
      </c>
      <c r="F8">
        <v>0.3</v>
      </c>
      <c r="G8">
        <v>107</v>
      </c>
      <c r="I8">
        <v>0.3</v>
      </c>
      <c r="J8">
        <v>0</v>
      </c>
      <c r="M8">
        <v>0.3</v>
      </c>
      <c r="N8">
        <v>90</v>
      </c>
      <c r="P8">
        <v>0.3</v>
      </c>
      <c r="Q8">
        <v>99</v>
      </c>
      <c r="S8">
        <v>0.3</v>
      </c>
      <c r="T8">
        <v>106</v>
      </c>
      <c r="V8">
        <v>0.3</v>
      </c>
      <c r="W8">
        <v>97</v>
      </c>
      <c r="Y8">
        <f t="shared" si="0"/>
        <v>98</v>
      </c>
    </row>
    <row r="9" spans="1:25" x14ac:dyDescent="0.25">
      <c r="A9">
        <v>780</v>
      </c>
      <c r="B9">
        <v>1</v>
      </c>
      <c r="C9">
        <f>B9*Feuil3!$E$5</f>
        <v>4.2608132070969893E-3</v>
      </c>
      <c r="D9" s="2">
        <f t="shared" si="1"/>
        <v>7.3654842800767284E-2</v>
      </c>
      <c r="F9">
        <v>0.35</v>
      </c>
      <c r="G9">
        <v>70</v>
      </c>
      <c r="I9">
        <v>0.35</v>
      </c>
      <c r="J9">
        <v>0</v>
      </c>
      <c r="M9">
        <v>0.35</v>
      </c>
      <c r="N9">
        <v>65</v>
      </c>
      <c r="P9">
        <v>0.35</v>
      </c>
      <c r="Q9">
        <v>54</v>
      </c>
      <c r="S9">
        <v>0.35</v>
      </c>
      <c r="T9">
        <v>60</v>
      </c>
      <c r="V9">
        <v>0.35</v>
      </c>
      <c r="W9">
        <v>60</v>
      </c>
      <c r="Y9">
        <f t="shared" si="0"/>
        <v>59.75</v>
      </c>
    </row>
    <row r="10" spans="1:25" x14ac:dyDescent="0.25">
      <c r="A10">
        <v>780</v>
      </c>
      <c r="B10">
        <v>18</v>
      </c>
      <c r="C10">
        <f>B10*Feuil3!$E$5</f>
        <v>7.6694637727745804E-2</v>
      </c>
      <c r="D10" s="2">
        <f t="shared" si="1"/>
        <v>0.3124910328699102</v>
      </c>
      <c r="F10">
        <v>0.4</v>
      </c>
      <c r="G10">
        <v>52</v>
      </c>
      <c r="I10">
        <v>0.4</v>
      </c>
      <c r="J10">
        <v>0</v>
      </c>
      <c r="M10">
        <v>0.4</v>
      </c>
      <c r="N10">
        <v>43</v>
      </c>
      <c r="P10">
        <v>0.4</v>
      </c>
      <c r="Q10">
        <v>47</v>
      </c>
      <c r="S10">
        <v>0.4</v>
      </c>
      <c r="T10">
        <v>48</v>
      </c>
      <c r="V10">
        <v>0.4</v>
      </c>
      <c r="W10">
        <v>50</v>
      </c>
      <c r="Y10">
        <f t="shared" si="0"/>
        <v>47</v>
      </c>
    </row>
    <row r="11" spans="1:25" x14ac:dyDescent="0.25">
      <c r="A11">
        <v>780</v>
      </c>
      <c r="B11">
        <v>6</v>
      </c>
      <c r="C11">
        <f>B11*Feuil3!$E$5</f>
        <v>2.5564879242581936E-2</v>
      </c>
      <c r="D11" s="2">
        <f t="shared" si="1"/>
        <v>0.18041678194678687</v>
      </c>
      <c r="F11">
        <v>0.45</v>
      </c>
      <c r="G11">
        <v>27</v>
      </c>
      <c r="I11">
        <v>0.45</v>
      </c>
      <c r="J11">
        <v>0</v>
      </c>
      <c r="M11">
        <v>0.45</v>
      </c>
      <c r="N11">
        <v>25</v>
      </c>
      <c r="P11">
        <v>0.45</v>
      </c>
      <c r="Q11">
        <v>38</v>
      </c>
      <c r="S11">
        <v>0.45</v>
      </c>
      <c r="T11">
        <v>41</v>
      </c>
      <c r="V11">
        <v>0.45</v>
      </c>
      <c r="W11">
        <v>35</v>
      </c>
      <c r="Y11">
        <f t="shared" si="0"/>
        <v>34.75</v>
      </c>
    </row>
    <row r="12" spans="1:25" x14ac:dyDescent="0.25">
      <c r="A12">
        <v>780</v>
      </c>
      <c r="B12">
        <v>14</v>
      </c>
      <c r="C12">
        <f>B12*Feuil3!$E$5</f>
        <v>5.9651384899357854E-2</v>
      </c>
      <c r="D12" s="2">
        <f t="shared" si="1"/>
        <v>0.27559118663716436</v>
      </c>
      <c r="F12">
        <v>0.5</v>
      </c>
      <c r="G12">
        <v>18</v>
      </c>
      <c r="I12">
        <v>0.5</v>
      </c>
      <c r="J12">
        <v>0</v>
      </c>
      <c r="M12">
        <v>0.5</v>
      </c>
      <c r="N12">
        <v>22</v>
      </c>
      <c r="P12">
        <v>0.5</v>
      </c>
      <c r="Q12">
        <v>22</v>
      </c>
      <c r="S12">
        <v>0.5</v>
      </c>
      <c r="T12">
        <v>14</v>
      </c>
      <c r="V12">
        <v>0.5</v>
      </c>
      <c r="W12">
        <v>24</v>
      </c>
      <c r="Y12">
        <f t="shared" si="0"/>
        <v>20.5</v>
      </c>
    </row>
    <row r="13" spans="1:25" x14ac:dyDescent="0.25">
      <c r="A13">
        <v>780</v>
      </c>
      <c r="B13">
        <v>4</v>
      </c>
      <c r="C13">
        <f>B13*Feuil3!$E$5</f>
        <v>1.7043252828387957E-2</v>
      </c>
      <c r="D13" s="2">
        <f t="shared" si="1"/>
        <v>0.14730968560153457</v>
      </c>
      <c r="F13">
        <v>0.55000000000000004</v>
      </c>
      <c r="G13">
        <v>13</v>
      </c>
      <c r="I13">
        <v>0.55000000000000004</v>
      </c>
      <c r="J13">
        <v>0</v>
      </c>
      <c r="M13">
        <v>0.55000000000000004</v>
      </c>
      <c r="N13">
        <v>14</v>
      </c>
      <c r="P13">
        <v>0.55000000000000004</v>
      </c>
      <c r="Q13">
        <v>12</v>
      </c>
      <c r="S13">
        <v>0.55000000000000004</v>
      </c>
      <c r="T13">
        <v>7</v>
      </c>
      <c r="V13">
        <v>0.55000000000000004</v>
      </c>
      <c r="W13">
        <v>13</v>
      </c>
      <c r="Y13">
        <f t="shared" si="0"/>
        <v>11.5</v>
      </c>
    </row>
    <row r="14" spans="1:25" x14ac:dyDescent="0.25">
      <c r="A14">
        <v>780</v>
      </c>
      <c r="B14">
        <v>93</v>
      </c>
      <c r="C14">
        <f>B14*Feuil3!$E$5</f>
        <v>0.39625562826002003</v>
      </c>
      <c r="D14" s="2">
        <f t="shared" si="1"/>
        <v>0.71030158082643591</v>
      </c>
      <c r="F14">
        <v>0.6</v>
      </c>
      <c r="G14">
        <v>7</v>
      </c>
      <c r="I14">
        <v>0.6</v>
      </c>
      <c r="J14">
        <v>0</v>
      </c>
      <c r="M14">
        <v>0.6</v>
      </c>
      <c r="N14">
        <v>9</v>
      </c>
      <c r="P14">
        <v>0.6</v>
      </c>
      <c r="Q14">
        <v>8</v>
      </c>
      <c r="S14">
        <v>0.6</v>
      </c>
      <c r="T14">
        <v>8</v>
      </c>
      <c r="V14">
        <v>0.6</v>
      </c>
      <c r="W14">
        <v>8</v>
      </c>
      <c r="Y14">
        <f t="shared" si="0"/>
        <v>8.25</v>
      </c>
    </row>
    <row r="15" spans="1:25" x14ac:dyDescent="0.25">
      <c r="A15">
        <v>780</v>
      </c>
      <c r="B15">
        <v>20</v>
      </c>
      <c r="C15">
        <f>B15*Feuil3!$E$5</f>
        <v>8.5216264141939779E-2</v>
      </c>
      <c r="D15" s="2">
        <f t="shared" si="1"/>
        <v>0.32939447074915323</v>
      </c>
      <c r="F15">
        <v>0.65</v>
      </c>
      <c r="G15">
        <v>7</v>
      </c>
      <c r="I15">
        <v>0.65</v>
      </c>
      <c r="J15">
        <v>0</v>
      </c>
      <c r="M15">
        <v>0.65</v>
      </c>
      <c r="N15">
        <v>2</v>
      </c>
      <c r="P15">
        <v>0.65</v>
      </c>
      <c r="Q15">
        <v>4</v>
      </c>
      <c r="S15">
        <v>0.65</v>
      </c>
      <c r="T15">
        <v>4</v>
      </c>
      <c r="V15">
        <v>0.65</v>
      </c>
      <c r="W15">
        <v>6</v>
      </c>
      <c r="Y15">
        <f t="shared" si="0"/>
        <v>4</v>
      </c>
    </row>
    <row r="16" spans="1:25" x14ac:dyDescent="0.25">
      <c r="A16">
        <v>780</v>
      </c>
      <c r="B16">
        <v>30</v>
      </c>
      <c r="C16">
        <f>B16*Feuil3!$E$5</f>
        <v>0.12782439621290967</v>
      </c>
      <c r="D16" s="2">
        <f t="shared" si="1"/>
        <v>0.40342418871477226</v>
      </c>
      <c r="F16">
        <v>0.7</v>
      </c>
      <c r="G16">
        <v>6</v>
      </c>
      <c r="I16">
        <v>0.7</v>
      </c>
      <c r="J16">
        <v>0</v>
      </c>
      <c r="M16">
        <v>0.7</v>
      </c>
      <c r="N16">
        <v>2</v>
      </c>
      <c r="P16">
        <v>0.7</v>
      </c>
      <c r="Q16">
        <v>4</v>
      </c>
      <c r="S16">
        <v>0.7</v>
      </c>
      <c r="T16">
        <v>5</v>
      </c>
      <c r="V16">
        <v>0.7</v>
      </c>
      <c r="W16">
        <v>4</v>
      </c>
      <c r="Y16">
        <f t="shared" si="0"/>
        <v>3.75</v>
      </c>
    </row>
    <row r="17" spans="1:25" x14ac:dyDescent="0.25">
      <c r="A17">
        <v>780</v>
      </c>
      <c r="B17">
        <v>1</v>
      </c>
      <c r="C17">
        <f>B17*Feuil3!$E$5</f>
        <v>4.2608132070969893E-3</v>
      </c>
      <c r="D17" s="2">
        <f t="shared" si="1"/>
        <v>7.3654842800767284E-2</v>
      </c>
      <c r="F17">
        <v>0.75</v>
      </c>
      <c r="G17">
        <v>4</v>
      </c>
      <c r="I17">
        <v>0.75</v>
      </c>
      <c r="J17">
        <v>0</v>
      </c>
      <c r="M17">
        <v>0.75</v>
      </c>
      <c r="N17">
        <v>2</v>
      </c>
      <c r="P17">
        <v>0.75</v>
      </c>
      <c r="Q17">
        <v>2</v>
      </c>
      <c r="S17">
        <v>0.75</v>
      </c>
      <c r="T17">
        <v>2</v>
      </c>
      <c r="V17">
        <v>0.75</v>
      </c>
      <c r="W17">
        <v>4</v>
      </c>
      <c r="Y17">
        <f t="shared" si="0"/>
        <v>2.5</v>
      </c>
    </row>
    <row r="18" spans="1:25" x14ac:dyDescent="0.25">
      <c r="A18">
        <v>780</v>
      </c>
      <c r="B18">
        <v>5</v>
      </c>
      <c r="C18">
        <f>B18*Feuil3!$E$5</f>
        <v>2.1304066035484945E-2</v>
      </c>
      <c r="D18" s="2">
        <f t="shared" si="1"/>
        <v>0.16469723537457662</v>
      </c>
      <c r="F18">
        <v>0.8</v>
      </c>
      <c r="G18">
        <v>1</v>
      </c>
      <c r="I18">
        <v>0.8</v>
      </c>
      <c r="J18">
        <v>0</v>
      </c>
      <c r="M18">
        <v>0.8</v>
      </c>
      <c r="N18">
        <v>1</v>
      </c>
      <c r="P18">
        <v>0.8</v>
      </c>
      <c r="Q18">
        <v>2</v>
      </c>
      <c r="S18">
        <v>0.8</v>
      </c>
      <c r="T18">
        <v>0</v>
      </c>
      <c r="V18">
        <v>0.8</v>
      </c>
      <c r="W18">
        <v>0</v>
      </c>
      <c r="Y18">
        <f t="shared" si="0"/>
        <v>0.75</v>
      </c>
    </row>
    <row r="19" spans="1:25" x14ac:dyDescent="0.25">
      <c r="A19">
        <v>780</v>
      </c>
      <c r="B19">
        <v>5</v>
      </c>
      <c r="C19">
        <f>B19*Feuil3!$E$5</f>
        <v>2.1304066035484945E-2</v>
      </c>
      <c r="D19" s="2">
        <f t="shared" si="1"/>
        <v>0.16469723537457662</v>
      </c>
      <c r="F19">
        <v>0.85</v>
      </c>
      <c r="G19">
        <v>1</v>
      </c>
      <c r="I19">
        <v>0.85</v>
      </c>
      <c r="J19">
        <v>0</v>
      </c>
      <c r="M19">
        <v>0.85</v>
      </c>
      <c r="N19">
        <v>0</v>
      </c>
      <c r="P19">
        <v>0.85</v>
      </c>
      <c r="Q19">
        <v>1</v>
      </c>
      <c r="S19">
        <v>0.85</v>
      </c>
      <c r="T19">
        <v>0</v>
      </c>
      <c r="V19">
        <v>0.85</v>
      </c>
      <c r="W19">
        <v>2</v>
      </c>
      <c r="Y19">
        <f t="shared" si="0"/>
        <v>0.75</v>
      </c>
    </row>
    <row r="20" spans="1:25" x14ac:dyDescent="0.25">
      <c r="A20">
        <v>780</v>
      </c>
      <c r="B20">
        <v>1</v>
      </c>
      <c r="C20">
        <f>B20*Feuil3!$E$5</f>
        <v>4.2608132070969893E-3</v>
      </c>
      <c r="D20" s="2">
        <f t="shared" si="1"/>
        <v>7.3654842800767284E-2</v>
      </c>
      <c r="F20">
        <v>0.9</v>
      </c>
      <c r="G20">
        <v>1</v>
      </c>
      <c r="I20">
        <v>0.9</v>
      </c>
      <c r="J20">
        <v>0</v>
      </c>
      <c r="M20">
        <v>0.9</v>
      </c>
      <c r="N20">
        <v>2</v>
      </c>
      <c r="P20">
        <v>0.9</v>
      </c>
      <c r="Q20">
        <v>1</v>
      </c>
      <c r="S20">
        <v>0.9</v>
      </c>
      <c r="T20">
        <v>3</v>
      </c>
      <c r="V20">
        <v>0.9</v>
      </c>
      <c r="W20">
        <v>1</v>
      </c>
      <c r="Y20">
        <f t="shared" si="0"/>
        <v>1.75</v>
      </c>
    </row>
    <row r="21" spans="1:25" x14ac:dyDescent="0.25">
      <c r="A21">
        <v>780</v>
      </c>
      <c r="B21">
        <v>3</v>
      </c>
      <c r="C21">
        <f>B21*Feuil3!$E$5</f>
        <v>1.2782439621290968E-2</v>
      </c>
      <c r="D21" s="2">
        <f t="shared" si="1"/>
        <v>0.12757392995442768</v>
      </c>
      <c r="F21">
        <v>0.95</v>
      </c>
      <c r="G21">
        <v>2</v>
      </c>
      <c r="I21">
        <v>0.95</v>
      </c>
      <c r="J21">
        <v>0</v>
      </c>
      <c r="M21">
        <v>0.95</v>
      </c>
      <c r="N21">
        <v>0</v>
      </c>
      <c r="P21">
        <v>0.95</v>
      </c>
      <c r="Q21">
        <v>0</v>
      </c>
      <c r="S21">
        <v>0.95</v>
      </c>
      <c r="T21">
        <v>1</v>
      </c>
      <c r="V21">
        <v>0.95</v>
      </c>
      <c r="W21">
        <v>0</v>
      </c>
      <c r="Y21">
        <f t="shared" si="0"/>
        <v>0.25</v>
      </c>
    </row>
    <row r="22" spans="1:25" x14ac:dyDescent="0.25">
      <c r="A22">
        <v>780</v>
      </c>
      <c r="B22">
        <v>11</v>
      </c>
      <c r="C22">
        <f>B22*Feuil3!$E$5</f>
        <v>4.6868945278066884E-2</v>
      </c>
      <c r="D22" s="2">
        <f t="shared" si="1"/>
        <v>0.2442854775627547</v>
      </c>
      <c r="F22">
        <v>1</v>
      </c>
      <c r="G22">
        <v>0</v>
      </c>
      <c r="I22">
        <v>1</v>
      </c>
      <c r="J22">
        <v>3</v>
      </c>
      <c r="M22">
        <v>1</v>
      </c>
      <c r="N22">
        <v>2</v>
      </c>
      <c r="P22">
        <v>1</v>
      </c>
      <c r="Q22">
        <v>0</v>
      </c>
      <c r="S22">
        <v>1</v>
      </c>
      <c r="T22">
        <v>0</v>
      </c>
      <c r="V22">
        <v>1</v>
      </c>
      <c r="W22">
        <v>0</v>
      </c>
      <c r="Y22">
        <f t="shared" si="0"/>
        <v>0.5</v>
      </c>
    </row>
    <row r="23" spans="1:25" x14ac:dyDescent="0.25">
      <c r="A23">
        <v>780</v>
      </c>
      <c r="B23">
        <v>1</v>
      </c>
      <c r="C23">
        <f>B23*Feuil3!$E$5</f>
        <v>4.2608132070969893E-3</v>
      </c>
      <c r="D23" s="2">
        <f t="shared" si="1"/>
        <v>7.3654842800767284E-2</v>
      </c>
      <c r="F23">
        <v>1.05</v>
      </c>
      <c r="G23">
        <v>0</v>
      </c>
      <c r="I23">
        <v>1.05</v>
      </c>
      <c r="J23">
        <v>0</v>
      </c>
      <c r="M23">
        <v>1.05</v>
      </c>
      <c r="N23">
        <v>1</v>
      </c>
      <c r="P23">
        <v>1.05</v>
      </c>
      <c r="Q23">
        <v>0</v>
      </c>
      <c r="S23">
        <v>1.05</v>
      </c>
      <c r="T23">
        <v>0</v>
      </c>
      <c r="V23">
        <v>1.05</v>
      </c>
      <c r="W23">
        <v>0</v>
      </c>
      <c r="Y23">
        <f t="shared" si="0"/>
        <v>0.25</v>
      </c>
    </row>
    <row r="24" spans="1:25" x14ac:dyDescent="0.25">
      <c r="A24">
        <v>780</v>
      </c>
      <c r="B24">
        <v>68</v>
      </c>
      <c r="C24">
        <f>B24*Feuil3!$E$5</f>
        <v>0.28973529808259529</v>
      </c>
      <c r="D24" s="2">
        <f t="shared" si="1"/>
        <v>0.60737339341165608</v>
      </c>
      <c r="F24">
        <v>1.1000000000000001</v>
      </c>
      <c r="G24">
        <v>0</v>
      </c>
      <c r="I24">
        <v>1.1000000000000001</v>
      </c>
      <c r="J24">
        <v>0</v>
      </c>
      <c r="M24">
        <v>1.1000000000000001</v>
      </c>
      <c r="N24">
        <v>0</v>
      </c>
      <c r="P24">
        <v>1.1000000000000001</v>
      </c>
      <c r="Q24">
        <v>1</v>
      </c>
      <c r="S24">
        <v>1.1000000000000001</v>
      </c>
      <c r="T24">
        <v>0</v>
      </c>
      <c r="V24">
        <v>1.1000000000000001</v>
      </c>
      <c r="W24">
        <v>0</v>
      </c>
      <c r="Y24">
        <f t="shared" si="0"/>
        <v>0.25</v>
      </c>
    </row>
    <row r="25" spans="1:25" x14ac:dyDescent="0.25">
      <c r="A25">
        <v>780</v>
      </c>
      <c r="B25">
        <v>12</v>
      </c>
      <c r="C25">
        <f>B25*Feuil3!$E$5</f>
        <v>5.1129758485163872E-2</v>
      </c>
      <c r="D25" s="2">
        <f t="shared" si="1"/>
        <v>0.25514785990885536</v>
      </c>
      <c r="F25">
        <v>1.1499999999999999</v>
      </c>
      <c r="G25">
        <v>0</v>
      </c>
      <c r="I25">
        <v>1.1499999999999999</v>
      </c>
      <c r="J25">
        <v>0</v>
      </c>
      <c r="M25">
        <v>1.1499999999999999</v>
      </c>
      <c r="N25">
        <v>0</v>
      </c>
      <c r="P25">
        <v>1.1499999999999999</v>
      </c>
      <c r="Q25">
        <v>0</v>
      </c>
      <c r="S25">
        <v>1.1499999999999999</v>
      </c>
      <c r="T25">
        <v>0</v>
      </c>
      <c r="V25">
        <v>1.1499999999999999</v>
      </c>
      <c r="W25">
        <v>0</v>
      </c>
      <c r="Y25">
        <f t="shared" si="0"/>
        <v>0</v>
      </c>
    </row>
    <row r="26" spans="1:25" x14ac:dyDescent="0.25">
      <c r="A26">
        <v>780</v>
      </c>
      <c r="B26">
        <v>6</v>
      </c>
      <c r="C26">
        <f>B26*Feuil3!$E$5</f>
        <v>2.5564879242581936E-2</v>
      </c>
      <c r="D26" s="2">
        <f t="shared" si="1"/>
        <v>0.18041678194678687</v>
      </c>
      <c r="F26">
        <v>1.2</v>
      </c>
      <c r="G26">
        <v>0</v>
      </c>
      <c r="I26">
        <v>1.2</v>
      </c>
      <c r="J26">
        <v>0</v>
      </c>
      <c r="M26">
        <v>1.2</v>
      </c>
      <c r="N26">
        <v>0</v>
      </c>
      <c r="P26">
        <v>1.2</v>
      </c>
      <c r="Q26">
        <v>0</v>
      </c>
      <c r="S26">
        <v>1.2</v>
      </c>
      <c r="T26">
        <v>0</v>
      </c>
      <c r="V26">
        <v>1.2</v>
      </c>
      <c r="W26">
        <v>0</v>
      </c>
      <c r="Y26">
        <f t="shared" si="0"/>
        <v>0</v>
      </c>
    </row>
    <row r="27" spans="1:25" x14ac:dyDescent="0.25">
      <c r="A27">
        <v>780</v>
      </c>
      <c r="B27">
        <v>29</v>
      </c>
      <c r="C27">
        <f>B27*Feuil3!$E$5</f>
        <v>0.12356358300581269</v>
      </c>
      <c r="D27" s="2">
        <f t="shared" si="1"/>
        <v>0.39664346732571615</v>
      </c>
      <c r="F27">
        <v>1.25</v>
      </c>
      <c r="G27">
        <v>0</v>
      </c>
      <c r="I27">
        <v>1.25</v>
      </c>
      <c r="J27">
        <v>0</v>
      </c>
      <c r="M27">
        <v>1.25</v>
      </c>
      <c r="N27">
        <v>1</v>
      </c>
      <c r="P27">
        <v>1.25</v>
      </c>
      <c r="Q27">
        <v>1</v>
      </c>
      <c r="S27">
        <v>1.25</v>
      </c>
      <c r="T27">
        <v>0</v>
      </c>
      <c r="V27">
        <v>1.25</v>
      </c>
      <c r="W27">
        <v>0</v>
      </c>
      <c r="Y27">
        <f t="shared" si="0"/>
        <v>0.5</v>
      </c>
    </row>
    <row r="28" spans="1:25" x14ac:dyDescent="0.25">
      <c r="A28">
        <v>780</v>
      </c>
      <c r="B28">
        <v>23</v>
      </c>
      <c r="C28">
        <f>B28*Feuil3!$E$5</f>
        <v>9.7998703763230749E-2</v>
      </c>
      <c r="D28" s="2">
        <f t="shared" si="1"/>
        <v>0.35323621694856261</v>
      </c>
      <c r="F28">
        <v>1.3</v>
      </c>
      <c r="G28">
        <v>0</v>
      </c>
      <c r="I28">
        <v>1.3</v>
      </c>
      <c r="J28">
        <v>0</v>
      </c>
      <c r="M28">
        <v>1.3</v>
      </c>
      <c r="N28">
        <v>0</v>
      </c>
      <c r="P28">
        <v>1.3</v>
      </c>
      <c r="Q28">
        <v>0</v>
      </c>
      <c r="S28">
        <v>1.3</v>
      </c>
      <c r="T28">
        <v>1</v>
      </c>
      <c r="V28">
        <v>1.3</v>
      </c>
      <c r="W28">
        <v>0</v>
      </c>
      <c r="Y28">
        <f t="shared" si="0"/>
        <v>0.25</v>
      </c>
    </row>
    <row r="29" spans="1:25" x14ac:dyDescent="0.25">
      <c r="A29">
        <v>780</v>
      </c>
      <c r="B29">
        <v>23</v>
      </c>
      <c r="C29">
        <f>B29*Feuil3!$E$5</f>
        <v>9.7998703763230749E-2</v>
      </c>
      <c r="D29" s="2">
        <f t="shared" si="1"/>
        <v>0.35323621694856261</v>
      </c>
      <c r="F29">
        <v>1.35</v>
      </c>
      <c r="G29">
        <v>0</v>
      </c>
      <c r="I29">
        <v>1.35</v>
      </c>
      <c r="J29">
        <v>0</v>
      </c>
      <c r="M29">
        <v>1.35</v>
      </c>
      <c r="N29">
        <v>0</v>
      </c>
      <c r="P29">
        <v>1.35</v>
      </c>
      <c r="Q29">
        <v>0</v>
      </c>
      <c r="S29">
        <v>1.35</v>
      </c>
      <c r="T29">
        <v>0</v>
      </c>
      <c r="V29">
        <v>1.35</v>
      </c>
      <c r="W29">
        <v>0</v>
      </c>
      <c r="Y29">
        <f t="shared" si="0"/>
        <v>0</v>
      </c>
    </row>
    <row r="30" spans="1:25" x14ac:dyDescent="0.25">
      <c r="A30">
        <v>780</v>
      </c>
      <c r="B30">
        <v>7</v>
      </c>
      <c r="C30">
        <f>B30*Feuil3!$E$5</f>
        <v>2.9825692449678927E-2</v>
      </c>
      <c r="D30" s="2">
        <f t="shared" si="1"/>
        <v>0.19487239690638636</v>
      </c>
      <c r="F30">
        <v>1.4</v>
      </c>
      <c r="G30">
        <v>0</v>
      </c>
      <c r="I30">
        <v>1.4</v>
      </c>
      <c r="J30">
        <v>0</v>
      </c>
      <c r="M30">
        <v>1.4</v>
      </c>
      <c r="N30">
        <v>0</v>
      </c>
      <c r="P30">
        <v>1.4</v>
      </c>
      <c r="Q30">
        <v>0</v>
      </c>
      <c r="S30">
        <v>1.4</v>
      </c>
      <c r="T30">
        <v>0</v>
      </c>
      <c r="V30">
        <v>1.4</v>
      </c>
      <c r="W30">
        <v>0</v>
      </c>
      <c r="Y30">
        <f t="shared" si="0"/>
        <v>0</v>
      </c>
    </row>
    <row r="31" spans="1:25" x14ac:dyDescent="0.25">
      <c r="A31">
        <v>780</v>
      </c>
      <c r="B31">
        <v>22</v>
      </c>
      <c r="C31">
        <f>B31*Feuil3!$E$5</f>
        <v>9.3737890556133768E-2</v>
      </c>
      <c r="D31" s="2">
        <f t="shared" si="1"/>
        <v>0.34547183546003613</v>
      </c>
      <c r="F31">
        <v>1.45</v>
      </c>
      <c r="G31">
        <v>0</v>
      </c>
      <c r="I31">
        <v>1.45</v>
      </c>
      <c r="J31">
        <v>0</v>
      </c>
      <c r="M31">
        <v>1.45</v>
      </c>
      <c r="N31">
        <v>0</v>
      </c>
      <c r="P31">
        <v>1.45</v>
      </c>
      <c r="Q31">
        <v>0</v>
      </c>
      <c r="S31">
        <v>1.45</v>
      </c>
      <c r="T31">
        <v>0</v>
      </c>
      <c r="V31">
        <v>1.45</v>
      </c>
      <c r="W31">
        <v>1</v>
      </c>
      <c r="Y31">
        <f t="shared" si="0"/>
        <v>0.25</v>
      </c>
    </row>
    <row r="32" spans="1:25" x14ac:dyDescent="0.25">
      <c r="A32">
        <v>780</v>
      </c>
      <c r="B32">
        <v>1</v>
      </c>
      <c r="C32">
        <f>B32*Feuil3!$E$5</f>
        <v>4.2608132070969893E-3</v>
      </c>
      <c r="D32" s="2">
        <f t="shared" si="1"/>
        <v>7.3654842800767284E-2</v>
      </c>
      <c r="F32">
        <v>1.5</v>
      </c>
      <c r="G32">
        <v>0</v>
      </c>
      <c r="I32">
        <v>1.5</v>
      </c>
      <c r="J32">
        <v>0</v>
      </c>
      <c r="M32">
        <v>1.5</v>
      </c>
      <c r="N32">
        <v>0</v>
      </c>
      <c r="P32">
        <v>1.5</v>
      </c>
      <c r="Q32">
        <v>0</v>
      </c>
      <c r="S32">
        <v>1.5</v>
      </c>
      <c r="T32">
        <v>0</v>
      </c>
      <c r="V32">
        <v>1.5</v>
      </c>
      <c r="W32">
        <v>0</v>
      </c>
      <c r="Y32">
        <f t="shared" si="0"/>
        <v>0</v>
      </c>
    </row>
    <row r="33" spans="1:25" x14ac:dyDescent="0.25">
      <c r="A33">
        <v>780</v>
      </c>
      <c r="B33">
        <v>25</v>
      </c>
      <c r="C33">
        <f>B33*Feuil3!$E$5</f>
        <v>0.10652033017742474</v>
      </c>
      <c r="D33" s="2">
        <f t="shared" si="1"/>
        <v>0.36827421400383642</v>
      </c>
      <c r="F33">
        <v>1.55</v>
      </c>
      <c r="G33">
        <v>0</v>
      </c>
      <c r="I33">
        <v>1.55</v>
      </c>
      <c r="J33">
        <v>0</v>
      </c>
      <c r="M33">
        <v>1.55</v>
      </c>
      <c r="N33">
        <v>0</v>
      </c>
      <c r="P33">
        <v>1.55</v>
      </c>
      <c r="Q33">
        <v>0</v>
      </c>
      <c r="S33">
        <v>1.55</v>
      </c>
      <c r="T33">
        <v>0</v>
      </c>
      <c r="V33">
        <v>1.55</v>
      </c>
      <c r="W33">
        <v>0</v>
      </c>
      <c r="Y33">
        <f t="shared" si="0"/>
        <v>0</v>
      </c>
    </row>
    <row r="34" spans="1:25" x14ac:dyDescent="0.25">
      <c r="A34">
        <v>780</v>
      </c>
      <c r="B34">
        <v>9</v>
      </c>
      <c r="C34">
        <f>B34*Feuil3!$E$5</f>
        <v>3.8347318863872902E-2</v>
      </c>
      <c r="D34" s="2">
        <f t="shared" si="1"/>
        <v>0.22096452840230182</v>
      </c>
      <c r="F34">
        <v>1.6</v>
      </c>
      <c r="G34">
        <v>0</v>
      </c>
      <c r="I34">
        <v>1.6</v>
      </c>
      <c r="J34">
        <v>0</v>
      </c>
      <c r="M34">
        <v>1.6</v>
      </c>
      <c r="N34">
        <v>0</v>
      </c>
      <c r="P34">
        <v>1.6</v>
      </c>
      <c r="Q34">
        <v>0</v>
      </c>
      <c r="S34">
        <v>1.6</v>
      </c>
      <c r="T34">
        <v>0</v>
      </c>
      <c r="V34">
        <v>1.6</v>
      </c>
      <c r="W34">
        <v>0</v>
      </c>
      <c r="Y34">
        <f t="shared" si="0"/>
        <v>0</v>
      </c>
    </row>
    <row r="35" spans="1:25" x14ac:dyDescent="0.25">
      <c r="A35">
        <v>780</v>
      </c>
      <c r="B35">
        <v>2</v>
      </c>
      <c r="C35">
        <f>B35*Feuil3!$E$5</f>
        <v>8.5216264141939786E-3</v>
      </c>
      <c r="D35" s="2">
        <f t="shared" si="1"/>
        <v>0.10416367762330341</v>
      </c>
      <c r="F35">
        <v>1.65</v>
      </c>
      <c r="G35">
        <v>0</v>
      </c>
      <c r="I35">
        <v>1.65</v>
      </c>
      <c r="J35">
        <v>0</v>
      </c>
      <c r="M35">
        <v>1.65</v>
      </c>
      <c r="N35">
        <v>0</v>
      </c>
      <c r="P35">
        <v>1.65</v>
      </c>
      <c r="Q35">
        <v>0</v>
      </c>
      <c r="S35">
        <v>1.65</v>
      </c>
      <c r="T35">
        <v>0</v>
      </c>
      <c r="V35">
        <v>1.65</v>
      </c>
      <c r="W35">
        <v>0</v>
      </c>
      <c r="Y35">
        <f t="shared" si="0"/>
        <v>0</v>
      </c>
    </row>
    <row r="36" spans="1:25" x14ac:dyDescent="0.25">
      <c r="A36">
        <v>780</v>
      </c>
      <c r="B36">
        <v>24</v>
      </c>
      <c r="C36">
        <f>B36*Feuil3!$E$5</f>
        <v>0.10225951697032774</v>
      </c>
      <c r="D36" s="2">
        <f t="shared" si="1"/>
        <v>0.36083356389357374</v>
      </c>
      <c r="F36">
        <v>1.7</v>
      </c>
      <c r="G36">
        <v>0</v>
      </c>
      <c r="I36">
        <v>1.7</v>
      </c>
      <c r="J36">
        <v>0</v>
      </c>
      <c r="M36">
        <v>1.7</v>
      </c>
      <c r="N36">
        <v>0</v>
      </c>
      <c r="P36">
        <v>1.7</v>
      </c>
      <c r="Q36">
        <v>0</v>
      </c>
      <c r="S36">
        <v>1.7</v>
      </c>
      <c r="T36">
        <v>0</v>
      </c>
      <c r="V36">
        <v>1.7</v>
      </c>
      <c r="W36">
        <v>0</v>
      </c>
      <c r="Y36">
        <f t="shared" si="0"/>
        <v>0</v>
      </c>
    </row>
    <row r="37" spans="1:25" x14ac:dyDescent="0.25">
      <c r="A37">
        <v>780</v>
      </c>
      <c r="B37">
        <v>29</v>
      </c>
      <c r="C37">
        <f>B37*Feuil3!$E$5</f>
        <v>0.12356358300581269</v>
      </c>
      <c r="D37" s="2">
        <f t="shared" si="1"/>
        <v>0.39664346732571615</v>
      </c>
      <c r="F37">
        <v>1.75</v>
      </c>
      <c r="G37">
        <v>0</v>
      </c>
      <c r="I37">
        <v>1.75</v>
      </c>
      <c r="J37">
        <v>0</v>
      </c>
      <c r="M37">
        <v>1.75</v>
      </c>
      <c r="N37">
        <v>0</v>
      </c>
      <c r="P37">
        <v>1.75</v>
      </c>
      <c r="Q37">
        <v>0</v>
      </c>
      <c r="S37">
        <v>1.75</v>
      </c>
      <c r="T37">
        <v>0</v>
      </c>
      <c r="V37">
        <v>1.75</v>
      </c>
      <c r="W37">
        <v>0</v>
      </c>
      <c r="Y37">
        <f t="shared" si="0"/>
        <v>0</v>
      </c>
    </row>
    <row r="38" spans="1:25" x14ac:dyDescent="0.25">
      <c r="A38">
        <v>780</v>
      </c>
      <c r="B38">
        <v>8</v>
      </c>
      <c r="C38">
        <f>B38*Feuil3!$E$5</f>
        <v>3.4086505656775914E-2</v>
      </c>
      <c r="D38" s="2">
        <f t="shared" si="1"/>
        <v>0.20832735524660681</v>
      </c>
      <c r="F38">
        <v>1.8</v>
      </c>
      <c r="G38">
        <v>0</v>
      </c>
      <c r="I38">
        <v>1.8</v>
      </c>
      <c r="J38">
        <v>0</v>
      </c>
      <c r="M38">
        <v>1.8</v>
      </c>
      <c r="N38">
        <v>0</v>
      </c>
      <c r="P38">
        <v>1.8</v>
      </c>
      <c r="Q38">
        <v>0</v>
      </c>
      <c r="S38">
        <v>1.8</v>
      </c>
      <c r="T38">
        <v>0</v>
      </c>
      <c r="V38">
        <v>1.8</v>
      </c>
      <c r="W38">
        <v>0</v>
      </c>
      <c r="Y38">
        <f t="shared" si="0"/>
        <v>0</v>
      </c>
    </row>
    <row r="39" spans="1:25" x14ac:dyDescent="0.25">
      <c r="A39">
        <v>780</v>
      </c>
      <c r="B39">
        <v>9</v>
      </c>
      <c r="C39">
        <f>B39*Feuil3!$E$5</f>
        <v>3.8347318863872902E-2</v>
      </c>
      <c r="D39" s="2">
        <f t="shared" si="1"/>
        <v>0.22096452840230182</v>
      </c>
      <c r="F39">
        <v>1.85</v>
      </c>
      <c r="G39">
        <v>0</v>
      </c>
      <c r="I39">
        <v>1.85</v>
      </c>
      <c r="J39">
        <v>0</v>
      </c>
      <c r="M39">
        <v>1.85</v>
      </c>
      <c r="N39">
        <v>0</v>
      </c>
      <c r="P39">
        <v>1.85</v>
      </c>
      <c r="Q39">
        <v>0</v>
      </c>
      <c r="S39">
        <v>1.85</v>
      </c>
      <c r="T39">
        <v>0</v>
      </c>
      <c r="V39">
        <v>1.85</v>
      </c>
      <c r="W39">
        <v>0</v>
      </c>
      <c r="Y39">
        <f t="shared" si="0"/>
        <v>0</v>
      </c>
    </row>
    <row r="40" spans="1:25" x14ac:dyDescent="0.25">
      <c r="A40">
        <v>780</v>
      </c>
      <c r="B40">
        <v>3</v>
      </c>
      <c r="C40">
        <f>B40*Feuil3!$E$5</f>
        <v>1.2782439621290968E-2</v>
      </c>
      <c r="D40" s="2">
        <f t="shared" si="1"/>
        <v>0.12757392995442768</v>
      </c>
      <c r="F40">
        <v>1.9</v>
      </c>
      <c r="G40">
        <v>0</v>
      </c>
      <c r="I40">
        <v>1.9</v>
      </c>
      <c r="J40">
        <v>0</v>
      </c>
      <c r="M40">
        <v>1.9</v>
      </c>
      <c r="N40">
        <v>0</v>
      </c>
      <c r="P40">
        <v>1.9</v>
      </c>
      <c r="Q40">
        <v>0</v>
      </c>
      <c r="S40">
        <v>1.9</v>
      </c>
      <c r="T40">
        <v>0</v>
      </c>
      <c r="V40">
        <v>1.9</v>
      </c>
      <c r="W40">
        <v>0</v>
      </c>
      <c r="Y40">
        <f t="shared" si="0"/>
        <v>0</v>
      </c>
    </row>
    <row r="41" spans="1:25" x14ac:dyDescent="0.25">
      <c r="A41">
        <v>780</v>
      </c>
      <c r="B41">
        <v>9</v>
      </c>
      <c r="C41">
        <f>B41*Feuil3!$E$5</f>
        <v>3.8347318863872902E-2</v>
      </c>
      <c r="D41" s="2">
        <f t="shared" si="1"/>
        <v>0.22096452840230182</v>
      </c>
      <c r="F41">
        <v>1.95</v>
      </c>
      <c r="G41">
        <v>0</v>
      </c>
      <c r="I41">
        <v>1.95</v>
      </c>
      <c r="J41">
        <v>0</v>
      </c>
      <c r="M41">
        <v>1.95</v>
      </c>
      <c r="N41">
        <v>0</v>
      </c>
      <c r="P41">
        <v>1.95</v>
      </c>
      <c r="Q41">
        <v>0</v>
      </c>
      <c r="S41">
        <v>1.95</v>
      </c>
      <c r="T41">
        <v>0</v>
      </c>
      <c r="V41">
        <v>1.95</v>
      </c>
      <c r="W41">
        <v>0</v>
      </c>
      <c r="Y41">
        <f t="shared" si="0"/>
        <v>0</v>
      </c>
    </row>
    <row r="42" spans="1:25" x14ac:dyDescent="0.25">
      <c r="A42">
        <v>780</v>
      </c>
      <c r="B42">
        <v>13</v>
      </c>
      <c r="C42">
        <f>B42*Feuil3!$E$5</f>
        <v>5.5390571692260859E-2</v>
      </c>
      <c r="D42" s="2">
        <f t="shared" si="1"/>
        <v>0.26556631240440609</v>
      </c>
      <c r="F42">
        <v>2</v>
      </c>
      <c r="G42">
        <v>0</v>
      </c>
      <c r="I42">
        <v>2</v>
      </c>
      <c r="J42">
        <v>1</v>
      </c>
      <c r="M42">
        <v>2</v>
      </c>
      <c r="N42">
        <v>0</v>
      </c>
      <c r="P42">
        <v>2</v>
      </c>
      <c r="Q42">
        <v>0</v>
      </c>
      <c r="S42">
        <v>2</v>
      </c>
      <c r="T42">
        <v>0</v>
      </c>
      <c r="V42">
        <v>2</v>
      </c>
      <c r="W42">
        <v>0</v>
      </c>
      <c r="Y42">
        <f t="shared" si="0"/>
        <v>0</v>
      </c>
    </row>
    <row r="43" spans="1:25" x14ac:dyDescent="0.25">
      <c r="A43">
        <v>780</v>
      </c>
      <c r="B43">
        <v>6</v>
      </c>
      <c r="C43">
        <f>B43*Feuil3!$E$5</f>
        <v>2.5564879242581936E-2</v>
      </c>
      <c r="D43" s="2">
        <f t="shared" si="1"/>
        <v>0.18041678194678687</v>
      </c>
      <c r="F43">
        <v>2.0499999999999998</v>
      </c>
      <c r="G43">
        <v>0</v>
      </c>
      <c r="I43">
        <v>2.0499999999999998</v>
      </c>
      <c r="J43">
        <v>0</v>
      </c>
      <c r="M43">
        <v>2.0499999999999998</v>
      </c>
      <c r="N43">
        <v>0</v>
      </c>
      <c r="P43">
        <v>2.0499999999999998</v>
      </c>
      <c r="Q43">
        <v>0</v>
      </c>
      <c r="S43">
        <v>2.0499999999999998</v>
      </c>
      <c r="T43">
        <v>0</v>
      </c>
      <c r="V43">
        <v>2.0499999999999998</v>
      </c>
      <c r="W43">
        <v>0</v>
      </c>
      <c r="Y43">
        <f t="shared" si="0"/>
        <v>0</v>
      </c>
    </row>
    <row r="44" spans="1:25" x14ac:dyDescent="0.25">
      <c r="A44">
        <v>780</v>
      </c>
      <c r="B44">
        <v>23</v>
      </c>
      <c r="C44">
        <f>B44*Feuil3!$E$5</f>
        <v>9.7998703763230749E-2</v>
      </c>
      <c r="D44" s="2">
        <f t="shared" si="1"/>
        <v>0.35323621694856261</v>
      </c>
      <c r="F44">
        <v>2.1</v>
      </c>
      <c r="G44">
        <v>0</v>
      </c>
      <c r="I44">
        <v>2.1</v>
      </c>
      <c r="J44">
        <v>0</v>
      </c>
      <c r="M44">
        <v>2.1</v>
      </c>
      <c r="N44">
        <v>0</v>
      </c>
      <c r="P44">
        <v>2.1</v>
      </c>
      <c r="Q44">
        <v>0</v>
      </c>
      <c r="S44">
        <v>2.1</v>
      </c>
      <c r="T44">
        <v>0</v>
      </c>
      <c r="V44">
        <v>2.1</v>
      </c>
      <c r="W44">
        <v>0</v>
      </c>
      <c r="Y44">
        <f t="shared" si="0"/>
        <v>0</v>
      </c>
    </row>
    <row r="45" spans="1:25" x14ac:dyDescent="0.25">
      <c r="A45">
        <v>780</v>
      </c>
      <c r="B45">
        <v>9</v>
      </c>
      <c r="C45">
        <f>B45*Feuil3!$E$5</f>
        <v>3.8347318863872902E-2</v>
      </c>
      <c r="D45" s="2">
        <f t="shared" si="1"/>
        <v>0.22096452840230182</v>
      </c>
      <c r="F45">
        <v>2.15</v>
      </c>
      <c r="G45">
        <v>0</v>
      </c>
      <c r="I45">
        <v>2.15</v>
      </c>
      <c r="J45">
        <v>0</v>
      </c>
      <c r="M45">
        <v>2.15</v>
      </c>
      <c r="N45">
        <v>0</v>
      </c>
      <c r="P45">
        <v>2.15</v>
      </c>
      <c r="Q45">
        <v>0</v>
      </c>
      <c r="S45">
        <v>2.15</v>
      </c>
      <c r="T45">
        <v>0</v>
      </c>
      <c r="V45">
        <v>2.15</v>
      </c>
      <c r="W45">
        <v>0</v>
      </c>
      <c r="Y45">
        <f t="shared" si="0"/>
        <v>0</v>
      </c>
    </row>
    <row r="46" spans="1:25" x14ac:dyDescent="0.25">
      <c r="A46">
        <v>780</v>
      </c>
      <c r="B46">
        <v>3</v>
      </c>
      <c r="C46">
        <f>B46*Feuil3!$E$5</f>
        <v>1.2782439621290968E-2</v>
      </c>
      <c r="D46" s="2">
        <f t="shared" si="1"/>
        <v>0.12757392995442768</v>
      </c>
      <c r="F46">
        <v>2.2000000000000002</v>
      </c>
      <c r="G46">
        <v>0</v>
      </c>
      <c r="I46">
        <v>2.2000000000000002</v>
      </c>
      <c r="J46">
        <v>0</v>
      </c>
      <c r="M46">
        <v>2.2000000000000002</v>
      </c>
      <c r="N46">
        <v>0</v>
      </c>
      <c r="P46">
        <v>2.2000000000000002</v>
      </c>
      <c r="Q46">
        <v>0</v>
      </c>
      <c r="S46">
        <v>2.2000000000000002</v>
      </c>
      <c r="T46">
        <v>0</v>
      </c>
      <c r="V46">
        <v>2.2000000000000002</v>
      </c>
      <c r="W46">
        <v>0</v>
      </c>
      <c r="Y46">
        <f t="shared" si="0"/>
        <v>0</v>
      </c>
    </row>
    <row r="47" spans="1:25" x14ac:dyDescent="0.25">
      <c r="A47">
        <v>780</v>
      </c>
      <c r="B47">
        <v>10</v>
      </c>
      <c r="C47">
        <f>B47*Feuil3!$E$5</f>
        <v>4.260813207096989E-2</v>
      </c>
      <c r="D47" s="2">
        <f t="shared" si="1"/>
        <v>0.23291706395208014</v>
      </c>
      <c r="F47">
        <v>2.25</v>
      </c>
      <c r="G47">
        <v>0</v>
      </c>
      <c r="I47">
        <v>2.25</v>
      </c>
      <c r="J47">
        <v>0</v>
      </c>
      <c r="M47">
        <v>2.25</v>
      </c>
      <c r="N47">
        <v>0</v>
      </c>
      <c r="P47">
        <v>2.25</v>
      </c>
      <c r="Q47">
        <v>0</v>
      </c>
      <c r="S47">
        <v>2.25</v>
      </c>
      <c r="T47">
        <v>0</v>
      </c>
      <c r="V47">
        <v>2.25</v>
      </c>
      <c r="W47">
        <v>0</v>
      </c>
      <c r="Y47">
        <f t="shared" si="0"/>
        <v>0</v>
      </c>
    </row>
    <row r="48" spans="1:25" x14ac:dyDescent="0.25">
      <c r="A48">
        <v>780</v>
      </c>
      <c r="B48">
        <v>16</v>
      </c>
      <c r="C48">
        <f>B48*Feuil3!$E$5</f>
        <v>6.8173011313551829E-2</v>
      </c>
      <c r="D48" s="2">
        <f t="shared" si="1"/>
        <v>0.29461937120306914</v>
      </c>
      <c r="F48">
        <v>2.2999999999999998</v>
      </c>
      <c r="G48">
        <v>0</v>
      </c>
      <c r="I48">
        <v>2.2999999999999998</v>
      </c>
      <c r="J48">
        <v>0</v>
      </c>
      <c r="M48">
        <v>2.2999999999999998</v>
      </c>
      <c r="N48">
        <v>0</v>
      </c>
      <c r="P48">
        <v>2.2999999999999998</v>
      </c>
      <c r="Q48">
        <v>0</v>
      </c>
      <c r="S48">
        <v>2.2999999999999998</v>
      </c>
      <c r="T48">
        <v>0</v>
      </c>
      <c r="V48">
        <v>2.2999999999999998</v>
      </c>
      <c r="W48">
        <v>0</v>
      </c>
      <c r="Y48">
        <f t="shared" si="0"/>
        <v>0</v>
      </c>
    </row>
    <row r="49" spans="1:25" x14ac:dyDescent="0.25">
      <c r="A49">
        <v>780</v>
      </c>
      <c r="B49">
        <v>23</v>
      </c>
      <c r="C49">
        <f>B49*Feuil3!$E$5</f>
        <v>9.7998703763230749E-2</v>
      </c>
      <c r="D49" s="2">
        <f t="shared" si="1"/>
        <v>0.35323621694856261</v>
      </c>
      <c r="F49">
        <v>2.35</v>
      </c>
      <c r="G49">
        <v>0</v>
      </c>
      <c r="I49">
        <v>2.35</v>
      </c>
      <c r="J49">
        <v>0</v>
      </c>
      <c r="M49">
        <v>2.35</v>
      </c>
      <c r="N49">
        <v>0</v>
      </c>
      <c r="P49">
        <v>2.35</v>
      </c>
      <c r="Q49">
        <v>0</v>
      </c>
      <c r="S49">
        <v>2.35</v>
      </c>
      <c r="T49">
        <v>0</v>
      </c>
      <c r="V49">
        <v>2.35</v>
      </c>
      <c r="W49">
        <v>0</v>
      </c>
      <c r="Y49">
        <f t="shared" si="0"/>
        <v>0</v>
      </c>
    </row>
    <row r="50" spans="1:25" x14ac:dyDescent="0.25">
      <c r="A50">
        <v>780</v>
      </c>
      <c r="B50">
        <v>18</v>
      </c>
      <c r="C50">
        <f>B50*Feuil3!$E$5</f>
        <v>7.6694637727745804E-2</v>
      </c>
      <c r="D50" s="2">
        <f t="shared" si="1"/>
        <v>0.3124910328699102</v>
      </c>
      <c r="F50">
        <v>2.4</v>
      </c>
      <c r="G50">
        <v>0</v>
      </c>
      <c r="I50">
        <v>2.4</v>
      </c>
      <c r="J50">
        <v>0</v>
      </c>
      <c r="M50">
        <v>2.4</v>
      </c>
      <c r="N50">
        <v>0</v>
      </c>
      <c r="P50">
        <v>2.4</v>
      </c>
      <c r="Q50">
        <v>0</v>
      </c>
      <c r="S50">
        <v>2.4</v>
      </c>
      <c r="T50">
        <v>0</v>
      </c>
      <c r="V50">
        <v>2.4</v>
      </c>
      <c r="W50">
        <v>0</v>
      </c>
      <c r="Y50">
        <f t="shared" si="0"/>
        <v>0</v>
      </c>
    </row>
    <row r="51" spans="1:25" x14ac:dyDescent="0.25">
      <c r="A51">
        <v>780</v>
      </c>
      <c r="B51">
        <v>33</v>
      </c>
      <c r="C51">
        <f>B51*Feuil3!$E$5</f>
        <v>0.14060683583420064</v>
      </c>
      <c r="D51" s="2">
        <f t="shared" si="1"/>
        <v>0.42311485868991811</v>
      </c>
      <c r="F51">
        <v>2.4500000000000002</v>
      </c>
      <c r="G51">
        <v>0</v>
      </c>
      <c r="I51">
        <v>2.4500000000000002</v>
      </c>
      <c r="J51">
        <v>0</v>
      </c>
      <c r="M51">
        <v>2.4500000000000002</v>
      </c>
      <c r="N51">
        <v>0</v>
      </c>
      <c r="P51">
        <v>2.4500000000000002</v>
      </c>
      <c r="Q51">
        <v>0</v>
      </c>
      <c r="S51">
        <v>2.4500000000000002</v>
      </c>
      <c r="T51">
        <v>0</v>
      </c>
      <c r="V51">
        <v>2.4500000000000002</v>
      </c>
      <c r="W51">
        <v>0</v>
      </c>
      <c r="Y51">
        <f t="shared" si="0"/>
        <v>0</v>
      </c>
    </row>
    <row r="52" spans="1:25" x14ac:dyDescent="0.25">
      <c r="A52">
        <v>780</v>
      </c>
      <c r="B52">
        <v>20</v>
      </c>
      <c r="C52">
        <f>B52*Feuil3!$E$5</f>
        <v>8.5216264141939779E-2</v>
      </c>
      <c r="D52" s="2">
        <f t="shared" si="1"/>
        <v>0.32939447074915323</v>
      </c>
      <c r="F52">
        <v>2.5</v>
      </c>
      <c r="G52">
        <v>0</v>
      </c>
      <c r="I52">
        <v>2.5</v>
      </c>
      <c r="J52">
        <v>0</v>
      </c>
      <c r="M52">
        <v>2.5</v>
      </c>
      <c r="N52">
        <v>0</v>
      </c>
      <c r="P52">
        <v>2.5</v>
      </c>
      <c r="Q52">
        <v>0</v>
      </c>
      <c r="S52">
        <v>2.5</v>
      </c>
      <c r="T52">
        <v>0</v>
      </c>
      <c r="V52">
        <v>2.5</v>
      </c>
      <c r="W52">
        <v>0</v>
      </c>
      <c r="Y52">
        <f t="shared" si="0"/>
        <v>0</v>
      </c>
    </row>
    <row r="53" spans="1:25" x14ac:dyDescent="0.25">
      <c r="A53">
        <v>780</v>
      </c>
      <c r="B53">
        <v>10</v>
      </c>
      <c r="C53">
        <f>B53*Feuil3!$E$5</f>
        <v>4.260813207096989E-2</v>
      </c>
      <c r="D53" s="2">
        <f t="shared" si="1"/>
        <v>0.23291706395208014</v>
      </c>
      <c r="F53">
        <v>2.5499999999999998</v>
      </c>
      <c r="G53">
        <v>0</v>
      </c>
      <c r="I53">
        <v>2.5499999999999998</v>
      </c>
      <c r="J53">
        <v>0</v>
      </c>
      <c r="M53">
        <v>2.5499999999999998</v>
      </c>
      <c r="N53">
        <v>0</v>
      </c>
      <c r="P53">
        <v>2.5499999999999998</v>
      </c>
      <c r="Q53">
        <v>0</v>
      </c>
      <c r="S53">
        <v>2.5499999999999998</v>
      </c>
      <c r="T53">
        <v>0</v>
      </c>
      <c r="V53">
        <v>2.5499999999999998</v>
      </c>
      <c r="W53">
        <v>0</v>
      </c>
      <c r="Y53">
        <f t="shared" si="0"/>
        <v>0</v>
      </c>
    </row>
    <row r="54" spans="1:25" x14ac:dyDescent="0.25">
      <c r="A54">
        <v>780</v>
      </c>
      <c r="B54">
        <v>5</v>
      </c>
      <c r="C54">
        <f>B54*Feuil3!$E$5</f>
        <v>2.1304066035484945E-2</v>
      </c>
      <c r="D54" s="2">
        <f t="shared" si="1"/>
        <v>0.16469723537457662</v>
      </c>
      <c r="F54">
        <v>2.6</v>
      </c>
      <c r="G54">
        <v>0</v>
      </c>
      <c r="I54">
        <v>2.6</v>
      </c>
      <c r="J54">
        <v>0</v>
      </c>
      <c r="M54">
        <v>2.6</v>
      </c>
      <c r="N54">
        <v>0</v>
      </c>
      <c r="P54">
        <v>2.6</v>
      </c>
      <c r="Q54">
        <v>0</v>
      </c>
      <c r="S54">
        <v>2.6</v>
      </c>
      <c r="T54">
        <v>0</v>
      </c>
      <c r="V54">
        <v>2.6</v>
      </c>
      <c r="W54">
        <v>0</v>
      </c>
      <c r="Y54">
        <f t="shared" si="0"/>
        <v>0</v>
      </c>
    </row>
    <row r="55" spans="1:25" x14ac:dyDescent="0.25">
      <c r="A55">
        <v>780</v>
      </c>
      <c r="B55">
        <v>12</v>
      </c>
      <c r="C55">
        <f>B55*Feuil3!$E$5</f>
        <v>5.1129758485163872E-2</v>
      </c>
      <c r="D55" s="2">
        <f t="shared" si="1"/>
        <v>0.25514785990885536</v>
      </c>
      <c r="F55">
        <v>2.65</v>
      </c>
      <c r="G55">
        <v>0</v>
      </c>
      <c r="I55">
        <v>2.65</v>
      </c>
      <c r="J55">
        <v>0</v>
      </c>
      <c r="M55">
        <v>2.65</v>
      </c>
      <c r="N55">
        <v>0</v>
      </c>
      <c r="P55">
        <v>2.65</v>
      </c>
      <c r="Q55">
        <v>0</v>
      </c>
      <c r="S55">
        <v>2.65</v>
      </c>
      <c r="T55">
        <v>0</v>
      </c>
      <c r="V55">
        <v>2.65</v>
      </c>
      <c r="W55">
        <v>0</v>
      </c>
      <c r="Y55">
        <f t="shared" si="0"/>
        <v>0</v>
      </c>
    </row>
    <row r="56" spans="1:25" x14ac:dyDescent="0.25">
      <c r="A56">
        <v>780</v>
      </c>
      <c r="B56">
        <v>11</v>
      </c>
      <c r="C56">
        <f>B56*Feuil3!$E$5</f>
        <v>4.6868945278066884E-2</v>
      </c>
      <c r="D56" s="2">
        <f t="shared" si="1"/>
        <v>0.2442854775627547</v>
      </c>
      <c r="F56">
        <v>2.7</v>
      </c>
      <c r="G56">
        <v>0</v>
      </c>
      <c r="I56">
        <v>2.7</v>
      </c>
      <c r="J56">
        <v>0</v>
      </c>
      <c r="M56">
        <v>2.7</v>
      </c>
      <c r="N56">
        <v>0</v>
      </c>
      <c r="P56">
        <v>2.7</v>
      </c>
      <c r="Q56">
        <v>0</v>
      </c>
      <c r="S56">
        <v>2.7</v>
      </c>
      <c r="T56">
        <v>0</v>
      </c>
      <c r="V56">
        <v>2.7</v>
      </c>
      <c r="W56">
        <v>0</v>
      </c>
      <c r="Y56">
        <f t="shared" si="0"/>
        <v>0</v>
      </c>
    </row>
    <row r="57" spans="1:25" x14ac:dyDescent="0.25">
      <c r="A57">
        <v>780</v>
      </c>
      <c r="B57">
        <v>6</v>
      </c>
      <c r="C57">
        <f>B57*Feuil3!$E$5</f>
        <v>2.5564879242581936E-2</v>
      </c>
      <c r="D57" s="2">
        <f t="shared" si="1"/>
        <v>0.18041678194678687</v>
      </c>
      <c r="F57">
        <v>2.75</v>
      </c>
      <c r="G57">
        <v>0</v>
      </c>
      <c r="I57">
        <v>2.75</v>
      </c>
      <c r="J57">
        <v>0</v>
      </c>
      <c r="M57">
        <v>2.75</v>
      </c>
      <c r="N57">
        <v>0</v>
      </c>
      <c r="P57">
        <v>2.75</v>
      </c>
      <c r="Q57">
        <v>0</v>
      </c>
      <c r="S57">
        <v>2.75</v>
      </c>
      <c r="T57">
        <v>0</v>
      </c>
      <c r="V57">
        <v>2.75</v>
      </c>
      <c r="W57">
        <v>0</v>
      </c>
      <c r="Y57">
        <f t="shared" si="0"/>
        <v>0</v>
      </c>
    </row>
    <row r="58" spans="1:25" x14ac:dyDescent="0.25">
      <c r="A58">
        <v>780</v>
      </c>
      <c r="B58">
        <v>5</v>
      </c>
      <c r="C58">
        <f>B58*Feuil3!$E$5</f>
        <v>2.1304066035484945E-2</v>
      </c>
      <c r="D58" s="2">
        <f t="shared" si="1"/>
        <v>0.16469723537457662</v>
      </c>
      <c r="F58">
        <v>2.8</v>
      </c>
      <c r="G58">
        <v>0</v>
      </c>
      <c r="I58">
        <v>2.8</v>
      </c>
      <c r="J58">
        <v>0</v>
      </c>
      <c r="M58">
        <v>2.8</v>
      </c>
      <c r="N58">
        <v>0</v>
      </c>
      <c r="P58">
        <v>2.8</v>
      </c>
      <c r="Q58">
        <v>0</v>
      </c>
      <c r="S58">
        <v>2.8</v>
      </c>
      <c r="T58">
        <v>0</v>
      </c>
      <c r="V58">
        <v>2.8</v>
      </c>
      <c r="W58">
        <v>0</v>
      </c>
      <c r="Y58">
        <f t="shared" si="0"/>
        <v>0</v>
      </c>
    </row>
    <row r="59" spans="1:25" x14ac:dyDescent="0.25">
      <c r="A59">
        <v>780</v>
      </c>
      <c r="B59">
        <v>3</v>
      </c>
      <c r="C59">
        <f>B59*Feuil3!$E$5</f>
        <v>1.2782439621290968E-2</v>
      </c>
      <c r="D59" s="2">
        <f t="shared" si="1"/>
        <v>0.12757392995442768</v>
      </c>
      <c r="F59">
        <v>2.85</v>
      </c>
      <c r="G59">
        <v>0</v>
      </c>
      <c r="I59">
        <v>2.85</v>
      </c>
      <c r="J59">
        <v>0</v>
      </c>
      <c r="M59">
        <v>2.85</v>
      </c>
      <c r="N59">
        <v>0</v>
      </c>
      <c r="P59">
        <v>2.85</v>
      </c>
      <c r="Q59">
        <v>0</v>
      </c>
      <c r="S59">
        <v>2.85</v>
      </c>
      <c r="T59">
        <v>0</v>
      </c>
      <c r="V59">
        <v>2.85</v>
      </c>
      <c r="W59">
        <v>0</v>
      </c>
      <c r="Y59">
        <f t="shared" si="0"/>
        <v>0</v>
      </c>
    </row>
    <row r="60" spans="1:25" x14ac:dyDescent="0.25">
      <c r="A60">
        <v>780</v>
      </c>
      <c r="B60">
        <v>2</v>
      </c>
      <c r="C60">
        <f>B60*Feuil3!$E$5</f>
        <v>8.5216264141939786E-3</v>
      </c>
      <c r="D60" s="2">
        <f t="shared" si="1"/>
        <v>0.10416367762330341</v>
      </c>
      <c r="F60">
        <v>2.9</v>
      </c>
      <c r="G60">
        <v>0</v>
      </c>
      <c r="I60">
        <v>2.9</v>
      </c>
      <c r="J60">
        <v>0</v>
      </c>
      <c r="M60">
        <v>2.9</v>
      </c>
      <c r="N60">
        <v>0</v>
      </c>
      <c r="P60">
        <v>2.9</v>
      </c>
      <c r="Q60">
        <v>0</v>
      </c>
      <c r="S60">
        <v>2.9</v>
      </c>
      <c r="T60">
        <v>0</v>
      </c>
      <c r="V60">
        <v>2.9</v>
      </c>
      <c r="W60">
        <v>0</v>
      </c>
      <c r="Y60">
        <f t="shared" si="0"/>
        <v>0</v>
      </c>
    </row>
    <row r="61" spans="1:25" x14ac:dyDescent="0.25">
      <c r="A61">
        <v>780</v>
      </c>
      <c r="B61">
        <v>7</v>
      </c>
      <c r="C61">
        <f>B61*Feuil3!$E$5</f>
        <v>2.9825692449678927E-2</v>
      </c>
      <c r="D61" s="2">
        <f t="shared" si="1"/>
        <v>0.19487239690638636</v>
      </c>
      <c r="F61">
        <v>2.95</v>
      </c>
      <c r="G61">
        <v>0</v>
      </c>
      <c r="I61">
        <v>2.95</v>
      </c>
      <c r="J61">
        <v>0</v>
      </c>
      <c r="M61">
        <v>2.95</v>
      </c>
      <c r="N61">
        <v>0</v>
      </c>
      <c r="P61">
        <v>2.95</v>
      </c>
      <c r="Q61">
        <v>0</v>
      </c>
      <c r="S61">
        <v>2.95</v>
      </c>
      <c r="T61">
        <v>0</v>
      </c>
      <c r="V61">
        <v>2.95</v>
      </c>
      <c r="W61">
        <v>0</v>
      </c>
      <c r="Y61">
        <f t="shared" si="0"/>
        <v>0</v>
      </c>
    </row>
    <row r="62" spans="1:25" x14ac:dyDescent="0.25">
      <c r="A62">
        <v>780</v>
      </c>
      <c r="B62">
        <v>9</v>
      </c>
      <c r="C62">
        <f>B62*Feuil3!$E$5</f>
        <v>3.8347318863872902E-2</v>
      </c>
      <c r="D62" s="2">
        <f t="shared" si="1"/>
        <v>0.22096452840230182</v>
      </c>
      <c r="F62">
        <v>3</v>
      </c>
      <c r="G62">
        <v>0</v>
      </c>
      <c r="I62">
        <v>3</v>
      </c>
      <c r="J62">
        <v>0</v>
      </c>
      <c r="M62">
        <v>3</v>
      </c>
      <c r="N62">
        <v>0</v>
      </c>
      <c r="P62">
        <v>3</v>
      </c>
      <c r="Q62">
        <v>0</v>
      </c>
      <c r="S62">
        <v>3</v>
      </c>
      <c r="T62">
        <v>0</v>
      </c>
      <c r="V62">
        <v>3</v>
      </c>
      <c r="W62">
        <v>0</v>
      </c>
      <c r="Y62">
        <f t="shared" si="0"/>
        <v>0</v>
      </c>
    </row>
    <row r="63" spans="1:25" x14ac:dyDescent="0.25">
      <c r="A63">
        <v>780</v>
      </c>
      <c r="B63">
        <v>1</v>
      </c>
      <c r="C63">
        <f>B63*Feuil3!$E$5</f>
        <v>4.2608132070969893E-3</v>
      </c>
      <c r="D63" s="2">
        <f t="shared" si="1"/>
        <v>7.3654842800767284E-2</v>
      </c>
      <c r="F63">
        <v>3.05</v>
      </c>
      <c r="G63">
        <v>0</v>
      </c>
      <c r="I63">
        <v>3.05</v>
      </c>
      <c r="J63">
        <v>0</v>
      </c>
      <c r="M63">
        <v>3.05</v>
      </c>
      <c r="N63">
        <v>0</v>
      </c>
      <c r="P63">
        <v>3.05</v>
      </c>
      <c r="Q63">
        <v>0</v>
      </c>
      <c r="S63">
        <v>3.05</v>
      </c>
      <c r="T63">
        <v>0</v>
      </c>
      <c r="V63">
        <v>3.05</v>
      </c>
      <c r="W63">
        <v>0</v>
      </c>
      <c r="Y63">
        <f t="shared" si="0"/>
        <v>0</v>
      </c>
    </row>
    <row r="64" spans="1:25" x14ac:dyDescent="0.25">
      <c r="A64">
        <v>780</v>
      </c>
      <c r="B64">
        <v>8</v>
      </c>
      <c r="C64">
        <f>B64*Feuil3!$E$5</f>
        <v>3.4086505656775914E-2</v>
      </c>
      <c r="D64" s="2">
        <f t="shared" si="1"/>
        <v>0.20832735524660681</v>
      </c>
      <c r="F64">
        <v>3.1</v>
      </c>
      <c r="G64">
        <v>0</v>
      </c>
      <c r="I64">
        <v>3.1</v>
      </c>
      <c r="J64">
        <v>0</v>
      </c>
      <c r="M64">
        <v>3.1</v>
      </c>
      <c r="N64">
        <v>0</v>
      </c>
      <c r="P64">
        <v>3.1</v>
      </c>
      <c r="Q64">
        <v>0</v>
      </c>
      <c r="S64">
        <v>3.1</v>
      </c>
      <c r="T64">
        <v>0</v>
      </c>
      <c r="V64">
        <v>3.1</v>
      </c>
      <c r="W64">
        <v>0</v>
      </c>
      <c r="Y64">
        <f t="shared" si="0"/>
        <v>0</v>
      </c>
    </row>
    <row r="65" spans="1:25" x14ac:dyDescent="0.25">
      <c r="A65">
        <v>780</v>
      </c>
      <c r="B65">
        <v>11</v>
      </c>
      <c r="C65">
        <f>B65*Feuil3!$E$5</f>
        <v>4.6868945278066884E-2</v>
      </c>
      <c r="D65" s="2">
        <f t="shared" si="1"/>
        <v>0.2442854775627547</v>
      </c>
      <c r="F65">
        <v>3.15</v>
      </c>
      <c r="G65">
        <v>0</v>
      </c>
      <c r="I65">
        <v>3.15</v>
      </c>
      <c r="J65">
        <v>0</v>
      </c>
      <c r="M65">
        <v>3.15</v>
      </c>
      <c r="N65">
        <v>0</v>
      </c>
      <c r="P65">
        <v>3.15</v>
      </c>
      <c r="Q65">
        <v>0</v>
      </c>
      <c r="S65">
        <v>3.15</v>
      </c>
      <c r="T65">
        <v>0</v>
      </c>
      <c r="V65">
        <v>3.15</v>
      </c>
      <c r="W65">
        <v>0</v>
      </c>
      <c r="Y65">
        <f t="shared" si="0"/>
        <v>0</v>
      </c>
    </row>
    <row r="66" spans="1:25" x14ac:dyDescent="0.25">
      <c r="A66">
        <v>780</v>
      </c>
      <c r="B66">
        <v>3</v>
      </c>
      <c r="C66">
        <f>B66*Feuil3!$E$5</f>
        <v>1.2782439621290968E-2</v>
      </c>
      <c r="D66" s="2">
        <f t="shared" si="1"/>
        <v>0.12757392995442768</v>
      </c>
      <c r="F66">
        <v>3.2</v>
      </c>
      <c r="G66">
        <v>0</v>
      </c>
      <c r="I66">
        <v>3.2</v>
      </c>
      <c r="J66">
        <v>0</v>
      </c>
      <c r="M66">
        <v>3.2</v>
      </c>
      <c r="N66">
        <v>0</v>
      </c>
      <c r="P66">
        <v>3.2</v>
      </c>
      <c r="Q66">
        <v>0</v>
      </c>
      <c r="S66">
        <v>3.2</v>
      </c>
      <c r="T66">
        <v>0</v>
      </c>
      <c r="V66">
        <v>3.2</v>
      </c>
      <c r="W66">
        <v>0</v>
      </c>
      <c r="Y66">
        <f t="shared" ref="Y66:Y102" si="2">AVERAGE(N66,Q66,T66,W66)</f>
        <v>0</v>
      </c>
    </row>
    <row r="67" spans="1:25" x14ac:dyDescent="0.25">
      <c r="A67">
        <v>780</v>
      </c>
      <c r="B67">
        <v>12</v>
      </c>
      <c r="C67">
        <f>B67*Feuil3!$E$5</f>
        <v>5.1129758485163872E-2</v>
      </c>
      <c r="D67" s="2">
        <f t="shared" ref="D67:D130" si="3">2*SQRT(C67/PI())</f>
        <v>0.25514785990885536</v>
      </c>
      <c r="F67">
        <v>3.25</v>
      </c>
      <c r="G67">
        <v>0</v>
      </c>
      <c r="I67">
        <v>3.25</v>
      </c>
      <c r="J67">
        <v>0</v>
      </c>
      <c r="M67">
        <v>3.25</v>
      </c>
      <c r="N67">
        <v>0</v>
      </c>
      <c r="P67">
        <v>3.25</v>
      </c>
      <c r="Q67">
        <v>0</v>
      </c>
      <c r="S67">
        <v>3.25</v>
      </c>
      <c r="T67">
        <v>0</v>
      </c>
      <c r="V67">
        <v>3.25</v>
      </c>
      <c r="W67">
        <v>0</v>
      </c>
      <c r="Y67">
        <f t="shared" si="2"/>
        <v>0</v>
      </c>
    </row>
    <row r="68" spans="1:25" x14ac:dyDescent="0.25">
      <c r="A68">
        <v>780</v>
      </c>
      <c r="B68">
        <v>13</v>
      </c>
      <c r="C68">
        <f>B68*Feuil3!$E$5</f>
        <v>5.5390571692260859E-2</v>
      </c>
      <c r="D68" s="2">
        <f t="shared" si="3"/>
        <v>0.26556631240440609</v>
      </c>
      <c r="F68">
        <v>3.3</v>
      </c>
      <c r="G68">
        <v>0</v>
      </c>
      <c r="I68">
        <v>3.3</v>
      </c>
      <c r="J68">
        <v>0</v>
      </c>
      <c r="M68">
        <v>3.3</v>
      </c>
      <c r="N68">
        <v>0</v>
      </c>
      <c r="P68">
        <v>3.3</v>
      </c>
      <c r="Q68">
        <v>0</v>
      </c>
      <c r="S68">
        <v>3.3</v>
      </c>
      <c r="T68">
        <v>0</v>
      </c>
      <c r="V68">
        <v>3.3</v>
      </c>
      <c r="W68">
        <v>0</v>
      </c>
      <c r="Y68">
        <f t="shared" si="2"/>
        <v>0</v>
      </c>
    </row>
    <row r="69" spans="1:25" x14ac:dyDescent="0.25">
      <c r="A69">
        <v>780</v>
      </c>
      <c r="B69">
        <v>2</v>
      </c>
      <c r="C69">
        <f>B69*Feuil3!$E$5</f>
        <v>8.5216264141939786E-3</v>
      </c>
      <c r="D69" s="2">
        <f t="shared" si="3"/>
        <v>0.10416367762330341</v>
      </c>
      <c r="F69">
        <v>3.35</v>
      </c>
      <c r="G69">
        <v>0</v>
      </c>
      <c r="I69">
        <v>3.35</v>
      </c>
      <c r="J69">
        <v>0</v>
      </c>
      <c r="M69">
        <v>3.35</v>
      </c>
      <c r="N69">
        <v>0</v>
      </c>
      <c r="P69">
        <v>3.35</v>
      </c>
      <c r="Q69">
        <v>0</v>
      </c>
      <c r="S69">
        <v>3.35</v>
      </c>
      <c r="T69">
        <v>0</v>
      </c>
      <c r="V69">
        <v>3.35</v>
      </c>
      <c r="W69">
        <v>0</v>
      </c>
      <c r="Y69">
        <f t="shared" si="2"/>
        <v>0</v>
      </c>
    </row>
    <row r="70" spans="1:25" x14ac:dyDescent="0.25">
      <c r="A70">
        <v>780</v>
      </c>
      <c r="B70">
        <v>2</v>
      </c>
      <c r="C70">
        <f>B70*Feuil3!$E$5</f>
        <v>8.5216264141939786E-3</v>
      </c>
      <c r="D70" s="2">
        <f t="shared" si="3"/>
        <v>0.10416367762330341</v>
      </c>
      <c r="F70">
        <v>3.4</v>
      </c>
      <c r="G70">
        <v>0</v>
      </c>
      <c r="I70">
        <v>3.4</v>
      </c>
      <c r="J70">
        <v>0</v>
      </c>
      <c r="M70">
        <v>3.4</v>
      </c>
      <c r="N70">
        <v>0</v>
      </c>
      <c r="P70">
        <v>3.4</v>
      </c>
      <c r="Q70">
        <v>0</v>
      </c>
      <c r="S70">
        <v>3.4</v>
      </c>
      <c r="T70">
        <v>0</v>
      </c>
      <c r="V70">
        <v>3.4</v>
      </c>
      <c r="W70">
        <v>0</v>
      </c>
      <c r="Y70">
        <f t="shared" si="2"/>
        <v>0</v>
      </c>
    </row>
    <row r="71" spans="1:25" x14ac:dyDescent="0.25">
      <c r="A71">
        <v>780</v>
      </c>
      <c r="B71">
        <v>67</v>
      </c>
      <c r="C71">
        <f>B71*Feuil3!$E$5</f>
        <v>0.28547448487549826</v>
      </c>
      <c r="D71" s="2">
        <f t="shared" si="3"/>
        <v>0.60289087168109001</v>
      </c>
      <c r="F71">
        <v>3.45</v>
      </c>
      <c r="G71">
        <v>0</v>
      </c>
      <c r="I71">
        <v>3.45</v>
      </c>
      <c r="J71">
        <v>0</v>
      </c>
      <c r="M71">
        <v>3.45</v>
      </c>
      <c r="N71">
        <v>1</v>
      </c>
      <c r="P71">
        <v>3.45</v>
      </c>
      <c r="Q71">
        <v>0</v>
      </c>
      <c r="S71">
        <v>3.45</v>
      </c>
      <c r="T71">
        <v>0</v>
      </c>
      <c r="V71">
        <v>3.45</v>
      </c>
      <c r="W71">
        <v>0</v>
      </c>
      <c r="Y71">
        <f t="shared" si="2"/>
        <v>0.25</v>
      </c>
    </row>
    <row r="72" spans="1:25" x14ac:dyDescent="0.25">
      <c r="A72">
        <v>780</v>
      </c>
      <c r="B72">
        <v>9</v>
      </c>
      <c r="C72">
        <f>B72*Feuil3!$E$5</f>
        <v>3.8347318863872902E-2</v>
      </c>
      <c r="D72" s="2">
        <f t="shared" si="3"/>
        <v>0.22096452840230182</v>
      </c>
      <c r="F72">
        <v>3.5</v>
      </c>
      <c r="G72">
        <v>0</v>
      </c>
      <c r="I72">
        <v>3.5</v>
      </c>
      <c r="J72">
        <v>0</v>
      </c>
      <c r="M72">
        <v>3.5</v>
      </c>
      <c r="N72">
        <v>0</v>
      </c>
      <c r="P72">
        <v>3.5</v>
      </c>
      <c r="Q72">
        <v>1</v>
      </c>
      <c r="S72">
        <v>3.5</v>
      </c>
      <c r="T72">
        <v>1</v>
      </c>
      <c r="V72">
        <v>3.5</v>
      </c>
      <c r="W72">
        <v>0</v>
      </c>
      <c r="Y72">
        <f t="shared" si="2"/>
        <v>0.5</v>
      </c>
    </row>
    <row r="73" spans="1:25" x14ac:dyDescent="0.25">
      <c r="A73">
        <v>780</v>
      </c>
      <c r="B73">
        <v>36</v>
      </c>
      <c r="C73">
        <f>B73*Feuil3!$E$5</f>
        <v>0.15338927545549161</v>
      </c>
      <c r="D73" s="2">
        <f t="shared" si="3"/>
        <v>0.44192905680460365</v>
      </c>
      <c r="F73">
        <v>3.55</v>
      </c>
      <c r="G73">
        <v>0</v>
      </c>
      <c r="I73">
        <v>3.55</v>
      </c>
      <c r="J73">
        <v>0</v>
      </c>
      <c r="M73">
        <v>3.55</v>
      </c>
      <c r="N73">
        <v>0</v>
      </c>
      <c r="P73">
        <v>3.55</v>
      </c>
      <c r="Q73">
        <v>0</v>
      </c>
      <c r="S73">
        <v>3.55</v>
      </c>
      <c r="T73">
        <v>0</v>
      </c>
      <c r="V73">
        <v>3.55</v>
      </c>
      <c r="W73">
        <v>1</v>
      </c>
      <c r="Y73">
        <f t="shared" si="2"/>
        <v>0.25</v>
      </c>
    </row>
    <row r="74" spans="1:25" x14ac:dyDescent="0.25">
      <c r="A74">
        <v>780</v>
      </c>
      <c r="B74">
        <v>1</v>
      </c>
      <c r="C74">
        <f>B74*Feuil3!$E$5</f>
        <v>4.2608132070969893E-3</v>
      </c>
      <c r="D74" s="2">
        <f t="shared" si="3"/>
        <v>7.3654842800767284E-2</v>
      </c>
      <c r="F74">
        <v>3.6</v>
      </c>
      <c r="G74">
        <v>0</v>
      </c>
      <c r="I74">
        <v>3.6</v>
      </c>
      <c r="J74">
        <v>0</v>
      </c>
      <c r="M74">
        <v>3.6</v>
      </c>
      <c r="N74">
        <v>0</v>
      </c>
      <c r="P74">
        <v>3.6</v>
      </c>
      <c r="Q74">
        <v>0</v>
      </c>
      <c r="S74">
        <v>3.6</v>
      </c>
      <c r="T74">
        <v>0</v>
      </c>
      <c r="V74">
        <v>3.6</v>
      </c>
      <c r="W74">
        <v>0</v>
      </c>
      <c r="Y74">
        <f t="shared" si="2"/>
        <v>0</v>
      </c>
    </row>
    <row r="75" spans="1:25" x14ac:dyDescent="0.25">
      <c r="A75">
        <v>780</v>
      </c>
      <c r="B75">
        <v>3</v>
      </c>
      <c r="C75">
        <f>B75*Feuil3!$E$5</f>
        <v>1.2782439621290968E-2</v>
      </c>
      <c r="D75" s="2">
        <f t="shared" si="3"/>
        <v>0.12757392995442768</v>
      </c>
      <c r="F75">
        <v>3.65</v>
      </c>
      <c r="G75">
        <v>0</v>
      </c>
      <c r="I75">
        <v>3.65</v>
      </c>
      <c r="J75">
        <v>0</v>
      </c>
      <c r="M75">
        <v>3.65</v>
      </c>
      <c r="N75">
        <v>0</v>
      </c>
      <c r="P75">
        <v>3.65</v>
      </c>
      <c r="Q75">
        <v>0</v>
      </c>
      <c r="S75">
        <v>3.65</v>
      </c>
      <c r="T75">
        <v>0</v>
      </c>
      <c r="V75">
        <v>3.65</v>
      </c>
      <c r="W75">
        <v>0</v>
      </c>
      <c r="Y75">
        <f t="shared" si="2"/>
        <v>0</v>
      </c>
    </row>
    <row r="76" spans="1:25" x14ac:dyDescent="0.25">
      <c r="A76">
        <v>780</v>
      </c>
      <c r="B76">
        <v>2</v>
      </c>
      <c r="C76">
        <f>B76*Feuil3!$E$5</f>
        <v>8.5216264141939786E-3</v>
      </c>
      <c r="D76" s="2">
        <f t="shared" si="3"/>
        <v>0.10416367762330341</v>
      </c>
      <c r="F76">
        <v>3.7</v>
      </c>
      <c r="G76">
        <v>0</v>
      </c>
      <c r="I76">
        <v>3.7</v>
      </c>
      <c r="J76">
        <v>0</v>
      </c>
      <c r="M76">
        <v>3.7</v>
      </c>
      <c r="N76">
        <v>0</v>
      </c>
      <c r="P76">
        <v>3.7</v>
      </c>
      <c r="Q76">
        <v>0</v>
      </c>
      <c r="S76">
        <v>3.7</v>
      </c>
      <c r="T76">
        <v>0</v>
      </c>
      <c r="V76">
        <v>3.7</v>
      </c>
      <c r="W76">
        <v>0</v>
      </c>
      <c r="Y76">
        <f t="shared" si="2"/>
        <v>0</v>
      </c>
    </row>
    <row r="77" spans="1:25" x14ac:dyDescent="0.25">
      <c r="A77">
        <v>780</v>
      </c>
      <c r="B77">
        <v>16</v>
      </c>
      <c r="C77">
        <f>B77*Feuil3!$E$5</f>
        <v>6.8173011313551829E-2</v>
      </c>
      <c r="D77" s="2">
        <f t="shared" si="3"/>
        <v>0.29461937120306914</v>
      </c>
      <c r="F77">
        <v>3.75</v>
      </c>
      <c r="G77">
        <v>0</v>
      </c>
      <c r="I77">
        <v>3.75</v>
      </c>
      <c r="J77">
        <v>0</v>
      </c>
      <c r="M77">
        <v>3.75</v>
      </c>
      <c r="N77">
        <v>0</v>
      </c>
      <c r="P77">
        <v>3.75</v>
      </c>
      <c r="Q77">
        <v>0</v>
      </c>
      <c r="S77">
        <v>3.75</v>
      </c>
      <c r="T77">
        <v>0</v>
      </c>
      <c r="V77">
        <v>3.75</v>
      </c>
      <c r="W77">
        <v>0</v>
      </c>
      <c r="Y77">
        <f t="shared" si="2"/>
        <v>0</v>
      </c>
    </row>
    <row r="78" spans="1:25" x14ac:dyDescent="0.25">
      <c r="A78">
        <v>780</v>
      </c>
      <c r="B78">
        <v>1</v>
      </c>
      <c r="C78">
        <f>B78*Feuil3!$E$5</f>
        <v>4.2608132070969893E-3</v>
      </c>
      <c r="D78" s="2">
        <f t="shared" si="3"/>
        <v>7.3654842800767284E-2</v>
      </c>
      <c r="F78">
        <v>3.8</v>
      </c>
      <c r="G78">
        <v>0</v>
      </c>
      <c r="I78">
        <v>3.8</v>
      </c>
      <c r="J78">
        <v>0</v>
      </c>
      <c r="M78">
        <v>3.8</v>
      </c>
      <c r="N78">
        <v>0</v>
      </c>
      <c r="P78">
        <v>3.8</v>
      </c>
      <c r="Q78">
        <v>0</v>
      </c>
      <c r="S78">
        <v>3.8</v>
      </c>
      <c r="T78">
        <v>0</v>
      </c>
      <c r="V78">
        <v>3.8</v>
      </c>
      <c r="W78">
        <v>0</v>
      </c>
      <c r="Y78">
        <f t="shared" si="2"/>
        <v>0</v>
      </c>
    </row>
    <row r="79" spans="1:25" x14ac:dyDescent="0.25">
      <c r="A79">
        <v>780</v>
      </c>
      <c r="B79">
        <v>11</v>
      </c>
      <c r="C79">
        <f>B79*Feuil3!$E$5</f>
        <v>4.6868945278066884E-2</v>
      </c>
      <c r="D79" s="2">
        <f t="shared" si="3"/>
        <v>0.2442854775627547</v>
      </c>
      <c r="F79">
        <v>3.85</v>
      </c>
      <c r="G79">
        <v>0</v>
      </c>
      <c r="I79">
        <v>3.85</v>
      </c>
      <c r="J79">
        <v>0</v>
      </c>
      <c r="M79">
        <v>3.85</v>
      </c>
      <c r="N79">
        <v>0</v>
      </c>
      <c r="P79">
        <v>3.85</v>
      </c>
      <c r="Q79">
        <v>0</v>
      </c>
      <c r="S79">
        <v>3.85</v>
      </c>
      <c r="T79">
        <v>0</v>
      </c>
      <c r="V79">
        <v>3.85</v>
      </c>
      <c r="W79">
        <v>0</v>
      </c>
      <c r="Y79">
        <f t="shared" si="2"/>
        <v>0</v>
      </c>
    </row>
    <row r="80" spans="1:25" x14ac:dyDescent="0.25">
      <c r="A80">
        <v>780</v>
      </c>
      <c r="B80">
        <v>17</v>
      </c>
      <c r="C80">
        <f>B80*Feuil3!$E$5</f>
        <v>7.2433824520648823E-2</v>
      </c>
      <c r="D80" s="2">
        <f t="shared" si="3"/>
        <v>0.30368669670582804</v>
      </c>
      <c r="F80">
        <v>3.9</v>
      </c>
      <c r="G80">
        <v>0</v>
      </c>
      <c r="I80">
        <v>3.9</v>
      </c>
      <c r="J80">
        <v>0</v>
      </c>
      <c r="M80">
        <v>3.9</v>
      </c>
      <c r="N80">
        <v>0</v>
      </c>
      <c r="P80">
        <v>3.9</v>
      </c>
      <c r="Q80">
        <v>0</v>
      </c>
      <c r="S80">
        <v>3.9</v>
      </c>
      <c r="T80">
        <v>0</v>
      </c>
      <c r="V80">
        <v>3.9</v>
      </c>
      <c r="W80">
        <v>0</v>
      </c>
      <c r="Y80">
        <f t="shared" si="2"/>
        <v>0</v>
      </c>
    </row>
    <row r="81" spans="1:25" x14ac:dyDescent="0.25">
      <c r="A81">
        <v>780</v>
      </c>
      <c r="B81">
        <v>8</v>
      </c>
      <c r="C81">
        <f>B81*Feuil3!$E$5</f>
        <v>3.4086505656775914E-2</v>
      </c>
      <c r="D81" s="2">
        <f t="shared" si="3"/>
        <v>0.20832735524660681</v>
      </c>
      <c r="F81">
        <v>3.95</v>
      </c>
      <c r="G81">
        <v>0</v>
      </c>
      <c r="I81">
        <v>3.95</v>
      </c>
      <c r="J81">
        <v>0</v>
      </c>
      <c r="M81">
        <v>3.95</v>
      </c>
      <c r="N81">
        <v>0</v>
      </c>
      <c r="P81">
        <v>3.95</v>
      </c>
      <c r="Q81">
        <v>0</v>
      </c>
      <c r="S81">
        <v>3.95</v>
      </c>
      <c r="T81">
        <v>0</v>
      </c>
      <c r="V81">
        <v>3.95</v>
      </c>
      <c r="W81">
        <v>0</v>
      </c>
      <c r="Y81">
        <f t="shared" si="2"/>
        <v>0</v>
      </c>
    </row>
    <row r="82" spans="1:25" x14ac:dyDescent="0.25">
      <c r="A82">
        <v>780</v>
      </c>
      <c r="B82">
        <v>2</v>
      </c>
      <c r="C82">
        <f>B82*Feuil3!$E$5</f>
        <v>8.5216264141939786E-3</v>
      </c>
      <c r="D82" s="2">
        <f t="shared" si="3"/>
        <v>0.10416367762330341</v>
      </c>
      <c r="F82">
        <v>4</v>
      </c>
      <c r="G82">
        <v>0</v>
      </c>
      <c r="I82">
        <v>4</v>
      </c>
      <c r="J82">
        <v>1</v>
      </c>
      <c r="M82">
        <v>4</v>
      </c>
      <c r="N82">
        <v>0</v>
      </c>
      <c r="P82">
        <v>4</v>
      </c>
      <c r="Q82">
        <v>0</v>
      </c>
      <c r="S82">
        <v>4</v>
      </c>
      <c r="T82">
        <v>0</v>
      </c>
      <c r="V82">
        <v>4</v>
      </c>
      <c r="W82">
        <v>0</v>
      </c>
      <c r="Y82">
        <f t="shared" si="2"/>
        <v>0</v>
      </c>
    </row>
    <row r="83" spans="1:25" x14ac:dyDescent="0.25">
      <c r="A83">
        <v>780</v>
      </c>
      <c r="B83">
        <v>11</v>
      </c>
      <c r="C83">
        <f>B83*Feuil3!$E$5</f>
        <v>4.6868945278066884E-2</v>
      </c>
      <c r="D83" s="2">
        <f t="shared" si="3"/>
        <v>0.2442854775627547</v>
      </c>
      <c r="F83">
        <v>4.05</v>
      </c>
      <c r="G83">
        <v>0</v>
      </c>
      <c r="I83">
        <v>4.05</v>
      </c>
      <c r="J83">
        <v>0</v>
      </c>
      <c r="M83">
        <v>4.05</v>
      </c>
      <c r="N83">
        <v>0</v>
      </c>
      <c r="P83">
        <v>4.05</v>
      </c>
      <c r="Q83">
        <v>0</v>
      </c>
      <c r="S83">
        <v>4.05</v>
      </c>
      <c r="T83">
        <v>0</v>
      </c>
      <c r="V83">
        <v>4.05</v>
      </c>
      <c r="W83">
        <v>0</v>
      </c>
      <c r="Y83">
        <f t="shared" si="2"/>
        <v>0</v>
      </c>
    </row>
    <row r="84" spans="1:25" x14ac:dyDescent="0.25">
      <c r="A84">
        <v>780</v>
      </c>
      <c r="B84">
        <v>17</v>
      </c>
      <c r="C84">
        <f>B84*Feuil3!$E$5</f>
        <v>7.2433824520648823E-2</v>
      </c>
      <c r="D84" s="2">
        <f t="shared" si="3"/>
        <v>0.30368669670582804</v>
      </c>
      <c r="F84">
        <v>4.0999999999999996</v>
      </c>
      <c r="G84">
        <v>0</v>
      </c>
      <c r="I84">
        <v>4.0999999999999996</v>
      </c>
      <c r="J84">
        <v>0</v>
      </c>
      <c r="M84">
        <v>4.0999999999999996</v>
      </c>
      <c r="N84">
        <v>0</v>
      </c>
      <c r="P84">
        <v>4.0999999999999996</v>
      </c>
      <c r="Q84">
        <v>0</v>
      </c>
      <c r="S84">
        <v>4.0999999999999996</v>
      </c>
      <c r="T84">
        <v>0</v>
      </c>
      <c r="V84">
        <v>4.0999999999999996</v>
      </c>
      <c r="W84">
        <v>0</v>
      </c>
      <c r="Y84">
        <f t="shared" si="2"/>
        <v>0</v>
      </c>
    </row>
    <row r="85" spans="1:25" x14ac:dyDescent="0.25">
      <c r="A85">
        <v>780</v>
      </c>
      <c r="B85">
        <v>3</v>
      </c>
      <c r="C85">
        <f>B85*Feuil3!$E$5</f>
        <v>1.2782439621290968E-2</v>
      </c>
      <c r="D85" s="2">
        <f t="shared" si="3"/>
        <v>0.12757392995442768</v>
      </c>
      <c r="F85">
        <v>4.1500000000000004</v>
      </c>
      <c r="G85">
        <v>0</v>
      </c>
      <c r="I85">
        <v>4.1500000000000004</v>
      </c>
      <c r="J85">
        <v>0</v>
      </c>
      <c r="M85">
        <v>4.1500000000000004</v>
      </c>
      <c r="N85">
        <v>0</v>
      </c>
      <c r="P85">
        <v>4.1500000000000004</v>
      </c>
      <c r="Q85">
        <v>0</v>
      </c>
      <c r="S85">
        <v>4.1500000000000004</v>
      </c>
      <c r="T85">
        <v>0</v>
      </c>
      <c r="V85">
        <v>4.1500000000000004</v>
      </c>
      <c r="W85">
        <v>0</v>
      </c>
      <c r="Y85">
        <f t="shared" si="2"/>
        <v>0</v>
      </c>
    </row>
    <row r="86" spans="1:25" x14ac:dyDescent="0.25">
      <c r="A86">
        <v>780</v>
      </c>
      <c r="B86">
        <v>1</v>
      </c>
      <c r="C86">
        <f>B86*Feuil3!$E$5</f>
        <v>4.2608132070969893E-3</v>
      </c>
      <c r="D86" s="2">
        <f t="shared" si="3"/>
        <v>7.3654842800767284E-2</v>
      </c>
      <c r="F86">
        <v>4.2</v>
      </c>
      <c r="G86">
        <v>0</v>
      </c>
      <c r="I86">
        <v>4.2</v>
      </c>
      <c r="J86">
        <v>0</v>
      </c>
      <c r="M86">
        <v>4.2</v>
      </c>
      <c r="N86">
        <v>0</v>
      </c>
      <c r="P86">
        <v>4.2</v>
      </c>
      <c r="Q86">
        <v>0</v>
      </c>
      <c r="S86">
        <v>4.2</v>
      </c>
      <c r="T86">
        <v>0</v>
      </c>
      <c r="V86">
        <v>4.2</v>
      </c>
      <c r="W86">
        <v>0</v>
      </c>
      <c r="Y86">
        <f t="shared" si="2"/>
        <v>0</v>
      </c>
    </row>
    <row r="87" spans="1:25" x14ac:dyDescent="0.25">
      <c r="A87">
        <v>780</v>
      </c>
      <c r="B87">
        <v>12</v>
      </c>
      <c r="C87">
        <f>B87*Feuil3!$E$5</f>
        <v>5.1129758485163872E-2</v>
      </c>
      <c r="D87" s="2">
        <f t="shared" si="3"/>
        <v>0.25514785990885536</v>
      </c>
      <c r="F87">
        <v>4.25</v>
      </c>
      <c r="G87">
        <v>0</v>
      </c>
      <c r="I87">
        <v>4.25</v>
      </c>
      <c r="J87">
        <v>0</v>
      </c>
      <c r="M87">
        <v>4.25</v>
      </c>
      <c r="N87">
        <v>0</v>
      </c>
      <c r="P87">
        <v>4.25</v>
      </c>
      <c r="Q87">
        <v>0</v>
      </c>
      <c r="S87">
        <v>4.25</v>
      </c>
      <c r="T87">
        <v>0</v>
      </c>
      <c r="V87">
        <v>4.25</v>
      </c>
      <c r="W87">
        <v>0</v>
      </c>
      <c r="Y87">
        <f t="shared" si="2"/>
        <v>0</v>
      </c>
    </row>
    <row r="88" spans="1:25" x14ac:dyDescent="0.25">
      <c r="A88">
        <v>780</v>
      </c>
      <c r="B88">
        <v>9</v>
      </c>
      <c r="C88">
        <f>B88*Feuil3!$E$5</f>
        <v>3.8347318863872902E-2</v>
      </c>
      <c r="D88" s="2">
        <f t="shared" si="3"/>
        <v>0.22096452840230182</v>
      </c>
      <c r="F88">
        <v>4.3</v>
      </c>
      <c r="G88">
        <v>0</v>
      </c>
      <c r="I88">
        <v>4.3</v>
      </c>
      <c r="J88">
        <v>0</v>
      </c>
      <c r="M88">
        <v>4.3</v>
      </c>
      <c r="N88">
        <v>0</v>
      </c>
      <c r="P88">
        <v>4.3</v>
      </c>
      <c r="Q88">
        <v>0</v>
      </c>
      <c r="S88">
        <v>4.3</v>
      </c>
      <c r="T88">
        <v>0</v>
      </c>
      <c r="V88">
        <v>4.3</v>
      </c>
      <c r="W88">
        <v>0</v>
      </c>
      <c r="Y88">
        <f t="shared" si="2"/>
        <v>0</v>
      </c>
    </row>
    <row r="89" spans="1:25" x14ac:dyDescent="0.25">
      <c r="A89">
        <v>780</v>
      </c>
      <c r="B89">
        <v>13</v>
      </c>
      <c r="C89">
        <f>B89*Feuil3!$E$5</f>
        <v>5.5390571692260859E-2</v>
      </c>
      <c r="D89" s="2">
        <f t="shared" si="3"/>
        <v>0.26556631240440609</v>
      </c>
      <c r="F89">
        <v>4.3499999999999996</v>
      </c>
      <c r="G89">
        <v>0</v>
      </c>
      <c r="I89">
        <v>4.3499999999999996</v>
      </c>
      <c r="J89">
        <v>0</v>
      </c>
      <c r="M89">
        <v>4.3499999999999996</v>
      </c>
      <c r="N89">
        <v>0</v>
      </c>
      <c r="P89">
        <v>4.3499999999999996</v>
      </c>
      <c r="Q89">
        <v>0</v>
      </c>
      <c r="S89">
        <v>4.3499999999999996</v>
      </c>
      <c r="T89">
        <v>0</v>
      </c>
      <c r="V89">
        <v>4.3499999999999996</v>
      </c>
      <c r="W89">
        <v>0</v>
      </c>
      <c r="Y89">
        <f t="shared" si="2"/>
        <v>0</v>
      </c>
    </row>
    <row r="90" spans="1:25" x14ac:dyDescent="0.25">
      <c r="A90">
        <v>780</v>
      </c>
      <c r="B90">
        <v>16</v>
      </c>
      <c r="C90">
        <f>B90*Feuil3!$E$5</f>
        <v>6.8173011313551829E-2</v>
      </c>
      <c r="D90" s="2">
        <f t="shared" si="3"/>
        <v>0.29461937120306914</v>
      </c>
      <c r="F90">
        <v>4.4000000000000004</v>
      </c>
      <c r="G90">
        <v>0</v>
      </c>
      <c r="I90">
        <v>4.4000000000000004</v>
      </c>
      <c r="J90">
        <v>0</v>
      </c>
      <c r="M90">
        <v>4.4000000000000004</v>
      </c>
      <c r="N90">
        <v>0</v>
      </c>
      <c r="P90">
        <v>4.4000000000000004</v>
      </c>
      <c r="Q90">
        <v>0</v>
      </c>
      <c r="S90">
        <v>4.4000000000000004</v>
      </c>
      <c r="T90">
        <v>0</v>
      </c>
      <c r="V90">
        <v>4.4000000000000004</v>
      </c>
      <c r="W90">
        <v>0</v>
      </c>
      <c r="Y90">
        <f t="shared" si="2"/>
        <v>0</v>
      </c>
    </row>
    <row r="91" spans="1:25" x14ac:dyDescent="0.25">
      <c r="A91">
        <v>780</v>
      </c>
      <c r="B91">
        <v>3</v>
      </c>
      <c r="C91">
        <f>B91*Feuil3!$E$5</f>
        <v>1.2782439621290968E-2</v>
      </c>
      <c r="D91" s="2">
        <f t="shared" si="3"/>
        <v>0.12757392995442768</v>
      </c>
      <c r="F91">
        <v>4.45</v>
      </c>
      <c r="G91">
        <v>0</v>
      </c>
      <c r="I91">
        <v>4.45</v>
      </c>
      <c r="J91">
        <v>0</v>
      </c>
      <c r="M91">
        <v>4.45</v>
      </c>
      <c r="N91">
        <v>0</v>
      </c>
      <c r="P91">
        <v>4.45</v>
      </c>
      <c r="Q91">
        <v>0</v>
      </c>
      <c r="S91">
        <v>4.45</v>
      </c>
      <c r="T91">
        <v>0</v>
      </c>
      <c r="V91">
        <v>4.45</v>
      </c>
      <c r="W91">
        <v>0</v>
      </c>
      <c r="Y91">
        <f t="shared" si="2"/>
        <v>0</v>
      </c>
    </row>
    <row r="92" spans="1:25" x14ac:dyDescent="0.25">
      <c r="A92">
        <v>780</v>
      </c>
      <c r="B92">
        <v>83</v>
      </c>
      <c r="C92">
        <f>B92*Feuil3!$E$5</f>
        <v>0.35364749618905011</v>
      </c>
      <c r="D92" s="2">
        <f t="shared" si="3"/>
        <v>0.67102755311870488</v>
      </c>
      <c r="F92">
        <v>4.5</v>
      </c>
      <c r="G92">
        <v>0</v>
      </c>
      <c r="I92">
        <v>4.5</v>
      </c>
      <c r="J92">
        <v>0</v>
      </c>
      <c r="M92">
        <v>4.5</v>
      </c>
      <c r="N92">
        <v>0</v>
      </c>
      <c r="P92">
        <v>4.5</v>
      </c>
      <c r="Q92">
        <v>0</v>
      </c>
      <c r="S92">
        <v>4.5</v>
      </c>
      <c r="T92">
        <v>0</v>
      </c>
      <c r="V92">
        <v>4.5</v>
      </c>
      <c r="W92">
        <v>0</v>
      </c>
      <c r="Y92">
        <f t="shared" si="2"/>
        <v>0</v>
      </c>
    </row>
    <row r="93" spans="1:25" x14ac:dyDescent="0.25">
      <c r="A93">
        <v>780</v>
      </c>
      <c r="B93">
        <v>3</v>
      </c>
      <c r="C93">
        <f>B93*Feuil3!$E$5</f>
        <v>1.2782439621290968E-2</v>
      </c>
      <c r="D93" s="2">
        <f t="shared" si="3"/>
        <v>0.12757392995442768</v>
      </c>
      <c r="F93">
        <v>4.55</v>
      </c>
      <c r="G93">
        <v>0</v>
      </c>
      <c r="I93">
        <v>4.55</v>
      </c>
      <c r="J93">
        <v>0</v>
      </c>
      <c r="M93">
        <v>4.55</v>
      </c>
      <c r="N93">
        <v>0</v>
      </c>
      <c r="P93">
        <v>4.55</v>
      </c>
      <c r="Q93">
        <v>0</v>
      </c>
      <c r="S93">
        <v>4.55</v>
      </c>
      <c r="T93">
        <v>0</v>
      </c>
      <c r="V93">
        <v>4.55</v>
      </c>
      <c r="W93">
        <v>0</v>
      </c>
      <c r="Y93">
        <f t="shared" si="2"/>
        <v>0</v>
      </c>
    </row>
    <row r="94" spans="1:25" x14ac:dyDescent="0.25">
      <c r="A94">
        <v>780</v>
      </c>
      <c r="B94">
        <v>10</v>
      </c>
      <c r="C94">
        <f>B94*Feuil3!$E$5</f>
        <v>4.260813207096989E-2</v>
      </c>
      <c r="D94" s="2">
        <f t="shared" si="3"/>
        <v>0.23291706395208014</v>
      </c>
      <c r="F94">
        <v>4.5999999999999996</v>
      </c>
      <c r="G94">
        <v>0</v>
      </c>
      <c r="I94">
        <v>4.5999999999999996</v>
      </c>
      <c r="J94">
        <v>0</v>
      </c>
      <c r="M94">
        <v>4.5999999999999996</v>
      </c>
      <c r="N94">
        <v>0</v>
      </c>
      <c r="P94">
        <v>4.5999999999999996</v>
      </c>
      <c r="Q94">
        <v>0</v>
      </c>
      <c r="S94">
        <v>4.5999999999999996</v>
      </c>
      <c r="T94">
        <v>0</v>
      </c>
      <c r="V94">
        <v>4.5999999999999996</v>
      </c>
      <c r="W94">
        <v>0</v>
      </c>
      <c r="Y94">
        <f t="shared" si="2"/>
        <v>0</v>
      </c>
    </row>
    <row r="95" spans="1:25" x14ac:dyDescent="0.25">
      <c r="A95">
        <v>780</v>
      </c>
      <c r="B95">
        <v>4</v>
      </c>
      <c r="C95">
        <f>B95*Feuil3!$E$5</f>
        <v>1.7043252828387957E-2</v>
      </c>
      <c r="D95" s="2">
        <f t="shared" si="3"/>
        <v>0.14730968560153457</v>
      </c>
      <c r="F95">
        <v>4.6500000000000004</v>
      </c>
      <c r="G95">
        <v>0</v>
      </c>
      <c r="I95">
        <v>4.6500000000000004</v>
      </c>
      <c r="J95">
        <v>0</v>
      </c>
      <c r="M95">
        <v>4.6500000000000004</v>
      </c>
      <c r="N95">
        <v>0</v>
      </c>
      <c r="P95">
        <v>4.6500000000000004</v>
      </c>
      <c r="Q95">
        <v>0</v>
      </c>
      <c r="S95">
        <v>4.6500000000000004</v>
      </c>
      <c r="T95">
        <v>0</v>
      </c>
      <c r="V95">
        <v>4.6500000000000004</v>
      </c>
      <c r="W95">
        <v>0</v>
      </c>
      <c r="Y95">
        <f t="shared" si="2"/>
        <v>0</v>
      </c>
    </row>
    <row r="96" spans="1:25" x14ac:dyDescent="0.25">
      <c r="A96">
        <v>780</v>
      </c>
      <c r="B96">
        <v>7</v>
      </c>
      <c r="C96">
        <f>B96*Feuil3!$E$5</f>
        <v>2.9825692449678927E-2</v>
      </c>
      <c r="D96" s="2">
        <f t="shared" si="3"/>
        <v>0.19487239690638636</v>
      </c>
      <c r="F96">
        <v>4.7</v>
      </c>
      <c r="G96">
        <v>0</v>
      </c>
      <c r="I96">
        <v>4.7</v>
      </c>
      <c r="J96">
        <v>0</v>
      </c>
      <c r="M96">
        <v>4.7</v>
      </c>
      <c r="N96">
        <v>0</v>
      </c>
      <c r="P96">
        <v>4.7</v>
      </c>
      <c r="Q96">
        <v>0</v>
      </c>
      <c r="S96">
        <v>4.7</v>
      </c>
      <c r="T96">
        <v>0</v>
      </c>
      <c r="V96">
        <v>4.7</v>
      </c>
      <c r="W96">
        <v>0</v>
      </c>
      <c r="Y96">
        <f t="shared" si="2"/>
        <v>0</v>
      </c>
    </row>
    <row r="97" spans="1:25" x14ac:dyDescent="0.25">
      <c r="A97">
        <v>780</v>
      </c>
      <c r="B97">
        <v>7</v>
      </c>
      <c r="C97">
        <f>B97*Feuil3!$E$5</f>
        <v>2.9825692449678927E-2</v>
      </c>
      <c r="D97" s="2">
        <f t="shared" si="3"/>
        <v>0.19487239690638636</v>
      </c>
      <c r="F97">
        <v>4.75</v>
      </c>
      <c r="G97">
        <v>0</v>
      </c>
      <c r="I97">
        <v>4.75</v>
      </c>
      <c r="J97">
        <v>0</v>
      </c>
      <c r="M97">
        <v>4.75</v>
      </c>
      <c r="N97">
        <v>0</v>
      </c>
      <c r="P97">
        <v>4.75</v>
      </c>
      <c r="Q97">
        <v>0</v>
      </c>
      <c r="S97">
        <v>4.75</v>
      </c>
      <c r="T97">
        <v>0</v>
      </c>
      <c r="V97">
        <v>4.75</v>
      </c>
      <c r="W97">
        <v>0</v>
      </c>
      <c r="Y97">
        <f t="shared" si="2"/>
        <v>0</v>
      </c>
    </row>
    <row r="98" spans="1:25" x14ac:dyDescent="0.25">
      <c r="A98">
        <v>780</v>
      </c>
      <c r="B98">
        <v>9</v>
      </c>
      <c r="C98">
        <f>B98*Feuil3!$E$5</f>
        <v>3.8347318863872902E-2</v>
      </c>
      <c r="D98" s="2">
        <f t="shared" si="3"/>
        <v>0.22096452840230182</v>
      </c>
      <c r="F98">
        <v>4.8</v>
      </c>
      <c r="G98">
        <v>0</v>
      </c>
      <c r="I98">
        <v>4.8</v>
      </c>
      <c r="J98">
        <v>0</v>
      </c>
      <c r="M98">
        <v>4.8</v>
      </c>
      <c r="N98">
        <v>0</v>
      </c>
      <c r="P98">
        <v>4.8</v>
      </c>
      <c r="Q98">
        <v>0</v>
      </c>
      <c r="S98">
        <v>4.8</v>
      </c>
      <c r="T98">
        <v>0</v>
      </c>
      <c r="V98">
        <v>4.8</v>
      </c>
      <c r="W98">
        <v>0</v>
      </c>
      <c r="Y98">
        <f t="shared" si="2"/>
        <v>0</v>
      </c>
    </row>
    <row r="99" spans="1:25" x14ac:dyDescent="0.25">
      <c r="A99">
        <v>780</v>
      </c>
      <c r="B99">
        <v>8</v>
      </c>
      <c r="C99">
        <f>B99*Feuil3!$E$5</f>
        <v>3.4086505656775914E-2</v>
      </c>
      <c r="D99" s="2">
        <f t="shared" si="3"/>
        <v>0.20832735524660681</v>
      </c>
      <c r="F99">
        <v>4.8499999999999996</v>
      </c>
      <c r="G99">
        <v>0</v>
      </c>
      <c r="I99">
        <v>4.8499999999999996</v>
      </c>
      <c r="J99">
        <v>0</v>
      </c>
      <c r="M99">
        <v>4.8499999999999996</v>
      </c>
      <c r="N99">
        <v>0</v>
      </c>
      <c r="P99">
        <v>4.8499999999999996</v>
      </c>
      <c r="Q99">
        <v>0</v>
      </c>
      <c r="S99">
        <v>4.8499999999999996</v>
      </c>
      <c r="T99">
        <v>0</v>
      </c>
      <c r="V99">
        <v>4.8499999999999996</v>
      </c>
      <c r="W99">
        <v>0</v>
      </c>
      <c r="Y99">
        <f t="shared" si="2"/>
        <v>0</v>
      </c>
    </row>
    <row r="100" spans="1:25" x14ac:dyDescent="0.25">
      <c r="A100">
        <v>780</v>
      </c>
      <c r="B100">
        <v>4</v>
      </c>
      <c r="C100">
        <f>B100*Feuil3!$E$5</f>
        <v>1.7043252828387957E-2</v>
      </c>
      <c r="D100" s="2">
        <f t="shared" si="3"/>
        <v>0.14730968560153457</v>
      </c>
      <c r="F100">
        <v>4.9000000000000004</v>
      </c>
      <c r="G100">
        <v>0</v>
      </c>
      <c r="I100">
        <v>4.9000000000000004</v>
      </c>
      <c r="J100">
        <v>0</v>
      </c>
      <c r="M100">
        <v>4.9000000000000004</v>
      </c>
      <c r="N100">
        <v>0</v>
      </c>
      <c r="P100">
        <v>4.9000000000000004</v>
      </c>
      <c r="Q100">
        <v>0</v>
      </c>
      <c r="S100">
        <v>4.9000000000000004</v>
      </c>
      <c r="T100">
        <v>0</v>
      </c>
      <c r="V100">
        <v>4.9000000000000004</v>
      </c>
      <c r="W100">
        <v>0</v>
      </c>
      <c r="Y100">
        <f t="shared" si="2"/>
        <v>0</v>
      </c>
    </row>
    <row r="101" spans="1:25" x14ac:dyDescent="0.25">
      <c r="A101">
        <v>780</v>
      </c>
      <c r="B101">
        <v>13</v>
      </c>
      <c r="C101">
        <f>B101*Feuil3!$E$5</f>
        <v>5.5390571692260859E-2</v>
      </c>
      <c r="D101" s="2">
        <f t="shared" si="3"/>
        <v>0.26556631240440609</v>
      </c>
      <c r="F101">
        <v>4.95</v>
      </c>
      <c r="G101">
        <v>0</v>
      </c>
      <c r="I101">
        <v>4.95</v>
      </c>
      <c r="J101">
        <v>0</v>
      </c>
      <c r="M101">
        <v>4.95</v>
      </c>
      <c r="N101">
        <v>0</v>
      </c>
      <c r="P101">
        <v>4.95</v>
      </c>
      <c r="Q101">
        <v>0</v>
      </c>
      <c r="S101">
        <v>4.95</v>
      </c>
      <c r="T101">
        <v>0</v>
      </c>
      <c r="V101">
        <v>4.95</v>
      </c>
      <c r="W101">
        <v>0</v>
      </c>
      <c r="Y101">
        <f t="shared" si="2"/>
        <v>0</v>
      </c>
    </row>
    <row r="102" spans="1:25" x14ac:dyDescent="0.25">
      <c r="A102">
        <v>780</v>
      </c>
      <c r="B102">
        <v>1</v>
      </c>
      <c r="C102">
        <f>B102*Feuil3!$E$5</f>
        <v>4.2608132070969893E-3</v>
      </c>
      <c r="D102" s="2">
        <f t="shared" si="3"/>
        <v>7.3654842800767284E-2</v>
      </c>
      <c r="F102">
        <v>5</v>
      </c>
      <c r="G102">
        <v>0</v>
      </c>
      <c r="I102">
        <v>5</v>
      </c>
      <c r="J102">
        <v>0</v>
      </c>
      <c r="M102">
        <v>5</v>
      </c>
      <c r="N102">
        <v>0</v>
      </c>
      <c r="P102">
        <v>5</v>
      </c>
      <c r="Q102">
        <v>0</v>
      </c>
      <c r="S102">
        <v>5</v>
      </c>
      <c r="T102">
        <v>0</v>
      </c>
      <c r="V102">
        <v>5</v>
      </c>
      <c r="W102">
        <v>0</v>
      </c>
      <c r="Y102">
        <f t="shared" si="2"/>
        <v>0</v>
      </c>
    </row>
    <row r="103" spans="1:25" x14ac:dyDescent="0.25">
      <c r="A103">
        <v>780</v>
      </c>
      <c r="B103">
        <v>2</v>
      </c>
      <c r="C103">
        <f>B103*Feuil3!$E$5</f>
        <v>8.5216264141939786E-3</v>
      </c>
      <c r="D103" s="2">
        <f t="shared" si="3"/>
        <v>0.10416367762330341</v>
      </c>
      <c r="F103">
        <v>5.05</v>
      </c>
      <c r="G103">
        <v>0</v>
      </c>
      <c r="I103">
        <v>5.05</v>
      </c>
      <c r="J103">
        <v>0</v>
      </c>
    </row>
    <row r="104" spans="1:25" x14ac:dyDescent="0.25">
      <c r="A104">
        <v>780</v>
      </c>
      <c r="B104">
        <v>2</v>
      </c>
      <c r="C104">
        <f>B104*Feuil3!$E$5</f>
        <v>8.5216264141939786E-3</v>
      </c>
      <c r="D104" s="2">
        <f t="shared" si="3"/>
        <v>0.10416367762330341</v>
      </c>
      <c r="F104">
        <v>5.0999999999999996</v>
      </c>
      <c r="G104">
        <v>0</v>
      </c>
      <c r="I104">
        <v>5.0999999999999996</v>
      </c>
      <c r="J104">
        <v>0</v>
      </c>
    </row>
    <row r="105" spans="1:25" x14ac:dyDescent="0.25">
      <c r="A105">
        <v>780</v>
      </c>
      <c r="B105">
        <v>4</v>
      </c>
      <c r="C105">
        <f>B105*Feuil3!$E$5</f>
        <v>1.7043252828387957E-2</v>
      </c>
      <c r="D105" s="2">
        <f t="shared" si="3"/>
        <v>0.14730968560153457</v>
      </c>
      <c r="F105">
        <v>5.15</v>
      </c>
      <c r="G105">
        <v>0</v>
      </c>
      <c r="I105">
        <v>5.15</v>
      </c>
      <c r="J105">
        <v>0</v>
      </c>
    </row>
    <row r="106" spans="1:25" x14ac:dyDescent="0.25">
      <c r="A106">
        <v>780</v>
      </c>
      <c r="B106">
        <v>3</v>
      </c>
      <c r="C106">
        <f>B106*Feuil3!$E$5</f>
        <v>1.2782439621290968E-2</v>
      </c>
      <c r="D106" s="2">
        <f t="shared" si="3"/>
        <v>0.12757392995442768</v>
      </c>
      <c r="F106">
        <v>5.2</v>
      </c>
      <c r="G106">
        <v>0</v>
      </c>
      <c r="I106">
        <v>5.2</v>
      </c>
      <c r="J106">
        <v>0</v>
      </c>
    </row>
    <row r="107" spans="1:25" x14ac:dyDescent="0.25">
      <c r="A107">
        <v>780</v>
      </c>
      <c r="B107">
        <v>1</v>
      </c>
      <c r="C107">
        <f>B107*Feuil3!$E$5</f>
        <v>4.2608132070969893E-3</v>
      </c>
      <c r="D107" s="2">
        <f t="shared" si="3"/>
        <v>7.3654842800767284E-2</v>
      </c>
      <c r="F107">
        <v>5.25</v>
      </c>
      <c r="G107">
        <v>0</v>
      </c>
      <c r="I107">
        <v>5.25</v>
      </c>
      <c r="J107">
        <v>0</v>
      </c>
    </row>
    <row r="108" spans="1:25" x14ac:dyDescent="0.25">
      <c r="A108">
        <v>780</v>
      </c>
      <c r="B108">
        <v>5</v>
      </c>
      <c r="C108">
        <f>B108*Feuil3!$E$5</f>
        <v>2.1304066035484945E-2</v>
      </c>
      <c r="D108" s="2">
        <f t="shared" si="3"/>
        <v>0.16469723537457662</v>
      </c>
      <c r="F108">
        <v>5.3</v>
      </c>
      <c r="G108">
        <v>0</v>
      </c>
      <c r="I108">
        <v>5.3</v>
      </c>
      <c r="J108">
        <v>0</v>
      </c>
    </row>
    <row r="109" spans="1:25" x14ac:dyDescent="0.25">
      <c r="A109">
        <v>780</v>
      </c>
      <c r="B109">
        <v>2</v>
      </c>
      <c r="C109">
        <f>B109*Feuil3!$E$5</f>
        <v>8.5216264141939786E-3</v>
      </c>
      <c r="D109" s="2">
        <f t="shared" si="3"/>
        <v>0.10416367762330341</v>
      </c>
      <c r="F109">
        <v>5.35</v>
      </c>
      <c r="G109">
        <v>0</v>
      </c>
      <c r="I109">
        <v>5.35</v>
      </c>
      <c r="J109">
        <v>0</v>
      </c>
    </row>
    <row r="110" spans="1:25" x14ac:dyDescent="0.25">
      <c r="A110">
        <v>780</v>
      </c>
      <c r="B110">
        <v>6</v>
      </c>
      <c r="C110">
        <f>B110*Feuil3!$E$5</f>
        <v>2.5564879242581936E-2</v>
      </c>
      <c r="D110" s="2">
        <f t="shared" si="3"/>
        <v>0.18041678194678687</v>
      </c>
      <c r="F110">
        <v>5.4</v>
      </c>
      <c r="G110">
        <v>0</v>
      </c>
      <c r="I110">
        <v>5.4</v>
      </c>
      <c r="J110">
        <v>0</v>
      </c>
    </row>
    <row r="111" spans="1:25" x14ac:dyDescent="0.25">
      <c r="A111">
        <v>780</v>
      </c>
      <c r="B111">
        <v>19</v>
      </c>
      <c r="C111">
        <f>B111*Feuil3!$E$5</f>
        <v>8.0955450934842799E-2</v>
      </c>
      <c r="D111" s="2">
        <f t="shared" si="3"/>
        <v>0.32105401647091886</v>
      </c>
      <c r="F111">
        <v>5.45</v>
      </c>
      <c r="G111">
        <v>0</v>
      </c>
      <c r="I111">
        <v>5.45</v>
      </c>
      <c r="J111">
        <v>0</v>
      </c>
    </row>
    <row r="112" spans="1:25" x14ac:dyDescent="0.25">
      <c r="A112">
        <v>780</v>
      </c>
      <c r="B112">
        <v>1</v>
      </c>
      <c r="C112">
        <f>B112*Feuil3!$E$5</f>
        <v>4.2608132070969893E-3</v>
      </c>
      <c r="D112" s="2">
        <f t="shared" si="3"/>
        <v>7.3654842800767284E-2</v>
      </c>
      <c r="F112">
        <v>5.5</v>
      </c>
      <c r="G112">
        <v>0</v>
      </c>
      <c r="I112">
        <v>5.5</v>
      </c>
      <c r="J112">
        <v>0</v>
      </c>
    </row>
    <row r="113" spans="1:10" x14ac:dyDescent="0.25">
      <c r="A113">
        <v>780</v>
      </c>
      <c r="B113">
        <v>5</v>
      </c>
      <c r="C113">
        <f>B113*Feuil3!$E$5</f>
        <v>2.1304066035484945E-2</v>
      </c>
      <c r="D113" s="2">
        <f t="shared" si="3"/>
        <v>0.16469723537457662</v>
      </c>
      <c r="F113">
        <v>5.55</v>
      </c>
      <c r="G113">
        <v>0</v>
      </c>
      <c r="I113">
        <v>5.55</v>
      </c>
      <c r="J113">
        <v>0</v>
      </c>
    </row>
    <row r="114" spans="1:10" x14ac:dyDescent="0.25">
      <c r="A114">
        <v>780</v>
      </c>
      <c r="B114">
        <v>2</v>
      </c>
      <c r="C114">
        <f>B114*Feuil3!$E$5</f>
        <v>8.5216264141939786E-3</v>
      </c>
      <c r="D114" s="2">
        <f t="shared" si="3"/>
        <v>0.10416367762330341</v>
      </c>
      <c r="F114">
        <v>5.6</v>
      </c>
      <c r="G114">
        <v>0</v>
      </c>
      <c r="I114">
        <v>5.6</v>
      </c>
      <c r="J114">
        <v>0</v>
      </c>
    </row>
    <row r="115" spans="1:10" x14ac:dyDescent="0.25">
      <c r="A115">
        <v>780</v>
      </c>
      <c r="B115">
        <v>11</v>
      </c>
      <c r="C115">
        <f>B115*Feuil3!$E$5</f>
        <v>4.6868945278066884E-2</v>
      </c>
      <c r="D115" s="2">
        <f t="shared" si="3"/>
        <v>0.2442854775627547</v>
      </c>
      <c r="F115">
        <v>5.65</v>
      </c>
      <c r="G115">
        <v>0</v>
      </c>
      <c r="I115">
        <v>5.65</v>
      </c>
      <c r="J115">
        <v>0</v>
      </c>
    </row>
    <row r="116" spans="1:10" x14ac:dyDescent="0.25">
      <c r="A116">
        <v>780</v>
      </c>
      <c r="B116">
        <v>5</v>
      </c>
      <c r="C116">
        <f>B116*Feuil3!$E$5</f>
        <v>2.1304066035484945E-2</v>
      </c>
      <c r="D116" s="2">
        <f t="shared" si="3"/>
        <v>0.16469723537457662</v>
      </c>
      <c r="F116">
        <v>5.7</v>
      </c>
      <c r="G116">
        <v>0</v>
      </c>
      <c r="I116">
        <v>5.7</v>
      </c>
      <c r="J116">
        <v>0</v>
      </c>
    </row>
    <row r="117" spans="1:10" x14ac:dyDescent="0.25">
      <c r="A117">
        <v>780</v>
      </c>
      <c r="B117">
        <v>23</v>
      </c>
      <c r="C117">
        <f>B117*Feuil3!$E$5</f>
        <v>9.7998703763230749E-2</v>
      </c>
      <c r="D117" s="2">
        <f t="shared" si="3"/>
        <v>0.35323621694856261</v>
      </c>
      <c r="F117">
        <v>5.75</v>
      </c>
      <c r="G117">
        <v>0</v>
      </c>
      <c r="I117">
        <v>5.75</v>
      </c>
      <c r="J117">
        <v>0</v>
      </c>
    </row>
    <row r="118" spans="1:10" x14ac:dyDescent="0.25">
      <c r="A118">
        <v>780</v>
      </c>
      <c r="B118">
        <v>3</v>
      </c>
      <c r="C118">
        <f>B118*Feuil3!$E$5</f>
        <v>1.2782439621290968E-2</v>
      </c>
      <c r="D118" s="2">
        <f t="shared" si="3"/>
        <v>0.12757392995442768</v>
      </c>
      <c r="F118">
        <v>5.8</v>
      </c>
      <c r="G118">
        <v>0</v>
      </c>
      <c r="I118">
        <v>5.8</v>
      </c>
      <c r="J118">
        <v>0</v>
      </c>
    </row>
    <row r="119" spans="1:10" x14ac:dyDescent="0.25">
      <c r="A119">
        <v>780</v>
      </c>
      <c r="B119">
        <v>25</v>
      </c>
      <c r="C119">
        <f>B119*Feuil3!$E$5</f>
        <v>0.10652033017742474</v>
      </c>
      <c r="D119" s="2">
        <f t="shared" si="3"/>
        <v>0.36827421400383642</v>
      </c>
      <c r="F119">
        <v>5.85</v>
      </c>
      <c r="G119">
        <v>0</v>
      </c>
      <c r="I119">
        <v>5.85</v>
      </c>
      <c r="J119">
        <v>0</v>
      </c>
    </row>
    <row r="120" spans="1:10" x14ac:dyDescent="0.25">
      <c r="A120">
        <v>780</v>
      </c>
      <c r="B120">
        <v>8</v>
      </c>
      <c r="C120">
        <f>B120*Feuil3!$E$5</f>
        <v>3.4086505656775914E-2</v>
      </c>
      <c r="D120" s="2">
        <f t="shared" si="3"/>
        <v>0.20832735524660681</v>
      </c>
      <c r="F120">
        <v>5.9</v>
      </c>
      <c r="G120">
        <v>0</v>
      </c>
      <c r="I120">
        <v>5.9</v>
      </c>
      <c r="J120">
        <v>0</v>
      </c>
    </row>
    <row r="121" spans="1:10" x14ac:dyDescent="0.25">
      <c r="A121">
        <v>780</v>
      </c>
      <c r="B121">
        <v>6</v>
      </c>
      <c r="C121">
        <f>B121*Feuil3!$E$5</f>
        <v>2.5564879242581936E-2</v>
      </c>
      <c r="D121" s="2">
        <f t="shared" si="3"/>
        <v>0.18041678194678687</v>
      </c>
      <c r="F121">
        <v>5.95</v>
      </c>
      <c r="G121">
        <v>0</v>
      </c>
      <c r="I121">
        <v>5.95</v>
      </c>
      <c r="J121">
        <v>0</v>
      </c>
    </row>
    <row r="122" spans="1:10" x14ac:dyDescent="0.25">
      <c r="A122">
        <v>780</v>
      </c>
      <c r="B122">
        <v>1</v>
      </c>
      <c r="C122">
        <f>B122*Feuil3!$E$5</f>
        <v>4.2608132070969893E-3</v>
      </c>
      <c r="D122" s="2">
        <f t="shared" si="3"/>
        <v>7.3654842800767284E-2</v>
      </c>
      <c r="F122">
        <v>6</v>
      </c>
      <c r="G122">
        <v>0</v>
      </c>
      <c r="I122">
        <v>6</v>
      </c>
      <c r="J122">
        <v>1</v>
      </c>
    </row>
    <row r="123" spans="1:10" x14ac:dyDescent="0.25">
      <c r="A123">
        <v>780</v>
      </c>
      <c r="B123">
        <v>23</v>
      </c>
      <c r="C123">
        <f>B123*Feuil3!$E$5</f>
        <v>9.7998703763230749E-2</v>
      </c>
      <c r="D123" s="2">
        <f t="shared" si="3"/>
        <v>0.35323621694856261</v>
      </c>
      <c r="F123">
        <v>6.05</v>
      </c>
      <c r="G123">
        <v>0</v>
      </c>
      <c r="I123">
        <v>6.05</v>
      </c>
      <c r="J123">
        <v>0</v>
      </c>
    </row>
    <row r="124" spans="1:10" x14ac:dyDescent="0.25">
      <c r="A124">
        <v>780</v>
      </c>
      <c r="B124">
        <v>8</v>
      </c>
      <c r="C124">
        <f>B124*Feuil3!$E$5</f>
        <v>3.4086505656775914E-2</v>
      </c>
      <c r="D124" s="2">
        <f t="shared" si="3"/>
        <v>0.20832735524660681</v>
      </c>
      <c r="F124">
        <v>6.1</v>
      </c>
      <c r="G124">
        <v>0</v>
      </c>
      <c r="I124">
        <v>6.1</v>
      </c>
      <c r="J124">
        <v>0</v>
      </c>
    </row>
    <row r="125" spans="1:10" x14ac:dyDescent="0.25">
      <c r="A125">
        <v>780</v>
      </c>
      <c r="B125">
        <v>4</v>
      </c>
      <c r="C125">
        <f>B125*Feuil3!$E$5</f>
        <v>1.7043252828387957E-2</v>
      </c>
      <c r="D125" s="2">
        <f t="shared" si="3"/>
        <v>0.14730968560153457</v>
      </c>
      <c r="F125">
        <v>6.15</v>
      </c>
      <c r="G125">
        <v>0</v>
      </c>
      <c r="I125">
        <v>6.15</v>
      </c>
      <c r="J125">
        <v>0</v>
      </c>
    </row>
    <row r="126" spans="1:10" x14ac:dyDescent="0.25">
      <c r="A126">
        <v>780</v>
      </c>
      <c r="B126">
        <v>75</v>
      </c>
      <c r="C126">
        <f>B126*Feuil3!$E$5</f>
        <v>0.31956099053227421</v>
      </c>
      <c r="D126" s="2">
        <f t="shared" si="3"/>
        <v>0.63786964977213834</v>
      </c>
      <c r="F126">
        <v>6.2</v>
      </c>
      <c r="G126">
        <v>0</v>
      </c>
      <c r="I126">
        <v>6.2</v>
      </c>
      <c r="J126">
        <v>0</v>
      </c>
    </row>
    <row r="127" spans="1:10" x14ac:dyDescent="0.25">
      <c r="A127">
        <v>780</v>
      </c>
      <c r="B127">
        <v>8</v>
      </c>
      <c r="C127">
        <f>B127*Feuil3!$E$5</f>
        <v>3.4086505656775914E-2</v>
      </c>
      <c r="D127" s="2">
        <f t="shared" si="3"/>
        <v>0.20832735524660681</v>
      </c>
      <c r="F127">
        <v>6.25</v>
      </c>
      <c r="G127">
        <v>0</v>
      </c>
      <c r="I127">
        <v>6.25</v>
      </c>
      <c r="J127">
        <v>0</v>
      </c>
    </row>
    <row r="128" spans="1:10" x14ac:dyDescent="0.25">
      <c r="A128">
        <v>780</v>
      </c>
      <c r="B128">
        <v>6</v>
      </c>
      <c r="C128">
        <f>B128*Feuil3!$E$5</f>
        <v>2.5564879242581936E-2</v>
      </c>
      <c r="D128" s="2">
        <f t="shared" si="3"/>
        <v>0.18041678194678687</v>
      </c>
      <c r="F128">
        <v>6.3</v>
      </c>
      <c r="G128">
        <v>0</v>
      </c>
      <c r="I128">
        <v>6.3</v>
      </c>
      <c r="J128">
        <v>0</v>
      </c>
    </row>
    <row r="129" spans="1:10" x14ac:dyDescent="0.25">
      <c r="A129">
        <v>780</v>
      </c>
      <c r="B129">
        <v>12</v>
      </c>
      <c r="C129">
        <f>B129*Feuil3!$E$5</f>
        <v>5.1129758485163872E-2</v>
      </c>
      <c r="D129" s="2">
        <f t="shared" si="3"/>
        <v>0.25514785990885536</v>
      </c>
      <c r="F129">
        <v>6.35</v>
      </c>
      <c r="G129">
        <v>0</v>
      </c>
      <c r="I129">
        <v>6.35</v>
      </c>
      <c r="J129">
        <v>0</v>
      </c>
    </row>
    <row r="130" spans="1:10" x14ac:dyDescent="0.25">
      <c r="A130">
        <v>780</v>
      </c>
      <c r="B130">
        <v>22</v>
      </c>
      <c r="C130">
        <f>B130*Feuil3!$E$5</f>
        <v>9.3737890556133768E-2</v>
      </c>
      <c r="D130" s="2">
        <f t="shared" si="3"/>
        <v>0.34547183546003613</v>
      </c>
      <c r="F130">
        <v>6.4</v>
      </c>
      <c r="G130">
        <v>0</v>
      </c>
      <c r="I130">
        <v>6.4</v>
      </c>
      <c r="J130">
        <v>0</v>
      </c>
    </row>
    <row r="131" spans="1:10" x14ac:dyDescent="0.25">
      <c r="A131">
        <v>780</v>
      </c>
      <c r="B131">
        <v>10</v>
      </c>
      <c r="C131">
        <f>B131*Feuil3!$E$5</f>
        <v>4.260813207096989E-2</v>
      </c>
      <c r="D131" s="2">
        <f t="shared" ref="D131:D194" si="4">2*SQRT(C131/PI())</f>
        <v>0.23291706395208014</v>
      </c>
      <c r="F131">
        <v>6.45</v>
      </c>
      <c r="G131">
        <v>0</v>
      </c>
      <c r="I131">
        <v>6.45</v>
      </c>
      <c r="J131">
        <v>0</v>
      </c>
    </row>
    <row r="132" spans="1:10" x14ac:dyDescent="0.25">
      <c r="A132">
        <v>780</v>
      </c>
      <c r="B132">
        <v>4</v>
      </c>
      <c r="C132">
        <f>B132*Feuil3!$E$5</f>
        <v>1.7043252828387957E-2</v>
      </c>
      <c r="D132" s="2">
        <f t="shared" si="4"/>
        <v>0.14730968560153457</v>
      </c>
      <c r="F132">
        <v>6.5</v>
      </c>
      <c r="G132">
        <v>0</v>
      </c>
      <c r="I132">
        <v>6.5</v>
      </c>
      <c r="J132">
        <v>0</v>
      </c>
    </row>
    <row r="133" spans="1:10" x14ac:dyDescent="0.25">
      <c r="A133">
        <v>780</v>
      </c>
      <c r="B133">
        <v>2</v>
      </c>
      <c r="C133">
        <f>B133*Feuil3!$E$5</f>
        <v>8.5216264141939786E-3</v>
      </c>
      <c r="D133" s="2">
        <f t="shared" si="4"/>
        <v>0.10416367762330341</v>
      </c>
      <c r="F133">
        <v>6.55</v>
      </c>
      <c r="G133">
        <v>0</v>
      </c>
      <c r="I133">
        <v>6.55</v>
      </c>
      <c r="J133">
        <v>0</v>
      </c>
    </row>
    <row r="134" spans="1:10" x14ac:dyDescent="0.25">
      <c r="A134">
        <v>780</v>
      </c>
      <c r="B134">
        <v>13</v>
      </c>
      <c r="C134">
        <f>B134*Feuil3!$E$5</f>
        <v>5.5390571692260859E-2</v>
      </c>
      <c r="D134" s="2">
        <f t="shared" si="4"/>
        <v>0.26556631240440609</v>
      </c>
      <c r="F134">
        <v>6.6</v>
      </c>
      <c r="G134">
        <v>0</v>
      </c>
      <c r="I134">
        <v>6.6</v>
      </c>
      <c r="J134">
        <v>0</v>
      </c>
    </row>
    <row r="135" spans="1:10" x14ac:dyDescent="0.25">
      <c r="A135">
        <v>780</v>
      </c>
      <c r="B135">
        <v>4</v>
      </c>
      <c r="C135">
        <f>B135*Feuil3!$E$5</f>
        <v>1.7043252828387957E-2</v>
      </c>
      <c r="D135" s="2">
        <f t="shared" si="4"/>
        <v>0.14730968560153457</v>
      </c>
      <c r="F135">
        <v>6.65</v>
      </c>
      <c r="G135">
        <v>0</v>
      </c>
      <c r="I135">
        <v>6.65</v>
      </c>
      <c r="J135">
        <v>0</v>
      </c>
    </row>
    <row r="136" spans="1:10" x14ac:dyDescent="0.25">
      <c r="A136">
        <v>780</v>
      </c>
      <c r="B136">
        <v>11</v>
      </c>
      <c r="C136">
        <f>B136*Feuil3!$E$5</f>
        <v>4.6868945278066884E-2</v>
      </c>
      <c r="D136" s="2">
        <f t="shared" si="4"/>
        <v>0.2442854775627547</v>
      </c>
      <c r="F136">
        <v>6.7</v>
      </c>
      <c r="G136">
        <v>0</v>
      </c>
      <c r="I136">
        <v>6.7</v>
      </c>
      <c r="J136">
        <v>0</v>
      </c>
    </row>
    <row r="137" spans="1:10" x14ac:dyDescent="0.25">
      <c r="A137">
        <v>780</v>
      </c>
      <c r="B137">
        <v>9</v>
      </c>
      <c r="C137">
        <f>B137*Feuil3!$E$5</f>
        <v>3.8347318863872902E-2</v>
      </c>
      <c r="D137" s="2">
        <f t="shared" si="4"/>
        <v>0.22096452840230182</v>
      </c>
      <c r="F137">
        <v>6.75</v>
      </c>
      <c r="G137">
        <v>0</v>
      </c>
      <c r="I137">
        <v>6.75</v>
      </c>
      <c r="J137">
        <v>0</v>
      </c>
    </row>
    <row r="138" spans="1:10" x14ac:dyDescent="0.25">
      <c r="A138">
        <v>780</v>
      </c>
      <c r="B138">
        <v>1</v>
      </c>
      <c r="C138">
        <f>B138*Feuil3!$E$5</f>
        <v>4.2608132070969893E-3</v>
      </c>
      <c r="D138" s="2">
        <f t="shared" si="4"/>
        <v>7.3654842800767284E-2</v>
      </c>
      <c r="F138">
        <v>6.8</v>
      </c>
      <c r="G138">
        <v>0</v>
      </c>
      <c r="I138">
        <v>6.8</v>
      </c>
      <c r="J138">
        <v>0</v>
      </c>
    </row>
    <row r="139" spans="1:10" x14ac:dyDescent="0.25">
      <c r="A139">
        <v>780</v>
      </c>
      <c r="B139">
        <v>3</v>
      </c>
      <c r="C139">
        <f>B139*Feuil3!$E$5</f>
        <v>1.2782439621290968E-2</v>
      </c>
      <c r="D139" s="2">
        <f t="shared" si="4"/>
        <v>0.12757392995442768</v>
      </c>
      <c r="F139">
        <v>6.85</v>
      </c>
      <c r="G139">
        <v>0</v>
      </c>
      <c r="I139">
        <v>6.85</v>
      </c>
      <c r="J139">
        <v>0</v>
      </c>
    </row>
    <row r="140" spans="1:10" x14ac:dyDescent="0.25">
      <c r="A140">
        <v>780</v>
      </c>
      <c r="B140">
        <v>5</v>
      </c>
      <c r="C140">
        <f>B140*Feuil3!$E$5</f>
        <v>2.1304066035484945E-2</v>
      </c>
      <c r="D140" s="2">
        <f t="shared" si="4"/>
        <v>0.16469723537457662</v>
      </c>
      <c r="F140">
        <v>6.9</v>
      </c>
      <c r="G140">
        <v>0</v>
      </c>
      <c r="I140">
        <v>6.9</v>
      </c>
      <c r="J140">
        <v>0</v>
      </c>
    </row>
    <row r="141" spans="1:10" x14ac:dyDescent="0.25">
      <c r="A141">
        <v>780</v>
      </c>
      <c r="B141">
        <v>15</v>
      </c>
      <c r="C141">
        <f>B141*Feuil3!$E$5</f>
        <v>6.3912198106454834E-2</v>
      </c>
      <c r="D141" s="2">
        <f t="shared" si="4"/>
        <v>0.28526397953489691</v>
      </c>
      <c r="F141">
        <v>6.95</v>
      </c>
      <c r="G141">
        <v>0</v>
      </c>
      <c r="I141">
        <v>6.95</v>
      </c>
      <c r="J141">
        <v>0</v>
      </c>
    </row>
    <row r="142" spans="1:10" x14ac:dyDescent="0.25">
      <c r="A142">
        <v>780</v>
      </c>
      <c r="B142">
        <v>19</v>
      </c>
      <c r="C142">
        <f>B142*Feuil3!$E$5</f>
        <v>8.0955450934842799E-2</v>
      </c>
      <c r="D142" s="2">
        <f t="shared" si="4"/>
        <v>0.32105401647091886</v>
      </c>
      <c r="F142">
        <v>7</v>
      </c>
      <c r="G142">
        <v>0</v>
      </c>
      <c r="I142">
        <v>7</v>
      </c>
      <c r="J142">
        <v>2</v>
      </c>
    </row>
    <row r="143" spans="1:10" x14ac:dyDescent="0.25">
      <c r="A143">
        <v>780</v>
      </c>
      <c r="B143">
        <v>2</v>
      </c>
      <c r="C143">
        <f>B143*Feuil3!$E$5</f>
        <v>8.5216264141939786E-3</v>
      </c>
      <c r="D143" s="2">
        <f t="shared" si="4"/>
        <v>0.10416367762330341</v>
      </c>
      <c r="F143">
        <v>7.05</v>
      </c>
      <c r="G143">
        <v>0</v>
      </c>
      <c r="I143">
        <v>7.05</v>
      </c>
      <c r="J143">
        <v>0</v>
      </c>
    </row>
    <row r="144" spans="1:10" x14ac:dyDescent="0.25">
      <c r="A144">
        <v>780</v>
      </c>
      <c r="B144">
        <v>9</v>
      </c>
      <c r="C144">
        <f>B144*Feuil3!$E$5</f>
        <v>3.8347318863872902E-2</v>
      </c>
      <c r="D144" s="2">
        <f t="shared" si="4"/>
        <v>0.22096452840230182</v>
      </c>
      <c r="F144">
        <v>7.1</v>
      </c>
      <c r="G144">
        <v>0</v>
      </c>
      <c r="I144">
        <v>7.1</v>
      </c>
      <c r="J144">
        <v>0</v>
      </c>
    </row>
    <row r="145" spans="1:10" x14ac:dyDescent="0.25">
      <c r="A145">
        <v>780</v>
      </c>
      <c r="B145">
        <v>17</v>
      </c>
      <c r="C145">
        <f>B145*Feuil3!$E$5</f>
        <v>7.2433824520648823E-2</v>
      </c>
      <c r="D145" s="2">
        <f t="shared" si="4"/>
        <v>0.30368669670582804</v>
      </c>
      <c r="F145">
        <v>7.15</v>
      </c>
      <c r="G145">
        <v>0</v>
      </c>
      <c r="I145">
        <v>7.15</v>
      </c>
      <c r="J145">
        <v>0</v>
      </c>
    </row>
    <row r="146" spans="1:10" x14ac:dyDescent="0.25">
      <c r="A146">
        <v>780</v>
      </c>
      <c r="B146">
        <v>1</v>
      </c>
      <c r="C146">
        <f>B146*Feuil3!$E$5</f>
        <v>4.2608132070969893E-3</v>
      </c>
      <c r="D146" s="2">
        <f t="shared" si="4"/>
        <v>7.3654842800767284E-2</v>
      </c>
      <c r="F146">
        <v>7.2</v>
      </c>
      <c r="G146">
        <v>0</v>
      </c>
      <c r="I146">
        <v>7.2</v>
      </c>
      <c r="J146">
        <v>0</v>
      </c>
    </row>
    <row r="147" spans="1:10" x14ac:dyDescent="0.25">
      <c r="A147">
        <v>780</v>
      </c>
      <c r="B147">
        <v>2</v>
      </c>
      <c r="C147">
        <f>B147*Feuil3!$E$5</f>
        <v>8.5216264141939786E-3</v>
      </c>
      <c r="D147" s="2">
        <f t="shared" si="4"/>
        <v>0.10416367762330341</v>
      </c>
      <c r="F147">
        <v>7.25</v>
      </c>
      <c r="G147">
        <v>0</v>
      </c>
      <c r="I147">
        <v>7.25</v>
      </c>
      <c r="J147">
        <v>0</v>
      </c>
    </row>
    <row r="148" spans="1:10" x14ac:dyDescent="0.25">
      <c r="A148">
        <v>780</v>
      </c>
      <c r="B148">
        <v>6</v>
      </c>
      <c r="C148">
        <f>B148*Feuil3!$E$5</f>
        <v>2.5564879242581936E-2</v>
      </c>
      <c r="D148" s="2">
        <f t="shared" si="4"/>
        <v>0.18041678194678687</v>
      </c>
      <c r="F148">
        <v>7.3</v>
      </c>
      <c r="G148">
        <v>0</v>
      </c>
      <c r="I148">
        <v>7.3</v>
      </c>
      <c r="J148">
        <v>0</v>
      </c>
    </row>
    <row r="149" spans="1:10" x14ac:dyDescent="0.25">
      <c r="A149">
        <v>780</v>
      </c>
      <c r="B149">
        <v>3</v>
      </c>
      <c r="C149">
        <f>B149*Feuil3!$E$5</f>
        <v>1.2782439621290968E-2</v>
      </c>
      <c r="D149" s="2">
        <f t="shared" si="4"/>
        <v>0.12757392995442768</v>
      </c>
      <c r="F149">
        <v>7.35</v>
      </c>
      <c r="G149">
        <v>0</v>
      </c>
      <c r="I149">
        <v>7.35</v>
      </c>
      <c r="J149">
        <v>0</v>
      </c>
    </row>
    <row r="150" spans="1:10" x14ac:dyDescent="0.25">
      <c r="A150">
        <v>780</v>
      </c>
      <c r="B150">
        <v>11</v>
      </c>
      <c r="C150">
        <f>B150*Feuil3!$E$5</f>
        <v>4.6868945278066884E-2</v>
      </c>
      <c r="D150" s="2">
        <f t="shared" si="4"/>
        <v>0.2442854775627547</v>
      </c>
      <c r="F150">
        <v>7.4</v>
      </c>
      <c r="G150">
        <v>0</v>
      </c>
      <c r="I150">
        <v>7.4</v>
      </c>
      <c r="J150">
        <v>0</v>
      </c>
    </row>
    <row r="151" spans="1:10" x14ac:dyDescent="0.25">
      <c r="A151">
        <v>780</v>
      </c>
      <c r="B151">
        <v>2</v>
      </c>
      <c r="C151">
        <f>B151*Feuil3!$E$5</f>
        <v>8.5216264141939786E-3</v>
      </c>
      <c r="D151" s="2">
        <f t="shared" si="4"/>
        <v>0.10416367762330341</v>
      </c>
      <c r="F151">
        <v>7.45</v>
      </c>
      <c r="G151">
        <v>0</v>
      </c>
      <c r="I151">
        <v>7.45</v>
      </c>
      <c r="J151">
        <v>0</v>
      </c>
    </row>
    <row r="152" spans="1:10" x14ac:dyDescent="0.25">
      <c r="A152">
        <v>780</v>
      </c>
      <c r="B152">
        <v>4</v>
      </c>
      <c r="C152">
        <f>B152*Feuil3!$E$5</f>
        <v>1.7043252828387957E-2</v>
      </c>
      <c r="D152" s="2">
        <f t="shared" si="4"/>
        <v>0.14730968560153457</v>
      </c>
      <c r="F152">
        <v>7.5</v>
      </c>
      <c r="G152">
        <v>0</v>
      </c>
      <c r="I152">
        <v>7.5</v>
      </c>
      <c r="J152">
        <v>0</v>
      </c>
    </row>
    <row r="153" spans="1:10" x14ac:dyDescent="0.25">
      <c r="A153">
        <v>780</v>
      </c>
      <c r="B153">
        <v>3</v>
      </c>
      <c r="C153">
        <f>B153*Feuil3!$E$5</f>
        <v>1.2782439621290968E-2</v>
      </c>
      <c r="D153" s="2">
        <f t="shared" si="4"/>
        <v>0.12757392995442768</v>
      </c>
    </row>
    <row r="154" spans="1:10" x14ac:dyDescent="0.25">
      <c r="A154">
        <v>780</v>
      </c>
      <c r="B154">
        <v>31</v>
      </c>
      <c r="C154">
        <f>B154*Feuil3!$E$5</f>
        <v>0.13208520942000668</v>
      </c>
      <c r="D154" s="2">
        <f t="shared" si="4"/>
        <v>0.41009280889595945</v>
      </c>
    </row>
    <row r="155" spans="1:10" x14ac:dyDescent="0.25">
      <c r="A155">
        <v>780</v>
      </c>
      <c r="B155">
        <v>3</v>
      </c>
      <c r="C155">
        <f>B155*Feuil3!$E$5</f>
        <v>1.2782439621290968E-2</v>
      </c>
      <c r="D155" s="2">
        <f t="shared" si="4"/>
        <v>0.12757392995442768</v>
      </c>
    </row>
    <row r="156" spans="1:10" x14ac:dyDescent="0.25">
      <c r="A156">
        <v>780</v>
      </c>
      <c r="B156">
        <v>1</v>
      </c>
      <c r="C156">
        <f>B156*Feuil3!$E$5</f>
        <v>4.2608132070969893E-3</v>
      </c>
      <c r="D156" s="2">
        <f t="shared" si="4"/>
        <v>7.3654842800767284E-2</v>
      </c>
    </row>
    <row r="157" spans="1:10" x14ac:dyDescent="0.25">
      <c r="A157">
        <v>780</v>
      </c>
      <c r="B157">
        <v>20</v>
      </c>
      <c r="C157">
        <f>B157*Feuil3!$E$5</f>
        <v>8.5216264141939779E-2</v>
      </c>
      <c r="D157" s="2">
        <f t="shared" si="4"/>
        <v>0.32939447074915323</v>
      </c>
    </row>
    <row r="158" spans="1:10" x14ac:dyDescent="0.25">
      <c r="A158">
        <v>780</v>
      </c>
      <c r="B158">
        <v>65</v>
      </c>
      <c r="C158">
        <f>B158*Feuil3!$E$5</f>
        <v>0.2769528584613043</v>
      </c>
      <c r="D158" s="2">
        <f t="shared" si="4"/>
        <v>0.59382432707019761</v>
      </c>
    </row>
    <row r="159" spans="1:10" x14ac:dyDescent="0.25">
      <c r="A159">
        <v>780</v>
      </c>
      <c r="B159">
        <v>17</v>
      </c>
      <c r="C159">
        <f>B159*Feuil3!$E$5</f>
        <v>7.2433824520648823E-2</v>
      </c>
      <c r="D159" s="2">
        <f t="shared" si="4"/>
        <v>0.30368669670582804</v>
      </c>
    </row>
    <row r="160" spans="1:10" x14ac:dyDescent="0.25">
      <c r="A160">
        <v>780</v>
      </c>
      <c r="B160">
        <v>2</v>
      </c>
      <c r="C160">
        <f>B160*Feuil3!$E$5</f>
        <v>8.5216264141939786E-3</v>
      </c>
      <c r="D160" s="2">
        <f t="shared" si="4"/>
        <v>0.10416367762330341</v>
      </c>
    </row>
    <row r="161" spans="1:4" x14ac:dyDescent="0.25">
      <c r="A161">
        <v>780</v>
      </c>
      <c r="B161">
        <v>5</v>
      </c>
      <c r="C161">
        <f>B161*Feuil3!$E$5</f>
        <v>2.1304066035484945E-2</v>
      </c>
      <c r="D161" s="2">
        <f t="shared" si="4"/>
        <v>0.16469723537457662</v>
      </c>
    </row>
    <row r="162" spans="1:4" x14ac:dyDescent="0.25">
      <c r="A162">
        <v>780</v>
      </c>
      <c r="B162">
        <v>15</v>
      </c>
      <c r="C162">
        <f>B162*Feuil3!$E$5</f>
        <v>6.3912198106454834E-2</v>
      </c>
      <c r="D162" s="2">
        <f t="shared" si="4"/>
        <v>0.28526397953489691</v>
      </c>
    </row>
    <row r="163" spans="1:4" x14ac:dyDescent="0.25">
      <c r="A163">
        <v>780</v>
      </c>
      <c r="B163">
        <v>20</v>
      </c>
      <c r="C163">
        <f>B163*Feuil3!$E$5</f>
        <v>8.5216264141939779E-2</v>
      </c>
      <c r="D163" s="2">
        <f t="shared" si="4"/>
        <v>0.32939447074915323</v>
      </c>
    </row>
    <row r="164" spans="1:4" x14ac:dyDescent="0.25">
      <c r="A164">
        <v>780</v>
      </c>
      <c r="B164">
        <v>3</v>
      </c>
      <c r="C164">
        <f>B164*Feuil3!$E$5</f>
        <v>1.2782439621290968E-2</v>
      </c>
      <c r="D164" s="2">
        <f t="shared" si="4"/>
        <v>0.12757392995442768</v>
      </c>
    </row>
    <row r="165" spans="1:4" x14ac:dyDescent="0.25">
      <c r="A165">
        <v>780</v>
      </c>
      <c r="B165">
        <v>23</v>
      </c>
      <c r="C165">
        <f>B165*Feuil3!$E$5</f>
        <v>9.7998703763230749E-2</v>
      </c>
      <c r="D165" s="2">
        <f t="shared" si="4"/>
        <v>0.35323621694856261</v>
      </c>
    </row>
    <row r="166" spans="1:4" x14ac:dyDescent="0.25">
      <c r="A166">
        <v>780</v>
      </c>
      <c r="B166">
        <v>6</v>
      </c>
      <c r="C166">
        <f>B166*Feuil3!$E$5</f>
        <v>2.5564879242581936E-2</v>
      </c>
      <c r="D166" s="2">
        <f t="shared" si="4"/>
        <v>0.18041678194678687</v>
      </c>
    </row>
    <row r="167" spans="1:4" x14ac:dyDescent="0.25">
      <c r="A167">
        <v>780</v>
      </c>
      <c r="B167">
        <v>11</v>
      </c>
      <c r="C167">
        <f>B167*Feuil3!$E$5</f>
        <v>4.6868945278066884E-2</v>
      </c>
      <c r="D167" s="2">
        <f t="shared" si="4"/>
        <v>0.2442854775627547</v>
      </c>
    </row>
    <row r="168" spans="1:4" x14ac:dyDescent="0.25">
      <c r="A168">
        <v>780</v>
      </c>
      <c r="B168">
        <v>9</v>
      </c>
      <c r="C168">
        <f>B168*Feuil3!$E$5</f>
        <v>3.8347318863872902E-2</v>
      </c>
      <c r="D168" s="2">
        <f t="shared" si="4"/>
        <v>0.22096452840230182</v>
      </c>
    </row>
    <row r="169" spans="1:4" x14ac:dyDescent="0.25">
      <c r="A169">
        <v>780</v>
      </c>
      <c r="B169">
        <v>18</v>
      </c>
      <c r="C169">
        <f>B169*Feuil3!$E$5</f>
        <v>7.6694637727745804E-2</v>
      </c>
      <c r="D169" s="2">
        <f t="shared" si="4"/>
        <v>0.3124910328699102</v>
      </c>
    </row>
    <row r="170" spans="1:4" x14ac:dyDescent="0.25">
      <c r="A170">
        <v>780</v>
      </c>
      <c r="B170">
        <v>13</v>
      </c>
      <c r="C170">
        <f>B170*Feuil3!$E$5</f>
        <v>5.5390571692260859E-2</v>
      </c>
      <c r="D170" s="2">
        <f t="shared" si="4"/>
        <v>0.26556631240440609</v>
      </c>
    </row>
    <row r="171" spans="1:4" x14ac:dyDescent="0.25">
      <c r="A171">
        <v>780</v>
      </c>
      <c r="B171">
        <v>29</v>
      </c>
      <c r="C171">
        <f>B171*Feuil3!$E$5</f>
        <v>0.12356358300581269</v>
      </c>
      <c r="D171" s="2">
        <f t="shared" si="4"/>
        <v>0.39664346732571615</v>
      </c>
    </row>
    <row r="172" spans="1:4" x14ac:dyDescent="0.25">
      <c r="A172">
        <v>780</v>
      </c>
      <c r="B172">
        <v>9</v>
      </c>
      <c r="C172">
        <f>B172*Feuil3!$E$5</f>
        <v>3.8347318863872902E-2</v>
      </c>
      <c r="D172" s="2">
        <f t="shared" si="4"/>
        <v>0.22096452840230182</v>
      </c>
    </row>
    <row r="173" spans="1:4" x14ac:dyDescent="0.25">
      <c r="A173">
        <v>780</v>
      </c>
      <c r="B173">
        <v>3</v>
      </c>
      <c r="C173">
        <f>B173*Feuil3!$E$5</f>
        <v>1.2782439621290968E-2</v>
      </c>
      <c r="D173" s="2">
        <f t="shared" si="4"/>
        <v>0.12757392995442768</v>
      </c>
    </row>
    <row r="174" spans="1:4" x14ac:dyDescent="0.25">
      <c r="A174">
        <v>780</v>
      </c>
      <c r="B174">
        <v>2</v>
      </c>
      <c r="C174">
        <f>B174*Feuil3!$E$5</f>
        <v>8.5216264141939786E-3</v>
      </c>
      <c r="D174" s="2">
        <f t="shared" si="4"/>
        <v>0.10416367762330341</v>
      </c>
    </row>
    <row r="175" spans="1:4" x14ac:dyDescent="0.25">
      <c r="A175">
        <v>780</v>
      </c>
      <c r="B175">
        <v>15</v>
      </c>
      <c r="C175">
        <f>B175*Feuil3!$E$5</f>
        <v>6.3912198106454834E-2</v>
      </c>
      <c r="D175" s="2">
        <f t="shared" si="4"/>
        <v>0.28526397953489691</v>
      </c>
    </row>
    <row r="176" spans="1:4" x14ac:dyDescent="0.25">
      <c r="A176">
        <v>780</v>
      </c>
      <c r="B176">
        <v>18</v>
      </c>
      <c r="C176">
        <f>B176*Feuil3!$E$5</f>
        <v>7.6694637727745804E-2</v>
      </c>
      <c r="D176" s="2">
        <f t="shared" si="4"/>
        <v>0.3124910328699102</v>
      </c>
    </row>
    <row r="177" spans="1:4" x14ac:dyDescent="0.25">
      <c r="A177">
        <v>780</v>
      </c>
      <c r="B177">
        <v>5</v>
      </c>
      <c r="C177">
        <f>B177*Feuil3!$E$5</f>
        <v>2.1304066035484945E-2</v>
      </c>
      <c r="D177" s="2">
        <f t="shared" si="4"/>
        <v>0.16469723537457662</v>
      </c>
    </row>
    <row r="178" spans="1:4" x14ac:dyDescent="0.25">
      <c r="A178">
        <v>780</v>
      </c>
      <c r="B178">
        <v>4</v>
      </c>
      <c r="C178">
        <f>B178*Feuil3!$E$5</f>
        <v>1.7043252828387957E-2</v>
      </c>
      <c r="D178" s="2">
        <f t="shared" si="4"/>
        <v>0.14730968560153457</v>
      </c>
    </row>
    <row r="179" spans="1:4" x14ac:dyDescent="0.25">
      <c r="A179">
        <v>780</v>
      </c>
      <c r="B179">
        <v>9</v>
      </c>
      <c r="C179">
        <f>B179*Feuil3!$E$5</f>
        <v>3.8347318863872902E-2</v>
      </c>
      <c r="D179" s="2">
        <f t="shared" si="4"/>
        <v>0.22096452840230182</v>
      </c>
    </row>
    <row r="180" spans="1:4" x14ac:dyDescent="0.25">
      <c r="A180">
        <v>780</v>
      </c>
      <c r="B180">
        <v>12</v>
      </c>
      <c r="C180">
        <f>B180*Feuil3!$E$5</f>
        <v>5.1129758485163872E-2</v>
      </c>
      <c r="D180" s="2">
        <f t="shared" si="4"/>
        <v>0.25514785990885536</v>
      </c>
    </row>
    <row r="181" spans="1:4" x14ac:dyDescent="0.25">
      <c r="A181">
        <v>780</v>
      </c>
      <c r="B181">
        <v>1</v>
      </c>
      <c r="C181">
        <f>B181*Feuil3!$E$5</f>
        <v>4.2608132070969893E-3</v>
      </c>
      <c r="D181" s="2">
        <f t="shared" si="4"/>
        <v>7.3654842800767284E-2</v>
      </c>
    </row>
    <row r="182" spans="1:4" x14ac:dyDescent="0.25">
      <c r="A182">
        <v>780</v>
      </c>
      <c r="B182">
        <v>5</v>
      </c>
      <c r="C182">
        <f>B182*Feuil3!$E$5</f>
        <v>2.1304066035484945E-2</v>
      </c>
      <c r="D182" s="2">
        <f t="shared" si="4"/>
        <v>0.16469723537457662</v>
      </c>
    </row>
    <row r="183" spans="1:4" x14ac:dyDescent="0.25">
      <c r="A183">
        <v>780</v>
      </c>
      <c r="B183">
        <v>15</v>
      </c>
      <c r="C183">
        <f>B183*Feuil3!$E$5</f>
        <v>6.3912198106454834E-2</v>
      </c>
      <c r="D183" s="2">
        <f t="shared" si="4"/>
        <v>0.28526397953489691</v>
      </c>
    </row>
    <row r="184" spans="1:4" x14ac:dyDescent="0.25">
      <c r="A184">
        <v>780</v>
      </c>
      <c r="B184">
        <v>74</v>
      </c>
      <c r="C184">
        <f>B184*Feuil3!$E$5</f>
        <v>0.31530017732517723</v>
      </c>
      <c r="D184" s="2">
        <f t="shared" si="4"/>
        <v>0.63360291526509316</v>
      </c>
    </row>
    <row r="185" spans="1:4" x14ac:dyDescent="0.25">
      <c r="A185">
        <v>780</v>
      </c>
      <c r="B185">
        <v>6</v>
      </c>
      <c r="C185">
        <f>B185*Feuil3!$E$5</f>
        <v>2.5564879242581936E-2</v>
      </c>
      <c r="D185" s="2">
        <f t="shared" si="4"/>
        <v>0.18041678194678687</v>
      </c>
    </row>
    <row r="186" spans="1:4" x14ac:dyDescent="0.25">
      <c r="A186">
        <v>780</v>
      </c>
      <c r="B186">
        <v>1</v>
      </c>
      <c r="C186">
        <f>B186*Feuil3!$E$5</f>
        <v>4.2608132070969893E-3</v>
      </c>
      <c r="D186" s="2">
        <f t="shared" si="4"/>
        <v>7.3654842800767284E-2</v>
      </c>
    </row>
    <row r="187" spans="1:4" x14ac:dyDescent="0.25">
      <c r="A187">
        <v>780</v>
      </c>
      <c r="B187">
        <v>10</v>
      </c>
      <c r="C187">
        <f>B187*Feuil3!$E$5</f>
        <v>4.260813207096989E-2</v>
      </c>
      <c r="D187" s="2">
        <f t="shared" si="4"/>
        <v>0.23291706395208014</v>
      </c>
    </row>
    <row r="188" spans="1:4" x14ac:dyDescent="0.25">
      <c r="A188">
        <v>780</v>
      </c>
      <c r="B188">
        <v>8</v>
      </c>
      <c r="C188">
        <f>B188*Feuil3!$E$5</f>
        <v>3.4086505656775914E-2</v>
      </c>
      <c r="D188" s="2">
        <f t="shared" si="4"/>
        <v>0.20832735524660681</v>
      </c>
    </row>
    <row r="189" spans="1:4" x14ac:dyDescent="0.25">
      <c r="A189">
        <v>780</v>
      </c>
      <c r="B189">
        <v>10</v>
      </c>
      <c r="C189">
        <f>B189*Feuil3!$E$5</f>
        <v>4.260813207096989E-2</v>
      </c>
      <c r="D189" s="2">
        <f t="shared" si="4"/>
        <v>0.23291706395208014</v>
      </c>
    </row>
    <row r="190" spans="1:4" x14ac:dyDescent="0.25">
      <c r="A190">
        <v>780</v>
      </c>
      <c r="B190">
        <v>1</v>
      </c>
      <c r="C190">
        <f>B190*Feuil3!$E$5</f>
        <v>4.2608132070969893E-3</v>
      </c>
      <c r="D190" s="2">
        <f t="shared" si="4"/>
        <v>7.3654842800767284E-2</v>
      </c>
    </row>
    <row r="191" spans="1:4" x14ac:dyDescent="0.25">
      <c r="A191">
        <v>780</v>
      </c>
      <c r="B191">
        <v>2</v>
      </c>
      <c r="C191">
        <f>B191*Feuil3!$E$5</f>
        <v>8.5216264141939786E-3</v>
      </c>
      <c r="D191" s="2">
        <f t="shared" si="4"/>
        <v>0.10416367762330341</v>
      </c>
    </row>
    <row r="192" spans="1:4" x14ac:dyDescent="0.25">
      <c r="A192">
        <v>780</v>
      </c>
      <c r="B192">
        <v>17</v>
      </c>
      <c r="C192">
        <f>B192*Feuil3!$E$5</f>
        <v>7.2433824520648823E-2</v>
      </c>
      <c r="D192" s="2">
        <f t="shared" si="4"/>
        <v>0.30368669670582804</v>
      </c>
    </row>
    <row r="193" spans="1:4" x14ac:dyDescent="0.25">
      <c r="A193">
        <v>780</v>
      </c>
      <c r="B193">
        <v>19</v>
      </c>
      <c r="C193">
        <f>B193*Feuil3!$E$5</f>
        <v>8.0955450934842799E-2</v>
      </c>
      <c r="D193" s="2">
        <f t="shared" si="4"/>
        <v>0.32105401647091886</v>
      </c>
    </row>
    <row r="194" spans="1:4" x14ac:dyDescent="0.25">
      <c r="A194">
        <v>780</v>
      </c>
      <c r="B194">
        <v>5</v>
      </c>
      <c r="C194">
        <f>B194*Feuil3!$E$5</f>
        <v>2.1304066035484945E-2</v>
      </c>
      <c r="D194" s="2">
        <f t="shared" si="4"/>
        <v>0.16469723537457662</v>
      </c>
    </row>
    <row r="195" spans="1:4" x14ac:dyDescent="0.25">
      <c r="A195">
        <v>780</v>
      </c>
      <c r="B195">
        <v>2</v>
      </c>
      <c r="C195">
        <f>B195*Feuil3!$E$5</f>
        <v>8.5216264141939786E-3</v>
      </c>
      <c r="D195" s="2">
        <f t="shared" ref="D195:D258" si="5">2*SQRT(C195/PI())</f>
        <v>0.10416367762330341</v>
      </c>
    </row>
    <row r="196" spans="1:4" x14ac:dyDescent="0.25">
      <c r="A196">
        <v>780</v>
      </c>
      <c r="B196">
        <v>1</v>
      </c>
      <c r="C196">
        <f>B196*Feuil3!$E$5</f>
        <v>4.2608132070969893E-3</v>
      </c>
      <c r="D196" s="2">
        <f t="shared" si="5"/>
        <v>7.3654842800767284E-2</v>
      </c>
    </row>
    <row r="197" spans="1:4" x14ac:dyDescent="0.25">
      <c r="A197">
        <v>780</v>
      </c>
      <c r="B197">
        <v>1</v>
      </c>
      <c r="C197">
        <f>B197*Feuil3!$E$5</f>
        <v>4.2608132070969893E-3</v>
      </c>
      <c r="D197" s="2">
        <f t="shared" si="5"/>
        <v>7.3654842800767284E-2</v>
      </c>
    </row>
    <row r="198" spans="1:4" x14ac:dyDescent="0.25">
      <c r="A198">
        <v>780</v>
      </c>
      <c r="B198">
        <v>1</v>
      </c>
      <c r="C198">
        <f>B198*Feuil3!$E$5</f>
        <v>4.2608132070969893E-3</v>
      </c>
      <c r="D198" s="2">
        <f t="shared" si="5"/>
        <v>7.3654842800767284E-2</v>
      </c>
    </row>
    <row r="199" spans="1:4" x14ac:dyDescent="0.25">
      <c r="A199">
        <v>780</v>
      </c>
      <c r="B199">
        <v>8</v>
      </c>
      <c r="C199">
        <f>B199*Feuil3!$E$5</f>
        <v>3.4086505656775914E-2</v>
      </c>
      <c r="D199" s="2">
        <f t="shared" si="5"/>
        <v>0.20832735524660681</v>
      </c>
    </row>
    <row r="200" spans="1:4" x14ac:dyDescent="0.25">
      <c r="A200">
        <v>780</v>
      </c>
      <c r="B200">
        <v>1</v>
      </c>
      <c r="C200">
        <f>B200*Feuil3!$E$5</f>
        <v>4.2608132070969893E-3</v>
      </c>
      <c r="D200" s="2">
        <f t="shared" si="5"/>
        <v>7.3654842800767284E-2</v>
      </c>
    </row>
    <row r="201" spans="1:4" x14ac:dyDescent="0.25">
      <c r="A201">
        <v>780</v>
      </c>
      <c r="B201">
        <v>4</v>
      </c>
      <c r="C201">
        <f>B201*Feuil3!$E$5</f>
        <v>1.7043252828387957E-2</v>
      </c>
      <c r="D201" s="2">
        <f t="shared" si="5"/>
        <v>0.14730968560153457</v>
      </c>
    </row>
    <row r="202" spans="1:4" x14ac:dyDescent="0.25">
      <c r="A202">
        <v>780</v>
      </c>
      <c r="B202">
        <v>1</v>
      </c>
      <c r="C202">
        <f>B202*Feuil3!$E$5</f>
        <v>4.2608132070969893E-3</v>
      </c>
      <c r="D202" s="2">
        <f t="shared" si="5"/>
        <v>7.3654842800767284E-2</v>
      </c>
    </row>
    <row r="203" spans="1:4" x14ac:dyDescent="0.25">
      <c r="A203">
        <v>780</v>
      </c>
      <c r="B203">
        <v>8</v>
      </c>
      <c r="C203">
        <f>B203*Feuil3!$E$5</f>
        <v>3.4086505656775914E-2</v>
      </c>
      <c r="D203" s="2">
        <f t="shared" si="5"/>
        <v>0.20832735524660681</v>
      </c>
    </row>
    <row r="204" spans="1:4" x14ac:dyDescent="0.25">
      <c r="A204">
        <v>780</v>
      </c>
      <c r="B204">
        <v>4</v>
      </c>
      <c r="C204">
        <f>B204*Feuil3!$E$5</f>
        <v>1.7043252828387957E-2</v>
      </c>
      <c r="D204" s="2">
        <f t="shared" si="5"/>
        <v>0.14730968560153457</v>
      </c>
    </row>
    <row r="205" spans="1:4" x14ac:dyDescent="0.25">
      <c r="A205">
        <v>780</v>
      </c>
      <c r="B205">
        <v>9</v>
      </c>
      <c r="C205">
        <f>B205*Feuil3!$E$5</f>
        <v>3.8347318863872902E-2</v>
      </c>
      <c r="D205" s="2">
        <f t="shared" si="5"/>
        <v>0.22096452840230182</v>
      </c>
    </row>
    <row r="206" spans="1:4" x14ac:dyDescent="0.25">
      <c r="A206">
        <v>780</v>
      </c>
      <c r="B206">
        <v>1</v>
      </c>
      <c r="C206">
        <f>B206*Feuil3!$E$5</f>
        <v>4.2608132070969893E-3</v>
      </c>
      <c r="D206" s="2">
        <f t="shared" si="5"/>
        <v>7.3654842800767284E-2</v>
      </c>
    </row>
    <row r="207" spans="1:4" x14ac:dyDescent="0.25">
      <c r="A207">
        <v>780</v>
      </c>
      <c r="B207">
        <v>13</v>
      </c>
      <c r="C207">
        <f>B207*Feuil3!$E$5</f>
        <v>5.5390571692260859E-2</v>
      </c>
      <c r="D207" s="2">
        <f t="shared" si="5"/>
        <v>0.26556631240440609</v>
      </c>
    </row>
    <row r="208" spans="1:4" x14ac:dyDescent="0.25">
      <c r="A208">
        <v>780</v>
      </c>
      <c r="B208">
        <v>25</v>
      </c>
      <c r="C208">
        <f>B208*Feuil3!$E$5</f>
        <v>0.10652033017742474</v>
      </c>
      <c r="D208" s="2">
        <f t="shared" si="5"/>
        <v>0.36827421400383642</v>
      </c>
    </row>
    <row r="209" spans="1:4" x14ac:dyDescent="0.25">
      <c r="A209">
        <v>780</v>
      </c>
      <c r="B209">
        <v>161</v>
      </c>
      <c r="C209">
        <f>B209*Feuil3!$E$5</f>
        <v>0.68599092634261527</v>
      </c>
      <c r="D209" s="2">
        <f t="shared" si="5"/>
        <v>0.93457518410715579</v>
      </c>
    </row>
    <row r="210" spans="1:4" x14ac:dyDescent="0.25">
      <c r="A210">
        <v>780</v>
      </c>
      <c r="B210">
        <v>2</v>
      </c>
      <c r="C210">
        <f>B210*Feuil3!$E$5</f>
        <v>8.5216264141939786E-3</v>
      </c>
      <c r="D210" s="2">
        <f t="shared" si="5"/>
        <v>0.10416367762330341</v>
      </c>
    </row>
    <row r="211" spans="1:4" x14ac:dyDescent="0.25">
      <c r="A211">
        <v>780</v>
      </c>
      <c r="B211">
        <v>6</v>
      </c>
      <c r="C211">
        <f>B211*Feuil3!$E$5</f>
        <v>2.5564879242581936E-2</v>
      </c>
      <c r="D211" s="2">
        <f t="shared" si="5"/>
        <v>0.18041678194678687</v>
      </c>
    </row>
    <row r="212" spans="1:4" x14ac:dyDescent="0.25">
      <c r="A212">
        <v>780</v>
      </c>
      <c r="B212">
        <v>6</v>
      </c>
      <c r="C212">
        <f>B212*Feuil3!$E$5</f>
        <v>2.5564879242581936E-2</v>
      </c>
      <c r="D212" s="2">
        <f t="shared" si="5"/>
        <v>0.18041678194678687</v>
      </c>
    </row>
    <row r="213" spans="1:4" x14ac:dyDescent="0.25">
      <c r="A213">
        <v>780</v>
      </c>
      <c r="B213">
        <v>1</v>
      </c>
      <c r="C213">
        <f>B213*Feuil3!$E$5</f>
        <v>4.2608132070969893E-3</v>
      </c>
      <c r="D213" s="2">
        <f t="shared" si="5"/>
        <v>7.3654842800767284E-2</v>
      </c>
    </row>
    <row r="214" spans="1:4" x14ac:dyDescent="0.25">
      <c r="A214">
        <v>780</v>
      </c>
      <c r="B214">
        <v>9</v>
      </c>
      <c r="C214">
        <f>B214*Feuil3!$E$5</f>
        <v>3.8347318863872902E-2</v>
      </c>
      <c r="D214" s="2">
        <f t="shared" si="5"/>
        <v>0.22096452840230182</v>
      </c>
    </row>
    <row r="215" spans="1:4" x14ac:dyDescent="0.25">
      <c r="A215">
        <v>780</v>
      </c>
      <c r="B215">
        <v>16</v>
      </c>
      <c r="C215">
        <f>B215*Feuil3!$E$5</f>
        <v>6.8173011313551829E-2</v>
      </c>
      <c r="D215" s="2">
        <f t="shared" si="5"/>
        <v>0.29461937120306914</v>
      </c>
    </row>
    <row r="216" spans="1:4" x14ac:dyDescent="0.25">
      <c r="A216">
        <v>780</v>
      </c>
      <c r="B216">
        <v>7</v>
      </c>
      <c r="C216">
        <f>B216*Feuil3!$E$5</f>
        <v>2.9825692449678927E-2</v>
      </c>
      <c r="D216" s="2">
        <f t="shared" si="5"/>
        <v>0.19487239690638636</v>
      </c>
    </row>
    <row r="217" spans="1:4" x14ac:dyDescent="0.25">
      <c r="A217">
        <v>780</v>
      </c>
      <c r="B217">
        <v>3</v>
      </c>
      <c r="C217">
        <f>B217*Feuil3!$E$5</f>
        <v>1.2782439621290968E-2</v>
      </c>
      <c r="D217" s="2">
        <f t="shared" si="5"/>
        <v>0.12757392995442768</v>
      </c>
    </row>
    <row r="218" spans="1:4" x14ac:dyDescent="0.25">
      <c r="A218">
        <v>780</v>
      </c>
      <c r="B218">
        <v>1</v>
      </c>
      <c r="C218">
        <f>B218*Feuil3!$E$5</f>
        <v>4.2608132070969893E-3</v>
      </c>
      <c r="D218" s="2">
        <f t="shared" si="5"/>
        <v>7.3654842800767284E-2</v>
      </c>
    </row>
    <row r="219" spans="1:4" x14ac:dyDescent="0.25">
      <c r="A219">
        <v>780</v>
      </c>
      <c r="B219">
        <v>11</v>
      </c>
      <c r="C219">
        <f>B219*Feuil3!$E$5</f>
        <v>4.6868945278066884E-2</v>
      </c>
      <c r="D219" s="2">
        <f t="shared" si="5"/>
        <v>0.2442854775627547</v>
      </c>
    </row>
    <row r="220" spans="1:4" x14ac:dyDescent="0.25">
      <c r="A220">
        <v>780</v>
      </c>
      <c r="B220">
        <v>10</v>
      </c>
      <c r="C220">
        <f>B220*Feuil3!$E$5</f>
        <v>4.260813207096989E-2</v>
      </c>
      <c r="D220" s="2">
        <f t="shared" si="5"/>
        <v>0.23291706395208014</v>
      </c>
    </row>
    <row r="221" spans="1:4" x14ac:dyDescent="0.25">
      <c r="A221">
        <v>780</v>
      </c>
      <c r="B221">
        <v>5</v>
      </c>
      <c r="C221">
        <f>B221*Feuil3!$E$5</f>
        <v>2.1304066035484945E-2</v>
      </c>
      <c r="D221" s="2">
        <f t="shared" si="5"/>
        <v>0.16469723537457662</v>
      </c>
    </row>
    <row r="222" spans="1:4" x14ac:dyDescent="0.25">
      <c r="A222">
        <v>780</v>
      </c>
      <c r="B222">
        <v>2</v>
      </c>
      <c r="C222">
        <f>B222*Feuil3!$E$5</f>
        <v>8.5216264141939786E-3</v>
      </c>
      <c r="D222" s="2">
        <f t="shared" si="5"/>
        <v>0.10416367762330341</v>
      </c>
    </row>
    <row r="223" spans="1:4" x14ac:dyDescent="0.25">
      <c r="A223">
        <v>780</v>
      </c>
      <c r="B223">
        <v>7</v>
      </c>
      <c r="C223">
        <f>B223*Feuil3!$E$5</f>
        <v>2.9825692449678927E-2</v>
      </c>
      <c r="D223" s="2">
        <f t="shared" si="5"/>
        <v>0.19487239690638636</v>
      </c>
    </row>
    <row r="224" spans="1:4" x14ac:dyDescent="0.25">
      <c r="A224">
        <v>780</v>
      </c>
      <c r="B224">
        <v>6</v>
      </c>
      <c r="C224">
        <f>B224*Feuil3!$E$5</f>
        <v>2.5564879242581936E-2</v>
      </c>
      <c r="D224" s="2">
        <f t="shared" si="5"/>
        <v>0.18041678194678687</v>
      </c>
    </row>
    <row r="225" spans="1:4" x14ac:dyDescent="0.25">
      <c r="A225">
        <v>780</v>
      </c>
      <c r="B225">
        <v>19</v>
      </c>
      <c r="C225">
        <f>B225*Feuil3!$E$5</f>
        <v>8.0955450934842799E-2</v>
      </c>
      <c r="D225" s="2">
        <f t="shared" si="5"/>
        <v>0.32105401647091886</v>
      </c>
    </row>
    <row r="226" spans="1:4" x14ac:dyDescent="0.25">
      <c r="A226">
        <v>780</v>
      </c>
      <c r="B226">
        <v>4</v>
      </c>
      <c r="C226">
        <f>B226*Feuil3!$E$5</f>
        <v>1.7043252828387957E-2</v>
      </c>
      <c r="D226" s="2">
        <f t="shared" si="5"/>
        <v>0.14730968560153457</v>
      </c>
    </row>
    <row r="227" spans="1:4" x14ac:dyDescent="0.25">
      <c r="A227">
        <v>780</v>
      </c>
      <c r="B227">
        <v>9</v>
      </c>
      <c r="C227">
        <f>B227*Feuil3!$E$5</f>
        <v>3.8347318863872902E-2</v>
      </c>
      <c r="D227" s="2">
        <f t="shared" si="5"/>
        <v>0.22096452840230182</v>
      </c>
    </row>
    <row r="228" spans="1:4" x14ac:dyDescent="0.25">
      <c r="A228">
        <v>780</v>
      </c>
      <c r="B228">
        <v>2</v>
      </c>
      <c r="C228">
        <f>B228*Feuil3!$E$5</f>
        <v>8.5216264141939786E-3</v>
      </c>
      <c r="D228" s="2">
        <f t="shared" si="5"/>
        <v>0.10416367762330341</v>
      </c>
    </row>
    <row r="229" spans="1:4" x14ac:dyDescent="0.25">
      <c r="A229">
        <v>780</v>
      </c>
      <c r="B229">
        <v>11</v>
      </c>
      <c r="C229">
        <f>B229*Feuil3!$E$5</f>
        <v>4.6868945278066884E-2</v>
      </c>
      <c r="D229" s="2">
        <f t="shared" si="5"/>
        <v>0.2442854775627547</v>
      </c>
    </row>
    <row r="230" spans="1:4" x14ac:dyDescent="0.25">
      <c r="A230">
        <v>780</v>
      </c>
      <c r="B230">
        <v>3</v>
      </c>
      <c r="C230">
        <f>B230*Feuil3!$E$5</f>
        <v>1.2782439621290968E-2</v>
      </c>
      <c r="D230" s="2">
        <f t="shared" si="5"/>
        <v>0.12757392995442768</v>
      </c>
    </row>
    <row r="231" spans="1:4" x14ac:dyDescent="0.25">
      <c r="A231">
        <v>780</v>
      </c>
      <c r="B231">
        <v>6</v>
      </c>
      <c r="C231">
        <f>B231*Feuil3!$E$5</f>
        <v>2.5564879242581936E-2</v>
      </c>
      <c r="D231" s="2">
        <f t="shared" si="5"/>
        <v>0.18041678194678687</v>
      </c>
    </row>
    <row r="232" spans="1:4" x14ac:dyDescent="0.25">
      <c r="A232">
        <v>780</v>
      </c>
      <c r="B232">
        <v>2</v>
      </c>
      <c r="C232">
        <f>B232*Feuil3!$E$5</f>
        <v>8.5216264141939786E-3</v>
      </c>
      <c r="D232" s="2">
        <f t="shared" si="5"/>
        <v>0.10416367762330341</v>
      </c>
    </row>
    <row r="233" spans="1:4" x14ac:dyDescent="0.25">
      <c r="A233">
        <v>780</v>
      </c>
      <c r="B233">
        <v>1</v>
      </c>
      <c r="C233">
        <f>B233*Feuil3!$E$5</f>
        <v>4.2608132070969893E-3</v>
      </c>
      <c r="D233" s="2">
        <f t="shared" si="5"/>
        <v>7.3654842800767284E-2</v>
      </c>
    </row>
    <row r="234" spans="1:4" x14ac:dyDescent="0.25">
      <c r="A234">
        <v>780</v>
      </c>
      <c r="B234">
        <v>2</v>
      </c>
      <c r="C234">
        <f>B234*Feuil3!$E$5</f>
        <v>8.5216264141939786E-3</v>
      </c>
      <c r="D234" s="2">
        <f t="shared" si="5"/>
        <v>0.10416367762330341</v>
      </c>
    </row>
    <row r="235" spans="1:4" x14ac:dyDescent="0.25">
      <c r="A235">
        <v>780</v>
      </c>
      <c r="B235">
        <v>3</v>
      </c>
      <c r="C235">
        <f>B235*Feuil3!$E$5</f>
        <v>1.2782439621290968E-2</v>
      </c>
      <c r="D235" s="2">
        <f t="shared" si="5"/>
        <v>0.12757392995442768</v>
      </c>
    </row>
    <row r="236" spans="1:4" x14ac:dyDescent="0.25">
      <c r="A236">
        <v>780</v>
      </c>
      <c r="B236">
        <v>14</v>
      </c>
      <c r="C236">
        <f>B236*Feuil3!$E$5</f>
        <v>5.9651384899357854E-2</v>
      </c>
      <c r="D236" s="2">
        <f t="shared" si="5"/>
        <v>0.27559118663716436</v>
      </c>
    </row>
    <row r="237" spans="1:4" x14ac:dyDescent="0.25">
      <c r="A237">
        <v>780</v>
      </c>
      <c r="B237">
        <v>12</v>
      </c>
      <c r="C237">
        <f>B237*Feuil3!$E$5</f>
        <v>5.1129758485163872E-2</v>
      </c>
      <c r="D237" s="2">
        <f t="shared" si="5"/>
        <v>0.25514785990885536</v>
      </c>
    </row>
    <row r="238" spans="1:4" x14ac:dyDescent="0.25">
      <c r="A238">
        <v>780</v>
      </c>
      <c r="B238">
        <v>5</v>
      </c>
      <c r="C238">
        <f>B238*Feuil3!$E$5</f>
        <v>2.1304066035484945E-2</v>
      </c>
      <c r="D238" s="2">
        <f t="shared" si="5"/>
        <v>0.16469723537457662</v>
      </c>
    </row>
    <row r="239" spans="1:4" x14ac:dyDescent="0.25">
      <c r="A239">
        <v>780</v>
      </c>
      <c r="B239">
        <v>5</v>
      </c>
      <c r="C239">
        <f>B239*Feuil3!$E$5</f>
        <v>2.1304066035484945E-2</v>
      </c>
      <c r="D239" s="2">
        <f t="shared" si="5"/>
        <v>0.16469723537457662</v>
      </c>
    </row>
    <row r="240" spans="1:4" x14ac:dyDescent="0.25">
      <c r="A240">
        <v>780</v>
      </c>
      <c r="B240">
        <v>5</v>
      </c>
      <c r="C240">
        <f>B240*Feuil3!$E$5</f>
        <v>2.1304066035484945E-2</v>
      </c>
      <c r="D240" s="2">
        <f t="shared" si="5"/>
        <v>0.16469723537457662</v>
      </c>
    </row>
    <row r="241" spans="1:4" x14ac:dyDescent="0.25">
      <c r="A241">
        <v>780</v>
      </c>
      <c r="B241">
        <v>2</v>
      </c>
      <c r="C241">
        <f>B241*Feuil3!$E$5</f>
        <v>8.5216264141939786E-3</v>
      </c>
      <c r="D241" s="2">
        <f t="shared" si="5"/>
        <v>0.10416367762330341</v>
      </c>
    </row>
    <row r="242" spans="1:4" x14ac:dyDescent="0.25">
      <c r="A242">
        <v>780</v>
      </c>
      <c r="B242">
        <v>10</v>
      </c>
      <c r="C242">
        <f>B242*Feuil3!$E$5</f>
        <v>4.260813207096989E-2</v>
      </c>
      <c r="D242" s="2">
        <f t="shared" si="5"/>
        <v>0.23291706395208014</v>
      </c>
    </row>
    <row r="243" spans="1:4" x14ac:dyDescent="0.25">
      <c r="A243">
        <v>780</v>
      </c>
      <c r="B243">
        <v>27</v>
      </c>
      <c r="C243">
        <f>B243*Feuil3!$E$5</f>
        <v>0.11504195659161871</v>
      </c>
      <c r="D243" s="2">
        <f t="shared" si="5"/>
        <v>0.38272178986328304</v>
      </c>
    </row>
    <row r="244" spans="1:4" x14ac:dyDescent="0.25">
      <c r="A244">
        <v>780</v>
      </c>
      <c r="B244">
        <v>2</v>
      </c>
      <c r="C244">
        <f>B244*Feuil3!$E$5</f>
        <v>8.5216264141939786E-3</v>
      </c>
      <c r="D244" s="2">
        <f t="shared" si="5"/>
        <v>0.10416367762330341</v>
      </c>
    </row>
    <row r="245" spans="1:4" x14ac:dyDescent="0.25">
      <c r="A245">
        <v>780</v>
      </c>
      <c r="B245">
        <v>4</v>
      </c>
      <c r="C245">
        <f>B245*Feuil3!$E$5</f>
        <v>1.7043252828387957E-2</v>
      </c>
      <c r="D245" s="2">
        <f t="shared" si="5"/>
        <v>0.14730968560153457</v>
      </c>
    </row>
    <row r="246" spans="1:4" x14ac:dyDescent="0.25">
      <c r="A246">
        <v>780</v>
      </c>
      <c r="B246">
        <v>52</v>
      </c>
      <c r="C246">
        <f>B246*Feuil3!$E$5</f>
        <v>0.22156228676904344</v>
      </c>
      <c r="D246" s="2">
        <f t="shared" si="5"/>
        <v>0.53113262480881218</v>
      </c>
    </row>
    <row r="247" spans="1:4" x14ac:dyDescent="0.25">
      <c r="A247">
        <v>780</v>
      </c>
      <c r="B247">
        <v>24</v>
      </c>
      <c r="C247">
        <f>B247*Feuil3!$E$5</f>
        <v>0.10225951697032774</v>
      </c>
      <c r="D247" s="2">
        <f t="shared" si="5"/>
        <v>0.36083356389357374</v>
      </c>
    </row>
    <row r="248" spans="1:4" x14ac:dyDescent="0.25">
      <c r="A248">
        <v>780</v>
      </c>
      <c r="B248">
        <v>43</v>
      </c>
      <c r="C248">
        <f>B248*Feuil3!$E$5</f>
        <v>0.18321496790517053</v>
      </c>
      <c r="D248" s="2">
        <f t="shared" si="5"/>
        <v>0.48298710368315917</v>
      </c>
    </row>
    <row r="249" spans="1:4" x14ac:dyDescent="0.25">
      <c r="A249">
        <v>780</v>
      </c>
      <c r="B249">
        <v>18</v>
      </c>
      <c r="C249">
        <f>B249*Feuil3!$E$5</f>
        <v>7.6694637727745804E-2</v>
      </c>
      <c r="D249" s="2">
        <f t="shared" si="5"/>
        <v>0.3124910328699102</v>
      </c>
    </row>
    <row r="250" spans="1:4" x14ac:dyDescent="0.25">
      <c r="A250">
        <v>780</v>
      </c>
      <c r="B250">
        <v>11</v>
      </c>
      <c r="C250">
        <f>B250*Feuil3!$E$5</f>
        <v>4.6868945278066884E-2</v>
      </c>
      <c r="D250" s="2">
        <f t="shared" si="5"/>
        <v>0.2442854775627547</v>
      </c>
    </row>
    <row r="251" spans="1:4" x14ac:dyDescent="0.25">
      <c r="A251">
        <v>780</v>
      </c>
      <c r="B251">
        <v>51</v>
      </c>
      <c r="C251">
        <f>B251*Feuil3!$E$5</f>
        <v>0.21730147356194646</v>
      </c>
      <c r="D251" s="2">
        <f t="shared" si="5"/>
        <v>0.52600078827725416</v>
      </c>
    </row>
    <row r="252" spans="1:4" x14ac:dyDescent="0.25">
      <c r="A252">
        <v>780</v>
      </c>
      <c r="B252">
        <v>23</v>
      </c>
      <c r="C252">
        <f>B252*Feuil3!$E$5</f>
        <v>9.7998703763230749E-2</v>
      </c>
      <c r="D252" s="2">
        <f t="shared" si="5"/>
        <v>0.35323621694856261</v>
      </c>
    </row>
    <row r="253" spans="1:4" x14ac:dyDescent="0.25">
      <c r="A253">
        <v>780</v>
      </c>
      <c r="B253">
        <v>3</v>
      </c>
      <c r="C253">
        <f>B253*Feuil3!$E$5</f>
        <v>1.2782439621290968E-2</v>
      </c>
      <c r="D253" s="2">
        <f t="shared" si="5"/>
        <v>0.12757392995442768</v>
      </c>
    </row>
    <row r="254" spans="1:4" x14ac:dyDescent="0.25">
      <c r="A254">
        <v>780</v>
      </c>
      <c r="B254">
        <v>1</v>
      </c>
      <c r="C254">
        <f>B254*Feuil3!$E$5</f>
        <v>4.2608132070969893E-3</v>
      </c>
      <c r="D254" s="2">
        <f t="shared" si="5"/>
        <v>7.3654842800767284E-2</v>
      </c>
    </row>
    <row r="255" spans="1:4" x14ac:dyDescent="0.25">
      <c r="A255">
        <v>780</v>
      </c>
      <c r="B255">
        <v>20</v>
      </c>
      <c r="C255">
        <f>B255*Feuil3!$E$5</f>
        <v>8.5216264141939779E-2</v>
      </c>
      <c r="D255" s="2">
        <f t="shared" si="5"/>
        <v>0.32939447074915323</v>
      </c>
    </row>
    <row r="256" spans="1:4" x14ac:dyDescent="0.25">
      <c r="A256">
        <v>780</v>
      </c>
      <c r="B256">
        <v>5</v>
      </c>
      <c r="C256">
        <f>B256*Feuil3!$E$5</f>
        <v>2.1304066035484945E-2</v>
      </c>
      <c r="D256" s="2">
        <f t="shared" si="5"/>
        <v>0.16469723537457662</v>
      </c>
    </row>
    <row r="257" spans="1:4" x14ac:dyDescent="0.25">
      <c r="A257">
        <v>780</v>
      </c>
      <c r="B257">
        <v>6</v>
      </c>
      <c r="C257">
        <f>B257*Feuil3!$E$5</f>
        <v>2.5564879242581936E-2</v>
      </c>
      <c r="D257" s="2">
        <f t="shared" si="5"/>
        <v>0.18041678194678687</v>
      </c>
    </row>
    <row r="258" spans="1:4" x14ac:dyDescent="0.25">
      <c r="A258">
        <v>780</v>
      </c>
      <c r="B258">
        <v>5</v>
      </c>
      <c r="C258">
        <f>B258*Feuil3!$E$5</f>
        <v>2.1304066035484945E-2</v>
      </c>
      <c r="D258" s="2">
        <f t="shared" si="5"/>
        <v>0.16469723537457662</v>
      </c>
    </row>
    <row r="259" spans="1:4" x14ac:dyDescent="0.25">
      <c r="A259">
        <v>780</v>
      </c>
      <c r="B259">
        <v>22</v>
      </c>
      <c r="C259">
        <f>B259*Feuil3!$E$5</f>
        <v>9.3737890556133768E-2</v>
      </c>
      <c r="D259" s="2">
        <f t="shared" ref="D259:D322" si="6">2*SQRT(C259/PI())</f>
        <v>0.34547183546003613</v>
      </c>
    </row>
    <row r="260" spans="1:4" x14ac:dyDescent="0.25">
      <c r="A260">
        <v>780</v>
      </c>
      <c r="B260">
        <v>1</v>
      </c>
      <c r="C260">
        <f>B260*Feuil3!$E$5</f>
        <v>4.2608132070969893E-3</v>
      </c>
      <c r="D260" s="2">
        <f t="shared" si="6"/>
        <v>7.3654842800767284E-2</v>
      </c>
    </row>
    <row r="261" spans="1:4" x14ac:dyDescent="0.25">
      <c r="A261">
        <v>780</v>
      </c>
      <c r="B261">
        <v>2</v>
      </c>
      <c r="C261">
        <f>B261*Feuil3!$E$5</f>
        <v>8.5216264141939786E-3</v>
      </c>
      <c r="D261" s="2">
        <f t="shared" si="6"/>
        <v>0.10416367762330341</v>
      </c>
    </row>
    <row r="262" spans="1:4" x14ac:dyDescent="0.25">
      <c r="A262">
        <v>780</v>
      </c>
      <c r="B262">
        <v>4</v>
      </c>
      <c r="C262">
        <f>B262*Feuil3!$E$5</f>
        <v>1.7043252828387957E-2</v>
      </c>
      <c r="D262" s="2">
        <f t="shared" si="6"/>
        <v>0.14730968560153457</v>
      </c>
    </row>
    <row r="263" spans="1:4" x14ac:dyDescent="0.25">
      <c r="A263">
        <v>780</v>
      </c>
      <c r="B263">
        <v>4</v>
      </c>
      <c r="C263">
        <f>B263*Feuil3!$E$5</f>
        <v>1.7043252828387957E-2</v>
      </c>
      <c r="D263" s="2">
        <f t="shared" si="6"/>
        <v>0.14730968560153457</v>
      </c>
    </row>
    <row r="264" spans="1:4" x14ac:dyDescent="0.25">
      <c r="A264">
        <v>780</v>
      </c>
      <c r="B264">
        <v>46</v>
      </c>
      <c r="C264">
        <f>B264*Feuil3!$E$5</f>
        <v>0.1959974075264615</v>
      </c>
      <c r="D264" s="2">
        <f t="shared" si="6"/>
        <v>0.49955144873002222</v>
      </c>
    </row>
    <row r="265" spans="1:4" x14ac:dyDescent="0.25">
      <c r="A265">
        <v>780</v>
      </c>
      <c r="B265">
        <v>13</v>
      </c>
      <c r="C265">
        <f>B265*Feuil3!$E$5</f>
        <v>5.5390571692260859E-2</v>
      </c>
      <c r="D265" s="2">
        <f t="shared" si="6"/>
        <v>0.26556631240440609</v>
      </c>
    </row>
    <row r="266" spans="1:4" x14ac:dyDescent="0.25">
      <c r="A266">
        <v>780</v>
      </c>
      <c r="B266">
        <v>18</v>
      </c>
      <c r="C266">
        <f>B266*Feuil3!$E$5</f>
        <v>7.6694637727745804E-2</v>
      </c>
      <c r="D266" s="2">
        <f t="shared" si="6"/>
        <v>0.3124910328699102</v>
      </c>
    </row>
    <row r="267" spans="1:4" x14ac:dyDescent="0.25">
      <c r="A267">
        <v>780</v>
      </c>
      <c r="B267">
        <v>3</v>
      </c>
      <c r="C267">
        <f>B267*Feuil3!$E$5</f>
        <v>1.2782439621290968E-2</v>
      </c>
      <c r="D267" s="2">
        <f t="shared" si="6"/>
        <v>0.12757392995442768</v>
      </c>
    </row>
    <row r="268" spans="1:4" x14ac:dyDescent="0.25">
      <c r="A268">
        <v>780</v>
      </c>
      <c r="B268">
        <v>1</v>
      </c>
      <c r="C268">
        <f>B268*Feuil3!$E$5</f>
        <v>4.2608132070969893E-3</v>
      </c>
      <c r="D268" s="2">
        <f t="shared" si="6"/>
        <v>7.3654842800767284E-2</v>
      </c>
    </row>
    <row r="269" spans="1:4" x14ac:dyDescent="0.25">
      <c r="A269">
        <v>780</v>
      </c>
      <c r="B269">
        <v>2</v>
      </c>
      <c r="C269">
        <f>B269*Feuil3!$E$5</f>
        <v>8.5216264141939786E-3</v>
      </c>
      <c r="D269" s="2">
        <f t="shared" si="6"/>
        <v>0.10416367762330341</v>
      </c>
    </row>
    <row r="270" spans="1:4" x14ac:dyDescent="0.25">
      <c r="A270">
        <v>780</v>
      </c>
      <c r="B270">
        <v>1</v>
      </c>
      <c r="C270">
        <f>B270*Feuil3!$E$5</f>
        <v>4.2608132070969893E-3</v>
      </c>
      <c r="D270" s="2">
        <f t="shared" si="6"/>
        <v>7.3654842800767284E-2</v>
      </c>
    </row>
    <row r="271" spans="1:4" x14ac:dyDescent="0.25">
      <c r="A271">
        <v>780</v>
      </c>
      <c r="B271">
        <v>1</v>
      </c>
      <c r="C271">
        <f>B271*Feuil3!$E$5</f>
        <v>4.2608132070969893E-3</v>
      </c>
      <c r="D271" s="2">
        <f t="shared" si="6"/>
        <v>7.3654842800767284E-2</v>
      </c>
    </row>
    <row r="272" spans="1:4" x14ac:dyDescent="0.25">
      <c r="A272">
        <v>780</v>
      </c>
      <c r="B272">
        <v>4</v>
      </c>
      <c r="C272">
        <f>B272*Feuil3!$E$5</f>
        <v>1.7043252828387957E-2</v>
      </c>
      <c r="D272" s="2">
        <f t="shared" si="6"/>
        <v>0.14730968560153457</v>
      </c>
    </row>
    <row r="273" spans="1:4" x14ac:dyDescent="0.25">
      <c r="A273">
        <v>780</v>
      </c>
      <c r="B273">
        <v>2</v>
      </c>
      <c r="C273">
        <f>B273*Feuil3!$E$5</f>
        <v>8.5216264141939786E-3</v>
      </c>
      <c r="D273" s="2">
        <f t="shared" si="6"/>
        <v>0.10416367762330341</v>
      </c>
    </row>
    <row r="274" spans="1:4" x14ac:dyDescent="0.25">
      <c r="A274">
        <v>780</v>
      </c>
      <c r="B274">
        <v>12</v>
      </c>
      <c r="C274">
        <f>B274*Feuil3!$E$5</f>
        <v>5.1129758485163872E-2</v>
      </c>
      <c r="D274" s="2">
        <f t="shared" si="6"/>
        <v>0.25514785990885536</v>
      </c>
    </row>
    <row r="275" spans="1:4" x14ac:dyDescent="0.25">
      <c r="A275">
        <v>780</v>
      </c>
      <c r="B275">
        <v>1</v>
      </c>
      <c r="C275">
        <f>B275*Feuil3!$E$5</f>
        <v>4.2608132070969893E-3</v>
      </c>
      <c r="D275" s="2">
        <f t="shared" si="6"/>
        <v>7.3654842800767284E-2</v>
      </c>
    </row>
    <row r="276" spans="1:4" x14ac:dyDescent="0.25">
      <c r="A276">
        <v>780</v>
      </c>
      <c r="B276">
        <v>2</v>
      </c>
      <c r="C276">
        <f>B276*Feuil3!$E$5</f>
        <v>8.5216264141939786E-3</v>
      </c>
      <c r="D276" s="2">
        <f t="shared" si="6"/>
        <v>0.10416367762330341</v>
      </c>
    </row>
    <row r="277" spans="1:4" x14ac:dyDescent="0.25">
      <c r="A277">
        <v>780</v>
      </c>
      <c r="B277">
        <v>22</v>
      </c>
      <c r="C277">
        <f>B277*Feuil3!$E$5</f>
        <v>9.3737890556133768E-2</v>
      </c>
      <c r="D277" s="2">
        <f t="shared" si="6"/>
        <v>0.34547183546003613</v>
      </c>
    </row>
    <row r="278" spans="1:4" x14ac:dyDescent="0.25">
      <c r="A278">
        <v>780</v>
      </c>
      <c r="B278">
        <v>1</v>
      </c>
      <c r="C278">
        <f>B278*Feuil3!$E$5</f>
        <v>4.2608132070969893E-3</v>
      </c>
      <c r="D278" s="2">
        <f t="shared" si="6"/>
        <v>7.3654842800767284E-2</v>
      </c>
    </row>
    <row r="279" spans="1:4" x14ac:dyDescent="0.25">
      <c r="A279">
        <v>780</v>
      </c>
      <c r="B279">
        <v>33</v>
      </c>
      <c r="C279">
        <f>B279*Feuil3!$E$5</f>
        <v>0.14060683583420064</v>
      </c>
      <c r="D279" s="2">
        <f t="shared" si="6"/>
        <v>0.42311485868991811</v>
      </c>
    </row>
    <row r="280" spans="1:4" x14ac:dyDescent="0.25">
      <c r="A280">
        <v>780</v>
      </c>
      <c r="B280">
        <v>91</v>
      </c>
      <c r="C280">
        <f>B280*Feuil3!$E$5</f>
        <v>0.38773400184582602</v>
      </c>
      <c r="D280" s="2">
        <f t="shared" si="6"/>
        <v>0.70262241921854607</v>
      </c>
    </row>
    <row r="281" spans="1:4" x14ac:dyDescent="0.25">
      <c r="A281">
        <v>780</v>
      </c>
      <c r="B281">
        <v>1</v>
      </c>
      <c r="C281">
        <f>B281*Feuil3!$E$5</f>
        <v>4.2608132070969893E-3</v>
      </c>
      <c r="D281" s="2">
        <f t="shared" si="6"/>
        <v>7.3654842800767284E-2</v>
      </c>
    </row>
    <row r="282" spans="1:4" x14ac:dyDescent="0.25">
      <c r="A282">
        <v>780</v>
      </c>
      <c r="B282">
        <v>10</v>
      </c>
      <c r="C282">
        <f>B282*Feuil3!$E$5</f>
        <v>4.260813207096989E-2</v>
      </c>
      <c r="D282" s="2">
        <f t="shared" si="6"/>
        <v>0.23291706395208014</v>
      </c>
    </row>
    <row r="283" spans="1:4" x14ac:dyDescent="0.25">
      <c r="A283">
        <v>780</v>
      </c>
      <c r="B283">
        <v>10</v>
      </c>
      <c r="C283">
        <f>B283*Feuil3!$E$5</f>
        <v>4.260813207096989E-2</v>
      </c>
      <c r="D283" s="2">
        <f t="shared" si="6"/>
        <v>0.23291706395208014</v>
      </c>
    </row>
    <row r="284" spans="1:4" x14ac:dyDescent="0.25">
      <c r="A284">
        <v>780</v>
      </c>
      <c r="B284">
        <v>21</v>
      </c>
      <c r="C284">
        <f>B284*Feuil3!$E$5</f>
        <v>8.9477077349036774E-2</v>
      </c>
      <c r="D284" s="2">
        <f t="shared" si="6"/>
        <v>0.33752889243458928</v>
      </c>
    </row>
    <row r="285" spans="1:4" x14ac:dyDescent="0.25">
      <c r="A285">
        <v>780</v>
      </c>
      <c r="B285">
        <v>11</v>
      </c>
      <c r="C285">
        <f>B285*Feuil3!$E$5</f>
        <v>4.6868945278066884E-2</v>
      </c>
      <c r="D285" s="2">
        <f t="shared" si="6"/>
        <v>0.2442854775627547</v>
      </c>
    </row>
    <row r="286" spans="1:4" x14ac:dyDescent="0.25">
      <c r="A286">
        <v>780</v>
      </c>
      <c r="B286">
        <v>16</v>
      </c>
      <c r="C286">
        <f>B286*Feuil3!$E$5</f>
        <v>6.8173011313551829E-2</v>
      </c>
      <c r="D286" s="2">
        <f t="shared" si="6"/>
        <v>0.29461937120306914</v>
      </c>
    </row>
    <row r="287" spans="1:4" x14ac:dyDescent="0.25">
      <c r="A287">
        <v>780</v>
      </c>
      <c r="B287">
        <v>1</v>
      </c>
      <c r="C287">
        <f>B287*Feuil3!$E$5</f>
        <v>4.2608132070969893E-3</v>
      </c>
      <c r="D287" s="2">
        <f t="shared" si="6"/>
        <v>7.3654842800767284E-2</v>
      </c>
    </row>
    <row r="288" spans="1:4" x14ac:dyDescent="0.25">
      <c r="A288">
        <v>780</v>
      </c>
      <c r="B288">
        <v>29</v>
      </c>
      <c r="C288">
        <f>B288*Feuil3!$E$5</f>
        <v>0.12356358300581269</v>
      </c>
      <c r="D288" s="2">
        <f t="shared" si="6"/>
        <v>0.39664346732571615</v>
      </c>
    </row>
    <row r="289" spans="1:4" x14ac:dyDescent="0.25">
      <c r="A289">
        <v>780</v>
      </c>
      <c r="B289">
        <v>6</v>
      </c>
      <c r="C289">
        <f>B289*Feuil3!$E$5</f>
        <v>2.5564879242581936E-2</v>
      </c>
      <c r="D289" s="2">
        <f t="shared" si="6"/>
        <v>0.18041678194678687</v>
      </c>
    </row>
    <row r="290" spans="1:4" x14ac:dyDescent="0.25">
      <c r="A290">
        <v>780</v>
      </c>
      <c r="B290">
        <v>15</v>
      </c>
      <c r="C290">
        <f>B290*Feuil3!$E$5</f>
        <v>6.3912198106454834E-2</v>
      </c>
      <c r="D290" s="2">
        <f t="shared" si="6"/>
        <v>0.28526397953489691</v>
      </c>
    </row>
    <row r="291" spans="1:4" x14ac:dyDescent="0.25">
      <c r="A291">
        <v>780</v>
      </c>
      <c r="B291">
        <v>7</v>
      </c>
      <c r="C291">
        <f>B291*Feuil3!$E$5</f>
        <v>2.9825692449678927E-2</v>
      </c>
      <c r="D291" s="2">
        <f t="shared" si="6"/>
        <v>0.19487239690638636</v>
      </c>
    </row>
    <row r="292" spans="1:4" x14ac:dyDescent="0.25">
      <c r="A292">
        <v>780</v>
      </c>
      <c r="B292">
        <v>2</v>
      </c>
      <c r="C292">
        <f>B292*Feuil3!$E$5</f>
        <v>8.5216264141939786E-3</v>
      </c>
      <c r="D292" s="2">
        <f t="shared" si="6"/>
        <v>0.10416367762330341</v>
      </c>
    </row>
    <row r="293" spans="1:4" x14ac:dyDescent="0.25">
      <c r="A293">
        <v>780</v>
      </c>
      <c r="B293">
        <v>19</v>
      </c>
      <c r="C293">
        <f>B293*Feuil3!$E$5</f>
        <v>8.0955450934842799E-2</v>
      </c>
      <c r="D293" s="2">
        <f t="shared" si="6"/>
        <v>0.32105401647091886</v>
      </c>
    </row>
    <row r="294" spans="1:4" x14ac:dyDescent="0.25">
      <c r="A294">
        <v>780</v>
      </c>
      <c r="B294">
        <v>12</v>
      </c>
      <c r="C294">
        <f>B294*Feuil3!$E$5</f>
        <v>5.1129758485163872E-2</v>
      </c>
      <c r="D294" s="2">
        <f t="shared" si="6"/>
        <v>0.25514785990885536</v>
      </c>
    </row>
    <row r="295" spans="1:4" x14ac:dyDescent="0.25">
      <c r="A295">
        <v>780</v>
      </c>
      <c r="B295">
        <v>2</v>
      </c>
      <c r="C295">
        <f>B295*Feuil3!$E$5</f>
        <v>8.5216264141939786E-3</v>
      </c>
      <c r="D295" s="2">
        <f t="shared" si="6"/>
        <v>0.10416367762330341</v>
      </c>
    </row>
    <row r="296" spans="1:4" x14ac:dyDescent="0.25">
      <c r="A296">
        <v>780</v>
      </c>
      <c r="B296">
        <v>19</v>
      </c>
      <c r="C296">
        <f>B296*Feuil3!$E$5</f>
        <v>8.0955450934842799E-2</v>
      </c>
      <c r="D296" s="2">
        <f t="shared" si="6"/>
        <v>0.32105401647091886</v>
      </c>
    </row>
    <row r="297" spans="1:4" x14ac:dyDescent="0.25">
      <c r="A297">
        <v>780</v>
      </c>
      <c r="B297">
        <v>4</v>
      </c>
      <c r="C297">
        <f>B297*Feuil3!$E$5</f>
        <v>1.7043252828387957E-2</v>
      </c>
      <c r="D297" s="2">
        <f t="shared" si="6"/>
        <v>0.14730968560153457</v>
      </c>
    </row>
    <row r="298" spans="1:4" x14ac:dyDescent="0.25">
      <c r="A298">
        <v>780</v>
      </c>
      <c r="B298">
        <v>4</v>
      </c>
      <c r="C298">
        <f>B298*Feuil3!$E$5</f>
        <v>1.7043252828387957E-2</v>
      </c>
      <c r="D298" s="2">
        <f t="shared" si="6"/>
        <v>0.14730968560153457</v>
      </c>
    </row>
    <row r="299" spans="1:4" x14ac:dyDescent="0.25">
      <c r="A299">
        <v>780</v>
      </c>
      <c r="B299">
        <v>1</v>
      </c>
      <c r="C299">
        <f>B299*Feuil3!$E$5</f>
        <v>4.2608132070969893E-3</v>
      </c>
      <c r="D299" s="2">
        <f t="shared" si="6"/>
        <v>7.3654842800767284E-2</v>
      </c>
    </row>
    <row r="300" spans="1:4" x14ac:dyDescent="0.25">
      <c r="A300">
        <v>780</v>
      </c>
      <c r="B300">
        <v>28</v>
      </c>
      <c r="C300">
        <f>B300*Feuil3!$E$5</f>
        <v>0.11930276979871571</v>
      </c>
      <c r="D300" s="2">
        <f t="shared" si="6"/>
        <v>0.38974479381277272</v>
      </c>
    </row>
    <row r="301" spans="1:4" x14ac:dyDescent="0.25">
      <c r="A301">
        <v>780</v>
      </c>
      <c r="B301">
        <v>6</v>
      </c>
      <c r="C301">
        <f>B301*Feuil3!$E$5</f>
        <v>2.5564879242581936E-2</v>
      </c>
      <c r="D301" s="2">
        <f t="shared" si="6"/>
        <v>0.18041678194678687</v>
      </c>
    </row>
    <row r="302" spans="1:4" x14ac:dyDescent="0.25">
      <c r="A302">
        <v>780</v>
      </c>
      <c r="B302">
        <v>20</v>
      </c>
      <c r="C302">
        <f>B302*Feuil3!$E$5</f>
        <v>8.5216264141939779E-2</v>
      </c>
      <c r="D302" s="2">
        <f t="shared" si="6"/>
        <v>0.32939447074915323</v>
      </c>
    </row>
    <row r="303" spans="1:4" x14ac:dyDescent="0.25">
      <c r="A303">
        <v>780</v>
      </c>
      <c r="B303">
        <v>2</v>
      </c>
      <c r="C303">
        <f>B303*Feuil3!$E$5</f>
        <v>8.5216264141939786E-3</v>
      </c>
      <c r="D303" s="2">
        <f t="shared" si="6"/>
        <v>0.10416367762330341</v>
      </c>
    </row>
    <row r="304" spans="1:4" x14ac:dyDescent="0.25">
      <c r="A304">
        <v>780</v>
      </c>
      <c r="B304">
        <v>32</v>
      </c>
      <c r="C304">
        <f>B304*Feuil3!$E$5</f>
        <v>0.13634602262710366</v>
      </c>
      <c r="D304" s="2">
        <f t="shared" si="6"/>
        <v>0.41665471049321362</v>
      </c>
    </row>
    <row r="305" spans="1:4" x14ac:dyDescent="0.25">
      <c r="A305">
        <v>780</v>
      </c>
      <c r="B305">
        <v>10</v>
      </c>
      <c r="C305">
        <f>B305*Feuil3!$E$5</f>
        <v>4.260813207096989E-2</v>
      </c>
      <c r="D305" s="2">
        <f t="shared" si="6"/>
        <v>0.23291706395208014</v>
      </c>
    </row>
    <row r="306" spans="1:4" x14ac:dyDescent="0.25">
      <c r="A306">
        <v>780</v>
      </c>
      <c r="B306">
        <v>8</v>
      </c>
      <c r="C306">
        <f>B306*Feuil3!$E$5</f>
        <v>3.4086505656775914E-2</v>
      </c>
      <c r="D306" s="2">
        <f t="shared" si="6"/>
        <v>0.20832735524660681</v>
      </c>
    </row>
    <row r="307" spans="1:4" x14ac:dyDescent="0.25">
      <c r="A307">
        <v>780</v>
      </c>
      <c r="B307">
        <v>3</v>
      </c>
      <c r="C307">
        <f>B307*Feuil3!$E$5</f>
        <v>1.2782439621290968E-2</v>
      </c>
      <c r="D307" s="2">
        <f t="shared" si="6"/>
        <v>0.12757392995442768</v>
      </c>
    </row>
    <row r="308" spans="1:4" x14ac:dyDescent="0.25">
      <c r="A308">
        <v>780</v>
      </c>
      <c r="B308">
        <v>9</v>
      </c>
      <c r="C308">
        <f>B308*Feuil3!$E$5</f>
        <v>3.8347318863872902E-2</v>
      </c>
      <c r="D308" s="2">
        <f t="shared" si="6"/>
        <v>0.22096452840230182</v>
      </c>
    </row>
    <row r="309" spans="1:4" x14ac:dyDescent="0.25">
      <c r="A309">
        <v>780</v>
      </c>
      <c r="B309">
        <v>3</v>
      </c>
      <c r="C309">
        <f>B309*Feuil3!$E$5</f>
        <v>1.2782439621290968E-2</v>
      </c>
      <c r="D309" s="2">
        <f t="shared" si="6"/>
        <v>0.12757392995442768</v>
      </c>
    </row>
    <row r="310" spans="1:4" x14ac:dyDescent="0.25">
      <c r="A310">
        <v>780</v>
      </c>
      <c r="B310">
        <v>3</v>
      </c>
      <c r="C310">
        <f>B310*Feuil3!$E$5</f>
        <v>1.2782439621290968E-2</v>
      </c>
      <c r="D310" s="2">
        <f t="shared" si="6"/>
        <v>0.12757392995442768</v>
      </c>
    </row>
    <row r="311" spans="1:4" x14ac:dyDescent="0.25">
      <c r="A311">
        <v>780</v>
      </c>
      <c r="B311">
        <v>8</v>
      </c>
      <c r="C311">
        <f>B311*Feuil3!$E$5</f>
        <v>3.4086505656775914E-2</v>
      </c>
      <c r="D311" s="2">
        <f t="shared" si="6"/>
        <v>0.20832735524660681</v>
      </c>
    </row>
    <row r="312" spans="1:4" x14ac:dyDescent="0.25">
      <c r="A312">
        <v>780</v>
      </c>
      <c r="B312">
        <v>12</v>
      </c>
      <c r="C312">
        <f>B312*Feuil3!$E$5</f>
        <v>5.1129758485163872E-2</v>
      </c>
      <c r="D312" s="2">
        <f t="shared" si="6"/>
        <v>0.25514785990885536</v>
      </c>
    </row>
    <row r="313" spans="1:4" x14ac:dyDescent="0.25">
      <c r="A313">
        <v>780</v>
      </c>
      <c r="B313">
        <v>2</v>
      </c>
      <c r="C313">
        <f>B313*Feuil3!$E$5</f>
        <v>8.5216264141939786E-3</v>
      </c>
      <c r="D313" s="2">
        <f t="shared" si="6"/>
        <v>0.10416367762330341</v>
      </c>
    </row>
    <row r="314" spans="1:4" x14ac:dyDescent="0.25">
      <c r="A314">
        <v>780</v>
      </c>
      <c r="B314">
        <v>25</v>
      </c>
      <c r="C314">
        <f>B314*Feuil3!$E$5</f>
        <v>0.10652033017742474</v>
      </c>
      <c r="D314" s="2">
        <f t="shared" si="6"/>
        <v>0.36827421400383642</v>
      </c>
    </row>
    <row r="315" spans="1:4" x14ac:dyDescent="0.25">
      <c r="A315">
        <v>780</v>
      </c>
      <c r="B315">
        <v>19</v>
      </c>
      <c r="C315">
        <f>B315*Feuil3!$E$5</f>
        <v>8.0955450934842799E-2</v>
      </c>
      <c r="D315" s="2">
        <f t="shared" si="6"/>
        <v>0.32105401647091886</v>
      </c>
    </row>
    <row r="316" spans="1:4" x14ac:dyDescent="0.25">
      <c r="A316">
        <v>780</v>
      </c>
      <c r="B316">
        <v>6</v>
      </c>
      <c r="C316">
        <f>B316*Feuil3!$E$5</f>
        <v>2.5564879242581936E-2</v>
      </c>
      <c r="D316" s="2">
        <f t="shared" si="6"/>
        <v>0.18041678194678687</v>
      </c>
    </row>
    <row r="317" spans="1:4" x14ac:dyDescent="0.25">
      <c r="A317">
        <v>780</v>
      </c>
      <c r="B317">
        <v>4</v>
      </c>
      <c r="C317">
        <f>B317*Feuil3!$E$5</f>
        <v>1.7043252828387957E-2</v>
      </c>
      <c r="D317" s="2">
        <f t="shared" si="6"/>
        <v>0.14730968560153457</v>
      </c>
    </row>
    <row r="318" spans="1:4" x14ac:dyDescent="0.25">
      <c r="A318">
        <v>780</v>
      </c>
      <c r="B318">
        <v>1</v>
      </c>
      <c r="C318">
        <f>B318*Feuil3!$E$5</f>
        <v>4.2608132070969893E-3</v>
      </c>
      <c r="D318" s="2">
        <f t="shared" si="6"/>
        <v>7.3654842800767284E-2</v>
      </c>
    </row>
    <row r="319" spans="1:4" x14ac:dyDescent="0.25">
      <c r="A319">
        <v>780</v>
      </c>
      <c r="B319">
        <v>5</v>
      </c>
      <c r="C319">
        <f>B319*Feuil3!$E$5</f>
        <v>2.1304066035484945E-2</v>
      </c>
      <c r="D319" s="2">
        <f t="shared" si="6"/>
        <v>0.16469723537457662</v>
      </c>
    </row>
    <row r="320" spans="1:4" x14ac:dyDescent="0.25">
      <c r="A320">
        <v>780</v>
      </c>
      <c r="B320">
        <v>20</v>
      </c>
      <c r="C320">
        <f>B320*Feuil3!$E$5</f>
        <v>8.5216264141939779E-2</v>
      </c>
      <c r="D320" s="2">
        <f t="shared" si="6"/>
        <v>0.32939447074915323</v>
      </c>
    </row>
    <row r="321" spans="1:4" x14ac:dyDescent="0.25">
      <c r="A321">
        <v>780</v>
      </c>
      <c r="B321">
        <v>2</v>
      </c>
      <c r="C321">
        <f>B321*Feuil3!$E$5</f>
        <v>8.5216264141939786E-3</v>
      </c>
      <c r="D321" s="2">
        <f t="shared" si="6"/>
        <v>0.10416367762330341</v>
      </c>
    </row>
    <row r="322" spans="1:4" x14ac:dyDescent="0.25">
      <c r="A322">
        <v>780</v>
      </c>
      <c r="B322">
        <v>30</v>
      </c>
      <c r="C322">
        <f>B322*Feuil3!$E$5</f>
        <v>0.12782439621290967</v>
      </c>
      <c r="D322" s="2">
        <f t="shared" si="6"/>
        <v>0.40342418871477226</v>
      </c>
    </row>
    <row r="323" spans="1:4" x14ac:dyDescent="0.25">
      <c r="A323">
        <v>780</v>
      </c>
      <c r="B323">
        <v>13</v>
      </c>
      <c r="C323">
        <f>B323*Feuil3!$E$5</f>
        <v>5.5390571692260859E-2</v>
      </c>
      <c r="D323" s="2">
        <f t="shared" ref="D323:D386" si="7">2*SQRT(C323/PI())</f>
        <v>0.26556631240440609</v>
      </c>
    </row>
    <row r="324" spans="1:4" x14ac:dyDescent="0.25">
      <c r="A324">
        <v>780</v>
      </c>
      <c r="B324">
        <v>29</v>
      </c>
      <c r="C324">
        <f>B324*Feuil3!$E$5</f>
        <v>0.12356358300581269</v>
      </c>
      <c r="D324" s="2">
        <f t="shared" si="7"/>
        <v>0.39664346732571615</v>
      </c>
    </row>
    <row r="325" spans="1:4" x14ac:dyDescent="0.25">
      <c r="A325">
        <v>780</v>
      </c>
      <c r="B325">
        <v>13</v>
      </c>
      <c r="C325">
        <f>B325*Feuil3!$E$5</f>
        <v>5.5390571692260859E-2</v>
      </c>
      <c r="D325" s="2">
        <f t="shared" si="7"/>
        <v>0.26556631240440609</v>
      </c>
    </row>
    <row r="326" spans="1:4" x14ac:dyDescent="0.25">
      <c r="A326">
        <v>780</v>
      </c>
      <c r="B326">
        <v>1</v>
      </c>
      <c r="C326">
        <f>B326*Feuil3!$E$5</f>
        <v>4.2608132070969893E-3</v>
      </c>
      <c r="D326" s="2">
        <f t="shared" si="7"/>
        <v>7.3654842800767284E-2</v>
      </c>
    </row>
    <row r="327" spans="1:4" x14ac:dyDescent="0.25">
      <c r="A327">
        <v>780</v>
      </c>
      <c r="B327">
        <v>8</v>
      </c>
      <c r="C327">
        <f>B327*Feuil3!$E$5</f>
        <v>3.4086505656775914E-2</v>
      </c>
      <c r="D327" s="2">
        <f t="shared" si="7"/>
        <v>0.20832735524660681</v>
      </c>
    </row>
    <row r="328" spans="1:4" x14ac:dyDescent="0.25">
      <c r="A328">
        <v>780</v>
      </c>
      <c r="B328">
        <v>12</v>
      </c>
      <c r="C328">
        <f>B328*Feuil3!$E$5</f>
        <v>5.1129758485163872E-2</v>
      </c>
      <c r="D328" s="2">
        <f t="shared" si="7"/>
        <v>0.25514785990885536</v>
      </c>
    </row>
    <row r="329" spans="1:4" x14ac:dyDescent="0.25">
      <c r="A329">
        <v>780</v>
      </c>
      <c r="B329">
        <v>4</v>
      </c>
      <c r="C329">
        <f>B329*Feuil3!$E$5</f>
        <v>1.7043252828387957E-2</v>
      </c>
      <c r="D329" s="2">
        <f t="shared" si="7"/>
        <v>0.14730968560153457</v>
      </c>
    </row>
    <row r="330" spans="1:4" x14ac:dyDescent="0.25">
      <c r="A330">
        <v>780</v>
      </c>
      <c r="B330">
        <v>2</v>
      </c>
      <c r="C330">
        <f>B330*Feuil3!$E$5</f>
        <v>8.5216264141939786E-3</v>
      </c>
      <c r="D330" s="2">
        <f t="shared" si="7"/>
        <v>0.10416367762330341</v>
      </c>
    </row>
    <row r="331" spans="1:4" x14ac:dyDescent="0.25">
      <c r="A331">
        <v>780</v>
      </c>
      <c r="B331">
        <v>164</v>
      </c>
      <c r="C331">
        <f>B331*Feuil3!$E$5</f>
        <v>0.69877336596390627</v>
      </c>
      <c r="D331" s="2">
        <f t="shared" si="7"/>
        <v>0.94324221828379862</v>
      </c>
    </row>
    <row r="332" spans="1:4" x14ac:dyDescent="0.25">
      <c r="A332">
        <v>780</v>
      </c>
      <c r="B332">
        <v>7</v>
      </c>
      <c r="C332">
        <f>B332*Feuil3!$E$5</f>
        <v>2.9825692449678927E-2</v>
      </c>
      <c r="D332" s="2">
        <f t="shared" si="7"/>
        <v>0.19487239690638636</v>
      </c>
    </row>
    <row r="333" spans="1:4" x14ac:dyDescent="0.25">
      <c r="A333">
        <v>780</v>
      </c>
      <c r="B333">
        <v>8</v>
      </c>
      <c r="C333">
        <f>B333*Feuil3!$E$5</f>
        <v>3.4086505656775914E-2</v>
      </c>
      <c r="D333" s="2">
        <f t="shared" si="7"/>
        <v>0.20832735524660681</v>
      </c>
    </row>
    <row r="334" spans="1:4" x14ac:dyDescent="0.25">
      <c r="A334">
        <v>780</v>
      </c>
      <c r="B334">
        <v>1</v>
      </c>
      <c r="C334">
        <f>B334*Feuil3!$E$5</f>
        <v>4.2608132070969893E-3</v>
      </c>
      <c r="D334" s="2">
        <f t="shared" si="7"/>
        <v>7.3654842800767284E-2</v>
      </c>
    </row>
    <row r="335" spans="1:4" x14ac:dyDescent="0.25">
      <c r="A335">
        <v>780</v>
      </c>
      <c r="B335">
        <v>57</v>
      </c>
      <c r="C335">
        <f>B335*Feuil3!$E$5</f>
        <v>0.2428663528045284</v>
      </c>
      <c r="D335" s="2">
        <f t="shared" si="7"/>
        <v>0.55608186850168673</v>
      </c>
    </row>
    <row r="336" spans="1:4" x14ac:dyDescent="0.25">
      <c r="A336">
        <v>780</v>
      </c>
      <c r="B336">
        <v>10</v>
      </c>
      <c r="C336">
        <f>B336*Feuil3!$E$5</f>
        <v>4.260813207096989E-2</v>
      </c>
      <c r="D336" s="2">
        <f t="shared" si="7"/>
        <v>0.23291706395208014</v>
      </c>
    </row>
    <row r="337" spans="1:4" x14ac:dyDescent="0.25">
      <c r="A337">
        <v>780</v>
      </c>
      <c r="B337">
        <v>4</v>
      </c>
      <c r="C337">
        <f>B337*Feuil3!$E$5</f>
        <v>1.7043252828387957E-2</v>
      </c>
      <c r="D337" s="2">
        <f t="shared" si="7"/>
        <v>0.14730968560153457</v>
      </c>
    </row>
    <row r="338" spans="1:4" x14ac:dyDescent="0.25">
      <c r="A338">
        <v>780</v>
      </c>
      <c r="B338">
        <v>1</v>
      </c>
      <c r="C338">
        <f>B338*Feuil3!$E$5</f>
        <v>4.2608132070969893E-3</v>
      </c>
      <c r="D338" s="2">
        <f t="shared" si="7"/>
        <v>7.3654842800767284E-2</v>
      </c>
    </row>
    <row r="339" spans="1:4" x14ac:dyDescent="0.25">
      <c r="A339">
        <v>780</v>
      </c>
      <c r="B339">
        <v>15</v>
      </c>
      <c r="C339">
        <f>B339*Feuil3!$E$5</f>
        <v>6.3912198106454834E-2</v>
      </c>
      <c r="D339" s="2">
        <f t="shared" si="7"/>
        <v>0.28526397953489691</v>
      </c>
    </row>
    <row r="340" spans="1:4" x14ac:dyDescent="0.25">
      <c r="A340">
        <v>780</v>
      </c>
      <c r="B340">
        <v>21</v>
      </c>
      <c r="C340">
        <f>B340*Feuil3!$E$5</f>
        <v>8.9477077349036774E-2</v>
      </c>
      <c r="D340" s="2">
        <f t="shared" si="7"/>
        <v>0.33752889243458928</v>
      </c>
    </row>
    <row r="341" spans="1:4" x14ac:dyDescent="0.25">
      <c r="A341">
        <v>780</v>
      </c>
      <c r="B341">
        <v>31</v>
      </c>
      <c r="C341">
        <f>B341*Feuil3!$E$5</f>
        <v>0.13208520942000668</v>
      </c>
      <c r="D341" s="2">
        <f t="shared" si="7"/>
        <v>0.41009280889595945</v>
      </c>
    </row>
    <row r="342" spans="1:4" x14ac:dyDescent="0.25">
      <c r="A342">
        <v>780</v>
      </c>
      <c r="B342">
        <v>4</v>
      </c>
      <c r="C342">
        <f>B342*Feuil3!$E$5</f>
        <v>1.7043252828387957E-2</v>
      </c>
      <c r="D342" s="2">
        <f t="shared" si="7"/>
        <v>0.14730968560153457</v>
      </c>
    </row>
    <row r="343" spans="1:4" x14ac:dyDescent="0.25">
      <c r="A343">
        <v>780</v>
      </c>
      <c r="B343">
        <v>34</v>
      </c>
      <c r="C343">
        <f>B343*Feuil3!$E$5</f>
        <v>0.14486764904129765</v>
      </c>
      <c r="D343" s="2">
        <f t="shared" si="7"/>
        <v>0.42947784519366672</v>
      </c>
    </row>
    <row r="344" spans="1:4" x14ac:dyDescent="0.25">
      <c r="A344">
        <v>780</v>
      </c>
      <c r="B344">
        <v>2</v>
      </c>
      <c r="C344">
        <f>B344*Feuil3!$E$5</f>
        <v>8.5216264141939786E-3</v>
      </c>
      <c r="D344" s="2">
        <f t="shared" si="7"/>
        <v>0.10416367762330341</v>
      </c>
    </row>
    <row r="345" spans="1:4" x14ac:dyDescent="0.25">
      <c r="A345">
        <v>780</v>
      </c>
      <c r="B345">
        <v>16</v>
      </c>
      <c r="C345">
        <f>B345*Feuil3!$E$5</f>
        <v>6.8173011313551829E-2</v>
      </c>
      <c r="D345" s="2">
        <f t="shared" si="7"/>
        <v>0.29461937120306914</v>
      </c>
    </row>
    <row r="346" spans="1:4" x14ac:dyDescent="0.25">
      <c r="A346">
        <v>780</v>
      </c>
      <c r="B346">
        <v>8</v>
      </c>
      <c r="C346">
        <f>B346*Feuil3!$E$5</f>
        <v>3.4086505656775914E-2</v>
      </c>
      <c r="D346" s="2">
        <f t="shared" si="7"/>
        <v>0.20832735524660681</v>
      </c>
    </row>
    <row r="347" spans="1:4" x14ac:dyDescent="0.25">
      <c r="A347">
        <v>780</v>
      </c>
      <c r="B347">
        <v>2</v>
      </c>
      <c r="C347">
        <f>B347*Feuil3!$E$5</f>
        <v>8.5216264141939786E-3</v>
      </c>
      <c r="D347" s="2">
        <f t="shared" si="7"/>
        <v>0.10416367762330341</v>
      </c>
    </row>
    <row r="348" spans="1:4" x14ac:dyDescent="0.25">
      <c r="A348">
        <v>780</v>
      </c>
      <c r="B348">
        <v>2</v>
      </c>
      <c r="C348">
        <f>B348*Feuil3!$E$5</f>
        <v>8.5216264141939786E-3</v>
      </c>
      <c r="D348" s="2">
        <f t="shared" si="7"/>
        <v>0.10416367762330341</v>
      </c>
    </row>
    <row r="349" spans="1:4" x14ac:dyDescent="0.25">
      <c r="A349">
        <v>780</v>
      </c>
      <c r="B349">
        <v>1</v>
      </c>
      <c r="C349">
        <f>B349*Feuil3!$E$5</f>
        <v>4.2608132070969893E-3</v>
      </c>
      <c r="D349" s="2">
        <f t="shared" si="7"/>
        <v>7.3654842800767284E-2</v>
      </c>
    </row>
    <row r="350" spans="1:4" x14ac:dyDescent="0.25">
      <c r="A350">
        <v>780</v>
      </c>
      <c r="B350">
        <v>7</v>
      </c>
      <c r="C350">
        <f>B350*Feuil3!$E$5</f>
        <v>2.9825692449678927E-2</v>
      </c>
      <c r="D350" s="2">
        <f t="shared" si="7"/>
        <v>0.19487239690638636</v>
      </c>
    </row>
    <row r="351" spans="1:4" x14ac:dyDescent="0.25">
      <c r="A351">
        <v>780</v>
      </c>
      <c r="B351">
        <v>14</v>
      </c>
      <c r="C351">
        <f>B351*Feuil3!$E$5</f>
        <v>5.9651384899357854E-2</v>
      </c>
      <c r="D351" s="2">
        <f t="shared" si="7"/>
        <v>0.27559118663716436</v>
      </c>
    </row>
    <row r="352" spans="1:4" x14ac:dyDescent="0.25">
      <c r="A352">
        <v>780</v>
      </c>
      <c r="B352">
        <v>15</v>
      </c>
      <c r="C352">
        <f>B352*Feuil3!$E$5</f>
        <v>6.3912198106454834E-2</v>
      </c>
      <c r="D352" s="2">
        <f t="shared" si="7"/>
        <v>0.28526397953489691</v>
      </c>
    </row>
    <row r="353" spans="1:4" x14ac:dyDescent="0.25">
      <c r="A353">
        <v>780</v>
      </c>
      <c r="B353">
        <v>11</v>
      </c>
      <c r="C353">
        <f>B353*Feuil3!$E$5</f>
        <v>4.6868945278066884E-2</v>
      </c>
      <c r="D353" s="2">
        <f t="shared" si="7"/>
        <v>0.2442854775627547</v>
      </c>
    </row>
    <row r="354" spans="1:4" x14ac:dyDescent="0.25">
      <c r="A354">
        <v>780</v>
      </c>
      <c r="B354">
        <v>16</v>
      </c>
      <c r="C354">
        <f>B354*Feuil3!$E$5</f>
        <v>6.8173011313551829E-2</v>
      </c>
      <c r="D354" s="2">
        <f t="shared" si="7"/>
        <v>0.29461937120306914</v>
      </c>
    </row>
    <row r="355" spans="1:4" x14ac:dyDescent="0.25">
      <c r="A355">
        <v>780</v>
      </c>
      <c r="B355">
        <v>7</v>
      </c>
      <c r="C355">
        <f>B355*Feuil3!$E$5</f>
        <v>2.9825692449678927E-2</v>
      </c>
      <c r="D355" s="2">
        <f t="shared" si="7"/>
        <v>0.19487239690638636</v>
      </c>
    </row>
    <row r="356" spans="1:4" x14ac:dyDescent="0.25">
      <c r="A356">
        <v>780</v>
      </c>
      <c r="B356">
        <v>4</v>
      </c>
      <c r="C356">
        <f>B356*Feuil3!$E$5</f>
        <v>1.7043252828387957E-2</v>
      </c>
      <c r="D356" s="2">
        <f t="shared" si="7"/>
        <v>0.14730968560153457</v>
      </c>
    </row>
    <row r="357" spans="1:4" x14ac:dyDescent="0.25">
      <c r="A357">
        <v>780</v>
      </c>
      <c r="B357">
        <v>3</v>
      </c>
      <c r="C357">
        <f>B357*Feuil3!$E$5</f>
        <v>1.2782439621290968E-2</v>
      </c>
      <c r="D357" s="2">
        <f t="shared" si="7"/>
        <v>0.12757392995442768</v>
      </c>
    </row>
    <row r="358" spans="1:4" x14ac:dyDescent="0.25">
      <c r="A358">
        <v>780</v>
      </c>
      <c r="B358">
        <v>20</v>
      </c>
      <c r="C358">
        <f>B358*Feuil3!$E$5</f>
        <v>8.5216264141939779E-2</v>
      </c>
      <c r="D358" s="2">
        <f t="shared" si="7"/>
        <v>0.32939447074915323</v>
      </c>
    </row>
    <row r="359" spans="1:4" x14ac:dyDescent="0.25">
      <c r="A359">
        <v>780</v>
      </c>
      <c r="B359">
        <v>8</v>
      </c>
      <c r="C359">
        <f>B359*Feuil3!$E$5</f>
        <v>3.4086505656775914E-2</v>
      </c>
      <c r="D359" s="2">
        <f t="shared" si="7"/>
        <v>0.20832735524660681</v>
      </c>
    </row>
    <row r="360" spans="1:4" x14ac:dyDescent="0.25">
      <c r="A360">
        <v>780</v>
      </c>
      <c r="B360">
        <v>7</v>
      </c>
      <c r="C360">
        <f>B360*Feuil3!$E$5</f>
        <v>2.9825692449678927E-2</v>
      </c>
      <c r="D360" s="2">
        <f t="shared" si="7"/>
        <v>0.19487239690638636</v>
      </c>
    </row>
    <row r="361" spans="1:4" x14ac:dyDescent="0.25">
      <c r="A361">
        <v>780</v>
      </c>
      <c r="B361">
        <v>58</v>
      </c>
      <c r="C361">
        <f>B361*Feuil3!$E$5</f>
        <v>0.24712716601162538</v>
      </c>
      <c r="D361" s="2">
        <f t="shared" si="7"/>
        <v>0.56093857091871735</v>
      </c>
    </row>
    <row r="362" spans="1:4" x14ac:dyDescent="0.25">
      <c r="A362">
        <v>780</v>
      </c>
      <c r="B362">
        <v>14</v>
      </c>
      <c r="C362">
        <f>B362*Feuil3!$E$5</f>
        <v>5.9651384899357854E-2</v>
      </c>
      <c r="D362" s="2">
        <f t="shared" si="7"/>
        <v>0.27559118663716436</v>
      </c>
    </row>
    <row r="363" spans="1:4" x14ac:dyDescent="0.25">
      <c r="A363">
        <v>780</v>
      </c>
      <c r="B363">
        <v>12</v>
      </c>
      <c r="C363">
        <f>B363*Feuil3!$E$5</f>
        <v>5.1129758485163872E-2</v>
      </c>
      <c r="D363" s="2">
        <f t="shared" si="7"/>
        <v>0.25514785990885536</v>
      </c>
    </row>
    <row r="364" spans="1:4" x14ac:dyDescent="0.25">
      <c r="A364">
        <v>780</v>
      </c>
      <c r="B364">
        <v>4</v>
      </c>
      <c r="C364">
        <f>B364*Feuil3!$E$5</f>
        <v>1.7043252828387957E-2</v>
      </c>
      <c r="D364" s="2">
        <f t="shared" si="7"/>
        <v>0.14730968560153457</v>
      </c>
    </row>
    <row r="365" spans="1:4" x14ac:dyDescent="0.25">
      <c r="A365">
        <v>780</v>
      </c>
      <c r="B365">
        <v>21</v>
      </c>
      <c r="C365">
        <f>B365*Feuil3!$E$5</f>
        <v>8.9477077349036774E-2</v>
      </c>
      <c r="D365" s="2">
        <f t="shared" si="7"/>
        <v>0.33752889243458928</v>
      </c>
    </row>
    <row r="366" spans="1:4" x14ac:dyDescent="0.25">
      <c r="A366">
        <v>780</v>
      </c>
      <c r="B366">
        <v>5</v>
      </c>
      <c r="C366">
        <f>B366*Feuil3!$E$5</f>
        <v>2.1304066035484945E-2</v>
      </c>
      <c r="D366" s="2">
        <f t="shared" si="7"/>
        <v>0.16469723537457662</v>
      </c>
    </row>
    <row r="367" spans="1:4" x14ac:dyDescent="0.25">
      <c r="A367">
        <v>780</v>
      </c>
      <c r="B367">
        <v>11</v>
      </c>
      <c r="C367">
        <f>B367*Feuil3!$E$5</f>
        <v>4.6868945278066884E-2</v>
      </c>
      <c r="D367" s="2">
        <f t="shared" si="7"/>
        <v>0.2442854775627547</v>
      </c>
    </row>
    <row r="368" spans="1:4" x14ac:dyDescent="0.25">
      <c r="A368">
        <v>780</v>
      </c>
      <c r="B368">
        <v>53</v>
      </c>
      <c r="C368">
        <f>B368*Feuil3!$E$5</f>
        <v>0.22582309997614045</v>
      </c>
      <c r="D368" s="2">
        <f t="shared" si="7"/>
        <v>0.5362153494672679</v>
      </c>
    </row>
    <row r="369" spans="1:4" x14ac:dyDescent="0.25">
      <c r="A369">
        <v>780</v>
      </c>
      <c r="B369">
        <v>6</v>
      </c>
      <c r="C369">
        <f>B369*Feuil3!$E$5</f>
        <v>2.5564879242581936E-2</v>
      </c>
      <c r="D369" s="2">
        <f t="shared" si="7"/>
        <v>0.18041678194678687</v>
      </c>
    </row>
    <row r="370" spans="1:4" x14ac:dyDescent="0.25">
      <c r="A370">
        <v>780</v>
      </c>
      <c r="B370">
        <v>1</v>
      </c>
      <c r="C370">
        <f>B370*Feuil3!$E$5</f>
        <v>4.2608132070969893E-3</v>
      </c>
      <c r="D370" s="2">
        <f t="shared" si="7"/>
        <v>7.3654842800767284E-2</v>
      </c>
    </row>
    <row r="371" spans="1:4" x14ac:dyDescent="0.25">
      <c r="A371">
        <v>780</v>
      </c>
      <c r="B371">
        <v>22</v>
      </c>
      <c r="C371">
        <f>B371*Feuil3!$E$5</f>
        <v>9.3737890556133768E-2</v>
      </c>
      <c r="D371" s="2">
        <f t="shared" si="7"/>
        <v>0.34547183546003613</v>
      </c>
    </row>
    <row r="372" spans="1:4" x14ac:dyDescent="0.25">
      <c r="A372">
        <v>780</v>
      </c>
      <c r="B372">
        <v>21</v>
      </c>
      <c r="C372">
        <f>B372*Feuil3!$E$5</f>
        <v>8.9477077349036774E-2</v>
      </c>
      <c r="D372" s="2">
        <f t="shared" si="7"/>
        <v>0.33752889243458928</v>
      </c>
    </row>
    <row r="373" spans="1:4" x14ac:dyDescent="0.25">
      <c r="A373">
        <v>780</v>
      </c>
      <c r="B373">
        <v>21</v>
      </c>
      <c r="C373">
        <f>B373*Feuil3!$E$5</f>
        <v>8.9477077349036774E-2</v>
      </c>
      <c r="D373" s="2">
        <f t="shared" si="7"/>
        <v>0.33752889243458928</v>
      </c>
    </row>
    <row r="374" spans="1:4" x14ac:dyDescent="0.25">
      <c r="A374">
        <v>780</v>
      </c>
      <c r="B374">
        <v>6</v>
      </c>
      <c r="C374">
        <f>B374*Feuil3!$E$5</f>
        <v>2.5564879242581936E-2</v>
      </c>
      <c r="D374" s="2">
        <f t="shared" si="7"/>
        <v>0.18041678194678687</v>
      </c>
    </row>
    <row r="375" spans="1:4" x14ac:dyDescent="0.25">
      <c r="A375">
        <v>780</v>
      </c>
      <c r="B375">
        <v>11</v>
      </c>
      <c r="C375">
        <f>B375*Feuil3!$E$5</f>
        <v>4.6868945278066884E-2</v>
      </c>
      <c r="D375" s="2">
        <f t="shared" si="7"/>
        <v>0.2442854775627547</v>
      </c>
    </row>
    <row r="376" spans="1:4" x14ac:dyDescent="0.25">
      <c r="A376">
        <v>780</v>
      </c>
      <c r="B376">
        <v>10</v>
      </c>
      <c r="C376">
        <f>B376*Feuil3!$E$5</f>
        <v>4.260813207096989E-2</v>
      </c>
      <c r="D376" s="2">
        <f t="shared" si="7"/>
        <v>0.23291706395208014</v>
      </c>
    </row>
    <row r="377" spans="1:4" x14ac:dyDescent="0.25">
      <c r="A377">
        <v>780</v>
      </c>
      <c r="B377">
        <v>3</v>
      </c>
      <c r="C377">
        <f>B377*Feuil3!$E$5</f>
        <v>1.2782439621290968E-2</v>
      </c>
      <c r="D377" s="2">
        <f t="shared" si="7"/>
        <v>0.12757392995442768</v>
      </c>
    </row>
    <row r="378" spans="1:4" x14ac:dyDescent="0.25">
      <c r="A378">
        <v>780</v>
      </c>
      <c r="B378">
        <v>12</v>
      </c>
      <c r="C378">
        <f>B378*Feuil3!$E$5</f>
        <v>5.1129758485163872E-2</v>
      </c>
      <c r="D378" s="2">
        <f t="shared" si="7"/>
        <v>0.25514785990885536</v>
      </c>
    </row>
    <row r="379" spans="1:4" x14ac:dyDescent="0.25">
      <c r="A379">
        <v>780</v>
      </c>
      <c r="B379">
        <v>1</v>
      </c>
      <c r="C379">
        <f>B379*Feuil3!$E$5</f>
        <v>4.2608132070969893E-3</v>
      </c>
      <c r="D379" s="2">
        <f t="shared" si="7"/>
        <v>7.3654842800767284E-2</v>
      </c>
    </row>
    <row r="380" spans="1:4" x14ac:dyDescent="0.25">
      <c r="A380">
        <v>780</v>
      </c>
      <c r="B380">
        <v>3</v>
      </c>
      <c r="C380">
        <f>B380*Feuil3!$E$5</f>
        <v>1.2782439621290968E-2</v>
      </c>
      <c r="D380" s="2">
        <f t="shared" si="7"/>
        <v>0.12757392995442768</v>
      </c>
    </row>
    <row r="381" spans="1:4" x14ac:dyDescent="0.25">
      <c r="A381">
        <v>780</v>
      </c>
      <c r="B381">
        <v>1</v>
      </c>
      <c r="C381">
        <f>B381*Feuil3!$E$5</f>
        <v>4.2608132070969893E-3</v>
      </c>
      <c r="D381" s="2">
        <f t="shared" si="7"/>
        <v>7.3654842800767284E-2</v>
      </c>
    </row>
    <row r="382" spans="1:4" x14ac:dyDescent="0.25">
      <c r="A382">
        <v>780</v>
      </c>
      <c r="B382">
        <v>22</v>
      </c>
      <c r="C382">
        <f>B382*Feuil3!$E$5</f>
        <v>9.3737890556133768E-2</v>
      </c>
      <c r="D382" s="2">
        <f t="shared" si="7"/>
        <v>0.34547183546003613</v>
      </c>
    </row>
    <row r="383" spans="1:4" x14ac:dyDescent="0.25">
      <c r="A383">
        <v>780</v>
      </c>
      <c r="B383">
        <v>7</v>
      </c>
      <c r="C383">
        <f>B383*Feuil3!$E$5</f>
        <v>2.9825692449678927E-2</v>
      </c>
      <c r="D383" s="2">
        <f t="shared" si="7"/>
        <v>0.19487239690638636</v>
      </c>
    </row>
    <row r="384" spans="1:4" x14ac:dyDescent="0.25">
      <c r="A384">
        <v>780</v>
      </c>
      <c r="B384">
        <v>9</v>
      </c>
      <c r="C384">
        <f>B384*Feuil3!$E$5</f>
        <v>3.8347318863872902E-2</v>
      </c>
      <c r="D384" s="2">
        <f t="shared" si="7"/>
        <v>0.22096452840230182</v>
      </c>
    </row>
    <row r="385" spans="1:4" x14ac:dyDescent="0.25">
      <c r="A385">
        <v>780</v>
      </c>
      <c r="B385">
        <v>4</v>
      </c>
      <c r="C385">
        <f>B385*Feuil3!$E$5</f>
        <v>1.7043252828387957E-2</v>
      </c>
      <c r="D385" s="2">
        <f t="shared" si="7"/>
        <v>0.14730968560153457</v>
      </c>
    </row>
    <row r="386" spans="1:4" x14ac:dyDescent="0.25">
      <c r="A386">
        <v>780</v>
      </c>
      <c r="B386">
        <v>4</v>
      </c>
      <c r="C386">
        <f>B386*Feuil3!$E$5</f>
        <v>1.7043252828387957E-2</v>
      </c>
      <c r="D386" s="2">
        <f t="shared" si="7"/>
        <v>0.14730968560153457</v>
      </c>
    </row>
    <row r="387" spans="1:4" x14ac:dyDescent="0.25">
      <c r="A387">
        <v>780</v>
      </c>
      <c r="B387">
        <v>21</v>
      </c>
      <c r="C387">
        <f>B387*Feuil3!$E$5</f>
        <v>8.9477077349036774E-2</v>
      </c>
      <c r="D387" s="2">
        <f t="shared" ref="D387:D450" si="8">2*SQRT(C387/PI())</f>
        <v>0.33752889243458928</v>
      </c>
    </row>
    <row r="388" spans="1:4" x14ac:dyDescent="0.25">
      <c r="A388">
        <v>780</v>
      </c>
      <c r="B388">
        <v>4</v>
      </c>
      <c r="C388">
        <f>B388*Feuil3!$E$5</f>
        <v>1.7043252828387957E-2</v>
      </c>
      <c r="D388" s="2">
        <f t="shared" si="8"/>
        <v>0.14730968560153457</v>
      </c>
    </row>
    <row r="389" spans="1:4" x14ac:dyDescent="0.25">
      <c r="A389">
        <v>780</v>
      </c>
      <c r="B389">
        <v>1</v>
      </c>
      <c r="C389">
        <f>B389*Feuil3!$E$5</f>
        <v>4.2608132070969893E-3</v>
      </c>
      <c r="D389" s="2">
        <f t="shared" si="8"/>
        <v>7.3654842800767284E-2</v>
      </c>
    </row>
    <row r="390" spans="1:4" x14ac:dyDescent="0.25">
      <c r="A390">
        <v>780</v>
      </c>
      <c r="B390">
        <v>35</v>
      </c>
      <c r="C390">
        <f>B390*Feuil3!$E$5</f>
        <v>0.14912846224839463</v>
      </c>
      <c r="D390" s="2">
        <f t="shared" si="8"/>
        <v>0.43574792642099963</v>
      </c>
    </row>
    <row r="391" spans="1:4" x14ac:dyDescent="0.25">
      <c r="A391">
        <v>780</v>
      </c>
      <c r="B391">
        <v>15</v>
      </c>
      <c r="C391">
        <f>B391*Feuil3!$E$5</f>
        <v>6.3912198106454834E-2</v>
      </c>
      <c r="D391" s="2">
        <f t="shared" si="8"/>
        <v>0.28526397953489691</v>
      </c>
    </row>
    <row r="392" spans="1:4" x14ac:dyDescent="0.25">
      <c r="A392">
        <v>780</v>
      </c>
      <c r="B392">
        <v>2</v>
      </c>
      <c r="C392">
        <f>B392*Feuil3!$E$5</f>
        <v>8.5216264141939786E-3</v>
      </c>
      <c r="D392" s="2">
        <f t="shared" si="8"/>
        <v>0.10416367762330341</v>
      </c>
    </row>
    <row r="393" spans="1:4" x14ac:dyDescent="0.25">
      <c r="A393">
        <v>780</v>
      </c>
      <c r="B393">
        <v>32</v>
      </c>
      <c r="C393">
        <f>B393*Feuil3!$E$5</f>
        <v>0.13634602262710366</v>
      </c>
      <c r="D393" s="2">
        <f t="shared" si="8"/>
        <v>0.41665471049321362</v>
      </c>
    </row>
    <row r="394" spans="1:4" x14ac:dyDescent="0.25">
      <c r="A394">
        <v>780</v>
      </c>
      <c r="B394">
        <v>35</v>
      </c>
      <c r="C394">
        <f>B394*Feuil3!$E$5</f>
        <v>0.14912846224839463</v>
      </c>
      <c r="D394" s="2">
        <f t="shared" si="8"/>
        <v>0.43574792642099963</v>
      </c>
    </row>
    <row r="395" spans="1:4" x14ac:dyDescent="0.25">
      <c r="A395">
        <v>780</v>
      </c>
      <c r="B395">
        <v>79</v>
      </c>
      <c r="C395">
        <f>B395*Feuil3!$E$5</f>
        <v>0.33660424336066214</v>
      </c>
      <c r="D395" s="2">
        <f t="shared" si="8"/>
        <v>0.65465856259003696</v>
      </c>
    </row>
    <row r="396" spans="1:4" x14ac:dyDescent="0.25">
      <c r="A396">
        <v>780</v>
      </c>
      <c r="B396">
        <v>12</v>
      </c>
      <c r="C396">
        <f>B396*Feuil3!$E$5</f>
        <v>5.1129758485163872E-2</v>
      </c>
      <c r="D396" s="2">
        <f t="shared" si="8"/>
        <v>0.25514785990885536</v>
      </c>
    </row>
    <row r="397" spans="1:4" x14ac:dyDescent="0.25">
      <c r="A397">
        <v>780</v>
      </c>
      <c r="B397">
        <v>1</v>
      </c>
      <c r="C397">
        <f>B397*Feuil3!$E$5</f>
        <v>4.2608132070969893E-3</v>
      </c>
      <c r="D397" s="2">
        <f t="shared" si="8"/>
        <v>7.3654842800767284E-2</v>
      </c>
    </row>
    <row r="398" spans="1:4" x14ac:dyDescent="0.25">
      <c r="A398">
        <v>780</v>
      </c>
      <c r="B398">
        <v>20</v>
      </c>
      <c r="C398">
        <f>B398*Feuil3!$E$5</f>
        <v>8.5216264141939779E-2</v>
      </c>
      <c r="D398" s="2">
        <f t="shared" si="8"/>
        <v>0.32939447074915323</v>
      </c>
    </row>
    <row r="399" spans="1:4" x14ac:dyDescent="0.25">
      <c r="A399">
        <v>780</v>
      </c>
      <c r="B399">
        <v>8</v>
      </c>
      <c r="C399">
        <f>B399*Feuil3!$E$5</f>
        <v>3.4086505656775914E-2</v>
      </c>
      <c r="D399" s="2">
        <f t="shared" si="8"/>
        <v>0.20832735524660681</v>
      </c>
    </row>
    <row r="400" spans="1:4" x14ac:dyDescent="0.25">
      <c r="A400">
        <v>780</v>
      </c>
      <c r="B400">
        <v>16</v>
      </c>
      <c r="C400">
        <f>B400*Feuil3!$E$5</f>
        <v>6.8173011313551829E-2</v>
      </c>
      <c r="D400" s="2">
        <f t="shared" si="8"/>
        <v>0.29461937120306914</v>
      </c>
    </row>
    <row r="401" spans="1:4" x14ac:dyDescent="0.25">
      <c r="A401">
        <v>780</v>
      </c>
      <c r="B401">
        <v>4</v>
      </c>
      <c r="C401">
        <f>B401*Feuil3!$E$5</f>
        <v>1.7043252828387957E-2</v>
      </c>
      <c r="D401" s="2">
        <f t="shared" si="8"/>
        <v>0.14730968560153457</v>
      </c>
    </row>
    <row r="402" spans="1:4" x14ac:dyDescent="0.25">
      <c r="A402">
        <v>780</v>
      </c>
      <c r="B402">
        <v>5</v>
      </c>
      <c r="C402">
        <f>B402*Feuil3!$E$5</f>
        <v>2.1304066035484945E-2</v>
      </c>
      <c r="D402" s="2">
        <f t="shared" si="8"/>
        <v>0.16469723537457662</v>
      </c>
    </row>
    <row r="403" spans="1:4" x14ac:dyDescent="0.25">
      <c r="A403">
        <v>780</v>
      </c>
      <c r="B403">
        <v>49</v>
      </c>
      <c r="C403">
        <f>B403*Feuil3!$E$5</f>
        <v>0.20877984714775247</v>
      </c>
      <c r="D403" s="2">
        <f t="shared" si="8"/>
        <v>0.51558389960537099</v>
      </c>
    </row>
    <row r="404" spans="1:4" x14ac:dyDescent="0.25">
      <c r="A404">
        <v>780</v>
      </c>
      <c r="B404">
        <v>15</v>
      </c>
      <c r="C404">
        <f>B404*Feuil3!$E$5</f>
        <v>6.3912198106454834E-2</v>
      </c>
      <c r="D404" s="2">
        <f t="shared" si="8"/>
        <v>0.28526397953489691</v>
      </c>
    </row>
    <row r="405" spans="1:4" x14ac:dyDescent="0.25">
      <c r="A405">
        <v>780</v>
      </c>
      <c r="B405">
        <v>4</v>
      </c>
      <c r="C405">
        <f>B405*Feuil3!$E$5</f>
        <v>1.7043252828387957E-2</v>
      </c>
      <c r="D405" s="2">
        <f t="shared" si="8"/>
        <v>0.14730968560153457</v>
      </c>
    </row>
    <row r="406" spans="1:4" x14ac:dyDescent="0.25">
      <c r="A406">
        <v>780</v>
      </c>
      <c r="B406">
        <v>6</v>
      </c>
      <c r="C406">
        <f>B406*Feuil3!$E$5</f>
        <v>2.5564879242581936E-2</v>
      </c>
      <c r="D406" s="2">
        <f t="shared" si="8"/>
        <v>0.18041678194678687</v>
      </c>
    </row>
    <row r="407" spans="1:4" x14ac:dyDescent="0.25">
      <c r="A407">
        <v>780</v>
      </c>
      <c r="B407">
        <v>4</v>
      </c>
      <c r="C407">
        <f>B407*Feuil3!$E$5</f>
        <v>1.7043252828387957E-2</v>
      </c>
      <c r="D407" s="2">
        <f t="shared" si="8"/>
        <v>0.14730968560153457</v>
      </c>
    </row>
    <row r="408" spans="1:4" x14ac:dyDescent="0.25">
      <c r="A408">
        <v>780</v>
      </c>
      <c r="B408">
        <v>16</v>
      </c>
      <c r="C408">
        <f>B408*Feuil3!$E$5</f>
        <v>6.8173011313551829E-2</v>
      </c>
      <c r="D408" s="2">
        <f t="shared" si="8"/>
        <v>0.29461937120306914</v>
      </c>
    </row>
    <row r="409" spans="1:4" x14ac:dyDescent="0.25">
      <c r="A409">
        <v>780</v>
      </c>
      <c r="B409">
        <v>8</v>
      </c>
      <c r="C409">
        <f>B409*Feuil3!$E$5</f>
        <v>3.4086505656775914E-2</v>
      </c>
      <c r="D409" s="2">
        <f t="shared" si="8"/>
        <v>0.20832735524660681</v>
      </c>
    </row>
    <row r="410" spans="1:4" x14ac:dyDescent="0.25">
      <c r="A410">
        <v>780</v>
      </c>
      <c r="B410">
        <v>1</v>
      </c>
      <c r="C410">
        <f>B410*Feuil3!$E$5</f>
        <v>4.2608132070969893E-3</v>
      </c>
      <c r="D410" s="2">
        <f t="shared" si="8"/>
        <v>7.3654842800767284E-2</v>
      </c>
    </row>
    <row r="411" spans="1:4" x14ac:dyDescent="0.25">
      <c r="A411">
        <v>780</v>
      </c>
      <c r="B411">
        <v>4</v>
      </c>
      <c r="C411">
        <f>B411*Feuil3!$E$5</f>
        <v>1.7043252828387957E-2</v>
      </c>
      <c r="D411" s="2">
        <f t="shared" si="8"/>
        <v>0.14730968560153457</v>
      </c>
    </row>
    <row r="412" spans="1:4" x14ac:dyDescent="0.25">
      <c r="A412">
        <v>780</v>
      </c>
      <c r="B412">
        <v>7</v>
      </c>
      <c r="C412">
        <f>B412*Feuil3!$E$5</f>
        <v>2.9825692449678927E-2</v>
      </c>
      <c r="D412" s="2">
        <f t="shared" si="8"/>
        <v>0.19487239690638636</v>
      </c>
    </row>
    <row r="413" spans="1:4" x14ac:dyDescent="0.25">
      <c r="A413">
        <v>780</v>
      </c>
      <c r="B413">
        <v>17</v>
      </c>
      <c r="C413">
        <f>B413*Feuil3!$E$5</f>
        <v>7.2433824520648823E-2</v>
      </c>
      <c r="D413" s="2">
        <f t="shared" si="8"/>
        <v>0.30368669670582804</v>
      </c>
    </row>
    <row r="414" spans="1:4" x14ac:dyDescent="0.25">
      <c r="A414">
        <v>780</v>
      </c>
      <c r="B414">
        <v>15</v>
      </c>
      <c r="C414">
        <f>B414*Feuil3!$E$5</f>
        <v>6.3912198106454834E-2</v>
      </c>
      <c r="D414" s="2">
        <f t="shared" si="8"/>
        <v>0.28526397953489691</v>
      </c>
    </row>
    <row r="415" spans="1:4" x14ac:dyDescent="0.25">
      <c r="A415">
        <v>780</v>
      </c>
      <c r="B415">
        <v>1</v>
      </c>
      <c r="C415">
        <f>B415*Feuil3!$E$5</f>
        <v>4.2608132070969893E-3</v>
      </c>
      <c r="D415" s="2">
        <f t="shared" si="8"/>
        <v>7.3654842800767284E-2</v>
      </c>
    </row>
    <row r="416" spans="1:4" x14ac:dyDescent="0.25">
      <c r="A416">
        <v>780</v>
      </c>
      <c r="B416">
        <v>18</v>
      </c>
      <c r="C416">
        <f>B416*Feuil3!$E$5</f>
        <v>7.6694637727745804E-2</v>
      </c>
      <c r="D416" s="2">
        <f t="shared" si="8"/>
        <v>0.3124910328699102</v>
      </c>
    </row>
    <row r="417" spans="1:4" x14ac:dyDescent="0.25">
      <c r="A417">
        <v>780</v>
      </c>
      <c r="B417">
        <v>18</v>
      </c>
      <c r="C417">
        <f>B417*Feuil3!$E$5</f>
        <v>7.6694637727745804E-2</v>
      </c>
      <c r="D417" s="2">
        <f t="shared" si="8"/>
        <v>0.3124910328699102</v>
      </c>
    </row>
    <row r="418" spans="1:4" x14ac:dyDescent="0.25">
      <c r="A418">
        <v>780</v>
      </c>
      <c r="B418">
        <v>2</v>
      </c>
      <c r="C418">
        <f>B418*Feuil3!$E$5</f>
        <v>8.5216264141939786E-3</v>
      </c>
      <c r="D418" s="2">
        <f t="shared" si="8"/>
        <v>0.10416367762330341</v>
      </c>
    </row>
    <row r="419" spans="1:4" x14ac:dyDescent="0.25">
      <c r="A419">
        <v>780</v>
      </c>
      <c r="B419">
        <v>11</v>
      </c>
      <c r="C419">
        <f>B419*Feuil3!$E$5</f>
        <v>4.6868945278066884E-2</v>
      </c>
      <c r="D419" s="2">
        <f t="shared" si="8"/>
        <v>0.2442854775627547</v>
      </c>
    </row>
    <row r="420" spans="1:4" x14ac:dyDescent="0.25">
      <c r="A420">
        <v>780</v>
      </c>
      <c r="B420">
        <v>14</v>
      </c>
      <c r="C420">
        <f>B420*Feuil3!$E$5</f>
        <v>5.9651384899357854E-2</v>
      </c>
      <c r="D420" s="2">
        <f t="shared" si="8"/>
        <v>0.27559118663716436</v>
      </c>
    </row>
    <row r="421" spans="1:4" x14ac:dyDescent="0.25">
      <c r="A421">
        <v>780</v>
      </c>
      <c r="B421">
        <v>11</v>
      </c>
      <c r="C421">
        <f>B421*Feuil3!$E$5</f>
        <v>4.6868945278066884E-2</v>
      </c>
      <c r="D421" s="2">
        <f t="shared" si="8"/>
        <v>0.2442854775627547</v>
      </c>
    </row>
    <row r="422" spans="1:4" x14ac:dyDescent="0.25">
      <c r="A422">
        <v>780</v>
      </c>
      <c r="B422">
        <v>3</v>
      </c>
      <c r="C422">
        <f>B422*Feuil3!$E$5</f>
        <v>1.2782439621290968E-2</v>
      </c>
      <c r="D422" s="2">
        <f t="shared" si="8"/>
        <v>0.12757392995442768</v>
      </c>
    </row>
    <row r="423" spans="1:4" x14ac:dyDescent="0.25">
      <c r="A423">
        <v>780</v>
      </c>
      <c r="B423">
        <v>26</v>
      </c>
      <c r="C423">
        <f>B423*Feuil3!$E$5</f>
        <v>0.11078114338452172</v>
      </c>
      <c r="D423" s="2">
        <f t="shared" si="8"/>
        <v>0.37556748071172136</v>
      </c>
    </row>
    <row r="424" spans="1:4" x14ac:dyDescent="0.25">
      <c r="A424">
        <v>780</v>
      </c>
      <c r="B424">
        <v>10</v>
      </c>
      <c r="C424">
        <f>B424*Feuil3!$E$5</f>
        <v>4.260813207096989E-2</v>
      </c>
      <c r="D424" s="2">
        <f t="shared" si="8"/>
        <v>0.23291706395208014</v>
      </c>
    </row>
    <row r="425" spans="1:4" x14ac:dyDescent="0.25">
      <c r="A425">
        <v>780</v>
      </c>
      <c r="B425">
        <v>8</v>
      </c>
      <c r="C425">
        <f>B425*Feuil3!$E$5</f>
        <v>3.4086505656775914E-2</v>
      </c>
      <c r="D425" s="2">
        <f t="shared" si="8"/>
        <v>0.20832735524660681</v>
      </c>
    </row>
    <row r="426" spans="1:4" x14ac:dyDescent="0.25">
      <c r="A426">
        <v>780</v>
      </c>
      <c r="B426">
        <v>1</v>
      </c>
      <c r="C426">
        <f>B426*Feuil3!$E$5</f>
        <v>4.2608132070969893E-3</v>
      </c>
      <c r="D426" s="2">
        <f t="shared" si="8"/>
        <v>7.3654842800767284E-2</v>
      </c>
    </row>
    <row r="427" spans="1:4" x14ac:dyDescent="0.25">
      <c r="A427">
        <v>780</v>
      </c>
      <c r="B427">
        <v>1</v>
      </c>
      <c r="C427">
        <f>B427*Feuil3!$E$5</f>
        <v>4.2608132070969893E-3</v>
      </c>
      <c r="D427" s="2">
        <f t="shared" si="8"/>
        <v>7.3654842800767284E-2</v>
      </c>
    </row>
    <row r="428" spans="1:4" x14ac:dyDescent="0.25">
      <c r="A428">
        <v>780</v>
      </c>
      <c r="B428">
        <v>12</v>
      </c>
      <c r="C428">
        <f>B428*Feuil3!$E$5</f>
        <v>5.1129758485163872E-2</v>
      </c>
      <c r="D428" s="2">
        <f t="shared" si="8"/>
        <v>0.25514785990885536</v>
      </c>
    </row>
    <row r="429" spans="1:4" x14ac:dyDescent="0.25">
      <c r="A429">
        <v>780</v>
      </c>
      <c r="B429">
        <v>4</v>
      </c>
      <c r="C429">
        <f>B429*Feuil3!$E$5</f>
        <v>1.7043252828387957E-2</v>
      </c>
      <c r="D429" s="2">
        <f t="shared" si="8"/>
        <v>0.14730968560153457</v>
      </c>
    </row>
    <row r="430" spans="1:4" x14ac:dyDescent="0.25">
      <c r="A430">
        <v>780</v>
      </c>
      <c r="B430">
        <v>12</v>
      </c>
      <c r="C430">
        <f>B430*Feuil3!$E$5</f>
        <v>5.1129758485163872E-2</v>
      </c>
      <c r="D430" s="2">
        <f t="shared" si="8"/>
        <v>0.25514785990885536</v>
      </c>
    </row>
    <row r="431" spans="1:4" x14ac:dyDescent="0.25">
      <c r="A431">
        <v>780</v>
      </c>
      <c r="B431">
        <v>4</v>
      </c>
      <c r="C431">
        <f>B431*Feuil3!$E$5</f>
        <v>1.7043252828387957E-2</v>
      </c>
      <c r="D431" s="2">
        <f t="shared" si="8"/>
        <v>0.14730968560153457</v>
      </c>
    </row>
    <row r="432" spans="1:4" x14ac:dyDescent="0.25">
      <c r="A432">
        <v>780</v>
      </c>
      <c r="B432">
        <v>3</v>
      </c>
      <c r="C432">
        <f>B432*Feuil3!$E$5</f>
        <v>1.2782439621290968E-2</v>
      </c>
      <c r="D432" s="2">
        <f t="shared" si="8"/>
        <v>0.12757392995442768</v>
      </c>
    </row>
    <row r="433" spans="1:4" x14ac:dyDescent="0.25">
      <c r="A433">
        <v>780</v>
      </c>
      <c r="B433">
        <v>1</v>
      </c>
      <c r="C433">
        <f>B433*Feuil3!$E$5</f>
        <v>4.2608132070969893E-3</v>
      </c>
      <c r="D433" s="2">
        <f t="shared" si="8"/>
        <v>7.3654842800767284E-2</v>
      </c>
    </row>
    <row r="434" spans="1:4" x14ac:dyDescent="0.25">
      <c r="A434">
        <v>780</v>
      </c>
      <c r="B434">
        <v>4</v>
      </c>
      <c r="C434">
        <f>B434*Feuil3!$E$5</f>
        <v>1.7043252828387957E-2</v>
      </c>
      <c r="D434" s="2">
        <f t="shared" si="8"/>
        <v>0.14730968560153457</v>
      </c>
    </row>
    <row r="435" spans="1:4" x14ac:dyDescent="0.25">
      <c r="A435">
        <v>780</v>
      </c>
      <c r="B435">
        <v>12</v>
      </c>
      <c r="C435">
        <f>B435*Feuil3!$E$5</f>
        <v>5.1129758485163872E-2</v>
      </c>
      <c r="D435" s="2">
        <f t="shared" si="8"/>
        <v>0.25514785990885536</v>
      </c>
    </row>
    <row r="436" spans="1:4" x14ac:dyDescent="0.25">
      <c r="A436">
        <v>780</v>
      </c>
      <c r="B436">
        <v>28</v>
      </c>
      <c r="C436">
        <f>B436*Feuil3!$E$5</f>
        <v>0.11930276979871571</v>
      </c>
      <c r="D436" s="2">
        <f t="shared" si="8"/>
        <v>0.38974479381277272</v>
      </c>
    </row>
    <row r="437" spans="1:4" x14ac:dyDescent="0.25">
      <c r="A437">
        <v>780</v>
      </c>
      <c r="B437">
        <v>1</v>
      </c>
      <c r="C437">
        <f>B437*Feuil3!$E$5</f>
        <v>4.2608132070969893E-3</v>
      </c>
      <c r="D437" s="2">
        <f t="shared" si="8"/>
        <v>7.3654842800767284E-2</v>
      </c>
    </row>
    <row r="438" spans="1:4" x14ac:dyDescent="0.25">
      <c r="A438">
        <v>780</v>
      </c>
      <c r="B438">
        <v>1</v>
      </c>
      <c r="C438">
        <f>B438*Feuil3!$E$5</f>
        <v>4.2608132070969893E-3</v>
      </c>
      <c r="D438" s="2">
        <f t="shared" si="8"/>
        <v>7.3654842800767284E-2</v>
      </c>
    </row>
    <row r="439" spans="1:4" x14ac:dyDescent="0.25">
      <c r="A439">
        <v>780</v>
      </c>
      <c r="B439">
        <v>2</v>
      </c>
      <c r="C439">
        <f>B439*Feuil3!$E$5</f>
        <v>8.5216264141939786E-3</v>
      </c>
      <c r="D439" s="2">
        <f t="shared" si="8"/>
        <v>0.10416367762330341</v>
      </c>
    </row>
    <row r="440" spans="1:4" x14ac:dyDescent="0.25">
      <c r="A440">
        <v>780</v>
      </c>
      <c r="B440">
        <v>1</v>
      </c>
      <c r="C440">
        <f>B440*Feuil3!$E$5</f>
        <v>4.2608132070969893E-3</v>
      </c>
      <c r="D440" s="2">
        <f t="shared" si="8"/>
        <v>7.3654842800767284E-2</v>
      </c>
    </row>
    <row r="441" spans="1:4" x14ac:dyDescent="0.25">
      <c r="A441">
        <v>780</v>
      </c>
      <c r="B441">
        <v>58</v>
      </c>
      <c r="C441">
        <f>B441*Feuil3!$E$5</f>
        <v>0.24712716601162538</v>
      </c>
      <c r="D441" s="2">
        <f t="shared" si="8"/>
        <v>0.56093857091871735</v>
      </c>
    </row>
    <row r="442" spans="1:4" x14ac:dyDescent="0.25">
      <c r="A442">
        <v>780</v>
      </c>
      <c r="B442">
        <v>20</v>
      </c>
      <c r="C442">
        <f>B442*Feuil3!$E$5</f>
        <v>8.5216264141939779E-2</v>
      </c>
      <c r="D442" s="2">
        <f t="shared" si="8"/>
        <v>0.32939447074915323</v>
      </c>
    </row>
    <row r="443" spans="1:4" x14ac:dyDescent="0.25">
      <c r="A443">
        <v>780</v>
      </c>
      <c r="B443">
        <v>42</v>
      </c>
      <c r="C443">
        <f>B443*Feuil3!$E$5</f>
        <v>0.17895415469807355</v>
      </c>
      <c r="D443" s="2">
        <f t="shared" si="8"/>
        <v>0.47733793737376568</v>
      </c>
    </row>
    <row r="444" spans="1:4" x14ac:dyDescent="0.25">
      <c r="A444">
        <v>780</v>
      </c>
      <c r="B444">
        <v>11</v>
      </c>
      <c r="C444">
        <f>B444*Feuil3!$E$5</f>
        <v>4.6868945278066884E-2</v>
      </c>
      <c r="D444" s="2">
        <f t="shared" si="8"/>
        <v>0.2442854775627547</v>
      </c>
    </row>
    <row r="445" spans="1:4" x14ac:dyDescent="0.25">
      <c r="A445">
        <v>780</v>
      </c>
      <c r="B445">
        <v>21</v>
      </c>
      <c r="C445">
        <f>B445*Feuil3!$E$5</f>
        <v>8.9477077349036774E-2</v>
      </c>
      <c r="D445" s="2">
        <f t="shared" si="8"/>
        <v>0.33752889243458928</v>
      </c>
    </row>
    <row r="446" spans="1:4" x14ac:dyDescent="0.25">
      <c r="A446">
        <v>780</v>
      </c>
      <c r="B446">
        <v>9</v>
      </c>
      <c r="C446">
        <f>B446*Feuil3!$E$5</f>
        <v>3.8347318863872902E-2</v>
      </c>
      <c r="D446" s="2">
        <f t="shared" si="8"/>
        <v>0.22096452840230182</v>
      </c>
    </row>
    <row r="447" spans="1:4" x14ac:dyDescent="0.25">
      <c r="A447">
        <v>780</v>
      </c>
      <c r="B447">
        <v>1</v>
      </c>
      <c r="C447">
        <f>B447*Feuil3!$E$5</f>
        <v>4.2608132070969893E-3</v>
      </c>
      <c r="D447" s="2">
        <f t="shared" si="8"/>
        <v>7.3654842800767284E-2</v>
      </c>
    </row>
    <row r="448" spans="1:4" x14ac:dyDescent="0.25">
      <c r="A448">
        <v>780</v>
      </c>
      <c r="B448">
        <v>19</v>
      </c>
      <c r="C448">
        <f>B448*Feuil3!$E$5</f>
        <v>8.0955450934842799E-2</v>
      </c>
      <c r="D448" s="2">
        <f t="shared" si="8"/>
        <v>0.32105401647091886</v>
      </c>
    </row>
    <row r="449" spans="1:4" x14ac:dyDescent="0.25">
      <c r="A449">
        <v>780</v>
      </c>
      <c r="B449">
        <v>1</v>
      </c>
      <c r="C449">
        <f>B449*Feuil3!$E$5</f>
        <v>4.2608132070969893E-3</v>
      </c>
      <c r="D449" s="2">
        <f t="shared" si="8"/>
        <v>7.3654842800767284E-2</v>
      </c>
    </row>
    <row r="450" spans="1:4" x14ac:dyDescent="0.25">
      <c r="A450">
        <v>780</v>
      </c>
      <c r="B450">
        <v>5</v>
      </c>
      <c r="C450">
        <f>B450*Feuil3!$E$5</f>
        <v>2.1304066035484945E-2</v>
      </c>
      <c r="D450" s="2">
        <f t="shared" si="8"/>
        <v>0.16469723537457662</v>
      </c>
    </row>
    <row r="451" spans="1:4" x14ac:dyDescent="0.25">
      <c r="A451">
        <v>780</v>
      </c>
      <c r="B451">
        <v>9</v>
      </c>
      <c r="C451">
        <f>B451*Feuil3!$E$5</f>
        <v>3.8347318863872902E-2</v>
      </c>
      <c r="D451" s="2">
        <f t="shared" ref="D451:D514" si="9">2*SQRT(C451/PI())</f>
        <v>0.22096452840230182</v>
      </c>
    </row>
    <row r="452" spans="1:4" x14ac:dyDescent="0.25">
      <c r="A452">
        <v>780</v>
      </c>
      <c r="B452">
        <v>55</v>
      </c>
      <c r="C452">
        <f>B452*Feuil3!$E$5</f>
        <v>0.23434472639033441</v>
      </c>
      <c r="D452" s="2">
        <f t="shared" si="9"/>
        <v>0.54623893374631916</v>
      </c>
    </row>
    <row r="453" spans="1:4" x14ac:dyDescent="0.25">
      <c r="A453">
        <v>780</v>
      </c>
      <c r="B453">
        <v>20</v>
      </c>
      <c r="C453">
        <f>B453*Feuil3!$E$5</f>
        <v>8.5216264141939779E-2</v>
      </c>
      <c r="D453" s="2">
        <f t="shared" si="9"/>
        <v>0.32939447074915323</v>
      </c>
    </row>
    <row r="454" spans="1:4" x14ac:dyDescent="0.25">
      <c r="A454">
        <v>780</v>
      </c>
      <c r="B454">
        <v>4</v>
      </c>
      <c r="C454">
        <f>B454*Feuil3!$E$5</f>
        <v>1.7043252828387957E-2</v>
      </c>
      <c r="D454" s="2">
        <f t="shared" si="9"/>
        <v>0.14730968560153457</v>
      </c>
    </row>
    <row r="455" spans="1:4" x14ac:dyDescent="0.25">
      <c r="A455">
        <v>780</v>
      </c>
      <c r="B455">
        <v>10</v>
      </c>
      <c r="C455">
        <f>B455*Feuil3!$E$5</f>
        <v>4.260813207096989E-2</v>
      </c>
      <c r="D455" s="2">
        <f t="shared" si="9"/>
        <v>0.23291706395208014</v>
      </c>
    </row>
    <row r="456" spans="1:4" x14ac:dyDescent="0.25">
      <c r="A456">
        <v>780</v>
      </c>
      <c r="B456">
        <v>11</v>
      </c>
      <c r="C456">
        <f>B456*Feuil3!$E$5</f>
        <v>4.6868945278066884E-2</v>
      </c>
      <c r="D456" s="2">
        <f t="shared" si="9"/>
        <v>0.2442854775627547</v>
      </c>
    </row>
    <row r="457" spans="1:4" x14ac:dyDescent="0.25">
      <c r="A457">
        <v>780</v>
      </c>
      <c r="B457">
        <v>11</v>
      </c>
      <c r="C457">
        <f>B457*Feuil3!$E$5</f>
        <v>4.6868945278066884E-2</v>
      </c>
      <c r="D457" s="2">
        <f t="shared" si="9"/>
        <v>0.2442854775627547</v>
      </c>
    </row>
    <row r="458" spans="1:4" x14ac:dyDescent="0.25">
      <c r="A458">
        <v>780</v>
      </c>
      <c r="B458">
        <v>27</v>
      </c>
      <c r="C458">
        <f>B458*Feuil3!$E$5</f>
        <v>0.11504195659161871</v>
      </c>
      <c r="D458" s="2">
        <f t="shared" si="9"/>
        <v>0.38272178986328304</v>
      </c>
    </row>
    <row r="459" spans="1:4" x14ac:dyDescent="0.25">
      <c r="A459">
        <v>780</v>
      </c>
      <c r="B459">
        <v>31</v>
      </c>
      <c r="C459">
        <f>B459*Feuil3!$E$5</f>
        <v>0.13208520942000668</v>
      </c>
      <c r="D459" s="2">
        <f t="shared" si="9"/>
        <v>0.41009280889595945</v>
      </c>
    </row>
    <row r="460" spans="1:4" x14ac:dyDescent="0.25">
      <c r="A460">
        <v>780</v>
      </c>
      <c r="B460">
        <v>8</v>
      </c>
      <c r="C460">
        <f>B460*Feuil3!$E$5</f>
        <v>3.4086505656775914E-2</v>
      </c>
      <c r="D460" s="2">
        <f t="shared" si="9"/>
        <v>0.20832735524660681</v>
      </c>
    </row>
    <row r="461" spans="1:4" x14ac:dyDescent="0.25">
      <c r="A461">
        <v>780</v>
      </c>
      <c r="B461">
        <v>8</v>
      </c>
      <c r="C461">
        <f>B461*Feuil3!$E$5</f>
        <v>3.4086505656775914E-2</v>
      </c>
      <c r="D461" s="2">
        <f t="shared" si="9"/>
        <v>0.20832735524660681</v>
      </c>
    </row>
    <row r="462" spans="1:4" x14ac:dyDescent="0.25">
      <c r="A462">
        <v>780</v>
      </c>
      <c r="B462">
        <v>3</v>
      </c>
      <c r="C462">
        <f>B462*Feuil3!$E$5</f>
        <v>1.2782439621290968E-2</v>
      </c>
      <c r="D462" s="2">
        <f t="shared" si="9"/>
        <v>0.12757392995442768</v>
      </c>
    </row>
    <row r="463" spans="1:4" x14ac:dyDescent="0.25">
      <c r="A463">
        <v>780</v>
      </c>
      <c r="B463">
        <v>39</v>
      </c>
      <c r="C463">
        <f>B463*Feuil3!$E$5</f>
        <v>0.16617171507678258</v>
      </c>
      <c r="D463" s="2">
        <f t="shared" si="9"/>
        <v>0.45997434586314029</v>
      </c>
    </row>
    <row r="464" spans="1:4" x14ac:dyDescent="0.25">
      <c r="A464">
        <v>780</v>
      </c>
      <c r="B464">
        <v>38</v>
      </c>
      <c r="C464">
        <f>B464*Feuil3!$E$5</f>
        <v>0.1619109018696856</v>
      </c>
      <c r="D464" s="2">
        <f t="shared" si="9"/>
        <v>0.45403894434752851</v>
      </c>
    </row>
    <row r="465" spans="1:4" x14ac:dyDescent="0.25">
      <c r="A465">
        <v>780</v>
      </c>
      <c r="B465">
        <v>4</v>
      </c>
      <c r="C465">
        <f>B465*Feuil3!$E$5</f>
        <v>1.7043252828387957E-2</v>
      </c>
      <c r="D465" s="2">
        <f t="shared" si="9"/>
        <v>0.14730968560153457</v>
      </c>
    </row>
    <row r="466" spans="1:4" x14ac:dyDescent="0.25">
      <c r="A466">
        <v>780</v>
      </c>
      <c r="B466">
        <v>7</v>
      </c>
      <c r="C466">
        <f>B466*Feuil3!$E$5</f>
        <v>2.9825692449678927E-2</v>
      </c>
      <c r="D466" s="2">
        <f t="shared" si="9"/>
        <v>0.19487239690638636</v>
      </c>
    </row>
    <row r="467" spans="1:4" x14ac:dyDescent="0.25">
      <c r="A467">
        <v>780</v>
      </c>
      <c r="B467">
        <v>9</v>
      </c>
      <c r="C467">
        <f>B467*Feuil3!$E$5</f>
        <v>3.8347318863872902E-2</v>
      </c>
      <c r="D467" s="2">
        <f t="shared" si="9"/>
        <v>0.22096452840230182</v>
      </c>
    </row>
    <row r="468" spans="1:4" x14ac:dyDescent="0.25">
      <c r="A468">
        <v>780</v>
      </c>
      <c r="B468">
        <v>6</v>
      </c>
      <c r="C468">
        <f>B468*Feuil3!$E$5</f>
        <v>2.5564879242581936E-2</v>
      </c>
      <c r="D468" s="2">
        <f t="shared" si="9"/>
        <v>0.18041678194678687</v>
      </c>
    </row>
    <row r="469" spans="1:4" x14ac:dyDescent="0.25">
      <c r="A469">
        <v>780</v>
      </c>
      <c r="B469">
        <v>26</v>
      </c>
      <c r="C469">
        <f>B469*Feuil3!$E$5</f>
        <v>0.11078114338452172</v>
      </c>
      <c r="D469" s="2">
        <f t="shared" si="9"/>
        <v>0.37556748071172136</v>
      </c>
    </row>
    <row r="470" spans="1:4" x14ac:dyDescent="0.25">
      <c r="A470">
        <v>780</v>
      </c>
      <c r="B470">
        <v>8</v>
      </c>
      <c r="C470">
        <f>B470*Feuil3!$E$5</f>
        <v>3.4086505656775914E-2</v>
      </c>
      <c r="D470" s="2">
        <f t="shared" si="9"/>
        <v>0.20832735524660681</v>
      </c>
    </row>
    <row r="471" spans="1:4" x14ac:dyDescent="0.25">
      <c r="A471">
        <v>780</v>
      </c>
      <c r="B471">
        <v>2</v>
      </c>
      <c r="C471">
        <f>B471*Feuil3!$E$5</f>
        <v>8.5216264141939786E-3</v>
      </c>
      <c r="D471" s="2">
        <f t="shared" si="9"/>
        <v>0.10416367762330341</v>
      </c>
    </row>
    <row r="472" spans="1:4" x14ac:dyDescent="0.25">
      <c r="A472">
        <v>780</v>
      </c>
      <c r="B472">
        <v>20</v>
      </c>
      <c r="C472">
        <f>B472*Feuil3!$E$5</f>
        <v>8.5216264141939779E-2</v>
      </c>
      <c r="D472" s="2">
        <f t="shared" si="9"/>
        <v>0.32939447074915323</v>
      </c>
    </row>
    <row r="473" spans="1:4" x14ac:dyDescent="0.25">
      <c r="A473">
        <v>780</v>
      </c>
      <c r="B473">
        <v>9</v>
      </c>
      <c r="C473">
        <f>B473*Feuil3!$E$5</f>
        <v>3.8347318863872902E-2</v>
      </c>
      <c r="D473" s="2">
        <f t="shared" si="9"/>
        <v>0.22096452840230182</v>
      </c>
    </row>
    <row r="474" spans="1:4" x14ac:dyDescent="0.25">
      <c r="A474">
        <v>780</v>
      </c>
      <c r="B474">
        <v>7</v>
      </c>
      <c r="C474">
        <f>B474*Feuil3!$E$5</f>
        <v>2.9825692449678927E-2</v>
      </c>
      <c r="D474" s="2">
        <f t="shared" si="9"/>
        <v>0.19487239690638636</v>
      </c>
    </row>
    <row r="475" spans="1:4" x14ac:dyDescent="0.25">
      <c r="A475">
        <v>780</v>
      </c>
      <c r="B475">
        <v>30</v>
      </c>
      <c r="C475">
        <f>B475*Feuil3!$E$5</f>
        <v>0.12782439621290967</v>
      </c>
      <c r="D475" s="2">
        <f t="shared" si="9"/>
        <v>0.40342418871477226</v>
      </c>
    </row>
    <row r="476" spans="1:4" x14ac:dyDescent="0.25">
      <c r="A476">
        <v>780</v>
      </c>
      <c r="B476">
        <v>18</v>
      </c>
      <c r="C476">
        <f>B476*Feuil3!$E$5</f>
        <v>7.6694637727745804E-2</v>
      </c>
      <c r="D476" s="2">
        <f t="shared" si="9"/>
        <v>0.3124910328699102</v>
      </c>
    </row>
    <row r="477" spans="1:4" x14ac:dyDescent="0.25">
      <c r="A477">
        <v>780</v>
      </c>
      <c r="B477">
        <v>13</v>
      </c>
      <c r="C477">
        <f>B477*Feuil3!$E$5</f>
        <v>5.5390571692260859E-2</v>
      </c>
      <c r="D477" s="2">
        <f t="shared" si="9"/>
        <v>0.26556631240440609</v>
      </c>
    </row>
    <row r="478" spans="1:4" x14ac:dyDescent="0.25">
      <c r="A478">
        <v>780</v>
      </c>
      <c r="B478">
        <v>1</v>
      </c>
      <c r="C478">
        <f>B478*Feuil3!$E$5</f>
        <v>4.2608132070969893E-3</v>
      </c>
      <c r="D478" s="2">
        <f t="shared" si="9"/>
        <v>7.3654842800767284E-2</v>
      </c>
    </row>
    <row r="479" spans="1:4" x14ac:dyDescent="0.25">
      <c r="A479">
        <v>780</v>
      </c>
      <c r="B479">
        <v>4</v>
      </c>
      <c r="C479">
        <f>B479*Feuil3!$E$5</f>
        <v>1.7043252828387957E-2</v>
      </c>
      <c r="D479" s="2">
        <f t="shared" si="9"/>
        <v>0.14730968560153457</v>
      </c>
    </row>
    <row r="480" spans="1:4" x14ac:dyDescent="0.25">
      <c r="A480">
        <v>780</v>
      </c>
      <c r="B480">
        <v>5</v>
      </c>
      <c r="C480">
        <f>B480*Feuil3!$E$5</f>
        <v>2.1304066035484945E-2</v>
      </c>
      <c r="D480" s="2">
        <f t="shared" si="9"/>
        <v>0.16469723537457662</v>
      </c>
    </row>
    <row r="481" spans="1:4" x14ac:dyDescent="0.25">
      <c r="A481">
        <v>780</v>
      </c>
      <c r="B481">
        <v>1</v>
      </c>
      <c r="C481">
        <f>B481*Feuil3!$E$5</f>
        <v>4.2608132070969893E-3</v>
      </c>
      <c r="D481" s="2">
        <f t="shared" si="9"/>
        <v>7.3654842800767284E-2</v>
      </c>
    </row>
    <row r="482" spans="1:4" x14ac:dyDescent="0.25">
      <c r="A482">
        <v>780</v>
      </c>
      <c r="B482">
        <v>1</v>
      </c>
      <c r="C482">
        <f>B482*Feuil3!$E$5</f>
        <v>4.2608132070969893E-3</v>
      </c>
      <c r="D482" s="2">
        <f t="shared" si="9"/>
        <v>7.3654842800767284E-2</v>
      </c>
    </row>
    <row r="483" spans="1:4" x14ac:dyDescent="0.25">
      <c r="A483">
        <v>780</v>
      </c>
      <c r="B483">
        <v>11</v>
      </c>
      <c r="C483">
        <f>B483*Feuil3!$E$5</f>
        <v>4.6868945278066884E-2</v>
      </c>
      <c r="D483" s="2">
        <f t="shared" si="9"/>
        <v>0.2442854775627547</v>
      </c>
    </row>
    <row r="484" spans="1:4" x14ac:dyDescent="0.25">
      <c r="A484">
        <v>780</v>
      </c>
      <c r="B484">
        <v>2</v>
      </c>
      <c r="C484">
        <f>B484*Feuil3!$E$5</f>
        <v>8.5216264141939786E-3</v>
      </c>
      <c r="D484" s="2">
        <f t="shared" si="9"/>
        <v>0.10416367762330341</v>
      </c>
    </row>
    <row r="485" spans="1:4" x14ac:dyDescent="0.25">
      <c r="A485">
        <v>780</v>
      </c>
      <c r="B485">
        <v>14</v>
      </c>
      <c r="C485">
        <f>B485*Feuil3!$E$5</f>
        <v>5.9651384899357854E-2</v>
      </c>
      <c r="D485" s="2">
        <f t="shared" si="9"/>
        <v>0.27559118663716436</v>
      </c>
    </row>
    <row r="486" spans="1:4" x14ac:dyDescent="0.25">
      <c r="A486">
        <v>780</v>
      </c>
      <c r="B486">
        <v>6</v>
      </c>
      <c r="C486">
        <f>B486*Feuil3!$E$5</f>
        <v>2.5564879242581936E-2</v>
      </c>
      <c r="D486" s="2">
        <f t="shared" si="9"/>
        <v>0.18041678194678687</v>
      </c>
    </row>
    <row r="487" spans="1:4" x14ac:dyDescent="0.25">
      <c r="A487">
        <v>780</v>
      </c>
      <c r="B487">
        <v>1</v>
      </c>
      <c r="C487">
        <f>B487*Feuil3!$E$5</f>
        <v>4.2608132070969893E-3</v>
      </c>
      <c r="D487" s="2">
        <f t="shared" si="9"/>
        <v>7.3654842800767284E-2</v>
      </c>
    </row>
    <row r="488" spans="1:4" x14ac:dyDescent="0.25">
      <c r="A488">
        <v>780</v>
      </c>
      <c r="B488">
        <v>9</v>
      </c>
      <c r="C488">
        <f>B488*Feuil3!$E$5</f>
        <v>3.8347318863872902E-2</v>
      </c>
      <c r="D488" s="2">
        <f t="shared" si="9"/>
        <v>0.22096452840230182</v>
      </c>
    </row>
    <row r="489" spans="1:4" x14ac:dyDescent="0.25">
      <c r="A489">
        <v>780</v>
      </c>
      <c r="B489">
        <v>7</v>
      </c>
      <c r="C489">
        <f>B489*Feuil3!$E$5</f>
        <v>2.9825692449678927E-2</v>
      </c>
      <c r="D489" s="2">
        <f t="shared" si="9"/>
        <v>0.19487239690638636</v>
      </c>
    </row>
    <row r="490" spans="1:4" x14ac:dyDescent="0.25">
      <c r="A490">
        <v>780</v>
      </c>
      <c r="B490">
        <v>20</v>
      </c>
      <c r="C490">
        <f>B490*Feuil3!$E$5</f>
        <v>8.5216264141939779E-2</v>
      </c>
      <c r="D490" s="2">
        <f t="shared" si="9"/>
        <v>0.32939447074915323</v>
      </c>
    </row>
    <row r="491" spans="1:4" x14ac:dyDescent="0.25">
      <c r="A491">
        <v>780</v>
      </c>
      <c r="B491">
        <v>12</v>
      </c>
      <c r="C491">
        <f>B491*Feuil3!$E$5</f>
        <v>5.1129758485163872E-2</v>
      </c>
      <c r="D491" s="2">
        <f t="shared" si="9"/>
        <v>0.25514785990885536</v>
      </c>
    </row>
    <row r="492" spans="1:4" x14ac:dyDescent="0.25">
      <c r="A492">
        <v>780</v>
      </c>
      <c r="B492">
        <v>40</v>
      </c>
      <c r="C492">
        <f>B492*Feuil3!$E$5</f>
        <v>0.17043252828387956</v>
      </c>
      <c r="D492" s="2">
        <f t="shared" si="9"/>
        <v>0.46583412790416029</v>
      </c>
    </row>
    <row r="493" spans="1:4" x14ac:dyDescent="0.25">
      <c r="A493">
        <v>780</v>
      </c>
      <c r="B493">
        <v>2</v>
      </c>
      <c r="C493">
        <f>B493*Feuil3!$E$5</f>
        <v>8.5216264141939786E-3</v>
      </c>
      <c r="D493" s="2">
        <f t="shared" si="9"/>
        <v>0.10416367762330341</v>
      </c>
    </row>
    <row r="494" spans="1:4" x14ac:dyDescent="0.25">
      <c r="A494">
        <v>780</v>
      </c>
      <c r="B494">
        <v>3</v>
      </c>
      <c r="C494">
        <f>B494*Feuil3!$E$5</f>
        <v>1.2782439621290968E-2</v>
      </c>
      <c r="D494" s="2">
        <f t="shared" si="9"/>
        <v>0.12757392995442768</v>
      </c>
    </row>
    <row r="495" spans="1:4" x14ac:dyDescent="0.25">
      <c r="A495">
        <v>780</v>
      </c>
      <c r="B495">
        <v>1</v>
      </c>
      <c r="C495">
        <f>B495*Feuil3!$E$5</f>
        <v>4.2608132070969893E-3</v>
      </c>
      <c r="D495" s="2">
        <f t="shared" si="9"/>
        <v>7.3654842800767284E-2</v>
      </c>
    </row>
    <row r="496" spans="1:4" x14ac:dyDescent="0.25">
      <c r="A496">
        <v>780</v>
      </c>
      <c r="B496">
        <v>46</v>
      </c>
      <c r="C496">
        <f>B496*Feuil3!$E$5</f>
        <v>0.1959974075264615</v>
      </c>
      <c r="D496" s="2">
        <f t="shared" si="9"/>
        <v>0.49955144873002222</v>
      </c>
    </row>
    <row r="497" spans="1:4" x14ac:dyDescent="0.25">
      <c r="A497">
        <v>780</v>
      </c>
      <c r="B497">
        <v>2</v>
      </c>
      <c r="C497">
        <f>B497*Feuil3!$E$5</f>
        <v>8.5216264141939786E-3</v>
      </c>
      <c r="D497" s="2">
        <f t="shared" si="9"/>
        <v>0.10416367762330341</v>
      </c>
    </row>
    <row r="498" spans="1:4" x14ac:dyDescent="0.25">
      <c r="A498">
        <v>780</v>
      </c>
      <c r="B498">
        <v>1</v>
      </c>
      <c r="C498">
        <f>B498*Feuil3!$E$5</f>
        <v>4.2608132070969893E-3</v>
      </c>
      <c r="D498" s="2">
        <f t="shared" si="9"/>
        <v>7.3654842800767284E-2</v>
      </c>
    </row>
    <row r="499" spans="1:4" x14ac:dyDescent="0.25">
      <c r="A499">
        <v>780</v>
      </c>
      <c r="B499">
        <v>3</v>
      </c>
      <c r="C499">
        <f>B499*Feuil3!$E$5</f>
        <v>1.2782439621290968E-2</v>
      </c>
      <c r="D499" s="2">
        <f t="shared" si="9"/>
        <v>0.12757392995442768</v>
      </c>
    </row>
    <row r="500" spans="1:4" x14ac:dyDescent="0.25">
      <c r="A500">
        <v>780</v>
      </c>
      <c r="B500">
        <v>1</v>
      </c>
      <c r="C500">
        <f>B500*Feuil3!$E$5</f>
        <v>4.2608132070969893E-3</v>
      </c>
      <c r="D500" s="2">
        <f t="shared" si="9"/>
        <v>7.3654842800767284E-2</v>
      </c>
    </row>
    <row r="501" spans="1:4" x14ac:dyDescent="0.25">
      <c r="A501">
        <v>780</v>
      </c>
      <c r="B501">
        <v>1</v>
      </c>
      <c r="C501">
        <f>B501*Feuil3!$E$5</f>
        <v>4.2608132070969893E-3</v>
      </c>
      <c r="D501" s="2">
        <f t="shared" si="9"/>
        <v>7.3654842800767284E-2</v>
      </c>
    </row>
    <row r="502" spans="1:4" x14ac:dyDescent="0.25">
      <c r="A502">
        <v>780</v>
      </c>
      <c r="B502">
        <v>18</v>
      </c>
      <c r="C502">
        <f>B502*Feuil3!$E$5</f>
        <v>7.6694637727745804E-2</v>
      </c>
      <c r="D502" s="2">
        <f t="shared" si="9"/>
        <v>0.3124910328699102</v>
      </c>
    </row>
    <row r="503" spans="1:4" x14ac:dyDescent="0.25">
      <c r="A503">
        <v>780</v>
      </c>
      <c r="B503">
        <v>15</v>
      </c>
      <c r="C503">
        <f>B503*Feuil3!$E$5</f>
        <v>6.3912198106454834E-2</v>
      </c>
      <c r="D503" s="2">
        <f t="shared" si="9"/>
        <v>0.28526397953489691</v>
      </c>
    </row>
    <row r="504" spans="1:4" x14ac:dyDescent="0.25">
      <c r="A504">
        <v>780</v>
      </c>
      <c r="B504">
        <v>3</v>
      </c>
      <c r="C504">
        <f>B504*Feuil3!$E$5</f>
        <v>1.2782439621290968E-2</v>
      </c>
      <c r="D504" s="2">
        <f t="shared" si="9"/>
        <v>0.12757392995442768</v>
      </c>
    </row>
    <row r="505" spans="1:4" x14ac:dyDescent="0.25">
      <c r="A505">
        <v>780</v>
      </c>
      <c r="B505">
        <v>27</v>
      </c>
      <c r="C505">
        <f>B505*Feuil3!$E$5</f>
        <v>0.11504195659161871</v>
      </c>
      <c r="D505" s="2">
        <f t="shared" si="9"/>
        <v>0.38272178986328304</v>
      </c>
    </row>
    <row r="506" spans="1:4" x14ac:dyDescent="0.25">
      <c r="A506">
        <v>780</v>
      </c>
      <c r="B506">
        <v>6</v>
      </c>
      <c r="C506">
        <f>B506*Feuil3!$E$5</f>
        <v>2.5564879242581936E-2</v>
      </c>
      <c r="D506" s="2">
        <f t="shared" si="9"/>
        <v>0.18041678194678687</v>
      </c>
    </row>
    <row r="507" spans="1:4" x14ac:dyDescent="0.25">
      <c r="A507">
        <v>780</v>
      </c>
      <c r="B507">
        <v>2</v>
      </c>
      <c r="C507">
        <f>B507*Feuil3!$E$5</f>
        <v>8.5216264141939786E-3</v>
      </c>
      <c r="D507" s="2">
        <f t="shared" si="9"/>
        <v>0.10416367762330341</v>
      </c>
    </row>
    <row r="508" spans="1:4" x14ac:dyDescent="0.25">
      <c r="A508">
        <v>780</v>
      </c>
      <c r="B508">
        <v>13</v>
      </c>
      <c r="C508">
        <f>B508*Feuil3!$E$5</f>
        <v>5.5390571692260859E-2</v>
      </c>
      <c r="D508" s="2">
        <f t="shared" si="9"/>
        <v>0.26556631240440609</v>
      </c>
    </row>
    <row r="509" spans="1:4" x14ac:dyDescent="0.25">
      <c r="A509">
        <v>780</v>
      </c>
      <c r="B509">
        <v>10</v>
      </c>
      <c r="C509">
        <f>B509*Feuil3!$E$5</f>
        <v>4.260813207096989E-2</v>
      </c>
      <c r="D509" s="2">
        <f t="shared" si="9"/>
        <v>0.23291706395208014</v>
      </c>
    </row>
    <row r="510" spans="1:4" x14ac:dyDescent="0.25">
      <c r="A510">
        <v>780</v>
      </c>
      <c r="B510">
        <v>1</v>
      </c>
      <c r="C510">
        <f>B510*Feuil3!$E$5</f>
        <v>4.2608132070969893E-3</v>
      </c>
      <c r="D510" s="2">
        <f t="shared" si="9"/>
        <v>7.3654842800767284E-2</v>
      </c>
    </row>
    <row r="511" spans="1:4" x14ac:dyDescent="0.25">
      <c r="A511">
        <v>780</v>
      </c>
      <c r="B511">
        <v>1</v>
      </c>
      <c r="C511">
        <f>B511*Feuil3!$E$5</f>
        <v>4.2608132070969893E-3</v>
      </c>
      <c r="D511" s="2">
        <f t="shared" si="9"/>
        <v>7.3654842800767284E-2</v>
      </c>
    </row>
    <row r="512" spans="1:4" x14ac:dyDescent="0.25">
      <c r="A512">
        <v>780</v>
      </c>
      <c r="B512">
        <v>4</v>
      </c>
      <c r="C512">
        <f>B512*Feuil3!$E$5</f>
        <v>1.7043252828387957E-2</v>
      </c>
      <c r="D512" s="2">
        <f t="shared" si="9"/>
        <v>0.14730968560153457</v>
      </c>
    </row>
    <row r="513" spans="1:4" x14ac:dyDescent="0.25">
      <c r="A513">
        <v>780</v>
      </c>
      <c r="B513">
        <v>8</v>
      </c>
      <c r="C513">
        <f>B513*Feuil3!$E$5</f>
        <v>3.4086505656775914E-2</v>
      </c>
      <c r="D513" s="2">
        <f t="shared" si="9"/>
        <v>0.20832735524660681</v>
      </c>
    </row>
    <row r="514" spans="1:4" x14ac:dyDescent="0.25">
      <c r="A514">
        <v>780</v>
      </c>
      <c r="B514">
        <v>8</v>
      </c>
      <c r="C514">
        <f>B514*Feuil3!$E$5</f>
        <v>3.4086505656775914E-2</v>
      </c>
      <c r="D514" s="2">
        <f t="shared" si="9"/>
        <v>0.20832735524660681</v>
      </c>
    </row>
    <row r="515" spans="1:4" x14ac:dyDescent="0.25">
      <c r="A515">
        <v>780</v>
      </c>
      <c r="B515">
        <v>10</v>
      </c>
      <c r="C515">
        <f>B515*Feuil3!$E$5</f>
        <v>4.260813207096989E-2</v>
      </c>
      <c r="D515" s="2">
        <f t="shared" ref="D515:D578" si="10">2*SQRT(C515/PI())</f>
        <v>0.23291706395208014</v>
      </c>
    </row>
    <row r="516" spans="1:4" x14ac:dyDescent="0.25">
      <c r="A516">
        <v>780</v>
      </c>
      <c r="B516">
        <v>11</v>
      </c>
      <c r="C516">
        <f>B516*Feuil3!$E$5</f>
        <v>4.6868945278066884E-2</v>
      </c>
      <c r="D516" s="2">
        <f t="shared" si="10"/>
        <v>0.2442854775627547</v>
      </c>
    </row>
    <row r="517" spans="1:4" x14ac:dyDescent="0.25">
      <c r="A517">
        <v>780</v>
      </c>
      <c r="B517">
        <v>6</v>
      </c>
      <c r="C517">
        <f>B517*Feuil3!$E$5</f>
        <v>2.5564879242581936E-2</v>
      </c>
      <c r="D517" s="2">
        <f t="shared" si="10"/>
        <v>0.18041678194678687</v>
      </c>
    </row>
    <row r="518" spans="1:4" x14ac:dyDescent="0.25">
      <c r="A518">
        <v>780</v>
      </c>
      <c r="B518">
        <v>2</v>
      </c>
      <c r="C518">
        <f>B518*Feuil3!$E$5</f>
        <v>8.5216264141939786E-3</v>
      </c>
      <c r="D518" s="2">
        <f t="shared" si="10"/>
        <v>0.10416367762330341</v>
      </c>
    </row>
    <row r="519" spans="1:4" x14ac:dyDescent="0.25">
      <c r="A519">
        <v>780</v>
      </c>
      <c r="B519">
        <v>10</v>
      </c>
      <c r="C519">
        <f>B519*Feuil3!$E$5</f>
        <v>4.260813207096989E-2</v>
      </c>
      <c r="D519" s="2">
        <f t="shared" si="10"/>
        <v>0.23291706395208014</v>
      </c>
    </row>
    <row r="520" spans="1:4" x14ac:dyDescent="0.25">
      <c r="A520">
        <v>780</v>
      </c>
      <c r="B520">
        <v>2</v>
      </c>
      <c r="C520">
        <f>B520*Feuil3!$E$5</f>
        <v>8.5216264141939786E-3</v>
      </c>
      <c r="D520" s="2">
        <f t="shared" si="10"/>
        <v>0.10416367762330341</v>
      </c>
    </row>
    <row r="521" spans="1:4" x14ac:dyDescent="0.25">
      <c r="A521">
        <v>780</v>
      </c>
      <c r="B521">
        <v>1</v>
      </c>
      <c r="C521">
        <f>B521*Feuil3!$E$5</f>
        <v>4.2608132070969893E-3</v>
      </c>
      <c r="D521" s="2">
        <f t="shared" si="10"/>
        <v>7.3654842800767284E-2</v>
      </c>
    </row>
    <row r="522" spans="1:4" x14ac:dyDescent="0.25">
      <c r="A522">
        <v>780</v>
      </c>
      <c r="B522">
        <v>16</v>
      </c>
      <c r="C522">
        <f>B522*Feuil3!$E$5</f>
        <v>6.8173011313551829E-2</v>
      </c>
      <c r="D522" s="2">
        <f t="shared" si="10"/>
        <v>0.29461937120306914</v>
      </c>
    </row>
    <row r="523" spans="1:4" x14ac:dyDescent="0.25">
      <c r="A523">
        <v>780</v>
      </c>
      <c r="B523">
        <v>23</v>
      </c>
      <c r="C523">
        <f>B523*Feuil3!$E$5</f>
        <v>9.7998703763230749E-2</v>
      </c>
      <c r="D523" s="2">
        <f t="shared" si="10"/>
        <v>0.35323621694856261</v>
      </c>
    </row>
    <row r="524" spans="1:4" x14ac:dyDescent="0.25">
      <c r="A524">
        <v>780</v>
      </c>
      <c r="B524">
        <v>16</v>
      </c>
      <c r="C524">
        <f>B524*Feuil3!$E$5</f>
        <v>6.8173011313551829E-2</v>
      </c>
      <c r="D524" s="2">
        <f t="shared" si="10"/>
        <v>0.29461937120306914</v>
      </c>
    </row>
    <row r="525" spans="1:4" x14ac:dyDescent="0.25">
      <c r="A525">
        <v>780</v>
      </c>
      <c r="B525">
        <v>3</v>
      </c>
      <c r="C525">
        <f>B525*Feuil3!$E$5</f>
        <v>1.2782439621290968E-2</v>
      </c>
      <c r="D525" s="2">
        <f t="shared" si="10"/>
        <v>0.12757392995442768</v>
      </c>
    </row>
    <row r="526" spans="1:4" x14ac:dyDescent="0.25">
      <c r="A526">
        <v>780</v>
      </c>
      <c r="B526">
        <v>6</v>
      </c>
      <c r="C526">
        <f>B526*Feuil3!$E$5</f>
        <v>2.5564879242581936E-2</v>
      </c>
      <c r="D526" s="2">
        <f t="shared" si="10"/>
        <v>0.18041678194678687</v>
      </c>
    </row>
    <row r="527" spans="1:4" x14ac:dyDescent="0.25">
      <c r="A527">
        <v>780</v>
      </c>
      <c r="B527">
        <v>7</v>
      </c>
      <c r="C527">
        <f>B527*Feuil3!$E$5</f>
        <v>2.9825692449678927E-2</v>
      </c>
      <c r="D527" s="2">
        <f t="shared" si="10"/>
        <v>0.19487239690638636</v>
      </c>
    </row>
    <row r="528" spans="1:4" x14ac:dyDescent="0.25">
      <c r="A528">
        <v>780</v>
      </c>
      <c r="B528">
        <v>6</v>
      </c>
      <c r="C528">
        <f>B528*Feuil3!$E$5</f>
        <v>2.5564879242581936E-2</v>
      </c>
      <c r="D528" s="2">
        <f t="shared" si="10"/>
        <v>0.18041678194678687</v>
      </c>
    </row>
    <row r="529" spans="1:4" x14ac:dyDescent="0.25">
      <c r="A529">
        <v>780</v>
      </c>
      <c r="B529">
        <v>4</v>
      </c>
      <c r="C529">
        <f>B529*Feuil3!$E$5</f>
        <v>1.7043252828387957E-2</v>
      </c>
      <c r="D529" s="2">
        <f t="shared" si="10"/>
        <v>0.14730968560153457</v>
      </c>
    </row>
    <row r="530" spans="1:4" x14ac:dyDescent="0.25">
      <c r="A530">
        <v>780</v>
      </c>
      <c r="B530">
        <v>24</v>
      </c>
      <c r="C530">
        <f>B530*Feuil3!$E$5</f>
        <v>0.10225951697032774</v>
      </c>
      <c r="D530" s="2">
        <f t="shared" si="10"/>
        <v>0.36083356389357374</v>
      </c>
    </row>
    <row r="531" spans="1:4" x14ac:dyDescent="0.25">
      <c r="A531">
        <v>780</v>
      </c>
      <c r="B531">
        <v>2</v>
      </c>
      <c r="C531">
        <f>B531*Feuil3!$E$5</f>
        <v>8.5216264141939786E-3</v>
      </c>
      <c r="D531" s="2">
        <f t="shared" si="10"/>
        <v>0.10416367762330341</v>
      </c>
    </row>
    <row r="532" spans="1:4" x14ac:dyDescent="0.25">
      <c r="A532">
        <v>780</v>
      </c>
      <c r="B532">
        <v>9</v>
      </c>
      <c r="C532">
        <f>B532*Feuil3!$E$5</f>
        <v>3.8347318863872902E-2</v>
      </c>
      <c r="D532" s="2">
        <f t="shared" si="10"/>
        <v>0.22096452840230182</v>
      </c>
    </row>
    <row r="533" spans="1:4" x14ac:dyDescent="0.25">
      <c r="A533">
        <v>780</v>
      </c>
      <c r="B533">
        <v>1</v>
      </c>
      <c r="C533">
        <f>B533*Feuil3!$E$5</f>
        <v>4.2608132070969893E-3</v>
      </c>
      <c r="D533" s="2">
        <f t="shared" si="10"/>
        <v>7.3654842800767284E-2</v>
      </c>
    </row>
    <row r="534" spans="1:4" x14ac:dyDescent="0.25">
      <c r="A534">
        <v>780</v>
      </c>
      <c r="B534">
        <v>1</v>
      </c>
      <c r="C534">
        <f>B534*Feuil3!$E$5</f>
        <v>4.2608132070969893E-3</v>
      </c>
      <c r="D534" s="2">
        <f t="shared" si="10"/>
        <v>7.3654842800767284E-2</v>
      </c>
    </row>
    <row r="535" spans="1:4" x14ac:dyDescent="0.25">
      <c r="A535">
        <v>780</v>
      </c>
      <c r="B535">
        <v>4</v>
      </c>
      <c r="C535">
        <f>B535*Feuil3!$E$5</f>
        <v>1.7043252828387957E-2</v>
      </c>
      <c r="D535" s="2">
        <f t="shared" si="10"/>
        <v>0.14730968560153457</v>
      </c>
    </row>
    <row r="536" spans="1:4" x14ac:dyDescent="0.25">
      <c r="A536">
        <v>780</v>
      </c>
      <c r="B536">
        <v>2</v>
      </c>
      <c r="C536">
        <f>B536*Feuil3!$E$5</f>
        <v>8.5216264141939786E-3</v>
      </c>
      <c r="D536" s="2">
        <f t="shared" si="10"/>
        <v>0.10416367762330341</v>
      </c>
    </row>
    <row r="537" spans="1:4" x14ac:dyDescent="0.25">
      <c r="A537">
        <v>780</v>
      </c>
      <c r="B537">
        <v>1</v>
      </c>
      <c r="C537">
        <f>B537*Feuil3!$E$5</f>
        <v>4.2608132070969893E-3</v>
      </c>
      <c r="D537" s="2">
        <f t="shared" si="10"/>
        <v>7.3654842800767284E-2</v>
      </c>
    </row>
    <row r="538" spans="1:4" x14ac:dyDescent="0.25">
      <c r="A538">
        <v>780</v>
      </c>
      <c r="B538">
        <v>1</v>
      </c>
      <c r="C538">
        <f>B538*Feuil3!$E$5</f>
        <v>4.2608132070969893E-3</v>
      </c>
      <c r="D538" s="2">
        <f t="shared" si="10"/>
        <v>7.3654842800767284E-2</v>
      </c>
    </row>
    <row r="539" spans="1:4" x14ac:dyDescent="0.25">
      <c r="A539">
        <v>780</v>
      </c>
      <c r="B539">
        <v>105</v>
      </c>
      <c r="C539">
        <f>B539*Feuil3!$E$5</f>
        <v>0.44738538674518386</v>
      </c>
      <c r="D539" s="2">
        <f t="shared" si="10"/>
        <v>0.75473754785395608</v>
      </c>
    </row>
    <row r="540" spans="1:4" x14ac:dyDescent="0.25">
      <c r="A540">
        <v>780</v>
      </c>
      <c r="B540">
        <v>6</v>
      </c>
      <c r="C540">
        <f>B540*Feuil3!$E$5</f>
        <v>2.5564879242581936E-2</v>
      </c>
      <c r="D540" s="2">
        <f t="shared" si="10"/>
        <v>0.18041678194678687</v>
      </c>
    </row>
    <row r="541" spans="1:4" x14ac:dyDescent="0.25">
      <c r="A541">
        <v>780</v>
      </c>
      <c r="B541">
        <v>10</v>
      </c>
      <c r="C541">
        <f>B541*Feuil3!$E$5</f>
        <v>4.260813207096989E-2</v>
      </c>
      <c r="D541" s="2">
        <f t="shared" si="10"/>
        <v>0.23291706395208014</v>
      </c>
    </row>
    <row r="542" spans="1:4" x14ac:dyDescent="0.25">
      <c r="A542">
        <v>780</v>
      </c>
      <c r="B542">
        <v>13</v>
      </c>
      <c r="C542">
        <f>B542*Feuil3!$E$5</f>
        <v>5.5390571692260859E-2</v>
      </c>
      <c r="D542" s="2">
        <f t="shared" si="10"/>
        <v>0.26556631240440609</v>
      </c>
    </row>
    <row r="543" spans="1:4" x14ac:dyDescent="0.25">
      <c r="A543">
        <v>780</v>
      </c>
      <c r="B543">
        <v>6</v>
      </c>
      <c r="C543">
        <f>B543*Feuil3!$E$5</f>
        <v>2.5564879242581936E-2</v>
      </c>
      <c r="D543" s="2">
        <f t="shared" si="10"/>
        <v>0.18041678194678687</v>
      </c>
    </row>
    <row r="544" spans="1:4" x14ac:dyDescent="0.25">
      <c r="A544">
        <v>780</v>
      </c>
      <c r="B544">
        <v>4</v>
      </c>
      <c r="C544">
        <f>B544*Feuil3!$E$5</f>
        <v>1.7043252828387957E-2</v>
      </c>
      <c r="D544" s="2">
        <f t="shared" si="10"/>
        <v>0.14730968560153457</v>
      </c>
    </row>
    <row r="545" spans="1:4" x14ac:dyDescent="0.25">
      <c r="A545">
        <v>780</v>
      </c>
      <c r="B545">
        <v>6</v>
      </c>
      <c r="C545">
        <f>B545*Feuil3!$E$5</f>
        <v>2.5564879242581936E-2</v>
      </c>
      <c r="D545" s="2">
        <f t="shared" si="10"/>
        <v>0.18041678194678687</v>
      </c>
    </row>
    <row r="546" spans="1:4" x14ac:dyDescent="0.25">
      <c r="A546">
        <v>780</v>
      </c>
      <c r="B546">
        <v>14</v>
      </c>
      <c r="C546">
        <f>B546*Feuil3!$E$5</f>
        <v>5.9651384899357854E-2</v>
      </c>
      <c r="D546" s="2">
        <f t="shared" si="10"/>
        <v>0.27559118663716436</v>
      </c>
    </row>
    <row r="547" spans="1:4" x14ac:dyDescent="0.25">
      <c r="A547">
        <v>780</v>
      </c>
      <c r="B547">
        <v>6</v>
      </c>
      <c r="C547">
        <f>B547*Feuil3!$E$5</f>
        <v>2.5564879242581936E-2</v>
      </c>
      <c r="D547" s="2">
        <f t="shared" si="10"/>
        <v>0.18041678194678687</v>
      </c>
    </row>
    <row r="548" spans="1:4" x14ac:dyDescent="0.25">
      <c r="A548">
        <v>780</v>
      </c>
      <c r="B548">
        <v>32</v>
      </c>
      <c r="C548">
        <f>B548*Feuil3!$E$5</f>
        <v>0.13634602262710366</v>
      </c>
      <c r="D548" s="2">
        <f t="shared" si="10"/>
        <v>0.41665471049321362</v>
      </c>
    </row>
    <row r="549" spans="1:4" x14ac:dyDescent="0.25">
      <c r="A549">
        <v>780</v>
      </c>
      <c r="B549">
        <v>15</v>
      </c>
      <c r="C549">
        <f>B549*Feuil3!$E$5</f>
        <v>6.3912198106454834E-2</v>
      </c>
      <c r="D549" s="2">
        <f t="shared" si="10"/>
        <v>0.28526397953489691</v>
      </c>
    </row>
    <row r="550" spans="1:4" x14ac:dyDescent="0.25">
      <c r="A550">
        <v>780</v>
      </c>
      <c r="B550">
        <v>4</v>
      </c>
      <c r="C550">
        <f>B550*Feuil3!$E$5</f>
        <v>1.7043252828387957E-2</v>
      </c>
      <c r="D550" s="2">
        <f t="shared" si="10"/>
        <v>0.14730968560153457</v>
      </c>
    </row>
    <row r="551" spans="1:4" x14ac:dyDescent="0.25">
      <c r="A551">
        <v>780</v>
      </c>
      <c r="B551">
        <v>22</v>
      </c>
      <c r="C551">
        <f>B551*Feuil3!$E$5</f>
        <v>9.3737890556133768E-2</v>
      </c>
      <c r="D551" s="2">
        <f t="shared" si="10"/>
        <v>0.34547183546003613</v>
      </c>
    </row>
    <row r="552" spans="1:4" x14ac:dyDescent="0.25">
      <c r="A552">
        <v>780</v>
      </c>
      <c r="B552">
        <v>25</v>
      </c>
      <c r="C552">
        <f>B552*Feuil3!$E$5</f>
        <v>0.10652033017742474</v>
      </c>
      <c r="D552" s="2">
        <f t="shared" si="10"/>
        <v>0.36827421400383642</v>
      </c>
    </row>
    <row r="553" spans="1:4" x14ac:dyDescent="0.25">
      <c r="A553">
        <v>780</v>
      </c>
      <c r="B553">
        <v>7</v>
      </c>
      <c r="C553">
        <f>B553*Feuil3!$E$5</f>
        <v>2.9825692449678927E-2</v>
      </c>
      <c r="D553" s="2">
        <f t="shared" si="10"/>
        <v>0.19487239690638636</v>
      </c>
    </row>
    <row r="554" spans="1:4" x14ac:dyDescent="0.25">
      <c r="A554">
        <v>780</v>
      </c>
      <c r="B554">
        <v>21</v>
      </c>
      <c r="C554">
        <f>B554*Feuil3!$E$5</f>
        <v>8.9477077349036774E-2</v>
      </c>
      <c r="D554" s="2">
        <f t="shared" si="10"/>
        <v>0.33752889243458928</v>
      </c>
    </row>
    <row r="555" spans="1:4" x14ac:dyDescent="0.25">
      <c r="A555">
        <v>780</v>
      </c>
      <c r="B555">
        <v>9</v>
      </c>
      <c r="C555">
        <f>B555*Feuil3!$E$5</f>
        <v>3.8347318863872902E-2</v>
      </c>
      <c r="D555" s="2">
        <f t="shared" si="10"/>
        <v>0.22096452840230182</v>
      </c>
    </row>
    <row r="556" spans="1:4" x14ac:dyDescent="0.25">
      <c r="A556">
        <v>780</v>
      </c>
      <c r="B556">
        <v>22</v>
      </c>
      <c r="C556">
        <f>B556*Feuil3!$E$5</f>
        <v>9.3737890556133768E-2</v>
      </c>
      <c r="D556" s="2">
        <f t="shared" si="10"/>
        <v>0.34547183546003613</v>
      </c>
    </row>
    <row r="557" spans="1:4" x14ac:dyDescent="0.25">
      <c r="A557">
        <v>780</v>
      </c>
      <c r="B557">
        <v>6</v>
      </c>
      <c r="C557">
        <f>B557*Feuil3!$E$5</f>
        <v>2.5564879242581936E-2</v>
      </c>
      <c r="D557" s="2">
        <f t="shared" si="10"/>
        <v>0.18041678194678687</v>
      </c>
    </row>
    <row r="558" spans="1:4" x14ac:dyDescent="0.25">
      <c r="A558">
        <v>780</v>
      </c>
      <c r="B558">
        <v>1</v>
      </c>
      <c r="C558">
        <f>B558*Feuil3!$E$5</f>
        <v>4.2608132070969893E-3</v>
      </c>
      <c r="D558" s="2">
        <f t="shared" si="10"/>
        <v>7.3654842800767284E-2</v>
      </c>
    </row>
    <row r="559" spans="1:4" x14ac:dyDescent="0.25">
      <c r="A559">
        <v>780</v>
      </c>
      <c r="B559">
        <v>9</v>
      </c>
      <c r="C559">
        <f>B559*Feuil3!$E$5</f>
        <v>3.8347318863872902E-2</v>
      </c>
      <c r="D559" s="2">
        <f t="shared" si="10"/>
        <v>0.22096452840230182</v>
      </c>
    </row>
    <row r="560" spans="1:4" x14ac:dyDescent="0.25">
      <c r="A560">
        <v>780</v>
      </c>
      <c r="B560">
        <v>11</v>
      </c>
      <c r="C560">
        <f>B560*Feuil3!$E$5</f>
        <v>4.6868945278066884E-2</v>
      </c>
      <c r="D560" s="2">
        <f t="shared" si="10"/>
        <v>0.2442854775627547</v>
      </c>
    </row>
    <row r="561" spans="1:4" x14ac:dyDescent="0.25">
      <c r="A561">
        <v>780</v>
      </c>
      <c r="B561">
        <v>32</v>
      </c>
      <c r="C561">
        <f>B561*Feuil3!$E$5</f>
        <v>0.13634602262710366</v>
      </c>
      <c r="D561" s="2">
        <f t="shared" si="10"/>
        <v>0.41665471049321362</v>
      </c>
    </row>
    <row r="562" spans="1:4" x14ac:dyDescent="0.25">
      <c r="A562">
        <v>780</v>
      </c>
      <c r="B562">
        <v>28</v>
      </c>
      <c r="C562">
        <f>B562*Feuil3!$E$5</f>
        <v>0.11930276979871571</v>
      </c>
      <c r="D562" s="2">
        <f t="shared" si="10"/>
        <v>0.38974479381277272</v>
      </c>
    </row>
    <row r="563" spans="1:4" x14ac:dyDescent="0.25">
      <c r="A563">
        <v>780</v>
      </c>
      <c r="B563">
        <v>2</v>
      </c>
      <c r="C563">
        <f>B563*Feuil3!$E$5</f>
        <v>8.5216264141939786E-3</v>
      </c>
      <c r="D563" s="2">
        <f t="shared" si="10"/>
        <v>0.10416367762330341</v>
      </c>
    </row>
    <row r="564" spans="1:4" x14ac:dyDescent="0.25">
      <c r="A564">
        <v>780</v>
      </c>
      <c r="B564">
        <v>24</v>
      </c>
      <c r="C564">
        <f>B564*Feuil3!$E$5</f>
        <v>0.10225951697032774</v>
      </c>
      <c r="D564" s="2">
        <f t="shared" si="10"/>
        <v>0.36083356389357374</v>
      </c>
    </row>
    <row r="565" spans="1:4" x14ac:dyDescent="0.25">
      <c r="A565">
        <v>780</v>
      </c>
      <c r="B565">
        <v>7</v>
      </c>
      <c r="C565">
        <f>B565*Feuil3!$E$5</f>
        <v>2.9825692449678927E-2</v>
      </c>
      <c r="D565" s="2">
        <f t="shared" si="10"/>
        <v>0.19487239690638636</v>
      </c>
    </row>
    <row r="566" spans="1:4" x14ac:dyDescent="0.25">
      <c r="A566">
        <v>780</v>
      </c>
      <c r="B566">
        <v>12</v>
      </c>
      <c r="C566">
        <f>B566*Feuil3!$E$5</f>
        <v>5.1129758485163872E-2</v>
      </c>
      <c r="D566" s="2">
        <f t="shared" si="10"/>
        <v>0.25514785990885536</v>
      </c>
    </row>
    <row r="567" spans="1:4" x14ac:dyDescent="0.25">
      <c r="A567">
        <v>780</v>
      </c>
      <c r="B567">
        <v>97</v>
      </c>
      <c r="C567">
        <f>B567*Feuil3!$E$5</f>
        <v>0.41329888108840795</v>
      </c>
      <c r="D567" s="2">
        <f t="shared" si="10"/>
        <v>0.7254160731584024</v>
      </c>
    </row>
    <row r="568" spans="1:4" x14ac:dyDescent="0.25">
      <c r="A568">
        <v>780</v>
      </c>
      <c r="B568">
        <v>28</v>
      </c>
      <c r="C568">
        <f>B568*Feuil3!$E$5</f>
        <v>0.11930276979871571</v>
      </c>
      <c r="D568" s="2">
        <f t="shared" si="10"/>
        <v>0.38974479381277272</v>
      </c>
    </row>
    <row r="569" spans="1:4" x14ac:dyDescent="0.25">
      <c r="A569">
        <v>780</v>
      </c>
      <c r="B569">
        <v>12</v>
      </c>
      <c r="C569">
        <f>B569*Feuil3!$E$5</f>
        <v>5.1129758485163872E-2</v>
      </c>
      <c r="D569" s="2">
        <f t="shared" si="10"/>
        <v>0.25514785990885536</v>
      </c>
    </row>
    <row r="570" spans="1:4" x14ac:dyDescent="0.25">
      <c r="A570">
        <v>780</v>
      </c>
      <c r="B570">
        <v>7</v>
      </c>
      <c r="C570">
        <f>B570*Feuil3!$E$5</f>
        <v>2.9825692449678927E-2</v>
      </c>
      <c r="D570" s="2">
        <f t="shared" si="10"/>
        <v>0.19487239690638636</v>
      </c>
    </row>
    <row r="571" spans="1:4" x14ac:dyDescent="0.25">
      <c r="A571">
        <v>780</v>
      </c>
      <c r="B571">
        <v>17</v>
      </c>
      <c r="C571">
        <f>B571*Feuil3!$E$5</f>
        <v>7.2433824520648823E-2</v>
      </c>
      <c r="D571" s="2">
        <f t="shared" si="10"/>
        <v>0.30368669670582804</v>
      </c>
    </row>
    <row r="572" spans="1:4" x14ac:dyDescent="0.25">
      <c r="A572">
        <v>780</v>
      </c>
      <c r="B572">
        <v>15</v>
      </c>
      <c r="C572">
        <f>B572*Feuil3!$E$5</f>
        <v>6.3912198106454834E-2</v>
      </c>
      <c r="D572" s="2">
        <f t="shared" si="10"/>
        <v>0.28526397953489691</v>
      </c>
    </row>
    <row r="573" spans="1:4" x14ac:dyDescent="0.25">
      <c r="A573">
        <v>780</v>
      </c>
      <c r="B573">
        <v>3</v>
      </c>
      <c r="C573">
        <f>B573*Feuil3!$E$5</f>
        <v>1.2782439621290968E-2</v>
      </c>
      <c r="D573" s="2">
        <f t="shared" si="10"/>
        <v>0.12757392995442768</v>
      </c>
    </row>
    <row r="574" spans="1:4" x14ac:dyDescent="0.25">
      <c r="A574">
        <v>780</v>
      </c>
      <c r="B574">
        <v>14</v>
      </c>
      <c r="C574">
        <f>B574*Feuil3!$E$5</f>
        <v>5.9651384899357854E-2</v>
      </c>
      <c r="D574" s="2">
        <f t="shared" si="10"/>
        <v>0.27559118663716436</v>
      </c>
    </row>
    <row r="575" spans="1:4" x14ac:dyDescent="0.25">
      <c r="A575">
        <v>780</v>
      </c>
      <c r="B575">
        <v>2</v>
      </c>
      <c r="C575">
        <f>B575*Feuil3!$E$5</f>
        <v>8.5216264141939786E-3</v>
      </c>
      <c r="D575" s="2">
        <f t="shared" si="10"/>
        <v>0.10416367762330341</v>
      </c>
    </row>
    <row r="576" spans="1:4" x14ac:dyDescent="0.25">
      <c r="A576">
        <v>780</v>
      </c>
      <c r="B576">
        <v>3</v>
      </c>
      <c r="C576">
        <f>B576*Feuil3!$E$5</f>
        <v>1.2782439621290968E-2</v>
      </c>
      <c r="D576" s="2">
        <f t="shared" si="10"/>
        <v>0.12757392995442768</v>
      </c>
    </row>
    <row r="577" spans="1:4" x14ac:dyDescent="0.25">
      <c r="A577">
        <v>780</v>
      </c>
      <c r="B577">
        <v>14</v>
      </c>
      <c r="C577">
        <f>B577*Feuil3!$E$5</f>
        <v>5.9651384899357854E-2</v>
      </c>
      <c r="D577" s="2">
        <f t="shared" si="10"/>
        <v>0.27559118663716436</v>
      </c>
    </row>
    <row r="578" spans="1:4" x14ac:dyDescent="0.25">
      <c r="A578">
        <v>780</v>
      </c>
      <c r="B578">
        <v>15</v>
      </c>
      <c r="C578">
        <f>B578*Feuil3!$E$5</f>
        <v>6.3912198106454834E-2</v>
      </c>
      <c r="D578" s="2">
        <f t="shared" si="10"/>
        <v>0.28526397953489691</v>
      </c>
    </row>
    <row r="579" spans="1:4" x14ac:dyDescent="0.25">
      <c r="A579">
        <v>780</v>
      </c>
      <c r="B579">
        <v>8</v>
      </c>
      <c r="C579">
        <f>B579*Feuil3!$E$5</f>
        <v>3.4086505656775914E-2</v>
      </c>
      <c r="D579" s="2">
        <f t="shared" ref="D579:D642" si="11">2*SQRT(C579/PI())</f>
        <v>0.20832735524660681</v>
      </c>
    </row>
    <row r="580" spans="1:4" x14ac:dyDescent="0.25">
      <c r="A580">
        <v>780</v>
      </c>
      <c r="B580">
        <v>2</v>
      </c>
      <c r="C580">
        <f>B580*Feuil3!$E$5</f>
        <v>8.5216264141939786E-3</v>
      </c>
      <c r="D580" s="2">
        <f t="shared" si="11"/>
        <v>0.10416367762330341</v>
      </c>
    </row>
    <row r="581" spans="1:4" x14ac:dyDescent="0.25">
      <c r="A581">
        <v>780</v>
      </c>
      <c r="B581">
        <v>1</v>
      </c>
      <c r="C581">
        <f>B581*Feuil3!$E$5</f>
        <v>4.2608132070969893E-3</v>
      </c>
      <c r="D581" s="2">
        <f t="shared" si="11"/>
        <v>7.3654842800767284E-2</v>
      </c>
    </row>
    <row r="582" spans="1:4" x14ac:dyDescent="0.25">
      <c r="A582">
        <v>780</v>
      </c>
      <c r="B582">
        <v>4</v>
      </c>
      <c r="C582">
        <f>B582*Feuil3!$E$5</f>
        <v>1.7043252828387957E-2</v>
      </c>
      <c r="D582" s="2">
        <f t="shared" si="11"/>
        <v>0.14730968560153457</v>
      </c>
    </row>
    <row r="583" spans="1:4" x14ac:dyDescent="0.25">
      <c r="A583">
        <v>780</v>
      </c>
      <c r="B583">
        <v>86</v>
      </c>
      <c r="C583">
        <f>B583*Feuil3!$E$5</f>
        <v>0.36642993581034106</v>
      </c>
      <c r="D583" s="2">
        <f t="shared" si="11"/>
        <v>0.68304691248002403</v>
      </c>
    </row>
    <row r="584" spans="1:4" x14ac:dyDescent="0.25">
      <c r="A584">
        <v>780</v>
      </c>
      <c r="B584">
        <v>5</v>
      </c>
      <c r="C584">
        <f>B584*Feuil3!$E$5</f>
        <v>2.1304066035484945E-2</v>
      </c>
      <c r="D584" s="2">
        <f t="shared" si="11"/>
        <v>0.16469723537457662</v>
      </c>
    </row>
    <row r="585" spans="1:4" x14ac:dyDescent="0.25">
      <c r="A585">
        <v>780</v>
      </c>
      <c r="B585">
        <v>28</v>
      </c>
      <c r="C585">
        <f>B585*Feuil3!$E$5</f>
        <v>0.11930276979871571</v>
      </c>
      <c r="D585" s="2">
        <f t="shared" si="11"/>
        <v>0.38974479381277272</v>
      </c>
    </row>
    <row r="586" spans="1:4" x14ac:dyDescent="0.25">
      <c r="A586">
        <v>780</v>
      </c>
      <c r="B586">
        <v>4</v>
      </c>
      <c r="C586">
        <f>B586*Feuil3!$E$5</f>
        <v>1.7043252828387957E-2</v>
      </c>
      <c r="D586" s="2">
        <f t="shared" si="11"/>
        <v>0.14730968560153457</v>
      </c>
    </row>
    <row r="587" spans="1:4" x14ac:dyDescent="0.25">
      <c r="A587">
        <v>780</v>
      </c>
      <c r="B587">
        <v>1</v>
      </c>
      <c r="C587">
        <f>B587*Feuil3!$E$5</f>
        <v>4.2608132070969893E-3</v>
      </c>
      <c r="D587" s="2">
        <f t="shared" si="11"/>
        <v>7.3654842800767284E-2</v>
      </c>
    </row>
    <row r="588" spans="1:4" x14ac:dyDescent="0.25">
      <c r="A588">
        <v>780</v>
      </c>
      <c r="B588">
        <v>2</v>
      </c>
      <c r="C588">
        <f>B588*Feuil3!$E$5</f>
        <v>8.5216264141939786E-3</v>
      </c>
      <c r="D588" s="2">
        <f t="shared" si="11"/>
        <v>0.10416367762330341</v>
      </c>
    </row>
    <row r="589" spans="1:4" x14ac:dyDescent="0.25">
      <c r="A589">
        <v>780</v>
      </c>
      <c r="B589">
        <v>4</v>
      </c>
      <c r="C589">
        <f>B589*Feuil3!$E$5</f>
        <v>1.7043252828387957E-2</v>
      </c>
      <c r="D589" s="2">
        <f t="shared" si="11"/>
        <v>0.14730968560153457</v>
      </c>
    </row>
    <row r="590" spans="1:4" x14ac:dyDescent="0.25">
      <c r="A590">
        <v>780</v>
      </c>
      <c r="B590">
        <v>7</v>
      </c>
      <c r="C590">
        <f>B590*Feuil3!$E$5</f>
        <v>2.9825692449678927E-2</v>
      </c>
      <c r="D590" s="2">
        <f t="shared" si="11"/>
        <v>0.19487239690638636</v>
      </c>
    </row>
    <row r="591" spans="1:4" x14ac:dyDescent="0.25">
      <c r="A591">
        <v>780</v>
      </c>
      <c r="B591">
        <v>5</v>
      </c>
      <c r="C591">
        <f>B591*Feuil3!$E$5</f>
        <v>2.1304066035484945E-2</v>
      </c>
      <c r="D591" s="2">
        <f t="shared" si="11"/>
        <v>0.16469723537457662</v>
      </c>
    </row>
    <row r="592" spans="1:4" x14ac:dyDescent="0.25">
      <c r="A592">
        <v>780</v>
      </c>
      <c r="B592">
        <v>7</v>
      </c>
      <c r="C592">
        <f>B592*Feuil3!$E$5</f>
        <v>2.9825692449678927E-2</v>
      </c>
      <c r="D592" s="2">
        <f t="shared" si="11"/>
        <v>0.19487239690638636</v>
      </c>
    </row>
    <row r="593" spans="1:4" x14ac:dyDescent="0.25">
      <c r="A593">
        <v>780</v>
      </c>
      <c r="B593">
        <v>15</v>
      </c>
      <c r="C593">
        <f>B593*Feuil3!$E$5</f>
        <v>6.3912198106454834E-2</v>
      </c>
      <c r="D593" s="2">
        <f t="shared" si="11"/>
        <v>0.28526397953489691</v>
      </c>
    </row>
    <row r="594" spans="1:4" x14ac:dyDescent="0.25">
      <c r="A594">
        <v>780</v>
      </c>
      <c r="B594">
        <v>27</v>
      </c>
      <c r="C594">
        <f>B594*Feuil3!$E$5</f>
        <v>0.11504195659161871</v>
      </c>
      <c r="D594" s="2">
        <f t="shared" si="11"/>
        <v>0.38272178986328304</v>
      </c>
    </row>
    <row r="595" spans="1:4" x14ac:dyDescent="0.25">
      <c r="A595">
        <v>780</v>
      </c>
      <c r="B595">
        <v>47</v>
      </c>
      <c r="C595">
        <f>B595*Feuil3!$E$5</f>
        <v>0.20025822073355851</v>
      </c>
      <c r="D595" s="2">
        <f t="shared" si="11"/>
        <v>0.50495216188889591</v>
      </c>
    </row>
    <row r="596" spans="1:4" x14ac:dyDescent="0.25">
      <c r="A596">
        <v>780</v>
      </c>
      <c r="B596">
        <v>4</v>
      </c>
      <c r="C596">
        <f>B596*Feuil3!$E$5</f>
        <v>1.7043252828387957E-2</v>
      </c>
      <c r="D596" s="2">
        <f t="shared" si="11"/>
        <v>0.14730968560153457</v>
      </c>
    </row>
    <row r="597" spans="1:4" x14ac:dyDescent="0.25">
      <c r="A597">
        <v>780</v>
      </c>
      <c r="B597">
        <v>20</v>
      </c>
      <c r="C597">
        <f>B597*Feuil3!$E$5</f>
        <v>8.5216264141939779E-2</v>
      </c>
      <c r="D597" s="2">
        <f t="shared" si="11"/>
        <v>0.32939447074915323</v>
      </c>
    </row>
    <row r="598" spans="1:4" x14ac:dyDescent="0.25">
      <c r="A598">
        <v>780</v>
      </c>
      <c r="B598">
        <v>2</v>
      </c>
      <c r="C598">
        <f>B598*Feuil3!$E$5</f>
        <v>8.5216264141939786E-3</v>
      </c>
      <c r="D598" s="2">
        <f t="shared" si="11"/>
        <v>0.10416367762330341</v>
      </c>
    </row>
    <row r="599" spans="1:4" x14ac:dyDescent="0.25">
      <c r="A599">
        <v>780</v>
      </c>
      <c r="B599">
        <v>16</v>
      </c>
      <c r="C599">
        <f>B599*Feuil3!$E$5</f>
        <v>6.8173011313551829E-2</v>
      </c>
      <c r="D599" s="2">
        <f t="shared" si="11"/>
        <v>0.29461937120306914</v>
      </c>
    </row>
    <row r="600" spans="1:4" x14ac:dyDescent="0.25">
      <c r="A600">
        <v>780</v>
      </c>
      <c r="B600">
        <v>1</v>
      </c>
      <c r="C600">
        <f>B600*Feuil3!$E$5</f>
        <v>4.2608132070969893E-3</v>
      </c>
      <c r="D600" s="2">
        <f t="shared" si="11"/>
        <v>7.3654842800767284E-2</v>
      </c>
    </row>
    <row r="601" spans="1:4" x14ac:dyDescent="0.25">
      <c r="A601">
        <v>780</v>
      </c>
      <c r="B601">
        <v>1</v>
      </c>
      <c r="C601">
        <f>B601*Feuil3!$E$5</f>
        <v>4.2608132070969893E-3</v>
      </c>
      <c r="D601" s="2">
        <f t="shared" si="11"/>
        <v>7.3654842800767284E-2</v>
      </c>
    </row>
    <row r="602" spans="1:4" x14ac:dyDescent="0.25">
      <c r="A602">
        <v>780</v>
      </c>
      <c r="B602">
        <v>8</v>
      </c>
      <c r="C602">
        <f>B602*Feuil3!$E$5</f>
        <v>3.4086505656775914E-2</v>
      </c>
      <c r="D602" s="2">
        <f t="shared" si="11"/>
        <v>0.20832735524660681</v>
      </c>
    </row>
    <row r="603" spans="1:4" x14ac:dyDescent="0.25">
      <c r="A603">
        <v>780</v>
      </c>
      <c r="B603">
        <v>26</v>
      </c>
      <c r="C603">
        <f>B603*Feuil3!$E$5</f>
        <v>0.11078114338452172</v>
      </c>
      <c r="D603" s="2">
        <f t="shared" si="11"/>
        <v>0.37556748071172136</v>
      </c>
    </row>
    <row r="604" spans="1:4" x14ac:dyDescent="0.25">
      <c r="A604">
        <v>780</v>
      </c>
      <c r="B604">
        <v>9</v>
      </c>
      <c r="C604">
        <f>B604*Feuil3!$E$5</f>
        <v>3.8347318863872902E-2</v>
      </c>
      <c r="D604" s="2">
        <f t="shared" si="11"/>
        <v>0.22096452840230182</v>
      </c>
    </row>
    <row r="605" spans="1:4" x14ac:dyDescent="0.25">
      <c r="A605">
        <v>780</v>
      </c>
      <c r="B605">
        <v>1</v>
      </c>
      <c r="C605">
        <f>B605*Feuil3!$E$5</f>
        <v>4.2608132070969893E-3</v>
      </c>
      <c r="D605" s="2">
        <f t="shared" si="11"/>
        <v>7.3654842800767284E-2</v>
      </c>
    </row>
    <row r="606" spans="1:4" x14ac:dyDescent="0.25">
      <c r="A606">
        <v>780</v>
      </c>
      <c r="B606">
        <v>11</v>
      </c>
      <c r="C606">
        <f>B606*Feuil3!$E$5</f>
        <v>4.6868945278066884E-2</v>
      </c>
      <c r="D606" s="2">
        <f t="shared" si="11"/>
        <v>0.2442854775627547</v>
      </c>
    </row>
    <row r="607" spans="1:4" x14ac:dyDescent="0.25">
      <c r="A607">
        <v>780</v>
      </c>
      <c r="B607">
        <v>1</v>
      </c>
      <c r="C607">
        <f>B607*Feuil3!$E$5</f>
        <v>4.2608132070969893E-3</v>
      </c>
      <c r="D607" s="2">
        <f t="shared" si="11"/>
        <v>7.3654842800767284E-2</v>
      </c>
    </row>
    <row r="608" spans="1:4" x14ac:dyDescent="0.25">
      <c r="A608">
        <v>780</v>
      </c>
      <c r="B608">
        <v>5</v>
      </c>
      <c r="C608">
        <f>B608*Feuil3!$E$5</f>
        <v>2.1304066035484945E-2</v>
      </c>
      <c r="D608" s="2">
        <f t="shared" si="11"/>
        <v>0.16469723537457662</v>
      </c>
    </row>
    <row r="609" spans="1:4" x14ac:dyDescent="0.25">
      <c r="A609">
        <v>780</v>
      </c>
      <c r="B609">
        <v>2</v>
      </c>
      <c r="C609">
        <f>B609*Feuil3!$E$5</f>
        <v>8.5216264141939786E-3</v>
      </c>
      <c r="D609" s="2">
        <f t="shared" si="11"/>
        <v>0.10416367762330341</v>
      </c>
    </row>
    <row r="610" spans="1:4" x14ac:dyDescent="0.25">
      <c r="A610">
        <v>780</v>
      </c>
      <c r="B610">
        <v>8</v>
      </c>
      <c r="C610">
        <f>B610*Feuil3!$E$5</f>
        <v>3.4086505656775914E-2</v>
      </c>
      <c r="D610" s="2">
        <f t="shared" si="11"/>
        <v>0.20832735524660681</v>
      </c>
    </row>
    <row r="611" spans="1:4" x14ac:dyDescent="0.25">
      <c r="A611">
        <v>780</v>
      </c>
      <c r="B611">
        <v>28</v>
      </c>
      <c r="C611">
        <f>B611*Feuil3!$E$5</f>
        <v>0.11930276979871571</v>
      </c>
      <c r="D611" s="2">
        <f t="shared" si="11"/>
        <v>0.38974479381277272</v>
      </c>
    </row>
    <row r="612" spans="1:4" x14ac:dyDescent="0.25">
      <c r="A612">
        <v>780</v>
      </c>
      <c r="B612">
        <v>7</v>
      </c>
      <c r="C612">
        <f>B612*Feuil3!$E$5</f>
        <v>2.9825692449678927E-2</v>
      </c>
      <c r="D612" s="2">
        <f t="shared" si="11"/>
        <v>0.19487239690638636</v>
      </c>
    </row>
    <row r="613" spans="1:4" x14ac:dyDescent="0.25">
      <c r="A613">
        <v>780</v>
      </c>
      <c r="B613">
        <v>12</v>
      </c>
      <c r="C613">
        <f>B613*Feuil3!$E$5</f>
        <v>5.1129758485163872E-2</v>
      </c>
      <c r="D613" s="2">
        <f t="shared" si="11"/>
        <v>0.25514785990885536</v>
      </c>
    </row>
    <row r="614" spans="1:4" x14ac:dyDescent="0.25">
      <c r="A614">
        <v>780</v>
      </c>
      <c r="B614">
        <v>4</v>
      </c>
      <c r="C614">
        <f>B614*Feuil3!$E$5</f>
        <v>1.7043252828387957E-2</v>
      </c>
      <c r="D614" s="2">
        <f t="shared" si="11"/>
        <v>0.14730968560153457</v>
      </c>
    </row>
    <row r="615" spans="1:4" x14ac:dyDescent="0.25">
      <c r="A615">
        <v>780</v>
      </c>
      <c r="B615">
        <v>1</v>
      </c>
      <c r="C615">
        <f>B615*Feuil3!$E$5</f>
        <v>4.2608132070969893E-3</v>
      </c>
      <c r="D615" s="2">
        <f t="shared" si="11"/>
        <v>7.3654842800767284E-2</v>
      </c>
    </row>
    <row r="616" spans="1:4" x14ac:dyDescent="0.25">
      <c r="A616">
        <v>780</v>
      </c>
      <c r="B616">
        <v>12</v>
      </c>
      <c r="C616">
        <f>B616*Feuil3!$E$5</f>
        <v>5.1129758485163872E-2</v>
      </c>
      <c r="D616" s="2">
        <f t="shared" si="11"/>
        <v>0.25514785990885536</v>
      </c>
    </row>
    <row r="617" spans="1:4" x14ac:dyDescent="0.25">
      <c r="A617">
        <v>780</v>
      </c>
      <c r="B617">
        <v>44</v>
      </c>
      <c r="C617">
        <f>B617*Feuil3!$E$5</f>
        <v>0.18747578111226754</v>
      </c>
      <c r="D617" s="2">
        <f t="shared" si="11"/>
        <v>0.48857095512550941</v>
      </c>
    </row>
    <row r="618" spans="1:4" x14ac:dyDescent="0.25">
      <c r="A618">
        <v>780</v>
      </c>
      <c r="B618">
        <v>7</v>
      </c>
      <c r="C618">
        <f>B618*Feuil3!$E$5</f>
        <v>2.9825692449678927E-2</v>
      </c>
      <c r="D618" s="2">
        <f t="shared" si="11"/>
        <v>0.19487239690638636</v>
      </c>
    </row>
    <row r="619" spans="1:4" x14ac:dyDescent="0.25">
      <c r="A619">
        <v>780</v>
      </c>
      <c r="B619">
        <v>5</v>
      </c>
      <c r="C619">
        <f>B619*Feuil3!$E$5</f>
        <v>2.1304066035484945E-2</v>
      </c>
      <c r="D619" s="2">
        <f t="shared" si="11"/>
        <v>0.16469723537457662</v>
      </c>
    </row>
    <row r="620" spans="1:4" x14ac:dyDescent="0.25">
      <c r="A620">
        <v>780</v>
      </c>
      <c r="B620">
        <v>17</v>
      </c>
      <c r="C620">
        <f>B620*Feuil3!$E$5</f>
        <v>7.2433824520648823E-2</v>
      </c>
      <c r="D620" s="2">
        <f t="shared" si="11"/>
        <v>0.30368669670582804</v>
      </c>
    </row>
    <row r="621" spans="1:4" x14ac:dyDescent="0.25">
      <c r="A621">
        <v>780</v>
      </c>
      <c r="B621">
        <v>2</v>
      </c>
      <c r="C621">
        <f>B621*Feuil3!$E$5</f>
        <v>8.5216264141939786E-3</v>
      </c>
      <c r="D621" s="2">
        <f t="shared" si="11"/>
        <v>0.10416367762330341</v>
      </c>
    </row>
    <row r="622" spans="1:4" x14ac:dyDescent="0.25">
      <c r="A622">
        <v>780</v>
      </c>
      <c r="B622">
        <v>3</v>
      </c>
      <c r="C622">
        <f>B622*Feuil3!$E$5</f>
        <v>1.2782439621290968E-2</v>
      </c>
      <c r="D622" s="2">
        <f t="shared" si="11"/>
        <v>0.12757392995442768</v>
      </c>
    </row>
    <row r="623" spans="1:4" x14ac:dyDescent="0.25">
      <c r="A623">
        <v>780</v>
      </c>
      <c r="B623">
        <v>16</v>
      </c>
      <c r="C623">
        <f>B623*Feuil3!$E$5</f>
        <v>6.8173011313551829E-2</v>
      </c>
      <c r="D623" s="2">
        <f t="shared" si="11"/>
        <v>0.29461937120306914</v>
      </c>
    </row>
    <row r="624" spans="1:4" x14ac:dyDescent="0.25">
      <c r="A624">
        <v>780</v>
      </c>
      <c r="B624">
        <v>9</v>
      </c>
      <c r="C624">
        <f>B624*Feuil3!$E$5</f>
        <v>3.8347318863872902E-2</v>
      </c>
      <c r="D624" s="2">
        <f t="shared" si="11"/>
        <v>0.22096452840230182</v>
      </c>
    </row>
    <row r="625" spans="1:4" x14ac:dyDescent="0.25">
      <c r="A625">
        <v>780</v>
      </c>
      <c r="B625">
        <v>1</v>
      </c>
      <c r="C625">
        <f>B625*Feuil3!$E$5</f>
        <v>4.2608132070969893E-3</v>
      </c>
      <c r="D625" s="2">
        <f t="shared" si="11"/>
        <v>7.3654842800767284E-2</v>
      </c>
    </row>
    <row r="626" spans="1:4" x14ac:dyDescent="0.25">
      <c r="A626">
        <v>780</v>
      </c>
      <c r="B626">
        <v>3</v>
      </c>
      <c r="C626">
        <f>B626*Feuil3!$E$5</f>
        <v>1.2782439621290968E-2</v>
      </c>
      <c r="D626" s="2">
        <f t="shared" si="11"/>
        <v>0.12757392995442768</v>
      </c>
    </row>
    <row r="627" spans="1:4" x14ac:dyDescent="0.25">
      <c r="A627">
        <v>780</v>
      </c>
      <c r="B627">
        <v>29</v>
      </c>
      <c r="C627">
        <f>B627*Feuil3!$E$5</f>
        <v>0.12356358300581269</v>
      </c>
      <c r="D627" s="2">
        <f t="shared" si="11"/>
        <v>0.39664346732571615</v>
      </c>
    </row>
    <row r="628" spans="1:4" x14ac:dyDescent="0.25">
      <c r="A628">
        <v>780</v>
      </c>
      <c r="B628">
        <v>4</v>
      </c>
      <c r="C628">
        <f>B628*Feuil3!$E$5</f>
        <v>1.7043252828387957E-2</v>
      </c>
      <c r="D628" s="2">
        <f t="shared" si="11"/>
        <v>0.14730968560153457</v>
      </c>
    </row>
    <row r="629" spans="1:4" x14ac:dyDescent="0.25">
      <c r="A629">
        <v>780</v>
      </c>
      <c r="B629">
        <v>135</v>
      </c>
      <c r="C629">
        <f>B629*Feuil3!$E$5</f>
        <v>0.57520978295809355</v>
      </c>
      <c r="D629" s="2">
        <f t="shared" si="11"/>
        <v>0.85579193860469072</v>
      </c>
    </row>
    <row r="630" spans="1:4" x14ac:dyDescent="0.25">
      <c r="A630">
        <v>780</v>
      </c>
      <c r="B630">
        <v>74</v>
      </c>
      <c r="C630">
        <f>B630*Feuil3!$E$5</f>
        <v>0.31530017732517723</v>
      </c>
      <c r="D630" s="2">
        <f t="shared" si="11"/>
        <v>0.63360291526509316</v>
      </c>
    </row>
    <row r="631" spans="1:4" x14ac:dyDescent="0.25">
      <c r="A631">
        <v>780</v>
      </c>
      <c r="B631">
        <v>4</v>
      </c>
      <c r="C631">
        <f>B631*Feuil3!$E$5</f>
        <v>1.7043252828387957E-2</v>
      </c>
      <c r="D631" s="2">
        <f t="shared" si="11"/>
        <v>0.14730968560153457</v>
      </c>
    </row>
    <row r="632" spans="1:4" x14ac:dyDescent="0.25">
      <c r="A632">
        <v>780</v>
      </c>
      <c r="B632">
        <v>7</v>
      </c>
      <c r="C632">
        <f>B632*Feuil3!$E$5</f>
        <v>2.9825692449678927E-2</v>
      </c>
      <c r="D632" s="2">
        <f t="shared" si="11"/>
        <v>0.19487239690638636</v>
      </c>
    </row>
    <row r="633" spans="1:4" x14ac:dyDescent="0.25">
      <c r="A633">
        <v>780</v>
      </c>
      <c r="B633">
        <v>33</v>
      </c>
      <c r="C633">
        <f>B633*Feuil3!$E$5</f>
        <v>0.14060683583420064</v>
      </c>
      <c r="D633" s="2">
        <f t="shared" si="11"/>
        <v>0.42311485868991811</v>
      </c>
    </row>
    <row r="634" spans="1:4" x14ac:dyDescent="0.25">
      <c r="A634">
        <v>780</v>
      </c>
      <c r="B634">
        <v>2</v>
      </c>
      <c r="C634">
        <f>B634*Feuil3!$E$5</f>
        <v>8.5216264141939786E-3</v>
      </c>
      <c r="D634" s="2">
        <f t="shared" si="11"/>
        <v>0.10416367762330341</v>
      </c>
    </row>
    <row r="635" spans="1:4" x14ac:dyDescent="0.25">
      <c r="A635">
        <v>780</v>
      </c>
      <c r="B635">
        <v>1</v>
      </c>
      <c r="C635">
        <f>B635*Feuil3!$E$5</f>
        <v>4.2608132070969893E-3</v>
      </c>
      <c r="D635" s="2">
        <f t="shared" si="11"/>
        <v>7.3654842800767284E-2</v>
      </c>
    </row>
    <row r="636" spans="1:4" x14ac:dyDescent="0.25">
      <c r="A636">
        <v>780</v>
      </c>
      <c r="B636">
        <v>9</v>
      </c>
      <c r="C636">
        <f>B636*Feuil3!$E$5</f>
        <v>3.8347318863872902E-2</v>
      </c>
      <c r="D636" s="2">
        <f t="shared" si="11"/>
        <v>0.22096452840230182</v>
      </c>
    </row>
    <row r="637" spans="1:4" x14ac:dyDescent="0.25">
      <c r="A637">
        <v>780</v>
      </c>
      <c r="B637">
        <v>1</v>
      </c>
      <c r="C637">
        <f>B637*Feuil3!$E$5</f>
        <v>4.2608132070969893E-3</v>
      </c>
      <c r="D637" s="2">
        <f t="shared" si="11"/>
        <v>7.3654842800767284E-2</v>
      </c>
    </row>
    <row r="638" spans="1:4" x14ac:dyDescent="0.25">
      <c r="A638">
        <v>780</v>
      </c>
      <c r="B638">
        <v>1</v>
      </c>
      <c r="C638">
        <f>B638*Feuil3!$E$5</f>
        <v>4.2608132070969893E-3</v>
      </c>
      <c r="D638" s="2">
        <f t="shared" si="11"/>
        <v>7.3654842800767284E-2</v>
      </c>
    </row>
    <row r="639" spans="1:4" x14ac:dyDescent="0.25">
      <c r="A639">
        <v>780</v>
      </c>
      <c r="B639">
        <v>1</v>
      </c>
      <c r="C639">
        <f>B639*Feuil3!$E$5</f>
        <v>4.2608132070969893E-3</v>
      </c>
      <c r="D639" s="2">
        <f t="shared" si="11"/>
        <v>7.3654842800767284E-2</v>
      </c>
    </row>
    <row r="640" spans="1:4" x14ac:dyDescent="0.25">
      <c r="A640">
        <v>780</v>
      </c>
      <c r="B640">
        <v>2</v>
      </c>
      <c r="C640">
        <f>B640*Feuil3!$E$5</f>
        <v>8.5216264141939786E-3</v>
      </c>
      <c r="D640" s="2">
        <f t="shared" si="11"/>
        <v>0.10416367762330341</v>
      </c>
    </row>
    <row r="641" spans="1:4" x14ac:dyDescent="0.25">
      <c r="A641">
        <v>780</v>
      </c>
      <c r="B641">
        <v>11</v>
      </c>
      <c r="C641">
        <f>B641*Feuil3!$E$5</f>
        <v>4.6868945278066884E-2</v>
      </c>
      <c r="D641" s="2">
        <f t="shared" si="11"/>
        <v>0.2442854775627547</v>
      </c>
    </row>
    <row r="642" spans="1:4" x14ac:dyDescent="0.25">
      <c r="A642">
        <v>780</v>
      </c>
      <c r="B642">
        <v>3</v>
      </c>
      <c r="C642">
        <f>B642*Feuil3!$E$5</f>
        <v>1.2782439621290968E-2</v>
      </c>
      <c r="D642" s="2">
        <f t="shared" si="11"/>
        <v>0.12757392995442768</v>
      </c>
    </row>
    <row r="643" spans="1:4" x14ac:dyDescent="0.25">
      <c r="A643">
        <v>780</v>
      </c>
      <c r="B643">
        <v>29</v>
      </c>
      <c r="C643">
        <f>B643*Feuil3!$E$5</f>
        <v>0.12356358300581269</v>
      </c>
      <c r="D643" s="2">
        <f t="shared" ref="D643:D706" si="12">2*SQRT(C643/PI())</f>
        <v>0.39664346732571615</v>
      </c>
    </row>
    <row r="644" spans="1:4" x14ac:dyDescent="0.25">
      <c r="A644">
        <v>780</v>
      </c>
      <c r="B644">
        <v>3</v>
      </c>
      <c r="C644">
        <f>B644*Feuil3!$E$5</f>
        <v>1.2782439621290968E-2</v>
      </c>
      <c r="D644" s="2">
        <f t="shared" si="12"/>
        <v>0.12757392995442768</v>
      </c>
    </row>
    <row r="645" spans="1:4" x14ac:dyDescent="0.25">
      <c r="A645">
        <v>780</v>
      </c>
      <c r="B645">
        <v>23</v>
      </c>
      <c r="C645">
        <f>B645*Feuil3!$E$5</f>
        <v>9.7998703763230749E-2</v>
      </c>
      <c r="D645" s="2">
        <f t="shared" si="12"/>
        <v>0.35323621694856261</v>
      </c>
    </row>
    <row r="646" spans="1:4" x14ac:dyDescent="0.25">
      <c r="A646">
        <v>780</v>
      </c>
      <c r="B646">
        <v>59</v>
      </c>
      <c r="C646">
        <f>B646*Feuil3!$E$5</f>
        <v>0.25138797921872236</v>
      </c>
      <c r="D646" s="2">
        <f t="shared" si="12"/>
        <v>0.56575358258904429</v>
      </c>
    </row>
    <row r="647" spans="1:4" x14ac:dyDescent="0.25">
      <c r="A647">
        <v>780</v>
      </c>
      <c r="B647">
        <v>5</v>
      </c>
      <c r="C647">
        <f>B647*Feuil3!$E$5</f>
        <v>2.1304066035484945E-2</v>
      </c>
      <c r="D647" s="2">
        <f t="shared" si="12"/>
        <v>0.16469723537457662</v>
      </c>
    </row>
    <row r="648" spans="1:4" x14ac:dyDescent="0.25">
      <c r="A648">
        <v>780</v>
      </c>
      <c r="B648">
        <v>16</v>
      </c>
      <c r="C648">
        <f>B648*Feuil3!$E$5</f>
        <v>6.8173011313551829E-2</v>
      </c>
      <c r="D648" s="2">
        <f t="shared" si="12"/>
        <v>0.29461937120306914</v>
      </c>
    </row>
    <row r="649" spans="1:4" x14ac:dyDescent="0.25">
      <c r="A649">
        <v>780</v>
      </c>
      <c r="B649">
        <v>2</v>
      </c>
      <c r="C649">
        <f>B649*Feuil3!$E$5</f>
        <v>8.5216264141939786E-3</v>
      </c>
      <c r="D649" s="2">
        <f t="shared" si="12"/>
        <v>0.10416367762330341</v>
      </c>
    </row>
    <row r="650" spans="1:4" x14ac:dyDescent="0.25">
      <c r="A650">
        <v>780</v>
      </c>
      <c r="B650">
        <v>2</v>
      </c>
      <c r="C650">
        <f>B650*Feuil3!$E$5</f>
        <v>8.5216264141939786E-3</v>
      </c>
      <c r="D650" s="2">
        <f t="shared" si="12"/>
        <v>0.10416367762330341</v>
      </c>
    </row>
    <row r="651" spans="1:4" x14ac:dyDescent="0.25">
      <c r="A651">
        <v>780</v>
      </c>
      <c r="B651">
        <v>14</v>
      </c>
      <c r="C651">
        <f>B651*Feuil3!$E$5</f>
        <v>5.9651384899357854E-2</v>
      </c>
      <c r="D651" s="2">
        <f t="shared" si="12"/>
        <v>0.27559118663716436</v>
      </c>
    </row>
    <row r="652" spans="1:4" x14ac:dyDescent="0.25">
      <c r="A652">
        <v>780</v>
      </c>
      <c r="B652">
        <v>3</v>
      </c>
      <c r="C652">
        <f>B652*Feuil3!$E$5</f>
        <v>1.2782439621290968E-2</v>
      </c>
      <c r="D652" s="2">
        <f t="shared" si="12"/>
        <v>0.12757392995442768</v>
      </c>
    </row>
    <row r="653" spans="1:4" x14ac:dyDescent="0.25">
      <c r="A653">
        <v>780</v>
      </c>
      <c r="B653">
        <v>5</v>
      </c>
      <c r="C653">
        <f>B653*Feuil3!$E$5</f>
        <v>2.1304066035484945E-2</v>
      </c>
      <c r="D653" s="2">
        <f t="shared" si="12"/>
        <v>0.16469723537457662</v>
      </c>
    </row>
    <row r="654" spans="1:4" x14ac:dyDescent="0.25">
      <c r="A654">
        <v>780</v>
      </c>
      <c r="B654">
        <v>28</v>
      </c>
      <c r="C654">
        <f>B654*Feuil3!$E$5</f>
        <v>0.11930276979871571</v>
      </c>
      <c r="D654" s="2">
        <f t="shared" si="12"/>
        <v>0.38974479381277272</v>
      </c>
    </row>
    <row r="655" spans="1:4" x14ac:dyDescent="0.25">
      <c r="A655">
        <v>780</v>
      </c>
      <c r="B655">
        <v>7</v>
      </c>
      <c r="C655">
        <f>B655*Feuil3!$E$5</f>
        <v>2.9825692449678927E-2</v>
      </c>
      <c r="D655" s="2">
        <f t="shared" si="12"/>
        <v>0.19487239690638636</v>
      </c>
    </row>
    <row r="656" spans="1:4" x14ac:dyDescent="0.25">
      <c r="A656">
        <v>780</v>
      </c>
      <c r="B656">
        <v>30</v>
      </c>
      <c r="C656">
        <f>B656*Feuil3!$E$5</f>
        <v>0.12782439621290967</v>
      </c>
      <c r="D656" s="2">
        <f t="shared" si="12"/>
        <v>0.40342418871477226</v>
      </c>
    </row>
    <row r="657" spans="1:4" x14ac:dyDescent="0.25">
      <c r="A657">
        <v>780</v>
      </c>
      <c r="B657">
        <v>54</v>
      </c>
      <c r="C657">
        <f>B657*Feuil3!$E$5</f>
        <v>0.23008391318323743</v>
      </c>
      <c r="D657" s="2">
        <f t="shared" si="12"/>
        <v>0.54125034584036058</v>
      </c>
    </row>
    <row r="658" spans="1:4" x14ac:dyDescent="0.25">
      <c r="A658">
        <v>780</v>
      </c>
      <c r="B658">
        <v>2</v>
      </c>
      <c r="C658">
        <f>B658*Feuil3!$E$5</f>
        <v>8.5216264141939786E-3</v>
      </c>
      <c r="D658" s="2">
        <f t="shared" si="12"/>
        <v>0.10416367762330341</v>
      </c>
    </row>
    <row r="659" spans="1:4" x14ac:dyDescent="0.25">
      <c r="A659">
        <v>780</v>
      </c>
      <c r="B659">
        <v>11</v>
      </c>
      <c r="C659">
        <f>B659*Feuil3!$E$5</f>
        <v>4.6868945278066884E-2</v>
      </c>
      <c r="D659" s="2">
        <f t="shared" si="12"/>
        <v>0.2442854775627547</v>
      </c>
    </row>
    <row r="660" spans="1:4" x14ac:dyDescent="0.25">
      <c r="A660">
        <v>780</v>
      </c>
      <c r="B660">
        <v>21</v>
      </c>
      <c r="C660">
        <f>B660*Feuil3!$E$5</f>
        <v>8.9477077349036774E-2</v>
      </c>
      <c r="D660" s="2">
        <f t="shared" si="12"/>
        <v>0.33752889243458928</v>
      </c>
    </row>
    <row r="661" spans="1:4" x14ac:dyDescent="0.25">
      <c r="A661">
        <v>780</v>
      </c>
      <c r="B661">
        <v>1</v>
      </c>
      <c r="C661">
        <f>B661*Feuil3!$E$5</f>
        <v>4.2608132070969893E-3</v>
      </c>
      <c r="D661" s="2">
        <f t="shared" si="12"/>
        <v>7.3654842800767284E-2</v>
      </c>
    </row>
    <row r="662" spans="1:4" x14ac:dyDescent="0.25">
      <c r="A662">
        <v>780</v>
      </c>
      <c r="B662">
        <v>3</v>
      </c>
      <c r="C662">
        <f>B662*Feuil3!$E$5</f>
        <v>1.2782439621290968E-2</v>
      </c>
      <c r="D662" s="2">
        <f t="shared" si="12"/>
        <v>0.12757392995442768</v>
      </c>
    </row>
    <row r="663" spans="1:4" x14ac:dyDescent="0.25">
      <c r="A663">
        <v>780</v>
      </c>
      <c r="B663">
        <v>2</v>
      </c>
      <c r="C663">
        <f>B663*Feuil3!$E$5</f>
        <v>8.5216264141939786E-3</v>
      </c>
      <c r="D663" s="2">
        <f t="shared" si="12"/>
        <v>0.10416367762330341</v>
      </c>
    </row>
    <row r="664" spans="1:4" x14ac:dyDescent="0.25">
      <c r="A664">
        <v>780</v>
      </c>
      <c r="B664">
        <v>3</v>
      </c>
      <c r="C664">
        <f>B664*Feuil3!$E$5</f>
        <v>1.2782439621290968E-2</v>
      </c>
      <c r="D664" s="2">
        <f t="shared" si="12"/>
        <v>0.12757392995442768</v>
      </c>
    </row>
    <row r="665" spans="1:4" x14ac:dyDescent="0.25">
      <c r="A665">
        <v>780</v>
      </c>
      <c r="B665">
        <v>1</v>
      </c>
      <c r="C665">
        <f>B665*Feuil3!$E$5</f>
        <v>4.2608132070969893E-3</v>
      </c>
      <c r="D665" s="2">
        <f t="shared" si="12"/>
        <v>7.3654842800767284E-2</v>
      </c>
    </row>
    <row r="666" spans="1:4" x14ac:dyDescent="0.25">
      <c r="A666">
        <v>780</v>
      </c>
      <c r="B666">
        <v>13</v>
      </c>
      <c r="C666">
        <f>B666*Feuil3!$E$5</f>
        <v>5.5390571692260859E-2</v>
      </c>
      <c r="D666" s="2">
        <f t="shared" si="12"/>
        <v>0.26556631240440609</v>
      </c>
    </row>
    <row r="667" spans="1:4" x14ac:dyDescent="0.25">
      <c r="A667">
        <v>780</v>
      </c>
      <c r="B667">
        <v>1</v>
      </c>
      <c r="C667">
        <f>B667*Feuil3!$E$5</f>
        <v>4.2608132070969893E-3</v>
      </c>
      <c r="D667" s="2">
        <f t="shared" si="12"/>
        <v>7.3654842800767284E-2</v>
      </c>
    </row>
    <row r="668" spans="1:4" x14ac:dyDescent="0.25">
      <c r="A668">
        <v>780</v>
      </c>
      <c r="B668">
        <v>10</v>
      </c>
      <c r="C668">
        <f>B668*Feuil3!$E$5</f>
        <v>4.260813207096989E-2</v>
      </c>
      <c r="D668" s="2">
        <f t="shared" si="12"/>
        <v>0.23291706395208014</v>
      </c>
    </row>
    <row r="669" spans="1:4" x14ac:dyDescent="0.25">
      <c r="A669">
        <v>780</v>
      </c>
      <c r="B669">
        <v>2</v>
      </c>
      <c r="C669">
        <f>B669*Feuil3!$E$5</f>
        <v>8.5216264141939786E-3</v>
      </c>
      <c r="D669" s="2">
        <f t="shared" si="12"/>
        <v>0.10416367762330341</v>
      </c>
    </row>
    <row r="670" spans="1:4" x14ac:dyDescent="0.25">
      <c r="A670">
        <v>780</v>
      </c>
      <c r="B670">
        <v>13</v>
      </c>
      <c r="C670">
        <f>B670*Feuil3!$E$5</f>
        <v>5.5390571692260859E-2</v>
      </c>
      <c r="D670" s="2">
        <f t="shared" si="12"/>
        <v>0.26556631240440609</v>
      </c>
    </row>
    <row r="671" spans="1:4" x14ac:dyDescent="0.25">
      <c r="A671">
        <v>780</v>
      </c>
      <c r="B671">
        <v>8</v>
      </c>
      <c r="C671">
        <f>B671*Feuil3!$E$5</f>
        <v>3.4086505656775914E-2</v>
      </c>
      <c r="D671" s="2">
        <f t="shared" si="12"/>
        <v>0.20832735524660681</v>
      </c>
    </row>
    <row r="672" spans="1:4" x14ac:dyDescent="0.25">
      <c r="A672">
        <v>780</v>
      </c>
      <c r="B672">
        <v>17</v>
      </c>
      <c r="C672">
        <f>B672*Feuil3!$E$5</f>
        <v>7.2433824520648823E-2</v>
      </c>
      <c r="D672" s="2">
        <f t="shared" si="12"/>
        <v>0.30368669670582804</v>
      </c>
    </row>
    <row r="673" spans="1:4" x14ac:dyDescent="0.25">
      <c r="A673">
        <v>780</v>
      </c>
      <c r="B673">
        <v>4</v>
      </c>
      <c r="C673">
        <f>B673*Feuil3!$E$5</f>
        <v>1.7043252828387957E-2</v>
      </c>
      <c r="D673" s="2">
        <f t="shared" si="12"/>
        <v>0.14730968560153457</v>
      </c>
    </row>
    <row r="674" spans="1:4" x14ac:dyDescent="0.25">
      <c r="A674">
        <v>780</v>
      </c>
      <c r="B674">
        <v>11</v>
      </c>
      <c r="C674">
        <f>B674*Feuil3!$E$5</f>
        <v>4.6868945278066884E-2</v>
      </c>
      <c r="D674" s="2">
        <f t="shared" si="12"/>
        <v>0.2442854775627547</v>
      </c>
    </row>
    <row r="675" spans="1:4" x14ac:dyDescent="0.25">
      <c r="A675">
        <v>780</v>
      </c>
      <c r="B675">
        <v>2</v>
      </c>
      <c r="C675">
        <f>B675*Feuil3!$E$5</f>
        <v>8.5216264141939786E-3</v>
      </c>
      <c r="D675" s="2">
        <f t="shared" si="12"/>
        <v>0.10416367762330341</v>
      </c>
    </row>
    <row r="676" spans="1:4" x14ac:dyDescent="0.25">
      <c r="A676">
        <v>780</v>
      </c>
      <c r="B676">
        <v>13</v>
      </c>
      <c r="C676">
        <f>B676*Feuil3!$E$5</f>
        <v>5.5390571692260859E-2</v>
      </c>
      <c r="D676" s="2">
        <f t="shared" si="12"/>
        <v>0.26556631240440609</v>
      </c>
    </row>
    <row r="677" spans="1:4" x14ac:dyDescent="0.25">
      <c r="A677">
        <v>780</v>
      </c>
      <c r="B677">
        <v>16</v>
      </c>
      <c r="C677">
        <f>B677*Feuil3!$E$5</f>
        <v>6.8173011313551829E-2</v>
      </c>
      <c r="D677" s="2">
        <f t="shared" si="12"/>
        <v>0.29461937120306914</v>
      </c>
    </row>
    <row r="678" spans="1:4" x14ac:dyDescent="0.25">
      <c r="A678">
        <v>780</v>
      </c>
      <c r="B678">
        <v>12</v>
      </c>
      <c r="C678">
        <f>B678*Feuil3!$E$5</f>
        <v>5.1129758485163872E-2</v>
      </c>
      <c r="D678" s="2">
        <f t="shared" si="12"/>
        <v>0.25514785990885536</v>
      </c>
    </row>
    <row r="679" spans="1:4" x14ac:dyDescent="0.25">
      <c r="A679">
        <v>780</v>
      </c>
      <c r="B679">
        <v>10</v>
      </c>
      <c r="C679">
        <f>B679*Feuil3!$E$5</f>
        <v>4.260813207096989E-2</v>
      </c>
      <c r="D679" s="2">
        <f t="shared" si="12"/>
        <v>0.23291706395208014</v>
      </c>
    </row>
    <row r="680" spans="1:4" x14ac:dyDescent="0.25">
      <c r="A680">
        <v>780</v>
      </c>
      <c r="B680">
        <v>10</v>
      </c>
      <c r="C680">
        <f>B680*Feuil3!$E$5</f>
        <v>4.260813207096989E-2</v>
      </c>
      <c r="D680" s="2">
        <f t="shared" si="12"/>
        <v>0.23291706395208014</v>
      </c>
    </row>
    <row r="681" spans="1:4" x14ac:dyDescent="0.25">
      <c r="A681">
        <v>780</v>
      </c>
      <c r="B681">
        <v>3</v>
      </c>
      <c r="C681">
        <f>B681*Feuil3!$E$5</f>
        <v>1.2782439621290968E-2</v>
      </c>
      <c r="D681" s="2">
        <f t="shared" si="12"/>
        <v>0.12757392995442768</v>
      </c>
    </row>
    <row r="682" spans="1:4" x14ac:dyDescent="0.25">
      <c r="A682">
        <v>780</v>
      </c>
      <c r="B682">
        <v>1</v>
      </c>
      <c r="C682">
        <f>B682*Feuil3!$E$5</f>
        <v>4.2608132070969893E-3</v>
      </c>
      <c r="D682" s="2">
        <f t="shared" si="12"/>
        <v>7.3654842800767284E-2</v>
      </c>
    </row>
    <row r="683" spans="1:4" x14ac:dyDescent="0.25">
      <c r="A683">
        <v>780</v>
      </c>
      <c r="B683">
        <v>12</v>
      </c>
      <c r="C683">
        <f>B683*Feuil3!$E$5</f>
        <v>5.1129758485163872E-2</v>
      </c>
      <c r="D683" s="2">
        <f t="shared" si="12"/>
        <v>0.25514785990885536</v>
      </c>
    </row>
    <row r="684" spans="1:4" x14ac:dyDescent="0.25">
      <c r="A684">
        <v>780</v>
      </c>
      <c r="B684">
        <v>5</v>
      </c>
      <c r="C684">
        <f>B684*Feuil3!$E$5</f>
        <v>2.1304066035484945E-2</v>
      </c>
      <c r="D684" s="2">
        <f t="shared" si="12"/>
        <v>0.16469723537457662</v>
      </c>
    </row>
    <row r="685" spans="1:4" x14ac:dyDescent="0.25">
      <c r="A685">
        <v>780</v>
      </c>
      <c r="B685">
        <v>85</v>
      </c>
      <c r="C685">
        <f>B685*Feuil3!$E$5</f>
        <v>0.36216912260324408</v>
      </c>
      <c r="D685" s="2">
        <f t="shared" si="12"/>
        <v>0.67906409769659282</v>
      </c>
    </row>
    <row r="686" spans="1:4" x14ac:dyDescent="0.25">
      <c r="A686">
        <v>780</v>
      </c>
      <c r="B686">
        <v>18</v>
      </c>
      <c r="C686">
        <f>B686*Feuil3!$E$5</f>
        <v>7.6694637727745804E-2</v>
      </c>
      <c r="D686" s="2">
        <f t="shared" si="12"/>
        <v>0.3124910328699102</v>
      </c>
    </row>
    <row r="687" spans="1:4" x14ac:dyDescent="0.25">
      <c r="A687">
        <v>780</v>
      </c>
      <c r="B687">
        <v>1</v>
      </c>
      <c r="C687">
        <f>B687*Feuil3!$E$5</f>
        <v>4.2608132070969893E-3</v>
      </c>
      <c r="D687" s="2">
        <f t="shared" si="12"/>
        <v>7.3654842800767284E-2</v>
      </c>
    </row>
    <row r="688" spans="1:4" x14ac:dyDescent="0.25">
      <c r="A688">
        <v>780</v>
      </c>
      <c r="B688">
        <v>24</v>
      </c>
      <c r="C688">
        <f>B688*Feuil3!$E$5</f>
        <v>0.10225951697032774</v>
      </c>
      <c r="D688" s="2">
        <f t="shared" si="12"/>
        <v>0.36083356389357374</v>
      </c>
    </row>
    <row r="689" spans="1:4" x14ac:dyDescent="0.25">
      <c r="A689">
        <v>780</v>
      </c>
      <c r="B689">
        <v>1</v>
      </c>
      <c r="C689">
        <f>B689*Feuil3!$E$5</f>
        <v>4.2608132070969893E-3</v>
      </c>
      <c r="D689" s="2">
        <f t="shared" si="12"/>
        <v>7.3654842800767284E-2</v>
      </c>
    </row>
    <row r="690" spans="1:4" x14ac:dyDescent="0.25">
      <c r="A690">
        <v>780</v>
      </c>
      <c r="B690">
        <v>45</v>
      </c>
      <c r="C690">
        <f>B690*Feuil3!$E$5</f>
        <v>0.19173659431936452</v>
      </c>
      <c r="D690" s="2">
        <f t="shared" si="12"/>
        <v>0.49409170612372988</v>
      </c>
    </row>
    <row r="691" spans="1:4" x14ac:dyDescent="0.25">
      <c r="A691">
        <v>780</v>
      </c>
      <c r="B691">
        <v>14</v>
      </c>
      <c r="C691">
        <f>B691*Feuil3!$E$5</f>
        <v>5.9651384899357854E-2</v>
      </c>
      <c r="D691" s="2">
        <f t="shared" si="12"/>
        <v>0.27559118663716436</v>
      </c>
    </row>
    <row r="692" spans="1:4" x14ac:dyDescent="0.25">
      <c r="A692">
        <v>780</v>
      </c>
      <c r="B692">
        <v>12</v>
      </c>
      <c r="C692">
        <f>B692*Feuil3!$E$5</f>
        <v>5.1129758485163872E-2</v>
      </c>
      <c r="D692" s="2">
        <f t="shared" si="12"/>
        <v>0.25514785990885536</v>
      </c>
    </row>
    <row r="693" spans="1:4" x14ac:dyDescent="0.25">
      <c r="A693">
        <v>780</v>
      </c>
      <c r="B693">
        <v>1</v>
      </c>
      <c r="C693">
        <f>B693*Feuil3!$E$5</f>
        <v>4.2608132070969893E-3</v>
      </c>
      <c r="D693" s="2">
        <f t="shared" si="12"/>
        <v>7.3654842800767284E-2</v>
      </c>
    </row>
    <row r="694" spans="1:4" x14ac:dyDescent="0.25">
      <c r="A694">
        <v>780</v>
      </c>
      <c r="B694">
        <v>47</v>
      </c>
      <c r="C694">
        <f>B694*Feuil3!$E$5</f>
        <v>0.20025822073355851</v>
      </c>
      <c r="D694" s="2">
        <f t="shared" si="12"/>
        <v>0.50495216188889591</v>
      </c>
    </row>
    <row r="695" spans="1:4" x14ac:dyDescent="0.25">
      <c r="A695">
        <v>780</v>
      </c>
      <c r="B695">
        <v>26</v>
      </c>
      <c r="C695">
        <f>B695*Feuil3!$E$5</f>
        <v>0.11078114338452172</v>
      </c>
      <c r="D695" s="2">
        <f t="shared" si="12"/>
        <v>0.37556748071172136</v>
      </c>
    </row>
    <row r="696" spans="1:4" x14ac:dyDescent="0.25">
      <c r="A696">
        <v>780</v>
      </c>
      <c r="B696">
        <v>11</v>
      </c>
      <c r="C696">
        <f>B696*Feuil3!$E$5</f>
        <v>4.6868945278066884E-2</v>
      </c>
      <c r="D696" s="2">
        <f t="shared" si="12"/>
        <v>0.2442854775627547</v>
      </c>
    </row>
    <row r="697" spans="1:4" x14ac:dyDescent="0.25">
      <c r="A697">
        <v>780</v>
      </c>
      <c r="B697">
        <v>3</v>
      </c>
      <c r="C697">
        <f>B697*Feuil3!$E$5</f>
        <v>1.2782439621290968E-2</v>
      </c>
      <c r="D697" s="2">
        <f t="shared" si="12"/>
        <v>0.12757392995442768</v>
      </c>
    </row>
    <row r="698" spans="1:4" x14ac:dyDescent="0.25">
      <c r="A698">
        <v>780</v>
      </c>
      <c r="B698">
        <v>34</v>
      </c>
      <c r="C698">
        <f>B698*Feuil3!$E$5</f>
        <v>0.14486764904129765</v>
      </c>
      <c r="D698" s="2">
        <f t="shared" si="12"/>
        <v>0.42947784519366672</v>
      </c>
    </row>
    <row r="699" spans="1:4" x14ac:dyDescent="0.25">
      <c r="A699">
        <v>780</v>
      </c>
      <c r="B699">
        <v>54</v>
      </c>
      <c r="C699">
        <f>B699*Feuil3!$E$5</f>
        <v>0.23008391318323743</v>
      </c>
      <c r="D699" s="2">
        <f t="shared" si="12"/>
        <v>0.54125034584036058</v>
      </c>
    </row>
    <row r="700" spans="1:4" x14ac:dyDescent="0.25">
      <c r="A700">
        <v>780</v>
      </c>
      <c r="B700">
        <v>23</v>
      </c>
      <c r="C700">
        <f>B700*Feuil3!$E$5</f>
        <v>9.7998703763230749E-2</v>
      </c>
      <c r="D700" s="2">
        <f t="shared" si="12"/>
        <v>0.35323621694856261</v>
      </c>
    </row>
    <row r="701" spans="1:4" x14ac:dyDescent="0.25">
      <c r="A701">
        <v>780</v>
      </c>
      <c r="B701">
        <v>10</v>
      </c>
      <c r="C701">
        <f>B701*Feuil3!$E$5</f>
        <v>4.260813207096989E-2</v>
      </c>
      <c r="D701" s="2">
        <f t="shared" si="12"/>
        <v>0.23291706395208014</v>
      </c>
    </row>
    <row r="702" spans="1:4" x14ac:dyDescent="0.25">
      <c r="A702">
        <v>780</v>
      </c>
      <c r="B702">
        <v>20</v>
      </c>
      <c r="C702">
        <f>B702*Feuil3!$E$5</f>
        <v>8.5216264141939779E-2</v>
      </c>
      <c r="D702" s="2">
        <f t="shared" si="12"/>
        <v>0.32939447074915323</v>
      </c>
    </row>
    <row r="703" spans="1:4" x14ac:dyDescent="0.25">
      <c r="A703">
        <v>780</v>
      </c>
      <c r="B703">
        <v>6</v>
      </c>
      <c r="C703">
        <f>B703*Feuil3!$E$5</f>
        <v>2.5564879242581936E-2</v>
      </c>
      <c r="D703" s="2">
        <f t="shared" si="12"/>
        <v>0.18041678194678687</v>
      </c>
    </row>
    <row r="704" spans="1:4" x14ac:dyDescent="0.25">
      <c r="A704">
        <v>780</v>
      </c>
      <c r="B704">
        <v>18</v>
      </c>
      <c r="C704">
        <f>B704*Feuil3!$E$5</f>
        <v>7.6694637727745804E-2</v>
      </c>
      <c r="D704" s="2">
        <f t="shared" si="12"/>
        <v>0.3124910328699102</v>
      </c>
    </row>
    <row r="705" spans="1:4" x14ac:dyDescent="0.25">
      <c r="A705">
        <v>780</v>
      </c>
      <c r="B705">
        <v>11</v>
      </c>
      <c r="C705">
        <f>B705*Feuil3!$E$5</f>
        <v>4.6868945278066884E-2</v>
      </c>
      <c r="D705" s="2">
        <f t="shared" si="12"/>
        <v>0.2442854775627547</v>
      </c>
    </row>
    <row r="706" spans="1:4" x14ac:dyDescent="0.25">
      <c r="A706">
        <v>780</v>
      </c>
      <c r="B706">
        <v>23</v>
      </c>
      <c r="C706">
        <f>B706*Feuil3!$E$5</f>
        <v>9.7998703763230749E-2</v>
      </c>
      <c r="D706" s="2">
        <f t="shared" si="12"/>
        <v>0.35323621694856261</v>
      </c>
    </row>
    <row r="707" spans="1:4" x14ac:dyDescent="0.25">
      <c r="A707">
        <v>780</v>
      </c>
      <c r="B707">
        <v>4</v>
      </c>
      <c r="C707">
        <f>B707*Feuil3!$E$5</f>
        <v>1.7043252828387957E-2</v>
      </c>
      <c r="D707" s="2">
        <f t="shared" ref="D707:D770" si="13">2*SQRT(C707/PI())</f>
        <v>0.14730968560153457</v>
      </c>
    </row>
    <row r="708" spans="1:4" x14ac:dyDescent="0.25">
      <c r="A708">
        <v>780</v>
      </c>
      <c r="B708">
        <v>1</v>
      </c>
      <c r="C708">
        <f>B708*Feuil3!$E$5</f>
        <v>4.2608132070969893E-3</v>
      </c>
      <c r="D708" s="2">
        <f t="shared" si="13"/>
        <v>7.3654842800767284E-2</v>
      </c>
    </row>
    <row r="709" spans="1:4" x14ac:dyDescent="0.25">
      <c r="A709">
        <v>780</v>
      </c>
      <c r="B709">
        <v>8</v>
      </c>
      <c r="C709">
        <f>B709*Feuil3!$E$5</f>
        <v>3.4086505656775914E-2</v>
      </c>
      <c r="D709" s="2">
        <f t="shared" si="13"/>
        <v>0.20832735524660681</v>
      </c>
    </row>
    <row r="710" spans="1:4" x14ac:dyDescent="0.25">
      <c r="A710">
        <v>780</v>
      </c>
      <c r="B710">
        <v>13</v>
      </c>
      <c r="C710">
        <f>B710*Feuil3!$E$5</f>
        <v>5.5390571692260859E-2</v>
      </c>
      <c r="D710" s="2">
        <f t="shared" si="13"/>
        <v>0.26556631240440609</v>
      </c>
    </row>
    <row r="711" spans="1:4" x14ac:dyDescent="0.25">
      <c r="A711">
        <v>780</v>
      </c>
      <c r="B711">
        <v>16</v>
      </c>
      <c r="C711">
        <f>B711*Feuil3!$E$5</f>
        <v>6.8173011313551829E-2</v>
      </c>
      <c r="D711" s="2">
        <f t="shared" si="13"/>
        <v>0.29461937120306914</v>
      </c>
    </row>
    <row r="712" spans="1:4" x14ac:dyDescent="0.25">
      <c r="A712">
        <v>780</v>
      </c>
      <c r="B712">
        <v>8</v>
      </c>
      <c r="C712">
        <f>B712*Feuil3!$E$5</f>
        <v>3.4086505656775914E-2</v>
      </c>
      <c r="D712" s="2">
        <f t="shared" si="13"/>
        <v>0.20832735524660681</v>
      </c>
    </row>
    <row r="713" spans="1:4" x14ac:dyDescent="0.25">
      <c r="A713">
        <v>780</v>
      </c>
      <c r="B713">
        <v>4</v>
      </c>
      <c r="C713">
        <f>B713*Feuil3!$E$5</f>
        <v>1.7043252828387957E-2</v>
      </c>
      <c r="D713" s="2">
        <f t="shared" si="13"/>
        <v>0.14730968560153457</v>
      </c>
    </row>
    <row r="714" spans="1:4" x14ac:dyDescent="0.25">
      <c r="A714">
        <v>780</v>
      </c>
      <c r="B714">
        <v>7</v>
      </c>
      <c r="C714">
        <f>B714*Feuil3!$E$5</f>
        <v>2.9825692449678927E-2</v>
      </c>
      <c r="D714" s="2">
        <f t="shared" si="13"/>
        <v>0.19487239690638636</v>
      </c>
    </row>
    <row r="715" spans="1:4" x14ac:dyDescent="0.25">
      <c r="A715">
        <v>780</v>
      </c>
      <c r="B715">
        <v>40</v>
      </c>
      <c r="C715">
        <f>B715*Feuil3!$E$5</f>
        <v>0.17043252828387956</v>
      </c>
      <c r="D715" s="2">
        <f t="shared" si="13"/>
        <v>0.46583412790416029</v>
      </c>
    </row>
    <row r="716" spans="1:4" x14ac:dyDescent="0.25">
      <c r="A716">
        <v>780</v>
      </c>
      <c r="B716">
        <v>54</v>
      </c>
      <c r="C716">
        <f>B716*Feuil3!$E$5</f>
        <v>0.23008391318323743</v>
      </c>
      <c r="D716" s="2">
        <f t="shared" si="13"/>
        <v>0.54125034584036058</v>
      </c>
    </row>
    <row r="717" spans="1:4" x14ac:dyDescent="0.25">
      <c r="A717">
        <v>780</v>
      </c>
      <c r="B717">
        <v>14</v>
      </c>
      <c r="C717">
        <f>B717*Feuil3!$E$5</f>
        <v>5.9651384899357854E-2</v>
      </c>
      <c r="D717" s="2">
        <f t="shared" si="13"/>
        <v>0.27559118663716436</v>
      </c>
    </row>
    <row r="718" spans="1:4" x14ac:dyDescent="0.25">
      <c r="A718">
        <v>780</v>
      </c>
      <c r="B718">
        <v>17</v>
      </c>
      <c r="C718">
        <f>B718*Feuil3!$E$5</f>
        <v>7.2433824520648823E-2</v>
      </c>
      <c r="D718" s="2">
        <f t="shared" si="13"/>
        <v>0.30368669670582804</v>
      </c>
    </row>
    <row r="719" spans="1:4" x14ac:dyDescent="0.25">
      <c r="A719">
        <v>780</v>
      </c>
      <c r="B719">
        <v>32</v>
      </c>
      <c r="C719">
        <f>B719*Feuil3!$E$5</f>
        <v>0.13634602262710366</v>
      </c>
      <c r="D719" s="2">
        <f t="shared" si="13"/>
        <v>0.41665471049321362</v>
      </c>
    </row>
    <row r="720" spans="1:4" x14ac:dyDescent="0.25">
      <c r="A720">
        <v>780</v>
      </c>
      <c r="B720">
        <v>1</v>
      </c>
      <c r="C720">
        <f>B720*Feuil3!$E$5</f>
        <v>4.2608132070969893E-3</v>
      </c>
      <c r="D720" s="2">
        <f t="shared" si="13"/>
        <v>7.3654842800767284E-2</v>
      </c>
    </row>
    <row r="721" spans="1:4" x14ac:dyDescent="0.25">
      <c r="A721">
        <v>780</v>
      </c>
      <c r="B721">
        <v>2</v>
      </c>
      <c r="C721">
        <f>B721*Feuil3!$E$5</f>
        <v>8.5216264141939786E-3</v>
      </c>
      <c r="D721" s="2">
        <f t="shared" si="13"/>
        <v>0.10416367762330341</v>
      </c>
    </row>
    <row r="722" spans="1:4" x14ac:dyDescent="0.25">
      <c r="A722">
        <v>780</v>
      </c>
      <c r="B722">
        <v>1</v>
      </c>
      <c r="C722">
        <f>B722*Feuil3!$E$5</f>
        <v>4.2608132070969893E-3</v>
      </c>
      <c r="D722" s="2">
        <f t="shared" si="13"/>
        <v>7.3654842800767284E-2</v>
      </c>
    </row>
    <row r="723" spans="1:4" x14ac:dyDescent="0.25">
      <c r="A723">
        <v>780</v>
      </c>
      <c r="B723">
        <v>15</v>
      </c>
      <c r="C723">
        <f>B723*Feuil3!$E$5</f>
        <v>6.3912198106454834E-2</v>
      </c>
      <c r="D723" s="2">
        <f t="shared" si="13"/>
        <v>0.28526397953489691</v>
      </c>
    </row>
    <row r="724" spans="1:4" x14ac:dyDescent="0.25">
      <c r="A724">
        <v>780</v>
      </c>
      <c r="B724">
        <v>19</v>
      </c>
      <c r="C724">
        <f>B724*Feuil3!$E$5</f>
        <v>8.0955450934842799E-2</v>
      </c>
      <c r="D724" s="2">
        <f t="shared" si="13"/>
        <v>0.32105401647091886</v>
      </c>
    </row>
    <row r="725" spans="1:4" x14ac:dyDescent="0.25">
      <c r="A725">
        <v>780</v>
      </c>
      <c r="B725">
        <v>8</v>
      </c>
      <c r="C725">
        <f>B725*Feuil3!$E$5</f>
        <v>3.4086505656775914E-2</v>
      </c>
      <c r="D725" s="2">
        <f t="shared" si="13"/>
        <v>0.20832735524660681</v>
      </c>
    </row>
    <row r="726" spans="1:4" x14ac:dyDescent="0.25">
      <c r="A726">
        <v>780</v>
      </c>
      <c r="B726">
        <v>16</v>
      </c>
      <c r="C726">
        <f>B726*Feuil3!$E$5</f>
        <v>6.8173011313551829E-2</v>
      </c>
      <c r="D726" s="2">
        <f t="shared" si="13"/>
        <v>0.29461937120306914</v>
      </c>
    </row>
    <row r="727" spans="1:4" x14ac:dyDescent="0.25">
      <c r="A727">
        <v>780</v>
      </c>
      <c r="B727">
        <v>16</v>
      </c>
      <c r="C727">
        <f>B727*Feuil3!$E$5</f>
        <v>6.8173011313551829E-2</v>
      </c>
      <c r="D727" s="2">
        <f t="shared" si="13"/>
        <v>0.29461937120306914</v>
      </c>
    </row>
    <row r="728" spans="1:4" x14ac:dyDescent="0.25">
      <c r="A728">
        <v>780</v>
      </c>
      <c r="B728">
        <v>27</v>
      </c>
      <c r="C728">
        <f>B728*Feuil3!$E$5</f>
        <v>0.11504195659161871</v>
      </c>
      <c r="D728" s="2">
        <f t="shared" si="13"/>
        <v>0.38272178986328304</v>
      </c>
    </row>
    <row r="729" spans="1:4" x14ac:dyDescent="0.25">
      <c r="A729">
        <v>780</v>
      </c>
      <c r="B729">
        <v>1</v>
      </c>
      <c r="C729">
        <f>B729*Feuil3!$E$5</f>
        <v>4.2608132070969893E-3</v>
      </c>
      <c r="D729" s="2">
        <f t="shared" si="13"/>
        <v>7.3654842800767284E-2</v>
      </c>
    </row>
    <row r="730" spans="1:4" x14ac:dyDescent="0.25">
      <c r="A730">
        <v>780</v>
      </c>
      <c r="B730">
        <v>13</v>
      </c>
      <c r="C730">
        <f>B730*Feuil3!$E$5</f>
        <v>5.5390571692260859E-2</v>
      </c>
      <c r="D730" s="2">
        <f t="shared" si="13"/>
        <v>0.26556631240440609</v>
      </c>
    </row>
    <row r="731" spans="1:4" x14ac:dyDescent="0.25">
      <c r="A731">
        <v>780</v>
      </c>
      <c r="B731">
        <v>2</v>
      </c>
      <c r="C731">
        <f>B731*Feuil3!$E$5</f>
        <v>8.5216264141939786E-3</v>
      </c>
      <c r="D731" s="2">
        <f t="shared" si="13"/>
        <v>0.10416367762330341</v>
      </c>
    </row>
    <row r="732" spans="1:4" x14ac:dyDescent="0.25">
      <c r="A732">
        <v>780</v>
      </c>
      <c r="B732">
        <v>1</v>
      </c>
      <c r="C732">
        <f>B732*Feuil3!$E$5</f>
        <v>4.2608132070969893E-3</v>
      </c>
      <c r="D732" s="2">
        <f t="shared" si="13"/>
        <v>7.3654842800767284E-2</v>
      </c>
    </row>
    <row r="733" spans="1:4" x14ac:dyDescent="0.25">
      <c r="A733">
        <v>780</v>
      </c>
      <c r="B733">
        <v>8</v>
      </c>
      <c r="C733">
        <f>B733*Feuil3!$E$5</f>
        <v>3.4086505656775914E-2</v>
      </c>
      <c r="D733" s="2">
        <f t="shared" si="13"/>
        <v>0.20832735524660681</v>
      </c>
    </row>
    <row r="734" spans="1:4" x14ac:dyDescent="0.25">
      <c r="A734">
        <v>780</v>
      </c>
      <c r="B734">
        <v>10</v>
      </c>
      <c r="C734">
        <f>B734*Feuil3!$E$5</f>
        <v>4.260813207096989E-2</v>
      </c>
      <c r="D734" s="2">
        <f t="shared" si="13"/>
        <v>0.23291706395208014</v>
      </c>
    </row>
    <row r="735" spans="1:4" x14ac:dyDescent="0.25">
      <c r="A735">
        <v>780</v>
      </c>
      <c r="B735">
        <v>14</v>
      </c>
      <c r="C735">
        <f>B735*Feuil3!$E$5</f>
        <v>5.9651384899357854E-2</v>
      </c>
      <c r="D735" s="2">
        <f t="shared" si="13"/>
        <v>0.27559118663716436</v>
      </c>
    </row>
    <row r="736" spans="1:4" x14ac:dyDescent="0.25">
      <c r="A736">
        <v>780</v>
      </c>
      <c r="B736">
        <v>37</v>
      </c>
      <c r="C736">
        <f>B736*Feuil3!$E$5</f>
        <v>0.15765008866258862</v>
      </c>
      <c r="D736" s="2">
        <f t="shared" si="13"/>
        <v>0.44802491796351279</v>
      </c>
    </row>
    <row r="737" spans="1:4" x14ac:dyDescent="0.25">
      <c r="A737">
        <v>780</v>
      </c>
      <c r="B737">
        <v>7</v>
      </c>
      <c r="C737">
        <f>B737*Feuil3!$E$5</f>
        <v>2.9825692449678927E-2</v>
      </c>
      <c r="D737" s="2">
        <f t="shared" si="13"/>
        <v>0.19487239690638636</v>
      </c>
    </row>
    <row r="738" spans="1:4" x14ac:dyDescent="0.25">
      <c r="A738">
        <v>780</v>
      </c>
      <c r="B738">
        <v>16</v>
      </c>
      <c r="C738">
        <f>B738*Feuil3!$E$5</f>
        <v>6.8173011313551829E-2</v>
      </c>
      <c r="D738" s="2">
        <f t="shared" si="13"/>
        <v>0.29461937120306914</v>
      </c>
    </row>
    <row r="739" spans="1:4" x14ac:dyDescent="0.25">
      <c r="A739">
        <v>780</v>
      </c>
      <c r="B739">
        <v>5</v>
      </c>
      <c r="C739">
        <f>B739*Feuil3!$E$5</f>
        <v>2.1304066035484945E-2</v>
      </c>
      <c r="D739" s="2">
        <f t="shared" si="13"/>
        <v>0.16469723537457662</v>
      </c>
    </row>
    <row r="740" spans="1:4" x14ac:dyDescent="0.25">
      <c r="A740">
        <v>780</v>
      </c>
      <c r="B740">
        <v>2</v>
      </c>
      <c r="C740">
        <f>B740*Feuil3!$E$5</f>
        <v>8.5216264141939786E-3</v>
      </c>
      <c r="D740" s="2">
        <f t="shared" si="13"/>
        <v>0.10416367762330341</v>
      </c>
    </row>
    <row r="741" spans="1:4" x14ac:dyDescent="0.25">
      <c r="A741">
        <v>780</v>
      </c>
      <c r="B741">
        <v>3</v>
      </c>
      <c r="C741">
        <f>B741*Feuil3!$E$5</f>
        <v>1.2782439621290968E-2</v>
      </c>
      <c r="D741" s="2">
        <f t="shared" si="13"/>
        <v>0.12757392995442768</v>
      </c>
    </row>
    <row r="742" spans="1:4" x14ac:dyDescent="0.25">
      <c r="A742">
        <v>780</v>
      </c>
      <c r="B742">
        <v>4</v>
      </c>
      <c r="C742">
        <f>B742*Feuil3!$E$5</f>
        <v>1.7043252828387957E-2</v>
      </c>
      <c r="D742" s="2">
        <f t="shared" si="13"/>
        <v>0.14730968560153457</v>
      </c>
    </row>
    <row r="743" spans="1:4" x14ac:dyDescent="0.25">
      <c r="A743">
        <v>780</v>
      </c>
      <c r="B743">
        <v>13</v>
      </c>
      <c r="C743">
        <f>B743*Feuil3!$E$5</f>
        <v>5.5390571692260859E-2</v>
      </c>
      <c r="D743" s="2">
        <f t="shared" si="13"/>
        <v>0.26556631240440609</v>
      </c>
    </row>
    <row r="744" spans="1:4" x14ac:dyDescent="0.25">
      <c r="A744">
        <v>780</v>
      </c>
      <c r="B744">
        <v>35</v>
      </c>
      <c r="C744">
        <f>B744*Feuil3!$E$5</f>
        <v>0.14912846224839463</v>
      </c>
      <c r="D744" s="2">
        <f t="shared" si="13"/>
        <v>0.43574792642099963</v>
      </c>
    </row>
    <row r="745" spans="1:4" x14ac:dyDescent="0.25">
      <c r="A745">
        <v>780</v>
      </c>
      <c r="B745">
        <v>16</v>
      </c>
      <c r="C745">
        <f>B745*Feuil3!$E$5</f>
        <v>6.8173011313551829E-2</v>
      </c>
      <c r="D745" s="2">
        <f t="shared" si="13"/>
        <v>0.29461937120306914</v>
      </c>
    </row>
    <row r="746" spans="1:4" x14ac:dyDescent="0.25">
      <c r="A746">
        <v>780</v>
      </c>
      <c r="B746">
        <v>9</v>
      </c>
      <c r="C746">
        <f>B746*Feuil3!$E$5</f>
        <v>3.8347318863872902E-2</v>
      </c>
      <c r="D746" s="2">
        <f t="shared" si="13"/>
        <v>0.22096452840230182</v>
      </c>
    </row>
    <row r="747" spans="1:4" x14ac:dyDescent="0.25">
      <c r="A747">
        <v>780</v>
      </c>
      <c r="B747">
        <v>6</v>
      </c>
      <c r="C747">
        <f>B747*Feuil3!$E$5</f>
        <v>2.5564879242581936E-2</v>
      </c>
      <c r="D747" s="2">
        <f t="shared" si="13"/>
        <v>0.18041678194678687</v>
      </c>
    </row>
    <row r="748" spans="1:4" x14ac:dyDescent="0.25">
      <c r="A748">
        <v>780</v>
      </c>
      <c r="B748">
        <v>6</v>
      </c>
      <c r="C748">
        <f>B748*Feuil3!$E$5</f>
        <v>2.5564879242581936E-2</v>
      </c>
      <c r="D748" s="2">
        <f t="shared" si="13"/>
        <v>0.18041678194678687</v>
      </c>
    </row>
    <row r="749" spans="1:4" x14ac:dyDescent="0.25">
      <c r="A749">
        <v>780</v>
      </c>
      <c r="B749">
        <v>1</v>
      </c>
      <c r="C749">
        <f>B749*Feuil3!$E$5</f>
        <v>4.2608132070969893E-3</v>
      </c>
      <c r="D749" s="2">
        <f t="shared" si="13"/>
        <v>7.3654842800767284E-2</v>
      </c>
    </row>
    <row r="750" spans="1:4" x14ac:dyDescent="0.25">
      <c r="A750">
        <v>780</v>
      </c>
      <c r="B750">
        <v>2</v>
      </c>
      <c r="C750">
        <f>B750*Feuil3!$E$5</f>
        <v>8.5216264141939786E-3</v>
      </c>
      <c r="D750" s="2">
        <f t="shared" si="13"/>
        <v>0.10416367762330341</v>
      </c>
    </row>
    <row r="751" spans="1:4" x14ac:dyDescent="0.25">
      <c r="A751">
        <v>780</v>
      </c>
      <c r="B751">
        <v>51</v>
      </c>
      <c r="C751">
        <f>B751*Feuil3!$E$5</f>
        <v>0.21730147356194646</v>
      </c>
      <c r="D751" s="2">
        <f t="shared" si="13"/>
        <v>0.52600078827725416</v>
      </c>
    </row>
    <row r="752" spans="1:4" x14ac:dyDescent="0.25">
      <c r="A752">
        <v>780</v>
      </c>
      <c r="B752">
        <v>1</v>
      </c>
      <c r="C752">
        <f>B752*Feuil3!$E$5</f>
        <v>4.2608132070969893E-3</v>
      </c>
      <c r="D752" s="2">
        <f t="shared" si="13"/>
        <v>7.3654842800767284E-2</v>
      </c>
    </row>
    <row r="753" spans="1:4" x14ac:dyDescent="0.25">
      <c r="A753">
        <v>780</v>
      </c>
      <c r="B753">
        <v>14</v>
      </c>
      <c r="C753">
        <f>B753*Feuil3!$E$5</f>
        <v>5.9651384899357854E-2</v>
      </c>
      <c r="D753" s="2">
        <f t="shared" si="13"/>
        <v>0.27559118663716436</v>
      </c>
    </row>
    <row r="754" spans="1:4" x14ac:dyDescent="0.25">
      <c r="A754">
        <v>780</v>
      </c>
      <c r="B754">
        <v>19</v>
      </c>
      <c r="C754">
        <f>B754*Feuil3!$E$5</f>
        <v>8.0955450934842799E-2</v>
      </c>
      <c r="D754" s="2">
        <f t="shared" si="13"/>
        <v>0.32105401647091886</v>
      </c>
    </row>
    <row r="755" spans="1:4" x14ac:dyDescent="0.25">
      <c r="A755">
        <v>780</v>
      </c>
      <c r="B755">
        <v>1</v>
      </c>
      <c r="C755">
        <f>B755*Feuil3!$E$5</f>
        <v>4.2608132070969893E-3</v>
      </c>
      <c r="D755" s="2">
        <f t="shared" si="13"/>
        <v>7.3654842800767284E-2</v>
      </c>
    </row>
    <row r="756" spans="1:4" x14ac:dyDescent="0.25">
      <c r="A756">
        <v>780</v>
      </c>
      <c r="B756">
        <v>5</v>
      </c>
      <c r="C756">
        <f>B756*Feuil3!$E$5</f>
        <v>2.1304066035484945E-2</v>
      </c>
      <c r="D756" s="2">
        <f t="shared" si="13"/>
        <v>0.16469723537457662</v>
      </c>
    </row>
    <row r="757" spans="1:4" x14ac:dyDescent="0.25">
      <c r="A757">
        <v>780</v>
      </c>
      <c r="B757">
        <v>13</v>
      </c>
      <c r="C757">
        <f>B757*Feuil3!$E$5</f>
        <v>5.5390571692260859E-2</v>
      </c>
      <c r="D757" s="2">
        <f t="shared" si="13"/>
        <v>0.26556631240440609</v>
      </c>
    </row>
    <row r="758" spans="1:4" x14ac:dyDescent="0.25">
      <c r="A758">
        <v>780</v>
      </c>
      <c r="B758">
        <v>19</v>
      </c>
      <c r="C758">
        <f>B758*Feuil3!$E$5</f>
        <v>8.0955450934842799E-2</v>
      </c>
      <c r="D758" s="2">
        <f t="shared" si="13"/>
        <v>0.32105401647091886</v>
      </c>
    </row>
    <row r="759" spans="1:4" x14ac:dyDescent="0.25">
      <c r="A759">
        <v>780</v>
      </c>
      <c r="B759">
        <v>12</v>
      </c>
      <c r="C759">
        <f>B759*Feuil3!$E$5</f>
        <v>5.1129758485163872E-2</v>
      </c>
      <c r="D759" s="2">
        <f t="shared" si="13"/>
        <v>0.25514785990885536</v>
      </c>
    </row>
    <row r="760" spans="1:4" x14ac:dyDescent="0.25">
      <c r="A760">
        <v>780</v>
      </c>
      <c r="B760">
        <v>21</v>
      </c>
      <c r="C760">
        <f>B760*Feuil3!$E$5</f>
        <v>8.9477077349036774E-2</v>
      </c>
      <c r="D760" s="2">
        <f t="shared" si="13"/>
        <v>0.33752889243458928</v>
      </c>
    </row>
    <row r="761" spans="1:4" x14ac:dyDescent="0.25">
      <c r="A761">
        <v>780</v>
      </c>
      <c r="B761">
        <v>15</v>
      </c>
      <c r="C761">
        <f>B761*Feuil3!$E$5</f>
        <v>6.3912198106454834E-2</v>
      </c>
      <c r="D761" s="2">
        <f t="shared" si="13"/>
        <v>0.28526397953489691</v>
      </c>
    </row>
    <row r="762" spans="1:4" x14ac:dyDescent="0.25">
      <c r="A762">
        <v>780</v>
      </c>
      <c r="B762">
        <v>4</v>
      </c>
      <c r="C762">
        <f>B762*Feuil3!$E$5</f>
        <v>1.7043252828387957E-2</v>
      </c>
      <c r="D762" s="2">
        <f t="shared" si="13"/>
        <v>0.14730968560153457</v>
      </c>
    </row>
    <row r="763" spans="1:4" x14ac:dyDescent="0.25">
      <c r="A763">
        <v>780</v>
      </c>
      <c r="B763">
        <v>1</v>
      </c>
      <c r="C763">
        <f>B763*Feuil3!$E$5</f>
        <v>4.2608132070969893E-3</v>
      </c>
      <c r="D763" s="2">
        <f t="shared" si="13"/>
        <v>7.3654842800767284E-2</v>
      </c>
    </row>
    <row r="764" spans="1:4" x14ac:dyDescent="0.25">
      <c r="A764">
        <v>780</v>
      </c>
      <c r="B764">
        <v>3</v>
      </c>
      <c r="C764">
        <f>B764*Feuil3!$E$5</f>
        <v>1.2782439621290968E-2</v>
      </c>
      <c r="D764" s="2">
        <f t="shared" si="13"/>
        <v>0.12757392995442768</v>
      </c>
    </row>
    <row r="765" spans="1:4" x14ac:dyDescent="0.25">
      <c r="A765">
        <v>780</v>
      </c>
      <c r="B765">
        <v>11</v>
      </c>
      <c r="C765">
        <f>B765*Feuil3!$E$5</f>
        <v>4.6868945278066884E-2</v>
      </c>
      <c r="D765" s="2">
        <f t="shared" si="13"/>
        <v>0.2442854775627547</v>
      </c>
    </row>
    <row r="766" spans="1:4" x14ac:dyDescent="0.25">
      <c r="A766">
        <v>780</v>
      </c>
      <c r="B766">
        <v>17</v>
      </c>
      <c r="C766">
        <f>B766*Feuil3!$E$5</f>
        <v>7.2433824520648823E-2</v>
      </c>
      <c r="D766" s="2">
        <f t="shared" si="13"/>
        <v>0.30368669670582804</v>
      </c>
    </row>
    <row r="767" spans="1:4" x14ac:dyDescent="0.25">
      <c r="A767">
        <v>780</v>
      </c>
      <c r="B767">
        <v>14</v>
      </c>
      <c r="C767">
        <f>B767*Feuil3!$E$5</f>
        <v>5.9651384899357854E-2</v>
      </c>
      <c r="D767" s="2">
        <f t="shared" si="13"/>
        <v>0.27559118663716436</v>
      </c>
    </row>
    <row r="768" spans="1:4" x14ac:dyDescent="0.25">
      <c r="A768">
        <v>780</v>
      </c>
      <c r="B768">
        <v>13</v>
      </c>
      <c r="C768">
        <f>B768*Feuil3!$E$5</f>
        <v>5.5390571692260859E-2</v>
      </c>
      <c r="D768" s="2">
        <f t="shared" si="13"/>
        <v>0.26556631240440609</v>
      </c>
    </row>
    <row r="769" spans="1:4" x14ac:dyDescent="0.25">
      <c r="A769">
        <v>780</v>
      </c>
      <c r="B769">
        <v>3</v>
      </c>
      <c r="C769">
        <f>B769*Feuil3!$E$5</f>
        <v>1.2782439621290968E-2</v>
      </c>
      <c r="D769" s="2">
        <f t="shared" si="13"/>
        <v>0.12757392995442768</v>
      </c>
    </row>
    <row r="770" spans="1:4" x14ac:dyDescent="0.25">
      <c r="A770">
        <v>780</v>
      </c>
      <c r="B770">
        <v>80</v>
      </c>
      <c r="C770">
        <f>B770*Feuil3!$E$5</f>
        <v>0.34086505656775912</v>
      </c>
      <c r="D770" s="2">
        <f t="shared" si="13"/>
        <v>0.65878894149830647</v>
      </c>
    </row>
    <row r="771" spans="1:4" x14ac:dyDescent="0.25">
      <c r="A771">
        <v>780</v>
      </c>
      <c r="B771">
        <v>1</v>
      </c>
      <c r="C771">
        <f>B771*Feuil3!$E$5</f>
        <v>4.2608132070969893E-3</v>
      </c>
      <c r="D771" s="2">
        <f t="shared" ref="D771:D834" si="14">2*SQRT(C771/PI())</f>
        <v>7.3654842800767284E-2</v>
      </c>
    </row>
    <row r="772" spans="1:4" x14ac:dyDescent="0.25">
      <c r="A772">
        <v>780</v>
      </c>
      <c r="B772">
        <v>2</v>
      </c>
      <c r="C772">
        <f>B772*Feuil3!$E$5</f>
        <v>8.5216264141939786E-3</v>
      </c>
      <c r="D772" s="2">
        <f t="shared" si="14"/>
        <v>0.10416367762330341</v>
      </c>
    </row>
    <row r="773" spans="1:4" x14ac:dyDescent="0.25">
      <c r="A773">
        <v>780</v>
      </c>
      <c r="B773">
        <v>4</v>
      </c>
      <c r="C773">
        <f>B773*Feuil3!$E$5</f>
        <v>1.7043252828387957E-2</v>
      </c>
      <c r="D773" s="2">
        <f t="shared" si="14"/>
        <v>0.14730968560153457</v>
      </c>
    </row>
    <row r="774" spans="1:4" x14ac:dyDescent="0.25">
      <c r="A774">
        <v>780</v>
      </c>
      <c r="B774">
        <v>41</v>
      </c>
      <c r="C774">
        <f>B774*Feuil3!$E$5</f>
        <v>0.17469334149097657</v>
      </c>
      <c r="D774" s="2">
        <f t="shared" si="14"/>
        <v>0.47162110914189931</v>
      </c>
    </row>
    <row r="775" spans="1:4" x14ac:dyDescent="0.25">
      <c r="A775">
        <v>780</v>
      </c>
      <c r="B775">
        <v>10</v>
      </c>
      <c r="C775">
        <f>B775*Feuil3!$E$5</f>
        <v>4.260813207096989E-2</v>
      </c>
      <c r="D775" s="2">
        <f t="shared" si="14"/>
        <v>0.23291706395208014</v>
      </c>
    </row>
    <row r="776" spans="1:4" x14ac:dyDescent="0.25">
      <c r="A776">
        <v>780</v>
      </c>
      <c r="B776">
        <v>9</v>
      </c>
      <c r="C776">
        <f>B776*Feuil3!$E$5</f>
        <v>3.8347318863872902E-2</v>
      </c>
      <c r="D776" s="2">
        <f t="shared" si="14"/>
        <v>0.22096452840230182</v>
      </c>
    </row>
    <row r="777" spans="1:4" x14ac:dyDescent="0.25">
      <c r="A777">
        <v>780</v>
      </c>
      <c r="B777">
        <v>6</v>
      </c>
      <c r="C777">
        <f>B777*Feuil3!$E$5</f>
        <v>2.5564879242581936E-2</v>
      </c>
      <c r="D777" s="2">
        <f t="shared" si="14"/>
        <v>0.18041678194678687</v>
      </c>
    </row>
    <row r="778" spans="1:4" x14ac:dyDescent="0.25">
      <c r="A778">
        <v>780</v>
      </c>
      <c r="B778">
        <v>16</v>
      </c>
      <c r="C778">
        <f>B778*Feuil3!$E$5</f>
        <v>6.8173011313551829E-2</v>
      </c>
      <c r="D778" s="2">
        <f t="shared" si="14"/>
        <v>0.29461937120306914</v>
      </c>
    </row>
    <row r="779" spans="1:4" x14ac:dyDescent="0.25">
      <c r="A779">
        <v>780</v>
      </c>
      <c r="B779">
        <v>8</v>
      </c>
      <c r="C779">
        <f>B779*Feuil3!$E$5</f>
        <v>3.4086505656775914E-2</v>
      </c>
      <c r="D779" s="2">
        <f t="shared" si="14"/>
        <v>0.20832735524660681</v>
      </c>
    </row>
    <row r="780" spans="1:4" x14ac:dyDescent="0.25">
      <c r="A780">
        <v>780</v>
      </c>
      <c r="B780">
        <v>18</v>
      </c>
      <c r="C780">
        <f>B780*Feuil3!$E$5</f>
        <v>7.6694637727745804E-2</v>
      </c>
      <c r="D780" s="2">
        <f t="shared" si="14"/>
        <v>0.3124910328699102</v>
      </c>
    </row>
    <row r="781" spans="1:4" x14ac:dyDescent="0.25">
      <c r="A781">
        <v>780</v>
      </c>
      <c r="B781">
        <v>9</v>
      </c>
      <c r="C781">
        <f>B781*Feuil3!$E$5</f>
        <v>3.8347318863872902E-2</v>
      </c>
      <c r="D781" s="2">
        <f t="shared" si="14"/>
        <v>0.22096452840230182</v>
      </c>
    </row>
    <row r="782" spans="1:4" x14ac:dyDescent="0.25">
      <c r="A782">
        <v>780</v>
      </c>
      <c r="B782">
        <v>8</v>
      </c>
      <c r="C782">
        <f>B782*Feuil3!$E$5</f>
        <v>3.4086505656775914E-2</v>
      </c>
      <c r="D782" s="2">
        <f t="shared" si="14"/>
        <v>0.20832735524660681</v>
      </c>
    </row>
    <row r="783" spans="1:4" x14ac:dyDescent="0.25">
      <c r="A783">
        <v>780</v>
      </c>
      <c r="B783">
        <v>2</v>
      </c>
      <c r="C783">
        <f>B783*Feuil3!$E$5</f>
        <v>8.5216264141939786E-3</v>
      </c>
      <c r="D783" s="2">
        <f t="shared" si="14"/>
        <v>0.10416367762330341</v>
      </c>
    </row>
    <row r="784" spans="1:4" x14ac:dyDescent="0.25">
      <c r="A784">
        <v>780</v>
      </c>
      <c r="B784">
        <v>14</v>
      </c>
      <c r="C784">
        <f>B784*Feuil3!$E$5</f>
        <v>5.9651384899357854E-2</v>
      </c>
      <c r="D784" s="2">
        <f t="shared" si="14"/>
        <v>0.27559118663716436</v>
      </c>
    </row>
    <row r="785" spans="1:4" x14ac:dyDescent="0.25">
      <c r="A785">
        <v>780</v>
      </c>
      <c r="B785">
        <v>1</v>
      </c>
      <c r="C785">
        <f>B785*Feuil3!$E$5</f>
        <v>4.2608132070969893E-3</v>
      </c>
      <c r="D785" s="2">
        <f t="shared" si="14"/>
        <v>7.3654842800767284E-2</v>
      </c>
    </row>
    <row r="786" spans="1:4" x14ac:dyDescent="0.25">
      <c r="A786">
        <v>780</v>
      </c>
      <c r="B786">
        <v>95</v>
      </c>
      <c r="C786">
        <f>B786*Feuil3!$E$5</f>
        <v>0.40477725467421399</v>
      </c>
      <c r="D786" s="2">
        <f t="shared" si="14"/>
        <v>0.71789860527831173</v>
      </c>
    </row>
    <row r="787" spans="1:4" x14ac:dyDescent="0.25">
      <c r="A787">
        <v>780</v>
      </c>
      <c r="B787">
        <v>11</v>
      </c>
      <c r="C787">
        <f>B787*Feuil3!$E$5</f>
        <v>4.6868945278066884E-2</v>
      </c>
      <c r="D787" s="2">
        <f t="shared" si="14"/>
        <v>0.2442854775627547</v>
      </c>
    </row>
    <row r="788" spans="1:4" x14ac:dyDescent="0.25">
      <c r="A788">
        <v>780</v>
      </c>
      <c r="B788">
        <v>1</v>
      </c>
      <c r="C788">
        <f>B788*Feuil3!$E$5</f>
        <v>4.2608132070969893E-3</v>
      </c>
      <c r="D788" s="2">
        <f t="shared" si="14"/>
        <v>7.3654842800767284E-2</v>
      </c>
    </row>
    <row r="789" spans="1:4" x14ac:dyDescent="0.25">
      <c r="A789">
        <v>780</v>
      </c>
      <c r="B789">
        <v>8</v>
      </c>
      <c r="C789">
        <f>B789*Feuil3!$E$5</f>
        <v>3.4086505656775914E-2</v>
      </c>
      <c r="D789" s="2">
        <f t="shared" si="14"/>
        <v>0.20832735524660681</v>
      </c>
    </row>
    <row r="790" spans="1:4" x14ac:dyDescent="0.25">
      <c r="A790">
        <v>780</v>
      </c>
      <c r="B790">
        <v>1</v>
      </c>
      <c r="C790">
        <f>B790*Feuil3!$E$5</f>
        <v>4.2608132070969893E-3</v>
      </c>
      <c r="D790" s="2">
        <f t="shared" si="14"/>
        <v>7.3654842800767284E-2</v>
      </c>
    </row>
    <row r="791" spans="1:4" x14ac:dyDescent="0.25">
      <c r="A791">
        <v>780</v>
      </c>
      <c r="B791">
        <v>35</v>
      </c>
      <c r="C791">
        <f>B791*Feuil3!$E$5</f>
        <v>0.14912846224839463</v>
      </c>
      <c r="D791" s="2">
        <f t="shared" si="14"/>
        <v>0.43574792642099963</v>
      </c>
    </row>
    <row r="792" spans="1:4" x14ac:dyDescent="0.25">
      <c r="A792">
        <v>780</v>
      </c>
      <c r="B792">
        <v>5</v>
      </c>
      <c r="C792">
        <f>B792*Feuil3!$E$5</f>
        <v>2.1304066035484945E-2</v>
      </c>
      <c r="D792" s="2">
        <f t="shared" si="14"/>
        <v>0.16469723537457662</v>
      </c>
    </row>
    <row r="793" spans="1:4" x14ac:dyDescent="0.25">
      <c r="A793">
        <v>780</v>
      </c>
      <c r="B793">
        <v>8</v>
      </c>
      <c r="C793">
        <f>B793*Feuil3!$E$5</f>
        <v>3.4086505656775914E-2</v>
      </c>
      <c r="D793" s="2">
        <f t="shared" si="14"/>
        <v>0.20832735524660681</v>
      </c>
    </row>
    <row r="794" spans="1:4" x14ac:dyDescent="0.25">
      <c r="A794">
        <v>780</v>
      </c>
      <c r="B794">
        <v>49</v>
      </c>
      <c r="C794">
        <f>B794*Feuil3!$E$5</f>
        <v>0.20877984714775247</v>
      </c>
      <c r="D794" s="2">
        <f t="shared" si="14"/>
        <v>0.51558389960537099</v>
      </c>
    </row>
    <row r="795" spans="1:4" x14ac:dyDescent="0.25">
      <c r="A795">
        <v>780</v>
      </c>
      <c r="B795">
        <v>70</v>
      </c>
      <c r="C795">
        <f>B795*Feuil3!$E$5</f>
        <v>0.29825692449678926</v>
      </c>
      <c r="D795" s="2">
        <f t="shared" si="14"/>
        <v>0.6162406273205312</v>
      </c>
    </row>
    <row r="796" spans="1:4" x14ac:dyDescent="0.25">
      <c r="A796">
        <v>780</v>
      </c>
      <c r="B796">
        <v>8</v>
      </c>
      <c r="C796">
        <f>B796*Feuil3!$E$5</f>
        <v>3.4086505656775914E-2</v>
      </c>
      <c r="D796" s="2">
        <f t="shared" si="14"/>
        <v>0.20832735524660681</v>
      </c>
    </row>
    <row r="797" spans="1:4" x14ac:dyDescent="0.25">
      <c r="A797">
        <v>780</v>
      </c>
      <c r="B797">
        <v>1</v>
      </c>
      <c r="C797">
        <f>B797*Feuil3!$E$5</f>
        <v>4.2608132070969893E-3</v>
      </c>
      <c r="D797" s="2">
        <f t="shared" si="14"/>
        <v>7.3654842800767284E-2</v>
      </c>
    </row>
    <row r="798" spans="1:4" x14ac:dyDescent="0.25">
      <c r="A798">
        <v>780</v>
      </c>
      <c r="B798">
        <v>74</v>
      </c>
      <c r="C798">
        <f>B798*Feuil3!$E$5</f>
        <v>0.31530017732517723</v>
      </c>
      <c r="D798" s="2">
        <f t="shared" si="14"/>
        <v>0.63360291526509316</v>
      </c>
    </row>
    <row r="799" spans="1:4" x14ac:dyDescent="0.25">
      <c r="A799">
        <v>780</v>
      </c>
      <c r="B799">
        <v>54</v>
      </c>
      <c r="C799">
        <f>B799*Feuil3!$E$5</f>
        <v>0.23008391318323743</v>
      </c>
      <c r="D799" s="2">
        <f t="shared" si="14"/>
        <v>0.54125034584036058</v>
      </c>
    </row>
    <row r="800" spans="1:4" x14ac:dyDescent="0.25">
      <c r="A800">
        <v>780</v>
      </c>
      <c r="B800">
        <v>13</v>
      </c>
      <c r="C800">
        <f>B800*Feuil3!$E$5</f>
        <v>5.5390571692260859E-2</v>
      </c>
      <c r="D800" s="2">
        <f t="shared" si="14"/>
        <v>0.26556631240440609</v>
      </c>
    </row>
    <row r="801" spans="1:4" x14ac:dyDescent="0.25">
      <c r="A801">
        <v>780</v>
      </c>
      <c r="B801">
        <v>3</v>
      </c>
      <c r="C801">
        <f>B801*Feuil3!$E$5</f>
        <v>1.2782439621290968E-2</v>
      </c>
      <c r="D801" s="2">
        <f t="shared" si="14"/>
        <v>0.12757392995442768</v>
      </c>
    </row>
    <row r="802" spans="1:4" x14ac:dyDescent="0.25">
      <c r="A802">
        <v>780</v>
      </c>
      <c r="B802">
        <v>29</v>
      </c>
      <c r="C802">
        <f>B802*Feuil3!$E$5</f>
        <v>0.12356358300581269</v>
      </c>
      <c r="D802" s="2">
        <f t="shared" si="14"/>
        <v>0.39664346732571615</v>
      </c>
    </row>
    <row r="803" spans="1:4" x14ac:dyDescent="0.25">
      <c r="A803">
        <v>780</v>
      </c>
      <c r="B803">
        <v>10</v>
      </c>
      <c r="C803">
        <f>B803*Feuil3!$E$5</f>
        <v>4.260813207096989E-2</v>
      </c>
      <c r="D803" s="2">
        <f t="shared" si="14"/>
        <v>0.23291706395208014</v>
      </c>
    </row>
    <row r="804" spans="1:4" x14ac:dyDescent="0.25">
      <c r="A804">
        <v>780</v>
      </c>
      <c r="B804">
        <v>31</v>
      </c>
      <c r="C804">
        <f>B804*Feuil3!$E$5</f>
        <v>0.13208520942000668</v>
      </c>
      <c r="D804" s="2">
        <f t="shared" si="14"/>
        <v>0.41009280889595945</v>
      </c>
    </row>
    <row r="805" spans="1:4" x14ac:dyDescent="0.25">
      <c r="A805">
        <v>780</v>
      </c>
      <c r="B805">
        <v>44</v>
      </c>
      <c r="C805">
        <f>B805*Feuil3!$E$5</f>
        <v>0.18747578111226754</v>
      </c>
      <c r="D805" s="2">
        <f t="shared" si="14"/>
        <v>0.48857095512550941</v>
      </c>
    </row>
    <row r="806" spans="1:4" x14ac:dyDescent="0.25">
      <c r="A806">
        <v>780</v>
      </c>
      <c r="B806">
        <v>7</v>
      </c>
      <c r="C806">
        <f>B806*Feuil3!$E$5</f>
        <v>2.9825692449678927E-2</v>
      </c>
      <c r="D806" s="2">
        <f t="shared" si="14"/>
        <v>0.19487239690638636</v>
      </c>
    </row>
    <row r="807" spans="1:4" x14ac:dyDescent="0.25">
      <c r="A807">
        <v>780</v>
      </c>
      <c r="B807">
        <v>20</v>
      </c>
      <c r="C807">
        <f>B807*Feuil3!$E$5</f>
        <v>8.5216264141939779E-2</v>
      </c>
      <c r="D807" s="2">
        <f t="shared" si="14"/>
        <v>0.32939447074915323</v>
      </c>
    </row>
    <row r="808" spans="1:4" x14ac:dyDescent="0.25">
      <c r="A808">
        <v>780</v>
      </c>
      <c r="B808">
        <v>6</v>
      </c>
      <c r="C808">
        <f>B808*Feuil3!$E$5</f>
        <v>2.5564879242581936E-2</v>
      </c>
      <c r="D808" s="2">
        <f t="shared" si="14"/>
        <v>0.18041678194678687</v>
      </c>
    </row>
    <row r="809" spans="1:4" x14ac:dyDescent="0.25">
      <c r="A809">
        <v>780</v>
      </c>
      <c r="B809">
        <v>8</v>
      </c>
      <c r="C809">
        <f>B809*Feuil3!$E$5</f>
        <v>3.4086505656775914E-2</v>
      </c>
      <c r="D809" s="2">
        <f t="shared" si="14"/>
        <v>0.20832735524660681</v>
      </c>
    </row>
    <row r="810" spans="1:4" x14ac:dyDescent="0.25">
      <c r="A810">
        <v>780</v>
      </c>
      <c r="B810">
        <v>11</v>
      </c>
      <c r="C810">
        <f>B810*Feuil3!$E$5</f>
        <v>4.6868945278066884E-2</v>
      </c>
      <c r="D810" s="2">
        <f t="shared" si="14"/>
        <v>0.2442854775627547</v>
      </c>
    </row>
    <row r="811" spans="1:4" x14ac:dyDescent="0.25">
      <c r="A811">
        <v>780</v>
      </c>
      <c r="B811">
        <v>7</v>
      </c>
      <c r="C811">
        <f>B811*Feuil3!$E$5</f>
        <v>2.9825692449678927E-2</v>
      </c>
      <c r="D811" s="2">
        <f t="shared" si="14"/>
        <v>0.19487239690638636</v>
      </c>
    </row>
    <row r="812" spans="1:4" x14ac:dyDescent="0.25">
      <c r="A812">
        <v>780</v>
      </c>
      <c r="B812">
        <v>84</v>
      </c>
      <c r="C812">
        <f>B812*Feuil3!$E$5</f>
        <v>0.3579083093961471</v>
      </c>
      <c r="D812" s="2">
        <f t="shared" si="14"/>
        <v>0.67505778486917856</v>
      </c>
    </row>
    <row r="813" spans="1:4" x14ac:dyDescent="0.25">
      <c r="A813">
        <v>780</v>
      </c>
      <c r="B813">
        <v>1</v>
      </c>
      <c r="C813">
        <f>B813*Feuil3!$E$5</f>
        <v>4.2608132070969893E-3</v>
      </c>
      <c r="D813" s="2">
        <f t="shared" si="14"/>
        <v>7.3654842800767284E-2</v>
      </c>
    </row>
    <row r="814" spans="1:4" x14ac:dyDescent="0.25">
      <c r="A814">
        <v>780</v>
      </c>
      <c r="B814">
        <v>42</v>
      </c>
      <c r="C814">
        <f>B814*Feuil3!$E$5</f>
        <v>0.17895415469807355</v>
      </c>
      <c r="D814" s="2">
        <f t="shared" si="14"/>
        <v>0.47733793737376568</v>
      </c>
    </row>
    <row r="815" spans="1:4" x14ac:dyDescent="0.25">
      <c r="A815">
        <v>780</v>
      </c>
      <c r="B815">
        <v>2</v>
      </c>
      <c r="C815">
        <f>B815*Feuil3!$E$5</f>
        <v>8.5216264141939786E-3</v>
      </c>
      <c r="D815" s="2">
        <f t="shared" si="14"/>
        <v>0.10416367762330341</v>
      </c>
    </row>
    <row r="816" spans="1:4" x14ac:dyDescent="0.25">
      <c r="A816">
        <v>780</v>
      </c>
      <c r="B816">
        <v>1</v>
      </c>
      <c r="C816">
        <f>B816*Feuil3!$E$5</f>
        <v>4.2608132070969893E-3</v>
      </c>
      <c r="D816" s="2">
        <f t="shared" si="14"/>
        <v>7.3654842800767284E-2</v>
      </c>
    </row>
    <row r="817" spans="1:4" x14ac:dyDescent="0.25">
      <c r="A817">
        <v>780</v>
      </c>
      <c r="B817">
        <v>2</v>
      </c>
      <c r="C817">
        <f>B817*Feuil3!$E$5</f>
        <v>8.5216264141939786E-3</v>
      </c>
      <c r="D817" s="2">
        <f t="shared" si="14"/>
        <v>0.10416367762330341</v>
      </c>
    </row>
    <row r="818" spans="1:4" x14ac:dyDescent="0.25">
      <c r="A818">
        <v>780</v>
      </c>
      <c r="B818">
        <v>7</v>
      </c>
      <c r="C818">
        <f>B818*Feuil3!$E$5</f>
        <v>2.9825692449678927E-2</v>
      </c>
      <c r="D818" s="2">
        <f t="shared" si="14"/>
        <v>0.19487239690638636</v>
      </c>
    </row>
    <row r="819" spans="1:4" x14ac:dyDescent="0.25">
      <c r="A819">
        <v>780</v>
      </c>
      <c r="B819">
        <v>8</v>
      </c>
      <c r="C819">
        <f>B819*Feuil3!$E$5</f>
        <v>3.4086505656775914E-2</v>
      </c>
      <c r="D819" s="2">
        <f t="shared" si="14"/>
        <v>0.20832735524660681</v>
      </c>
    </row>
    <row r="820" spans="1:4" x14ac:dyDescent="0.25">
      <c r="A820">
        <v>780</v>
      </c>
      <c r="B820">
        <v>4</v>
      </c>
      <c r="C820">
        <f>B820*Feuil3!$E$5</f>
        <v>1.7043252828387957E-2</v>
      </c>
      <c r="D820" s="2">
        <f t="shared" si="14"/>
        <v>0.14730968560153457</v>
      </c>
    </row>
    <row r="821" spans="1:4" x14ac:dyDescent="0.25">
      <c r="A821">
        <v>780</v>
      </c>
      <c r="B821">
        <v>9</v>
      </c>
      <c r="C821">
        <f>B821*Feuil3!$E$5</f>
        <v>3.8347318863872902E-2</v>
      </c>
      <c r="D821" s="2">
        <f t="shared" si="14"/>
        <v>0.22096452840230182</v>
      </c>
    </row>
    <row r="822" spans="1:4" x14ac:dyDescent="0.25">
      <c r="A822">
        <v>780</v>
      </c>
      <c r="B822">
        <v>15</v>
      </c>
      <c r="C822">
        <f>B822*Feuil3!$E$5</f>
        <v>6.3912198106454834E-2</v>
      </c>
      <c r="D822" s="2">
        <f t="shared" si="14"/>
        <v>0.28526397953489691</v>
      </c>
    </row>
    <row r="823" spans="1:4" x14ac:dyDescent="0.25">
      <c r="A823">
        <v>780</v>
      </c>
      <c r="B823">
        <v>27</v>
      </c>
      <c r="C823">
        <f>B823*Feuil3!$E$5</f>
        <v>0.11504195659161871</v>
      </c>
      <c r="D823" s="2">
        <f t="shared" si="14"/>
        <v>0.38272178986328304</v>
      </c>
    </row>
    <row r="824" spans="1:4" x14ac:dyDescent="0.25">
      <c r="A824">
        <v>780</v>
      </c>
      <c r="B824">
        <v>12</v>
      </c>
      <c r="C824">
        <f>B824*Feuil3!$E$5</f>
        <v>5.1129758485163872E-2</v>
      </c>
      <c r="D824" s="2">
        <f t="shared" si="14"/>
        <v>0.25514785990885536</v>
      </c>
    </row>
    <row r="825" spans="1:4" x14ac:dyDescent="0.25">
      <c r="A825">
        <v>780</v>
      </c>
      <c r="B825">
        <v>66</v>
      </c>
      <c r="C825">
        <f>B825*Feuil3!$E$5</f>
        <v>0.28121367166840128</v>
      </c>
      <c r="D825" s="2">
        <f t="shared" si="14"/>
        <v>0.59837477160085784</v>
      </c>
    </row>
    <row r="826" spans="1:4" x14ac:dyDescent="0.25">
      <c r="A826">
        <v>780</v>
      </c>
      <c r="B826">
        <v>5</v>
      </c>
      <c r="C826">
        <f>B826*Feuil3!$E$5</f>
        <v>2.1304066035484945E-2</v>
      </c>
      <c r="D826" s="2">
        <f t="shared" si="14"/>
        <v>0.16469723537457662</v>
      </c>
    </row>
    <row r="827" spans="1:4" x14ac:dyDescent="0.25">
      <c r="A827">
        <v>780</v>
      </c>
      <c r="B827">
        <v>3</v>
      </c>
      <c r="C827">
        <f>B827*Feuil3!$E$5</f>
        <v>1.2782439621290968E-2</v>
      </c>
      <c r="D827" s="2">
        <f t="shared" si="14"/>
        <v>0.12757392995442768</v>
      </c>
    </row>
    <row r="828" spans="1:4" x14ac:dyDescent="0.25">
      <c r="A828">
        <v>780</v>
      </c>
      <c r="B828">
        <v>1</v>
      </c>
      <c r="C828">
        <f>B828*Feuil3!$E$5</f>
        <v>4.2608132070969893E-3</v>
      </c>
      <c r="D828" s="2">
        <f t="shared" si="14"/>
        <v>7.3654842800767284E-2</v>
      </c>
    </row>
    <row r="829" spans="1:4" x14ac:dyDescent="0.25">
      <c r="A829">
        <v>780</v>
      </c>
      <c r="B829">
        <v>40</v>
      </c>
      <c r="C829">
        <f>B829*Feuil3!$E$5</f>
        <v>0.17043252828387956</v>
      </c>
      <c r="D829" s="2">
        <f t="shared" si="14"/>
        <v>0.46583412790416029</v>
      </c>
    </row>
    <row r="830" spans="1:4" x14ac:dyDescent="0.25">
      <c r="A830">
        <v>780</v>
      </c>
      <c r="B830">
        <v>7</v>
      </c>
      <c r="C830">
        <f>B830*Feuil3!$E$5</f>
        <v>2.9825692449678927E-2</v>
      </c>
      <c r="D830" s="2">
        <f t="shared" si="14"/>
        <v>0.19487239690638636</v>
      </c>
    </row>
    <row r="831" spans="1:4" x14ac:dyDescent="0.25">
      <c r="A831">
        <v>780</v>
      </c>
      <c r="B831">
        <v>3</v>
      </c>
      <c r="C831">
        <f>B831*Feuil3!$E$5</f>
        <v>1.2782439621290968E-2</v>
      </c>
      <c r="D831" s="2">
        <f t="shared" si="14"/>
        <v>0.12757392995442768</v>
      </c>
    </row>
    <row r="832" spans="1:4" x14ac:dyDescent="0.25">
      <c r="A832">
        <v>780</v>
      </c>
      <c r="B832">
        <v>38</v>
      </c>
      <c r="C832">
        <f>B832*Feuil3!$E$5</f>
        <v>0.1619109018696856</v>
      </c>
      <c r="D832" s="2">
        <f t="shared" si="14"/>
        <v>0.45403894434752851</v>
      </c>
    </row>
    <row r="833" spans="1:4" x14ac:dyDescent="0.25">
      <c r="A833">
        <v>780</v>
      </c>
      <c r="B833">
        <v>2</v>
      </c>
      <c r="C833">
        <f>B833*Feuil3!$E$5</f>
        <v>8.5216264141939786E-3</v>
      </c>
      <c r="D833" s="2">
        <f t="shared" si="14"/>
        <v>0.10416367762330341</v>
      </c>
    </row>
    <row r="834" spans="1:4" x14ac:dyDescent="0.25">
      <c r="A834">
        <v>780</v>
      </c>
      <c r="B834">
        <v>118</v>
      </c>
      <c r="C834">
        <f>B834*Feuil3!$E$5</f>
        <v>0.50277595843744471</v>
      </c>
      <c r="D834" s="2">
        <f t="shared" si="14"/>
        <v>0.8000963894585934</v>
      </c>
    </row>
    <row r="835" spans="1:4" x14ac:dyDescent="0.25">
      <c r="A835">
        <v>780</v>
      </c>
      <c r="B835">
        <v>45</v>
      </c>
      <c r="C835">
        <f>B835*Feuil3!$E$5</f>
        <v>0.19173659431936452</v>
      </c>
      <c r="D835" s="2">
        <f t="shared" ref="D835:D898" si="15">2*SQRT(C835/PI())</f>
        <v>0.49409170612372988</v>
      </c>
    </row>
    <row r="836" spans="1:4" x14ac:dyDescent="0.25">
      <c r="A836">
        <v>780</v>
      </c>
      <c r="B836">
        <v>2</v>
      </c>
      <c r="C836">
        <f>B836*Feuil3!$E$5</f>
        <v>8.5216264141939786E-3</v>
      </c>
      <c r="D836" s="2">
        <f t="shared" si="15"/>
        <v>0.10416367762330341</v>
      </c>
    </row>
    <row r="837" spans="1:4" x14ac:dyDescent="0.25">
      <c r="A837">
        <v>780</v>
      </c>
      <c r="B837">
        <v>42</v>
      </c>
      <c r="C837">
        <f>B837*Feuil3!$E$5</f>
        <v>0.17895415469807355</v>
      </c>
      <c r="D837" s="2">
        <f t="shared" si="15"/>
        <v>0.47733793737376568</v>
      </c>
    </row>
    <row r="838" spans="1:4" x14ac:dyDescent="0.25">
      <c r="A838">
        <v>780</v>
      </c>
      <c r="B838">
        <v>1</v>
      </c>
      <c r="C838">
        <f>B838*Feuil3!$E$5</f>
        <v>4.2608132070969893E-3</v>
      </c>
      <c r="D838" s="2">
        <f t="shared" si="15"/>
        <v>7.3654842800767284E-2</v>
      </c>
    </row>
    <row r="839" spans="1:4" x14ac:dyDescent="0.25">
      <c r="A839">
        <v>780</v>
      </c>
      <c r="B839">
        <v>23</v>
      </c>
      <c r="C839">
        <f>B839*Feuil3!$E$5</f>
        <v>9.7998703763230749E-2</v>
      </c>
      <c r="D839" s="2">
        <f t="shared" si="15"/>
        <v>0.35323621694856261</v>
      </c>
    </row>
    <row r="840" spans="1:4" x14ac:dyDescent="0.25">
      <c r="A840">
        <v>780</v>
      </c>
      <c r="B840">
        <v>14</v>
      </c>
      <c r="C840">
        <f>B840*Feuil3!$E$5</f>
        <v>5.9651384899357854E-2</v>
      </c>
      <c r="D840" s="2">
        <f t="shared" si="15"/>
        <v>0.27559118663716436</v>
      </c>
    </row>
    <row r="841" spans="1:4" x14ac:dyDescent="0.25">
      <c r="A841">
        <v>780</v>
      </c>
      <c r="B841">
        <v>2</v>
      </c>
      <c r="C841">
        <f>B841*Feuil3!$E$5</f>
        <v>8.5216264141939786E-3</v>
      </c>
      <c r="D841" s="2">
        <f t="shared" si="15"/>
        <v>0.10416367762330341</v>
      </c>
    </row>
    <row r="842" spans="1:4" x14ac:dyDescent="0.25">
      <c r="A842">
        <v>780</v>
      </c>
      <c r="B842">
        <v>6</v>
      </c>
      <c r="C842">
        <f>B842*Feuil3!$E$5</f>
        <v>2.5564879242581936E-2</v>
      </c>
      <c r="D842" s="2">
        <f t="shared" si="15"/>
        <v>0.18041678194678687</v>
      </c>
    </row>
    <row r="843" spans="1:4" x14ac:dyDescent="0.25">
      <c r="A843">
        <v>780</v>
      </c>
      <c r="B843">
        <v>2</v>
      </c>
      <c r="C843">
        <f>B843*Feuil3!$E$5</f>
        <v>8.5216264141939786E-3</v>
      </c>
      <c r="D843" s="2">
        <f t="shared" si="15"/>
        <v>0.10416367762330341</v>
      </c>
    </row>
    <row r="844" spans="1:4" x14ac:dyDescent="0.25">
      <c r="A844">
        <v>780</v>
      </c>
      <c r="B844">
        <v>11</v>
      </c>
      <c r="C844">
        <f>B844*Feuil3!$E$5</f>
        <v>4.6868945278066884E-2</v>
      </c>
      <c r="D844" s="2">
        <f t="shared" si="15"/>
        <v>0.2442854775627547</v>
      </c>
    </row>
    <row r="845" spans="1:4" x14ac:dyDescent="0.25">
      <c r="A845">
        <v>780</v>
      </c>
      <c r="B845">
        <v>1</v>
      </c>
      <c r="C845">
        <f>B845*Feuil3!$E$5</f>
        <v>4.2608132070969893E-3</v>
      </c>
      <c r="D845" s="2">
        <f t="shared" si="15"/>
        <v>7.3654842800767284E-2</v>
      </c>
    </row>
    <row r="846" spans="1:4" x14ac:dyDescent="0.25">
      <c r="A846">
        <v>780</v>
      </c>
      <c r="B846">
        <v>1</v>
      </c>
      <c r="C846">
        <f>B846*Feuil3!$E$5</f>
        <v>4.2608132070969893E-3</v>
      </c>
      <c r="D846" s="2">
        <f t="shared" si="15"/>
        <v>7.3654842800767284E-2</v>
      </c>
    </row>
    <row r="847" spans="1:4" x14ac:dyDescent="0.25">
      <c r="A847">
        <v>780</v>
      </c>
      <c r="B847">
        <v>2</v>
      </c>
      <c r="C847">
        <f>B847*Feuil3!$E$5</f>
        <v>8.5216264141939786E-3</v>
      </c>
      <c r="D847" s="2">
        <f t="shared" si="15"/>
        <v>0.10416367762330341</v>
      </c>
    </row>
    <row r="848" spans="1:4" x14ac:dyDescent="0.25">
      <c r="A848">
        <v>780</v>
      </c>
      <c r="B848">
        <v>23</v>
      </c>
      <c r="C848">
        <f>B848*Feuil3!$E$5</f>
        <v>9.7998703763230749E-2</v>
      </c>
      <c r="D848" s="2">
        <f t="shared" si="15"/>
        <v>0.35323621694856261</v>
      </c>
    </row>
    <row r="849" spans="1:4" x14ac:dyDescent="0.25">
      <c r="A849">
        <v>780</v>
      </c>
      <c r="B849">
        <v>1</v>
      </c>
      <c r="C849">
        <f>B849*Feuil3!$E$5</f>
        <v>4.2608132070969893E-3</v>
      </c>
      <c r="D849" s="2">
        <f t="shared" si="15"/>
        <v>7.3654842800767284E-2</v>
      </c>
    </row>
    <row r="850" spans="1:4" x14ac:dyDescent="0.25">
      <c r="A850">
        <v>780</v>
      </c>
      <c r="B850">
        <v>12</v>
      </c>
      <c r="C850">
        <f>B850*Feuil3!$E$5</f>
        <v>5.1129758485163872E-2</v>
      </c>
      <c r="D850" s="2">
        <f t="shared" si="15"/>
        <v>0.25514785990885536</v>
      </c>
    </row>
    <row r="851" spans="1:4" x14ac:dyDescent="0.25">
      <c r="A851">
        <v>780</v>
      </c>
      <c r="B851">
        <v>1</v>
      </c>
      <c r="C851">
        <f>B851*Feuil3!$E$5</f>
        <v>4.2608132070969893E-3</v>
      </c>
      <c r="D851" s="2">
        <f t="shared" si="15"/>
        <v>7.3654842800767284E-2</v>
      </c>
    </row>
    <row r="852" spans="1:4" x14ac:dyDescent="0.25">
      <c r="A852">
        <v>780</v>
      </c>
      <c r="B852">
        <v>4</v>
      </c>
      <c r="C852">
        <f>B852*Feuil3!$E$5</f>
        <v>1.7043252828387957E-2</v>
      </c>
      <c r="D852" s="2">
        <f t="shared" si="15"/>
        <v>0.14730968560153457</v>
      </c>
    </row>
    <row r="853" spans="1:4" x14ac:dyDescent="0.25">
      <c r="A853">
        <v>780</v>
      </c>
      <c r="B853">
        <v>10</v>
      </c>
      <c r="C853">
        <f>B853*Feuil3!$E$5</f>
        <v>4.260813207096989E-2</v>
      </c>
      <c r="D853" s="2">
        <f t="shared" si="15"/>
        <v>0.23291706395208014</v>
      </c>
    </row>
    <row r="854" spans="1:4" x14ac:dyDescent="0.25">
      <c r="A854">
        <v>780</v>
      </c>
      <c r="B854">
        <v>21</v>
      </c>
      <c r="C854">
        <f>B854*Feuil3!$E$5</f>
        <v>8.9477077349036774E-2</v>
      </c>
      <c r="D854" s="2">
        <f t="shared" si="15"/>
        <v>0.33752889243458928</v>
      </c>
    </row>
    <row r="855" spans="1:4" x14ac:dyDescent="0.25">
      <c r="A855">
        <v>780</v>
      </c>
      <c r="B855">
        <v>1</v>
      </c>
      <c r="C855">
        <f>B855*Feuil3!$E$5</f>
        <v>4.2608132070969893E-3</v>
      </c>
      <c r="D855" s="2">
        <f t="shared" si="15"/>
        <v>7.3654842800767284E-2</v>
      </c>
    </row>
    <row r="856" spans="1:4" x14ac:dyDescent="0.25">
      <c r="A856">
        <v>780</v>
      </c>
      <c r="B856">
        <v>36</v>
      </c>
      <c r="C856">
        <f>B856*Feuil3!$E$5</f>
        <v>0.15338927545549161</v>
      </c>
      <c r="D856" s="2">
        <f t="shared" si="15"/>
        <v>0.44192905680460365</v>
      </c>
    </row>
    <row r="857" spans="1:4" x14ac:dyDescent="0.25">
      <c r="A857">
        <v>780</v>
      </c>
      <c r="B857">
        <v>16</v>
      </c>
      <c r="C857">
        <f>B857*Feuil3!$E$5</f>
        <v>6.8173011313551829E-2</v>
      </c>
      <c r="D857" s="2">
        <f t="shared" si="15"/>
        <v>0.29461937120306914</v>
      </c>
    </row>
    <row r="858" spans="1:4" x14ac:dyDescent="0.25">
      <c r="A858">
        <v>780</v>
      </c>
      <c r="B858">
        <v>3</v>
      </c>
      <c r="C858">
        <f>B858*Feuil3!$E$5</f>
        <v>1.2782439621290968E-2</v>
      </c>
      <c r="D858" s="2">
        <f t="shared" si="15"/>
        <v>0.12757392995442768</v>
      </c>
    </row>
    <row r="859" spans="1:4" x14ac:dyDescent="0.25">
      <c r="A859">
        <v>780</v>
      </c>
      <c r="B859">
        <v>30</v>
      </c>
      <c r="C859">
        <f>B859*Feuil3!$E$5</f>
        <v>0.12782439621290967</v>
      </c>
      <c r="D859" s="2">
        <f t="shared" si="15"/>
        <v>0.40342418871477226</v>
      </c>
    </row>
    <row r="860" spans="1:4" x14ac:dyDescent="0.25">
      <c r="A860">
        <v>780</v>
      </c>
      <c r="B860">
        <v>30</v>
      </c>
      <c r="C860">
        <f>B860*Feuil3!$E$5</f>
        <v>0.12782439621290967</v>
      </c>
      <c r="D860" s="2">
        <f t="shared" si="15"/>
        <v>0.40342418871477226</v>
      </c>
    </row>
    <row r="861" spans="1:4" x14ac:dyDescent="0.25">
      <c r="A861">
        <v>780</v>
      </c>
      <c r="B861">
        <v>43</v>
      </c>
      <c r="C861">
        <f>B861*Feuil3!$E$5</f>
        <v>0.18321496790517053</v>
      </c>
      <c r="D861" s="2">
        <f t="shared" si="15"/>
        <v>0.48298710368315917</v>
      </c>
    </row>
    <row r="862" spans="1:4" x14ac:dyDescent="0.25">
      <c r="A862">
        <v>780</v>
      </c>
      <c r="B862">
        <v>23</v>
      </c>
      <c r="C862">
        <f>B862*Feuil3!$E$5</f>
        <v>9.7998703763230749E-2</v>
      </c>
      <c r="D862" s="2">
        <f t="shared" si="15"/>
        <v>0.35323621694856261</v>
      </c>
    </row>
    <row r="863" spans="1:4" x14ac:dyDescent="0.25">
      <c r="A863">
        <v>780</v>
      </c>
      <c r="B863">
        <v>28</v>
      </c>
      <c r="C863">
        <f>B863*Feuil3!$E$5</f>
        <v>0.11930276979871571</v>
      </c>
      <c r="D863" s="2">
        <f t="shared" si="15"/>
        <v>0.38974479381277272</v>
      </c>
    </row>
    <row r="864" spans="1:4" x14ac:dyDescent="0.25">
      <c r="A864">
        <v>780</v>
      </c>
      <c r="B864">
        <v>3</v>
      </c>
      <c r="C864">
        <f>B864*Feuil3!$E$5</f>
        <v>1.2782439621290968E-2</v>
      </c>
      <c r="D864" s="2">
        <f t="shared" si="15"/>
        <v>0.12757392995442768</v>
      </c>
    </row>
    <row r="865" spans="1:4" x14ac:dyDescent="0.25">
      <c r="A865">
        <v>780</v>
      </c>
      <c r="B865">
        <v>7</v>
      </c>
      <c r="C865">
        <f>B865*Feuil3!$E$5</f>
        <v>2.9825692449678927E-2</v>
      </c>
      <c r="D865" s="2">
        <f t="shared" si="15"/>
        <v>0.19487239690638636</v>
      </c>
    </row>
    <row r="866" spans="1:4" x14ac:dyDescent="0.25">
      <c r="A866">
        <v>780</v>
      </c>
      <c r="B866">
        <v>9</v>
      </c>
      <c r="C866">
        <f>B866*Feuil3!$E$5</f>
        <v>3.8347318863872902E-2</v>
      </c>
      <c r="D866" s="2">
        <f t="shared" si="15"/>
        <v>0.22096452840230182</v>
      </c>
    </row>
    <row r="867" spans="1:4" x14ac:dyDescent="0.25">
      <c r="A867">
        <v>781</v>
      </c>
      <c r="B867">
        <v>30</v>
      </c>
      <c r="C867">
        <f>B867*Feuil3!$E$5</f>
        <v>0.12782439621290967</v>
      </c>
      <c r="D867" s="2">
        <f t="shared" si="15"/>
        <v>0.40342418871477226</v>
      </c>
    </row>
    <row r="868" spans="1:4" x14ac:dyDescent="0.25">
      <c r="A868">
        <v>781</v>
      </c>
      <c r="B868">
        <v>75</v>
      </c>
      <c r="C868">
        <f>B868*Feuil3!$E$5</f>
        <v>0.31956099053227421</v>
      </c>
      <c r="D868" s="2">
        <f t="shared" si="15"/>
        <v>0.63786964977213834</v>
      </c>
    </row>
    <row r="869" spans="1:4" x14ac:dyDescent="0.25">
      <c r="A869">
        <v>781</v>
      </c>
      <c r="B869">
        <v>14</v>
      </c>
      <c r="C869">
        <f>B869*Feuil3!$E$5</f>
        <v>5.9651384899357854E-2</v>
      </c>
      <c r="D869" s="2">
        <f t="shared" si="15"/>
        <v>0.27559118663716436</v>
      </c>
    </row>
    <row r="870" spans="1:4" x14ac:dyDescent="0.25">
      <c r="A870">
        <v>781</v>
      </c>
      <c r="B870">
        <v>5</v>
      </c>
      <c r="C870">
        <f>B870*Feuil3!$E$5</f>
        <v>2.1304066035484945E-2</v>
      </c>
      <c r="D870" s="2">
        <f t="shared" si="15"/>
        <v>0.16469723537457662</v>
      </c>
    </row>
    <row r="871" spans="1:4" x14ac:dyDescent="0.25">
      <c r="A871">
        <v>781</v>
      </c>
      <c r="B871">
        <v>16</v>
      </c>
      <c r="C871">
        <f>B871*Feuil3!$E$5</f>
        <v>6.8173011313551829E-2</v>
      </c>
      <c r="D871" s="2">
        <f t="shared" si="15"/>
        <v>0.29461937120306914</v>
      </c>
    </row>
    <row r="872" spans="1:4" x14ac:dyDescent="0.25">
      <c r="A872">
        <v>781</v>
      </c>
      <c r="B872">
        <v>23</v>
      </c>
      <c r="C872">
        <f>B872*Feuil3!$E$5</f>
        <v>9.7998703763230749E-2</v>
      </c>
      <c r="D872" s="2">
        <f t="shared" si="15"/>
        <v>0.35323621694856261</v>
      </c>
    </row>
    <row r="873" spans="1:4" x14ac:dyDescent="0.25">
      <c r="A873">
        <v>781</v>
      </c>
      <c r="B873">
        <v>50</v>
      </c>
      <c r="C873">
        <f>B873*Feuil3!$E$5</f>
        <v>0.21304066035484948</v>
      </c>
      <c r="D873" s="2">
        <f t="shared" si="15"/>
        <v>0.52081838811651704</v>
      </c>
    </row>
    <row r="874" spans="1:4" x14ac:dyDescent="0.25">
      <c r="A874">
        <v>781</v>
      </c>
      <c r="B874">
        <v>11</v>
      </c>
      <c r="C874">
        <f>B874*Feuil3!$E$5</f>
        <v>4.6868945278066884E-2</v>
      </c>
      <c r="D874" s="2">
        <f t="shared" si="15"/>
        <v>0.2442854775627547</v>
      </c>
    </row>
    <row r="875" spans="1:4" x14ac:dyDescent="0.25">
      <c r="A875">
        <v>781</v>
      </c>
      <c r="B875">
        <v>28</v>
      </c>
      <c r="C875">
        <f>B875*Feuil3!$E$5</f>
        <v>0.11930276979871571</v>
      </c>
      <c r="D875" s="2">
        <f t="shared" si="15"/>
        <v>0.38974479381277272</v>
      </c>
    </row>
    <row r="876" spans="1:4" x14ac:dyDescent="0.25">
      <c r="A876">
        <v>781</v>
      </c>
      <c r="B876">
        <v>2</v>
      </c>
      <c r="C876">
        <f>B876*Feuil3!$E$5</f>
        <v>8.5216264141939786E-3</v>
      </c>
      <c r="D876" s="2">
        <f t="shared" si="15"/>
        <v>0.10416367762330341</v>
      </c>
    </row>
    <row r="877" spans="1:4" x14ac:dyDescent="0.25">
      <c r="A877">
        <v>781</v>
      </c>
      <c r="B877">
        <v>5</v>
      </c>
      <c r="C877">
        <f>B877*Feuil3!$E$5</f>
        <v>2.1304066035484945E-2</v>
      </c>
      <c r="D877" s="2">
        <f t="shared" si="15"/>
        <v>0.16469723537457662</v>
      </c>
    </row>
    <row r="878" spans="1:4" x14ac:dyDescent="0.25">
      <c r="A878">
        <v>781</v>
      </c>
      <c r="B878">
        <v>30</v>
      </c>
      <c r="C878">
        <f>B878*Feuil3!$E$5</f>
        <v>0.12782439621290967</v>
      </c>
      <c r="D878" s="2">
        <f t="shared" si="15"/>
        <v>0.40342418871477226</v>
      </c>
    </row>
    <row r="879" spans="1:4" x14ac:dyDescent="0.25">
      <c r="A879">
        <v>781</v>
      </c>
      <c r="B879">
        <v>21</v>
      </c>
      <c r="C879">
        <f>B879*Feuil3!$E$5</f>
        <v>8.9477077349036774E-2</v>
      </c>
      <c r="D879" s="2">
        <f t="shared" si="15"/>
        <v>0.33752889243458928</v>
      </c>
    </row>
    <row r="880" spans="1:4" x14ac:dyDescent="0.25">
      <c r="A880">
        <v>781</v>
      </c>
      <c r="B880">
        <v>9</v>
      </c>
      <c r="C880">
        <f>B880*Feuil3!$E$5</f>
        <v>3.8347318863872902E-2</v>
      </c>
      <c r="D880" s="2">
        <f t="shared" si="15"/>
        <v>0.22096452840230182</v>
      </c>
    </row>
    <row r="881" spans="1:4" x14ac:dyDescent="0.25">
      <c r="A881">
        <v>781</v>
      </c>
      <c r="B881">
        <v>20</v>
      </c>
      <c r="C881">
        <f>B881*Feuil3!$E$5</f>
        <v>8.5216264141939779E-2</v>
      </c>
      <c r="D881" s="2">
        <f t="shared" si="15"/>
        <v>0.32939447074915323</v>
      </c>
    </row>
    <row r="882" spans="1:4" x14ac:dyDescent="0.25">
      <c r="A882">
        <v>781</v>
      </c>
      <c r="B882">
        <v>2</v>
      </c>
      <c r="C882">
        <f>B882*Feuil3!$E$5</f>
        <v>8.5216264141939786E-3</v>
      </c>
      <c r="D882" s="2">
        <f t="shared" si="15"/>
        <v>0.10416367762330341</v>
      </c>
    </row>
    <row r="883" spans="1:4" x14ac:dyDescent="0.25">
      <c r="A883">
        <v>781</v>
      </c>
      <c r="B883">
        <v>9</v>
      </c>
      <c r="C883">
        <f>B883*Feuil3!$E$5</f>
        <v>3.8347318863872902E-2</v>
      </c>
      <c r="D883" s="2">
        <f t="shared" si="15"/>
        <v>0.22096452840230182</v>
      </c>
    </row>
    <row r="884" spans="1:4" x14ac:dyDescent="0.25">
      <c r="A884">
        <v>781</v>
      </c>
      <c r="B884">
        <v>4</v>
      </c>
      <c r="C884">
        <f>B884*Feuil3!$E$5</f>
        <v>1.7043252828387957E-2</v>
      </c>
      <c r="D884" s="2">
        <f t="shared" si="15"/>
        <v>0.14730968560153457</v>
      </c>
    </row>
    <row r="885" spans="1:4" x14ac:dyDescent="0.25">
      <c r="A885">
        <v>781</v>
      </c>
      <c r="B885">
        <v>9</v>
      </c>
      <c r="C885">
        <f>B885*Feuil3!$E$5</f>
        <v>3.8347318863872902E-2</v>
      </c>
      <c r="D885" s="2">
        <f t="shared" si="15"/>
        <v>0.22096452840230182</v>
      </c>
    </row>
    <row r="886" spans="1:4" x14ac:dyDescent="0.25">
      <c r="A886">
        <v>781</v>
      </c>
      <c r="B886">
        <v>19</v>
      </c>
      <c r="C886">
        <f>B886*Feuil3!$E$5</f>
        <v>8.0955450934842799E-2</v>
      </c>
      <c r="D886" s="2">
        <f t="shared" si="15"/>
        <v>0.32105401647091886</v>
      </c>
    </row>
    <row r="887" spans="1:4" x14ac:dyDescent="0.25">
      <c r="A887">
        <v>781</v>
      </c>
      <c r="B887">
        <v>8</v>
      </c>
      <c r="C887">
        <f>B887*Feuil3!$E$5</f>
        <v>3.4086505656775914E-2</v>
      </c>
      <c r="D887" s="2">
        <f t="shared" si="15"/>
        <v>0.20832735524660681</v>
      </c>
    </row>
    <row r="888" spans="1:4" x14ac:dyDescent="0.25">
      <c r="A888">
        <v>781</v>
      </c>
      <c r="B888">
        <v>42</v>
      </c>
      <c r="C888">
        <f>B888*Feuil3!$E$5</f>
        <v>0.17895415469807355</v>
      </c>
      <c r="D888" s="2">
        <f t="shared" si="15"/>
        <v>0.47733793737376568</v>
      </c>
    </row>
    <row r="889" spans="1:4" x14ac:dyDescent="0.25">
      <c r="A889">
        <v>781</v>
      </c>
      <c r="B889">
        <v>11</v>
      </c>
      <c r="C889">
        <f>B889*Feuil3!$E$5</f>
        <v>4.6868945278066884E-2</v>
      </c>
      <c r="D889" s="2">
        <f t="shared" si="15"/>
        <v>0.2442854775627547</v>
      </c>
    </row>
    <row r="890" spans="1:4" x14ac:dyDescent="0.25">
      <c r="A890">
        <v>781</v>
      </c>
      <c r="B890">
        <v>9</v>
      </c>
      <c r="C890">
        <f>B890*Feuil3!$E$5</f>
        <v>3.8347318863872902E-2</v>
      </c>
      <c r="D890" s="2">
        <f t="shared" si="15"/>
        <v>0.22096452840230182</v>
      </c>
    </row>
    <row r="891" spans="1:4" x14ac:dyDescent="0.25">
      <c r="A891">
        <v>781</v>
      </c>
      <c r="B891">
        <v>33</v>
      </c>
      <c r="C891">
        <f>B891*Feuil3!$E$5</f>
        <v>0.14060683583420064</v>
      </c>
      <c r="D891" s="2">
        <f t="shared" si="15"/>
        <v>0.42311485868991811</v>
      </c>
    </row>
    <row r="892" spans="1:4" x14ac:dyDescent="0.25">
      <c r="A892">
        <v>781</v>
      </c>
      <c r="B892">
        <v>5</v>
      </c>
      <c r="C892">
        <f>B892*Feuil3!$E$5</f>
        <v>2.1304066035484945E-2</v>
      </c>
      <c r="D892" s="2">
        <f t="shared" si="15"/>
        <v>0.16469723537457662</v>
      </c>
    </row>
    <row r="893" spans="1:4" x14ac:dyDescent="0.25">
      <c r="A893">
        <v>781</v>
      </c>
      <c r="B893">
        <v>12</v>
      </c>
      <c r="C893">
        <f>B893*Feuil3!$E$5</f>
        <v>5.1129758485163872E-2</v>
      </c>
      <c r="D893" s="2">
        <f t="shared" si="15"/>
        <v>0.25514785990885536</v>
      </c>
    </row>
    <row r="894" spans="1:4" x14ac:dyDescent="0.25">
      <c r="A894">
        <v>781</v>
      </c>
      <c r="B894">
        <v>30</v>
      </c>
      <c r="C894">
        <f>B894*Feuil3!$E$5</f>
        <v>0.12782439621290967</v>
      </c>
      <c r="D894" s="2">
        <f t="shared" si="15"/>
        <v>0.40342418871477226</v>
      </c>
    </row>
    <row r="895" spans="1:4" x14ac:dyDescent="0.25">
      <c r="A895">
        <v>781</v>
      </c>
      <c r="B895">
        <v>15</v>
      </c>
      <c r="C895">
        <f>B895*Feuil3!$E$5</f>
        <v>6.3912198106454834E-2</v>
      </c>
      <c r="D895" s="2">
        <f t="shared" si="15"/>
        <v>0.28526397953489691</v>
      </c>
    </row>
    <row r="896" spans="1:4" x14ac:dyDescent="0.25">
      <c r="A896">
        <v>781</v>
      </c>
      <c r="B896">
        <v>2</v>
      </c>
      <c r="C896">
        <f>B896*Feuil3!$E$5</f>
        <v>8.5216264141939786E-3</v>
      </c>
      <c r="D896" s="2">
        <f t="shared" si="15"/>
        <v>0.10416367762330341</v>
      </c>
    </row>
    <row r="897" spans="1:4" x14ac:dyDescent="0.25">
      <c r="A897">
        <v>781</v>
      </c>
      <c r="B897">
        <v>12</v>
      </c>
      <c r="C897">
        <f>B897*Feuil3!$E$5</f>
        <v>5.1129758485163872E-2</v>
      </c>
      <c r="D897" s="2">
        <f t="shared" si="15"/>
        <v>0.25514785990885536</v>
      </c>
    </row>
    <row r="898" spans="1:4" x14ac:dyDescent="0.25">
      <c r="A898">
        <v>781</v>
      </c>
      <c r="B898">
        <v>24</v>
      </c>
      <c r="C898">
        <f>B898*Feuil3!$E$5</f>
        <v>0.10225951697032774</v>
      </c>
      <c r="D898" s="2">
        <f t="shared" si="15"/>
        <v>0.36083356389357374</v>
      </c>
    </row>
    <row r="899" spans="1:4" x14ac:dyDescent="0.25">
      <c r="A899">
        <v>781</v>
      </c>
      <c r="B899">
        <v>10</v>
      </c>
      <c r="C899">
        <f>B899*Feuil3!$E$5</f>
        <v>4.260813207096989E-2</v>
      </c>
      <c r="D899" s="2">
        <f t="shared" ref="D899:D962" si="16">2*SQRT(C899/PI())</f>
        <v>0.23291706395208014</v>
      </c>
    </row>
    <row r="900" spans="1:4" x14ac:dyDescent="0.25">
      <c r="A900">
        <v>781</v>
      </c>
      <c r="B900">
        <v>12</v>
      </c>
      <c r="C900">
        <f>B900*Feuil3!$E$5</f>
        <v>5.1129758485163872E-2</v>
      </c>
      <c r="D900" s="2">
        <f t="shared" si="16"/>
        <v>0.25514785990885536</v>
      </c>
    </row>
    <row r="901" spans="1:4" x14ac:dyDescent="0.25">
      <c r="A901">
        <v>781</v>
      </c>
      <c r="B901">
        <v>12</v>
      </c>
      <c r="C901">
        <f>B901*Feuil3!$E$5</f>
        <v>5.1129758485163872E-2</v>
      </c>
      <c r="D901" s="2">
        <f t="shared" si="16"/>
        <v>0.25514785990885536</v>
      </c>
    </row>
    <row r="902" spans="1:4" x14ac:dyDescent="0.25">
      <c r="A902">
        <v>781</v>
      </c>
      <c r="B902">
        <v>13</v>
      </c>
      <c r="C902">
        <f>B902*Feuil3!$E$5</f>
        <v>5.5390571692260859E-2</v>
      </c>
      <c r="D902" s="2">
        <f t="shared" si="16"/>
        <v>0.26556631240440609</v>
      </c>
    </row>
    <row r="903" spans="1:4" x14ac:dyDescent="0.25">
      <c r="A903">
        <v>781</v>
      </c>
      <c r="B903">
        <v>65</v>
      </c>
      <c r="C903">
        <f>B903*Feuil3!$E$5</f>
        <v>0.2769528584613043</v>
      </c>
      <c r="D903" s="2">
        <f t="shared" si="16"/>
        <v>0.59382432707019761</v>
      </c>
    </row>
    <row r="904" spans="1:4" x14ac:dyDescent="0.25">
      <c r="A904">
        <v>781</v>
      </c>
      <c r="B904">
        <v>5</v>
      </c>
      <c r="C904">
        <f>B904*Feuil3!$E$5</f>
        <v>2.1304066035484945E-2</v>
      </c>
      <c r="D904" s="2">
        <f t="shared" si="16"/>
        <v>0.16469723537457662</v>
      </c>
    </row>
    <row r="905" spans="1:4" x14ac:dyDescent="0.25">
      <c r="A905">
        <v>781</v>
      </c>
      <c r="B905">
        <v>2</v>
      </c>
      <c r="C905">
        <f>B905*Feuil3!$E$5</f>
        <v>8.5216264141939786E-3</v>
      </c>
      <c r="D905" s="2">
        <f t="shared" si="16"/>
        <v>0.10416367762330341</v>
      </c>
    </row>
    <row r="906" spans="1:4" x14ac:dyDescent="0.25">
      <c r="A906">
        <v>781</v>
      </c>
      <c r="B906">
        <v>3</v>
      </c>
      <c r="C906">
        <f>B906*Feuil3!$E$5</f>
        <v>1.2782439621290968E-2</v>
      </c>
      <c r="D906" s="2">
        <f t="shared" si="16"/>
        <v>0.12757392995442768</v>
      </c>
    </row>
    <row r="907" spans="1:4" x14ac:dyDescent="0.25">
      <c r="A907">
        <v>781</v>
      </c>
      <c r="B907">
        <v>2</v>
      </c>
      <c r="C907">
        <f>B907*Feuil3!$E$5</f>
        <v>8.5216264141939786E-3</v>
      </c>
      <c r="D907" s="2">
        <f t="shared" si="16"/>
        <v>0.10416367762330341</v>
      </c>
    </row>
    <row r="908" spans="1:4" x14ac:dyDescent="0.25">
      <c r="A908">
        <v>781</v>
      </c>
      <c r="B908">
        <v>1</v>
      </c>
      <c r="C908">
        <f>B908*Feuil3!$E$5</f>
        <v>4.2608132070969893E-3</v>
      </c>
      <c r="D908" s="2">
        <f t="shared" si="16"/>
        <v>7.3654842800767284E-2</v>
      </c>
    </row>
    <row r="909" spans="1:4" x14ac:dyDescent="0.25">
      <c r="A909">
        <v>781</v>
      </c>
      <c r="B909">
        <v>37</v>
      </c>
      <c r="C909">
        <f>B909*Feuil3!$E$5</f>
        <v>0.15765008866258862</v>
      </c>
      <c r="D909" s="2">
        <f t="shared" si="16"/>
        <v>0.44802491796351279</v>
      </c>
    </row>
    <row r="910" spans="1:4" x14ac:dyDescent="0.25">
      <c r="A910">
        <v>781</v>
      </c>
      <c r="B910">
        <v>7</v>
      </c>
      <c r="C910">
        <f>B910*Feuil3!$E$5</f>
        <v>2.9825692449678927E-2</v>
      </c>
      <c r="D910" s="2">
        <f t="shared" si="16"/>
        <v>0.19487239690638636</v>
      </c>
    </row>
    <row r="911" spans="1:4" x14ac:dyDescent="0.25">
      <c r="A911">
        <v>781</v>
      </c>
      <c r="B911">
        <v>2</v>
      </c>
      <c r="C911">
        <f>B911*Feuil3!$E$5</f>
        <v>8.5216264141939786E-3</v>
      </c>
      <c r="D911" s="2">
        <f t="shared" si="16"/>
        <v>0.10416367762330341</v>
      </c>
    </row>
    <row r="912" spans="1:4" x14ac:dyDescent="0.25">
      <c r="A912">
        <v>781</v>
      </c>
      <c r="B912">
        <v>8</v>
      </c>
      <c r="C912">
        <f>B912*Feuil3!$E$5</f>
        <v>3.4086505656775914E-2</v>
      </c>
      <c r="D912" s="2">
        <f t="shared" si="16"/>
        <v>0.20832735524660681</v>
      </c>
    </row>
    <row r="913" spans="1:4" x14ac:dyDescent="0.25">
      <c r="A913">
        <v>781</v>
      </c>
      <c r="B913">
        <v>1</v>
      </c>
      <c r="C913">
        <f>B913*Feuil3!$E$5</f>
        <v>4.2608132070969893E-3</v>
      </c>
      <c r="D913" s="2">
        <f t="shared" si="16"/>
        <v>7.3654842800767284E-2</v>
      </c>
    </row>
    <row r="914" spans="1:4" x14ac:dyDescent="0.25">
      <c r="A914">
        <v>781</v>
      </c>
      <c r="B914">
        <v>2</v>
      </c>
      <c r="C914">
        <f>B914*Feuil3!$E$5</f>
        <v>8.5216264141939786E-3</v>
      </c>
      <c r="D914" s="2">
        <f t="shared" si="16"/>
        <v>0.10416367762330341</v>
      </c>
    </row>
    <row r="915" spans="1:4" x14ac:dyDescent="0.25">
      <c r="A915">
        <v>781</v>
      </c>
      <c r="B915">
        <v>17</v>
      </c>
      <c r="C915">
        <f>B915*Feuil3!$E$5</f>
        <v>7.2433824520648823E-2</v>
      </c>
      <c r="D915" s="2">
        <f t="shared" si="16"/>
        <v>0.30368669670582804</v>
      </c>
    </row>
    <row r="916" spans="1:4" x14ac:dyDescent="0.25">
      <c r="A916">
        <v>781</v>
      </c>
      <c r="B916">
        <v>2</v>
      </c>
      <c r="C916">
        <f>B916*Feuil3!$E$5</f>
        <v>8.5216264141939786E-3</v>
      </c>
      <c r="D916" s="2">
        <f t="shared" si="16"/>
        <v>0.10416367762330341</v>
      </c>
    </row>
    <row r="917" spans="1:4" x14ac:dyDescent="0.25">
      <c r="A917">
        <v>781</v>
      </c>
      <c r="B917">
        <v>1</v>
      </c>
      <c r="C917">
        <f>B917*Feuil3!$E$5</f>
        <v>4.2608132070969893E-3</v>
      </c>
      <c r="D917" s="2">
        <f t="shared" si="16"/>
        <v>7.3654842800767284E-2</v>
      </c>
    </row>
    <row r="918" spans="1:4" x14ac:dyDescent="0.25">
      <c r="A918">
        <v>781</v>
      </c>
      <c r="B918">
        <v>4</v>
      </c>
      <c r="C918">
        <f>B918*Feuil3!$E$5</f>
        <v>1.7043252828387957E-2</v>
      </c>
      <c r="D918" s="2">
        <f t="shared" si="16"/>
        <v>0.14730968560153457</v>
      </c>
    </row>
    <row r="919" spans="1:4" x14ac:dyDescent="0.25">
      <c r="A919">
        <v>781</v>
      </c>
      <c r="B919">
        <v>7</v>
      </c>
      <c r="C919">
        <f>B919*Feuil3!$E$5</f>
        <v>2.9825692449678927E-2</v>
      </c>
      <c r="D919" s="2">
        <f t="shared" si="16"/>
        <v>0.19487239690638636</v>
      </c>
    </row>
    <row r="920" spans="1:4" x14ac:dyDescent="0.25">
      <c r="A920">
        <v>781</v>
      </c>
      <c r="B920">
        <v>6</v>
      </c>
      <c r="C920">
        <f>B920*Feuil3!$E$5</f>
        <v>2.5564879242581936E-2</v>
      </c>
      <c r="D920" s="2">
        <f t="shared" si="16"/>
        <v>0.18041678194678687</v>
      </c>
    </row>
    <row r="921" spans="1:4" x14ac:dyDescent="0.25">
      <c r="A921">
        <v>781</v>
      </c>
      <c r="B921">
        <v>13</v>
      </c>
      <c r="C921">
        <f>B921*Feuil3!$E$5</f>
        <v>5.5390571692260859E-2</v>
      </c>
      <c r="D921" s="2">
        <f t="shared" si="16"/>
        <v>0.26556631240440609</v>
      </c>
    </row>
    <row r="922" spans="1:4" x14ac:dyDescent="0.25">
      <c r="A922">
        <v>781</v>
      </c>
      <c r="B922">
        <v>5</v>
      </c>
      <c r="C922">
        <f>B922*Feuil3!$E$5</f>
        <v>2.1304066035484945E-2</v>
      </c>
      <c r="D922" s="2">
        <f t="shared" si="16"/>
        <v>0.16469723537457662</v>
      </c>
    </row>
    <row r="923" spans="1:4" x14ac:dyDescent="0.25">
      <c r="A923">
        <v>781</v>
      </c>
      <c r="B923">
        <v>6</v>
      </c>
      <c r="C923">
        <f>B923*Feuil3!$E$5</f>
        <v>2.5564879242581936E-2</v>
      </c>
      <c r="D923" s="2">
        <f t="shared" si="16"/>
        <v>0.18041678194678687</v>
      </c>
    </row>
    <row r="924" spans="1:4" x14ac:dyDescent="0.25">
      <c r="A924">
        <v>781</v>
      </c>
      <c r="B924">
        <v>1</v>
      </c>
      <c r="C924">
        <f>B924*Feuil3!$E$5</f>
        <v>4.2608132070969893E-3</v>
      </c>
      <c r="D924" s="2">
        <f t="shared" si="16"/>
        <v>7.3654842800767284E-2</v>
      </c>
    </row>
    <row r="925" spans="1:4" x14ac:dyDescent="0.25">
      <c r="A925">
        <v>781</v>
      </c>
      <c r="B925">
        <v>7</v>
      </c>
      <c r="C925">
        <f>B925*Feuil3!$E$5</f>
        <v>2.9825692449678927E-2</v>
      </c>
      <c r="D925" s="2">
        <f t="shared" si="16"/>
        <v>0.19487239690638636</v>
      </c>
    </row>
    <row r="926" spans="1:4" x14ac:dyDescent="0.25">
      <c r="A926">
        <v>781</v>
      </c>
      <c r="B926">
        <v>5</v>
      </c>
      <c r="C926">
        <f>B926*Feuil3!$E$5</f>
        <v>2.1304066035484945E-2</v>
      </c>
      <c r="D926" s="2">
        <f t="shared" si="16"/>
        <v>0.16469723537457662</v>
      </c>
    </row>
    <row r="927" spans="1:4" x14ac:dyDescent="0.25">
      <c r="A927">
        <v>781</v>
      </c>
      <c r="B927">
        <v>1</v>
      </c>
      <c r="C927">
        <f>B927*Feuil3!$E$5</f>
        <v>4.2608132070969893E-3</v>
      </c>
      <c r="D927" s="2">
        <f t="shared" si="16"/>
        <v>7.3654842800767284E-2</v>
      </c>
    </row>
    <row r="928" spans="1:4" x14ac:dyDescent="0.25">
      <c r="A928">
        <v>781</v>
      </c>
      <c r="B928">
        <v>1</v>
      </c>
      <c r="C928">
        <f>B928*Feuil3!$E$5</f>
        <v>4.2608132070969893E-3</v>
      </c>
      <c r="D928" s="2">
        <f t="shared" si="16"/>
        <v>7.3654842800767284E-2</v>
      </c>
    </row>
    <row r="929" spans="1:4" x14ac:dyDescent="0.25">
      <c r="A929">
        <v>781</v>
      </c>
      <c r="B929">
        <v>8</v>
      </c>
      <c r="C929">
        <f>B929*Feuil3!$E$5</f>
        <v>3.4086505656775914E-2</v>
      </c>
      <c r="D929" s="2">
        <f t="shared" si="16"/>
        <v>0.20832735524660681</v>
      </c>
    </row>
    <row r="930" spans="1:4" x14ac:dyDescent="0.25">
      <c r="A930">
        <v>781</v>
      </c>
      <c r="B930">
        <v>3</v>
      </c>
      <c r="C930">
        <f>B930*Feuil3!$E$5</f>
        <v>1.2782439621290968E-2</v>
      </c>
      <c r="D930" s="2">
        <f t="shared" si="16"/>
        <v>0.12757392995442768</v>
      </c>
    </row>
    <row r="931" spans="1:4" x14ac:dyDescent="0.25">
      <c r="A931">
        <v>781</v>
      </c>
      <c r="B931">
        <v>4</v>
      </c>
      <c r="C931">
        <f>B931*Feuil3!$E$5</f>
        <v>1.7043252828387957E-2</v>
      </c>
      <c r="D931" s="2">
        <f t="shared" si="16"/>
        <v>0.14730968560153457</v>
      </c>
    </row>
    <row r="932" spans="1:4" x14ac:dyDescent="0.25">
      <c r="A932">
        <v>781</v>
      </c>
      <c r="B932">
        <v>3</v>
      </c>
      <c r="C932">
        <f>B932*Feuil3!$E$5</f>
        <v>1.2782439621290968E-2</v>
      </c>
      <c r="D932" s="2">
        <f t="shared" si="16"/>
        <v>0.12757392995442768</v>
      </c>
    </row>
    <row r="933" spans="1:4" x14ac:dyDescent="0.25">
      <c r="A933">
        <v>781</v>
      </c>
      <c r="B933">
        <v>3</v>
      </c>
      <c r="C933">
        <f>B933*Feuil3!$E$5</f>
        <v>1.2782439621290968E-2</v>
      </c>
      <c r="D933" s="2">
        <f t="shared" si="16"/>
        <v>0.12757392995442768</v>
      </c>
    </row>
    <row r="934" spans="1:4" x14ac:dyDescent="0.25">
      <c r="A934">
        <v>781</v>
      </c>
      <c r="B934">
        <v>77</v>
      </c>
      <c r="C934">
        <f>B934*Feuil3!$E$5</f>
        <v>0.32808261694646818</v>
      </c>
      <c r="D934" s="2">
        <f t="shared" si="16"/>
        <v>0.64631862253569794</v>
      </c>
    </row>
    <row r="935" spans="1:4" x14ac:dyDescent="0.25">
      <c r="A935">
        <v>781</v>
      </c>
      <c r="B935">
        <v>13</v>
      </c>
      <c r="C935">
        <f>B935*Feuil3!$E$5</f>
        <v>5.5390571692260859E-2</v>
      </c>
      <c r="D935" s="2">
        <f t="shared" si="16"/>
        <v>0.26556631240440609</v>
      </c>
    </row>
    <row r="936" spans="1:4" x14ac:dyDescent="0.25">
      <c r="A936">
        <v>781</v>
      </c>
      <c r="B936">
        <v>4</v>
      </c>
      <c r="C936">
        <f>B936*Feuil3!$E$5</f>
        <v>1.7043252828387957E-2</v>
      </c>
      <c r="D936" s="2">
        <f t="shared" si="16"/>
        <v>0.14730968560153457</v>
      </c>
    </row>
    <row r="937" spans="1:4" x14ac:dyDescent="0.25">
      <c r="A937">
        <v>781</v>
      </c>
      <c r="B937">
        <v>3</v>
      </c>
      <c r="C937">
        <f>B937*Feuil3!$E$5</f>
        <v>1.2782439621290968E-2</v>
      </c>
      <c r="D937" s="2">
        <f t="shared" si="16"/>
        <v>0.12757392995442768</v>
      </c>
    </row>
    <row r="938" spans="1:4" x14ac:dyDescent="0.25">
      <c r="A938">
        <v>781</v>
      </c>
      <c r="B938">
        <v>13</v>
      </c>
      <c r="C938">
        <f>B938*Feuil3!$E$5</f>
        <v>5.5390571692260859E-2</v>
      </c>
      <c r="D938" s="2">
        <f t="shared" si="16"/>
        <v>0.26556631240440609</v>
      </c>
    </row>
    <row r="939" spans="1:4" x14ac:dyDescent="0.25">
      <c r="A939">
        <v>781</v>
      </c>
      <c r="B939">
        <v>22</v>
      </c>
      <c r="C939">
        <f>B939*Feuil3!$E$5</f>
        <v>9.3737890556133768E-2</v>
      </c>
      <c r="D939" s="2">
        <f t="shared" si="16"/>
        <v>0.34547183546003613</v>
      </c>
    </row>
    <row r="940" spans="1:4" x14ac:dyDescent="0.25">
      <c r="A940">
        <v>781</v>
      </c>
      <c r="B940">
        <v>79</v>
      </c>
      <c r="C940">
        <f>B940*Feuil3!$E$5</f>
        <v>0.33660424336066214</v>
      </c>
      <c r="D940" s="2">
        <f t="shared" si="16"/>
        <v>0.65465856259003696</v>
      </c>
    </row>
    <row r="941" spans="1:4" x14ac:dyDescent="0.25">
      <c r="A941">
        <v>781</v>
      </c>
      <c r="B941">
        <v>7</v>
      </c>
      <c r="C941">
        <f>B941*Feuil3!$E$5</f>
        <v>2.9825692449678927E-2</v>
      </c>
      <c r="D941" s="2">
        <f t="shared" si="16"/>
        <v>0.19487239690638636</v>
      </c>
    </row>
    <row r="942" spans="1:4" x14ac:dyDescent="0.25">
      <c r="A942">
        <v>781</v>
      </c>
      <c r="B942">
        <v>1</v>
      </c>
      <c r="C942">
        <f>B942*Feuil3!$E$5</f>
        <v>4.2608132070969893E-3</v>
      </c>
      <c r="D942" s="2">
        <f t="shared" si="16"/>
        <v>7.3654842800767284E-2</v>
      </c>
    </row>
    <row r="943" spans="1:4" x14ac:dyDescent="0.25">
      <c r="A943">
        <v>781</v>
      </c>
      <c r="B943">
        <v>6</v>
      </c>
      <c r="C943">
        <f>B943*Feuil3!$E$5</f>
        <v>2.5564879242581936E-2</v>
      </c>
      <c r="D943" s="2">
        <f t="shared" si="16"/>
        <v>0.18041678194678687</v>
      </c>
    </row>
    <row r="944" spans="1:4" x14ac:dyDescent="0.25">
      <c r="A944">
        <v>781</v>
      </c>
      <c r="B944">
        <v>6</v>
      </c>
      <c r="C944">
        <f>B944*Feuil3!$E$5</f>
        <v>2.5564879242581936E-2</v>
      </c>
      <c r="D944" s="2">
        <f t="shared" si="16"/>
        <v>0.18041678194678687</v>
      </c>
    </row>
    <row r="945" spans="1:4" x14ac:dyDescent="0.25">
      <c r="A945">
        <v>781</v>
      </c>
      <c r="B945">
        <v>3</v>
      </c>
      <c r="C945">
        <f>B945*Feuil3!$E$5</f>
        <v>1.2782439621290968E-2</v>
      </c>
      <c r="D945" s="2">
        <f t="shared" si="16"/>
        <v>0.12757392995442768</v>
      </c>
    </row>
    <row r="946" spans="1:4" x14ac:dyDescent="0.25">
      <c r="A946">
        <v>781</v>
      </c>
      <c r="B946">
        <v>1</v>
      </c>
      <c r="C946">
        <f>B946*Feuil3!$E$5</f>
        <v>4.2608132070969893E-3</v>
      </c>
      <c r="D946" s="2">
        <f t="shared" si="16"/>
        <v>7.3654842800767284E-2</v>
      </c>
    </row>
    <row r="947" spans="1:4" x14ac:dyDescent="0.25">
      <c r="A947">
        <v>781</v>
      </c>
      <c r="B947">
        <v>6</v>
      </c>
      <c r="C947">
        <f>B947*Feuil3!$E$5</f>
        <v>2.5564879242581936E-2</v>
      </c>
      <c r="D947" s="2">
        <f t="shared" si="16"/>
        <v>0.18041678194678687</v>
      </c>
    </row>
    <row r="948" spans="1:4" x14ac:dyDescent="0.25">
      <c r="A948">
        <v>781</v>
      </c>
      <c r="B948">
        <v>3</v>
      </c>
      <c r="C948">
        <f>B948*Feuil3!$E$5</f>
        <v>1.2782439621290968E-2</v>
      </c>
      <c r="D948" s="2">
        <f t="shared" si="16"/>
        <v>0.12757392995442768</v>
      </c>
    </row>
    <row r="949" spans="1:4" x14ac:dyDescent="0.25">
      <c r="A949">
        <v>781</v>
      </c>
      <c r="B949">
        <v>1</v>
      </c>
      <c r="C949">
        <f>B949*Feuil3!$E$5</f>
        <v>4.2608132070969893E-3</v>
      </c>
      <c r="D949" s="2">
        <f t="shared" si="16"/>
        <v>7.3654842800767284E-2</v>
      </c>
    </row>
    <row r="950" spans="1:4" x14ac:dyDescent="0.25">
      <c r="A950">
        <v>781</v>
      </c>
      <c r="B950">
        <v>6</v>
      </c>
      <c r="C950">
        <f>B950*Feuil3!$E$5</f>
        <v>2.5564879242581936E-2</v>
      </c>
      <c r="D950" s="2">
        <f t="shared" si="16"/>
        <v>0.18041678194678687</v>
      </c>
    </row>
    <row r="951" spans="1:4" x14ac:dyDescent="0.25">
      <c r="A951">
        <v>781</v>
      </c>
      <c r="B951">
        <v>17</v>
      </c>
      <c r="C951">
        <f>B951*Feuil3!$E$5</f>
        <v>7.2433824520648823E-2</v>
      </c>
      <c r="D951" s="2">
        <f t="shared" si="16"/>
        <v>0.30368669670582804</v>
      </c>
    </row>
    <row r="952" spans="1:4" x14ac:dyDescent="0.25">
      <c r="A952">
        <v>781</v>
      </c>
      <c r="B952">
        <v>7</v>
      </c>
      <c r="C952">
        <f>B952*Feuil3!$E$5</f>
        <v>2.9825692449678927E-2</v>
      </c>
      <c r="D952" s="2">
        <f t="shared" si="16"/>
        <v>0.19487239690638636</v>
      </c>
    </row>
    <row r="953" spans="1:4" x14ac:dyDescent="0.25">
      <c r="A953">
        <v>781</v>
      </c>
      <c r="B953">
        <v>3</v>
      </c>
      <c r="C953">
        <f>B953*Feuil3!$E$5</f>
        <v>1.2782439621290968E-2</v>
      </c>
      <c r="D953" s="2">
        <f t="shared" si="16"/>
        <v>0.12757392995442768</v>
      </c>
    </row>
    <row r="954" spans="1:4" x14ac:dyDescent="0.25">
      <c r="A954">
        <v>781</v>
      </c>
      <c r="B954">
        <v>37</v>
      </c>
      <c r="C954">
        <f>B954*Feuil3!$E$5</f>
        <v>0.15765008866258862</v>
      </c>
      <c r="D954" s="2">
        <f t="shared" si="16"/>
        <v>0.44802491796351279</v>
      </c>
    </row>
    <row r="955" spans="1:4" x14ac:dyDescent="0.25">
      <c r="A955">
        <v>781</v>
      </c>
      <c r="B955">
        <v>9</v>
      </c>
      <c r="C955">
        <f>B955*Feuil3!$E$5</f>
        <v>3.8347318863872902E-2</v>
      </c>
      <c r="D955" s="2">
        <f t="shared" si="16"/>
        <v>0.22096452840230182</v>
      </c>
    </row>
    <row r="956" spans="1:4" x14ac:dyDescent="0.25">
      <c r="A956">
        <v>781</v>
      </c>
      <c r="B956">
        <v>7</v>
      </c>
      <c r="C956">
        <f>B956*Feuil3!$E$5</f>
        <v>2.9825692449678927E-2</v>
      </c>
      <c r="D956" s="2">
        <f t="shared" si="16"/>
        <v>0.19487239690638636</v>
      </c>
    </row>
    <row r="957" spans="1:4" x14ac:dyDescent="0.25">
      <c r="A957">
        <v>781</v>
      </c>
      <c r="B957">
        <v>1</v>
      </c>
      <c r="C957">
        <f>B957*Feuil3!$E$5</f>
        <v>4.2608132070969893E-3</v>
      </c>
      <c r="D957" s="2">
        <f t="shared" si="16"/>
        <v>7.3654842800767284E-2</v>
      </c>
    </row>
    <row r="958" spans="1:4" x14ac:dyDescent="0.25">
      <c r="A958">
        <v>781</v>
      </c>
      <c r="B958">
        <v>13</v>
      </c>
      <c r="C958">
        <f>B958*Feuil3!$E$5</f>
        <v>5.5390571692260859E-2</v>
      </c>
      <c r="D958" s="2">
        <f t="shared" si="16"/>
        <v>0.26556631240440609</v>
      </c>
    </row>
    <row r="959" spans="1:4" x14ac:dyDescent="0.25">
      <c r="A959">
        <v>781</v>
      </c>
      <c r="B959">
        <v>6</v>
      </c>
      <c r="C959">
        <f>B959*Feuil3!$E$5</f>
        <v>2.5564879242581936E-2</v>
      </c>
      <c r="D959" s="2">
        <f t="shared" si="16"/>
        <v>0.18041678194678687</v>
      </c>
    </row>
    <row r="960" spans="1:4" x14ac:dyDescent="0.25">
      <c r="A960">
        <v>781</v>
      </c>
      <c r="B960">
        <v>4</v>
      </c>
      <c r="C960">
        <f>B960*Feuil3!$E$5</f>
        <v>1.7043252828387957E-2</v>
      </c>
      <c r="D960" s="2">
        <f t="shared" si="16"/>
        <v>0.14730968560153457</v>
      </c>
    </row>
    <row r="961" spans="1:4" x14ac:dyDescent="0.25">
      <c r="A961">
        <v>781</v>
      </c>
      <c r="B961">
        <v>1</v>
      </c>
      <c r="C961">
        <f>B961*Feuil3!$E$5</f>
        <v>4.2608132070969893E-3</v>
      </c>
      <c r="D961" s="2">
        <f t="shared" si="16"/>
        <v>7.3654842800767284E-2</v>
      </c>
    </row>
    <row r="962" spans="1:4" x14ac:dyDescent="0.25">
      <c r="A962">
        <v>781</v>
      </c>
      <c r="B962">
        <v>4</v>
      </c>
      <c r="C962">
        <f>B962*Feuil3!$E$5</f>
        <v>1.7043252828387957E-2</v>
      </c>
      <c r="D962" s="2">
        <f t="shared" si="16"/>
        <v>0.14730968560153457</v>
      </c>
    </row>
    <row r="963" spans="1:4" x14ac:dyDescent="0.25">
      <c r="A963">
        <v>781</v>
      </c>
      <c r="B963">
        <v>9</v>
      </c>
      <c r="C963">
        <f>B963*Feuil3!$E$5</f>
        <v>3.8347318863872902E-2</v>
      </c>
      <c r="D963" s="2">
        <f t="shared" ref="D963:D1026" si="17">2*SQRT(C963/PI())</f>
        <v>0.22096452840230182</v>
      </c>
    </row>
    <row r="964" spans="1:4" x14ac:dyDescent="0.25">
      <c r="A964">
        <v>781</v>
      </c>
      <c r="B964">
        <v>4</v>
      </c>
      <c r="C964">
        <f>B964*Feuil3!$E$5</f>
        <v>1.7043252828387957E-2</v>
      </c>
      <c r="D964" s="2">
        <f t="shared" si="17"/>
        <v>0.14730968560153457</v>
      </c>
    </row>
    <row r="965" spans="1:4" x14ac:dyDescent="0.25">
      <c r="A965">
        <v>781</v>
      </c>
      <c r="B965">
        <v>1</v>
      </c>
      <c r="C965">
        <f>B965*Feuil3!$E$5</f>
        <v>4.2608132070969893E-3</v>
      </c>
      <c r="D965" s="2">
        <f t="shared" si="17"/>
        <v>7.3654842800767284E-2</v>
      </c>
    </row>
    <row r="966" spans="1:4" x14ac:dyDescent="0.25">
      <c r="A966">
        <v>781</v>
      </c>
      <c r="B966">
        <v>3</v>
      </c>
      <c r="C966">
        <f>B966*Feuil3!$E$5</f>
        <v>1.2782439621290968E-2</v>
      </c>
      <c r="D966" s="2">
        <f t="shared" si="17"/>
        <v>0.12757392995442768</v>
      </c>
    </row>
    <row r="967" spans="1:4" x14ac:dyDescent="0.25">
      <c r="A967">
        <v>781</v>
      </c>
      <c r="B967">
        <v>3</v>
      </c>
      <c r="C967">
        <f>B967*Feuil3!$E$5</f>
        <v>1.2782439621290968E-2</v>
      </c>
      <c r="D967" s="2">
        <f t="shared" si="17"/>
        <v>0.12757392995442768</v>
      </c>
    </row>
    <row r="968" spans="1:4" x14ac:dyDescent="0.25">
      <c r="A968">
        <v>781</v>
      </c>
      <c r="B968">
        <v>66</v>
      </c>
      <c r="C968">
        <f>B968*Feuil3!$E$5</f>
        <v>0.28121367166840128</v>
      </c>
      <c r="D968" s="2">
        <f t="shared" si="17"/>
        <v>0.59837477160085784</v>
      </c>
    </row>
    <row r="969" spans="1:4" x14ac:dyDescent="0.25">
      <c r="A969">
        <v>781</v>
      </c>
      <c r="B969">
        <v>1</v>
      </c>
      <c r="C969">
        <f>B969*Feuil3!$E$5</f>
        <v>4.2608132070969893E-3</v>
      </c>
      <c r="D969" s="2">
        <f t="shared" si="17"/>
        <v>7.3654842800767284E-2</v>
      </c>
    </row>
    <row r="970" spans="1:4" x14ac:dyDescent="0.25">
      <c r="A970">
        <v>781</v>
      </c>
      <c r="B970">
        <v>11</v>
      </c>
      <c r="C970">
        <f>B970*Feuil3!$E$5</f>
        <v>4.6868945278066884E-2</v>
      </c>
      <c r="D970" s="2">
        <f t="shared" si="17"/>
        <v>0.2442854775627547</v>
      </c>
    </row>
    <row r="971" spans="1:4" x14ac:dyDescent="0.25">
      <c r="A971">
        <v>781</v>
      </c>
      <c r="B971">
        <v>7</v>
      </c>
      <c r="C971">
        <f>B971*Feuil3!$E$5</f>
        <v>2.9825692449678927E-2</v>
      </c>
      <c r="D971" s="2">
        <f t="shared" si="17"/>
        <v>0.19487239690638636</v>
      </c>
    </row>
    <row r="972" spans="1:4" x14ac:dyDescent="0.25">
      <c r="A972">
        <v>781</v>
      </c>
      <c r="B972">
        <v>27</v>
      </c>
      <c r="C972">
        <f>B972*Feuil3!$E$5</f>
        <v>0.11504195659161871</v>
      </c>
      <c r="D972" s="2">
        <f t="shared" si="17"/>
        <v>0.38272178986328304</v>
      </c>
    </row>
    <row r="973" spans="1:4" x14ac:dyDescent="0.25">
      <c r="A973">
        <v>781</v>
      </c>
      <c r="B973">
        <v>10</v>
      </c>
      <c r="C973">
        <f>B973*Feuil3!$E$5</f>
        <v>4.260813207096989E-2</v>
      </c>
      <c r="D973" s="2">
        <f t="shared" si="17"/>
        <v>0.23291706395208014</v>
      </c>
    </row>
    <row r="974" spans="1:4" x14ac:dyDescent="0.25">
      <c r="A974">
        <v>781</v>
      </c>
      <c r="B974">
        <v>1</v>
      </c>
      <c r="C974">
        <f>B974*Feuil3!$E$5</f>
        <v>4.2608132070969893E-3</v>
      </c>
      <c r="D974" s="2">
        <f t="shared" si="17"/>
        <v>7.3654842800767284E-2</v>
      </c>
    </row>
    <row r="975" spans="1:4" x14ac:dyDescent="0.25">
      <c r="A975">
        <v>781</v>
      </c>
      <c r="B975">
        <v>1</v>
      </c>
      <c r="C975">
        <f>B975*Feuil3!$E$5</f>
        <v>4.2608132070969893E-3</v>
      </c>
      <c r="D975" s="2">
        <f t="shared" si="17"/>
        <v>7.3654842800767284E-2</v>
      </c>
    </row>
    <row r="976" spans="1:4" x14ac:dyDescent="0.25">
      <c r="A976">
        <v>781</v>
      </c>
      <c r="B976">
        <v>10</v>
      </c>
      <c r="C976">
        <f>B976*Feuil3!$E$5</f>
        <v>4.260813207096989E-2</v>
      </c>
      <c r="D976" s="2">
        <f t="shared" si="17"/>
        <v>0.23291706395208014</v>
      </c>
    </row>
    <row r="977" spans="1:4" x14ac:dyDescent="0.25">
      <c r="A977">
        <v>781</v>
      </c>
      <c r="B977">
        <v>1</v>
      </c>
      <c r="C977">
        <f>B977*Feuil3!$E$5</f>
        <v>4.2608132070969893E-3</v>
      </c>
      <c r="D977" s="2">
        <f t="shared" si="17"/>
        <v>7.3654842800767284E-2</v>
      </c>
    </row>
    <row r="978" spans="1:4" x14ac:dyDescent="0.25">
      <c r="A978">
        <v>781</v>
      </c>
      <c r="B978">
        <v>28</v>
      </c>
      <c r="C978">
        <f>B978*Feuil3!$E$5</f>
        <v>0.11930276979871571</v>
      </c>
      <c r="D978" s="2">
        <f t="shared" si="17"/>
        <v>0.38974479381277272</v>
      </c>
    </row>
    <row r="979" spans="1:4" x14ac:dyDescent="0.25">
      <c r="A979">
        <v>781</v>
      </c>
      <c r="B979">
        <v>1</v>
      </c>
      <c r="C979">
        <f>B979*Feuil3!$E$5</f>
        <v>4.2608132070969893E-3</v>
      </c>
      <c r="D979" s="2">
        <f t="shared" si="17"/>
        <v>7.3654842800767284E-2</v>
      </c>
    </row>
    <row r="980" spans="1:4" x14ac:dyDescent="0.25">
      <c r="A980">
        <v>781</v>
      </c>
      <c r="B980">
        <v>7</v>
      </c>
      <c r="C980">
        <f>B980*Feuil3!$E$5</f>
        <v>2.9825692449678927E-2</v>
      </c>
      <c r="D980" s="2">
        <f t="shared" si="17"/>
        <v>0.19487239690638636</v>
      </c>
    </row>
    <row r="981" spans="1:4" x14ac:dyDescent="0.25">
      <c r="A981">
        <v>781</v>
      </c>
      <c r="B981">
        <v>5</v>
      </c>
      <c r="C981">
        <f>B981*Feuil3!$E$5</f>
        <v>2.1304066035484945E-2</v>
      </c>
      <c r="D981" s="2">
        <f t="shared" si="17"/>
        <v>0.16469723537457662</v>
      </c>
    </row>
    <row r="982" spans="1:4" x14ac:dyDescent="0.25">
      <c r="A982">
        <v>781</v>
      </c>
      <c r="B982">
        <v>15</v>
      </c>
      <c r="C982">
        <f>B982*Feuil3!$E$5</f>
        <v>6.3912198106454834E-2</v>
      </c>
      <c r="D982" s="2">
        <f t="shared" si="17"/>
        <v>0.28526397953489691</v>
      </c>
    </row>
    <row r="983" spans="1:4" x14ac:dyDescent="0.25">
      <c r="A983">
        <v>781</v>
      </c>
      <c r="B983">
        <v>12</v>
      </c>
      <c r="C983">
        <f>B983*Feuil3!$E$5</f>
        <v>5.1129758485163872E-2</v>
      </c>
      <c r="D983" s="2">
        <f t="shared" si="17"/>
        <v>0.25514785990885536</v>
      </c>
    </row>
    <row r="984" spans="1:4" x14ac:dyDescent="0.25">
      <c r="A984">
        <v>781</v>
      </c>
      <c r="B984">
        <v>14</v>
      </c>
      <c r="C984">
        <f>B984*Feuil3!$E$5</f>
        <v>5.9651384899357854E-2</v>
      </c>
      <c r="D984" s="2">
        <f t="shared" si="17"/>
        <v>0.27559118663716436</v>
      </c>
    </row>
    <row r="985" spans="1:4" x14ac:dyDescent="0.25">
      <c r="A985">
        <v>781</v>
      </c>
      <c r="B985">
        <v>7</v>
      </c>
      <c r="C985">
        <f>B985*Feuil3!$E$5</f>
        <v>2.9825692449678927E-2</v>
      </c>
      <c r="D985" s="2">
        <f t="shared" si="17"/>
        <v>0.19487239690638636</v>
      </c>
    </row>
    <row r="986" spans="1:4" x14ac:dyDescent="0.25">
      <c r="A986">
        <v>781</v>
      </c>
      <c r="B986">
        <v>19</v>
      </c>
      <c r="C986">
        <f>B986*Feuil3!$E$5</f>
        <v>8.0955450934842799E-2</v>
      </c>
      <c r="D986" s="2">
        <f t="shared" si="17"/>
        <v>0.32105401647091886</v>
      </c>
    </row>
    <row r="987" spans="1:4" x14ac:dyDescent="0.25">
      <c r="A987">
        <v>781</v>
      </c>
      <c r="B987">
        <v>12</v>
      </c>
      <c r="C987">
        <f>B987*Feuil3!$E$5</f>
        <v>5.1129758485163872E-2</v>
      </c>
      <c r="D987" s="2">
        <f t="shared" si="17"/>
        <v>0.25514785990885536</v>
      </c>
    </row>
    <row r="988" spans="1:4" x14ac:dyDescent="0.25">
      <c r="A988">
        <v>781</v>
      </c>
      <c r="B988">
        <v>3</v>
      </c>
      <c r="C988">
        <f>B988*Feuil3!$E$5</f>
        <v>1.2782439621290968E-2</v>
      </c>
      <c r="D988" s="2">
        <f t="shared" si="17"/>
        <v>0.12757392995442768</v>
      </c>
    </row>
    <row r="989" spans="1:4" x14ac:dyDescent="0.25">
      <c r="A989">
        <v>781</v>
      </c>
      <c r="B989">
        <v>2</v>
      </c>
      <c r="C989">
        <f>B989*Feuil3!$E$5</f>
        <v>8.5216264141939786E-3</v>
      </c>
      <c r="D989" s="2">
        <f t="shared" si="17"/>
        <v>0.10416367762330341</v>
      </c>
    </row>
    <row r="990" spans="1:4" x14ac:dyDescent="0.25">
      <c r="A990">
        <v>781</v>
      </c>
      <c r="B990">
        <v>10</v>
      </c>
      <c r="C990">
        <f>B990*Feuil3!$E$5</f>
        <v>4.260813207096989E-2</v>
      </c>
      <c r="D990" s="2">
        <f t="shared" si="17"/>
        <v>0.23291706395208014</v>
      </c>
    </row>
    <row r="991" spans="1:4" x14ac:dyDescent="0.25">
      <c r="A991">
        <v>781</v>
      </c>
      <c r="B991">
        <v>1</v>
      </c>
      <c r="C991">
        <f>B991*Feuil3!$E$5</f>
        <v>4.2608132070969893E-3</v>
      </c>
      <c r="D991" s="2">
        <f t="shared" si="17"/>
        <v>7.3654842800767284E-2</v>
      </c>
    </row>
    <row r="992" spans="1:4" x14ac:dyDescent="0.25">
      <c r="A992">
        <v>781</v>
      </c>
      <c r="B992">
        <v>8</v>
      </c>
      <c r="C992">
        <f>B992*Feuil3!$E$5</f>
        <v>3.4086505656775914E-2</v>
      </c>
      <c r="D992" s="2">
        <f t="shared" si="17"/>
        <v>0.20832735524660681</v>
      </c>
    </row>
    <row r="993" spans="1:4" x14ac:dyDescent="0.25">
      <c r="A993">
        <v>781</v>
      </c>
      <c r="B993">
        <v>24</v>
      </c>
      <c r="C993">
        <f>B993*Feuil3!$E$5</f>
        <v>0.10225951697032774</v>
      </c>
      <c r="D993" s="2">
        <f t="shared" si="17"/>
        <v>0.36083356389357374</v>
      </c>
    </row>
    <row r="994" spans="1:4" x14ac:dyDescent="0.25">
      <c r="A994">
        <v>781</v>
      </c>
      <c r="B994">
        <v>4</v>
      </c>
      <c r="C994">
        <f>B994*Feuil3!$E$5</f>
        <v>1.7043252828387957E-2</v>
      </c>
      <c r="D994" s="2">
        <f t="shared" si="17"/>
        <v>0.14730968560153457</v>
      </c>
    </row>
    <row r="995" spans="1:4" x14ac:dyDescent="0.25">
      <c r="A995">
        <v>781</v>
      </c>
      <c r="B995">
        <v>48</v>
      </c>
      <c r="C995">
        <f>B995*Feuil3!$E$5</f>
        <v>0.20451903394065549</v>
      </c>
      <c r="D995" s="2">
        <f t="shared" si="17"/>
        <v>0.51029571981771071</v>
      </c>
    </row>
    <row r="996" spans="1:4" x14ac:dyDescent="0.25">
      <c r="A996">
        <v>781</v>
      </c>
      <c r="B996">
        <v>12</v>
      </c>
      <c r="C996">
        <f>B996*Feuil3!$E$5</f>
        <v>5.1129758485163872E-2</v>
      </c>
      <c r="D996" s="2">
        <f t="shared" si="17"/>
        <v>0.25514785990885536</v>
      </c>
    </row>
    <row r="997" spans="1:4" x14ac:dyDescent="0.25">
      <c r="A997">
        <v>781</v>
      </c>
      <c r="B997">
        <v>8</v>
      </c>
      <c r="C997">
        <f>B997*Feuil3!$E$5</f>
        <v>3.4086505656775914E-2</v>
      </c>
      <c r="D997" s="2">
        <f t="shared" si="17"/>
        <v>0.20832735524660681</v>
      </c>
    </row>
    <row r="998" spans="1:4" x14ac:dyDescent="0.25">
      <c r="A998">
        <v>781</v>
      </c>
      <c r="B998">
        <v>3</v>
      </c>
      <c r="C998">
        <f>B998*Feuil3!$E$5</f>
        <v>1.2782439621290968E-2</v>
      </c>
      <c r="D998" s="2">
        <f t="shared" si="17"/>
        <v>0.12757392995442768</v>
      </c>
    </row>
    <row r="999" spans="1:4" x14ac:dyDescent="0.25">
      <c r="A999">
        <v>781</v>
      </c>
      <c r="B999">
        <v>149</v>
      </c>
      <c r="C999">
        <f>B999*Feuil3!$E$5</f>
        <v>0.63486116785745139</v>
      </c>
      <c r="D999" s="2">
        <f t="shared" si="17"/>
        <v>0.89907193501568894</v>
      </c>
    </row>
    <row r="1000" spans="1:4" x14ac:dyDescent="0.25">
      <c r="A1000">
        <v>781</v>
      </c>
      <c r="B1000">
        <v>27</v>
      </c>
      <c r="C1000">
        <f>B1000*Feuil3!$E$5</f>
        <v>0.11504195659161871</v>
      </c>
      <c r="D1000" s="2">
        <f t="shared" si="17"/>
        <v>0.38272178986328304</v>
      </c>
    </row>
    <row r="1001" spans="1:4" x14ac:dyDescent="0.25">
      <c r="A1001">
        <v>781</v>
      </c>
      <c r="B1001">
        <v>3</v>
      </c>
      <c r="C1001">
        <f>B1001*Feuil3!$E$5</f>
        <v>1.2782439621290968E-2</v>
      </c>
      <c r="D1001" s="2">
        <f t="shared" si="17"/>
        <v>0.12757392995442768</v>
      </c>
    </row>
    <row r="1002" spans="1:4" x14ac:dyDescent="0.25">
      <c r="A1002">
        <v>781</v>
      </c>
      <c r="B1002">
        <v>9</v>
      </c>
      <c r="C1002">
        <f>B1002*Feuil3!$E$5</f>
        <v>3.8347318863872902E-2</v>
      </c>
      <c r="D1002" s="2">
        <f t="shared" si="17"/>
        <v>0.22096452840230182</v>
      </c>
    </row>
    <row r="1003" spans="1:4" x14ac:dyDescent="0.25">
      <c r="A1003">
        <v>781</v>
      </c>
      <c r="B1003">
        <v>13</v>
      </c>
      <c r="C1003">
        <f>B1003*Feuil3!$E$5</f>
        <v>5.5390571692260859E-2</v>
      </c>
      <c r="D1003" s="2">
        <f t="shared" si="17"/>
        <v>0.26556631240440609</v>
      </c>
    </row>
    <row r="1004" spans="1:4" x14ac:dyDescent="0.25">
      <c r="A1004">
        <v>781</v>
      </c>
      <c r="B1004">
        <v>18</v>
      </c>
      <c r="C1004">
        <f>B1004*Feuil3!$E$5</f>
        <v>7.6694637727745804E-2</v>
      </c>
      <c r="D1004" s="2">
        <f t="shared" si="17"/>
        <v>0.3124910328699102</v>
      </c>
    </row>
    <row r="1005" spans="1:4" x14ac:dyDescent="0.25">
      <c r="A1005">
        <v>781</v>
      </c>
      <c r="B1005">
        <v>5</v>
      </c>
      <c r="C1005">
        <f>B1005*Feuil3!$E$5</f>
        <v>2.1304066035484945E-2</v>
      </c>
      <c r="D1005" s="2">
        <f t="shared" si="17"/>
        <v>0.16469723537457662</v>
      </c>
    </row>
    <row r="1006" spans="1:4" x14ac:dyDescent="0.25">
      <c r="A1006">
        <v>781</v>
      </c>
      <c r="B1006">
        <v>4</v>
      </c>
      <c r="C1006">
        <f>B1006*Feuil3!$E$5</f>
        <v>1.7043252828387957E-2</v>
      </c>
      <c r="D1006" s="2">
        <f t="shared" si="17"/>
        <v>0.14730968560153457</v>
      </c>
    </row>
    <row r="1007" spans="1:4" x14ac:dyDescent="0.25">
      <c r="A1007">
        <v>781</v>
      </c>
      <c r="B1007">
        <v>13</v>
      </c>
      <c r="C1007">
        <f>B1007*Feuil3!$E$5</f>
        <v>5.5390571692260859E-2</v>
      </c>
      <c r="D1007" s="2">
        <f t="shared" si="17"/>
        <v>0.26556631240440609</v>
      </c>
    </row>
    <row r="1008" spans="1:4" x14ac:dyDescent="0.25">
      <c r="A1008">
        <v>781</v>
      </c>
      <c r="B1008">
        <v>21</v>
      </c>
      <c r="C1008">
        <f>B1008*Feuil3!$E$5</f>
        <v>8.9477077349036774E-2</v>
      </c>
      <c r="D1008" s="2">
        <f t="shared" si="17"/>
        <v>0.33752889243458928</v>
      </c>
    </row>
    <row r="1009" spans="1:4" x14ac:dyDescent="0.25">
      <c r="A1009">
        <v>781</v>
      </c>
      <c r="B1009">
        <v>4</v>
      </c>
      <c r="C1009">
        <f>B1009*Feuil3!$E$5</f>
        <v>1.7043252828387957E-2</v>
      </c>
      <c r="D1009" s="2">
        <f t="shared" si="17"/>
        <v>0.14730968560153457</v>
      </c>
    </row>
    <row r="1010" spans="1:4" x14ac:dyDescent="0.25">
      <c r="A1010">
        <v>781</v>
      </c>
      <c r="B1010">
        <v>2</v>
      </c>
      <c r="C1010">
        <f>B1010*Feuil3!$E$5</f>
        <v>8.5216264141939786E-3</v>
      </c>
      <c r="D1010" s="2">
        <f t="shared" si="17"/>
        <v>0.10416367762330341</v>
      </c>
    </row>
    <row r="1011" spans="1:4" x14ac:dyDescent="0.25">
      <c r="A1011">
        <v>781</v>
      </c>
      <c r="B1011">
        <v>1</v>
      </c>
      <c r="C1011">
        <f>B1011*Feuil3!$E$5</f>
        <v>4.2608132070969893E-3</v>
      </c>
      <c r="D1011" s="2">
        <f t="shared" si="17"/>
        <v>7.3654842800767284E-2</v>
      </c>
    </row>
    <row r="1012" spans="1:4" x14ac:dyDescent="0.25">
      <c r="A1012">
        <v>781</v>
      </c>
      <c r="B1012">
        <v>1</v>
      </c>
      <c r="C1012">
        <f>B1012*Feuil3!$E$5</f>
        <v>4.2608132070969893E-3</v>
      </c>
      <c r="D1012" s="2">
        <f t="shared" si="17"/>
        <v>7.3654842800767284E-2</v>
      </c>
    </row>
    <row r="1013" spans="1:4" x14ac:dyDescent="0.25">
      <c r="A1013">
        <v>781</v>
      </c>
      <c r="B1013">
        <v>27</v>
      </c>
      <c r="C1013">
        <f>B1013*Feuil3!$E$5</f>
        <v>0.11504195659161871</v>
      </c>
      <c r="D1013" s="2">
        <f t="shared" si="17"/>
        <v>0.38272178986328304</v>
      </c>
    </row>
    <row r="1014" spans="1:4" x14ac:dyDescent="0.25">
      <c r="A1014">
        <v>781</v>
      </c>
      <c r="B1014">
        <v>2</v>
      </c>
      <c r="C1014">
        <f>B1014*Feuil3!$E$5</f>
        <v>8.5216264141939786E-3</v>
      </c>
      <c r="D1014" s="2">
        <f t="shared" si="17"/>
        <v>0.10416367762330341</v>
      </c>
    </row>
    <row r="1015" spans="1:4" x14ac:dyDescent="0.25">
      <c r="A1015">
        <v>781</v>
      </c>
      <c r="B1015">
        <v>7</v>
      </c>
      <c r="C1015">
        <f>B1015*Feuil3!$E$5</f>
        <v>2.9825692449678927E-2</v>
      </c>
      <c r="D1015" s="2">
        <f t="shared" si="17"/>
        <v>0.19487239690638636</v>
      </c>
    </row>
    <row r="1016" spans="1:4" x14ac:dyDescent="0.25">
      <c r="A1016">
        <v>781</v>
      </c>
      <c r="B1016">
        <v>1</v>
      </c>
      <c r="C1016">
        <f>B1016*Feuil3!$E$5</f>
        <v>4.2608132070969893E-3</v>
      </c>
      <c r="D1016" s="2">
        <f t="shared" si="17"/>
        <v>7.3654842800767284E-2</v>
      </c>
    </row>
    <row r="1017" spans="1:4" x14ac:dyDescent="0.25">
      <c r="A1017">
        <v>781</v>
      </c>
      <c r="B1017">
        <v>4</v>
      </c>
      <c r="C1017">
        <f>B1017*Feuil3!$E$5</f>
        <v>1.7043252828387957E-2</v>
      </c>
      <c r="D1017" s="2">
        <f t="shared" si="17"/>
        <v>0.14730968560153457</v>
      </c>
    </row>
    <row r="1018" spans="1:4" x14ac:dyDescent="0.25">
      <c r="A1018">
        <v>781</v>
      </c>
      <c r="B1018">
        <v>8</v>
      </c>
      <c r="C1018">
        <f>B1018*Feuil3!$E$5</f>
        <v>3.4086505656775914E-2</v>
      </c>
      <c r="D1018" s="2">
        <f t="shared" si="17"/>
        <v>0.20832735524660681</v>
      </c>
    </row>
    <row r="1019" spans="1:4" x14ac:dyDescent="0.25">
      <c r="A1019">
        <v>781</v>
      </c>
      <c r="B1019">
        <v>9</v>
      </c>
      <c r="C1019">
        <f>B1019*Feuil3!$E$5</f>
        <v>3.8347318863872902E-2</v>
      </c>
      <c r="D1019" s="2">
        <f t="shared" si="17"/>
        <v>0.22096452840230182</v>
      </c>
    </row>
    <row r="1020" spans="1:4" x14ac:dyDescent="0.25">
      <c r="A1020">
        <v>781</v>
      </c>
      <c r="B1020">
        <v>6</v>
      </c>
      <c r="C1020">
        <f>B1020*Feuil3!$E$5</f>
        <v>2.5564879242581936E-2</v>
      </c>
      <c r="D1020" s="2">
        <f t="shared" si="17"/>
        <v>0.18041678194678687</v>
      </c>
    </row>
    <row r="1021" spans="1:4" x14ac:dyDescent="0.25">
      <c r="A1021">
        <v>781</v>
      </c>
      <c r="B1021">
        <v>18</v>
      </c>
      <c r="C1021">
        <f>B1021*Feuil3!$E$5</f>
        <v>7.6694637727745804E-2</v>
      </c>
      <c r="D1021" s="2">
        <f t="shared" si="17"/>
        <v>0.3124910328699102</v>
      </c>
    </row>
    <row r="1022" spans="1:4" x14ac:dyDescent="0.25">
      <c r="A1022">
        <v>781</v>
      </c>
      <c r="B1022">
        <v>3</v>
      </c>
      <c r="C1022">
        <f>B1022*Feuil3!$E$5</f>
        <v>1.2782439621290968E-2</v>
      </c>
      <c r="D1022" s="2">
        <f t="shared" si="17"/>
        <v>0.12757392995442768</v>
      </c>
    </row>
    <row r="1023" spans="1:4" x14ac:dyDescent="0.25">
      <c r="A1023">
        <v>781</v>
      </c>
      <c r="B1023">
        <v>9</v>
      </c>
      <c r="C1023">
        <f>B1023*Feuil3!$E$5</f>
        <v>3.8347318863872902E-2</v>
      </c>
      <c r="D1023" s="2">
        <f t="shared" si="17"/>
        <v>0.22096452840230182</v>
      </c>
    </row>
    <row r="1024" spans="1:4" x14ac:dyDescent="0.25">
      <c r="A1024">
        <v>781</v>
      </c>
      <c r="B1024">
        <v>4</v>
      </c>
      <c r="C1024">
        <f>B1024*Feuil3!$E$5</f>
        <v>1.7043252828387957E-2</v>
      </c>
      <c r="D1024" s="2">
        <f t="shared" si="17"/>
        <v>0.14730968560153457</v>
      </c>
    </row>
    <row r="1025" spans="1:4" x14ac:dyDescent="0.25">
      <c r="A1025">
        <v>781</v>
      </c>
      <c r="B1025">
        <v>2</v>
      </c>
      <c r="C1025">
        <f>B1025*Feuil3!$E$5</f>
        <v>8.5216264141939786E-3</v>
      </c>
      <c r="D1025" s="2">
        <f t="shared" si="17"/>
        <v>0.10416367762330341</v>
      </c>
    </row>
    <row r="1026" spans="1:4" x14ac:dyDescent="0.25">
      <c r="A1026">
        <v>781</v>
      </c>
      <c r="B1026">
        <v>10</v>
      </c>
      <c r="C1026">
        <f>B1026*Feuil3!$E$5</f>
        <v>4.260813207096989E-2</v>
      </c>
      <c r="D1026" s="2">
        <f t="shared" si="17"/>
        <v>0.23291706395208014</v>
      </c>
    </row>
    <row r="1027" spans="1:4" x14ac:dyDescent="0.25">
      <c r="A1027">
        <v>781</v>
      </c>
      <c r="B1027">
        <v>34</v>
      </c>
      <c r="C1027">
        <f>B1027*Feuil3!$E$5</f>
        <v>0.14486764904129765</v>
      </c>
      <c r="D1027" s="2">
        <f t="shared" ref="D1027:D1090" si="18">2*SQRT(C1027/PI())</f>
        <v>0.42947784519366672</v>
      </c>
    </row>
    <row r="1028" spans="1:4" x14ac:dyDescent="0.25">
      <c r="A1028">
        <v>781</v>
      </c>
      <c r="B1028">
        <v>6</v>
      </c>
      <c r="C1028">
        <f>B1028*Feuil3!$E$5</f>
        <v>2.5564879242581936E-2</v>
      </c>
      <c r="D1028" s="2">
        <f t="shared" si="18"/>
        <v>0.18041678194678687</v>
      </c>
    </row>
    <row r="1029" spans="1:4" x14ac:dyDescent="0.25">
      <c r="A1029">
        <v>781</v>
      </c>
      <c r="B1029">
        <v>2</v>
      </c>
      <c r="C1029">
        <f>B1029*Feuil3!$E$5</f>
        <v>8.5216264141939786E-3</v>
      </c>
      <c r="D1029" s="2">
        <f t="shared" si="18"/>
        <v>0.10416367762330341</v>
      </c>
    </row>
    <row r="1030" spans="1:4" x14ac:dyDescent="0.25">
      <c r="A1030">
        <v>781</v>
      </c>
      <c r="B1030">
        <v>3</v>
      </c>
      <c r="C1030">
        <f>B1030*Feuil3!$E$5</f>
        <v>1.2782439621290968E-2</v>
      </c>
      <c r="D1030" s="2">
        <f t="shared" si="18"/>
        <v>0.12757392995442768</v>
      </c>
    </row>
    <row r="1031" spans="1:4" x14ac:dyDescent="0.25">
      <c r="A1031">
        <v>781</v>
      </c>
      <c r="B1031">
        <v>6</v>
      </c>
      <c r="C1031">
        <f>B1031*Feuil3!$E$5</f>
        <v>2.5564879242581936E-2</v>
      </c>
      <c r="D1031" s="2">
        <f t="shared" si="18"/>
        <v>0.18041678194678687</v>
      </c>
    </row>
    <row r="1032" spans="1:4" x14ac:dyDescent="0.25">
      <c r="A1032">
        <v>781</v>
      </c>
      <c r="B1032">
        <v>6</v>
      </c>
      <c r="C1032">
        <f>B1032*Feuil3!$E$5</f>
        <v>2.5564879242581936E-2</v>
      </c>
      <c r="D1032" s="2">
        <f t="shared" si="18"/>
        <v>0.18041678194678687</v>
      </c>
    </row>
    <row r="1033" spans="1:4" x14ac:dyDescent="0.25">
      <c r="A1033">
        <v>781</v>
      </c>
      <c r="B1033">
        <v>1</v>
      </c>
      <c r="C1033">
        <f>B1033*Feuil3!$E$5</f>
        <v>4.2608132070969893E-3</v>
      </c>
      <c r="D1033" s="2">
        <f t="shared" si="18"/>
        <v>7.3654842800767284E-2</v>
      </c>
    </row>
    <row r="1034" spans="1:4" x14ac:dyDescent="0.25">
      <c r="A1034">
        <v>781</v>
      </c>
      <c r="B1034">
        <v>11</v>
      </c>
      <c r="C1034">
        <f>B1034*Feuil3!$E$5</f>
        <v>4.6868945278066884E-2</v>
      </c>
      <c r="D1034" s="2">
        <f t="shared" si="18"/>
        <v>0.2442854775627547</v>
      </c>
    </row>
    <row r="1035" spans="1:4" x14ac:dyDescent="0.25">
      <c r="A1035">
        <v>781</v>
      </c>
      <c r="B1035">
        <v>1</v>
      </c>
      <c r="C1035">
        <f>B1035*Feuil3!$E$5</f>
        <v>4.2608132070969893E-3</v>
      </c>
      <c r="D1035" s="2">
        <f t="shared" si="18"/>
        <v>7.3654842800767284E-2</v>
      </c>
    </row>
    <row r="1036" spans="1:4" x14ac:dyDescent="0.25">
      <c r="A1036">
        <v>781</v>
      </c>
      <c r="B1036">
        <v>3</v>
      </c>
      <c r="C1036">
        <f>B1036*Feuil3!$E$5</f>
        <v>1.2782439621290968E-2</v>
      </c>
      <c r="D1036" s="2">
        <f t="shared" si="18"/>
        <v>0.12757392995442768</v>
      </c>
    </row>
    <row r="1037" spans="1:4" x14ac:dyDescent="0.25">
      <c r="A1037">
        <v>781</v>
      </c>
      <c r="B1037">
        <v>3</v>
      </c>
      <c r="C1037">
        <f>B1037*Feuil3!$E$5</f>
        <v>1.2782439621290968E-2</v>
      </c>
      <c r="D1037" s="2">
        <f t="shared" si="18"/>
        <v>0.12757392995442768</v>
      </c>
    </row>
    <row r="1038" spans="1:4" x14ac:dyDescent="0.25">
      <c r="A1038">
        <v>781</v>
      </c>
      <c r="B1038">
        <v>14</v>
      </c>
      <c r="C1038">
        <f>B1038*Feuil3!$E$5</f>
        <v>5.9651384899357854E-2</v>
      </c>
      <c r="D1038" s="2">
        <f t="shared" si="18"/>
        <v>0.27559118663716436</v>
      </c>
    </row>
    <row r="1039" spans="1:4" x14ac:dyDescent="0.25">
      <c r="A1039">
        <v>781</v>
      </c>
      <c r="B1039">
        <v>1</v>
      </c>
      <c r="C1039">
        <f>B1039*Feuil3!$E$5</f>
        <v>4.2608132070969893E-3</v>
      </c>
      <c r="D1039" s="2">
        <f t="shared" si="18"/>
        <v>7.3654842800767284E-2</v>
      </c>
    </row>
    <row r="1040" spans="1:4" x14ac:dyDescent="0.25">
      <c r="A1040">
        <v>781</v>
      </c>
      <c r="B1040">
        <v>9</v>
      </c>
      <c r="C1040">
        <f>B1040*Feuil3!$E$5</f>
        <v>3.8347318863872902E-2</v>
      </c>
      <c r="D1040" s="2">
        <f t="shared" si="18"/>
        <v>0.22096452840230182</v>
      </c>
    </row>
    <row r="1041" spans="1:4" x14ac:dyDescent="0.25">
      <c r="A1041">
        <v>781</v>
      </c>
      <c r="B1041">
        <v>6</v>
      </c>
      <c r="C1041">
        <f>B1041*Feuil3!$E$5</f>
        <v>2.5564879242581936E-2</v>
      </c>
      <c r="D1041" s="2">
        <f t="shared" si="18"/>
        <v>0.18041678194678687</v>
      </c>
    </row>
    <row r="1042" spans="1:4" x14ac:dyDescent="0.25">
      <c r="A1042">
        <v>781</v>
      </c>
      <c r="B1042">
        <v>1</v>
      </c>
      <c r="C1042">
        <f>B1042*Feuil3!$E$5</f>
        <v>4.2608132070969893E-3</v>
      </c>
      <c r="D1042" s="2">
        <f t="shared" si="18"/>
        <v>7.3654842800767284E-2</v>
      </c>
    </row>
    <row r="1043" spans="1:4" x14ac:dyDescent="0.25">
      <c r="A1043">
        <v>781</v>
      </c>
      <c r="B1043">
        <v>3</v>
      </c>
      <c r="C1043">
        <f>B1043*Feuil3!$E$5</f>
        <v>1.2782439621290968E-2</v>
      </c>
      <c r="D1043" s="2">
        <f t="shared" si="18"/>
        <v>0.12757392995442768</v>
      </c>
    </row>
    <row r="1044" spans="1:4" x14ac:dyDescent="0.25">
      <c r="A1044">
        <v>781</v>
      </c>
      <c r="B1044">
        <v>1</v>
      </c>
      <c r="C1044">
        <f>B1044*Feuil3!$E$5</f>
        <v>4.2608132070969893E-3</v>
      </c>
      <c r="D1044" s="2">
        <f t="shared" si="18"/>
        <v>7.3654842800767284E-2</v>
      </c>
    </row>
    <row r="1045" spans="1:4" x14ac:dyDescent="0.25">
      <c r="A1045">
        <v>781</v>
      </c>
      <c r="B1045">
        <v>2</v>
      </c>
      <c r="C1045">
        <f>B1045*Feuil3!$E$5</f>
        <v>8.5216264141939786E-3</v>
      </c>
      <c r="D1045" s="2">
        <f t="shared" si="18"/>
        <v>0.10416367762330341</v>
      </c>
    </row>
    <row r="1046" spans="1:4" x14ac:dyDescent="0.25">
      <c r="A1046">
        <v>781</v>
      </c>
      <c r="B1046">
        <v>9</v>
      </c>
      <c r="C1046">
        <f>B1046*Feuil3!$E$5</f>
        <v>3.8347318863872902E-2</v>
      </c>
      <c r="D1046" s="2">
        <f t="shared" si="18"/>
        <v>0.22096452840230182</v>
      </c>
    </row>
    <row r="1047" spans="1:4" x14ac:dyDescent="0.25">
      <c r="A1047">
        <v>781</v>
      </c>
      <c r="B1047">
        <v>53</v>
      </c>
      <c r="C1047">
        <f>B1047*Feuil3!$E$5</f>
        <v>0.22582309997614045</v>
      </c>
      <c r="D1047" s="2">
        <f t="shared" si="18"/>
        <v>0.5362153494672679</v>
      </c>
    </row>
    <row r="1048" spans="1:4" x14ac:dyDescent="0.25">
      <c r="A1048">
        <v>781</v>
      </c>
      <c r="B1048">
        <v>1</v>
      </c>
      <c r="C1048">
        <f>B1048*Feuil3!$E$5</f>
        <v>4.2608132070969893E-3</v>
      </c>
      <c r="D1048" s="2">
        <f t="shared" si="18"/>
        <v>7.3654842800767284E-2</v>
      </c>
    </row>
    <row r="1049" spans="1:4" x14ac:dyDescent="0.25">
      <c r="A1049">
        <v>781</v>
      </c>
      <c r="B1049">
        <v>1</v>
      </c>
      <c r="C1049">
        <f>B1049*Feuil3!$E$5</f>
        <v>4.2608132070969893E-3</v>
      </c>
      <c r="D1049" s="2">
        <f t="shared" si="18"/>
        <v>7.3654842800767284E-2</v>
      </c>
    </row>
    <row r="1050" spans="1:4" x14ac:dyDescent="0.25">
      <c r="A1050">
        <v>781</v>
      </c>
      <c r="B1050">
        <v>14</v>
      </c>
      <c r="C1050">
        <f>B1050*Feuil3!$E$5</f>
        <v>5.9651384899357854E-2</v>
      </c>
      <c r="D1050" s="2">
        <f t="shared" si="18"/>
        <v>0.27559118663716436</v>
      </c>
    </row>
    <row r="1051" spans="1:4" x14ac:dyDescent="0.25">
      <c r="A1051">
        <v>781</v>
      </c>
      <c r="B1051">
        <v>24</v>
      </c>
      <c r="C1051">
        <f>B1051*Feuil3!$E$5</f>
        <v>0.10225951697032774</v>
      </c>
      <c r="D1051" s="2">
        <f t="shared" si="18"/>
        <v>0.36083356389357374</v>
      </c>
    </row>
    <row r="1052" spans="1:4" x14ac:dyDescent="0.25">
      <c r="A1052">
        <v>781</v>
      </c>
      <c r="B1052">
        <v>3</v>
      </c>
      <c r="C1052">
        <f>B1052*Feuil3!$E$5</f>
        <v>1.2782439621290968E-2</v>
      </c>
      <c r="D1052" s="2">
        <f t="shared" si="18"/>
        <v>0.12757392995442768</v>
      </c>
    </row>
    <row r="1053" spans="1:4" x14ac:dyDescent="0.25">
      <c r="A1053">
        <v>781</v>
      </c>
      <c r="B1053">
        <v>42</v>
      </c>
      <c r="C1053">
        <f>B1053*Feuil3!$E$5</f>
        <v>0.17895415469807355</v>
      </c>
      <c r="D1053" s="2">
        <f t="shared" si="18"/>
        <v>0.47733793737376568</v>
      </c>
    </row>
    <row r="1054" spans="1:4" x14ac:dyDescent="0.25">
      <c r="A1054">
        <v>781</v>
      </c>
      <c r="B1054">
        <v>1</v>
      </c>
      <c r="C1054">
        <f>B1054*Feuil3!$E$5</f>
        <v>4.2608132070969893E-3</v>
      </c>
      <c r="D1054" s="2">
        <f t="shared" si="18"/>
        <v>7.3654842800767284E-2</v>
      </c>
    </row>
    <row r="1055" spans="1:4" x14ac:dyDescent="0.25">
      <c r="A1055">
        <v>781</v>
      </c>
      <c r="B1055">
        <v>5</v>
      </c>
      <c r="C1055">
        <f>B1055*Feuil3!$E$5</f>
        <v>2.1304066035484945E-2</v>
      </c>
      <c r="D1055" s="2">
        <f t="shared" si="18"/>
        <v>0.16469723537457662</v>
      </c>
    </row>
    <row r="1056" spans="1:4" x14ac:dyDescent="0.25">
      <c r="A1056">
        <v>781</v>
      </c>
      <c r="B1056">
        <v>13</v>
      </c>
      <c r="C1056">
        <f>B1056*Feuil3!$E$5</f>
        <v>5.5390571692260859E-2</v>
      </c>
      <c r="D1056" s="2">
        <f t="shared" si="18"/>
        <v>0.26556631240440609</v>
      </c>
    </row>
    <row r="1057" spans="1:4" x14ac:dyDescent="0.25">
      <c r="A1057">
        <v>781</v>
      </c>
      <c r="B1057">
        <v>22</v>
      </c>
      <c r="C1057">
        <f>B1057*Feuil3!$E$5</f>
        <v>9.3737890556133768E-2</v>
      </c>
      <c r="D1057" s="2">
        <f t="shared" si="18"/>
        <v>0.34547183546003613</v>
      </c>
    </row>
    <row r="1058" spans="1:4" x14ac:dyDescent="0.25">
      <c r="A1058">
        <v>781</v>
      </c>
      <c r="B1058">
        <v>3</v>
      </c>
      <c r="C1058">
        <f>B1058*Feuil3!$E$5</f>
        <v>1.2782439621290968E-2</v>
      </c>
      <c r="D1058" s="2">
        <f t="shared" si="18"/>
        <v>0.12757392995442768</v>
      </c>
    </row>
    <row r="1059" spans="1:4" x14ac:dyDescent="0.25">
      <c r="A1059">
        <v>781</v>
      </c>
      <c r="B1059">
        <v>12</v>
      </c>
      <c r="C1059">
        <f>B1059*Feuil3!$E$5</f>
        <v>5.1129758485163872E-2</v>
      </c>
      <c r="D1059" s="2">
        <f t="shared" si="18"/>
        <v>0.25514785990885536</v>
      </c>
    </row>
    <row r="1060" spans="1:4" x14ac:dyDescent="0.25">
      <c r="A1060">
        <v>781</v>
      </c>
      <c r="B1060">
        <v>2</v>
      </c>
      <c r="C1060">
        <f>B1060*Feuil3!$E$5</f>
        <v>8.5216264141939786E-3</v>
      </c>
      <c r="D1060" s="2">
        <f t="shared" si="18"/>
        <v>0.10416367762330341</v>
      </c>
    </row>
    <row r="1061" spans="1:4" x14ac:dyDescent="0.25">
      <c r="A1061">
        <v>781</v>
      </c>
      <c r="B1061">
        <v>22</v>
      </c>
      <c r="C1061">
        <f>B1061*Feuil3!$E$5</f>
        <v>9.3737890556133768E-2</v>
      </c>
      <c r="D1061" s="2">
        <f t="shared" si="18"/>
        <v>0.34547183546003613</v>
      </c>
    </row>
    <row r="1062" spans="1:4" x14ac:dyDescent="0.25">
      <c r="A1062">
        <v>781</v>
      </c>
      <c r="B1062">
        <v>46</v>
      </c>
      <c r="C1062">
        <f>B1062*Feuil3!$E$5</f>
        <v>0.1959974075264615</v>
      </c>
      <c r="D1062" s="2">
        <f t="shared" si="18"/>
        <v>0.49955144873002222</v>
      </c>
    </row>
    <row r="1063" spans="1:4" x14ac:dyDescent="0.25">
      <c r="A1063">
        <v>781</v>
      </c>
      <c r="B1063">
        <v>16</v>
      </c>
      <c r="C1063">
        <f>B1063*Feuil3!$E$5</f>
        <v>6.8173011313551829E-2</v>
      </c>
      <c r="D1063" s="2">
        <f t="shared" si="18"/>
        <v>0.29461937120306914</v>
      </c>
    </row>
    <row r="1064" spans="1:4" x14ac:dyDescent="0.25">
      <c r="A1064">
        <v>781</v>
      </c>
      <c r="B1064">
        <v>6</v>
      </c>
      <c r="C1064">
        <f>B1064*Feuil3!$E$5</f>
        <v>2.5564879242581936E-2</v>
      </c>
      <c r="D1064" s="2">
        <f t="shared" si="18"/>
        <v>0.18041678194678687</v>
      </c>
    </row>
    <row r="1065" spans="1:4" x14ac:dyDescent="0.25">
      <c r="A1065">
        <v>781</v>
      </c>
      <c r="B1065">
        <v>4</v>
      </c>
      <c r="C1065">
        <f>B1065*Feuil3!$E$5</f>
        <v>1.7043252828387957E-2</v>
      </c>
      <c r="D1065" s="2">
        <f t="shared" si="18"/>
        <v>0.14730968560153457</v>
      </c>
    </row>
    <row r="1066" spans="1:4" x14ac:dyDescent="0.25">
      <c r="A1066">
        <v>781</v>
      </c>
      <c r="B1066">
        <v>4</v>
      </c>
      <c r="C1066">
        <f>B1066*Feuil3!$E$5</f>
        <v>1.7043252828387957E-2</v>
      </c>
      <c r="D1066" s="2">
        <f t="shared" si="18"/>
        <v>0.14730968560153457</v>
      </c>
    </row>
    <row r="1067" spans="1:4" x14ac:dyDescent="0.25">
      <c r="A1067">
        <v>781</v>
      </c>
      <c r="B1067">
        <v>1</v>
      </c>
      <c r="C1067">
        <f>B1067*Feuil3!$E$5</f>
        <v>4.2608132070969893E-3</v>
      </c>
      <c r="D1067" s="2">
        <f t="shared" si="18"/>
        <v>7.3654842800767284E-2</v>
      </c>
    </row>
    <row r="1068" spans="1:4" x14ac:dyDescent="0.25">
      <c r="A1068">
        <v>781</v>
      </c>
      <c r="B1068">
        <v>18</v>
      </c>
      <c r="C1068">
        <f>B1068*Feuil3!$E$5</f>
        <v>7.6694637727745804E-2</v>
      </c>
      <c r="D1068" s="2">
        <f t="shared" si="18"/>
        <v>0.3124910328699102</v>
      </c>
    </row>
    <row r="1069" spans="1:4" x14ac:dyDescent="0.25">
      <c r="A1069">
        <v>781</v>
      </c>
      <c r="B1069">
        <v>4</v>
      </c>
      <c r="C1069">
        <f>B1069*Feuil3!$E$5</f>
        <v>1.7043252828387957E-2</v>
      </c>
      <c r="D1069" s="2">
        <f t="shared" si="18"/>
        <v>0.14730968560153457</v>
      </c>
    </row>
    <row r="1070" spans="1:4" x14ac:dyDescent="0.25">
      <c r="A1070">
        <v>781</v>
      </c>
      <c r="B1070">
        <v>11</v>
      </c>
      <c r="C1070">
        <f>B1070*Feuil3!$E$5</f>
        <v>4.6868945278066884E-2</v>
      </c>
      <c r="D1070" s="2">
        <f t="shared" si="18"/>
        <v>0.2442854775627547</v>
      </c>
    </row>
    <row r="1071" spans="1:4" x14ac:dyDescent="0.25">
      <c r="A1071">
        <v>781</v>
      </c>
      <c r="B1071">
        <v>51</v>
      </c>
      <c r="C1071">
        <f>B1071*Feuil3!$E$5</f>
        <v>0.21730147356194646</v>
      </c>
      <c r="D1071" s="2">
        <f t="shared" si="18"/>
        <v>0.52600078827725416</v>
      </c>
    </row>
    <row r="1072" spans="1:4" x14ac:dyDescent="0.25">
      <c r="A1072">
        <v>781</v>
      </c>
      <c r="B1072">
        <v>1</v>
      </c>
      <c r="C1072">
        <f>B1072*Feuil3!$E$5</f>
        <v>4.2608132070969893E-3</v>
      </c>
      <c r="D1072" s="2">
        <f t="shared" si="18"/>
        <v>7.3654842800767284E-2</v>
      </c>
    </row>
    <row r="1073" spans="1:4" x14ac:dyDescent="0.25">
      <c r="A1073">
        <v>781</v>
      </c>
      <c r="B1073">
        <v>5</v>
      </c>
      <c r="C1073">
        <f>B1073*Feuil3!$E$5</f>
        <v>2.1304066035484945E-2</v>
      </c>
      <c r="D1073" s="2">
        <f t="shared" si="18"/>
        <v>0.16469723537457662</v>
      </c>
    </row>
    <row r="1074" spans="1:4" x14ac:dyDescent="0.25">
      <c r="A1074">
        <v>781</v>
      </c>
      <c r="B1074">
        <v>5</v>
      </c>
      <c r="C1074">
        <f>B1074*Feuil3!$E$5</f>
        <v>2.1304066035484945E-2</v>
      </c>
      <c r="D1074" s="2">
        <f t="shared" si="18"/>
        <v>0.16469723537457662</v>
      </c>
    </row>
    <row r="1075" spans="1:4" x14ac:dyDescent="0.25">
      <c r="A1075">
        <v>781</v>
      </c>
      <c r="B1075">
        <v>1</v>
      </c>
      <c r="C1075">
        <f>B1075*Feuil3!$E$5</f>
        <v>4.2608132070969893E-3</v>
      </c>
      <c r="D1075" s="2">
        <f t="shared" si="18"/>
        <v>7.3654842800767284E-2</v>
      </c>
    </row>
    <row r="1076" spans="1:4" x14ac:dyDescent="0.25">
      <c r="A1076">
        <v>781</v>
      </c>
      <c r="B1076">
        <v>2</v>
      </c>
      <c r="C1076">
        <f>B1076*Feuil3!$E$5</f>
        <v>8.5216264141939786E-3</v>
      </c>
      <c r="D1076" s="2">
        <f t="shared" si="18"/>
        <v>0.10416367762330341</v>
      </c>
    </row>
    <row r="1077" spans="1:4" x14ac:dyDescent="0.25">
      <c r="A1077">
        <v>781</v>
      </c>
      <c r="B1077">
        <v>30</v>
      </c>
      <c r="C1077">
        <f>B1077*Feuil3!$E$5</f>
        <v>0.12782439621290967</v>
      </c>
      <c r="D1077" s="2">
        <f t="shared" si="18"/>
        <v>0.40342418871477226</v>
      </c>
    </row>
    <row r="1078" spans="1:4" x14ac:dyDescent="0.25">
      <c r="A1078">
        <v>781</v>
      </c>
      <c r="B1078">
        <v>2</v>
      </c>
      <c r="C1078">
        <f>B1078*Feuil3!$E$5</f>
        <v>8.5216264141939786E-3</v>
      </c>
      <c r="D1078" s="2">
        <f t="shared" si="18"/>
        <v>0.10416367762330341</v>
      </c>
    </row>
    <row r="1079" spans="1:4" x14ac:dyDescent="0.25">
      <c r="A1079">
        <v>781</v>
      </c>
      <c r="B1079">
        <v>22</v>
      </c>
      <c r="C1079">
        <f>B1079*Feuil3!$E$5</f>
        <v>9.3737890556133768E-2</v>
      </c>
      <c r="D1079" s="2">
        <f t="shared" si="18"/>
        <v>0.34547183546003613</v>
      </c>
    </row>
    <row r="1080" spans="1:4" x14ac:dyDescent="0.25">
      <c r="A1080">
        <v>781</v>
      </c>
      <c r="B1080">
        <v>10</v>
      </c>
      <c r="C1080">
        <f>B1080*Feuil3!$E$5</f>
        <v>4.260813207096989E-2</v>
      </c>
      <c r="D1080" s="2">
        <f t="shared" si="18"/>
        <v>0.23291706395208014</v>
      </c>
    </row>
    <row r="1081" spans="1:4" x14ac:dyDescent="0.25">
      <c r="A1081">
        <v>781</v>
      </c>
      <c r="B1081">
        <v>5</v>
      </c>
      <c r="C1081">
        <f>B1081*Feuil3!$E$5</f>
        <v>2.1304066035484945E-2</v>
      </c>
      <c r="D1081" s="2">
        <f t="shared" si="18"/>
        <v>0.16469723537457662</v>
      </c>
    </row>
    <row r="1082" spans="1:4" x14ac:dyDescent="0.25">
      <c r="A1082">
        <v>781</v>
      </c>
      <c r="B1082">
        <v>1</v>
      </c>
      <c r="C1082">
        <f>B1082*Feuil3!$E$5</f>
        <v>4.2608132070969893E-3</v>
      </c>
      <c r="D1082" s="2">
        <f t="shared" si="18"/>
        <v>7.3654842800767284E-2</v>
      </c>
    </row>
    <row r="1083" spans="1:4" x14ac:dyDescent="0.25">
      <c r="A1083">
        <v>781</v>
      </c>
      <c r="B1083">
        <v>1</v>
      </c>
      <c r="C1083">
        <f>B1083*Feuil3!$E$5</f>
        <v>4.2608132070969893E-3</v>
      </c>
      <c r="D1083" s="2">
        <f t="shared" si="18"/>
        <v>7.3654842800767284E-2</v>
      </c>
    </row>
    <row r="1084" spans="1:4" x14ac:dyDescent="0.25">
      <c r="A1084">
        <v>781</v>
      </c>
      <c r="B1084">
        <v>1</v>
      </c>
      <c r="C1084">
        <f>B1084*Feuil3!$E$5</f>
        <v>4.2608132070969893E-3</v>
      </c>
      <c r="D1084" s="2">
        <f t="shared" si="18"/>
        <v>7.3654842800767284E-2</v>
      </c>
    </row>
    <row r="1085" spans="1:4" x14ac:dyDescent="0.25">
      <c r="A1085">
        <v>781</v>
      </c>
      <c r="B1085">
        <v>1</v>
      </c>
      <c r="C1085">
        <f>B1085*Feuil3!$E$5</f>
        <v>4.2608132070969893E-3</v>
      </c>
      <c r="D1085" s="2">
        <f t="shared" si="18"/>
        <v>7.3654842800767284E-2</v>
      </c>
    </row>
    <row r="1086" spans="1:4" x14ac:dyDescent="0.25">
      <c r="A1086">
        <v>781</v>
      </c>
      <c r="B1086">
        <v>4</v>
      </c>
      <c r="C1086">
        <f>B1086*Feuil3!$E$5</f>
        <v>1.7043252828387957E-2</v>
      </c>
      <c r="D1086" s="2">
        <f t="shared" si="18"/>
        <v>0.14730968560153457</v>
      </c>
    </row>
    <row r="1087" spans="1:4" x14ac:dyDescent="0.25">
      <c r="A1087">
        <v>781</v>
      </c>
      <c r="B1087">
        <v>5</v>
      </c>
      <c r="C1087">
        <f>B1087*Feuil3!$E$5</f>
        <v>2.1304066035484945E-2</v>
      </c>
      <c r="D1087" s="2">
        <f t="shared" si="18"/>
        <v>0.16469723537457662</v>
      </c>
    </row>
    <row r="1088" spans="1:4" x14ac:dyDescent="0.25">
      <c r="A1088">
        <v>781</v>
      </c>
      <c r="B1088">
        <v>1</v>
      </c>
      <c r="C1088">
        <f>B1088*Feuil3!$E$5</f>
        <v>4.2608132070969893E-3</v>
      </c>
      <c r="D1088" s="2">
        <f t="shared" si="18"/>
        <v>7.3654842800767284E-2</v>
      </c>
    </row>
    <row r="1089" spans="1:4" x14ac:dyDescent="0.25">
      <c r="A1089">
        <v>781</v>
      </c>
      <c r="B1089">
        <v>3</v>
      </c>
      <c r="C1089">
        <f>B1089*Feuil3!$E$5</f>
        <v>1.2782439621290968E-2</v>
      </c>
      <c r="D1089" s="2">
        <f t="shared" si="18"/>
        <v>0.12757392995442768</v>
      </c>
    </row>
    <row r="1090" spans="1:4" x14ac:dyDescent="0.25">
      <c r="A1090">
        <v>781</v>
      </c>
      <c r="B1090">
        <v>3</v>
      </c>
      <c r="C1090">
        <f>B1090*Feuil3!$E$5</f>
        <v>1.2782439621290968E-2</v>
      </c>
      <c r="D1090" s="2">
        <f t="shared" si="18"/>
        <v>0.12757392995442768</v>
      </c>
    </row>
    <row r="1091" spans="1:4" x14ac:dyDescent="0.25">
      <c r="A1091">
        <v>781</v>
      </c>
      <c r="B1091">
        <v>3</v>
      </c>
      <c r="C1091">
        <f>B1091*Feuil3!$E$5</f>
        <v>1.2782439621290968E-2</v>
      </c>
      <c r="D1091" s="2">
        <f t="shared" ref="D1091:D1154" si="19">2*SQRT(C1091/PI())</f>
        <v>0.12757392995442768</v>
      </c>
    </row>
    <row r="1092" spans="1:4" x14ac:dyDescent="0.25">
      <c r="A1092">
        <v>781</v>
      </c>
      <c r="B1092">
        <v>2</v>
      </c>
      <c r="C1092">
        <f>B1092*Feuil3!$E$5</f>
        <v>8.5216264141939786E-3</v>
      </c>
      <c r="D1092" s="2">
        <f t="shared" si="19"/>
        <v>0.10416367762330341</v>
      </c>
    </row>
    <row r="1093" spans="1:4" x14ac:dyDescent="0.25">
      <c r="A1093">
        <v>781</v>
      </c>
      <c r="B1093">
        <v>19</v>
      </c>
      <c r="C1093">
        <f>B1093*Feuil3!$E$5</f>
        <v>8.0955450934842799E-2</v>
      </c>
      <c r="D1093" s="2">
        <f t="shared" si="19"/>
        <v>0.32105401647091886</v>
      </c>
    </row>
    <row r="1094" spans="1:4" x14ac:dyDescent="0.25">
      <c r="A1094">
        <v>781</v>
      </c>
      <c r="B1094">
        <v>1</v>
      </c>
      <c r="C1094">
        <f>B1094*Feuil3!$E$5</f>
        <v>4.2608132070969893E-3</v>
      </c>
      <c r="D1094" s="2">
        <f t="shared" si="19"/>
        <v>7.3654842800767284E-2</v>
      </c>
    </row>
    <row r="1095" spans="1:4" x14ac:dyDescent="0.25">
      <c r="A1095">
        <v>781</v>
      </c>
      <c r="B1095">
        <v>1</v>
      </c>
      <c r="C1095">
        <f>B1095*Feuil3!$E$5</f>
        <v>4.2608132070969893E-3</v>
      </c>
      <c r="D1095" s="2">
        <f t="shared" si="19"/>
        <v>7.3654842800767284E-2</v>
      </c>
    </row>
    <row r="1096" spans="1:4" x14ac:dyDescent="0.25">
      <c r="A1096">
        <v>781</v>
      </c>
      <c r="B1096">
        <v>2</v>
      </c>
      <c r="C1096">
        <f>B1096*Feuil3!$E$5</f>
        <v>8.5216264141939786E-3</v>
      </c>
      <c r="D1096" s="2">
        <f t="shared" si="19"/>
        <v>0.10416367762330341</v>
      </c>
    </row>
    <row r="1097" spans="1:4" x14ac:dyDescent="0.25">
      <c r="A1097">
        <v>781</v>
      </c>
      <c r="B1097">
        <v>12</v>
      </c>
      <c r="C1097">
        <f>B1097*Feuil3!$E$5</f>
        <v>5.1129758485163872E-2</v>
      </c>
      <c r="D1097" s="2">
        <f t="shared" si="19"/>
        <v>0.25514785990885536</v>
      </c>
    </row>
    <row r="1098" spans="1:4" x14ac:dyDescent="0.25">
      <c r="A1098">
        <v>781</v>
      </c>
      <c r="B1098">
        <v>19</v>
      </c>
      <c r="C1098">
        <f>B1098*Feuil3!$E$5</f>
        <v>8.0955450934842799E-2</v>
      </c>
      <c r="D1098" s="2">
        <f t="shared" si="19"/>
        <v>0.32105401647091886</v>
      </c>
    </row>
    <row r="1099" spans="1:4" x14ac:dyDescent="0.25">
      <c r="A1099">
        <v>781</v>
      </c>
      <c r="B1099">
        <v>4</v>
      </c>
      <c r="C1099">
        <f>B1099*Feuil3!$E$5</f>
        <v>1.7043252828387957E-2</v>
      </c>
      <c r="D1099" s="2">
        <f t="shared" si="19"/>
        <v>0.14730968560153457</v>
      </c>
    </row>
    <row r="1100" spans="1:4" x14ac:dyDescent="0.25">
      <c r="A1100">
        <v>781</v>
      </c>
      <c r="B1100">
        <v>1</v>
      </c>
      <c r="C1100">
        <f>B1100*Feuil3!$E$5</f>
        <v>4.2608132070969893E-3</v>
      </c>
      <c r="D1100" s="2">
        <f t="shared" si="19"/>
        <v>7.3654842800767284E-2</v>
      </c>
    </row>
    <row r="1101" spans="1:4" x14ac:dyDescent="0.25">
      <c r="A1101">
        <v>781</v>
      </c>
      <c r="B1101">
        <v>23</v>
      </c>
      <c r="C1101">
        <f>B1101*Feuil3!$E$5</f>
        <v>9.7998703763230749E-2</v>
      </c>
      <c r="D1101" s="2">
        <f t="shared" si="19"/>
        <v>0.35323621694856261</v>
      </c>
    </row>
    <row r="1102" spans="1:4" x14ac:dyDescent="0.25">
      <c r="A1102">
        <v>781</v>
      </c>
      <c r="B1102">
        <v>10</v>
      </c>
      <c r="C1102">
        <f>B1102*Feuil3!$E$5</f>
        <v>4.260813207096989E-2</v>
      </c>
      <c r="D1102" s="2">
        <f t="shared" si="19"/>
        <v>0.23291706395208014</v>
      </c>
    </row>
    <row r="1103" spans="1:4" x14ac:dyDescent="0.25">
      <c r="A1103">
        <v>781</v>
      </c>
      <c r="B1103">
        <v>73</v>
      </c>
      <c r="C1103">
        <f>B1103*Feuil3!$E$5</f>
        <v>0.3110393641180802</v>
      </c>
      <c r="D1103" s="2">
        <f t="shared" si="19"/>
        <v>0.62930725275052957</v>
      </c>
    </row>
    <row r="1104" spans="1:4" x14ac:dyDescent="0.25">
      <c r="A1104">
        <v>781</v>
      </c>
      <c r="B1104">
        <v>8</v>
      </c>
      <c r="C1104">
        <f>B1104*Feuil3!$E$5</f>
        <v>3.4086505656775914E-2</v>
      </c>
      <c r="D1104" s="2">
        <f t="shared" si="19"/>
        <v>0.20832735524660681</v>
      </c>
    </row>
    <row r="1105" spans="1:4" x14ac:dyDescent="0.25">
      <c r="A1105">
        <v>781</v>
      </c>
      <c r="B1105">
        <v>1</v>
      </c>
      <c r="C1105">
        <f>B1105*Feuil3!$E$5</f>
        <v>4.2608132070969893E-3</v>
      </c>
      <c r="D1105" s="2">
        <f t="shared" si="19"/>
        <v>7.3654842800767284E-2</v>
      </c>
    </row>
    <row r="1106" spans="1:4" x14ac:dyDescent="0.25">
      <c r="A1106">
        <v>781</v>
      </c>
      <c r="B1106">
        <v>26</v>
      </c>
      <c r="C1106">
        <f>B1106*Feuil3!$E$5</f>
        <v>0.11078114338452172</v>
      </c>
      <c r="D1106" s="2">
        <f t="shared" si="19"/>
        <v>0.37556748071172136</v>
      </c>
    </row>
    <row r="1107" spans="1:4" x14ac:dyDescent="0.25">
      <c r="A1107">
        <v>781</v>
      </c>
      <c r="B1107">
        <v>2</v>
      </c>
      <c r="C1107">
        <f>B1107*Feuil3!$E$5</f>
        <v>8.5216264141939786E-3</v>
      </c>
      <c r="D1107" s="2">
        <f t="shared" si="19"/>
        <v>0.10416367762330341</v>
      </c>
    </row>
    <row r="1108" spans="1:4" x14ac:dyDescent="0.25">
      <c r="A1108">
        <v>781</v>
      </c>
      <c r="B1108">
        <v>1</v>
      </c>
      <c r="C1108">
        <f>B1108*Feuil3!$E$5</f>
        <v>4.2608132070969893E-3</v>
      </c>
      <c r="D1108" s="2">
        <f t="shared" si="19"/>
        <v>7.3654842800767284E-2</v>
      </c>
    </row>
    <row r="1109" spans="1:4" x14ac:dyDescent="0.25">
      <c r="A1109">
        <v>781</v>
      </c>
      <c r="B1109">
        <v>8</v>
      </c>
      <c r="C1109">
        <f>B1109*Feuil3!$E$5</f>
        <v>3.4086505656775914E-2</v>
      </c>
      <c r="D1109" s="2">
        <f t="shared" si="19"/>
        <v>0.20832735524660681</v>
      </c>
    </row>
    <row r="1110" spans="1:4" x14ac:dyDescent="0.25">
      <c r="A1110">
        <v>781</v>
      </c>
      <c r="B1110">
        <v>6</v>
      </c>
      <c r="C1110">
        <f>B1110*Feuil3!$E$5</f>
        <v>2.5564879242581936E-2</v>
      </c>
      <c r="D1110" s="2">
        <f t="shared" si="19"/>
        <v>0.18041678194678687</v>
      </c>
    </row>
    <row r="1111" spans="1:4" x14ac:dyDescent="0.25">
      <c r="A1111">
        <v>781</v>
      </c>
      <c r="B1111">
        <v>32</v>
      </c>
      <c r="C1111">
        <f>B1111*Feuil3!$E$5</f>
        <v>0.13634602262710366</v>
      </c>
      <c r="D1111" s="2">
        <f t="shared" si="19"/>
        <v>0.41665471049321362</v>
      </c>
    </row>
    <row r="1112" spans="1:4" x14ac:dyDescent="0.25">
      <c r="A1112">
        <v>781</v>
      </c>
      <c r="B1112">
        <v>19</v>
      </c>
      <c r="C1112">
        <f>B1112*Feuil3!$E$5</f>
        <v>8.0955450934842799E-2</v>
      </c>
      <c r="D1112" s="2">
        <f t="shared" si="19"/>
        <v>0.32105401647091886</v>
      </c>
    </row>
    <row r="1113" spans="1:4" x14ac:dyDescent="0.25">
      <c r="A1113">
        <v>781</v>
      </c>
      <c r="B1113">
        <v>7</v>
      </c>
      <c r="C1113">
        <f>B1113*Feuil3!$E$5</f>
        <v>2.9825692449678927E-2</v>
      </c>
      <c r="D1113" s="2">
        <f t="shared" si="19"/>
        <v>0.19487239690638636</v>
      </c>
    </row>
    <row r="1114" spans="1:4" x14ac:dyDescent="0.25">
      <c r="A1114">
        <v>781</v>
      </c>
      <c r="B1114">
        <v>10</v>
      </c>
      <c r="C1114">
        <f>B1114*Feuil3!$E$5</f>
        <v>4.260813207096989E-2</v>
      </c>
      <c r="D1114" s="2">
        <f t="shared" si="19"/>
        <v>0.23291706395208014</v>
      </c>
    </row>
    <row r="1115" spans="1:4" x14ac:dyDescent="0.25">
      <c r="A1115">
        <v>781</v>
      </c>
      <c r="B1115">
        <v>7</v>
      </c>
      <c r="C1115">
        <f>B1115*Feuil3!$E$5</f>
        <v>2.9825692449678927E-2</v>
      </c>
      <c r="D1115" s="2">
        <f t="shared" si="19"/>
        <v>0.19487239690638636</v>
      </c>
    </row>
    <row r="1116" spans="1:4" x14ac:dyDescent="0.25">
      <c r="A1116">
        <v>781</v>
      </c>
      <c r="B1116">
        <v>8</v>
      </c>
      <c r="C1116">
        <f>B1116*Feuil3!$E$5</f>
        <v>3.4086505656775914E-2</v>
      </c>
      <c r="D1116" s="2">
        <f t="shared" si="19"/>
        <v>0.20832735524660681</v>
      </c>
    </row>
    <row r="1117" spans="1:4" x14ac:dyDescent="0.25">
      <c r="A1117">
        <v>781</v>
      </c>
      <c r="B1117">
        <v>2</v>
      </c>
      <c r="C1117">
        <f>B1117*Feuil3!$E$5</f>
        <v>8.5216264141939786E-3</v>
      </c>
      <c r="D1117" s="2">
        <f t="shared" si="19"/>
        <v>0.10416367762330341</v>
      </c>
    </row>
    <row r="1118" spans="1:4" x14ac:dyDescent="0.25">
      <c r="A1118">
        <v>781</v>
      </c>
      <c r="B1118">
        <v>15</v>
      </c>
      <c r="C1118">
        <f>B1118*Feuil3!$E$5</f>
        <v>6.3912198106454834E-2</v>
      </c>
      <c r="D1118" s="2">
        <f t="shared" si="19"/>
        <v>0.28526397953489691</v>
      </c>
    </row>
    <row r="1119" spans="1:4" x14ac:dyDescent="0.25">
      <c r="A1119">
        <v>781</v>
      </c>
      <c r="B1119">
        <v>5</v>
      </c>
      <c r="C1119">
        <f>B1119*Feuil3!$E$5</f>
        <v>2.1304066035484945E-2</v>
      </c>
      <c r="D1119" s="2">
        <f t="shared" si="19"/>
        <v>0.16469723537457662</v>
      </c>
    </row>
    <row r="1120" spans="1:4" x14ac:dyDescent="0.25">
      <c r="A1120">
        <v>781</v>
      </c>
      <c r="B1120">
        <v>1</v>
      </c>
      <c r="C1120">
        <f>B1120*Feuil3!$E$5</f>
        <v>4.2608132070969893E-3</v>
      </c>
      <c r="D1120" s="2">
        <f t="shared" si="19"/>
        <v>7.3654842800767284E-2</v>
      </c>
    </row>
    <row r="1121" spans="1:4" x14ac:dyDescent="0.25">
      <c r="A1121">
        <v>781</v>
      </c>
      <c r="B1121">
        <v>17</v>
      </c>
      <c r="C1121">
        <f>B1121*Feuil3!$E$5</f>
        <v>7.2433824520648823E-2</v>
      </c>
      <c r="D1121" s="2">
        <f t="shared" si="19"/>
        <v>0.30368669670582804</v>
      </c>
    </row>
    <row r="1122" spans="1:4" x14ac:dyDescent="0.25">
      <c r="A1122">
        <v>781</v>
      </c>
      <c r="B1122">
        <v>19</v>
      </c>
      <c r="C1122">
        <f>B1122*Feuil3!$E$5</f>
        <v>8.0955450934842799E-2</v>
      </c>
      <c r="D1122" s="2">
        <f t="shared" si="19"/>
        <v>0.32105401647091886</v>
      </c>
    </row>
    <row r="1123" spans="1:4" x14ac:dyDescent="0.25">
      <c r="A1123">
        <v>781</v>
      </c>
      <c r="B1123">
        <v>133</v>
      </c>
      <c r="C1123">
        <f>B1123*Feuil3!$E$5</f>
        <v>0.56668815654389959</v>
      </c>
      <c r="D1123" s="2">
        <f t="shared" si="19"/>
        <v>0.84942908500048631</v>
      </c>
    </row>
    <row r="1124" spans="1:4" x14ac:dyDescent="0.25">
      <c r="A1124">
        <v>781</v>
      </c>
      <c r="B1124">
        <v>11</v>
      </c>
      <c r="C1124">
        <f>B1124*Feuil3!$E$5</f>
        <v>4.6868945278066884E-2</v>
      </c>
      <c r="D1124" s="2">
        <f t="shared" si="19"/>
        <v>0.2442854775627547</v>
      </c>
    </row>
    <row r="1125" spans="1:4" x14ac:dyDescent="0.25">
      <c r="A1125">
        <v>781</v>
      </c>
      <c r="B1125">
        <v>12</v>
      </c>
      <c r="C1125">
        <f>B1125*Feuil3!$E$5</f>
        <v>5.1129758485163872E-2</v>
      </c>
      <c r="D1125" s="2">
        <f t="shared" si="19"/>
        <v>0.25514785990885536</v>
      </c>
    </row>
    <row r="1126" spans="1:4" x14ac:dyDescent="0.25">
      <c r="A1126">
        <v>781</v>
      </c>
      <c r="B1126">
        <v>7</v>
      </c>
      <c r="C1126">
        <f>B1126*Feuil3!$E$5</f>
        <v>2.9825692449678927E-2</v>
      </c>
      <c r="D1126" s="2">
        <f t="shared" si="19"/>
        <v>0.19487239690638636</v>
      </c>
    </row>
    <row r="1127" spans="1:4" x14ac:dyDescent="0.25">
      <c r="A1127">
        <v>781</v>
      </c>
      <c r="B1127">
        <v>10</v>
      </c>
      <c r="C1127">
        <f>B1127*Feuil3!$E$5</f>
        <v>4.260813207096989E-2</v>
      </c>
      <c r="D1127" s="2">
        <f t="shared" si="19"/>
        <v>0.23291706395208014</v>
      </c>
    </row>
    <row r="1128" spans="1:4" x14ac:dyDescent="0.25">
      <c r="A1128">
        <v>781</v>
      </c>
      <c r="B1128">
        <v>1</v>
      </c>
      <c r="C1128">
        <f>B1128*Feuil3!$E$5</f>
        <v>4.2608132070969893E-3</v>
      </c>
      <c r="D1128" s="2">
        <f t="shared" si="19"/>
        <v>7.3654842800767284E-2</v>
      </c>
    </row>
    <row r="1129" spans="1:4" x14ac:dyDescent="0.25">
      <c r="A1129">
        <v>781</v>
      </c>
      <c r="B1129">
        <v>24</v>
      </c>
      <c r="C1129">
        <f>B1129*Feuil3!$E$5</f>
        <v>0.10225951697032774</v>
      </c>
      <c r="D1129" s="2">
        <f t="shared" si="19"/>
        <v>0.36083356389357374</v>
      </c>
    </row>
    <row r="1130" spans="1:4" x14ac:dyDescent="0.25">
      <c r="A1130">
        <v>781</v>
      </c>
      <c r="B1130">
        <v>3</v>
      </c>
      <c r="C1130">
        <f>B1130*Feuil3!$E$5</f>
        <v>1.2782439621290968E-2</v>
      </c>
      <c r="D1130" s="2">
        <f t="shared" si="19"/>
        <v>0.12757392995442768</v>
      </c>
    </row>
    <row r="1131" spans="1:4" x14ac:dyDescent="0.25">
      <c r="A1131">
        <v>781</v>
      </c>
      <c r="B1131">
        <v>2</v>
      </c>
      <c r="C1131">
        <f>B1131*Feuil3!$E$5</f>
        <v>8.5216264141939786E-3</v>
      </c>
      <c r="D1131" s="2">
        <f t="shared" si="19"/>
        <v>0.10416367762330341</v>
      </c>
    </row>
    <row r="1132" spans="1:4" x14ac:dyDescent="0.25">
      <c r="A1132">
        <v>781</v>
      </c>
      <c r="B1132">
        <v>1</v>
      </c>
      <c r="C1132">
        <f>B1132*Feuil3!$E$5</f>
        <v>4.2608132070969893E-3</v>
      </c>
      <c r="D1132" s="2">
        <f t="shared" si="19"/>
        <v>7.3654842800767284E-2</v>
      </c>
    </row>
    <row r="1133" spans="1:4" x14ac:dyDescent="0.25">
      <c r="A1133">
        <v>781</v>
      </c>
      <c r="B1133">
        <v>22</v>
      </c>
      <c r="C1133">
        <f>B1133*Feuil3!$E$5</f>
        <v>9.3737890556133768E-2</v>
      </c>
      <c r="D1133" s="2">
        <f t="shared" si="19"/>
        <v>0.34547183546003613</v>
      </c>
    </row>
    <row r="1134" spans="1:4" x14ac:dyDescent="0.25">
      <c r="A1134">
        <v>781</v>
      </c>
      <c r="B1134">
        <v>20</v>
      </c>
      <c r="C1134">
        <f>B1134*Feuil3!$E$5</f>
        <v>8.5216264141939779E-2</v>
      </c>
      <c r="D1134" s="2">
        <f t="shared" si="19"/>
        <v>0.32939447074915323</v>
      </c>
    </row>
    <row r="1135" spans="1:4" x14ac:dyDescent="0.25">
      <c r="A1135">
        <v>781</v>
      </c>
      <c r="B1135">
        <v>1</v>
      </c>
      <c r="C1135">
        <f>B1135*Feuil3!$E$5</f>
        <v>4.2608132070969893E-3</v>
      </c>
      <c r="D1135" s="2">
        <f t="shared" si="19"/>
        <v>7.3654842800767284E-2</v>
      </c>
    </row>
    <row r="1136" spans="1:4" x14ac:dyDescent="0.25">
      <c r="A1136">
        <v>781</v>
      </c>
      <c r="B1136">
        <v>13</v>
      </c>
      <c r="C1136">
        <f>B1136*Feuil3!$E$5</f>
        <v>5.5390571692260859E-2</v>
      </c>
      <c r="D1136" s="2">
        <f t="shared" si="19"/>
        <v>0.26556631240440609</v>
      </c>
    </row>
    <row r="1137" spans="1:4" x14ac:dyDescent="0.25">
      <c r="A1137">
        <v>781</v>
      </c>
      <c r="B1137">
        <v>1</v>
      </c>
      <c r="C1137">
        <f>B1137*Feuil3!$E$5</f>
        <v>4.2608132070969893E-3</v>
      </c>
      <c r="D1137" s="2">
        <f t="shared" si="19"/>
        <v>7.3654842800767284E-2</v>
      </c>
    </row>
    <row r="1138" spans="1:4" x14ac:dyDescent="0.25">
      <c r="A1138">
        <v>781</v>
      </c>
      <c r="B1138">
        <v>5</v>
      </c>
      <c r="C1138">
        <f>B1138*Feuil3!$E$5</f>
        <v>2.1304066035484945E-2</v>
      </c>
      <c r="D1138" s="2">
        <f t="shared" si="19"/>
        <v>0.16469723537457662</v>
      </c>
    </row>
    <row r="1139" spans="1:4" x14ac:dyDescent="0.25">
      <c r="A1139">
        <v>781</v>
      </c>
      <c r="B1139">
        <v>10</v>
      </c>
      <c r="C1139">
        <f>B1139*Feuil3!$E$5</f>
        <v>4.260813207096989E-2</v>
      </c>
      <c r="D1139" s="2">
        <f t="shared" si="19"/>
        <v>0.23291706395208014</v>
      </c>
    </row>
    <row r="1140" spans="1:4" x14ac:dyDescent="0.25">
      <c r="A1140">
        <v>781</v>
      </c>
      <c r="B1140">
        <v>21</v>
      </c>
      <c r="C1140">
        <f>B1140*Feuil3!$E$5</f>
        <v>8.9477077349036774E-2</v>
      </c>
      <c r="D1140" s="2">
        <f t="shared" si="19"/>
        <v>0.33752889243458928</v>
      </c>
    </row>
    <row r="1141" spans="1:4" x14ac:dyDescent="0.25">
      <c r="A1141">
        <v>781</v>
      </c>
      <c r="B1141">
        <v>1</v>
      </c>
      <c r="C1141">
        <f>B1141*Feuil3!$E$5</f>
        <v>4.2608132070969893E-3</v>
      </c>
      <c r="D1141" s="2">
        <f t="shared" si="19"/>
        <v>7.3654842800767284E-2</v>
      </c>
    </row>
    <row r="1142" spans="1:4" x14ac:dyDescent="0.25">
      <c r="A1142">
        <v>781</v>
      </c>
      <c r="B1142">
        <v>2</v>
      </c>
      <c r="C1142">
        <f>B1142*Feuil3!$E$5</f>
        <v>8.5216264141939786E-3</v>
      </c>
      <c r="D1142" s="2">
        <f t="shared" si="19"/>
        <v>0.10416367762330341</v>
      </c>
    </row>
    <row r="1143" spans="1:4" x14ac:dyDescent="0.25">
      <c r="A1143">
        <v>781</v>
      </c>
      <c r="B1143">
        <v>9</v>
      </c>
      <c r="C1143">
        <f>B1143*Feuil3!$E$5</f>
        <v>3.8347318863872902E-2</v>
      </c>
      <c r="D1143" s="2">
        <f t="shared" si="19"/>
        <v>0.22096452840230182</v>
      </c>
    </row>
    <row r="1144" spans="1:4" x14ac:dyDescent="0.25">
      <c r="A1144">
        <v>781</v>
      </c>
      <c r="B1144">
        <v>6</v>
      </c>
      <c r="C1144">
        <f>B1144*Feuil3!$E$5</f>
        <v>2.5564879242581936E-2</v>
      </c>
      <c r="D1144" s="2">
        <f t="shared" si="19"/>
        <v>0.18041678194678687</v>
      </c>
    </row>
    <row r="1145" spans="1:4" x14ac:dyDescent="0.25">
      <c r="A1145">
        <v>781</v>
      </c>
      <c r="B1145">
        <v>4</v>
      </c>
      <c r="C1145">
        <f>B1145*Feuil3!$E$5</f>
        <v>1.7043252828387957E-2</v>
      </c>
      <c r="D1145" s="2">
        <f t="shared" si="19"/>
        <v>0.14730968560153457</v>
      </c>
    </row>
    <row r="1146" spans="1:4" x14ac:dyDescent="0.25">
      <c r="A1146">
        <v>781</v>
      </c>
      <c r="B1146">
        <v>2</v>
      </c>
      <c r="C1146">
        <f>B1146*Feuil3!$E$5</f>
        <v>8.5216264141939786E-3</v>
      </c>
      <c r="D1146" s="2">
        <f t="shared" si="19"/>
        <v>0.10416367762330341</v>
      </c>
    </row>
    <row r="1147" spans="1:4" x14ac:dyDescent="0.25">
      <c r="A1147">
        <v>781</v>
      </c>
      <c r="B1147">
        <v>27</v>
      </c>
      <c r="C1147">
        <f>B1147*Feuil3!$E$5</f>
        <v>0.11504195659161871</v>
      </c>
      <c r="D1147" s="2">
        <f t="shared" si="19"/>
        <v>0.38272178986328304</v>
      </c>
    </row>
    <row r="1148" spans="1:4" x14ac:dyDescent="0.25">
      <c r="A1148">
        <v>781</v>
      </c>
      <c r="B1148">
        <v>54</v>
      </c>
      <c r="C1148">
        <f>B1148*Feuil3!$E$5</f>
        <v>0.23008391318323743</v>
      </c>
      <c r="D1148" s="2">
        <f t="shared" si="19"/>
        <v>0.54125034584036058</v>
      </c>
    </row>
    <row r="1149" spans="1:4" x14ac:dyDescent="0.25">
      <c r="A1149">
        <v>781</v>
      </c>
      <c r="B1149">
        <v>12</v>
      </c>
      <c r="C1149">
        <f>B1149*Feuil3!$E$5</f>
        <v>5.1129758485163872E-2</v>
      </c>
      <c r="D1149" s="2">
        <f t="shared" si="19"/>
        <v>0.25514785990885536</v>
      </c>
    </row>
    <row r="1150" spans="1:4" x14ac:dyDescent="0.25">
      <c r="A1150">
        <v>781</v>
      </c>
      <c r="B1150">
        <v>6</v>
      </c>
      <c r="C1150">
        <f>B1150*Feuil3!$E$5</f>
        <v>2.5564879242581936E-2</v>
      </c>
      <c r="D1150" s="2">
        <f t="shared" si="19"/>
        <v>0.18041678194678687</v>
      </c>
    </row>
    <row r="1151" spans="1:4" x14ac:dyDescent="0.25">
      <c r="A1151">
        <v>781</v>
      </c>
      <c r="B1151">
        <v>1</v>
      </c>
      <c r="C1151">
        <f>B1151*Feuil3!$E$5</f>
        <v>4.2608132070969893E-3</v>
      </c>
      <c r="D1151" s="2">
        <f t="shared" si="19"/>
        <v>7.3654842800767284E-2</v>
      </c>
    </row>
    <row r="1152" spans="1:4" x14ac:dyDescent="0.25">
      <c r="A1152">
        <v>781</v>
      </c>
      <c r="B1152">
        <v>1</v>
      </c>
      <c r="C1152">
        <f>B1152*Feuil3!$E$5</f>
        <v>4.2608132070969893E-3</v>
      </c>
      <c r="D1152" s="2">
        <f t="shared" si="19"/>
        <v>7.3654842800767284E-2</v>
      </c>
    </row>
    <row r="1153" spans="1:4" x14ac:dyDescent="0.25">
      <c r="A1153">
        <v>781</v>
      </c>
      <c r="B1153">
        <v>29</v>
      </c>
      <c r="C1153">
        <f>B1153*Feuil3!$E$5</f>
        <v>0.12356358300581269</v>
      </c>
      <c r="D1153" s="2">
        <f t="shared" si="19"/>
        <v>0.39664346732571615</v>
      </c>
    </row>
    <row r="1154" spans="1:4" x14ac:dyDescent="0.25">
      <c r="A1154">
        <v>781</v>
      </c>
      <c r="B1154">
        <v>4</v>
      </c>
      <c r="C1154">
        <f>B1154*Feuil3!$E$5</f>
        <v>1.7043252828387957E-2</v>
      </c>
      <c r="D1154" s="2">
        <f t="shared" si="19"/>
        <v>0.14730968560153457</v>
      </c>
    </row>
    <row r="1155" spans="1:4" x14ac:dyDescent="0.25">
      <c r="A1155">
        <v>781</v>
      </c>
      <c r="B1155">
        <v>4</v>
      </c>
      <c r="C1155">
        <f>B1155*Feuil3!$E$5</f>
        <v>1.7043252828387957E-2</v>
      </c>
      <c r="D1155" s="2">
        <f t="shared" ref="D1155:D1218" si="20">2*SQRT(C1155/PI())</f>
        <v>0.14730968560153457</v>
      </c>
    </row>
    <row r="1156" spans="1:4" x14ac:dyDescent="0.25">
      <c r="A1156">
        <v>781</v>
      </c>
      <c r="B1156">
        <v>8</v>
      </c>
      <c r="C1156">
        <f>B1156*Feuil3!$E$5</f>
        <v>3.4086505656775914E-2</v>
      </c>
      <c r="D1156" s="2">
        <f t="shared" si="20"/>
        <v>0.20832735524660681</v>
      </c>
    </row>
    <row r="1157" spans="1:4" x14ac:dyDescent="0.25">
      <c r="A1157">
        <v>781</v>
      </c>
      <c r="B1157">
        <v>10</v>
      </c>
      <c r="C1157">
        <f>B1157*Feuil3!$E$5</f>
        <v>4.260813207096989E-2</v>
      </c>
      <c r="D1157" s="2">
        <f t="shared" si="20"/>
        <v>0.23291706395208014</v>
      </c>
    </row>
    <row r="1158" spans="1:4" x14ac:dyDescent="0.25">
      <c r="A1158">
        <v>781</v>
      </c>
      <c r="B1158">
        <v>27</v>
      </c>
      <c r="C1158">
        <f>B1158*Feuil3!$E$5</f>
        <v>0.11504195659161871</v>
      </c>
      <c r="D1158" s="2">
        <f t="shared" si="20"/>
        <v>0.38272178986328304</v>
      </c>
    </row>
    <row r="1159" spans="1:4" x14ac:dyDescent="0.25">
      <c r="A1159">
        <v>781</v>
      </c>
      <c r="B1159">
        <v>15</v>
      </c>
      <c r="C1159">
        <f>B1159*Feuil3!$E$5</f>
        <v>6.3912198106454834E-2</v>
      </c>
      <c r="D1159" s="2">
        <f t="shared" si="20"/>
        <v>0.28526397953489691</v>
      </c>
    </row>
    <row r="1160" spans="1:4" x14ac:dyDescent="0.25">
      <c r="A1160">
        <v>781</v>
      </c>
      <c r="B1160">
        <v>2</v>
      </c>
      <c r="C1160">
        <f>B1160*Feuil3!$E$5</f>
        <v>8.5216264141939786E-3</v>
      </c>
      <c r="D1160" s="2">
        <f t="shared" si="20"/>
        <v>0.10416367762330341</v>
      </c>
    </row>
    <row r="1161" spans="1:4" x14ac:dyDescent="0.25">
      <c r="A1161">
        <v>781</v>
      </c>
      <c r="B1161">
        <v>1</v>
      </c>
      <c r="C1161">
        <f>B1161*Feuil3!$E$5</f>
        <v>4.2608132070969893E-3</v>
      </c>
      <c r="D1161" s="2">
        <f t="shared" si="20"/>
        <v>7.3654842800767284E-2</v>
      </c>
    </row>
    <row r="1162" spans="1:4" x14ac:dyDescent="0.25">
      <c r="A1162">
        <v>781</v>
      </c>
      <c r="B1162">
        <v>11</v>
      </c>
      <c r="C1162">
        <f>B1162*Feuil3!$E$5</f>
        <v>4.6868945278066884E-2</v>
      </c>
      <c r="D1162" s="2">
        <f t="shared" si="20"/>
        <v>0.2442854775627547</v>
      </c>
    </row>
    <row r="1163" spans="1:4" x14ac:dyDescent="0.25">
      <c r="A1163">
        <v>781</v>
      </c>
      <c r="B1163">
        <v>3</v>
      </c>
      <c r="C1163">
        <f>B1163*Feuil3!$E$5</f>
        <v>1.2782439621290968E-2</v>
      </c>
      <c r="D1163" s="2">
        <f t="shared" si="20"/>
        <v>0.12757392995442768</v>
      </c>
    </row>
    <row r="1164" spans="1:4" x14ac:dyDescent="0.25">
      <c r="A1164">
        <v>781</v>
      </c>
      <c r="B1164">
        <v>18</v>
      </c>
      <c r="C1164">
        <f>B1164*Feuil3!$E$5</f>
        <v>7.6694637727745804E-2</v>
      </c>
      <c r="D1164" s="2">
        <f t="shared" si="20"/>
        <v>0.3124910328699102</v>
      </c>
    </row>
    <row r="1165" spans="1:4" x14ac:dyDescent="0.25">
      <c r="A1165">
        <v>781</v>
      </c>
      <c r="B1165">
        <v>1</v>
      </c>
      <c r="C1165">
        <f>B1165*Feuil3!$E$5</f>
        <v>4.2608132070969893E-3</v>
      </c>
      <c r="D1165" s="2">
        <f t="shared" si="20"/>
        <v>7.3654842800767284E-2</v>
      </c>
    </row>
    <row r="1166" spans="1:4" x14ac:dyDescent="0.25">
      <c r="A1166">
        <v>781</v>
      </c>
      <c r="B1166">
        <v>23</v>
      </c>
      <c r="C1166">
        <f>B1166*Feuil3!$E$5</f>
        <v>9.7998703763230749E-2</v>
      </c>
      <c r="D1166" s="2">
        <f t="shared" si="20"/>
        <v>0.35323621694856261</v>
      </c>
    </row>
    <row r="1167" spans="1:4" x14ac:dyDescent="0.25">
      <c r="A1167">
        <v>781</v>
      </c>
      <c r="B1167">
        <v>12</v>
      </c>
      <c r="C1167">
        <f>B1167*Feuil3!$E$5</f>
        <v>5.1129758485163872E-2</v>
      </c>
      <c r="D1167" s="2">
        <f t="shared" si="20"/>
        <v>0.25514785990885536</v>
      </c>
    </row>
    <row r="1168" spans="1:4" x14ac:dyDescent="0.25">
      <c r="A1168">
        <v>781</v>
      </c>
      <c r="B1168">
        <v>6</v>
      </c>
      <c r="C1168">
        <f>B1168*Feuil3!$E$5</f>
        <v>2.5564879242581936E-2</v>
      </c>
      <c r="D1168" s="2">
        <f t="shared" si="20"/>
        <v>0.18041678194678687</v>
      </c>
    </row>
    <row r="1169" spans="1:4" x14ac:dyDescent="0.25">
      <c r="A1169">
        <v>781</v>
      </c>
      <c r="B1169">
        <v>13</v>
      </c>
      <c r="C1169">
        <f>B1169*Feuil3!$E$5</f>
        <v>5.5390571692260859E-2</v>
      </c>
      <c r="D1169" s="2">
        <f t="shared" si="20"/>
        <v>0.26556631240440609</v>
      </c>
    </row>
    <row r="1170" spans="1:4" x14ac:dyDescent="0.25">
      <c r="A1170">
        <v>781</v>
      </c>
      <c r="B1170">
        <v>18</v>
      </c>
      <c r="C1170">
        <f>B1170*Feuil3!$E$5</f>
        <v>7.6694637727745804E-2</v>
      </c>
      <c r="D1170" s="2">
        <f t="shared" si="20"/>
        <v>0.3124910328699102</v>
      </c>
    </row>
    <row r="1171" spans="1:4" x14ac:dyDescent="0.25">
      <c r="A1171">
        <v>781</v>
      </c>
      <c r="B1171">
        <v>7</v>
      </c>
      <c r="C1171">
        <f>B1171*Feuil3!$E$5</f>
        <v>2.9825692449678927E-2</v>
      </c>
      <c r="D1171" s="2">
        <f t="shared" si="20"/>
        <v>0.19487239690638636</v>
      </c>
    </row>
    <row r="1172" spans="1:4" x14ac:dyDescent="0.25">
      <c r="A1172">
        <v>781</v>
      </c>
      <c r="B1172">
        <v>1</v>
      </c>
      <c r="C1172">
        <f>B1172*Feuil3!$E$5</f>
        <v>4.2608132070969893E-3</v>
      </c>
      <c r="D1172" s="2">
        <f t="shared" si="20"/>
        <v>7.3654842800767284E-2</v>
      </c>
    </row>
    <row r="1173" spans="1:4" x14ac:dyDescent="0.25">
      <c r="A1173">
        <v>781</v>
      </c>
      <c r="B1173">
        <v>10</v>
      </c>
      <c r="C1173">
        <f>B1173*Feuil3!$E$5</f>
        <v>4.260813207096989E-2</v>
      </c>
      <c r="D1173" s="2">
        <f t="shared" si="20"/>
        <v>0.23291706395208014</v>
      </c>
    </row>
    <row r="1174" spans="1:4" x14ac:dyDescent="0.25">
      <c r="A1174">
        <v>781</v>
      </c>
      <c r="B1174">
        <v>22</v>
      </c>
      <c r="C1174">
        <f>B1174*Feuil3!$E$5</f>
        <v>9.3737890556133768E-2</v>
      </c>
      <c r="D1174" s="2">
        <f t="shared" si="20"/>
        <v>0.34547183546003613</v>
      </c>
    </row>
    <row r="1175" spans="1:4" x14ac:dyDescent="0.25">
      <c r="A1175">
        <v>781</v>
      </c>
      <c r="B1175">
        <v>6</v>
      </c>
      <c r="C1175">
        <f>B1175*Feuil3!$E$5</f>
        <v>2.5564879242581936E-2</v>
      </c>
      <c r="D1175" s="2">
        <f t="shared" si="20"/>
        <v>0.18041678194678687</v>
      </c>
    </row>
    <row r="1176" spans="1:4" x14ac:dyDescent="0.25">
      <c r="A1176">
        <v>781</v>
      </c>
      <c r="B1176">
        <v>7</v>
      </c>
      <c r="C1176">
        <f>B1176*Feuil3!$E$5</f>
        <v>2.9825692449678927E-2</v>
      </c>
      <c r="D1176" s="2">
        <f t="shared" si="20"/>
        <v>0.19487239690638636</v>
      </c>
    </row>
    <row r="1177" spans="1:4" x14ac:dyDescent="0.25">
      <c r="A1177">
        <v>781</v>
      </c>
      <c r="B1177">
        <v>4</v>
      </c>
      <c r="C1177">
        <f>B1177*Feuil3!$E$5</f>
        <v>1.7043252828387957E-2</v>
      </c>
      <c r="D1177" s="2">
        <f t="shared" si="20"/>
        <v>0.14730968560153457</v>
      </c>
    </row>
    <row r="1178" spans="1:4" x14ac:dyDescent="0.25">
      <c r="A1178">
        <v>781</v>
      </c>
      <c r="B1178">
        <v>10</v>
      </c>
      <c r="C1178">
        <f>B1178*Feuil3!$E$5</f>
        <v>4.260813207096989E-2</v>
      </c>
      <c r="D1178" s="2">
        <f t="shared" si="20"/>
        <v>0.23291706395208014</v>
      </c>
    </row>
    <row r="1179" spans="1:4" x14ac:dyDescent="0.25">
      <c r="A1179">
        <v>781</v>
      </c>
      <c r="B1179">
        <v>9</v>
      </c>
      <c r="C1179">
        <f>B1179*Feuil3!$E$5</f>
        <v>3.8347318863872902E-2</v>
      </c>
      <c r="D1179" s="2">
        <f t="shared" si="20"/>
        <v>0.22096452840230182</v>
      </c>
    </row>
    <row r="1180" spans="1:4" x14ac:dyDescent="0.25">
      <c r="A1180">
        <v>781</v>
      </c>
      <c r="B1180">
        <v>5</v>
      </c>
      <c r="C1180">
        <f>B1180*Feuil3!$E$5</f>
        <v>2.1304066035484945E-2</v>
      </c>
      <c r="D1180" s="2">
        <f t="shared" si="20"/>
        <v>0.16469723537457662</v>
      </c>
    </row>
    <row r="1181" spans="1:4" x14ac:dyDescent="0.25">
      <c r="A1181">
        <v>781</v>
      </c>
      <c r="B1181">
        <v>21</v>
      </c>
      <c r="C1181">
        <f>B1181*Feuil3!$E$5</f>
        <v>8.9477077349036774E-2</v>
      </c>
      <c r="D1181" s="2">
        <f t="shared" si="20"/>
        <v>0.33752889243458928</v>
      </c>
    </row>
    <row r="1182" spans="1:4" x14ac:dyDescent="0.25">
      <c r="A1182">
        <v>781</v>
      </c>
      <c r="B1182">
        <v>4</v>
      </c>
      <c r="C1182">
        <f>B1182*Feuil3!$E$5</f>
        <v>1.7043252828387957E-2</v>
      </c>
      <c r="D1182" s="2">
        <f t="shared" si="20"/>
        <v>0.14730968560153457</v>
      </c>
    </row>
    <row r="1183" spans="1:4" x14ac:dyDescent="0.25">
      <c r="A1183">
        <v>781</v>
      </c>
      <c r="B1183">
        <v>5</v>
      </c>
      <c r="C1183">
        <f>B1183*Feuil3!$E$5</f>
        <v>2.1304066035484945E-2</v>
      </c>
      <c r="D1183" s="2">
        <f t="shared" si="20"/>
        <v>0.16469723537457662</v>
      </c>
    </row>
    <row r="1184" spans="1:4" x14ac:dyDescent="0.25">
      <c r="A1184">
        <v>781</v>
      </c>
      <c r="B1184">
        <v>4</v>
      </c>
      <c r="C1184">
        <f>B1184*Feuil3!$E$5</f>
        <v>1.7043252828387957E-2</v>
      </c>
      <c r="D1184" s="2">
        <f t="shared" si="20"/>
        <v>0.14730968560153457</v>
      </c>
    </row>
    <row r="1185" spans="1:4" x14ac:dyDescent="0.25">
      <c r="A1185">
        <v>781</v>
      </c>
      <c r="B1185">
        <v>32</v>
      </c>
      <c r="C1185">
        <f>B1185*Feuil3!$E$5</f>
        <v>0.13634602262710366</v>
      </c>
      <c r="D1185" s="2">
        <f t="shared" si="20"/>
        <v>0.41665471049321362</v>
      </c>
    </row>
    <row r="1186" spans="1:4" x14ac:dyDescent="0.25">
      <c r="A1186">
        <v>781</v>
      </c>
      <c r="B1186">
        <v>8</v>
      </c>
      <c r="C1186">
        <f>B1186*Feuil3!$E$5</f>
        <v>3.4086505656775914E-2</v>
      </c>
      <c r="D1186" s="2">
        <f t="shared" si="20"/>
        <v>0.20832735524660681</v>
      </c>
    </row>
    <row r="1187" spans="1:4" x14ac:dyDescent="0.25">
      <c r="A1187">
        <v>781</v>
      </c>
      <c r="B1187">
        <v>29</v>
      </c>
      <c r="C1187">
        <f>B1187*Feuil3!$E$5</f>
        <v>0.12356358300581269</v>
      </c>
      <c r="D1187" s="2">
        <f t="shared" si="20"/>
        <v>0.39664346732571615</v>
      </c>
    </row>
    <row r="1188" spans="1:4" x14ac:dyDescent="0.25">
      <c r="A1188">
        <v>781</v>
      </c>
      <c r="B1188">
        <v>14</v>
      </c>
      <c r="C1188">
        <f>B1188*Feuil3!$E$5</f>
        <v>5.9651384899357854E-2</v>
      </c>
      <c r="D1188" s="2">
        <f t="shared" si="20"/>
        <v>0.27559118663716436</v>
      </c>
    </row>
    <row r="1189" spans="1:4" x14ac:dyDescent="0.25">
      <c r="A1189">
        <v>781</v>
      </c>
      <c r="B1189">
        <v>3</v>
      </c>
      <c r="C1189">
        <f>B1189*Feuil3!$E$5</f>
        <v>1.2782439621290968E-2</v>
      </c>
      <c r="D1189" s="2">
        <f t="shared" si="20"/>
        <v>0.12757392995442768</v>
      </c>
    </row>
    <row r="1190" spans="1:4" x14ac:dyDescent="0.25">
      <c r="A1190">
        <v>781</v>
      </c>
      <c r="B1190">
        <v>12</v>
      </c>
      <c r="C1190">
        <f>B1190*Feuil3!$E$5</f>
        <v>5.1129758485163872E-2</v>
      </c>
      <c r="D1190" s="2">
        <f t="shared" si="20"/>
        <v>0.25514785990885536</v>
      </c>
    </row>
    <row r="1191" spans="1:4" x14ac:dyDescent="0.25">
      <c r="A1191">
        <v>781</v>
      </c>
      <c r="B1191">
        <v>1</v>
      </c>
      <c r="C1191">
        <f>B1191*Feuil3!$E$5</f>
        <v>4.2608132070969893E-3</v>
      </c>
      <c r="D1191" s="2">
        <f t="shared" si="20"/>
        <v>7.3654842800767284E-2</v>
      </c>
    </row>
    <row r="1192" spans="1:4" x14ac:dyDescent="0.25">
      <c r="A1192">
        <v>781</v>
      </c>
      <c r="B1192">
        <v>8</v>
      </c>
      <c r="C1192">
        <f>B1192*Feuil3!$E$5</f>
        <v>3.4086505656775914E-2</v>
      </c>
      <c r="D1192" s="2">
        <f t="shared" si="20"/>
        <v>0.20832735524660681</v>
      </c>
    </row>
    <row r="1193" spans="1:4" x14ac:dyDescent="0.25">
      <c r="A1193">
        <v>781</v>
      </c>
      <c r="B1193">
        <v>18</v>
      </c>
      <c r="C1193">
        <f>B1193*Feuil3!$E$5</f>
        <v>7.6694637727745804E-2</v>
      </c>
      <c r="D1193" s="2">
        <f t="shared" si="20"/>
        <v>0.3124910328699102</v>
      </c>
    </row>
    <row r="1194" spans="1:4" x14ac:dyDescent="0.25">
      <c r="A1194">
        <v>781</v>
      </c>
      <c r="B1194">
        <v>14</v>
      </c>
      <c r="C1194">
        <f>B1194*Feuil3!$E$5</f>
        <v>5.9651384899357854E-2</v>
      </c>
      <c r="D1194" s="2">
        <f t="shared" si="20"/>
        <v>0.27559118663716436</v>
      </c>
    </row>
    <row r="1195" spans="1:4" x14ac:dyDescent="0.25">
      <c r="A1195">
        <v>781</v>
      </c>
      <c r="B1195">
        <v>29</v>
      </c>
      <c r="C1195">
        <f>B1195*Feuil3!$E$5</f>
        <v>0.12356358300581269</v>
      </c>
      <c r="D1195" s="2">
        <f t="shared" si="20"/>
        <v>0.39664346732571615</v>
      </c>
    </row>
    <row r="1196" spans="1:4" x14ac:dyDescent="0.25">
      <c r="A1196">
        <v>781</v>
      </c>
      <c r="B1196">
        <v>2</v>
      </c>
      <c r="C1196">
        <f>B1196*Feuil3!$E$5</f>
        <v>8.5216264141939786E-3</v>
      </c>
      <c r="D1196" s="2">
        <f t="shared" si="20"/>
        <v>0.10416367762330341</v>
      </c>
    </row>
    <row r="1197" spans="1:4" x14ac:dyDescent="0.25">
      <c r="A1197">
        <v>781</v>
      </c>
      <c r="B1197">
        <v>26</v>
      </c>
      <c r="C1197">
        <f>B1197*Feuil3!$E$5</f>
        <v>0.11078114338452172</v>
      </c>
      <c r="D1197" s="2">
        <f t="shared" si="20"/>
        <v>0.37556748071172136</v>
      </c>
    </row>
    <row r="1198" spans="1:4" x14ac:dyDescent="0.25">
      <c r="A1198">
        <v>781</v>
      </c>
      <c r="B1198">
        <v>12</v>
      </c>
      <c r="C1198">
        <f>B1198*Feuil3!$E$5</f>
        <v>5.1129758485163872E-2</v>
      </c>
      <c r="D1198" s="2">
        <f t="shared" si="20"/>
        <v>0.25514785990885536</v>
      </c>
    </row>
    <row r="1199" spans="1:4" x14ac:dyDescent="0.25">
      <c r="A1199">
        <v>781</v>
      </c>
      <c r="B1199">
        <v>5</v>
      </c>
      <c r="C1199">
        <f>B1199*Feuil3!$E$5</f>
        <v>2.1304066035484945E-2</v>
      </c>
      <c r="D1199" s="2">
        <f t="shared" si="20"/>
        <v>0.16469723537457662</v>
      </c>
    </row>
    <row r="1200" spans="1:4" x14ac:dyDescent="0.25">
      <c r="A1200">
        <v>781</v>
      </c>
      <c r="B1200">
        <v>10</v>
      </c>
      <c r="C1200">
        <f>B1200*Feuil3!$E$5</f>
        <v>4.260813207096989E-2</v>
      </c>
      <c r="D1200" s="2">
        <f t="shared" si="20"/>
        <v>0.23291706395208014</v>
      </c>
    </row>
    <row r="1201" spans="1:4" x14ac:dyDescent="0.25">
      <c r="A1201">
        <v>781</v>
      </c>
      <c r="B1201">
        <v>43</v>
      </c>
      <c r="C1201">
        <f>B1201*Feuil3!$E$5</f>
        <v>0.18321496790517053</v>
      </c>
      <c r="D1201" s="2">
        <f t="shared" si="20"/>
        <v>0.48298710368315917</v>
      </c>
    </row>
    <row r="1202" spans="1:4" x14ac:dyDescent="0.25">
      <c r="A1202">
        <v>781</v>
      </c>
      <c r="B1202">
        <v>1</v>
      </c>
      <c r="C1202">
        <f>B1202*Feuil3!$E$5</f>
        <v>4.2608132070969893E-3</v>
      </c>
      <c r="D1202" s="2">
        <f t="shared" si="20"/>
        <v>7.3654842800767284E-2</v>
      </c>
    </row>
    <row r="1203" spans="1:4" x14ac:dyDescent="0.25">
      <c r="A1203">
        <v>781</v>
      </c>
      <c r="B1203">
        <v>36</v>
      </c>
      <c r="C1203">
        <f>B1203*Feuil3!$E$5</f>
        <v>0.15338927545549161</v>
      </c>
      <c r="D1203" s="2">
        <f t="shared" si="20"/>
        <v>0.44192905680460365</v>
      </c>
    </row>
    <row r="1204" spans="1:4" x14ac:dyDescent="0.25">
      <c r="A1204">
        <v>781</v>
      </c>
      <c r="B1204">
        <v>21</v>
      </c>
      <c r="C1204">
        <f>B1204*Feuil3!$E$5</f>
        <v>8.9477077349036774E-2</v>
      </c>
      <c r="D1204" s="2">
        <f t="shared" si="20"/>
        <v>0.33752889243458928</v>
      </c>
    </row>
    <row r="1205" spans="1:4" x14ac:dyDescent="0.25">
      <c r="A1205">
        <v>781</v>
      </c>
      <c r="B1205">
        <v>3</v>
      </c>
      <c r="C1205">
        <f>B1205*Feuil3!$E$5</f>
        <v>1.2782439621290968E-2</v>
      </c>
      <c r="D1205" s="2">
        <f t="shared" si="20"/>
        <v>0.12757392995442768</v>
      </c>
    </row>
    <row r="1206" spans="1:4" x14ac:dyDescent="0.25">
      <c r="A1206">
        <v>781</v>
      </c>
      <c r="B1206">
        <v>8</v>
      </c>
      <c r="C1206">
        <f>B1206*Feuil3!$E$5</f>
        <v>3.4086505656775914E-2</v>
      </c>
      <c r="D1206" s="2">
        <f t="shared" si="20"/>
        <v>0.20832735524660681</v>
      </c>
    </row>
    <row r="1207" spans="1:4" x14ac:dyDescent="0.25">
      <c r="A1207">
        <v>781</v>
      </c>
      <c r="B1207">
        <v>3</v>
      </c>
      <c r="C1207">
        <f>B1207*Feuil3!$E$5</f>
        <v>1.2782439621290968E-2</v>
      </c>
      <c r="D1207" s="2">
        <f t="shared" si="20"/>
        <v>0.12757392995442768</v>
      </c>
    </row>
    <row r="1208" spans="1:4" x14ac:dyDescent="0.25">
      <c r="A1208">
        <v>781</v>
      </c>
      <c r="B1208">
        <v>32</v>
      </c>
      <c r="C1208">
        <f>B1208*Feuil3!$E$5</f>
        <v>0.13634602262710366</v>
      </c>
      <c r="D1208" s="2">
        <f t="shared" si="20"/>
        <v>0.41665471049321362</v>
      </c>
    </row>
    <row r="1209" spans="1:4" x14ac:dyDescent="0.25">
      <c r="A1209">
        <v>781</v>
      </c>
      <c r="B1209">
        <v>4</v>
      </c>
      <c r="C1209">
        <f>B1209*Feuil3!$E$5</f>
        <v>1.7043252828387957E-2</v>
      </c>
      <c r="D1209" s="2">
        <f t="shared" si="20"/>
        <v>0.14730968560153457</v>
      </c>
    </row>
    <row r="1210" spans="1:4" x14ac:dyDescent="0.25">
      <c r="A1210">
        <v>781</v>
      </c>
      <c r="B1210">
        <v>10</v>
      </c>
      <c r="C1210">
        <f>B1210*Feuil3!$E$5</f>
        <v>4.260813207096989E-2</v>
      </c>
      <c r="D1210" s="2">
        <f t="shared" si="20"/>
        <v>0.23291706395208014</v>
      </c>
    </row>
    <row r="1211" spans="1:4" x14ac:dyDescent="0.25">
      <c r="A1211">
        <v>781</v>
      </c>
      <c r="B1211">
        <v>5</v>
      </c>
      <c r="C1211">
        <f>B1211*Feuil3!$E$5</f>
        <v>2.1304066035484945E-2</v>
      </c>
      <c r="D1211" s="2">
        <f t="shared" si="20"/>
        <v>0.16469723537457662</v>
      </c>
    </row>
    <row r="1212" spans="1:4" x14ac:dyDescent="0.25">
      <c r="A1212">
        <v>781</v>
      </c>
      <c r="B1212">
        <v>4</v>
      </c>
      <c r="C1212">
        <f>B1212*Feuil3!$E$5</f>
        <v>1.7043252828387957E-2</v>
      </c>
      <c r="D1212" s="2">
        <f t="shared" si="20"/>
        <v>0.14730968560153457</v>
      </c>
    </row>
    <row r="1213" spans="1:4" x14ac:dyDescent="0.25">
      <c r="A1213">
        <v>781</v>
      </c>
      <c r="B1213">
        <v>77</v>
      </c>
      <c r="C1213">
        <f>B1213*Feuil3!$E$5</f>
        <v>0.32808261694646818</v>
      </c>
      <c r="D1213" s="2">
        <f t="shared" si="20"/>
        <v>0.64631862253569794</v>
      </c>
    </row>
    <row r="1214" spans="1:4" x14ac:dyDescent="0.25">
      <c r="A1214">
        <v>781</v>
      </c>
      <c r="B1214">
        <v>5</v>
      </c>
      <c r="C1214">
        <f>B1214*Feuil3!$E$5</f>
        <v>2.1304066035484945E-2</v>
      </c>
      <c r="D1214" s="2">
        <f t="shared" si="20"/>
        <v>0.16469723537457662</v>
      </c>
    </row>
    <row r="1215" spans="1:4" x14ac:dyDescent="0.25">
      <c r="A1215">
        <v>781</v>
      </c>
      <c r="B1215">
        <v>59</v>
      </c>
      <c r="C1215">
        <f>B1215*Feuil3!$E$5</f>
        <v>0.25138797921872236</v>
      </c>
      <c r="D1215" s="2">
        <f t="shared" si="20"/>
        <v>0.56575358258904429</v>
      </c>
    </row>
    <row r="1216" spans="1:4" x14ac:dyDescent="0.25">
      <c r="A1216">
        <v>781</v>
      </c>
      <c r="B1216">
        <v>23</v>
      </c>
      <c r="C1216">
        <f>B1216*Feuil3!$E$5</f>
        <v>9.7998703763230749E-2</v>
      </c>
      <c r="D1216" s="2">
        <f t="shared" si="20"/>
        <v>0.35323621694856261</v>
      </c>
    </row>
    <row r="1217" spans="1:4" x14ac:dyDescent="0.25">
      <c r="A1217">
        <v>781</v>
      </c>
      <c r="B1217">
        <v>1</v>
      </c>
      <c r="C1217">
        <f>B1217*Feuil3!$E$5</f>
        <v>4.2608132070969893E-3</v>
      </c>
      <c r="D1217" s="2">
        <f t="shared" si="20"/>
        <v>7.3654842800767284E-2</v>
      </c>
    </row>
    <row r="1218" spans="1:4" x14ac:dyDescent="0.25">
      <c r="A1218">
        <v>781</v>
      </c>
      <c r="B1218">
        <v>4</v>
      </c>
      <c r="C1218">
        <f>B1218*Feuil3!$E$5</f>
        <v>1.7043252828387957E-2</v>
      </c>
      <c r="D1218" s="2">
        <f t="shared" si="20"/>
        <v>0.14730968560153457</v>
      </c>
    </row>
    <row r="1219" spans="1:4" x14ac:dyDescent="0.25">
      <c r="A1219">
        <v>781</v>
      </c>
      <c r="B1219">
        <v>11</v>
      </c>
      <c r="C1219">
        <f>B1219*Feuil3!$E$5</f>
        <v>4.6868945278066884E-2</v>
      </c>
      <c r="D1219" s="2">
        <f t="shared" ref="D1219:D1282" si="21">2*SQRT(C1219/PI())</f>
        <v>0.2442854775627547</v>
      </c>
    </row>
    <row r="1220" spans="1:4" x14ac:dyDescent="0.25">
      <c r="A1220">
        <v>781</v>
      </c>
      <c r="B1220">
        <v>15</v>
      </c>
      <c r="C1220">
        <f>B1220*Feuil3!$E$5</f>
        <v>6.3912198106454834E-2</v>
      </c>
      <c r="D1220" s="2">
        <f t="shared" si="21"/>
        <v>0.28526397953489691</v>
      </c>
    </row>
    <row r="1221" spans="1:4" x14ac:dyDescent="0.25">
      <c r="A1221">
        <v>781</v>
      </c>
      <c r="B1221">
        <v>4</v>
      </c>
      <c r="C1221">
        <f>B1221*Feuil3!$E$5</f>
        <v>1.7043252828387957E-2</v>
      </c>
      <c r="D1221" s="2">
        <f t="shared" si="21"/>
        <v>0.14730968560153457</v>
      </c>
    </row>
    <row r="1222" spans="1:4" x14ac:dyDescent="0.25">
      <c r="A1222">
        <v>781</v>
      </c>
      <c r="B1222">
        <v>4</v>
      </c>
      <c r="C1222">
        <f>B1222*Feuil3!$E$5</f>
        <v>1.7043252828387957E-2</v>
      </c>
      <c r="D1222" s="2">
        <f t="shared" si="21"/>
        <v>0.14730968560153457</v>
      </c>
    </row>
    <row r="1223" spans="1:4" x14ac:dyDescent="0.25">
      <c r="A1223">
        <v>781</v>
      </c>
      <c r="B1223">
        <v>1</v>
      </c>
      <c r="C1223">
        <f>B1223*Feuil3!$E$5</f>
        <v>4.2608132070969893E-3</v>
      </c>
      <c r="D1223" s="2">
        <f t="shared" si="21"/>
        <v>7.3654842800767284E-2</v>
      </c>
    </row>
    <row r="1224" spans="1:4" x14ac:dyDescent="0.25">
      <c r="A1224">
        <v>781</v>
      </c>
      <c r="B1224">
        <v>6</v>
      </c>
      <c r="C1224">
        <f>B1224*Feuil3!$E$5</f>
        <v>2.5564879242581936E-2</v>
      </c>
      <c r="D1224" s="2">
        <f t="shared" si="21"/>
        <v>0.18041678194678687</v>
      </c>
    </row>
    <row r="1225" spans="1:4" x14ac:dyDescent="0.25">
      <c r="A1225">
        <v>781</v>
      </c>
      <c r="B1225">
        <v>9</v>
      </c>
      <c r="C1225">
        <f>B1225*Feuil3!$E$5</f>
        <v>3.8347318863872902E-2</v>
      </c>
      <c r="D1225" s="2">
        <f t="shared" si="21"/>
        <v>0.22096452840230182</v>
      </c>
    </row>
    <row r="1226" spans="1:4" x14ac:dyDescent="0.25">
      <c r="A1226">
        <v>781</v>
      </c>
      <c r="B1226">
        <v>17</v>
      </c>
      <c r="C1226">
        <f>B1226*Feuil3!$E$5</f>
        <v>7.2433824520648823E-2</v>
      </c>
      <c r="D1226" s="2">
        <f t="shared" si="21"/>
        <v>0.30368669670582804</v>
      </c>
    </row>
    <row r="1227" spans="1:4" x14ac:dyDescent="0.25">
      <c r="A1227">
        <v>781</v>
      </c>
      <c r="B1227">
        <v>29</v>
      </c>
      <c r="C1227">
        <f>B1227*Feuil3!$E$5</f>
        <v>0.12356358300581269</v>
      </c>
      <c r="D1227" s="2">
        <f t="shared" si="21"/>
        <v>0.39664346732571615</v>
      </c>
    </row>
    <row r="1228" spans="1:4" x14ac:dyDescent="0.25">
      <c r="A1228">
        <v>781</v>
      </c>
      <c r="B1228">
        <v>10</v>
      </c>
      <c r="C1228">
        <f>B1228*Feuil3!$E$5</f>
        <v>4.260813207096989E-2</v>
      </c>
      <c r="D1228" s="2">
        <f t="shared" si="21"/>
        <v>0.23291706395208014</v>
      </c>
    </row>
    <row r="1229" spans="1:4" x14ac:dyDescent="0.25">
      <c r="A1229">
        <v>781</v>
      </c>
      <c r="B1229">
        <v>6</v>
      </c>
      <c r="C1229">
        <f>B1229*Feuil3!$E$5</f>
        <v>2.5564879242581936E-2</v>
      </c>
      <c r="D1229" s="2">
        <f t="shared" si="21"/>
        <v>0.18041678194678687</v>
      </c>
    </row>
    <row r="1230" spans="1:4" x14ac:dyDescent="0.25">
      <c r="A1230">
        <v>781</v>
      </c>
      <c r="B1230">
        <v>13</v>
      </c>
      <c r="C1230">
        <f>B1230*Feuil3!$E$5</f>
        <v>5.5390571692260859E-2</v>
      </c>
      <c r="D1230" s="2">
        <f t="shared" si="21"/>
        <v>0.26556631240440609</v>
      </c>
    </row>
    <row r="1231" spans="1:4" x14ac:dyDescent="0.25">
      <c r="A1231">
        <v>781</v>
      </c>
      <c r="B1231">
        <v>2</v>
      </c>
      <c r="C1231">
        <f>B1231*Feuil3!$E$5</f>
        <v>8.5216264141939786E-3</v>
      </c>
      <c r="D1231" s="2">
        <f t="shared" si="21"/>
        <v>0.10416367762330341</v>
      </c>
    </row>
    <row r="1232" spans="1:4" x14ac:dyDescent="0.25">
      <c r="A1232">
        <v>781</v>
      </c>
      <c r="B1232">
        <v>7</v>
      </c>
      <c r="C1232">
        <f>B1232*Feuil3!$E$5</f>
        <v>2.9825692449678927E-2</v>
      </c>
      <c r="D1232" s="2">
        <f t="shared" si="21"/>
        <v>0.19487239690638636</v>
      </c>
    </row>
    <row r="1233" spans="1:4" x14ac:dyDescent="0.25">
      <c r="A1233">
        <v>781</v>
      </c>
      <c r="B1233">
        <v>13</v>
      </c>
      <c r="C1233">
        <f>B1233*Feuil3!$E$5</f>
        <v>5.5390571692260859E-2</v>
      </c>
      <c r="D1233" s="2">
        <f t="shared" si="21"/>
        <v>0.26556631240440609</v>
      </c>
    </row>
    <row r="1234" spans="1:4" x14ac:dyDescent="0.25">
      <c r="A1234">
        <v>781</v>
      </c>
      <c r="B1234">
        <v>11</v>
      </c>
      <c r="C1234">
        <f>B1234*Feuil3!$E$5</f>
        <v>4.6868945278066884E-2</v>
      </c>
      <c r="D1234" s="2">
        <f t="shared" si="21"/>
        <v>0.2442854775627547</v>
      </c>
    </row>
    <row r="1235" spans="1:4" x14ac:dyDescent="0.25">
      <c r="A1235">
        <v>781</v>
      </c>
      <c r="B1235">
        <v>10</v>
      </c>
      <c r="C1235">
        <f>B1235*Feuil3!$E$5</f>
        <v>4.260813207096989E-2</v>
      </c>
      <c r="D1235" s="2">
        <f t="shared" si="21"/>
        <v>0.23291706395208014</v>
      </c>
    </row>
    <row r="1236" spans="1:4" x14ac:dyDescent="0.25">
      <c r="A1236">
        <v>781</v>
      </c>
      <c r="B1236">
        <v>2</v>
      </c>
      <c r="C1236">
        <f>B1236*Feuil3!$E$5</f>
        <v>8.5216264141939786E-3</v>
      </c>
      <c r="D1236" s="2">
        <f t="shared" si="21"/>
        <v>0.10416367762330341</v>
      </c>
    </row>
    <row r="1237" spans="1:4" x14ac:dyDescent="0.25">
      <c r="A1237">
        <v>781</v>
      </c>
      <c r="B1237">
        <v>3</v>
      </c>
      <c r="C1237">
        <f>B1237*Feuil3!$E$5</f>
        <v>1.2782439621290968E-2</v>
      </c>
      <c r="D1237" s="2">
        <f t="shared" si="21"/>
        <v>0.12757392995442768</v>
      </c>
    </row>
    <row r="1238" spans="1:4" x14ac:dyDescent="0.25">
      <c r="A1238">
        <v>781</v>
      </c>
      <c r="B1238">
        <v>31</v>
      </c>
      <c r="C1238">
        <f>B1238*Feuil3!$E$5</f>
        <v>0.13208520942000668</v>
      </c>
      <c r="D1238" s="2">
        <f t="shared" si="21"/>
        <v>0.41009280889595945</v>
      </c>
    </row>
    <row r="1239" spans="1:4" x14ac:dyDescent="0.25">
      <c r="A1239">
        <v>781</v>
      </c>
      <c r="B1239">
        <v>11</v>
      </c>
      <c r="C1239">
        <f>B1239*Feuil3!$E$5</f>
        <v>4.6868945278066884E-2</v>
      </c>
      <c r="D1239" s="2">
        <f t="shared" si="21"/>
        <v>0.2442854775627547</v>
      </c>
    </row>
    <row r="1240" spans="1:4" x14ac:dyDescent="0.25">
      <c r="A1240">
        <v>781</v>
      </c>
      <c r="B1240">
        <v>4</v>
      </c>
      <c r="C1240">
        <f>B1240*Feuil3!$E$5</f>
        <v>1.7043252828387957E-2</v>
      </c>
      <c r="D1240" s="2">
        <f t="shared" si="21"/>
        <v>0.14730968560153457</v>
      </c>
    </row>
    <row r="1241" spans="1:4" x14ac:dyDescent="0.25">
      <c r="A1241">
        <v>781</v>
      </c>
      <c r="B1241">
        <v>28</v>
      </c>
      <c r="C1241">
        <f>B1241*Feuil3!$E$5</f>
        <v>0.11930276979871571</v>
      </c>
      <c r="D1241" s="2">
        <f t="shared" si="21"/>
        <v>0.38974479381277272</v>
      </c>
    </row>
    <row r="1242" spans="1:4" x14ac:dyDescent="0.25">
      <c r="A1242">
        <v>781</v>
      </c>
      <c r="B1242">
        <v>7</v>
      </c>
      <c r="C1242">
        <f>B1242*Feuil3!$E$5</f>
        <v>2.9825692449678927E-2</v>
      </c>
      <c r="D1242" s="2">
        <f t="shared" si="21"/>
        <v>0.19487239690638636</v>
      </c>
    </row>
    <row r="1243" spans="1:4" x14ac:dyDescent="0.25">
      <c r="A1243">
        <v>781</v>
      </c>
      <c r="B1243">
        <v>10</v>
      </c>
      <c r="C1243">
        <f>B1243*Feuil3!$E$5</f>
        <v>4.260813207096989E-2</v>
      </c>
      <c r="D1243" s="2">
        <f t="shared" si="21"/>
        <v>0.23291706395208014</v>
      </c>
    </row>
    <row r="1244" spans="1:4" x14ac:dyDescent="0.25">
      <c r="A1244">
        <v>781</v>
      </c>
      <c r="B1244">
        <v>1</v>
      </c>
      <c r="C1244">
        <f>B1244*Feuil3!$E$5</f>
        <v>4.2608132070969893E-3</v>
      </c>
      <c r="D1244" s="2">
        <f t="shared" si="21"/>
        <v>7.3654842800767284E-2</v>
      </c>
    </row>
    <row r="1245" spans="1:4" x14ac:dyDescent="0.25">
      <c r="A1245">
        <v>781</v>
      </c>
      <c r="B1245">
        <v>4</v>
      </c>
      <c r="C1245">
        <f>B1245*Feuil3!$E$5</f>
        <v>1.7043252828387957E-2</v>
      </c>
      <c r="D1245" s="2">
        <f t="shared" si="21"/>
        <v>0.14730968560153457</v>
      </c>
    </row>
    <row r="1246" spans="1:4" x14ac:dyDescent="0.25">
      <c r="A1246">
        <v>781</v>
      </c>
      <c r="B1246">
        <v>2</v>
      </c>
      <c r="C1246">
        <f>B1246*Feuil3!$E$5</f>
        <v>8.5216264141939786E-3</v>
      </c>
      <c r="D1246" s="2">
        <f t="shared" si="21"/>
        <v>0.10416367762330341</v>
      </c>
    </row>
    <row r="1247" spans="1:4" x14ac:dyDescent="0.25">
      <c r="A1247">
        <v>781</v>
      </c>
      <c r="B1247">
        <v>1</v>
      </c>
      <c r="C1247">
        <f>B1247*Feuil3!$E$5</f>
        <v>4.2608132070969893E-3</v>
      </c>
      <c r="D1247" s="2">
        <f t="shared" si="21"/>
        <v>7.3654842800767284E-2</v>
      </c>
    </row>
    <row r="1248" spans="1:4" x14ac:dyDescent="0.25">
      <c r="A1248">
        <v>781</v>
      </c>
      <c r="B1248">
        <v>11</v>
      </c>
      <c r="C1248">
        <f>B1248*Feuil3!$E$5</f>
        <v>4.6868945278066884E-2</v>
      </c>
      <c r="D1248" s="2">
        <f t="shared" si="21"/>
        <v>0.2442854775627547</v>
      </c>
    </row>
    <row r="1249" spans="1:4" x14ac:dyDescent="0.25">
      <c r="A1249">
        <v>781</v>
      </c>
      <c r="B1249">
        <v>12</v>
      </c>
      <c r="C1249">
        <f>B1249*Feuil3!$E$5</f>
        <v>5.1129758485163872E-2</v>
      </c>
      <c r="D1249" s="2">
        <f t="shared" si="21"/>
        <v>0.25514785990885536</v>
      </c>
    </row>
    <row r="1250" spans="1:4" x14ac:dyDescent="0.25">
      <c r="A1250">
        <v>781</v>
      </c>
      <c r="B1250">
        <v>1</v>
      </c>
      <c r="C1250">
        <f>B1250*Feuil3!$E$5</f>
        <v>4.2608132070969893E-3</v>
      </c>
      <c r="D1250" s="2">
        <f t="shared" si="21"/>
        <v>7.3654842800767284E-2</v>
      </c>
    </row>
    <row r="1251" spans="1:4" x14ac:dyDescent="0.25">
      <c r="A1251">
        <v>781</v>
      </c>
      <c r="B1251">
        <v>16</v>
      </c>
      <c r="C1251">
        <f>B1251*Feuil3!$E$5</f>
        <v>6.8173011313551829E-2</v>
      </c>
      <c r="D1251" s="2">
        <f t="shared" si="21"/>
        <v>0.29461937120306914</v>
      </c>
    </row>
    <row r="1252" spans="1:4" x14ac:dyDescent="0.25">
      <c r="A1252">
        <v>781</v>
      </c>
      <c r="B1252">
        <v>4</v>
      </c>
      <c r="C1252">
        <f>B1252*Feuil3!$E$5</f>
        <v>1.7043252828387957E-2</v>
      </c>
      <c r="D1252" s="2">
        <f t="shared" si="21"/>
        <v>0.14730968560153457</v>
      </c>
    </row>
    <row r="1253" spans="1:4" x14ac:dyDescent="0.25">
      <c r="A1253">
        <v>781</v>
      </c>
      <c r="B1253">
        <v>56</v>
      </c>
      <c r="C1253">
        <f>B1253*Feuil3!$E$5</f>
        <v>0.23860553959743142</v>
      </c>
      <c r="D1253" s="2">
        <f t="shared" si="21"/>
        <v>0.55118237327432873</v>
      </c>
    </row>
    <row r="1254" spans="1:4" x14ac:dyDescent="0.25">
      <c r="A1254">
        <v>781</v>
      </c>
      <c r="B1254">
        <v>2</v>
      </c>
      <c r="C1254">
        <f>B1254*Feuil3!$E$5</f>
        <v>8.5216264141939786E-3</v>
      </c>
      <c r="D1254" s="2">
        <f t="shared" si="21"/>
        <v>0.10416367762330341</v>
      </c>
    </row>
    <row r="1255" spans="1:4" x14ac:dyDescent="0.25">
      <c r="A1255">
        <v>781</v>
      </c>
      <c r="B1255">
        <v>2</v>
      </c>
      <c r="C1255">
        <f>B1255*Feuil3!$E$5</f>
        <v>8.5216264141939786E-3</v>
      </c>
      <c r="D1255" s="2">
        <f t="shared" si="21"/>
        <v>0.10416367762330341</v>
      </c>
    </row>
    <row r="1256" spans="1:4" x14ac:dyDescent="0.25">
      <c r="A1256">
        <v>781</v>
      </c>
      <c r="B1256">
        <v>19</v>
      </c>
      <c r="C1256">
        <f>B1256*Feuil3!$E$5</f>
        <v>8.0955450934842799E-2</v>
      </c>
      <c r="D1256" s="2">
        <f t="shared" si="21"/>
        <v>0.32105401647091886</v>
      </c>
    </row>
    <row r="1257" spans="1:4" x14ac:dyDescent="0.25">
      <c r="A1257">
        <v>781</v>
      </c>
      <c r="B1257">
        <v>18</v>
      </c>
      <c r="C1257">
        <f>B1257*Feuil3!$E$5</f>
        <v>7.6694637727745804E-2</v>
      </c>
      <c r="D1257" s="2">
        <f t="shared" si="21"/>
        <v>0.3124910328699102</v>
      </c>
    </row>
    <row r="1258" spans="1:4" x14ac:dyDescent="0.25">
      <c r="A1258">
        <v>781</v>
      </c>
      <c r="B1258">
        <v>11</v>
      </c>
      <c r="C1258">
        <f>B1258*Feuil3!$E$5</f>
        <v>4.6868945278066884E-2</v>
      </c>
      <c r="D1258" s="2">
        <f t="shared" si="21"/>
        <v>0.2442854775627547</v>
      </c>
    </row>
    <row r="1259" spans="1:4" x14ac:dyDescent="0.25">
      <c r="A1259">
        <v>781</v>
      </c>
      <c r="B1259">
        <v>20</v>
      </c>
      <c r="C1259">
        <f>B1259*Feuil3!$E$5</f>
        <v>8.5216264141939779E-2</v>
      </c>
      <c r="D1259" s="2">
        <f t="shared" si="21"/>
        <v>0.32939447074915323</v>
      </c>
    </row>
    <row r="1260" spans="1:4" x14ac:dyDescent="0.25">
      <c r="A1260">
        <v>781</v>
      </c>
      <c r="B1260">
        <v>1</v>
      </c>
      <c r="C1260">
        <f>B1260*Feuil3!$E$5</f>
        <v>4.2608132070969893E-3</v>
      </c>
      <c r="D1260" s="2">
        <f t="shared" si="21"/>
        <v>7.3654842800767284E-2</v>
      </c>
    </row>
    <row r="1261" spans="1:4" x14ac:dyDescent="0.25">
      <c r="A1261">
        <v>781</v>
      </c>
      <c r="B1261">
        <v>8</v>
      </c>
      <c r="C1261">
        <f>B1261*Feuil3!$E$5</f>
        <v>3.4086505656775914E-2</v>
      </c>
      <c r="D1261" s="2">
        <f t="shared" si="21"/>
        <v>0.20832735524660681</v>
      </c>
    </row>
    <row r="1262" spans="1:4" x14ac:dyDescent="0.25">
      <c r="A1262">
        <v>781</v>
      </c>
      <c r="B1262">
        <v>29</v>
      </c>
      <c r="C1262">
        <f>B1262*Feuil3!$E$5</f>
        <v>0.12356358300581269</v>
      </c>
      <c r="D1262" s="2">
        <f t="shared" si="21"/>
        <v>0.39664346732571615</v>
      </c>
    </row>
    <row r="1263" spans="1:4" x14ac:dyDescent="0.25">
      <c r="A1263">
        <v>781</v>
      </c>
      <c r="B1263">
        <v>9</v>
      </c>
      <c r="C1263">
        <f>B1263*Feuil3!$E$5</f>
        <v>3.8347318863872902E-2</v>
      </c>
      <c r="D1263" s="2">
        <f t="shared" si="21"/>
        <v>0.22096452840230182</v>
      </c>
    </row>
    <row r="1264" spans="1:4" x14ac:dyDescent="0.25">
      <c r="A1264">
        <v>781</v>
      </c>
      <c r="B1264">
        <v>26</v>
      </c>
      <c r="C1264">
        <f>B1264*Feuil3!$E$5</f>
        <v>0.11078114338452172</v>
      </c>
      <c r="D1264" s="2">
        <f t="shared" si="21"/>
        <v>0.37556748071172136</v>
      </c>
    </row>
    <row r="1265" spans="1:4" x14ac:dyDescent="0.25">
      <c r="A1265">
        <v>781</v>
      </c>
      <c r="B1265">
        <v>24</v>
      </c>
      <c r="C1265">
        <f>B1265*Feuil3!$E$5</f>
        <v>0.10225951697032774</v>
      </c>
      <c r="D1265" s="2">
        <f t="shared" si="21"/>
        <v>0.36083356389357374</v>
      </c>
    </row>
    <row r="1266" spans="1:4" x14ac:dyDescent="0.25">
      <c r="A1266">
        <v>781</v>
      </c>
      <c r="B1266">
        <v>26</v>
      </c>
      <c r="C1266">
        <f>B1266*Feuil3!$E$5</f>
        <v>0.11078114338452172</v>
      </c>
      <c r="D1266" s="2">
        <f t="shared" si="21"/>
        <v>0.37556748071172136</v>
      </c>
    </row>
    <row r="1267" spans="1:4" x14ac:dyDescent="0.25">
      <c r="A1267">
        <v>781</v>
      </c>
      <c r="B1267">
        <v>2</v>
      </c>
      <c r="C1267">
        <f>B1267*Feuil3!$E$5</f>
        <v>8.5216264141939786E-3</v>
      </c>
      <c r="D1267" s="2">
        <f t="shared" si="21"/>
        <v>0.10416367762330341</v>
      </c>
    </row>
    <row r="1268" spans="1:4" x14ac:dyDescent="0.25">
      <c r="A1268">
        <v>781</v>
      </c>
      <c r="B1268">
        <v>41</v>
      </c>
      <c r="C1268">
        <f>B1268*Feuil3!$E$5</f>
        <v>0.17469334149097657</v>
      </c>
      <c r="D1268" s="2">
        <f t="shared" si="21"/>
        <v>0.47162110914189931</v>
      </c>
    </row>
    <row r="1269" spans="1:4" x14ac:dyDescent="0.25">
      <c r="A1269">
        <v>781</v>
      </c>
      <c r="B1269">
        <v>31</v>
      </c>
      <c r="C1269">
        <f>B1269*Feuil3!$E$5</f>
        <v>0.13208520942000668</v>
      </c>
      <c r="D1269" s="2">
        <f t="shared" si="21"/>
        <v>0.41009280889595945</v>
      </c>
    </row>
    <row r="1270" spans="1:4" x14ac:dyDescent="0.25">
      <c r="A1270">
        <v>781</v>
      </c>
      <c r="B1270">
        <v>9</v>
      </c>
      <c r="C1270">
        <f>B1270*Feuil3!$E$5</f>
        <v>3.8347318863872902E-2</v>
      </c>
      <c r="D1270" s="2">
        <f t="shared" si="21"/>
        <v>0.22096452840230182</v>
      </c>
    </row>
    <row r="1271" spans="1:4" x14ac:dyDescent="0.25">
      <c r="A1271">
        <v>781</v>
      </c>
      <c r="B1271">
        <v>18</v>
      </c>
      <c r="C1271">
        <f>B1271*Feuil3!$E$5</f>
        <v>7.6694637727745804E-2</v>
      </c>
      <c r="D1271" s="2">
        <f t="shared" si="21"/>
        <v>0.3124910328699102</v>
      </c>
    </row>
    <row r="1272" spans="1:4" x14ac:dyDescent="0.25">
      <c r="A1272">
        <v>781</v>
      </c>
      <c r="B1272">
        <v>6</v>
      </c>
      <c r="C1272">
        <f>B1272*Feuil3!$E$5</f>
        <v>2.5564879242581936E-2</v>
      </c>
      <c r="D1272" s="2">
        <f t="shared" si="21"/>
        <v>0.18041678194678687</v>
      </c>
    </row>
    <row r="1273" spans="1:4" x14ac:dyDescent="0.25">
      <c r="A1273">
        <v>781</v>
      </c>
      <c r="B1273">
        <v>9</v>
      </c>
      <c r="C1273">
        <f>B1273*Feuil3!$E$5</f>
        <v>3.8347318863872902E-2</v>
      </c>
      <c r="D1273" s="2">
        <f t="shared" si="21"/>
        <v>0.22096452840230182</v>
      </c>
    </row>
    <row r="1274" spans="1:4" x14ac:dyDescent="0.25">
      <c r="A1274">
        <v>781</v>
      </c>
      <c r="B1274">
        <v>16</v>
      </c>
      <c r="C1274">
        <f>B1274*Feuil3!$E$5</f>
        <v>6.8173011313551829E-2</v>
      </c>
      <c r="D1274" s="2">
        <f t="shared" si="21"/>
        <v>0.29461937120306914</v>
      </c>
    </row>
    <row r="1275" spans="1:4" x14ac:dyDescent="0.25">
      <c r="A1275">
        <v>781</v>
      </c>
      <c r="B1275">
        <v>3</v>
      </c>
      <c r="C1275">
        <f>B1275*Feuil3!$E$5</f>
        <v>1.2782439621290968E-2</v>
      </c>
      <c r="D1275" s="2">
        <f t="shared" si="21"/>
        <v>0.12757392995442768</v>
      </c>
    </row>
    <row r="1276" spans="1:4" x14ac:dyDescent="0.25">
      <c r="A1276">
        <v>781</v>
      </c>
      <c r="B1276">
        <v>13</v>
      </c>
      <c r="C1276">
        <f>B1276*Feuil3!$E$5</f>
        <v>5.5390571692260859E-2</v>
      </c>
      <c r="D1276" s="2">
        <f t="shared" si="21"/>
        <v>0.26556631240440609</v>
      </c>
    </row>
    <row r="1277" spans="1:4" x14ac:dyDescent="0.25">
      <c r="A1277">
        <v>781</v>
      </c>
      <c r="B1277">
        <v>20</v>
      </c>
      <c r="C1277">
        <f>B1277*Feuil3!$E$5</f>
        <v>8.5216264141939779E-2</v>
      </c>
      <c r="D1277" s="2">
        <f t="shared" si="21"/>
        <v>0.32939447074915323</v>
      </c>
    </row>
    <row r="1278" spans="1:4" x14ac:dyDescent="0.25">
      <c r="A1278">
        <v>781</v>
      </c>
      <c r="B1278">
        <v>4</v>
      </c>
      <c r="C1278">
        <f>B1278*Feuil3!$E$5</f>
        <v>1.7043252828387957E-2</v>
      </c>
      <c r="D1278" s="2">
        <f t="shared" si="21"/>
        <v>0.14730968560153457</v>
      </c>
    </row>
    <row r="1279" spans="1:4" x14ac:dyDescent="0.25">
      <c r="A1279">
        <v>781</v>
      </c>
      <c r="B1279">
        <v>4</v>
      </c>
      <c r="C1279">
        <f>B1279*Feuil3!$E$5</f>
        <v>1.7043252828387957E-2</v>
      </c>
      <c r="D1279" s="2">
        <f t="shared" si="21"/>
        <v>0.14730968560153457</v>
      </c>
    </row>
    <row r="1280" spans="1:4" x14ac:dyDescent="0.25">
      <c r="A1280">
        <v>781</v>
      </c>
      <c r="B1280">
        <v>22</v>
      </c>
      <c r="C1280">
        <f>B1280*Feuil3!$E$5</f>
        <v>9.3737890556133768E-2</v>
      </c>
      <c r="D1280" s="2">
        <f t="shared" si="21"/>
        <v>0.34547183546003613</v>
      </c>
    </row>
    <row r="1281" spans="1:4" x14ac:dyDescent="0.25">
      <c r="A1281">
        <v>781</v>
      </c>
      <c r="B1281">
        <v>1</v>
      </c>
      <c r="C1281">
        <f>B1281*Feuil3!$E$5</f>
        <v>4.2608132070969893E-3</v>
      </c>
      <c r="D1281" s="2">
        <f t="shared" si="21"/>
        <v>7.3654842800767284E-2</v>
      </c>
    </row>
    <row r="1282" spans="1:4" x14ac:dyDescent="0.25">
      <c r="A1282">
        <v>781</v>
      </c>
      <c r="B1282">
        <v>1</v>
      </c>
      <c r="C1282">
        <f>B1282*Feuil3!$E$5</f>
        <v>4.2608132070969893E-3</v>
      </c>
      <c r="D1282" s="2">
        <f t="shared" si="21"/>
        <v>7.3654842800767284E-2</v>
      </c>
    </row>
    <row r="1283" spans="1:4" x14ac:dyDescent="0.25">
      <c r="A1283">
        <v>781</v>
      </c>
      <c r="B1283">
        <v>12</v>
      </c>
      <c r="C1283">
        <f>B1283*Feuil3!$E$5</f>
        <v>5.1129758485163872E-2</v>
      </c>
      <c r="D1283" s="2">
        <f t="shared" ref="D1283:D1346" si="22">2*SQRT(C1283/PI())</f>
        <v>0.25514785990885536</v>
      </c>
    </row>
    <row r="1284" spans="1:4" x14ac:dyDescent="0.25">
      <c r="A1284">
        <v>781</v>
      </c>
      <c r="B1284">
        <v>5</v>
      </c>
      <c r="C1284">
        <f>B1284*Feuil3!$E$5</f>
        <v>2.1304066035484945E-2</v>
      </c>
      <c r="D1284" s="2">
        <f t="shared" si="22"/>
        <v>0.16469723537457662</v>
      </c>
    </row>
    <row r="1285" spans="1:4" x14ac:dyDescent="0.25">
      <c r="A1285">
        <v>781</v>
      </c>
      <c r="B1285">
        <v>3</v>
      </c>
      <c r="C1285">
        <f>B1285*Feuil3!$E$5</f>
        <v>1.2782439621290968E-2</v>
      </c>
      <c r="D1285" s="2">
        <f t="shared" si="22"/>
        <v>0.12757392995442768</v>
      </c>
    </row>
    <row r="1286" spans="1:4" x14ac:dyDescent="0.25">
      <c r="A1286">
        <v>781</v>
      </c>
      <c r="B1286">
        <v>6</v>
      </c>
      <c r="C1286">
        <f>B1286*Feuil3!$E$5</f>
        <v>2.5564879242581936E-2</v>
      </c>
      <c r="D1286" s="2">
        <f t="shared" si="22"/>
        <v>0.18041678194678687</v>
      </c>
    </row>
    <row r="1287" spans="1:4" x14ac:dyDescent="0.25">
      <c r="A1287">
        <v>781</v>
      </c>
      <c r="B1287">
        <v>27</v>
      </c>
      <c r="C1287">
        <f>B1287*Feuil3!$E$5</f>
        <v>0.11504195659161871</v>
      </c>
      <c r="D1287" s="2">
        <f t="shared" si="22"/>
        <v>0.38272178986328304</v>
      </c>
    </row>
    <row r="1288" spans="1:4" x14ac:dyDescent="0.25">
      <c r="A1288">
        <v>781</v>
      </c>
      <c r="B1288">
        <v>10</v>
      </c>
      <c r="C1288">
        <f>B1288*Feuil3!$E$5</f>
        <v>4.260813207096989E-2</v>
      </c>
      <c r="D1288" s="2">
        <f t="shared" si="22"/>
        <v>0.23291706395208014</v>
      </c>
    </row>
    <row r="1289" spans="1:4" x14ac:dyDescent="0.25">
      <c r="A1289">
        <v>781</v>
      </c>
      <c r="B1289">
        <v>9</v>
      </c>
      <c r="C1289">
        <f>B1289*Feuil3!$E$5</f>
        <v>3.8347318863872902E-2</v>
      </c>
      <c r="D1289" s="2">
        <f t="shared" si="22"/>
        <v>0.22096452840230182</v>
      </c>
    </row>
    <row r="1290" spans="1:4" x14ac:dyDescent="0.25">
      <c r="A1290">
        <v>781</v>
      </c>
      <c r="B1290">
        <v>38</v>
      </c>
      <c r="C1290">
        <f>B1290*Feuil3!$E$5</f>
        <v>0.1619109018696856</v>
      </c>
      <c r="D1290" s="2">
        <f t="shared" si="22"/>
        <v>0.45403894434752851</v>
      </c>
    </row>
    <row r="1291" spans="1:4" x14ac:dyDescent="0.25">
      <c r="A1291">
        <v>781</v>
      </c>
      <c r="B1291">
        <v>15</v>
      </c>
      <c r="C1291">
        <f>B1291*Feuil3!$E$5</f>
        <v>6.3912198106454834E-2</v>
      </c>
      <c r="D1291" s="2">
        <f t="shared" si="22"/>
        <v>0.28526397953489691</v>
      </c>
    </row>
    <row r="1292" spans="1:4" x14ac:dyDescent="0.25">
      <c r="A1292">
        <v>781</v>
      </c>
      <c r="B1292">
        <v>59</v>
      </c>
      <c r="C1292">
        <f>B1292*Feuil3!$E$5</f>
        <v>0.25138797921872236</v>
      </c>
      <c r="D1292" s="2">
        <f t="shared" si="22"/>
        <v>0.56575358258904429</v>
      </c>
    </row>
    <row r="1293" spans="1:4" x14ac:dyDescent="0.25">
      <c r="A1293">
        <v>781</v>
      </c>
      <c r="B1293">
        <v>12</v>
      </c>
      <c r="C1293">
        <f>B1293*Feuil3!$E$5</f>
        <v>5.1129758485163872E-2</v>
      </c>
      <c r="D1293" s="2">
        <f t="shared" si="22"/>
        <v>0.25514785990885536</v>
      </c>
    </row>
    <row r="1294" spans="1:4" x14ac:dyDescent="0.25">
      <c r="A1294">
        <v>781</v>
      </c>
      <c r="B1294">
        <v>2</v>
      </c>
      <c r="C1294">
        <f>B1294*Feuil3!$E$5</f>
        <v>8.5216264141939786E-3</v>
      </c>
      <c r="D1294" s="2">
        <f t="shared" si="22"/>
        <v>0.10416367762330341</v>
      </c>
    </row>
    <row r="1295" spans="1:4" x14ac:dyDescent="0.25">
      <c r="A1295">
        <v>781</v>
      </c>
      <c r="B1295">
        <v>2</v>
      </c>
      <c r="C1295">
        <f>B1295*Feuil3!$E$5</f>
        <v>8.5216264141939786E-3</v>
      </c>
      <c r="D1295" s="2">
        <f t="shared" si="22"/>
        <v>0.10416367762330341</v>
      </c>
    </row>
    <row r="1296" spans="1:4" x14ac:dyDescent="0.25">
      <c r="A1296">
        <v>781</v>
      </c>
      <c r="B1296">
        <v>4</v>
      </c>
      <c r="C1296">
        <f>B1296*Feuil3!$E$5</f>
        <v>1.7043252828387957E-2</v>
      </c>
      <c r="D1296" s="2">
        <f t="shared" si="22"/>
        <v>0.14730968560153457</v>
      </c>
    </row>
    <row r="1297" spans="1:4" x14ac:dyDescent="0.25">
      <c r="A1297">
        <v>781</v>
      </c>
      <c r="B1297">
        <v>10</v>
      </c>
      <c r="C1297">
        <f>B1297*Feuil3!$E$5</f>
        <v>4.260813207096989E-2</v>
      </c>
      <c r="D1297" s="2">
        <f t="shared" si="22"/>
        <v>0.23291706395208014</v>
      </c>
    </row>
    <row r="1298" spans="1:4" x14ac:dyDescent="0.25">
      <c r="A1298">
        <v>781</v>
      </c>
      <c r="B1298">
        <v>2</v>
      </c>
      <c r="C1298">
        <f>B1298*Feuil3!$E$5</f>
        <v>8.5216264141939786E-3</v>
      </c>
      <c r="D1298" s="2">
        <f t="shared" si="22"/>
        <v>0.10416367762330341</v>
      </c>
    </row>
    <row r="1299" spans="1:4" x14ac:dyDescent="0.25">
      <c r="A1299">
        <v>781</v>
      </c>
      <c r="B1299">
        <v>4</v>
      </c>
      <c r="C1299">
        <f>B1299*Feuil3!$E$5</f>
        <v>1.7043252828387957E-2</v>
      </c>
      <c r="D1299" s="2">
        <f t="shared" si="22"/>
        <v>0.14730968560153457</v>
      </c>
    </row>
    <row r="1300" spans="1:4" x14ac:dyDescent="0.25">
      <c r="A1300">
        <v>781</v>
      </c>
      <c r="B1300">
        <v>6</v>
      </c>
      <c r="C1300">
        <f>B1300*Feuil3!$E$5</f>
        <v>2.5564879242581936E-2</v>
      </c>
      <c r="D1300" s="2">
        <f t="shared" si="22"/>
        <v>0.18041678194678687</v>
      </c>
    </row>
    <row r="1301" spans="1:4" x14ac:dyDescent="0.25">
      <c r="A1301">
        <v>781</v>
      </c>
      <c r="B1301">
        <v>10</v>
      </c>
      <c r="C1301">
        <f>B1301*Feuil3!$E$5</f>
        <v>4.260813207096989E-2</v>
      </c>
      <c r="D1301" s="2">
        <f t="shared" si="22"/>
        <v>0.23291706395208014</v>
      </c>
    </row>
    <row r="1302" spans="1:4" x14ac:dyDescent="0.25">
      <c r="A1302">
        <v>781</v>
      </c>
      <c r="B1302">
        <v>1</v>
      </c>
      <c r="C1302">
        <f>B1302*Feuil3!$E$5</f>
        <v>4.2608132070969893E-3</v>
      </c>
      <c r="D1302" s="2">
        <f t="shared" si="22"/>
        <v>7.3654842800767284E-2</v>
      </c>
    </row>
    <row r="1303" spans="1:4" x14ac:dyDescent="0.25">
      <c r="A1303">
        <v>781</v>
      </c>
      <c r="B1303">
        <v>30</v>
      </c>
      <c r="C1303">
        <f>B1303*Feuil3!$E$5</f>
        <v>0.12782439621290967</v>
      </c>
      <c r="D1303" s="2">
        <f t="shared" si="22"/>
        <v>0.40342418871477226</v>
      </c>
    </row>
    <row r="1304" spans="1:4" x14ac:dyDescent="0.25">
      <c r="A1304">
        <v>781</v>
      </c>
      <c r="B1304">
        <v>2</v>
      </c>
      <c r="C1304">
        <f>B1304*Feuil3!$E$5</f>
        <v>8.5216264141939786E-3</v>
      </c>
      <c r="D1304" s="2">
        <f t="shared" si="22"/>
        <v>0.10416367762330341</v>
      </c>
    </row>
    <row r="1305" spans="1:4" x14ac:dyDescent="0.25">
      <c r="A1305">
        <v>781</v>
      </c>
      <c r="B1305">
        <v>7</v>
      </c>
      <c r="C1305">
        <f>B1305*Feuil3!$E$5</f>
        <v>2.9825692449678927E-2</v>
      </c>
      <c r="D1305" s="2">
        <f t="shared" si="22"/>
        <v>0.19487239690638636</v>
      </c>
    </row>
    <row r="1306" spans="1:4" x14ac:dyDescent="0.25">
      <c r="A1306">
        <v>781</v>
      </c>
      <c r="B1306">
        <v>3</v>
      </c>
      <c r="C1306">
        <f>B1306*Feuil3!$E$5</f>
        <v>1.2782439621290968E-2</v>
      </c>
      <c r="D1306" s="2">
        <f t="shared" si="22"/>
        <v>0.12757392995442768</v>
      </c>
    </row>
    <row r="1307" spans="1:4" x14ac:dyDescent="0.25">
      <c r="A1307">
        <v>781</v>
      </c>
      <c r="B1307">
        <v>1</v>
      </c>
      <c r="C1307">
        <f>B1307*Feuil3!$E$5</f>
        <v>4.2608132070969893E-3</v>
      </c>
      <c r="D1307" s="2">
        <f t="shared" si="22"/>
        <v>7.3654842800767284E-2</v>
      </c>
    </row>
    <row r="1308" spans="1:4" x14ac:dyDescent="0.25">
      <c r="A1308">
        <v>781</v>
      </c>
      <c r="B1308">
        <v>19</v>
      </c>
      <c r="C1308">
        <f>B1308*Feuil3!$E$5</f>
        <v>8.0955450934842799E-2</v>
      </c>
      <c r="D1308" s="2">
        <f t="shared" si="22"/>
        <v>0.32105401647091886</v>
      </c>
    </row>
    <row r="1309" spans="1:4" x14ac:dyDescent="0.25">
      <c r="A1309">
        <v>781</v>
      </c>
      <c r="B1309">
        <v>15</v>
      </c>
      <c r="C1309">
        <f>B1309*Feuil3!$E$5</f>
        <v>6.3912198106454834E-2</v>
      </c>
      <c r="D1309" s="2">
        <f t="shared" si="22"/>
        <v>0.28526397953489691</v>
      </c>
    </row>
    <row r="1310" spans="1:4" x14ac:dyDescent="0.25">
      <c r="A1310">
        <v>781</v>
      </c>
      <c r="B1310">
        <v>3</v>
      </c>
      <c r="C1310">
        <f>B1310*Feuil3!$E$5</f>
        <v>1.2782439621290968E-2</v>
      </c>
      <c r="D1310" s="2">
        <f t="shared" si="22"/>
        <v>0.12757392995442768</v>
      </c>
    </row>
    <row r="1311" spans="1:4" x14ac:dyDescent="0.25">
      <c r="A1311">
        <v>781</v>
      </c>
      <c r="B1311">
        <v>1</v>
      </c>
      <c r="C1311">
        <f>B1311*Feuil3!$E$5</f>
        <v>4.2608132070969893E-3</v>
      </c>
      <c r="D1311" s="2">
        <f t="shared" si="22"/>
        <v>7.3654842800767284E-2</v>
      </c>
    </row>
    <row r="1312" spans="1:4" x14ac:dyDescent="0.25">
      <c r="A1312">
        <v>781</v>
      </c>
      <c r="B1312">
        <v>2</v>
      </c>
      <c r="C1312">
        <f>B1312*Feuil3!$E$5</f>
        <v>8.5216264141939786E-3</v>
      </c>
      <c r="D1312" s="2">
        <f t="shared" si="22"/>
        <v>0.10416367762330341</v>
      </c>
    </row>
    <row r="1313" spans="1:4" x14ac:dyDescent="0.25">
      <c r="A1313">
        <v>781</v>
      </c>
      <c r="B1313">
        <v>3</v>
      </c>
      <c r="C1313">
        <f>B1313*Feuil3!$E$5</f>
        <v>1.2782439621290968E-2</v>
      </c>
      <c r="D1313" s="2">
        <f t="shared" si="22"/>
        <v>0.12757392995442768</v>
      </c>
    </row>
    <row r="1314" spans="1:4" x14ac:dyDescent="0.25">
      <c r="A1314">
        <v>781</v>
      </c>
      <c r="B1314">
        <v>11</v>
      </c>
      <c r="C1314">
        <f>B1314*Feuil3!$E$5</f>
        <v>4.6868945278066884E-2</v>
      </c>
      <c r="D1314" s="2">
        <f t="shared" si="22"/>
        <v>0.2442854775627547</v>
      </c>
    </row>
    <row r="1315" spans="1:4" x14ac:dyDescent="0.25">
      <c r="A1315">
        <v>781</v>
      </c>
      <c r="B1315">
        <v>2</v>
      </c>
      <c r="C1315">
        <f>B1315*Feuil3!$E$5</f>
        <v>8.5216264141939786E-3</v>
      </c>
      <c r="D1315" s="2">
        <f t="shared" si="22"/>
        <v>0.10416367762330341</v>
      </c>
    </row>
    <row r="1316" spans="1:4" x14ac:dyDescent="0.25">
      <c r="A1316">
        <v>781</v>
      </c>
      <c r="B1316">
        <v>5</v>
      </c>
      <c r="C1316">
        <f>B1316*Feuil3!$E$5</f>
        <v>2.1304066035484945E-2</v>
      </c>
      <c r="D1316" s="2">
        <f t="shared" si="22"/>
        <v>0.16469723537457662</v>
      </c>
    </row>
    <row r="1317" spans="1:4" x14ac:dyDescent="0.25">
      <c r="A1317">
        <v>781</v>
      </c>
      <c r="B1317">
        <v>2</v>
      </c>
      <c r="C1317">
        <f>B1317*Feuil3!$E$5</f>
        <v>8.5216264141939786E-3</v>
      </c>
      <c r="D1317" s="2">
        <f t="shared" si="22"/>
        <v>0.10416367762330341</v>
      </c>
    </row>
    <row r="1318" spans="1:4" x14ac:dyDescent="0.25">
      <c r="A1318">
        <v>781</v>
      </c>
      <c r="B1318">
        <v>1</v>
      </c>
      <c r="C1318">
        <f>B1318*Feuil3!$E$5</f>
        <v>4.2608132070969893E-3</v>
      </c>
      <c r="D1318" s="2">
        <f t="shared" si="22"/>
        <v>7.3654842800767284E-2</v>
      </c>
    </row>
    <row r="1319" spans="1:4" x14ac:dyDescent="0.25">
      <c r="A1319">
        <v>781</v>
      </c>
      <c r="B1319">
        <v>4</v>
      </c>
      <c r="C1319">
        <f>B1319*Feuil3!$E$5</f>
        <v>1.7043252828387957E-2</v>
      </c>
      <c r="D1319" s="2">
        <f t="shared" si="22"/>
        <v>0.14730968560153457</v>
      </c>
    </row>
    <row r="1320" spans="1:4" x14ac:dyDescent="0.25">
      <c r="A1320">
        <v>781</v>
      </c>
      <c r="B1320">
        <v>10</v>
      </c>
      <c r="C1320">
        <f>B1320*Feuil3!$E$5</f>
        <v>4.260813207096989E-2</v>
      </c>
      <c r="D1320" s="2">
        <f t="shared" si="22"/>
        <v>0.23291706395208014</v>
      </c>
    </row>
    <row r="1321" spans="1:4" x14ac:dyDescent="0.25">
      <c r="A1321">
        <v>781</v>
      </c>
      <c r="B1321">
        <v>2</v>
      </c>
      <c r="C1321">
        <f>B1321*Feuil3!$E$5</f>
        <v>8.5216264141939786E-3</v>
      </c>
      <c r="D1321" s="2">
        <f t="shared" si="22"/>
        <v>0.10416367762330341</v>
      </c>
    </row>
    <row r="1322" spans="1:4" x14ac:dyDescent="0.25">
      <c r="A1322">
        <v>781</v>
      </c>
      <c r="B1322">
        <v>14</v>
      </c>
      <c r="C1322">
        <f>B1322*Feuil3!$E$5</f>
        <v>5.9651384899357854E-2</v>
      </c>
      <c r="D1322" s="2">
        <f t="shared" si="22"/>
        <v>0.27559118663716436</v>
      </c>
    </row>
    <row r="1323" spans="1:4" x14ac:dyDescent="0.25">
      <c r="A1323">
        <v>781</v>
      </c>
      <c r="B1323">
        <v>5</v>
      </c>
      <c r="C1323">
        <f>B1323*Feuil3!$E$5</f>
        <v>2.1304066035484945E-2</v>
      </c>
      <c r="D1323" s="2">
        <f t="shared" si="22"/>
        <v>0.16469723537457662</v>
      </c>
    </row>
    <row r="1324" spans="1:4" x14ac:dyDescent="0.25">
      <c r="A1324">
        <v>781</v>
      </c>
      <c r="B1324">
        <v>11</v>
      </c>
      <c r="C1324">
        <f>B1324*Feuil3!$E$5</f>
        <v>4.6868945278066884E-2</v>
      </c>
      <c r="D1324" s="2">
        <f t="shared" si="22"/>
        <v>0.2442854775627547</v>
      </c>
    </row>
    <row r="1325" spans="1:4" x14ac:dyDescent="0.25">
      <c r="A1325">
        <v>781</v>
      </c>
      <c r="B1325">
        <v>2</v>
      </c>
      <c r="C1325">
        <f>B1325*Feuil3!$E$5</f>
        <v>8.5216264141939786E-3</v>
      </c>
      <c r="D1325" s="2">
        <f t="shared" si="22"/>
        <v>0.10416367762330341</v>
      </c>
    </row>
    <row r="1326" spans="1:4" x14ac:dyDescent="0.25">
      <c r="A1326">
        <v>781</v>
      </c>
      <c r="B1326">
        <v>2</v>
      </c>
      <c r="C1326">
        <f>B1326*Feuil3!$E$5</f>
        <v>8.5216264141939786E-3</v>
      </c>
      <c r="D1326" s="2">
        <f t="shared" si="22"/>
        <v>0.10416367762330341</v>
      </c>
    </row>
    <row r="1327" spans="1:4" x14ac:dyDescent="0.25">
      <c r="A1327">
        <v>781</v>
      </c>
      <c r="B1327">
        <v>21</v>
      </c>
      <c r="C1327">
        <f>B1327*Feuil3!$E$5</f>
        <v>8.9477077349036774E-2</v>
      </c>
      <c r="D1327" s="2">
        <f t="shared" si="22"/>
        <v>0.33752889243458928</v>
      </c>
    </row>
    <row r="1328" spans="1:4" x14ac:dyDescent="0.25">
      <c r="A1328">
        <v>781</v>
      </c>
      <c r="B1328">
        <v>18</v>
      </c>
      <c r="C1328">
        <f>B1328*Feuil3!$E$5</f>
        <v>7.6694637727745804E-2</v>
      </c>
      <c r="D1328" s="2">
        <f t="shared" si="22"/>
        <v>0.3124910328699102</v>
      </c>
    </row>
    <row r="1329" spans="1:4" x14ac:dyDescent="0.25">
      <c r="A1329">
        <v>781</v>
      </c>
      <c r="B1329">
        <v>3</v>
      </c>
      <c r="C1329">
        <f>B1329*Feuil3!$E$5</f>
        <v>1.2782439621290968E-2</v>
      </c>
      <c r="D1329" s="2">
        <f t="shared" si="22"/>
        <v>0.12757392995442768</v>
      </c>
    </row>
    <row r="1330" spans="1:4" x14ac:dyDescent="0.25">
      <c r="A1330">
        <v>781</v>
      </c>
      <c r="B1330">
        <v>14</v>
      </c>
      <c r="C1330">
        <f>B1330*Feuil3!$E$5</f>
        <v>5.9651384899357854E-2</v>
      </c>
      <c r="D1330" s="2">
        <f t="shared" si="22"/>
        <v>0.27559118663716436</v>
      </c>
    </row>
    <row r="1331" spans="1:4" x14ac:dyDescent="0.25">
      <c r="A1331">
        <v>781</v>
      </c>
      <c r="B1331">
        <v>4</v>
      </c>
      <c r="C1331">
        <f>B1331*Feuil3!$E$5</f>
        <v>1.7043252828387957E-2</v>
      </c>
      <c r="D1331" s="2">
        <f t="shared" si="22"/>
        <v>0.14730968560153457</v>
      </c>
    </row>
    <row r="1332" spans="1:4" x14ac:dyDescent="0.25">
      <c r="A1332">
        <v>781</v>
      </c>
      <c r="B1332">
        <v>102</v>
      </c>
      <c r="C1332">
        <f>B1332*Feuil3!$E$5</f>
        <v>0.43460294712389291</v>
      </c>
      <c r="D1332" s="2">
        <f t="shared" si="22"/>
        <v>0.74387744860063176</v>
      </c>
    </row>
    <row r="1333" spans="1:4" x14ac:dyDescent="0.25">
      <c r="A1333">
        <v>781</v>
      </c>
      <c r="B1333">
        <v>23</v>
      </c>
      <c r="C1333">
        <f>B1333*Feuil3!$E$5</f>
        <v>9.7998703763230749E-2</v>
      </c>
      <c r="D1333" s="2">
        <f t="shared" si="22"/>
        <v>0.35323621694856261</v>
      </c>
    </row>
    <row r="1334" spans="1:4" x14ac:dyDescent="0.25">
      <c r="A1334">
        <v>781</v>
      </c>
      <c r="B1334">
        <v>1</v>
      </c>
      <c r="C1334">
        <f>B1334*Feuil3!$E$5</f>
        <v>4.2608132070969893E-3</v>
      </c>
      <c r="D1334" s="2">
        <f t="shared" si="22"/>
        <v>7.3654842800767284E-2</v>
      </c>
    </row>
    <row r="1335" spans="1:4" x14ac:dyDescent="0.25">
      <c r="A1335">
        <v>781</v>
      </c>
      <c r="B1335">
        <v>13</v>
      </c>
      <c r="C1335">
        <f>B1335*Feuil3!$E$5</f>
        <v>5.5390571692260859E-2</v>
      </c>
      <c r="D1335" s="2">
        <f t="shared" si="22"/>
        <v>0.26556631240440609</v>
      </c>
    </row>
    <row r="1336" spans="1:4" x14ac:dyDescent="0.25">
      <c r="A1336">
        <v>781</v>
      </c>
      <c r="B1336">
        <v>7</v>
      </c>
      <c r="C1336">
        <f>B1336*Feuil3!$E$5</f>
        <v>2.9825692449678927E-2</v>
      </c>
      <c r="D1336" s="2">
        <f t="shared" si="22"/>
        <v>0.19487239690638636</v>
      </c>
    </row>
    <row r="1337" spans="1:4" x14ac:dyDescent="0.25">
      <c r="A1337">
        <v>781</v>
      </c>
      <c r="B1337">
        <v>23</v>
      </c>
      <c r="C1337">
        <f>B1337*Feuil3!$E$5</f>
        <v>9.7998703763230749E-2</v>
      </c>
      <c r="D1337" s="2">
        <f t="shared" si="22"/>
        <v>0.35323621694856261</v>
      </c>
    </row>
    <row r="1338" spans="1:4" x14ac:dyDescent="0.25">
      <c r="A1338">
        <v>781</v>
      </c>
      <c r="B1338">
        <v>1</v>
      </c>
      <c r="C1338">
        <f>B1338*Feuil3!$E$5</f>
        <v>4.2608132070969893E-3</v>
      </c>
      <c r="D1338" s="2">
        <f t="shared" si="22"/>
        <v>7.3654842800767284E-2</v>
      </c>
    </row>
    <row r="1339" spans="1:4" x14ac:dyDescent="0.25">
      <c r="A1339">
        <v>781</v>
      </c>
      <c r="B1339">
        <v>9</v>
      </c>
      <c r="C1339">
        <f>B1339*Feuil3!$E$5</f>
        <v>3.8347318863872902E-2</v>
      </c>
      <c r="D1339" s="2">
        <f t="shared" si="22"/>
        <v>0.22096452840230182</v>
      </c>
    </row>
    <row r="1340" spans="1:4" x14ac:dyDescent="0.25">
      <c r="A1340">
        <v>781</v>
      </c>
      <c r="B1340">
        <v>1</v>
      </c>
      <c r="C1340">
        <f>B1340*Feuil3!$E$5</f>
        <v>4.2608132070969893E-3</v>
      </c>
      <c r="D1340" s="2">
        <f t="shared" si="22"/>
        <v>7.3654842800767284E-2</v>
      </c>
    </row>
    <row r="1341" spans="1:4" x14ac:dyDescent="0.25">
      <c r="A1341">
        <v>781</v>
      </c>
      <c r="B1341">
        <v>4</v>
      </c>
      <c r="C1341">
        <f>B1341*Feuil3!$E$5</f>
        <v>1.7043252828387957E-2</v>
      </c>
      <c r="D1341" s="2">
        <f t="shared" si="22"/>
        <v>0.14730968560153457</v>
      </c>
    </row>
    <row r="1342" spans="1:4" x14ac:dyDescent="0.25">
      <c r="A1342">
        <v>781</v>
      </c>
      <c r="B1342">
        <v>1</v>
      </c>
      <c r="C1342">
        <f>B1342*Feuil3!$E$5</f>
        <v>4.2608132070969893E-3</v>
      </c>
      <c r="D1342" s="2">
        <f t="shared" si="22"/>
        <v>7.3654842800767284E-2</v>
      </c>
    </row>
    <row r="1343" spans="1:4" x14ac:dyDescent="0.25">
      <c r="A1343">
        <v>781</v>
      </c>
      <c r="B1343">
        <v>1</v>
      </c>
      <c r="C1343">
        <f>B1343*Feuil3!$E$5</f>
        <v>4.2608132070969893E-3</v>
      </c>
      <c r="D1343" s="2">
        <f t="shared" si="22"/>
        <v>7.3654842800767284E-2</v>
      </c>
    </row>
    <row r="1344" spans="1:4" x14ac:dyDescent="0.25">
      <c r="A1344">
        <v>781</v>
      </c>
      <c r="B1344">
        <v>6</v>
      </c>
      <c r="C1344">
        <f>B1344*Feuil3!$E$5</f>
        <v>2.5564879242581936E-2</v>
      </c>
      <c r="D1344" s="2">
        <f t="shared" si="22"/>
        <v>0.18041678194678687</v>
      </c>
    </row>
    <row r="1345" spans="1:4" x14ac:dyDescent="0.25">
      <c r="A1345">
        <v>781</v>
      </c>
      <c r="B1345">
        <v>12</v>
      </c>
      <c r="C1345">
        <f>B1345*Feuil3!$E$5</f>
        <v>5.1129758485163872E-2</v>
      </c>
      <c r="D1345" s="2">
        <f t="shared" si="22"/>
        <v>0.25514785990885536</v>
      </c>
    </row>
    <row r="1346" spans="1:4" x14ac:dyDescent="0.25">
      <c r="A1346">
        <v>781</v>
      </c>
      <c r="B1346">
        <v>9</v>
      </c>
      <c r="C1346">
        <f>B1346*Feuil3!$E$5</f>
        <v>3.8347318863872902E-2</v>
      </c>
      <c r="D1346" s="2">
        <f t="shared" si="22"/>
        <v>0.22096452840230182</v>
      </c>
    </row>
    <row r="1347" spans="1:4" x14ac:dyDescent="0.25">
      <c r="A1347">
        <v>781</v>
      </c>
      <c r="B1347">
        <v>6</v>
      </c>
      <c r="C1347">
        <f>B1347*Feuil3!$E$5</f>
        <v>2.5564879242581936E-2</v>
      </c>
      <c r="D1347" s="2">
        <f t="shared" ref="D1347:D1410" si="23">2*SQRT(C1347/PI())</f>
        <v>0.18041678194678687</v>
      </c>
    </row>
    <row r="1348" spans="1:4" x14ac:dyDescent="0.25">
      <c r="A1348">
        <v>781</v>
      </c>
      <c r="B1348">
        <v>10</v>
      </c>
      <c r="C1348">
        <f>B1348*Feuil3!$E$5</f>
        <v>4.260813207096989E-2</v>
      </c>
      <c r="D1348" s="2">
        <f t="shared" si="23"/>
        <v>0.23291706395208014</v>
      </c>
    </row>
    <row r="1349" spans="1:4" x14ac:dyDescent="0.25">
      <c r="A1349">
        <v>781</v>
      </c>
      <c r="B1349">
        <v>19</v>
      </c>
      <c r="C1349">
        <f>B1349*Feuil3!$E$5</f>
        <v>8.0955450934842799E-2</v>
      </c>
      <c r="D1349" s="2">
        <f t="shared" si="23"/>
        <v>0.32105401647091886</v>
      </c>
    </row>
    <row r="1350" spans="1:4" x14ac:dyDescent="0.25">
      <c r="A1350">
        <v>781</v>
      </c>
      <c r="B1350">
        <v>3</v>
      </c>
      <c r="C1350">
        <f>B1350*Feuil3!$E$5</f>
        <v>1.2782439621290968E-2</v>
      </c>
      <c r="D1350" s="2">
        <f t="shared" si="23"/>
        <v>0.12757392995442768</v>
      </c>
    </row>
    <row r="1351" spans="1:4" x14ac:dyDescent="0.25">
      <c r="A1351">
        <v>781</v>
      </c>
      <c r="B1351">
        <v>6</v>
      </c>
      <c r="C1351">
        <f>B1351*Feuil3!$E$5</f>
        <v>2.5564879242581936E-2</v>
      </c>
      <c r="D1351" s="2">
        <f t="shared" si="23"/>
        <v>0.18041678194678687</v>
      </c>
    </row>
    <row r="1352" spans="1:4" x14ac:dyDescent="0.25">
      <c r="A1352">
        <v>781</v>
      </c>
      <c r="B1352">
        <v>4</v>
      </c>
      <c r="C1352">
        <f>B1352*Feuil3!$E$5</f>
        <v>1.7043252828387957E-2</v>
      </c>
      <c r="D1352" s="2">
        <f t="shared" si="23"/>
        <v>0.14730968560153457</v>
      </c>
    </row>
    <row r="1353" spans="1:4" x14ac:dyDescent="0.25">
      <c r="A1353">
        <v>781</v>
      </c>
      <c r="B1353">
        <v>6</v>
      </c>
      <c r="C1353">
        <f>B1353*Feuil3!$E$5</f>
        <v>2.5564879242581936E-2</v>
      </c>
      <c r="D1353" s="2">
        <f t="shared" si="23"/>
        <v>0.18041678194678687</v>
      </c>
    </row>
    <row r="1354" spans="1:4" x14ac:dyDescent="0.25">
      <c r="A1354">
        <v>781</v>
      </c>
      <c r="B1354">
        <v>12</v>
      </c>
      <c r="C1354">
        <f>B1354*Feuil3!$E$5</f>
        <v>5.1129758485163872E-2</v>
      </c>
      <c r="D1354" s="2">
        <f t="shared" si="23"/>
        <v>0.25514785990885536</v>
      </c>
    </row>
    <row r="1355" spans="1:4" x14ac:dyDescent="0.25">
      <c r="A1355">
        <v>781</v>
      </c>
      <c r="B1355">
        <v>1</v>
      </c>
      <c r="C1355">
        <f>B1355*Feuil3!$E$5</f>
        <v>4.2608132070969893E-3</v>
      </c>
      <c r="D1355" s="2">
        <f t="shared" si="23"/>
        <v>7.3654842800767284E-2</v>
      </c>
    </row>
    <row r="1356" spans="1:4" x14ac:dyDescent="0.25">
      <c r="A1356">
        <v>781</v>
      </c>
      <c r="B1356">
        <v>6</v>
      </c>
      <c r="C1356">
        <f>B1356*Feuil3!$E$5</f>
        <v>2.5564879242581936E-2</v>
      </c>
      <c r="D1356" s="2">
        <f t="shared" si="23"/>
        <v>0.18041678194678687</v>
      </c>
    </row>
    <row r="1357" spans="1:4" x14ac:dyDescent="0.25">
      <c r="A1357">
        <v>781</v>
      </c>
      <c r="B1357">
        <v>1</v>
      </c>
      <c r="C1357">
        <f>B1357*Feuil3!$E$5</f>
        <v>4.2608132070969893E-3</v>
      </c>
      <c r="D1357" s="2">
        <f t="shared" si="23"/>
        <v>7.3654842800767284E-2</v>
      </c>
    </row>
    <row r="1358" spans="1:4" x14ac:dyDescent="0.25">
      <c r="A1358">
        <v>781</v>
      </c>
      <c r="B1358">
        <v>20</v>
      </c>
      <c r="C1358">
        <f>B1358*Feuil3!$E$5</f>
        <v>8.5216264141939779E-2</v>
      </c>
      <c r="D1358" s="2">
        <f t="shared" si="23"/>
        <v>0.32939447074915323</v>
      </c>
    </row>
    <row r="1359" spans="1:4" x14ac:dyDescent="0.25">
      <c r="A1359">
        <v>781</v>
      </c>
      <c r="B1359">
        <v>9</v>
      </c>
      <c r="C1359">
        <f>B1359*Feuil3!$E$5</f>
        <v>3.8347318863872902E-2</v>
      </c>
      <c r="D1359" s="2">
        <f t="shared" si="23"/>
        <v>0.22096452840230182</v>
      </c>
    </row>
    <row r="1360" spans="1:4" x14ac:dyDescent="0.25">
      <c r="A1360">
        <v>781</v>
      </c>
      <c r="B1360">
        <v>7</v>
      </c>
      <c r="C1360">
        <f>B1360*Feuil3!$E$5</f>
        <v>2.9825692449678927E-2</v>
      </c>
      <c r="D1360" s="2">
        <f t="shared" si="23"/>
        <v>0.19487239690638636</v>
      </c>
    </row>
    <row r="1361" spans="1:4" x14ac:dyDescent="0.25">
      <c r="A1361">
        <v>781</v>
      </c>
      <c r="B1361">
        <v>21</v>
      </c>
      <c r="C1361">
        <f>B1361*Feuil3!$E$5</f>
        <v>8.9477077349036774E-2</v>
      </c>
      <c r="D1361" s="2">
        <f t="shared" si="23"/>
        <v>0.33752889243458928</v>
      </c>
    </row>
    <row r="1362" spans="1:4" x14ac:dyDescent="0.25">
      <c r="A1362">
        <v>781</v>
      </c>
      <c r="B1362">
        <v>1</v>
      </c>
      <c r="C1362">
        <f>B1362*Feuil3!$E$5</f>
        <v>4.2608132070969893E-3</v>
      </c>
      <c r="D1362" s="2">
        <f t="shared" si="23"/>
        <v>7.3654842800767284E-2</v>
      </c>
    </row>
    <row r="1363" spans="1:4" x14ac:dyDescent="0.25">
      <c r="A1363">
        <v>781</v>
      </c>
      <c r="B1363">
        <v>8</v>
      </c>
      <c r="C1363">
        <f>B1363*Feuil3!$E$5</f>
        <v>3.4086505656775914E-2</v>
      </c>
      <c r="D1363" s="2">
        <f t="shared" si="23"/>
        <v>0.20832735524660681</v>
      </c>
    </row>
    <row r="1364" spans="1:4" x14ac:dyDescent="0.25">
      <c r="A1364">
        <v>781</v>
      </c>
      <c r="B1364">
        <v>26</v>
      </c>
      <c r="C1364">
        <f>B1364*Feuil3!$E$5</f>
        <v>0.11078114338452172</v>
      </c>
      <c r="D1364" s="2">
        <f t="shared" si="23"/>
        <v>0.37556748071172136</v>
      </c>
    </row>
    <row r="1365" spans="1:4" x14ac:dyDescent="0.25">
      <c r="A1365">
        <v>781</v>
      </c>
      <c r="B1365">
        <v>9</v>
      </c>
      <c r="C1365">
        <f>B1365*Feuil3!$E$5</f>
        <v>3.8347318863872902E-2</v>
      </c>
      <c r="D1365" s="2">
        <f t="shared" si="23"/>
        <v>0.22096452840230182</v>
      </c>
    </row>
    <row r="1366" spans="1:4" x14ac:dyDescent="0.25">
      <c r="A1366">
        <v>781</v>
      </c>
      <c r="B1366">
        <v>12</v>
      </c>
      <c r="C1366">
        <f>B1366*Feuil3!$E$5</f>
        <v>5.1129758485163872E-2</v>
      </c>
      <c r="D1366" s="2">
        <f t="shared" si="23"/>
        <v>0.25514785990885536</v>
      </c>
    </row>
    <row r="1367" spans="1:4" x14ac:dyDescent="0.25">
      <c r="A1367">
        <v>781</v>
      </c>
      <c r="B1367">
        <v>12</v>
      </c>
      <c r="C1367">
        <f>B1367*Feuil3!$E$5</f>
        <v>5.1129758485163872E-2</v>
      </c>
      <c r="D1367" s="2">
        <f t="shared" si="23"/>
        <v>0.25514785990885536</v>
      </c>
    </row>
    <row r="1368" spans="1:4" x14ac:dyDescent="0.25">
      <c r="A1368">
        <v>781</v>
      </c>
      <c r="B1368">
        <v>4</v>
      </c>
      <c r="C1368">
        <f>B1368*Feuil3!$E$5</f>
        <v>1.7043252828387957E-2</v>
      </c>
      <c r="D1368" s="2">
        <f t="shared" si="23"/>
        <v>0.14730968560153457</v>
      </c>
    </row>
    <row r="1369" spans="1:4" x14ac:dyDescent="0.25">
      <c r="A1369">
        <v>781</v>
      </c>
      <c r="B1369">
        <v>1</v>
      </c>
      <c r="C1369">
        <f>B1369*Feuil3!$E$5</f>
        <v>4.2608132070969893E-3</v>
      </c>
      <c r="D1369" s="2">
        <f t="shared" si="23"/>
        <v>7.3654842800767284E-2</v>
      </c>
    </row>
    <row r="1370" spans="1:4" x14ac:dyDescent="0.25">
      <c r="A1370">
        <v>781</v>
      </c>
      <c r="B1370">
        <v>6</v>
      </c>
      <c r="C1370">
        <f>B1370*Feuil3!$E$5</f>
        <v>2.5564879242581936E-2</v>
      </c>
      <c r="D1370" s="2">
        <f t="shared" si="23"/>
        <v>0.18041678194678687</v>
      </c>
    </row>
    <row r="1371" spans="1:4" x14ac:dyDescent="0.25">
      <c r="A1371">
        <v>781</v>
      </c>
      <c r="B1371">
        <v>1</v>
      </c>
      <c r="C1371">
        <f>B1371*Feuil3!$E$5</f>
        <v>4.2608132070969893E-3</v>
      </c>
      <c r="D1371" s="2">
        <f t="shared" si="23"/>
        <v>7.3654842800767284E-2</v>
      </c>
    </row>
    <row r="1372" spans="1:4" x14ac:dyDescent="0.25">
      <c r="A1372">
        <v>781</v>
      </c>
      <c r="B1372">
        <v>25</v>
      </c>
      <c r="C1372">
        <f>B1372*Feuil3!$E$5</f>
        <v>0.10652033017742474</v>
      </c>
      <c r="D1372" s="2">
        <f t="shared" si="23"/>
        <v>0.36827421400383642</v>
      </c>
    </row>
    <row r="1373" spans="1:4" x14ac:dyDescent="0.25">
      <c r="A1373">
        <v>781</v>
      </c>
      <c r="B1373">
        <v>13</v>
      </c>
      <c r="C1373">
        <f>B1373*Feuil3!$E$5</f>
        <v>5.5390571692260859E-2</v>
      </c>
      <c r="D1373" s="2">
        <f t="shared" si="23"/>
        <v>0.26556631240440609</v>
      </c>
    </row>
    <row r="1374" spans="1:4" x14ac:dyDescent="0.25">
      <c r="A1374">
        <v>781</v>
      </c>
      <c r="B1374">
        <v>28</v>
      </c>
      <c r="C1374">
        <f>B1374*Feuil3!$E$5</f>
        <v>0.11930276979871571</v>
      </c>
      <c r="D1374" s="2">
        <f t="shared" si="23"/>
        <v>0.38974479381277272</v>
      </c>
    </row>
    <row r="1375" spans="1:4" x14ac:dyDescent="0.25">
      <c r="A1375">
        <v>781</v>
      </c>
      <c r="B1375">
        <v>6</v>
      </c>
      <c r="C1375">
        <f>B1375*Feuil3!$E$5</f>
        <v>2.5564879242581936E-2</v>
      </c>
      <c r="D1375" s="2">
        <f t="shared" si="23"/>
        <v>0.18041678194678687</v>
      </c>
    </row>
    <row r="1376" spans="1:4" x14ac:dyDescent="0.25">
      <c r="A1376">
        <v>781</v>
      </c>
      <c r="B1376">
        <v>29</v>
      </c>
      <c r="C1376">
        <f>B1376*Feuil3!$E$5</f>
        <v>0.12356358300581269</v>
      </c>
      <c r="D1376" s="2">
        <f t="shared" si="23"/>
        <v>0.39664346732571615</v>
      </c>
    </row>
    <row r="1377" spans="1:4" x14ac:dyDescent="0.25">
      <c r="A1377">
        <v>781</v>
      </c>
      <c r="B1377">
        <v>4</v>
      </c>
      <c r="C1377">
        <f>B1377*Feuil3!$E$5</f>
        <v>1.7043252828387957E-2</v>
      </c>
      <c r="D1377" s="2">
        <f t="shared" si="23"/>
        <v>0.14730968560153457</v>
      </c>
    </row>
    <row r="1378" spans="1:4" x14ac:dyDescent="0.25">
      <c r="A1378">
        <v>781</v>
      </c>
      <c r="B1378">
        <v>11</v>
      </c>
      <c r="C1378">
        <f>B1378*Feuil3!$E$5</f>
        <v>4.6868945278066884E-2</v>
      </c>
      <c r="D1378" s="2">
        <f t="shared" si="23"/>
        <v>0.2442854775627547</v>
      </c>
    </row>
    <row r="1379" spans="1:4" x14ac:dyDescent="0.25">
      <c r="A1379">
        <v>781</v>
      </c>
      <c r="B1379">
        <v>91</v>
      </c>
      <c r="C1379">
        <f>B1379*Feuil3!$E$5</f>
        <v>0.38773400184582602</v>
      </c>
      <c r="D1379" s="2">
        <f t="shared" si="23"/>
        <v>0.70262241921854607</v>
      </c>
    </row>
    <row r="1380" spans="1:4" x14ac:dyDescent="0.25">
      <c r="A1380">
        <v>781</v>
      </c>
      <c r="B1380">
        <v>9</v>
      </c>
      <c r="C1380">
        <f>B1380*Feuil3!$E$5</f>
        <v>3.8347318863872902E-2</v>
      </c>
      <c r="D1380" s="2">
        <f t="shared" si="23"/>
        <v>0.22096452840230182</v>
      </c>
    </row>
    <row r="1381" spans="1:4" x14ac:dyDescent="0.25">
      <c r="A1381">
        <v>781</v>
      </c>
      <c r="B1381">
        <v>14</v>
      </c>
      <c r="C1381">
        <f>B1381*Feuil3!$E$5</f>
        <v>5.9651384899357854E-2</v>
      </c>
      <c r="D1381" s="2">
        <f t="shared" si="23"/>
        <v>0.27559118663716436</v>
      </c>
    </row>
    <row r="1382" spans="1:4" x14ac:dyDescent="0.25">
      <c r="A1382">
        <v>781</v>
      </c>
      <c r="B1382">
        <v>6</v>
      </c>
      <c r="C1382">
        <f>B1382*Feuil3!$E$5</f>
        <v>2.5564879242581936E-2</v>
      </c>
      <c r="D1382" s="2">
        <f t="shared" si="23"/>
        <v>0.18041678194678687</v>
      </c>
    </row>
    <row r="1383" spans="1:4" x14ac:dyDescent="0.25">
      <c r="A1383">
        <v>781</v>
      </c>
      <c r="B1383">
        <v>2</v>
      </c>
      <c r="C1383">
        <f>B1383*Feuil3!$E$5</f>
        <v>8.5216264141939786E-3</v>
      </c>
      <c r="D1383" s="2">
        <f t="shared" si="23"/>
        <v>0.10416367762330341</v>
      </c>
    </row>
    <row r="1384" spans="1:4" x14ac:dyDescent="0.25">
      <c r="A1384">
        <v>781</v>
      </c>
      <c r="B1384">
        <v>30</v>
      </c>
      <c r="C1384">
        <f>B1384*Feuil3!$E$5</f>
        <v>0.12782439621290967</v>
      </c>
      <c r="D1384" s="2">
        <f t="shared" si="23"/>
        <v>0.40342418871477226</v>
      </c>
    </row>
    <row r="1385" spans="1:4" x14ac:dyDescent="0.25">
      <c r="A1385">
        <v>781</v>
      </c>
      <c r="B1385">
        <v>49</v>
      </c>
      <c r="C1385">
        <f>B1385*Feuil3!$E$5</f>
        <v>0.20877984714775247</v>
      </c>
      <c r="D1385" s="2">
        <f t="shared" si="23"/>
        <v>0.51558389960537099</v>
      </c>
    </row>
    <row r="1386" spans="1:4" x14ac:dyDescent="0.25">
      <c r="A1386">
        <v>781</v>
      </c>
      <c r="B1386">
        <v>7</v>
      </c>
      <c r="C1386">
        <f>B1386*Feuil3!$E$5</f>
        <v>2.9825692449678927E-2</v>
      </c>
      <c r="D1386" s="2">
        <f t="shared" si="23"/>
        <v>0.19487239690638636</v>
      </c>
    </row>
    <row r="1387" spans="1:4" x14ac:dyDescent="0.25">
      <c r="A1387">
        <v>781</v>
      </c>
      <c r="B1387">
        <v>13</v>
      </c>
      <c r="C1387">
        <f>B1387*Feuil3!$E$5</f>
        <v>5.5390571692260859E-2</v>
      </c>
      <c r="D1387" s="2">
        <f t="shared" si="23"/>
        <v>0.26556631240440609</v>
      </c>
    </row>
    <row r="1388" spans="1:4" x14ac:dyDescent="0.25">
      <c r="A1388">
        <v>781</v>
      </c>
      <c r="B1388">
        <v>8</v>
      </c>
      <c r="C1388">
        <f>B1388*Feuil3!$E$5</f>
        <v>3.4086505656775914E-2</v>
      </c>
      <c r="D1388" s="2">
        <f t="shared" si="23"/>
        <v>0.20832735524660681</v>
      </c>
    </row>
    <row r="1389" spans="1:4" x14ac:dyDescent="0.25">
      <c r="A1389">
        <v>781</v>
      </c>
      <c r="B1389">
        <v>18</v>
      </c>
      <c r="C1389">
        <f>B1389*Feuil3!$E$5</f>
        <v>7.6694637727745804E-2</v>
      </c>
      <c r="D1389" s="2">
        <f t="shared" si="23"/>
        <v>0.3124910328699102</v>
      </c>
    </row>
    <row r="1390" spans="1:4" x14ac:dyDescent="0.25">
      <c r="A1390">
        <v>781</v>
      </c>
      <c r="B1390">
        <v>17</v>
      </c>
      <c r="C1390">
        <f>B1390*Feuil3!$E$5</f>
        <v>7.2433824520648823E-2</v>
      </c>
      <c r="D1390" s="2">
        <f t="shared" si="23"/>
        <v>0.30368669670582804</v>
      </c>
    </row>
    <row r="1391" spans="1:4" x14ac:dyDescent="0.25">
      <c r="A1391">
        <v>781</v>
      </c>
      <c r="B1391">
        <v>6</v>
      </c>
      <c r="C1391">
        <f>B1391*Feuil3!$E$5</f>
        <v>2.5564879242581936E-2</v>
      </c>
      <c r="D1391" s="2">
        <f t="shared" si="23"/>
        <v>0.18041678194678687</v>
      </c>
    </row>
    <row r="1392" spans="1:4" x14ac:dyDescent="0.25">
      <c r="A1392">
        <v>781</v>
      </c>
      <c r="B1392">
        <v>3</v>
      </c>
      <c r="C1392">
        <f>B1392*Feuil3!$E$5</f>
        <v>1.2782439621290968E-2</v>
      </c>
      <c r="D1392" s="2">
        <f t="shared" si="23"/>
        <v>0.12757392995442768</v>
      </c>
    </row>
    <row r="1393" spans="1:4" x14ac:dyDescent="0.25">
      <c r="A1393">
        <v>781</v>
      </c>
      <c r="B1393">
        <v>1</v>
      </c>
      <c r="C1393">
        <f>B1393*Feuil3!$E$5</f>
        <v>4.2608132070969893E-3</v>
      </c>
      <c r="D1393" s="2">
        <f t="shared" si="23"/>
        <v>7.3654842800767284E-2</v>
      </c>
    </row>
    <row r="1394" spans="1:4" x14ac:dyDescent="0.25">
      <c r="A1394">
        <v>781</v>
      </c>
      <c r="B1394">
        <v>24</v>
      </c>
      <c r="C1394">
        <f>B1394*Feuil3!$E$5</f>
        <v>0.10225951697032774</v>
      </c>
      <c r="D1394" s="2">
        <f t="shared" si="23"/>
        <v>0.36083356389357374</v>
      </c>
    </row>
    <row r="1395" spans="1:4" x14ac:dyDescent="0.25">
      <c r="A1395">
        <v>781</v>
      </c>
      <c r="B1395">
        <v>3</v>
      </c>
      <c r="C1395">
        <f>B1395*Feuil3!$E$5</f>
        <v>1.2782439621290968E-2</v>
      </c>
      <c r="D1395" s="2">
        <f t="shared" si="23"/>
        <v>0.12757392995442768</v>
      </c>
    </row>
    <row r="1396" spans="1:4" x14ac:dyDescent="0.25">
      <c r="A1396">
        <v>781</v>
      </c>
      <c r="B1396">
        <v>10</v>
      </c>
      <c r="C1396">
        <f>B1396*Feuil3!$E$5</f>
        <v>4.260813207096989E-2</v>
      </c>
      <c r="D1396" s="2">
        <f t="shared" si="23"/>
        <v>0.23291706395208014</v>
      </c>
    </row>
    <row r="1397" spans="1:4" x14ac:dyDescent="0.25">
      <c r="A1397">
        <v>781</v>
      </c>
      <c r="B1397">
        <v>34</v>
      </c>
      <c r="C1397">
        <f>B1397*Feuil3!$E$5</f>
        <v>0.14486764904129765</v>
      </c>
      <c r="D1397" s="2">
        <f t="shared" si="23"/>
        <v>0.42947784519366672</v>
      </c>
    </row>
    <row r="1398" spans="1:4" x14ac:dyDescent="0.25">
      <c r="A1398">
        <v>781</v>
      </c>
      <c r="B1398">
        <v>4</v>
      </c>
      <c r="C1398">
        <f>B1398*Feuil3!$E$5</f>
        <v>1.7043252828387957E-2</v>
      </c>
      <c r="D1398" s="2">
        <f t="shared" si="23"/>
        <v>0.14730968560153457</v>
      </c>
    </row>
    <row r="1399" spans="1:4" x14ac:dyDescent="0.25">
      <c r="A1399">
        <v>781</v>
      </c>
      <c r="B1399">
        <v>5</v>
      </c>
      <c r="C1399">
        <f>B1399*Feuil3!$E$5</f>
        <v>2.1304066035484945E-2</v>
      </c>
      <c r="D1399" s="2">
        <f t="shared" si="23"/>
        <v>0.16469723537457662</v>
      </c>
    </row>
    <row r="1400" spans="1:4" x14ac:dyDescent="0.25">
      <c r="A1400">
        <v>781</v>
      </c>
      <c r="B1400">
        <v>17</v>
      </c>
      <c r="C1400">
        <f>B1400*Feuil3!$E$5</f>
        <v>7.2433824520648823E-2</v>
      </c>
      <c r="D1400" s="2">
        <f t="shared" si="23"/>
        <v>0.30368669670582804</v>
      </c>
    </row>
    <row r="1401" spans="1:4" x14ac:dyDescent="0.25">
      <c r="A1401">
        <v>781</v>
      </c>
      <c r="B1401">
        <v>13</v>
      </c>
      <c r="C1401">
        <f>B1401*Feuil3!$E$5</f>
        <v>5.5390571692260859E-2</v>
      </c>
      <c r="D1401" s="2">
        <f t="shared" si="23"/>
        <v>0.26556631240440609</v>
      </c>
    </row>
    <row r="1402" spans="1:4" x14ac:dyDescent="0.25">
      <c r="A1402">
        <v>781</v>
      </c>
      <c r="B1402">
        <v>12</v>
      </c>
      <c r="C1402">
        <f>B1402*Feuil3!$E$5</f>
        <v>5.1129758485163872E-2</v>
      </c>
      <c r="D1402" s="2">
        <f t="shared" si="23"/>
        <v>0.25514785990885536</v>
      </c>
    </row>
    <row r="1403" spans="1:4" x14ac:dyDescent="0.25">
      <c r="A1403">
        <v>781</v>
      </c>
      <c r="B1403">
        <v>1</v>
      </c>
      <c r="C1403">
        <f>B1403*Feuil3!$E$5</f>
        <v>4.2608132070969893E-3</v>
      </c>
      <c r="D1403" s="2">
        <f t="shared" si="23"/>
        <v>7.3654842800767284E-2</v>
      </c>
    </row>
    <row r="1404" spans="1:4" x14ac:dyDescent="0.25">
      <c r="A1404">
        <v>781</v>
      </c>
      <c r="B1404">
        <v>1</v>
      </c>
      <c r="C1404">
        <f>B1404*Feuil3!$E$5</f>
        <v>4.2608132070969893E-3</v>
      </c>
      <c r="D1404" s="2">
        <f t="shared" si="23"/>
        <v>7.3654842800767284E-2</v>
      </c>
    </row>
    <row r="1405" spans="1:4" x14ac:dyDescent="0.25">
      <c r="A1405">
        <v>781</v>
      </c>
      <c r="B1405">
        <v>14</v>
      </c>
      <c r="C1405">
        <f>B1405*Feuil3!$E$5</f>
        <v>5.9651384899357854E-2</v>
      </c>
      <c r="D1405" s="2">
        <f t="shared" si="23"/>
        <v>0.27559118663716436</v>
      </c>
    </row>
    <row r="1406" spans="1:4" x14ac:dyDescent="0.25">
      <c r="A1406">
        <v>781</v>
      </c>
      <c r="B1406">
        <v>7</v>
      </c>
      <c r="C1406">
        <f>B1406*Feuil3!$E$5</f>
        <v>2.9825692449678927E-2</v>
      </c>
      <c r="D1406" s="2">
        <f t="shared" si="23"/>
        <v>0.19487239690638636</v>
      </c>
    </row>
    <row r="1407" spans="1:4" x14ac:dyDescent="0.25">
      <c r="A1407">
        <v>781</v>
      </c>
      <c r="B1407">
        <v>9</v>
      </c>
      <c r="C1407">
        <f>B1407*Feuil3!$E$5</f>
        <v>3.8347318863872902E-2</v>
      </c>
      <c r="D1407" s="2">
        <f t="shared" si="23"/>
        <v>0.22096452840230182</v>
      </c>
    </row>
    <row r="1408" spans="1:4" x14ac:dyDescent="0.25">
      <c r="A1408">
        <v>781</v>
      </c>
      <c r="B1408">
        <v>1</v>
      </c>
      <c r="C1408">
        <f>B1408*Feuil3!$E$5</f>
        <v>4.2608132070969893E-3</v>
      </c>
      <c r="D1408" s="2">
        <f t="shared" si="23"/>
        <v>7.3654842800767284E-2</v>
      </c>
    </row>
    <row r="1409" spans="1:4" x14ac:dyDescent="0.25">
      <c r="A1409">
        <v>781</v>
      </c>
      <c r="B1409">
        <v>6</v>
      </c>
      <c r="C1409">
        <f>B1409*Feuil3!$E$5</f>
        <v>2.5564879242581936E-2</v>
      </c>
      <c r="D1409" s="2">
        <f t="shared" si="23"/>
        <v>0.18041678194678687</v>
      </c>
    </row>
    <row r="1410" spans="1:4" x14ac:dyDescent="0.25">
      <c r="A1410">
        <v>781</v>
      </c>
      <c r="B1410">
        <v>19</v>
      </c>
      <c r="C1410">
        <f>B1410*Feuil3!$E$5</f>
        <v>8.0955450934842799E-2</v>
      </c>
      <c r="D1410" s="2">
        <f t="shared" si="23"/>
        <v>0.32105401647091886</v>
      </c>
    </row>
    <row r="1411" spans="1:4" x14ac:dyDescent="0.25">
      <c r="A1411">
        <v>781</v>
      </c>
      <c r="B1411">
        <v>23</v>
      </c>
      <c r="C1411">
        <f>B1411*Feuil3!$E$5</f>
        <v>9.7998703763230749E-2</v>
      </c>
      <c r="D1411" s="2">
        <f t="shared" ref="D1411:D1474" si="24">2*SQRT(C1411/PI())</f>
        <v>0.35323621694856261</v>
      </c>
    </row>
    <row r="1412" spans="1:4" x14ac:dyDescent="0.25">
      <c r="A1412">
        <v>781</v>
      </c>
      <c r="B1412">
        <v>16</v>
      </c>
      <c r="C1412">
        <f>B1412*Feuil3!$E$5</f>
        <v>6.8173011313551829E-2</v>
      </c>
      <c r="D1412" s="2">
        <f t="shared" si="24"/>
        <v>0.29461937120306914</v>
      </c>
    </row>
    <row r="1413" spans="1:4" x14ac:dyDescent="0.25">
      <c r="A1413">
        <v>781</v>
      </c>
      <c r="B1413">
        <v>2</v>
      </c>
      <c r="C1413">
        <f>B1413*Feuil3!$E$5</f>
        <v>8.5216264141939786E-3</v>
      </c>
      <c r="D1413" s="2">
        <f t="shared" si="24"/>
        <v>0.10416367762330341</v>
      </c>
    </row>
    <row r="1414" spans="1:4" x14ac:dyDescent="0.25">
      <c r="A1414">
        <v>781</v>
      </c>
      <c r="B1414">
        <v>4</v>
      </c>
      <c r="C1414">
        <f>B1414*Feuil3!$E$5</f>
        <v>1.7043252828387957E-2</v>
      </c>
      <c r="D1414" s="2">
        <f t="shared" si="24"/>
        <v>0.14730968560153457</v>
      </c>
    </row>
    <row r="1415" spans="1:4" x14ac:dyDescent="0.25">
      <c r="A1415">
        <v>781</v>
      </c>
      <c r="B1415">
        <v>14</v>
      </c>
      <c r="C1415">
        <f>B1415*Feuil3!$E$5</f>
        <v>5.9651384899357854E-2</v>
      </c>
      <c r="D1415" s="2">
        <f t="shared" si="24"/>
        <v>0.27559118663716436</v>
      </c>
    </row>
    <row r="1416" spans="1:4" x14ac:dyDescent="0.25">
      <c r="A1416">
        <v>781</v>
      </c>
      <c r="B1416">
        <v>1</v>
      </c>
      <c r="C1416">
        <f>B1416*Feuil3!$E$5</f>
        <v>4.2608132070969893E-3</v>
      </c>
      <c r="D1416" s="2">
        <f t="shared" si="24"/>
        <v>7.3654842800767284E-2</v>
      </c>
    </row>
    <row r="1417" spans="1:4" x14ac:dyDescent="0.25">
      <c r="A1417">
        <v>781</v>
      </c>
      <c r="B1417">
        <v>1</v>
      </c>
      <c r="C1417">
        <f>B1417*Feuil3!$E$5</f>
        <v>4.2608132070969893E-3</v>
      </c>
      <c r="D1417" s="2">
        <f t="shared" si="24"/>
        <v>7.3654842800767284E-2</v>
      </c>
    </row>
    <row r="1418" spans="1:4" x14ac:dyDescent="0.25">
      <c r="A1418">
        <v>781</v>
      </c>
      <c r="B1418">
        <v>7</v>
      </c>
      <c r="C1418">
        <f>B1418*Feuil3!$E$5</f>
        <v>2.9825692449678927E-2</v>
      </c>
      <c r="D1418" s="2">
        <f t="shared" si="24"/>
        <v>0.19487239690638636</v>
      </c>
    </row>
    <row r="1419" spans="1:4" x14ac:dyDescent="0.25">
      <c r="A1419">
        <v>781</v>
      </c>
      <c r="B1419">
        <v>33</v>
      </c>
      <c r="C1419">
        <f>B1419*Feuil3!$E$5</f>
        <v>0.14060683583420064</v>
      </c>
      <c r="D1419" s="2">
        <f t="shared" si="24"/>
        <v>0.42311485868991811</v>
      </c>
    </row>
    <row r="1420" spans="1:4" x14ac:dyDescent="0.25">
      <c r="A1420">
        <v>781</v>
      </c>
      <c r="B1420">
        <v>8</v>
      </c>
      <c r="C1420">
        <f>B1420*Feuil3!$E$5</f>
        <v>3.4086505656775914E-2</v>
      </c>
      <c r="D1420" s="2">
        <f t="shared" si="24"/>
        <v>0.20832735524660681</v>
      </c>
    </row>
    <row r="1421" spans="1:4" x14ac:dyDescent="0.25">
      <c r="A1421">
        <v>781</v>
      </c>
      <c r="B1421">
        <v>22</v>
      </c>
      <c r="C1421">
        <f>B1421*Feuil3!$E$5</f>
        <v>9.3737890556133768E-2</v>
      </c>
      <c r="D1421" s="2">
        <f t="shared" si="24"/>
        <v>0.34547183546003613</v>
      </c>
    </row>
    <row r="1422" spans="1:4" x14ac:dyDescent="0.25">
      <c r="A1422">
        <v>781</v>
      </c>
      <c r="B1422">
        <v>1</v>
      </c>
      <c r="C1422">
        <f>B1422*Feuil3!$E$5</f>
        <v>4.2608132070969893E-3</v>
      </c>
      <c r="D1422" s="2">
        <f t="shared" si="24"/>
        <v>7.3654842800767284E-2</v>
      </c>
    </row>
    <row r="1423" spans="1:4" x14ac:dyDescent="0.25">
      <c r="A1423">
        <v>781</v>
      </c>
      <c r="B1423">
        <v>12</v>
      </c>
      <c r="C1423">
        <f>B1423*Feuil3!$E$5</f>
        <v>5.1129758485163872E-2</v>
      </c>
      <c r="D1423" s="2">
        <f t="shared" si="24"/>
        <v>0.25514785990885536</v>
      </c>
    </row>
    <row r="1424" spans="1:4" x14ac:dyDescent="0.25">
      <c r="A1424">
        <v>781</v>
      </c>
      <c r="B1424">
        <v>30</v>
      </c>
      <c r="C1424">
        <f>B1424*Feuil3!$E$5</f>
        <v>0.12782439621290967</v>
      </c>
      <c r="D1424" s="2">
        <f t="shared" si="24"/>
        <v>0.40342418871477226</v>
      </c>
    </row>
    <row r="1425" spans="1:4" x14ac:dyDescent="0.25">
      <c r="A1425">
        <v>781</v>
      </c>
      <c r="B1425">
        <v>11</v>
      </c>
      <c r="C1425">
        <f>B1425*Feuil3!$E$5</f>
        <v>4.6868945278066884E-2</v>
      </c>
      <c r="D1425" s="2">
        <f t="shared" si="24"/>
        <v>0.2442854775627547</v>
      </c>
    </row>
    <row r="1426" spans="1:4" x14ac:dyDescent="0.25">
      <c r="A1426">
        <v>781</v>
      </c>
      <c r="B1426">
        <v>9</v>
      </c>
      <c r="C1426">
        <f>B1426*Feuil3!$E$5</f>
        <v>3.8347318863872902E-2</v>
      </c>
      <c r="D1426" s="2">
        <f t="shared" si="24"/>
        <v>0.22096452840230182</v>
      </c>
    </row>
    <row r="1427" spans="1:4" x14ac:dyDescent="0.25">
      <c r="A1427">
        <v>781</v>
      </c>
      <c r="B1427">
        <v>12</v>
      </c>
      <c r="C1427">
        <f>B1427*Feuil3!$E$5</f>
        <v>5.1129758485163872E-2</v>
      </c>
      <c r="D1427" s="2">
        <f t="shared" si="24"/>
        <v>0.25514785990885536</v>
      </c>
    </row>
    <row r="1428" spans="1:4" x14ac:dyDescent="0.25">
      <c r="A1428">
        <v>781</v>
      </c>
      <c r="B1428">
        <v>3</v>
      </c>
      <c r="C1428">
        <f>B1428*Feuil3!$E$5</f>
        <v>1.2782439621290968E-2</v>
      </c>
      <c r="D1428" s="2">
        <f t="shared" si="24"/>
        <v>0.12757392995442768</v>
      </c>
    </row>
    <row r="1429" spans="1:4" x14ac:dyDescent="0.25">
      <c r="A1429">
        <v>781</v>
      </c>
      <c r="B1429">
        <v>1</v>
      </c>
      <c r="C1429">
        <f>B1429*Feuil3!$E$5</f>
        <v>4.2608132070969893E-3</v>
      </c>
      <c r="D1429" s="2">
        <f t="shared" si="24"/>
        <v>7.3654842800767284E-2</v>
      </c>
    </row>
    <row r="1430" spans="1:4" x14ac:dyDescent="0.25">
      <c r="A1430">
        <v>781</v>
      </c>
      <c r="B1430">
        <v>5</v>
      </c>
      <c r="C1430">
        <f>B1430*Feuil3!$E$5</f>
        <v>2.1304066035484945E-2</v>
      </c>
      <c r="D1430" s="2">
        <f t="shared" si="24"/>
        <v>0.16469723537457662</v>
      </c>
    </row>
    <row r="1431" spans="1:4" x14ac:dyDescent="0.25">
      <c r="A1431">
        <v>781</v>
      </c>
      <c r="B1431">
        <v>7</v>
      </c>
      <c r="C1431">
        <f>B1431*Feuil3!$E$5</f>
        <v>2.9825692449678927E-2</v>
      </c>
      <c r="D1431" s="2">
        <f t="shared" si="24"/>
        <v>0.19487239690638636</v>
      </c>
    </row>
    <row r="1432" spans="1:4" x14ac:dyDescent="0.25">
      <c r="A1432">
        <v>781</v>
      </c>
      <c r="B1432">
        <v>6</v>
      </c>
      <c r="C1432">
        <f>B1432*Feuil3!$E$5</f>
        <v>2.5564879242581936E-2</v>
      </c>
      <c r="D1432" s="2">
        <f t="shared" si="24"/>
        <v>0.18041678194678687</v>
      </c>
    </row>
    <row r="1433" spans="1:4" x14ac:dyDescent="0.25">
      <c r="A1433">
        <v>781</v>
      </c>
      <c r="B1433">
        <v>18</v>
      </c>
      <c r="C1433">
        <f>B1433*Feuil3!$E$5</f>
        <v>7.6694637727745804E-2</v>
      </c>
      <c r="D1433" s="2">
        <f t="shared" si="24"/>
        <v>0.3124910328699102</v>
      </c>
    </row>
    <row r="1434" spans="1:4" x14ac:dyDescent="0.25">
      <c r="A1434">
        <v>781</v>
      </c>
      <c r="B1434">
        <v>8</v>
      </c>
      <c r="C1434">
        <f>B1434*Feuil3!$E$5</f>
        <v>3.4086505656775914E-2</v>
      </c>
      <c r="D1434" s="2">
        <f t="shared" si="24"/>
        <v>0.20832735524660681</v>
      </c>
    </row>
    <row r="1435" spans="1:4" x14ac:dyDescent="0.25">
      <c r="A1435">
        <v>781</v>
      </c>
      <c r="B1435">
        <v>7</v>
      </c>
      <c r="C1435">
        <f>B1435*Feuil3!$E$5</f>
        <v>2.9825692449678927E-2</v>
      </c>
      <c r="D1435" s="2">
        <f t="shared" si="24"/>
        <v>0.19487239690638636</v>
      </c>
    </row>
    <row r="1436" spans="1:4" x14ac:dyDescent="0.25">
      <c r="A1436">
        <v>781</v>
      </c>
      <c r="B1436">
        <v>28</v>
      </c>
      <c r="C1436">
        <f>B1436*Feuil3!$E$5</f>
        <v>0.11930276979871571</v>
      </c>
      <c r="D1436" s="2">
        <f t="shared" si="24"/>
        <v>0.38974479381277272</v>
      </c>
    </row>
    <row r="1437" spans="1:4" x14ac:dyDescent="0.25">
      <c r="A1437">
        <v>781</v>
      </c>
      <c r="B1437">
        <v>39</v>
      </c>
      <c r="C1437">
        <f>B1437*Feuil3!$E$5</f>
        <v>0.16617171507678258</v>
      </c>
      <c r="D1437" s="2">
        <f t="shared" si="24"/>
        <v>0.45997434586314029</v>
      </c>
    </row>
    <row r="1438" spans="1:4" x14ac:dyDescent="0.25">
      <c r="A1438">
        <v>781</v>
      </c>
      <c r="B1438">
        <v>28</v>
      </c>
      <c r="C1438">
        <f>B1438*Feuil3!$E$5</f>
        <v>0.11930276979871571</v>
      </c>
      <c r="D1438" s="2">
        <f t="shared" si="24"/>
        <v>0.38974479381277272</v>
      </c>
    </row>
    <row r="1439" spans="1:4" x14ac:dyDescent="0.25">
      <c r="A1439">
        <v>781</v>
      </c>
      <c r="B1439">
        <v>16</v>
      </c>
      <c r="C1439">
        <f>B1439*Feuil3!$E$5</f>
        <v>6.8173011313551829E-2</v>
      </c>
      <c r="D1439" s="2">
        <f t="shared" si="24"/>
        <v>0.29461937120306914</v>
      </c>
    </row>
    <row r="1440" spans="1:4" x14ac:dyDescent="0.25">
      <c r="A1440">
        <v>781</v>
      </c>
      <c r="B1440">
        <v>1</v>
      </c>
      <c r="C1440">
        <f>B1440*Feuil3!$E$5</f>
        <v>4.2608132070969893E-3</v>
      </c>
      <c r="D1440" s="2">
        <f t="shared" si="24"/>
        <v>7.3654842800767284E-2</v>
      </c>
    </row>
    <row r="1441" spans="1:4" x14ac:dyDescent="0.25">
      <c r="A1441">
        <v>781</v>
      </c>
      <c r="B1441">
        <v>1</v>
      </c>
      <c r="C1441">
        <f>B1441*Feuil3!$E$5</f>
        <v>4.2608132070969893E-3</v>
      </c>
      <c r="D1441" s="2">
        <f t="shared" si="24"/>
        <v>7.3654842800767284E-2</v>
      </c>
    </row>
    <row r="1442" spans="1:4" x14ac:dyDescent="0.25">
      <c r="A1442">
        <v>781</v>
      </c>
      <c r="B1442">
        <v>148</v>
      </c>
      <c r="C1442">
        <f>B1442*Feuil3!$E$5</f>
        <v>0.63060035465035447</v>
      </c>
      <c r="D1442" s="2">
        <f t="shared" si="24"/>
        <v>0.89604983592702558</v>
      </c>
    </row>
    <row r="1443" spans="1:4" x14ac:dyDescent="0.25">
      <c r="A1443">
        <v>781</v>
      </c>
      <c r="B1443">
        <v>1</v>
      </c>
      <c r="C1443">
        <f>B1443*Feuil3!$E$5</f>
        <v>4.2608132070969893E-3</v>
      </c>
      <c r="D1443" s="2">
        <f t="shared" si="24"/>
        <v>7.3654842800767284E-2</v>
      </c>
    </row>
    <row r="1444" spans="1:4" x14ac:dyDescent="0.25">
      <c r="A1444">
        <v>781</v>
      </c>
      <c r="B1444">
        <v>16</v>
      </c>
      <c r="C1444">
        <f>B1444*Feuil3!$E$5</f>
        <v>6.8173011313551829E-2</v>
      </c>
      <c r="D1444" s="2">
        <f t="shared" si="24"/>
        <v>0.29461937120306914</v>
      </c>
    </row>
    <row r="1445" spans="1:4" x14ac:dyDescent="0.25">
      <c r="A1445">
        <v>781</v>
      </c>
      <c r="B1445">
        <v>9</v>
      </c>
      <c r="C1445">
        <f>B1445*Feuil3!$E$5</f>
        <v>3.8347318863872902E-2</v>
      </c>
      <c r="D1445" s="2">
        <f t="shared" si="24"/>
        <v>0.22096452840230182</v>
      </c>
    </row>
    <row r="1446" spans="1:4" x14ac:dyDescent="0.25">
      <c r="A1446">
        <v>781</v>
      </c>
      <c r="B1446">
        <v>5</v>
      </c>
      <c r="C1446">
        <f>B1446*Feuil3!$E$5</f>
        <v>2.1304066035484945E-2</v>
      </c>
      <c r="D1446" s="2">
        <f t="shared" si="24"/>
        <v>0.16469723537457662</v>
      </c>
    </row>
    <row r="1447" spans="1:4" x14ac:dyDescent="0.25">
      <c r="A1447">
        <v>781</v>
      </c>
      <c r="B1447">
        <v>8</v>
      </c>
      <c r="C1447">
        <f>B1447*Feuil3!$E$5</f>
        <v>3.4086505656775914E-2</v>
      </c>
      <c r="D1447" s="2">
        <f t="shared" si="24"/>
        <v>0.20832735524660681</v>
      </c>
    </row>
    <row r="1448" spans="1:4" x14ac:dyDescent="0.25">
      <c r="A1448">
        <v>781</v>
      </c>
      <c r="B1448">
        <v>5</v>
      </c>
      <c r="C1448">
        <f>B1448*Feuil3!$E$5</f>
        <v>2.1304066035484945E-2</v>
      </c>
      <c r="D1448" s="2">
        <f t="shared" si="24"/>
        <v>0.16469723537457662</v>
      </c>
    </row>
    <row r="1449" spans="1:4" x14ac:dyDescent="0.25">
      <c r="A1449">
        <v>781</v>
      </c>
      <c r="B1449">
        <v>2</v>
      </c>
      <c r="C1449">
        <f>B1449*Feuil3!$E$5</f>
        <v>8.5216264141939786E-3</v>
      </c>
      <c r="D1449" s="2">
        <f t="shared" si="24"/>
        <v>0.10416367762330341</v>
      </c>
    </row>
    <row r="1450" spans="1:4" x14ac:dyDescent="0.25">
      <c r="A1450">
        <v>781</v>
      </c>
      <c r="B1450">
        <v>17</v>
      </c>
      <c r="C1450">
        <f>B1450*Feuil3!$E$5</f>
        <v>7.2433824520648823E-2</v>
      </c>
      <c r="D1450" s="2">
        <f t="shared" si="24"/>
        <v>0.30368669670582804</v>
      </c>
    </row>
    <row r="1451" spans="1:4" x14ac:dyDescent="0.25">
      <c r="A1451">
        <v>781</v>
      </c>
      <c r="B1451">
        <v>4</v>
      </c>
      <c r="C1451">
        <f>B1451*Feuil3!$E$5</f>
        <v>1.7043252828387957E-2</v>
      </c>
      <c r="D1451" s="2">
        <f t="shared" si="24"/>
        <v>0.14730968560153457</v>
      </c>
    </row>
    <row r="1452" spans="1:4" x14ac:dyDescent="0.25">
      <c r="A1452">
        <v>781</v>
      </c>
      <c r="B1452">
        <v>3</v>
      </c>
      <c r="C1452">
        <f>B1452*Feuil3!$E$5</f>
        <v>1.2782439621290968E-2</v>
      </c>
      <c r="D1452" s="2">
        <f t="shared" si="24"/>
        <v>0.12757392995442768</v>
      </c>
    </row>
    <row r="1453" spans="1:4" x14ac:dyDescent="0.25">
      <c r="A1453">
        <v>781</v>
      </c>
      <c r="B1453">
        <v>12</v>
      </c>
      <c r="C1453">
        <f>B1453*Feuil3!$E$5</f>
        <v>5.1129758485163872E-2</v>
      </c>
      <c r="D1453" s="2">
        <f t="shared" si="24"/>
        <v>0.25514785990885536</v>
      </c>
    </row>
    <row r="1454" spans="1:4" x14ac:dyDescent="0.25">
      <c r="A1454">
        <v>781</v>
      </c>
      <c r="B1454">
        <v>13</v>
      </c>
      <c r="C1454">
        <f>B1454*Feuil3!$E$5</f>
        <v>5.5390571692260859E-2</v>
      </c>
      <c r="D1454" s="2">
        <f t="shared" si="24"/>
        <v>0.26556631240440609</v>
      </c>
    </row>
    <row r="1455" spans="1:4" x14ac:dyDescent="0.25">
      <c r="A1455">
        <v>781</v>
      </c>
      <c r="B1455">
        <v>1</v>
      </c>
      <c r="C1455">
        <f>B1455*Feuil3!$E$5</f>
        <v>4.2608132070969893E-3</v>
      </c>
      <c r="D1455" s="2">
        <f t="shared" si="24"/>
        <v>7.3654842800767284E-2</v>
      </c>
    </row>
    <row r="1456" spans="1:4" x14ac:dyDescent="0.25">
      <c r="A1456">
        <v>781</v>
      </c>
      <c r="B1456">
        <v>36</v>
      </c>
      <c r="C1456">
        <f>B1456*Feuil3!$E$5</f>
        <v>0.15338927545549161</v>
      </c>
      <c r="D1456" s="2">
        <f t="shared" si="24"/>
        <v>0.44192905680460365</v>
      </c>
    </row>
    <row r="1457" spans="1:4" x14ac:dyDescent="0.25">
      <c r="A1457">
        <v>781</v>
      </c>
      <c r="B1457">
        <v>7</v>
      </c>
      <c r="C1457">
        <f>B1457*Feuil3!$E$5</f>
        <v>2.9825692449678927E-2</v>
      </c>
      <c r="D1457" s="2">
        <f t="shared" si="24"/>
        <v>0.19487239690638636</v>
      </c>
    </row>
    <row r="1458" spans="1:4" x14ac:dyDescent="0.25">
      <c r="A1458">
        <v>781</v>
      </c>
      <c r="B1458">
        <v>10</v>
      </c>
      <c r="C1458">
        <f>B1458*Feuil3!$E$5</f>
        <v>4.260813207096989E-2</v>
      </c>
      <c r="D1458" s="2">
        <f t="shared" si="24"/>
        <v>0.23291706395208014</v>
      </c>
    </row>
    <row r="1459" spans="1:4" x14ac:dyDescent="0.25">
      <c r="A1459">
        <v>781</v>
      </c>
      <c r="B1459">
        <v>8</v>
      </c>
      <c r="C1459">
        <f>B1459*Feuil3!$E$5</f>
        <v>3.4086505656775914E-2</v>
      </c>
      <c r="D1459" s="2">
        <f t="shared" si="24"/>
        <v>0.20832735524660681</v>
      </c>
    </row>
    <row r="1460" spans="1:4" x14ac:dyDescent="0.25">
      <c r="A1460">
        <v>781</v>
      </c>
      <c r="B1460">
        <v>2</v>
      </c>
      <c r="C1460">
        <f>B1460*Feuil3!$E$5</f>
        <v>8.5216264141939786E-3</v>
      </c>
      <c r="D1460" s="2">
        <f t="shared" si="24"/>
        <v>0.10416367762330341</v>
      </c>
    </row>
    <row r="1461" spans="1:4" x14ac:dyDescent="0.25">
      <c r="A1461">
        <v>781</v>
      </c>
      <c r="B1461">
        <v>54</v>
      </c>
      <c r="C1461">
        <f>B1461*Feuil3!$E$5</f>
        <v>0.23008391318323743</v>
      </c>
      <c r="D1461" s="2">
        <f t="shared" si="24"/>
        <v>0.54125034584036058</v>
      </c>
    </row>
    <row r="1462" spans="1:4" x14ac:dyDescent="0.25">
      <c r="A1462">
        <v>781</v>
      </c>
      <c r="B1462">
        <v>16</v>
      </c>
      <c r="C1462">
        <f>B1462*Feuil3!$E$5</f>
        <v>6.8173011313551829E-2</v>
      </c>
      <c r="D1462" s="2">
        <f t="shared" si="24"/>
        <v>0.29461937120306914</v>
      </c>
    </row>
    <row r="1463" spans="1:4" x14ac:dyDescent="0.25">
      <c r="A1463">
        <v>781</v>
      </c>
      <c r="B1463">
        <v>14</v>
      </c>
      <c r="C1463">
        <f>B1463*Feuil3!$E$5</f>
        <v>5.9651384899357854E-2</v>
      </c>
      <c r="D1463" s="2">
        <f t="shared" si="24"/>
        <v>0.27559118663716436</v>
      </c>
    </row>
    <row r="1464" spans="1:4" x14ac:dyDescent="0.25">
      <c r="A1464">
        <v>781</v>
      </c>
      <c r="B1464">
        <v>12</v>
      </c>
      <c r="C1464">
        <f>B1464*Feuil3!$E$5</f>
        <v>5.1129758485163872E-2</v>
      </c>
      <c r="D1464" s="2">
        <f t="shared" si="24"/>
        <v>0.25514785990885536</v>
      </c>
    </row>
    <row r="1465" spans="1:4" x14ac:dyDescent="0.25">
      <c r="A1465">
        <v>781</v>
      </c>
      <c r="B1465">
        <v>14</v>
      </c>
      <c r="C1465">
        <f>B1465*Feuil3!$E$5</f>
        <v>5.9651384899357854E-2</v>
      </c>
      <c r="D1465" s="2">
        <f t="shared" si="24"/>
        <v>0.27559118663716436</v>
      </c>
    </row>
    <row r="1466" spans="1:4" x14ac:dyDescent="0.25">
      <c r="A1466">
        <v>781</v>
      </c>
      <c r="B1466">
        <v>7</v>
      </c>
      <c r="C1466">
        <f>B1466*Feuil3!$E$5</f>
        <v>2.9825692449678927E-2</v>
      </c>
      <c r="D1466" s="2">
        <f t="shared" si="24"/>
        <v>0.19487239690638636</v>
      </c>
    </row>
    <row r="1467" spans="1:4" x14ac:dyDescent="0.25">
      <c r="A1467">
        <v>781</v>
      </c>
      <c r="B1467">
        <v>17</v>
      </c>
      <c r="C1467">
        <f>B1467*Feuil3!$E$5</f>
        <v>7.2433824520648823E-2</v>
      </c>
      <c r="D1467" s="2">
        <f t="shared" si="24"/>
        <v>0.30368669670582804</v>
      </c>
    </row>
    <row r="1468" spans="1:4" x14ac:dyDescent="0.25">
      <c r="A1468">
        <v>781</v>
      </c>
      <c r="B1468">
        <v>1</v>
      </c>
      <c r="C1468">
        <f>B1468*Feuil3!$E$5</f>
        <v>4.2608132070969893E-3</v>
      </c>
      <c r="D1468" s="2">
        <f t="shared" si="24"/>
        <v>7.3654842800767284E-2</v>
      </c>
    </row>
    <row r="1469" spans="1:4" x14ac:dyDescent="0.25">
      <c r="A1469">
        <v>781</v>
      </c>
      <c r="B1469">
        <v>5</v>
      </c>
      <c r="C1469">
        <f>B1469*Feuil3!$E$5</f>
        <v>2.1304066035484945E-2</v>
      </c>
      <c r="D1469" s="2">
        <f t="shared" si="24"/>
        <v>0.16469723537457662</v>
      </c>
    </row>
    <row r="1470" spans="1:4" x14ac:dyDescent="0.25">
      <c r="A1470">
        <v>781</v>
      </c>
      <c r="B1470">
        <v>1</v>
      </c>
      <c r="C1470">
        <f>B1470*Feuil3!$E$5</f>
        <v>4.2608132070969893E-3</v>
      </c>
      <c r="D1470" s="2">
        <f t="shared" si="24"/>
        <v>7.3654842800767284E-2</v>
      </c>
    </row>
    <row r="1471" spans="1:4" x14ac:dyDescent="0.25">
      <c r="A1471">
        <v>781</v>
      </c>
      <c r="B1471">
        <v>23</v>
      </c>
      <c r="C1471">
        <f>B1471*Feuil3!$E$5</f>
        <v>9.7998703763230749E-2</v>
      </c>
      <c r="D1471" s="2">
        <f t="shared" si="24"/>
        <v>0.35323621694856261</v>
      </c>
    </row>
    <row r="1472" spans="1:4" x14ac:dyDescent="0.25">
      <c r="A1472">
        <v>781</v>
      </c>
      <c r="B1472">
        <v>7</v>
      </c>
      <c r="C1472">
        <f>B1472*Feuil3!$E$5</f>
        <v>2.9825692449678927E-2</v>
      </c>
      <c r="D1472" s="2">
        <f t="shared" si="24"/>
        <v>0.19487239690638636</v>
      </c>
    </row>
    <row r="1473" spans="1:4" x14ac:dyDescent="0.25">
      <c r="A1473">
        <v>781</v>
      </c>
      <c r="B1473">
        <v>30</v>
      </c>
      <c r="C1473">
        <f>B1473*Feuil3!$E$5</f>
        <v>0.12782439621290967</v>
      </c>
      <c r="D1473" s="2">
        <f t="shared" si="24"/>
        <v>0.40342418871477226</v>
      </c>
    </row>
    <row r="1474" spans="1:4" x14ac:dyDescent="0.25">
      <c r="A1474">
        <v>781</v>
      </c>
      <c r="B1474">
        <v>5</v>
      </c>
      <c r="C1474">
        <f>B1474*Feuil3!$E$5</f>
        <v>2.1304066035484945E-2</v>
      </c>
      <c r="D1474" s="2">
        <f t="shared" si="24"/>
        <v>0.16469723537457662</v>
      </c>
    </row>
    <row r="1475" spans="1:4" x14ac:dyDescent="0.25">
      <c r="A1475">
        <v>781</v>
      </c>
      <c r="B1475">
        <v>24</v>
      </c>
      <c r="C1475">
        <f>B1475*Feuil3!$E$5</f>
        <v>0.10225951697032774</v>
      </c>
      <c r="D1475" s="2">
        <f t="shared" ref="D1475:D1538" si="25">2*SQRT(C1475/PI())</f>
        <v>0.36083356389357374</v>
      </c>
    </row>
    <row r="1476" spans="1:4" x14ac:dyDescent="0.25">
      <c r="A1476">
        <v>781</v>
      </c>
      <c r="B1476">
        <v>12</v>
      </c>
      <c r="C1476">
        <f>B1476*Feuil3!$E$5</f>
        <v>5.1129758485163872E-2</v>
      </c>
      <c r="D1476" s="2">
        <f t="shared" si="25"/>
        <v>0.25514785990885536</v>
      </c>
    </row>
    <row r="1477" spans="1:4" x14ac:dyDescent="0.25">
      <c r="A1477">
        <v>781</v>
      </c>
      <c r="B1477">
        <v>1</v>
      </c>
      <c r="C1477">
        <f>B1477*Feuil3!$E$5</f>
        <v>4.2608132070969893E-3</v>
      </c>
      <c r="D1477" s="2">
        <f t="shared" si="25"/>
        <v>7.3654842800767284E-2</v>
      </c>
    </row>
    <row r="1478" spans="1:4" x14ac:dyDescent="0.25">
      <c r="A1478">
        <v>781</v>
      </c>
      <c r="B1478">
        <v>1</v>
      </c>
      <c r="C1478">
        <f>B1478*Feuil3!$E$5</f>
        <v>4.2608132070969893E-3</v>
      </c>
      <c r="D1478" s="2">
        <f t="shared" si="25"/>
        <v>7.3654842800767284E-2</v>
      </c>
    </row>
    <row r="1479" spans="1:4" x14ac:dyDescent="0.25">
      <c r="A1479">
        <v>781</v>
      </c>
      <c r="B1479">
        <v>2</v>
      </c>
      <c r="C1479">
        <f>B1479*Feuil3!$E$5</f>
        <v>8.5216264141939786E-3</v>
      </c>
      <c r="D1479" s="2">
        <f t="shared" si="25"/>
        <v>0.10416367762330341</v>
      </c>
    </row>
    <row r="1480" spans="1:4" x14ac:dyDescent="0.25">
      <c r="A1480">
        <v>781</v>
      </c>
      <c r="B1480">
        <v>90</v>
      </c>
      <c r="C1480">
        <f>B1480*Feuil3!$E$5</f>
        <v>0.38347318863872903</v>
      </c>
      <c r="D1480" s="2">
        <f t="shared" si="25"/>
        <v>0.69875119185624046</v>
      </c>
    </row>
    <row r="1481" spans="1:4" x14ac:dyDescent="0.25">
      <c r="A1481">
        <v>781</v>
      </c>
      <c r="B1481">
        <v>4</v>
      </c>
      <c r="C1481">
        <f>B1481*Feuil3!$E$5</f>
        <v>1.7043252828387957E-2</v>
      </c>
      <c r="D1481" s="2">
        <f t="shared" si="25"/>
        <v>0.14730968560153457</v>
      </c>
    </row>
    <row r="1482" spans="1:4" x14ac:dyDescent="0.25">
      <c r="A1482">
        <v>781</v>
      </c>
      <c r="B1482">
        <v>4</v>
      </c>
      <c r="C1482">
        <f>B1482*Feuil3!$E$5</f>
        <v>1.7043252828387957E-2</v>
      </c>
      <c r="D1482" s="2">
        <f t="shared" si="25"/>
        <v>0.14730968560153457</v>
      </c>
    </row>
    <row r="1483" spans="1:4" x14ac:dyDescent="0.25">
      <c r="A1483">
        <v>781</v>
      </c>
      <c r="B1483">
        <v>29</v>
      </c>
      <c r="C1483">
        <f>B1483*Feuil3!$E$5</f>
        <v>0.12356358300581269</v>
      </c>
      <c r="D1483" s="2">
        <f t="shared" si="25"/>
        <v>0.39664346732571615</v>
      </c>
    </row>
    <row r="1484" spans="1:4" x14ac:dyDescent="0.25">
      <c r="A1484">
        <v>781</v>
      </c>
      <c r="B1484">
        <v>1</v>
      </c>
      <c r="C1484">
        <f>B1484*Feuil3!$E$5</f>
        <v>4.2608132070969893E-3</v>
      </c>
      <c r="D1484" s="2">
        <f t="shared" si="25"/>
        <v>7.3654842800767284E-2</v>
      </c>
    </row>
    <row r="1485" spans="1:4" x14ac:dyDescent="0.25">
      <c r="A1485">
        <v>781</v>
      </c>
      <c r="B1485">
        <v>4</v>
      </c>
      <c r="C1485">
        <f>B1485*Feuil3!$E$5</f>
        <v>1.7043252828387957E-2</v>
      </c>
      <c r="D1485" s="2">
        <f t="shared" si="25"/>
        <v>0.14730968560153457</v>
      </c>
    </row>
    <row r="1486" spans="1:4" x14ac:dyDescent="0.25">
      <c r="A1486">
        <v>781</v>
      </c>
      <c r="B1486">
        <v>1</v>
      </c>
      <c r="C1486">
        <f>B1486*Feuil3!$E$5</f>
        <v>4.2608132070969893E-3</v>
      </c>
      <c r="D1486" s="2">
        <f t="shared" si="25"/>
        <v>7.3654842800767284E-2</v>
      </c>
    </row>
    <row r="1487" spans="1:4" x14ac:dyDescent="0.25">
      <c r="A1487">
        <v>781</v>
      </c>
      <c r="B1487">
        <v>2</v>
      </c>
      <c r="C1487">
        <f>B1487*Feuil3!$E$5</f>
        <v>8.5216264141939786E-3</v>
      </c>
      <c r="D1487" s="2">
        <f t="shared" si="25"/>
        <v>0.10416367762330341</v>
      </c>
    </row>
    <row r="1488" spans="1:4" x14ac:dyDescent="0.25">
      <c r="A1488">
        <v>781</v>
      </c>
      <c r="B1488">
        <v>19</v>
      </c>
      <c r="C1488">
        <f>B1488*Feuil3!$E$5</f>
        <v>8.0955450934842799E-2</v>
      </c>
      <c r="D1488" s="2">
        <f t="shared" si="25"/>
        <v>0.32105401647091886</v>
      </c>
    </row>
    <row r="1489" spans="1:4" x14ac:dyDescent="0.25">
      <c r="A1489">
        <v>781</v>
      </c>
      <c r="B1489">
        <v>11</v>
      </c>
      <c r="C1489">
        <f>B1489*Feuil3!$E$5</f>
        <v>4.6868945278066884E-2</v>
      </c>
      <c r="D1489" s="2">
        <f t="shared" si="25"/>
        <v>0.2442854775627547</v>
      </c>
    </row>
    <row r="1490" spans="1:4" x14ac:dyDescent="0.25">
      <c r="A1490">
        <v>781</v>
      </c>
      <c r="B1490">
        <v>24</v>
      </c>
      <c r="C1490">
        <f>B1490*Feuil3!$E$5</f>
        <v>0.10225951697032774</v>
      </c>
      <c r="D1490" s="2">
        <f t="shared" si="25"/>
        <v>0.36083356389357374</v>
      </c>
    </row>
    <row r="1491" spans="1:4" x14ac:dyDescent="0.25">
      <c r="A1491">
        <v>781</v>
      </c>
      <c r="B1491">
        <v>13</v>
      </c>
      <c r="C1491">
        <f>B1491*Feuil3!$E$5</f>
        <v>5.5390571692260859E-2</v>
      </c>
      <c r="D1491" s="2">
        <f t="shared" si="25"/>
        <v>0.26556631240440609</v>
      </c>
    </row>
    <row r="1492" spans="1:4" x14ac:dyDescent="0.25">
      <c r="A1492">
        <v>781</v>
      </c>
      <c r="B1492">
        <v>19</v>
      </c>
      <c r="C1492">
        <f>B1492*Feuil3!$E$5</f>
        <v>8.0955450934842799E-2</v>
      </c>
      <c r="D1492" s="2">
        <f t="shared" si="25"/>
        <v>0.32105401647091886</v>
      </c>
    </row>
    <row r="1493" spans="1:4" x14ac:dyDescent="0.25">
      <c r="A1493">
        <v>781</v>
      </c>
      <c r="B1493">
        <v>1</v>
      </c>
      <c r="C1493">
        <f>B1493*Feuil3!$E$5</f>
        <v>4.2608132070969893E-3</v>
      </c>
      <c r="D1493" s="2">
        <f t="shared" si="25"/>
        <v>7.3654842800767284E-2</v>
      </c>
    </row>
    <row r="1494" spans="1:4" x14ac:dyDescent="0.25">
      <c r="A1494">
        <v>781</v>
      </c>
      <c r="B1494">
        <v>7</v>
      </c>
      <c r="C1494">
        <f>B1494*Feuil3!$E$5</f>
        <v>2.9825692449678927E-2</v>
      </c>
      <c r="D1494" s="2">
        <f t="shared" si="25"/>
        <v>0.19487239690638636</v>
      </c>
    </row>
    <row r="1495" spans="1:4" x14ac:dyDescent="0.25">
      <c r="A1495">
        <v>781</v>
      </c>
      <c r="B1495">
        <v>3</v>
      </c>
      <c r="C1495">
        <f>B1495*Feuil3!$E$5</f>
        <v>1.2782439621290968E-2</v>
      </c>
      <c r="D1495" s="2">
        <f t="shared" si="25"/>
        <v>0.12757392995442768</v>
      </c>
    </row>
    <row r="1496" spans="1:4" x14ac:dyDescent="0.25">
      <c r="A1496">
        <v>781</v>
      </c>
      <c r="B1496">
        <v>2</v>
      </c>
      <c r="C1496">
        <f>B1496*Feuil3!$E$5</f>
        <v>8.5216264141939786E-3</v>
      </c>
      <c r="D1496" s="2">
        <f t="shared" si="25"/>
        <v>0.10416367762330341</v>
      </c>
    </row>
    <row r="1497" spans="1:4" x14ac:dyDescent="0.25">
      <c r="A1497">
        <v>781</v>
      </c>
      <c r="B1497">
        <v>34</v>
      </c>
      <c r="C1497">
        <f>B1497*Feuil3!$E$5</f>
        <v>0.14486764904129765</v>
      </c>
      <c r="D1497" s="2">
        <f t="shared" si="25"/>
        <v>0.42947784519366672</v>
      </c>
    </row>
    <row r="1498" spans="1:4" x14ac:dyDescent="0.25">
      <c r="A1498">
        <v>781</v>
      </c>
      <c r="B1498">
        <v>30</v>
      </c>
      <c r="C1498">
        <f>B1498*Feuil3!$E$5</f>
        <v>0.12782439621290967</v>
      </c>
      <c r="D1498" s="2">
        <f t="shared" si="25"/>
        <v>0.40342418871477226</v>
      </c>
    </row>
    <row r="1499" spans="1:4" x14ac:dyDescent="0.25">
      <c r="A1499">
        <v>781</v>
      </c>
      <c r="B1499">
        <v>10</v>
      </c>
      <c r="C1499">
        <f>B1499*Feuil3!$E$5</f>
        <v>4.260813207096989E-2</v>
      </c>
      <c r="D1499" s="2">
        <f t="shared" si="25"/>
        <v>0.23291706395208014</v>
      </c>
    </row>
    <row r="1500" spans="1:4" x14ac:dyDescent="0.25">
      <c r="A1500">
        <v>781</v>
      </c>
      <c r="B1500">
        <v>3</v>
      </c>
      <c r="C1500">
        <f>B1500*Feuil3!$E$5</f>
        <v>1.2782439621290968E-2</v>
      </c>
      <c r="D1500" s="2">
        <f t="shared" si="25"/>
        <v>0.12757392995442768</v>
      </c>
    </row>
    <row r="1501" spans="1:4" x14ac:dyDescent="0.25">
      <c r="A1501">
        <v>781</v>
      </c>
      <c r="B1501">
        <v>13</v>
      </c>
      <c r="C1501">
        <f>B1501*Feuil3!$E$5</f>
        <v>5.5390571692260859E-2</v>
      </c>
      <c r="D1501" s="2">
        <f t="shared" si="25"/>
        <v>0.26556631240440609</v>
      </c>
    </row>
    <row r="1502" spans="1:4" x14ac:dyDescent="0.25">
      <c r="A1502">
        <v>781</v>
      </c>
      <c r="B1502">
        <v>13</v>
      </c>
      <c r="C1502">
        <f>B1502*Feuil3!$E$5</f>
        <v>5.5390571692260859E-2</v>
      </c>
      <c r="D1502" s="2">
        <f t="shared" si="25"/>
        <v>0.26556631240440609</v>
      </c>
    </row>
    <row r="1503" spans="1:4" x14ac:dyDescent="0.25">
      <c r="A1503">
        <v>781</v>
      </c>
      <c r="B1503">
        <v>15</v>
      </c>
      <c r="C1503">
        <f>B1503*Feuil3!$E$5</f>
        <v>6.3912198106454834E-2</v>
      </c>
      <c r="D1503" s="2">
        <f t="shared" si="25"/>
        <v>0.28526397953489691</v>
      </c>
    </row>
    <row r="1504" spans="1:4" x14ac:dyDescent="0.25">
      <c r="A1504">
        <v>781</v>
      </c>
      <c r="B1504">
        <v>5</v>
      </c>
      <c r="C1504">
        <f>B1504*Feuil3!$E$5</f>
        <v>2.1304066035484945E-2</v>
      </c>
      <c r="D1504" s="2">
        <f t="shared" si="25"/>
        <v>0.16469723537457662</v>
      </c>
    </row>
    <row r="1505" spans="1:4" x14ac:dyDescent="0.25">
      <c r="A1505">
        <v>781</v>
      </c>
      <c r="B1505">
        <v>1</v>
      </c>
      <c r="C1505">
        <f>B1505*Feuil3!$E$5</f>
        <v>4.2608132070969893E-3</v>
      </c>
      <c r="D1505" s="2">
        <f t="shared" si="25"/>
        <v>7.3654842800767284E-2</v>
      </c>
    </row>
    <row r="1506" spans="1:4" x14ac:dyDescent="0.25">
      <c r="A1506">
        <v>781</v>
      </c>
      <c r="B1506">
        <v>3</v>
      </c>
      <c r="C1506">
        <f>B1506*Feuil3!$E$5</f>
        <v>1.2782439621290968E-2</v>
      </c>
      <c r="D1506" s="2">
        <f t="shared" si="25"/>
        <v>0.12757392995442768</v>
      </c>
    </row>
    <row r="1507" spans="1:4" x14ac:dyDescent="0.25">
      <c r="A1507">
        <v>781</v>
      </c>
      <c r="B1507">
        <v>40</v>
      </c>
      <c r="C1507">
        <f>B1507*Feuil3!$E$5</f>
        <v>0.17043252828387956</v>
      </c>
      <c r="D1507" s="2">
        <f t="shared" si="25"/>
        <v>0.46583412790416029</v>
      </c>
    </row>
    <row r="1508" spans="1:4" x14ac:dyDescent="0.25">
      <c r="A1508">
        <v>781</v>
      </c>
      <c r="B1508">
        <v>21</v>
      </c>
      <c r="C1508">
        <f>B1508*Feuil3!$E$5</f>
        <v>8.9477077349036774E-2</v>
      </c>
      <c r="D1508" s="2">
        <f t="shared" si="25"/>
        <v>0.33752889243458928</v>
      </c>
    </row>
    <row r="1509" spans="1:4" x14ac:dyDescent="0.25">
      <c r="A1509">
        <v>781</v>
      </c>
      <c r="B1509">
        <v>2</v>
      </c>
      <c r="C1509">
        <f>B1509*Feuil3!$E$5</f>
        <v>8.5216264141939786E-3</v>
      </c>
      <c r="D1509" s="2">
        <f t="shared" si="25"/>
        <v>0.10416367762330341</v>
      </c>
    </row>
    <row r="1510" spans="1:4" x14ac:dyDescent="0.25">
      <c r="A1510">
        <v>781</v>
      </c>
      <c r="B1510">
        <v>31</v>
      </c>
      <c r="C1510">
        <f>B1510*Feuil3!$E$5</f>
        <v>0.13208520942000668</v>
      </c>
      <c r="D1510" s="2">
        <f t="shared" si="25"/>
        <v>0.41009280889595945</v>
      </c>
    </row>
    <row r="1511" spans="1:4" x14ac:dyDescent="0.25">
      <c r="A1511">
        <v>781</v>
      </c>
      <c r="B1511">
        <v>1</v>
      </c>
      <c r="C1511">
        <f>B1511*Feuil3!$E$5</f>
        <v>4.2608132070969893E-3</v>
      </c>
      <c r="D1511" s="2">
        <f t="shared" si="25"/>
        <v>7.3654842800767284E-2</v>
      </c>
    </row>
    <row r="1512" spans="1:4" x14ac:dyDescent="0.25">
      <c r="A1512">
        <v>781</v>
      </c>
      <c r="B1512">
        <v>13</v>
      </c>
      <c r="C1512">
        <f>B1512*Feuil3!$E$5</f>
        <v>5.5390571692260859E-2</v>
      </c>
      <c r="D1512" s="2">
        <f t="shared" si="25"/>
        <v>0.26556631240440609</v>
      </c>
    </row>
    <row r="1513" spans="1:4" x14ac:dyDescent="0.25">
      <c r="A1513">
        <v>781</v>
      </c>
      <c r="B1513">
        <v>6</v>
      </c>
      <c r="C1513">
        <f>B1513*Feuil3!$E$5</f>
        <v>2.5564879242581936E-2</v>
      </c>
      <c r="D1513" s="2">
        <f t="shared" si="25"/>
        <v>0.18041678194678687</v>
      </c>
    </row>
    <row r="1514" spans="1:4" x14ac:dyDescent="0.25">
      <c r="A1514">
        <v>781</v>
      </c>
      <c r="B1514">
        <v>19</v>
      </c>
      <c r="C1514">
        <f>B1514*Feuil3!$E$5</f>
        <v>8.0955450934842799E-2</v>
      </c>
      <c r="D1514" s="2">
        <f t="shared" si="25"/>
        <v>0.32105401647091886</v>
      </c>
    </row>
    <row r="1515" spans="1:4" x14ac:dyDescent="0.25">
      <c r="A1515">
        <v>781</v>
      </c>
      <c r="B1515">
        <v>24</v>
      </c>
      <c r="C1515">
        <f>B1515*Feuil3!$E$5</f>
        <v>0.10225951697032774</v>
      </c>
      <c r="D1515" s="2">
        <f t="shared" si="25"/>
        <v>0.36083356389357374</v>
      </c>
    </row>
    <row r="1516" spans="1:4" x14ac:dyDescent="0.25">
      <c r="A1516">
        <v>781</v>
      </c>
      <c r="B1516">
        <v>26</v>
      </c>
      <c r="C1516">
        <f>B1516*Feuil3!$E$5</f>
        <v>0.11078114338452172</v>
      </c>
      <c r="D1516" s="2">
        <f t="shared" si="25"/>
        <v>0.37556748071172136</v>
      </c>
    </row>
    <row r="1517" spans="1:4" x14ac:dyDescent="0.25">
      <c r="A1517">
        <v>781</v>
      </c>
      <c r="B1517">
        <v>3</v>
      </c>
      <c r="C1517">
        <f>B1517*Feuil3!$E$5</f>
        <v>1.2782439621290968E-2</v>
      </c>
      <c r="D1517" s="2">
        <f t="shared" si="25"/>
        <v>0.12757392995442768</v>
      </c>
    </row>
    <row r="1518" spans="1:4" x14ac:dyDescent="0.25">
      <c r="A1518">
        <v>781</v>
      </c>
      <c r="B1518">
        <v>23</v>
      </c>
      <c r="C1518">
        <f>B1518*Feuil3!$E$5</f>
        <v>9.7998703763230749E-2</v>
      </c>
      <c r="D1518" s="2">
        <f t="shared" si="25"/>
        <v>0.35323621694856261</v>
      </c>
    </row>
    <row r="1519" spans="1:4" x14ac:dyDescent="0.25">
      <c r="A1519">
        <v>781</v>
      </c>
      <c r="B1519">
        <v>27</v>
      </c>
      <c r="C1519">
        <f>B1519*Feuil3!$E$5</f>
        <v>0.11504195659161871</v>
      </c>
      <c r="D1519" s="2">
        <f t="shared" si="25"/>
        <v>0.38272178986328304</v>
      </c>
    </row>
    <row r="1520" spans="1:4" x14ac:dyDescent="0.25">
      <c r="A1520">
        <v>781</v>
      </c>
      <c r="B1520">
        <v>10</v>
      </c>
      <c r="C1520">
        <f>B1520*Feuil3!$E$5</f>
        <v>4.260813207096989E-2</v>
      </c>
      <c r="D1520" s="2">
        <f t="shared" si="25"/>
        <v>0.23291706395208014</v>
      </c>
    </row>
    <row r="1521" spans="1:4" x14ac:dyDescent="0.25">
      <c r="A1521">
        <v>781</v>
      </c>
      <c r="B1521">
        <v>11</v>
      </c>
      <c r="C1521">
        <f>B1521*Feuil3!$E$5</f>
        <v>4.6868945278066884E-2</v>
      </c>
      <c r="D1521" s="2">
        <f t="shared" si="25"/>
        <v>0.2442854775627547</v>
      </c>
    </row>
    <row r="1522" spans="1:4" x14ac:dyDescent="0.25">
      <c r="A1522">
        <v>781</v>
      </c>
      <c r="B1522">
        <v>13</v>
      </c>
      <c r="C1522">
        <f>B1522*Feuil3!$E$5</f>
        <v>5.5390571692260859E-2</v>
      </c>
      <c r="D1522" s="2">
        <f t="shared" si="25"/>
        <v>0.26556631240440609</v>
      </c>
    </row>
    <row r="1523" spans="1:4" x14ac:dyDescent="0.25">
      <c r="A1523">
        <v>781</v>
      </c>
      <c r="B1523">
        <v>3</v>
      </c>
      <c r="C1523">
        <f>B1523*Feuil3!$E$5</f>
        <v>1.2782439621290968E-2</v>
      </c>
      <c r="D1523" s="2">
        <f t="shared" si="25"/>
        <v>0.12757392995442768</v>
      </c>
    </row>
    <row r="1524" spans="1:4" x14ac:dyDescent="0.25">
      <c r="A1524">
        <v>781</v>
      </c>
      <c r="B1524">
        <v>24</v>
      </c>
      <c r="C1524">
        <f>B1524*Feuil3!$E$5</f>
        <v>0.10225951697032774</v>
      </c>
      <c r="D1524" s="2">
        <f t="shared" si="25"/>
        <v>0.36083356389357374</v>
      </c>
    </row>
    <row r="1525" spans="1:4" x14ac:dyDescent="0.25">
      <c r="A1525">
        <v>781</v>
      </c>
      <c r="B1525">
        <v>5</v>
      </c>
      <c r="C1525">
        <f>B1525*Feuil3!$E$5</f>
        <v>2.1304066035484945E-2</v>
      </c>
      <c r="D1525" s="2">
        <f t="shared" si="25"/>
        <v>0.16469723537457662</v>
      </c>
    </row>
    <row r="1526" spans="1:4" x14ac:dyDescent="0.25">
      <c r="A1526">
        <v>781</v>
      </c>
      <c r="B1526">
        <v>1</v>
      </c>
      <c r="C1526">
        <f>B1526*Feuil3!$E$5</f>
        <v>4.2608132070969893E-3</v>
      </c>
      <c r="D1526" s="2">
        <f t="shared" si="25"/>
        <v>7.3654842800767284E-2</v>
      </c>
    </row>
    <row r="1527" spans="1:4" x14ac:dyDescent="0.25">
      <c r="A1527">
        <v>781</v>
      </c>
      <c r="B1527">
        <v>38</v>
      </c>
      <c r="C1527">
        <f>B1527*Feuil3!$E$5</f>
        <v>0.1619109018696856</v>
      </c>
      <c r="D1527" s="2">
        <f t="shared" si="25"/>
        <v>0.45403894434752851</v>
      </c>
    </row>
    <row r="1528" spans="1:4" x14ac:dyDescent="0.25">
      <c r="A1528">
        <v>781</v>
      </c>
      <c r="B1528">
        <v>1</v>
      </c>
      <c r="C1528">
        <f>B1528*Feuil3!$E$5</f>
        <v>4.2608132070969893E-3</v>
      </c>
      <c r="D1528" s="2">
        <f t="shared" si="25"/>
        <v>7.3654842800767284E-2</v>
      </c>
    </row>
    <row r="1529" spans="1:4" x14ac:dyDescent="0.25">
      <c r="A1529">
        <v>781</v>
      </c>
      <c r="B1529">
        <v>6</v>
      </c>
      <c r="C1529">
        <f>B1529*Feuil3!$E$5</f>
        <v>2.5564879242581936E-2</v>
      </c>
      <c r="D1529" s="2">
        <f t="shared" si="25"/>
        <v>0.18041678194678687</v>
      </c>
    </row>
    <row r="1530" spans="1:4" x14ac:dyDescent="0.25">
      <c r="A1530">
        <v>781</v>
      </c>
      <c r="B1530">
        <v>10</v>
      </c>
      <c r="C1530">
        <f>B1530*Feuil3!$E$5</f>
        <v>4.260813207096989E-2</v>
      </c>
      <c r="D1530" s="2">
        <f t="shared" si="25"/>
        <v>0.23291706395208014</v>
      </c>
    </row>
    <row r="1531" spans="1:4" x14ac:dyDescent="0.25">
      <c r="A1531">
        <v>781</v>
      </c>
      <c r="B1531">
        <v>14</v>
      </c>
      <c r="C1531">
        <f>B1531*Feuil3!$E$5</f>
        <v>5.9651384899357854E-2</v>
      </c>
      <c r="D1531" s="2">
        <f t="shared" si="25"/>
        <v>0.27559118663716436</v>
      </c>
    </row>
    <row r="1532" spans="1:4" x14ac:dyDescent="0.25">
      <c r="A1532">
        <v>781</v>
      </c>
      <c r="B1532">
        <v>32</v>
      </c>
      <c r="C1532">
        <f>B1532*Feuil3!$E$5</f>
        <v>0.13634602262710366</v>
      </c>
      <c r="D1532" s="2">
        <f t="shared" si="25"/>
        <v>0.41665471049321362</v>
      </c>
    </row>
    <row r="1533" spans="1:4" x14ac:dyDescent="0.25">
      <c r="A1533">
        <v>781</v>
      </c>
      <c r="B1533">
        <v>14</v>
      </c>
      <c r="C1533">
        <f>B1533*Feuil3!$E$5</f>
        <v>5.9651384899357854E-2</v>
      </c>
      <c r="D1533" s="2">
        <f t="shared" si="25"/>
        <v>0.27559118663716436</v>
      </c>
    </row>
    <row r="1534" spans="1:4" x14ac:dyDescent="0.25">
      <c r="A1534">
        <v>781</v>
      </c>
      <c r="B1534">
        <v>1</v>
      </c>
      <c r="C1534">
        <f>B1534*Feuil3!$E$5</f>
        <v>4.2608132070969893E-3</v>
      </c>
      <c r="D1534" s="2">
        <f t="shared" si="25"/>
        <v>7.3654842800767284E-2</v>
      </c>
    </row>
    <row r="1535" spans="1:4" x14ac:dyDescent="0.25">
      <c r="A1535">
        <v>781</v>
      </c>
      <c r="B1535">
        <v>1</v>
      </c>
      <c r="C1535">
        <f>B1535*Feuil3!$E$5</f>
        <v>4.2608132070969893E-3</v>
      </c>
      <c r="D1535" s="2">
        <f t="shared" si="25"/>
        <v>7.3654842800767284E-2</v>
      </c>
    </row>
    <row r="1536" spans="1:4" x14ac:dyDescent="0.25">
      <c r="A1536">
        <v>781</v>
      </c>
      <c r="B1536">
        <v>7</v>
      </c>
      <c r="C1536">
        <f>B1536*Feuil3!$E$5</f>
        <v>2.9825692449678927E-2</v>
      </c>
      <c r="D1536" s="2">
        <f t="shared" si="25"/>
        <v>0.19487239690638636</v>
      </c>
    </row>
    <row r="1537" spans="1:4" x14ac:dyDescent="0.25">
      <c r="A1537">
        <v>781</v>
      </c>
      <c r="B1537">
        <v>25</v>
      </c>
      <c r="C1537">
        <f>B1537*Feuil3!$E$5</f>
        <v>0.10652033017742474</v>
      </c>
      <c r="D1537" s="2">
        <f t="shared" si="25"/>
        <v>0.36827421400383642</v>
      </c>
    </row>
    <row r="1538" spans="1:4" x14ac:dyDescent="0.25">
      <c r="A1538">
        <v>781</v>
      </c>
      <c r="B1538">
        <v>10</v>
      </c>
      <c r="C1538">
        <f>B1538*Feuil3!$E$5</f>
        <v>4.260813207096989E-2</v>
      </c>
      <c r="D1538" s="2">
        <f t="shared" si="25"/>
        <v>0.23291706395208014</v>
      </c>
    </row>
    <row r="1539" spans="1:4" x14ac:dyDescent="0.25">
      <c r="A1539">
        <v>781</v>
      </c>
      <c r="B1539">
        <v>8</v>
      </c>
      <c r="C1539">
        <f>B1539*Feuil3!$E$5</f>
        <v>3.4086505656775914E-2</v>
      </c>
      <c r="D1539" s="2">
        <f t="shared" ref="D1539:D1602" si="26">2*SQRT(C1539/PI())</f>
        <v>0.20832735524660681</v>
      </c>
    </row>
    <row r="1540" spans="1:4" x14ac:dyDescent="0.25">
      <c r="A1540">
        <v>781</v>
      </c>
      <c r="B1540">
        <v>20</v>
      </c>
      <c r="C1540">
        <f>B1540*Feuil3!$E$5</f>
        <v>8.5216264141939779E-2</v>
      </c>
      <c r="D1540" s="2">
        <f t="shared" si="26"/>
        <v>0.32939447074915323</v>
      </c>
    </row>
    <row r="1541" spans="1:4" x14ac:dyDescent="0.25">
      <c r="A1541">
        <v>781</v>
      </c>
      <c r="B1541">
        <v>9</v>
      </c>
      <c r="C1541">
        <f>B1541*Feuil3!$E$5</f>
        <v>3.8347318863872902E-2</v>
      </c>
      <c r="D1541" s="2">
        <f t="shared" si="26"/>
        <v>0.22096452840230182</v>
      </c>
    </row>
    <row r="1542" spans="1:4" x14ac:dyDescent="0.25">
      <c r="A1542">
        <v>781</v>
      </c>
      <c r="B1542">
        <v>16</v>
      </c>
      <c r="C1542">
        <f>B1542*Feuil3!$E$5</f>
        <v>6.8173011313551829E-2</v>
      </c>
      <c r="D1542" s="2">
        <f t="shared" si="26"/>
        <v>0.29461937120306914</v>
      </c>
    </row>
    <row r="1543" spans="1:4" x14ac:dyDescent="0.25">
      <c r="A1543">
        <v>781</v>
      </c>
      <c r="B1543">
        <v>14</v>
      </c>
      <c r="C1543">
        <f>B1543*Feuil3!$E$5</f>
        <v>5.9651384899357854E-2</v>
      </c>
      <c r="D1543" s="2">
        <f t="shared" si="26"/>
        <v>0.27559118663716436</v>
      </c>
    </row>
    <row r="1544" spans="1:4" x14ac:dyDescent="0.25">
      <c r="A1544">
        <v>781</v>
      </c>
      <c r="B1544">
        <v>15</v>
      </c>
      <c r="C1544">
        <f>B1544*Feuil3!$E$5</f>
        <v>6.3912198106454834E-2</v>
      </c>
      <c r="D1544" s="2">
        <f t="shared" si="26"/>
        <v>0.28526397953489691</v>
      </c>
    </row>
    <row r="1545" spans="1:4" x14ac:dyDescent="0.25">
      <c r="A1545">
        <v>781</v>
      </c>
      <c r="B1545">
        <v>3</v>
      </c>
      <c r="C1545">
        <f>B1545*Feuil3!$E$5</f>
        <v>1.2782439621290968E-2</v>
      </c>
      <c r="D1545" s="2">
        <f t="shared" si="26"/>
        <v>0.12757392995442768</v>
      </c>
    </row>
    <row r="1546" spans="1:4" x14ac:dyDescent="0.25">
      <c r="A1546">
        <v>781</v>
      </c>
      <c r="B1546">
        <v>30</v>
      </c>
      <c r="C1546">
        <f>B1546*Feuil3!$E$5</f>
        <v>0.12782439621290967</v>
      </c>
      <c r="D1546" s="2">
        <f t="shared" si="26"/>
        <v>0.40342418871477226</v>
      </c>
    </row>
    <row r="1547" spans="1:4" x14ac:dyDescent="0.25">
      <c r="A1547">
        <v>781</v>
      </c>
      <c r="B1547">
        <v>8</v>
      </c>
      <c r="C1547">
        <f>B1547*Feuil3!$E$5</f>
        <v>3.4086505656775914E-2</v>
      </c>
      <c r="D1547" s="2">
        <f t="shared" si="26"/>
        <v>0.20832735524660681</v>
      </c>
    </row>
    <row r="1548" spans="1:4" x14ac:dyDescent="0.25">
      <c r="A1548">
        <v>781</v>
      </c>
      <c r="B1548">
        <v>18</v>
      </c>
      <c r="C1548">
        <f>B1548*Feuil3!$E$5</f>
        <v>7.6694637727745804E-2</v>
      </c>
      <c r="D1548" s="2">
        <f t="shared" si="26"/>
        <v>0.3124910328699102</v>
      </c>
    </row>
    <row r="1549" spans="1:4" x14ac:dyDescent="0.25">
      <c r="A1549">
        <v>781</v>
      </c>
      <c r="B1549">
        <v>4</v>
      </c>
      <c r="C1549">
        <f>B1549*Feuil3!$E$5</f>
        <v>1.7043252828387957E-2</v>
      </c>
      <c r="D1549" s="2">
        <f t="shared" si="26"/>
        <v>0.14730968560153457</v>
      </c>
    </row>
    <row r="1550" spans="1:4" x14ac:dyDescent="0.25">
      <c r="A1550">
        <v>781</v>
      </c>
      <c r="B1550">
        <v>11</v>
      </c>
      <c r="C1550">
        <f>B1550*Feuil3!$E$5</f>
        <v>4.6868945278066884E-2</v>
      </c>
      <c r="D1550" s="2">
        <f t="shared" si="26"/>
        <v>0.2442854775627547</v>
      </c>
    </row>
    <row r="1551" spans="1:4" x14ac:dyDescent="0.25">
      <c r="A1551">
        <v>781</v>
      </c>
      <c r="B1551">
        <v>23</v>
      </c>
      <c r="C1551">
        <f>B1551*Feuil3!$E$5</f>
        <v>9.7998703763230749E-2</v>
      </c>
      <c r="D1551" s="2">
        <f t="shared" si="26"/>
        <v>0.35323621694856261</v>
      </c>
    </row>
    <row r="1552" spans="1:4" x14ac:dyDescent="0.25">
      <c r="A1552">
        <v>781</v>
      </c>
      <c r="B1552">
        <v>1</v>
      </c>
      <c r="C1552">
        <f>B1552*Feuil3!$E$5</f>
        <v>4.2608132070969893E-3</v>
      </c>
      <c r="D1552" s="2">
        <f t="shared" si="26"/>
        <v>7.3654842800767284E-2</v>
      </c>
    </row>
    <row r="1553" spans="1:4" x14ac:dyDescent="0.25">
      <c r="A1553">
        <v>781</v>
      </c>
      <c r="B1553">
        <v>13</v>
      </c>
      <c r="C1553">
        <f>B1553*Feuil3!$E$5</f>
        <v>5.5390571692260859E-2</v>
      </c>
      <c r="D1553" s="2">
        <f t="shared" si="26"/>
        <v>0.26556631240440609</v>
      </c>
    </row>
    <row r="1554" spans="1:4" x14ac:dyDescent="0.25">
      <c r="A1554">
        <v>781</v>
      </c>
      <c r="B1554">
        <v>1</v>
      </c>
      <c r="C1554">
        <f>B1554*Feuil3!$E$5</f>
        <v>4.2608132070969893E-3</v>
      </c>
      <c r="D1554" s="2">
        <f t="shared" si="26"/>
        <v>7.3654842800767284E-2</v>
      </c>
    </row>
    <row r="1555" spans="1:4" x14ac:dyDescent="0.25">
      <c r="A1555">
        <v>781</v>
      </c>
      <c r="B1555">
        <v>19</v>
      </c>
      <c r="C1555">
        <f>B1555*Feuil3!$E$5</f>
        <v>8.0955450934842799E-2</v>
      </c>
      <c r="D1555" s="2">
        <f t="shared" si="26"/>
        <v>0.32105401647091886</v>
      </c>
    </row>
    <row r="1556" spans="1:4" x14ac:dyDescent="0.25">
      <c r="A1556">
        <v>781</v>
      </c>
      <c r="B1556">
        <v>36</v>
      </c>
      <c r="C1556">
        <f>B1556*Feuil3!$E$5</f>
        <v>0.15338927545549161</v>
      </c>
      <c r="D1556" s="2">
        <f t="shared" si="26"/>
        <v>0.44192905680460365</v>
      </c>
    </row>
    <row r="1557" spans="1:4" x14ac:dyDescent="0.25">
      <c r="A1557">
        <v>781</v>
      </c>
      <c r="B1557">
        <v>1</v>
      </c>
      <c r="C1557">
        <f>B1557*Feuil3!$E$5</f>
        <v>4.2608132070969893E-3</v>
      </c>
      <c r="D1557" s="2">
        <f t="shared" si="26"/>
        <v>7.3654842800767284E-2</v>
      </c>
    </row>
    <row r="1558" spans="1:4" x14ac:dyDescent="0.25">
      <c r="A1558">
        <v>781</v>
      </c>
      <c r="B1558">
        <v>2</v>
      </c>
      <c r="C1558">
        <f>B1558*Feuil3!$E$5</f>
        <v>8.5216264141939786E-3</v>
      </c>
      <c r="D1558" s="2">
        <f t="shared" si="26"/>
        <v>0.10416367762330341</v>
      </c>
    </row>
    <row r="1559" spans="1:4" x14ac:dyDescent="0.25">
      <c r="A1559">
        <v>781</v>
      </c>
      <c r="B1559">
        <v>8</v>
      </c>
      <c r="C1559">
        <f>B1559*Feuil3!$E$5</f>
        <v>3.4086505656775914E-2</v>
      </c>
      <c r="D1559" s="2">
        <f t="shared" si="26"/>
        <v>0.20832735524660681</v>
      </c>
    </row>
    <row r="1560" spans="1:4" x14ac:dyDescent="0.25">
      <c r="A1560">
        <v>781</v>
      </c>
      <c r="B1560">
        <v>10</v>
      </c>
      <c r="C1560">
        <f>B1560*Feuil3!$E$5</f>
        <v>4.260813207096989E-2</v>
      </c>
      <c r="D1560" s="2">
        <f t="shared" si="26"/>
        <v>0.23291706395208014</v>
      </c>
    </row>
    <row r="1561" spans="1:4" x14ac:dyDescent="0.25">
      <c r="A1561">
        <v>781</v>
      </c>
      <c r="B1561">
        <v>8</v>
      </c>
      <c r="C1561">
        <f>B1561*Feuil3!$E$5</f>
        <v>3.4086505656775914E-2</v>
      </c>
      <c r="D1561" s="2">
        <f t="shared" si="26"/>
        <v>0.20832735524660681</v>
      </c>
    </row>
    <row r="1562" spans="1:4" x14ac:dyDescent="0.25">
      <c r="A1562">
        <v>781</v>
      </c>
      <c r="B1562">
        <v>38</v>
      </c>
      <c r="C1562">
        <f>B1562*Feuil3!$E$5</f>
        <v>0.1619109018696856</v>
      </c>
      <c r="D1562" s="2">
        <f t="shared" si="26"/>
        <v>0.45403894434752851</v>
      </c>
    </row>
    <row r="1563" spans="1:4" x14ac:dyDescent="0.25">
      <c r="A1563">
        <v>781</v>
      </c>
      <c r="B1563">
        <v>1</v>
      </c>
      <c r="C1563">
        <f>B1563*Feuil3!$E$5</f>
        <v>4.2608132070969893E-3</v>
      </c>
      <c r="D1563" s="2">
        <f t="shared" si="26"/>
        <v>7.3654842800767284E-2</v>
      </c>
    </row>
    <row r="1564" spans="1:4" x14ac:dyDescent="0.25">
      <c r="A1564">
        <v>781</v>
      </c>
      <c r="B1564">
        <v>16</v>
      </c>
      <c r="C1564">
        <f>B1564*Feuil3!$E$5</f>
        <v>6.8173011313551829E-2</v>
      </c>
      <c r="D1564" s="2">
        <f t="shared" si="26"/>
        <v>0.29461937120306914</v>
      </c>
    </row>
    <row r="1565" spans="1:4" x14ac:dyDescent="0.25">
      <c r="A1565">
        <v>781</v>
      </c>
      <c r="B1565">
        <v>4</v>
      </c>
      <c r="C1565">
        <f>B1565*Feuil3!$E$5</f>
        <v>1.7043252828387957E-2</v>
      </c>
      <c r="D1565" s="2">
        <f t="shared" si="26"/>
        <v>0.14730968560153457</v>
      </c>
    </row>
    <row r="1566" spans="1:4" x14ac:dyDescent="0.25">
      <c r="A1566">
        <v>781</v>
      </c>
      <c r="B1566">
        <v>11</v>
      </c>
      <c r="C1566">
        <f>B1566*Feuil3!$E$5</f>
        <v>4.6868945278066884E-2</v>
      </c>
      <c r="D1566" s="2">
        <f t="shared" si="26"/>
        <v>0.2442854775627547</v>
      </c>
    </row>
    <row r="1567" spans="1:4" x14ac:dyDescent="0.25">
      <c r="A1567">
        <v>781</v>
      </c>
      <c r="B1567">
        <v>7</v>
      </c>
      <c r="C1567">
        <f>B1567*Feuil3!$E$5</f>
        <v>2.9825692449678927E-2</v>
      </c>
      <c r="D1567" s="2">
        <f t="shared" si="26"/>
        <v>0.19487239690638636</v>
      </c>
    </row>
    <row r="1568" spans="1:4" x14ac:dyDescent="0.25">
      <c r="A1568">
        <v>781</v>
      </c>
      <c r="B1568">
        <v>3</v>
      </c>
      <c r="C1568">
        <f>B1568*Feuil3!$E$5</f>
        <v>1.2782439621290968E-2</v>
      </c>
      <c r="D1568" s="2">
        <f t="shared" si="26"/>
        <v>0.12757392995442768</v>
      </c>
    </row>
    <row r="1569" spans="1:4" x14ac:dyDescent="0.25">
      <c r="A1569">
        <v>781</v>
      </c>
      <c r="B1569">
        <v>8</v>
      </c>
      <c r="C1569">
        <f>B1569*Feuil3!$E$5</f>
        <v>3.4086505656775914E-2</v>
      </c>
      <c r="D1569" s="2">
        <f t="shared" si="26"/>
        <v>0.20832735524660681</v>
      </c>
    </row>
    <row r="1570" spans="1:4" x14ac:dyDescent="0.25">
      <c r="A1570">
        <v>781</v>
      </c>
      <c r="B1570">
        <v>48</v>
      </c>
      <c r="C1570">
        <f>B1570*Feuil3!$E$5</f>
        <v>0.20451903394065549</v>
      </c>
      <c r="D1570" s="2">
        <f t="shared" si="26"/>
        <v>0.51029571981771071</v>
      </c>
    </row>
    <row r="1571" spans="1:4" x14ac:dyDescent="0.25">
      <c r="A1571">
        <v>781</v>
      </c>
      <c r="B1571">
        <v>1</v>
      </c>
      <c r="C1571">
        <f>B1571*Feuil3!$E$5</f>
        <v>4.2608132070969893E-3</v>
      </c>
      <c r="D1571" s="2">
        <f t="shared" si="26"/>
        <v>7.3654842800767284E-2</v>
      </c>
    </row>
    <row r="1572" spans="1:4" x14ac:dyDescent="0.25">
      <c r="A1572">
        <v>781</v>
      </c>
      <c r="B1572">
        <v>11</v>
      </c>
      <c r="C1572">
        <f>B1572*Feuil3!$E$5</f>
        <v>4.6868945278066884E-2</v>
      </c>
      <c r="D1572" s="2">
        <f t="shared" si="26"/>
        <v>0.2442854775627547</v>
      </c>
    </row>
    <row r="1573" spans="1:4" x14ac:dyDescent="0.25">
      <c r="A1573">
        <v>781</v>
      </c>
      <c r="B1573">
        <v>11</v>
      </c>
      <c r="C1573">
        <f>B1573*Feuil3!$E$5</f>
        <v>4.6868945278066884E-2</v>
      </c>
      <c r="D1573" s="2">
        <f t="shared" si="26"/>
        <v>0.2442854775627547</v>
      </c>
    </row>
    <row r="1574" spans="1:4" x14ac:dyDescent="0.25">
      <c r="A1574">
        <v>781</v>
      </c>
      <c r="B1574">
        <v>8</v>
      </c>
      <c r="C1574">
        <f>B1574*Feuil3!$E$5</f>
        <v>3.4086505656775914E-2</v>
      </c>
      <c r="D1574" s="2">
        <f t="shared" si="26"/>
        <v>0.20832735524660681</v>
      </c>
    </row>
    <row r="1575" spans="1:4" x14ac:dyDescent="0.25">
      <c r="A1575">
        <v>781</v>
      </c>
      <c r="B1575">
        <v>3</v>
      </c>
      <c r="C1575">
        <f>B1575*Feuil3!$E$5</f>
        <v>1.2782439621290968E-2</v>
      </c>
      <c r="D1575" s="2">
        <f t="shared" si="26"/>
        <v>0.12757392995442768</v>
      </c>
    </row>
    <row r="1576" spans="1:4" x14ac:dyDescent="0.25">
      <c r="A1576">
        <v>781</v>
      </c>
      <c r="B1576">
        <v>18</v>
      </c>
      <c r="C1576">
        <f>B1576*Feuil3!$E$5</f>
        <v>7.6694637727745804E-2</v>
      </c>
      <c r="D1576" s="2">
        <f t="shared" si="26"/>
        <v>0.3124910328699102</v>
      </c>
    </row>
    <row r="1577" spans="1:4" x14ac:dyDescent="0.25">
      <c r="A1577">
        <v>781</v>
      </c>
      <c r="B1577">
        <v>20</v>
      </c>
      <c r="C1577">
        <f>B1577*Feuil3!$E$5</f>
        <v>8.5216264141939779E-2</v>
      </c>
      <c r="D1577" s="2">
        <f t="shared" si="26"/>
        <v>0.32939447074915323</v>
      </c>
    </row>
    <row r="1578" spans="1:4" x14ac:dyDescent="0.25">
      <c r="A1578">
        <v>781</v>
      </c>
      <c r="B1578">
        <v>2</v>
      </c>
      <c r="C1578">
        <f>B1578*Feuil3!$E$5</f>
        <v>8.5216264141939786E-3</v>
      </c>
      <c r="D1578" s="2">
        <f t="shared" si="26"/>
        <v>0.10416367762330341</v>
      </c>
    </row>
    <row r="1579" spans="1:4" x14ac:dyDescent="0.25">
      <c r="A1579">
        <v>781</v>
      </c>
      <c r="B1579">
        <v>1</v>
      </c>
      <c r="C1579">
        <f>B1579*Feuil3!$E$5</f>
        <v>4.2608132070969893E-3</v>
      </c>
      <c r="D1579" s="2">
        <f t="shared" si="26"/>
        <v>7.3654842800767284E-2</v>
      </c>
    </row>
    <row r="1580" spans="1:4" x14ac:dyDescent="0.25">
      <c r="A1580">
        <v>781</v>
      </c>
      <c r="B1580">
        <v>19</v>
      </c>
      <c r="C1580">
        <f>B1580*Feuil3!$E$5</f>
        <v>8.0955450934842799E-2</v>
      </c>
      <c r="D1580" s="2">
        <f t="shared" si="26"/>
        <v>0.32105401647091886</v>
      </c>
    </row>
    <row r="1581" spans="1:4" x14ac:dyDescent="0.25">
      <c r="A1581">
        <v>781</v>
      </c>
      <c r="B1581">
        <v>7</v>
      </c>
      <c r="C1581">
        <f>B1581*Feuil3!$E$5</f>
        <v>2.9825692449678927E-2</v>
      </c>
      <c r="D1581" s="2">
        <f t="shared" si="26"/>
        <v>0.19487239690638636</v>
      </c>
    </row>
    <row r="1582" spans="1:4" x14ac:dyDescent="0.25">
      <c r="A1582">
        <v>781</v>
      </c>
      <c r="B1582">
        <v>5</v>
      </c>
      <c r="C1582">
        <f>B1582*Feuil3!$E$5</f>
        <v>2.1304066035484945E-2</v>
      </c>
      <c r="D1582" s="2">
        <f t="shared" si="26"/>
        <v>0.16469723537457662</v>
      </c>
    </row>
    <row r="1583" spans="1:4" x14ac:dyDescent="0.25">
      <c r="A1583">
        <v>781</v>
      </c>
      <c r="B1583">
        <v>4</v>
      </c>
      <c r="C1583">
        <f>B1583*Feuil3!$E$5</f>
        <v>1.7043252828387957E-2</v>
      </c>
      <c r="D1583" s="2">
        <f t="shared" si="26"/>
        <v>0.14730968560153457</v>
      </c>
    </row>
    <row r="1584" spans="1:4" x14ac:dyDescent="0.25">
      <c r="A1584">
        <v>781</v>
      </c>
      <c r="B1584">
        <v>86</v>
      </c>
      <c r="C1584">
        <f>B1584*Feuil3!$E$5</f>
        <v>0.36642993581034106</v>
      </c>
      <c r="D1584" s="2">
        <f t="shared" si="26"/>
        <v>0.68304691248002403</v>
      </c>
    </row>
    <row r="1585" spans="1:4" x14ac:dyDescent="0.25">
      <c r="A1585">
        <v>781</v>
      </c>
      <c r="B1585">
        <v>3</v>
      </c>
      <c r="C1585">
        <f>B1585*Feuil3!$E$5</f>
        <v>1.2782439621290968E-2</v>
      </c>
      <c r="D1585" s="2">
        <f t="shared" si="26"/>
        <v>0.12757392995442768</v>
      </c>
    </row>
    <row r="1586" spans="1:4" x14ac:dyDescent="0.25">
      <c r="A1586">
        <v>781</v>
      </c>
      <c r="B1586">
        <v>1</v>
      </c>
      <c r="C1586">
        <f>B1586*Feuil3!$E$5</f>
        <v>4.2608132070969893E-3</v>
      </c>
      <c r="D1586" s="2">
        <f t="shared" si="26"/>
        <v>7.3654842800767284E-2</v>
      </c>
    </row>
    <row r="1587" spans="1:4" x14ac:dyDescent="0.25">
      <c r="A1587">
        <v>781</v>
      </c>
      <c r="B1587">
        <v>25</v>
      </c>
      <c r="C1587">
        <f>B1587*Feuil3!$E$5</f>
        <v>0.10652033017742474</v>
      </c>
      <c r="D1587" s="2">
        <f t="shared" si="26"/>
        <v>0.36827421400383642</v>
      </c>
    </row>
    <row r="1588" spans="1:4" x14ac:dyDescent="0.25">
      <c r="A1588">
        <v>781</v>
      </c>
      <c r="B1588">
        <v>13</v>
      </c>
      <c r="C1588">
        <f>B1588*Feuil3!$E$5</f>
        <v>5.5390571692260859E-2</v>
      </c>
      <c r="D1588" s="2">
        <f t="shared" si="26"/>
        <v>0.26556631240440609</v>
      </c>
    </row>
    <row r="1589" spans="1:4" x14ac:dyDescent="0.25">
      <c r="A1589">
        <v>781</v>
      </c>
      <c r="B1589">
        <v>13</v>
      </c>
      <c r="C1589">
        <f>B1589*Feuil3!$E$5</f>
        <v>5.5390571692260859E-2</v>
      </c>
      <c r="D1589" s="2">
        <f t="shared" si="26"/>
        <v>0.26556631240440609</v>
      </c>
    </row>
    <row r="1590" spans="1:4" x14ac:dyDescent="0.25">
      <c r="A1590">
        <v>781</v>
      </c>
      <c r="B1590">
        <v>2</v>
      </c>
      <c r="C1590">
        <f>B1590*Feuil3!$E$5</f>
        <v>8.5216264141939786E-3</v>
      </c>
      <c r="D1590" s="2">
        <f t="shared" si="26"/>
        <v>0.10416367762330341</v>
      </c>
    </row>
    <row r="1591" spans="1:4" x14ac:dyDescent="0.25">
      <c r="A1591">
        <v>781</v>
      </c>
      <c r="B1591">
        <v>13</v>
      </c>
      <c r="C1591">
        <f>B1591*Feuil3!$E$5</f>
        <v>5.5390571692260859E-2</v>
      </c>
      <c r="D1591" s="2">
        <f t="shared" si="26"/>
        <v>0.26556631240440609</v>
      </c>
    </row>
    <row r="1592" spans="1:4" x14ac:dyDescent="0.25">
      <c r="A1592">
        <v>781</v>
      </c>
      <c r="B1592">
        <v>11</v>
      </c>
      <c r="C1592">
        <f>B1592*Feuil3!$E$5</f>
        <v>4.6868945278066884E-2</v>
      </c>
      <c r="D1592" s="2">
        <f t="shared" si="26"/>
        <v>0.2442854775627547</v>
      </c>
    </row>
    <row r="1593" spans="1:4" x14ac:dyDescent="0.25">
      <c r="A1593">
        <v>781</v>
      </c>
      <c r="B1593">
        <v>15</v>
      </c>
      <c r="C1593">
        <f>B1593*Feuil3!$E$5</f>
        <v>6.3912198106454834E-2</v>
      </c>
      <c r="D1593" s="2">
        <f t="shared" si="26"/>
        <v>0.28526397953489691</v>
      </c>
    </row>
    <row r="1594" spans="1:4" x14ac:dyDescent="0.25">
      <c r="A1594">
        <v>781</v>
      </c>
      <c r="B1594">
        <v>12</v>
      </c>
      <c r="C1594">
        <f>B1594*Feuil3!$E$5</f>
        <v>5.1129758485163872E-2</v>
      </c>
      <c r="D1594" s="2">
        <f t="shared" si="26"/>
        <v>0.25514785990885536</v>
      </c>
    </row>
    <row r="1595" spans="1:4" x14ac:dyDescent="0.25">
      <c r="A1595">
        <v>781</v>
      </c>
      <c r="B1595">
        <v>46</v>
      </c>
      <c r="C1595">
        <f>B1595*Feuil3!$E$5</f>
        <v>0.1959974075264615</v>
      </c>
      <c r="D1595" s="2">
        <f t="shared" si="26"/>
        <v>0.49955144873002222</v>
      </c>
    </row>
    <row r="1596" spans="1:4" x14ac:dyDescent="0.25">
      <c r="A1596">
        <v>781</v>
      </c>
      <c r="B1596">
        <v>1</v>
      </c>
      <c r="C1596">
        <f>B1596*Feuil3!$E$5</f>
        <v>4.2608132070969893E-3</v>
      </c>
      <c r="D1596" s="2">
        <f t="shared" si="26"/>
        <v>7.3654842800767284E-2</v>
      </c>
    </row>
    <row r="1597" spans="1:4" x14ac:dyDescent="0.25">
      <c r="A1597">
        <v>781</v>
      </c>
      <c r="B1597">
        <v>2</v>
      </c>
      <c r="C1597">
        <f>B1597*Feuil3!$E$5</f>
        <v>8.5216264141939786E-3</v>
      </c>
      <c r="D1597" s="2">
        <f t="shared" si="26"/>
        <v>0.10416367762330341</v>
      </c>
    </row>
    <row r="1598" spans="1:4" x14ac:dyDescent="0.25">
      <c r="A1598">
        <v>781</v>
      </c>
      <c r="B1598">
        <v>2</v>
      </c>
      <c r="C1598">
        <f>B1598*Feuil3!$E$5</f>
        <v>8.5216264141939786E-3</v>
      </c>
      <c r="D1598" s="2">
        <f t="shared" si="26"/>
        <v>0.10416367762330341</v>
      </c>
    </row>
    <row r="1599" spans="1:4" x14ac:dyDescent="0.25">
      <c r="A1599">
        <v>781</v>
      </c>
      <c r="B1599">
        <v>6</v>
      </c>
      <c r="C1599">
        <f>B1599*Feuil3!$E$5</f>
        <v>2.5564879242581936E-2</v>
      </c>
      <c r="D1599" s="2">
        <f t="shared" si="26"/>
        <v>0.18041678194678687</v>
      </c>
    </row>
    <row r="1600" spans="1:4" x14ac:dyDescent="0.25">
      <c r="A1600">
        <v>781</v>
      </c>
      <c r="B1600">
        <v>5</v>
      </c>
      <c r="C1600">
        <f>B1600*Feuil3!$E$5</f>
        <v>2.1304066035484945E-2</v>
      </c>
      <c r="D1600" s="2">
        <f t="shared" si="26"/>
        <v>0.16469723537457662</v>
      </c>
    </row>
    <row r="1601" spans="1:4" x14ac:dyDescent="0.25">
      <c r="A1601">
        <v>781</v>
      </c>
      <c r="B1601">
        <v>1</v>
      </c>
      <c r="C1601">
        <f>B1601*Feuil3!$E$5</f>
        <v>4.2608132070969893E-3</v>
      </c>
      <c r="D1601" s="2">
        <f t="shared" si="26"/>
        <v>7.3654842800767284E-2</v>
      </c>
    </row>
    <row r="1602" spans="1:4" x14ac:dyDescent="0.25">
      <c r="A1602">
        <v>781</v>
      </c>
      <c r="B1602">
        <v>26</v>
      </c>
      <c r="C1602">
        <f>B1602*Feuil3!$E$5</f>
        <v>0.11078114338452172</v>
      </c>
      <c r="D1602" s="2">
        <f t="shared" si="26"/>
        <v>0.37556748071172136</v>
      </c>
    </row>
    <row r="1603" spans="1:4" x14ac:dyDescent="0.25">
      <c r="A1603">
        <v>781</v>
      </c>
      <c r="B1603">
        <v>22</v>
      </c>
      <c r="C1603">
        <f>B1603*Feuil3!$E$5</f>
        <v>9.3737890556133768E-2</v>
      </c>
      <c r="D1603" s="2">
        <f t="shared" ref="D1603:D1666" si="27">2*SQRT(C1603/PI())</f>
        <v>0.34547183546003613</v>
      </c>
    </row>
    <row r="1604" spans="1:4" x14ac:dyDescent="0.25">
      <c r="A1604">
        <v>781</v>
      </c>
      <c r="B1604">
        <v>23</v>
      </c>
      <c r="C1604">
        <f>B1604*Feuil3!$E$5</f>
        <v>9.7998703763230749E-2</v>
      </c>
      <c r="D1604" s="2">
        <f t="shared" si="27"/>
        <v>0.35323621694856261</v>
      </c>
    </row>
    <row r="1605" spans="1:4" x14ac:dyDescent="0.25">
      <c r="A1605">
        <v>781</v>
      </c>
      <c r="B1605">
        <v>7</v>
      </c>
      <c r="C1605">
        <f>B1605*Feuil3!$E$5</f>
        <v>2.9825692449678927E-2</v>
      </c>
      <c r="D1605" s="2">
        <f t="shared" si="27"/>
        <v>0.19487239690638636</v>
      </c>
    </row>
    <row r="1606" spans="1:4" x14ac:dyDescent="0.25">
      <c r="A1606">
        <v>781</v>
      </c>
      <c r="B1606">
        <v>9</v>
      </c>
      <c r="C1606">
        <f>B1606*Feuil3!$E$5</f>
        <v>3.8347318863872902E-2</v>
      </c>
      <c r="D1606" s="2">
        <f t="shared" si="27"/>
        <v>0.22096452840230182</v>
      </c>
    </row>
    <row r="1607" spans="1:4" x14ac:dyDescent="0.25">
      <c r="A1607">
        <v>781</v>
      </c>
      <c r="B1607">
        <v>9</v>
      </c>
      <c r="C1607">
        <f>B1607*Feuil3!$E$5</f>
        <v>3.8347318863872902E-2</v>
      </c>
      <c r="D1607" s="2">
        <f t="shared" si="27"/>
        <v>0.22096452840230182</v>
      </c>
    </row>
    <row r="1608" spans="1:4" x14ac:dyDescent="0.25">
      <c r="A1608">
        <v>781</v>
      </c>
      <c r="B1608">
        <v>4</v>
      </c>
      <c r="C1608">
        <f>B1608*Feuil3!$E$5</f>
        <v>1.7043252828387957E-2</v>
      </c>
      <c r="D1608" s="2">
        <f t="shared" si="27"/>
        <v>0.14730968560153457</v>
      </c>
    </row>
    <row r="1609" spans="1:4" x14ac:dyDescent="0.25">
      <c r="A1609">
        <v>781</v>
      </c>
      <c r="B1609">
        <v>6</v>
      </c>
      <c r="C1609">
        <f>B1609*Feuil3!$E$5</f>
        <v>2.5564879242581936E-2</v>
      </c>
      <c r="D1609" s="2">
        <f t="shared" si="27"/>
        <v>0.18041678194678687</v>
      </c>
    </row>
    <row r="1610" spans="1:4" x14ac:dyDescent="0.25">
      <c r="A1610">
        <v>781</v>
      </c>
      <c r="B1610">
        <v>1</v>
      </c>
      <c r="C1610">
        <f>B1610*Feuil3!$E$5</f>
        <v>4.2608132070969893E-3</v>
      </c>
      <c r="D1610" s="2">
        <f t="shared" si="27"/>
        <v>7.3654842800767284E-2</v>
      </c>
    </row>
    <row r="1611" spans="1:4" x14ac:dyDescent="0.25">
      <c r="A1611">
        <v>781</v>
      </c>
      <c r="B1611">
        <v>152</v>
      </c>
      <c r="C1611">
        <f>B1611*Feuil3!$E$5</f>
        <v>0.64764360747874239</v>
      </c>
      <c r="D1611" s="2">
        <f t="shared" si="27"/>
        <v>0.90807788869505701</v>
      </c>
    </row>
    <row r="1612" spans="1:4" x14ac:dyDescent="0.25">
      <c r="A1612">
        <v>781</v>
      </c>
      <c r="B1612">
        <v>56</v>
      </c>
      <c r="C1612">
        <f>B1612*Feuil3!$E$5</f>
        <v>0.23860553959743142</v>
      </c>
      <c r="D1612" s="2">
        <f t="shared" si="27"/>
        <v>0.55118237327432873</v>
      </c>
    </row>
    <row r="1613" spans="1:4" x14ac:dyDescent="0.25">
      <c r="A1613">
        <v>781</v>
      </c>
      <c r="B1613">
        <v>21</v>
      </c>
      <c r="C1613">
        <f>B1613*Feuil3!$E$5</f>
        <v>8.9477077349036774E-2</v>
      </c>
      <c r="D1613" s="2">
        <f t="shared" si="27"/>
        <v>0.33752889243458928</v>
      </c>
    </row>
    <row r="1614" spans="1:4" x14ac:dyDescent="0.25">
      <c r="A1614">
        <v>781</v>
      </c>
      <c r="B1614">
        <v>3</v>
      </c>
      <c r="C1614">
        <f>B1614*Feuil3!$E$5</f>
        <v>1.2782439621290968E-2</v>
      </c>
      <c r="D1614" s="2">
        <f t="shared" si="27"/>
        <v>0.12757392995442768</v>
      </c>
    </row>
    <row r="1615" spans="1:4" x14ac:dyDescent="0.25">
      <c r="A1615">
        <v>781</v>
      </c>
      <c r="B1615">
        <v>8</v>
      </c>
      <c r="C1615">
        <f>B1615*Feuil3!$E$5</f>
        <v>3.4086505656775914E-2</v>
      </c>
      <c r="D1615" s="2">
        <f t="shared" si="27"/>
        <v>0.20832735524660681</v>
      </c>
    </row>
    <row r="1616" spans="1:4" x14ac:dyDescent="0.25">
      <c r="A1616">
        <v>781</v>
      </c>
      <c r="B1616">
        <v>13</v>
      </c>
      <c r="C1616">
        <f>B1616*Feuil3!$E$5</f>
        <v>5.5390571692260859E-2</v>
      </c>
      <c r="D1616" s="2">
        <f t="shared" si="27"/>
        <v>0.26556631240440609</v>
      </c>
    </row>
    <row r="1617" spans="1:4" x14ac:dyDescent="0.25">
      <c r="A1617">
        <v>781</v>
      </c>
      <c r="B1617">
        <v>1</v>
      </c>
      <c r="C1617">
        <f>B1617*Feuil3!$E$5</f>
        <v>4.2608132070969893E-3</v>
      </c>
      <c r="D1617" s="2">
        <f t="shared" si="27"/>
        <v>7.3654842800767284E-2</v>
      </c>
    </row>
    <row r="1618" spans="1:4" x14ac:dyDescent="0.25">
      <c r="A1618">
        <v>781</v>
      </c>
      <c r="B1618">
        <v>8</v>
      </c>
      <c r="C1618">
        <f>B1618*Feuil3!$E$5</f>
        <v>3.4086505656775914E-2</v>
      </c>
      <c r="D1618" s="2">
        <f t="shared" si="27"/>
        <v>0.20832735524660681</v>
      </c>
    </row>
    <row r="1619" spans="1:4" x14ac:dyDescent="0.25">
      <c r="A1619">
        <v>781</v>
      </c>
      <c r="B1619">
        <v>27</v>
      </c>
      <c r="C1619">
        <f>B1619*Feuil3!$E$5</f>
        <v>0.11504195659161871</v>
      </c>
      <c r="D1619" s="2">
        <f t="shared" si="27"/>
        <v>0.38272178986328304</v>
      </c>
    </row>
    <row r="1620" spans="1:4" x14ac:dyDescent="0.25">
      <c r="A1620">
        <v>781</v>
      </c>
      <c r="B1620">
        <v>6</v>
      </c>
      <c r="C1620">
        <f>B1620*Feuil3!$E$5</f>
        <v>2.5564879242581936E-2</v>
      </c>
      <c r="D1620" s="2">
        <f t="shared" si="27"/>
        <v>0.18041678194678687</v>
      </c>
    </row>
    <row r="1621" spans="1:4" x14ac:dyDescent="0.25">
      <c r="A1621">
        <v>781</v>
      </c>
      <c r="B1621">
        <v>1</v>
      </c>
      <c r="C1621">
        <f>B1621*Feuil3!$E$5</f>
        <v>4.2608132070969893E-3</v>
      </c>
      <c r="D1621" s="2">
        <f t="shared" si="27"/>
        <v>7.3654842800767284E-2</v>
      </c>
    </row>
    <row r="1622" spans="1:4" x14ac:dyDescent="0.25">
      <c r="A1622">
        <v>781</v>
      </c>
      <c r="B1622">
        <v>1</v>
      </c>
      <c r="C1622">
        <f>B1622*Feuil3!$E$5</f>
        <v>4.2608132070969893E-3</v>
      </c>
      <c r="D1622" s="2">
        <f t="shared" si="27"/>
        <v>7.3654842800767284E-2</v>
      </c>
    </row>
    <row r="1623" spans="1:4" x14ac:dyDescent="0.25">
      <c r="A1623">
        <v>781</v>
      </c>
      <c r="B1623">
        <v>50</v>
      </c>
      <c r="C1623">
        <f>B1623*Feuil3!$E$5</f>
        <v>0.21304066035484948</v>
      </c>
      <c r="D1623" s="2">
        <f t="shared" si="27"/>
        <v>0.52081838811651704</v>
      </c>
    </row>
    <row r="1624" spans="1:4" x14ac:dyDescent="0.25">
      <c r="A1624">
        <v>781</v>
      </c>
      <c r="B1624">
        <v>1</v>
      </c>
      <c r="C1624">
        <f>B1624*Feuil3!$E$5</f>
        <v>4.2608132070969893E-3</v>
      </c>
      <c r="D1624" s="2">
        <f t="shared" si="27"/>
        <v>7.3654842800767284E-2</v>
      </c>
    </row>
    <row r="1625" spans="1:4" x14ac:dyDescent="0.25">
      <c r="A1625">
        <v>781</v>
      </c>
      <c r="B1625">
        <v>7</v>
      </c>
      <c r="C1625">
        <f>B1625*Feuil3!$E$5</f>
        <v>2.9825692449678927E-2</v>
      </c>
      <c r="D1625" s="2">
        <f t="shared" si="27"/>
        <v>0.19487239690638636</v>
      </c>
    </row>
    <row r="1626" spans="1:4" x14ac:dyDescent="0.25">
      <c r="A1626">
        <v>781</v>
      </c>
      <c r="B1626">
        <v>14</v>
      </c>
      <c r="C1626">
        <f>B1626*Feuil3!$E$5</f>
        <v>5.9651384899357854E-2</v>
      </c>
      <c r="D1626" s="2">
        <f t="shared" si="27"/>
        <v>0.27559118663716436</v>
      </c>
    </row>
    <row r="1627" spans="1:4" x14ac:dyDescent="0.25">
      <c r="A1627">
        <v>781</v>
      </c>
      <c r="B1627">
        <v>1</v>
      </c>
      <c r="C1627">
        <f>B1627*Feuil3!$E$5</f>
        <v>4.2608132070969893E-3</v>
      </c>
      <c r="D1627" s="2">
        <f t="shared" si="27"/>
        <v>7.3654842800767284E-2</v>
      </c>
    </row>
    <row r="1628" spans="1:4" x14ac:dyDescent="0.25">
      <c r="A1628">
        <v>781</v>
      </c>
      <c r="B1628">
        <v>39</v>
      </c>
      <c r="C1628">
        <f>B1628*Feuil3!$E$5</f>
        <v>0.16617171507678258</v>
      </c>
      <c r="D1628" s="2">
        <f t="shared" si="27"/>
        <v>0.45997434586314029</v>
      </c>
    </row>
    <row r="1629" spans="1:4" x14ac:dyDescent="0.25">
      <c r="A1629">
        <v>781</v>
      </c>
      <c r="B1629">
        <v>3</v>
      </c>
      <c r="C1629">
        <f>B1629*Feuil3!$E$5</f>
        <v>1.2782439621290968E-2</v>
      </c>
      <c r="D1629" s="2">
        <f t="shared" si="27"/>
        <v>0.12757392995442768</v>
      </c>
    </row>
    <row r="1630" spans="1:4" x14ac:dyDescent="0.25">
      <c r="A1630">
        <v>781</v>
      </c>
      <c r="B1630">
        <v>19</v>
      </c>
      <c r="C1630">
        <f>B1630*Feuil3!$E$5</f>
        <v>8.0955450934842799E-2</v>
      </c>
      <c r="D1630" s="2">
        <f t="shared" si="27"/>
        <v>0.32105401647091886</v>
      </c>
    </row>
    <row r="1631" spans="1:4" x14ac:dyDescent="0.25">
      <c r="A1631">
        <v>781</v>
      </c>
      <c r="B1631">
        <v>4</v>
      </c>
      <c r="C1631">
        <f>B1631*Feuil3!$E$5</f>
        <v>1.7043252828387957E-2</v>
      </c>
      <c r="D1631" s="2">
        <f t="shared" si="27"/>
        <v>0.14730968560153457</v>
      </c>
    </row>
    <row r="1632" spans="1:4" x14ac:dyDescent="0.25">
      <c r="A1632">
        <v>781</v>
      </c>
      <c r="B1632">
        <v>4</v>
      </c>
      <c r="C1632">
        <f>B1632*Feuil3!$E$5</f>
        <v>1.7043252828387957E-2</v>
      </c>
      <c r="D1632" s="2">
        <f t="shared" si="27"/>
        <v>0.14730968560153457</v>
      </c>
    </row>
    <row r="1633" spans="1:4" x14ac:dyDescent="0.25">
      <c r="A1633">
        <v>781</v>
      </c>
      <c r="B1633">
        <v>9</v>
      </c>
      <c r="C1633">
        <f>B1633*Feuil3!$E$5</f>
        <v>3.8347318863872902E-2</v>
      </c>
      <c r="D1633" s="2">
        <f t="shared" si="27"/>
        <v>0.22096452840230182</v>
      </c>
    </row>
    <row r="1634" spans="1:4" x14ac:dyDescent="0.25">
      <c r="A1634">
        <v>781</v>
      </c>
      <c r="B1634">
        <v>10</v>
      </c>
      <c r="C1634">
        <f>B1634*Feuil3!$E$5</f>
        <v>4.260813207096989E-2</v>
      </c>
      <c r="D1634" s="2">
        <f t="shared" si="27"/>
        <v>0.23291706395208014</v>
      </c>
    </row>
    <row r="1635" spans="1:4" x14ac:dyDescent="0.25">
      <c r="A1635">
        <v>781</v>
      </c>
      <c r="B1635">
        <v>1</v>
      </c>
      <c r="C1635">
        <f>B1635*Feuil3!$E$5</f>
        <v>4.2608132070969893E-3</v>
      </c>
      <c r="D1635" s="2">
        <f t="shared" si="27"/>
        <v>7.3654842800767284E-2</v>
      </c>
    </row>
    <row r="1636" spans="1:4" x14ac:dyDescent="0.25">
      <c r="A1636">
        <v>781</v>
      </c>
      <c r="B1636">
        <v>3</v>
      </c>
      <c r="C1636">
        <f>B1636*Feuil3!$E$5</f>
        <v>1.2782439621290968E-2</v>
      </c>
      <c r="D1636" s="2">
        <f t="shared" si="27"/>
        <v>0.12757392995442768</v>
      </c>
    </row>
    <row r="1637" spans="1:4" x14ac:dyDescent="0.25">
      <c r="A1637">
        <v>781</v>
      </c>
      <c r="B1637">
        <v>3</v>
      </c>
      <c r="C1637">
        <f>B1637*Feuil3!$E$5</f>
        <v>1.2782439621290968E-2</v>
      </c>
      <c r="D1637" s="2">
        <f t="shared" si="27"/>
        <v>0.12757392995442768</v>
      </c>
    </row>
    <row r="1638" spans="1:4" x14ac:dyDescent="0.25">
      <c r="A1638">
        <v>781</v>
      </c>
      <c r="B1638">
        <v>61</v>
      </c>
      <c r="C1638">
        <f>B1638*Feuil3!$E$5</f>
        <v>0.25990960563291637</v>
      </c>
      <c r="D1638" s="2">
        <f t="shared" si="27"/>
        <v>0.57526271211364821</v>
      </c>
    </row>
    <row r="1639" spans="1:4" x14ac:dyDescent="0.25">
      <c r="A1639">
        <v>781</v>
      </c>
      <c r="B1639">
        <v>42</v>
      </c>
      <c r="C1639">
        <f>B1639*Feuil3!$E$5</f>
        <v>0.17895415469807355</v>
      </c>
      <c r="D1639" s="2">
        <f t="shared" si="27"/>
        <v>0.47733793737376568</v>
      </c>
    </row>
    <row r="1640" spans="1:4" x14ac:dyDescent="0.25">
      <c r="A1640">
        <v>781</v>
      </c>
      <c r="B1640">
        <v>12</v>
      </c>
      <c r="C1640">
        <f>B1640*Feuil3!$E$5</f>
        <v>5.1129758485163872E-2</v>
      </c>
      <c r="D1640" s="2">
        <f t="shared" si="27"/>
        <v>0.25514785990885536</v>
      </c>
    </row>
    <row r="1641" spans="1:4" x14ac:dyDescent="0.25">
      <c r="A1641">
        <v>781</v>
      </c>
      <c r="B1641">
        <v>14</v>
      </c>
      <c r="C1641">
        <f>B1641*Feuil3!$E$5</f>
        <v>5.9651384899357854E-2</v>
      </c>
      <c r="D1641" s="2">
        <f t="shared" si="27"/>
        <v>0.27559118663716436</v>
      </c>
    </row>
    <row r="1642" spans="1:4" x14ac:dyDescent="0.25">
      <c r="A1642">
        <v>781</v>
      </c>
      <c r="B1642">
        <v>16</v>
      </c>
      <c r="C1642">
        <f>B1642*Feuil3!$E$5</f>
        <v>6.8173011313551829E-2</v>
      </c>
      <c r="D1642" s="2">
        <f t="shared" si="27"/>
        <v>0.29461937120306914</v>
      </c>
    </row>
    <row r="1643" spans="1:4" x14ac:dyDescent="0.25">
      <c r="A1643">
        <v>781</v>
      </c>
      <c r="B1643">
        <v>10</v>
      </c>
      <c r="C1643">
        <f>B1643*Feuil3!$E$5</f>
        <v>4.260813207096989E-2</v>
      </c>
      <c r="D1643" s="2">
        <f t="shared" si="27"/>
        <v>0.23291706395208014</v>
      </c>
    </row>
    <row r="1644" spans="1:4" x14ac:dyDescent="0.25">
      <c r="A1644">
        <v>781</v>
      </c>
      <c r="B1644">
        <v>83</v>
      </c>
      <c r="C1644">
        <f>B1644*Feuil3!$E$5</f>
        <v>0.35364749618905011</v>
      </c>
      <c r="D1644" s="2">
        <f t="shared" si="27"/>
        <v>0.67102755311870488</v>
      </c>
    </row>
    <row r="1645" spans="1:4" x14ac:dyDescent="0.25">
      <c r="A1645">
        <v>781</v>
      </c>
      <c r="B1645">
        <v>9</v>
      </c>
      <c r="C1645">
        <f>B1645*Feuil3!$E$5</f>
        <v>3.8347318863872902E-2</v>
      </c>
      <c r="D1645" s="2">
        <f t="shared" si="27"/>
        <v>0.22096452840230182</v>
      </c>
    </row>
    <row r="1646" spans="1:4" x14ac:dyDescent="0.25">
      <c r="A1646">
        <v>781</v>
      </c>
      <c r="B1646">
        <v>34</v>
      </c>
      <c r="C1646">
        <f>B1646*Feuil3!$E$5</f>
        <v>0.14486764904129765</v>
      </c>
      <c r="D1646" s="2">
        <f t="shared" si="27"/>
        <v>0.42947784519366672</v>
      </c>
    </row>
    <row r="1647" spans="1:4" x14ac:dyDescent="0.25">
      <c r="A1647">
        <v>781</v>
      </c>
      <c r="B1647">
        <v>2</v>
      </c>
      <c r="C1647">
        <f>B1647*Feuil3!$E$5</f>
        <v>8.5216264141939786E-3</v>
      </c>
      <c r="D1647" s="2">
        <f t="shared" si="27"/>
        <v>0.10416367762330341</v>
      </c>
    </row>
    <row r="1648" spans="1:4" x14ac:dyDescent="0.25">
      <c r="A1648">
        <v>781</v>
      </c>
      <c r="B1648">
        <v>2</v>
      </c>
      <c r="C1648">
        <f>B1648*Feuil3!$E$5</f>
        <v>8.5216264141939786E-3</v>
      </c>
      <c r="D1648" s="2">
        <f t="shared" si="27"/>
        <v>0.10416367762330341</v>
      </c>
    </row>
    <row r="1649" spans="1:4" x14ac:dyDescent="0.25">
      <c r="A1649">
        <v>781</v>
      </c>
      <c r="B1649">
        <v>5</v>
      </c>
      <c r="C1649">
        <f>B1649*Feuil3!$E$5</f>
        <v>2.1304066035484945E-2</v>
      </c>
      <c r="D1649" s="2">
        <f t="shared" si="27"/>
        <v>0.16469723537457662</v>
      </c>
    </row>
    <row r="1650" spans="1:4" x14ac:dyDescent="0.25">
      <c r="A1650">
        <v>781</v>
      </c>
      <c r="B1650">
        <v>6</v>
      </c>
      <c r="C1650">
        <f>B1650*Feuil3!$E$5</f>
        <v>2.5564879242581936E-2</v>
      </c>
      <c r="D1650" s="2">
        <f t="shared" si="27"/>
        <v>0.18041678194678687</v>
      </c>
    </row>
    <row r="1651" spans="1:4" x14ac:dyDescent="0.25">
      <c r="A1651">
        <v>781</v>
      </c>
      <c r="B1651">
        <v>9</v>
      </c>
      <c r="C1651">
        <f>B1651*Feuil3!$E$5</f>
        <v>3.8347318863872902E-2</v>
      </c>
      <c r="D1651" s="2">
        <f t="shared" si="27"/>
        <v>0.22096452840230182</v>
      </c>
    </row>
    <row r="1652" spans="1:4" x14ac:dyDescent="0.25">
      <c r="A1652">
        <v>781</v>
      </c>
      <c r="B1652">
        <v>30</v>
      </c>
      <c r="C1652">
        <f>B1652*Feuil3!$E$5</f>
        <v>0.12782439621290967</v>
      </c>
      <c r="D1652" s="2">
        <f t="shared" si="27"/>
        <v>0.40342418871477226</v>
      </c>
    </row>
    <row r="1653" spans="1:4" x14ac:dyDescent="0.25">
      <c r="A1653">
        <v>781</v>
      </c>
      <c r="B1653">
        <v>5</v>
      </c>
      <c r="C1653">
        <f>B1653*Feuil3!$E$5</f>
        <v>2.1304066035484945E-2</v>
      </c>
      <c r="D1653" s="2">
        <f t="shared" si="27"/>
        <v>0.16469723537457662</v>
      </c>
    </row>
    <row r="1654" spans="1:4" x14ac:dyDescent="0.25">
      <c r="A1654">
        <v>781</v>
      </c>
      <c r="B1654">
        <v>21</v>
      </c>
      <c r="C1654">
        <f>B1654*Feuil3!$E$5</f>
        <v>8.9477077349036774E-2</v>
      </c>
      <c r="D1654" s="2">
        <f t="shared" si="27"/>
        <v>0.33752889243458928</v>
      </c>
    </row>
    <row r="1655" spans="1:4" x14ac:dyDescent="0.25">
      <c r="A1655">
        <v>781</v>
      </c>
      <c r="B1655">
        <v>32</v>
      </c>
      <c r="C1655">
        <f>B1655*Feuil3!$E$5</f>
        <v>0.13634602262710366</v>
      </c>
      <c r="D1655" s="2">
        <f t="shared" si="27"/>
        <v>0.41665471049321362</v>
      </c>
    </row>
    <row r="1656" spans="1:4" x14ac:dyDescent="0.25">
      <c r="A1656">
        <v>781</v>
      </c>
      <c r="B1656">
        <v>2</v>
      </c>
      <c r="C1656">
        <f>B1656*Feuil3!$E$5</f>
        <v>8.5216264141939786E-3</v>
      </c>
      <c r="D1656" s="2">
        <f t="shared" si="27"/>
        <v>0.10416367762330341</v>
      </c>
    </row>
    <row r="1657" spans="1:4" x14ac:dyDescent="0.25">
      <c r="A1657">
        <v>781</v>
      </c>
      <c r="B1657">
        <v>36</v>
      </c>
      <c r="C1657">
        <f>B1657*Feuil3!$E$5</f>
        <v>0.15338927545549161</v>
      </c>
      <c r="D1657" s="2">
        <f t="shared" si="27"/>
        <v>0.44192905680460365</v>
      </c>
    </row>
    <row r="1658" spans="1:4" x14ac:dyDescent="0.25">
      <c r="A1658">
        <v>781</v>
      </c>
      <c r="B1658">
        <v>17</v>
      </c>
      <c r="C1658">
        <f>B1658*Feuil3!$E$5</f>
        <v>7.2433824520648823E-2</v>
      </c>
      <c r="D1658" s="2">
        <f t="shared" si="27"/>
        <v>0.30368669670582804</v>
      </c>
    </row>
    <row r="1659" spans="1:4" x14ac:dyDescent="0.25">
      <c r="A1659">
        <v>781</v>
      </c>
      <c r="B1659">
        <v>9</v>
      </c>
      <c r="C1659">
        <f>B1659*Feuil3!$E$5</f>
        <v>3.8347318863872902E-2</v>
      </c>
      <c r="D1659" s="2">
        <f t="shared" si="27"/>
        <v>0.22096452840230182</v>
      </c>
    </row>
    <row r="1660" spans="1:4" x14ac:dyDescent="0.25">
      <c r="A1660">
        <v>781</v>
      </c>
      <c r="B1660">
        <v>27</v>
      </c>
      <c r="C1660">
        <f>B1660*Feuil3!$E$5</f>
        <v>0.11504195659161871</v>
      </c>
      <c r="D1660" s="2">
        <f t="shared" si="27"/>
        <v>0.38272178986328304</v>
      </c>
    </row>
    <row r="1661" spans="1:4" x14ac:dyDescent="0.25">
      <c r="A1661">
        <v>781</v>
      </c>
      <c r="B1661">
        <v>118</v>
      </c>
      <c r="C1661">
        <f>B1661*Feuil3!$E$5</f>
        <v>0.50277595843744471</v>
      </c>
      <c r="D1661" s="2">
        <f t="shared" si="27"/>
        <v>0.8000963894585934</v>
      </c>
    </row>
    <row r="1662" spans="1:4" x14ac:dyDescent="0.25">
      <c r="A1662">
        <v>781</v>
      </c>
      <c r="B1662">
        <v>2</v>
      </c>
      <c r="C1662">
        <f>B1662*Feuil3!$E$5</f>
        <v>8.5216264141939786E-3</v>
      </c>
      <c r="D1662" s="2">
        <f t="shared" si="27"/>
        <v>0.10416367762330341</v>
      </c>
    </row>
    <row r="1663" spans="1:4" x14ac:dyDescent="0.25">
      <c r="A1663">
        <v>781</v>
      </c>
      <c r="B1663">
        <v>39</v>
      </c>
      <c r="C1663">
        <f>B1663*Feuil3!$E$5</f>
        <v>0.16617171507678258</v>
      </c>
      <c r="D1663" s="2">
        <f t="shared" si="27"/>
        <v>0.45997434586314029</v>
      </c>
    </row>
    <row r="1664" spans="1:4" x14ac:dyDescent="0.25">
      <c r="A1664">
        <v>781</v>
      </c>
      <c r="B1664">
        <v>6</v>
      </c>
      <c r="C1664">
        <f>B1664*Feuil3!$E$5</f>
        <v>2.5564879242581936E-2</v>
      </c>
      <c r="D1664" s="2">
        <f t="shared" si="27"/>
        <v>0.18041678194678687</v>
      </c>
    </row>
    <row r="1665" spans="1:4" x14ac:dyDescent="0.25">
      <c r="A1665">
        <v>781</v>
      </c>
      <c r="B1665">
        <v>1</v>
      </c>
      <c r="C1665">
        <f>B1665*Feuil3!$E$5</f>
        <v>4.2608132070969893E-3</v>
      </c>
      <c r="D1665" s="2">
        <f t="shared" si="27"/>
        <v>7.3654842800767284E-2</v>
      </c>
    </row>
    <row r="1666" spans="1:4" x14ac:dyDescent="0.25">
      <c r="A1666">
        <v>781</v>
      </c>
      <c r="B1666">
        <v>1</v>
      </c>
      <c r="C1666">
        <f>B1666*Feuil3!$E$5</f>
        <v>4.2608132070969893E-3</v>
      </c>
      <c r="D1666" s="2">
        <f t="shared" si="27"/>
        <v>7.3654842800767284E-2</v>
      </c>
    </row>
    <row r="1667" spans="1:4" x14ac:dyDescent="0.25">
      <c r="A1667">
        <v>781</v>
      </c>
      <c r="B1667">
        <v>30</v>
      </c>
      <c r="C1667">
        <f>B1667*Feuil3!$E$5</f>
        <v>0.12782439621290967</v>
      </c>
      <c r="D1667" s="2">
        <f t="shared" ref="D1667:D1730" si="28">2*SQRT(C1667/PI())</f>
        <v>0.40342418871477226</v>
      </c>
    </row>
    <row r="1668" spans="1:4" x14ac:dyDescent="0.25">
      <c r="A1668">
        <v>781</v>
      </c>
      <c r="B1668">
        <v>2</v>
      </c>
      <c r="C1668">
        <f>B1668*Feuil3!$E$5</f>
        <v>8.5216264141939786E-3</v>
      </c>
      <c r="D1668" s="2">
        <f t="shared" si="28"/>
        <v>0.10416367762330341</v>
      </c>
    </row>
    <row r="1669" spans="1:4" x14ac:dyDescent="0.25">
      <c r="A1669">
        <v>781</v>
      </c>
      <c r="B1669">
        <v>4</v>
      </c>
      <c r="C1669">
        <f>B1669*Feuil3!$E$5</f>
        <v>1.7043252828387957E-2</v>
      </c>
      <c r="D1669" s="2">
        <f t="shared" si="28"/>
        <v>0.14730968560153457</v>
      </c>
    </row>
    <row r="1670" spans="1:4" x14ac:dyDescent="0.25">
      <c r="A1670">
        <v>781</v>
      </c>
      <c r="B1670">
        <v>21</v>
      </c>
      <c r="C1670">
        <f>B1670*Feuil3!$E$5</f>
        <v>8.9477077349036774E-2</v>
      </c>
      <c r="D1670" s="2">
        <f t="shared" si="28"/>
        <v>0.33752889243458928</v>
      </c>
    </row>
    <row r="1671" spans="1:4" x14ac:dyDescent="0.25">
      <c r="A1671">
        <v>781</v>
      </c>
      <c r="B1671">
        <v>4</v>
      </c>
      <c r="C1671">
        <f>B1671*Feuil3!$E$5</f>
        <v>1.7043252828387957E-2</v>
      </c>
      <c r="D1671" s="2">
        <f t="shared" si="28"/>
        <v>0.14730968560153457</v>
      </c>
    </row>
    <row r="1672" spans="1:4" x14ac:dyDescent="0.25">
      <c r="A1672">
        <v>781</v>
      </c>
      <c r="B1672">
        <v>5</v>
      </c>
      <c r="C1672">
        <f>B1672*Feuil3!$E$5</f>
        <v>2.1304066035484945E-2</v>
      </c>
      <c r="D1672" s="2">
        <f t="shared" si="28"/>
        <v>0.16469723537457662</v>
      </c>
    </row>
    <row r="1673" spans="1:4" x14ac:dyDescent="0.25">
      <c r="A1673">
        <v>781</v>
      </c>
      <c r="B1673">
        <v>44</v>
      </c>
      <c r="C1673">
        <f>B1673*Feuil3!$E$5</f>
        <v>0.18747578111226754</v>
      </c>
      <c r="D1673" s="2">
        <f t="shared" si="28"/>
        <v>0.48857095512550941</v>
      </c>
    </row>
    <row r="1674" spans="1:4" x14ac:dyDescent="0.25">
      <c r="A1674">
        <v>781</v>
      </c>
      <c r="B1674">
        <v>6</v>
      </c>
      <c r="C1674">
        <f>B1674*Feuil3!$E$5</f>
        <v>2.5564879242581936E-2</v>
      </c>
      <c r="D1674" s="2">
        <f t="shared" si="28"/>
        <v>0.18041678194678687</v>
      </c>
    </row>
    <row r="1675" spans="1:4" x14ac:dyDescent="0.25">
      <c r="A1675">
        <v>781</v>
      </c>
      <c r="B1675">
        <v>11</v>
      </c>
      <c r="C1675">
        <f>B1675*Feuil3!$E$5</f>
        <v>4.6868945278066884E-2</v>
      </c>
      <c r="D1675" s="2">
        <f t="shared" si="28"/>
        <v>0.2442854775627547</v>
      </c>
    </row>
    <row r="1676" spans="1:4" x14ac:dyDescent="0.25">
      <c r="A1676">
        <v>781</v>
      </c>
      <c r="B1676">
        <v>2</v>
      </c>
      <c r="C1676">
        <f>B1676*Feuil3!$E$5</f>
        <v>8.5216264141939786E-3</v>
      </c>
      <c r="D1676" s="2">
        <f t="shared" si="28"/>
        <v>0.10416367762330341</v>
      </c>
    </row>
    <row r="1677" spans="1:4" x14ac:dyDescent="0.25">
      <c r="A1677">
        <v>781</v>
      </c>
      <c r="B1677">
        <v>2</v>
      </c>
      <c r="C1677">
        <f>B1677*Feuil3!$E$5</f>
        <v>8.5216264141939786E-3</v>
      </c>
      <c r="D1677" s="2">
        <f t="shared" si="28"/>
        <v>0.10416367762330341</v>
      </c>
    </row>
    <row r="1678" spans="1:4" x14ac:dyDescent="0.25">
      <c r="A1678">
        <v>781</v>
      </c>
      <c r="B1678">
        <v>17</v>
      </c>
      <c r="C1678">
        <f>B1678*Feuil3!$E$5</f>
        <v>7.2433824520648823E-2</v>
      </c>
      <c r="D1678" s="2">
        <f t="shared" si="28"/>
        <v>0.30368669670582804</v>
      </c>
    </row>
    <row r="1679" spans="1:4" x14ac:dyDescent="0.25">
      <c r="A1679">
        <v>781</v>
      </c>
      <c r="B1679">
        <v>10</v>
      </c>
      <c r="C1679">
        <f>B1679*Feuil3!$E$5</f>
        <v>4.260813207096989E-2</v>
      </c>
      <c r="D1679" s="2">
        <f t="shared" si="28"/>
        <v>0.23291706395208014</v>
      </c>
    </row>
    <row r="1680" spans="1:4" x14ac:dyDescent="0.25">
      <c r="A1680">
        <v>781</v>
      </c>
      <c r="B1680">
        <v>7</v>
      </c>
      <c r="C1680">
        <f>B1680*Feuil3!$E$5</f>
        <v>2.9825692449678927E-2</v>
      </c>
      <c r="D1680" s="2">
        <f t="shared" si="28"/>
        <v>0.19487239690638636</v>
      </c>
    </row>
    <row r="1681" spans="1:4" x14ac:dyDescent="0.25">
      <c r="A1681">
        <v>781</v>
      </c>
      <c r="B1681">
        <v>1</v>
      </c>
      <c r="C1681">
        <f>B1681*Feuil3!$E$5</f>
        <v>4.2608132070969893E-3</v>
      </c>
      <c r="D1681" s="2">
        <f t="shared" si="28"/>
        <v>7.3654842800767284E-2</v>
      </c>
    </row>
    <row r="1682" spans="1:4" x14ac:dyDescent="0.25">
      <c r="A1682">
        <v>781</v>
      </c>
      <c r="B1682">
        <v>7</v>
      </c>
      <c r="C1682">
        <f>B1682*Feuil3!$E$5</f>
        <v>2.9825692449678927E-2</v>
      </c>
      <c r="D1682" s="2">
        <f t="shared" si="28"/>
        <v>0.19487239690638636</v>
      </c>
    </row>
    <row r="1683" spans="1:4" x14ac:dyDescent="0.25">
      <c r="A1683">
        <v>781</v>
      </c>
      <c r="B1683">
        <v>13</v>
      </c>
      <c r="C1683">
        <f>B1683*Feuil3!$E$5</f>
        <v>5.5390571692260859E-2</v>
      </c>
      <c r="D1683" s="2">
        <f t="shared" si="28"/>
        <v>0.26556631240440609</v>
      </c>
    </row>
    <row r="1684" spans="1:4" x14ac:dyDescent="0.25">
      <c r="A1684">
        <v>781</v>
      </c>
      <c r="B1684">
        <v>24</v>
      </c>
      <c r="C1684">
        <f>B1684*Feuil3!$E$5</f>
        <v>0.10225951697032774</v>
      </c>
      <c r="D1684" s="2">
        <f t="shared" si="28"/>
        <v>0.36083356389357374</v>
      </c>
    </row>
    <row r="1685" spans="1:4" x14ac:dyDescent="0.25">
      <c r="A1685">
        <v>781</v>
      </c>
      <c r="B1685">
        <v>15</v>
      </c>
      <c r="C1685">
        <f>B1685*Feuil3!$E$5</f>
        <v>6.3912198106454834E-2</v>
      </c>
      <c r="D1685" s="2">
        <f t="shared" si="28"/>
        <v>0.28526397953489691</v>
      </c>
    </row>
    <row r="1686" spans="1:4" x14ac:dyDescent="0.25">
      <c r="A1686">
        <v>781</v>
      </c>
      <c r="B1686">
        <v>4</v>
      </c>
      <c r="C1686">
        <f>B1686*Feuil3!$E$5</f>
        <v>1.7043252828387957E-2</v>
      </c>
      <c r="D1686" s="2">
        <f t="shared" si="28"/>
        <v>0.14730968560153457</v>
      </c>
    </row>
    <row r="1687" spans="1:4" x14ac:dyDescent="0.25">
      <c r="A1687">
        <v>781</v>
      </c>
      <c r="B1687">
        <v>9</v>
      </c>
      <c r="C1687">
        <f>B1687*Feuil3!$E$5</f>
        <v>3.8347318863872902E-2</v>
      </c>
      <c r="D1687" s="2">
        <f t="shared" si="28"/>
        <v>0.22096452840230182</v>
      </c>
    </row>
    <row r="1688" spans="1:4" x14ac:dyDescent="0.25">
      <c r="A1688">
        <v>781</v>
      </c>
      <c r="B1688">
        <v>2</v>
      </c>
      <c r="C1688">
        <f>B1688*Feuil3!$E$5</f>
        <v>8.5216264141939786E-3</v>
      </c>
      <c r="D1688" s="2">
        <f t="shared" si="28"/>
        <v>0.10416367762330341</v>
      </c>
    </row>
    <row r="1689" spans="1:4" x14ac:dyDescent="0.25">
      <c r="A1689">
        <v>781</v>
      </c>
      <c r="B1689">
        <v>2</v>
      </c>
      <c r="C1689">
        <f>B1689*Feuil3!$E$5</f>
        <v>8.5216264141939786E-3</v>
      </c>
      <c r="D1689" s="2">
        <f t="shared" si="28"/>
        <v>0.10416367762330341</v>
      </c>
    </row>
    <row r="1690" spans="1:4" x14ac:dyDescent="0.25">
      <c r="A1690">
        <v>781</v>
      </c>
      <c r="B1690">
        <v>13</v>
      </c>
      <c r="C1690">
        <f>B1690*Feuil3!$E$5</f>
        <v>5.5390571692260859E-2</v>
      </c>
      <c r="D1690" s="2">
        <f t="shared" si="28"/>
        <v>0.26556631240440609</v>
      </c>
    </row>
    <row r="1691" spans="1:4" x14ac:dyDescent="0.25">
      <c r="A1691">
        <v>781</v>
      </c>
      <c r="B1691">
        <v>1962</v>
      </c>
      <c r="C1691">
        <f>B1691*Feuil3!$E$5</f>
        <v>8.3597155123242928</v>
      </c>
      <c r="D1691" s="2">
        <f t="shared" si="28"/>
        <v>3.2625021644479042</v>
      </c>
    </row>
    <row r="1692" spans="1:4" x14ac:dyDescent="0.25">
      <c r="A1692">
        <v>781</v>
      </c>
      <c r="B1692">
        <v>36</v>
      </c>
      <c r="C1692">
        <f>B1692*Feuil3!$E$5</f>
        <v>0.15338927545549161</v>
      </c>
      <c r="D1692" s="2">
        <f t="shared" si="28"/>
        <v>0.44192905680460365</v>
      </c>
    </row>
    <row r="1693" spans="1:4" x14ac:dyDescent="0.25">
      <c r="A1693">
        <v>781</v>
      </c>
      <c r="B1693">
        <v>57</v>
      </c>
      <c r="C1693">
        <f>B1693*Feuil3!$E$5</f>
        <v>0.2428663528045284</v>
      </c>
      <c r="D1693" s="2">
        <f t="shared" si="28"/>
        <v>0.55608186850168673</v>
      </c>
    </row>
    <row r="1694" spans="1:4" x14ac:dyDescent="0.25">
      <c r="A1694">
        <v>781</v>
      </c>
      <c r="B1694">
        <v>17</v>
      </c>
      <c r="C1694">
        <f>B1694*Feuil3!$E$5</f>
        <v>7.2433824520648823E-2</v>
      </c>
      <c r="D1694" s="2">
        <f t="shared" si="28"/>
        <v>0.30368669670582804</v>
      </c>
    </row>
    <row r="1695" spans="1:4" x14ac:dyDescent="0.25">
      <c r="A1695">
        <v>781</v>
      </c>
      <c r="B1695">
        <v>17</v>
      </c>
      <c r="C1695">
        <f>B1695*Feuil3!$E$5</f>
        <v>7.2433824520648823E-2</v>
      </c>
      <c r="D1695" s="2">
        <f t="shared" si="28"/>
        <v>0.30368669670582804</v>
      </c>
    </row>
    <row r="1696" spans="1:4" x14ac:dyDescent="0.25">
      <c r="A1696">
        <v>781</v>
      </c>
      <c r="B1696">
        <v>13</v>
      </c>
      <c r="C1696">
        <f>B1696*Feuil3!$E$5</f>
        <v>5.5390571692260859E-2</v>
      </c>
      <c r="D1696" s="2">
        <f t="shared" si="28"/>
        <v>0.26556631240440609</v>
      </c>
    </row>
    <row r="1697" spans="1:4" x14ac:dyDescent="0.25">
      <c r="A1697">
        <v>781</v>
      </c>
      <c r="B1697">
        <v>13</v>
      </c>
      <c r="C1697">
        <f>B1697*Feuil3!$E$5</f>
        <v>5.5390571692260859E-2</v>
      </c>
      <c r="D1697" s="2">
        <f t="shared" si="28"/>
        <v>0.26556631240440609</v>
      </c>
    </row>
    <row r="1698" spans="1:4" x14ac:dyDescent="0.25">
      <c r="A1698">
        <v>781</v>
      </c>
      <c r="B1698">
        <v>32</v>
      </c>
      <c r="C1698">
        <f>B1698*Feuil3!$E$5</f>
        <v>0.13634602262710366</v>
      </c>
      <c r="D1698" s="2">
        <f t="shared" si="28"/>
        <v>0.41665471049321362</v>
      </c>
    </row>
    <row r="1699" spans="1:4" x14ac:dyDescent="0.25">
      <c r="A1699">
        <v>781</v>
      </c>
      <c r="B1699">
        <v>14</v>
      </c>
      <c r="C1699">
        <f>B1699*Feuil3!$E$5</f>
        <v>5.9651384899357854E-2</v>
      </c>
      <c r="D1699" s="2">
        <f t="shared" si="28"/>
        <v>0.27559118663716436</v>
      </c>
    </row>
    <row r="1700" spans="1:4" x14ac:dyDescent="0.25">
      <c r="A1700">
        <v>781</v>
      </c>
      <c r="B1700">
        <v>37</v>
      </c>
      <c r="C1700">
        <f>B1700*Feuil3!$E$5</f>
        <v>0.15765008866258862</v>
      </c>
      <c r="D1700" s="2">
        <f t="shared" si="28"/>
        <v>0.44802491796351279</v>
      </c>
    </row>
    <row r="1701" spans="1:4" x14ac:dyDescent="0.25">
      <c r="A1701">
        <v>781</v>
      </c>
      <c r="B1701">
        <v>15</v>
      </c>
      <c r="C1701">
        <f>B1701*Feuil3!$E$5</f>
        <v>6.3912198106454834E-2</v>
      </c>
      <c r="D1701" s="2">
        <f t="shared" si="28"/>
        <v>0.28526397953489691</v>
      </c>
    </row>
    <row r="1702" spans="1:4" x14ac:dyDescent="0.25">
      <c r="A1702">
        <v>781</v>
      </c>
      <c r="B1702">
        <v>8</v>
      </c>
      <c r="C1702">
        <f>B1702*Feuil3!$E$5</f>
        <v>3.4086505656775914E-2</v>
      </c>
      <c r="D1702" s="2">
        <f t="shared" si="28"/>
        <v>0.20832735524660681</v>
      </c>
    </row>
    <row r="1703" spans="1:4" x14ac:dyDescent="0.25">
      <c r="A1703">
        <v>781</v>
      </c>
      <c r="B1703">
        <v>29</v>
      </c>
      <c r="C1703">
        <f>B1703*Feuil3!$E$5</f>
        <v>0.12356358300581269</v>
      </c>
      <c r="D1703" s="2">
        <f t="shared" si="28"/>
        <v>0.39664346732571615</v>
      </c>
    </row>
    <row r="1704" spans="1:4" x14ac:dyDescent="0.25">
      <c r="A1704">
        <v>781</v>
      </c>
      <c r="B1704">
        <v>12</v>
      </c>
      <c r="C1704">
        <f>B1704*Feuil3!$E$5</f>
        <v>5.1129758485163872E-2</v>
      </c>
      <c r="D1704" s="2">
        <f t="shared" si="28"/>
        <v>0.25514785990885536</v>
      </c>
    </row>
    <row r="1705" spans="1:4" x14ac:dyDescent="0.25">
      <c r="A1705">
        <v>781</v>
      </c>
      <c r="B1705">
        <v>4</v>
      </c>
      <c r="C1705">
        <f>B1705*Feuil3!$E$5</f>
        <v>1.7043252828387957E-2</v>
      </c>
      <c r="D1705" s="2">
        <f t="shared" si="28"/>
        <v>0.14730968560153457</v>
      </c>
    </row>
    <row r="1706" spans="1:4" x14ac:dyDescent="0.25">
      <c r="A1706">
        <v>781</v>
      </c>
      <c r="B1706">
        <v>47</v>
      </c>
      <c r="C1706">
        <f>B1706*Feuil3!$E$5</f>
        <v>0.20025822073355851</v>
      </c>
      <c r="D1706" s="2">
        <f t="shared" si="28"/>
        <v>0.50495216188889591</v>
      </c>
    </row>
    <row r="1707" spans="1:4" x14ac:dyDescent="0.25">
      <c r="A1707">
        <v>781</v>
      </c>
      <c r="B1707">
        <v>37</v>
      </c>
      <c r="C1707">
        <f>B1707*Feuil3!$E$5</f>
        <v>0.15765008866258862</v>
      </c>
      <c r="D1707" s="2">
        <f t="shared" si="28"/>
        <v>0.44802491796351279</v>
      </c>
    </row>
    <row r="1708" spans="1:4" x14ac:dyDescent="0.25">
      <c r="A1708">
        <v>781</v>
      </c>
      <c r="B1708">
        <v>8</v>
      </c>
      <c r="C1708">
        <f>B1708*Feuil3!$E$5</f>
        <v>3.4086505656775914E-2</v>
      </c>
      <c r="D1708" s="2">
        <f t="shared" si="28"/>
        <v>0.20832735524660681</v>
      </c>
    </row>
    <row r="1709" spans="1:4" x14ac:dyDescent="0.25">
      <c r="A1709">
        <v>782</v>
      </c>
      <c r="B1709">
        <v>17</v>
      </c>
      <c r="C1709">
        <f>B1709*Feuil3!$E$5</f>
        <v>7.2433824520648823E-2</v>
      </c>
      <c r="D1709" s="2">
        <f t="shared" si="28"/>
        <v>0.30368669670582804</v>
      </c>
    </row>
    <row r="1710" spans="1:4" x14ac:dyDescent="0.25">
      <c r="A1710">
        <v>782</v>
      </c>
      <c r="B1710">
        <v>14</v>
      </c>
      <c r="C1710">
        <f>B1710*Feuil3!$E$5</f>
        <v>5.9651384899357854E-2</v>
      </c>
      <c r="D1710" s="2">
        <f t="shared" si="28"/>
        <v>0.27559118663716436</v>
      </c>
    </row>
    <row r="1711" spans="1:4" x14ac:dyDescent="0.25">
      <c r="A1711">
        <v>782</v>
      </c>
      <c r="B1711">
        <v>9</v>
      </c>
      <c r="C1711">
        <f>B1711*Feuil3!$E$5</f>
        <v>3.8347318863872902E-2</v>
      </c>
      <c r="D1711" s="2">
        <f t="shared" si="28"/>
        <v>0.22096452840230182</v>
      </c>
    </row>
    <row r="1712" spans="1:4" x14ac:dyDescent="0.25">
      <c r="A1712">
        <v>782</v>
      </c>
      <c r="B1712">
        <v>24</v>
      </c>
      <c r="C1712">
        <f>B1712*Feuil3!$E$5</f>
        <v>0.10225951697032774</v>
      </c>
      <c r="D1712" s="2">
        <f t="shared" si="28"/>
        <v>0.36083356389357374</v>
      </c>
    </row>
    <row r="1713" spans="1:4" x14ac:dyDescent="0.25">
      <c r="A1713">
        <v>782</v>
      </c>
      <c r="B1713">
        <v>2</v>
      </c>
      <c r="C1713">
        <f>B1713*Feuil3!$E$5</f>
        <v>8.5216264141939786E-3</v>
      </c>
      <c r="D1713" s="2">
        <f t="shared" si="28"/>
        <v>0.10416367762330341</v>
      </c>
    </row>
    <row r="1714" spans="1:4" x14ac:dyDescent="0.25">
      <c r="A1714">
        <v>782</v>
      </c>
      <c r="B1714">
        <v>1</v>
      </c>
      <c r="C1714">
        <f>B1714*Feuil3!$E$5</f>
        <v>4.2608132070969893E-3</v>
      </c>
      <c r="D1714" s="2">
        <f t="shared" si="28"/>
        <v>7.3654842800767284E-2</v>
      </c>
    </row>
    <row r="1715" spans="1:4" x14ac:dyDescent="0.25">
      <c r="A1715">
        <v>782</v>
      </c>
      <c r="B1715">
        <v>4</v>
      </c>
      <c r="C1715">
        <f>B1715*Feuil3!$E$5</f>
        <v>1.7043252828387957E-2</v>
      </c>
      <c r="D1715" s="2">
        <f t="shared" si="28"/>
        <v>0.14730968560153457</v>
      </c>
    </row>
    <row r="1716" spans="1:4" x14ac:dyDescent="0.25">
      <c r="A1716">
        <v>782</v>
      </c>
      <c r="B1716">
        <v>11</v>
      </c>
      <c r="C1716">
        <f>B1716*Feuil3!$E$5</f>
        <v>4.6868945278066884E-2</v>
      </c>
      <c r="D1716" s="2">
        <f t="shared" si="28"/>
        <v>0.2442854775627547</v>
      </c>
    </row>
    <row r="1717" spans="1:4" x14ac:dyDescent="0.25">
      <c r="A1717">
        <v>782</v>
      </c>
      <c r="B1717">
        <v>1</v>
      </c>
      <c r="C1717">
        <f>B1717*Feuil3!$E$5</f>
        <v>4.2608132070969893E-3</v>
      </c>
      <c r="D1717" s="2">
        <f t="shared" si="28"/>
        <v>7.3654842800767284E-2</v>
      </c>
    </row>
    <row r="1718" spans="1:4" x14ac:dyDescent="0.25">
      <c r="A1718">
        <v>782</v>
      </c>
      <c r="B1718">
        <v>10</v>
      </c>
      <c r="C1718">
        <f>B1718*Feuil3!$E$5</f>
        <v>4.260813207096989E-2</v>
      </c>
      <c r="D1718" s="2">
        <f t="shared" si="28"/>
        <v>0.23291706395208014</v>
      </c>
    </row>
    <row r="1719" spans="1:4" x14ac:dyDescent="0.25">
      <c r="A1719">
        <v>782</v>
      </c>
      <c r="B1719">
        <v>10</v>
      </c>
      <c r="C1719">
        <f>B1719*Feuil3!$E$5</f>
        <v>4.260813207096989E-2</v>
      </c>
      <c r="D1719" s="2">
        <f t="shared" si="28"/>
        <v>0.23291706395208014</v>
      </c>
    </row>
    <row r="1720" spans="1:4" x14ac:dyDescent="0.25">
      <c r="A1720">
        <v>782</v>
      </c>
      <c r="B1720">
        <v>2</v>
      </c>
      <c r="C1720">
        <f>B1720*Feuil3!$E$5</f>
        <v>8.5216264141939786E-3</v>
      </c>
      <c r="D1720" s="2">
        <f t="shared" si="28"/>
        <v>0.10416367762330341</v>
      </c>
    </row>
    <row r="1721" spans="1:4" x14ac:dyDescent="0.25">
      <c r="A1721">
        <v>782</v>
      </c>
      <c r="B1721">
        <v>15</v>
      </c>
      <c r="C1721">
        <f>B1721*Feuil3!$E$5</f>
        <v>6.3912198106454834E-2</v>
      </c>
      <c r="D1721" s="2">
        <f t="shared" si="28"/>
        <v>0.28526397953489691</v>
      </c>
    </row>
    <row r="1722" spans="1:4" x14ac:dyDescent="0.25">
      <c r="A1722">
        <v>782</v>
      </c>
      <c r="B1722">
        <v>3</v>
      </c>
      <c r="C1722">
        <f>B1722*Feuil3!$E$5</f>
        <v>1.2782439621290968E-2</v>
      </c>
      <c r="D1722" s="2">
        <f t="shared" si="28"/>
        <v>0.12757392995442768</v>
      </c>
    </row>
    <row r="1723" spans="1:4" x14ac:dyDescent="0.25">
      <c r="A1723">
        <v>782</v>
      </c>
      <c r="B1723">
        <v>12</v>
      </c>
      <c r="C1723">
        <f>B1723*Feuil3!$E$5</f>
        <v>5.1129758485163872E-2</v>
      </c>
      <c r="D1723" s="2">
        <f t="shared" si="28"/>
        <v>0.25514785990885536</v>
      </c>
    </row>
    <row r="1724" spans="1:4" x14ac:dyDescent="0.25">
      <c r="A1724">
        <v>782</v>
      </c>
      <c r="B1724">
        <v>12</v>
      </c>
      <c r="C1724">
        <f>B1724*Feuil3!$E$5</f>
        <v>5.1129758485163872E-2</v>
      </c>
      <c r="D1724" s="2">
        <f t="shared" si="28"/>
        <v>0.25514785990885536</v>
      </c>
    </row>
    <row r="1725" spans="1:4" x14ac:dyDescent="0.25">
      <c r="A1725">
        <v>782</v>
      </c>
      <c r="B1725">
        <v>46</v>
      </c>
      <c r="C1725">
        <f>B1725*Feuil3!$E$5</f>
        <v>0.1959974075264615</v>
      </c>
      <c r="D1725" s="2">
        <f t="shared" si="28"/>
        <v>0.49955144873002222</v>
      </c>
    </row>
    <row r="1726" spans="1:4" x14ac:dyDescent="0.25">
      <c r="A1726">
        <v>782</v>
      </c>
      <c r="B1726">
        <v>4</v>
      </c>
      <c r="C1726">
        <f>B1726*Feuil3!$E$5</f>
        <v>1.7043252828387957E-2</v>
      </c>
      <c r="D1726" s="2">
        <f t="shared" si="28"/>
        <v>0.14730968560153457</v>
      </c>
    </row>
    <row r="1727" spans="1:4" x14ac:dyDescent="0.25">
      <c r="A1727">
        <v>782</v>
      </c>
      <c r="B1727">
        <v>1</v>
      </c>
      <c r="C1727">
        <f>B1727*Feuil3!$E$5</f>
        <v>4.2608132070969893E-3</v>
      </c>
      <c r="D1727" s="2">
        <f t="shared" si="28"/>
        <v>7.3654842800767284E-2</v>
      </c>
    </row>
    <row r="1728" spans="1:4" x14ac:dyDescent="0.25">
      <c r="A1728">
        <v>782</v>
      </c>
      <c r="B1728">
        <v>5</v>
      </c>
      <c r="C1728">
        <f>B1728*Feuil3!$E$5</f>
        <v>2.1304066035484945E-2</v>
      </c>
      <c r="D1728" s="2">
        <f t="shared" si="28"/>
        <v>0.16469723537457662</v>
      </c>
    </row>
    <row r="1729" spans="1:4" x14ac:dyDescent="0.25">
      <c r="A1729">
        <v>782</v>
      </c>
      <c r="B1729">
        <v>15</v>
      </c>
      <c r="C1729">
        <f>B1729*Feuil3!$E$5</f>
        <v>6.3912198106454834E-2</v>
      </c>
      <c r="D1729" s="2">
        <f t="shared" si="28"/>
        <v>0.28526397953489691</v>
      </c>
    </row>
    <row r="1730" spans="1:4" x14ac:dyDescent="0.25">
      <c r="A1730">
        <v>782</v>
      </c>
      <c r="B1730">
        <v>10</v>
      </c>
      <c r="C1730">
        <f>B1730*Feuil3!$E$5</f>
        <v>4.260813207096989E-2</v>
      </c>
      <c r="D1730" s="2">
        <f t="shared" si="28"/>
        <v>0.23291706395208014</v>
      </c>
    </row>
    <row r="1731" spans="1:4" x14ac:dyDescent="0.25">
      <c r="A1731">
        <v>782</v>
      </c>
      <c r="B1731">
        <v>1</v>
      </c>
      <c r="C1731">
        <f>B1731*Feuil3!$E$5</f>
        <v>4.2608132070969893E-3</v>
      </c>
      <c r="D1731" s="2">
        <f t="shared" ref="D1731:D1794" si="29">2*SQRT(C1731/PI())</f>
        <v>7.3654842800767284E-2</v>
      </c>
    </row>
    <row r="1732" spans="1:4" x14ac:dyDescent="0.25">
      <c r="A1732">
        <v>782</v>
      </c>
      <c r="B1732">
        <v>9</v>
      </c>
      <c r="C1732">
        <f>B1732*Feuil3!$E$5</f>
        <v>3.8347318863872902E-2</v>
      </c>
      <c r="D1732" s="2">
        <f t="shared" si="29"/>
        <v>0.22096452840230182</v>
      </c>
    </row>
    <row r="1733" spans="1:4" x14ac:dyDescent="0.25">
      <c r="A1733">
        <v>782</v>
      </c>
      <c r="B1733">
        <v>12</v>
      </c>
      <c r="C1733">
        <f>B1733*Feuil3!$E$5</f>
        <v>5.1129758485163872E-2</v>
      </c>
      <c r="D1733" s="2">
        <f t="shared" si="29"/>
        <v>0.25514785990885536</v>
      </c>
    </row>
    <row r="1734" spans="1:4" x14ac:dyDescent="0.25">
      <c r="A1734">
        <v>782</v>
      </c>
      <c r="B1734">
        <v>1</v>
      </c>
      <c r="C1734">
        <f>B1734*Feuil3!$E$5</f>
        <v>4.2608132070969893E-3</v>
      </c>
      <c r="D1734" s="2">
        <f t="shared" si="29"/>
        <v>7.3654842800767284E-2</v>
      </c>
    </row>
    <row r="1735" spans="1:4" x14ac:dyDescent="0.25">
      <c r="A1735">
        <v>782</v>
      </c>
      <c r="B1735">
        <v>3</v>
      </c>
      <c r="C1735">
        <f>B1735*Feuil3!$E$5</f>
        <v>1.2782439621290968E-2</v>
      </c>
      <c r="D1735" s="2">
        <f t="shared" si="29"/>
        <v>0.12757392995442768</v>
      </c>
    </row>
    <row r="1736" spans="1:4" x14ac:dyDescent="0.25">
      <c r="A1736">
        <v>782</v>
      </c>
      <c r="B1736">
        <v>6</v>
      </c>
      <c r="C1736">
        <f>B1736*Feuil3!$E$5</f>
        <v>2.5564879242581936E-2</v>
      </c>
      <c r="D1736" s="2">
        <f t="shared" si="29"/>
        <v>0.18041678194678687</v>
      </c>
    </row>
    <row r="1737" spans="1:4" x14ac:dyDescent="0.25">
      <c r="A1737">
        <v>782</v>
      </c>
      <c r="B1737">
        <v>1</v>
      </c>
      <c r="C1737">
        <f>B1737*Feuil3!$E$5</f>
        <v>4.2608132070969893E-3</v>
      </c>
      <c r="D1737" s="2">
        <f t="shared" si="29"/>
        <v>7.3654842800767284E-2</v>
      </c>
    </row>
    <row r="1738" spans="1:4" x14ac:dyDescent="0.25">
      <c r="A1738">
        <v>782</v>
      </c>
      <c r="B1738">
        <v>12</v>
      </c>
      <c r="C1738">
        <f>B1738*Feuil3!$E$5</f>
        <v>5.1129758485163872E-2</v>
      </c>
      <c r="D1738" s="2">
        <f t="shared" si="29"/>
        <v>0.25514785990885536</v>
      </c>
    </row>
    <row r="1739" spans="1:4" x14ac:dyDescent="0.25">
      <c r="A1739">
        <v>782</v>
      </c>
      <c r="B1739">
        <v>2</v>
      </c>
      <c r="C1739">
        <f>B1739*Feuil3!$E$5</f>
        <v>8.5216264141939786E-3</v>
      </c>
      <c r="D1739" s="2">
        <f t="shared" si="29"/>
        <v>0.10416367762330341</v>
      </c>
    </row>
    <row r="1740" spans="1:4" x14ac:dyDescent="0.25">
      <c r="A1740">
        <v>782</v>
      </c>
      <c r="B1740">
        <v>3</v>
      </c>
      <c r="C1740">
        <f>B1740*Feuil3!$E$5</f>
        <v>1.2782439621290968E-2</v>
      </c>
      <c r="D1740" s="2">
        <f t="shared" si="29"/>
        <v>0.12757392995442768</v>
      </c>
    </row>
    <row r="1741" spans="1:4" x14ac:dyDescent="0.25">
      <c r="A1741">
        <v>782</v>
      </c>
      <c r="B1741">
        <v>15</v>
      </c>
      <c r="C1741">
        <f>B1741*Feuil3!$E$5</f>
        <v>6.3912198106454834E-2</v>
      </c>
      <c r="D1741" s="2">
        <f t="shared" si="29"/>
        <v>0.28526397953489691</v>
      </c>
    </row>
    <row r="1742" spans="1:4" x14ac:dyDescent="0.25">
      <c r="A1742">
        <v>782</v>
      </c>
      <c r="B1742">
        <v>7</v>
      </c>
      <c r="C1742">
        <f>B1742*Feuil3!$E$5</f>
        <v>2.9825692449678927E-2</v>
      </c>
      <c r="D1742" s="2">
        <f t="shared" si="29"/>
        <v>0.19487239690638636</v>
      </c>
    </row>
    <row r="1743" spans="1:4" x14ac:dyDescent="0.25">
      <c r="A1743">
        <v>782</v>
      </c>
      <c r="B1743">
        <v>1</v>
      </c>
      <c r="C1743">
        <f>B1743*Feuil3!$E$5</f>
        <v>4.2608132070969893E-3</v>
      </c>
      <c r="D1743" s="2">
        <f t="shared" si="29"/>
        <v>7.3654842800767284E-2</v>
      </c>
    </row>
    <row r="1744" spans="1:4" x14ac:dyDescent="0.25">
      <c r="A1744">
        <v>782</v>
      </c>
      <c r="B1744">
        <v>4</v>
      </c>
      <c r="C1744">
        <f>B1744*Feuil3!$E$5</f>
        <v>1.7043252828387957E-2</v>
      </c>
      <c r="D1744" s="2">
        <f t="shared" si="29"/>
        <v>0.14730968560153457</v>
      </c>
    </row>
    <row r="1745" spans="1:4" x14ac:dyDescent="0.25">
      <c r="A1745">
        <v>782</v>
      </c>
      <c r="B1745">
        <v>8</v>
      </c>
      <c r="C1745">
        <f>B1745*Feuil3!$E$5</f>
        <v>3.4086505656775914E-2</v>
      </c>
      <c r="D1745" s="2">
        <f t="shared" si="29"/>
        <v>0.20832735524660681</v>
      </c>
    </row>
    <row r="1746" spans="1:4" x14ac:dyDescent="0.25">
      <c r="A1746">
        <v>782</v>
      </c>
      <c r="B1746">
        <v>2</v>
      </c>
      <c r="C1746">
        <f>B1746*Feuil3!$E$5</f>
        <v>8.5216264141939786E-3</v>
      </c>
      <c r="D1746" s="2">
        <f t="shared" si="29"/>
        <v>0.10416367762330341</v>
      </c>
    </row>
    <row r="1747" spans="1:4" x14ac:dyDescent="0.25">
      <c r="A1747">
        <v>782</v>
      </c>
      <c r="B1747">
        <v>6</v>
      </c>
      <c r="C1747">
        <f>B1747*Feuil3!$E$5</f>
        <v>2.5564879242581936E-2</v>
      </c>
      <c r="D1747" s="2">
        <f t="shared" si="29"/>
        <v>0.18041678194678687</v>
      </c>
    </row>
    <row r="1748" spans="1:4" x14ac:dyDescent="0.25">
      <c r="A1748">
        <v>782</v>
      </c>
      <c r="B1748">
        <v>10</v>
      </c>
      <c r="C1748">
        <f>B1748*Feuil3!$E$5</f>
        <v>4.260813207096989E-2</v>
      </c>
      <c r="D1748" s="2">
        <f t="shared" si="29"/>
        <v>0.23291706395208014</v>
      </c>
    </row>
    <row r="1749" spans="1:4" x14ac:dyDescent="0.25">
      <c r="A1749">
        <v>782</v>
      </c>
      <c r="B1749">
        <v>2</v>
      </c>
      <c r="C1749">
        <f>B1749*Feuil3!$E$5</f>
        <v>8.5216264141939786E-3</v>
      </c>
      <c r="D1749" s="2">
        <f t="shared" si="29"/>
        <v>0.10416367762330341</v>
      </c>
    </row>
    <row r="1750" spans="1:4" x14ac:dyDescent="0.25">
      <c r="A1750">
        <v>782</v>
      </c>
      <c r="B1750">
        <v>6</v>
      </c>
      <c r="C1750">
        <f>B1750*Feuil3!$E$5</f>
        <v>2.5564879242581936E-2</v>
      </c>
      <c r="D1750" s="2">
        <f t="shared" si="29"/>
        <v>0.18041678194678687</v>
      </c>
    </row>
    <row r="1751" spans="1:4" x14ac:dyDescent="0.25">
      <c r="A1751">
        <v>782</v>
      </c>
      <c r="B1751">
        <v>6</v>
      </c>
      <c r="C1751">
        <f>B1751*Feuil3!$E$5</f>
        <v>2.5564879242581936E-2</v>
      </c>
      <c r="D1751" s="2">
        <f t="shared" si="29"/>
        <v>0.18041678194678687</v>
      </c>
    </row>
    <row r="1752" spans="1:4" x14ac:dyDescent="0.25">
      <c r="A1752">
        <v>782</v>
      </c>
      <c r="B1752">
        <v>2</v>
      </c>
      <c r="C1752">
        <f>B1752*Feuil3!$E$5</f>
        <v>8.5216264141939786E-3</v>
      </c>
      <c r="D1752" s="2">
        <f t="shared" si="29"/>
        <v>0.10416367762330341</v>
      </c>
    </row>
    <row r="1753" spans="1:4" x14ac:dyDescent="0.25">
      <c r="A1753">
        <v>782</v>
      </c>
      <c r="B1753">
        <v>3</v>
      </c>
      <c r="C1753">
        <f>B1753*Feuil3!$E$5</f>
        <v>1.2782439621290968E-2</v>
      </c>
      <c r="D1753" s="2">
        <f t="shared" si="29"/>
        <v>0.12757392995442768</v>
      </c>
    </row>
    <row r="1754" spans="1:4" x14ac:dyDescent="0.25">
      <c r="A1754">
        <v>782</v>
      </c>
      <c r="B1754">
        <v>78</v>
      </c>
      <c r="C1754">
        <f>B1754*Feuil3!$E$5</f>
        <v>0.33234343015356516</v>
      </c>
      <c r="D1754" s="2">
        <f t="shared" si="29"/>
        <v>0.65050195826334578</v>
      </c>
    </row>
    <row r="1755" spans="1:4" x14ac:dyDescent="0.25">
      <c r="A1755">
        <v>782</v>
      </c>
      <c r="B1755">
        <v>20</v>
      </c>
      <c r="C1755">
        <f>B1755*Feuil3!$E$5</f>
        <v>8.5216264141939779E-2</v>
      </c>
      <c r="D1755" s="2">
        <f t="shared" si="29"/>
        <v>0.32939447074915323</v>
      </c>
    </row>
    <row r="1756" spans="1:4" x14ac:dyDescent="0.25">
      <c r="A1756">
        <v>782</v>
      </c>
      <c r="B1756">
        <v>1</v>
      </c>
      <c r="C1756">
        <f>B1756*Feuil3!$E$5</f>
        <v>4.2608132070969893E-3</v>
      </c>
      <c r="D1756" s="2">
        <f t="shared" si="29"/>
        <v>7.3654842800767284E-2</v>
      </c>
    </row>
    <row r="1757" spans="1:4" x14ac:dyDescent="0.25">
      <c r="A1757">
        <v>782</v>
      </c>
      <c r="B1757">
        <v>2</v>
      </c>
      <c r="C1757">
        <f>B1757*Feuil3!$E$5</f>
        <v>8.5216264141939786E-3</v>
      </c>
      <c r="D1757" s="2">
        <f t="shared" si="29"/>
        <v>0.10416367762330341</v>
      </c>
    </row>
    <row r="1758" spans="1:4" x14ac:dyDescent="0.25">
      <c r="A1758">
        <v>782</v>
      </c>
      <c r="B1758">
        <v>11</v>
      </c>
      <c r="C1758">
        <f>B1758*Feuil3!$E$5</f>
        <v>4.6868945278066884E-2</v>
      </c>
      <c r="D1758" s="2">
        <f t="shared" si="29"/>
        <v>0.2442854775627547</v>
      </c>
    </row>
    <row r="1759" spans="1:4" x14ac:dyDescent="0.25">
      <c r="A1759">
        <v>782</v>
      </c>
      <c r="B1759">
        <v>1</v>
      </c>
      <c r="C1759">
        <f>B1759*Feuil3!$E$5</f>
        <v>4.2608132070969893E-3</v>
      </c>
      <c r="D1759" s="2">
        <f t="shared" si="29"/>
        <v>7.3654842800767284E-2</v>
      </c>
    </row>
    <row r="1760" spans="1:4" x14ac:dyDescent="0.25">
      <c r="A1760">
        <v>782</v>
      </c>
      <c r="B1760">
        <v>68</v>
      </c>
      <c r="C1760">
        <f>B1760*Feuil3!$E$5</f>
        <v>0.28973529808259529</v>
      </c>
      <c r="D1760" s="2">
        <f t="shared" si="29"/>
        <v>0.60737339341165608</v>
      </c>
    </row>
    <row r="1761" spans="1:4" x14ac:dyDescent="0.25">
      <c r="A1761">
        <v>782</v>
      </c>
      <c r="B1761">
        <v>4</v>
      </c>
      <c r="C1761">
        <f>B1761*Feuil3!$E$5</f>
        <v>1.7043252828387957E-2</v>
      </c>
      <c r="D1761" s="2">
        <f t="shared" si="29"/>
        <v>0.14730968560153457</v>
      </c>
    </row>
    <row r="1762" spans="1:4" x14ac:dyDescent="0.25">
      <c r="A1762">
        <v>782</v>
      </c>
      <c r="B1762">
        <v>8</v>
      </c>
      <c r="C1762">
        <f>B1762*Feuil3!$E$5</f>
        <v>3.4086505656775914E-2</v>
      </c>
      <c r="D1762" s="2">
        <f t="shared" si="29"/>
        <v>0.20832735524660681</v>
      </c>
    </row>
    <row r="1763" spans="1:4" x14ac:dyDescent="0.25">
      <c r="A1763">
        <v>782</v>
      </c>
      <c r="B1763">
        <v>9</v>
      </c>
      <c r="C1763">
        <f>B1763*Feuil3!$E$5</f>
        <v>3.8347318863872902E-2</v>
      </c>
      <c r="D1763" s="2">
        <f t="shared" si="29"/>
        <v>0.22096452840230182</v>
      </c>
    </row>
    <row r="1764" spans="1:4" x14ac:dyDescent="0.25">
      <c r="A1764">
        <v>782</v>
      </c>
      <c r="B1764">
        <v>3</v>
      </c>
      <c r="C1764">
        <f>B1764*Feuil3!$E$5</f>
        <v>1.2782439621290968E-2</v>
      </c>
      <c r="D1764" s="2">
        <f t="shared" si="29"/>
        <v>0.12757392995442768</v>
      </c>
    </row>
    <row r="1765" spans="1:4" x14ac:dyDescent="0.25">
      <c r="A1765">
        <v>782</v>
      </c>
      <c r="B1765">
        <v>3</v>
      </c>
      <c r="C1765">
        <f>B1765*Feuil3!$E$5</f>
        <v>1.2782439621290968E-2</v>
      </c>
      <c r="D1765" s="2">
        <f t="shared" si="29"/>
        <v>0.12757392995442768</v>
      </c>
    </row>
    <row r="1766" spans="1:4" x14ac:dyDescent="0.25">
      <c r="A1766">
        <v>782</v>
      </c>
      <c r="B1766">
        <v>6</v>
      </c>
      <c r="C1766">
        <f>B1766*Feuil3!$E$5</f>
        <v>2.5564879242581936E-2</v>
      </c>
      <c r="D1766" s="2">
        <f t="shared" si="29"/>
        <v>0.18041678194678687</v>
      </c>
    </row>
    <row r="1767" spans="1:4" x14ac:dyDescent="0.25">
      <c r="A1767">
        <v>782</v>
      </c>
      <c r="B1767">
        <v>9</v>
      </c>
      <c r="C1767">
        <f>B1767*Feuil3!$E$5</f>
        <v>3.8347318863872902E-2</v>
      </c>
      <c r="D1767" s="2">
        <f t="shared" si="29"/>
        <v>0.22096452840230182</v>
      </c>
    </row>
    <row r="1768" spans="1:4" x14ac:dyDescent="0.25">
      <c r="A1768">
        <v>782</v>
      </c>
      <c r="B1768">
        <v>4</v>
      </c>
      <c r="C1768">
        <f>B1768*Feuil3!$E$5</f>
        <v>1.7043252828387957E-2</v>
      </c>
      <c r="D1768" s="2">
        <f t="shared" si="29"/>
        <v>0.14730968560153457</v>
      </c>
    </row>
    <row r="1769" spans="1:4" x14ac:dyDescent="0.25">
      <c r="A1769">
        <v>782</v>
      </c>
      <c r="B1769">
        <v>1</v>
      </c>
      <c r="C1769">
        <f>B1769*Feuil3!$E$5</f>
        <v>4.2608132070969893E-3</v>
      </c>
      <c r="D1769" s="2">
        <f t="shared" si="29"/>
        <v>7.3654842800767284E-2</v>
      </c>
    </row>
    <row r="1770" spans="1:4" x14ac:dyDescent="0.25">
      <c r="A1770">
        <v>782</v>
      </c>
      <c r="B1770">
        <v>9</v>
      </c>
      <c r="C1770">
        <f>B1770*Feuil3!$E$5</f>
        <v>3.8347318863872902E-2</v>
      </c>
      <c r="D1770" s="2">
        <f t="shared" si="29"/>
        <v>0.22096452840230182</v>
      </c>
    </row>
    <row r="1771" spans="1:4" x14ac:dyDescent="0.25">
      <c r="A1771">
        <v>782</v>
      </c>
      <c r="B1771">
        <v>3</v>
      </c>
      <c r="C1771">
        <f>B1771*Feuil3!$E$5</f>
        <v>1.2782439621290968E-2</v>
      </c>
      <c r="D1771" s="2">
        <f t="shared" si="29"/>
        <v>0.12757392995442768</v>
      </c>
    </row>
    <row r="1772" spans="1:4" x14ac:dyDescent="0.25">
      <c r="A1772">
        <v>782</v>
      </c>
      <c r="B1772">
        <v>12</v>
      </c>
      <c r="C1772">
        <f>B1772*Feuil3!$E$5</f>
        <v>5.1129758485163872E-2</v>
      </c>
      <c r="D1772" s="2">
        <f t="shared" si="29"/>
        <v>0.25514785990885536</v>
      </c>
    </row>
    <row r="1773" spans="1:4" x14ac:dyDescent="0.25">
      <c r="A1773">
        <v>782</v>
      </c>
      <c r="B1773">
        <v>16</v>
      </c>
      <c r="C1773">
        <f>B1773*Feuil3!$E$5</f>
        <v>6.8173011313551829E-2</v>
      </c>
      <c r="D1773" s="2">
        <f t="shared" si="29"/>
        <v>0.29461937120306914</v>
      </c>
    </row>
    <row r="1774" spans="1:4" x14ac:dyDescent="0.25">
      <c r="A1774">
        <v>782</v>
      </c>
      <c r="B1774">
        <v>3</v>
      </c>
      <c r="C1774">
        <f>B1774*Feuil3!$E$5</f>
        <v>1.2782439621290968E-2</v>
      </c>
      <c r="D1774" s="2">
        <f t="shared" si="29"/>
        <v>0.12757392995442768</v>
      </c>
    </row>
    <row r="1775" spans="1:4" x14ac:dyDescent="0.25">
      <c r="A1775">
        <v>782</v>
      </c>
      <c r="B1775">
        <v>58</v>
      </c>
      <c r="C1775">
        <f>B1775*Feuil3!$E$5</f>
        <v>0.24712716601162538</v>
      </c>
      <c r="D1775" s="2">
        <f t="shared" si="29"/>
        <v>0.56093857091871735</v>
      </c>
    </row>
    <row r="1776" spans="1:4" x14ac:dyDescent="0.25">
      <c r="A1776">
        <v>782</v>
      </c>
      <c r="B1776">
        <v>8</v>
      </c>
      <c r="C1776">
        <f>B1776*Feuil3!$E$5</f>
        <v>3.4086505656775914E-2</v>
      </c>
      <c r="D1776" s="2">
        <f t="shared" si="29"/>
        <v>0.20832735524660681</v>
      </c>
    </row>
    <row r="1777" spans="1:4" x14ac:dyDescent="0.25">
      <c r="A1777">
        <v>782</v>
      </c>
      <c r="B1777">
        <v>1</v>
      </c>
      <c r="C1777">
        <f>B1777*Feuil3!$E$5</f>
        <v>4.2608132070969893E-3</v>
      </c>
      <c r="D1777" s="2">
        <f t="shared" si="29"/>
        <v>7.3654842800767284E-2</v>
      </c>
    </row>
    <row r="1778" spans="1:4" x14ac:dyDescent="0.25">
      <c r="A1778">
        <v>782</v>
      </c>
      <c r="B1778">
        <v>20</v>
      </c>
      <c r="C1778">
        <f>B1778*Feuil3!$E$5</f>
        <v>8.5216264141939779E-2</v>
      </c>
      <c r="D1778" s="2">
        <f t="shared" si="29"/>
        <v>0.32939447074915323</v>
      </c>
    </row>
    <row r="1779" spans="1:4" x14ac:dyDescent="0.25">
      <c r="A1779">
        <v>782</v>
      </c>
      <c r="B1779">
        <v>3</v>
      </c>
      <c r="C1779">
        <f>B1779*Feuil3!$E$5</f>
        <v>1.2782439621290968E-2</v>
      </c>
      <c r="D1779" s="2">
        <f t="shared" si="29"/>
        <v>0.12757392995442768</v>
      </c>
    </row>
    <row r="1780" spans="1:4" x14ac:dyDescent="0.25">
      <c r="A1780">
        <v>782</v>
      </c>
      <c r="B1780">
        <v>14</v>
      </c>
      <c r="C1780">
        <f>B1780*Feuil3!$E$5</f>
        <v>5.9651384899357854E-2</v>
      </c>
      <c r="D1780" s="2">
        <f t="shared" si="29"/>
        <v>0.27559118663716436</v>
      </c>
    </row>
    <row r="1781" spans="1:4" x14ac:dyDescent="0.25">
      <c r="A1781">
        <v>782</v>
      </c>
      <c r="B1781">
        <v>8</v>
      </c>
      <c r="C1781">
        <f>B1781*Feuil3!$E$5</f>
        <v>3.4086505656775914E-2</v>
      </c>
      <c r="D1781" s="2">
        <f t="shared" si="29"/>
        <v>0.20832735524660681</v>
      </c>
    </row>
    <row r="1782" spans="1:4" x14ac:dyDescent="0.25">
      <c r="A1782">
        <v>782</v>
      </c>
      <c r="B1782">
        <v>32</v>
      </c>
      <c r="C1782">
        <f>B1782*Feuil3!$E$5</f>
        <v>0.13634602262710366</v>
      </c>
      <c r="D1782" s="2">
        <f t="shared" si="29"/>
        <v>0.41665471049321362</v>
      </c>
    </row>
    <row r="1783" spans="1:4" x14ac:dyDescent="0.25">
      <c r="A1783">
        <v>782</v>
      </c>
      <c r="B1783">
        <v>1</v>
      </c>
      <c r="C1783">
        <f>B1783*Feuil3!$E$5</f>
        <v>4.2608132070969893E-3</v>
      </c>
      <c r="D1783" s="2">
        <f t="shared" si="29"/>
        <v>7.3654842800767284E-2</v>
      </c>
    </row>
    <row r="1784" spans="1:4" x14ac:dyDescent="0.25">
      <c r="A1784">
        <v>782</v>
      </c>
      <c r="B1784">
        <v>9</v>
      </c>
      <c r="C1784">
        <f>B1784*Feuil3!$E$5</f>
        <v>3.8347318863872902E-2</v>
      </c>
      <c r="D1784" s="2">
        <f t="shared" si="29"/>
        <v>0.22096452840230182</v>
      </c>
    </row>
    <row r="1785" spans="1:4" x14ac:dyDescent="0.25">
      <c r="A1785">
        <v>782</v>
      </c>
      <c r="B1785">
        <v>18</v>
      </c>
      <c r="C1785">
        <f>B1785*Feuil3!$E$5</f>
        <v>7.6694637727745804E-2</v>
      </c>
      <c r="D1785" s="2">
        <f t="shared" si="29"/>
        <v>0.3124910328699102</v>
      </c>
    </row>
    <row r="1786" spans="1:4" x14ac:dyDescent="0.25">
      <c r="A1786">
        <v>782</v>
      </c>
      <c r="B1786">
        <v>9</v>
      </c>
      <c r="C1786">
        <f>B1786*Feuil3!$E$5</f>
        <v>3.8347318863872902E-2</v>
      </c>
      <c r="D1786" s="2">
        <f t="shared" si="29"/>
        <v>0.22096452840230182</v>
      </c>
    </row>
    <row r="1787" spans="1:4" x14ac:dyDescent="0.25">
      <c r="A1787">
        <v>782</v>
      </c>
      <c r="B1787">
        <v>1</v>
      </c>
      <c r="C1787">
        <f>B1787*Feuil3!$E$5</f>
        <v>4.2608132070969893E-3</v>
      </c>
      <c r="D1787" s="2">
        <f t="shared" si="29"/>
        <v>7.3654842800767284E-2</v>
      </c>
    </row>
    <row r="1788" spans="1:4" x14ac:dyDescent="0.25">
      <c r="A1788">
        <v>782</v>
      </c>
      <c r="B1788">
        <v>142</v>
      </c>
      <c r="C1788">
        <f>B1788*Feuil3!$E$5</f>
        <v>0.60503547540777247</v>
      </c>
      <c r="D1788" s="2">
        <f t="shared" si="29"/>
        <v>0.87769874857881336</v>
      </c>
    </row>
    <row r="1789" spans="1:4" x14ac:dyDescent="0.25">
      <c r="A1789">
        <v>782</v>
      </c>
      <c r="B1789">
        <v>14</v>
      </c>
      <c r="C1789">
        <f>B1789*Feuil3!$E$5</f>
        <v>5.9651384899357854E-2</v>
      </c>
      <c r="D1789" s="2">
        <f t="shared" si="29"/>
        <v>0.27559118663716436</v>
      </c>
    </row>
    <row r="1790" spans="1:4" x14ac:dyDescent="0.25">
      <c r="A1790">
        <v>782</v>
      </c>
      <c r="B1790">
        <v>2</v>
      </c>
      <c r="C1790">
        <f>B1790*Feuil3!$E$5</f>
        <v>8.5216264141939786E-3</v>
      </c>
      <c r="D1790" s="2">
        <f t="shared" si="29"/>
        <v>0.10416367762330341</v>
      </c>
    </row>
    <row r="1791" spans="1:4" x14ac:dyDescent="0.25">
      <c r="A1791">
        <v>782</v>
      </c>
      <c r="B1791">
        <v>5</v>
      </c>
      <c r="C1791">
        <f>B1791*Feuil3!$E$5</f>
        <v>2.1304066035484945E-2</v>
      </c>
      <c r="D1791" s="2">
        <f t="shared" si="29"/>
        <v>0.16469723537457662</v>
      </c>
    </row>
    <row r="1792" spans="1:4" x14ac:dyDescent="0.25">
      <c r="A1792">
        <v>782</v>
      </c>
      <c r="B1792">
        <v>41</v>
      </c>
      <c r="C1792">
        <f>B1792*Feuil3!$E$5</f>
        <v>0.17469334149097657</v>
      </c>
      <c r="D1792" s="2">
        <f t="shared" si="29"/>
        <v>0.47162110914189931</v>
      </c>
    </row>
    <row r="1793" spans="1:4" x14ac:dyDescent="0.25">
      <c r="A1793">
        <v>782</v>
      </c>
      <c r="B1793">
        <v>6</v>
      </c>
      <c r="C1793">
        <f>B1793*Feuil3!$E$5</f>
        <v>2.5564879242581936E-2</v>
      </c>
      <c r="D1793" s="2">
        <f t="shared" si="29"/>
        <v>0.18041678194678687</v>
      </c>
    </row>
    <row r="1794" spans="1:4" x14ac:dyDescent="0.25">
      <c r="A1794">
        <v>782</v>
      </c>
      <c r="B1794">
        <v>21</v>
      </c>
      <c r="C1794">
        <f>B1794*Feuil3!$E$5</f>
        <v>8.9477077349036774E-2</v>
      </c>
      <c r="D1794" s="2">
        <f t="shared" si="29"/>
        <v>0.33752889243458928</v>
      </c>
    </row>
    <row r="1795" spans="1:4" x14ac:dyDescent="0.25">
      <c r="A1795">
        <v>782</v>
      </c>
      <c r="B1795">
        <v>4</v>
      </c>
      <c r="C1795">
        <f>B1795*Feuil3!$E$5</f>
        <v>1.7043252828387957E-2</v>
      </c>
      <c r="D1795" s="2">
        <f t="shared" ref="D1795:D1858" si="30">2*SQRT(C1795/PI())</f>
        <v>0.14730968560153457</v>
      </c>
    </row>
    <row r="1796" spans="1:4" x14ac:dyDescent="0.25">
      <c r="A1796">
        <v>782</v>
      </c>
      <c r="B1796">
        <v>3</v>
      </c>
      <c r="C1796">
        <f>B1796*Feuil3!$E$5</f>
        <v>1.2782439621290968E-2</v>
      </c>
      <c r="D1796" s="2">
        <f t="shared" si="30"/>
        <v>0.12757392995442768</v>
      </c>
    </row>
    <row r="1797" spans="1:4" x14ac:dyDescent="0.25">
      <c r="A1797">
        <v>782</v>
      </c>
      <c r="B1797">
        <v>2</v>
      </c>
      <c r="C1797">
        <f>B1797*Feuil3!$E$5</f>
        <v>8.5216264141939786E-3</v>
      </c>
      <c r="D1797" s="2">
        <f t="shared" si="30"/>
        <v>0.10416367762330341</v>
      </c>
    </row>
    <row r="1798" spans="1:4" x14ac:dyDescent="0.25">
      <c r="A1798">
        <v>782</v>
      </c>
      <c r="B1798">
        <v>1</v>
      </c>
      <c r="C1798">
        <f>B1798*Feuil3!$E$5</f>
        <v>4.2608132070969893E-3</v>
      </c>
      <c r="D1798" s="2">
        <f t="shared" si="30"/>
        <v>7.3654842800767284E-2</v>
      </c>
    </row>
    <row r="1799" spans="1:4" x14ac:dyDescent="0.25">
      <c r="A1799">
        <v>782</v>
      </c>
      <c r="B1799">
        <v>2</v>
      </c>
      <c r="C1799">
        <f>B1799*Feuil3!$E$5</f>
        <v>8.5216264141939786E-3</v>
      </c>
      <c r="D1799" s="2">
        <f t="shared" si="30"/>
        <v>0.10416367762330341</v>
      </c>
    </row>
    <row r="1800" spans="1:4" x14ac:dyDescent="0.25">
      <c r="A1800">
        <v>782</v>
      </c>
      <c r="B1800">
        <v>10</v>
      </c>
      <c r="C1800">
        <f>B1800*Feuil3!$E$5</f>
        <v>4.260813207096989E-2</v>
      </c>
      <c r="D1800" s="2">
        <f t="shared" si="30"/>
        <v>0.23291706395208014</v>
      </c>
    </row>
    <row r="1801" spans="1:4" x14ac:dyDescent="0.25">
      <c r="A1801">
        <v>782</v>
      </c>
      <c r="B1801">
        <v>12</v>
      </c>
      <c r="C1801">
        <f>B1801*Feuil3!$E$5</f>
        <v>5.1129758485163872E-2</v>
      </c>
      <c r="D1801" s="2">
        <f t="shared" si="30"/>
        <v>0.25514785990885536</v>
      </c>
    </row>
    <row r="1802" spans="1:4" x14ac:dyDescent="0.25">
      <c r="A1802">
        <v>782</v>
      </c>
      <c r="B1802">
        <v>1</v>
      </c>
      <c r="C1802">
        <f>B1802*Feuil3!$E$5</f>
        <v>4.2608132070969893E-3</v>
      </c>
      <c r="D1802" s="2">
        <f t="shared" si="30"/>
        <v>7.3654842800767284E-2</v>
      </c>
    </row>
    <row r="1803" spans="1:4" x14ac:dyDescent="0.25">
      <c r="A1803">
        <v>782</v>
      </c>
      <c r="B1803">
        <v>7</v>
      </c>
      <c r="C1803">
        <f>B1803*Feuil3!$E$5</f>
        <v>2.9825692449678927E-2</v>
      </c>
      <c r="D1803" s="2">
        <f t="shared" si="30"/>
        <v>0.19487239690638636</v>
      </c>
    </row>
    <row r="1804" spans="1:4" x14ac:dyDescent="0.25">
      <c r="A1804">
        <v>782</v>
      </c>
      <c r="B1804">
        <v>20</v>
      </c>
      <c r="C1804">
        <f>B1804*Feuil3!$E$5</f>
        <v>8.5216264141939779E-2</v>
      </c>
      <c r="D1804" s="2">
        <f t="shared" si="30"/>
        <v>0.32939447074915323</v>
      </c>
    </row>
    <row r="1805" spans="1:4" x14ac:dyDescent="0.25">
      <c r="A1805">
        <v>782</v>
      </c>
      <c r="B1805">
        <v>1</v>
      </c>
      <c r="C1805">
        <f>B1805*Feuil3!$E$5</f>
        <v>4.2608132070969893E-3</v>
      </c>
      <c r="D1805" s="2">
        <f t="shared" si="30"/>
        <v>7.3654842800767284E-2</v>
      </c>
    </row>
    <row r="1806" spans="1:4" x14ac:dyDescent="0.25">
      <c r="A1806">
        <v>782</v>
      </c>
      <c r="B1806">
        <v>9</v>
      </c>
      <c r="C1806">
        <f>B1806*Feuil3!$E$5</f>
        <v>3.8347318863872902E-2</v>
      </c>
      <c r="D1806" s="2">
        <f t="shared" si="30"/>
        <v>0.22096452840230182</v>
      </c>
    </row>
    <row r="1807" spans="1:4" x14ac:dyDescent="0.25">
      <c r="A1807">
        <v>782</v>
      </c>
      <c r="B1807">
        <v>6</v>
      </c>
      <c r="C1807">
        <f>B1807*Feuil3!$E$5</f>
        <v>2.5564879242581936E-2</v>
      </c>
      <c r="D1807" s="2">
        <f t="shared" si="30"/>
        <v>0.18041678194678687</v>
      </c>
    </row>
    <row r="1808" spans="1:4" x14ac:dyDescent="0.25">
      <c r="A1808">
        <v>782</v>
      </c>
      <c r="B1808">
        <v>2</v>
      </c>
      <c r="C1808">
        <f>B1808*Feuil3!$E$5</f>
        <v>8.5216264141939786E-3</v>
      </c>
      <c r="D1808" s="2">
        <f t="shared" si="30"/>
        <v>0.10416367762330341</v>
      </c>
    </row>
    <row r="1809" spans="1:4" x14ac:dyDescent="0.25">
      <c r="A1809">
        <v>782</v>
      </c>
      <c r="B1809">
        <v>6</v>
      </c>
      <c r="C1809">
        <f>B1809*Feuil3!$E$5</f>
        <v>2.5564879242581936E-2</v>
      </c>
      <c r="D1809" s="2">
        <f t="shared" si="30"/>
        <v>0.18041678194678687</v>
      </c>
    </row>
    <row r="1810" spans="1:4" x14ac:dyDescent="0.25">
      <c r="A1810">
        <v>782</v>
      </c>
      <c r="B1810">
        <v>3</v>
      </c>
      <c r="C1810">
        <f>B1810*Feuil3!$E$5</f>
        <v>1.2782439621290968E-2</v>
      </c>
      <c r="D1810" s="2">
        <f t="shared" si="30"/>
        <v>0.12757392995442768</v>
      </c>
    </row>
    <row r="1811" spans="1:4" x14ac:dyDescent="0.25">
      <c r="A1811">
        <v>782</v>
      </c>
      <c r="B1811">
        <v>2</v>
      </c>
      <c r="C1811">
        <f>B1811*Feuil3!$E$5</f>
        <v>8.5216264141939786E-3</v>
      </c>
      <c r="D1811" s="2">
        <f t="shared" si="30"/>
        <v>0.10416367762330341</v>
      </c>
    </row>
    <row r="1812" spans="1:4" x14ac:dyDescent="0.25">
      <c r="A1812">
        <v>782</v>
      </c>
      <c r="B1812">
        <v>8</v>
      </c>
      <c r="C1812">
        <f>B1812*Feuil3!$E$5</f>
        <v>3.4086505656775914E-2</v>
      </c>
      <c r="D1812" s="2">
        <f t="shared" si="30"/>
        <v>0.20832735524660681</v>
      </c>
    </row>
    <row r="1813" spans="1:4" x14ac:dyDescent="0.25">
      <c r="A1813">
        <v>782</v>
      </c>
      <c r="B1813">
        <v>3</v>
      </c>
      <c r="C1813">
        <f>B1813*Feuil3!$E$5</f>
        <v>1.2782439621290968E-2</v>
      </c>
      <c r="D1813" s="2">
        <f t="shared" si="30"/>
        <v>0.12757392995442768</v>
      </c>
    </row>
    <row r="1814" spans="1:4" x14ac:dyDescent="0.25">
      <c r="A1814">
        <v>782</v>
      </c>
      <c r="B1814">
        <v>23</v>
      </c>
      <c r="C1814">
        <f>B1814*Feuil3!$E$5</f>
        <v>9.7998703763230749E-2</v>
      </c>
      <c r="D1814" s="2">
        <f t="shared" si="30"/>
        <v>0.35323621694856261</v>
      </c>
    </row>
    <row r="1815" spans="1:4" x14ac:dyDescent="0.25">
      <c r="A1815">
        <v>782</v>
      </c>
      <c r="B1815">
        <v>7</v>
      </c>
      <c r="C1815">
        <f>B1815*Feuil3!$E$5</f>
        <v>2.9825692449678927E-2</v>
      </c>
      <c r="D1815" s="2">
        <f t="shared" si="30"/>
        <v>0.19487239690638636</v>
      </c>
    </row>
    <row r="1816" spans="1:4" x14ac:dyDescent="0.25">
      <c r="A1816">
        <v>782</v>
      </c>
      <c r="B1816">
        <v>27</v>
      </c>
      <c r="C1816">
        <f>B1816*Feuil3!$E$5</f>
        <v>0.11504195659161871</v>
      </c>
      <c r="D1816" s="2">
        <f t="shared" si="30"/>
        <v>0.38272178986328304</v>
      </c>
    </row>
    <row r="1817" spans="1:4" x14ac:dyDescent="0.25">
      <c r="A1817">
        <v>782</v>
      </c>
      <c r="B1817">
        <v>13</v>
      </c>
      <c r="C1817">
        <f>B1817*Feuil3!$E$5</f>
        <v>5.5390571692260859E-2</v>
      </c>
      <c r="D1817" s="2">
        <f t="shared" si="30"/>
        <v>0.26556631240440609</v>
      </c>
    </row>
    <row r="1818" spans="1:4" x14ac:dyDescent="0.25">
      <c r="A1818">
        <v>782</v>
      </c>
      <c r="B1818">
        <v>21</v>
      </c>
      <c r="C1818">
        <f>B1818*Feuil3!$E$5</f>
        <v>8.9477077349036774E-2</v>
      </c>
      <c r="D1818" s="2">
        <f t="shared" si="30"/>
        <v>0.33752889243458928</v>
      </c>
    </row>
    <row r="1819" spans="1:4" x14ac:dyDescent="0.25">
      <c r="A1819">
        <v>782</v>
      </c>
      <c r="B1819">
        <v>8</v>
      </c>
      <c r="C1819">
        <f>B1819*Feuil3!$E$5</f>
        <v>3.4086505656775914E-2</v>
      </c>
      <c r="D1819" s="2">
        <f t="shared" si="30"/>
        <v>0.20832735524660681</v>
      </c>
    </row>
    <row r="1820" spans="1:4" x14ac:dyDescent="0.25">
      <c r="A1820">
        <v>782</v>
      </c>
      <c r="B1820">
        <v>23</v>
      </c>
      <c r="C1820">
        <f>B1820*Feuil3!$E$5</f>
        <v>9.7998703763230749E-2</v>
      </c>
      <c r="D1820" s="2">
        <f t="shared" si="30"/>
        <v>0.35323621694856261</v>
      </c>
    </row>
    <row r="1821" spans="1:4" x14ac:dyDescent="0.25">
      <c r="A1821">
        <v>782</v>
      </c>
      <c r="B1821">
        <v>3</v>
      </c>
      <c r="C1821">
        <f>B1821*Feuil3!$E$5</f>
        <v>1.2782439621290968E-2</v>
      </c>
      <c r="D1821" s="2">
        <f t="shared" si="30"/>
        <v>0.12757392995442768</v>
      </c>
    </row>
    <row r="1822" spans="1:4" x14ac:dyDescent="0.25">
      <c r="A1822">
        <v>782</v>
      </c>
      <c r="B1822">
        <v>2</v>
      </c>
      <c r="C1822">
        <f>B1822*Feuil3!$E$5</f>
        <v>8.5216264141939786E-3</v>
      </c>
      <c r="D1822" s="2">
        <f t="shared" si="30"/>
        <v>0.10416367762330341</v>
      </c>
    </row>
    <row r="1823" spans="1:4" x14ac:dyDescent="0.25">
      <c r="A1823">
        <v>782</v>
      </c>
      <c r="B1823">
        <v>6</v>
      </c>
      <c r="C1823">
        <f>B1823*Feuil3!$E$5</f>
        <v>2.5564879242581936E-2</v>
      </c>
      <c r="D1823" s="2">
        <f t="shared" si="30"/>
        <v>0.18041678194678687</v>
      </c>
    </row>
    <row r="1824" spans="1:4" x14ac:dyDescent="0.25">
      <c r="A1824">
        <v>782</v>
      </c>
      <c r="B1824">
        <v>6</v>
      </c>
      <c r="C1824">
        <f>B1824*Feuil3!$E$5</f>
        <v>2.5564879242581936E-2</v>
      </c>
      <c r="D1824" s="2">
        <f t="shared" si="30"/>
        <v>0.18041678194678687</v>
      </c>
    </row>
    <row r="1825" spans="1:4" x14ac:dyDescent="0.25">
      <c r="A1825">
        <v>782</v>
      </c>
      <c r="B1825">
        <v>6</v>
      </c>
      <c r="C1825">
        <f>B1825*Feuil3!$E$5</f>
        <v>2.5564879242581936E-2</v>
      </c>
      <c r="D1825" s="2">
        <f t="shared" si="30"/>
        <v>0.18041678194678687</v>
      </c>
    </row>
    <row r="1826" spans="1:4" x14ac:dyDescent="0.25">
      <c r="A1826">
        <v>782</v>
      </c>
      <c r="B1826">
        <v>11</v>
      </c>
      <c r="C1826">
        <f>B1826*Feuil3!$E$5</f>
        <v>4.6868945278066884E-2</v>
      </c>
      <c r="D1826" s="2">
        <f t="shared" si="30"/>
        <v>0.2442854775627547</v>
      </c>
    </row>
    <row r="1827" spans="1:4" x14ac:dyDescent="0.25">
      <c r="A1827">
        <v>782</v>
      </c>
      <c r="B1827">
        <v>9</v>
      </c>
      <c r="C1827">
        <f>B1827*Feuil3!$E$5</f>
        <v>3.8347318863872902E-2</v>
      </c>
      <c r="D1827" s="2">
        <f t="shared" si="30"/>
        <v>0.22096452840230182</v>
      </c>
    </row>
    <row r="1828" spans="1:4" x14ac:dyDescent="0.25">
      <c r="A1828">
        <v>782</v>
      </c>
      <c r="B1828">
        <v>4</v>
      </c>
      <c r="C1828">
        <f>B1828*Feuil3!$E$5</f>
        <v>1.7043252828387957E-2</v>
      </c>
      <c r="D1828" s="2">
        <f t="shared" si="30"/>
        <v>0.14730968560153457</v>
      </c>
    </row>
    <row r="1829" spans="1:4" x14ac:dyDescent="0.25">
      <c r="A1829">
        <v>782</v>
      </c>
      <c r="B1829">
        <v>1</v>
      </c>
      <c r="C1829">
        <f>B1829*Feuil3!$E$5</f>
        <v>4.2608132070969893E-3</v>
      </c>
      <c r="D1829" s="2">
        <f t="shared" si="30"/>
        <v>7.3654842800767284E-2</v>
      </c>
    </row>
    <row r="1830" spans="1:4" x14ac:dyDescent="0.25">
      <c r="A1830">
        <v>782</v>
      </c>
      <c r="B1830">
        <v>1</v>
      </c>
      <c r="C1830">
        <f>B1830*Feuil3!$E$5</f>
        <v>4.2608132070969893E-3</v>
      </c>
      <c r="D1830" s="2">
        <f t="shared" si="30"/>
        <v>7.3654842800767284E-2</v>
      </c>
    </row>
    <row r="1831" spans="1:4" x14ac:dyDescent="0.25">
      <c r="A1831">
        <v>782</v>
      </c>
      <c r="B1831">
        <v>7</v>
      </c>
      <c r="C1831">
        <f>B1831*Feuil3!$E$5</f>
        <v>2.9825692449678927E-2</v>
      </c>
      <c r="D1831" s="2">
        <f t="shared" si="30"/>
        <v>0.19487239690638636</v>
      </c>
    </row>
    <row r="1832" spans="1:4" x14ac:dyDescent="0.25">
      <c r="A1832">
        <v>782</v>
      </c>
      <c r="B1832">
        <v>3</v>
      </c>
      <c r="C1832">
        <f>B1832*Feuil3!$E$5</f>
        <v>1.2782439621290968E-2</v>
      </c>
      <c r="D1832" s="2">
        <f t="shared" si="30"/>
        <v>0.12757392995442768</v>
      </c>
    </row>
    <row r="1833" spans="1:4" x14ac:dyDescent="0.25">
      <c r="A1833">
        <v>782</v>
      </c>
      <c r="B1833">
        <v>11</v>
      </c>
      <c r="C1833">
        <f>B1833*Feuil3!$E$5</f>
        <v>4.6868945278066884E-2</v>
      </c>
      <c r="D1833" s="2">
        <f t="shared" si="30"/>
        <v>0.2442854775627547</v>
      </c>
    </row>
    <row r="1834" spans="1:4" x14ac:dyDescent="0.25">
      <c r="A1834">
        <v>782</v>
      </c>
      <c r="B1834">
        <v>2</v>
      </c>
      <c r="C1834">
        <f>B1834*Feuil3!$E$5</f>
        <v>8.5216264141939786E-3</v>
      </c>
      <c r="D1834" s="2">
        <f t="shared" si="30"/>
        <v>0.10416367762330341</v>
      </c>
    </row>
    <row r="1835" spans="1:4" x14ac:dyDescent="0.25">
      <c r="A1835">
        <v>782</v>
      </c>
      <c r="B1835">
        <v>1</v>
      </c>
      <c r="C1835">
        <f>B1835*Feuil3!$E$5</f>
        <v>4.2608132070969893E-3</v>
      </c>
      <c r="D1835" s="2">
        <f t="shared" si="30"/>
        <v>7.3654842800767284E-2</v>
      </c>
    </row>
    <row r="1836" spans="1:4" x14ac:dyDescent="0.25">
      <c r="A1836">
        <v>782</v>
      </c>
      <c r="B1836">
        <v>5</v>
      </c>
      <c r="C1836">
        <f>B1836*Feuil3!$E$5</f>
        <v>2.1304066035484945E-2</v>
      </c>
      <c r="D1836" s="2">
        <f t="shared" si="30"/>
        <v>0.16469723537457662</v>
      </c>
    </row>
    <row r="1837" spans="1:4" x14ac:dyDescent="0.25">
      <c r="A1837">
        <v>782</v>
      </c>
      <c r="B1837">
        <v>11</v>
      </c>
      <c r="C1837">
        <f>B1837*Feuil3!$E$5</f>
        <v>4.6868945278066884E-2</v>
      </c>
      <c r="D1837" s="2">
        <f t="shared" si="30"/>
        <v>0.2442854775627547</v>
      </c>
    </row>
    <row r="1838" spans="1:4" x14ac:dyDescent="0.25">
      <c r="A1838">
        <v>782</v>
      </c>
      <c r="B1838">
        <v>2</v>
      </c>
      <c r="C1838">
        <f>B1838*Feuil3!$E$5</f>
        <v>8.5216264141939786E-3</v>
      </c>
      <c r="D1838" s="2">
        <f t="shared" si="30"/>
        <v>0.10416367762330341</v>
      </c>
    </row>
    <row r="1839" spans="1:4" x14ac:dyDescent="0.25">
      <c r="A1839">
        <v>782</v>
      </c>
      <c r="B1839">
        <v>7</v>
      </c>
      <c r="C1839">
        <f>B1839*Feuil3!$E$5</f>
        <v>2.9825692449678927E-2</v>
      </c>
      <c r="D1839" s="2">
        <f t="shared" si="30"/>
        <v>0.19487239690638636</v>
      </c>
    </row>
    <row r="1840" spans="1:4" x14ac:dyDescent="0.25">
      <c r="A1840">
        <v>782</v>
      </c>
      <c r="B1840">
        <v>5</v>
      </c>
      <c r="C1840">
        <f>B1840*Feuil3!$E$5</f>
        <v>2.1304066035484945E-2</v>
      </c>
      <c r="D1840" s="2">
        <f t="shared" si="30"/>
        <v>0.16469723537457662</v>
      </c>
    </row>
    <row r="1841" spans="1:4" x14ac:dyDescent="0.25">
      <c r="A1841">
        <v>782</v>
      </c>
      <c r="B1841">
        <v>1</v>
      </c>
      <c r="C1841">
        <f>B1841*Feuil3!$E$5</f>
        <v>4.2608132070969893E-3</v>
      </c>
      <c r="D1841" s="2">
        <f t="shared" si="30"/>
        <v>7.3654842800767284E-2</v>
      </c>
    </row>
    <row r="1842" spans="1:4" x14ac:dyDescent="0.25">
      <c r="A1842">
        <v>782</v>
      </c>
      <c r="B1842">
        <v>14</v>
      </c>
      <c r="C1842">
        <f>B1842*Feuil3!$E$5</f>
        <v>5.9651384899357854E-2</v>
      </c>
      <c r="D1842" s="2">
        <f t="shared" si="30"/>
        <v>0.27559118663716436</v>
      </c>
    </row>
    <row r="1843" spans="1:4" x14ac:dyDescent="0.25">
      <c r="A1843">
        <v>782</v>
      </c>
      <c r="B1843">
        <v>1</v>
      </c>
      <c r="C1843">
        <f>B1843*Feuil3!$E$5</f>
        <v>4.2608132070969893E-3</v>
      </c>
      <c r="D1843" s="2">
        <f t="shared" si="30"/>
        <v>7.3654842800767284E-2</v>
      </c>
    </row>
    <row r="1844" spans="1:4" x14ac:dyDescent="0.25">
      <c r="A1844">
        <v>782</v>
      </c>
      <c r="B1844">
        <v>6</v>
      </c>
      <c r="C1844">
        <f>B1844*Feuil3!$E$5</f>
        <v>2.5564879242581936E-2</v>
      </c>
      <c r="D1844" s="2">
        <f t="shared" si="30"/>
        <v>0.18041678194678687</v>
      </c>
    </row>
    <row r="1845" spans="1:4" x14ac:dyDescent="0.25">
      <c r="A1845">
        <v>782</v>
      </c>
      <c r="B1845">
        <v>50</v>
      </c>
      <c r="C1845">
        <f>B1845*Feuil3!$E$5</f>
        <v>0.21304066035484948</v>
      </c>
      <c r="D1845" s="2">
        <f t="shared" si="30"/>
        <v>0.52081838811651704</v>
      </c>
    </row>
    <row r="1846" spans="1:4" x14ac:dyDescent="0.25">
      <c r="A1846">
        <v>782</v>
      </c>
      <c r="B1846">
        <v>8</v>
      </c>
      <c r="C1846">
        <f>B1846*Feuil3!$E$5</f>
        <v>3.4086505656775914E-2</v>
      </c>
      <c r="D1846" s="2">
        <f t="shared" si="30"/>
        <v>0.20832735524660681</v>
      </c>
    </row>
    <row r="1847" spans="1:4" x14ac:dyDescent="0.25">
      <c r="A1847">
        <v>782</v>
      </c>
      <c r="B1847">
        <v>6</v>
      </c>
      <c r="C1847">
        <f>B1847*Feuil3!$E$5</f>
        <v>2.5564879242581936E-2</v>
      </c>
      <c r="D1847" s="2">
        <f t="shared" si="30"/>
        <v>0.18041678194678687</v>
      </c>
    </row>
    <row r="1848" spans="1:4" x14ac:dyDescent="0.25">
      <c r="A1848">
        <v>782</v>
      </c>
      <c r="B1848">
        <v>2</v>
      </c>
      <c r="C1848">
        <f>B1848*Feuil3!$E$5</f>
        <v>8.5216264141939786E-3</v>
      </c>
      <c r="D1848" s="2">
        <f t="shared" si="30"/>
        <v>0.10416367762330341</v>
      </c>
    </row>
    <row r="1849" spans="1:4" x14ac:dyDescent="0.25">
      <c r="A1849">
        <v>782</v>
      </c>
      <c r="B1849">
        <v>2</v>
      </c>
      <c r="C1849">
        <f>B1849*Feuil3!$E$5</f>
        <v>8.5216264141939786E-3</v>
      </c>
      <c r="D1849" s="2">
        <f t="shared" si="30"/>
        <v>0.10416367762330341</v>
      </c>
    </row>
    <row r="1850" spans="1:4" x14ac:dyDescent="0.25">
      <c r="A1850">
        <v>782</v>
      </c>
      <c r="B1850">
        <v>8</v>
      </c>
      <c r="C1850">
        <f>B1850*Feuil3!$E$5</f>
        <v>3.4086505656775914E-2</v>
      </c>
      <c r="D1850" s="2">
        <f t="shared" si="30"/>
        <v>0.20832735524660681</v>
      </c>
    </row>
    <row r="1851" spans="1:4" x14ac:dyDescent="0.25">
      <c r="A1851">
        <v>782</v>
      </c>
      <c r="B1851">
        <v>2</v>
      </c>
      <c r="C1851">
        <f>B1851*Feuil3!$E$5</f>
        <v>8.5216264141939786E-3</v>
      </c>
      <c r="D1851" s="2">
        <f t="shared" si="30"/>
        <v>0.10416367762330341</v>
      </c>
    </row>
    <row r="1852" spans="1:4" x14ac:dyDescent="0.25">
      <c r="A1852">
        <v>782</v>
      </c>
      <c r="B1852">
        <v>2</v>
      </c>
      <c r="C1852">
        <f>B1852*Feuil3!$E$5</f>
        <v>8.5216264141939786E-3</v>
      </c>
      <c r="D1852" s="2">
        <f t="shared" si="30"/>
        <v>0.10416367762330341</v>
      </c>
    </row>
    <row r="1853" spans="1:4" x14ac:dyDescent="0.25">
      <c r="A1853">
        <v>782</v>
      </c>
      <c r="B1853">
        <v>48</v>
      </c>
      <c r="C1853">
        <f>B1853*Feuil3!$E$5</f>
        <v>0.20451903394065549</v>
      </c>
      <c r="D1853" s="2">
        <f t="shared" si="30"/>
        <v>0.51029571981771071</v>
      </c>
    </row>
    <row r="1854" spans="1:4" x14ac:dyDescent="0.25">
      <c r="A1854">
        <v>782</v>
      </c>
      <c r="B1854">
        <v>26</v>
      </c>
      <c r="C1854">
        <f>B1854*Feuil3!$E$5</f>
        <v>0.11078114338452172</v>
      </c>
      <c r="D1854" s="2">
        <f t="shared" si="30"/>
        <v>0.37556748071172136</v>
      </c>
    </row>
    <row r="1855" spans="1:4" x14ac:dyDescent="0.25">
      <c r="A1855">
        <v>782</v>
      </c>
      <c r="B1855">
        <v>11</v>
      </c>
      <c r="C1855">
        <f>B1855*Feuil3!$E$5</f>
        <v>4.6868945278066884E-2</v>
      </c>
      <c r="D1855" s="2">
        <f t="shared" si="30"/>
        <v>0.2442854775627547</v>
      </c>
    </row>
    <row r="1856" spans="1:4" x14ac:dyDescent="0.25">
      <c r="A1856">
        <v>782</v>
      </c>
      <c r="B1856">
        <v>36</v>
      </c>
      <c r="C1856">
        <f>B1856*Feuil3!$E$5</f>
        <v>0.15338927545549161</v>
      </c>
      <c r="D1856" s="2">
        <f t="shared" si="30"/>
        <v>0.44192905680460365</v>
      </c>
    </row>
    <row r="1857" spans="1:4" x14ac:dyDescent="0.25">
      <c r="A1857">
        <v>782</v>
      </c>
      <c r="B1857">
        <v>10</v>
      </c>
      <c r="C1857">
        <f>B1857*Feuil3!$E$5</f>
        <v>4.260813207096989E-2</v>
      </c>
      <c r="D1857" s="2">
        <f t="shared" si="30"/>
        <v>0.23291706395208014</v>
      </c>
    </row>
    <row r="1858" spans="1:4" x14ac:dyDescent="0.25">
      <c r="A1858">
        <v>782</v>
      </c>
      <c r="B1858">
        <v>20</v>
      </c>
      <c r="C1858">
        <f>B1858*Feuil3!$E$5</f>
        <v>8.5216264141939779E-2</v>
      </c>
      <c r="D1858" s="2">
        <f t="shared" si="30"/>
        <v>0.32939447074915323</v>
      </c>
    </row>
    <row r="1859" spans="1:4" x14ac:dyDescent="0.25">
      <c r="A1859">
        <v>782</v>
      </c>
      <c r="B1859">
        <v>5</v>
      </c>
      <c r="C1859">
        <f>B1859*Feuil3!$E$5</f>
        <v>2.1304066035484945E-2</v>
      </c>
      <c r="D1859" s="2">
        <f t="shared" ref="D1859:D1922" si="31">2*SQRT(C1859/PI())</f>
        <v>0.16469723537457662</v>
      </c>
    </row>
    <row r="1860" spans="1:4" x14ac:dyDescent="0.25">
      <c r="A1860">
        <v>782</v>
      </c>
      <c r="B1860">
        <v>1</v>
      </c>
      <c r="C1860">
        <f>B1860*Feuil3!$E$5</f>
        <v>4.2608132070969893E-3</v>
      </c>
      <c r="D1860" s="2">
        <f t="shared" si="31"/>
        <v>7.3654842800767284E-2</v>
      </c>
    </row>
    <row r="1861" spans="1:4" x14ac:dyDescent="0.25">
      <c r="A1861">
        <v>782</v>
      </c>
      <c r="B1861">
        <v>14</v>
      </c>
      <c r="C1861">
        <f>B1861*Feuil3!$E$5</f>
        <v>5.9651384899357854E-2</v>
      </c>
      <c r="D1861" s="2">
        <f t="shared" si="31"/>
        <v>0.27559118663716436</v>
      </c>
    </row>
    <row r="1862" spans="1:4" x14ac:dyDescent="0.25">
      <c r="A1862">
        <v>782</v>
      </c>
      <c r="B1862">
        <v>3</v>
      </c>
      <c r="C1862">
        <f>B1862*Feuil3!$E$5</f>
        <v>1.2782439621290968E-2</v>
      </c>
      <c r="D1862" s="2">
        <f t="shared" si="31"/>
        <v>0.12757392995442768</v>
      </c>
    </row>
    <row r="1863" spans="1:4" x14ac:dyDescent="0.25">
      <c r="A1863">
        <v>782</v>
      </c>
      <c r="B1863">
        <v>15</v>
      </c>
      <c r="C1863">
        <f>B1863*Feuil3!$E$5</f>
        <v>6.3912198106454834E-2</v>
      </c>
      <c r="D1863" s="2">
        <f t="shared" si="31"/>
        <v>0.28526397953489691</v>
      </c>
    </row>
    <row r="1864" spans="1:4" x14ac:dyDescent="0.25">
      <c r="A1864">
        <v>782</v>
      </c>
      <c r="B1864">
        <v>9</v>
      </c>
      <c r="C1864">
        <f>B1864*Feuil3!$E$5</f>
        <v>3.8347318863872902E-2</v>
      </c>
      <c r="D1864" s="2">
        <f t="shared" si="31"/>
        <v>0.22096452840230182</v>
      </c>
    </row>
    <row r="1865" spans="1:4" x14ac:dyDescent="0.25">
      <c r="A1865">
        <v>782</v>
      </c>
      <c r="B1865">
        <v>4</v>
      </c>
      <c r="C1865">
        <f>B1865*Feuil3!$E$5</f>
        <v>1.7043252828387957E-2</v>
      </c>
      <c r="D1865" s="2">
        <f t="shared" si="31"/>
        <v>0.14730968560153457</v>
      </c>
    </row>
    <row r="1866" spans="1:4" x14ac:dyDescent="0.25">
      <c r="A1866">
        <v>782</v>
      </c>
      <c r="B1866">
        <v>1</v>
      </c>
      <c r="C1866">
        <f>B1866*Feuil3!$E$5</f>
        <v>4.2608132070969893E-3</v>
      </c>
      <c r="D1866" s="2">
        <f t="shared" si="31"/>
        <v>7.3654842800767284E-2</v>
      </c>
    </row>
    <row r="1867" spans="1:4" x14ac:dyDescent="0.25">
      <c r="A1867">
        <v>782</v>
      </c>
      <c r="B1867">
        <v>1</v>
      </c>
      <c r="C1867">
        <f>B1867*Feuil3!$E$5</f>
        <v>4.2608132070969893E-3</v>
      </c>
      <c r="D1867" s="2">
        <f t="shared" si="31"/>
        <v>7.3654842800767284E-2</v>
      </c>
    </row>
    <row r="1868" spans="1:4" x14ac:dyDescent="0.25">
      <c r="A1868">
        <v>782</v>
      </c>
      <c r="B1868">
        <v>1</v>
      </c>
      <c r="C1868">
        <f>B1868*Feuil3!$E$5</f>
        <v>4.2608132070969893E-3</v>
      </c>
      <c r="D1868" s="2">
        <f t="shared" si="31"/>
        <v>7.3654842800767284E-2</v>
      </c>
    </row>
    <row r="1869" spans="1:4" x14ac:dyDescent="0.25">
      <c r="A1869">
        <v>782</v>
      </c>
      <c r="B1869">
        <v>34</v>
      </c>
      <c r="C1869">
        <f>B1869*Feuil3!$E$5</f>
        <v>0.14486764904129765</v>
      </c>
      <c r="D1869" s="2">
        <f t="shared" si="31"/>
        <v>0.42947784519366672</v>
      </c>
    </row>
    <row r="1870" spans="1:4" x14ac:dyDescent="0.25">
      <c r="A1870">
        <v>782</v>
      </c>
      <c r="B1870">
        <v>2</v>
      </c>
      <c r="C1870">
        <f>B1870*Feuil3!$E$5</f>
        <v>8.5216264141939786E-3</v>
      </c>
      <c r="D1870" s="2">
        <f t="shared" si="31"/>
        <v>0.10416367762330341</v>
      </c>
    </row>
    <row r="1871" spans="1:4" x14ac:dyDescent="0.25">
      <c r="A1871">
        <v>782</v>
      </c>
      <c r="B1871">
        <v>14</v>
      </c>
      <c r="C1871">
        <f>B1871*Feuil3!$E$5</f>
        <v>5.9651384899357854E-2</v>
      </c>
      <c r="D1871" s="2">
        <f t="shared" si="31"/>
        <v>0.27559118663716436</v>
      </c>
    </row>
    <row r="1872" spans="1:4" x14ac:dyDescent="0.25">
      <c r="A1872">
        <v>782</v>
      </c>
      <c r="B1872">
        <v>12</v>
      </c>
      <c r="C1872">
        <f>B1872*Feuil3!$E$5</f>
        <v>5.1129758485163872E-2</v>
      </c>
      <c r="D1872" s="2">
        <f t="shared" si="31"/>
        <v>0.25514785990885536</v>
      </c>
    </row>
    <row r="1873" spans="1:4" x14ac:dyDescent="0.25">
      <c r="A1873">
        <v>782</v>
      </c>
      <c r="B1873">
        <v>4</v>
      </c>
      <c r="C1873">
        <f>B1873*Feuil3!$E$5</f>
        <v>1.7043252828387957E-2</v>
      </c>
      <c r="D1873" s="2">
        <f t="shared" si="31"/>
        <v>0.14730968560153457</v>
      </c>
    </row>
    <row r="1874" spans="1:4" x14ac:dyDescent="0.25">
      <c r="A1874">
        <v>782</v>
      </c>
      <c r="B1874">
        <v>2</v>
      </c>
      <c r="C1874">
        <f>B1874*Feuil3!$E$5</f>
        <v>8.5216264141939786E-3</v>
      </c>
      <c r="D1874" s="2">
        <f t="shared" si="31"/>
        <v>0.10416367762330341</v>
      </c>
    </row>
    <row r="1875" spans="1:4" x14ac:dyDescent="0.25">
      <c r="A1875">
        <v>782</v>
      </c>
      <c r="B1875">
        <v>4</v>
      </c>
      <c r="C1875">
        <f>B1875*Feuil3!$E$5</f>
        <v>1.7043252828387957E-2</v>
      </c>
      <c r="D1875" s="2">
        <f t="shared" si="31"/>
        <v>0.14730968560153457</v>
      </c>
    </row>
    <row r="1876" spans="1:4" x14ac:dyDescent="0.25">
      <c r="A1876">
        <v>782</v>
      </c>
      <c r="B1876">
        <v>1</v>
      </c>
      <c r="C1876">
        <f>B1876*Feuil3!$E$5</f>
        <v>4.2608132070969893E-3</v>
      </c>
      <c r="D1876" s="2">
        <f t="shared" si="31"/>
        <v>7.3654842800767284E-2</v>
      </c>
    </row>
    <row r="1877" spans="1:4" x14ac:dyDescent="0.25">
      <c r="A1877">
        <v>782</v>
      </c>
      <c r="B1877">
        <v>9</v>
      </c>
      <c r="C1877">
        <f>B1877*Feuil3!$E$5</f>
        <v>3.8347318863872902E-2</v>
      </c>
      <c r="D1877" s="2">
        <f t="shared" si="31"/>
        <v>0.22096452840230182</v>
      </c>
    </row>
    <row r="1878" spans="1:4" x14ac:dyDescent="0.25">
      <c r="A1878">
        <v>782</v>
      </c>
      <c r="B1878">
        <v>11</v>
      </c>
      <c r="C1878">
        <f>B1878*Feuil3!$E$5</f>
        <v>4.6868945278066884E-2</v>
      </c>
      <c r="D1878" s="2">
        <f t="shared" si="31"/>
        <v>0.2442854775627547</v>
      </c>
    </row>
    <row r="1879" spans="1:4" x14ac:dyDescent="0.25">
      <c r="A1879">
        <v>782</v>
      </c>
      <c r="B1879">
        <v>51</v>
      </c>
      <c r="C1879">
        <f>B1879*Feuil3!$E$5</f>
        <v>0.21730147356194646</v>
      </c>
      <c r="D1879" s="2">
        <f t="shared" si="31"/>
        <v>0.52600078827725416</v>
      </c>
    </row>
    <row r="1880" spans="1:4" x14ac:dyDescent="0.25">
      <c r="A1880">
        <v>782</v>
      </c>
      <c r="B1880">
        <v>18</v>
      </c>
      <c r="C1880">
        <f>B1880*Feuil3!$E$5</f>
        <v>7.6694637727745804E-2</v>
      </c>
      <c r="D1880" s="2">
        <f t="shared" si="31"/>
        <v>0.3124910328699102</v>
      </c>
    </row>
    <row r="1881" spans="1:4" x14ac:dyDescent="0.25">
      <c r="A1881">
        <v>782</v>
      </c>
      <c r="B1881">
        <v>6</v>
      </c>
      <c r="C1881">
        <f>B1881*Feuil3!$E$5</f>
        <v>2.5564879242581936E-2</v>
      </c>
      <c r="D1881" s="2">
        <f t="shared" si="31"/>
        <v>0.18041678194678687</v>
      </c>
    </row>
    <row r="1882" spans="1:4" x14ac:dyDescent="0.25">
      <c r="A1882">
        <v>782</v>
      </c>
      <c r="B1882">
        <v>7</v>
      </c>
      <c r="C1882">
        <f>B1882*Feuil3!$E$5</f>
        <v>2.9825692449678927E-2</v>
      </c>
      <c r="D1882" s="2">
        <f t="shared" si="31"/>
        <v>0.19487239690638636</v>
      </c>
    </row>
    <row r="1883" spans="1:4" x14ac:dyDescent="0.25">
      <c r="A1883">
        <v>782</v>
      </c>
      <c r="B1883">
        <v>4</v>
      </c>
      <c r="C1883">
        <f>B1883*Feuil3!$E$5</f>
        <v>1.7043252828387957E-2</v>
      </c>
      <c r="D1883" s="2">
        <f t="shared" si="31"/>
        <v>0.14730968560153457</v>
      </c>
    </row>
    <row r="1884" spans="1:4" x14ac:dyDescent="0.25">
      <c r="A1884">
        <v>782</v>
      </c>
      <c r="B1884">
        <v>1</v>
      </c>
      <c r="C1884">
        <f>B1884*Feuil3!$E$5</f>
        <v>4.2608132070969893E-3</v>
      </c>
      <c r="D1884" s="2">
        <f t="shared" si="31"/>
        <v>7.3654842800767284E-2</v>
      </c>
    </row>
    <row r="1885" spans="1:4" x14ac:dyDescent="0.25">
      <c r="A1885">
        <v>782</v>
      </c>
      <c r="B1885">
        <v>1</v>
      </c>
      <c r="C1885">
        <f>B1885*Feuil3!$E$5</f>
        <v>4.2608132070969893E-3</v>
      </c>
      <c r="D1885" s="2">
        <f t="shared" si="31"/>
        <v>7.3654842800767284E-2</v>
      </c>
    </row>
    <row r="1886" spans="1:4" x14ac:dyDescent="0.25">
      <c r="A1886">
        <v>782</v>
      </c>
      <c r="B1886">
        <v>1</v>
      </c>
      <c r="C1886">
        <f>B1886*Feuil3!$E$5</f>
        <v>4.2608132070969893E-3</v>
      </c>
      <c r="D1886" s="2">
        <f t="shared" si="31"/>
        <v>7.3654842800767284E-2</v>
      </c>
    </row>
    <row r="1887" spans="1:4" x14ac:dyDescent="0.25">
      <c r="A1887">
        <v>782</v>
      </c>
      <c r="B1887">
        <v>1</v>
      </c>
      <c r="C1887">
        <f>B1887*Feuil3!$E$5</f>
        <v>4.2608132070969893E-3</v>
      </c>
      <c r="D1887" s="2">
        <f t="shared" si="31"/>
        <v>7.3654842800767284E-2</v>
      </c>
    </row>
    <row r="1888" spans="1:4" x14ac:dyDescent="0.25">
      <c r="A1888">
        <v>782</v>
      </c>
      <c r="B1888">
        <v>1</v>
      </c>
      <c r="C1888">
        <f>B1888*Feuil3!$E$5</f>
        <v>4.2608132070969893E-3</v>
      </c>
      <c r="D1888" s="2">
        <f t="shared" si="31"/>
        <v>7.3654842800767284E-2</v>
      </c>
    </row>
    <row r="1889" spans="1:4" x14ac:dyDescent="0.25">
      <c r="A1889">
        <v>782</v>
      </c>
      <c r="B1889">
        <v>7</v>
      </c>
      <c r="C1889">
        <f>B1889*Feuil3!$E$5</f>
        <v>2.9825692449678927E-2</v>
      </c>
      <c r="D1889" s="2">
        <f t="shared" si="31"/>
        <v>0.19487239690638636</v>
      </c>
    </row>
    <row r="1890" spans="1:4" x14ac:dyDescent="0.25">
      <c r="A1890">
        <v>782</v>
      </c>
      <c r="B1890">
        <v>4</v>
      </c>
      <c r="C1890">
        <f>B1890*Feuil3!$E$5</f>
        <v>1.7043252828387957E-2</v>
      </c>
      <c r="D1890" s="2">
        <f t="shared" si="31"/>
        <v>0.14730968560153457</v>
      </c>
    </row>
    <row r="1891" spans="1:4" x14ac:dyDescent="0.25">
      <c r="A1891">
        <v>782</v>
      </c>
      <c r="B1891">
        <v>5</v>
      </c>
      <c r="C1891">
        <f>B1891*Feuil3!$E$5</f>
        <v>2.1304066035484945E-2</v>
      </c>
      <c r="D1891" s="2">
        <f t="shared" si="31"/>
        <v>0.16469723537457662</v>
      </c>
    </row>
    <row r="1892" spans="1:4" x14ac:dyDescent="0.25">
      <c r="A1892">
        <v>782</v>
      </c>
      <c r="B1892">
        <v>2</v>
      </c>
      <c r="C1892">
        <f>B1892*Feuil3!$E$5</f>
        <v>8.5216264141939786E-3</v>
      </c>
      <c r="D1892" s="2">
        <f t="shared" si="31"/>
        <v>0.10416367762330341</v>
      </c>
    </row>
    <row r="1893" spans="1:4" x14ac:dyDescent="0.25">
      <c r="A1893">
        <v>782</v>
      </c>
      <c r="B1893">
        <v>2</v>
      </c>
      <c r="C1893">
        <f>B1893*Feuil3!$E$5</f>
        <v>8.5216264141939786E-3</v>
      </c>
      <c r="D1893" s="2">
        <f t="shared" si="31"/>
        <v>0.10416367762330341</v>
      </c>
    </row>
    <row r="1894" spans="1:4" x14ac:dyDescent="0.25">
      <c r="A1894">
        <v>782</v>
      </c>
      <c r="B1894">
        <v>1</v>
      </c>
      <c r="C1894">
        <f>B1894*Feuil3!$E$5</f>
        <v>4.2608132070969893E-3</v>
      </c>
      <c r="D1894" s="2">
        <f t="shared" si="31"/>
        <v>7.3654842800767284E-2</v>
      </c>
    </row>
    <row r="1895" spans="1:4" x14ac:dyDescent="0.25">
      <c r="A1895">
        <v>782</v>
      </c>
      <c r="B1895">
        <v>7</v>
      </c>
      <c r="C1895">
        <f>B1895*Feuil3!$E$5</f>
        <v>2.9825692449678927E-2</v>
      </c>
      <c r="D1895" s="2">
        <f t="shared" si="31"/>
        <v>0.19487239690638636</v>
      </c>
    </row>
    <row r="1896" spans="1:4" x14ac:dyDescent="0.25">
      <c r="A1896">
        <v>782</v>
      </c>
      <c r="B1896">
        <v>30</v>
      </c>
      <c r="C1896">
        <f>B1896*Feuil3!$E$5</f>
        <v>0.12782439621290967</v>
      </c>
      <c r="D1896" s="2">
        <f t="shared" si="31"/>
        <v>0.40342418871477226</v>
      </c>
    </row>
    <row r="1897" spans="1:4" x14ac:dyDescent="0.25">
      <c r="A1897">
        <v>782</v>
      </c>
      <c r="B1897">
        <v>4</v>
      </c>
      <c r="C1897">
        <f>B1897*Feuil3!$E$5</f>
        <v>1.7043252828387957E-2</v>
      </c>
      <c r="D1897" s="2">
        <f t="shared" si="31"/>
        <v>0.14730968560153457</v>
      </c>
    </row>
    <row r="1898" spans="1:4" x14ac:dyDescent="0.25">
      <c r="A1898">
        <v>782</v>
      </c>
      <c r="B1898">
        <v>159</v>
      </c>
      <c r="C1898">
        <f>B1898*Feuil3!$E$5</f>
        <v>0.67746929992842131</v>
      </c>
      <c r="D1898" s="2">
        <f t="shared" si="31"/>
        <v>0.92875222907560906</v>
      </c>
    </row>
    <row r="1899" spans="1:4" x14ac:dyDescent="0.25">
      <c r="A1899">
        <v>782</v>
      </c>
      <c r="B1899">
        <v>28</v>
      </c>
      <c r="C1899">
        <f>B1899*Feuil3!$E$5</f>
        <v>0.11930276979871571</v>
      </c>
      <c r="D1899" s="2">
        <f t="shared" si="31"/>
        <v>0.38974479381277272</v>
      </c>
    </row>
    <row r="1900" spans="1:4" x14ac:dyDescent="0.25">
      <c r="A1900">
        <v>782</v>
      </c>
      <c r="B1900">
        <v>1</v>
      </c>
      <c r="C1900">
        <f>B1900*Feuil3!$E$5</f>
        <v>4.2608132070969893E-3</v>
      </c>
      <c r="D1900" s="2">
        <f t="shared" si="31"/>
        <v>7.3654842800767284E-2</v>
      </c>
    </row>
    <row r="1901" spans="1:4" x14ac:dyDescent="0.25">
      <c r="A1901">
        <v>782</v>
      </c>
      <c r="B1901">
        <v>6</v>
      </c>
      <c r="C1901">
        <f>B1901*Feuil3!$E$5</f>
        <v>2.5564879242581936E-2</v>
      </c>
      <c r="D1901" s="2">
        <f t="shared" si="31"/>
        <v>0.18041678194678687</v>
      </c>
    </row>
    <row r="1902" spans="1:4" x14ac:dyDescent="0.25">
      <c r="A1902">
        <v>782</v>
      </c>
      <c r="B1902">
        <v>11</v>
      </c>
      <c r="C1902">
        <f>B1902*Feuil3!$E$5</f>
        <v>4.6868945278066884E-2</v>
      </c>
      <c r="D1902" s="2">
        <f t="shared" si="31"/>
        <v>0.2442854775627547</v>
      </c>
    </row>
    <row r="1903" spans="1:4" x14ac:dyDescent="0.25">
      <c r="A1903">
        <v>782</v>
      </c>
      <c r="B1903">
        <v>4</v>
      </c>
      <c r="C1903">
        <f>B1903*Feuil3!$E$5</f>
        <v>1.7043252828387957E-2</v>
      </c>
      <c r="D1903" s="2">
        <f t="shared" si="31"/>
        <v>0.14730968560153457</v>
      </c>
    </row>
    <row r="1904" spans="1:4" x14ac:dyDescent="0.25">
      <c r="A1904">
        <v>782</v>
      </c>
      <c r="B1904">
        <v>18</v>
      </c>
      <c r="C1904">
        <f>B1904*Feuil3!$E$5</f>
        <v>7.6694637727745804E-2</v>
      </c>
      <c r="D1904" s="2">
        <f t="shared" si="31"/>
        <v>0.3124910328699102</v>
      </c>
    </row>
    <row r="1905" spans="1:4" x14ac:dyDescent="0.25">
      <c r="A1905">
        <v>782</v>
      </c>
      <c r="B1905">
        <v>17</v>
      </c>
      <c r="C1905">
        <f>B1905*Feuil3!$E$5</f>
        <v>7.2433824520648823E-2</v>
      </c>
      <c r="D1905" s="2">
        <f t="shared" si="31"/>
        <v>0.30368669670582804</v>
      </c>
    </row>
    <row r="1906" spans="1:4" x14ac:dyDescent="0.25">
      <c r="A1906">
        <v>782</v>
      </c>
      <c r="B1906">
        <v>3</v>
      </c>
      <c r="C1906">
        <f>B1906*Feuil3!$E$5</f>
        <v>1.2782439621290968E-2</v>
      </c>
      <c r="D1906" s="2">
        <f t="shared" si="31"/>
        <v>0.12757392995442768</v>
      </c>
    </row>
    <row r="1907" spans="1:4" x14ac:dyDescent="0.25">
      <c r="A1907">
        <v>782</v>
      </c>
      <c r="B1907">
        <v>9</v>
      </c>
      <c r="C1907">
        <f>B1907*Feuil3!$E$5</f>
        <v>3.8347318863872902E-2</v>
      </c>
      <c r="D1907" s="2">
        <f t="shared" si="31"/>
        <v>0.22096452840230182</v>
      </c>
    </row>
    <row r="1908" spans="1:4" x14ac:dyDescent="0.25">
      <c r="A1908">
        <v>782</v>
      </c>
      <c r="B1908">
        <v>7</v>
      </c>
      <c r="C1908">
        <f>B1908*Feuil3!$E$5</f>
        <v>2.9825692449678927E-2</v>
      </c>
      <c r="D1908" s="2">
        <f t="shared" si="31"/>
        <v>0.19487239690638636</v>
      </c>
    </row>
    <row r="1909" spans="1:4" x14ac:dyDescent="0.25">
      <c r="A1909">
        <v>782</v>
      </c>
      <c r="B1909">
        <v>60</v>
      </c>
      <c r="C1909">
        <f>B1909*Feuil3!$E$5</f>
        <v>0.25564879242581934</v>
      </c>
      <c r="D1909" s="2">
        <f t="shared" si="31"/>
        <v>0.57052795906979381</v>
      </c>
    </row>
    <row r="1910" spans="1:4" x14ac:dyDescent="0.25">
      <c r="A1910">
        <v>782</v>
      </c>
      <c r="B1910">
        <v>3</v>
      </c>
      <c r="C1910">
        <f>B1910*Feuil3!$E$5</f>
        <v>1.2782439621290968E-2</v>
      </c>
      <c r="D1910" s="2">
        <f t="shared" si="31"/>
        <v>0.12757392995442768</v>
      </c>
    </row>
    <row r="1911" spans="1:4" x14ac:dyDescent="0.25">
      <c r="A1911">
        <v>782</v>
      </c>
      <c r="B1911">
        <v>1</v>
      </c>
      <c r="C1911">
        <f>B1911*Feuil3!$E$5</f>
        <v>4.2608132070969893E-3</v>
      </c>
      <c r="D1911" s="2">
        <f t="shared" si="31"/>
        <v>7.3654842800767284E-2</v>
      </c>
    </row>
    <row r="1912" spans="1:4" x14ac:dyDescent="0.25">
      <c r="A1912">
        <v>782</v>
      </c>
      <c r="B1912">
        <v>10</v>
      </c>
      <c r="C1912">
        <f>B1912*Feuil3!$E$5</f>
        <v>4.260813207096989E-2</v>
      </c>
      <c r="D1912" s="2">
        <f t="shared" si="31"/>
        <v>0.23291706395208014</v>
      </c>
    </row>
    <row r="1913" spans="1:4" x14ac:dyDescent="0.25">
      <c r="A1913">
        <v>782</v>
      </c>
      <c r="B1913">
        <v>18</v>
      </c>
      <c r="C1913">
        <f>B1913*Feuil3!$E$5</f>
        <v>7.6694637727745804E-2</v>
      </c>
      <c r="D1913" s="2">
        <f t="shared" si="31"/>
        <v>0.3124910328699102</v>
      </c>
    </row>
    <row r="1914" spans="1:4" x14ac:dyDescent="0.25">
      <c r="A1914">
        <v>782</v>
      </c>
      <c r="B1914">
        <v>2</v>
      </c>
      <c r="C1914">
        <f>B1914*Feuil3!$E$5</f>
        <v>8.5216264141939786E-3</v>
      </c>
      <c r="D1914" s="2">
        <f t="shared" si="31"/>
        <v>0.10416367762330341</v>
      </c>
    </row>
    <row r="1915" spans="1:4" x14ac:dyDescent="0.25">
      <c r="A1915">
        <v>782</v>
      </c>
      <c r="B1915">
        <v>3</v>
      </c>
      <c r="C1915">
        <f>B1915*Feuil3!$E$5</f>
        <v>1.2782439621290968E-2</v>
      </c>
      <c r="D1915" s="2">
        <f t="shared" si="31"/>
        <v>0.12757392995442768</v>
      </c>
    </row>
    <row r="1916" spans="1:4" x14ac:dyDescent="0.25">
      <c r="A1916">
        <v>782</v>
      </c>
      <c r="B1916">
        <v>3</v>
      </c>
      <c r="C1916">
        <f>B1916*Feuil3!$E$5</f>
        <v>1.2782439621290968E-2</v>
      </c>
      <c r="D1916" s="2">
        <f t="shared" si="31"/>
        <v>0.12757392995442768</v>
      </c>
    </row>
    <row r="1917" spans="1:4" x14ac:dyDescent="0.25">
      <c r="A1917">
        <v>782</v>
      </c>
      <c r="B1917">
        <v>18</v>
      </c>
      <c r="C1917">
        <f>B1917*Feuil3!$E$5</f>
        <v>7.6694637727745804E-2</v>
      </c>
      <c r="D1917" s="2">
        <f t="shared" si="31"/>
        <v>0.3124910328699102</v>
      </c>
    </row>
    <row r="1918" spans="1:4" x14ac:dyDescent="0.25">
      <c r="A1918">
        <v>782</v>
      </c>
      <c r="B1918">
        <v>3</v>
      </c>
      <c r="C1918">
        <f>B1918*Feuil3!$E$5</f>
        <v>1.2782439621290968E-2</v>
      </c>
      <c r="D1918" s="2">
        <f t="shared" si="31"/>
        <v>0.12757392995442768</v>
      </c>
    </row>
    <row r="1919" spans="1:4" x14ac:dyDescent="0.25">
      <c r="A1919">
        <v>782</v>
      </c>
      <c r="B1919">
        <v>2</v>
      </c>
      <c r="C1919">
        <f>B1919*Feuil3!$E$5</f>
        <v>8.5216264141939786E-3</v>
      </c>
      <c r="D1919" s="2">
        <f t="shared" si="31"/>
        <v>0.10416367762330341</v>
      </c>
    </row>
    <row r="1920" spans="1:4" x14ac:dyDescent="0.25">
      <c r="A1920">
        <v>782</v>
      </c>
      <c r="B1920">
        <v>2</v>
      </c>
      <c r="C1920">
        <f>B1920*Feuil3!$E$5</f>
        <v>8.5216264141939786E-3</v>
      </c>
      <c r="D1920" s="2">
        <f t="shared" si="31"/>
        <v>0.10416367762330341</v>
      </c>
    </row>
    <row r="1921" spans="1:4" x14ac:dyDescent="0.25">
      <c r="A1921">
        <v>782</v>
      </c>
      <c r="B1921">
        <v>10</v>
      </c>
      <c r="C1921">
        <f>B1921*Feuil3!$E$5</f>
        <v>4.260813207096989E-2</v>
      </c>
      <c r="D1921" s="2">
        <f t="shared" si="31"/>
        <v>0.23291706395208014</v>
      </c>
    </row>
    <row r="1922" spans="1:4" x14ac:dyDescent="0.25">
      <c r="A1922">
        <v>782</v>
      </c>
      <c r="B1922">
        <v>1</v>
      </c>
      <c r="C1922">
        <f>B1922*Feuil3!$E$5</f>
        <v>4.2608132070969893E-3</v>
      </c>
      <c r="D1922" s="2">
        <f t="shared" si="31"/>
        <v>7.3654842800767284E-2</v>
      </c>
    </row>
    <row r="1923" spans="1:4" x14ac:dyDescent="0.25">
      <c r="A1923">
        <v>782</v>
      </c>
      <c r="B1923">
        <v>13</v>
      </c>
      <c r="C1923">
        <f>B1923*Feuil3!$E$5</f>
        <v>5.5390571692260859E-2</v>
      </c>
      <c r="D1923" s="2">
        <f t="shared" ref="D1923:D1986" si="32">2*SQRT(C1923/PI())</f>
        <v>0.26556631240440609</v>
      </c>
    </row>
    <row r="1924" spans="1:4" x14ac:dyDescent="0.25">
      <c r="A1924">
        <v>782</v>
      </c>
      <c r="B1924">
        <v>4</v>
      </c>
      <c r="C1924">
        <f>B1924*Feuil3!$E$5</f>
        <v>1.7043252828387957E-2</v>
      </c>
      <c r="D1924" s="2">
        <f t="shared" si="32"/>
        <v>0.14730968560153457</v>
      </c>
    </row>
    <row r="1925" spans="1:4" x14ac:dyDescent="0.25">
      <c r="A1925">
        <v>782</v>
      </c>
      <c r="B1925">
        <v>10</v>
      </c>
      <c r="C1925">
        <f>B1925*Feuil3!$E$5</f>
        <v>4.260813207096989E-2</v>
      </c>
      <c r="D1925" s="2">
        <f t="shared" si="32"/>
        <v>0.23291706395208014</v>
      </c>
    </row>
    <row r="1926" spans="1:4" x14ac:dyDescent="0.25">
      <c r="A1926">
        <v>782</v>
      </c>
      <c r="B1926">
        <v>18</v>
      </c>
      <c r="C1926">
        <f>B1926*Feuil3!$E$5</f>
        <v>7.6694637727745804E-2</v>
      </c>
      <c r="D1926" s="2">
        <f t="shared" si="32"/>
        <v>0.3124910328699102</v>
      </c>
    </row>
    <row r="1927" spans="1:4" x14ac:dyDescent="0.25">
      <c r="A1927">
        <v>782</v>
      </c>
      <c r="B1927">
        <v>27</v>
      </c>
      <c r="C1927">
        <f>B1927*Feuil3!$E$5</f>
        <v>0.11504195659161871</v>
      </c>
      <c r="D1927" s="2">
        <f t="shared" si="32"/>
        <v>0.38272178986328304</v>
      </c>
    </row>
    <row r="1928" spans="1:4" x14ac:dyDescent="0.25">
      <c r="A1928">
        <v>782</v>
      </c>
      <c r="B1928">
        <v>4</v>
      </c>
      <c r="C1928">
        <f>B1928*Feuil3!$E$5</f>
        <v>1.7043252828387957E-2</v>
      </c>
      <c r="D1928" s="2">
        <f t="shared" si="32"/>
        <v>0.14730968560153457</v>
      </c>
    </row>
    <row r="1929" spans="1:4" x14ac:dyDescent="0.25">
      <c r="A1929">
        <v>782</v>
      </c>
      <c r="B1929">
        <v>15</v>
      </c>
      <c r="C1929">
        <f>B1929*Feuil3!$E$5</f>
        <v>6.3912198106454834E-2</v>
      </c>
      <c r="D1929" s="2">
        <f t="shared" si="32"/>
        <v>0.28526397953489691</v>
      </c>
    </row>
    <row r="1930" spans="1:4" x14ac:dyDescent="0.25">
      <c r="A1930">
        <v>782</v>
      </c>
      <c r="B1930">
        <v>2</v>
      </c>
      <c r="C1930">
        <f>B1930*Feuil3!$E$5</f>
        <v>8.5216264141939786E-3</v>
      </c>
      <c r="D1930" s="2">
        <f t="shared" si="32"/>
        <v>0.10416367762330341</v>
      </c>
    </row>
    <row r="1931" spans="1:4" x14ac:dyDescent="0.25">
      <c r="A1931">
        <v>782</v>
      </c>
      <c r="B1931">
        <v>2</v>
      </c>
      <c r="C1931">
        <f>B1931*Feuil3!$E$5</f>
        <v>8.5216264141939786E-3</v>
      </c>
      <c r="D1931" s="2">
        <f t="shared" si="32"/>
        <v>0.10416367762330341</v>
      </c>
    </row>
    <row r="1932" spans="1:4" x14ac:dyDescent="0.25">
      <c r="A1932">
        <v>782</v>
      </c>
      <c r="B1932">
        <v>14</v>
      </c>
      <c r="C1932">
        <f>B1932*Feuil3!$E$5</f>
        <v>5.9651384899357854E-2</v>
      </c>
      <c r="D1932" s="2">
        <f t="shared" si="32"/>
        <v>0.27559118663716436</v>
      </c>
    </row>
    <row r="1933" spans="1:4" x14ac:dyDescent="0.25">
      <c r="A1933">
        <v>782</v>
      </c>
      <c r="B1933">
        <v>11</v>
      </c>
      <c r="C1933">
        <f>B1933*Feuil3!$E$5</f>
        <v>4.6868945278066884E-2</v>
      </c>
      <c r="D1933" s="2">
        <f t="shared" si="32"/>
        <v>0.2442854775627547</v>
      </c>
    </row>
    <row r="1934" spans="1:4" x14ac:dyDescent="0.25">
      <c r="A1934">
        <v>782</v>
      </c>
      <c r="B1934">
        <v>2</v>
      </c>
      <c r="C1934">
        <f>B1934*Feuil3!$E$5</f>
        <v>8.5216264141939786E-3</v>
      </c>
      <c r="D1934" s="2">
        <f t="shared" si="32"/>
        <v>0.10416367762330341</v>
      </c>
    </row>
    <row r="1935" spans="1:4" x14ac:dyDescent="0.25">
      <c r="A1935">
        <v>782</v>
      </c>
      <c r="B1935">
        <v>1</v>
      </c>
      <c r="C1935">
        <f>B1935*Feuil3!$E$5</f>
        <v>4.2608132070969893E-3</v>
      </c>
      <c r="D1935" s="2">
        <f t="shared" si="32"/>
        <v>7.3654842800767284E-2</v>
      </c>
    </row>
    <row r="1936" spans="1:4" x14ac:dyDescent="0.25">
      <c r="A1936">
        <v>782</v>
      </c>
      <c r="B1936">
        <v>1</v>
      </c>
      <c r="C1936">
        <f>B1936*Feuil3!$E$5</f>
        <v>4.2608132070969893E-3</v>
      </c>
      <c r="D1936" s="2">
        <f t="shared" si="32"/>
        <v>7.3654842800767284E-2</v>
      </c>
    </row>
    <row r="1937" spans="1:4" x14ac:dyDescent="0.25">
      <c r="A1937">
        <v>782</v>
      </c>
      <c r="B1937">
        <v>21</v>
      </c>
      <c r="C1937">
        <f>B1937*Feuil3!$E$5</f>
        <v>8.9477077349036774E-2</v>
      </c>
      <c r="D1937" s="2">
        <f t="shared" si="32"/>
        <v>0.33752889243458928</v>
      </c>
    </row>
    <row r="1938" spans="1:4" x14ac:dyDescent="0.25">
      <c r="A1938">
        <v>782</v>
      </c>
      <c r="B1938">
        <v>1</v>
      </c>
      <c r="C1938">
        <f>B1938*Feuil3!$E$5</f>
        <v>4.2608132070969893E-3</v>
      </c>
      <c r="D1938" s="2">
        <f t="shared" si="32"/>
        <v>7.3654842800767284E-2</v>
      </c>
    </row>
    <row r="1939" spans="1:4" x14ac:dyDescent="0.25">
      <c r="A1939">
        <v>782</v>
      </c>
      <c r="B1939">
        <v>19</v>
      </c>
      <c r="C1939">
        <f>B1939*Feuil3!$E$5</f>
        <v>8.0955450934842799E-2</v>
      </c>
      <c r="D1939" s="2">
        <f t="shared" si="32"/>
        <v>0.32105401647091886</v>
      </c>
    </row>
    <row r="1940" spans="1:4" x14ac:dyDescent="0.25">
      <c r="A1940">
        <v>782</v>
      </c>
      <c r="B1940">
        <v>8</v>
      </c>
      <c r="C1940">
        <f>B1940*Feuil3!$E$5</f>
        <v>3.4086505656775914E-2</v>
      </c>
      <c r="D1940" s="2">
        <f t="shared" si="32"/>
        <v>0.20832735524660681</v>
      </c>
    </row>
    <row r="1941" spans="1:4" x14ac:dyDescent="0.25">
      <c r="A1941">
        <v>782</v>
      </c>
      <c r="B1941">
        <v>8</v>
      </c>
      <c r="C1941">
        <f>B1941*Feuil3!$E$5</f>
        <v>3.4086505656775914E-2</v>
      </c>
      <c r="D1941" s="2">
        <f t="shared" si="32"/>
        <v>0.20832735524660681</v>
      </c>
    </row>
    <row r="1942" spans="1:4" x14ac:dyDescent="0.25">
      <c r="A1942">
        <v>782</v>
      </c>
      <c r="B1942">
        <v>12</v>
      </c>
      <c r="C1942">
        <f>B1942*Feuil3!$E$5</f>
        <v>5.1129758485163872E-2</v>
      </c>
      <c r="D1942" s="2">
        <f t="shared" si="32"/>
        <v>0.25514785990885536</v>
      </c>
    </row>
    <row r="1943" spans="1:4" x14ac:dyDescent="0.25">
      <c r="A1943">
        <v>782</v>
      </c>
      <c r="B1943">
        <v>26</v>
      </c>
      <c r="C1943">
        <f>B1943*Feuil3!$E$5</f>
        <v>0.11078114338452172</v>
      </c>
      <c r="D1943" s="2">
        <f t="shared" si="32"/>
        <v>0.37556748071172136</v>
      </c>
    </row>
    <row r="1944" spans="1:4" x14ac:dyDescent="0.25">
      <c r="A1944">
        <v>782</v>
      </c>
      <c r="B1944">
        <v>51</v>
      </c>
      <c r="C1944">
        <f>B1944*Feuil3!$E$5</f>
        <v>0.21730147356194646</v>
      </c>
      <c r="D1944" s="2">
        <f t="shared" si="32"/>
        <v>0.52600078827725416</v>
      </c>
    </row>
    <row r="1945" spans="1:4" x14ac:dyDescent="0.25">
      <c r="A1945">
        <v>782</v>
      </c>
      <c r="B1945">
        <v>7</v>
      </c>
      <c r="C1945">
        <f>B1945*Feuil3!$E$5</f>
        <v>2.9825692449678927E-2</v>
      </c>
      <c r="D1945" s="2">
        <f t="shared" si="32"/>
        <v>0.19487239690638636</v>
      </c>
    </row>
    <row r="1946" spans="1:4" x14ac:dyDescent="0.25">
      <c r="A1946">
        <v>782</v>
      </c>
      <c r="B1946">
        <v>1</v>
      </c>
      <c r="C1946">
        <f>B1946*Feuil3!$E$5</f>
        <v>4.2608132070969893E-3</v>
      </c>
      <c r="D1946" s="2">
        <f t="shared" si="32"/>
        <v>7.3654842800767284E-2</v>
      </c>
    </row>
    <row r="1947" spans="1:4" x14ac:dyDescent="0.25">
      <c r="A1947">
        <v>782</v>
      </c>
      <c r="B1947">
        <v>9</v>
      </c>
      <c r="C1947">
        <f>B1947*Feuil3!$E$5</f>
        <v>3.8347318863872902E-2</v>
      </c>
      <c r="D1947" s="2">
        <f t="shared" si="32"/>
        <v>0.22096452840230182</v>
      </c>
    </row>
    <row r="1948" spans="1:4" x14ac:dyDescent="0.25">
      <c r="A1948">
        <v>782</v>
      </c>
      <c r="B1948">
        <v>1</v>
      </c>
      <c r="C1948">
        <f>B1948*Feuil3!$E$5</f>
        <v>4.2608132070969893E-3</v>
      </c>
      <c r="D1948" s="2">
        <f t="shared" si="32"/>
        <v>7.3654842800767284E-2</v>
      </c>
    </row>
    <row r="1949" spans="1:4" x14ac:dyDescent="0.25">
      <c r="A1949">
        <v>782</v>
      </c>
      <c r="B1949">
        <v>2</v>
      </c>
      <c r="C1949">
        <f>B1949*Feuil3!$E$5</f>
        <v>8.5216264141939786E-3</v>
      </c>
      <c r="D1949" s="2">
        <f t="shared" si="32"/>
        <v>0.10416367762330341</v>
      </c>
    </row>
    <row r="1950" spans="1:4" x14ac:dyDescent="0.25">
      <c r="A1950">
        <v>782</v>
      </c>
      <c r="B1950">
        <v>2</v>
      </c>
      <c r="C1950">
        <f>B1950*Feuil3!$E$5</f>
        <v>8.5216264141939786E-3</v>
      </c>
      <c r="D1950" s="2">
        <f t="shared" si="32"/>
        <v>0.10416367762330341</v>
      </c>
    </row>
    <row r="1951" spans="1:4" x14ac:dyDescent="0.25">
      <c r="A1951">
        <v>782</v>
      </c>
      <c r="B1951">
        <v>1</v>
      </c>
      <c r="C1951">
        <f>B1951*Feuil3!$E$5</f>
        <v>4.2608132070969893E-3</v>
      </c>
      <c r="D1951" s="2">
        <f t="shared" si="32"/>
        <v>7.3654842800767284E-2</v>
      </c>
    </row>
    <row r="1952" spans="1:4" x14ac:dyDescent="0.25">
      <c r="A1952">
        <v>782</v>
      </c>
      <c r="B1952">
        <v>2</v>
      </c>
      <c r="C1952">
        <f>B1952*Feuil3!$E$5</f>
        <v>8.5216264141939786E-3</v>
      </c>
      <c r="D1952" s="2">
        <f t="shared" si="32"/>
        <v>0.10416367762330341</v>
      </c>
    </row>
    <row r="1953" spans="1:4" x14ac:dyDescent="0.25">
      <c r="A1953">
        <v>782</v>
      </c>
      <c r="B1953">
        <v>30</v>
      </c>
      <c r="C1953">
        <f>B1953*Feuil3!$E$5</f>
        <v>0.12782439621290967</v>
      </c>
      <c r="D1953" s="2">
        <f t="shared" si="32"/>
        <v>0.40342418871477226</v>
      </c>
    </row>
    <row r="1954" spans="1:4" x14ac:dyDescent="0.25">
      <c r="A1954">
        <v>782</v>
      </c>
      <c r="B1954">
        <v>1</v>
      </c>
      <c r="C1954">
        <f>B1954*Feuil3!$E$5</f>
        <v>4.2608132070969893E-3</v>
      </c>
      <c r="D1954" s="2">
        <f t="shared" si="32"/>
        <v>7.3654842800767284E-2</v>
      </c>
    </row>
    <row r="1955" spans="1:4" x14ac:dyDescent="0.25">
      <c r="A1955">
        <v>782</v>
      </c>
      <c r="B1955">
        <v>36</v>
      </c>
      <c r="C1955">
        <f>B1955*Feuil3!$E$5</f>
        <v>0.15338927545549161</v>
      </c>
      <c r="D1955" s="2">
        <f t="shared" si="32"/>
        <v>0.44192905680460365</v>
      </c>
    </row>
    <row r="1956" spans="1:4" x14ac:dyDescent="0.25">
      <c r="A1956">
        <v>782</v>
      </c>
      <c r="B1956">
        <v>1</v>
      </c>
      <c r="C1956">
        <f>B1956*Feuil3!$E$5</f>
        <v>4.2608132070969893E-3</v>
      </c>
      <c r="D1956" s="2">
        <f t="shared" si="32"/>
        <v>7.3654842800767284E-2</v>
      </c>
    </row>
    <row r="1957" spans="1:4" x14ac:dyDescent="0.25">
      <c r="A1957">
        <v>782</v>
      </c>
      <c r="B1957">
        <v>29</v>
      </c>
      <c r="C1957">
        <f>B1957*Feuil3!$E$5</f>
        <v>0.12356358300581269</v>
      </c>
      <c r="D1957" s="2">
        <f t="shared" si="32"/>
        <v>0.39664346732571615</v>
      </c>
    </row>
    <row r="1958" spans="1:4" x14ac:dyDescent="0.25">
      <c r="A1958">
        <v>782</v>
      </c>
      <c r="B1958">
        <v>2</v>
      </c>
      <c r="C1958">
        <f>B1958*Feuil3!$E$5</f>
        <v>8.5216264141939786E-3</v>
      </c>
      <c r="D1958" s="2">
        <f t="shared" si="32"/>
        <v>0.10416367762330341</v>
      </c>
    </row>
    <row r="1959" spans="1:4" x14ac:dyDescent="0.25">
      <c r="A1959">
        <v>782</v>
      </c>
      <c r="B1959">
        <v>28</v>
      </c>
      <c r="C1959">
        <f>B1959*Feuil3!$E$5</f>
        <v>0.11930276979871571</v>
      </c>
      <c r="D1959" s="2">
        <f t="shared" si="32"/>
        <v>0.38974479381277272</v>
      </c>
    </row>
    <row r="1960" spans="1:4" x14ac:dyDescent="0.25">
      <c r="A1960">
        <v>782</v>
      </c>
      <c r="B1960">
        <v>3</v>
      </c>
      <c r="C1960">
        <f>B1960*Feuil3!$E$5</f>
        <v>1.2782439621290968E-2</v>
      </c>
      <c r="D1960" s="2">
        <f t="shared" si="32"/>
        <v>0.12757392995442768</v>
      </c>
    </row>
    <row r="1961" spans="1:4" x14ac:dyDescent="0.25">
      <c r="A1961">
        <v>782</v>
      </c>
      <c r="B1961">
        <v>1</v>
      </c>
      <c r="C1961">
        <f>B1961*Feuil3!$E$5</f>
        <v>4.2608132070969893E-3</v>
      </c>
      <c r="D1961" s="2">
        <f t="shared" si="32"/>
        <v>7.3654842800767284E-2</v>
      </c>
    </row>
    <row r="1962" spans="1:4" x14ac:dyDescent="0.25">
      <c r="A1962">
        <v>782</v>
      </c>
      <c r="B1962">
        <v>16</v>
      </c>
      <c r="C1962">
        <f>B1962*Feuil3!$E$5</f>
        <v>6.8173011313551829E-2</v>
      </c>
      <c r="D1962" s="2">
        <f t="shared" si="32"/>
        <v>0.29461937120306914</v>
      </c>
    </row>
    <row r="1963" spans="1:4" x14ac:dyDescent="0.25">
      <c r="A1963">
        <v>782</v>
      </c>
      <c r="B1963">
        <v>3</v>
      </c>
      <c r="C1963">
        <f>B1963*Feuil3!$E$5</f>
        <v>1.2782439621290968E-2</v>
      </c>
      <c r="D1963" s="2">
        <f t="shared" si="32"/>
        <v>0.12757392995442768</v>
      </c>
    </row>
    <row r="1964" spans="1:4" x14ac:dyDescent="0.25">
      <c r="A1964">
        <v>782</v>
      </c>
      <c r="B1964">
        <v>17</v>
      </c>
      <c r="C1964">
        <f>B1964*Feuil3!$E$5</f>
        <v>7.2433824520648823E-2</v>
      </c>
      <c r="D1964" s="2">
        <f t="shared" si="32"/>
        <v>0.30368669670582804</v>
      </c>
    </row>
    <row r="1965" spans="1:4" x14ac:dyDescent="0.25">
      <c r="A1965">
        <v>782</v>
      </c>
      <c r="B1965">
        <v>5</v>
      </c>
      <c r="C1965">
        <f>B1965*Feuil3!$E$5</f>
        <v>2.1304066035484945E-2</v>
      </c>
      <c r="D1965" s="2">
        <f t="shared" si="32"/>
        <v>0.16469723537457662</v>
      </c>
    </row>
    <row r="1966" spans="1:4" x14ac:dyDescent="0.25">
      <c r="A1966">
        <v>782</v>
      </c>
      <c r="B1966">
        <v>7</v>
      </c>
      <c r="C1966">
        <f>B1966*Feuil3!$E$5</f>
        <v>2.9825692449678927E-2</v>
      </c>
      <c r="D1966" s="2">
        <f t="shared" si="32"/>
        <v>0.19487239690638636</v>
      </c>
    </row>
    <row r="1967" spans="1:4" x14ac:dyDescent="0.25">
      <c r="A1967">
        <v>782</v>
      </c>
      <c r="B1967">
        <v>20</v>
      </c>
      <c r="C1967">
        <f>B1967*Feuil3!$E$5</f>
        <v>8.5216264141939779E-2</v>
      </c>
      <c r="D1967" s="2">
        <f t="shared" si="32"/>
        <v>0.32939447074915323</v>
      </c>
    </row>
    <row r="1968" spans="1:4" x14ac:dyDescent="0.25">
      <c r="A1968">
        <v>782</v>
      </c>
      <c r="B1968">
        <v>3</v>
      </c>
      <c r="C1968">
        <f>B1968*Feuil3!$E$5</f>
        <v>1.2782439621290968E-2</v>
      </c>
      <c r="D1968" s="2">
        <f t="shared" si="32"/>
        <v>0.12757392995442768</v>
      </c>
    </row>
    <row r="1969" spans="1:4" x14ac:dyDescent="0.25">
      <c r="A1969">
        <v>782</v>
      </c>
      <c r="B1969">
        <v>2</v>
      </c>
      <c r="C1969">
        <f>B1969*Feuil3!$E$5</f>
        <v>8.5216264141939786E-3</v>
      </c>
      <c r="D1969" s="2">
        <f t="shared" si="32"/>
        <v>0.10416367762330341</v>
      </c>
    </row>
    <row r="1970" spans="1:4" x14ac:dyDescent="0.25">
      <c r="A1970">
        <v>782</v>
      </c>
      <c r="B1970">
        <v>1</v>
      </c>
      <c r="C1970">
        <f>B1970*Feuil3!$E$5</f>
        <v>4.2608132070969893E-3</v>
      </c>
      <c r="D1970" s="2">
        <f t="shared" si="32"/>
        <v>7.3654842800767284E-2</v>
      </c>
    </row>
    <row r="1971" spans="1:4" x14ac:dyDescent="0.25">
      <c r="A1971">
        <v>782</v>
      </c>
      <c r="B1971">
        <v>7</v>
      </c>
      <c r="C1971">
        <f>B1971*Feuil3!$E$5</f>
        <v>2.9825692449678927E-2</v>
      </c>
      <c r="D1971" s="2">
        <f t="shared" si="32"/>
        <v>0.19487239690638636</v>
      </c>
    </row>
    <row r="1972" spans="1:4" x14ac:dyDescent="0.25">
      <c r="A1972">
        <v>782</v>
      </c>
      <c r="B1972">
        <v>22</v>
      </c>
      <c r="C1972">
        <f>B1972*Feuil3!$E$5</f>
        <v>9.3737890556133768E-2</v>
      </c>
      <c r="D1972" s="2">
        <f t="shared" si="32"/>
        <v>0.34547183546003613</v>
      </c>
    </row>
    <row r="1973" spans="1:4" x14ac:dyDescent="0.25">
      <c r="A1973">
        <v>782</v>
      </c>
      <c r="B1973">
        <v>13</v>
      </c>
      <c r="C1973">
        <f>B1973*Feuil3!$E$5</f>
        <v>5.5390571692260859E-2</v>
      </c>
      <c r="D1973" s="2">
        <f t="shared" si="32"/>
        <v>0.26556631240440609</v>
      </c>
    </row>
    <row r="1974" spans="1:4" x14ac:dyDescent="0.25">
      <c r="A1974">
        <v>782</v>
      </c>
      <c r="B1974">
        <v>9</v>
      </c>
      <c r="C1974">
        <f>B1974*Feuil3!$E$5</f>
        <v>3.8347318863872902E-2</v>
      </c>
      <c r="D1974" s="2">
        <f t="shared" si="32"/>
        <v>0.22096452840230182</v>
      </c>
    </row>
    <row r="1975" spans="1:4" x14ac:dyDescent="0.25">
      <c r="A1975">
        <v>782</v>
      </c>
      <c r="B1975">
        <v>4</v>
      </c>
      <c r="C1975">
        <f>B1975*Feuil3!$E$5</f>
        <v>1.7043252828387957E-2</v>
      </c>
      <c r="D1975" s="2">
        <f t="shared" si="32"/>
        <v>0.14730968560153457</v>
      </c>
    </row>
    <row r="1976" spans="1:4" x14ac:dyDescent="0.25">
      <c r="A1976">
        <v>782</v>
      </c>
      <c r="B1976">
        <v>13</v>
      </c>
      <c r="C1976">
        <f>B1976*Feuil3!$E$5</f>
        <v>5.5390571692260859E-2</v>
      </c>
      <c r="D1976" s="2">
        <f t="shared" si="32"/>
        <v>0.26556631240440609</v>
      </c>
    </row>
    <row r="1977" spans="1:4" x14ac:dyDescent="0.25">
      <c r="A1977">
        <v>782</v>
      </c>
      <c r="B1977">
        <v>8</v>
      </c>
      <c r="C1977">
        <f>B1977*Feuil3!$E$5</f>
        <v>3.4086505656775914E-2</v>
      </c>
      <c r="D1977" s="2">
        <f t="shared" si="32"/>
        <v>0.20832735524660681</v>
      </c>
    </row>
    <row r="1978" spans="1:4" x14ac:dyDescent="0.25">
      <c r="A1978">
        <v>782</v>
      </c>
      <c r="B1978">
        <v>1</v>
      </c>
      <c r="C1978">
        <f>B1978*Feuil3!$E$5</f>
        <v>4.2608132070969893E-3</v>
      </c>
      <c r="D1978" s="2">
        <f t="shared" si="32"/>
        <v>7.3654842800767284E-2</v>
      </c>
    </row>
    <row r="1979" spans="1:4" x14ac:dyDescent="0.25">
      <c r="A1979">
        <v>782</v>
      </c>
      <c r="B1979">
        <v>4</v>
      </c>
      <c r="C1979">
        <f>B1979*Feuil3!$E$5</f>
        <v>1.7043252828387957E-2</v>
      </c>
      <c r="D1979" s="2">
        <f t="shared" si="32"/>
        <v>0.14730968560153457</v>
      </c>
    </row>
    <row r="1980" spans="1:4" x14ac:dyDescent="0.25">
      <c r="A1980">
        <v>782</v>
      </c>
      <c r="B1980">
        <v>10</v>
      </c>
      <c r="C1980">
        <f>B1980*Feuil3!$E$5</f>
        <v>4.260813207096989E-2</v>
      </c>
      <c r="D1980" s="2">
        <f t="shared" si="32"/>
        <v>0.23291706395208014</v>
      </c>
    </row>
    <row r="1981" spans="1:4" x14ac:dyDescent="0.25">
      <c r="A1981">
        <v>782</v>
      </c>
      <c r="B1981">
        <v>3</v>
      </c>
      <c r="C1981">
        <f>B1981*Feuil3!$E$5</f>
        <v>1.2782439621290968E-2</v>
      </c>
      <c r="D1981" s="2">
        <f t="shared" si="32"/>
        <v>0.12757392995442768</v>
      </c>
    </row>
    <row r="1982" spans="1:4" x14ac:dyDescent="0.25">
      <c r="A1982">
        <v>782</v>
      </c>
      <c r="B1982">
        <v>1</v>
      </c>
      <c r="C1982">
        <f>B1982*Feuil3!$E$5</f>
        <v>4.2608132070969893E-3</v>
      </c>
      <c r="D1982" s="2">
        <f t="shared" si="32"/>
        <v>7.3654842800767284E-2</v>
      </c>
    </row>
    <row r="1983" spans="1:4" x14ac:dyDescent="0.25">
      <c r="A1983">
        <v>782</v>
      </c>
      <c r="B1983">
        <v>1</v>
      </c>
      <c r="C1983">
        <f>B1983*Feuil3!$E$5</f>
        <v>4.2608132070969893E-3</v>
      </c>
      <c r="D1983" s="2">
        <f t="shared" si="32"/>
        <v>7.3654842800767284E-2</v>
      </c>
    </row>
    <row r="1984" spans="1:4" x14ac:dyDescent="0.25">
      <c r="A1984">
        <v>782</v>
      </c>
      <c r="B1984">
        <v>11</v>
      </c>
      <c r="C1984">
        <f>B1984*Feuil3!$E$5</f>
        <v>4.6868945278066884E-2</v>
      </c>
      <c r="D1984" s="2">
        <f t="shared" si="32"/>
        <v>0.2442854775627547</v>
      </c>
    </row>
    <row r="1985" spans="1:4" x14ac:dyDescent="0.25">
      <c r="A1985">
        <v>782</v>
      </c>
      <c r="B1985">
        <v>7</v>
      </c>
      <c r="C1985">
        <f>B1985*Feuil3!$E$5</f>
        <v>2.9825692449678927E-2</v>
      </c>
      <c r="D1985" s="2">
        <f t="shared" si="32"/>
        <v>0.19487239690638636</v>
      </c>
    </row>
    <row r="1986" spans="1:4" x14ac:dyDescent="0.25">
      <c r="A1986">
        <v>782</v>
      </c>
      <c r="B1986">
        <v>5</v>
      </c>
      <c r="C1986">
        <f>B1986*Feuil3!$E$5</f>
        <v>2.1304066035484945E-2</v>
      </c>
      <c r="D1986" s="2">
        <f t="shared" si="32"/>
        <v>0.16469723537457662</v>
      </c>
    </row>
    <row r="1987" spans="1:4" x14ac:dyDescent="0.25">
      <c r="A1987">
        <v>782</v>
      </c>
      <c r="B1987">
        <v>1</v>
      </c>
      <c r="C1987">
        <f>B1987*Feuil3!$E$5</f>
        <v>4.2608132070969893E-3</v>
      </c>
      <c r="D1987" s="2">
        <f t="shared" ref="D1987:D2050" si="33">2*SQRT(C1987/PI())</f>
        <v>7.3654842800767284E-2</v>
      </c>
    </row>
    <row r="1988" spans="1:4" x14ac:dyDescent="0.25">
      <c r="A1988">
        <v>782</v>
      </c>
      <c r="B1988">
        <v>19</v>
      </c>
      <c r="C1988">
        <f>B1988*Feuil3!$E$5</f>
        <v>8.0955450934842799E-2</v>
      </c>
      <c r="D1988" s="2">
        <f t="shared" si="33"/>
        <v>0.32105401647091886</v>
      </c>
    </row>
    <row r="1989" spans="1:4" x14ac:dyDescent="0.25">
      <c r="A1989">
        <v>782</v>
      </c>
      <c r="B1989">
        <v>6</v>
      </c>
      <c r="C1989">
        <f>B1989*Feuil3!$E$5</f>
        <v>2.5564879242581936E-2</v>
      </c>
      <c r="D1989" s="2">
        <f t="shared" si="33"/>
        <v>0.18041678194678687</v>
      </c>
    </row>
    <row r="1990" spans="1:4" x14ac:dyDescent="0.25">
      <c r="A1990">
        <v>782</v>
      </c>
      <c r="B1990">
        <v>31</v>
      </c>
      <c r="C1990">
        <f>B1990*Feuil3!$E$5</f>
        <v>0.13208520942000668</v>
      </c>
      <c r="D1990" s="2">
        <f t="shared" si="33"/>
        <v>0.41009280889595945</v>
      </c>
    </row>
    <row r="1991" spans="1:4" x14ac:dyDescent="0.25">
      <c r="A1991">
        <v>782</v>
      </c>
      <c r="B1991">
        <v>3</v>
      </c>
      <c r="C1991">
        <f>B1991*Feuil3!$E$5</f>
        <v>1.2782439621290968E-2</v>
      </c>
      <c r="D1991" s="2">
        <f t="shared" si="33"/>
        <v>0.12757392995442768</v>
      </c>
    </row>
    <row r="1992" spans="1:4" x14ac:dyDescent="0.25">
      <c r="A1992">
        <v>782</v>
      </c>
      <c r="B1992">
        <v>26</v>
      </c>
      <c r="C1992">
        <f>B1992*Feuil3!$E$5</f>
        <v>0.11078114338452172</v>
      </c>
      <c r="D1992" s="2">
        <f t="shared" si="33"/>
        <v>0.37556748071172136</v>
      </c>
    </row>
    <row r="1993" spans="1:4" x14ac:dyDescent="0.25">
      <c r="A1993">
        <v>782</v>
      </c>
      <c r="B1993">
        <v>11</v>
      </c>
      <c r="C1993">
        <f>B1993*Feuil3!$E$5</f>
        <v>4.6868945278066884E-2</v>
      </c>
      <c r="D1993" s="2">
        <f t="shared" si="33"/>
        <v>0.2442854775627547</v>
      </c>
    </row>
    <row r="1994" spans="1:4" x14ac:dyDescent="0.25">
      <c r="A1994">
        <v>782</v>
      </c>
      <c r="B1994">
        <v>4</v>
      </c>
      <c r="C1994">
        <f>B1994*Feuil3!$E$5</f>
        <v>1.7043252828387957E-2</v>
      </c>
      <c r="D1994" s="2">
        <f t="shared" si="33"/>
        <v>0.14730968560153457</v>
      </c>
    </row>
    <row r="1995" spans="1:4" x14ac:dyDescent="0.25">
      <c r="A1995">
        <v>782</v>
      </c>
      <c r="B1995">
        <v>5</v>
      </c>
      <c r="C1995">
        <f>B1995*Feuil3!$E$5</f>
        <v>2.1304066035484945E-2</v>
      </c>
      <c r="D1995" s="2">
        <f t="shared" si="33"/>
        <v>0.16469723537457662</v>
      </c>
    </row>
    <row r="1996" spans="1:4" x14ac:dyDescent="0.25">
      <c r="A1996">
        <v>782</v>
      </c>
      <c r="B1996">
        <v>10</v>
      </c>
      <c r="C1996">
        <f>B1996*Feuil3!$E$5</f>
        <v>4.260813207096989E-2</v>
      </c>
      <c r="D1996" s="2">
        <f t="shared" si="33"/>
        <v>0.23291706395208014</v>
      </c>
    </row>
    <row r="1997" spans="1:4" x14ac:dyDescent="0.25">
      <c r="A1997">
        <v>782</v>
      </c>
      <c r="B1997">
        <v>23</v>
      </c>
      <c r="C1997">
        <f>B1997*Feuil3!$E$5</f>
        <v>9.7998703763230749E-2</v>
      </c>
      <c r="D1997" s="2">
        <f t="shared" si="33"/>
        <v>0.35323621694856261</v>
      </c>
    </row>
    <row r="1998" spans="1:4" x14ac:dyDescent="0.25">
      <c r="A1998">
        <v>782</v>
      </c>
      <c r="B1998">
        <v>3</v>
      </c>
      <c r="C1998">
        <f>B1998*Feuil3!$E$5</f>
        <v>1.2782439621290968E-2</v>
      </c>
      <c r="D1998" s="2">
        <f t="shared" si="33"/>
        <v>0.12757392995442768</v>
      </c>
    </row>
    <row r="1999" spans="1:4" x14ac:dyDescent="0.25">
      <c r="A1999">
        <v>782</v>
      </c>
      <c r="B1999">
        <v>35</v>
      </c>
      <c r="C1999">
        <f>B1999*Feuil3!$E$5</f>
        <v>0.14912846224839463</v>
      </c>
      <c r="D1999" s="2">
        <f t="shared" si="33"/>
        <v>0.43574792642099963</v>
      </c>
    </row>
    <row r="2000" spans="1:4" x14ac:dyDescent="0.25">
      <c r="A2000">
        <v>782</v>
      </c>
      <c r="B2000">
        <v>1</v>
      </c>
      <c r="C2000">
        <f>B2000*Feuil3!$E$5</f>
        <v>4.2608132070969893E-3</v>
      </c>
      <c r="D2000" s="2">
        <f t="shared" si="33"/>
        <v>7.3654842800767284E-2</v>
      </c>
    </row>
    <row r="2001" spans="1:4" x14ac:dyDescent="0.25">
      <c r="A2001">
        <v>782</v>
      </c>
      <c r="B2001">
        <v>1</v>
      </c>
      <c r="C2001">
        <f>B2001*Feuil3!$E$5</f>
        <v>4.2608132070969893E-3</v>
      </c>
      <c r="D2001" s="2">
        <f t="shared" si="33"/>
        <v>7.3654842800767284E-2</v>
      </c>
    </row>
    <row r="2002" spans="1:4" x14ac:dyDescent="0.25">
      <c r="A2002">
        <v>782</v>
      </c>
      <c r="B2002">
        <v>14</v>
      </c>
      <c r="C2002">
        <f>B2002*Feuil3!$E$5</f>
        <v>5.9651384899357854E-2</v>
      </c>
      <c r="D2002" s="2">
        <f t="shared" si="33"/>
        <v>0.27559118663716436</v>
      </c>
    </row>
    <row r="2003" spans="1:4" x14ac:dyDescent="0.25">
      <c r="A2003">
        <v>782</v>
      </c>
      <c r="B2003">
        <v>7</v>
      </c>
      <c r="C2003">
        <f>B2003*Feuil3!$E$5</f>
        <v>2.9825692449678927E-2</v>
      </c>
      <c r="D2003" s="2">
        <f t="shared" si="33"/>
        <v>0.19487239690638636</v>
      </c>
    </row>
    <row r="2004" spans="1:4" x14ac:dyDescent="0.25">
      <c r="A2004">
        <v>782</v>
      </c>
      <c r="B2004">
        <v>40</v>
      </c>
      <c r="C2004">
        <f>B2004*Feuil3!$E$5</f>
        <v>0.17043252828387956</v>
      </c>
      <c r="D2004" s="2">
        <f t="shared" si="33"/>
        <v>0.46583412790416029</v>
      </c>
    </row>
    <row r="2005" spans="1:4" x14ac:dyDescent="0.25">
      <c r="A2005">
        <v>782</v>
      </c>
      <c r="B2005">
        <v>21</v>
      </c>
      <c r="C2005">
        <f>B2005*Feuil3!$E$5</f>
        <v>8.9477077349036774E-2</v>
      </c>
      <c r="D2005" s="2">
        <f t="shared" si="33"/>
        <v>0.33752889243458928</v>
      </c>
    </row>
    <row r="2006" spans="1:4" x14ac:dyDescent="0.25">
      <c r="A2006">
        <v>782</v>
      </c>
      <c r="B2006">
        <v>4</v>
      </c>
      <c r="C2006">
        <f>B2006*Feuil3!$E$5</f>
        <v>1.7043252828387957E-2</v>
      </c>
      <c r="D2006" s="2">
        <f t="shared" si="33"/>
        <v>0.14730968560153457</v>
      </c>
    </row>
    <row r="2007" spans="1:4" x14ac:dyDescent="0.25">
      <c r="A2007">
        <v>782</v>
      </c>
      <c r="B2007">
        <v>1</v>
      </c>
      <c r="C2007">
        <f>B2007*Feuil3!$E$5</f>
        <v>4.2608132070969893E-3</v>
      </c>
      <c r="D2007" s="2">
        <f t="shared" si="33"/>
        <v>7.3654842800767284E-2</v>
      </c>
    </row>
    <row r="2008" spans="1:4" x14ac:dyDescent="0.25">
      <c r="A2008">
        <v>782</v>
      </c>
      <c r="B2008">
        <v>21</v>
      </c>
      <c r="C2008">
        <f>B2008*Feuil3!$E$5</f>
        <v>8.9477077349036774E-2</v>
      </c>
      <c r="D2008" s="2">
        <f t="shared" si="33"/>
        <v>0.33752889243458928</v>
      </c>
    </row>
    <row r="2009" spans="1:4" x14ac:dyDescent="0.25">
      <c r="A2009">
        <v>782</v>
      </c>
      <c r="B2009">
        <v>20</v>
      </c>
      <c r="C2009">
        <f>B2009*Feuil3!$E$5</f>
        <v>8.5216264141939779E-2</v>
      </c>
      <c r="D2009" s="2">
        <f t="shared" si="33"/>
        <v>0.32939447074915323</v>
      </c>
    </row>
    <row r="2010" spans="1:4" x14ac:dyDescent="0.25">
      <c r="A2010">
        <v>782</v>
      </c>
      <c r="B2010">
        <v>7</v>
      </c>
      <c r="C2010">
        <f>B2010*Feuil3!$E$5</f>
        <v>2.9825692449678927E-2</v>
      </c>
      <c r="D2010" s="2">
        <f t="shared" si="33"/>
        <v>0.19487239690638636</v>
      </c>
    </row>
    <row r="2011" spans="1:4" x14ac:dyDescent="0.25">
      <c r="A2011">
        <v>782</v>
      </c>
      <c r="B2011">
        <v>3</v>
      </c>
      <c r="C2011">
        <f>B2011*Feuil3!$E$5</f>
        <v>1.2782439621290968E-2</v>
      </c>
      <c r="D2011" s="2">
        <f t="shared" si="33"/>
        <v>0.12757392995442768</v>
      </c>
    </row>
    <row r="2012" spans="1:4" x14ac:dyDescent="0.25">
      <c r="A2012">
        <v>782</v>
      </c>
      <c r="B2012">
        <v>8</v>
      </c>
      <c r="C2012">
        <f>B2012*Feuil3!$E$5</f>
        <v>3.4086505656775914E-2</v>
      </c>
      <c r="D2012" s="2">
        <f t="shared" si="33"/>
        <v>0.20832735524660681</v>
      </c>
    </row>
    <row r="2013" spans="1:4" x14ac:dyDescent="0.25">
      <c r="A2013">
        <v>782</v>
      </c>
      <c r="B2013">
        <v>8</v>
      </c>
      <c r="C2013">
        <f>B2013*Feuil3!$E$5</f>
        <v>3.4086505656775914E-2</v>
      </c>
      <c r="D2013" s="2">
        <f t="shared" si="33"/>
        <v>0.20832735524660681</v>
      </c>
    </row>
    <row r="2014" spans="1:4" x14ac:dyDescent="0.25">
      <c r="A2014">
        <v>782</v>
      </c>
      <c r="B2014">
        <v>5</v>
      </c>
      <c r="C2014">
        <f>B2014*Feuil3!$E$5</f>
        <v>2.1304066035484945E-2</v>
      </c>
      <c r="D2014" s="2">
        <f t="shared" si="33"/>
        <v>0.16469723537457662</v>
      </c>
    </row>
    <row r="2015" spans="1:4" x14ac:dyDescent="0.25">
      <c r="A2015">
        <v>782</v>
      </c>
      <c r="B2015">
        <v>8</v>
      </c>
      <c r="C2015">
        <f>B2015*Feuil3!$E$5</f>
        <v>3.4086505656775914E-2</v>
      </c>
      <c r="D2015" s="2">
        <f t="shared" si="33"/>
        <v>0.20832735524660681</v>
      </c>
    </row>
    <row r="2016" spans="1:4" x14ac:dyDescent="0.25">
      <c r="A2016">
        <v>782</v>
      </c>
      <c r="B2016">
        <v>4</v>
      </c>
      <c r="C2016">
        <f>B2016*Feuil3!$E$5</f>
        <v>1.7043252828387957E-2</v>
      </c>
      <c r="D2016" s="2">
        <f t="shared" si="33"/>
        <v>0.14730968560153457</v>
      </c>
    </row>
    <row r="2017" spans="1:4" x14ac:dyDescent="0.25">
      <c r="A2017">
        <v>782</v>
      </c>
      <c r="B2017">
        <v>93</v>
      </c>
      <c r="C2017">
        <f>B2017*Feuil3!$E$5</f>
        <v>0.39625562826002003</v>
      </c>
      <c r="D2017" s="2">
        <f t="shared" si="33"/>
        <v>0.71030158082643591</v>
      </c>
    </row>
    <row r="2018" spans="1:4" x14ac:dyDescent="0.25">
      <c r="A2018">
        <v>782</v>
      </c>
      <c r="B2018">
        <v>31</v>
      </c>
      <c r="C2018">
        <f>B2018*Feuil3!$E$5</f>
        <v>0.13208520942000668</v>
      </c>
      <c r="D2018" s="2">
        <f t="shared" si="33"/>
        <v>0.41009280889595945</v>
      </c>
    </row>
    <row r="2019" spans="1:4" x14ac:dyDescent="0.25">
      <c r="A2019">
        <v>782</v>
      </c>
      <c r="B2019">
        <v>14</v>
      </c>
      <c r="C2019">
        <f>B2019*Feuil3!$E$5</f>
        <v>5.9651384899357854E-2</v>
      </c>
      <c r="D2019" s="2">
        <f t="shared" si="33"/>
        <v>0.27559118663716436</v>
      </c>
    </row>
    <row r="2020" spans="1:4" x14ac:dyDescent="0.25">
      <c r="A2020">
        <v>782</v>
      </c>
      <c r="B2020">
        <v>4</v>
      </c>
      <c r="C2020">
        <f>B2020*Feuil3!$E$5</f>
        <v>1.7043252828387957E-2</v>
      </c>
      <c r="D2020" s="2">
        <f t="shared" si="33"/>
        <v>0.14730968560153457</v>
      </c>
    </row>
    <row r="2021" spans="1:4" x14ac:dyDescent="0.25">
      <c r="A2021">
        <v>782</v>
      </c>
      <c r="B2021">
        <v>7</v>
      </c>
      <c r="C2021">
        <f>B2021*Feuil3!$E$5</f>
        <v>2.9825692449678927E-2</v>
      </c>
      <c r="D2021" s="2">
        <f t="shared" si="33"/>
        <v>0.19487239690638636</v>
      </c>
    </row>
    <row r="2022" spans="1:4" x14ac:dyDescent="0.25">
      <c r="A2022">
        <v>782</v>
      </c>
      <c r="B2022">
        <v>15</v>
      </c>
      <c r="C2022">
        <f>B2022*Feuil3!$E$5</f>
        <v>6.3912198106454834E-2</v>
      </c>
      <c r="D2022" s="2">
        <f t="shared" si="33"/>
        <v>0.28526397953489691</v>
      </c>
    </row>
    <row r="2023" spans="1:4" x14ac:dyDescent="0.25">
      <c r="A2023">
        <v>782</v>
      </c>
      <c r="B2023">
        <v>5</v>
      </c>
      <c r="C2023">
        <f>B2023*Feuil3!$E$5</f>
        <v>2.1304066035484945E-2</v>
      </c>
      <c r="D2023" s="2">
        <f t="shared" si="33"/>
        <v>0.16469723537457662</v>
      </c>
    </row>
    <row r="2024" spans="1:4" x14ac:dyDescent="0.25">
      <c r="A2024">
        <v>782</v>
      </c>
      <c r="B2024">
        <v>17</v>
      </c>
      <c r="C2024">
        <f>B2024*Feuil3!$E$5</f>
        <v>7.2433824520648823E-2</v>
      </c>
      <c r="D2024" s="2">
        <f t="shared" si="33"/>
        <v>0.30368669670582804</v>
      </c>
    </row>
    <row r="2025" spans="1:4" x14ac:dyDescent="0.25">
      <c r="A2025">
        <v>782</v>
      </c>
      <c r="B2025">
        <v>25</v>
      </c>
      <c r="C2025">
        <f>B2025*Feuil3!$E$5</f>
        <v>0.10652033017742474</v>
      </c>
      <c r="D2025" s="2">
        <f t="shared" si="33"/>
        <v>0.36827421400383642</v>
      </c>
    </row>
    <row r="2026" spans="1:4" x14ac:dyDescent="0.25">
      <c r="A2026">
        <v>782</v>
      </c>
      <c r="B2026">
        <v>5</v>
      </c>
      <c r="C2026">
        <f>B2026*Feuil3!$E$5</f>
        <v>2.1304066035484945E-2</v>
      </c>
      <c r="D2026" s="2">
        <f t="shared" si="33"/>
        <v>0.16469723537457662</v>
      </c>
    </row>
    <row r="2027" spans="1:4" x14ac:dyDescent="0.25">
      <c r="A2027">
        <v>782</v>
      </c>
      <c r="B2027">
        <v>7</v>
      </c>
      <c r="C2027">
        <f>B2027*Feuil3!$E$5</f>
        <v>2.9825692449678927E-2</v>
      </c>
      <c r="D2027" s="2">
        <f t="shared" si="33"/>
        <v>0.19487239690638636</v>
      </c>
    </row>
    <row r="2028" spans="1:4" x14ac:dyDescent="0.25">
      <c r="A2028">
        <v>782</v>
      </c>
      <c r="B2028">
        <v>2</v>
      </c>
      <c r="C2028">
        <f>B2028*Feuil3!$E$5</f>
        <v>8.5216264141939786E-3</v>
      </c>
      <c r="D2028" s="2">
        <f t="shared" si="33"/>
        <v>0.10416367762330341</v>
      </c>
    </row>
    <row r="2029" spans="1:4" x14ac:dyDescent="0.25">
      <c r="A2029">
        <v>782</v>
      </c>
      <c r="B2029">
        <v>13</v>
      </c>
      <c r="C2029">
        <f>B2029*Feuil3!$E$5</f>
        <v>5.5390571692260859E-2</v>
      </c>
      <c r="D2029" s="2">
        <f t="shared" si="33"/>
        <v>0.26556631240440609</v>
      </c>
    </row>
    <row r="2030" spans="1:4" x14ac:dyDescent="0.25">
      <c r="A2030">
        <v>782</v>
      </c>
      <c r="B2030">
        <v>1</v>
      </c>
      <c r="C2030">
        <f>B2030*Feuil3!$E$5</f>
        <v>4.2608132070969893E-3</v>
      </c>
      <c r="D2030" s="2">
        <f t="shared" si="33"/>
        <v>7.3654842800767284E-2</v>
      </c>
    </row>
    <row r="2031" spans="1:4" x14ac:dyDescent="0.25">
      <c r="A2031">
        <v>782</v>
      </c>
      <c r="B2031">
        <v>6</v>
      </c>
      <c r="C2031">
        <f>B2031*Feuil3!$E$5</f>
        <v>2.5564879242581936E-2</v>
      </c>
      <c r="D2031" s="2">
        <f t="shared" si="33"/>
        <v>0.18041678194678687</v>
      </c>
    </row>
    <row r="2032" spans="1:4" x14ac:dyDescent="0.25">
      <c r="A2032">
        <v>782</v>
      </c>
      <c r="B2032">
        <v>7</v>
      </c>
      <c r="C2032">
        <f>B2032*Feuil3!$E$5</f>
        <v>2.9825692449678927E-2</v>
      </c>
      <c r="D2032" s="2">
        <f t="shared" si="33"/>
        <v>0.19487239690638636</v>
      </c>
    </row>
    <row r="2033" spans="1:4" x14ac:dyDescent="0.25">
      <c r="A2033">
        <v>782</v>
      </c>
      <c r="B2033">
        <v>12</v>
      </c>
      <c r="C2033">
        <f>B2033*Feuil3!$E$5</f>
        <v>5.1129758485163872E-2</v>
      </c>
      <c r="D2033" s="2">
        <f t="shared" si="33"/>
        <v>0.25514785990885536</v>
      </c>
    </row>
    <row r="2034" spans="1:4" x14ac:dyDescent="0.25">
      <c r="A2034">
        <v>782</v>
      </c>
      <c r="B2034">
        <v>13</v>
      </c>
      <c r="C2034">
        <f>B2034*Feuil3!$E$5</f>
        <v>5.5390571692260859E-2</v>
      </c>
      <c r="D2034" s="2">
        <f t="shared" si="33"/>
        <v>0.26556631240440609</v>
      </c>
    </row>
    <row r="2035" spans="1:4" x14ac:dyDescent="0.25">
      <c r="A2035">
        <v>782</v>
      </c>
      <c r="B2035">
        <v>15</v>
      </c>
      <c r="C2035">
        <f>B2035*Feuil3!$E$5</f>
        <v>6.3912198106454834E-2</v>
      </c>
      <c r="D2035" s="2">
        <f t="shared" si="33"/>
        <v>0.28526397953489691</v>
      </c>
    </row>
    <row r="2036" spans="1:4" x14ac:dyDescent="0.25">
      <c r="A2036">
        <v>782</v>
      </c>
      <c r="B2036">
        <v>19</v>
      </c>
      <c r="C2036">
        <f>B2036*Feuil3!$E$5</f>
        <v>8.0955450934842799E-2</v>
      </c>
      <c r="D2036" s="2">
        <f t="shared" si="33"/>
        <v>0.32105401647091886</v>
      </c>
    </row>
    <row r="2037" spans="1:4" x14ac:dyDescent="0.25">
      <c r="A2037">
        <v>782</v>
      </c>
      <c r="B2037">
        <v>12</v>
      </c>
      <c r="C2037">
        <f>B2037*Feuil3!$E$5</f>
        <v>5.1129758485163872E-2</v>
      </c>
      <c r="D2037" s="2">
        <f t="shared" si="33"/>
        <v>0.25514785990885536</v>
      </c>
    </row>
    <row r="2038" spans="1:4" x14ac:dyDescent="0.25">
      <c r="A2038">
        <v>782</v>
      </c>
      <c r="B2038">
        <v>15</v>
      </c>
      <c r="C2038">
        <f>B2038*Feuil3!$E$5</f>
        <v>6.3912198106454834E-2</v>
      </c>
      <c r="D2038" s="2">
        <f t="shared" si="33"/>
        <v>0.28526397953489691</v>
      </c>
    </row>
    <row r="2039" spans="1:4" x14ac:dyDescent="0.25">
      <c r="A2039">
        <v>782</v>
      </c>
      <c r="B2039">
        <v>9</v>
      </c>
      <c r="C2039">
        <f>B2039*Feuil3!$E$5</f>
        <v>3.8347318863872902E-2</v>
      </c>
      <c r="D2039" s="2">
        <f t="shared" si="33"/>
        <v>0.22096452840230182</v>
      </c>
    </row>
    <row r="2040" spans="1:4" x14ac:dyDescent="0.25">
      <c r="A2040">
        <v>782</v>
      </c>
      <c r="B2040">
        <v>11</v>
      </c>
      <c r="C2040">
        <f>B2040*Feuil3!$E$5</f>
        <v>4.6868945278066884E-2</v>
      </c>
      <c r="D2040" s="2">
        <f t="shared" si="33"/>
        <v>0.2442854775627547</v>
      </c>
    </row>
    <row r="2041" spans="1:4" x14ac:dyDescent="0.25">
      <c r="A2041">
        <v>782</v>
      </c>
      <c r="B2041">
        <v>9</v>
      </c>
      <c r="C2041">
        <f>B2041*Feuil3!$E$5</f>
        <v>3.8347318863872902E-2</v>
      </c>
      <c r="D2041" s="2">
        <f t="shared" si="33"/>
        <v>0.22096452840230182</v>
      </c>
    </row>
    <row r="2042" spans="1:4" x14ac:dyDescent="0.25">
      <c r="A2042">
        <v>782</v>
      </c>
      <c r="B2042">
        <v>6</v>
      </c>
      <c r="C2042">
        <f>B2042*Feuil3!$E$5</f>
        <v>2.5564879242581936E-2</v>
      </c>
      <c r="D2042" s="2">
        <f t="shared" si="33"/>
        <v>0.18041678194678687</v>
      </c>
    </row>
    <row r="2043" spans="1:4" x14ac:dyDescent="0.25">
      <c r="A2043">
        <v>782</v>
      </c>
      <c r="B2043">
        <v>31</v>
      </c>
      <c r="C2043">
        <f>B2043*Feuil3!$E$5</f>
        <v>0.13208520942000668</v>
      </c>
      <c r="D2043" s="2">
        <f t="shared" si="33"/>
        <v>0.41009280889595945</v>
      </c>
    </row>
    <row r="2044" spans="1:4" x14ac:dyDescent="0.25">
      <c r="A2044">
        <v>782</v>
      </c>
      <c r="B2044">
        <v>3</v>
      </c>
      <c r="C2044">
        <f>B2044*Feuil3!$E$5</f>
        <v>1.2782439621290968E-2</v>
      </c>
      <c r="D2044" s="2">
        <f t="shared" si="33"/>
        <v>0.12757392995442768</v>
      </c>
    </row>
    <row r="2045" spans="1:4" x14ac:dyDescent="0.25">
      <c r="A2045">
        <v>782</v>
      </c>
      <c r="B2045">
        <v>8</v>
      </c>
      <c r="C2045">
        <f>B2045*Feuil3!$E$5</f>
        <v>3.4086505656775914E-2</v>
      </c>
      <c r="D2045" s="2">
        <f t="shared" si="33"/>
        <v>0.20832735524660681</v>
      </c>
    </row>
    <row r="2046" spans="1:4" x14ac:dyDescent="0.25">
      <c r="A2046">
        <v>782</v>
      </c>
      <c r="B2046">
        <v>27</v>
      </c>
      <c r="C2046">
        <f>B2046*Feuil3!$E$5</f>
        <v>0.11504195659161871</v>
      </c>
      <c r="D2046" s="2">
        <f t="shared" si="33"/>
        <v>0.38272178986328304</v>
      </c>
    </row>
    <row r="2047" spans="1:4" x14ac:dyDescent="0.25">
      <c r="A2047">
        <v>782</v>
      </c>
      <c r="B2047">
        <v>12</v>
      </c>
      <c r="C2047">
        <f>B2047*Feuil3!$E$5</f>
        <v>5.1129758485163872E-2</v>
      </c>
      <c r="D2047" s="2">
        <f t="shared" si="33"/>
        <v>0.25514785990885536</v>
      </c>
    </row>
    <row r="2048" spans="1:4" x14ac:dyDescent="0.25">
      <c r="A2048">
        <v>782</v>
      </c>
      <c r="B2048">
        <v>63</v>
      </c>
      <c r="C2048">
        <f>B2048*Feuil3!$E$5</f>
        <v>0.26843123204711034</v>
      </c>
      <c r="D2048" s="2">
        <f t="shared" si="33"/>
        <v>0.58461719071915907</v>
      </c>
    </row>
    <row r="2049" spans="1:4" x14ac:dyDescent="0.25">
      <c r="A2049">
        <v>782</v>
      </c>
      <c r="B2049">
        <v>28</v>
      </c>
      <c r="C2049">
        <f>B2049*Feuil3!$E$5</f>
        <v>0.11930276979871571</v>
      </c>
      <c r="D2049" s="2">
        <f t="shared" si="33"/>
        <v>0.38974479381277272</v>
      </c>
    </row>
    <row r="2050" spans="1:4" x14ac:dyDescent="0.25">
      <c r="A2050">
        <v>782</v>
      </c>
      <c r="B2050">
        <v>2</v>
      </c>
      <c r="C2050">
        <f>B2050*Feuil3!$E$5</f>
        <v>8.5216264141939786E-3</v>
      </c>
      <c r="D2050" s="2">
        <f t="shared" si="33"/>
        <v>0.10416367762330341</v>
      </c>
    </row>
    <row r="2051" spans="1:4" x14ac:dyDescent="0.25">
      <c r="A2051">
        <v>782</v>
      </c>
      <c r="B2051">
        <v>10</v>
      </c>
      <c r="C2051">
        <f>B2051*Feuil3!$E$5</f>
        <v>4.260813207096989E-2</v>
      </c>
      <c r="D2051" s="2">
        <f t="shared" ref="D2051:D2114" si="34">2*SQRT(C2051/PI())</f>
        <v>0.23291706395208014</v>
      </c>
    </row>
    <row r="2052" spans="1:4" x14ac:dyDescent="0.25">
      <c r="A2052">
        <v>782</v>
      </c>
      <c r="B2052">
        <v>10</v>
      </c>
      <c r="C2052">
        <f>B2052*Feuil3!$E$5</f>
        <v>4.260813207096989E-2</v>
      </c>
      <c r="D2052" s="2">
        <f t="shared" si="34"/>
        <v>0.23291706395208014</v>
      </c>
    </row>
    <row r="2053" spans="1:4" x14ac:dyDescent="0.25">
      <c r="A2053">
        <v>782</v>
      </c>
      <c r="B2053">
        <v>10</v>
      </c>
      <c r="C2053">
        <f>B2053*Feuil3!$E$5</f>
        <v>4.260813207096989E-2</v>
      </c>
      <c r="D2053" s="2">
        <f t="shared" si="34"/>
        <v>0.23291706395208014</v>
      </c>
    </row>
    <row r="2054" spans="1:4" x14ac:dyDescent="0.25">
      <c r="A2054">
        <v>782</v>
      </c>
      <c r="B2054">
        <v>3</v>
      </c>
      <c r="C2054">
        <f>B2054*Feuil3!$E$5</f>
        <v>1.2782439621290968E-2</v>
      </c>
      <c r="D2054" s="2">
        <f t="shared" si="34"/>
        <v>0.12757392995442768</v>
      </c>
    </row>
    <row r="2055" spans="1:4" x14ac:dyDescent="0.25">
      <c r="A2055">
        <v>782</v>
      </c>
      <c r="B2055">
        <v>12</v>
      </c>
      <c r="C2055">
        <f>B2055*Feuil3!$E$5</f>
        <v>5.1129758485163872E-2</v>
      </c>
      <c r="D2055" s="2">
        <f t="shared" si="34"/>
        <v>0.25514785990885536</v>
      </c>
    </row>
    <row r="2056" spans="1:4" x14ac:dyDescent="0.25">
      <c r="A2056">
        <v>782</v>
      </c>
      <c r="B2056">
        <v>13</v>
      </c>
      <c r="C2056">
        <f>B2056*Feuil3!$E$5</f>
        <v>5.5390571692260859E-2</v>
      </c>
      <c r="D2056" s="2">
        <f t="shared" si="34"/>
        <v>0.26556631240440609</v>
      </c>
    </row>
    <row r="2057" spans="1:4" x14ac:dyDescent="0.25">
      <c r="A2057">
        <v>782</v>
      </c>
      <c r="B2057">
        <v>2</v>
      </c>
      <c r="C2057">
        <f>B2057*Feuil3!$E$5</f>
        <v>8.5216264141939786E-3</v>
      </c>
      <c r="D2057" s="2">
        <f t="shared" si="34"/>
        <v>0.10416367762330341</v>
      </c>
    </row>
    <row r="2058" spans="1:4" x14ac:dyDescent="0.25">
      <c r="A2058">
        <v>782</v>
      </c>
      <c r="B2058">
        <v>7</v>
      </c>
      <c r="C2058">
        <f>B2058*Feuil3!$E$5</f>
        <v>2.9825692449678927E-2</v>
      </c>
      <c r="D2058" s="2">
        <f t="shared" si="34"/>
        <v>0.19487239690638636</v>
      </c>
    </row>
    <row r="2059" spans="1:4" x14ac:dyDescent="0.25">
      <c r="A2059">
        <v>782</v>
      </c>
      <c r="B2059">
        <v>30</v>
      </c>
      <c r="C2059">
        <f>B2059*Feuil3!$E$5</f>
        <v>0.12782439621290967</v>
      </c>
      <c r="D2059" s="2">
        <f t="shared" si="34"/>
        <v>0.40342418871477226</v>
      </c>
    </row>
    <row r="2060" spans="1:4" x14ac:dyDescent="0.25">
      <c r="A2060">
        <v>782</v>
      </c>
      <c r="B2060">
        <v>7</v>
      </c>
      <c r="C2060">
        <f>B2060*Feuil3!$E$5</f>
        <v>2.9825692449678927E-2</v>
      </c>
      <c r="D2060" s="2">
        <f t="shared" si="34"/>
        <v>0.19487239690638636</v>
      </c>
    </row>
    <row r="2061" spans="1:4" x14ac:dyDescent="0.25">
      <c r="A2061">
        <v>782</v>
      </c>
      <c r="B2061">
        <v>3</v>
      </c>
      <c r="C2061">
        <f>B2061*Feuil3!$E$5</f>
        <v>1.2782439621290968E-2</v>
      </c>
      <c r="D2061" s="2">
        <f t="shared" si="34"/>
        <v>0.12757392995442768</v>
      </c>
    </row>
    <row r="2062" spans="1:4" x14ac:dyDescent="0.25">
      <c r="A2062">
        <v>782</v>
      </c>
      <c r="B2062">
        <v>13</v>
      </c>
      <c r="C2062">
        <f>B2062*Feuil3!$E$5</f>
        <v>5.5390571692260859E-2</v>
      </c>
      <c r="D2062" s="2">
        <f t="shared" si="34"/>
        <v>0.26556631240440609</v>
      </c>
    </row>
    <row r="2063" spans="1:4" x14ac:dyDescent="0.25">
      <c r="A2063">
        <v>782</v>
      </c>
      <c r="B2063">
        <v>17</v>
      </c>
      <c r="C2063">
        <f>B2063*Feuil3!$E$5</f>
        <v>7.2433824520648823E-2</v>
      </c>
      <c r="D2063" s="2">
        <f t="shared" si="34"/>
        <v>0.30368669670582804</v>
      </c>
    </row>
    <row r="2064" spans="1:4" x14ac:dyDescent="0.25">
      <c r="A2064">
        <v>782</v>
      </c>
      <c r="B2064">
        <v>30</v>
      </c>
      <c r="C2064">
        <f>B2064*Feuil3!$E$5</f>
        <v>0.12782439621290967</v>
      </c>
      <c r="D2064" s="2">
        <f t="shared" si="34"/>
        <v>0.40342418871477226</v>
      </c>
    </row>
    <row r="2065" spans="1:4" x14ac:dyDescent="0.25">
      <c r="A2065">
        <v>782</v>
      </c>
      <c r="B2065">
        <v>17</v>
      </c>
      <c r="C2065">
        <f>B2065*Feuil3!$E$5</f>
        <v>7.2433824520648823E-2</v>
      </c>
      <c r="D2065" s="2">
        <f t="shared" si="34"/>
        <v>0.30368669670582804</v>
      </c>
    </row>
    <row r="2066" spans="1:4" x14ac:dyDescent="0.25">
      <c r="A2066">
        <v>782</v>
      </c>
      <c r="B2066">
        <v>7</v>
      </c>
      <c r="C2066">
        <f>B2066*Feuil3!$E$5</f>
        <v>2.9825692449678927E-2</v>
      </c>
      <c r="D2066" s="2">
        <f t="shared" si="34"/>
        <v>0.19487239690638636</v>
      </c>
    </row>
    <row r="2067" spans="1:4" x14ac:dyDescent="0.25">
      <c r="A2067">
        <v>782</v>
      </c>
      <c r="B2067">
        <v>12</v>
      </c>
      <c r="C2067">
        <f>B2067*Feuil3!$E$5</f>
        <v>5.1129758485163872E-2</v>
      </c>
      <c r="D2067" s="2">
        <f t="shared" si="34"/>
        <v>0.25514785990885536</v>
      </c>
    </row>
    <row r="2068" spans="1:4" x14ac:dyDescent="0.25">
      <c r="A2068">
        <v>782</v>
      </c>
      <c r="B2068">
        <v>1</v>
      </c>
      <c r="C2068">
        <f>B2068*Feuil3!$E$5</f>
        <v>4.2608132070969893E-3</v>
      </c>
      <c r="D2068" s="2">
        <f t="shared" si="34"/>
        <v>7.3654842800767284E-2</v>
      </c>
    </row>
    <row r="2069" spans="1:4" x14ac:dyDescent="0.25">
      <c r="A2069">
        <v>782</v>
      </c>
      <c r="B2069">
        <v>17</v>
      </c>
      <c r="C2069">
        <f>B2069*Feuil3!$E$5</f>
        <v>7.2433824520648823E-2</v>
      </c>
      <c r="D2069" s="2">
        <f t="shared" si="34"/>
        <v>0.30368669670582804</v>
      </c>
    </row>
    <row r="2070" spans="1:4" x14ac:dyDescent="0.25">
      <c r="A2070">
        <v>782</v>
      </c>
      <c r="B2070">
        <v>17</v>
      </c>
      <c r="C2070">
        <f>B2070*Feuil3!$E$5</f>
        <v>7.2433824520648823E-2</v>
      </c>
      <c r="D2070" s="2">
        <f t="shared" si="34"/>
        <v>0.30368669670582804</v>
      </c>
    </row>
    <row r="2071" spans="1:4" x14ac:dyDescent="0.25">
      <c r="A2071">
        <v>782</v>
      </c>
      <c r="B2071">
        <v>3</v>
      </c>
      <c r="C2071">
        <f>B2071*Feuil3!$E$5</f>
        <v>1.2782439621290968E-2</v>
      </c>
      <c r="D2071" s="2">
        <f t="shared" si="34"/>
        <v>0.12757392995442768</v>
      </c>
    </row>
    <row r="2072" spans="1:4" x14ac:dyDescent="0.25">
      <c r="A2072">
        <v>782</v>
      </c>
      <c r="B2072">
        <v>9</v>
      </c>
      <c r="C2072">
        <f>B2072*Feuil3!$E$5</f>
        <v>3.8347318863872902E-2</v>
      </c>
      <c r="D2072" s="2">
        <f t="shared" si="34"/>
        <v>0.22096452840230182</v>
      </c>
    </row>
    <row r="2073" spans="1:4" x14ac:dyDescent="0.25">
      <c r="A2073">
        <v>782</v>
      </c>
      <c r="B2073">
        <v>38</v>
      </c>
      <c r="C2073">
        <f>B2073*Feuil3!$E$5</f>
        <v>0.1619109018696856</v>
      </c>
      <c r="D2073" s="2">
        <f t="shared" si="34"/>
        <v>0.45403894434752851</v>
      </c>
    </row>
    <row r="2074" spans="1:4" x14ac:dyDescent="0.25">
      <c r="A2074">
        <v>782</v>
      </c>
      <c r="B2074">
        <v>51</v>
      </c>
      <c r="C2074">
        <f>B2074*Feuil3!$E$5</f>
        <v>0.21730147356194646</v>
      </c>
      <c r="D2074" s="2">
        <f t="shared" si="34"/>
        <v>0.52600078827725416</v>
      </c>
    </row>
    <row r="2075" spans="1:4" x14ac:dyDescent="0.25">
      <c r="A2075">
        <v>782</v>
      </c>
      <c r="B2075">
        <v>1</v>
      </c>
      <c r="C2075">
        <f>B2075*Feuil3!$E$5</f>
        <v>4.2608132070969893E-3</v>
      </c>
      <c r="D2075" s="2">
        <f t="shared" si="34"/>
        <v>7.3654842800767284E-2</v>
      </c>
    </row>
    <row r="2076" spans="1:4" x14ac:dyDescent="0.25">
      <c r="A2076">
        <v>782</v>
      </c>
      <c r="B2076">
        <v>3</v>
      </c>
      <c r="C2076">
        <f>B2076*Feuil3!$E$5</f>
        <v>1.2782439621290968E-2</v>
      </c>
      <c r="D2076" s="2">
        <f t="shared" si="34"/>
        <v>0.12757392995442768</v>
      </c>
    </row>
    <row r="2077" spans="1:4" x14ac:dyDescent="0.25">
      <c r="A2077">
        <v>782</v>
      </c>
      <c r="B2077">
        <v>12</v>
      </c>
      <c r="C2077">
        <f>B2077*Feuil3!$E$5</f>
        <v>5.1129758485163872E-2</v>
      </c>
      <c r="D2077" s="2">
        <f t="shared" si="34"/>
        <v>0.25514785990885536</v>
      </c>
    </row>
    <row r="2078" spans="1:4" x14ac:dyDescent="0.25">
      <c r="A2078">
        <v>782</v>
      </c>
      <c r="B2078">
        <v>7</v>
      </c>
      <c r="C2078">
        <f>B2078*Feuil3!$E$5</f>
        <v>2.9825692449678927E-2</v>
      </c>
      <c r="D2078" s="2">
        <f t="shared" si="34"/>
        <v>0.19487239690638636</v>
      </c>
    </row>
    <row r="2079" spans="1:4" x14ac:dyDescent="0.25">
      <c r="A2079">
        <v>782</v>
      </c>
      <c r="B2079">
        <v>8</v>
      </c>
      <c r="C2079">
        <f>B2079*Feuil3!$E$5</f>
        <v>3.4086505656775914E-2</v>
      </c>
      <c r="D2079" s="2">
        <f t="shared" si="34"/>
        <v>0.20832735524660681</v>
      </c>
    </row>
    <row r="2080" spans="1:4" x14ac:dyDescent="0.25">
      <c r="A2080">
        <v>782</v>
      </c>
      <c r="B2080">
        <v>26</v>
      </c>
      <c r="C2080">
        <f>B2080*Feuil3!$E$5</f>
        <v>0.11078114338452172</v>
      </c>
      <c r="D2080" s="2">
        <f t="shared" si="34"/>
        <v>0.37556748071172136</v>
      </c>
    </row>
    <row r="2081" spans="1:4" x14ac:dyDescent="0.25">
      <c r="A2081">
        <v>782</v>
      </c>
      <c r="B2081">
        <v>11</v>
      </c>
      <c r="C2081">
        <f>B2081*Feuil3!$E$5</f>
        <v>4.6868945278066884E-2</v>
      </c>
      <c r="D2081" s="2">
        <f t="shared" si="34"/>
        <v>0.2442854775627547</v>
      </c>
    </row>
    <row r="2082" spans="1:4" x14ac:dyDescent="0.25">
      <c r="A2082">
        <v>782</v>
      </c>
      <c r="B2082">
        <v>1</v>
      </c>
      <c r="C2082">
        <f>B2082*Feuil3!$E$5</f>
        <v>4.2608132070969893E-3</v>
      </c>
      <c r="D2082" s="2">
        <f t="shared" si="34"/>
        <v>7.3654842800767284E-2</v>
      </c>
    </row>
    <row r="2083" spans="1:4" x14ac:dyDescent="0.25">
      <c r="A2083">
        <v>782</v>
      </c>
      <c r="B2083">
        <v>1</v>
      </c>
      <c r="C2083">
        <f>B2083*Feuil3!$E$5</f>
        <v>4.2608132070969893E-3</v>
      </c>
      <c r="D2083" s="2">
        <f t="shared" si="34"/>
        <v>7.3654842800767284E-2</v>
      </c>
    </row>
    <row r="2084" spans="1:4" x14ac:dyDescent="0.25">
      <c r="A2084">
        <v>782</v>
      </c>
      <c r="B2084">
        <v>11</v>
      </c>
      <c r="C2084">
        <f>B2084*Feuil3!$E$5</f>
        <v>4.6868945278066884E-2</v>
      </c>
      <c r="D2084" s="2">
        <f t="shared" si="34"/>
        <v>0.2442854775627547</v>
      </c>
    </row>
    <row r="2085" spans="1:4" x14ac:dyDescent="0.25">
      <c r="A2085">
        <v>782</v>
      </c>
      <c r="B2085">
        <v>10</v>
      </c>
      <c r="C2085">
        <f>B2085*Feuil3!$E$5</f>
        <v>4.260813207096989E-2</v>
      </c>
      <c r="D2085" s="2">
        <f t="shared" si="34"/>
        <v>0.23291706395208014</v>
      </c>
    </row>
    <row r="2086" spans="1:4" x14ac:dyDescent="0.25">
      <c r="A2086">
        <v>782</v>
      </c>
      <c r="B2086">
        <v>16</v>
      </c>
      <c r="C2086">
        <f>B2086*Feuil3!$E$5</f>
        <v>6.8173011313551829E-2</v>
      </c>
      <c r="D2086" s="2">
        <f t="shared" si="34"/>
        <v>0.29461937120306914</v>
      </c>
    </row>
    <row r="2087" spans="1:4" x14ac:dyDescent="0.25">
      <c r="A2087">
        <v>782</v>
      </c>
      <c r="B2087">
        <v>18</v>
      </c>
      <c r="C2087">
        <f>B2087*Feuil3!$E$5</f>
        <v>7.6694637727745804E-2</v>
      </c>
      <c r="D2087" s="2">
        <f t="shared" si="34"/>
        <v>0.3124910328699102</v>
      </c>
    </row>
    <row r="2088" spans="1:4" x14ac:dyDescent="0.25">
      <c r="A2088">
        <v>782</v>
      </c>
      <c r="B2088">
        <v>11</v>
      </c>
      <c r="C2088">
        <f>B2088*Feuil3!$E$5</f>
        <v>4.6868945278066884E-2</v>
      </c>
      <c r="D2088" s="2">
        <f t="shared" si="34"/>
        <v>0.2442854775627547</v>
      </c>
    </row>
    <row r="2089" spans="1:4" x14ac:dyDescent="0.25">
      <c r="A2089">
        <v>782</v>
      </c>
      <c r="B2089">
        <v>15</v>
      </c>
      <c r="C2089">
        <f>B2089*Feuil3!$E$5</f>
        <v>6.3912198106454834E-2</v>
      </c>
      <c r="D2089" s="2">
        <f t="shared" si="34"/>
        <v>0.28526397953489691</v>
      </c>
    </row>
    <row r="2090" spans="1:4" x14ac:dyDescent="0.25">
      <c r="A2090">
        <v>782</v>
      </c>
      <c r="B2090">
        <v>6</v>
      </c>
      <c r="C2090">
        <f>B2090*Feuil3!$E$5</f>
        <v>2.5564879242581936E-2</v>
      </c>
      <c r="D2090" s="2">
        <f t="shared" si="34"/>
        <v>0.18041678194678687</v>
      </c>
    </row>
    <row r="2091" spans="1:4" x14ac:dyDescent="0.25">
      <c r="A2091">
        <v>782</v>
      </c>
      <c r="B2091">
        <v>6</v>
      </c>
      <c r="C2091">
        <f>B2091*Feuil3!$E$5</f>
        <v>2.5564879242581936E-2</v>
      </c>
      <c r="D2091" s="2">
        <f t="shared" si="34"/>
        <v>0.18041678194678687</v>
      </c>
    </row>
    <row r="2092" spans="1:4" x14ac:dyDescent="0.25">
      <c r="A2092">
        <v>782</v>
      </c>
      <c r="B2092">
        <v>19</v>
      </c>
      <c r="C2092">
        <f>B2092*Feuil3!$E$5</f>
        <v>8.0955450934842799E-2</v>
      </c>
      <c r="D2092" s="2">
        <f t="shared" si="34"/>
        <v>0.32105401647091886</v>
      </c>
    </row>
    <row r="2093" spans="1:4" x14ac:dyDescent="0.25">
      <c r="A2093">
        <v>782</v>
      </c>
      <c r="B2093">
        <v>6</v>
      </c>
      <c r="C2093">
        <f>B2093*Feuil3!$E$5</f>
        <v>2.5564879242581936E-2</v>
      </c>
      <c r="D2093" s="2">
        <f t="shared" si="34"/>
        <v>0.18041678194678687</v>
      </c>
    </row>
    <row r="2094" spans="1:4" x14ac:dyDescent="0.25">
      <c r="A2094">
        <v>782</v>
      </c>
      <c r="B2094">
        <v>1</v>
      </c>
      <c r="C2094">
        <f>B2094*Feuil3!$E$5</f>
        <v>4.2608132070969893E-3</v>
      </c>
      <c r="D2094" s="2">
        <f t="shared" si="34"/>
        <v>7.3654842800767284E-2</v>
      </c>
    </row>
    <row r="2095" spans="1:4" x14ac:dyDescent="0.25">
      <c r="A2095">
        <v>782</v>
      </c>
      <c r="B2095">
        <v>4</v>
      </c>
      <c r="C2095">
        <f>B2095*Feuil3!$E$5</f>
        <v>1.7043252828387957E-2</v>
      </c>
      <c r="D2095" s="2">
        <f t="shared" si="34"/>
        <v>0.14730968560153457</v>
      </c>
    </row>
    <row r="2096" spans="1:4" x14ac:dyDescent="0.25">
      <c r="A2096">
        <v>782</v>
      </c>
      <c r="B2096">
        <v>4</v>
      </c>
      <c r="C2096">
        <f>B2096*Feuil3!$E$5</f>
        <v>1.7043252828387957E-2</v>
      </c>
      <c r="D2096" s="2">
        <f t="shared" si="34"/>
        <v>0.14730968560153457</v>
      </c>
    </row>
    <row r="2097" spans="1:4" x14ac:dyDescent="0.25">
      <c r="A2097">
        <v>782</v>
      </c>
      <c r="B2097">
        <v>1</v>
      </c>
      <c r="C2097">
        <f>B2097*Feuil3!$E$5</f>
        <v>4.2608132070969893E-3</v>
      </c>
      <c r="D2097" s="2">
        <f t="shared" si="34"/>
        <v>7.3654842800767284E-2</v>
      </c>
    </row>
    <row r="2098" spans="1:4" x14ac:dyDescent="0.25">
      <c r="A2098">
        <v>782</v>
      </c>
      <c r="B2098">
        <v>1</v>
      </c>
      <c r="C2098">
        <f>B2098*Feuil3!$E$5</f>
        <v>4.2608132070969893E-3</v>
      </c>
      <c r="D2098" s="2">
        <f t="shared" si="34"/>
        <v>7.3654842800767284E-2</v>
      </c>
    </row>
    <row r="2099" spans="1:4" x14ac:dyDescent="0.25">
      <c r="A2099">
        <v>782</v>
      </c>
      <c r="B2099">
        <v>12</v>
      </c>
      <c r="C2099">
        <f>B2099*Feuil3!$E$5</f>
        <v>5.1129758485163872E-2</v>
      </c>
      <c r="D2099" s="2">
        <f t="shared" si="34"/>
        <v>0.25514785990885536</v>
      </c>
    </row>
    <row r="2100" spans="1:4" x14ac:dyDescent="0.25">
      <c r="A2100">
        <v>782</v>
      </c>
      <c r="B2100">
        <v>4</v>
      </c>
      <c r="C2100">
        <f>B2100*Feuil3!$E$5</f>
        <v>1.7043252828387957E-2</v>
      </c>
      <c r="D2100" s="2">
        <f t="shared" si="34"/>
        <v>0.14730968560153457</v>
      </c>
    </row>
    <row r="2101" spans="1:4" x14ac:dyDescent="0.25">
      <c r="A2101">
        <v>782</v>
      </c>
      <c r="B2101">
        <v>33</v>
      </c>
      <c r="C2101">
        <f>B2101*Feuil3!$E$5</f>
        <v>0.14060683583420064</v>
      </c>
      <c r="D2101" s="2">
        <f t="shared" si="34"/>
        <v>0.42311485868991811</v>
      </c>
    </row>
    <row r="2102" spans="1:4" x14ac:dyDescent="0.25">
      <c r="A2102">
        <v>782</v>
      </c>
      <c r="B2102">
        <v>5</v>
      </c>
      <c r="C2102">
        <f>B2102*Feuil3!$E$5</f>
        <v>2.1304066035484945E-2</v>
      </c>
      <c r="D2102" s="2">
        <f t="shared" si="34"/>
        <v>0.16469723537457662</v>
      </c>
    </row>
    <row r="2103" spans="1:4" x14ac:dyDescent="0.25">
      <c r="A2103">
        <v>782</v>
      </c>
      <c r="B2103">
        <v>29</v>
      </c>
      <c r="C2103">
        <f>B2103*Feuil3!$E$5</f>
        <v>0.12356358300581269</v>
      </c>
      <c r="D2103" s="2">
        <f t="shared" si="34"/>
        <v>0.39664346732571615</v>
      </c>
    </row>
    <row r="2104" spans="1:4" x14ac:dyDescent="0.25">
      <c r="A2104">
        <v>782</v>
      </c>
      <c r="B2104">
        <v>34</v>
      </c>
      <c r="C2104">
        <f>B2104*Feuil3!$E$5</f>
        <v>0.14486764904129765</v>
      </c>
      <c r="D2104" s="2">
        <f t="shared" si="34"/>
        <v>0.42947784519366672</v>
      </c>
    </row>
    <row r="2105" spans="1:4" x14ac:dyDescent="0.25">
      <c r="A2105">
        <v>782</v>
      </c>
      <c r="B2105">
        <v>32</v>
      </c>
      <c r="C2105">
        <f>B2105*Feuil3!$E$5</f>
        <v>0.13634602262710366</v>
      </c>
      <c r="D2105" s="2">
        <f t="shared" si="34"/>
        <v>0.41665471049321362</v>
      </c>
    </row>
    <row r="2106" spans="1:4" x14ac:dyDescent="0.25">
      <c r="A2106">
        <v>782</v>
      </c>
      <c r="B2106">
        <v>1</v>
      </c>
      <c r="C2106">
        <f>B2106*Feuil3!$E$5</f>
        <v>4.2608132070969893E-3</v>
      </c>
      <c r="D2106" s="2">
        <f t="shared" si="34"/>
        <v>7.3654842800767284E-2</v>
      </c>
    </row>
    <row r="2107" spans="1:4" x14ac:dyDescent="0.25">
      <c r="A2107">
        <v>782</v>
      </c>
      <c r="B2107">
        <v>9</v>
      </c>
      <c r="C2107">
        <f>B2107*Feuil3!$E$5</f>
        <v>3.8347318863872902E-2</v>
      </c>
      <c r="D2107" s="2">
        <f t="shared" si="34"/>
        <v>0.22096452840230182</v>
      </c>
    </row>
    <row r="2108" spans="1:4" x14ac:dyDescent="0.25">
      <c r="A2108">
        <v>782</v>
      </c>
      <c r="B2108">
        <v>4</v>
      </c>
      <c r="C2108">
        <f>B2108*Feuil3!$E$5</f>
        <v>1.7043252828387957E-2</v>
      </c>
      <c r="D2108" s="2">
        <f t="shared" si="34"/>
        <v>0.14730968560153457</v>
      </c>
    </row>
    <row r="2109" spans="1:4" x14ac:dyDescent="0.25">
      <c r="A2109">
        <v>782</v>
      </c>
      <c r="B2109">
        <v>6</v>
      </c>
      <c r="C2109">
        <f>B2109*Feuil3!$E$5</f>
        <v>2.5564879242581936E-2</v>
      </c>
      <c r="D2109" s="2">
        <f t="shared" si="34"/>
        <v>0.18041678194678687</v>
      </c>
    </row>
    <row r="2110" spans="1:4" x14ac:dyDescent="0.25">
      <c r="A2110">
        <v>782</v>
      </c>
      <c r="B2110">
        <v>6</v>
      </c>
      <c r="C2110">
        <f>B2110*Feuil3!$E$5</f>
        <v>2.5564879242581936E-2</v>
      </c>
      <c r="D2110" s="2">
        <f t="shared" si="34"/>
        <v>0.18041678194678687</v>
      </c>
    </row>
    <row r="2111" spans="1:4" x14ac:dyDescent="0.25">
      <c r="A2111">
        <v>782</v>
      </c>
      <c r="B2111">
        <v>1</v>
      </c>
      <c r="C2111">
        <f>B2111*Feuil3!$E$5</f>
        <v>4.2608132070969893E-3</v>
      </c>
      <c r="D2111" s="2">
        <f t="shared" si="34"/>
        <v>7.3654842800767284E-2</v>
      </c>
    </row>
    <row r="2112" spans="1:4" x14ac:dyDescent="0.25">
      <c r="A2112">
        <v>782</v>
      </c>
      <c r="B2112">
        <v>1</v>
      </c>
      <c r="C2112">
        <f>B2112*Feuil3!$E$5</f>
        <v>4.2608132070969893E-3</v>
      </c>
      <c r="D2112" s="2">
        <f t="shared" si="34"/>
        <v>7.3654842800767284E-2</v>
      </c>
    </row>
    <row r="2113" spans="1:4" x14ac:dyDescent="0.25">
      <c r="A2113">
        <v>782</v>
      </c>
      <c r="B2113">
        <v>1</v>
      </c>
      <c r="C2113">
        <f>B2113*Feuil3!$E$5</f>
        <v>4.2608132070969893E-3</v>
      </c>
      <c r="D2113" s="2">
        <f t="shared" si="34"/>
        <v>7.3654842800767284E-2</v>
      </c>
    </row>
    <row r="2114" spans="1:4" x14ac:dyDescent="0.25">
      <c r="A2114">
        <v>782</v>
      </c>
      <c r="B2114">
        <v>33</v>
      </c>
      <c r="C2114">
        <f>B2114*Feuil3!$E$5</f>
        <v>0.14060683583420064</v>
      </c>
      <c r="D2114" s="2">
        <f t="shared" si="34"/>
        <v>0.42311485868991811</v>
      </c>
    </row>
    <row r="2115" spans="1:4" x14ac:dyDescent="0.25">
      <c r="A2115">
        <v>782</v>
      </c>
      <c r="B2115">
        <v>9</v>
      </c>
      <c r="C2115">
        <f>B2115*Feuil3!$E$5</f>
        <v>3.8347318863872902E-2</v>
      </c>
      <c r="D2115" s="2">
        <f t="shared" ref="D2115:D2178" si="35">2*SQRT(C2115/PI())</f>
        <v>0.22096452840230182</v>
      </c>
    </row>
    <row r="2116" spans="1:4" x14ac:dyDescent="0.25">
      <c r="A2116">
        <v>782</v>
      </c>
      <c r="B2116">
        <v>3</v>
      </c>
      <c r="C2116">
        <f>B2116*Feuil3!$E$5</f>
        <v>1.2782439621290968E-2</v>
      </c>
      <c r="D2116" s="2">
        <f t="shared" si="35"/>
        <v>0.12757392995442768</v>
      </c>
    </row>
    <row r="2117" spans="1:4" x14ac:dyDescent="0.25">
      <c r="A2117">
        <v>782</v>
      </c>
      <c r="B2117">
        <v>13</v>
      </c>
      <c r="C2117">
        <f>B2117*Feuil3!$E$5</f>
        <v>5.5390571692260859E-2</v>
      </c>
      <c r="D2117" s="2">
        <f t="shared" si="35"/>
        <v>0.26556631240440609</v>
      </c>
    </row>
    <row r="2118" spans="1:4" x14ac:dyDescent="0.25">
      <c r="A2118">
        <v>782</v>
      </c>
      <c r="B2118">
        <v>103</v>
      </c>
      <c r="C2118">
        <f>B2118*Feuil3!$E$5</f>
        <v>0.43886376033098989</v>
      </c>
      <c r="D2118" s="2">
        <f t="shared" si="35"/>
        <v>0.74751501282890043</v>
      </c>
    </row>
    <row r="2119" spans="1:4" x14ac:dyDescent="0.25">
      <c r="A2119">
        <v>782</v>
      </c>
      <c r="B2119">
        <v>5</v>
      </c>
      <c r="C2119">
        <f>B2119*Feuil3!$E$5</f>
        <v>2.1304066035484945E-2</v>
      </c>
      <c r="D2119" s="2">
        <f t="shared" si="35"/>
        <v>0.16469723537457662</v>
      </c>
    </row>
    <row r="2120" spans="1:4" x14ac:dyDescent="0.25">
      <c r="A2120">
        <v>782</v>
      </c>
      <c r="B2120">
        <v>4</v>
      </c>
      <c r="C2120">
        <f>B2120*Feuil3!$E$5</f>
        <v>1.7043252828387957E-2</v>
      </c>
      <c r="D2120" s="2">
        <f t="shared" si="35"/>
        <v>0.14730968560153457</v>
      </c>
    </row>
    <row r="2121" spans="1:4" x14ac:dyDescent="0.25">
      <c r="A2121">
        <v>782</v>
      </c>
      <c r="B2121">
        <v>4</v>
      </c>
      <c r="C2121">
        <f>B2121*Feuil3!$E$5</f>
        <v>1.7043252828387957E-2</v>
      </c>
      <c r="D2121" s="2">
        <f t="shared" si="35"/>
        <v>0.14730968560153457</v>
      </c>
    </row>
    <row r="2122" spans="1:4" x14ac:dyDescent="0.25">
      <c r="A2122">
        <v>782</v>
      </c>
      <c r="B2122">
        <v>1</v>
      </c>
      <c r="C2122">
        <f>B2122*Feuil3!$E$5</f>
        <v>4.2608132070969893E-3</v>
      </c>
      <c r="D2122" s="2">
        <f t="shared" si="35"/>
        <v>7.3654842800767284E-2</v>
      </c>
    </row>
    <row r="2123" spans="1:4" x14ac:dyDescent="0.25">
      <c r="A2123">
        <v>782</v>
      </c>
      <c r="B2123">
        <v>19</v>
      </c>
      <c r="C2123">
        <f>B2123*Feuil3!$E$5</f>
        <v>8.0955450934842799E-2</v>
      </c>
      <c r="D2123" s="2">
        <f t="shared" si="35"/>
        <v>0.32105401647091886</v>
      </c>
    </row>
    <row r="2124" spans="1:4" x14ac:dyDescent="0.25">
      <c r="A2124">
        <v>782</v>
      </c>
      <c r="B2124">
        <v>1</v>
      </c>
      <c r="C2124">
        <f>B2124*Feuil3!$E$5</f>
        <v>4.2608132070969893E-3</v>
      </c>
      <c r="D2124" s="2">
        <f t="shared" si="35"/>
        <v>7.3654842800767284E-2</v>
      </c>
    </row>
    <row r="2125" spans="1:4" x14ac:dyDescent="0.25">
      <c r="A2125">
        <v>782</v>
      </c>
      <c r="B2125">
        <v>2</v>
      </c>
      <c r="C2125">
        <f>B2125*Feuil3!$E$5</f>
        <v>8.5216264141939786E-3</v>
      </c>
      <c r="D2125" s="2">
        <f t="shared" si="35"/>
        <v>0.10416367762330341</v>
      </c>
    </row>
    <row r="2126" spans="1:4" x14ac:dyDescent="0.25">
      <c r="A2126">
        <v>782</v>
      </c>
      <c r="B2126">
        <v>3</v>
      </c>
      <c r="C2126">
        <f>B2126*Feuil3!$E$5</f>
        <v>1.2782439621290968E-2</v>
      </c>
      <c r="D2126" s="2">
        <f t="shared" si="35"/>
        <v>0.12757392995442768</v>
      </c>
    </row>
    <row r="2127" spans="1:4" x14ac:dyDescent="0.25">
      <c r="A2127">
        <v>782</v>
      </c>
      <c r="B2127">
        <v>14</v>
      </c>
      <c r="C2127">
        <f>B2127*Feuil3!$E$5</f>
        <v>5.9651384899357854E-2</v>
      </c>
      <c r="D2127" s="2">
        <f t="shared" si="35"/>
        <v>0.27559118663716436</v>
      </c>
    </row>
    <row r="2128" spans="1:4" x14ac:dyDescent="0.25">
      <c r="A2128">
        <v>782</v>
      </c>
      <c r="B2128">
        <v>5</v>
      </c>
      <c r="C2128">
        <f>B2128*Feuil3!$E$5</f>
        <v>2.1304066035484945E-2</v>
      </c>
      <c r="D2128" s="2">
        <f t="shared" si="35"/>
        <v>0.16469723537457662</v>
      </c>
    </row>
    <row r="2129" spans="1:4" x14ac:dyDescent="0.25">
      <c r="A2129">
        <v>782</v>
      </c>
      <c r="B2129">
        <v>2</v>
      </c>
      <c r="C2129">
        <f>B2129*Feuil3!$E$5</f>
        <v>8.5216264141939786E-3</v>
      </c>
      <c r="D2129" s="2">
        <f t="shared" si="35"/>
        <v>0.10416367762330341</v>
      </c>
    </row>
    <row r="2130" spans="1:4" x14ac:dyDescent="0.25">
      <c r="A2130">
        <v>782</v>
      </c>
      <c r="B2130">
        <v>3</v>
      </c>
      <c r="C2130">
        <f>B2130*Feuil3!$E$5</f>
        <v>1.2782439621290968E-2</v>
      </c>
      <c r="D2130" s="2">
        <f t="shared" si="35"/>
        <v>0.12757392995442768</v>
      </c>
    </row>
    <row r="2131" spans="1:4" x14ac:dyDescent="0.25">
      <c r="A2131">
        <v>782</v>
      </c>
      <c r="B2131">
        <v>2</v>
      </c>
      <c r="C2131">
        <f>B2131*Feuil3!$E$5</f>
        <v>8.5216264141939786E-3</v>
      </c>
      <c r="D2131" s="2">
        <f t="shared" si="35"/>
        <v>0.10416367762330341</v>
      </c>
    </row>
    <row r="2132" spans="1:4" x14ac:dyDescent="0.25">
      <c r="A2132">
        <v>782</v>
      </c>
      <c r="B2132">
        <v>3</v>
      </c>
      <c r="C2132">
        <f>B2132*Feuil3!$E$5</f>
        <v>1.2782439621290968E-2</v>
      </c>
      <c r="D2132" s="2">
        <f t="shared" si="35"/>
        <v>0.12757392995442768</v>
      </c>
    </row>
    <row r="2133" spans="1:4" x14ac:dyDescent="0.25">
      <c r="A2133">
        <v>782</v>
      </c>
      <c r="B2133">
        <v>4</v>
      </c>
      <c r="C2133">
        <f>B2133*Feuil3!$E$5</f>
        <v>1.7043252828387957E-2</v>
      </c>
      <c r="D2133" s="2">
        <f t="shared" si="35"/>
        <v>0.14730968560153457</v>
      </c>
    </row>
    <row r="2134" spans="1:4" x14ac:dyDescent="0.25">
      <c r="A2134">
        <v>782</v>
      </c>
      <c r="B2134">
        <v>2</v>
      </c>
      <c r="C2134">
        <f>B2134*Feuil3!$E$5</f>
        <v>8.5216264141939786E-3</v>
      </c>
      <c r="D2134" s="2">
        <f t="shared" si="35"/>
        <v>0.10416367762330341</v>
      </c>
    </row>
    <row r="2135" spans="1:4" x14ac:dyDescent="0.25">
      <c r="A2135">
        <v>782</v>
      </c>
      <c r="B2135">
        <v>17</v>
      </c>
      <c r="C2135">
        <f>B2135*Feuil3!$E$5</f>
        <v>7.2433824520648823E-2</v>
      </c>
      <c r="D2135" s="2">
        <f t="shared" si="35"/>
        <v>0.30368669670582804</v>
      </c>
    </row>
    <row r="2136" spans="1:4" x14ac:dyDescent="0.25">
      <c r="A2136">
        <v>782</v>
      </c>
      <c r="B2136">
        <v>9</v>
      </c>
      <c r="C2136">
        <f>B2136*Feuil3!$E$5</f>
        <v>3.8347318863872902E-2</v>
      </c>
      <c r="D2136" s="2">
        <f t="shared" si="35"/>
        <v>0.22096452840230182</v>
      </c>
    </row>
    <row r="2137" spans="1:4" x14ac:dyDescent="0.25">
      <c r="A2137">
        <v>782</v>
      </c>
      <c r="B2137">
        <v>2</v>
      </c>
      <c r="C2137">
        <f>B2137*Feuil3!$E$5</f>
        <v>8.5216264141939786E-3</v>
      </c>
      <c r="D2137" s="2">
        <f t="shared" si="35"/>
        <v>0.10416367762330341</v>
      </c>
    </row>
    <row r="2138" spans="1:4" x14ac:dyDescent="0.25">
      <c r="A2138">
        <v>782</v>
      </c>
      <c r="B2138">
        <v>1</v>
      </c>
      <c r="C2138">
        <f>B2138*Feuil3!$E$5</f>
        <v>4.2608132070969893E-3</v>
      </c>
      <c r="D2138" s="2">
        <f t="shared" si="35"/>
        <v>7.3654842800767284E-2</v>
      </c>
    </row>
    <row r="2139" spans="1:4" x14ac:dyDescent="0.25">
      <c r="A2139">
        <v>782</v>
      </c>
      <c r="B2139">
        <v>2</v>
      </c>
      <c r="C2139">
        <f>B2139*Feuil3!$E$5</f>
        <v>8.5216264141939786E-3</v>
      </c>
      <c r="D2139" s="2">
        <f t="shared" si="35"/>
        <v>0.10416367762330341</v>
      </c>
    </row>
    <row r="2140" spans="1:4" x14ac:dyDescent="0.25">
      <c r="A2140">
        <v>782</v>
      </c>
      <c r="B2140">
        <v>12</v>
      </c>
      <c r="C2140">
        <f>B2140*Feuil3!$E$5</f>
        <v>5.1129758485163872E-2</v>
      </c>
      <c r="D2140" s="2">
        <f t="shared" si="35"/>
        <v>0.25514785990885536</v>
      </c>
    </row>
    <row r="2141" spans="1:4" x14ac:dyDescent="0.25">
      <c r="A2141">
        <v>782</v>
      </c>
      <c r="B2141">
        <v>7</v>
      </c>
      <c r="C2141">
        <f>B2141*Feuil3!$E$5</f>
        <v>2.9825692449678927E-2</v>
      </c>
      <c r="D2141" s="2">
        <f t="shared" si="35"/>
        <v>0.19487239690638636</v>
      </c>
    </row>
    <row r="2142" spans="1:4" x14ac:dyDescent="0.25">
      <c r="A2142">
        <v>782</v>
      </c>
      <c r="B2142">
        <v>25</v>
      </c>
      <c r="C2142">
        <f>B2142*Feuil3!$E$5</f>
        <v>0.10652033017742474</v>
      </c>
      <c r="D2142" s="2">
        <f t="shared" si="35"/>
        <v>0.36827421400383642</v>
      </c>
    </row>
    <row r="2143" spans="1:4" x14ac:dyDescent="0.25">
      <c r="A2143">
        <v>782</v>
      </c>
      <c r="B2143">
        <v>4</v>
      </c>
      <c r="C2143">
        <f>B2143*Feuil3!$E$5</f>
        <v>1.7043252828387957E-2</v>
      </c>
      <c r="D2143" s="2">
        <f t="shared" si="35"/>
        <v>0.14730968560153457</v>
      </c>
    </row>
    <row r="2144" spans="1:4" x14ac:dyDescent="0.25">
      <c r="A2144">
        <v>782</v>
      </c>
      <c r="B2144">
        <v>9</v>
      </c>
      <c r="C2144">
        <f>B2144*Feuil3!$E$5</f>
        <v>3.8347318863872902E-2</v>
      </c>
      <c r="D2144" s="2">
        <f t="shared" si="35"/>
        <v>0.22096452840230182</v>
      </c>
    </row>
    <row r="2145" spans="1:4" x14ac:dyDescent="0.25">
      <c r="A2145">
        <v>782</v>
      </c>
      <c r="B2145">
        <v>5</v>
      </c>
      <c r="C2145">
        <f>B2145*Feuil3!$E$5</f>
        <v>2.1304066035484945E-2</v>
      </c>
      <c r="D2145" s="2">
        <f t="shared" si="35"/>
        <v>0.16469723537457662</v>
      </c>
    </row>
    <row r="2146" spans="1:4" x14ac:dyDescent="0.25">
      <c r="A2146">
        <v>782</v>
      </c>
      <c r="B2146">
        <v>7</v>
      </c>
      <c r="C2146">
        <f>B2146*Feuil3!$E$5</f>
        <v>2.9825692449678927E-2</v>
      </c>
      <c r="D2146" s="2">
        <f t="shared" si="35"/>
        <v>0.19487239690638636</v>
      </c>
    </row>
    <row r="2147" spans="1:4" x14ac:dyDescent="0.25">
      <c r="A2147">
        <v>782</v>
      </c>
      <c r="B2147">
        <v>1</v>
      </c>
      <c r="C2147">
        <f>B2147*Feuil3!$E$5</f>
        <v>4.2608132070969893E-3</v>
      </c>
      <c r="D2147" s="2">
        <f t="shared" si="35"/>
        <v>7.3654842800767284E-2</v>
      </c>
    </row>
    <row r="2148" spans="1:4" x14ac:dyDescent="0.25">
      <c r="A2148">
        <v>782</v>
      </c>
      <c r="B2148">
        <v>2</v>
      </c>
      <c r="C2148">
        <f>B2148*Feuil3!$E$5</f>
        <v>8.5216264141939786E-3</v>
      </c>
      <c r="D2148" s="2">
        <f t="shared" si="35"/>
        <v>0.10416367762330341</v>
      </c>
    </row>
    <row r="2149" spans="1:4" x14ac:dyDescent="0.25">
      <c r="A2149">
        <v>782</v>
      </c>
      <c r="B2149">
        <v>1</v>
      </c>
      <c r="C2149">
        <f>B2149*Feuil3!$E$5</f>
        <v>4.2608132070969893E-3</v>
      </c>
      <c r="D2149" s="2">
        <f t="shared" si="35"/>
        <v>7.3654842800767284E-2</v>
      </c>
    </row>
    <row r="2150" spans="1:4" x14ac:dyDescent="0.25">
      <c r="A2150">
        <v>782</v>
      </c>
      <c r="B2150">
        <v>20</v>
      </c>
      <c r="C2150">
        <f>B2150*Feuil3!$E$5</f>
        <v>8.5216264141939779E-2</v>
      </c>
      <c r="D2150" s="2">
        <f t="shared" si="35"/>
        <v>0.32939447074915323</v>
      </c>
    </row>
    <row r="2151" spans="1:4" x14ac:dyDescent="0.25">
      <c r="A2151">
        <v>782</v>
      </c>
      <c r="B2151">
        <v>6</v>
      </c>
      <c r="C2151">
        <f>B2151*Feuil3!$E$5</f>
        <v>2.5564879242581936E-2</v>
      </c>
      <c r="D2151" s="2">
        <f t="shared" si="35"/>
        <v>0.18041678194678687</v>
      </c>
    </row>
    <row r="2152" spans="1:4" x14ac:dyDescent="0.25">
      <c r="A2152">
        <v>782</v>
      </c>
      <c r="B2152">
        <v>7</v>
      </c>
      <c r="C2152">
        <f>B2152*Feuil3!$E$5</f>
        <v>2.9825692449678927E-2</v>
      </c>
      <c r="D2152" s="2">
        <f t="shared" si="35"/>
        <v>0.19487239690638636</v>
      </c>
    </row>
    <row r="2153" spans="1:4" x14ac:dyDescent="0.25">
      <c r="A2153">
        <v>782</v>
      </c>
      <c r="B2153">
        <v>6</v>
      </c>
      <c r="C2153">
        <f>B2153*Feuil3!$E$5</f>
        <v>2.5564879242581936E-2</v>
      </c>
      <c r="D2153" s="2">
        <f t="shared" si="35"/>
        <v>0.18041678194678687</v>
      </c>
    </row>
    <row r="2154" spans="1:4" x14ac:dyDescent="0.25">
      <c r="A2154">
        <v>782</v>
      </c>
      <c r="B2154">
        <v>1</v>
      </c>
      <c r="C2154">
        <f>B2154*Feuil3!$E$5</f>
        <v>4.2608132070969893E-3</v>
      </c>
      <c r="D2154" s="2">
        <f t="shared" si="35"/>
        <v>7.3654842800767284E-2</v>
      </c>
    </row>
    <row r="2155" spans="1:4" x14ac:dyDescent="0.25">
      <c r="A2155">
        <v>782</v>
      </c>
      <c r="B2155">
        <v>2</v>
      </c>
      <c r="C2155">
        <f>B2155*Feuil3!$E$5</f>
        <v>8.5216264141939786E-3</v>
      </c>
      <c r="D2155" s="2">
        <f t="shared" si="35"/>
        <v>0.10416367762330341</v>
      </c>
    </row>
    <row r="2156" spans="1:4" x14ac:dyDescent="0.25">
      <c r="A2156">
        <v>782</v>
      </c>
      <c r="B2156">
        <v>14</v>
      </c>
      <c r="C2156">
        <f>B2156*Feuil3!$E$5</f>
        <v>5.9651384899357854E-2</v>
      </c>
      <c r="D2156" s="2">
        <f t="shared" si="35"/>
        <v>0.27559118663716436</v>
      </c>
    </row>
    <row r="2157" spans="1:4" x14ac:dyDescent="0.25">
      <c r="A2157">
        <v>782</v>
      </c>
      <c r="B2157">
        <v>3</v>
      </c>
      <c r="C2157">
        <f>B2157*Feuil3!$E$5</f>
        <v>1.2782439621290968E-2</v>
      </c>
      <c r="D2157" s="2">
        <f t="shared" si="35"/>
        <v>0.12757392995442768</v>
      </c>
    </row>
    <row r="2158" spans="1:4" x14ac:dyDescent="0.25">
      <c r="A2158">
        <v>782</v>
      </c>
      <c r="B2158">
        <v>6</v>
      </c>
      <c r="C2158">
        <f>B2158*Feuil3!$E$5</f>
        <v>2.5564879242581936E-2</v>
      </c>
      <c r="D2158" s="2">
        <f t="shared" si="35"/>
        <v>0.18041678194678687</v>
      </c>
    </row>
    <row r="2159" spans="1:4" x14ac:dyDescent="0.25">
      <c r="A2159">
        <v>782</v>
      </c>
      <c r="B2159">
        <v>10</v>
      </c>
      <c r="C2159">
        <f>B2159*Feuil3!$E$5</f>
        <v>4.260813207096989E-2</v>
      </c>
      <c r="D2159" s="2">
        <f t="shared" si="35"/>
        <v>0.23291706395208014</v>
      </c>
    </row>
    <row r="2160" spans="1:4" x14ac:dyDescent="0.25">
      <c r="A2160">
        <v>782</v>
      </c>
      <c r="B2160">
        <v>19</v>
      </c>
      <c r="C2160">
        <f>B2160*Feuil3!$E$5</f>
        <v>8.0955450934842799E-2</v>
      </c>
      <c r="D2160" s="2">
        <f t="shared" si="35"/>
        <v>0.32105401647091886</v>
      </c>
    </row>
    <row r="2161" spans="1:4" x14ac:dyDescent="0.25">
      <c r="A2161">
        <v>782</v>
      </c>
      <c r="B2161">
        <v>1</v>
      </c>
      <c r="C2161">
        <f>B2161*Feuil3!$E$5</f>
        <v>4.2608132070969893E-3</v>
      </c>
      <c r="D2161" s="2">
        <f t="shared" si="35"/>
        <v>7.3654842800767284E-2</v>
      </c>
    </row>
    <row r="2162" spans="1:4" x14ac:dyDescent="0.25">
      <c r="A2162">
        <v>782</v>
      </c>
      <c r="B2162">
        <v>23</v>
      </c>
      <c r="C2162">
        <f>B2162*Feuil3!$E$5</f>
        <v>9.7998703763230749E-2</v>
      </c>
      <c r="D2162" s="2">
        <f t="shared" si="35"/>
        <v>0.35323621694856261</v>
      </c>
    </row>
    <row r="2163" spans="1:4" x14ac:dyDescent="0.25">
      <c r="A2163">
        <v>782</v>
      </c>
      <c r="B2163">
        <v>8</v>
      </c>
      <c r="C2163">
        <f>B2163*Feuil3!$E$5</f>
        <v>3.4086505656775914E-2</v>
      </c>
      <c r="D2163" s="2">
        <f t="shared" si="35"/>
        <v>0.20832735524660681</v>
      </c>
    </row>
    <row r="2164" spans="1:4" x14ac:dyDescent="0.25">
      <c r="A2164">
        <v>782</v>
      </c>
      <c r="B2164">
        <v>107</v>
      </c>
      <c r="C2164">
        <f>B2164*Feuil3!$E$5</f>
        <v>0.45590701315937787</v>
      </c>
      <c r="D2164" s="2">
        <f t="shared" si="35"/>
        <v>0.76189161819553719</v>
      </c>
    </row>
    <row r="2165" spans="1:4" x14ac:dyDescent="0.25">
      <c r="A2165">
        <v>782</v>
      </c>
      <c r="B2165">
        <v>11</v>
      </c>
      <c r="C2165">
        <f>B2165*Feuil3!$E$5</f>
        <v>4.6868945278066884E-2</v>
      </c>
      <c r="D2165" s="2">
        <f t="shared" si="35"/>
        <v>0.2442854775627547</v>
      </c>
    </row>
    <row r="2166" spans="1:4" x14ac:dyDescent="0.25">
      <c r="A2166">
        <v>782</v>
      </c>
      <c r="B2166">
        <v>12</v>
      </c>
      <c r="C2166">
        <f>B2166*Feuil3!$E$5</f>
        <v>5.1129758485163872E-2</v>
      </c>
      <c r="D2166" s="2">
        <f t="shared" si="35"/>
        <v>0.25514785990885536</v>
      </c>
    </row>
    <row r="2167" spans="1:4" x14ac:dyDescent="0.25">
      <c r="A2167">
        <v>782</v>
      </c>
      <c r="B2167">
        <v>10</v>
      </c>
      <c r="C2167">
        <f>B2167*Feuil3!$E$5</f>
        <v>4.260813207096989E-2</v>
      </c>
      <c r="D2167" s="2">
        <f t="shared" si="35"/>
        <v>0.23291706395208014</v>
      </c>
    </row>
    <row r="2168" spans="1:4" x14ac:dyDescent="0.25">
      <c r="A2168">
        <v>782</v>
      </c>
      <c r="B2168">
        <v>22</v>
      </c>
      <c r="C2168">
        <f>B2168*Feuil3!$E$5</f>
        <v>9.3737890556133768E-2</v>
      </c>
      <c r="D2168" s="2">
        <f t="shared" si="35"/>
        <v>0.34547183546003613</v>
      </c>
    </row>
    <row r="2169" spans="1:4" x14ac:dyDescent="0.25">
      <c r="A2169">
        <v>782</v>
      </c>
      <c r="B2169">
        <v>4</v>
      </c>
      <c r="C2169">
        <f>B2169*Feuil3!$E$5</f>
        <v>1.7043252828387957E-2</v>
      </c>
      <c r="D2169" s="2">
        <f t="shared" si="35"/>
        <v>0.14730968560153457</v>
      </c>
    </row>
    <row r="2170" spans="1:4" x14ac:dyDescent="0.25">
      <c r="A2170">
        <v>782</v>
      </c>
      <c r="B2170">
        <v>4</v>
      </c>
      <c r="C2170">
        <f>B2170*Feuil3!$E$5</f>
        <v>1.7043252828387957E-2</v>
      </c>
      <c r="D2170" s="2">
        <f t="shared" si="35"/>
        <v>0.14730968560153457</v>
      </c>
    </row>
    <row r="2171" spans="1:4" x14ac:dyDescent="0.25">
      <c r="A2171">
        <v>782</v>
      </c>
      <c r="B2171">
        <v>24</v>
      </c>
      <c r="C2171">
        <f>B2171*Feuil3!$E$5</f>
        <v>0.10225951697032774</v>
      </c>
      <c r="D2171" s="2">
        <f t="shared" si="35"/>
        <v>0.36083356389357374</v>
      </c>
    </row>
    <row r="2172" spans="1:4" x14ac:dyDescent="0.25">
      <c r="A2172">
        <v>782</v>
      </c>
      <c r="B2172">
        <v>4</v>
      </c>
      <c r="C2172">
        <f>B2172*Feuil3!$E$5</f>
        <v>1.7043252828387957E-2</v>
      </c>
      <c r="D2172" s="2">
        <f t="shared" si="35"/>
        <v>0.14730968560153457</v>
      </c>
    </row>
    <row r="2173" spans="1:4" x14ac:dyDescent="0.25">
      <c r="A2173">
        <v>782</v>
      </c>
      <c r="B2173">
        <v>2</v>
      </c>
      <c r="C2173">
        <f>B2173*Feuil3!$E$5</f>
        <v>8.5216264141939786E-3</v>
      </c>
      <c r="D2173" s="2">
        <f t="shared" si="35"/>
        <v>0.10416367762330341</v>
      </c>
    </row>
    <row r="2174" spans="1:4" x14ac:dyDescent="0.25">
      <c r="A2174">
        <v>782</v>
      </c>
      <c r="B2174">
        <v>1</v>
      </c>
      <c r="C2174">
        <f>B2174*Feuil3!$E$5</f>
        <v>4.2608132070969893E-3</v>
      </c>
      <c r="D2174" s="2">
        <f t="shared" si="35"/>
        <v>7.3654842800767284E-2</v>
      </c>
    </row>
    <row r="2175" spans="1:4" x14ac:dyDescent="0.25">
      <c r="A2175">
        <v>782</v>
      </c>
      <c r="B2175">
        <v>15</v>
      </c>
      <c r="C2175">
        <f>B2175*Feuil3!$E$5</f>
        <v>6.3912198106454834E-2</v>
      </c>
      <c r="D2175" s="2">
        <f t="shared" si="35"/>
        <v>0.28526397953489691</v>
      </c>
    </row>
    <row r="2176" spans="1:4" x14ac:dyDescent="0.25">
      <c r="A2176">
        <v>782</v>
      </c>
      <c r="B2176">
        <v>6</v>
      </c>
      <c r="C2176">
        <f>B2176*Feuil3!$E$5</f>
        <v>2.5564879242581936E-2</v>
      </c>
      <c r="D2176" s="2">
        <f t="shared" si="35"/>
        <v>0.18041678194678687</v>
      </c>
    </row>
    <row r="2177" spans="1:4" x14ac:dyDescent="0.25">
      <c r="A2177">
        <v>782</v>
      </c>
      <c r="B2177">
        <v>12</v>
      </c>
      <c r="C2177">
        <f>B2177*Feuil3!$E$5</f>
        <v>5.1129758485163872E-2</v>
      </c>
      <c r="D2177" s="2">
        <f t="shared" si="35"/>
        <v>0.25514785990885536</v>
      </c>
    </row>
    <row r="2178" spans="1:4" x14ac:dyDescent="0.25">
      <c r="A2178">
        <v>782</v>
      </c>
      <c r="B2178">
        <v>28</v>
      </c>
      <c r="C2178">
        <f>B2178*Feuil3!$E$5</f>
        <v>0.11930276979871571</v>
      </c>
      <c r="D2178" s="2">
        <f t="shared" si="35"/>
        <v>0.38974479381277272</v>
      </c>
    </row>
    <row r="2179" spans="1:4" x14ac:dyDescent="0.25">
      <c r="A2179">
        <v>782</v>
      </c>
      <c r="B2179">
        <v>12</v>
      </c>
      <c r="C2179">
        <f>B2179*Feuil3!$E$5</f>
        <v>5.1129758485163872E-2</v>
      </c>
      <c r="D2179" s="2">
        <f t="shared" ref="D2179:D2242" si="36">2*SQRT(C2179/PI())</f>
        <v>0.25514785990885536</v>
      </c>
    </row>
    <row r="2180" spans="1:4" x14ac:dyDescent="0.25">
      <c r="A2180">
        <v>782</v>
      </c>
      <c r="B2180">
        <v>2</v>
      </c>
      <c r="C2180">
        <f>B2180*Feuil3!$E$5</f>
        <v>8.5216264141939786E-3</v>
      </c>
      <c r="D2180" s="2">
        <f t="shared" si="36"/>
        <v>0.10416367762330341</v>
      </c>
    </row>
    <row r="2181" spans="1:4" x14ac:dyDescent="0.25">
      <c r="A2181">
        <v>782</v>
      </c>
      <c r="B2181">
        <v>11</v>
      </c>
      <c r="C2181">
        <f>B2181*Feuil3!$E$5</f>
        <v>4.6868945278066884E-2</v>
      </c>
      <c r="D2181" s="2">
        <f t="shared" si="36"/>
        <v>0.2442854775627547</v>
      </c>
    </row>
    <row r="2182" spans="1:4" x14ac:dyDescent="0.25">
      <c r="A2182">
        <v>782</v>
      </c>
      <c r="B2182">
        <v>1</v>
      </c>
      <c r="C2182">
        <f>B2182*Feuil3!$E$5</f>
        <v>4.2608132070969893E-3</v>
      </c>
      <c r="D2182" s="2">
        <f t="shared" si="36"/>
        <v>7.3654842800767284E-2</v>
      </c>
    </row>
    <row r="2183" spans="1:4" x14ac:dyDescent="0.25">
      <c r="A2183">
        <v>782</v>
      </c>
      <c r="B2183">
        <v>1</v>
      </c>
      <c r="C2183">
        <f>B2183*Feuil3!$E$5</f>
        <v>4.2608132070969893E-3</v>
      </c>
      <c r="D2183" s="2">
        <f t="shared" si="36"/>
        <v>7.3654842800767284E-2</v>
      </c>
    </row>
    <row r="2184" spans="1:4" x14ac:dyDescent="0.25">
      <c r="A2184">
        <v>782</v>
      </c>
      <c r="B2184">
        <v>9</v>
      </c>
      <c r="C2184">
        <f>B2184*Feuil3!$E$5</f>
        <v>3.8347318863872902E-2</v>
      </c>
      <c r="D2184" s="2">
        <f t="shared" si="36"/>
        <v>0.22096452840230182</v>
      </c>
    </row>
    <row r="2185" spans="1:4" x14ac:dyDescent="0.25">
      <c r="A2185">
        <v>782</v>
      </c>
      <c r="B2185">
        <v>13</v>
      </c>
      <c r="C2185">
        <f>B2185*Feuil3!$E$5</f>
        <v>5.5390571692260859E-2</v>
      </c>
      <c r="D2185" s="2">
        <f t="shared" si="36"/>
        <v>0.26556631240440609</v>
      </c>
    </row>
    <row r="2186" spans="1:4" x14ac:dyDescent="0.25">
      <c r="A2186">
        <v>782</v>
      </c>
      <c r="B2186">
        <v>5</v>
      </c>
      <c r="C2186">
        <f>B2186*Feuil3!$E$5</f>
        <v>2.1304066035484945E-2</v>
      </c>
      <c r="D2186" s="2">
        <f t="shared" si="36"/>
        <v>0.16469723537457662</v>
      </c>
    </row>
    <row r="2187" spans="1:4" x14ac:dyDescent="0.25">
      <c r="A2187">
        <v>782</v>
      </c>
      <c r="B2187">
        <v>7</v>
      </c>
      <c r="C2187">
        <f>B2187*Feuil3!$E$5</f>
        <v>2.9825692449678927E-2</v>
      </c>
      <c r="D2187" s="2">
        <f t="shared" si="36"/>
        <v>0.19487239690638636</v>
      </c>
    </row>
    <row r="2188" spans="1:4" x14ac:dyDescent="0.25">
      <c r="A2188">
        <v>782</v>
      </c>
      <c r="B2188">
        <v>11</v>
      </c>
      <c r="C2188">
        <f>B2188*Feuil3!$E$5</f>
        <v>4.6868945278066884E-2</v>
      </c>
      <c r="D2188" s="2">
        <f t="shared" si="36"/>
        <v>0.2442854775627547</v>
      </c>
    </row>
    <row r="2189" spans="1:4" x14ac:dyDescent="0.25">
      <c r="A2189">
        <v>782</v>
      </c>
      <c r="B2189">
        <v>23</v>
      </c>
      <c r="C2189">
        <f>B2189*Feuil3!$E$5</f>
        <v>9.7998703763230749E-2</v>
      </c>
      <c r="D2189" s="2">
        <f t="shared" si="36"/>
        <v>0.35323621694856261</v>
      </c>
    </row>
    <row r="2190" spans="1:4" x14ac:dyDescent="0.25">
      <c r="A2190">
        <v>782</v>
      </c>
      <c r="B2190">
        <v>1</v>
      </c>
      <c r="C2190">
        <f>B2190*Feuil3!$E$5</f>
        <v>4.2608132070969893E-3</v>
      </c>
      <c r="D2190" s="2">
        <f t="shared" si="36"/>
        <v>7.3654842800767284E-2</v>
      </c>
    </row>
    <row r="2191" spans="1:4" x14ac:dyDescent="0.25">
      <c r="A2191">
        <v>782</v>
      </c>
      <c r="B2191">
        <v>36</v>
      </c>
      <c r="C2191">
        <f>B2191*Feuil3!$E$5</f>
        <v>0.15338927545549161</v>
      </c>
      <c r="D2191" s="2">
        <f t="shared" si="36"/>
        <v>0.44192905680460365</v>
      </c>
    </row>
    <row r="2192" spans="1:4" x14ac:dyDescent="0.25">
      <c r="A2192">
        <v>782</v>
      </c>
      <c r="B2192">
        <v>16</v>
      </c>
      <c r="C2192">
        <f>B2192*Feuil3!$E$5</f>
        <v>6.8173011313551829E-2</v>
      </c>
      <c r="D2192" s="2">
        <f t="shared" si="36"/>
        <v>0.29461937120306914</v>
      </c>
    </row>
    <row r="2193" spans="1:4" x14ac:dyDescent="0.25">
      <c r="A2193">
        <v>782</v>
      </c>
      <c r="B2193">
        <v>25</v>
      </c>
      <c r="C2193">
        <f>B2193*Feuil3!$E$5</f>
        <v>0.10652033017742474</v>
      </c>
      <c r="D2193" s="2">
        <f t="shared" si="36"/>
        <v>0.36827421400383642</v>
      </c>
    </row>
    <row r="2194" spans="1:4" x14ac:dyDescent="0.25">
      <c r="A2194">
        <v>782</v>
      </c>
      <c r="B2194">
        <v>12</v>
      </c>
      <c r="C2194">
        <f>B2194*Feuil3!$E$5</f>
        <v>5.1129758485163872E-2</v>
      </c>
      <c r="D2194" s="2">
        <f t="shared" si="36"/>
        <v>0.25514785990885536</v>
      </c>
    </row>
    <row r="2195" spans="1:4" x14ac:dyDescent="0.25">
      <c r="A2195">
        <v>782</v>
      </c>
      <c r="B2195">
        <v>4</v>
      </c>
      <c r="C2195">
        <f>B2195*Feuil3!$E$5</f>
        <v>1.7043252828387957E-2</v>
      </c>
      <c r="D2195" s="2">
        <f t="shared" si="36"/>
        <v>0.14730968560153457</v>
      </c>
    </row>
    <row r="2196" spans="1:4" x14ac:dyDescent="0.25">
      <c r="A2196">
        <v>782</v>
      </c>
      <c r="B2196">
        <v>12</v>
      </c>
      <c r="C2196">
        <f>B2196*Feuil3!$E$5</f>
        <v>5.1129758485163872E-2</v>
      </c>
      <c r="D2196" s="2">
        <f t="shared" si="36"/>
        <v>0.25514785990885536</v>
      </c>
    </row>
    <row r="2197" spans="1:4" x14ac:dyDescent="0.25">
      <c r="A2197">
        <v>782</v>
      </c>
      <c r="B2197">
        <v>22</v>
      </c>
      <c r="C2197">
        <f>B2197*Feuil3!$E$5</f>
        <v>9.3737890556133768E-2</v>
      </c>
      <c r="D2197" s="2">
        <f t="shared" si="36"/>
        <v>0.34547183546003613</v>
      </c>
    </row>
    <row r="2198" spans="1:4" x14ac:dyDescent="0.25">
      <c r="A2198">
        <v>782</v>
      </c>
      <c r="B2198">
        <v>3</v>
      </c>
      <c r="C2198">
        <f>B2198*Feuil3!$E$5</f>
        <v>1.2782439621290968E-2</v>
      </c>
      <c r="D2198" s="2">
        <f t="shared" si="36"/>
        <v>0.12757392995442768</v>
      </c>
    </row>
    <row r="2199" spans="1:4" x14ac:dyDescent="0.25">
      <c r="A2199">
        <v>782</v>
      </c>
      <c r="B2199">
        <v>4</v>
      </c>
      <c r="C2199">
        <f>B2199*Feuil3!$E$5</f>
        <v>1.7043252828387957E-2</v>
      </c>
      <c r="D2199" s="2">
        <f t="shared" si="36"/>
        <v>0.14730968560153457</v>
      </c>
    </row>
    <row r="2200" spans="1:4" x14ac:dyDescent="0.25">
      <c r="A2200">
        <v>782</v>
      </c>
      <c r="B2200">
        <v>61</v>
      </c>
      <c r="C2200">
        <f>B2200*Feuil3!$E$5</f>
        <v>0.25990960563291637</v>
      </c>
      <c r="D2200" s="2">
        <f t="shared" si="36"/>
        <v>0.57526271211364821</v>
      </c>
    </row>
    <row r="2201" spans="1:4" x14ac:dyDescent="0.25">
      <c r="A2201">
        <v>782</v>
      </c>
      <c r="B2201">
        <v>4</v>
      </c>
      <c r="C2201">
        <f>B2201*Feuil3!$E$5</f>
        <v>1.7043252828387957E-2</v>
      </c>
      <c r="D2201" s="2">
        <f t="shared" si="36"/>
        <v>0.14730968560153457</v>
      </c>
    </row>
    <row r="2202" spans="1:4" x14ac:dyDescent="0.25">
      <c r="A2202">
        <v>782</v>
      </c>
      <c r="B2202">
        <v>1</v>
      </c>
      <c r="C2202">
        <f>B2202*Feuil3!$E$5</f>
        <v>4.2608132070969893E-3</v>
      </c>
      <c r="D2202" s="2">
        <f t="shared" si="36"/>
        <v>7.3654842800767284E-2</v>
      </c>
    </row>
    <row r="2203" spans="1:4" x14ac:dyDescent="0.25">
      <c r="A2203">
        <v>782</v>
      </c>
      <c r="B2203">
        <v>4</v>
      </c>
      <c r="C2203">
        <f>B2203*Feuil3!$E$5</f>
        <v>1.7043252828387957E-2</v>
      </c>
      <c r="D2203" s="2">
        <f t="shared" si="36"/>
        <v>0.14730968560153457</v>
      </c>
    </row>
    <row r="2204" spans="1:4" x14ac:dyDescent="0.25">
      <c r="A2204">
        <v>782</v>
      </c>
      <c r="B2204">
        <v>22</v>
      </c>
      <c r="C2204">
        <f>B2204*Feuil3!$E$5</f>
        <v>9.3737890556133768E-2</v>
      </c>
      <c r="D2204" s="2">
        <f t="shared" si="36"/>
        <v>0.34547183546003613</v>
      </c>
    </row>
    <row r="2205" spans="1:4" x14ac:dyDescent="0.25">
      <c r="A2205">
        <v>782</v>
      </c>
      <c r="B2205">
        <v>1</v>
      </c>
      <c r="C2205">
        <f>B2205*Feuil3!$E$5</f>
        <v>4.2608132070969893E-3</v>
      </c>
      <c r="D2205" s="2">
        <f t="shared" si="36"/>
        <v>7.3654842800767284E-2</v>
      </c>
    </row>
    <row r="2206" spans="1:4" x14ac:dyDescent="0.25">
      <c r="A2206">
        <v>782</v>
      </c>
      <c r="B2206">
        <v>9</v>
      </c>
      <c r="C2206">
        <f>B2206*Feuil3!$E$5</f>
        <v>3.8347318863872902E-2</v>
      </c>
      <c r="D2206" s="2">
        <f t="shared" si="36"/>
        <v>0.22096452840230182</v>
      </c>
    </row>
    <row r="2207" spans="1:4" x14ac:dyDescent="0.25">
      <c r="A2207">
        <v>782</v>
      </c>
      <c r="B2207">
        <v>21</v>
      </c>
      <c r="C2207">
        <f>B2207*Feuil3!$E$5</f>
        <v>8.9477077349036774E-2</v>
      </c>
      <c r="D2207" s="2">
        <f t="shared" si="36"/>
        <v>0.33752889243458928</v>
      </c>
    </row>
    <row r="2208" spans="1:4" x14ac:dyDescent="0.25">
      <c r="A2208">
        <v>782</v>
      </c>
      <c r="B2208">
        <v>8</v>
      </c>
      <c r="C2208">
        <f>B2208*Feuil3!$E$5</f>
        <v>3.4086505656775914E-2</v>
      </c>
      <c r="D2208" s="2">
        <f t="shared" si="36"/>
        <v>0.20832735524660681</v>
      </c>
    </row>
    <row r="2209" spans="1:4" x14ac:dyDescent="0.25">
      <c r="A2209">
        <v>782</v>
      </c>
      <c r="B2209">
        <v>26</v>
      </c>
      <c r="C2209">
        <f>B2209*Feuil3!$E$5</f>
        <v>0.11078114338452172</v>
      </c>
      <c r="D2209" s="2">
        <f t="shared" si="36"/>
        <v>0.37556748071172136</v>
      </c>
    </row>
    <row r="2210" spans="1:4" x14ac:dyDescent="0.25">
      <c r="A2210">
        <v>782</v>
      </c>
      <c r="B2210">
        <v>1</v>
      </c>
      <c r="C2210">
        <f>B2210*Feuil3!$E$5</f>
        <v>4.2608132070969893E-3</v>
      </c>
      <c r="D2210" s="2">
        <f t="shared" si="36"/>
        <v>7.3654842800767284E-2</v>
      </c>
    </row>
    <row r="2211" spans="1:4" x14ac:dyDescent="0.25">
      <c r="A2211">
        <v>782</v>
      </c>
      <c r="B2211">
        <v>15</v>
      </c>
      <c r="C2211">
        <f>B2211*Feuil3!$E$5</f>
        <v>6.3912198106454834E-2</v>
      </c>
      <c r="D2211" s="2">
        <f t="shared" si="36"/>
        <v>0.28526397953489691</v>
      </c>
    </row>
    <row r="2212" spans="1:4" x14ac:dyDescent="0.25">
      <c r="A2212">
        <v>782</v>
      </c>
      <c r="B2212">
        <v>5</v>
      </c>
      <c r="C2212">
        <f>B2212*Feuil3!$E$5</f>
        <v>2.1304066035484945E-2</v>
      </c>
      <c r="D2212" s="2">
        <f t="shared" si="36"/>
        <v>0.16469723537457662</v>
      </c>
    </row>
    <row r="2213" spans="1:4" x14ac:dyDescent="0.25">
      <c r="A2213">
        <v>782</v>
      </c>
      <c r="B2213">
        <v>6</v>
      </c>
      <c r="C2213">
        <f>B2213*Feuil3!$E$5</f>
        <v>2.5564879242581936E-2</v>
      </c>
      <c r="D2213" s="2">
        <f t="shared" si="36"/>
        <v>0.18041678194678687</v>
      </c>
    </row>
    <row r="2214" spans="1:4" x14ac:dyDescent="0.25">
      <c r="A2214">
        <v>782</v>
      </c>
      <c r="B2214">
        <v>3</v>
      </c>
      <c r="C2214">
        <f>B2214*Feuil3!$E$5</f>
        <v>1.2782439621290968E-2</v>
      </c>
      <c r="D2214" s="2">
        <f t="shared" si="36"/>
        <v>0.12757392995442768</v>
      </c>
    </row>
    <row r="2215" spans="1:4" x14ac:dyDescent="0.25">
      <c r="A2215">
        <v>782</v>
      </c>
      <c r="B2215">
        <v>1</v>
      </c>
      <c r="C2215">
        <f>B2215*Feuil3!$E$5</f>
        <v>4.2608132070969893E-3</v>
      </c>
      <c r="D2215" s="2">
        <f t="shared" si="36"/>
        <v>7.3654842800767284E-2</v>
      </c>
    </row>
    <row r="2216" spans="1:4" x14ac:dyDescent="0.25">
      <c r="A2216">
        <v>782</v>
      </c>
      <c r="B2216">
        <v>25</v>
      </c>
      <c r="C2216">
        <f>B2216*Feuil3!$E$5</f>
        <v>0.10652033017742474</v>
      </c>
      <c r="D2216" s="2">
        <f t="shared" si="36"/>
        <v>0.36827421400383642</v>
      </c>
    </row>
    <row r="2217" spans="1:4" x14ac:dyDescent="0.25">
      <c r="A2217">
        <v>782</v>
      </c>
      <c r="B2217">
        <v>1</v>
      </c>
      <c r="C2217">
        <f>B2217*Feuil3!$E$5</f>
        <v>4.2608132070969893E-3</v>
      </c>
      <c r="D2217" s="2">
        <f t="shared" si="36"/>
        <v>7.3654842800767284E-2</v>
      </c>
    </row>
    <row r="2218" spans="1:4" x14ac:dyDescent="0.25">
      <c r="A2218">
        <v>782</v>
      </c>
      <c r="B2218">
        <v>1</v>
      </c>
      <c r="C2218">
        <f>B2218*Feuil3!$E$5</f>
        <v>4.2608132070969893E-3</v>
      </c>
      <c r="D2218" s="2">
        <f t="shared" si="36"/>
        <v>7.3654842800767284E-2</v>
      </c>
    </row>
    <row r="2219" spans="1:4" x14ac:dyDescent="0.25">
      <c r="A2219">
        <v>782</v>
      </c>
      <c r="B2219">
        <v>15</v>
      </c>
      <c r="C2219">
        <f>B2219*Feuil3!$E$5</f>
        <v>6.3912198106454834E-2</v>
      </c>
      <c r="D2219" s="2">
        <f t="shared" si="36"/>
        <v>0.28526397953489691</v>
      </c>
    </row>
    <row r="2220" spans="1:4" x14ac:dyDescent="0.25">
      <c r="A2220">
        <v>782</v>
      </c>
      <c r="B2220">
        <v>2</v>
      </c>
      <c r="C2220">
        <f>B2220*Feuil3!$E$5</f>
        <v>8.5216264141939786E-3</v>
      </c>
      <c r="D2220" s="2">
        <f t="shared" si="36"/>
        <v>0.10416367762330341</v>
      </c>
    </row>
    <row r="2221" spans="1:4" x14ac:dyDescent="0.25">
      <c r="A2221">
        <v>782</v>
      </c>
      <c r="B2221">
        <v>14</v>
      </c>
      <c r="C2221">
        <f>B2221*Feuil3!$E$5</f>
        <v>5.9651384899357854E-2</v>
      </c>
      <c r="D2221" s="2">
        <f t="shared" si="36"/>
        <v>0.27559118663716436</v>
      </c>
    </row>
    <row r="2222" spans="1:4" x14ac:dyDescent="0.25">
      <c r="A2222">
        <v>782</v>
      </c>
      <c r="B2222">
        <v>13</v>
      </c>
      <c r="C2222">
        <f>B2222*Feuil3!$E$5</f>
        <v>5.5390571692260859E-2</v>
      </c>
      <c r="D2222" s="2">
        <f t="shared" si="36"/>
        <v>0.26556631240440609</v>
      </c>
    </row>
    <row r="2223" spans="1:4" x14ac:dyDescent="0.25">
      <c r="A2223">
        <v>782</v>
      </c>
      <c r="B2223">
        <v>2</v>
      </c>
      <c r="C2223">
        <f>B2223*Feuil3!$E$5</f>
        <v>8.5216264141939786E-3</v>
      </c>
      <c r="D2223" s="2">
        <f t="shared" si="36"/>
        <v>0.10416367762330341</v>
      </c>
    </row>
    <row r="2224" spans="1:4" x14ac:dyDescent="0.25">
      <c r="A2224">
        <v>782</v>
      </c>
      <c r="B2224">
        <v>1</v>
      </c>
      <c r="C2224">
        <f>B2224*Feuil3!$E$5</f>
        <v>4.2608132070969893E-3</v>
      </c>
      <c r="D2224" s="2">
        <f t="shared" si="36"/>
        <v>7.3654842800767284E-2</v>
      </c>
    </row>
    <row r="2225" spans="1:4" x14ac:dyDescent="0.25">
      <c r="A2225">
        <v>782</v>
      </c>
      <c r="B2225">
        <v>13</v>
      </c>
      <c r="C2225">
        <f>B2225*Feuil3!$E$5</f>
        <v>5.5390571692260859E-2</v>
      </c>
      <c r="D2225" s="2">
        <f t="shared" si="36"/>
        <v>0.26556631240440609</v>
      </c>
    </row>
    <row r="2226" spans="1:4" x14ac:dyDescent="0.25">
      <c r="A2226">
        <v>782</v>
      </c>
      <c r="B2226">
        <v>32</v>
      </c>
      <c r="C2226">
        <f>B2226*Feuil3!$E$5</f>
        <v>0.13634602262710366</v>
      </c>
      <c r="D2226" s="2">
        <f t="shared" si="36"/>
        <v>0.41665471049321362</v>
      </c>
    </row>
    <row r="2227" spans="1:4" x14ac:dyDescent="0.25">
      <c r="A2227">
        <v>782</v>
      </c>
      <c r="B2227">
        <v>5</v>
      </c>
      <c r="C2227">
        <f>B2227*Feuil3!$E$5</f>
        <v>2.1304066035484945E-2</v>
      </c>
      <c r="D2227" s="2">
        <f t="shared" si="36"/>
        <v>0.16469723537457662</v>
      </c>
    </row>
    <row r="2228" spans="1:4" x14ac:dyDescent="0.25">
      <c r="A2228">
        <v>782</v>
      </c>
      <c r="B2228">
        <v>1</v>
      </c>
      <c r="C2228">
        <f>B2228*Feuil3!$E$5</f>
        <v>4.2608132070969893E-3</v>
      </c>
      <c r="D2228" s="2">
        <f t="shared" si="36"/>
        <v>7.3654842800767284E-2</v>
      </c>
    </row>
    <row r="2229" spans="1:4" x14ac:dyDescent="0.25">
      <c r="A2229">
        <v>782</v>
      </c>
      <c r="B2229">
        <v>1</v>
      </c>
      <c r="C2229">
        <f>B2229*Feuil3!$E$5</f>
        <v>4.2608132070969893E-3</v>
      </c>
      <c r="D2229" s="2">
        <f t="shared" si="36"/>
        <v>7.3654842800767284E-2</v>
      </c>
    </row>
    <row r="2230" spans="1:4" x14ac:dyDescent="0.25">
      <c r="A2230">
        <v>782</v>
      </c>
      <c r="B2230">
        <v>13</v>
      </c>
      <c r="C2230">
        <f>B2230*Feuil3!$E$5</f>
        <v>5.5390571692260859E-2</v>
      </c>
      <c r="D2230" s="2">
        <f t="shared" si="36"/>
        <v>0.26556631240440609</v>
      </c>
    </row>
    <row r="2231" spans="1:4" x14ac:dyDescent="0.25">
      <c r="A2231">
        <v>782</v>
      </c>
      <c r="B2231">
        <v>7</v>
      </c>
      <c r="C2231">
        <f>B2231*Feuil3!$E$5</f>
        <v>2.9825692449678927E-2</v>
      </c>
      <c r="D2231" s="2">
        <f t="shared" si="36"/>
        <v>0.19487239690638636</v>
      </c>
    </row>
    <row r="2232" spans="1:4" x14ac:dyDescent="0.25">
      <c r="A2232">
        <v>782</v>
      </c>
      <c r="B2232">
        <v>10</v>
      </c>
      <c r="C2232">
        <f>B2232*Feuil3!$E$5</f>
        <v>4.260813207096989E-2</v>
      </c>
      <c r="D2232" s="2">
        <f t="shared" si="36"/>
        <v>0.23291706395208014</v>
      </c>
    </row>
    <row r="2233" spans="1:4" x14ac:dyDescent="0.25">
      <c r="A2233">
        <v>782</v>
      </c>
      <c r="B2233">
        <v>1</v>
      </c>
      <c r="C2233">
        <f>B2233*Feuil3!$E$5</f>
        <v>4.2608132070969893E-3</v>
      </c>
      <c r="D2233" s="2">
        <f t="shared" si="36"/>
        <v>7.3654842800767284E-2</v>
      </c>
    </row>
    <row r="2234" spans="1:4" x14ac:dyDescent="0.25">
      <c r="A2234">
        <v>782</v>
      </c>
      <c r="B2234">
        <v>153</v>
      </c>
      <c r="C2234">
        <f>B2234*Feuil3!$E$5</f>
        <v>0.65190442068583931</v>
      </c>
      <c r="D2234" s="2">
        <f t="shared" si="36"/>
        <v>0.91106009011748401</v>
      </c>
    </row>
    <row r="2235" spans="1:4" x14ac:dyDescent="0.25">
      <c r="A2235">
        <v>782</v>
      </c>
      <c r="B2235">
        <v>7</v>
      </c>
      <c r="C2235">
        <f>B2235*Feuil3!$E$5</f>
        <v>2.9825692449678927E-2</v>
      </c>
      <c r="D2235" s="2">
        <f t="shared" si="36"/>
        <v>0.19487239690638636</v>
      </c>
    </row>
    <row r="2236" spans="1:4" x14ac:dyDescent="0.25">
      <c r="A2236">
        <v>782</v>
      </c>
      <c r="B2236">
        <v>13</v>
      </c>
      <c r="C2236">
        <f>B2236*Feuil3!$E$5</f>
        <v>5.5390571692260859E-2</v>
      </c>
      <c r="D2236" s="2">
        <f t="shared" si="36"/>
        <v>0.26556631240440609</v>
      </c>
    </row>
    <row r="2237" spans="1:4" x14ac:dyDescent="0.25">
      <c r="A2237">
        <v>782</v>
      </c>
      <c r="B2237">
        <v>2</v>
      </c>
      <c r="C2237">
        <f>B2237*Feuil3!$E$5</f>
        <v>8.5216264141939786E-3</v>
      </c>
      <c r="D2237" s="2">
        <f t="shared" si="36"/>
        <v>0.10416367762330341</v>
      </c>
    </row>
    <row r="2238" spans="1:4" x14ac:dyDescent="0.25">
      <c r="A2238">
        <v>782</v>
      </c>
      <c r="B2238">
        <v>40</v>
      </c>
      <c r="C2238">
        <f>B2238*Feuil3!$E$5</f>
        <v>0.17043252828387956</v>
      </c>
      <c r="D2238" s="2">
        <f t="shared" si="36"/>
        <v>0.46583412790416029</v>
      </c>
    </row>
    <row r="2239" spans="1:4" x14ac:dyDescent="0.25">
      <c r="A2239">
        <v>782</v>
      </c>
      <c r="B2239">
        <v>16</v>
      </c>
      <c r="C2239">
        <f>B2239*Feuil3!$E$5</f>
        <v>6.8173011313551829E-2</v>
      </c>
      <c r="D2239" s="2">
        <f t="shared" si="36"/>
        <v>0.29461937120306914</v>
      </c>
    </row>
    <row r="2240" spans="1:4" x14ac:dyDescent="0.25">
      <c r="A2240">
        <v>782</v>
      </c>
      <c r="B2240">
        <v>13</v>
      </c>
      <c r="C2240">
        <f>B2240*Feuil3!$E$5</f>
        <v>5.5390571692260859E-2</v>
      </c>
      <c r="D2240" s="2">
        <f t="shared" si="36"/>
        <v>0.26556631240440609</v>
      </c>
    </row>
    <row r="2241" spans="1:4" x14ac:dyDescent="0.25">
      <c r="A2241">
        <v>782</v>
      </c>
      <c r="B2241">
        <v>27</v>
      </c>
      <c r="C2241">
        <f>B2241*Feuil3!$E$5</f>
        <v>0.11504195659161871</v>
      </c>
      <c r="D2241" s="2">
        <f t="shared" si="36"/>
        <v>0.38272178986328304</v>
      </c>
    </row>
    <row r="2242" spans="1:4" x14ac:dyDescent="0.25">
      <c r="A2242">
        <v>782</v>
      </c>
      <c r="B2242">
        <v>21</v>
      </c>
      <c r="C2242">
        <f>B2242*Feuil3!$E$5</f>
        <v>8.9477077349036774E-2</v>
      </c>
      <c r="D2242" s="2">
        <f t="shared" si="36"/>
        <v>0.33752889243458928</v>
      </c>
    </row>
    <row r="2243" spans="1:4" x14ac:dyDescent="0.25">
      <c r="A2243">
        <v>782</v>
      </c>
      <c r="B2243">
        <v>21</v>
      </c>
      <c r="C2243">
        <f>B2243*Feuil3!$E$5</f>
        <v>8.9477077349036774E-2</v>
      </c>
      <c r="D2243" s="2">
        <f t="shared" ref="D2243:D2306" si="37">2*SQRT(C2243/PI())</f>
        <v>0.33752889243458928</v>
      </c>
    </row>
    <row r="2244" spans="1:4" x14ac:dyDescent="0.25">
      <c r="A2244">
        <v>782</v>
      </c>
      <c r="B2244">
        <v>7</v>
      </c>
      <c r="C2244">
        <f>B2244*Feuil3!$E$5</f>
        <v>2.9825692449678927E-2</v>
      </c>
      <c r="D2244" s="2">
        <f t="shared" si="37"/>
        <v>0.19487239690638636</v>
      </c>
    </row>
    <row r="2245" spans="1:4" x14ac:dyDescent="0.25">
      <c r="A2245">
        <v>782</v>
      </c>
      <c r="B2245">
        <v>5</v>
      </c>
      <c r="C2245">
        <f>B2245*Feuil3!$E$5</f>
        <v>2.1304066035484945E-2</v>
      </c>
      <c r="D2245" s="2">
        <f t="shared" si="37"/>
        <v>0.16469723537457662</v>
      </c>
    </row>
    <row r="2246" spans="1:4" x14ac:dyDescent="0.25">
      <c r="A2246">
        <v>782</v>
      </c>
      <c r="B2246">
        <v>7</v>
      </c>
      <c r="C2246">
        <f>B2246*Feuil3!$E$5</f>
        <v>2.9825692449678927E-2</v>
      </c>
      <c r="D2246" s="2">
        <f t="shared" si="37"/>
        <v>0.19487239690638636</v>
      </c>
    </row>
    <row r="2247" spans="1:4" x14ac:dyDescent="0.25">
      <c r="A2247">
        <v>782</v>
      </c>
      <c r="B2247">
        <v>6</v>
      </c>
      <c r="C2247">
        <f>B2247*Feuil3!$E$5</f>
        <v>2.5564879242581936E-2</v>
      </c>
      <c r="D2247" s="2">
        <f t="shared" si="37"/>
        <v>0.18041678194678687</v>
      </c>
    </row>
    <row r="2248" spans="1:4" x14ac:dyDescent="0.25">
      <c r="A2248">
        <v>782</v>
      </c>
      <c r="B2248">
        <v>11</v>
      </c>
      <c r="C2248">
        <f>B2248*Feuil3!$E$5</f>
        <v>4.6868945278066884E-2</v>
      </c>
      <c r="D2248" s="2">
        <f t="shared" si="37"/>
        <v>0.2442854775627547</v>
      </c>
    </row>
    <row r="2249" spans="1:4" x14ac:dyDescent="0.25">
      <c r="A2249">
        <v>782</v>
      </c>
      <c r="B2249">
        <v>4</v>
      </c>
      <c r="C2249">
        <f>B2249*Feuil3!$E$5</f>
        <v>1.7043252828387957E-2</v>
      </c>
      <c r="D2249" s="2">
        <f t="shared" si="37"/>
        <v>0.14730968560153457</v>
      </c>
    </row>
    <row r="2250" spans="1:4" x14ac:dyDescent="0.25">
      <c r="A2250">
        <v>782</v>
      </c>
      <c r="B2250">
        <v>18</v>
      </c>
      <c r="C2250">
        <f>B2250*Feuil3!$E$5</f>
        <v>7.6694637727745804E-2</v>
      </c>
      <c r="D2250" s="2">
        <f t="shared" si="37"/>
        <v>0.3124910328699102</v>
      </c>
    </row>
    <row r="2251" spans="1:4" x14ac:dyDescent="0.25">
      <c r="A2251">
        <v>782</v>
      </c>
      <c r="B2251">
        <v>1</v>
      </c>
      <c r="C2251">
        <f>B2251*Feuil3!$E$5</f>
        <v>4.2608132070969893E-3</v>
      </c>
      <c r="D2251" s="2">
        <f t="shared" si="37"/>
        <v>7.3654842800767284E-2</v>
      </c>
    </row>
    <row r="2252" spans="1:4" x14ac:dyDescent="0.25">
      <c r="A2252">
        <v>782</v>
      </c>
      <c r="B2252">
        <v>21</v>
      </c>
      <c r="C2252">
        <f>B2252*Feuil3!$E$5</f>
        <v>8.9477077349036774E-2</v>
      </c>
      <c r="D2252" s="2">
        <f t="shared" si="37"/>
        <v>0.33752889243458928</v>
      </c>
    </row>
    <row r="2253" spans="1:4" x14ac:dyDescent="0.25">
      <c r="A2253">
        <v>782</v>
      </c>
      <c r="B2253">
        <v>4</v>
      </c>
      <c r="C2253">
        <f>B2253*Feuil3!$E$5</f>
        <v>1.7043252828387957E-2</v>
      </c>
      <c r="D2253" s="2">
        <f t="shared" si="37"/>
        <v>0.14730968560153457</v>
      </c>
    </row>
    <row r="2254" spans="1:4" x14ac:dyDescent="0.25">
      <c r="A2254">
        <v>782</v>
      </c>
      <c r="B2254">
        <v>8</v>
      </c>
      <c r="C2254">
        <f>B2254*Feuil3!$E$5</f>
        <v>3.4086505656775914E-2</v>
      </c>
      <c r="D2254" s="2">
        <f t="shared" si="37"/>
        <v>0.20832735524660681</v>
      </c>
    </row>
    <row r="2255" spans="1:4" x14ac:dyDescent="0.25">
      <c r="A2255">
        <v>782</v>
      </c>
      <c r="B2255">
        <v>4</v>
      </c>
      <c r="C2255">
        <f>B2255*Feuil3!$E$5</f>
        <v>1.7043252828387957E-2</v>
      </c>
      <c r="D2255" s="2">
        <f t="shared" si="37"/>
        <v>0.14730968560153457</v>
      </c>
    </row>
    <row r="2256" spans="1:4" x14ac:dyDescent="0.25">
      <c r="A2256">
        <v>782</v>
      </c>
      <c r="B2256">
        <v>15</v>
      </c>
      <c r="C2256">
        <f>B2256*Feuil3!$E$5</f>
        <v>6.3912198106454834E-2</v>
      </c>
      <c r="D2256" s="2">
        <f t="shared" si="37"/>
        <v>0.28526397953489691</v>
      </c>
    </row>
    <row r="2257" spans="1:4" x14ac:dyDescent="0.25">
      <c r="A2257">
        <v>782</v>
      </c>
      <c r="B2257">
        <v>9</v>
      </c>
      <c r="C2257">
        <f>B2257*Feuil3!$E$5</f>
        <v>3.8347318863872902E-2</v>
      </c>
      <c r="D2257" s="2">
        <f t="shared" si="37"/>
        <v>0.22096452840230182</v>
      </c>
    </row>
    <row r="2258" spans="1:4" x14ac:dyDescent="0.25">
      <c r="A2258">
        <v>782</v>
      </c>
      <c r="B2258">
        <v>13</v>
      </c>
      <c r="C2258">
        <f>B2258*Feuil3!$E$5</f>
        <v>5.5390571692260859E-2</v>
      </c>
      <c r="D2258" s="2">
        <f t="shared" si="37"/>
        <v>0.26556631240440609</v>
      </c>
    </row>
    <row r="2259" spans="1:4" x14ac:dyDescent="0.25">
      <c r="A2259">
        <v>782</v>
      </c>
      <c r="B2259">
        <v>53</v>
      </c>
      <c r="C2259">
        <f>B2259*Feuil3!$E$5</f>
        <v>0.22582309997614045</v>
      </c>
      <c r="D2259" s="2">
        <f t="shared" si="37"/>
        <v>0.5362153494672679</v>
      </c>
    </row>
    <row r="2260" spans="1:4" x14ac:dyDescent="0.25">
      <c r="A2260">
        <v>782</v>
      </c>
      <c r="B2260">
        <v>5</v>
      </c>
      <c r="C2260">
        <f>B2260*Feuil3!$E$5</f>
        <v>2.1304066035484945E-2</v>
      </c>
      <c r="D2260" s="2">
        <f t="shared" si="37"/>
        <v>0.16469723537457662</v>
      </c>
    </row>
    <row r="2261" spans="1:4" x14ac:dyDescent="0.25">
      <c r="A2261">
        <v>782</v>
      </c>
      <c r="B2261">
        <v>2</v>
      </c>
      <c r="C2261">
        <f>B2261*Feuil3!$E$5</f>
        <v>8.5216264141939786E-3</v>
      </c>
      <c r="D2261" s="2">
        <f t="shared" si="37"/>
        <v>0.10416367762330341</v>
      </c>
    </row>
    <row r="2262" spans="1:4" x14ac:dyDescent="0.25">
      <c r="A2262">
        <v>782</v>
      </c>
      <c r="B2262">
        <v>1</v>
      </c>
      <c r="C2262">
        <f>B2262*Feuil3!$E$5</f>
        <v>4.2608132070969893E-3</v>
      </c>
      <c r="D2262" s="2">
        <f t="shared" si="37"/>
        <v>7.3654842800767284E-2</v>
      </c>
    </row>
    <row r="2263" spans="1:4" x14ac:dyDescent="0.25">
      <c r="A2263">
        <v>782</v>
      </c>
      <c r="B2263">
        <v>1</v>
      </c>
      <c r="C2263">
        <f>B2263*Feuil3!$E$5</f>
        <v>4.2608132070969893E-3</v>
      </c>
      <c r="D2263" s="2">
        <f t="shared" si="37"/>
        <v>7.3654842800767284E-2</v>
      </c>
    </row>
    <row r="2264" spans="1:4" x14ac:dyDescent="0.25">
      <c r="A2264">
        <v>782</v>
      </c>
      <c r="B2264">
        <v>16</v>
      </c>
      <c r="C2264">
        <f>B2264*Feuil3!$E$5</f>
        <v>6.8173011313551829E-2</v>
      </c>
      <c r="D2264" s="2">
        <f t="shared" si="37"/>
        <v>0.29461937120306914</v>
      </c>
    </row>
    <row r="2265" spans="1:4" x14ac:dyDescent="0.25">
      <c r="A2265">
        <v>782</v>
      </c>
      <c r="B2265">
        <v>16</v>
      </c>
      <c r="C2265">
        <f>B2265*Feuil3!$E$5</f>
        <v>6.8173011313551829E-2</v>
      </c>
      <c r="D2265" s="2">
        <f t="shared" si="37"/>
        <v>0.29461937120306914</v>
      </c>
    </row>
    <row r="2266" spans="1:4" x14ac:dyDescent="0.25">
      <c r="A2266">
        <v>782</v>
      </c>
      <c r="B2266">
        <v>4</v>
      </c>
      <c r="C2266">
        <f>B2266*Feuil3!$E$5</f>
        <v>1.7043252828387957E-2</v>
      </c>
      <c r="D2266" s="2">
        <f t="shared" si="37"/>
        <v>0.14730968560153457</v>
      </c>
    </row>
    <row r="2267" spans="1:4" x14ac:dyDescent="0.25">
      <c r="A2267">
        <v>782</v>
      </c>
      <c r="B2267">
        <v>1</v>
      </c>
      <c r="C2267">
        <f>B2267*Feuil3!$E$5</f>
        <v>4.2608132070969893E-3</v>
      </c>
      <c r="D2267" s="2">
        <f t="shared" si="37"/>
        <v>7.3654842800767284E-2</v>
      </c>
    </row>
    <row r="2268" spans="1:4" x14ac:dyDescent="0.25">
      <c r="A2268">
        <v>782</v>
      </c>
      <c r="B2268">
        <v>12</v>
      </c>
      <c r="C2268">
        <f>B2268*Feuil3!$E$5</f>
        <v>5.1129758485163872E-2</v>
      </c>
      <c r="D2268" s="2">
        <f t="shared" si="37"/>
        <v>0.25514785990885536</v>
      </c>
    </row>
    <row r="2269" spans="1:4" x14ac:dyDescent="0.25">
      <c r="A2269">
        <v>782</v>
      </c>
      <c r="B2269">
        <v>10</v>
      </c>
      <c r="C2269">
        <f>B2269*Feuil3!$E$5</f>
        <v>4.260813207096989E-2</v>
      </c>
      <c r="D2269" s="2">
        <f t="shared" si="37"/>
        <v>0.23291706395208014</v>
      </c>
    </row>
    <row r="2270" spans="1:4" x14ac:dyDescent="0.25">
      <c r="A2270">
        <v>782</v>
      </c>
      <c r="B2270">
        <v>2</v>
      </c>
      <c r="C2270">
        <f>B2270*Feuil3!$E$5</f>
        <v>8.5216264141939786E-3</v>
      </c>
      <c r="D2270" s="2">
        <f t="shared" si="37"/>
        <v>0.10416367762330341</v>
      </c>
    </row>
    <row r="2271" spans="1:4" x14ac:dyDescent="0.25">
      <c r="A2271">
        <v>782</v>
      </c>
      <c r="B2271">
        <v>34</v>
      </c>
      <c r="C2271">
        <f>B2271*Feuil3!$E$5</f>
        <v>0.14486764904129765</v>
      </c>
      <c r="D2271" s="2">
        <f t="shared" si="37"/>
        <v>0.42947784519366672</v>
      </c>
    </row>
    <row r="2272" spans="1:4" x14ac:dyDescent="0.25">
      <c r="A2272">
        <v>782</v>
      </c>
      <c r="B2272">
        <v>1</v>
      </c>
      <c r="C2272">
        <f>B2272*Feuil3!$E$5</f>
        <v>4.2608132070969893E-3</v>
      </c>
      <c r="D2272" s="2">
        <f t="shared" si="37"/>
        <v>7.3654842800767284E-2</v>
      </c>
    </row>
    <row r="2273" spans="1:4" x14ac:dyDescent="0.25">
      <c r="A2273">
        <v>782</v>
      </c>
      <c r="B2273">
        <v>3</v>
      </c>
      <c r="C2273">
        <f>B2273*Feuil3!$E$5</f>
        <v>1.2782439621290968E-2</v>
      </c>
      <c r="D2273" s="2">
        <f t="shared" si="37"/>
        <v>0.12757392995442768</v>
      </c>
    </row>
    <row r="2274" spans="1:4" x14ac:dyDescent="0.25">
      <c r="A2274">
        <v>782</v>
      </c>
      <c r="B2274">
        <v>2</v>
      </c>
      <c r="C2274">
        <f>B2274*Feuil3!$E$5</f>
        <v>8.5216264141939786E-3</v>
      </c>
      <c r="D2274" s="2">
        <f t="shared" si="37"/>
        <v>0.10416367762330341</v>
      </c>
    </row>
    <row r="2275" spans="1:4" x14ac:dyDescent="0.25">
      <c r="A2275">
        <v>782</v>
      </c>
      <c r="B2275">
        <v>13</v>
      </c>
      <c r="C2275">
        <f>B2275*Feuil3!$E$5</f>
        <v>5.5390571692260859E-2</v>
      </c>
      <c r="D2275" s="2">
        <f t="shared" si="37"/>
        <v>0.26556631240440609</v>
      </c>
    </row>
    <row r="2276" spans="1:4" x14ac:dyDescent="0.25">
      <c r="A2276">
        <v>782</v>
      </c>
      <c r="B2276">
        <v>6</v>
      </c>
      <c r="C2276">
        <f>B2276*Feuil3!$E$5</f>
        <v>2.5564879242581936E-2</v>
      </c>
      <c r="D2276" s="2">
        <f t="shared" si="37"/>
        <v>0.18041678194678687</v>
      </c>
    </row>
    <row r="2277" spans="1:4" x14ac:dyDescent="0.25">
      <c r="A2277">
        <v>782</v>
      </c>
      <c r="B2277">
        <v>14</v>
      </c>
      <c r="C2277">
        <f>B2277*Feuil3!$E$5</f>
        <v>5.9651384899357854E-2</v>
      </c>
      <c r="D2277" s="2">
        <f t="shared" si="37"/>
        <v>0.27559118663716436</v>
      </c>
    </row>
    <row r="2278" spans="1:4" x14ac:dyDescent="0.25">
      <c r="A2278">
        <v>782</v>
      </c>
      <c r="B2278">
        <v>17</v>
      </c>
      <c r="C2278">
        <f>B2278*Feuil3!$E$5</f>
        <v>7.2433824520648823E-2</v>
      </c>
      <c r="D2278" s="2">
        <f t="shared" si="37"/>
        <v>0.30368669670582804</v>
      </c>
    </row>
    <row r="2279" spans="1:4" x14ac:dyDescent="0.25">
      <c r="A2279">
        <v>782</v>
      </c>
      <c r="B2279">
        <v>3</v>
      </c>
      <c r="C2279">
        <f>B2279*Feuil3!$E$5</f>
        <v>1.2782439621290968E-2</v>
      </c>
      <c r="D2279" s="2">
        <f t="shared" si="37"/>
        <v>0.12757392995442768</v>
      </c>
    </row>
    <row r="2280" spans="1:4" x14ac:dyDescent="0.25">
      <c r="A2280">
        <v>782</v>
      </c>
      <c r="B2280">
        <v>52</v>
      </c>
      <c r="C2280">
        <f>B2280*Feuil3!$E$5</f>
        <v>0.22156228676904344</v>
      </c>
      <c r="D2280" s="2">
        <f t="shared" si="37"/>
        <v>0.53113262480881218</v>
      </c>
    </row>
    <row r="2281" spans="1:4" x14ac:dyDescent="0.25">
      <c r="A2281">
        <v>782</v>
      </c>
      <c r="B2281">
        <v>11</v>
      </c>
      <c r="C2281">
        <f>B2281*Feuil3!$E$5</f>
        <v>4.6868945278066884E-2</v>
      </c>
      <c r="D2281" s="2">
        <f t="shared" si="37"/>
        <v>0.2442854775627547</v>
      </c>
    </row>
    <row r="2282" spans="1:4" x14ac:dyDescent="0.25">
      <c r="A2282">
        <v>782</v>
      </c>
      <c r="B2282">
        <v>20</v>
      </c>
      <c r="C2282">
        <f>B2282*Feuil3!$E$5</f>
        <v>8.5216264141939779E-2</v>
      </c>
      <c r="D2282" s="2">
        <f t="shared" si="37"/>
        <v>0.32939447074915323</v>
      </c>
    </row>
    <row r="2283" spans="1:4" x14ac:dyDescent="0.25">
      <c r="A2283">
        <v>782</v>
      </c>
      <c r="B2283">
        <v>7</v>
      </c>
      <c r="C2283">
        <f>B2283*Feuil3!$E$5</f>
        <v>2.9825692449678927E-2</v>
      </c>
      <c r="D2283" s="2">
        <f t="shared" si="37"/>
        <v>0.19487239690638636</v>
      </c>
    </row>
    <row r="2284" spans="1:4" x14ac:dyDescent="0.25">
      <c r="A2284">
        <v>782</v>
      </c>
      <c r="B2284">
        <v>13</v>
      </c>
      <c r="C2284">
        <f>B2284*Feuil3!$E$5</f>
        <v>5.5390571692260859E-2</v>
      </c>
      <c r="D2284" s="2">
        <f t="shared" si="37"/>
        <v>0.26556631240440609</v>
      </c>
    </row>
    <row r="2285" spans="1:4" x14ac:dyDescent="0.25">
      <c r="A2285">
        <v>782</v>
      </c>
      <c r="B2285">
        <v>31</v>
      </c>
      <c r="C2285">
        <f>B2285*Feuil3!$E$5</f>
        <v>0.13208520942000668</v>
      </c>
      <c r="D2285" s="2">
        <f t="shared" si="37"/>
        <v>0.41009280889595945</v>
      </c>
    </row>
    <row r="2286" spans="1:4" x14ac:dyDescent="0.25">
      <c r="A2286">
        <v>782</v>
      </c>
      <c r="B2286">
        <v>4</v>
      </c>
      <c r="C2286">
        <f>B2286*Feuil3!$E$5</f>
        <v>1.7043252828387957E-2</v>
      </c>
      <c r="D2286" s="2">
        <f t="shared" si="37"/>
        <v>0.14730968560153457</v>
      </c>
    </row>
    <row r="2287" spans="1:4" x14ac:dyDescent="0.25">
      <c r="A2287">
        <v>782</v>
      </c>
      <c r="B2287">
        <v>1</v>
      </c>
      <c r="C2287">
        <f>B2287*Feuil3!$E$5</f>
        <v>4.2608132070969893E-3</v>
      </c>
      <c r="D2287" s="2">
        <f t="shared" si="37"/>
        <v>7.3654842800767284E-2</v>
      </c>
    </row>
    <row r="2288" spans="1:4" x14ac:dyDescent="0.25">
      <c r="A2288">
        <v>782</v>
      </c>
      <c r="B2288">
        <v>1</v>
      </c>
      <c r="C2288">
        <f>B2288*Feuil3!$E$5</f>
        <v>4.2608132070969893E-3</v>
      </c>
      <c r="D2288" s="2">
        <f t="shared" si="37"/>
        <v>7.3654842800767284E-2</v>
      </c>
    </row>
    <row r="2289" spans="1:4" x14ac:dyDescent="0.25">
      <c r="A2289">
        <v>782</v>
      </c>
      <c r="B2289">
        <v>1</v>
      </c>
      <c r="C2289">
        <f>B2289*Feuil3!$E$5</f>
        <v>4.2608132070969893E-3</v>
      </c>
      <c r="D2289" s="2">
        <f t="shared" si="37"/>
        <v>7.3654842800767284E-2</v>
      </c>
    </row>
    <row r="2290" spans="1:4" x14ac:dyDescent="0.25">
      <c r="A2290">
        <v>782</v>
      </c>
      <c r="B2290">
        <v>4</v>
      </c>
      <c r="C2290">
        <f>B2290*Feuil3!$E$5</f>
        <v>1.7043252828387957E-2</v>
      </c>
      <c r="D2290" s="2">
        <f t="shared" si="37"/>
        <v>0.14730968560153457</v>
      </c>
    </row>
    <row r="2291" spans="1:4" x14ac:dyDescent="0.25">
      <c r="A2291">
        <v>782</v>
      </c>
      <c r="B2291">
        <v>4</v>
      </c>
      <c r="C2291">
        <f>B2291*Feuil3!$E$5</f>
        <v>1.7043252828387957E-2</v>
      </c>
      <c r="D2291" s="2">
        <f t="shared" si="37"/>
        <v>0.14730968560153457</v>
      </c>
    </row>
    <row r="2292" spans="1:4" x14ac:dyDescent="0.25">
      <c r="A2292">
        <v>782</v>
      </c>
      <c r="B2292">
        <v>37</v>
      </c>
      <c r="C2292">
        <f>B2292*Feuil3!$E$5</f>
        <v>0.15765008866258862</v>
      </c>
      <c r="D2292" s="2">
        <f t="shared" si="37"/>
        <v>0.44802491796351279</v>
      </c>
    </row>
    <row r="2293" spans="1:4" x14ac:dyDescent="0.25">
      <c r="A2293">
        <v>782</v>
      </c>
      <c r="B2293">
        <v>30</v>
      </c>
      <c r="C2293">
        <f>B2293*Feuil3!$E$5</f>
        <v>0.12782439621290967</v>
      </c>
      <c r="D2293" s="2">
        <f t="shared" si="37"/>
        <v>0.40342418871477226</v>
      </c>
    </row>
    <row r="2294" spans="1:4" x14ac:dyDescent="0.25">
      <c r="A2294">
        <v>782</v>
      </c>
      <c r="B2294">
        <v>34</v>
      </c>
      <c r="C2294">
        <f>B2294*Feuil3!$E$5</f>
        <v>0.14486764904129765</v>
      </c>
      <c r="D2294" s="2">
        <f t="shared" si="37"/>
        <v>0.42947784519366672</v>
      </c>
    </row>
    <row r="2295" spans="1:4" x14ac:dyDescent="0.25">
      <c r="A2295">
        <v>782</v>
      </c>
      <c r="B2295">
        <v>66</v>
      </c>
      <c r="C2295">
        <f>B2295*Feuil3!$E$5</f>
        <v>0.28121367166840128</v>
      </c>
      <c r="D2295" s="2">
        <f t="shared" si="37"/>
        <v>0.59837477160085784</v>
      </c>
    </row>
    <row r="2296" spans="1:4" x14ac:dyDescent="0.25">
      <c r="A2296">
        <v>782</v>
      </c>
      <c r="B2296">
        <v>11</v>
      </c>
      <c r="C2296">
        <f>B2296*Feuil3!$E$5</f>
        <v>4.6868945278066884E-2</v>
      </c>
      <c r="D2296" s="2">
        <f t="shared" si="37"/>
        <v>0.2442854775627547</v>
      </c>
    </row>
    <row r="2297" spans="1:4" x14ac:dyDescent="0.25">
      <c r="A2297">
        <v>782</v>
      </c>
      <c r="B2297">
        <v>1</v>
      </c>
      <c r="C2297">
        <f>B2297*Feuil3!$E$5</f>
        <v>4.2608132070969893E-3</v>
      </c>
      <c r="D2297" s="2">
        <f t="shared" si="37"/>
        <v>7.3654842800767284E-2</v>
      </c>
    </row>
    <row r="2298" spans="1:4" x14ac:dyDescent="0.25">
      <c r="A2298">
        <v>782</v>
      </c>
      <c r="B2298">
        <v>1</v>
      </c>
      <c r="C2298">
        <f>B2298*Feuil3!$E$5</f>
        <v>4.2608132070969893E-3</v>
      </c>
      <c r="D2298" s="2">
        <f t="shared" si="37"/>
        <v>7.3654842800767284E-2</v>
      </c>
    </row>
    <row r="2299" spans="1:4" x14ac:dyDescent="0.25">
      <c r="A2299">
        <v>782</v>
      </c>
      <c r="B2299">
        <v>3</v>
      </c>
      <c r="C2299">
        <f>B2299*Feuil3!$E$5</f>
        <v>1.2782439621290968E-2</v>
      </c>
      <c r="D2299" s="2">
        <f t="shared" si="37"/>
        <v>0.12757392995442768</v>
      </c>
    </row>
    <row r="2300" spans="1:4" x14ac:dyDescent="0.25">
      <c r="A2300">
        <v>782</v>
      </c>
      <c r="B2300">
        <v>12</v>
      </c>
      <c r="C2300">
        <f>B2300*Feuil3!$E$5</f>
        <v>5.1129758485163872E-2</v>
      </c>
      <c r="D2300" s="2">
        <f t="shared" si="37"/>
        <v>0.25514785990885536</v>
      </c>
    </row>
    <row r="2301" spans="1:4" x14ac:dyDescent="0.25">
      <c r="A2301">
        <v>782</v>
      </c>
      <c r="B2301">
        <v>42</v>
      </c>
      <c r="C2301">
        <f>B2301*Feuil3!$E$5</f>
        <v>0.17895415469807355</v>
      </c>
      <c r="D2301" s="2">
        <f t="shared" si="37"/>
        <v>0.47733793737376568</v>
      </c>
    </row>
    <row r="2302" spans="1:4" x14ac:dyDescent="0.25">
      <c r="A2302">
        <v>782</v>
      </c>
      <c r="B2302">
        <v>4</v>
      </c>
      <c r="C2302">
        <f>B2302*Feuil3!$E$5</f>
        <v>1.7043252828387957E-2</v>
      </c>
      <c r="D2302" s="2">
        <f t="shared" si="37"/>
        <v>0.14730968560153457</v>
      </c>
    </row>
    <row r="2303" spans="1:4" x14ac:dyDescent="0.25">
      <c r="A2303">
        <v>782</v>
      </c>
      <c r="B2303">
        <v>6</v>
      </c>
      <c r="C2303">
        <f>B2303*Feuil3!$E$5</f>
        <v>2.5564879242581936E-2</v>
      </c>
      <c r="D2303" s="2">
        <f t="shared" si="37"/>
        <v>0.18041678194678687</v>
      </c>
    </row>
    <row r="2304" spans="1:4" x14ac:dyDescent="0.25">
      <c r="A2304">
        <v>782</v>
      </c>
      <c r="B2304">
        <v>13</v>
      </c>
      <c r="C2304">
        <f>B2304*Feuil3!$E$5</f>
        <v>5.5390571692260859E-2</v>
      </c>
      <c r="D2304" s="2">
        <f t="shared" si="37"/>
        <v>0.26556631240440609</v>
      </c>
    </row>
    <row r="2305" spans="1:4" x14ac:dyDescent="0.25">
      <c r="A2305">
        <v>782</v>
      </c>
      <c r="B2305">
        <v>1</v>
      </c>
      <c r="C2305">
        <f>B2305*Feuil3!$E$5</f>
        <v>4.2608132070969893E-3</v>
      </c>
      <c r="D2305" s="2">
        <f t="shared" si="37"/>
        <v>7.3654842800767284E-2</v>
      </c>
    </row>
    <row r="2306" spans="1:4" x14ac:dyDescent="0.25">
      <c r="A2306">
        <v>782</v>
      </c>
      <c r="B2306">
        <v>7</v>
      </c>
      <c r="C2306">
        <f>B2306*Feuil3!$E$5</f>
        <v>2.9825692449678927E-2</v>
      </c>
      <c r="D2306" s="2">
        <f t="shared" si="37"/>
        <v>0.19487239690638636</v>
      </c>
    </row>
    <row r="2307" spans="1:4" x14ac:dyDescent="0.25">
      <c r="A2307">
        <v>782</v>
      </c>
      <c r="B2307">
        <v>44</v>
      </c>
      <c r="C2307">
        <f>B2307*Feuil3!$E$5</f>
        <v>0.18747578111226754</v>
      </c>
      <c r="D2307" s="2">
        <f t="shared" ref="D2307:D2370" si="38">2*SQRT(C2307/PI())</f>
        <v>0.48857095512550941</v>
      </c>
    </row>
    <row r="2308" spans="1:4" x14ac:dyDescent="0.25">
      <c r="A2308">
        <v>782</v>
      </c>
      <c r="B2308">
        <v>2</v>
      </c>
      <c r="C2308">
        <f>B2308*Feuil3!$E$5</f>
        <v>8.5216264141939786E-3</v>
      </c>
      <c r="D2308" s="2">
        <f t="shared" si="38"/>
        <v>0.10416367762330341</v>
      </c>
    </row>
    <row r="2309" spans="1:4" x14ac:dyDescent="0.25">
      <c r="A2309">
        <v>782</v>
      </c>
      <c r="B2309">
        <v>27</v>
      </c>
      <c r="C2309">
        <f>B2309*Feuil3!$E$5</f>
        <v>0.11504195659161871</v>
      </c>
      <c r="D2309" s="2">
        <f t="shared" si="38"/>
        <v>0.38272178986328304</v>
      </c>
    </row>
    <row r="2310" spans="1:4" x14ac:dyDescent="0.25">
      <c r="A2310">
        <v>782</v>
      </c>
      <c r="B2310">
        <v>33</v>
      </c>
      <c r="C2310">
        <f>B2310*Feuil3!$E$5</f>
        <v>0.14060683583420064</v>
      </c>
      <c r="D2310" s="2">
        <f t="shared" si="38"/>
        <v>0.42311485868991811</v>
      </c>
    </row>
    <row r="2311" spans="1:4" x14ac:dyDescent="0.25">
      <c r="A2311">
        <v>782</v>
      </c>
      <c r="B2311">
        <v>1</v>
      </c>
      <c r="C2311">
        <f>B2311*Feuil3!$E$5</f>
        <v>4.2608132070969893E-3</v>
      </c>
      <c r="D2311" s="2">
        <f t="shared" si="38"/>
        <v>7.3654842800767284E-2</v>
      </c>
    </row>
    <row r="2312" spans="1:4" x14ac:dyDescent="0.25">
      <c r="A2312">
        <v>782</v>
      </c>
      <c r="B2312">
        <v>15</v>
      </c>
      <c r="C2312">
        <f>B2312*Feuil3!$E$5</f>
        <v>6.3912198106454834E-2</v>
      </c>
      <c r="D2312" s="2">
        <f t="shared" si="38"/>
        <v>0.28526397953489691</v>
      </c>
    </row>
    <row r="2313" spans="1:4" x14ac:dyDescent="0.25">
      <c r="A2313">
        <v>782</v>
      </c>
      <c r="B2313">
        <v>1</v>
      </c>
      <c r="C2313">
        <f>B2313*Feuil3!$E$5</f>
        <v>4.2608132070969893E-3</v>
      </c>
      <c r="D2313" s="2">
        <f t="shared" si="38"/>
        <v>7.3654842800767284E-2</v>
      </c>
    </row>
    <row r="2314" spans="1:4" x14ac:dyDescent="0.25">
      <c r="A2314">
        <v>782</v>
      </c>
      <c r="B2314">
        <v>6</v>
      </c>
      <c r="C2314">
        <f>B2314*Feuil3!$E$5</f>
        <v>2.5564879242581936E-2</v>
      </c>
      <c r="D2314" s="2">
        <f t="shared" si="38"/>
        <v>0.18041678194678687</v>
      </c>
    </row>
    <row r="2315" spans="1:4" x14ac:dyDescent="0.25">
      <c r="A2315">
        <v>782</v>
      </c>
      <c r="B2315">
        <v>4</v>
      </c>
      <c r="C2315">
        <f>B2315*Feuil3!$E$5</f>
        <v>1.7043252828387957E-2</v>
      </c>
      <c r="D2315" s="2">
        <f t="shared" si="38"/>
        <v>0.14730968560153457</v>
      </c>
    </row>
    <row r="2316" spans="1:4" x14ac:dyDescent="0.25">
      <c r="A2316">
        <v>782</v>
      </c>
      <c r="B2316">
        <v>15</v>
      </c>
      <c r="C2316">
        <f>B2316*Feuil3!$E$5</f>
        <v>6.3912198106454834E-2</v>
      </c>
      <c r="D2316" s="2">
        <f t="shared" si="38"/>
        <v>0.28526397953489691</v>
      </c>
    </row>
    <row r="2317" spans="1:4" x14ac:dyDescent="0.25">
      <c r="A2317">
        <v>782</v>
      </c>
      <c r="B2317">
        <v>1</v>
      </c>
      <c r="C2317">
        <f>B2317*Feuil3!$E$5</f>
        <v>4.2608132070969893E-3</v>
      </c>
      <c r="D2317" s="2">
        <f t="shared" si="38"/>
        <v>7.3654842800767284E-2</v>
      </c>
    </row>
    <row r="2318" spans="1:4" x14ac:dyDescent="0.25">
      <c r="A2318">
        <v>782</v>
      </c>
      <c r="B2318">
        <v>22</v>
      </c>
      <c r="C2318">
        <f>B2318*Feuil3!$E$5</f>
        <v>9.3737890556133768E-2</v>
      </c>
      <c r="D2318" s="2">
        <f t="shared" si="38"/>
        <v>0.34547183546003613</v>
      </c>
    </row>
    <row r="2319" spans="1:4" x14ac:dyDescent="0.25">
      <c r="A2319">
        <v>782</v>
      </c>
      <c r="B2319">
        <v>19</v>
      </c>
      <c r="C2319">
        <f>B2319*Feuil3!$E$5</f>
        <v>8.0955450934842799E-2</v>
      </c>
      <c r="D2319" s="2">
        <f t="shared" si="38"/>
        <v>0.32105401647091886</v>
      </c>
    </row>
    <row r="2320" spans="1:4" x14ac:dyDescent="0.25">
      <c r="A2320">
        <v>782</v>
      </c>
      <c r="B2320">
        <v>1</v>
      </c>
      <c r="C2320">
        <f>B2320*Feuil3!$E$5</f>
        <v>4.2608132070969893E-3</v>
      </c>
      <c r="D2320" s="2">
        <f t="shared" si="38"/>
        <v>7.3654842800767284E-2</v>
      </c>
    </row>
    <row r="2321" spans="1:4" x14ac:dyDescent="0.25">
      <c r="A2321">
        <v>782</v>
      </c>
      <c r="B2321">
        <v>2</v>
      </c>
      <c r="C2321">
        <f>B2321*Feuil3!$E$5</f>
        <v>8.5216264141939786E-3</v>
      </c>
      <c r="D2321" s="2">
        <f t="shared" si="38"/>
        <v>0.10416367762330341</v>
      </c>
    </row>
    <row r="2322" spans="1:4" x14ac:dyDescent="0.25">
      <c r="A2322">
        <v>782</v>
      </c>
      <c r="B2322">
        <v>39</v>
      </c>
      <c r="C2322">
        <f>B2322*Feuil3!$E$5</f>
        <v>0.16617171507678258</v>
      </c>
      <c r="D2322" s="2">
        <f t="shared" si="38"/>
        <v>0.45997434586314029</v>
      </c>
    </row>
    <row r="2323" spans="1:4" x14ac:dyDescent="0.25">
      <c r="A2323">
        <v>782</v>
      </c>
      <c r="B2323">
        <v>13</v>
      </c>
      <c r="C2323">
        <f>B2323*Feuil3!$E$5</f>
        <v>5.5390571692260859E-2</v>
      </c>
      <c r="D2323" s="2">
        <f t="shared" si="38"/>
        <v>0.26556631240440609</v>
      </c>
    </row>
    <row r="2324" spans="1:4" x14ac:dyDescent="0.25">
      <c r="A2324">
        <v>782</v>
      </c>
      <c r="B2324">
        <v>1</v>
      </c>
      <c r="C2324">
        <f>B2324*Feuil3!$E$5</f>
        <v>4.2608132070969893E-3</v>
      </c>
      <c r="D2324" s="2">
        <f t="shared" si="38"/>
        <v>7.3654842800767284E-2</v>
      </c>
    </row>
    <row r="2325" spans="1:4" x14ac:dyDescent="0.25">
      <c r="A2325">
        <v>782</v>
      </c>
      <c r="B2325">
        <v>32</v>
      </c>
      <c r="C2325">
        <f>B2325*Feuil3!$E$5</f>
        <v>0.13634602262710366</v>
      </c>
      <c r="D2325" s="2">
        <f t="shared" si="38"/>
        <v>0.41665471049321362</v>
      </c>
    </row>
    <row r="2326" spans="1:4" x14ac:dyDescent="0.25">
      <c r="A2326">
        <v>782</v>
      </c>
      <c r="B2326">
        <v>4</v>
      </c>
      <c r="C2326">
        <f>B2326*Feuil3!$E$5</f>
        <v>1.7043252828387957E-2</v>
      </c>
      <c r="D2326" s="2">
        <f t="shared" si="38"/>
        <v>0.14730968560153457</v>
      </c>
    </row>
    <row r="2327" spans="1:4" x14ac:dyDescent="0.25">
      <c r="A2327">
        <v>782</v>
      </c>
      <c r="B2327">
        <v>33</v>
      </c>
      <c r="C2327">
        <f>B2327*Feuil3!$E$5</f>
        <v>0.14060683583420064</v>
      </c>
      <c r="D2327" s="2">
        <f t="shared" si="38"/>
        <v>0.42311485868991811</v>
      </c>
    </row>
    <row r="2328" spans="1:4" x14ac:dyDescent="0.25">
      <c r="A2328">
        <v>782</v>
      </c>
      <c r="B2328">
        <v>27</v>
      </c>
      <c r="C2328">
        <f>B2328*Feuil3!$E$5</f>
        <v>0.11504195659161871</v>
      </c>
      <c r="D2328" s="2">
        <f t="shared" si="38"/>
        <v>0.38272178986328304</v>
      </c>
    </row>
    <row r="2329" spans="1:4" x14ac:dyDescent="0.25">
      <c r="A2329">
        <v>782</v>
      </c>
      <c r="B2329">
        <v>36</v>
      </c>
      <c r="C2329">
        <f>B2329*Feuil3!$E$5</f>
        <v>0.15338927545549161</v>
      </c>
      <c r="D2329" s="2">
        <f t="shared" si="38"/>
        <v>0.44192905680460365</v>
      </c>
    </row>
    <row r="2330" spans="1:4" x14ac:dyDescent="0.25">
      <c r="A2330">
        <v>782</v>
      </c>
      <c r="B2330">
        <v>3</v>
      </c>
      <c r="C2330">
        <f>B2330*Feuil3!$E$5</f>
        <v>1.2782439621290968E-2</v>
      </c>
      <c r="D2330" s="2">
        <f t="shared" si="38"/>
        <v>0.12757392995442768</v>
      </c>
    </row>
    <row r="2331" spans="1:4" x14ac:dyDescent="0.25">
      <c r="A2331">
        <v>782</v>
      </c>
      <c r="B2331">
        <v>3</v>
      </c>
      <c r="C2331">
        <f>B2331*Feuil3!$E$5</f>
        <v>1.2782439621290968E-2</v>
      </c>
      <c r="D2331" s="2">
        <f t="shared" si="38"/>
        <v>0.12757392995442768</v>
      </c>
    </row>
    <row r="2332" spans="1:4" x14ac:dyDescent="0.25">
      <c r="A2332">
        <v>782</v>
      </c>
      <c r="B2332">
        <v>25</v>
      </c>
      <c r="C2332">
        <f>B2332*Feuil3!$E$5</f>
        <v>0.10652033017742474</v>
      </c>
      <c r="D2332" s="2">
        <f t="shared" si="38"/>
        <v>0.36827421400383642</v>
      </c>
    </row>
    <row r="2333" spans="1:4" x14ac:dyDescent="0.25">
      <c r="A2333">
        <v>782</v>
      </c>
      <c r="B2333">
        <v>5</v>
      </c>
      <c r="C2333">
        <f>B2333*Feuil3!$E$5</f>
        <v>2.1304066035484945E-2</v>
      </c>
      <c r="D2333" s="2">
        <f t="shared" si="38"/>
        <v>0.16469723537457662</v>
      </c>
    </row>
    <row r="2334" spans="1:4" x14ac:dyDescent="0.25">
      <c r="A2334">
        <v>782</v>
      </c>
      <c r="B2334">
        <v>4</v>
      </c>
      <c r="C2334">
        <f>B2334*Feuil3!$E$5</f>
        <v>1.7043252828387957E-2</v>
      </c>
      <c r="D2334" s="2">
        <f t="shared" si="38"/>
        <v>0.14730968560153457</v>
      </c>
    </row>
    <row r="2335" spans="1:4" x14ac:dyDescent="0.25">
      <c r="A2335">
        <v>782</v>
      </c>
      <c r="B2335">
        <v>14</v>
      </c>
      <c r="C2335">
        <f>B2335*Feuil3!$E$5</f>
        <v>5.9651384899357854E-2</v>
      </c>
      <c r="D2335" s="2">
        <f t="shared" si="38"/>
        <v>0.27559118663716436</v>
      </c>
    </row>
    <row r="2336" spans="1:4" x14ac:dyDescent="0.25">
      <c r="A2336">
        <v>782</v>
      </c>
      <c r="B2336">
        <v>2</v>
      </c>
      <c r="C2336">
        <f>B2336*Feuil3!$E$5</f>
        <v>8.5216264141939786E-3</v>
      </c>
      <c r="D2336" s="2">
        <f t="shared" si="38"/>
        <v>0.10416367762330341</v>
      </c>
    </row>
    <row r="2337" spans="1:4" x14ac:dyDescent="0.25">
      <c r="A2337">
        <v>782</v>
      </c>
      <c r="B2337">
        <v>11</v>
      </c>
      <c r="C2337">
        <f>B2337*Feuil3!$E$5</f>
        <v>4.6868945278066884E-2</v>
      </c>
      <c r="D2337" s="2">
        <f t="shared" si="38"/>
        <v>0.2442854775627547</v>
      </c>
    </row>
    <row r="2338" spans="1:4" x14ac:dyDescent="0.25">
      <c r="A2338">
        <v>782</v>
      </c>
      <c r="B2338">
        <v>12</v>
      </c>
      <c r="C2338">
        <f>B2338*Feuil3!$E$5</f>
        <v>5.1129758485163872E-2</v>
      </c>
      <c r="D2338" s="2">
        <f t="shared" si="38"/>
        <v>0.25514785990885536</v>
      </c>
    </row>
    <row r="2339" spans="1:4" x14ac:dyDescent="0.25">
      <c r="A2339">
        <v>782</v>
      </c>
      <c r="B2339">
        <v>23</v>
      </c>
      <c r="C2339">
        <f>B2339*Feuil3!$E$5</f>
        <v>9.7998703763230749E-2</v>
      </c>
      <c r="D2339" s="2">
        <f t="shared" si="38"/>
        <v>0.35323621694856261</v>
      </c>
    </row>
    <row r="2340" spans="1:4" x14ac:dyDescent="0.25">
      <c r="A2340">
        <v>782</v>
      </c>
      <c r="B2340">
        <v>11</v>
      </c>
      <c r="C2340">
        <f>B2340*Feuil3!$E$5</f>
        <v>4.6868945278066884E-2</v>
      </c>
      <c r="D2340" s="2">
        <f t="shared" si="38"/>
        <v>0.2442854775627547</v>
      </c>
    </row>
    <row r="2341" spans="1:4" x14ac:dyDescent="0.25">
      <c r="A2341">
        <v>782</v>
      </c>
      <c r="B2341">
        <v>27</v>
      </c>
      <c r="C2341">
        <f>B2341*Feuil3!$E$5</f>
        <v>0.11504195659161871</v>
      </c>
      <c r="D2341" s="2">
        <f t="shared" si="38"/>
        <v>0.38272178986328304</v>
      </c>
    </row>
    <row r="2342" spans="1:4" x14ac:dyDescent="0.25">
      <c r="A2342">
        <v>782</v>
      </c>
      <c r="B2342">
        <v>10</v>
      </c>
      <c r="C2342">
        <f>B2342*Feuil3!$E$5</f>
        <v>4.260813207096989E-2</v>
      </c>
      <c r="D2342" s="2">
        <f t="shared" si="38"/>
        <v>0.23291706395208014</v>
      </c>
    </row>
    <row r="2343" spans="1:4" x14ac:dyDescent="0.25">
      <c r="A2343">
        <v>782</v>
      </c>
      <c r="B2343">
        <v>6</v>
      </c>
      <c r="C2343">
        <f>B2343*Feuil3!$E$5</f>
        <v>2.5564879242581936E-2</v>
      </c>
      <c r="D2343" s="2">
        <f t="shared" si="38"/>
        <v>0.18041678194678687</v>
      </c>
    </row>
    <row r="2344" spans="1:4" x14ac:dyDescent="0.25">
      <c r="A2344">
        <v>782</v>
      </c>
      <c r="B2344">
        <v>7</v>
      </c>
      <c r="C2344">
        <f>B2344*Feuil3!$E$5</f>
        <v>2.9825692449678927E-2</v>
      </c>
      <c r="D2344" s="2">
        <f t="shared" si="38"/>
        <v>0.19487239690638636</v>
      </c>
    </row>
    <row r="2345" spans="1:4" x14ac:dyDescent="0.25">
      <c r="A2345">
        <v>782</v>
      </c>
      <c r="B2345">
        <v>6</v>
      </c>
      <c r="C2345">
        <f>B2345*Feuil3!$E$5</f>
        <v>2.5564879242581936E-2</v>
      </c>
      <c r="D2345" s="2">
        <f t="shared" si="38"/>
        <v>0.18041678194678687</v>
      </c>
    </row>
    <row r="2346" spans="1:4" x14ac:dyDescent="0.25">
      <c r="A2346">
        <v>782</v>
      </c>
      <c r="B2346">
        <v>1</v>
      </c>
      <c r="C2346">
        <f>B2346*Feuil3!$E$5</f>
        <v>4.2608132070969893E-3</v>
      </c>
      <c r="D2346" s="2">
        <f t="shared" si="38"/>
        <v>7.3654842800767284E-2</v>
      </c>
    </row>
    <row r="2347" spans="1:4" x14ac:dyDescent="0.25">
      <c r="A2347">
        <v>782</v>
      </c>
      <c r="B2347">
        <v>1</v>
      </c>
      <c r="C2347">
        <f>B2347*Feuil3!$E$5</f>
        <v>4.2608132070969893E-3</v>
      </c>
      <c r="D2347" s="2">
        <f t="shared" si="38"/>
        <v>7.3654842800767284E-2</v>
      </c>
    </row>
    <row r="2348" spans="1:4" x14ac:dyDescent="0.25">
      <c r="A2348">
        <v>782</v>
      </c>
      <c r="B2348">
        <v>4</v>
      </c>
      <c r="C2348">
        <f>B2348*Feuil3!$E$5</f>
        <v>1.7043252828387957E-2</v>
      </c>
      <c r="D2348" s="2">
        <f t="shared" si="38"/>
        <v>0.14730968560153457</v>
      </c>
    </row>
    <row r="2349" spans="1:4" x14ac:dyDescent="0.25">
      <c r="A2349">
        <v>782</v>
      </c>
      <c r="B2349">
        <v>22</v>
      </c>
      <c r="C2349">
        <f>B2349*Feuil3!$E$5</f>
        <v>9.3737890556133768E-2</v>
      </c>
      <c r="D2349" s="2">
        <f t="shared" si="38"/>
        <v>0.34547183546003613</v>
      </c>
    </row>
    <row r="2350" spans="1:4" x14ac:dyDescent="0.25">
      <c r="A2350">
        <v>782</v>
      </c>
      <c r="B2350">
        <v>10</v>
      </c>
      <c r="C2350">
        <f>B2350*Feuil3!$E$5</f>
        <v>4.260813207096989E-2</v>
      </c>
      <c r="D2350" s="2">
        <f t="shared" si="38"/>
        <v>0.23291706395208014</v>
      </c>
    </row>
    <row r="2351" spans="1:4" x14ac:dyDescent="0.25">
      <c r="A2351">
        <v>782</v>
      </c>
      <c r="B2351">
        <v>26</v>
      </c>
      <c r="C2351">
        <f>B2351*Feuil3!$E$5</f>
        <v>0.11078114338452172</v>
      </c>
      <c r="D2351" s="2">
        <f t="shared" si="38"/>
        <v>0.37556748071172136</v>
      </c>
    </row>
    <row r="2352" spans="1:4" x14ac:dyDescent="0.25">
      <c r="A2352">
        <v>782</v>
      </c>
      <c r="B2352">
        <v>1</v>
      </c>
      <c r="C2352">
        <f>B2352*Feuil3!$E$5</f>
        <v>4.2608132070969893E-3</v>
      </c>
      <c r="D2352" s="2">
        <f t="shared" si="38"/>
        <v>7.3654842800767284E-2</v>
      </c>
    </row>
    <row r="2353" spans="1:4" x14ac:dyDescent="0.25">
      <c r="A2353">
        <v>782</v>
      </c>
      <c r="B2353">
        <v>14</v>
      </c>
      <c r="C2353">
        <f>B2353*Feuil3!$E$5</f>
        <v>5.9651384899357854E-2</v>
      </c>
      <c r="D2353" s="2">
        <f t="shared" si="38"/>
        <v>0.27559118663716436</v>
      </c>
    </row>
    <row r="2354" spans="1:4" x14ac:dyDescent="0.25">
      <c r="A2354">
        <v>782</v>
      </c>
      <c r="B2354">
        <v>18</v>
      </c>
      <c r="C2354">
        <f>B2354*Feuil3!$E$5</f>
        <v>7.6694637727745804E-2</v>
      </c>
      <c r="D2354" s="2">
        <f t="shared" si="38"/>
        <v>0.3124910328699102</v>
      </c>
    </row>
    <row r="2355" spans="1:4" x14ac:dyDescent="0.25">
      <c r="A2355">
        <v>782</v>
      </c>
      <c r="B2355">
        <v>7</v>
      </c>
      <c r="C2355">
        <f>B2355*Feuil3!$E$5</f>
        <v>2.9825692449678927E-2</v>
      </c>
      <c r="D2355" s="2">
        <f t="shared" si="38"/>
        <v>0.19487239690638636</v>
      </c>
    </row>
    <row r="2356" spans="1:4" x14ac:dyDescent="0.25">
      <c r="A2356">
        <v>782</v>
      </c>
      <c r="B2356">
        <v>1</v>
      </c>
      <c r="C2356">
        <f>B2356*Feuil3!$E$5</f>
        <v>4.2608132070969893E-3</v>
      </c>
      <c r="D2356" s="2">
        <f t="shared" si="38"/>
        <v>7.3654842800767284E-2</v>
      </c>
    </row>
    <row r="2357" spans="1:4" x14ac:dyDescent="0.25">
      <c r="A2357">
        <v>782</v>
      </c>
      <c r="B2357">
        <v>8</v>
      </c>
      <c r="C2357">
        <f>B2357*Feuil3!$E$5</f>
        <v>3.4086505656775914E-2</v>
      </c>
      <c r="D2357" s="2">
        <f t="shared" si="38"/>
        <v>0.20832735524660681</v>
      </c>
    </row>
    <row r="2358" spans="1:4" x14ac:dyDescent="0.25">
      <c r="A2358">
        <v>782</v>
      </c>
      <c r="B2358">
        <v>15</v>
      </c>
      <c r="C2358">
        <f>B2358*Feuil3!$E$5</f>
        <v>6.3912198106454834E-2</v>
      </c>
      <c r="D2358" s="2">
        <f t="shared" si="38"/>
        <v>0.28526397953489691</v>
      </c>
    </row>
    <row r="2359" spans="1:4" x14ac:dyDescent="0.25">
      <c r="A2359">
        <v>782</v>
      </c>
      <c r="B2359">
        <v>50</v>
      </c>
      <c r="C2359">
        <f>B2359*Feuil3!$E$5</f>
        <v>0.21304066035484948</v>
      </c>
      <c r="D2359" s="2">
        <f t="shared" si="38"/>
        <v>0.52081838811651704</v>
      </c>
    </row>
    <row r="2360" spans="1:4" x14ac:dyDescent="0.25">
      <c r="A2360">
        <v>782</v>
      </c>
      <c r="B2360">
        <v>14</v>
      </c>
      <c r="C2360">
        <f>B2360*Feuil3!$E$5</f>
        <v>5.9651384899357854E-2</v>
      </c>
      <c r="D2360" s="2">
        <f t="shared" si="38"/>
        <v>0.27559118663716436</v>
      </c>
    </row>
    <row r="2361" spans="1:4" x14ac:dyDescent="0.25">
      <c r="A2361">
        <v>782</v>
      </c>
      <c r="B2361">
        <v>13</v>
      </c>
      <c r="C2361">
        <f>B2361*Feuil3!$E$5</f>
        <v>5.5390571692260859E-2</v>
      </c>
      <c r="D2361" s="2">
        <f t="shared" si="38"/>
        <v>0.26556631240440609</v>
      </c>
    </row>
    <row r="2362" spans="1:4" x14ac:dyDescent="0.25">
      <c r="A2362">
        <v>782</v>
      </c>
      <c r="B2362">
        <v>36</v>
      </c>
      <c r="C2362">
        <f>B2362*Feuil3!$E$5</f>
        <v>0.15338927545549161</v>
      </c>
      <c r="D2362" s="2">
        <f t="shared" si="38"/>
        <v>0.44192905680460365</v>
      </c>
    </row>
    <row r="2363" spans="1:4" x14ac:dyDescent="0.25">
      <c r="A2363">
        <v>782</v>
      </c>
      <c r="B2363">
        <v>2</v>
      </c>
      <c r="C2363">
        <f>B2363*Feuil3!$E$5</f>
        <v>8.5216264141939786E-3</v>
      </c>
      <c r="D2363" s="2">
        <f t="shared" si="38"/>
        <v>0.10416367762330341</v>
      </c>
    </row>
    <row r="2364" spans="1:4" x14ac:dyDescent="0.25">
      <c r="A2364">
        <v>782</v>
      </c>
      <c r="B2364">
        <v>3</v>
      </c>
      <c r="C2364">
        <f>B2364*Feuil3!$E$5</f>
        <v>1.2782439621290968E-2</v>
      </c>
      <c r="D2364" s="2">
        <f t="shared" si="38"/>
        <v>0.12757392995442768</v>
      </c>
    </row>
    <row r="2365" spans="1:4" x14ac:dyDescent="0.25">
      <c r="A2365">
        <v>782</v>
      </c>
      <c r="B2365">
        <v>31</v>
      </c>
      <c r="C2365">
        <f>B2365*Feuil3!$E$5</f>
        <v>0.13208520942000668</v>
      </c>
      <c r="D2365" s="2">
        <f t="shared" si="38"/>
        <v>0.41009280889595945</v>
      </c>
    </row>
    <row r="2366" spans="1:4" x14ac:dyDescent="0.25">
      <c r="A2366">
        <v>782</v>
      </c>
      <c r="B2366">
        <v>10</v>
      </c>
      <c r="C2366">
        <f>B2366*Feuil3!$E$5</f>
        <v>4.260813207096989E-2</v>
      </c>
      <c r="D2366" s="2">
        <f t="shared" si="38"/>
        <v>0.23291706395208014</v>
      </c>
    </row>
    <row r="2367" spans="1:4" x14ac:dyDescent="0.25">
      <c r="A2367">
        <v>782</v>
      </c>
      <c r="B2367">
        <v>10</v>
      </c>
      <c r="C2367">
        <f>B2367*Feuil3!$E$5</f>
        <v>4.260813207096989E-2</v>
      </c>
      <c r="D2367" s="2">
        <f t="shared" si="38"/>
        <v>0.23291706395208014</v>
      </c>
    </row>
    <row r="2368" spans="1:4" x14ac:dyDescent="0.25">
      <c r="A2368">
        <v>782</v>
      </c>
      <c r="B2368">
        <v>10</v>
      </c>
      <c r="C2368">
        <f>B2368*Feuil3!$E$5</f>
        <v>4.260813207096989E-2</v>
      </c>
      <c r="D2368" s="2">
        <f t="shared" si="38"/>
        <v>0.23291706395208014</v>
      </c>
    </row>
    <row r="2369" spans="1:4" x14ac:dyDescent="0.25">
      <c r="A2369">
        <v>782</v>
      </c>
      <c r="B2369">
        <v>26</v>
      </c>
      <c r="C2369">
        <f>B2369*Feuil3!$E$5</f>
        <v>0.11078114338452172</v>
      </c>
      <c r="D2369" s="2">
        <f t="shared" si="38"/>
        <v>0.37556748071172136</v>
      </c>
    </row>
    <row r="2370" spans="1:4" x14ac:dyDescent="0.25">
      <c r="A2370">
        <v>782</v>
      </c>
      <c r="B2370">
        <v>14</v>
      </c>
      <c r="C2370">
        <f>B2370*Feuil3!$E$5</f>
        <v>5.9651384899357854E-2</v>
      </c>
      <c r="D2370" s="2">
        <f t="shared" si="38"/>
        <v>0.27559118663716436</v>
      </c>
    </row>
    <row r="2371" spans="1:4" x14ac:dyDescent="0.25">
      <c r="A2371">
        <v>782</v>
      </c>
      <c r="B2371">
        <v>2</v>
      </c>
      <c r="C2371">
        <f>B2371*Feuil3!$E$5</f>
        <v>8.5216264141939786E-3</v>
      </c>
      <c r="D2371" s="2">
        <f t="shared" ref="D2371:D2434" si="39">2*SQRT(C2371/PI())</f>
        <v>0.10416367762330341</v>
      </c>
    </row>
    <row r="2372" spans="1:4" x14ac:dyDescent="0.25">
      <c r="A2372">
        <v>782</v>
      </c>
      <c r="B2372">
        <v>24</v>
      </c>
      <c r="C2372">
        <f>B2372*Feuil3!$E$5</f>
        <v>0.10225951697032774</v>
      </c>
      <c r="D2372" s="2">
        <f t="shared" si="39"/>
        <v>0.36083356389357374</v>
      </c>
    </row>
    <row r="2373" spans="1:4" x14ac:dyDescent="0.25">
      <c r="A2373">
        <v>782</v>
      </c>
      <c r="B2373">
        <v>14</v>
      </c>
      <c r="C2373">
        <f>B2373*Feuil3!$E$5</f>
        <v>5.9651384899357854E-2</v>
      </c>
      <c r="D2373" s="2">
        <f t="shared" si="39"/>
        <v>0.27559118663716436</v>
      </c>
    </row>
    <row r="2374" spans="1:4" x14ac:dyDescent="0.25">
      <c r="A2374">
        <v>782</v>
      </c>
      <c r="B2374">
        <v>35</v>
      </c>
      <c r="C2374">
        <f>B2374*Feuil3!$E$5</f>
        <v>0.14912846224839463</v>
      </c>
      <c r="D2374" s="2">
        <f t="shared" si="39"/>
        <v>0.43574792642099963</v>
      </c>
    </row>
    <row r="2375" spans="1:4" x14ac:dyDescent="0.25">
      <c r="A2375">
        <v>782</v>
      </c>
      <c r="B2375">
        <v>1</v>
      </c>
      <c r="C2375">
        <f>B2375*Feuil3!$E$5</f>
        <v>4.2608132070969893E-3</v>
      </c>
      <c r="D2375" s="2">
        <f t="shared" si="39"/>
        <v>7.3654842800767284E-2</v>
      </c>
    </row>
    <row r="2376" spans="1:4" x14ac:dyDescent="0.25">
      <c r="A2376">
        <v>782</v>
      </c>
      <c r="B2376">
        <v>5</v>
      </c>
      <c r="C2376">
        <f>B2376*Feuil3!$E$5</f>
        <v>2.1304066035484945E-2</v>
      </c>
      <c r="D2376" s="2">
        <f t="shared" si="39"/>
        <v>0.16469723537457662</v>
      </c>
    </row>
    <row r="2377" spans="1:4" x14ac:dyDescent="0.25">
      <c r="A2377">
        <v>782</v>
      </c>
      <c r="B2377">
        <v>1</v>
      </c>
      <c r="C2377">
        <f>B2377*Feuil3!$E$5</f>
        <v>4.2608132070969893E-3</v>
      </c>
      <c r="D2377" s="2">
        <f t="shared" si="39"/>
        <v>7.3654842800767284E-2</v>
      </c>
    </row>
    <row r="2378" spans="1:4" x14ac:dyDescent="0.25">
      <c r="A2378">
        <v>782</v>
      </c>
      <c r="B2378">
        <v>6</v>
      </c>
      <c r="C2378">
        <f>B2378*Feuil3!$E$5</f>
        <v>2.5564879242581936E-2</v>
      </c>
      <c r="D2378" s="2">
        <f t="shared" si="39"/>
        <v>0.18041678194678687</v>
      </c>
    </row>
    <row r="2379" spans="1:4" x14ac:dyDescent="0.25">
      <c r="A2379">
        <v>782</v>
      </c>
      <c r="B2379">
        <v>15</v>
      </c>
      <c r="C2379">
        <f>B2379*Feuil3!$E$5</f>
        <v>6.3912198106454834E-2</v>
      </c>
      <c r="D2379" s="2">
        <f t="shared" si="39"/>
        <v>0.28526397953489691</v>
      </c>
    </row>
    <row r="2380" spans="1:4" x14ac:dyDescent="0.25">
      <c r="A2380">
        <v>782</v>
      </c>
      <c r="B2380">
        <v>5</v>
      </c>
      <c r="C2380">
        <f>B2380*Feuil3!$E$5</f>
        <v>2.1304066035484945E-2</v>
      </c>
      <c r="D2380" s="2">
        <f t="shared" si="39"/>
        <v>0.16469723537457662</v>
      </c>
    </row>
    <row r="2381" spans="1:4" x14ac:dyDescent="0.25">
      <c r="A2381">
        <v>782</v>
      </c>
      <c r="B2381">
        <v>10</v>
      </c>
      <c r="C2381">
        <f>B2381*Feuil3!$E$5</f>
        <v>4.260813207096989E-2</v>
      </c>
      <c r="D2381" s="2">
        <f t="shared" si="39"/>
        <v>0.23291706395208014</v>
      </c>
    </row>
    <row r="2382" spans="1:4" x14ac:dyDescent="0.25">
      <c r="A2382">
        <v>782</v>
      </c>
      <c r="B2382">
        <v>11</v>
      </c>
      <c r="C2382">
        <f>B2382*Feuil3!$E$5</f>
        <v>4.6868945278066884E-2</v>
      </c>
      <c r="D2382" s="2">
        <f t="shared" si="39"/>
        <v>0.2442854775627547</v>
      </c>
    </row>
    <row r="2383" spans="1:4" x14ac:dyDescent="0.25">
      <c r="A2383">
        <v>782</v>
      </c>
      <c r="B2383">
        <v>1</v>
      </c>
      <c r="C2383">
        <f>B2383*Feuil3!$E$5</f>
        <v>4.2608132070969893E-3</v>
      </c>
      <c r="D2383" s="2">
        <f t="shared" si="39"/>
        <v>7.3654842800767284E-2</v>
      </c>
    </row>
    <row r="2384" spans="1:4" x14ac:dyDescent="0.25">
      <c r="A2384">
        <v>782</v>
      </c>
      <c r="B2384">
        <v>13</v>
      </c>
      <c r="C2384">
        <f>B2384*Feuil3!$E$5</f>
        <v>5.5390571692260859E-2</v>
      </c>
      <c r="D2384" s="2">
        <f t="shared" si="39"/>
        <v>0.26556631240440609</v>
      </c>
    </row>
    <row r="2385" spans="1:4" x14ac:dyDescent="0.25">
      <c r="A2385">
        <v>782</v>
      </c>
      <c r="B2385">
        <v>84</v>
      </c>
      <c r="C2385">
        <f>B2385*Feuil3!$E$5</f>
        <v>0.3579083093961471</v>
      </c>
      <c r="D2385" s="2">
        <f t="shared" si="39"/>
        <v>0.67505778486917856</v>
      </c>
    </row>
    <row r="2386" spans="1:4" x14ac:dyDescent="0.25">
      <c r="A2386">
        <v>782</v>
      </c>
      <c r="B2386">
        <v>13</v>
      </c>
      <c r="C2386">
        <f>B2386*Feuil3!$E$5</f>
        <v>5.5390571692260859E-2</v>
      </c>
      <c r="D2386" s="2">
        <f t="shared" si="39"/>
        <v>0.26556631240440609</v>
      </c>
    </row>
    <row r="2387" spans="1:4" x14ac:dyDescent="0.25">
      <c r="A2387">
        <v>782</v>
      </c>
      <c r="B2387">
        <v>16</v>
      </c>
      <c r="C2387">
        <f>B2387*Feuil3!$E$5</f>
        <v>6.8173011313551829E-2</v>
      </c>
      <c r="D2387" s="2">
        <f t="shared" si="39"/>
        <v>0.29461937120306914</v>
      </c>
    </row>
    <row r="2388" spans="1:4" x14ac:dyDescent="0.25">
      <c r="A2388">
        <v>782</v>
      </c>
      <c r="B2388">
        <v>18</v>
      </c>
      <c r="C2388">
        <f>B2388*Feuil3!$E$5</f>
        <v>7.6694637727745804E-2</v>
      </c>
      <c r="D2388" s="2">
        <f t="shared" si="39"/>
        <v>0.3124910328699102</v>
      </c>
    </row>
    <row r="2389" spans="1:4" x14ac:dyDescent="0.25">
      <c r="A2389">
        <v>782</v>
      </c>
      <c r="B2389">
        <v>1</v>
      </c>
      <c r="C2389">
        <f>B2389*Feuil3!$E$5</f>
        <v>4.2608132070969893E-3</v>
      </c>
      <c r="D2389" s="2">
        <f t="shared" si="39"/>
        <v>7.3654842800767284E-2</v>
      </c>
    </row>
    <row r="2390" spans="1:4" x14ac:dyDescent="0.25">
      <c r="A2390">
        <v>782</v>
      </c>
      <c r="B2390">
        <v>8</v>
      </c>
      <c r="C2390">
        <f>B2390*Feuil3!$E$5</f>
        <v>3.4086505656775914E-2</v>
      </c>
      <c r="D2390" s="2">
        <f t="shared" si="39"/>
        <v>0.20832735524660681</v>
      </c>
    </row>
    <row r="2391" spans="1:4" x14ac:dyDescent="0.25">
      <c r="A2391">
        <v>782</v>
      </c>
      <c r="B2391">
        <v>1</v>
      </c>
      <c r="C2391">
        <f>B2391*Feuil3!$E$5</f>
        <v>4.2608132070969893E-3</v>
      </c>
      <c r="D2391" s="2">
        <f t="shared" si="39"/>
        <v>7.3654842800767284E-2</v>
      </c>
    </row>
    <row r="2392" spans="1:4" x14ac:dyDescent="0.25">
      <c r="A2392">
        <v>782</v>
      </c>
      <c r="B2392">
        <v>3</v>
      </c>
      <c r="C2392">
        <f>B2392*Feuil3!$E$5</f>
        <v>1.2782439621290968E-2</v>
      </c>
      <c r="D2392" s="2">
        <f t="shared" si="39"/>
        <v>0.12757392995442768</v>
      </c>
    </row>
    <row r="2393" spans="1:4" x14ac:dyDescent="0.25">
      <c r="A2393">
        <v>782</v>
      </c>
      <c r="B2393">
        <v>37</v>
      </c>
      <c r="C2393">
        <f>B2393*Feuil3!$E$5</f>
        <v>0.15765008866258862</v>
      </c>
      <c r="D2393" s="2">
        <f t="shared" si="39"/>
        <v>0.44802491796351279</v>
      </c>
    </row>
    <row r="2394" spans="1:4" x14ac:dyDescent="0.25">
      <c r="A2394">
        <v>782</v>
      </c>
      <c r="B2394">
        <v>20</v>
      </c>
      <c r="C2394">
        <f>B2394*Feuil3!$E$5</f>
        <v>8.5216264141939779E-2</v>
      </c>
      <c r="D2394" s="2">
        <f t="shared" si="39"/>
        <v>0.32939447074915323</v>
      </c>
    </row>
    <row r="2395" spans="1:4" x14ac:dyDescent="0.25">
      <c r="A2395">
        <v>782</v>
      </c>
      <c r="B2395">
        <v>8</v>
      </c>
      <c r="C2395">
        <f>B2395*Feuil3!$E$5</f>
        <v>3.4086505656775914E-2</v>
      </c>
      <c r="D2395" s="2">
        <f t="shared" si="39"/>
        <v>0.20832735524660681</v>
      </c>
    </row>
    <row r="2396" spans="1:4" x14ac:dyDescent="0.25">
      <c r="A2396">
        <v>782</v>
      </c>
      <c r="B2396">
        <v>5</v>
      </c>
      <c r="C2396">
        <f>B2396*Feuil3!$E$5</f>
        <v>2.1304066035484945E-2</v>
      </c>
      <c r="D2396" s="2">
        <f t="shared" si="39"/>
        <v>0.16469723537457662</v>
      </c>
    </row>
    <row r="2397" spans="1:4" x14ac:dyDescent="0.25">
      <c r="A2397">
        <v>782</v>
      </c>
      <c r="B2397">
        <v>19</v>
      </c>
      <c r="C2397">
        <f>B2397*Feuil3!$E$5</f>
        <v>8.0955450934842799E-2</v>
      </c>
      <c r="D2397" s="2">
        <f t="shared" si="39"/>
        <v>0.32105401647091886</v>
      </c>
    </row>
    <row r="2398" spans="1:4" x14ac:dyDescent="0.25">
      <c r="A2398">
        <v>782</v>
      </c>
      <c r="B2398">
        <v>7</v>
      </c>
      <c r="C2398">
        <f>B2398*Feuil3!$E$5</f>
        <v>2.9825692449678927E-2</v>
      </c>
      <c r="D2398" s="2">
        <f t="shared" si="39"/>
        <v>0.19487239690638636</v>
      </c>
    </row>
    <row r="2399" spans="1:4" x14ac:dyDescent="0.25">
      <c r="A2399">
        <v>782</v>
      </c>
      <c r="B2399">
        <v>2</v>
      </c>
      <c r="C2399">
        <f>B2399*Feuil3!$E$5</f>
        <v>8.5216264141939786E-3</v>
      </c>
      <c r="D2399" s="2">
        <f t="shared" si="39"/>
        <v>0.10416367762330341</v>
      </c>
    </row>
    <row r="2400" spans="1:4" x14ac:dyDescent="0.25">
      <c r="A2400">
        <v>782</v>
      </c>
      <c r="B2400">
        <v>1</v>
      </c>
      <c r="C2400">
        <f>B2400*Feuil3!$E$5</f>
        <v>4.2608132070969893E-3</v>
      </c>
      <c r="D2400" s="2">
        <f t="shared" si="39"/>
        <v>7.3654842800767284E-2</v>
      </c>
    </row>
    <row r="2401" spans="1:4" x14ac:dyDescent="0.25">
      <c r="A2401">
        <v>782</v>
      </c>
      <c r="B2401">
        <v>17</v>
      </c>
      <c r="C2401">
        <f>B2401*Feuil3!$E$5</f>
        <v>7.2433824520648823E-2</v>
      </c>
      <c r="D2401" s="2">
        <f t="shared" si="39"/>
        <v>0.30368669670582804</v>
      </c>
    </row>
    <row r="2402" spans="1:4" x14ac:dyDescent="0.25">
      <c r="A2402">
        <v>782</v>
      </c>
      <c r="B2402">
        <v>4</v>
      </c>
      <c r="C2402">
        <f>B2402*Feuil3!$E$5</f>
        <v>1.7043252828387957E-2</v>
      </c>
      <c r="D2402" s="2">
        <f t="shared" si="39"/>
        <v>0.14730968560153457</v>
      </c>
    </row>
    <row r="2403" spans="1:4" x14ac:dyDescent="0.25">
      <c r="A2403">
        <v>782</v>
      </c>
      <c r="B2403">
        <v>131</v>
      </c>
      <c r="C2403">
        <f>B2403*Feuil3!$E$5</f>
        <v>0.55816653012970563</v>
      </c>
      <c r="D2403" s="2">
        <f t="shared" si="39"/>
        <v>0.8430182078156746</v>
      </c>
    </row>
    <row r="2404" spans="1:4" x14ac:dyDescent="0.25">
      <c r="A2404">
        <v>782</v>
      </c>
      <c r="B2404">
        <v>1</v>
      </c>
      <c r="C2404">
        <f>B2404*Feuil3!$E$5</f>
        <v>4.2608132070969893E-3</v>
      </c>
      <c r="D2404" s="2">
        <f t="shared" si="39"/>
        <v>7.3654842800767284E-2</v>
      </c>
    </row>
    <row r="2405" spans="1:4" x14ac:dyDescent="0.25">
      <c r="A2405">
        <v>782</v>
      </c>
      <c r="B2405">
        <v>1</v>
      </c>
      <c r="C2405">
        <f>B2405*Feuil3!$E$5</f>
        <v>4.2608132070969893E-3</v>
      </c>
      <c r="D2405" s="2">
        <f t="shared" si="39"/>
        <v>7.3654842800767284E-2</v>
      </c>
    </row>
    <row r="2406" spans="1:4" x14ac:dyDescent="0.25">
      <c r="A2406">
        <v>782</v>
      </c>
      <c r="B2406">
        <v>9</v>
      </c>
      <c r="C2406">
        <f>B2406*Feuil3!$E$5</f>
        <v>3.8347318863872902E-2</v>
      </c>
      <c r="D2406" s="2">
        <f t="shared" si="39"/>
        <v>0.22096452840230182</v>
      </c>
    </row>
    <row r="2407" spans="1:4" x14ac:dyDescent="0.25">
      <c r="A2407">
        <v>782</v>
      </c>
      <c r="B2407">
        <v>3</v>
      </c>
      <c r="C2407">
        <f>B2407*Feuil3!$E$5</f>
        <v>1.2782439621290968E-2</v>
      </c>
      <c r="D2407" s="2">
        <f t="shared" si="39"/>
        <v>0.12757392995442768</v>
      </c>
    </row>
    <row r="2408" spans="1:4" x14ac:dyDescent="0.25">
      <c r="A2408">
        <v>782</v>
      </c>
      <c r="B2408">
        <v>1</v>
      </c>
      <c r="C2408">
        <f>B2408*Feuil3!$E$5</f>
        <v>4.2608132070969893E-3</v>
      </c>
      <c r="D2408" s="2">
        <f t="shared" si="39"/>
        <v>7.3654842800767284E-2</v>
      </c>
    </row>
    <row r="2409" spans="1:4" x14ac:dyDescent="0.25">
      <c r="A2409">
        <v>782</v>
      </c>
      <c r="B2409">
        <v>12</v>
      </c>
      <c r="C2409">
        <f>B2409*Feuil3!$E$5</f>
        <v>5.1129758485163872E-2</v>
      </c>
      <c r="D2409" s="2">
        <f t="shared" si="39"/>
        <v>0.25514785990885536</v>
      </c>
    </row>
    <row r="2410" spans="1:4" x14ac:dyDescent="0.25">
      <c r="A2410">
        <v>782</v>
      </c>
      <c r="B2410">
        <v>9</v>
      </c>
      <c r="C2410">
        <f>B2410*Feuil3!$E$5</f>
        <v>3.8347318863872902E-2</v>
      </c>
      <c r="D2410" s="2">
        <f t="shared" si="39"/>
        <v>0.22096452840230182</v>
      </c>
    </row>
    <row r="2411" spans="1:4" x14ac:dyDescent="0.25">
      <c r="A2411">
        <v>782</v>
      </c>
      <c r="B2411">
        <v>1</v>
      </c>
      <c r="C2411">
        <f>B2411*Feuil3!$E$5</f>
        <v>4.2608132070969893E-3</v>
      </c>
      <c r="D2411" s="2">
        <f t="shared" si="39"/>
        <v>7.3654842800767284E-2</v>
      </c>
    </row>
    <row r="2412" spans="1:4" x14ac:dyDescent="0.25">
      <c r="A2412">
        <v>782</v>
      </c>
      <c r="B2412">
        <v>6</v>
      </c>
      <c r="C2412">
        <f>B2412*Feuil3!$E$5</f>
        <v>2.5564879242581936E-2</v>
      </c>
      <c r="D2412" s="2">
        <f t="shared" si="39"/>
        <v>0.18041678194678687</v>
      </c>
    </row>
    <row r="2413" spans="1:4" x14ac:dyDescent="0.25">
      <c r="A2413">
        <v>782</v>
      </c>
      <c r="B2413">
        <v>3</v>
      </c>
      <c r="C2413">
        <f>B2413*Feuil3!$E$5</f>
        <v>1.2782439621290968E-2</v>
      </c>
      <c r="D2413" s="2">
        <f t="shared" si="39"/>
        <v>0.12757392995442768</v>
      </c>
    </row>
    <row r="2414" spans="1:4" x14ac:dyDescent="0.25">
      <c r="A2414">
        <v>782</v>
      </c>
      <c r="B2414">
        <v>1</v>
      </c>
      <c r="C2414">
        <f>B2414*Feuil3!$E$5</f>
        <v>4.2608132070969893E-3</v>
      </c>
      <c r="D2414" s="2">
        <f t="shared" si="39"/>
        <v>7.3654842800767284E-2</v>
      </c>
    </row>
    <row r="2415" spans="1:4" x14ac:dyDescent="0.25">
      <c r="A2415">
        <v>782</v>
      </c>
      <c r="B2415">
        <v>73</v>
      </c>
      <c r="C2415">
        <f>B2415*Feuil3!$E$5</f>
        <v>0.3110393641180802</v>
      </c>
      <c r="D2415" s="2">
        <f t="shared" si="39"/>
        <v>0.62930725275052957</v>
      </c>
    </row>
    <row r="2416" spans="1:4" x14ac:dyDescent="0.25">
      <c r="A2416">
        <v>782</v>
      </c>
      <c r="B2416">
        <v>12</v>
      </c>
      <c r="C2416">
        <f>B2416*Feuil3!$E$5</f>
        <v>5.1129758485163872E-2</v>
      </c>
      <c r="D2416" s="2">
        <f t="shared" si="39"/>
        <v>0.25514785990885536</v>
      </c>
    </row>
    <row r="2417" spans="1:4" x14ac:dyDescent="0.25">
      <c r="A2417">
        <v>782</v>
      </c>
      <c r="B2417">
        <v>6</v>
      </c>
      <c r="C2417">
        <f>B2417*Feuil3!$E$5</f>
        <v>2.5564879242581936E-2</v>
      </c>
      <c r="D2417" s="2">
        <f t="shared" si="39"/>
        <v>0.18041678194678687</v>
      </c>
    </row>
    <row r="2418" spans="1:4" x14ac:dyDescent="0.25">
      <c r="A2418">
        <v>782</v>
      </c>
      <c r="B2418">
        <v>10</v>
      </c>
      <c r="C2418">
        <f>B2418*Feuil3!$E$5</f>
        <v>4.260813207096989E-2</v>
      </c>
      <c r="D2418" s="2">
        <f t="shared" si="39"/>
        <v>0.23291706395208014</v>
      </c>
    </row>
    <row r="2419" spans="1:4" x14ac:dyDescent="0.25">
      <c r="A2419">
        <v>782</v>
      </c>
      <c r="B2419">
        <v>9</v>
      </c>
      <c r="C2419">
        <f>B2419*Feuil3!$E$5</f>
        <v>3.8347318863872902E-2</v>
      </c>
      <c r="D2419" s="2">
        <f t="shared" si="39"/>
        <v>0.22096452840230182</v>
      </c>
    </row>
    <row r="2420" spans="1:4" x14ac:dyDescent="0.25">
      <c r="A2420">
        <v>782</v>
      </c>
      <c r="B2420">
        <v>3</v>
      </c>
      <c r="C2420">
        <f>B2420*Feuil3!$E$5</f>
        <v>1.2782439621290968E-2</v>
      </c>
      <c r="D2420" s="2">
        <f t="shared" si="39"/>
        <v>0.12757392995442768</v>
      </c>
    </row>
    <row r="2421" spans="1:4" x14ac:dyDescent="0.25">
      <c r="A2421">
        <v>782</v>
      </c>
      <c r="B2421">
        <v>2</v>
      </c>
      <c r="C2421">
        <f>B2421*Feuil3!$E$5</f>
        <v>8.5216264141939786E-3</v>
      </c>
      <c r="D2421" s="2">
        <f t="shared" si="39"/>
        <v>0.10416367762330341</v>
      </c>
    </row>
    <row r="2422" spans="1:4" x14ac:dyDescent="0.25">
      <c r="A2422">
        <v>782</v>
      </c>
      <c r="B2422">
        <v>1</v>
      </c>
      <c r="C2422">
        <f>B2422*Feuil3!$E$5</f>
        <v>4.2608132070969893E-3</v>
      </c>
      <c r="D2422" s="2">
        <f t="shared" si="39"/>
        <v>7.3654842800767284E-2</v>
      </c>
    </row>
    <row r="2423" spans="1:4" x14ac:dyDescent="0.25">
      <c r="A2423">
        <v>782</v>
      </c>
      <c r="B2423">
        <v>15</v>
      </c>
      <c r="C2423">
        <f>B2423*Feuil3!$E$5</f>
        <v>6.3912198106454834E-2</v>
      </c>
      <c r="D2423" s="2">
        <f t="shared" si="39"/>
        <v>0.28526397953489691</v>
      </c>
    </row>
    <row r="2424" spans="1:4" x14ac:dyDescent="0.25">
      <c r="A2424">
        <v>782</v>
      </c>
      <c r="B2424">
        <v>91</v>
      </c>
      <c r="C2424">
        <f>B2424*Feuil3!$E$5</f>
        <v>0.38773400184582602</v>
      </c>
      <c r="D2424" s="2">
        <f t="shared" si="39"/>
        <v>0.70262241921854607</v>
      </c>
    </row>
    <row r="2425" spans="1:4" x14ac:dyDescent="0.25">
      <c r="A2425">
        <v>782</v>
      </c>
      <c r="B2425">
        <v>6</v>
      </c>
      <c r="C2425">
        <f>B2425*Feuil3!$E$5</f>
        <v>2.5564879242581936E-2</v>
      </c>
      <c r="D2425" s="2">
        <f t="shared" si="39"/>
        <v>0.18041678194678687</v>
      </c>
    </row>
    <row r="2426" spans="1:4" x14ac:dyDescent="0.25">
      <c r="A2426">
        <v>782</v>
      </c>
      <c r="B2426">
        <v>2</v>
      </c>
      <c r="C2426">
        <f>B2426*Feuil3!$E$5</f>
        <v>8.5216264141939786E-3</v>
      </c>
      <c r="D2426" s="2">
        <f t="shared" si="39"/>
        <v>0.10416367762330341</v>
      </c>
    </row>
    <row r="2427" spans="1:4" x14ac:dyDescent="0.25">
      <c r="A2427">
        <v>782</v>
      </c>
      <c r="B2427">
        <v>1</v>
      </c>
      <c r="C2427">
        <f>B2427*Feuil3!$E$5</f>
        <v>4.2608132070969893E-3</v>
      </c>
      <c r="D2427" s="2">
        <f t="shared" si="39"/>
        <v>7.3654842800767284E-2</v>
      </c>
    </row>
    <row r="2428" spans="1:4" x14ac:dyDescent="0.25">
      <c r="A2428">
        <v>782</v>
      </c>
      <c r="B2428">
        <v>10</v>
      </c>
      <c r="C2428">
        <f>B2428*Feuil3!$E$5</f>
        <v>4.260813207096989E-2</v>
      </c>
      <c r="D2428" s="2">
        <f t="shared" si="39"/>
        <v>0.23291706395208014</v>
      </c>
    </row>
    <row r="2429" spans="1:4" x14ac:dyDescent="0.25">
      <c r="A2429">
        <v>782</v>
      </c>
      <c r="B2429">
        <v>6</v>
      </c>
      <c r="C2429">
        <f>B2429*Feuil3!$E$5</f>
        <v>2.5564879242581936E-2</v>
      </c>
      <c r="D2429" s="2">
        <f t="shared" si="39"/>
        <v>0.18041678194678687</v>
      </c>
    </row>
    <row r="2430" spans="1:4" x14ac:dyDescent="0.25">
      <c r="A2430">
        <v>782</v>
      </c>
      <c r="B2430">
        <v>11</v>
      </c>
      <c r="C2430">
        <f>B2430*Feuil3!$E$5</f>
        <v>4.6868945278066884E-2</v>
      </c>
      <c r="D2430" s="2">
        <f t="shared" si="39"/>
        <v>0.2442854775627547</v>
      </c>
    </row>
    <row r="2431" spans="1:4" x14ac:dyDescent="0.25">
      <c r="A2431">
        <v>782</v>
      </c>
      <c r="B2431">
        <v>5</v>
      </c>
      <c r="C2431">
        <f>B2431*Feuil3!$E$5</f>
        <v>2.1304066035484945E-2</v>
      </c>
      <c r="D2431" s="2">
        <f t="shared" si="39"/>
        <v>0.16469723537457662</v>
      </c>
    </row>
    <row r="2432" spans="1:4" x14ac:dyDescent="0.25">
      <c r="A2432">
        <v>782</v>
      </c>
      <c r="B2432">
        <v>17</v>
      </c>
      <c r="C2432">
        <f>B2432*Feuil3!$E$5</f>
        <v>7.2433824520648823E-2</v>
      </c>
      <c r="D2432" s="2">
        <f t="shared" si="39"/>
        <v>0.30368669670582804</v>
      </c>
    </row>
    <row r="2433" spans="1:4" x14ac:dyDescent="0.25">
      <c r="A2433">
        <v>782</v>
      </c>
      <c r="B2433">
        <v>13</v>
      </c>
      <c r="C2433">
        <f>B2433*Feuil3!$E$5</f>
        <v>5.5390571692260859E-2</v>
      </c>
      <c r="D2433" s="2">
        <f t="shared" si="39"/>
        <v>0.26556631240440609</v>
      </c>
    </row>
    <row r="2434" spans="1:4" x14ac:dyDescent="0.25">
      <c r="A2434">
        <v>782</v>
      </c>
      <c r="B2434">
        <v>2</v>
      </c>
      <c r="C2434">
        <f>B2434*Feuil3!$E$5</f>
        <v>8.5216264141939786E-3</v>
      </c>
      <c r="D2434" s="2">
        <f t="shared" si="39"/>
        <v>0.10416367762330341</v>
      </c>
    </row>
    <row r="2435" spans="1:4" x14ac:dyDescent="0.25">
      <c r="A2435">
        <v>782</v>
      </c>
      <c r="B2435">
        <v>10</v>
      </c>
      <c r="C2435">
        <f>B2435*Feuil3!$E$5</f>
        <v>4.260813207096989E-2</v>
      </c>
      <c r="D2435" s="2">
        <f t="shared" ref="D2435:D2498" si="40">2*SQRT(C2435/PI())</f>
        <v>0.23291706395208014</v>
      </c>
    </row>
    <row r="2436" spans="1:4" x14ac:dyDescent="0.25">
      <c r="A2436">
        <v>782</v>
      </c>
      <c r="B2436">
        <v>7</v>
      </c>
      <c r="C2436">
        <f>B2436*Feuil3!$E$5</f>
        <v>2.9825692449678927E-2</v>
      </c>
      <c r="D2436" s="2">
        <f t="shared" si="40"/>
        <v>0.19487239690638636</v>
      </c>
    </row>
    <row r="2437" spans="1:4" x14ac:dyDescent="0.25">
      <c r="A2437">
        <v>782</v>
      </c>
      <c r="B2437">
        <v>1</v>
      </c>
      <c r="C2437">
        <f>B2437*Feuil3!$E$5</f>
        <v>4.2608132070969893E-3</v>
      </c>
      <c r="D2437" s="2">
        <f t="shared" si="40"/>
        <v>7.3654842800767284E-2</v>
      </c>
    </row>
    <row r="2438" spans="1:4" x14ac:dyDescent="0.25">
      <c r="A2438">
        <v>782</v>
      </c>
      <c r="B2438">
        <v>32</v>
      </c>
      <c r="C2438">
        <f>B2438*Feuil3!$E$5</f>
        <v>0.13634602262710366</v>
      </c>
      <c r="D2438" s="2">
        <f t="shared" si="40"/>
        <v>0.41665471049321362</v>
      </c>
    </row>
    <row r="2439" spans="1:4" x14ac:dyDescent="0.25">
      <c r="A2439">
        <v>782</v>
      </c>
      <c r="B2439">
        <v>13</v>
      </c>
      <c r="C2439">
        <f>B2439*Feuil3!$E$5</f>
        <v>5.5390571692260859E-2</v>
      </c>
      <c r="D2439" s="2">
        <f t="shared" si="40"/>
        <v>0.26556631240440609</v>
      </c>
    </row>
    <row r="2440" spans="1:4" x14ac:dyDescent="0.25">
      <c r="A2440">
        <v>782</v>
      </c>
      <c r="B2440">
        <v>10</v>
      </c>
      <c r="C2440">
        <f>B2440*Feuil3!$E$5</f>
        <v>4.260813207096989E-2</v>
      </c>
      <c r="D2440" s="2">
        <f t="shared" si="40"/>
        <v>0.23291706395208014</v>
      </c>
    </row>
    <row r="2441" spans="1:4" x14ac:dyDescent="0.25">
      <c r="A2441">
        <v>782</v>
      </c>
      <c r="B2441">
        <v>17</v>
      </c>
      <c r="C2441">
        <f>B2441*Feuil3!$E$5</f>
        <v>7.2433824520648823E-2</v>
      </c>
      <c r="D2441" s="2">
        <f t="shared" si="40"/>
        <v>0.30368669670582804</v>
      </c>
    </row>
    <row r="2442" spans="1:4" x14ac:dyDescent="0.25">
      <c r="A2442">
        <v>782</v>
      </c>
      <c r="B2442">
        <v>9</v>
      </c>
      <c r="C2442">
        <f>B2442*Feuil3!$E$5</f>
        <v>3.8347318863872902E-2</v>
      </c>
      <c r="D2442" s="2">
        <f t="shared" si="40"/>
        <v>0.22096452840230182</v>
      </c>
    </row>
    <row r="2443" spans="1:4" x14ac:dyDescent="0.25">
      <c r="A2443">
        <v>782</v>
      </c>
      <c r="B2443">
        <v>3</v>
      </c>
      <c r="C2443">
        <f>B2443*Feuil3!$E$5</f>
        <v>1.2782439621290968E-2</v>
      </c>
      <c r="D2443" s="2">
        <f t="shared" si="40"/>
        <v>0.12757392995442768</v>
      </c>
    </row>
    <row r="2444" spans="1:4" x14ac:dyDescent="0.25">
      <c r="A2444">
        <v>782</v>
      </c>
      <c r="B2444">
        <v>1</v>
      </c>
      <c r="C2444">
        <f>B2444*Feuil3!$E$5</f>
        <v>4.2608132070969893E-3</v>
      </c>
      <c r="D2444" s="2">
        <f t="shared" si="40"/>
        <v>7.3654842800767284E-2</v>
      </c>
    </row>
    <row r="2445" spans="1:4" x14ac:dyDescent="0.25">
      <c r="A2445">
        <v>782</v>
      </c>
      <c r="B2445">
        <v>5</v>
      </c>
      <c r="C2445">
        <f>B2445*Feuil3!$E$5</f>
        <v>2.1304066035484945E-2</v>
      </c>
      <c r="D2445" s="2">
        <f t="shared" si="40"/>
        <v>0.16469723537457662</v>
      </c>
    </row>
    <row r="2446" spans="1:4" x14ac:dyDescent="0.25">
      <c r="A2446">
        <v>782</v>
      </c>
      <c r="B2446">
        <v>20</v>
      </c>
      <c r="C2446">
        <f>B2446*Feuil3!$E$5</f>
        <v>8.5216264141939779E-2</v>
      </c>
      <c r="D2446" s="2">
        <f t="shared" si="40"/>
        <v>0.32939447074915323</v>
      </c>
    </row>
    <row r="2447" spans="1:4" x14ac:dyDescent="0.25">
      <c r="A2447">
        <v>782</v>
      </c>
      <c r="B2447">
        <v>14</v>
      </c>
      <c r="C2447">
        <f>B2447*Feuil3!$E$5</f>
        <v>5.9651384899357854E-2</v>
      </c>
      <c r="D2447" s="2">
        <f t="shared" si="40"/>
        <v>0.27559118663716436</v>
      </c>
    </row>
    <row r="2448" spans="1:4" x14ac:dyDescent="0.25">
      <c r="A2448">
        <v>782</v>
      </c>
      <c r="B2448">
        <v>9</v>
      </c>
      <c r="C2448">
        <f>B2448*Feuil3!$E$5</f>
        <v>3.8347318863872902E-2</v>
      </c>
      <c r="D2448" s="2">
        <f t="shared" si="40"/>
        <v>0.22096452840230182</v>
      </c>
    </row>
    <row r="2449" spans="1:4" x14ac:dyDescent="0.25">
      <c r="A2449">
        <v>782</v>
      </c>
      <c r="B2449">
        <v>36</v>
      </c>
      <c r="C2449">
        <f>B2449*Feuil3!$E$5</f>
        <v>0.15338927545549161</v>
      </c>
      <c r="D2449" s="2">
        <f t="shared" si="40"/>
        <v>0.44192905680460365</v>
      </c>
    </row>
    <row r="2450" spans="1:4" x14ac:dyDescent="0.25">
      <c r="A2450">
        <v>782</v>
      </c>
      <c r="B2450">
        <v>5</v>
      </c>
      <c r="C2450">
        <f>B2450*Feuil3!$E$5</f>
        <v>2.1304066035484945E-2</v>
      </c>
      <c r="D2450" s="2">
        <f t="shared" si="40"/>
        <v>0.16469723537457662</v>
      </c>
    </row>
    <row r="2451" spans="1:4" x14ac:dyDescent="0.25">
      <c r="A2451">
        <v>782</v>
      </c>
      <c r="B2451">
        <v>50</v>
      </c>
      <c r="C2451">
        <f>B2451*Feuil3!$E$5</f>
        <v>0.21304066035484948</v>
      </c>
      <c r="D2451" s="2">
        <f t="shared" si="40"/>
        <v>0.52081838811651704</v>
      </c>
    </row>
    <row r="2452" spans="1:4" x14ac:dyDescent="0.25">
      <c r="A2452">
        <v>782</v>
      </c>
      <c r="B2452">
        <v>4</v>
      </c>
      <c r="C2452">
        <f>B2452*Feuil3!$E$5</f>
        <v>1.7043252828387957E-2</v>
      </c>
      <c r="D2452" s="2">
        <f t="shared" si="40"/>
        <v>0.14730968560153457</v>
      </c>
    </row>
    <row r="2453" spans="1:4" x14ac:dyDescent="0.25">
      <c r="A2453">
        <v>782</v>
      </c>
      <c r="B2453">
        <v>63</v>
      </c>
      <c r="C2453">
        <f>B2453*Feuil3!$E$5</f>
        <v>0.26843123204711034</v>
      </c>
      <c r="D2453" s="2">
        <f t="shared" si="40"/>
        <v>0.58461719071915907</v>
      </c>
    </row>
    <row r="2454" spans="1:4" x14ac:dyDescent="0.25">
      <c r="A2454">
        <v>782</v>
      </c>
      <c r="B2454">
        <v>11</v>
      </c>
      <c r="C2454">
        <f>B2454*Feuil3!$E$5</f>
        <v>4.6868945278066884E-2</v>
      </c>
      <c r="D2454" s="2">
        <f t="shared" si="40"/>
        <v>0.2442854775627547</v>
      </c>
    </row>
    <row r="2455" spans="1:4" x14ac:dyDescent="0.25">
      <c r="A2455">
        <v>782</v>
      </c>
      <c r="B2455">
        <v>3</v>
      </c>
      <c r="C2455">
        <f>B2455*Feuil3!$E$5</f>
        <v>1.2782439621290968E-2</v>
      </c>
      <c r="D2455" s="2">
        <f t="shared" si="40"/>
        <v>0.12757392995442768</v>
      </c>
    </row>
    <row r="2456" spans="1:4" x14ac:dyDescent="0.25">
      <c r="A2456">
        <v>782</v>
      </c>
      <c r="B2456">
        <v>82</v>
      </c>
      <c r="C2456">
        <f>B2456*Feuil3!$E$5</f>
        <v>0.34938668298195313</v>
      </c>
      <c r="D2456" s="2">
        <f t="shared" si="40"/>
        <v>0.66697296884991575</v>
      </c>
    </row>
    <row r="2457" spans="1:4" x14ac:dyDescent="0.25">
      <c r="A2457">
        <v>782</v>
      </c>
      <c r="B2457">
        <v>1</v>
      </c>
      <c r="C2457">
        <f>B2457*Feuil3!$E$5</f>
        <v>4.2608132070969893E-3</v>
      </c>
      <c r="D2457" s="2">
        <f t="shared" si="40"/>
        <v>7.3654842800767284E-2</v>
      </c>
    </row>
    <row r="2458" spans="1:4" x14ac:dyDescent="0.25">
      <c r="A2458">
        <v>782</v>
      </c>
      <c r="B2458">
        <v>4</v>
      </c>
      <c r="C2458">
        <f>B2458*Feuil3!$E$5</f>
        <v>1.7043252828387957E-2</v>
      </c>
      <c r="D2458" s="2">
        <f t="shared" si="40"/>
        <v>0.14730968560153457</v>
      </c>
    </row>
    <row r="2459" spans="1:4" x14ac:dyDescent="0.25">
      <c r="A2459">
        <v>782</v>
      </c>
      <c r="B2459">
        <v>10</v>
      </c>
      <c r="C2459">
        <f>B2459*Feuil3!$E$5</f>
        <v>4.260813207096989E-2</v>
      </c>
      <c r="D2459" s="2">
        <f t="shared" si="40"/>
        <v>0.23291706395208014</v>
      </c>
    </row>
    <row r="2460" spans="1:4" x14ac:dyDescent="0.25">
      <c r="A2460">
        <v>782</v>
      </c>
      <c r="B2460">
        <v>15</v>
      </c>
      <c r="C2460">
        <f>B2460*Feuil3!$E$5</f>
        <v>6.3912198106454834E-2</v>
      </c>
      <c r="D2460" s="2">
        <f t="shared" si="40"/>
        <v>0.28526397953489691</v>
      </c>
    </row>
    <row r="2461" spans="1:4" x14ac:dyDescent="0.25">
      <c r="A2461">
        <v>782</v>
      </c>
      <c r="B2461">
        <v>39</v>
      </c>
      <c r="C2461">
        <f>B2461*Feuil3!$E$5</f>
        <v>0.16617171507678258</v>
      </c>
      <c r="D2461" s="2">
        <f t="shared" si="40"/>
        <v>0.45997434586314029</v>
      </c>
    </row>
    <row r="2462" spans="1:4" x14ac:dyDescent="0.25">
      <c r="A2462">
        <v>782</v>
      </c>
      <c r="B2462">
        <v>17</v>
      </c>
      <c r="C2462">
        <f>B2462*Feuil3!$E$5</f>
        <v>7.2433824520648823E-2</v>
      </c>
      <c r="D2462" s="2">
        <f t="shared" si="40"/>
        <v>0.30368669670582804</v>
      </c>
    </row>
    <row r="2463" spans="1:4" x14ac:dyDescent="0.25">
      <c r="A2463">
        <v>782</v>
      </c>
      <c r="B2463">
        <v>26</v>
      </c>
      <c r="C2463">
        <f>B2463*Feuil3!$E$5</f>
        <v>0.11078114338452172</v>
      </c>
      <c r="D2463" s="2">
        <f t="shared" si="40"/>
        <v>0.37556748071172136</v>
      </c>
    </row>
    <row r="2464" spans="1:4" x14ac:dyDescent="0.25">
      <c r="A2464">
        <v>782</v>
      </c>
      <c r="B2464">
        <v>4</v>
      </c>
      <c r="C2464">
        <f>B2464*Feuil3!$E$5</f>
        <v>1.7043252828387957E-2</v>
      </c>
      <c r="D2464" s="2">
        <f t="shared" si="40"/>
        <v>0.14730968560153457</v>
      </c>
    </row>
    <row r="2465" spans="1:4" x14ac:dyDescent="0.25">
      <c r="A2465">
        <v>782</v>
      </c>
      <c r="B2465">
        <v>23</v>
      </c>
      <c r="C2465">
        <f>B2465*Feuil3!$E$5</f>
        <v>9.7998703763230749E-2</v>
      </c>
      <c r="D2465" s="2">
        <f t="shared" si="40"/>
        <v>0.35323621694856261</v>
      </c>
    </row>
    <row r="2466" spans="1:4" x14ac:dyDescent="0.25">
      <c r="A2466">
        <v>782</v>
      </c>
      <c r="B2466">
        <v>52</v>
      </c>
      <c r="C2466">
        <f>B2466*Feuil3!$E$5</f>
        <v>0.22156228676904344</v>
      </c>
      <c r="D2466" s="2">
        <f t="shared" si="40"/>
        <v>0.53113262480881218</v>
      </c>
    </row>
    <row r="2467" spans="1:4" x14ac:dyDescent="0.25">
      <c r="A2467">
        <v>782</v>
      </c>
      <c r="B2467">
        <v>1</v>
      </c>
      <c r="C2467">
        <f>B2467*Feuil3!$E$5</f>
        <v>4.2608132070969893E-3</v>
      </c>
      <c r="D2467" s="2">
        <f t="shared" si="40"/>
        <v>7.3654842800767284E-2</v>
      </c>
    </row>
    <row r="2468" spans="1:4" x14ac:dyDescent="0.25">
      <c r="A2468">
        <v>782</v>
      </c>
      <c r="B2468">
        <v>65</v>
      </c>
      <c r="C2468">
        <f>B2468*Feuil3!$E$5</f>
        <v>0.2769528584613043</v>
      </c>
      <c r="D2468" s="2">
        <f t="shared" si="40"/>
        <v>0.59382432707019761</v>
      </c>
    </row>
    <row r="2469" spans="1:4" x14ac:dyDescent="0.25">
      <c r="A2469">
        <v>782</v>
      </c>
      <c r="B2469">
        <v>119</v>
      </c>
      <c r="C2469">
        <f>B2469*Feuil3!$E$5</f>
        <v>0.50703677164454175</v>
      </c>
      <c r="D2469" s="2">
        <f t="shared" si="40"/>
        <v>0.80347947596231917</v>
      </c>
    </row>
    <row r="2470" spans="1:4" x14ac:dyDescent="0.25">
      <c r="A2470">
        <v>782</v>
      </c>
      <c r="B2470">
        <v>7</v>
      </c>
      <c r="C2470">
        <f>B2470*Feuil3!$E$5</f>
        <v>2.9825692449678927E-2</v>
      </c>
      <c r="D2470" s="2">
        <f t="shared" si="40"/>
        <v>0.19487239690638636</v>
      </c>
    </row>
    <row r="2471" spans="1:4" x14ac:dyDescent="0.25">
      <c r="A2471">
        <v>782</v>
      </c>
      <c r="B2471">
        <v>12</v>
      </c>
      <c r="C2471">
        <f>B2471*Feuil3!$E$5</f>
        <v>5.1129758485163872E-2</v>
      </c>
      <c r="D2471" s="2">
        <f t="shared" si="40"/>
        <v>0.25514785990885536</v>
      </c>
    </row>
    <row r="2472" spans="1:4" x14ac:dyDescent="0.25">
      <c r="A2472">
        <v>782</v>
      </c>
      <c r="B2472">
        <v>6</v>
      </c>
      <c r="C2472">
        <f>B2472*Feuil3!$E$5</f>
        <v>2.5564879242581936E-2</v>
      </c>
      <c r="D2472" s="2">
        <f t="shared" si="40"/>
        <v>0.18041678194678687</v>
      </c>
    </row>
    <row r="2473" spans="1:4" x14ac:dyDescent="0.25">
      <c r="A2473">
        <v>782</v>
      </c>
      <c r="B2473">
        <v>4</v>
      </c>
      <c r="C2473">
        <f>B2473*Feuil3!$E$5</f>
        <v>1.7043252828387957E-2</v>
      </c>
      <c r="D2473" s="2">
        <f t="shared" si="40"/>
        <v>0.14730968560153457</v>
      </c>
    </row>
    <row r="2474" spans="1:4" x14ac:dyDescent="0.25">
      <c r="A2474">
        <v>782</v>
      </c>
      <c r="B2474">
        <v>6</v>
      </c>
      <c r="C2474">
        <f>B2474*Feuil3!$E$5</f>
        <v>2.5564879242581936E-2</v>
      </c>
      <c r="D2474" s="2">
        <f t="shared" si="40"/>
        <v>0.18041678194678687</v>
      </c>
    </row>
    <row r="2475" spans="1:4" x14ac:dyDescent="0.25">
      <c r="A2475">
        <v>782</v>
      </c>
      <c r="B2475">
        <v>17</v>
      </c>
      <c r="C2475">
        <f>B2475*Feuil3!$E$5</f>
        <v>7.2433824520648823E-2</v>
      </c>
      <c r="D2475" s="2">
        <f t="shared" si="40"/>
        <v>0.30368669670582804</v>
      </c>
    </row>
    <row r="2476" spans="1:4" x14ac:dyDescent="0.25">
      <c r="A2476">
        <v>782</v>
      </c>
      <c r="B2476">
        <v>7</v>
      </c>
      <c r="C2476">
        <f>B2476*Feuil3!$E$5</f>
        <v>2.9825692449678927E-2</v>
      </c>
      <c r="D2476" s="2">
        <f t="shared" si="40"/>
        <v>0.19487239690638636</v>
      </c>
    </row>
    <row r="2477" spans="1:4" x14ac:dyDescent="0.25">
      <c r="A2477">
        <v>782</v>
      </c>
      <c r="B2477">
        <v>27</v>
      </c>
      <c r="C2477">
        <f>B2477*Feuil3!$E$5</f>
        <v>0.11504195659161871</v>
      </c>
      <c r="D2477" s="2">
        <f t="shared" si="40"/>
        <v>0.38272178986328304</v>
      </c>
    </row>
    <row r="2478" spans="1:4" x14ac:dyDescent="0.25">
      <c r="A2478">
        <v>782</v>
      </c>
      <c r="B2478">
        <v>8</v>
      </c>
      <c r="C2478">
        <f>B2478*Feuil3!$E$5</f>
        <v>3.4086505656775914E-2</v>
      </c>
      <c r="D2478" s="2">
        <f t="shared" si="40"/>
        <v>0.20832735524660681</v>
      </c>
    </row>
    <row r="2479" spans="1:4" x14ac:dyDescent="0.25">
      <c r="A2479">
        <v>782</v>
      </c>
      <c r="B2479">
        <v>5</v>
      </c>
      <c r="C2479">
        <f>B2479*Feuil3!$E$5</f>
        <v>2.1304066035484945E-2</v>
      </c>
      <c r="D2479" s="2">
        <f t="shared" si="40"/>
        <v>0.16469723537457662</v>
      </c>
    </row>
    <row r="2480" spans="1:4" x14ac:dyDescent="0.25">
      <c r="A2480">
        <v>782</v>
      </c>
      <c r="B2480">
        <v>6</v>
      </c>
      <c r="C2480">
        <f>B2480*Feuil3!$E$5</f>
        <v>2.5564879242581936E-2</v>
      </c>
      <c r="D2480" s="2">
        <f t="shared" si="40"/>
        <v>0.18041678194678687</v>
      </c>
    </row>
    <row r="2481" spans="1:4" x14ac:dyDescent="0.25">
      <c r="A2481">
        <v>782</v>
      </c>
      <c r="B2481">
        <v>7</v>
      </c>
      <c r="C2481">
        <f>B2481*Feuil3!$E$5</f>
        <v>2.9825692449678927E-2</v>
      </c>
      <c r="D2481" s="2">
        <f t="shared" si="40"/>
        <v>0.19487239690638636</v>
      </c>
    </row>
    <row r="2482" spans="1:4" x14ac:dyDescent="0.25">
      <c r="A2482">
        <v>782</v>
      </c>
      <c r="B2482">
        <v>27</v>
      </c>
      <c r="C2482">
        <f>B2482*Feuil3!$E$5</f>
        <v>0.11504195659161871</v>
      </c>
      <c r="D2482" s="2">
        <f t="shared" si="40"/>
        <v>0.38272178986328304</v>
      </c>
    </row>
    <row r="2483" spans="1:4" x14ac:dyDescent="0.25">
      <c r="A2483">
        <v>782</v>
      </c>
      <c r="B2483">
        <v>28</v>
      </c>
      <c r="C2483">
        <f>B2483*Feuil3!$E$5</f>
        <v>0.11930276979871571</v>
      </c>
      <c r="D2483" s="2">
        <f t="shared" si="40"/>
        <v>0.38974479381277272</v>
      </c>
    </row>
    <row r="2484" spans="1:4" x14ac:dyDescent="0.25">
      <c r="A2484">
        <v>782</v>
      </c>
      <c r="B2484">
        <v>1</v>
      </c>
      <c r="C2484">
        <f>B2484*Feuil3!$E$5</f>
        <v>4.2608132070969893E-3</v>
      </c>
      <c r="D2484" s="2">
        <f t="shared" si="40"/>
        <v>7.3654842800767284E-2</v>
      </c>
    </row>
    <row r="2485" spans="1:4" x14ac:dyDescent="0.25">
      <c r="A2485">
        <v>782</v>
      </c>
      <c r="B2485">
        <v>16</v>
      </c>
      <c r="C2485">
        <f>B2485*Feuil3!$E$5</f>
        <v>6.8173011313551829E-2</v>
      </c>
      <c r="D2485" s="2">
        <f t="shared" si="40"/>
        <v>0.29461937120306914</v>
      </c>
    </row>
    <row r="2486" spans="1:4" x14ac:dyDescent="0.25">
      <c r="A2486">
        <v>782</v>
      </c>
      <c r="B2486">
        <v>12</v>
      </c>
      <c r="C2486">
        <f>B2486*Feuil3!$E$5</f>
        <v>5.1129758485163872E-2</v>
      </c>
      <c r="D2486" s="2">
        <f t="shared" si="40"/>
        <v>0.25514785990885536</v>
      </c>
    </row>
    <row r="2487" spans="1:4" x14ac:dyDescent="0.25">
      <c r="A2487">
        <v>782</v>
      </c>
      <c r="B2487">
        <v>6</v>
      </c>
      <c r="C2487">
        <f>B2487*Feuil3!$E$5</f>
        <v>2.5564879242581936E-2</v>
      </c>
      <c r="D2487" s="2">
        <f t="shared" si="40"/>
        <v>0.18041678194678687</v>
      </c>
    </row>
    <row r="2488" spans="1:4" x14ac:dyDescent="0.25">
      <c r="A2488">
        <v>782</v>
      </c>
      <c r="B2488">
        <v>5</v>
      </c>
      <c r="C2488">
        <f>B2488*Feuil3!$E$5</f>
        <v>2.1304066035484945E-2</v>
      </c>
      <c r="D2488" s="2">
        <f t="shared" si="40"/>
        <v>0.16469723537457662</v>
      </c>
    </row>
    <row r="2489" spans="1:4" x14ac:dyDescent="0.25">
      <c r="A2489">
        <v>782</v>
      </c>
      <c r="B2489">
        <v>16</v>
      </c>
      <c r="C2489">
        <f>B2489*Feuil3!$E$5</f>
        <v>6.8173011313551829E-2</v>
      </c>
      <c r="D2489" s="2">
        <f t="shared" si="40"/>
        <v>0.29461937120306914</v>
      </c>
    </row>
    <row r="2490" spans="1:4" x14ac:dyDescent="0.25">
      <c r="A2490">
        <v>782</v>
      </c>
      <c r="B2490">
        <v>2078</v>
      </c>
      <c r="C2490">
        <f>B2490*Feuil3!$E$5</f>
        <v>8.8539698443475441</v>
      </c>
      <c r="D2490" s="2">
        <f t="shared" si="40"/>
        <v>3.3575622903701916</v>
      </c>
    </row>
    <row r="2491" spans="1:4" x14ac:dyDescent="0.25">
      <c r="A2491">
        <v>782</v>
      </c>
      <c r="B2491">
        <v>21</v>
      </c>
      <c r="C2491">
        <f>B2491*Feuil3!$E$5</f>
        <v>8.9477077349036774E-2</v>
      </c>
      <c r="D2491" s="2">
        <f t="shared" si="40"/>
        <v>0.33752889243458928</v>
      </c>
    </row>
    <row r="2492" spans="1:4" x14ac:dyDescent="0.25">
      <c r="A2492">
        <v>782</v>
      </c>
      <c r="B2492">
        <v>1</v>
      </c>
      <c r="C2492">
        <f>B2492*Feuil3!$E$5</f>
        <v>4.2608132070969893E-3</v>
      </c>
      <c r="D2492" s="2">
        <f t="shared" si="40"/>
        <v>7.3654842800767284E-2</v>
      </c>
    </row>
    <row r="2493" spans="1:4" x14ac:dyDescent="0.25">
      <c r="A2493">
        <v>782</v>
      </c>
      <c r="B2493">
        <v>14</v>
      </c>
      <c r="C2493">
        <f>B2493*Feuil3!$E$5</f>
        <v>5.9651384899357854E-2</v>
      </c>
      <c r="D2493" s="2">
        <f t="shared" si="40"/>
        <v>0.27559118663716436</v>
      </c>
    </row>
    <row r="2494" spans="1:4" x14ac:dyDescent="0.25">
      <c r="A2494">
        <v>782</v>
      </c>
      <c r="B2494">
        <v>64</v>
      </c>
      <c r="C2494">
        <f>B2494*Feuil3!$E$5</f>
        <v>0.27269204525420732</v>
      </c>
      <c r="D2494" s="2">
        <f t="shared" si="40"/>
        <v>0.58923874240613827</v>
      </c>
    </row>
    <row r="2495" spans="1:4" x14ac:dyDescent="0.25">
      <c r="A2495">
        <v>782</v>
      </c>
      <c r="B2495">
        <v>7</v>
      </c>
      <c r="C2495">
        <f>B2495*Feuil3!$E$5</f>
        <v>2.9825692449678927E-2</v>
      </c>
      <c r="D2495" s="2">
        <f t="shared" si="40"/>
        <v>0.19487239690638636</v>
      </c>
    </row>
    <row r="2496" spans="1:4" x14ac:dyDescent="0.25">
      <c r="A2496">
        <v>782</v>
      </c>
      <c r="B2496">
        <v>18</v>
      </c>
      <c r="C2496">
        <f>B2496*Feuil3!$E$5</f>
        <v>7.6694637727745804E-2</v>
      </c>
      <c r="D2496" s="2">
        <f t="shared" si="40"/>
        <v>0.3124910328699102</v>
      </c>
    </row>
    <row r="2497" spans="1:4" x14ac:dyDescent="0.25">
      <c r="A2497">
        <v>782</v>
      </c>
      <c r="B2497">
        <v>8</v>
      </c>
      <c r="C2497">
        <f>B2497*Feuil3!$E$5</f>
        <v>3.4086505656775914E-2</v>
      </c>
      <c r="D2497" s="2">
        <f t="shared" si="40"/>
        <v>0.20832735524660681</v>
      </c>
    </row>
    <row r="2498" spans="1:4" x14ac:dyDescent="0.25">
      <c r="A2498">
        <v>782</v>
      </c>
      <c r="B2498">
        <v>7</v>
      </c>
      <c r="C2498">
        <f>B2498*Feuil3!$E$5</f>
        <v>2.9825692449678927E-2</v>
      </c>
      <c r="D2498" s="2">
        <f t="shared" si="40"/>
        <v>0.19487239690638636</v>
      </c>
    </row>
    <row r="2499" spans="1:4" x14ac:dyDescent="0.25">
      <c r="A2499">
        <v>782</v>
      </c>
      <c r="B2499">
        <v>1</v>
      </c>
      <c r="C2499">
        <f>B2499*Feuil3!$E$5</f>
        <v>4.2608132070969893E-3</v>
      </c>
      <c r="D2499" s="2">
        <f t="shared" ref="D2499:D2562" si="41">2*SQRT(C2499/PI())</f>
        <v>7.3654842800767284E-2</v>
      </c>
    </row>
    <row r="2500" spans="1:4" x14ac:dyDescent="0.25">
      <c r="A2500">
        <v>782</v>
      </c>
      <c r="B2500">
        <v>2</v>
      </c>
      <c r="C2500">
        <f>B2500*Feuil3!$E$5</f>
        <v>8.5216264141939786E-3</v>
      </c>
      <c r="D2500" s="2">
        <f t="shared" si="41"/>
        <v>0.10416367762330341</v>
      </c>
    </row>
    <row r="2501" spans="1:4" x14ac:dyDescent="0.25">
      <c r="A2501">
        <v>782</v>
      </c>
      <c r="B2501">
        <v>9</v>
      </c>
      <c r="C2501">
        <f>B2501*Feuil3!$E$5</f>
        <v>3.8347318863872902E-2</v>
      </c>
      <c r="D2501" s="2">
        <f t="shared" si="41"/>
        <v>0.22096452840230182</v>
      </c>
    </row>
    <row r="2502" spans="1:4" x14ac:dyDescent="0.25">
      <c r="A2502">
        <v>782</v>
      </c>
      <c r="B2502">
        <v>3</v>
      </c>
      <c r="C2502">
        <f>B2502*Feuil3!$E$5</f>
        <v>1.2782439621290968E-2</v>
      </c>
      <c r="D2502" s="2">
        <f t="shared" si="41"/>
        <v>0.12757392995442768</v>
      </c>
    </row>
    <row r="2503" spans="1:4" x14ac:dyDescent="0.25">
      <c r="A2503">
        <v>782</v>
      </c>
      <c r="B2503">
        <v>1</v>
      </c>
      <c r="C2503">
        <f>B2503*Feuil3!$E$5</f>
        <v>4.2608132070969893E-3</v>
      </c>
      <c r="D2503" s="2">
        <f t="shared" si="41"/>
        <v>7.3654842800767284E-2</v>
      </c>
    </row>
    <row r="2504" spans="1:4" x14ac:dyDescent="0.25">
      <c r="A2504">
        <v>782</v>
      </c>
      <c r="B2504">
        <v>2</v>
      </c>
      <c r="C2504">
        <f>B2504*Feuil3!$E$5</f>
        <v>8.5216264141939786E-3</v>
      </c>
      <c r="D2504" s="2">
        <f t="shared" si="41"/>
        <v>0.10416367762330341</v>
      </c>
    </row>
    <row r="2505" spans="1:4" x14ac:dyDescent="0.25">
      <c r="A2505">
        <v>782</v>
      </c>
      <c r="B2505">
        <v>22</v>
      </c>
      <c r="C2505">
        <f>B2505*Feuil3!$E$5</f>
        <v>9.3737890556133768E-2</v>
      </c>
      <c r="D2505" s="2">
        <f t="shared" si="41"/>
        <v>0.34547183546003613</v>
      </c>
    </row>
    <row r="2506" spans="1:4" x14ac:dyDescent="0.25">
      <c r="A2506">
        <v>782</v>
      </c>
      <c r="B2506">
        <v>19</v>
      </c>
      <c r="C2506">
        <f>B2506*Feuil3!$E$5</f>
        <v>8.0955450934842799E-2</v>
      </c>
      <c r="D2506" s="2">
        <f t="shared" si="41"/>
        <v>0.32105401647091886</v>
      </c>
    </row>
    <row r="2507" spans="1:4" x14ac:dyDescent="0.25">
      <c r="A2507">
        <v>782</v>
      </c>
      <c r="B2507">
        <v>3</v>
      </c>
      <c r="C2507">
        <f>B2507*Feuil3!$E$5</f>
        <v>1.2782439621290968E-2</v>
      </c>
      <c r="D2507" s="2">
        <f t="shared" si="41"/>
        <v>0.12757392995442768</v>
      </c>
    </row>
    <row r="2508" spans="1:4" x14ac:dyDescent="0.25">
      <c r="A2508">
        <v>782</v>
      </c>
      <c r="B2508">
        <v>28</v>
      </c>
      <c r="C2508">
        <f>B2508*Feuil3!$E$5</f>
        <v>0.11930276979871571</v>
      </c>
      <c r="D2508" s="2">
        <f t="shared" si="41"/>
        <v>0.38974479381277272</v>
      </c>
    </row>
    <row r="2509" spans="1:4" x14ac:dyDescent="0.25">
      <c r="A2509">
        <v>782</v>
      </c>
      <c r="B2509">
        <v>52</v>
      </c>
      <c r="C2509">
        <f>B2509*Feuil3!$E$5</f>
        <v>0.22156228676904344</v>
      </c>
      <c r="D2509" s="2">
        <f t="shared" si="41"/>
        <v>0.53113262480881218</v>
      </c>
    </row>
    <row r="2510" spans="1:4" x14ac:dyDescent="0.25">
      <c r="A2510">
        <v>782</v>
      </c>
      <c r="B2510">
        <v>5</v>
      </c>
      <c r="C2510">
        <f>B2510*Feuil3!$E$5</f>
        <v>2.1304066035484945E-2</v>
      </c>
      <c r="D2510" s="2">
        <f t="shared" si="41"/>
        <v>0.16469723537457662</v>
      </c>
    </row>
    <row r="2511" spans="1:4" x14ac:dyDescent="0.25">
      <c r="A2511">
        <v>782</v>
      </c>
      <c r="B2511">
        <v>1</v>
      </c>
      <c r="C2511">
        <f>B2511*Feuil3!$E$5</f>
        <v>4.2608132070969893E-3</v>
      </c>
      <c r="D2511" s="2">
        <f t="shared" si="41"/>
        <v>7.3654842800767284E-2</v>
      </c>
    </row>
    <row r="2512" spans="1:4" x14ac:dyDescent="0.25">
      <c r="A2512">
        <v>782</v>
      </c>
      <c r="B2512">
        <v>5</v>
      </c>
      <c r="C2512">
        <f>B2512*Feuil3!$E$5</f>
        <v>2.1304066035484945E-2</v>
      </c>
      <c r="D2512" s="2">
        <f t="shared" si="41"/>
        <v>0.16469723537457662</v>
      </c>
    </row>
    <row r="2513" spans="1:4" x14ac:dyDescent="0.25">
      <c r="A2513">
        <v>782</v>
      </c>
      <c r="B2513">
        <v>24</v>
      </c>
      <c r="C2513">
        <f>B2513*Feuil3!$E$5</f>
        <v>0.10225951697032774</v>
      </c>
      <c r="D2513" s="2">
        <f t="shared" si="41"/>
        <v>0.36083356389357374</v>
      </c>
    </row>
    <row r="2514" spans="1:4" x14ac:dyDescent="0.25">
      <c r="A2514">
        <v>782</v>
      </c>
      <c r="B2514">
        <v>18</v>
      </c>
      <c r="C2514">
        <f>B2514*Feuil3!$E$5</f>
        <v>7.6694637727745804E-2</v>
      </c>
      <c r="D2514" s="2">
        <f t="shared" si="41"/>
        <v>0.3124910328699102</v>
      </c>
    </row>
    <row r="2515" spans="1:4" x14ac:dyDescent="0.25">
      <c r="A2515">
        <v>782</v>
      </c>
      <c r="B2515">
        <v>12</v>
      </c>
      <c r="C2515">
        <f>B2515*Feuil3!$E$5</f>
        <v>5.1129758485163872E-2</v>
      </c>
      <c r="D2515" s="2">
        <f t="shared" si="41"/>
        <v>0.25514785990885536</v>
      </c>
    </row>
    <row r="2516" spans="1:4" x14ac:dyDescent="0.25">
      <c r="A2516">
        <v>782</v>
      </c>
      <c r="B2516">
        <v>4</v>
      </c>
      <c r="C2516">
        <f>B2516*Feuil3!$E$5</f>
        <v>1.7043252828387957E-2</v>
      </c>
      <c r="D2516" s="2">
        <f t="shared" si="41"/>
        <v>0.14730968560153457</v>
      </c>
    </row>
    <row r="2517" spans="1:4" x14ac:dyDescent="0.25">
      <c r="A2517">
        <v>782</v>
      </c>
      <c r="B2517">
        <v>3</v>
      </c>
      <c r="C2517">
        <f>B2517*Feuil3!$E$5</f>
        <v>1.2782439621290968E-2</v>
      </c>
      <c r="D2517" s="2">
        <f t="shared" si="41"/>
        <v>0.12757392995442768</v>
      </c>
    </row>
    <row r="2518" spans="1:4" x14ac:dyDescent="0.25">
      <c r="A2518">
        <v>782</v>
      </c>
      <c r="B2518">
        <v>3</v>
      </c>
      <c r="C2518">
        <f>B2518*Feuil3!$E$5</f>
        <v>1.2782439621290968E-2</v>
      </c>
      <c r="D2518" s="2">
        <f t="shared" si="41"/>
        <v>0.12757392995442768</v>
      </c>
    </row>
    <row r="2519" spans="1:4" x14ac:dyDescent="0.25">
      <c r="A2519">
        <v>782</v>
      </c>
      <c r="B2519">
        <v>1</v>
      </c>
      <c r="C2519">
        <f>B2519*Feuil3!$E$5</f>
        <v>4.2608132070969893E-3</v>
      </c>
      <c r="D2519" s="2">
        <f t="shared" si="41"/>
        <v>7.3654842800767284E-2</v>
      </c>
    </row>
    <row r="2520" spans="1:4" x14ac:dyDescent="0.25">
      <c r="A2520">
        <v>782</v>
      </c>
      <c r="B2520">
        <v>20</v>
      </c>
      <c r="C2520">
        <f>B2520*Feuil3!$E$5</f>
        <v>8.5216264141939779E-2</v>
      </c>
      <c r="D2520" s="2">
        <f t="shared" si="41"/>
        <v>0.32939447074915323</v>
      </c>
    </row>
    <row r="2521" spans="1:4" x14ac:dyDescent="0.25">
      <c r="A2521">
        <v>782</v>
      </c>
      <c r="B2521">
        <v>14</v>
      </c>
      <c r="C2521">
        <f>B2521*Feuil3!$E$5</f>
        <v>5.9651384899357854E-2</v>
      </c>
      <c r="D2521" s="2">
        <f t="shared" si="41"/>
        <v>0.27559118663716436</v>
      </c>
    </row>
    <row r="2522" spans="1:4" x14ac:dyDescent="0.25">
      <c r="A2522">
        <v>782</v>
      </c>
      <c r="B2522">
        <v>9</v>
      </c>
      <c r="C2522">
        <f>B2522*Feuil3!$E$5</f>
        <v>3.8347318863872902E-2</v>
      </c>
      <c r="D2522" s="2">
        <f t="shared" si="41"/>
        <v>0.22096452840230182</v>
      </c>
    </row>
    <row r="2523" spans="1:4" x14ac:dyDescent="0.25">
      <c r="A2523">
        <v>782</v>
      </c>
      <c r="B2523">
        <v>15</v>
      </c>
      <c r="C2523">
        <f>B2523*Feuil3!$E$5</f>
        <v>6.3912198106454834E-2</v>
      </c>
      <c r="D2523" s="2">
        <f t="shared" si="41"/>
        <v>0.28526397953489691</v>
      </c>
    </row>
    <row r="2524" spans="1:4" x14ac:dyDescent="0.25">
      <c r="A2524">
        <v>782</v>
      </c>
      <c r="B2524">
        <v>42</v>
      </c>
      <c r="C2524">
        <f>B2524*Feuil3!$E$5</f>
        <v>0.17895415469807355</v>
      </c>
      <c r="D2524" s="2">
        <f t="shared" si="41"/>
        <v>0.47733793737376568</v>
      </c>
    </row>
    <row r="2525" spans="1:4" x14ac:dyDescent="0.25">
      <c r="A2525">
        <v>782</v>
      </c>
      <c r="B2525">
        <v>1</v>
      </c>
      <c r="C2525">
        <f>B2525*Feuil3!$E$5</f>
        <v>4.2608132070969893E-3</v>
      </c>
      <c r="D2525" s="2">
        <f t="shared" si="41"/>
        <v>7.3654842800767284E-2</v>
      </c>
    </row>
    <row r="2526" spans="1:4" x14ac:dyDescent="0.25">
      <c r="A2526">
        <v>782</v>
      </c>
      <c r="B2526">
        <v>55</v>
      </c>
      <c r="C2526">
        <f>B2526*Feuil3!$E$5</f>
        <v>0.23434472639033441</v>
      </c>
      <c r="D2526" s="2">
        <f t="shared" si="41"/>
        <v>0.54623893374631916</v>
      </c>
    </row>
    <row r="2527" spans="1:4" x14ac:dyDescent="0.25">
      <c r="A2527">
        <v>782</v>
      </c>
      <c r="B2527">
        <v>52</v>
      </c>
      <c r="C2527">
        <f>B2527*Feuil3!$E$5</f>
        <v>0.22156228676904344</v>
      </c>
      <c r="D2527" s="2">
        <f t="shared" si="41"/>
        <v>0.53113262480881218</v>
      </c>
    </row>
    <row r="2528" spans="1:4" x14ac:dyDescent="0.25">
      <c r="A2528">
        <v>782</v>
      </c>
      <c r="B2528">
        <v>25</v>
      </c>
      <c r="C2528">
        <f>B2528*Feuil3!$E$5</f>
        <v>0.10652033017742474</v>
      </c>
      <c r="D2528" s="2">
        <f t="shared" si="41"/>
        <v>0.36827421400383642</v>
      </c>
    </row>
    <row r="2529" spans="1:4" x14ac:dyDescent="0.25">
      <c r="A2529">
        <v>782</v>
      </c>
      <c r="B2529">
        <v>4</v>
      </c>
      <c r="C2529">
        <f>B2529*Feuil3!$E$5</f>
        <v>1.7043252828387957E-2</v>
      </c>
      <c r="D2529" s="2">
        <f t="shared" si="41"/>
        <v>0.14730968560153457</v>
      </c>
    </row>
    <row r="2530" spans="1:4" x14ac:dyDescent="0.25">
      <c r="A2530">
        <v>782</v>
      </c>
      <c r="B2530">
        <v>21</v>
      </c>
      <c r="C2530">
        <f>B2530*Feuil3!$E$5</f>
        <v>8.9477077349036774E-2</v>
      </c>
      <c r="D2530" s="2">
        <f t="shared" si="41"/>
        <v>0.33752889243458928</v>
      </c>
    </row>
    <row r="2531" spans="1:4" x14ac:dyDescent="0.25">
      <c r="A2531">
        <v>782</v>
      </c>
      <c r="B2531">
        <v>1</v>
      </c>
      <c r="C2531">
        <f>B2531*Feuil3!$E$5</f>
        <v>4.2608132070969893E-3</v>
      </c>
      <c r="D2531" s="2">
        <f t="shared" si="41"/>
        <v>7.3654842800767284E-2</v>
      </c>
    </row>
    <row r="2532" spans="1:4" x14ac:dyDescent="0.25">
      <c r="A2532">
        <v>782</v>
      </c>
      <c r="B2532">
        <v>41</v>
      </c>
      <c r="C2532">
        <f>B2532*Feuil3!$E$5</f>
        <v>0.17469334149097657</v>
      </c>
      <c r="D2532" s="2">
        <f t="shared" si="41"/>
        <v>0.47162110914189931</v>
      </c>
    </row>
    <row r="2533" spans="1:4" x14ac:dyDescent="0.25">
      <c r="A2533">
        <v>782</v>
      </c>
      <c r="B2533">
        <v>4</v>
      </c>
      <c r="C2533">
        <f>B2533*Feuil3!$E$5</f>
        <v>1.7043252828387957E-2</v>
      </c>
      <c r="D2533" s="2">
        <f t="shared" si="41"/>
        <v>0.14730968560153457</v>
      </c>
    </row>
    <row r="2534" spans="1:4" x14ac:dyDescent="0.25">
      <c r="A2534">
        <v>782</v>
      </c>
      <c r="B2534">
        <v>222</v>
      </c>
      <c r="C2534">
        <f>B2534*Feuil3!$E$5</f>
        <v>0.94590053197553159</v>
      </c>
      <c r="D2534" s="2">
        <f t="shared" si="41"/>
        <v>1.0974324410628993</v>
      </c>
    </row>
    <row r="2535" spans="1:4" x14ac:dyDescent="0.25">
      <c r="A2535">
        <v>782</v>
      </c>
      <c r="B2535">
        <v>3</v>
      </c>
      <c r="C2535">
        <f>B2535*Feuil3!$E$5</f>
        <v>1.2782439621290968E-2</v>
      </c>
      <c r="D2535" s="2">
        <f t="shared" si="41"/>
        <v>0.12757392995442768</v>
      </c>
    </row>
    <row r="2536" spans="1:4" x14ac:dyDescent="0.25">
      <c r="A2536">
        <v>782</v>
      </c>
      <c r="B2536">
        <v>4</v>
      </c>
      <c r="C2536">
        <f>B2536*Feuil3!$E$5</f>
        <v>1.7043252828387957E-2</v>
      </c>
      <c r="D2536" s="2">
        <f t="shared" si="41"/>
        <v>0.14730968560153457</v>
      </c>
    </row>
    <row r="2537" spans="1:4" x14ac:dyDescent="0.25">
      <c r="A2537">
        <v>782</v>
      </c>
      <c r="B2537">
        <v>17</v>
      </c>
      <c r="C2537">
        <f>B2537*Feuil3!$E$5</f>
        <v>7.2433824520648823E-2</v>
      </c>
      <c r="D2537" s="2">
        <f t="shared" si="41"/>
        <v>0.30368669670582804</v>
      </c>
    </row>
    <row r="2538" spans="1:4" x14ac:dyDescent="0.25">
      <c r="A2538">
        <v>782</v>
      </c>
      <c r="B2538">
        <v>6</v>
      </c>
      <c r="C2538">
        <f>B2538*Feuil3!$E$5</f>
        <v>2.5564879242581936E-2</v>
      </c>
      <c r="D2538" s="2">
        <f t="shared" si="41"/>
        <v>0.18041678194678687</v>
      </c>
    </row>
    <row r="2539" spans="1:4" x14ac:dyDescent="0.25">
      <c r="A2539">
        <v>782</v>
      </c>
      <c r="B2539">
        <v>13</v>
      </c>
      <c r="C2539">
        <f>B2539*Feuil3!$E$5</f>
        <v>5.5390571692260859E-2</v>
      </c>
      <c r="D2539" s="2">
        <f t="shared" si="41"/>
        <v>0.26556631240440609</v>
      </c>
    </row>
    <row r="2540" spans="1:4" x14ac:dyDescent="0.25">
      <c r="A2540">
        <v>782</v>
      </c>
      <c r="B2540">
        <v>9</v>
      </c>
      <c r="C2540">
        <f>B2540*Feuil3!$E$5</f>
        <v>3.8347318863872902E-2</v>
      </c>
      <c r="D2540" s="2">
        <f t="shared" si="41"/>
        <v>0.22096452840230182</v>
      </c>
    </row>
    <row r="2541" spans="1:4" x14ac:dyDescent="0.25">
      <c r="A2541">
        <v>782</v>
      </c>
      <c r="B2541">
        <v>9</v>
      </c>
      <c r="C2541">
        <f>B2541*Feuil3!$E$5</f>
        <v>3.8347318863872902E-2</v>
      </c>
      <c r="D2541" s="2">
        <f t="shared" si="41"/>
        <v>0.22096452840230182</v>
      </c>
    </row>
    <row r="2542" spans="1:4" x14ac:dyDescent="0.25">
      <c r="A2542">
        <v>782</v>
      </c>
      <c r="B2542">
        <v>1</v>
      </c>
      <c r="C2542">
        <f>B2542*Feuil3!$E$5</f>
        <v>4.2608132070969893E-3</v>
      </c>
      <c r="D2542" s="2">
        <f t="shared" si="41"/>
        <v>7.3654842800767284E-2</v>
      </c>
    </row>
    <row r="2543" spans="1:4" x14ac:dyDescent="0.25">
      <c r="A2543">
        <v>782</v>
      </c>
      <c r="B2543">
        <v>10</v>
      </c>
      <c r="C2543">
        <f>B2543*Feuil3!$E$5</f>
        <v>4.260813207096989E-2</v>
      </c>
      <c r="D2543" s="2">
        <f t="shared" si="41"/>
        <v>0.23291706395208014</v>
      </c>
    </row>
    <row r="2544" spans="1:4" x14ac:dyDescent="0.25">
      <c r="A2544">
        <v>783</v>
      </c>
      <c r="B2544">
        <v>7</v>
      </c>
      <c r="C2544">
        <f>B2544*Feuil3!$E$5</f>
        <v>2.9825692449678927E-2</v>
      </c>
      <c r="D2544" s="2">
        <f t="shared" si="41"/>
        <v>0.19487239690638636</v>
      </c>
    </row>
    <row r="2545" spans="1:4" x14ac:dyDescent="0.25">
      <c r="A2545">
        <v>783</v>
      </c>
      <c r="B2545">
        <v>7</v>
      </c>
      <c r="C2545">
        <f>B2545*Feuil3!$E$5</f>
        <v>2.9825692449678927E-2</v>
      </c>
      <c r="D2545" s="2">
        <f t="shared" si="41"/>
        <v>0.19487239690638636</v>
      </c>
    </row>
    <row r="2546" spans="1:4" x14ac:dyDescent="0.25">
      <c r="A2546">
        <v>783</v>
      </c>
      <c r="B2546">
        <v>8</v>
      </c>
      <c r="C2546">
        <f>B2546*Feuil3!$E$5</f>
        <v>3.4086505656775914E-2</v>
      </c>
      <c r="D2546" s="2">
        <f t="shared" si="41"/>
        <v>0.20832735524660681</v>
      </c>
    </row>
    <row r="2547" spans="1:4" x14ac:dyDescent="0.25">
      <c r="A2547">
        <v>783</v>
      </c>
      <c r="B2547">
        <v>43</v>
      </c>
      <c r="C2547">
        <f>B2547*Feuil3!$E$5</f>
        <v>0.18321496790517053</v>
      </c>
      <c r="D2547" s="2">
        <f t="shared" si="41"/>
        <v>0.48298710368315917</v>
      </c>
    </row>
    <row r="2548" spans="1:4" x14ac:dyDescent="0.25">
      <c r="A2548">
        <v>783</v>
      </c>
      <c r="B2548">
        <v>8</v>
      </c>
      <c r="C2548">
        <f>B2548*Feuil3!$E$5</f>
        <v>3.4086505656775914E-2</v>
      </c>
      <c r="D2548" s="2">
        <f t="shared" si="41"/>
        <v>0.20832735524660681</v>
      </c>
    </row>
    <row r="2549" spans="1:4" x14ac:dyDescent="0.25">
      <c r="A2549">
        <v>783</v>
      </c>
      <c r="B2549">
        <v>7</v>
      </c>
      <c r="C2549">
        <f>B2549*Feuil3!$E$5</f>
        <v>2.9825692449678927E-2</v>
      </c>
      <c r="D2549" s="2">
        <f t="shared" si="41"/>
        <v>0.19487239690638636</v>
      </c>
    </row>
    <row r="2550" spans="1:4" x14ac:dyDescent="0.25">
      <c r="A2550">
        <v>783</v>
      </c>
      <c r="B2550">
        <v>11</v>
      </c>
      <c r="C2550">
        <f>B2550*Feuil3!$E$5</f>
        <v>4.6868945278066884E-2</v>
      </c>
      <c r="D2550" s="2">
        <f t="shared" si="41"/>
        <v>0.2442854775627547</v>
      </c>
    </row>
    <row r="2551" spans="1:4" x14ac:dyDescent="0.25">
      <c r="A2551">
        <v>783</v>
      </c>
      <c r="B2551">
        <v>6</v>
      </c>
      <c r="C2551">
        <f>B2551*Feuil3!$E$5</f>
        <v>2.5564879242581936E-2</v>
      </c>
      <c r="D2551" s="2">
        <f t="shared" si="41"/>
        <v>0.18041678194678687</v>
      </c>
    </row>
    <row r="2552" spans="1:4" x14ac:dyDescent="0.25">
      <c r="A2552">
        <v>783</v>
      </c>
      <c r="B2552">
        <v>2</v>
      </c>
      <c r="C2552">
        <f>B2552*Feuil3!$E$5</f>
        <v>8.5216264141939786E-3</v>
      </c>
      <c r="D2552" s="2">
        <f t="shared" si="41"/>
        <v>0.10416367762330341</v>
      </c>
    </row>
    <row r="2553" spans="1:4" x14ac:dyDescent="0.25">
      <c r="A2553">
        <v>783</v>
      </c>
      <c r="B2553">
        <v>9</v>
      </c>
      <c r="C2553">
        <f>B2553*Feuil3!$E$5</f>
        <v>3.8347318863872902E-2</v>
      </c>
      <c r="D2553" s="2">
        <f t="shared" si="41"/>
        <v>0.22096452840230182</v>
      </c>
    </row>
    <row r="2554" spans="1:4" x14ac:dyDescent="0.25">
      <c r="A2554">
        <v>783</v>
      </c>
      <c r="B2554">
        <v>3</v>
      </c>
      <c r="C2554">
        <f>B2554*Feuil3!$E$5</f>
        <v>1.2782439621290968E-2</v>
      </c>
      <c r="D2554" s="2">
        <f t="shared" si="41"/>
        <v>0.12757392995442768</v>
      </c>
    </row>
    <row r="2555" spans="1:4" x14ac:dyDescent="0.25">
      <c r="A2555">
        <v>783</v>
      </c>
      <c r="B2555">
        <v>2</v>
      </c>
      <c r="C2555">
        <f>B2555*Feuil3!$E$5</f>
        <v>8.5216264141939786E-3</v>
      </c>
      <c r="D2555" s="2">
        <f t="shared" si="41"/>
        <v>0.10416367762330341</v>
      </c>
    </row>
    <row r="2556" spans="1:4" x14ac:dyDescent="0.25">
      <c r="A2556">
        <v>783</v>
      </c>
      <c r="B2556">
        <v>18</v>
      </c>
      <c r="C2556">
        <f>B2556*Feuil3!$E$5</f>
        <v>7.6694637727745804E-2</v>
      </c>
      <c r="D2556" s="2">
        <f t="shared" si="41"/>
        <v>0.3124910328699102</v>
      </c>
    </row>
    <row r="2557" spans="1:4" x14ac:dyDescent="0.25">
      <c r="A2557">
        <v>783</v>
      </c>
      <c r="B2557">
        <v>10</v>
      </c>
      <c r="C2557">
        <f>B2557*Feuil3!$E$5</f>
        <v>4.260813207096989E-2</v>
      </c>
      <c r="D2557" s="2">
        <f t="shared" si="41"/>
        <v>0.23291706395208014</v>
      </c>
    </row>
    <row r="2558" spans="1:4" x14ac:dyDescent="0.25">
      <c r="A2558">
        <v>783</v>
      </c>
      <c r="B2558">
        <v>10</v>
      </c>
      <c r="C2558">
        <f>B2558*Feuil3!$E$5</f>
        <v>4.260813207096989E-2</v>
      </c>
      <c r="D2558" s="2">
        <f t="shared" si="41"/>
        <v>0.23291706395208014</v>
      </c>
    </row>
    <row r="2559" spans="1:4" x14ac:dyDescent="0.25">
      <c r="A2559">
        <v>783</v>
      </c>
      <c r="B2559">
        <v>1</v>
      </c>
      <c r="C2559">
        <f>B2559*Feuil3!$E$5</f>
        <v>4.2608132070969893E-3</v>
      </c>
      <c r="D2559" s="2">
        <f t="shared" si="41"/>
        <v>7.3654842800767284E-2</v>
      </c>
    </row>
    <row r="2560" spans="1:4" x14ac:dyDescent="0.25">
      <c r="A2560">
        <v>783</v>
      </c>
      <c r="B2560">
        <v>8</v>
      </c>
      <c r="C2560">
        <f>B2560*Feuil3!$E$5</f>
        <v>3.4086505656775914E-2</v>
      </c>
      <c r="D2560" s="2">
        <f t="shared" si="41"/>
        <v>0.20832735524660681</v>
      </c>
    </row>
    <row r="2561" spans="1:4" x14ac:dyDescent="0.25">
      <c r="A2561">
        <v>783</v>
      </c>
      <c r="B2561">
        <v>13</v>
      </c>
      <c r="C2561">
        <f>B2561*Feuil3!$E$5</f>
        <v>5.5390571692260859E-2</v>
      </c>
      <c r="D2561" s="2">
        <f t="shared" si="41"/>
        <v>0.26556631240440609</v>
      </c>
    </row>
    <row r="2562" spans="1:4" x14ac:dyDescent="0.25">
      <c r="A2562">
        <v>783</v>
      </c>
      <c r="B2562">
        <v>16</v>
      </c>
      <c r="C2562">
        <f>B2562*Feuil3!$E$5</f>
        <v>6.8173011313551829E-2</v>
      </c>
      <c r="D2562" s="2">
        <f t="shared" si="41"/>
        <v>0.29461937120306914</v>
      </c>
    </row>
    <row r="2563" spans="1:4" x14ac:dyDescent="0.25">
      <c r="A2563">
        <v>783</v>
      </c>
      <c r="B2563">
        <v>1</v>
      </c>
      <c r="C2563">
        <f>B2563*Feuil3!$E$5</f>
        <v>4.2608132070969893E-3</v>
      </c>
      <c r="D2563" s="2">
        <f t="shared" ref="D2563:D2626" si="42">2*SQRT(C2563/PI())</f>
        <v>7.3654842800767284E-2</v>
      </c>
    </row>
    <row r="2564" spans="1:4" x14ac:dyDescent="0.25">
      <c r="A2564">
        <v>783</v>
      </c>
      <c r="B2564">
        <v>85</v>
      </c>
      <c r="C2564">
        <f>B2564*Feuil3!$E$5</f>
        <v>0.36216912260324408</v>
      </c>
      <c r="D2564" s="2">
        <f t="shared" si="42"/>
        <v>0.67906409769659282</v>
      </c>
    </row>
    <row r="2565" spans="1:4" x14ac:dyDescent="0.25">
      <c r="A2565">
        <v>783</v>
      </c>
      <c r="B2565">
        <v>54</v>
      </c>
      <c r="C2565">
        <f>B2565*Feuil3!$E$5</f>
        <v>0.23008391318323743</v>
      </c>
      <c r="D2565" s="2">
        <f t="shared" si="42"/>
        <v>0.54125034584036058</v>
      </c>
    </row>
    <row r="2566" spans="1:4" x14ac:dyDescent="0.25">
      <c r="A2566">
        <v>783</v>
      </c>
      <c r="B2566">
        <v>2</v>
      </c>
      <c r="C2566">
        <f>B2566*Feuil3!$E$5</f>
        <v>8.5216264141939786E-3</v>
      </c>
      <c r="D2566" s="2">
        <f t="shared" si="42"/>
        <v>0.10416367762330341</v>
      </c>
    </row>
    <row r="2567" spans="1:4" x14ac:dyDescent="0.25">
      <c r="A2567">
        <v>783</v>
      </c>
      <c r="B2567">
        <v>2</v>
      </c>
      <c r="C2567">
        <f>B2567*Feuil3!$E$5</f>
        <v>8.5216264141939786E-3</v>
      </c>
      <c r="D2567" s="2">
        <f t="shared" si="42"/>
        <v>0.10416367762330341</v>
      </c>
    </row>
    <row r="2568" spans="1:4" x14ac:dyDescent="0.25">
      <c r="A2568">
        <v>783</v>
      </c>
      <c r="B2568">
        <v>9</v>
      </c>
      <c r="C2568">
        <f>B2568*Feuil3!$E$5</f>
        <v>3.8347318863872902E-2</v>
      </c>
      <c r="D2568" s="2">
        <f t="shared" si="42"/>
        <v>0.22096452840230182</v>
      </c>
    </row>
    <row r="2569" spans="1:4" x14ac:dyDescent="0.25">
      <c r="A2569">
        <v>783</v>
      </c>
      <c r="B2569">
        <v>8</v>
      </c>
      <c r="C2569">
        <f>B2569*Feuil3!$E$5</f>
        <v>3.4086505656775914E-2</v>
      </c>
      <c r="D2569" s="2">
        <f t="shared" si="42"/>
        <v>0.20832735524660681</v>
      </c>
    </row>
    <row r="2570" spans="1:4" x14ac:dyDescent="0.25">
      <c r="A2570">
        <v>783</v>
      </c>
      <c r="B2570">
        <v>10</v>
      </c>
      <c r="C2570">
        <f>B2570*Feuil3!$E$5</f>
        <v>4.260813207096989E-2</v>
      </c>
      <c r="D2570" s="2">
        <f t="shared" si="42"/>
        <v>0.23291706395208014</v>
      </c>
    </row>
    <row r="2571" spans="1:4" x14ac:dyDescent="0.25">
      <c r="A2571">
        <v>783</v>
      </c>
      <c r="B2571">
        <v>2</v>
      </c>
      <c r="C2571">
        <f>B2571*Feuil3!$E$5</f>
        <v>8.5216264141939786E-3</v>
      </c>
      <c r="D2571" s="2">
        <f t="shared" si="42"/>
        <v>0.10416367762330341</v>
      </c>
    </row>
    <row r="2572" spans="1:4" x14ac:dyDescent="0.25">
      <c r="A2572">
        <v>783</v>
      </c>
      <c r="B2572">
        <v>6</v>
      </c>
      <c r="C2572">
        <f>B2572*Feuil3!$E$5</f>
        <v>2.5564879242581936E-2</v>
      </c>
      <c r="D2572" s="2">
        <f t="shared" si="42"/>
        <v>0.18041678194678687</v>
      </c>
    </row>
    <row r="2573" spans="1:4" x14ac:dyDescent="0.25">
      <c r="A2573">
        <v>783</v>
      </c>
      <c r="B2573">
        <v>1</v>
      </c>
      <c r="C2573">
        <f>B2573*Feuil3!$E$5</f>
        <v>4.2608132070969893E-3</v>
      </c>
      <c r="D2573" s="2">
        <f t="shared" si="42"/>
        <v>7.3654842800767284E-2</v>
      </c>
    </row>
    <row r="2574" spans="1:4" x14ac:dyDescent="0.25">
      <c r="A2574">
        <v>783</v>
      </c>
      <c r="B2574">
        <v>2</v>
      </c>
      <c r="C2574">
        <f>B2574*Feuil3!$E$5</f>
        <v>8.5216264141939786E-3</v>
      </c>
      <c r="D2574" s="2">
        <f t="shared" si="42"/>
        <v>0.10416367762330341</v>
      </c>
    </row>
    <row r="2575" spans="1:4" x14ac:dyDescent="0.25">
      <c r="A2575">
        <v>783</v>
      </c>
      <c r="B2575">
        <v>1</v>
      </c>
      <c r="C2575">
        <f>B2575*Feuil3!$E$5</f>
        <v>4.2608132070969893E-3</v>
      </c>
      <c r="D2575" s="2">
        <f t="shared" si="42"/>
        <v>7.3654842800767284E-2</v>
      </c>
    </row>
    <row r="2576" spans="1:4" x14ac:dyDescent="0.25">
      <c r="A2576">
        <v>783</v>
      </c>
      <c r="B2576">
        <v>4</v>
      </c>
      <c r="C2576">
        <f>B2576*Feuil3!$E$5</f>
        <v>1.7043252828387957E-2</v>
      </c>
      <c r="D2576" s="2">
        <f t="shared" si="42"/>
        <v>0.14730968560153457</v>
      </c>
    </row>
    <row r="2577" spans="1:4" x14ac:dyDescent="0.25">
      <c r="A2577">
        <v>783</v>
      </c>
      <c r="B2577">
        <v>49</v>
      </c>
      <c r="C2577">
        <f>B2577*Feuil3!$E$5</f>
        <v>0.20877984714775247</v>
      </c>
      <c r="D2577" s="2">
        <f t="shared" si="42"/>
        <v>0.51558389960537099</v>
      </c>
    </row>
    <row r="2578" spans="1:4" x14ac:dyDescent="0.25">
      <c r="A2578">
        <v>783</v>
      </c>
      <c r="B2578">
        <v>145</v>
      </c>
      <c r="C2578">
        <f>B2578*Feuil3!$E$5</f>
        <v>0.61781791502906347</v>
      </c>
      <c r="D2578" s="2">
        <f t="shared" si="42"/>
        <v>0.88692175577151799</v>
      </c>
    </row>
    <row r="2579" spans="1:4" x14ac:dyDescent="0.25">
      <c r="A2579">
        <v>783</v>
      </c>
      <c r="B2579">
        <v>4</v>
      </c>
      <c r="C2579">
        <f>B2579*Feuil3!$E$5</f>
        <v>1.7043252828387957E-2</v>
      </c>
      <c r="D2579" s="2">
        <f t="shared" si="42"/>
        <v>0.14730968560153457</v>
      </c>
    </row>
    <row r="2580" spans="1:4" x14ac:dyDescent="0.25">
      <c r="A2580">
        <v>783</v>
      </c>
      <c r="B2580">
        <v>7</v>
      </c>
      <c r="C2580">
        <f>B2580*Feuil3!$E$5</f>
        <v>2.9825692449678927E-2</v>
      </c>
      <c r="D2580" s="2">
        <f t="shared" si="42"/>
        <v>0.19487239690638636</v>
      </c>
    </row>
    <row r="2581" spans="1:4" x14ac:dyDescent="0.25">
      <c r="A2581">
        <v>783</v>
      </c>
      <c r="B2581">
        <v>4</v>
      </c>
      <c r="C2581">
        <f>B2581*Feuil3!$E$5</f>
        <v>1.7043252828387957E-2</v>
      </c>
      <c r="D2581" s="2">
        <f t="shared" si="42"/>
        <v>0.14730968560153457</v>
      </c>
    </row>
    <row r="2582" spans="1:4" x14ac:dyDescent="0.25">
      <c r="A2582">
        <v>783</v>
      </c>
      <c r="B2582">
        <v>1</v>
      </c>
      <c r="C2582">
        <f>B2582*Feuil3!$E$5</f>
        <v>4.2608132070969893E-3</v>
      </c>
      <c r="D2582" s="2">
        <f t="shared" si="42"/>
        <v>7.3654842800767284E-2</v>
      </c>
    </row>
    <row r="2583" spans="1:4" x14ac:dyDescent="0.25">
      <c r="A2583">
        <v>783</v>
      </c>
      <c r="B2583">
        <v>10</v>
      </c>
      <c r="C2583">
        <f>B2583*Feuil3!$E$5</f>
        <v>4.260813207096989E-2</v>
      </c>
      <c r="D2583" s="2">
        <f t="shared" si="42"/>
        <v>0.23291706395208014</v>
      </c>
    </row>
    <row r="2584" spans="1:4" x14ac:dyDescent="0.25">
      <c r="A2584">
        <v>783</v>
      </c>
      <c r="B2584">
        <v>37</v>
      </c>
      <c r="C2584">
        <f>B2584*Feuil3!$E$5</f>
        <v>0.15765008866258862</v>
      </c>
      <c r="D2584" s="2">
        <f t="shared" si="42"/>
        <v>0.44802491796351279</v>
      </c>
    </row>
    <row r="2585" spans="1:4" x14ac:dyDescent="0.25">
      <c r="A2585">
        <v>783</v>
      </c>
      <c r="B2585">
        <v>7</v>
      </c>
      <c r="C2585">
        <f>B2585*Feuil3!$E$5</f>
        <v>2.9825692449678927E-2</v>
      </c>
      <c r="D2585" s="2">
        <f t="shared" si="42"/>
        <v>0.19487239690638636</v>
      </c>
    </row>
    <row r="2586" spans="1:4" x14ac:dyDescent="0.25">
      <c r="A2586">
        <v>783</v>
      </c>
      <c r="B2586">
        <v>29</v>
      </c>
      <c r="C2586">
        <f>B2586*Feuil3!$E$5</f>
        <v>0.12356358300581269</v>
      </c>
      <c r="D2586" s="2">
        <f t="shared" si="42"/>
        <v>0.39664346732571615</v>
      </c>
    </row>
    <row r="2587" spans="1:4" x14ac:dyDescent="0.25">
      <c r="A2587">
        <v>783</v>
      </c>
      <c r="B2587">
        <v>1</v>
      </c>
      <c r="C2587">
        <f>B2587*Feuil3!$E$5</f>
        <v>4.2608132070969893E-3</v>
      </c>
      <c r="D2587" s="2">
        <f t="shared" si="42"/>
        <v>7.3654842800767284E-2</v>
      </c>
    </row>
    <row r="2588" spans="1:4" x14ac:dyDescent="0.25">
      <c r="A2588">
        <v>783</v>
      </c>
      <c r="B2588">
        <v>11</v>
      </c>
      <c r="C2588">
        <f>B2588*Feuil3!$E$5</f>
        <v>4.6868945278066884E-2</v>
      </c>
      <c r="D2588" s="2">
        <f t="shared" si="42"/>
        <v>0.2442854775627547</v>
      </c>
    </row>
    <row r="2589" spans="1:4" x14ac:dyDescent="0.25">
      <c r="A2589">
        <v>783</v>
      </c>
      <c r="B2589">
        <v>2</v>
      </c>
      <c r="C2589">
        <f>B2589*Feuil3!$E$5</f>
        <v>8.5216264141939786E-3</v>
      </c>
      <c r="D2589" s="2">
        <f t="shared" si="42"/>
        <v>0.10416367762330341</v>
      </c>
    </row>
    <row r="2590" spans="1:4" x14ac:dyDescent="0.25">
      <c r="A2590">
        <v>783</v>
      </c>
      <c r="B2590">
        <v>13</v>
      </c>
      <c r="C2590">
        <f>B2590*Feuil3!$E$5</f>
        <v>5.5390571692260859E-2</v>
      </c>
      <c r="D2590" s="2">
        <f t="shared" si="42"/>
        <v>0.26556631240440609</v>
      </c>
    </row>
    <row r="2591" spans="1:4" x14ac:dyDescent="0.25">
      <c r="A2591">
        <v>783</v>
      </c>
      <c r="B2591">
        <v>3</v>
      </c>
      <c r="C2591">
        <f>B2591*Feuil3!$E$5</f>
        <v>1.2782439621290968E-2</v>
      </c>
      <c r="D2591" s="2">
        <f t="shared" si="42"/>
        <v>0.12757392995442768</v>
      </c>
    </row>
    <row r="2592" spans="1:4" x14ac:dyDescent="0.25">
      <c r="A2592">
        <v>783</v>
      </c>
      <c r="B2592">
        <v>6</v>
      </c>
      <c r="C2592">
        <f>B2592*Feuil3!$E$5</f>
        <v>2.5564879242581936E-2</v>
      </c>
      <c r="D2592" s="2">
        <f t="shared" si="42"/>
        <v>0.18041678194678687</v>
      </c>
    </row>
    <row r="2593" spans="1:4" x14ac:dyDescent="0.25">
      <c r="A2593">
        <v>783</v>
      </c>
      <c r="B2593">
        <v>5</v>
      </c>
      <c r="C2593">
        <f>B2593*Feuil3!$E$5</f>
        <v>2.1304066035484945E-2</v>
      </c>
      <c r="D2593" s="2">
        <f t="shared" si="42"/>
        <v>0.16469723537457662</v>
      </c>
    </row>
    <row r="2594" spans="1:4" x14ac:dyDescent="0.25">
      <c r="A2594">
        <v>783</v>
      </c>
      <c r="B2594">
        <v>10</v>
      </c>
      <c r="C2594">
        <f>B2594*Feuil3!$E$5</f>
        <v>4.260813207096989E-2</v>
      </c>
      <c r="D2594" s="2">
        <f t="shared" si="42"/>
        <v>0.23291706395208014</v>
      </c>
    </row>
    <row r="2595" spans="1:4" x14ac:dyDescent="0.25">
      <c r="A2595">
        <v>783</v>
      </c>
      <c r="B2595">
        <v>15</v>
      </c>
      <c r="C2595">
        <f>B2595*Feuil3!$E$5</f>
        <v>6.3912198106454834E-2</v>
      </c>
      <c r="D2595" s="2">
        <f t="shared" si="42"/>
        <v>0.28526397953489691</v>
      </c>
    </row>
    <row r="2596" spans="1:4" x14ac:dyDescent="0.25">
      <c r="A2596">
        <v>783</v>
      </c>
      <c r="B2596">
        <v>2</v>
      </c>
      <c r="C2596">
        <f>B2596*Feuil3!$E$5</f>
        <v>8.5216264141939786E-3</v>
      </c>
      <c r="D2596" s="2">
        <f t="shared" si="42"/>
        <v>0.10416367762330341</v>
      </c>
    </row>
    <row r="2597" spans="1:4" x14ac:dyDescent="0.25">
      <c r="A2597">
        <v>783</v>
      </c>
      <c r="B2597">
        <v>21</v>
      </c>
      <c r="C2597">
        <f>B2597*Feuil3!$E$5</f>
        <v>8.9477077349036774E-2</v>
      </c>
      <c r="D2597" s="2">
        <f t="shared" si="42"/>
        <v>0.33752889243458928</v>
      </c>
    </row>
    <row r="2598" spans="1:4" x14ac:dyDescent="0.25">
      <c r="A2598">
        <v>783</v>
      </c>
      <c r="B2598">
        <v>2</v>
      </c>
      <c r="C2598">
        <f>B2598*Feuil3!$E$5</f>
        <v>8.5216264141939786E-3</v>
      </c>
      <c r="D2598" s="2">
        <f t="shared" si="42"/>
        <v>0.10416367762330341</v>
      </c>
    </row>
    <row r="2599" spans="1:4" x14ac:dyDescent="0.25">
      <c r="A2599">
        <v>783</v>
      </c>
      <c r="B2599">
        <v>6</v>
      </c>
      <c r="C2599">
        <f>B2599*Feuil3!$E$5</f>
        <v>2.5564879242581936E-2</v>
      </c>
      <c r="D2599" s="2">
        <f t="shared" si="42"/>
        <v>0.18041678194678687</v>
      </c>
    </row>
    <row r="2600" spans="1:4" x14ac:dyDescent="0.25">
      <c r="A2600">
        <v>783</v>
      </c>
      <c r="B2600">
        <v>1</v>
      </c>
      <c r="C2600">
        <f>B2600*Feuil3!$E$5</f>
        <v>4.2608132070969893E-3</v>
      </c>
      <c r="D2600" s="2">
        <f t="shared" si="42"/>
        <v>7.3654842800767284E-2</v>
      </c>
    </row>
    <row r="2601" spans="1:4" x14ac:dyDescent="0.25">
      <c r="A2601">
        <v>783</v>
      </c>
      <c r="B2601">
        <v>6</v>
      </c>
      <c r="C2601">
        <f>B2601*Feuil3!$E$5</f>
        <v>2.5564879242581936E-2</v>
      </c>
      <c r="D2601" s="2">
        <f t="shared" si="42"/>
        <v>0.18041678194678687</v>
      </c>
    </row>
    <row r="2602" spans="1:4" x14ac:dyDescent="0.25">
      <c r="A2602">
        <v>783</v>
      </c>
      <c r="B2602">
        <v>8</v>
      </c>
      <c r="C2602">
        <f>B2602*Feuil3!$E$5</f>
        <v>3.4086505656775914E-2</v>
      </c>
      <c r="D2602" s="2">
        <f t="shared" si="42"/>
        <v>0.20832735524660681</v>
      </c>
    </row>
    <row r="2603" spans="1:4" x14ac:dyDescent="0.25">
      <c r="A2603">
        <v>783</v>
      </c>
      <c r="B2603">
        <v>1</v>
      </c>
      <c r="C2603">
        <f>B2603*Feuil3!$E$5</f>
        <v>4.2608132070969893E-3</v>
      </c>
      <c r="D2603" s="2">
        <f t="shared" si="42"/>
        <v>7.3654842800767284E-2</v>
      </c>
    </row>
    <row r="2604" spans="1:4" x14ac:dyDescent="0.25">
      <c r="A2604">
        <v>783</v>
      </c>
      <c r="B2604">
        <v>5</v>
      </c>
      <c r="C2604">
        <f>B2604*Feuil3!$E$5</f>
        <v>2.1304066035484945E-2</v>
      </c>
      <c r="D2604" s="2">
        <f t="shared" si="42"/>
        <v>0.16469723537457662</v>
      </c>
    </row>
    <row r="2605" spans="1:4" x14ac:dyDescent="0.25">
      <c r="A2605">
        <v>783</v>
      </c>
      <c r="B2605">
        <v>16</v>
      </c>
      <c r="C2605">
        <f>B2605*Feuil3!$E$5</f>
        <v>6.8173011313551829E-2</v>
      </c>
      <c r="D2605" s="2">
        <f t="shared" si="42"/>
        <v>0.29461937120306914</v>
      </c>
    </row>
    <row r="2606" spans="1:4" x14ac:dyDescent="0.25">
      <c r="A2606">
        <v>783</v>
      </c>
      <c r="B2606">
        <v>4</v>
      </c>
      <c r="C2606">
        <f>B2606*Feuil3!$E$5</f>
        <v>1.7043252828387957E-2</v>
      </c>
      <c r="D2606" s="2">
        <f t="shared" si="42"/>
        <v>0.14730968560153457</v>
      </c>
    </row>
    <row r="2607" spans="1:4" x14ac:dyDescent="0.25">
      <c r="A2607">
        <v>783</v>
      </c>
      <c r="B2607">
        <v>2</v>
      </c>
      <c r="C2607">
        <f>B2607*Feuil3!$E$5</f>
        <v>8.5216264141939786E-3</v>
      </c>
      <c r="D2607" s="2">
        <f t="shared" si="42"/>
        <v>0.10416367762330341</v>
      </c>
    </row>
    <row r="2608" spans="1:4" x14ac:dyDescent="0.25">
      <c r="A2608">
        <v>783</v>
      </c>
      <c r="B2608">
        <v>9</v>
      </c>
      <c r="C2608">
        <f>B2608*Feuil3!$E$5</f>
        <v>3.8347318863872902E-2</v>
      </c>
      <c r="D2608" s="2">
        <f t="shared" si="42"/>
        <v>0.22096452840230182</v>
      </c>
    </row>
    <row r="2609" spans="1:4" x14ac:dyDescent="0.25">
      <c r="A2609">
        <v>783</v>
      </c>
      <c r="B2609">
        <v>3</v>
      </c>
      <c r="C2609">
        <f>B2609*Feuil3!$E$5</f>
        <v>1.2782439621290968E-2</v>
      </c>
      <c r="D2609" s="2">
        <f t="shared" si="42"/>
        <v>0.12757392995442768</v>
      </c>
    </row>
    <row r="2610" spans="1:4" x14ac:dyDescent="0.25">
      <c r="A2610">
        <v>783</v>
      </c>
      <c r="B2610">
        <v>46</v>
      </c>
      <c r="C2610">
        <f>B2610*Feuil3!$E$5</f>
        <v>0.1959974075264615</v>
      </c>
      <c r="D2610" s="2">
        <f t="shared" si="42"/>
        <v>0.49955144873002222</v>
      </c>
    </row>
    <row r="2611" spans="1:4" x14ac:dyDescent="0.25">
      <c r="A2611">
        <v>783</v>
      </c>
      <c r="B2611">
        <v>1</v>
      </c>
      <c r="C2611">
        <f>B2611*Feuil3!$E$5</f>
        <v>4.2608132070969893E-3</v>
      </c>
      <c r="D2611" s="2">
        <f t="shared" si="42"/>
        <v>7.3654842800767284E-2</v>
      </c>
    </row>
    <row r="2612" spans="1:4" x14ac:dyDescent="0.25">
      <c r="A2612">
        <v>783</v>
      </c>
      <c r="B2612">
        <v>11</v>
      </c>
      <c r="C2612">
        <f>B2612*Feuil3!$E$5</f>
        <v>4.6868945278066884E-2</v>
      </c>
      <c r="D2612" s="2">
        <f t="shared" si="42"/>
        <v>0.2442854775627547</v>
      </c>
    </row>
    <row r="2613" spans="1:4" x14ac:dyDescent="0.25">
      <c r="A2613">
        <v>783</v>
      </c>
      <c r="B2613">
        <v>8</v>
      </c>
      <c r="C2613">
        <f>B2613*Feuil3!$E$5</f>
        <v>3.4086505656775914E-2</v>
      </c>
      <c r="D2613" s="2">
        <f t="shared" si="42"/>
        <v>0.20832735524660681</v>
      </c>
    </row>
    <row r="2614" spans="1:4" x14ac:dyDescent="0.25">
      <c r="A2614">
        <v>783</v>
      </c>
      <c r="B2614">
        <v>4</v>
      </c>
      <c r="C2614">
        <f>B2614*Feuil3!$E$5</f>
        <v>1.7043252828387957E-2</v>
      </c>
      <c r="D2614" s="2">
        <f t="shared" si="42"/>
        <v>0.14730968560153457</v>
      </c>
    </row>
    <row r="2615" spans="1:4" x14ac:dyDescent="0.25">
      <c r="A2615">
        <v>783</v>
      </c>
      <c r="B2615">
        <v>13</v>
      </c>
      <c r="C2615">
        <f>B2615*Feuil3!$E$5</f>
        <v>5.5390571692260859E-2</v>
      </c>
      <c r="D2615" s="2">
        <f t="shared" si="42"/>
        <v>0.26556631240440609</v>
      </c>
    </row>
    <row r="2616" spans="1:4" x14ac:dyDescent="0.25">
      <c r="A2616">
        <v>783</v>
      </c>
      <c r="B2616">
        <v>23</v>
      </c>
      <c r="C2616">
        <f>B2616*Feuil3!$E$5</f>
        <v>9.7998703763230749E-2</v>
      </c>
      <c r="D2616" s="2">
        <f t="shared" si="42"/>
        <v>0.35323621694856261</v>
      </c>
    </row>
    <row r="2617" spans="1:4" x14ac:dyDescent="0.25">
      <c r="A2617">
        <v>783</v>
      </c>
      <c r="B2617">
        <v>7</v>
      </c>
      <c r="C2617">
        <f>B2617*Feuil3!$E$5</f>
        <v>2.9825692449678927E-2</v>
      </c>
      <c r="D2617" s="2">
        <f t="shared" si="42"/>
        <v>0.19487239690638636</v>
      </c>
    </row>
    <row r="2618" spans="1:4" x14ac:dyDescent="0.25">
      <c r="A2618">
        <v>783</v>
      </c>
      <c r="B2618">
        <v>2</v>
      </c>
      <c r="C2618">
        <f>B2618*Feuil3!$E$5</f>
        <v>8.5216264141939786E-3</v>
      </c>
      <c r="D2618" s="2">
        <f t="shared" si="42"/>
        <v>0.10416367762330341</v>
      </c>
    </row>
    <row r="2619" spans="1:4" x14ac:dyDescent="0.25">
      <c r="A2619">
        <v>783</v>
      </c>
      <c r="B2619">
        <v>6</v>
      </c>
      <c r="C2619">
        <f>B2619*Feuil3!$E$5</f>
        <v>2.5564879242581936E-2</v>
      </c>
      <c r="D2619" s="2">
        <f t="shared" si="42"/>
        <v>0.18041678194678687</v>
      </c>
    </row>
    <row r="2620" spans="1:4" x14ac:dyDescent="0.25">
      <c r="A2620">
        <v>783</v>
      </c>
      <c r="B2620">
        <v>6</v>
      </c>
      <c r="C2620">
        <f>B2620*Feuil3!$E$5</f>
        <v>2.5564879242581936E-2</v>
      </c>
      <c r="D2620" s="2">
        <f t="shared" si="42"/>
        <v>0.18041678194678687</v>
      </c>
    </row>
    <row r="2621" spans="1:4" x14ac:dyDescent="0.25">
      <c r="A2621">
        <v>783</v>
      </c>
      <c r="B2621">
        <v>28</v>
      </c>
      <c r="C2621">
        <f>B2621*Feuil3!$E$5</f>
        <v>0.11930276979871571</v>
      </c>
      <c r="D2621" s="2">
        <f t="shared" si="42"/>
        <v>0.38974479381277272</v>
      </c>
    </row>
    <row r="2622" spans="1:4" x14ac:dyDescent="0.25">
      <c r="A2622">
        <v>783</v>
      </c>
      <c r="B2622">
        <v>1</v>
      </c>
      <c r="C2622">
        <f>B2622*Feuil3!$E$5</f>
        <v>4.2608132070969893E-3</v>
      </c>
      <c r="D2622" s="2">
        <f t="shared" si="42"/>
        <v>7.3654842800767284E-2</v>
      </c>
    </row>
    <row r="2623" spans="1:4" x14ac:dyDescent="0.25">
      <c r="A2623">
        <v>783</v>
      </c>
      <c r="B2623">
        <v>1</v>
      </c>
      <c r="C2623">
        <f>B2623*Feuil3!$E$5</f>
        <v>4.2608132070969893E-3</v>
      </c>
      <c r="D2623" s="2">
        <f t="shared" si="42"/>
        <v>7.3654842800767284E-2</v>
      </c>
    </row>
    <row r="2624" spans="1:4" x14ac:dyDescent="0.25">
      <c r="A2624">
        <v>783</v>
      </c>
      <c r="B2624">
        <v>1</v>
      </c>
      <c r="C2624">
        <f>B2624*Feuil3!$E$5</f>
        <v>4.2608132070969893E-3</v>
      </c>
      <c r="D2624" s="2">
        <f t="shared" si="42"/>
        <v>7.3654842800767284E-2</v>
      </c>
    </row>
    <row r="2625" spans="1:4" x14ac:dyDescent="0.25">
      <c r="A2625">
        <v>783</v>
      </c>
      <c r="B2625">
        <v>2</v>
      </c>
      <c r="C2625">
        <f>B2625*Feuil3!$E$5</f>
        <v>8.5216264141939786E-3</v>
      </c>
      <c r="D2625" s="2">
        <f t="shared" si="42"/>
        <v>0.10416367762330341</v>
      </c>
    </row>
    <row r="2626" spans="1:4" x14ac:dyDescent="0.25">
      <c r="A2626">
        <v>783</v>
      </c>
      <c r="B2626">
        <v>15</v>
      </c>
      <c r="C2626">
        <f>B2626*Feuil3!$E$5</f>
        <v>6.3912198106454834E-2</v>
      </c>
      <c r="D2626" s="2">
        <f t="shared" si="42"/>
        <v>0.28526397953489691</v>
      </c>
    </row>
    <row r="2627" spans="1:4" x14ac:dyDescent="0.25">
      <c r="A2627">
        <v>783</v>
      </c>
      <c r="B2627">
        <v>8</v>
      </c>
      <c r="C2627">
        <f>B2627*Feuil3!$E$5</f>
        <v>3.4086505656775914E-2</v>
      </c>
      <c r="D2627" s="2">
        <f t="shared" ref="D2627:D2690" si="43">2*SQRT(C2627/PI())</f>
        <v>0.20832735524660681</v>
      </c>
    </row>
    <row r="2628" spans="1:4" x14ac:dyDescent="0.25">
      <c r="A2628">
        <v>783</v>
      </c>
      <c r="B2628">
        <v>49</v>
      </c>
      <c r="C2628">
        <f>B2628*Feuil3!$E$5</f>
        <v>0.20877984714775247</v>
      </c>
      <c r="D2628" s="2">
        <f t="shared" si="43"/>
        <v>0.51558389960537099</v>
      </c>
    </row>
    <row r="2629" spans="1:4" x14ac:dyDescent="0.25">
      <c r="A2629">
        <v>783</v>
      </c>
      <c r="B2629">
        <v>1</v>
      </c>
      <c r="C2629">
        <f>B2629*Feuil3!$E$5</f>
        <v>4.2608132070969893E-3</v>
      </c>
      <c r="D2629" s="2">
        <f t="shared" si="43"/>
        <v>7.3654842800767284E-2</v>
      </c>
    </row>
    <row r="2630" spans="1:4" x14ac:dyDescent="0.25">
      <c r="A2630">
        <v>783</v>
      </c>
      <c r="B2630">
        <v>9</v>
      </c>
      <c r="C2630">
        <f>B2630*Feuil3!$E$5</f>
        <v>3.8347318863872902E-2</v>
      </c>
      <c r="D2630" s="2">
        <f t="shared" si="43"/>
        <v>0.22096452840230182</v>
      </c>
    </row>
    <row r="2631" spans="1:4" x14ac:dyDescent="0.25">
      <c r="A2631">
        <v>783</v>
      </c>
      <c r="B2631">
        <v>2</v>
      </c>
      <c r="C2631">
        <f>B2631*Feuil3!$E$5</f>
        <v>8.5216264141939786E-3</v>
      </c>
      <c r="D2631" s="2">
        <f t="shared" si="43"/>
        <v>0.10416367762330341</v>
      </c>
    </row>
    <row r="2632" spans="1:4" x14ac:dyDescent="0.25">
      <c r="A2632">
        <v>783</v>
      </c>
      <c r="B2632">
        <v>15</v>
      </c>
      <c r="C2632">
        <f>B2632*Feuil3!$E$5</f>
        <v>6.3912198106454834E-2</v>
      </c>
      <c r="D2632" s="2">
        <f t="shared" si="43"/>
        <v>0.28526397953489691</v>
      </c>
    </row>
    <row r="2633" spans="1:4" x14ac:dyDescent="0.25">
      <c r="A2633">
        <v>783</v>
      </c>
      <c r="B2633">
        <v>1</v>
      </c>
      <c r="C2633">
        <f>B2633*Feuil3!$E$5</f>
        <v>4.2608132070969893E-3</v>
      </c>
      <c r="D2633" s="2">
        <f t="shared" si="43"/>
        <v>7.3654842800767284E-2</v>
      </c>
    </row>
    <row r="2634" spans="1:4" x14ac:dyDescent="0.25">
      <c r="A2634">
        <v>783</v>
      </c>
      <c r="B2634">
        <v>43</v>
      </c>
      <c r="C2634">
        <f>B2634*Feuil3!$E$5</f>
        <v>0.18321496790517053</v>
      </c>
      <c r="D2634" s="2">
        <f t="shared" si="43"/>
        <v>0.48298710368315917</v>
      </c>
    </row>
    <row r="2635" spans="1:4" x14ac:dyDescent="0.25">
      <c r="A2635">
        <v>783</v>
      </c>
      <c r="B2635">
        <v>20</v>
      </c>
      <c r="C2635">
        <f>B2635*Feuil3!$E$5</f>
        <v>8.5216264141939779E-2</v>
      </c>
      <c r="D2635" s="2">
        <f t="shared" si="43"/>
        <v>0.32939447074915323</v>
      </c>
    </row>
    <row r="2636" spans="1:4" x14ac:dyDescent="0.25">
      <c r="A2636">
        <v>783</v>
      </c>
      <c r="B2636">
        <v>1</v>
      </c>
      <c r="C2636">
        <f>B2636*Feuil3!$E$5</f>
        <v>4.2608132070969893E-3</v>
      </c>
      <c r="D2636" s="2">
        <f t="shared" si="43"/>
        <v>7.3654842800767284E-2</v>
      </c>
    </row>
    <row r="2637" spans="1:4" x14ac:dyDescent="0.25">
      <c r="A2637">
        <v>783</v>
      </c>
      <c r="B2637">
        <v>5</v>
      </c>
      <c r="C2637">
        <f>B2637*Feuil3!$E$5</f>
        <v>2.1304066035484945E-2</v>
      </c>
      <c r="D2637" s="2">
        <f t="shared" si="43"/>
        <v>0.16469723537457662</v>
      </c>
    </row>
    <row r="2638" spans="1:4" x14ac:dyDescent="0.25">
      <c r="A2638">
        <v>783</v>
      </c>
      <c r="B2638">
        <v>4</v>
      </c>
      <c r="C2638">
        <f>B2638*Feuil3!$E$5</f>
        <v>1.7043252828387957E-2</v>
      </c>
      <c r="D2638" s="2">
        <f t="shared" si="43"/>
        <v>0.14730968560153457</v>
      </c>
    </row>
    <row r="2639" spans="1:4" x14ac:dyDescent="0.25">
      <c r="A2639">
        <v>783</v>
      </c>
      <c r="B2639">
        <v>40</v>
      </c>
      <c r="C2639">
        <f>B2639*Feuil3!$E$5</f>
        <v>0.17043252828387956</v>
      </c>
      <c r="D2639" s="2">
        <f t="shared" si="43"/>
        <v>0.46583412790416029</v>
      </c>
    </row>
    <row r="2640" spans="1:4" x14ac:dyDescent="0.25">
      <c r="A2640">
        <v>783</v>
      </c>
      <c r="B2640">
        <v>6</v>
      </c>
      <c r="C2640">
        <f>B2640*Feuil3!$E$5</f>
        <v>2.5564879242581936E-2</v>
      </c>
      <c r="D2640" s="2">
        <f t="shared" si="43"/>
        <v>0.18041678194678687</v>
      </c>
    </row>
    <row r="2641" spans="1:4" x14ac:dyDescent="0.25">
      <c r="A2641">
        <v>783</v>
      </c>
      <c r="B2641">
        <v>21</v>
      </c>
      <c r="C2641">
        <f>B2641*Feuil3!$E$5</f>
        <v>8.9477077349036774E-2</v>
      </c>
      <c r="D2641" s="2">
        <f t="shared" si="43"/>
        <v>0.33752889243458928</v>
      </c>
    </row>
    <row r="2642" spans="1:4" x14ac:dyDescent="0.25">
      <c r="A2642">
        <v>783</v>
      </c>
      <c r="B2642">
        <v>1</v>
      </c>
      <c r="C2642">
        <f>B2642*Feuil3!$E$5</f>
        <v>4.2608132070969893E-3</v>
      </c>
      <c r="D2642" s="2">
        <f t="shared" si="43"/>
        <v>7.3654842800767284E-2</v>
      </c>
    </row>
    <row r="2643" spans="1:4" x14ac:dyDescent="0.25">
      <c r="A2643">
        <v>783</v>
      </c>
      <c r="B2643">
        <v>13</v>
      </c>
      <c r="C2643">
        <f>B2643*Feuil3!$E$5</f>
        <v>5.5390571692260859E-2</v>
      </c>
      <c r="D2643" s="2">
        <f t="shared" si="43"/>
        <v>0.26556631240440609</v>
      </c>
    </row>
    <row r="2644" spans="1:4" x14ac:dyDescent="0.25">
      <c r="A2644">
        <v>783</v>
      </c>
      <c r="B2644">
        <v>9</v>
      </c>
      <c r="C2644">
        <f>B2644*Feuil3!$E$5</f>
        <v>3.8347318863872902E-2</v>
      </c>
      <c r="D2644" s="2">
        <f t="shared" si="43"/>
        <v>0.22096452840230182</v>
      </c>
    </row>
    <row r="2645" spans="1:4" x14ac:dyDescent="0.25">
      <c r="A2645">
        <v>783</v>
      </c>
      <c r="B2645">
        <v>1</v>
      </c>
      <c r="C2645">
        <f>B2645*Feuil3!$E$5</f>
        <v>4.2608132070969893E-3</v>
      </c>
      <c r="D2645" s="2">
        <f t="shared" si="43"/>
        <v>7.3654842800767284E-2</v>
      </c>
    </row>
    <row r="2646" spans="1:4" x14ac:dyDescent="0.25">
      <c r="A2646">
        <v>783</v>
      </c>
      <c r="B2646">
        <v>32</v>
      </c>
      <c r="C2646">
        <f>B2646*Feuil3!$E$5</f>
        <v>0.13634602262710366</v>
      </c>
      <c r="D2646" s="2">
        <f t="shared" si="43"/>
        <v>0.41665471049321362</v>
      </c>
    </row>
    <row r="2647" spans="1:4" x14ac:dyDescent="0.25">
      <c r="A2647">
        <v>783</v>
      </c>
      <c r="B2647">
        <v>1</v>
      </c>
      <c r="C2647">
        <f>B2647*Feuil3!$E$5</f>
        <v>4.2608132070969893E-3</v>
      </c>
      <c r="D2647" s="2">
        <f t="shared" si="43"/>
        <v>7.3654842800767284E-2</v>
      </c>
    </row>
    <row r="2648" spans="1:4" x14ac:dyDescent="0.25">
      <c r="A2648">
        <v>783</v>
      </c>
      <c r="B2648">
        <v>1</v>
      </c>
      <c r="C2648">
        <f>B2648*Feuil3!$E$5</f>
        <v>4.2608132070969893E-3</v>
      </c>
      <c r="D2648" s="2">
        <f t="shared" si="43"/>
        <v>7.3654842800767284E-2</v>
      </c>
    </row>
    <row r="2649" spans="1:4" x14ac:dyDescent="0.25">
      <c r="A2649">
        <v>783</v>
      </c>
      <c r="B2649">
        <v>6</v>
      </c>
      <c r="C2649">
        <f>B2649*Feuil3!$E$5</f>
        <v>2.5564879242581936E-2</v>
      </c>
      <c r="D2649" s="2">
        <f t="shared" si="43"/>
        <v>0.18041678194678687</v>
      </c>
    </row>
    <row r="2650" spans="1:4" x14ac:dyDescent="0.25">
      <c r="A2650">
        <v>783</v>
      </c>
      <c r="B2650">
        <v>21</v>
      </c>
      <c r="C2650">
        <f>B2650*Feuil3!$E$5</f>
        <v>8.9477077349036774E-2</v>
      </c>
      <c r="D2650" s="2">
        <f t="shared" si="43"/>
        <v>0.33752889243458928</v>
      </c>
    </row>
    <row r="2651" spans="1:4" x14ac:dyDescent="0.25">
      <c r="A2651">
        <v>783</v>
      </c>
      <c r="B2651">
        <v>1</v>
      </c>
      <c r="C2651">
        <f>B2651*Feuil3!$E$5</f>
        <v>4.2608132070969893E-3</v>
      </c>
      <c r="D2651" s="2">
        <f t="shared" si="43"/>
        <v>7.3654842800767284E-2</v>
      </c>
    </row>
    <row r="2652" spans="1:4" x14ac:dyDescent="0.25">
      <c r="A2652">
        <v>783</v>
      </c>
      <c r="B2652">
        <v>3</v>
      </c>
      <c r="C2652">
        <f>B2652*Feuil3!$E$5</f>
        <v>1.2782439621290968E-2</v>
      </c>
      <c r="D2652" s="2">
        <f t="shared" si="43"/>
        <v>0.12757392995442768</v>
      </c>
    </row>
    <row r="2653" spans="1:4" x14ac:dyDescent="0.25">
      <c r="A2653">
        <v>783</v>
      </c>
      <c r="B2653">
        <v>13</v>
      </c>
      <c r="C2653">
        <f>B2653*Feuil3!$E$5</f>
        <v>5.5390571692260859E-2</v>
      </c>
      <c r="D2653" s="2">
        <f t="shared" si="43"/>
        <v>0.26556631240440609</v>
      </c>
    </row>
    <row r="2654" spans="1:4" x14ac:dyDescent="0.25">
      <c r="A2654">
        <v>783</v>
      </c>
      <c r="B2654">
        <v>2</v>
      </c>
      <c r="C2654">
        <f>B2654*Feuil3!$E$5</f>
        <v>8.5216264141939786E-3</v>
      </c>
      <c r="D2654" s="2">
        <f t="shared" si="43"/>
        <v>0.10416367762330341</v>
      </c>
    </row>
    <row r="2655" spans="1:4" x14ac:dyDescent="0.25">
      <c r="A2655">
        <v>783</v>
      </c>
      <c r="B2655">
        <v>1</v>
      </c>
      <c r="C2655">
        <f>B2655*Feuil3!$E$5</f>
        <v>4.2608132070969893E-3</v>
      </c>
      <c r="D2655" s="2">
        <f t="shared" si="43"/>
        <v>7.3654842800767284E-2</v>
      </c>
    </row>
    <row r="2656" spans="1:4" x14ac:dyDescent="0.25">
      <c r="A2656">
        <v>783</v>
      </c>
      <c r="B2656">
        <v>1</v>
      </c>
      <c r="C2656">
        <f>B2656*Feuil3!$E$5</f>
        <v>4.2608132070969893E-3</v>
      </c>
      <c r="D2656" s="2">
        <f t="shared" si="43"/>
        <v>7.3654842800767284E-2</v>
      </c>
    </row>
    <row r="2657" spans="1:4" x14ac:dyDescent="0.25">
      <c r="A2657">
        <v>783</v>
      </c>
      <c r="B2657">
        <v>21</v>
      </c>
      <c r="C2657">
        <f>B2657*Feuil3!$E$5</f>
        <v>8.9477077349036774E-2</v>
      </c>
      <c r="D2657" s="2">
        <f t="shared" si="43"/>
        <v>0.33752889243458928</v>
      </c>
    </row>
    <row r="2658" spans="1:4" x14ac:dyDescent="0.25">
      <c r="A2658">
        <v>783</v>
      </c>
      <c r="B2658">
        <v>7</v>
      </c>
      <c r="C2658">
        <f>B2658*Feuil3!$E$5</f>
        <v>2.9825692449678927E-2</v>
      </c>
      <c r="D2658" s="2">
        <f t="shared" si="43"/>
        <v>0.19487239690638636</v>
      </c>
    </row>
    <row r="2659" spans="1:4" x14ac:dyDescent="0.25">
      <c r="A2659">
        <v>783</v>
      </c>
      <c r="B2659">
        <v>135</v>
      </c>
      <c r="C2659">
        <f>B2659*Feuil3!$E$5</f>
        <v>0.57520978295809355</v>
      </c>
      <c r="D2659" s="2">
        <f t="shared" si="43"/>
        <v>0.85579193860469072</v>
      </c>
    </row>
    <row r="2660" spans="1:4" x14ac:dyDescent="0.25">
      <c r="A2660">
        <v>783</v>
      </c>
      <c r="B2660">
        <v>5</v>
      </c>
      <c r="C2660">
        <f>B2660*Feuil3!$E$5</f>
        <v>2.1304066035484945E-2</v>
      </c>
      <c r="D2660" s="2">
        <f t="shared" si="43"/>
        <v>0.16469723537457662</v>
      </c>
    </row>
    <row r="2661" spans="1:4" x14ac:dyDescent="0.25">
      <c r="A2661">
        <v>783</v>
      </c>
      <c r="B2661">
        <v>8</v>
      </c>
      <c r="C2661">
        <f>B2661*Feuil3!$E$5</f>
        <v>3.4086505656775914E-2</v>
      </c>
      <c r="D2661" s="2">
        <f t="shared" si="43"/>
        <v>0.20832735524660681</v>
      </c>
    </row>
    <row r="2662" spans="1:4" x14ac:dyDescent="0.25">
      <c r="A2662">
        <v>783</v>
      </c>
      <c r="B2662">
        <v>12</v>
      </c>
      <c r="C2662">
        <f>B2662*Feuil3!$E$5</f>
        <v>5.1129758485163872E-2</v>
      </c>
      <c r="D2662" s="2">
        <f t="shared" si="43"/>
        <v>0.25514785990885536</v>
      </c>
    </row>
    <row r="2663" spans="1:4" x14ac:dyDescent="0.25">
      <c r="A2663">
        <v>783</v>
      </c>
      <c r="B2663">
        <v>4</v>
      </c>
      <c r="C2663">
        <f>B2663*Feuil3!$E$5</f>
        <v>1.7043252828387957E-2</v>
      </c>
      <c r="D2663" s="2">
        <f t="shared" si="43"/>
        <v>0.14730968560153457</v>
      </c>
    </row>
    <row r="2664" spans="1:4" x14ac:dyDescent="0.25">
      <c r="A2664">
        <v>783</v>
      </c>
      <c r="B2664">
        <v>12</v>
      </c>
      <c r="C2664">
        <f>B2664*Feuil3!$E$5</f>
        <v>5.1129758485163872E-2</v>
      </c>
      <c r="D2664" s="2">
        <f t="shared" si="43"/>
        <v>0.25514785990885536</v>
      </c>
    </row>
    <row r="2665" spans="1:4" x14ac:dyDescent="0.25">
      <c r="A2665">
        <v>783</v>
      </c>
      <c r="B2665">
        <v>31</v>
      </c>
      <c r="C2665">
        <f>B2665*Feuil3!$E$5</f>
        <v>0.13208520942000668</v>
      </c>
      <c r="D2665" s="2">
        <f t="shared" si="43"/>
        <v>0.41009280889595945</v>
      </c>
    </row>
    <row r="2666" spans="1:4" x14ac:dyDescent="0.25">
      <c r="A2666">
        <v>783</v>
      </c>
      <c r="B2666">
        <v>1</v>
      </c>
      <c r="C2666">
        <f>B2666*Feuil3!$E$5</f>
        <v>4.2608132070969893E-3</v>
      </c>
      <c r="D2666" s="2">
        <f t="shared" si="43"/>
        <v>7.3654842800767284E-2</v>
      </c>
    </row>
    <row r="2667" spans="1:4" x14ac:dyDescent="0.25">
      <c r="A2667">
        <v>783</v>
      </c>
      <c r="B2667">
        <v>46</v>
      </c>
      <c r="C2667">
        <f>B2667*Feuil3!$E$5</f>
        <v>0.1959974075264615</v>
      </c>
      <c r="D2667" s="2">
        <f t="shared" si="43"/>
        <v>0.49955144873002222</v>
      </c>
    </row>
    <row r="2668" spans="1:4" x14ac:dyDescent="0.25">
      <c r="A2668">
        <v>783</v>
      </c>
      <c r="B2668">
        <v>1</v>
      </c>
      <c r="C2668">
        <f>B2668*Feuil3!$E$5</f>
        <v>4.2608132070969893E-3</v>
      </c>
      <c r="D2668" s="2">
        <f t="shared" si="43"/>
        <v>7.3654842800767284E-2</v>
      </c>
    </row>
    <row r="2669" spans="1:4" x14ac:dyDescent="0.25">
      <c r="A2669">
        <v>783</v>
      </c>
      <c r="B2669">
        <v>4</v>
      </c>
      <c r="C2669">
        <f>B2669*Feuil3!$E$5</f>
        <v>1.7043252828387957E-2</v>
      </c>
      <c r="D2669" s="2">
        <f t="shared" si="43"/>
        <v>0.14730968560153457</v>
      </c>
    </row>
    <row r="2670" spans="1:4" x14ac:dyDescent="0.25">
      <c r="A2670">
        <v>783</v>
      </c>
      <c r="B2670">
        <v>1</v>
      </c>
      <c r="C2670">
        <f>B2670*Feuil3!$E$5</f>
        <v>4.2608132070969893E-3</v>
      </c>
      <c r="D2670" s="2">
        <f t="shared" si="43"/>
        <v>7.3654842800767284E-2</v>
      </c>
    </row>
    <row r="2671" spans="1:4" x14ac:dyDescent="0.25">
      <c r="A2671">
        <v>783</v>
      </c>
      <c r="B2671">
        <v>3</v>
      </c>
      <c r="C2671">
        <f>B2671*Feuil3!$E$5</f>
        <v>1.2782439621290968E-2</v>
      </c>
      <c r="D2671" s="2">
        <f t="shared" si="43"/>
        <v>0.12757392995442768</v>
      </c>
    </row>
    <row r="2672" spans="1:4" x14ac:dyDescent="0.25">
      <c r="A2672">
        <v>783</v>
      </c>
      <c r="B2672">
        <v>12</v>
      </c>
      <c r="C2672">
        <f>B2672*Feuil3!$E$5</f>
        <v>5.1129758485163872E-2</v>
      </c>
      <c r="D2672" s="2">
        <f t="shared" si="43"/>
        <v>0.25514785990885536</v>
      </c>
    </row>
    <row r="2673" spans="1:4" x14ac:dyDescent="0.25">
      <c r="A2673">
        <v>783</v>
      </c>
      <c r="B2673">
        <v>6</v>
      </c>
      <c r="C2673">
        <f>B2673*Feuil3!$E$5</f>
        <v>2.5564879242581936E-2</v>
      </c>
      <c r="D2673" s="2">
        <f t="shared" si="43"/>
        <v>0.18041678194678687</v>
      </c>
    </row>
    <row r="2674" spans="1:4" x14ac:dyDescent="0.25">
      <c r="A2674">
        <v>783</v>
      </c>
      <c r="B2674">
        <v>24</v>
      </c>
      <c r="C2674">
        <f>B2674*Feuil3!$E$5</f>
        <v>0.10225951697032774</v>
      </c>
      <c r="D2674" s="2">
        <f t="shared" si="43"/>
        <v>0.36083356389357374</v>
      </c>
    </row>
    <row r="2675" spans="1:4" x14ac:dyDescent="0.25">
      <c r="A2675">
        <v>783</v>
      </c>
      <c r="B2675">
        <v>4</v>
      </c>
      <c r="C2675">
        <f>B2675*Feuil3!$E$5</f>
        <v>1.7043252828387957E-2</v>
      </c>
      <c r="D2675" s="2">
        <f t="shared" si="43"/>
        <v>0.14730968560153457</v>
      </c>
    </row>
    <row r="2676" spans="1:4" x14ac:dyDescent="0.25">
      <c r="A2676">
        <v>783</v>
      </c>
      <c r="B2676">
        <v>16</v>
      </c>
      <c r="C2676">
        <f>B2676*Feuil3!$E$5</f>
        <v>6.8173011313551829E-2</v>
      </c>
      <c r="D2676" s="2">
        <f t="shared" si="43"/>
        <v>0.29461937120306914</v>
      </c>
    </row>
    <row r="2677" spans="1:4" x14ac:dyDescent="0.25">
      <c r="A2677">
        <v>783</v>
      </c>
      <c r="B2677">
        <v>9</v>
      </c>
      <c r="C2677">
        <f>B2677*Feuil3!$E$5</f>
        <v>3.8347318863872902E-2</v>
      </c>
      <c r="D2677" s="2">
        <f t="shared" si="43"/>
        <v>0.22096452840230182</v>
      </c>
    </row>
    <row r="2678" spans="1:4" x14ac:dyDescent="0.25">
      <c r="A2678">
        <v>783</v>
      </c>
      <c r="B2678">
        <v>10</v>
      </c>
      <c r="C2678">
        <f>B2678*Feuil3!$E$5</f>
        <v>4.260813207096989E-2</v>
      </c>
      <c r="D2678" s="2">
        <f t="shared" si="43"/>
        <v>0.23291706395208014</v>
      </c>
    </row>
    <row r="2679" spans="1:4" x14ac:dyDescent="0.25">
      <c r="A2679">
        <v>783</v>
      </c>
      <c r="B2679">
        <v>1</v>
      </c>
      <c r="C2679">
        <f>B2679*Feuil3!$E$5</f>
        <v>4.2608132070969893E-3</v>
      </c>
      <c r="D2679" s="2">
        <f t="shared" si="43"/>
        <v>7.3654842800767284E-2</v>
      </c>
    </row>
    <row r="2680" spans="1:4" x14ac:dyDescent="0.25">
      <c r="A2680">
        <v>783</v>
      </c>
      <c r="B2680">
        <v>8</v>
      </c>
      <c r="C2680">
        <f>B2680*Feuil3!$E$5</f>
        <v>3.4086505656775914E-2</v>
      </c>
      <c r="D2680" s="2">
        <f t="shared" si="43"/>
        <v>0.20832735524660681</v>
      </c>
    </row>
    <row r="2681" spans="1:4" x14ac:dyDescent="0.25">
      <c r="A2681">
        <v>783</v>
      </c>
      <c r="B2681">
        <v>18</v>
      </c>
      <c r="C2681">
        <f>B2681*Feuil3!$E$5</f>
        <v>7.6694637727745804E-2</v>
      </c>
      <c r="D2681" s="2">
        <f t="shared" si="43"/>
        <v>0.3124910328699102</v>
      </c>
    </row>
    <row r="2682" spans="1:4" x14ac:dyDescent="0.25">
      <c r="A2682">
        <v>783</v>
      </c>
      <c r="B2682">
        <v>17</v>
      </c>
      <c r="C2682">
        <f>B2682*Feuil3!$E$5</f>
        <v>7.2433824520648823E-2</v>
      </c>
      <c r="D2682" s="2">
        <f t="shared" si="43"/>
        <v>0.30368669670582804</v>
      </c>
    </row>
    <row r="2683" spans="1:4" x14ac:dyDescent="0.25">
      <c r="A2683">
        <v>783</v>
      </c>
      <c r="B2683">
        <v>2</v>
      </c>
      <c r="C2683">
        <f>B2683*Feuil3!$E$5</f>
        <v>8.5216264141939786E-3</v>
      </c>
      <c r="D2683" s="2">
        <f t="shared" si="43"/>
        <v>0.10416367762330341</v>
      </c>
    </row>
    <row r="2684" spans="1:4" x14ac:dyDescent="0.25">
      <c r="A2684">
        <v>783</v>
      </c>
      <c r="B2684">
        <v>7</v>
      </c>
      <c r="C2684">
        <f>B2684*Feuil3!$E$5</f>
        <v>2.9825692449678927E-2</v>
      </c>
      <c r="D2684" s="2">
        <f t="shared" si="43"/>
        <v>0.19487239690638636</v>
      </c>
    </row>
    <row r="2685" spans="1:4" x14ac:dyDescent="0.25">
      <c r="A2685">
        <v>783</v>
      </c>
      <c r="B2685">
        <v>4</v>
      </c>
      <c r="C2685">
        <f>B2685*Feuil3!$E$5</f>
        <v>1.7043252828387957E-2</v>
      </c>
      <c r="D2685" s="2">
        <f t="shared" si="43"/>
        <v>0.14730968560153457</v>
      </c>
    </row>
    <row r="2686" spans="1:4" x14ac:dyDescent="0.25">
      <c r="A2686">
        <v>783</v>
      </c>
      <c r="B2686">
        <v>1</v>
      </c>
      <c r="C2686">
        <f>B2686*Feuil3!$E$5</f>
        <v>4.2608132070969893E-3</v>
      </c>
      <c r="D2686" s="2">
        <f t="shared" si="43"/>
        <v>7.3654842800767284E-2</v>
      </c>
    </row>
    <row r="2687" spans="1:4" x14ac:dyDescent="0.25">
      <c r="A2687">
        <v>783</v>
      </c>
      <c r="B2687">
        <v>21</v>
      </c>
      <c r="C2687">
        <f>B2687*Feuil3!$E$5</f>
        <v>8.9477077349036774E-2</v>
      </c>
      <c r="D2687" s="2">
        <f t="shared" si="43"/>
        <v>0.33752889243458928</v>
      </c>
    </row>
    <row r="2688" spans="1:4" x14ac:dyDescent="0.25">
      <c r="A2688">
        <v>783</v>
      </c>
      <c r="B2688">
        <v>7</v>
      </c>
      <c r="C2688">
        <f>B2688*Feuil3!$E$5</f>
        <v>2.9825692449678927E-2</v>
      </c>
      <c r="D2688" s="2">
        <f t="shared" si="43"/>
        <v>0.19487239690638636</v>
      </c>
    </row>
    <row r="2689" spans="1:4" x14ac:dyDescent="0.25">
      <c r="A2689">
        <v>783</v>
      </c>
      <c r="B2689">
        <v>1</v>
      </c>
      <c r="C2689">
        <f>B2689*Feuil3!$E$5</f>
        <v>4.2608132070969893E-3</v>
      </c>
      <c r="D2689" s="2">
        <f t="shared" si="43"/>
        <v>7.3654842800767284E-2</v>
      </c>
    </row>
    <row r="2690" spans="1:4" x14ac:dyDescent="0.25">
      <c r="A2690">
        <v>783</v>
      </c>
      <c r="B2690">
        <v>58</v>
      </c>
      <c r="C2690">
        <f>B2690*Feuil3!$E$5</f>
        <v>0.24712716601162538</v>
      </c>
      <c r="D2690" s="2">
        <f t="shared" si="43"/>
        <v>0.56093857091871735</v>
      </c>
    </row>
    <row r="2691" spans="1:4" x14ac:dyDescent="0.25">
      <c r="A2691">
        <v>783</v>
      </c>
      <c r="B2691">
        <v>20</v>
      </c>
      <c r="C2691">
        <f>B2691*Feuil3!$E$5</f>
        <v>8.5216264141939779E-2</v>
      </c>
      <c r="D2691" s="2">
        <f t="shared" ref="D2691:D2754" si="44">2*SQRT(C2691/PI())</f>
        <v>0.32939447074915323</v>
      </c>
    </row>
    <row r="2692" spans="1:4" x14ac:dyDescent="0.25">
      <c r="A2692">
        <v>783</v>
      </c>
      <c r="B2692">
        <v>18</v>
      </c>
      <c r="C2692">
        <f>B2692*Feuil3!$E$5</f>
        <v>7.6694637727745804E-2</v>
      </c>
      <c r="D2692" s="2">
        <f t="shared" si="44"/>
        <v>0.3124910328699102</v>
      </c>
    </row>
    <row r="2693" spans="1:4" x14ac:dyDescent="0.25">
      <c r="A2693">
        <v>783</v>
      </c>
      <c r="B2693">
        <v>1</v>
      </c>
      <c r="C2693">
        <f>B2693*Feuil3!$E$5</f>
        <v>4.2608132070969893E-3</v>
      </c>
      <c r="D2693" s="2">
        <f t="shared" si="44"/>
        <v>7.3654842800767284E-2</v>
      </c>
    </row>
    <row r="2694" spans="1:4" x14ac:dyDescent="0.25">
      <c r="A2694">
        <v>783</v>
      </c>
      <c r="B2694">
        <v>10</v>
      </c>
      <c r="C2694">
        <f>B2694*Feuil3!$E$5</f>
        <v>4.260813207096989E-2</v>
      </c>
      <c r="D2694" s="2">
        <f t="shared" si="44"/>
        <v>0.23291706395208014</v>
      </c>
    </row>
    <row r="2695" spans="1:4" x14ac:dyDescent="0.25">
      <c r="A2695">
        <v>783</v>
      </c>
      <c r="B2695">
        <v>2</v>
      </c>
      <c r="C2695">
        <f>B2695*Feuil3!$E$5</f>
        <v>8.5216264141939786E-3</v>
      </c>
      <c r="D2695" s="2">
        <f t="shared" si="44"/>
        <v>0.10416367762330341</v>
      </c>
    </row>
    <row r="2696" spans="1:4" x14ac:dyDescent="0.25">
      <c r="A2696">
        <v>783</v>
      </c>
      <c r="B2696">
        <v>27</v>
      </c>
      <c r="C2696">
        <f>B2696*Feuil3!$E$5</f>
        <v>0.11504195659161871</v>
      </c>
      <c r="D2696" s="2">
        <f t="shared" si="44"/>
        <v>0.38272178986328304</v>
      </c>
    </row>
    <row r="2697" spans="1:4" x14ac:dyDescent="0.25">
      <c r="A2697">
        <v>783</v>
      </c>
      <c r="B2697">
        <v>5</v>
      </c>
      <c r="C2697">
        <f>B2697*Feuil3!$E$5</f>
        <v>2.1304066035484945E-2</v>
      </c>
      <c r="D2697" s="2">
        <f t="shared" si="44"/>
        <v>0.16469723537457662</v>
      </c>
    </row>
    <row r="2698" spans="1:4" x14ac:dyDescent="0.25">
      <c r="A2698">
        <v>783</v>
      </c>
      <c r="B2698">
        <v>1</v>
      </c>
      <c r="C2698">
        <f>B2698*Feuil3!$E$5</f>
        <v>4.2608132070969893E-3</v>
      </c>
      <c r="D2698" s="2">
        <f t="shared" si="44"/>
        <v>7.3654842800767284E-2</v>
      </c>
    </row>
    <row r="2699" spans="1:4" x14ac:dyDescent="0.25">
      <c r="A2699">
        <v>783</v>
      </c>
      <c r="B2699">
        <v>10</v>
      </c>
      <c r="C2699">
        <f>B2699*Feuil3!$E$5</f>
        <v>4.260813207096989E-2</v>
      </c>
      <c r="D2699" s="2">
        <f t="shared" si="44"/>
        <v>0.23291706395208014</v>
      </c>
    </row>
    <row r="2700" spans="1:4" x14ac:dyDescent="0.25">
      <c r="A2700">
        <v>783</v>
      </c>
      <c r="B2700">
        <v>6</v>
      </c>
      <c r="C2700">
        <f>B2700*Feuil3!$E$5</f>
        <v>2.5564879242581936E-2</v>
      </c>
      <c r="D2700" s="2">
        <f t="shared" si="44"/>
        <v>0.18041678194678687</v>
      </c>
    </row>
    <row r="2701" spans="1:4" x14ac:dyDescent="0.25">
      <c r="A2701">
        <v>783</v>
      </c>
      <c r="B2701">
        <v>2</v>
      </c>
      <c r="C2701">
        <f>B2701*Feuil3!$E$5</f>
        <v>8.5216264141939786E-3</v>
      </c>
      <c r="D2701" s="2">
        <f t="shared" si="44"/>
        <v>0.10416367762330341</v>
      </c>
    </row>
    <row r="2702" spans="1:4" x14ac:dyDescent="0.25">
      <c r="A2702">
        <v>783</v>
      </c>
      <c r="B2702">
        <v>4</v>
      </c>
      <c r="C2702">
        <f>B2702*Feuil3!$E$5</f>
        <v>1.7043252828387957E-2</v>
      </c>
      <c r="D2702" s="2">
        <f t="shared" si="44"/>
        <v>0.14730968560153457</v>
      </c>
    </row>
    <row r="2703" spans="1:4" x14ac:dyDescent="0.25">
      <c r="A2703">
        <v>783</v>
      </c>
      <c r="B2703">
        <v>33</v>
      </c>
      <c r="C2703">
        <f>B2703*Feuil3!$E$5</f>
        <v>0.14060683583420064</v>
      </c>
      <c r="D2703" s="2">
        <f t="shared" si="44"/>
        <v>0.42311485868991811</v>
      </c>
    </row>
    <row r="2704" spans="1:4" x14ac:dyDescent="0.25">
      <c r="A2704">
        <v>783</v>
      </c>
      <c r="B2704">
        <v>8</v>
      </c>
      <c r="C2704">
        <f>B2704*Feuil3!$E$5</f>
        <v>3.4086505656775914E-2</v>
      </c>
      <c r="D2704" s="2">
        <f t="shared" si="44"/>
        <v>0.20832735524660681</v>
      </c>
    </row>
    <row r="2705" spans="1:4" x14ac:dyDescent="0.25">
      <c r="A2705">
        <v>783</v>
      </c>
      <c r="B2705">
        <v>5</v>
      </c>
      <c r="C2705">
        <f>B2705*Feuil3!$E$5</f>
        <v>2.1304066035484945E-2</v>
      </c>
      <c r="D2705" s="2">
        <f t="shared" si="44"/>
        <v>0.16469723537457662</v>
      </c>
    </row>
    <row r="2706" spans="1:4" x14ac:dyDescent="0.25">
      <c r="A2706">
        <v>783</v>
      </c>
      <c r="B2706">
        <v>4</v>
      </c>
      <c r="C2706">
        <f>B2706*Feuil3!$E$5</f>
        <v>1.7043252828387957E-2</v>
      </c>
      <c r="D2706" s="2">
        <f t="shared" si="44"/>
        <v>0.14730968560153457</v>
      </c>
    </row>
    <row r="2707" spans="1:4" x14ac:dyDescent="0.25">
      <c r="A2707">
        <v>783</v>
      </c>
      <c r="B2707">
        <v>6</v>
      </c>
      <c r="C2707">
        <f>B2707*Feuil3!$E$5</f>
        <v>2.5564879242581936E-2</v>
      </c>
      <c r="D2707" s="2">
        <f t="shared" si="44"/>
        <v>0.18041678194678687</v>
      </c>
    </row>
    <row r="2708" spans="1:4" x14ac:dyDescent="0.25">
      <c r="A2708">
        <v>783</v>
      </c>
      <c r="B2708">
        <v>48</v>
      </c>
      <c r="C2708">
        <f>B2708*Feuil3!$E$5</f>
        <v>0.20451903394065549</v>
      </c>
      <c r="D2708" s="2">
        <f t="shared" si="44"/>
        <v>0.51029571981771071</v>
      </c>
    </row>
    <row r="2709" spans="1:4" x14ac:dyDescent="0.25">
      <c r="A2709">
        <v>783</v>
      </c>
      <c r="B2709">
        <v>13</v>
      </c>
      <c r="C2709">
        <f>B2709*Feuil3!$E$5</f>
        <v>5.5390571692260859E-2</v>
      </c>
      <c r="D2709" s="2">
        <f t="shared" si="44"/>
        <v>0.26556631240440609</v>
      </c>
    </row>
    <row r="2710" spans="1:4" x14ac:dyDescent="0.25">
      <c r="A2710">
        <v>783</v>
      </c>
      <c r="B2710">
        <v>2</v>
      </c>
      <c r="C2710">
        <f>B2710*Feuil3!$E$5</f>
        <v>8.5216264141939786E-3</v>
      </c>
      <c r="D2710" s="2">
        <f t="shared" si="44"/>
        <v>0.10416367762330341</v>
      </c>
    </row>
    <row r="2711" spans="1:4" x14ac:dyDescent="0.25">
      <c r="A2711">
        <v>783</v>
      </c>
      <c r="B2711">
        <v>3</v>
      </c>
      <c r="C2711">
        <f>B2711*Feuil3!$E$5</f>
        <v>1.2782439621290968E-2</v>
      </c>
      <c r="D2711" s="2">
        <f t="shared" si="44"/>
        <v>0.12757392995442768</v>
      </c>
    </row>
    <row r="2712" spans="1:4" x14ac:dyDescent="0.25">
      <c r="A2712">
        <v>783</v>
      </c>
      <c r="B2712">
        <v>2</v>
      </c>
      <c r="C2712">
        <f>B2712*Feuil3!$E$5</f>
        <v>8.5216264141939786E-3</v>
      </c>
      <c r="D2712" s="2">
        <f t="shared" si="44"/>
        <v>0.10416367762330341</v>
      </c>
    </row>
    <row r="2713" spans="1:4" x14ac:dyDescent="0.25">
      <c r="A2713">
        <v>783</v>
      </c>
      <c r="B2713">
        <v>17</v>
      </c>
      <c r="C2713">
        <f>B2713*Feuil3!$E$5</f>
        <v>7.2433824520648823E-2</v>
      </c>
      <c r="D2713" s="2">
        <f t="shared" si="44"/>
        <v>0.30368669670582804</v>
      </c>
    </row>
    <row r="2714" spans="1:4" x14ac:dyDescent="0.25">
      <c r="A2714">
        <v>783</v>
      </c>
      <c r="B2714">
        <v>2</v>
      </c>
      <c r="C2714">
        <f>B2714*Feuil3!$E$5</f>
        <v>8.5216264141939786E-3</v>
      </c>
      <c r="D2714" s="2">
        <f t="shared" si="44"/>
        <v>0.10416367762330341</v>
      </c>
    </row>
    <row r="2715" spans="1:4" x14ac:dyDescent="0.25">
      <c r="A2715">
        <v>783</v>
      </c>
      <c r="B2715">
        <v>15</v>
      </c>
      <c r="C2715">
        <f>B2715*Feuil3!$E$5</f>
        <v>6.3912198106454834E-2</v>
      </c>
      <c r="D2715" s="2">
        <f t="shared" si="44"/>
        <v>0.28526397953489691</v>
      </c>
    </row>
    <row r="2716" spans="1:4" x14ac:dyDescent="0.25">
      <c r="A2716">
        <v>783</v>
      </c>
      <c r="B2716">
        <v>13</v>
      </c>
      <c r="C2716">
        <f>B2716*Feuil3!$E$5</f>
        <v>5.5390571692260859E-2</v>
      </c>
      <c r="D2716" s="2">
        <f t="shared" si="44"/>
        <v>0.26556631240440609</v>
      </c>
    </row>
    <row r="2717" spans="1:4" x14ac:dyDescent="0.25">
      <c r="A2717">
        <v>783</v>
      </c>
      <c r="B2717">
        <v>3</v>
      </c>
      <c r="C2717">
        <f>B2717*Feuil3!$E$5</f>
        <v>1.2782439621290968E-2</v>
      </c>
      <c r="D2717" s="2">
        <f t="shared" si="44"/>
        <v>0.12757392995442768</v>
      </c>
    </row>
    <row r="2718" spans="1:4" x14ac:dyDescent="0.25">
      <c r="A2718">
        <v>783</v>
      </c>
      <c r="B2718">
        <v>8</v>
      </c>
      <c r="C2718">
        <f>B2718*Feuil3!$E$5</f>
        <v>3.4086505656775914E-2</v>
      </c>
      <c r="D2718" s="2">
        <f t="shared" si="44"/>
        <v>0.20832735524660681</v>
      </c>
    </row>
    <row r="2719" spans="1:4" x14ac:dyDescent="0.25">
      <c r="A2719">
        <v>783</v>
      </c>
      <c r="B2719">
        <v>21</v>
      </c>
      <c r="C2719">
        <f>B2719*Feuil3!$E$5</f>
        <v>8.9477077349036774E-2</v>
      </c>
      <c r="D2719" s="2">
        <f t="shared" si="44"/>
        <v>0.33752889243458928</v>
      </c>
    </row>
    <row r="2720" spans="1:4" x14ac:dyDescent="0.25">
      <c r="A2720">
        <v>783</v>
      </c>
      <c r="B2720">
        <v>21</v>
      </c>
      <c r="C2720">
        <f>B2720*Feuil3!$E$5</f>
        <v>8.9477077349036774E-2</v>
      </c>
      <c r="D2720" s="2">
        <f t="shared" si="44"/>
        <v>0.33752889243458928</v>
      </c>
    </row>
    <row r="2721" spans="1:4" x14ac:dyDescent="0.25">
      <c r="A2721">
        <v>783</v>
      </c>
      <c r="B2721">
        <v>28</v>
      </c>
      <c r="C2721">
        <f>B2721*Feuil3!$E$5</f>
        <v>0.11930276979871571</v>
      </c>
      <c r="D2721" s="2">
        <f t="shared" si="44"/>
        <v>0.38974479381277272</v>
      </c>
    </row>
    <row r="2722" spans="1:4" x14ac:dyDescent="0.25">
      <c r="A2722">
        <v>783</v>
      </c>
      <c r="B2722">
        <v>3</v>
      </c>
      <c r="C2722">
        <f>B2722*Feuil3!$E$5</f>
        <v>1.2782439621290968E-2</v>
      </c>
      <c r="D2722" s="2">
        <f t="shared" si="44"/>
        <v>0.12757392995442768</v>
      </c>
    </row>
    <row r="2723" spans="1:4" x14ac:dyDescent="0.25">
      <c r="A2723">
        <v>783</v>
      </c>
      <c r="B2723">
        <v>2</v>
      </c>
      <c r="C2723">
        <f>B2723*Feuil3!$E$5</f>
        <v>8.5216264141939786E-3</v>
      </c>
      <c r="D2723" s="2">
        <f t="shared" si="44"/>
        <v>0.10416367762330341</v>
      </c>
    </row>
    <row r="2724" spans="1:4" x14ac:dyDescent="0.25">
      <c r="A2724">
        <v>783</v>
      </c>
      <c r="B2724">
        <v>10</v>
      </c>
      <c r="C2724">
        <f>B2724*Feuil3!$E$5</f>
        <v>4.260813207096989E-2</v>
      </c>
      <c r="D2724" s="2">
        <f t="shared" si="44"/>
        <v>0.23291706395208014</v>
      </c>
    </row>
    <row r="2725" spans="1:4" x14ac:dyDescent="0.25">
      <c r="A2725">
        <v>783</v>
      </c>
      <c r="B2725">
        <v>19</v>
      </c>
      <c r="C2725">
        <f>B2725*Feuil3!$E$5</f>
        <v>8.0955450934842799E-2</v>
      </c>
      <c r="D2725" s="2">
        <f t="shared" si="44"/>
        <v>0.32105401647091886</v>
      </c>
    </row>
    <row r="2726" spans="1:4" x14ac:dyDescent="0.25">
      <c r="A2726">
        <v>783</v>
      </c>
      <c r="B2726">
        <v>31</v>
      </c>
      <c r="C2726">
        <f>B2726*Feuil3!$E$5</f>
        <v>0.13208520942000668</v>
      </c>
      <c r="D2726" s="2">
        <f t="shared" si="44"/>
        <v>0.41009280889595945</v>
      </c>
    </row>
    <row r="2727" spans="1:4" x14ac:dyDescent="0.25">
      <c r="A2727">
        <v>783</v>
      </c>
      <c r="B2727">
        <v>3</v>
      </c>
      <c r="C2727">
        <f>B2727*Feuil3!$E$5</f>
        <v>1.2782439621290968E-2</v>
      </c>
      <c r="D2727" s="2">
        <f t="shared" si="44"/>
        <v>0.12757392995442768</v>
      </c>
    </row>
    <row r="2728" spans="1:4" x14ac:dyDescent="0.25">
      <c r="A2728">
        <v>783</v>
      </c>
      <c r="B2728">
        <v>1</v>
      </c>
      <c r="C2728">
        <f>B2728*Feuil3!$E$5</f>
        <v>4.2608132070969893E-3</v>
      </c>
      <c r="D2728" s="2">
        <f t="shared" si="44"/>
        <v>7.3654842800767284E-2</v>
      </c>
    </row>
    <row r="2729" spans="1:4" x14ac:dyDescent="0.25">
      <c r="A2729">
        <v>783</v>
      </c>
      <c r="B2729">
        <v>17</v>
      </c>
      <c r="C2729">
        <f>B2729*Feuil3!$E$5</f>
        <v>7.2433824520648823E-2</v>
      </c>
      <c r="D2729" s="2">
        <f t="shared" si="44"/>
        <v>0.30368669670582804</v>
      </c>
    </row>
    <row r="2730" spans="1:4" x14ac:dyDescent="0.25">
      <c r="A2730">
        <v>783</v>
      </c>
      <c r="B2730">
        <v>14</v>
      </c>
      <c r="C2730">
        <f>B2730*Feuil3!$E$5</f>
        <v>5.9651384899357854E-2</v>
      </c>
      <c r="D2730" s="2">
        <f t="shared" si="44"/>
        <v>0.27559118663716436</v>
      </c>
    </row>
    <row r="2731" spans="1:4" x14ac:dyDescent="0.25">
      <c r="A2731">
        <v>783</v>
      </c>
      <c r="B2731">
        <v>23</v>
      </c>
      <c r="C2731">
        <f>B2731*Feuil3!$E$5</f>
        <v>9.7998703763230749E-2</v>
      </c>
      <c r="D2731" s="2">
        <f t="shared" si="44"/>
        <v>0.35323621694856261</v>
      </c>
    </row>
    <row r="2732" spans="1:4" x14ac:dyDescent="0.25">
      <c r="A2732">
        <v>783</v>
      </c>
      <c r="B2732">
        <v>40</v>
      </c>
      <c r="C2732">
        <f>B2732*Feuil3!$E$5</f>
        <v>0.17043252828387956</v>
      </c>
      <c r="D2732" s="2">
        <f t="shared" si="44"/>
        <v>0.46583412790416029</v>
      </c>
    </row>
    <row r="2733" spans="1:4" x14ac:dyDescent="0.25">
      <c r="A2733">
        <v>783</v>
      </c>
      <c r="B2733">
        <v>3</v>
      </c>
      <c r="C2733">
        <f>B2733*Feuil3!$E$5</f>
        <v>1.2782439621290968E-2</v>
      </c>
      <c r="D2733" s="2">
        <f t="shared" si="44"/>
        <v>0.12757392995442768</v>
      </c>
    </row>
    <row r="2734" spans="1:4" x14ac:dyDescent="0.25">
      <c r="A2734">
        <v>783</v>
      </c>
      <c r="B2734">
        <v>3</v>
      </c>
      <c r="C2734">
        <f>B2734*Feuil3!$E$5</f>
        <v>1.2782439621290968E-2</v>
      </c>
      <c r="D2734" s="2">
        <f t="shared" si="44"/>
        <v>0.12757392995442768</v>
      </c>
    </row>
    <row r="2735" spans="1:4" x14ac:dyDescent="0.25">
      <c r="A2735">
        <v>783</v>
      </c>
      <c r="B2735">
        <v>1</v>
      </c>
      <c r="C2735">
        <f>B2735*Feuil3!$E$5</f>
        <v>4.2608132070969893E-3</v>
      </c>
      <c r="D2735" s="2">
        <f t="shared" si="44"/>
        <v>7.3654842800767284E-2</v>
      </c>
    </row>
    <row r="2736" spans="1:4" x14ac:dyDescent="0.25">
      <c r="A2736">
        <v>783</v>
      </c>
      <c r="B2736">
        <v>1</v>
      </c>
      <c r="C2736">
        <f>B2736*Feuil3!$E$5</f>
        <v>4.2608132070969893E-3</v>
      </c>
      <c r="D2736" s="2">
        <f t="shared" si="44"/>
        <v>7.3654842800767284E-2</v>
      </c>
    </row>
    <row r="2737" spans="1:4" x14ac:dyDescent="0.25">
      <c r="A2737">
        <v>783</v>
      </c>
      <c r="B2737">
        <v>52</v>
      </c>
      <c r="C2737">
        <f>B2737*Feuil3!$E$5</f>
        <v>0.22156228676904344</v>
      </c>
      <c r="D2737" s="2">
        <f t="shared" si="44"/>
        <v>0.53113262480881218</v>
      </c>
    </row>
    <row r="2738" spans="1:4" x14ac:dyDescent="0.25">
      <c r="A2738">
        <v>783</v>
      </c>
      <c r="B2738">
        <v>3</v>
      </c>
      <c r="C2738">
        <f>B2738*Feuil3!$E$5</f>
        <v>1.2782439621290968E-2</v>
      </c>
      <c r="D2738" s="2">
        <f t="shared" si="44"/>
        <v>0.12757392995442768</v>
      </c>
    </row>
    <row r="2739" spans="1:4" x14ac:dyDescent="0.25">
      <c r="A2739">
        <v>783</v>
      </c>
      <c r="B2739">
        <v>2</v>
      </c>
      <c r="C2739">
        <f>B2739*Feuil3!$E$5</f>
        <v>8.5216264141939786E-3</v>
      </c>
      <c r="D2739" s="2">
        <f t="shared" si="44"/>
        <v>0.10416367762330341</v>
      </c>
    </row>
    <row r="2740" spans="1:4" x14ac:dyDescent="0.25">
      <c r="A2740">
        <v>783</v>
      </c>
      <c r="B2740">
        <v>6</v>
      </c>
      <c r="C2740">
        <f>B2740*Feuil3!$E$5</f>
        <v>2.5564879242581936E-2</v>
      </c>
      <c r="D2740" s="2">
        <f t="shared" si="44"/>
        <v>0.18041678194678687</v>
      </c>
    </row>
    <row r="2741" spans="1:4" x14ac:dyDescent="0.25">
      <c r="A2741">
        <v>783</v>
      </c>
      <c r="B2741">
        <v>4</v>
      </c>
      <c r="C2741">
        <f>B2741*Feuil3!$E$5</f>
        <v>1.7043252828387957E-2</v>
      </c>
      <c r="D2741" s="2">
        <f t="shared" si="44"/>
        <v>0.14730968560153457</v>
      </c>
    </row>
    <row r="2742" spans="1:4" x14ac:dyDescent="0.25">
      <c r="A2742">
        <v>783</v>
      </c>
      <c r="B2742">
        <v>2</v>
      </c>
      <c r="C2742">
        <f>B2742*Feuil3!$E$5</f>
        <v>8.5216264141939786E-3</v>
      </c>
      <c r="D2742" s="2">
        <f t="shared" si="44"/>
        <v>0.10416367762330341</v>
      </c>
    </row>
    <row r="2743" spans="1:4" x14ac:dyDescent="0.25">
      <c r="A2743">
        <v>783</v>
      </c>
      <c r="B2743">
        <v>10</v>
      </c>
      <c r="C2743">
        <f>B2743*Feuil3!$E$5</f>
        <v>4.260813207096989E-2</v>
      </c>
      <c r="D2743" s="2">
        <f t="shared" si="44"/>
        <v>0.23291706395208014</v>
      </c>
    </row>
    <row r="2744" spans="1:4" x14ac:dyDescent="0.25">
      <c r="A2744">
        <v>783</v>
      </c>
      <c r="B2744">
        <v>1</v>
      </c>
      <c r="C2744">
        <f>B2744*Feuil3!$E$5</f>
        <v>4.2608132070969893E-3</v>
      </c>
      <c r="D2744" s="2">
        <f t="shared" si="44"/>
        <v>7.3654842800767284E-2</v>
      </c>
    </row>
    <row r="2745" spans="1:4" x14ac:dyDescent="0.25">
      <c r="A2745">
        <v>783</v>
      </c>
      <c r="B2745">
        <v>13</v>
      </c>
      <c r="C2745">
        <f>B2745*Feuil3!$E$5</f>
        <v>5.5390571692260859E-2</v>
      </c>
      <c r="D2745" s="2">
        <f t="shared" si="44"/>
        <v>0.26556631240440609</v>
      </c>
    </row>
    <row r="2746" spans="1:4" x14ac:dyDescent="0.25">
      <c r="A2746">
        <v>783</v>
      </c>
      <c r="B2746">
        <v>21</v>
      </c>
      <c r="C2746">
        <f>B2746*Feuil3!$E$5</f>
        <v>8.9477077349036774E-2</v>
      </c>
      <c r="D2746" s="2">
        <f t="shared" si="44"/>
        <v>0.33752889243458928</v>
      </c>
    </row>
    <row r="2747" spans="1:4" x14ac:dyDescent="0.25">
      <c r="A2747">
        <v>783</v>
      </c>
      <c r="B2747">
        <v>7</v>
      </c>
      <c r="C2747">
        <f>B2747*Feuil3!$E$5</f>
        <v>2.9825692449678927E-2</v>
      </c>
      <c r="D2747" s="2">
        <f t="shared" si="44"/>
        <v>0.19487239690638636</v>
      </c>
    </row>
    <row r="2748" spans="1:4" x14ac:dyDescent="0.25">
      <c r="A2748">
        <v>783</v>
      </c>
      <c r="B2748">
        <v>2</v>
      </c>
      <c r="C2748">
        <f>B2748*Feuil3!$E$5</f>
        <v>8.5216264141939786E-3</v>
      </c>
      <c r="D2748" s="2">
        <f t="shared" si="44"/>
        <v>0.10416367762330341</v>
      </c>
    </row>
    <row r="2749" spans="1:4" x14ac:dyDescent="0.25">
      <c r="A2749">
        <v>783</v>
      </c>
      <c r="B2749">
        <v>20</v>
      </c>
      <c r="C2749">
        <f>B2749*Feuil3!$E$5</f>
        <v>8.5216264141939779E-2</v>
      </c>
      <c r="D2749" s="2">
        <f t="shared" si="44"/>
        <v>0.32939447074915323</v>
      </c>
    </row>
    <row r="2750" spans="1:4" x14ac:dyDescent="0.25">
      <c r="A2750">
        <v>783</v>
      </c>
      <c r="B2750">
        <v>24</v>
      </c>
      <c r="C2750">
        <f>B2750*Feuil3!$E$5</f>
        <v>0.10225951697032774</v>
      </c>
      <c r="D2750" s="2">
        <f t="shared" si="44"/>
        <v>0.36083356389357374</v>
      </c>
    </row>
    <row r="2751" spans="1:4" x14ac:dyDescent="0.25">
      <c r="A2751">
        <v>783</v>
      </c>
      <c r="B2751">
        <v>1</v>
      </c>
      <c r="C2751">
        <f>B2751*Feuil3!$E$5</f>
        <v>4.2608132070969893E-3</v>
      </c>
      <c r="D2751" s="2">
        <f t="shared" si="44"/>
        <v>7.3654842800767284E-2</v>
      </c>
    </row>
    <row r="2752" spans="1:4" x14ac:dyDescent="0.25">
      <c r="A2752">
        <v>783</v>
      </c>
      <c r="B2752">
        <v>8</v>
      </c>
      <c r="C2752">
        <f>B2752*Feuil3!$E$5</f>
        <v>3.4086505656775914E-2</v>
      </c>
      <c r="D2752" s="2">
        <f t="shared" si="44"/>
        <v>0.20832735524660681</v>
      </c>
    </row>
    <row r="2753" spans="1:4" x14ac:dyDescent="0.25">
      <c r="A2753">
        <v>783</v>
      </c>
      <c r="B2753">
        <v>1</v>
      </c>
      <c r="C2753">
        <f>B2753*Feuil3!$E$5</f>
        <v>4.2608132070969893E-3</v>
      </c>
      <c r="D2753" s="2">
        <f t="shared" si="44"/>
        <v>7.3654842800767284E-2</v>
      </c>
    </row>
    <row r="2754" spans="1:4" x14ac:dyDescent="0.25">
      <c r="A2754">
        <v>783</v>
      </c>
      <c r="B2754">
        <v>7</v>
      </c>
      <c r="C2754">
        <f>B2754*Feuil3!$E$5</f>
        <v>2.9825692449678927E-2</v>
      </c>
      <c r="D2754" s="2">
        <f t="shared" si="44"/>
        <v>0.19487239690638636</v>
      </c>
    </row>
    <row r="2755" spans="1:4" x14ac:dyDescent="0.25">
      <c r="A2755">
        <v>783</v>
      </c>
      <c r="B2755">
        <v>27</v>
      </c>
      <c r="C2755">
        <f>B2755*Feuil3!$E$5</f>
        <v>0.11504195659161871</v>
      </c>
      <c r="D2755" s="2">
        <f t="shared" ref="D2755:D2818" si="45">2*SQRT(C2755/PI())</f>
        <v>0.38272178986328304</v>
      </c>
    </row>
    <row r="2756" spans="1:4" x14ac:dyDescent="0.25">
      <c r="A2756">
        <v>783</v>
      </c>
      <c r="B2756">
        <v>4</v>
      </c>
      <c r="C2756">
        <f>B2756*Feuil3!$E$5</f>
        <v>1.7043252828387957E-2</v>
      </c>
      <c r="D2756" s="2">
        <f t="shared" si="45"/>
        <v>0.14730968560153457</v>
      </c>
    </row>
    <row r="2757" spans="1:4" x14ac:dyDescent="0.25">
      <c r="A2757">
        <v>783</v>
      </c>
      <c r="B2757">
        <v>1</v>
      </c>
      <c r="C2757">
        <f>B2757*Feuil3!$E$5</f>
        <v>4.2608132070969893E-3</v>
      </c>
      <c r="D2757" s="2">
        <f t="shared" si="45"/>
        <v>7.3654842800767284E-2</v>
      </c>
    </row>
    <row r="2758" spans="1:4" x14ac:dyDescent="0.25">
      <c r="A2758">
        <v>783</v>
      </c>
      <c r="B2758">
        <v>4</v>
      </c>
      <c r="C2758">
        <f>B2758*Feuil3!$E$5</f>
        <v>1.7043252828387957E-2</v>
      </c>
      <c r="D2758" s="2">
        <f t="shared" si="45"/>
        <v>0.14730968560153457</v>
      </c>
    </row>
    <row r="2759" spans="1:4" x14ac:dyDescent="0.25">
      <c r="A2759">
        <v>783</v>
      </c>
      <c r="B2759">
        <v>19</v>
      </c>
      <c r="C2759">
        <f>B2759*Feuil3!$E$5</f>
        <v>8.0955450934842799E-2</v>
      </c>
      <c r="D2759" s="2">
        <f t="shared" si="45"/>
        <v>0.32105401647091886</v>
      </c>
    </row>
    <row r="2760" spans="1:4" x14ac:dyDescent="0.25">
      <c r="A2760">
        <v>783</v>
      </c>
      <c r="B2760">
        <v>36</v>
      </c>
      <c r="C2760">
        <f>B2760*Feuil3!$E$5</f>
        <v>0.15338927545549161</v>
      </c>
      <c r="D2760" s="2">
        <f t="shared" si="45"/>
        <v>0.44192905680460365</v>
      </c>
    </row>
    <row r="2761" spans="1:4" x14ac:dyDescent="0.25">
      <c r="A2761">
        <v>783</v>
      </c>
      <c r="B2761">
        <v>24</v>
      </c>
      <c r="C2761">
        <f>B2761*Feuil3!$E$5</f>
        <v>0.10225951697032774</v>
      </c>
      <c r="D2761" s="2">
        <f t="shared" si="45"/>
        <v>0.36083356389357374</v>
      </c>
    </row>
    <row r="2762" spans="1:4" x14ac:dyDescent="0.25">
      <c r="A2762">
        <v>783</v>
      </c>
      <c r="B2762">
        <v>8</v>
      </c>
      <c r="C2762">
        <f>B2762*Feuil3!$E$5</f>
        <v>3.4086505656775914E-2</v>
      </c>
      <c r="D2762" s="2">
        <f t="shared" si="45"/>
        <v>0.20832735524660681</v>
      </c>
    </row>
    <row r="2763" spans="1:4" x14ac:dyDescent="0.25">
      <c r="A2763">
        <v>783</v>
      </c>
      <c r="B2763">
        <v>6</v>
      </c>
      <c r="C2763">
        <f>B2763*Feuil3!$E$5</f>
        <v>2.5564879242581936E-2</v>
      </c>
      <c r="D2763" s="2">
        <f t="shared" si="45"/>
        <v>0.18041678194678687</v>
      </c>
    </row>
    <row r="2764" spans="1:4" x14ac:dyDescent="0.25">
      <c r="A2764">
        <v>783</v>
      </c>
      <c r="B2764">
        <v>2</v>
      </c>
      <c r="C2764">
        <f>B2764*Feuil3!$E$5</f>
        <v>8.5216264141939786E-3</v>
      </c>
      <c r="D2764" s="2">
        <f t="shared" si="45"/>
        <v>0.10416367762330341</v>
      </c>
    </row>
    <row r="2765" spans="1:4" x14ac:dyDescent="0.25">
      <c r="A2765">
        <v>783</v>
      </c>
      <c r="B2765">
        <v>12</v>
      </c>
      <c r="C2765">
        <f>B2765*Feuil3!$E$5</f>
        <v>5.1129758485163872E-2</v>
      </c>
      <c r="D2765" s="2">
        <f t="shared" si="45"/>
        <v>0.25514785990885536</v>
      </c>
    </row>
    <row r="2766" spans="1:4" x14ac:dyDescent="0.25">
      <c r="A2766">
        <v>783</v>
      </c>
      <c r="B2766">
        <v>6</v>
      </c>
      <c r="C2766">
        <f>B2766*Feuil3!$E$5</f>
        <v>2.5564879242581936E-2</v>
      </c>
      <c r="D2766" s="2">
        <f t="shared" si="45"/>
        <v>0.18041678194678687</v>
      </c>
    </row>
    <row r="2767" spans="1:4" x14ac:dyDescent="0.25">
      <c r="A2767">
        <v>783</v>
      </c>
      <c r="B2767">
        <v>1</v>
      </c>
      <c r="C2767">
        <f>B2767*Feuil3!$E$5</f>
        <v>4.2608132070969893E-3</v>
      </c>
      <c r="D2767" s="2">
        <f t="shared" si="45"/>
        <v>7.3654842800767284E-2</v>
      </c>
    </row>
    <row r="2768" spans="1:4" x14ac:dyDescent="0.25">
      <c r="A2768">
        <v>783</v>
      </c>
      <c r="B2768">
        <v>7</v>
      </c>
      <c r="C2768">
        <f>B2768*Feuil3!$E$5</f>
        <v>2.9825692449678927E-2</v>
      </c>
      <c r="D2768" s="2">
        <f t="shared" si="45"/>
        <v>0.19487239690638636</v>
      </c>
    </row>
    <row r="2769" spans="1:4" x14ac:dyDescent="0.25">
      <c r="A2769">
        <v>783</v>
      </c>
      <c r="B2769">
        <v>1</v>
      </c>
      <c r="C2769">
        <f>B2769*Feuil3!$E$5</f>
        <v>4.2608132070969893E-3</v>
      </c>
      <c r="D2769" s="2">
        <f t="shared" si="45"/>
        <v>7.3654842800767284E-2</v>
      </c>
    </row>
    <row r="2770" spans="1:4" x14ac:dyDescent="0.25">
      <c r="A2770">
        <v>783</v>
      </c>
      <c r="B2770">
        <v>1</v>
      </c>
      <c r="C2770">
        <f>B2770*Feuil3!$E$5</f>
        <v>4.2608132070969893E-3</v>
      </c>
      <c r="D2770" s="2">
        <f t="shared" si="45"/>
        <v>7.3654842800767284E-2</v>
      </c>
    </row>
    <row r="2771" spans="1:4" x14ac:dyDescent="0.25">
      <c r="A2771">
        <v>783</v>
      </c>
      <c r="B2771">
        <v>6</v>
      </c>
      <c r="C2771">
        <f>B2771*Feuil3!$E$5</f>
        <v>2.5564879242581936E-2</v>
      </c>
      <c r="D2771" s="2">
        <f t="shared" si="45"/>
        <v>0.18041678194678687</v>
      </c>
    </row>
    <row r="2772" spans="1:4" x14ac:dyDescent="0.25">
      <c r="A2772">
        <v>783</v>
      </c>
      <c r="B2772">
        <v>4</v>
      </c>
      <c r="C2772">
        <f>B2772*Feuil3!$E$5</f>
        <v>1.7043252828387957E-2</v>
      </c>
      <c r="D2772" s="2">
        <f t="shared" si="45"/>
        <v>0.14730968560153457</v>
      </c>
    </row>
    <row r="2773" spans="1:4" x14ac:dyDescent="0.25">
      <c r="A2773">
        <v>783</v>
      </c>
      <c r="B2773">
        <v>38</v>
      </c>
      <c r="C2773">
        <f>B2773*Feuil3!$E$5</f>
        <v>0.1619109018696856</v>
      </c>
      <c r="D2773" s="2">
        <f t="shared" si="45"/>
        <v>0.45403894434752851</v>
      </c>
    </row>
    <row r="2774" spans="1:4" x14ac:dyDescent="0.25">
      <c r="A2774">
        <v>783</v>
      </c>
      <c r="B2774">
        <v>1</v>
      </c>
      <c r="C2774">
        <f>B2774*Feuil3!$E$5</f>
        <v>4.2608132070969893E-3</v>
      </c>
      <c r="D2774" s="2">
        <f t="shared" si="45"/>
        <v>7.3654842800767284E-2</v>
      </c>
    </row>
    <row r="2775" spans="1:4" x14ac:dyDescent="0.25">
      <c r="A2775">
        <v>783</v>
      </c>
      <c r="B2775">
        <v>4</v>
      </c>
      <c r="C2775">
        <f>B2775*Feuil3!$E$5</f>
        <v>1.7043252828387957E-2</v>
      </c>
      <c r="D2775" s="2">
        <f t="shared" si="45"/>
        <v>0.14730968560153457</v>
      </c>
    </row>
    <row r="2776" spans="1:4" x14ac:dyDescent="0.25">
      <c r="A2776">
        <v>783</v>
      </c>
      <c r="B2776">
        <v>13</v>
      </c>
      <c r="C2776">
        <f>B2776*Feuil3!$E$5</f>
        <v>5.5390571692260859E-2</v>
      </c>
      <c r="D2776" s="2">
        <f t="shared" si="45"/>
        <v>0.26556631240440609</v>
      </c>
    </row>
    <row r="2777" spans="1:4" x14ac:dyDescent="0.25">
      <c r="A2777">
        <v>783</v>
      </c>
      <c r="B2777">
        <v>4</v>
      </c>
      <c r="C2777">
        <f>B2777*Feuil3!$E$5</f>
        <v>1.7043252828387957E-2</v>
      </c>
      <c r="D2777" s="2">
        <f t="shared" si="45"/>
        <v>0.14730968560153457</v>
      </c>
    </row>
    <row r="2778" spans="1:4" x14ac:dyDescent="0.25">
      <c r="A2778">
        <v>783</v>
      </c>
      <c r="B2778">
        <v>17</v>
      </c>
      <c r="C2778">
        <f>B2778*Feuil3!$E$5</f>
        <v>7.2433824520648823E-2</v>
      </c>
      <c r="D2778" s="2">
        <f t="shared" si="45"/>
        <v>0.30368669670582804</v>
      </c>
    </row>
    <row r="2779" spans="1:4" x14ac:dyDescent="0.25">
      <c r="A2779">
        <v>783</v>
      </c>
      <c r="B2779">
        <v>2</v>
      </c>
      <c r="C2779">
        <f>B2779*Feuil3!$E$5</f>
        <v>8.5216264141939786E-3</v>
      </c>
      <c r="D2779" s="2">
        <f t="shared" si="45"/>
        <v>0.10416367762330341</v>
      </c>
    </row>
    <row r="2780" spans="1:4" x14ac:dyDescent="0.25">
      <c r="A2780">
        <v>783</v>
      </c>
      <c r="B2780">
        <v>4</v>
      </c>
      <c r="C2780">
        <f>B2780*Feuil3!$E$5</f>
        <v>1.7043252828387957E-2</v>
      </c>
      <c r="D2780" s="2">
        <f t="shared" si="45"/>
        <v>0.14730968560153457</v>
      </c>
    </row>
    <row r="2781" spans="1:4" x14ac:dyDescent="0.25">
      <c r="A2781">
        <v>783</v>
      </c>
      <c r="B2781">
        <v>1</v>
      </c>
      <c r="C2781">
        <f>B2781*Feuil3!$E$5</f>
        <v>4.2608132070969893E-3</v>
      </c>
      <c r="D2781" s="2">
        <f t="shared" si="45"/>
        <v>7.3654842800767284E-2</v>
      </c>
    </row>
    <row r="2782" spans="1:4" x14ac:dyDescent="0.25">
      <c r="A2782">
        <v>783</v>
      </c>
      <c r="B2782">
        <v>4</v>
      </c>
      <c r="C2782">
        <f>B2782*Feuil3!$E$5</f>
        <v>1.7043252828387957E-2</v>
      </c>
      <c r="D2782" s="2">
        <f t="shared" si="45"/>
        <v>0.14730968560153457</v>
      </c>
    </row>
    <row r="2783" spans="1:4" x14ac:dyDescent="0.25">
      <c r="A2783">
        <v>783</v>
      </c>
      <c r="B2783">
        <v>111</v>
      </c>
      <c r="C2783">
        <f>B2783*Feuil3!$E$5</f>
        <v>0.47295026598776579</v>
      </c>
      <c r="D2783" s="2">
        <f t="shared" si="45"/>
        <v>0.77600192096968224</v>
      </c>
    </row>
    <row r="2784" spans="1:4" x14ac:dyDescent="0.25">
      <c r="A2784">
        <v>783</v>
      </c>
      <c r="B2784">
        <v>30</v>
      </c>
      <c r="C2784">
        <f>B2784*Feuil3!$E$5</f>
        <v>0.12782439621290967</v>
      </c>
      <c r="D2784" s="2">
        <f t="shared" si="45"/>
        <v>0.40342418871477226</v>
      </c>
    </row>
    <row r="2785" spans="1:4" x14ac:dyDescent="0.25">
      <c r="A2785">
        <v>783</v>
      </c>
      <c r="B2785">
        <v>3</v>
      </c>
      <c r="C2785">
        <f>B2785*Feuil3!$E$5</f>
        <v>1.2782439621290968E-2</v>
      </c>
      <c r="D2785" s="2">
        <f t="shared" si="45"/>
        <v>0.12757392995442768</v>
      </c>
    </row>
    <row r="2786" spans="1:4" x14ac:dyDescent="0.25">
      <c r="A2786">
        <v>783</v>
      </c>
      <c r="B2786">
        <v>5</v>
      </c>
      <c r="C2786">
        <f>B2786*Feuil3!$E$5</f>
        <v>2.1304066035484945E-2</v>
      </c>
      <c r="D2786" s="2">
        <f t="shared" si="45"/>
        <v>0.16469723537457662</v>
      </c>
    </row>
    <row r="2787" spans="1:4" x14ac:dyDescent="0.25">
      <c r="A2787">
        <v>783</v>
      </c>
      <c r="B2787">
        <v>13</v>
      </c>
      <c r="C2787">
        <f>B2787*Feuil3!$E$5</f>
        <v>5.5390571692260859E-2</v>
      </c>
      <c r="D2787" s="2">
        <f t="shared" si="45"/>
        <v>0.26556631240440609</v>
      </c>
    </row>
    <row r="2788" spans="1:4" x14ac:dyDescent="0.25">
      <c r="A2788">
        <v>783</v>
      </c>
      <c r="B2788">
        <v>3</v>
      </c>
      <c r="C2788">
        <f>B2788*Feuil3!$E$5</f>
        <v>1.2782439621290968E-2</v>
      </c>
      <c r="D2788" s="2">
        <f t="shared" si="45"/>
        <v>0.12757392995442768</v>
      </c>
    </row>
    <row r="2789" spans="1:4" x14ac:dyDescent="0.25">
      <c r="A2789">
        <v>783</v>
      </c>
      <c r="B2789">
        <v>1</v>
      </c>
      <c r="C2789">
        <f>B2789*Feuil3!$E$5</f>
        <v>4.2608132070969893E-3</v>
      </c>
      <c r="D2789" s="2">
        <f t="shared" si="45"/>
        <v>7.3654842800767284E-2</v>
      </c>
    </row>
    <row r="2790" spans="1:4" x14ac:dyDescent="0.25">
      <c r="A2790">
        <v>783</v>
      </c>
      <c r="B2790">
        <v>6</v>
      </c>
      <c r="C2790">
        <f>B2790*Feuil3!$E$5</f>
        <v>2.5564879242581936E-2</v>
      </c>
      <c r="D2790" s="2">
        <f t="shared" si="45"/>
        <v>0.18041678194678687</v>
      </c>
    </row>
    <row r="2791" spans="1:4" x14ac:dyDescent="0.25">
      <c r="A2791">
        <v>783</v>
      </c>
      <c r="B2791">
        <v>5</v>
      </c>
      <c r="C2791">
        <f>B2791*Feuil3!$E$5</f>
        <v>2.1304066035484945E-2</v>
      </c>
      <c r="D2791" s="2">
        <f t="shared" si="45"/>
        <v>0.16469723537457662</v>
      </c>
    </row>
    <row r="2792" spans="1:4" x14ac:dyDescent="0.25">
      <c r="A2792">
        <v>783</v>
      </c>
      <c r="B2792">
        <v>20</v>
      </c>
      <c r="C2792">
        <f>B2792*Feuil3!$E$5</f>
        <v>8.5216264141939779E-2</v>
      </c>
      <c r="D2792" s="2">
        <f t="shared" si="45"/>
        <v>0.32939447074915323</v>
      </c>
    </row>
    <row r="2793" spans="1:4" x14ac:dyDescent="0.25">
      <c r="A2793">
        <v>783</v>
      </c>
      <c r="B2793">
        <v>1</v>
      </c>
      <c r="C2793">
        <f>B2793*Feuil3!$E$5</f>
        <v>4.2608132070969893E-3</v>
      </c>
      <c r="D2793" s="2">
        <f t="shared" si="45"/>
        <v>7.3654842800767284E-2</v>
      </c>
    </row>
    <row r="2794" spans="1:4" x14ac:dyDescent="0.25">
      <c r="A2794">
        <v>783</v>
      </c>
      <c r="B2794">
        <v>26</v>
      </c>
      <c r="C2794">
        <f>B2794*Feuil3!$E$5</f>
        <v>0.11078114338452172</v>
      </c>
      <c r="D2794" s="2">
        <f t="shared" si="45"/>
        <v>0.37556748071172136</v>
      </c>
    </row>
    <row r="2795" spans="1:4" x14ac:dyDescent="0.25">
      <c r="A2795">
        <v>783</v>
      </c>
      <c r="B2795">
        <v>14</v>
      </c>
      <c r="C2795">
        <f>B2795*Feuil3!$E$5</f>
        <v>5.9651384899357854E-2</v>
      </c>
      <c r="D2795" s="2">
        <f t="shared" si="45"/>
        <v>0.27559118663716436</v>
      </c>
    </row>
    <row r="2796" spans="1:4" x14ac:dyDescent="0.25">
      <c r="A2796">
        <v>783</v>
      </c>
      <c r="B2796">
        <v>12</v>
      </c>
      <c r="C2796">
        <f>B2796*Feuil3!$E$5</f>
        <v>5.1129758485163872E-2</v>
      </c>
      <c r="D2796" s="2">
        <f t="shared" si="45"/>
        <v>0.25514785990885536</v>
      </c>
    </row>
    <row r="2797" spans="1:4" x14ac:dyDescent="0.25">
      <c r="A2797">
        <v>783</v>
      </c>
      <c r="B2797">
        <v>6</v>
      </c>
      <c r="C2797">
        <f>B2797*Feuil3!$E$5</f>
        <v>2.5564879242581936E-2</v>
      </c>
      <c r="D2797" s="2">
        <f t="shared" si="45"/>
        <v>0.18041678194678687</v>
      </c>
    </row>
    <row r="2798" spans="1:4" x14ac:dyDescent="0.25">
      <c r="A2798">
        <v>783</v>
      </c>
      <c r="B2798">
        <v>6</v>
      </c>
      <c r="C2798">
        <f>B2798*Feuil3!$E$5</f>
        <v>2.5564879242581936E-2</v>
      </c>
      <c r="D2798" s="2">
        <f t="shared" si="45"/>
        <v>0.18041678194678687</v>
      </c>
    </row>
    <row r="2799" spans="1:4" x14ac:dyDescent="0.25">
      <c r="A2799">
        <v>783</v>
      </c>
      <c r="B2799">
        <v>30</v>
      </c>
      <c r="C2799">
        <f>B2799*Feuil3!$E$5</f>
        <v>0.12782439621290967</v>
      </c>
      <c r="D2799" s="2">
        <f t="shared" si="45"/>
        <v>0.40342418871477226</v>
      </c>
    </row>
    <row r="2800" spans="1:4" x14ac:dyDescent="0.25">
      <c r="A2800">
        <v>783</v>
      </c>
      <c r="B2800">
        <v>11</v>
      </c>
      <c r="C2800">
        <f>B2800*Feuil3!$E$5</f>
        <v>4.6868945278066884E-2</v>
      </c>
      <c r="D2800" s="2">
        <f t="shared" si="45"/>
        <v>0.2442854775627547</v>
      </c>
    </row>
    <row r="2801" spans="1:4" x14ac:dyDescent="0.25">
      <c r="A2801">
        <v>783</v>
      </c>
      <c r="B2801">
        <v>24</v>
      </c>
      <c r="C2801">
        <f>B2801*Feuil3!$E$5</f>
        <v>0.10225951697032774</v>
      </c>
      <c r="D2801" s="2">
        <f t="shared" si="45"/>
        <v>0.36083356389357374</v>
      </c>
    </row>
    <row r="2802" spans="1:4" x14ac:dyDescent="0.25">
      <c r="A2802">
        <v>783</v>
      </c>
      <c r="B2802">
        <v>15</v>
      </c>
      <c r="C2802">
        <f>B2802*Feuil3!$E$5</f>
        <v>6.3912198106454834E-2</v>
      </c>
      <c r="D2802" s="2">
        <f t="shared" si="45"/>
        <v>0.28526397953489691</v>
      </c>
    </row>
    <row r="2803" spans="1:4" x14ac:dyDescent="0.25">
      <c r="A2803">
        <v>783</v>
      </c>
      <c r="B2803">
        <v>15</v>
      </c>
      <c r="C2803">
        <f>B2803*Feuil3!$E$5</f>
        <v>6.3912198106454834E-2</v>
      </c>
      <c r="D2803" s="2">
        <f t="shared" si="45"/>
        <v>0.28526397953489691</v>
      </c>
    </row>
    <row r="2804" spans="1:4" x14ac:dyDescent="0.25">
      <c r="A2804">
        <v>783</v>
      </c>
      <c r="B2804">
        <v>54</v>
      </c>
      <c r="C2804">
        <f>B2804*Feuil3!$E$5</f>
        <v>0.23008391318323743</v>
      </c>
      <c r="D2804" s="2">
        <f t="shared" si="45"/>
        <v>0.54125034584036058</v>
      </c>
    </row>
    <row r="2805" spans="1:4" x14ac:dyDescent="0.25">
      <c r="A2805">
        <v>783</v>
      </c>
      <c r="B2805">
        <v>15</v>
      </c>
      <c r="C2805">
        <f>B2805*Feuil3!$E$5</f>
        <v>6.3912198106454834E-2</v>
      </c>
      <c r="D2805" s="2">
        <f t="shared" si="45"/>
        <v>0.28526397953489691</v>
      </c>
    </row>
    <row r="2806" spans="1:4" x14ac:dyDescent="0.25">
      <c r="A2806">
        <v>783</v>
      </c>
      <c r="B2806">
        <v>19</v>
      </c>
      <c r="C2806">
        <f>B2806*Feuil3!$E$5</f>
        <v>8.0955450934842799E-2</v>
      </c>
      <c r="D2806" s="2">
        <f t="shared" si="45"/>
        <v>0.32105401647091886</v>
      </c>
    </row>
    <row r="2807" spans="1:4" x14ac:dyDescent="0.25">
      <c r="A2807">
        <v>783</v>
      </c>
      <c r="B2807">
        <v>3</v>
      </c>
      <c r="C2807">
        <f>B2807*Feuil3!$E$5</f>
        <v>1.2782439621290968E-2</v>
      </c>
      <c r="D2807" s="2">
        <f t="shared" si="45"/>
        <v>0.12757392995442768</v>
      </c>
    </row>
    <row r="2808" spans="1:4" x14ac:dyDescent="0.25">
      <c r="A2808">
        <v>783</v>
      </c>
      <c r="B2808">
        <v>29</v>
      </c>
      <c r="C2808">
        <f>B2808*Feuil3!$E$5</f>
        <v>0.12356358300581269</v>
      </c>
      <c r="D2808" s="2">
        <f t="shared" si="45"/>
        <v>0.39664346732571615</v>
      </c>
    </row>
    <row r="2809" spans="1:4" x14ac:dyDescent="0.25">
      <c r="A2809">
        <v>783</v>
      </c>
      <c r="B2809">
        <v>22</v>
      </c>
      <c r="C2809">
        <f>B2809*Feuil3!$E$5</f>
        <v>9.3737890556133768E-2</v>
      </c>
      <c r="D2809" s="2">
        <f t="shared" si="45"/>
        <v>0.34547183546003613</v>
      </c>
    </row>
    <row r="2810" spans="1:4" x14ac:dyDescent="0.25">
      <c r="A2810">
        <v>783</v>
      </c>
      <c r="B2810">
        <v>13</v>
      </c>
      <c r="C2810">
        <f>B2810*Feuil3!$E$5</f>
        <v>5.5390571692260859E-2</v>
      </c>
      <c r="D2810" s="2">
        <f t="shared" si="45"/>
        <v>0.26556631240440609</v>
      </c>
    </row>
    <row r="2811" spans="1:4" x14ac:dyDescent="0.25">
      <c r="A2811">
        <v>783</v>
      </c>
      <c r="B2811">
        <v>12</v>
      </c>
      <c r="C2811">
        <f>B2811*Feuil3!$E$5</f>
        <v>5.1129758485163872E-2</v>
      </c>
      <c r="D2811" s="2">
        <f t="shared" si="45"/>
        <v>0.25514785990885536</v>
      </c>
    </row>
    <row r="2812" spans="1:4" x14ac:dyDescent="0.25">
      <c r="A2812">
        <v>783</v>
      </c>
      <c r="B2812">
        <v>21</v>
      </c>
      <c r="C2812">
        <f>B2812*Feuil3!$E$5</f>
        <v>8.9477077349036774E-2</v>
      </c>
      <c r="D2812" s="2">
        <f t="shared" si="45"/>
        <v>0.33752889243458928</v>
      </c>
    </row>
    <row r="2813" spans="1:4" x14ac:dyDescent="0.25">
      <c r="A2813">
        <v>783</v>
      </c>
      <c r="B2813">
        <v>9</v>
      </c>
      <c r="C2813">
        <f>B2813*Feuil3!$E$5</f>
        <v>3.8347318863872902E-2</v>
      </c>
      <c r="D2813" s="2">
        <f t="shared" si="45"/>
        <v>0.22096452840230182</v>
      </c>
    </row>
    <row r="2814" spans="1:4" x14ac:dyDescent="0.25">
      <c r="A2814">
        <v>783</v>
      </c>
      <c r="B2814">
        <v>40</v>
      </c>
      <c r="C2814">
        <f>B2814*Feuil3!$E$5</f>
        <v>0.17043252828387956</v>
      </c>
      <c r="D2814" s="2">
        <f t="shared" si="45"/>
        <v>0.46583412790416029</v>
      </c>
    </row>
    <row r="2815" spans="1:4" x14ac:dyDescent="0.25">
      <c r="A2815">
        <v>783</v>
      </c>
      <c r="B2815">
        <v>2</v>
      </c>
      <c r="C2815">
        <f>B2815*Feuil3!$E$5</f>
        <v>8.5216264141939786E-3</v>
      </c>
      <c r="D2815" s="2">
        <f t="shared" si="45"/>
        <v>0.10416367762330341</v>
      </c>
    </row>
    <row r="2816" spans="1:4" x14ac:dyDescent="0.25">
      <c r="A2816">
        <v>783</v>
      </c>
      <c r="B2816">
        <v>14</v>
      </c>
      <c r="C2816">
        <f>B2816*Feuil3!$E$5</f>
        <v>5.9651384899357854E-2</v>
      </c>
      <c r="D2816" s="2">
        <f t="shared" si="45"/>
        <v>0.27559118663716436</v>
      </c>
    </row>
    <row r="2817" spans="1:4" x14ac:dyDescent="0.25">
      <c r="A2817">
        <v>783</v>
      </c>
      <c r="B2817">
        <v>12</v>
      </c>
      <c r="C2817">
        <f>B2817*Feuil3!$E$5</f>
        <v>5.1129758485163872E-2</v>
      </c>
      <c r="D2817" s="2">
        <f t="shared" si="45"/>
        <v>0.25514785990885536</v>
      </c>
    </row>
    <row r="2818" spans="1:4" x14ac:dyDescent="0.25">
      <c r="A2818">
        <v>783</v>
      </c>
      <c r="B2818">
        <v>12</v>
      </c>
      <c r="C2818">
        <f>B2818*Feuil3!$E$5</f>
        <v>5.1129758485163872E-2</v>
      </c>
      <c r="D2818" s="2">
        <f t="shared" si="45"/>
        <v>0.25514785990885536</v>
      </c>
    </row>
    <row r="2819" spans="1:4" x14ac:dyDescent="0.25">
      <c r="A2819">
        <v>783</v>
      </c>
      <c r="B2819">
        <v>10</v>
      </c>
      <c r="C2819">
        <f>B2819*Feuil3!$E$5</f>
        <v>4.260813207096989E-2</v>
      </c>
      <c r="D2819" s="2">
        <f t="shared" ref="D2819:D2882" si="46">2*SQRT(C2819/PI())</f>
        <v>0.23291706395208014</v>
      </c>
    </row>
    <row r="2820" spans="1:4" x14ac:dyDescent="0.25">
      <c r="A2820">
        <v>783</v>
      </c>
      <c r="B2820">
        <v>18</v>
      </c>
      <c r="C2820">
        <f>B2820*Feuil3!$E$5</f>
        <v>7.6694637727745804E-2</v>
      </c>
      <c r="D2820" s="2">
        <f t="shared" si="46"/>
        <v>0.3124910328699102</v>
      </c>
    </row>
    <row r="2821" spans="1:4" x14ac:dyDescent="0.25">
      <c r="A2821">
        <v>783</v>
      </c>
      <c r="B2821">
        <v>13</v>
      </c>
      <c r="C2821">
        <f>B2821*Feuil3!$E$5</f>
        <v>5.5390571692260859E-2</v>
      </c>
      <c r="D2821" s="2">
        <f t="shared" si="46"/>
        <v>0.26556631240440609</v>
      </c>
    </row>
    <row r="2822" spans="1:4" x14ac:dyDescent="0.25">
      <c r="A2822">
        <v>783</v>
      </c>
      <c r="B2822">
        <v>7</v>
      </c>
      <c r="C2822">
        <f>B2822*Feuil3!$E$5</f>
        <v>2.9825692449678927E-2</v>
      </c>
      <c r="D2822" s="2">
        <f t="shared" si="46"/>
        <v>0.19487239690638636</v>
      </c>
    </row>
    <row r="2823" spans="1:4" x14ac:dyDescent="0.25">
      <c r="A2823">
        <v>783</v>
      </c>
      <c r="B2823">
        <v>2</v>
      </c>
      <c r="C2823">
        <f>B2823*Feuil3!$E$5</f>
        <v>8.5216264141939786E-3</v>
      </c>
      <c r="D2823" s="2">
        <f t="shared" si="46"/>
        <v>0.10416367762330341</v>
      </c>
    </row>
    <row r="2824" spans="1:4" x14ac:dyDescent="0.25">
      <c r="A2824">
        <v>783</v>
      </c>
      <c r="B2824">
        <v>11</v>
      </c>
      <c r="C2824">
        <f>B2824*Feuil3!$E$5</f>
        <v>4.6868945278066884E-2</v>
      </c>
      <c r="D2824" s="2">
        <f t="shared" si="46"/>
        <v>0.2442854775627547</v>
      </c>
    </row>
    <row r="2825" spans="1:4" x14ac:dyDescent="0.25">
      <c r="A2825">
        <v>783</v>
      </c>
      <c r="B2825">
        <v>27</v>
      </c>
      <c r="C2825">
        <f>B2825*Feuil3!$E$5</f>
        <v>0.11504195659161871</v>
      </c>
      <c r="D2825" s="2">
        <f t="shared" si="46"/>
        <v>0.38272178986328304</v>
      </c>
    </row>
    <row r="2826" spans="1:4" x14ac:dyDescent="0.25">
      <c r="A2826">
        <v>783</v>
      </c>
      <c r="B2826">
        <v>10</v>
      </c>
      <c r="C2826">
        <f>B2826*Feuil3!$E$5</f>
        <v>4.260813207096989E-2</v>
      </c>
      <c r="D2826" s="2">
        <f t="shared" si="46"/>
        <v>0.23291706395208014</v>
      </c>
    </row>
    <row r="2827" spans="1:4" x14ac:dyDescent="0.25">
      <c r="A2827">
        <v>783</v>
      </c>
      <c r="B2827">
        <v>11</v>
      </c>
      <c r="C2827">
        <f>B2827*Feuil3!$E$5</f>
        <v>4.6868945278066884E-2</v>
      </c>
      <c r="D2827" s="2">
        <f t="shared" si="46"/>
        <v>0.2442854775627547</v>
      </c>
    </row>
    <row r="2828" spans="1:4" x14ac:dyDescent="0.25">
      <c r="A2828">
        <v>783</v>
      </c>
      <c r="B2828">
        <v>18</v>
      </c>
      <c r="C2828">
        <f>B2828*Feuil3!$E$5</f>
        <v>7.6694637727745804E-2</v>
      </c>
      <c r="D2828" s="2">
        <f t="shared" si="46"/>
        <v>0.3124910328699102</v>
      </c>
    </row>
    <row r="2829" spans="1:4" x14ac:dyDescent="0.25">
      <c r="A2829">
        <v>783</v>
      </c>
      <c r="B2829">
        <v>9</v>
      </c>
      <c r="C2829">
        <f>B2829*Feuil3!$E$5</f>
        <v>3.8347318863872902E-2</v>
      </c>
      <c r="D2829" s="2">
        <f t="shared" si="46"/>
        <v>0.22096452840230182</v>
      </c>
    </row>
    <row r="2830" spans="1:4" x14ac:dyDescent="0.25">
      <c r="A2830">
        <v>783</v>
      </c>
      <c r="B2830">
        <v>16</v>
      </c>
      <c r="C2830">
        <f>B2830*Feuil3!$E$5</f>
        <v>6.8173011313551829E-2</v>
      </c>
      <c r="D2830" s="2">
        <f t="shared" si="46"/>
        <v>0.29461937120306914</v>
      </c>
    </row>
    <row r="2831" spans="1:4" x14ac:dyDescent="0.25">
      <c r="A2831">
        <v>783</v>
      </c>
      <c r="B2831">
        <v>10</v>
      </c>
      <c r="C2831">
        <f>B2831*Feuil3!$E$5</f>
        <v>4.260813207096989E-2</v>
      </c>
      <c r="D2831" s="2">
        <f t="shared" si="46"/>
        <v>0.23291706395208014</v>
      </c>
    </row>
    <row r="2832" spans="1:4" x14ac:dyDescent="0.25">
      <c r="A2832">
        <v>783</v>
      </c>
      <c r="B2832">
        <v>10</v>
      </c>
      <c r="C2832">
        <f>B2832*Feuil3!$E$5</f>
        <v>4.260813207096989E-2</v>
      </c>
      <c r="D2832" s="2">
        <f t="shared" si="46"/>
        <v>0.23291706395208014</v>
      </c>
    </row>
    <row r="2833" spans="1:4" x14ac:dyDescent="0.25">
      <c r="A2833">
        <v>783</v>
      </c>
      <c r="B2833">
        <v>9</v>
      </c>
      <c r="C2833">
        <f>B2833*Feuil3!$E$5</f>
        <v>3.8347318863872902E-2</v>
      </c>
      <c r="D2833" s="2">
        <f t="shared" si="46"/>
        <v>0.22096452840230182</v>
      </c>
    </row>
    <row r="2834" spans="1:4" x14ac:dyDescent="0.25">
      <c r="A2834">
        <v>783</v>
      </c>
      <c r="B2834">
        <v>7</v>
      </c>
      <c r="C2834">
        <f>B2834*Feuil3!$E$5</f>
        <v>2.9825692449678927E-2</v>
      </c>
      <c r="D2834" s="2">
        <f t="shared" si="46"/>
        <v>0.19487239690638636</v>
      </c>
    </row>
    <row r="2835" spans="1:4" x14ac:dyDescent="0.25">
      <c r="A2835">
        <v>783</v>
      </c>
      <c r="B2835">
        <v>3</v>
      </c>
      <c r="C2835">
        <f>B2835*Feuil3!$E$5</f>
        <v>1.2782439621290968E-2</v>
      </c>
      <c r="D2835" s="2">
        <f t="shared" si="46"/>
        <v>0.12757392995442768</v>
      </c>
    </row>
    <row r="2836" spans="1:4" x14ac:dyDescent="0.25">
      <c r="A2836">
        <v>783</v>
      </c>
      <c r="B2836">
        <v>8</v>
      </c>
      <c r="C2836">
        <f>B2836*Feuil3!$E$5</f>
        <v>3.4086505656775914E-2</v>
      </c>
      <c r="D2836" s="2">
        <f t="shared" si="46"/>
        <v>0.20832735524660681</v>
      </c>
    </row>
    <row r="2837" spans="1:4" x14ac:dyDescent="0.25">
      <c r="A2837">
        <v>783</v>
      </c>
      <c r="B2837">
        <v>18</v>
      </c>
      <c r="C2837">
        <f>B2837*Feuil3!$E$5</f>
        <v>7.6694637727745804E-2</v>
      </c>
      <c r="D2837" s="2">
        <f t="shared" si="46"/>
        <v>0.3124910328699102</v>
      </c>
    </row>
    <row r="2838" spans="1:4" x14ac:dyDescent="0.25">
      <c r="A2838">
        <v>783</v>
      </c>
      <c r="B2838">
        <v>7</v>
      </c>
      <c r="C2838">
        <f>B2838*Feuil3!$E$5</f>
        <v>2.9825692449678927E-2</v>
      </c>
      <c r="D2838" s="2">
        <f t="shared" si="46"/>
        <v>0.19487239690638636</v>
      </c>
    </row>
    <row r="2839" spans="1:4" x14ac:dyDescent="0.25">
      <c r="A2839">
        <v>783</v>
      </c>
      <c r="B2839">
        <v>1</v>
      </c>
      <c r="C2839">
        <f>B2839*Feuil3!$E$5</f>
        <v>4.2608132070969893E-3</v>
      </c>
      <c r="D2839" s="2">
        <f t="shared" si="46"/>
        <v>7.3654842800767284E-2</v>
      </c>
    </row>
    <row r="2840" spans="1:4" x14ac:dyDescent="0.25">
      <c r="A2840">
        <v>783</v>
      </c>
      <c r="B2840">
        <v>4</v>
      </c>
      <c r="C2840">
        <f>B2840*Feuil3!$E$5</f>
        <v>1.7043252828387957E-2</v>
      </c>
      <c r="D2840" s="2">
        <f t="shared" si="46"/>
        <v>0.14730968560153457</v>
      </c>
    </row>
    <row r="2841" spans="1:4" x14ac:dyDescent="0.25">
      <c r="A2841">
        <v>783</v>
      </c>
      <c r="B2841">
        <v>2</v>
      </c>
      <c r="C2841">
        <f>B2841*Feuil3!$E$5</f>
        <v>8.5216264141939786E-3</v>
      </c>
      <c r="D2841" s="2">
        <f t="shared" si="46"/>
        <v>0.10416367762330341</v>
      </c>
    </row>
    <row r="2842" spans="1:4" x14ac:dyDescent="0.25">
      <c r="A2842">
        <v>783</v>
      </c>
      <c r="B2842">
        <v>7</v>
      </c>
      <c r="C2842">
        <f>B2842*Feuil3!$E$5</f>
        <v>2.9825692449678927E-2</v>
      </c>
      <c r="D2842" s="2">
        <f t="shared" si="46"/>
        <v>0.19487239690638636</v>
      </c>
    </row>
    <row r="2843" spans="1:4" x14ac:dyDescent="0.25">
      <c r="A2843">
        <v>783</v>
      </c>
      <c r="B2843">
        <v>10</v>
      </c>
      <c r="C2843">
        <f>B2843*Feuil3!$E$5</f>
        <v>4.260813207096989E-2</v>
      </c>
      <c r="D2843" s="2">
        <f t="shared" si="46"/>
        <v>0.23291706395208014</v>
      </c>
    </row>
    <row r="2844" spans="1:4" x14ac:dyDescent="0.25">
      <c r="A2844">
        <v>783</v>
      </c>
      <c r="B2844">
        <v>3</v>
      </c>
      <c r="C2844">
        <f>B2844*Feuil3!$E$5</f>
        <v>1.2782439621290968E-2</v>
      </c>
      <c r="D2844" s="2">
        <f t="shared" si="46"/>
        <v>0.12757392995442768</v>
      </c>
    </row>
    <row r="2845" spans="1:4" x14ac:dyDescent="0.25">
      <c r="A2845">
        <v>783</v>
      </c>
      <c r="B2845">
        <v>38</v>
      </c>
      <c r="C2845">
        <f>B2845*Feuil3!$E$5</f>
        <v>0.1619109018696856</v>
      </c>
      <c r="D2845" s="2">
        <f t="shared" si="46"/>
        <v>0.45403894434752851</v>
      </c>
    </row>
    <row r="2846" spans="1:4" x14ac:dyDescent="0.25">
      <c r="A2846">
        <v>783</v>
      </c>
      <c r="B2846">
        <v>33</v>
      </c>
      <c r="C2846">
        <f>B2846*Feuil3!$E$5</f>
        <v>0.14060683583420064</v>
      </c>
      <c r="D2846" s="2">
        <f t="shared" si="46"/>
        <v>0.42311485868991811</v>
      </c>
    </row>
    <row r="2847" spans="1:4" x14ac:dyDescent="0.25">
      <c r="A2847">
        <v>783</v>
      </c>
      <c r="B2847">
        <v>23</v>
      </c>
      <c r="C2847">
        <f>B2847*Feuil3!$E$5</f>
        <v>9.7998703763230749E-2</v>
      </c>
      <c r="D2847" s="2">
        <f t="shared" si="46"/>
        <v>0.35323621694856261</v>
      </c>
    </row>
    <row r="2848" spans="1:4" x14ac:dyDescent="0.25">
      <c r="A2848">
        <v>783</v>
      </c>
      <c r="B2848">
        <v>15</v>
      </c>
      <c r="C2848">
        <f>B2848*Feuil3!$E$5</f>
        <v>6.3912198106454834E-2</v>
      </c>
      <c r="D2848" s="2">
        <f t="shared" si="46"/>
        <v>0.28526397953489691</v>
      </c>
    </row>
    <row r="2849" spans="1:4" x14ac:dyDescent="0.25">
      <c r="A2849">
        <v>783</v>
      </c>
      <c r="B2849">
        <v>10</v>
      </c>
      <c r="C2849">
        <f>B2849*Feuil3!$E$5</f>
        <v>4.260813207096989E-2</v>
      </c>
      <c r="D2849" s="2">
        <f t="shared" si="46"/>
        <v>0.23291706395208014</v>
      </c>
    </row>
    <row r="2850" spans="1:4" x14ac:dyDescent="0.25">
      <c r="A2850">
        <v>783</v>
      </c>
      <c r="B2850">
        <v>6</v>
      </c>
      <c r="C2850">
        <f>B2850*Feuil3!$E$5</f>
        <v>2.5564879242581936E-2</v>
      </c>
      <c r="D2850" s="2">
        <f t="shared" si="46"/>
        <v>0.18041678194678687</v>
      </c>
    </row>
    <row r="2851" spans="1:4" x14ac:dyDescent="0.25">
      <c r="A2851">
        <v>783</v>
      </c>
      <c r="B2851">
        <v>4</v>
      </c>
      <c r="C2851">
        <f>B2851*Feuil3!$E$5</f>
        <v>1.7043252828387957E-2</v>
      </c>
      <c r="D2851" s="2">
        <f t="shared" si="46"/>
        <v>0.14730968560153457</v>
      </c>
    </row>
    <row r="2852" spans="1:4" x14ac:dyDescent="0.25">
      <c r="A2852">
        <v>783</v>
      </c>
      <c r="B2852">
        <v>1</v>
      </c>
      <c r="C2852">
        <f>B2852*Feuil3!$E$5</f>
        <v>4.2608132070969893E-3</v>
      </c>
      <c r="D2852" s="2">
        <f t="shared" si="46"/>
        <v>7.3654842800767284E-2</v>
      </c>
    </row>
    <row r="2853" spans="1:4" x14ac:dyDescent="0.25">
      <c r="A2853">
        <v>783</v>
      </c>
      <c r="B2853">
        <v>1</v>
      </c>
      <c r="C2853">
        <f>B2853*Feuil3!$E$5</f>
        <v>4.2608132070969893E-3</v>
      </c>
      <c r="D2853" s="2">
        <f t="shared" si="46"/>
        <v>7.3654842800767284E-2</v>
      </c>
    </row>
    <row r="2854" spans="1:4" x14ac:dyDescent="0.25">
      <c r="A2854">
        <v>783</v>
      </c>
      <c r="B2854">
        <v>11</v>
      </c>
      <c r="C2854">
        <f>B2854*Feuil3!$E$5</f>
        <v>4.6868945278066884E-2</v>
      </c>
      <c r="D2854" s="2">
        <f t="shared" si="46"/>
        <v>0.2442854775627547</v>
      </c>
    </row>
    <row r="2855" spans="1:4" x14ac:dyDescent="0.25">
      <c r="A2855">
        <v>783</v>
      </c>
      <c r="B2855">
        <v>4</v>
      </c>
      <c r="C2855">
        <f>B2855*Feuil3!$E$5</f>
        <v>1.7043252828387957E-2</v>
      </c>
      <c r="D2855" s="2">
        <f t="shared" si="46"/>
        <v>0.14730968560153457</v>
      </c>
    </row>
    <row r="2856" spans="1:4" x14ac:dyDescent="0.25">
      <c r="A2856">
        <v>783</v>
      </c>
      <c r="B2856">
        <v>2</v>
      </c>
      <c r="C2856">
        <f>B2856*Feuil3!$E$5</f>
        <v>8.5216264141939786E-3</v>
      </c>
      <c r="D2856" s="2">
        <f t="shared" si="46"/>
        <v>0.10416367762330341</v>
      </c>
    </row>
    <row r="2857" spans="1:4" x14ac:dyDescent="0.25">
      <c r="A2857">
        <v>783</v>
      </c>
      <c r="B2857">
        <v>72</v>
      </c>
      <c r="C2857">
        <f>B2857*Feuil3!$E$5</f>
        <v>0.30677855091098322</v>
      </c>
      <c r="D2857" s="2">
        <f t="shared" si="46"/>
        <v>0.6249820657398204</v>
      </c>
    </row>
    <row r="2858" spans="1:4" x14ac:dyDescent="0.25">
      <c r="A2858">
        <v>783</v>
      </c>
      <c r="B2858">
        <v>98</v>
      </c>
      <c r="C2858">
        <f>B2858*Feuil3!$E$5</f>
        <v>0.41755969429550494</v>
      </c>
      <c r="D2858" s="2">
        <f t="shared" si="46"/>
        <v>0.72914574336312388</v>
      </c>
    </row>
    <row r="2859" spans="1:4" x14ac:dyDescent="0.25">
      <c r="A2859">
        <v>783</v>
      </c>
      <c r="B2859">
        <v>2</v>
      </c>
      <c r="C2859">
        <f>B2859*Feuil3!$E$5</f>
        <v>8.5216264141939786E-3</v>
      </c>
      <c r="D2859" s="2">
        <f t="shared" si="46"/>
        <v>0.10416367762330341</v>
      </c>
    </row>
    <row r="2860" spans="1:4" x14ac:dyDescent="0.25">
      <c r="A2860">
        <v>783</v>
      </c>
      <c r="B2860">
        <v>10</v>
      </c>
      <c r="C2860">
        <f>B2860*Feuil3!$E$5</f>
        <v>4.260813207096989E-2</v>
      </c>
      <c r="D2860" s="2">
        <f t="shared" si="46"/>
        <v>0.23291706395208014</v>
      </c>
    </row>
    <row r="2861" spans="1:4" x14ac:dyDescent="0.25">
      <c r="A2861">
        <v>783</v>
      </c>
      <c r="B2861">
        <v>2</v>
      </c>
      <c r="C2861">
        <f>B2861*Feuil3!$E$5</f>
        <v>8.5216264141939786E-3</v>
      </c>
      <c r="D2861" s="2">
        <f t="shared" si="46"/>
        <v>0.10416367762330341</v>
      </c>
    </row>
    <row r="2862" spans="1:4" x14ac:dyDescent="0.25">
      <c r="A2862">
        <v>783</v>
      </c>
      <c r="B2862">
        <v>11</v>
      </c>
      <c r="C2862">
        <f>B2862*Feuil3!$E$5</f>
        <v>4.6868945278066884E-2</v>
      </c>
      <c r="D2862" s="2">
        <f t="shared" si="46"/>
        <v>0.2442854775627547</v>
      </c>
    </row>
    <row r="2863" spans="1:4" x14ac:dyDescent="0.25">
      <c r="A2863">
        <v>783</v>
      </c>
      <c r="B2863">
        <v>4</v>
      </c>
      <c r="C2863">
        <f>B2863*Feuil3!$E$5</f>
        <v>1.7043252828387957E-2</v>
      </c>
      <c r="D2863" s="2">
        <f t="shared" si="46"/>
        <v>0.14730968560153457</v>
      </c>
    </row>
    <row r="2864" spans="1:4" x14ac:dyDescent="0.25">
      <c r="A2864">
        <v>783</v>
      </c>
      <c r="B2864">
        <v>4</v>
      </c>
      <c r="C2864">
        <f>B2864*Feuil3!$E$5</f>
        <v>1.7043252828387957E-2</v>
      </c>
      <c r="D2864" s="2">
        <f t="shared" si="46"/>
        <v>0.14730968560153457</v>
      </c>
    </row>
    <row r="2865" spans="1:4" x14ac:dyDescent="0.25">
      <c r="A2865">
        <v>783</v>
      </c>
      <c r="B2865">
        <v>7</v>
      </c>
      <c r="C2865">
        <f>B2865*Feuil3!$E$5</f>
        <v>2.9825692449678927E-2</v>
      </c>
      <c r="D2865" s="2">
        <f t="shared" si="46"/>
        <v>0.19487239690638636</v>
      </c>
    </row>
    <row r="2866" spans="1:4" x14ac:dyDescent="0.25">
      <c r="A2866">
        <v>783</v>
      </c>
      <c r="B2866">
        <v>52</v>
      </c>
      <c r="C2866">
        <f>B2866*Feuil3!$E$5</f>
        <v>0.22156228676904344</v>
      </c>
      <c r="D2866" s="2">
        <f t="shared" si="46"/>
        <v>0.53113262480881218</v>
      </c>
    </row>
    <row r="2867" spans="1:4" x14ac:dyDescent="0.25">
      <c r="A2867">
        <v>783</v>
      </c>
      <c r="B2867">
        <v>30</v>
      </c>
      <c r="C2867">
        <f>B2867*Feuil3!$E$5</f>
        <v>0.12782439621290967</v>
      </c>
      <c r="D2867" s="2">
        <f t="shared" si="46"/>
        <v>0.40342418871477226</v>
      </c>
    </row>
    <row r="2868" spans="1:4" x14ac:dyDescent="0.25">
      <c r="A2868">
        <v>783</v>
      </c>
      <c r="B2868">
        <v>4</v>
      </c>
      <c r="C2868">
        <f>B2868*Feuil3!$E$5</f>
        <v>1.7043252828387957E-2</v>
      </c>
      <c r="D2868" s="2">
        <f t="shared" si="46"/>
        <v>0.14730968560153457</v>
      </c>
    </row>
    <row r="2869" spans="1:4" x14ac:dyDescent="0.25">
      <c r="A2869">
        <v>783</v>
      </c>
      <c r="B2869">
        <v>5</v>
      </c>
      <c r="C2869">
        <f>B2869*Feuil3!$E$5</f>
        <v>2.1304066035484945E-2</v>
      </c>
      <c r="D2869" s="2">
        <f t="shared" si="46"/>
        <v>0.16469723537457662</v>
      </c>
    </row>
    <row r="2870" spans="1:4" x14ac:dyDescent="0.25">
      <c r="A2870">
        <v>783</v>
      </c>
      <c r="B2870">
        <v>4</v>
      </c>
      <c r="C2870">
        <f>B2870*Feuil3!$E$5</f>
        <v>1.7043252828387957E-2</v>
      </c>
      <c r="D2870" s="2">
        <f t="shared" si="46"/>
        <v>0.14730968560153457</v>
      </c>
    </row>
    <row r="2871" spans="1:4" x14ac:dyDescent="0.25">
      <c r="A2871">
        <v>783</v>
      </c>
      <c r="B2871">
        <v>8</v>
      </c>
      <c r="C2871">
        <f>B2871*Feuil3!$E$5</f>
        <v>3.4086505656775914E-2</v>
      </c>
      <c r="D2871" s="2">
        <f t="shared" si="46"/>
        <v>0.20832735524660681</v>
      </c>
    </row>
    <row r="2872" spans="1:4" x14ac:dyDescent="0.25">
      <c r="A2872">
        <v>783</v>
      </c>
      <c r="B2872">
        <v>21</v>
      </c>
      <c r="C2872">
        <f>B2872*Feuil3!$E$5</f>
        <v>8.9477077349036774E-2</v>
      </c>
      <c r="D2872" s="2">
        <f t="shared" si="46"/>
        <v>0.33752889243458928</v>
      </c>
    </row>
    <row r="2873" spans="1:4" x14ac:dyDescent="0.25">
      <c r="A2873">
        <v>783</v>
      </c>
      <c r="B2873">
        <v>13</v>
      </c>
      <c r="C2873">
        <f>B2873*Feuil3!$E$5</f>
        <v>5.5390571692260859E-2</v>
      </c>
      <c r="D2873" s="2">
        <f t="shared" si="46"/>
        <v>0.26556631240440609</v>
      </c>
    </row>
    <row r="2874" spans="1:4" x14ac:dyDescent="0.25">
      <c r="A2874">
        <v>783</v>
      </c>
      <c r="B2874">
        <v>1</v>
      </c>
      <c r="C2874">
        <f>B2874*Feuil3!$E$5</f>
        <v>4.2608132070969893E-3</v>
      </c>
      <c r="D2874" s="2">
        <f t="shared" si="46"/>
        <v>7.3654842800767284E-2</v>
      </c>
    </row>
    <row r="2875" spans="1:4" x14ac:dyDescent="0.25">
      <c r="A2875">
        <v>783</v>
      </c>
      <c r="B2875">
        <v>16</v>
      </c>
      <c r="C2875">
        <f>B2875*Feuil3!$E$5</f>
        <v>6.8173011313551829E-2</v>
      </c>
      <c r="D2875" s="2">
        <f t="shared" si="46"/>
        <v>0.29461937120306914</v>
      </c>
    </row>
    <row r="2876" spans="1:4" x14ac:dyDescent="0.25">
      <c r="A2876">
        <v>783</v>
      </c>
      <c r="B2876">
        <v>1</v>
      </c>
      <c r="C2876">
        <f>B2876*Feuil3!$E$5</f>
        <v>4.2608132070969893E-3</v>
      </c>
      <c r="D2876" s="2">
        <f t="shared" si="46"/>
        <v>7.3654842800767284E-2</v>
      </c>
    </row>
    <row r="2877" spans="1:4" x14ac:dyDescent="0.25">
      <c r="A2877">
        <v>783</v>
      </c>
      <c r="B2877">
        <v>27</v>
      </c>
      <c r="C2877">
        <f>B2877*Feuil3!$E$5</f>
        <v>0.11504195659161871</v>
      </c>
      <c r="D2877" s="2">
        <f t="shared" si="46"/>
        <v>0.38272178986328304</v>
      </c>
    </row>
    <row r="2878" spans="1:4" x14ac:dyDescent="0.25">
      <c r="A2878">
        <v>783</v>
      </c>
      <c r="B2878">
        <v>14</v>
      </c>
      <c r="C2878">
        <f>B2878*Feuil3!$E$5</f>
        <v>5.9651384899357854E-2</v>
      </c>
      <c r="D2878" s="2">
        <f t="shared" si="46"/>
        <v>0.27559118663716436</v>
      </c>
    </row>
    <row r="2879" spans="1:4" x14ac:dyDescent="0.25">
      <c r="A2879">
        <v>783</v>
      </c>
      <c r="B2879">
        <v>3</v>
      </c>
      <c r="C2879">
        <f>B2879*Feuil3!$E$5</f>
        <v>1.2782439621290968E-2</v>
      </c>
      <c r="D2879" s="2">
        <f t="shared" si="46"/>
        <v>0.12757392995442768</v>
      </c>
    </row>
    <row r="2880" spans="1:4" x14ac:dyDescent="0.25">
      <c r="A2880">
        <v>783</v>
      </c>
      <c r="B2880">
        <v>3</v>
      </c>
      <c r="C2880">
        <f>B2880*Feuil3!$E$5</f>
        <v>1.2782439621290968E-2</v>
      </c>
      <c r="D2880" s="2">
        <f t="shared" si="46"/>
        <v>0.12757392995442768</v>
      </c>
    </row>
    <row r="2881" spans="1:4" x14ac:dyDescent="0.25">
      <c r="A2881">
        <v>783</v>
      </c>
      <c r="B2881">
        <v>8</v>
      </c>
      <c r="C2881">
        <f>B2881*Feuil3!$E$5</f>
        <v>3.4086505656775914E-2</v>
      </c>
      <c r="D2881" s="2">
        <f t="shared" si="46"/>
        <v>0.20832735524660681</v>
      </c>
    </row>
    <row r="2882" spans="1:4" x14ac:dyDescent="0.25">
      <c r="A2882">
        <v>783</v>
      </c>
      <c r="B2882">
        <v>5</v>
      </c>
      <c r="C2882">
        <f>B2882*Feuil3!$E$5</f>
        <v>2.1304066035484945E-2</v>
      </c>
      <c r="D2882" s="2">
        <f t="shared" si="46"/>
        <v>0.16469723537457662</v>
      </c>
    </row>
    <row r="2883" spans="1:4" x14ac:dyDescent="0.25">
      <c r="A2883">
        <v>783</v>
      </c>
      <c r="B2883">
        <v>3</v>
      </c>
      <c r="C2883">
        <f>B2883*Feuil3!$E$5</f>
        <v>1.2782439621290968E-2</v>
      </c>
      <c r="D2883" s="2">
        <f t="shared" ref="D2883:D2946" si="47">2*SQRT(C2883/PI())</f>
        <v>0.12757392995442768</v>
      </c>
    </row>
    <row r="2884" spans="1:4" x14ac:dyDescent="0.25">
      <c r="A2884">
        <v>783</v>
      </c>
      <c r="B2884">
        <v>1</v>
      </c>
      <c r="C2884">
        <f>B2884*Feuil3!$E$5</f>
        <v>4.2608132070969893E-3</v>
      </c>
      <c r="D2884" s="2">
        <f t="shared" si="47"/>
        <v>7.3654842800767284E-2</v>
      </c>
    </row>
    <row r="2885" spans="1:4" x14ac:dyDescent="0.25">
      <c r="A2885">
        <v>783</v>
      </c>
      <c r="B2885">
        <v>3</v>
      </c>
      <c r="C2885">
        <f>B2885*Feuil3!$E$5</f>
        <v>1.2782439621290968E-2</v>
      </c>
      <c r="D2885" s="2">
        <f t="shared" si="47"/>
        <v>0.12757392995442768</v>
      </c>
    </row>
    <row r="2886" spans="1:4" x14ac:dyDescent="0.25">
      <c r="A2886">
        <v>783</v>
      </c>
      <c r="B2886">
        <v>24</v>
      </c>
      <c r="C2886">
        <f>B2886*Feuil3!$E$5</f>
        <v>0.10225951697032774</v>
      </c>
      <c r="D2886" s="2">
        <f t="shared" si="47"/>
        <v>0.36083356389357374</v>
      </c>
    </row>
    <row r="2887" spans="1:4" x14ac:dyDescent="0.25">
      <c r="A2887">
        <v>783</v>
      </c>
      <c r="B2887">
        <v>5</v>
      </c>
      <c r="C2887">
        <f>B2887*Feuil3!$E$5</f>
        <v>2.1304066035484945E-2</v>
      </c>
      <c r="D2887" s="2">
        <f t="shared" si="47"/>
        <v>0.16469723537457662</v>
      </c>
    </row>
    <row r="2888" spans="1:4" x14ac:dyDescent="0.25">
      <c r="A2888">
        <v>783</v>
      </c>
      <c r="B2888">
        <v>12</v>
      </c>
      <c r="C2888">
        <f>B2888*Feuil3!$E$5</f>
        <v>5.1129758485163872E-2</v>
      </c>
      <c r="D2888" s="2">
        <f t="shared" si="47"/>
        <v>0.25514785990885536</v>
      </c>
    </row>
    <row r="2889" spans="1:4" x14ac:dyDescent="0.25">
      <c r="A2889">
        <v>783</v>
      </c>
      <c r="B2889">
        <v>9</v>
      </c>
      <c r="C2889">
        <f>B2889*Feuil3!$E$5</f>
        <v>3.8347318863872902E-2</v>
      </c>
      <c r="D2889" s="2">
        <f t="shared" si="47"/>
        <v>0.22096452840230182</v>
      </c>
    </row>
    <row r="2890" spans="1:4" x14ac:dyDescent="0.25">
      <c r="A2890">
        <v>783</v>
      </c>
      <c r="B2890">
        <v>4</v>
      </c>
      <c r="C2890">
        <f>B2890*Feuil3!$E$5</f>
        <v>1.7043252828387957E-2</v>
      </c>
      <c r="D2890" s="2">
        <f t="shared" si="47"/>
        <v>0.14730968560153457</v>
      </c>
    </row>
    <row r="2891" spans="1:4" x14ac:dyDescent="0.25">
      <c r="A2891">
        <v>783</v>
      </c>
      <c r="B2891">
        <v>6</v>
      </c>
      <c r="C2891">
        <f>B2891*Feuil3!$E$5</f>
        <v>2.5564879242581936E-2</v>
      </c>
      <c r="D2891" s="2">
        <f t="shared" si="47"/>
        <v>0.18041678194678687</v>
      </c>
    </row>
    <row r="2892" spans="1:4" x14ac:dyDescent="0.25">
      <c r="A2892">
        <v>783</v>
      </c>
      <c r="B2892">
        <v>2</v>
      </c>
      <c r="C2892">
        <f>B2892*Feuil3!$E$5</f>
        <v>8.5216264141939786E-3</v>
      </c>
      <c r="D2892" s="2">
        <f t="shared" si="47"/>
        <v>0.10416367762330341</v>
      </c>
    </row>
    <row r="2893" spans="1:4" x14ac:dyDescent="0.25">
      <c r="A2893">
        <v>783</v>
      </c>
      <c r="B2893">
        <v>2</v>
      </c>
      <c r="C2893">
        <f>B2893*Feuil3!$E$5</f>
        <v>8.5216264141939786E-3</v>
      </c>
      <c r="D2893" s="2">
        <f t="shared" si="47"/>
        <v>0.10416367762330341</v>
      </c>
    </row>
    <row r="2894" spans="1:4" x14ac:dyDescent="0.25">
      <c r="A2894">
        <v>783</v>
      </c>
      <c r="B2894">
        <v>4</v>
      </c>
      <c r="C2894">
        <f>B2894*Feuil3!$E$5</f>
        <v>1.7043252828387957E-2</v>
      </c>
      <c r="D2894" s="2">
        <f t="shared" si="47"/>
        <v>0.14730968560153457</v>
      </c>
    </row>
    <row r="2895" spans="1:4" x14ac:dyDescent="0.25">
      <c r="A2895">
        <v>783</v>
      </c>
      <c r="B2895">
        <v>2</v>
      </c>
      <c r="C2895">
        <f>B2895*Feuil3!$E$5</f>
        <v>8.5216264141939786E-3</v>
      </c>
      <c r="D2895" s="2">
        <f t="shared" si="47"/>
        <v>0.10416367762330341</v>
      </c>
    </row>
    <row r="2896" spans="1:4" x14ac:dyDescent="0.25">
      <c r="A2896">
        <v>783</v>
      </c>
      <c r="B2896">
        <v>15</v>
      </c>
      <c r="C2896">
        <f>B2896*Feuil3!$E$5</f>
        <v>6.3912198106454834E-2</v>
      </c>
      <c r="D2896" s="2">
        <f t="shared" si="47"/>
        <v>0.28526397953489691</v>
      </c>
    </row>
    <row r="2897" spans="1:4" x14ac:dyDescent="0.25">
      <c r="A2897">
        <v>783</v>
      </c>
      <c r="B2897">
        <v>4</v>
      </c>
      <c r="C2897">
        <f>B2897*Feuil3!$E$5</f>
        <v>1.7043252828387957E-2</v>
      </c>
      <c r="D2897" s="2">
        <f t="shared" si="47"/>
        <v>0.14730968560153457</v>
      </c>
    </row>
    <row r="2898" spans="1:4" x14ac:dyDescent="0.25">
      <c r="A2898">
        <v>783</v>
      </c>
      <c r="B2898">
        <v>18</v>
      </c>
      <c r="C2898">
        <f>B2898*Feuil3!$E$5</f>
        <v>7.6694637727745804E-2</v>
      </c>
      <c r="D2898" s="2">
        <f t="shared" si="47"/>
        <v>0.3124910328699102</v>
      </c>
    </row>
    <row r="2899" spans="1:4" x14ac:dyDescent="0.25">
      <c r="A2899">
        <v>783</v>
      </c>
      <c r="B2899">
        <v>3</v>
      </c>
      <c r="C2899">
        <f>B2899*Feuil3!$E$5</f>
        <v>1.2782439621290968E-2</v>
      </c>
      <c r="D2899" s="2">
        <f t="shared" si="47"/>
        <v>0.12757392995442768</v>
      </c>
    </row>
    <row r="2900" spans="1:4" x14ac:dyDescent="0.25">
      <c r="A2900">
        <v>783</v>
      </c>
      <c r="B2900">
        <v>86</v>
      </c>
      <c r="C2900">
        <f>B2900*Feuil3!$E$5</f>
        <v>0.36642993581034106</v>
      </c>
      <c r="D2900" s="2">
        <f t="shared" si="47"/>
        <v>0.68304691248002403</v>
      </c>
    </row>
    <row r="2901" spans="1:4" x14ac:dyDescent="0.25">
      <c r="A2901">
        <v>783</v>
      </c>
      <c r="B2901">
        <v>5</v>
      </c>
      <c r="C2901">
        <f>B2901*Feuil3!$E$5</f>
        <v>2.1304066035484945E-2</v>
      </c>
      <c r="D2901" s="2">
        <f t="shared" si="47"/>
        <v>0.16469723537457662</v>
      </c>
    </row>
    <row r="2902" spans="1:4" x14ac:dyDescent="0.25">
      <c r="A2902">
        <v>783</v>
      </c>
      <c r="B2902">
        <v>7</v>
      </c>
      <c r="C2902">
        <f>B2902*Feuil3!$E$5</f>
        <v>2.9825692449678927E-2</v>
      </c>
      <c r="D2902" s="2">
        <f t="shared" si="47"/>
        <v>0.19487239690638636</v>
      </c>
    </row>
    <row r="2903" spans="1:4" x14ac:dyDescent="0.25">
      <c r="A2903">
        <v>783</v>
      </c>
      <c r="B2903">
        <v>2</v>
      </c>
      <c r="C2903">
        <f>B2903*Feuil3!$E$5</f>
        <v>8.5216264141939786E-3</v>
      </c>
      <c r="D2903" s="2">
        <f t="shared" si="47"/>
        <v>0.10416367762330341</v>
      </c>
    </row>
    <row r="2904" spans="1:4" x14ac:dyDescent="0.25">
      <c r="A2904">
        <v>783</v>
      </c>
      <c r="B2904">
        <v>1</v>
      </c>
      <c r="C2904">
        <f>B2904*Feuil3!$E$5</f>
        <v>4.2608132070969893E-3</v>
      </c>
      <c r="D2904" s="2">
        <f t="shared" si="47"/>
        <v>7.3654842800767284E-2</v>
      </c>
    </row>
    <row r="2905" spans="1:4" x14ac:dyDescent="0.25">
      <c r="A2905">
        <v>783</v>
      </c>
      <c r="B2905">
        <v>30</v>
      </c>
      <c r="C2905">
        <f>B2905*Feuil3!$E$5</f>
        <v>0.12782439621290967</v>
      </c>
      <c r="D2905" s="2">
        <f t="shared" si="47"/>
        <v>0.40342418871477226</v>
      </c>
    </row>
    <row r="2906" spans="1:4" x14ac:dyDescent="0.25">
      <c r="A2906">
        <v>783</v>
      </c>
      <c r="B2906">
        <v>14</v>
      </c>
      <c r="C2906">
        <f>B2906*Feuil3!$E$5</f>
        <v>5.9651384899357854E-2</v>
      </c>
      <c r="D2906" s="2">
        <f t="shared" si="47"/>
        <v>0.27559118663716436</v>
      </c>
    </row>
    <row r="2907" spans="1:4" x14ac:dyDescent="0.25">
      <c r="A2907">
        <v>783</v>
      </c>
      <c r="B2907">
        <v>4</v>
      </c>
      <c r="C2907">
        <f>B2907*Feuil3!$E$5</f>
        <v>1.7043252828387957E-2</v>
      </c>
      <c r="D2907" s="2">
        <f t="shared" si="47"/>
        <v>0.14730968560153457</v>
      </c>
    </row>
    <row r="2908" spans="1:4" x14ac:dyDescent="0.25">
      <c r="A2908">
        <v>783</v>
      </c>
      <c r="B2908">
        <v>7</v>
      </c>
      <c r="C2908">
        <f>B2908*Feuil3!$E$5</f>
        <v>2.9825692449678927E-2</v>
      </c>
      <c r="D2908" s="2">
        <f t="shared" si="47"/>
        <v>0.19487239690638636</v>
      </c>
    </row>
    <row r="2909" spans="1:4" x14ac:dyDescent="0.25">
      <c r="A2909">
        <v>783</v>
      </c>
      <c r="B2909">
        <v>1</v>
      </c>
      <c r="C2909">
        <f>B2909*Feuil3!$E$5</f>
        <v>4.2608132070969893E-3</v>
      </c>
      <c r="D2909" s="2">
        <f t="shared" si="47"/>
        <v>7.3654842800767284E-2</v>
      </c>
    </row>
    <row r="2910" spans="1:4" x14ac:dyDescent="0.25">
      <c r="A2910">
        <v>783</v>
      </c>
      <c r="B2910">
        <v>17</v>
      </c>
      <c r="C2910">
        <f>B2910*Feuil3!$E$5</f>
        <v>7.2433824520648823E-2</v>
      </c>
      <c r="D2910" s="2">
        <f t="shared" si="47"/>
        <v>0.30368669670582804</v>
      </c>
    </row>
    <row r="2911" spans="1:4" x14ac:dyDescent="0.25">
      <c r="A2911">
        <v>783</v>
      </c>
      <c r="B2911">
        <v>8</v>
      </c>
      <c r="C2911">
        <f>B2911*Feuil3!$E$5</f>
        <v>3.4086505656775914E-2</v>
      </c>
      <c r="D2911" s="2">
        <f t="shared" si="47"/>
        <v>0.20832735524660681</v>
      </c>
    </row>
    <row r="2912" spans="1:4" x14ac:dyDescent="0.25">
      <c r="A2912">
        <v>783</v>
      </c>
      <c r="B2912">
        <v>9</v>
      </c>
      <c r="C2912">
        <f>B2912*Feuil3!$E$5</f>
        <v>3.8347318863872902E-2</v>
      </c>
      <c r="D2912" s="2">
        <f t="shared" si="47"/>
        <v>0.22096452840230182</v>
      </c>
    </row>
    <row r="2913" spans="1:4" x14ac:dyDescent="0.25">
      <c r="A2913">
        <v>783</v>
      </c>
      <c r="B2913">
        <v>2</v>
      </c>
      <c r="C2913">
        <f>B2913*Feuil3!$E$5</f>
        <v>8.5216264141939786E-3</v>
      </c>
      <c r="D2913" s="2">
        <f t="shared" si="47"/>
        <v>0.10416367762330341</v>
      </c>
    </row>
    <row r="2914" spans="1:4" x14ac:dyDescent="0.25">
      <c r="A2914">
        <v>783</v>
      </c>
      <c r="B2914">
        <v>12</v>
      </c>
      <c r="C2914">
        <f>B2914*Feuil3!$E$5</f>
        <v>5.1129758485163872E-2</v>
      </c>
      <c r="D2914" s="2">
        <f t="shared" si="47"/>
        <v>0.25514785990885536</v>
      </c>
    </row>
    <row r="2915" spans="1:4" x14ac:dyDescent="0.25">
      <c r="A2915">
        <v>783</v>
      </c>
      <c r="B2915">
        <v>1</v>
      </c>
      <c r="C2915">
        <f>B2915*Feuil3!$E$5</f>
        <v>4.2608132070969893E-3</v>
      </c>
      <c r="D2915" s="2">
        <f t="shared" si="47"/>
        <v>7.3654842800767284E-2</v>
      </c>
    </row>
    <row r="2916" spans="1:4" x14ac:dyDescent="0.25">
      <c r="A2916">
        <v>783</v>
      </c>
      <c r="B2916">
        <v>5</v>
      </c>
      <c r="C2916">
        <f>B2916*Feuil3!$E$5</f>
        <v>2.1304066035484945E-2</v>
      </c>
      <c r="D2916" s="2">
        <f t="shared" si="47"/>
        <v>0.16469723537457662</v>
      </c>
    </row>
    <row r="2917" spans="1:4" x14ac:dyDescent="0.25">
      <c r="A2917">
        <v>783</v>
      </c>
      <c r="B2917">
        <v>14</v>
      </c>
      <c r="C2917">
        <f>B2917*Feuil3!$E$5</f>
        <v>5.9651384899357854E-2</v>
      </c>
      <c r="D2917" s="2">
        <f t="shared" si="47"/>
        <v>0.27559118663716436</v>
      </c>
    </row>
    <row r="2918" spans="1:4" x14ac:dyDescent="0.25">
      <c r="A2918">
        <v>783</v>
      </c>
      <c r="B2918">
        <v>1</v>
      </c>
      <c r="C2918">
        <f>B2918*Feuil3!$E$5</f>
        <v>4.2608132070969893E-3</v>
      </c>
      <c r="D2918" s="2">
        <f t="shared" si="47"/>
        <v>7.3654842800767284E-2</v>
      </c>
    </row>
    <row r="2919" spans="1:4" x14ac:dyDescent="0.25">
      <c r="A2919">
        <v>783</v>
      </c>
      <c r="B2919">
        <v>1</v>
      </c>
      <c r="C2919">
        <f>B2919*Feuil3!$E$5</f>
        <v>4.2608132070969893E-3</v>
      </c>
      <c r="D2919" s="2">
        <f t="shared" si="47"/>
        <v>7.3654842800767284E-2</v>
      </c>
    </row>
    <row r="2920" spans="1:4" x14ac:dyDescent="0.25">
      <c r="A2920">
        <v>783</v>
      </c>
      <c r="B2920">
        <v>18</v>
      </c>
      <c r="C2920">
        <f>B2920*Feuil3!$E$5</f>
        <v>7.6694637727745804E-2</v>
      </c>
      <c r="D2920" s="2">
        <f t="shared" si="47"/>
        <v>0.3124910328699102</v>
      </c>
    </row>
    <row r="2921" spans="1:4" x14ac:dyDescent="0.25">
      <c r="A2921">
        <v>783</v>
      </c>
      <c r="B2921">
        <v>4</v>
      </c>
      <c r="C2921">
        <f>B2921*Feuil3!$E$5</f>
        <v>1.7043252828387957E-2</v>
      </c>
      <c r="D2921" s="2">
        <f t="shared" si="47"/>
        <v>0.14730968560153457</v>
      </c>
    </row>
    <row r="2922" spans="1:4" x14ac:dyDescent="0.25">
      <c r="A2922">
        <v>783</v>
      </c>
      <c r="B2922">
        <v>21</v>
      </c>
      <c r="C2922">
        <f>B2922*Feuil3!$E$5</f>
        <v>8.9477077349036774E-2</v>
      </c>
      <c r="D2922" s="2">
        <f t="shared" si="47"/>
        <v>0.33752889243458928</v>
      </c>
    </row>
    <row r="2923" spans="1:4" x14ac:dyDescent="0.25">
      <c r="A2923">
        <v>783</v>
      </c>
      <c r="B2923">
        <v>22</v>
      </c>
      <c r="C2923">
        <f>B2923*Feuil3!$E$5</f>
        <v>9.3737890556133768E-2</v>
      </c>
      <c r="D2923" s="2">
        <f t="shared" si="47"/>
        <v>0.34547183546003613</v>
      </c>
    </row>
    <row r="2924" spans="1:4" x14ac:dyDescent="0.25">
      <c r="A2924">
        <v>783</v>
      </c>
      <c r="B2924">
        <v>1</v>
      </c>
      <c r="C2924">
        <f>B2924*Feuil3!$E$5</f>
        <v>4.2608132070969893E-3</v>
      </c>
      <c r="D2924" s="2">
        <f t="shared" si="47"/>
        <v>7.3654842800767284E-2</v>
      </c>
    </row>
    <row r="2925" spans="1:4" x14ac:dyDescent="0.25">
      <c r="A2925">
        <v>783</v>
      </c>
      <c r="B2925">
        <v>7</v>
      </c>
      <c r="C2925">
        <f>B2925*Feuil3!$E$5</f>
        <v>2.9825692449678927E-2</v>
      </c>
      <c r="D2925" s="2">
        <f t="shared" si="47"/>
        <v>0.19487239690638636</v>
      </c>
    </row>
    <row r="2926" spans="1:4" x14ac:dyDescent="0.25">
      <c r="A2926">
        <v>783</v>
      </c>
      <c r="B2926">
        <v>1</v>
      </c>
      <c r="C2926">
        <f>B2926*Feuil3!$E$5</f>
        <v>4.2608132070969893E-3</v>
      </c>
      <c r="D2926" s="2">
        <f t="shared" si="47"/>
        <v>7.3654842800767284E-2</v>
      </c>
    </row>
    <row r="2927" spans="1:4" x14ac:dyDescent="0.25">
      <c r="A2927">
        <v>783</v>
      </c>
      <c r="B2927">
        <v>11</v>
      </c>
      <c r="C2927">
        <f>B2927*Feuil3!$E$5</f>
        <v>4.6868945278066884E-2</v>
      </c>
      <c r="D2927" s="2">
        <f t="shared" si="47"/>
        <v>0.2442854775627547</v>
      </c>
    </row>
    <row r="2928" spans="1:4" x14ac:dyDescent="0.25">
      <c r="A2928">
        <v>783</v>
      </c>
      <c r="B2928">
        <v>4</v>
      </c>
      <c r="C2928">
        <f>B2928*Feuil3!$E$5</f>
        <v>1.7043252828387957E-2</v>
      </c>
      <c r="D2928" s="2">
        <f t="shared" si="47"/>
        <v>0.14730968560153457</v>
      </c>
    </row>
    <row r="2929" spans="1:4" x14ac:dyDescent="0.25">
      <c r="A2929">
        <v>783</v>
      </c>
      <c r="B2929">
        <v>27</v>
      </c>
      <c r="C2929">
        <f>B2929*Feuil3!$E$5</f>
        <v>0.11504195659161871</v>
      </c>
      <c r="D2929" s="2">
        <f t="shared" si="47"/>
        <v>0.38272178986328304</v>
      </c>
    </row>
    <row r="2930" spans="1:4" x14ac:dyDescent="0.25">
      <c r="A2930">
        <v>783</v>
      </c>
      <c r="B2930">
        <v>12</v>
      </c>
      <c r="C2930">
        <f>B2930*Feuil3!$E$5</f>
        <v>5.1129758485163872E-2</v>
      </c>
      <c r="D2930" s="2">
        <f t="shared" si="47"/>
        <v>0.25514785990885536</v>
      </c>
    </row>
    <row r="2931" spans="1:4" x14ac:dyDescent="0.25">
      <c r="A2931">
        <v>783</v>
      </c>
      <c r="B2931">
        <v>6</v>
      </c>
      <c r="C2931">
        <f>B2931*Feuil3!$E$5</f>
        <v>2.5564879242581936E-2</v>
      </c>
      <c r="D2931" s="2">
        <f t="shared" si="47"/>
        <v>0.18041678194678687</v>
      </c>
    </row>
    <row r="2932" spans="1:4" x14ac:dyDescent="0.25">
      <c r="A2932">
        <v>783</v>
      </c>
      <c r="B2932">
        <v>22</v>
      </c>
      <c r="C2932">
        <f>B2932*Feuil3!$E$5</f>
        <v>9.3737890556133768E-2</v>
      </c>
      <c r="D2932" s="2">
        <f t="shared" si="47"/>
        <v>0.34547183546003613</v>
      </c>
    </row>
    <row r="2933" spans="1:4" x14ac:dyDescent="0.25">
      <c r="A2933">
        <v>783</v>
      </c>
      <c r="B2933">
        <v>16</v>
      </c>
      <c r="C2933">
        <f>B2933*Feuil3!$E$5</f>
        <v>6.8173011313551829E-2</v>
      </c>
      <c r="D2933" s="2">
        <f t="shared" si="47"/>
        <v>0.29461937120306914</v>
      </c>
    </row>
    <row r="2934" spans="1:4" x14ac:dyDescent="0.25">
      <c r="A2934">
        <v>783</v>
      </c>
      <c r="B2934">
        <v>2</v>
      </c>
      <c r="C2934">
        <f>B2934*Feuil3!$E$5</f>
        <v>8.5216264141939786E-3</v>
      </c>
      <c r="D2934" s="2">
        <f t="shared" si="47"/>
        <v>0.10416367762330341</v>
      </c>
    </row>
    <row r="2935" spans="1:4" x14ac:dyDescent="0.25">
      <c r="A2935">
        <v>783</v>
      </c>
      <c r="B2935">
        <v>3</v>
      </c>
      <c r="C2935">
        <f>B2935*Feuil3!$E$5</f>
        <v>1.2782439621290968E-2</v>
      </c>
      <c r="D2935" s="2">
        <f t="shared" si="47"/>
        <v>0.12757392995442768</v>
      </c>
    </row>
    <row r="2936" spans="1:4" x14ac:dyDescent="0.25">
      <c r="A2936">
        <v>783</v>
      </c>
      <c r="B2936">
        <v>37</v>
      </c>
      <c r="C2936">
        <f>B2936*Feuil3!$E$5</f>
        <v>0.15765008866258862</v>
      </c>
      <c r="D2936" s="2">
        <f t="shared" si="47"/>
        <v>0.44802491796351279</v>
      </c>
    </row>
    <row r="2937" spans="1:4" x14ac:dyDescent="0.25">
      <c r="A2937">
        <v>783</v>
      </c>
      <c r="B2937">
        <v>29</v>
      </c>
      <c r="C2937">
        <f>B2937*Feuil3!$E$5</f>
        <v>0.12356358300581269</v>
      </c>
      <c r="D2937" s="2">
        <f t="shared" si="47"/>
        <v>0.39664346732571615</v>
      </c>
    </row>
    <row r="2938" spans="1:4" x14ac:dyDescent="0.25">
      <c r="A2938">
        <v>783</v>
      </c>
      <c r="B2938">
        <v>13</v>
      </c>
      <c r="C2938">
        <f>B2938*Feuil3!$E$5</f>
        <v>5.5390571692260859E-2</v>
      </c>
      <c r="D2938" s="2">
        <f t="shared" si="47"/>
        <v>0.26556631240440609</v>
      </c>
    </row>
    <row r="2939" spans="1:4" x14ac:dyDescent="0.25">
      <c r="A2939">
        <v>783</v>
      </c>
      <c r="B2939">
        <v>7</v>
      </c>
      <c r="C2939">
        <f>B2939*Feuil3!$E$5</f>
        <v>2.9825692449678927E-2</v>
      </c>
      <c r="D2939" s="2">
        <f t="shared" si="47"/>
        <v>0.19487239690638636</v>
      </c>
    </row>
    <row r="2940" spans="1:4" x14ac:dyDescent="0.25">
      <c r="A2940">
        <v>783</v>
      </c>
      <c r="B2940">
        <v>41</v>
      </c>
      <c r="C2940">
        <f>B2940*Feuil3!$E$5</f>
        <v>0.17469334149097657</v>
      </c>
      <c r="D2940" s="2">
        <f t="shared" si="47"/>
        <v>0.47162110914189931</v>
      </c>
    </row>
    <row r="2941" spans="1:4" x14ac:dyDescent="0.25">
      <c r="A2941">
        <v>783</v>
      </c>
      <c r="B2941">
        <v>7</v>
      </c>
      <c r="C2941">
        <f>B2941*Feuil3!$E$5</f>
        <v>2.9825692449678927E-2</v>
      </c>
      <c r="D2941" s="2">
        <f t="shared" si="47"/>
        <v>0.19487239690638636</v>
      </c>
    </row>
    <row r="2942" spans="1:4" x14ac:dyDescent="0.25">
      <c r="A2942">
        <v>783</v>
      </c>
      <c r="B2942">
        <v>1</v>
      </c>
      <c r="C2942">
        <f>B2942*Feuil3!$E$5</f>
        <v>4.2608132070969893E-3</v>
      </c>
      <c r="D2942" s="2">
        <f t="shared" si="47"/>
        <v>7.3654842800767284E-2</v>
      </c>
    </row>
    <row r="2943" spans="1:4" x14ac:dyDescent="0.25">
      <c r="A2943">
        <v>783</v>
      </c>
      <c r="B2943">
        <v>4</v>
      </c>
      <c r="C2943">
        <f>B2943*Feuil3!$E$5</f>
        <v>1.7043252828387957E-2</v>
      </c>
      <c r="D2943" s="2">
        <f t="shared" si="47"/>
        <v>0.14730968560153457</v>
      </c>
    </row>
    <row r="2944" spans="1:4" x14ac:dyDescent="0.25">
      <c r="A2944">
        <v>783</v>
      </c>
      <c r="B2944">
        <v>1</v>
      </c>
      <c r="C2944">
        <f>B2944*Feuil3!$E$5</f>
        <v>4.2608132070969893E-3</v>
      </c>
      <c r="D2944" s="2">
        <f t="shared" si="47"/>
        <v>7.3654842800767284E-2</v>
      </c>
    </row>
    <row r="2945" spans="1:4" x14ac:dyDescent="0.25">
      <c r="A2945">
        <v>783</v>
      </c>
      <c r="B2945">
        <v>6</v>
      </c>
      <c r="C2945">
        <f>B2945*Feuil3!$E$5</f>
        <v>2.5564879242581936E-2</v>
      </c>
      <c r="D2945" s="2">
        <f t="shared" si="47"/>
        <v>0.18041678194678687</v>
      </c>
    </row>
    <row r="2946" spans="1:4" x14ac:dyDescent="0.25">
      <c r="A2946">
        <v>783</v>
      </c>
      <c r="B2946">
        <v>3</v>
      </c>
      <c r="C2946">
        <f>B2946*Feuil3!$E$5</f>
        <v>1.2782439621290968E-2</v>
      </c>
      <c r="D2946" s="2">
        <f t="shared" si="47"/>
        <v>0.12757392995442768</v>
      </c>
    </row>
    <row r="2947" spans="1:4" x14ac:dyDescent="0.25">
      <c r="A2947">
        <v>783</v>
      </c>
      <c r="B2947">
        <v>6</v>
      </c>
      <c r="C2947">
        <f>B2947*Feuil3!$E$5</f>
        <v>2.5564879242581936E-2</v>
      </c>
      <c r="D2947" s="2">
        <f t="shared" ref="D2947:D3010" si="48">2*SQRT(C2947/PI())</f>
        <v>0.18041678194678687</v>
      </c>
    </row>
    <row r="2948" spans="1:4" x14ac:dyDescent="0.25">
      <c r="A2948">
        <v>783</v>
      </c>
      <c r="B2948">
        <v>1</v>
      </c>
      <c r="C2948">
        <f>B2948*Feuil3!$E$5</f>
        <v>4.2608132070969893E-3</v>
      </c>
      <c r="D2948" s="2">
        <f t="shared" si="48"/>
        <v>7.3654842800767284E-2</v>
      </c>
    </row>
    <row r="2949" spans="1:4" x14ac:dyDescent="0.25">
      <c r="A2949">
        <v>783</v>
      </c>
      <c r="B2949">
        <v>33</v>
      </c>
      <c r="C2949">
        <f>B2949*Feuil3!$E$5</f>
        <v>0.14060683583420064</v>
      </c>
      <c r="D2949" s="2">
        <f t="shared" si="48"/>
        <v>0.42311485868991811</v>
      </c>
    </row>
    <row r="2950" spans="1:4" x14ac:dyDescent="0.25">
      <c r="A2950">
        <v>783</v>
      </c>
      <c r="B2950">
        <v>24</v>
      </c>
      <c r="C2950">
        <f>B2950*Feuil3!$E$5</f>
        <v>0.10225951697032774</v>
      </c>
      <c r="D2950" s="2">
        <f t="shared" si="48"/>
        <v>0.36083356389357374</v>
      </c>
    </row>
    <row r="2951" spans="1:4" x14ac:dyDescent="0.25">
      <c r="A2951">
        <v>783</v>
      </c>
      <c r="B2951">
        <v>1</v>
      </c>
      <c r="C2951">
        <f>B2951*Feuil3!$E$5</f>
        <v>4.2608132070969893E-3</v>
      </c>
      <c r="D2951" s="2">
        <f t="shared" si="48"/>
        <v>7.3654842800767284E-2</v>
      </c>
    </row>
    <row r="2952" spans="1:4" x14ac:dyDescent="0.25">
      <c r="A2952">
        <v>783</v>
      </c>
      <c r="B2952">
        <v>3</v>
      </c>
      <c r="C2952">
        <f>B2952*Feuil3!$E$5</f>
        <v>1.2782439621290968E-2</v>
      </c>
      <c r="D2952" s="2">
        <f t="shared" si="48"/>
        <v>0.12757392995442768</v>
      </c>
    </row>
    <row r="2953" spans="1:4" x14ac:dyDescent="0.25">
      <c r="A2953">
        <v>783</v>
      </c>
      <c r="B2953">
        <v>3</v>
      </c>
      <c r="C2953">
        <f>B2953*Feuil3!$E$5</f>
        <v>1.2782439621290968E-2</v>
      </c>
      <c r="D2953" s="2">
        <f t="shared" si="48"/>
        <v>0.12757392995442768</v>
      </c>
    </row>
    <row r="2954" spans="1:4" x14ac:dyDescent="0.25">
      <c r="A2954">
        <v>783</v>
      </c>
      <c r="B2954">
        <v>1</v>
      </c>
      <c r="C2954">
        <f>B2954*Feuil3!$E$5</f>
        <v>4.2608132070969893E-3</v>
      </c>
      <c r="D2954" s="2">
        <f t="shared" si="48"/>
        <v>7.3654842800767284E-2</v>
      </c>
    </row>
    <row r="2955" spans="1:4" x14ac:dyDescent="0.25">
      <c r="A2955">
        <v>783</v>
      </c>
      <c r="B2955">
        <v>1</v>
      </c>
      <c r="C2955">
        <f>B2955*Feuil3!$E$5</f>
        <v>4.2608132070969893E-3</v>
      </c>
      <c r="D2955" s="2">
        <f t="shared" si="48"/>
        <v>7.3654842800767284E-2</v>
      </c>
    </row>
    <row r="2956" spans="1:4" x14ac:dyDescent="0.25">
      <c r="A2956">
        <v>783</v>
      </c>
      <c r="B2956">
        <v>36</v>
      </c>
      <c r="C2956">
        <f>B2956*Feuil3!$E$5</f>
        <v>0.15338927545549161</v>
      </c>
      <c r="D2956" s="2">
        <f t="shared" si="48"/>
        <v>0.44192905680460365</v>
      </c>
    </row>
    <row r="2957" spans="1:4" x14ac:dyDescent="0.25">
      <c r="A2957">
        <v>783</v>
      </c>
      <c r="B2957">
        <v>11</v>
      </c>
      <c r="C2957">
        <f>B2957*Feuil3!$E$5</f>
        <v>4.6868945278066884E-2</v>
      </c>
      <c r="D2957" s="2">
        <f t="shared" si="48"/>
        <v>0.2442854775627547</v>
      </c>
    </row>
    <row r="2958" spans="1:4" x14ac:dyDescent="0.25">
      <c r="A2958">
        <v>783</v>
      </c>
      <c r="B2958">
        <v>14</v>
      </c>
      <c r="C2958">
        <f>B2958*Feuil3!$E$5</f>
        <v>5.9651384899357854E-2</v>
      </c>
      <c r="D2958" s="2">
        <f t="shared" si="48"/>
        <v>0.27559118663716436</v>
      </c>
    </row>
    <row r="2959" spans="1:4" x14ac:dyDescent="0.25">
      <c r="A2959">
        <v>783</v>
      </c>
      <c r="B2959">
        <v>5</v>
      </c>
      <c r="C2959">
        <f>B2959*Feuil3!$E$5</f>
        <v>2.1304066035484945E-2</v>
      </c>
      <c r="D2959" s="2">
        <f t="shared" si="48"/>
        <v>0.16469723537457662</v>
      </c>
    </row>
    <row r="2960" spans="1:4" x14ac:dyDescent="0.25">
      <c r="A2960">
        <v>783</v>
      </c>
      <c r="B2960">
        <v>1</v>
      </c>
      <c r="C2960">
        <f>B2960*Feuil3!$E$5</f>
        <v>4.2608132070969893E-3</v>
      </c>
      <c r="D2960" s="2">
        <f t="shared" si="48"/>
        <v>7.3654842800767284E-2</v>
      </c>
    </row>
    <row r="2961" spans="1:4" x14ac:dyDescent="0.25">
      <c r="A2961">
        <v>783</v>
      </c>
      <c r="B2961">
        <v>6</v>
      </c>
      <c r="C2961">
        <f>B2961*Feuil3!$E$5</f>
        <v>2.5564879242581936E-2</v>
      </c>
      <c r="D2961" s="2">
        <f t="shared" si="48"/>
        <v>0.18041678194678687</v>
      </c>
    </row>
    <row r="2962" spans="1:4" x14ac:dyDescent="0.25">
      <c r="A2962">
        <v>783</v>
      </c>
      <c r="B2962">
        <v>1</v>
      </c>
      <c r="C2962">
        <f>B2962*Feuil3!$E$5</f>
        <v>4.2608132070969893E-3</v>
      </c>
      <c r="D2962" s="2">
        <f t="shared" si="48"/>
        <v>7.3654842800767284E-2</v>
      </c>
    </row>
    <row r="2963" spans="1:4" x14ac:dyDescent="0.25">
      <c r="A2963">
        <v>783</v>
      </c>
      <c r="B2963">
        <v>26</v>
      </c>
      <c r="C2963">
        <f>B2963*Feuil3!$E$5</f>
        <v>0.11078114338452172</v>
      </c>
      <c r="D2963" s="2">
        <f t="shared" si="48"/>
        <v>0.37556748071172136</v>
      </c>
    </row>
    <row r="2964" spans="1:4" x14ac:dyDescent="0.25">
      <c r="A2964">
        <v>783</v>
      </c>
      <c r="B2964">
        <v>4</v>
      </c>
      <c r="C2964">
        <f>B2964*Feuil3!$E$5</f>
        <v>1.7043252828387957E-2</v>
      </c>
      <c r="D2964" s="2">
        <f t="shared" si="48"/>
        <v>0.14730968560153457</v>
      </c>
    </row>
    <row r="2965" spans="1:4" x14ac:dyDescent="0.25">
      <c r="A2965">
        <v>783</v>
      </c>
      <c r="B2965">
        <v>18</v>
      </c>
      <c r="C2965">
        <f>B2965*Feuil3!$E$5</f>
        <v>7.6694637727745804E-2</v>
      </c>
      <c r="D2965" s="2">
        <f t="shared" si="48"/>
        <v>0.3124910328699102</v>
      </c>
    </row>
    <row r="2966" spans="1:4" x14ac:dyDescent="0.25">
      <c r="A2966">
        <v>783</v>
      </c>
      <c r="B2966">
        <v>1</v>
      </c>
      <c r="C2966">
        <f>B2966*Feuil3!$E$5</f>
        <v>4.2608132070969893E-3</v>
      </c>
      <c r="D2966" s="2">
        <f t="shared" si="48"/>
        <v>7.3654842800767284E-2</v>
      </c>
    </row>
    <row r="2967" spans="1:4" x14ac:dyDescent="0.25">
      <c r="A2967">
        <v>783</v>
      </c>
      <c r="B2967">
        <v>1</v>
      </c>
      <c r="C2967">
        <f>B2967*Feuil3!$E$5</f>
        <v>4.2608132070969893E-3</v>
      </c>
      <c r="D2967" s="2">
        <f t="shared" si="48"/>
        <v>7.3654842800767284E-2</v>
      </c>
    </row>
    <row r="2968" spans="1:4" x14ac:dyDescent="0.25">
      <c r="A2968">
        <v>783</v>
      </c>
      <c r="B2968">
        <v>16</v>
      </c>
      <c r="C2968">
        <f>B2968*Feuil3!$E$5</f>
        <v>6.8173011313551829E-2</v>
      </c>
      <c r="D2968" s="2">
        <f t="shared" si="48"/>
        <v>0.29461937120306914</v>
      </c>
    </row>
    <row r="2969" spans="1:4" x14ac:dyDescent="0.25">
      <c r="A2969">
        <v>783</v>
      </c>
      <c r="B2969">
        <v>6</v>
      </c>
      <c r="C2969">
        <f>B2969*Feuil3!$E$5</f>
        <v>2.5564879242581936E-2</v>
      </c>
      <c r="D2969" s="2">
        <f t="shared" si="48"/>
        <v>0.18041678194678687</v>
      </c>
    </row>
    <row r="2970" spans="1:4" x14ac:dyDescent="0.25">
      <c r="A2970">
        <v>783</v>
      </c>
      <c r="B2970">
        <v>50</v>
      </c>
      <c r="C2970">
        <f>B2970*Feuil3!$E$5</f>
        <v>0.21304066035484948</v>
      </c>
      <c r="D2970" s="2">
        <f t="shared" si="48"/>
        <v>0.52081838811651704</v>
      </c>
    </row>
    <row r="2971" spans="1:4" x14ac:dyDescent="0.25">
      <c r="A2971">
        <v>783</v>
      </c>
      <c r="B2971">
        <v>8</v>
      </c>
      <c r="C2971">
        <f>B2971*Feuil3!$E$5</f>
        <v>3.4086505656775914E-2</v>
      </c>
      <c r="D2971" s="2">
        <f t="shared" si="48"/>
        <v>0.20832735524660681</v>
      </c>
    </row>
    <row r="2972" spans="1:4" x14ac:dyDescent="0.25">
      <c r="A2972">
        <v>783</v>
      </c>
      <c r="B2972">
        <v>8</v>
      </c>
      <c r="C2972">
        <f>B2972*Feuil3!$E$5</f>
        <v>3.4086505656775914E-2</v>
      </c>
      <c r="D2972" s="2">
        <f t="shared" si="48"/>
        <v>0.20832735524660681</v>
      </c>
    </row>
    <row r="2973" spans="1:4" x14ac:dyDescent="0.25">
      <c r="A2973">
        <v>783</v>
      </c>
      <c r="B2973">
        <v>15</v>
      </c>
      <c r="C2973">
        <f>B2973*Feuil3!$E$5</f>
        <v>6.3912198106454834E-2</v>
      </c>
      <c r="D2973" s="2">
        <f t="shared" si="48"/>
        <v>0.28526397953489691</v>
      </c>
    </row>
    <row r="2974" spans="1:4" x14ac:dyDescent="0.25">
      <c r="A2974">
        <v>783</v>
      </c>
      <c r="B2974">
        <v>2</v>
      </c>
      <c r="C2974">
        <f>B2974*Feuil3!$E$5</f>
        <v>8.5216264141939786E-3</v>
      </c>
      <c r="D2974" s="2">
        <f t="shared" si="48"/>
        <v>0.10416367762330341</v>
      </c>
    </row>
    <row r="2975" spans="1:4" x14ac:dyDescent="0.25">
      <c r="A2975">
        <v>783</v>
      </c>
      <c r="B2975">
        <v>7</v>
      </c>
      <c r="C2975">
        <f>B2975*Feuil3!$E$5</f>
        <v>2.9825692449678927E-2</v>
      </c>
      <c r="D2975" s="2">
        <f t="shared" si="48"/>
        <v>0.19487239690638636</v>
      </c>
    </row>
    <row r="2976" spans="1:4" x14ac:dyDescent="0.25">
      <c r="A2976">
        <v>783</v>
      </c>
      <c r="B2976">
        <v>1</v>
      </c>
      <c r="C2976">
        <f>B2976*Feuil3!$E$5</f>
        <v>4.2608132070969893E-3</v>
      </c>
      <c r="D2976" s="2">
        <f t="shared" si="48"/>
        <v>7.3654842800767284E-2</v>
      </c>
    </row>
    <row r="2977" spans="1:4" x14ac:dyDescent="0.25">
      <c r="A2977">
        <v>783</v>
      </c>
      <c r="B2977">
        <v>7</v>
      </c>
      <c r="C2977">
        <f>B2977*Feuil3!$E$5</f>
        <v>2.9825692449678927E-2</v>
      </c>
      <c r="D2977" s="2">
        <f t="shared" si="48"/>
        <v>0.19487239690638636</v>
      </c>
    </row>
    <row r="2978" spans="1:4" x14ac:dyDescent="0.25">
      <c r="A2978">
        <v>783</v>
      </c>
      <c r="B2978">
        <v>169</v>
      </c>
      <c r="C2978">
        <f>B2978*Feuil3!$E$5</f>
        <v>0.72007743199939123</v>
      </c>
      <c r="D2978" s="2">
        <f t="shared" si="48"/>
        <v>0.95751295640997469</v>
      </c>
    </row>
    <row r="2979" spans="1:4" x14ac:dyDescent="0.25">
      <c r="A2979">
        <v>783</v>
      </c>
      <c r="B2979">
        <v>17</v>
      </c>
      <c r="C2979">
        <f>B2979*Feuil3!$E$5</f>
        <v>7.2433824520648823E-2</v>
      </c>
      <c r="D2979" s="2">
        <f t="shared" si="48"/>
        <v>0.30368669670582804</v>
      </c>
    </row>
    <row r="2980" spans="1:4" x14ac:dyDescent="0.25">
      <c r="A2980">
        <v>783</v>
      </c>
      <c r="B2980">
        <v>6</v>
      </c>
      <c r="C2980">
        <f>B2980*Feuil3!$E$5</f>
        <v>2.5564879242581936E-2</v>
      </c>
      <c r="D2980" s="2">
        <f t="shared" si="48"/>
        <v>0.18041678194678687</v>
      </c>
    </row>
    <row r="2981" spans="1:4" x14ac:dyDescent="0.25">
      <c r="A2981">
        <v>783</v>
      </c>
      <c r="B2981">
        <v>29</v>
      </c>
      <c r="C2981">
        <f>B2981*Feuil3!$E$5</f>
        <v>0.12356358300581269</v>
      </c>
      <c r="D2981" s="2">
        <f t="shared" si="48"/>
        <v>0.39664346732571615</v>
      </c>
    </row>
    <row r="2982" spans="1:4" x14ac:dyDescent="0.25">
      <c r="A2982">
        <v>783</v>
      </c>
      <c r="B2982">
        <v>18</v>
      </c>
      <c r="C2982">
        <f>B2982*Feuil3!$E$5</f>
        <v>7.6694637727745804E-2</v>
      </c>
      <c r="D2982" s="2">
        <f t="shared" si="48"/>
        <v>0.3124910328699102</v>
      </c>
    </row>
    <row r="2983" spans="1:4" x14ac:dyDescent="0.25">
      <c r="A2983">
        <v>783</v>
      </c>
      <c r="B2983">
        <v>5</v>
      </c>
      <c r="C2983">
        <f>B2983*Feuil3!$E$5</f>
        <v>2.1304066035484945E-2</v>
      </c>
      <c r="D2983" s="2">
        <f t="shared" si="48"/>
        <v>0.16469723537457662</v>
      </c>
    </row>
    <row r="2984" spans="1:4" x14ac:dyDescent="0.25">
      <c r="A2984">
        <v>783</v>
      </c>
      <c r="B2984">
        <v>11</v>
      </c>
      <c r="C2984">
        <f>B2984*Feuil3!$E$5</f>
        <v>4.6868945278066884E-2</v>
      </c>
      <c r="D2984" s="2">
        <f t="shared" si="48"/>
        <v>0.2442854775627547</v>
      </c>
    </row>
    <row r="2985" spans="1:4" x14ac:dyDescent="0.25">
      <c r="A2985">
        <v>783</v>
      </c>
      <c r="B2985">
        <v>14</v>
      </c>
      <c r="C2985">
        <f>B2985*Feuil3!$E$5</f>
        <v>5.9651384899357854E-2</v>
      </c>
      <c r="D2985" s="2">
        <f t="shared" si="48"/>
        <v>0.27559118663716436</v>
      </c>
    </row>
    <row r="2986" spans="1:4" x14ac:dyDescent="0.25">
      <c r="A2986">
        <v>783</v>
      </c>
      <c r="B2986">
        <v>38</v>
      </c>
      <c r="C2986">
        <f>B2986*Feuil3!$E$5</f>
        <v>0.1619109018696856</v>
      </c>
      <c r="D2986" s="2">
        <f t="shared" si="48"/>
        <v>0.45403894434752851</v>
      </c>
    </row>
    <row r="2987" spans="1:4" x14ac:dyDescent="0.25">
      <c r="A2987">
        <v>783</v>
      </c>
      <c r="B2987">
        <v>11</v>
      </c>
      <c r="C2987">
        <f>B2987*Feuil3!$E$5</f>
        <v>4.6868945278066884E-2</v>
      </c>
      <c r="D2987" s="2">
        <f t="shared" si="48"/>
        <v>0.2442854775627547</v>
      </c>
    </row>
    <row r="2988" spans="1:4" x14ac:dyDescent="0.25">
      <c r="A2988">
        <v>783</v>
      </c>
      <c r="B2988">
        <v>14</v>
      </c>
      <c r="C2988">
        <f>B2988*Feuil3!$E$5</f>
        <v>5.9651384899357854E-2</v>
      </c>
      <c r="D2988" s="2">
        <f t="shared" si="48"/>
        <v>0.27559118663716436</v>
      </c>
    </row>
    <row r="2989" spans="1:4" x14ac:dyDescent="0.25">
      <c r="A2989">
        <v>783</v>
      </c>
      <c r="B2989">
        <v>2</v>
      </c>
      <c r="C2989">
        <f>B2989*Feuil3!$E$5</f>
        <v>8.5216264141939786E-3</v>
      </c>
      <c r="D2989" s="2">
        <f t="shared" si="48"/>
        <v>0.10416367762330341</v>
      </c>
    </row>
    <row r="2990" spans="1:4" x14ac:dyDescent="0.25">
      <c r="A2990">
        <v>783</v>
      </c>
      <c r="B2990">
        <v>28</v>
      </c>
      <c r="C2990">
        <f>B2990*Feuil3!$E$5</f>
        <v>0.11930276979871571</v>
      </c>
      <c r="D2990" s="2">
        <f t="shared" si="48"/>
        <v>0.38974479381277272</v>
      </c>
    </row>
    <row r="2991" spans="1:4" x14ac:dyDescent="0.25">
      <c r="A2991">
        <v>783</v>
      </c>
      <c r="B2991">
        <v>16</v>
      </c>
      <c r="C2991">
        <f>B2991*Feuil3!$E$5</f>
        <v>6.8173011313551829E-2</v>
      </c>
      <c r="D2991" s="2">
        <f t="shared" si="48"/>
        <v>0.29461937120306914</v>
      </c>
    </row>
    <row r="2992" spans="1:4" x14ac:dyDescent="0.25">
      <c r="A2992">
        <v>783</v>
      </c>
      <c r="B2992">
        <v>5</v>
      </c>
      <c r="C2992">
        <f>B2992*Feuil3!$E$5</f>
        <v>2.1304066035484945E-2</v>
      </c>
      <c r="D2992" s="2">
        <f t="shared" si="48"/>
        <v>0.16469723537457662</v>
      </c>
    </row>
    <row r="2993" spans="1:4" x14ac:dyDescent="0.25">
      <c r="A2993">
        <v>783</v>
      </c>
      <c r="B2993">
        <v>60</v>
      </c>
      <c r="C2993">
        <f>B2993*Feuil3!$E$5</f>
        <v>0.25564879242581934</v>
      </c>
      <c r="D2993" s="2">
        <f t="shared" si="48"/>
        <v>0.57052795906979381</v>
      </c>
    </row>
    <row r="2994" spans="1:4" x14ac:dyDescent="0.25">
      <c r="A2994">
        <v>783</v>
      </c>
      <c r="B2994">
        <v>12</v>
      </c>
      <c r="C2994">
        <f>B2994*Feuil3!$E$5</f>
        <v>5.1129758485163872E-2</v>
      </c>
      <c r="D2994" s="2">
        <f t="shared" si="48"/>
        <v>0.25514785990885536</v>
      </c>
    </row>
    <row r="2995" spans="1:4" x14ac:dyDescent="0.25">
      <c r="A2995">
        <v>783</v>
      </c>
      <c r="B2995">
        <v>8</v>
      </c>
      <c r="C2995">
        <f>B2995*Feuil3!$E$5</f>
        <v>3.4086505656775914E-2</v>
      </c>
      <c r="D2995" s="2">
        <f t="shared" si="48"/>
        <v>0.20832735524660681</v>
      </c>
    </row>
    <row r="2996" spans="1:4" x14ac:dyDescent="0.25">
      <c r="A2996">
        <v>783</v>
      </c>
      <c r="B2996">
        <v>12</v>
      </c>
      <c r="C2996">
        <f>B2996*Feuil3!$E$5</f>
        <v>5.1129758485163872E-2</v>
      </c>
      <c r="D2996" s="2">
        <f t="shared" si="48"/>
        <v>0.25514785990885536</v>
      </c>
    </row>
    <row r="2997" spans="1:4" x14ac:dyDescent="0.25">
      <c r="A2997">
        <v>783</v>
      </c>
      <c r="B2997">
        <v>12</v>
      </c>
      <c r="C2997">
        <f>B2997*Feuil3!$E$5</f>
        <v>5.1129758485163872E-2</v>
      </c>
      <c r="D2997" s="2">
        <f t="shared" si="48"/>
        <v>0.25514785990885536</v>
      </c>
    </row>
    <row r="2998" spans="1:4" x14ac:dyDescent="0.25">
      <c r="A2998">
        <v>783</v>
      </c>
      <c r="B2998">
        <v>1</v>
      </c>
      <c r="C2998">
        <f>B2998*Feuil3!$E$5</f>
        <v>4.2608132070969893E-3</v>
      </c>
      <c r="D2998" s="2">
        <f t="shared" si="48"/>
        <v>7.3654842800767284E-2</v>
      </c>
    </row>
    <row r="2999" spans="1:4" x14ac:dyDescent="0.25">
      <c r="A2999">
        <v>783</v>
      </c>
      <c r="B2999">
        <v>7</v>
      </c>
      <c r="C2999">
        <f>B2999*Feuil3!$E$5</f>
        <v>2.9825692449678927E-2</v>
      </c>
      <c r="D2999" s="2">
        <f t="shared" si="48"/>
        <v>0.19487239690638636</v>
      </c>
    </row>
    <row r="3000" spans="1:4" x14ac:dyDescent="0.25">
      <c r="A3000">
        <v>783</v>
      </c>
      <c r="B3000">
        <v>11</v>
      </c>
      <c r="C3000">
        <f>B3000*Feuil3!$E$5</f>
        <v>4.6868945278066884E-2</v>
      </c>
      <c r="D3000" s="2">
        <f t="shared" si="48"/>
        <v>0.2442854775627547</v>
      </c>
    </row>
    <row r="3001" spans="1:4" x14ac:dyDescent="0.25">
      <c r="A3001">
        <v>783</v>
      </c>
      <c r="B3001">
        <v>3</v>
      </c>
      <c r="C3001">
        <f>B3001*Feuil3!$E$5</f>
        <v>1.2782439621290968E-2</v>
      </c>
      <c r="D3001" s="2">
        <f t="shared" si="48"/>
        <v>0.12757392995442768</v>
      </c>
    </row>
    <row r="3002" spans="1:4" x14ac:dyDescent="0.25">
      <c r="A3002">
        <v>783</v>
      </c>
      <c r="B3002">
        <v>1</v>
      </c>
      <c r="C3002">
        <f>B3002*Feuil3!$E$5</f>
        <v>4.2608132070969893E-3</v>
      </c>
      <c r="D3002" s="2">
        <f t="shared" si="48"/>
        <v>7.3654842800767284E-2</v>
      </c>
    </row>
    <row r="3003" spans="1:4" x14ac:dyDescent="0.25">
      <c r="A3003">
        <v>783</v>
      </c>
      <c r="B3003">
        <v>5</v>
      </c>
      <c r="C3003">
        <f>B3003*Feuil3!$E$5</f>
        <v>2.1304066035484945E-2</v>
      </c>
      <c r="D3003" s="2">
        <f t="shared" si="48"/>
        <v>0.16469723537457662</v>
      </c>
    </row>
    <row r="3004" spans="1:4" x14ac:dyDescent="0.25">
      <c r="A3004">
        <v>783</v>
      </c>
      <c r="B3004">
        <v>3</v>
      </c>
      <c r="C3004">
        <f>B3004*Feuil3!$E$5</f>
        <v>1.2782439621290968E-2</v>
      </c>
      <c r="D3004" s="2">
        <f t="shared" si="48"/>
        <v>0.12757392995442768</v>
      </c>
    </row>
    <row r="3005" spans="1:4" x14ac:dyDescent="0.25">
      <c r="A3005">
        <v>783</v>
      </c>
      <c r="B3005">
        <v>9</v>
      </c>
      <c r="C3005">
        <f>B3005*Feuil3!$E$5</f>
        <v>3.8347318863872902E-2</v>
      </c>
      <c r="D3005" s="2">
        <f t="shared" si="48"/>
        <v>0.22096452840230182</v>
      </c>
    </row>
    <row r="3006" spans="1:4" x14ac:dyDescent="0.25">
      <c r="A3006">
        <v>783</v>
      </c>
      <c r="B3006">
        <v>6</v>
      </c>
      <c r="C3006">
        <f>B3006*Feuil3!$E$5</f>
        <v>2.5564879242581936E-2</v>
      </c>
      <c r="D3006" s="2">
        <f t="shared" si="48"/>
        <v>0.18041678194678687</v>
      </c>
    </row>
    <row r="3007" spans="1:4" x14ac:dyDescent="0.25">
      <c r="A3007">
        <v>783</v>
      </c>
      <c r="B3007">
        <v>16</v>
      </c>
      <c r="C3007">
        <f>B3007*Feuil3!$E$5</f>
        <v>6.8173011313551829E-2</v>
      </c>
      <c r="D3007" s="2">
        <f t="shared" si="48"/>
        <v>0.29461937120306914</v>
      </c>
    </row>
    <row r="3008" spans="1:4" x14ac:dyDescent="0.25">
      <c r="A3008">
        <v>783</v>
      </c>
      <c r="B3008">
        <v>5</v>
      </c>
      <c r="C3008">
        <f>B3008*Feuil3!$E$5</f>
        <v>2.1304066035484945E-2</v>
      </c>
      <c r="D3008" s="2">
        <f t="shared" si="48"/>
        <v>0.16469723537457662</v>
      </c>
    </row>
    <row r="3009" spans="1:4" x14ac:dyDescent="0.25">
      <c r="A3009">
        <v>783</v>
      </c>
      <c r="B3009">
        <v>16</v>
      </c>
      <c r="C3009">
        <f>B3009*Feuil3!$E$5</f>
        <v>6.8173011313551829E-2</v>
      </c>
      <c r="D3009" s="2">
        <f t="shared" si="48"/>
        <v>0.29461937120306914</v>
      </c>
    </row>
    <row r="3010" spans="1:4" x14ac:dyDescent="0.25">
      <c r="A3010">
        <v>783</v>
      </c>
      <c r="B3010">
        <v>9</v>
      </c>
      <c r="C3010">
        <f>B3010*Feuil3!$E$5</f>
        <v>3.8347318863872902E-2</v>
      </c>
      <c r="D3010" s="2">
        <f t="shared" si="48"/>
        <v>0.22096452840230182</v>
      </c>
    </row>
    <row r="3011" spans="1:4" x14ac:dyDescent="0.25">
      <c r="A3011">
        <v>783</v>
      </c>
      <c r="B3011">
        <v>1</v>
      </c>
      <c r="C3011">
        <f>B3011*Feuil3!$E$5</f>
        <v>4.2608132070969893E-3</v>
      </c>
      <c r="D3011" s="2">
        <f t="shared" ref="D3011:D3074" si="49">2*SQRT(C3011/PI())</f>
        <v>7.3654842800767284E-2</v>
      </c>
    </row>
    <row r="3012" spans="1:4" x14ac:dyDescent="0.25">
      <c r="A3012">
        <v>783</v>
      </c>
      <c r="B3012">
        <v>3</v>
      </c>
      <c r="C3012">
        <f>B3012*Feuil3!$E$5</f>
        <v>1.2782439621290968E-2</v>
      </c>
      <c r="D3012" s="2">
        <f t="shared" si="49"/>
        <v>0.12757392995442768</v>
      </c>
    </row>
    <row r="3013" spans="1:4" x14ac:dyDescent="0.25">
      <c r="A3013">
        <v>783</v>
      </c>
      <c r="B3013">
        <v>23</v>
      </c>
      <c r="C3013">
        <f>B3013*Feuil3!$E$5</f>
        <v>9.7998703763230749E-2</v>
      </c>
      <c r="D3013" s="2">
        <f t="shared" si="49"/>
        <v>0.35323621694856261</v>
      </c>
    </row>
    <row r="3014" spans="1:4" x14ac:dyDescent="0.25">
      <c r="A3014">
        <v>783</v>
      </c>
      <c r="B3014">
        <v>12</v>
      </c>
      <c r="C3014">
        <f>B3014*Feuil3!$E$5</f>
        <v>5.1129758485163872E-2</v>
      </c>
      <c r="D3014" s="2">
        <f t="shared" si="49"/>
        <v>0.25514785990885536</v>
      </c>
    </row>
    <row r="3015" spans="1:4" x14ac:dyDescent="0.25">
      <c r="A3015">
        <v>783</v>
      </c>
      <c r="B3015">
        <v>2</v>
      </c>
      <c r="C3015">
        <f>B3015*Feuil3!$E$5</f>
        <v>8.5216264141939786E-3</v>
      </c>
      <c r="D3015" s="2">
        <f t="shared" si="49"/>
        <v>0.10416367762330341</v>
      </c>
    </row>
    <row r="3016" spans="1:4" x14ac:dyDescent="0.25">
      <c r="A3016">
        <v>783</v>
      </c>
      <c r="B3016">
        <v>6</v>
      </c>
      <c r="C3016">
        <f>B3016*Feuil3!$E$5</f>
        <v>2.5564879242581936E-2</v>
      </c>
      <c r="D3016" s="2">
        <f t="shared" si="49"/>
        <v>0.18041678194678687</v>
      </c>
    </row>
    <row r="3017" spans="1:4" x14ac:dyDescent="0.25">
      <c r="A3017">
        <v>783</v>
      </c>
      <c r="B3017">
        <v>10</v>
      </c>
      <c r="C3017">
        <f>B3017*Feuil3!$E$5</f>
        <v>4.260813207096989E-2</v>
      </c>
      <c r="D3017" s="2">
        <f t="shared" si="49"/>
        <v>0.23291706395208014</v>
      </c>
    </row>
    <row r="3018" spans="1:4" x14ac:dyDescent="0.25">
      <c r="A3018">
        <v>783</v>
      </c>
      <c r="B3018">
        <v>33</v>
      </c>
      <c r="C3018">
        <f>B3018*Feuil3!$E$5</f>
        <v>0.14060683583420064</v>
      </c>
      <c r="D3018" s="2">
        <f t="shared" si="49"/>
        <v>0.42311485868991811</v>
      </c>
    </row>
    <row r="3019" spans="1:4" x14ac:dyDescent="0.25">
      <c r="A3019">
        <v>783</v>
      </c>
      <c r="B3019">
        <v>4</v>
      </c>
      <c r="C3019">
        <f>B3019*Feuil3!$E$5</f>
        <v>1.7043252828387957E-2</v>
      </c>
      <c r="D3019" s="2">
        <f t="shared" si="49"/>
        <v>0.14730968560153457</v>
      </c>
    </row>
    <row r="3020" spans="1:4" x14ac:dyDescent="0.25">
      <c r="A3020">
        <v>783</v>
      </c>
      <c r="B3020">
        <v>3</v>
      </c>
      <c r="C3020">
        <f>B3020*Feuil3!$E$5</f>
        <v>1.2782439621290968E-2</v>
      </c>
      <c r="D3020" s="2">
        <f t="shared" si="49"/>
        <v>0.12757392995442768</v>
      </c>
    </row>
    <row r="3021" spans="1:4" x14ac:dyDescent="0.25">
      <c r="A3021">
        <v>783</v>
      </c>
      <c r="B3021">
        <v>4</v>
      </c>
      <c r="C3021">
        <f>B3021*Feuil3!$E$5</f>
        <v>1.7043252828387957E-2</v>
      </c>
      <c r="D3021" s="2">
        <f t="shared" si="49"/>
        <v>0.14730968560153457</v>
      </c>
    </row>
    <row r="3022" spans="1:4" x14ac:dyDescent="0.25">
      <c r="A3022">
        <v>783</v>
      </c>
      <c r="B3022">
        <v>1</v>
      </c>
      <c r="C3022">
        <f>B3022*Feuil3!$E$5</f>
        <v>4.2608132070969893E-3</v>
      </c>
      <c r="D3022" s="2">
        <f t="shared" si="49"/>
        <v>7.3654842800767284E-2</v>
      </c>
    </row>
    <row r="3023" spans="1:4" x14ac:dyDescent="0.25">
      <c r="A3023">
        <v>783</v>
      </c>
      <c r="B3023">
        <v>16</v>
      </c>
      <c r="C3023">
        <f>B3023*Feuil3!$E$5</f>
        <v>6.8173011313551829E-2</v>
      </c>
      <c r="D3023" s="2">
        <f t="shared" si="49"/>
        <v>0.29461937120306914</v>
      </c>
    </row>
    <row r="3024" spans="1:4" x14ac:dyDescent="0.25">
      <c r="A3024">
        <v>783</v>
      </c>
      <c r="B3024">
        <v>8</v>
      </c>
      <c r="C3024">
        <f>B3024*Feuil3!$E$5</f>
        <v>3.4086505656775914E-2</v>
      </c>
      <c r="D3024" s="2">
        <f t="shared" si="49"/>
        <v>0.20832735524660681</v>
      </c>
    </row>
    <row r="3025" spans="1:4" x14ac:dyDescent="0.25">
      <c r="A3025">
        <v>783</v>
      </c>
      <c r="B3025">
        <v>45</v>
      </c>
      <c r="C3025">
        <f>B3025*Feuil3!$E$5</f>
        <v>0.19173659431936452</v>
      </c>
      <c r="D3025" s="2">
        <f t="shared" si="49"/>
        <v>0.49409170612372988</v>
      </c>
    </row>
    <row r="3026" spans="1:4" x14ac:dyDescent="0.25">
      <c r="A3026">
        <v>783</v>
      </c>
      <c r="B3026">
        <v>2</v>
      </c>
      <c r="C3026">
        <f>B3026*Feuil3!$E$5</f>
        <v>8.5216264141939786E-3</v>
      </c>
      <c r="D3026" s="2">
        <f t="shared" si="49"/>
        <v>0.10416367762330341</v>
      </c>
    </row>
    <row r="3027" spans="1:4" x14ac:dyDescent="0.25">
      <c r="A3027">
        <v>783</v>
      </c>
      <c r="B3027">
        <v>1</v>
      </c>
      <c r="C3027">
        <f>B3027*Feuil3!$E$5</f>
        <v>4.2608132070969893E-3</v>
      </c>
      <c r="D3027" s="2">
        <f t="shared" si="49"/>
        <v>7.3654842800767284E-2</v>
      </c>
    </row>
    <row r="3028" spans="1:4" x14ac:dyDescent="0.25">
      <c r="A3028">
        <v>783</v>
      </c>
      <c r="B3028">
        <v>1</v>
      </c>
      <c r="C3028">
        <f>B3028*Feuil3!$E$5</f>
        <v>4.2608132070969893E-3</v>
      </c>
      <c r="D3028" s="2">
        <f t="shared" si="49"/>
        <v>7.3654842800767284E-2</v>
      </c>
    </row>
    <row r="3029" spans="1:4" x14ac:dyDescent="0.25">
      <c r="A3029">
        <v>783</v>
      </c>
      <c r="B3029">
        <v>1</v>
      </c>
      <c r="C3029">
        <f>B3029*Feuil3!$E$5</f>
        <v>4.2608132070969893E-3</v>
      </c>
      <c r="D3029" s="2">
        <f t="shared" si="49"/>
        <v>7.3654842800767284E-2</v>
      </c>
    </row>
    <row r="3030" spans="1:4" x14ac:dyDescent="0.25">
      <c r="A3030">
        <v>783</v>
      </c>
      <c r="B3030">
        <v>15</v>
      </c>
      <c r="C3030">
        <f>B3030*Feuil3!$E$5</f>
        <v>6.3912198106454834E-2</v>
      </c>
      <c r="D3030" s="2">
        <f t="shared" si="49"/>
        <v>0.28526397953489691</v>
      </c>
    </row>
    <row r="3031" spans="1:4" x14ac:dyDescent="0.25">
      <c r="A3031">
        <v>783</v>
      </c>
      <c r="B3031">
        <v>10</v>
      </c>
      <c r="C3031">
        <f>B3031*Feuil3!$E$5</f>
        <v>4.260813207096989E-2</v>
      </c>
      <c r="D3031" s="2">
        <f t="shared" si="49"/>
        <v>0.23291706395208014</v>
      </c>
    </row>
    <row r="3032" spans="1:4" x14ac:dyDescent="0.25">
      <c r="A3032">
        <v>783</v>
      </c>
      <c r="B3032">
        <v>28</v>
      </c>
      <c r="C3032">
        <f>B3032*Feuil3!$E$5</f>
        <v>0.11930276979871571</v>
      </c>
      <c r="D3032" s="2">
        <f t="shared" si="49"/>
        <v>0.38974479381277272</v>
      </c>
    </row>
    <row r="3033" spans="1:4" x14ac:dyDescent="0.25">
      <c r="A3033">
        <v>783</v>
      </c>
      <c r="B3033">
        <v>2</v>
      </c>
      <c r="C3033">
        <f>B3033*Feuil3!$E$5</f>
        <v>8.5216264141939786E-3</v>
      </c>
      <c r="D3033" s="2">
        <f t="shared" si="49"/>
        <v>0.10416367762330341</v>
      </c>
    </row>
    <row r="3034" spans="1:4" x14ac:dyDescent="0.25">
      <c r="A3034">
        <v>783</v>
      </c>
      <c r="B3034">
        <v>66</v>
      </c>
      <c r="C3034">
        <f>B3034*Feuil3!$E$5</f>
        <v>0.28121367166840128</v>
      </c>
      <c r="D3034" s="2">
        <f t="shared" si="49"/>
        <v>0.59837477160085784</v>
      </c>
    </row>
    <row r="3035" spans="1:4" x14ac:dyDescent="0.25">
      <c r="A3035">
        <v>783</v>
      </c>
      <c r="B3035">
        <v>30</v>
      </c>
      <c r="C3035">
        <f>B3035*Feuil3!$E$5</f>
        <v>0.12782439621290967</v>
      </c>
      <c r="D3035" s="2">
        <f t="shared" si="49"/>
        <v>0.40342418871477226</v>
      </c>
    </row>
    <row r="3036" spans="1:4" x14ac:dyDescent="0.25">
      <c r="A3036">
        <v>783</v>
      </c>
      <c r="B3036">
        <v>15</v>
      </c>
      <c r="C3036">
        <f>B3036*Feuil3!$E$5</f>
        <v>6.3912198106454834E-2</v>
      </c>
      <c r="D3036" s="2">
        <f t="shared" si="49"/>
        <v>0.28526397953489691</v>
      </c>
    </row>
    <row r="3037" spans="1:4" x14ac:dyDescent="0.25">
      <c r="A3037">
        <v>783</v>
      </c>
      <c r="B3037">
        <v>21</v>
      </c>
      <c r="C3037">
        <f>B3037*Feuil3!$E$5</f>
        <v>8.9477077349036774E-2</v>
      </c>
      <c r="D3037" s="2">
        <f t="shared" si="49"/>
        <v>0.33752889243458928</v>
      </c>
    </row>
    <row r="3038" spans="1:4" x14ac:dyDescent="0.25">
      <c r="A3038">
        <v>783</v>
      </c>
      <c r="B3038">
        <v>2</v>
      </c>
      <c r="C3038">
        <f>B3038*Feuil3!$E$5</f>
        <v>8.5216264141939786E-3</v>
      </c>
      <c r="D3038" s="2">
        <f t="shared" si="49"/>
        <v>0.10416367762330341</v>
      </c>
    </row>
    <row r="3039" spans="1:4" x14ac:dyDescent="0.25">
      <c r="A3039">
        <v>783</v>
      </c>
      <c r="B3039">
        <v>7</v>
      </c>
      <c r="C3039">
        <f>B3039*Feuil3!$E$5</f>
        <v>2.9825692449678927E-2</v>
      </c>
      <c r="D3039" s="2">
        <f t="shared" si="49"/>
        <v>0.19487239690638636</v>
      </c>
    </row>
    <row r="3040" spans="1:4" x14ac:dyDescent="0.25">
      <c r="A3040">
        <v>783</v>
      </c>
      <c r="B3040">
        <v>4</v>
      </c>
      <c r="C3040">
        <f>B3040*Feuil3!$E$5</f>
        <v>1.7043252828387957E-2</v>
      </c>
      <c r="D3040" s="2">
        <f t="shared" si="49"/>
        <v>0.14730968560153457</v>
      </c>
    </row>
    <row r="3041" spans="1:4" x14ac:dyDescent="0.25">
      <c r="A3041">
        <v>783</v>
      </c>
      <c r="B3041">
        <v>27</v>
      </c>
      <c r="C3041">
        <f>B3041*Feuil3!$E$5</f>
        <v>0.11504195659161871</v>
      </c>
      <c r="D3041" s="2">
        <f t="shared" si="49"/>
        <v>0.38272178986328304</v>
      </c>
    </row>
    <row r="3042" spans="1:4" x14ac:dyDescent="0.25">
      <c r="A3042">
        <v>783</v>
      </c>
      <c r="B3042">
        <v>14</v>
      </c>
      <c r="C3042">
        <f>B3042*Feuil3!$E$5</f>
        <v>5.9651384899357854E-2</v>
      </c>
      <c r="D3042" s="2">
        <f t="shared" si="49"/>
        <v>0.27559118663716436</v>
      </c>
    </row>
    <row r="3043" spans="1:4" x14ac:dyDescent="0.25">
      <c r="A3043">
        <v>783</v>
      </c>
      <c r="B3043">
        <v>26</v>
      </c>
      <c r="C3043">
        <f>B3043*Feuil3!$E$5</f>
        <v>0.11078114338452172</v>
      </c>
      <c r="D3043" s="2">
        <f t="shared" si="49"/>
        <v>0.37556748071172136</v>
      </c>
    </row>
    <row r="3044" spans="1:4" x14ac:dyDescent="0.25">
      <c r="A3044">
        <v>783</v>
      </c>
      <c r="B3044">
        <v>1</v>
      </c>
      <c r="C3044">
        <f>B3044*Feuil3!$E$5</f>
        <v>4.2608132070969893E-3</v>
      </c>
      <c r="D3044" s="2">
        <f t="shared" si="49"/>
        <v>7.3654842800767284E-2</v>
      </c>
    </row>
    <row r="3045" spans="1:4" x14ac:dyDescent="0.25">
      <c r="A3045">
        <v>783</v>
      </c>
      <c r="B3045">
        <v>16</v>
      </c>
      <c r="C3045">
        <f>B3045*Feuil3!$E$5</f>
        <v>6.8173011313551829E-2</v>
      </c>
      <c r="D3045" s="2">
        <f t="shared" si="49"/>
        <v>0.29461937120306914</v>
      </c>
    </row>
    <row r="3046" spans="1:4" x14ac:dyDescent="0.25">
      <c r="A3046">
        <v>783</v>
      </c>
      <c r="B3046">
        <v>4</v>
      </c>
      <c r="C3046">
        <f>B3046*Feuil3!$E$5</f>
        <v>1.7043252828387957E-2</v>
      </c>
      <c r="D3046" s="2">
        <f t="shared" si="49"/>
        <v>0.14730968560153457</v>
      </c>
    </row>
    <row r="3047" spans="1:4" x14ac:dyDescent="0.25">
      <c r="A3047">
        <v>783</v>
      </c>
      <c r="B3047">
        <v>21</v>
      </c>
      <c r="C3047">
        <f>B3047*Feuil3!$E$5</f>
        <v>8.9477077349036774E-2</v>
      </c>
      <c r="D3047" s="2">
        <f t="shared" si="49"/>
        <v>0.33752889243458928</v>
      </c>
    </row>
    <row r="3048" spans="1:4" x14ac:dyDescent="0.25">
      <c r="A3048">
        <v>783</v>
      </c>
      <c r="B3048">
        <v>5</v>
      </c>
      <c r="C3048">
        <f>B3048*Feuil3!$E$5</f>
        <v>2.1304066035484945E-2</v>
      </c>
      <c r="D3048" s="2">
        <f t="shared" si="49"/>
        <v>0.16469723537457662</v>
      </c>
    </row>
    <row r="3049" spans="1:4" x14ac:dyDescent="0.25">
      <c r="A3049">
        <v>783</v>
      </c>
      <c r="B3049">
        <v>1</v>
      </c>
      <c r="C3049">
        <f>B3049*Feuil3!$E$5</f>
        <v>4.2608132070969893E-3</v>
      </c>
      <c r="D3049" s="2">
        <f t="shared" si="49"/>
        <v>7.3654842800767284E-2</v>
      </c>
    </row>
    <row r="3050" spans="1:4" x14ac:dyDescent="0.25">
      <c r="A3050">
        <v>783</v>
      </c>
      <c r="B3050">
        <v>4</v>
      </c>
      <c r="C3050">
        <f>B3050*Feuil3!$E$5</f>
        <v>1.7043252828387957E-2</v>
      </c>
      <c r="D3050" s="2">
        <f t="shared" si="49"/>
        <v>0.14730968560153457</v>
      </c>
    </row>
    <row r="3051" spans="1:4" x14ac:dyDescent="0.25">
      <c r="A3051">
        <v>783</v>
      </c>
      <c r="B3051">
        <v>2</v>
      </c>
      <c r="C3051">
        <f>B3051*Feuil3!$E$5</f>
        <v>8.5216264141939786E-3</v>
      </c>
      <c r="D3051" s="2">
        <f t="shared" si="49"/>
        <v>0.10416367762330341</v>
      </c>
    </row>
    <row r="3052" spans="1:4" x14ac:dyDescent="0.25">
      <c r="A3052">
        <v>783</v>
      </c>
      <c r="B3052">
        <v>14</v>
      </c>
      <c r="C3052">
        <f>B3052*Feuil3!$E$5</f>
        <v>5.9651384899357854E-2</v>
      </c>
      <c r="D3052" s="2">
        <f t="shared" si="49"/>
        <v>0.27559118663716436</v>
      </c>
    </row>
    <row r="3053" spans="1:4" x14ac:dyDescent="0.25">
      <c r="A3053">
        <v>783</v>
      </c>
      <c r="B3053">
        <v>1</v>
      </c>
      <c r="C3053">
        <f>B3053*Feuil3!$E$5</f>
        <v>4.2608132070969893E-3</v>
      </c>
      <c r="D3053" s="2">
        <f t="shared" si="49"/>
        <v>7.3654842800767284E-2</v>
      </c>
    </row>
    <row r="3054" spans="1:4" x14ac:dyDescent="0.25">
      <c r="A3054">
        <v>783</v>
      </c>
      <c r="B3054">
        <v>3</v>
      </c>
      <c r="C3054">
        <f>B3054*Feuil3!$E$5</f>
        <v>1.2782439621290968E-2</v>
      </c>
      <c r="D3054" s="2">
        <f t="shared" si="49"/>
        <v>0.12757392995442768</v>
      </c>
    </row>
    <row r="3055" spans="1:4" x14ac:dyDescent="0.25">
      <c r="A3055">
        <v>783</v>
      </c>
      <c r="B3055">
        <v>3</v>
      </c>
      <c r="C3055">
        <f>B3055*Feuil3!$E$5</f>
        <v>1.2782439621290968E-2</v>
      </c>
      <c r="D3055" s="2">
        <f t="shared" si="49"/>
        <v>0.12757392995442768</v>
      </c>
    </row>
    <row r="3056" spans="1:4" x14ac:dyDescent="0.25">
      <c r="A3056">
        <v>783</v>
      </c>
      <c r="B3056">
        <v>62</v>
      </c>
      <c r="C3056">
        <f>B3056*Feuil3!$E$5</f>
        <v>0.26417041884001335</v>
      </c>
      <c r="D3056" s="2">
        <f t="shared" si="49"/>
        <v>0.57995881217234369</v>
      </c>
    </row>
    <row r="3057" spans="1:4" x14ac:dyDescent="0.25">
      <c r="A3057">
        <v>783</v>
      </c>
      <c r="B3057">
        <v>2</v>
      </c>
      <c r="C3057">
        <f>B3057*Feuil3!$E$5</f>
        <v>8.5216264141939786E-3</v>
      </c>
      <c r="D3057" s="2">
        <f t="shared" si="49"/>
        <v>0.10416367762330341</v>
      </c>
    </row>
    <row r="3058" spans="1:4" x14ac:dyDescent="0.25">
      <c r="A3058">
        <v>783</v>
      </c>
      <c r="B3058">
        <v>43</v>
      </c>
      <c r="C3058">
        <f>B3058*Feuil3!$E$5</f>
        <v>0.18321496790517053</v>
      </c>
      <c r="D3058" s="2">
        <f t="shared" si="49"/>
        <v>0.48298710368315917</v>
      </c>
    </row>
    <row r="3059" spans="1:4" x14ac:dyDescent="0.25">
      <c r="A3059">
        <v>783</v>
      </c>
      <c r="B3059">
        <v>30</v>
      </c>
      <c r="C3059">
        <f>B3059*Feuil3!$E$5</f>
        <v>0.12782439621290967</v>
      </c>
      <c r="D3059" s="2">
        <f t="shared" si="49"/>
        <v>0.40342418871477226</v>
      </c>
    </row>
    <row r="3060" spans="1:4" x14ac:dyDescent="0.25">
      <c r="A3060">
        <v>783</v>
      </c>
      <c r="B3060">
        <v>18</v>
      </c>
      <c r="C3060">
        <f>B3060*Feuil3!$E$5</f>
        <v>7.6694637727745804E-2</v>
      </c>
      <c r="D3060" s="2">
        <f t="shared" si="49"/>
        <v>0.3124910328699102</v>
      </c>
    </row>
    <row r="3061" spans="1:4" x14ac:dyDescent="0.25">
      <c r="A3061">
        <v>783</v>
      </c>
      <c r="B3061">
        <v>4</v>
      </c>
      <c r="C3061">
        <f>B3061*Feuil3!$E$5</f>
        <v>1.7043252828387957E-2</v>
      </c>
      <c r="D3061" s="2">
        <f t="shared" si="49"/>
        <v>0.14730968560153457</v>
      </c>
    </row>
    <row r="3062" spans="1:4" x14ac:dyDescent="0.25">
      <c r="A3062">
        <v>783</v>
      </c>
      <c r="B3062">
        <v>3</v>
      </c>
      <c r="C3062">
        <f>B3062*Feuil3!$E$5</f>
        <v>1.2782439621290968E-2</v>
      </c>
      <c r="D3062" s="2">
        <f t="shared" si="49"/>
        <v>0.12757392995442768</v>
      </c>
    </row>
    <row r="3063" spans="1:4" x14ac:dyDescent="0.25">
      <c r="A3063">
        <v>783</v>
      </c>
      <c r="B3063">
        <v>1</v>
      </c>
      <c r="C3063">
        <f>B3063*Feuil3!$E$5</f>
        <v>4.2608132070969893E-3</v>
      </c>
      <c r="D3063" s="2">
        <f t="shared" si="49"/>
        <v>7.3654842800767284E-2</v>
      </c>
    </row>
    <row r="3064" spans="1:4" x14ac:dyDescent="0.25">
      <c r="A3064">
        <v>783</v>
      </c>
      <c r="B3064">
        <v>6</v>
      </c>
      <c r="C3064">
        <f>B3064*Feuil3!$E$5</f>
        <v>2.5564879242581936E-2</v>
      </c>
      <c r="D3064" s="2">
        <f t="shared" si="49"/>
        <v>0.18041678194678687</v>
      </c>
    </row>
    <row r="3065" spans="1:4" x14ac:dyDescent="0.25">
      <c r="A3065">
        <v>783</v>
      </c>
      <c r="B3065">
        <v>2</v>
      </c>
      <c r="C3065">
        <f>B3065*Feuil3!$E$5</f>
        <v>8.5216264141939786E-3</v>
      </c>
      <c r="D3065" s="2">
        <f t="shared" si="49"/>
        <v>0.10416367762330341</v>
      </c>
    </row>
    <row r="3066" spans="1:4" x14ac:dyDescent="0.25">
      <c r="A3066">
        <v>783</v>
      </c>
      <c r="B3066">
        <v>1</v>
      </c>
      <c r="C3066">
        <f>B3066*Feuil3!$E$5</f>
        <v>4.2608132070969893E-3</v>
      </c>
      <c r="D3066" s="2">
        <f t="shared" si="49"/>
        <v>7.3654842800767284E-2</v>
      </c>
    </row>
    <row r="3067" spans="1:4" x14ac:dyDescent="0.25">
      <c r="A3067">
        <v>783</v>
      </c>
      <c r="B3067">
        <v>3</v>
      </c>
      <c r="C3067">
        <f>B3067*Feuil3!$E$5</f>
        <v>1.2782439621290968E-2</v>
      </c>
      <c r="D3067" s="2">
        <f t="shared" si="49"/>
        <v>0.12757392995442768</v>
      </c>
    </row>
    <row r="3068" spans="1:4" x14ac:dyDescent="0.25">
      <c r="A3068">
        <v>783</v>
      </c>
      <c r="B3068">
        <v>8</v>
      </c>
      <c r="C3068">
        <f>B3068*Feuil3!$E$5</f>
        <v>3.4086505656775914E-2</v>
      </c>
      <c r="D3068" s="2">
        <f t="shared" si="49"/>
        <v>0.20832735524660681</v>
      </c>
    </row>
    <row r="3069" spans="1:4" x14ac:dyDescent="0.25">
      <c r="A3069">
        <v>783</v>
      </c>
      <c r="B3069">
        <v>40</v>
      </c>
      <c r="C3069">
        <f>B3069*Feuil3!$E$5</f>
        <v>0.17043252828387956</v>
      </c>
      <c r="D3069" s="2">
        <f t="shared" si="49"/>
        <v>0.46583412790416029</v>
      </c>
    </row>
    <row r="3070" spans="1:4" x14ac:dyDescent="0.25">
      <c r="A3070">
        <v>783</v>
      </c>
      <c r="B3070">
        <v>16</v>
      </c>
      <c r="C3070">
        <f>B3070*Feuil3!$E$5</f>
        <v>6.8173011313551829E-2</v>
      </c>
      <c r="D3070" s="2">
        <f t="shared" si="49"/>
        <v>0.29461937120306914</v>
      </c>
    </row>
    <row r="3071" spans="1:4" x14ac:dyDescent="0.25">
      <c r="A3071">
        <v>783</v>
      </c>
      <c r="B3071">
        <v>23</v>
      </c>
      <c r="C3071">
        <f>B3071*Feuil3!$E$5</f>
        <v>9.7998703763230749E-2</v>
      </c>
      <c r="D3071" s="2">
        <f t="shared" si="49"/>
        <v>0.35323621694856261</v>
      </c>
    </row>
    <row r="3072" spans="1:4" x14ac:dyDescent="0.25">
      <c r="A3072">
        <v>783</v>
      </c>
      <c r="B3072">
        <v>1</v>
      </c>
      <c r="C3072">
        <f>B3072*Feuil3!$E$5</f>
        <v>4.2608132070969893E-3</v>
      </c>
      <c r="D3072" s="2">
        <f t="shared" si="49"/>
        <v>7.3654842800767284E-2</v>
      </c>
    </row>
    <row r="3073" spans="1:4" x14ac:dyDescent="0.25">
      <c r="A3073">
        <v>783</v>
      </c>
      <c r="B3073">
        <v>16</v>
      </c>
      <c r="C3073">
        <f>B3073*Feuil3!$E$5</f>
        <v>6.8173011313551829E-2</v>
      </c>
      <c r="D3073" s="2">
        <f t="shared" si="49"/>
        <v>0.29461937120306914</v>
      </c>
    </row>
    <row r="3074" spans="1:4" x14ac:dyDescent="0.25">
      <c r="A3074">
        <v>783</v>
      </c>
      <c r="B3074">
        <v>2</v>
      </c>
      <c r="C3074">
        <f>B3074*Feuil3!$E$5</f>
        <v>8.5216264141939786E-3</v>
      </c>
      <c r="D3074" s="2">
        <f t="shared" si="49"/>
        <v>0.10416367762330341</v>
      </c>
    </row>
    <row r="3075" spans="1:4" x14ac:dyDescent="0.25">
      <c r="A3075">
        <v>783</v>
      </c>
      <c r="B3075">
        <v>31</v>
      </c>
      <c r="C3075">
        <f>B3075*Feuil3!$E$5</f>
        <v>0.13208520942000668</v>
      </c>
      <c r="D3075" s="2">
        <f t="shared" ref="D3075:D3138" si="50">2*SQRT(C3075/PI())</f>
        <v>0.41009280889595945</v>
      </c>
    </row>
    <row r="3076" spans="1:4" x14ac:dyDescent="0.25">
      <c r="A3076">
        <v>783</v>
      </c>
      <c r="B3076">
        <v>6</v>
      </c>
      <c r="C3076">
        <f>B3076*Feuil3!$E$5</f>
        <v>2.5564879242581936E-2</v>
      </c>
      <c r="D3076" s="2">
        <f t="shared" si="50"/>
        <v>0.18041678194678687</v>
      </c>
    </row>
    <row r="3077" spans="1:4" x14ac:dyDescent="0.25">
      <c r="A3077">
        <v>783</v>
      </c>
      <c r="B3077">
        <v>20</v>
      </c>
      <c r="C3077">
        <f>B3077*Feuil3!$E$5</f>
        <v>8.5216264141939779E-2</v>
      </c>
      <c r="D3077" s="2">
        <f t="shared" si="50"/>
        <v>0.32939447074915323</v>
      </c>
    </row>
    <row r="3078" spans="1:4" x14ac:dyDescent="0.25">
      <c r="A3078">
        <v>783</v>
      </c>
      <c r="B3078">
        <v>24</v>
      </c>
      <c r="C3078">
        <f>B3078*Feuil3!$E$5</f>
        <v>0.10225951697032774</v>
      </c>
      <c r="D3078" s="2">
        <f t="shared" si="50"/>
        <v>0.36083356389357374</v>
      </c>
    </row>
    <row r="3079" spans="1:4" x14ac:dyDescent="0.25">
      <c r="A3079">
        <v>783</v>
      </c>
      <c r="B3079">
        <v>8</v>
      </c>
      <c r="C3079">
        <f>B3079*Feuil3!$E$5</f>
        <v>3.4086505656775914E-2</v>
      </c>
      <c r="D3079" s="2">
        <f t="shared" si="50"/>
        <v>0.20832735524660681</v>
      </c>
    </row>
    <row r="3080" spans="1:4" x14ac:dyDescent="0.25">
      <c r="A3080">
        <v>783</v>
      </c>
      <c r="B3080">
        <v>1</v>
      </c>
      <c r="C3080">
        <f>B3080*Feuil3!$E$5</f>
        <v>4.2608132070969893E-3</v>
      </c>
      <c r="D3080" s="2">
        <f t="shared" si="50"/>
        <v>7.3654842800767284E-2</v>
      </c>
    </row>
    <row r="3081" spans="1:4" x14ac:dyDescent="0.25">
      <c r="A3081">
        <v>783</v>
      </c>
      <c r="B3081">
        <v>47</v>
      </c>
      <c r="C3081">
        <f>B3081*Feuil3!$E$5</f>
        <v>0.20025822073355851</v>
      </c>
      <c r="D3081" s="2">
        <f t="shared" si="50"/>
        <v>0.50495216188889591</v>
      </c>
    </row>
    <row r="3082" spans="1:4" x14ac:dyDescent="0.25">
      <c r="A3082">
        <v>783</v>
      </c>
      <c r="B3082">
        <v>30</v>
      </c>
      <c r="C3082">
        <f>B3082*Feuil3!$E$5</f>
        <v>0.12782439621290967</v>
      </c>
      <c r="D3082" s="2">
        <f t="shared" si="50"/>
        <v>0.40342418871477226</v>
      </c>
    </row>
    <row r="3083" spans="1:4" x14ac:dyDescent="0.25">
      <c r="A3083">
        <v>783</v>
      </c>
      <c r="B3083">
        <v>17</v>
      </c>
      <c r="C3083">
        <f>B3083*Feuil3!$E$5</f>
        <v>7.2433824520648823E-2</v>
      </c>
      <c r="D3083" s="2">
        <f t="shared" si="50"/>
        <v>0.30368669670582804</v>
      </c>
    </row>
    <row r="3084" spans="1:4" x14ac:dyDescent="0.25">
      <c r="A3084">
        <v>783</v>
      </c>
      <c r="B3084">
        <v>5</v>
      </c>
      <c r="C3084">
        <f>B3084*Feuil3!$E$5</f>
        <v>2.1304066035484945E-2</v>
      </c>
      <c r="D3084" s="2">
        <f t="shared" si="50"/>
        <v>0.16469723537457662</v>
      </c>
    </row>
    <row r="3085" spans="1:4" x14ac:dyDescent="0.25">
      <c r="A3085">
        <v>783</v>
      </c>
      <c r="B3085">
        <v>26</v>
      </c>
      <c r="C3085">
        <f>B3085*Feuil3!$E$5</f>
        <v>0.11078114338452172</v>
      </c>
      <c r="D3085" s="2">
        <f t="shared" si="50"/>
        <v>0.37556748071172136</v>
      </c>
    </row>
    <row r="3086" spans="1:4" x14ac:dyDescent="0.25">
      <c r="A3086">
        <v>783</v>
      </c>
      <c r="B3086">
        <v>3</v>
      </c>
      <c r="C3086">
        <f>B3086*Feuil3!$E$5</f>
        <v>1.2782439621290968E-2</v>
      </c>
      <c r="D3086" s="2">
        <f t="shared" si="50"/>
        <v>0.12757392995442768</v>
      </c>
    </row>
    <row r="3087" spans="1:4" x14ac:dyDescent="0.25">
      <c r="A3087">
        <v>783</v>
      </c>
      <c r="B3087">
        <v>12</v>
      </c>
      <c r="C3087">
        <f>B3087*Feuil3!$E$5</f>
        <v>5.1129758485163872E-2</v>
      </c>
      <c r="D3087" s="2">
        <f t="shared" si="50"/>
        <v>0.25514785990885536</v>
      </c>
    </row>
    <row r="3088" spans="1:4" x14ac:dyDescent="0.25">
      <c r="A3088">
        <v>783</v>
      </c>
      <c r="B3088">
        <v>26</v>
      </c>
      <c r="C3088">
        <f>B3088*Feuil3!$E$5</f>
        <v>0.11078114338452172</v>
      </c>
      <c r="D3088" s="2">
        <f t="shared" si="50"/>
        <v>0.37556748071172136</v>
      </c>
    </row>
    <row r="3089" spans="1:4" x14ac:dyDescent="0.25">
      <c r="A3089">
        <v>783</v>
      </c>
      <c r="B3089">
        <v>4</v>
      </c>
      <c r="C3089">
        <f>B3089*Feuil3!$E$5</f>
        <v>1.7043252828387957E-2</v>
      </c>
      <c r="D3089" s="2">
        <f t="shared" si="50"/>
        <v>0.14730968560153457</v>
      </c>
    </row>
    <row r="3090" spans="1:4" x14ac:dyDescent="0.25">
      <c r="A3090">
        <v>783</v>
      </c>
      <c r="B3090">
        <v>63</v>
      </c>
      <c r="C3090">
        <f>B3090*Feuil3!$E$5</f>
        <v>0.26843123204711034</v>
      </c>
      <c r="D3090" s="2">
        <f t="shared" si="50"/>
        <v>0.58461719071915907</v>
      </c>
    </row>
    <row r="3091" spans="1:4" x14ac:dyDescent="0.25">
      <c r="A3091">
        <v>783</v>
      </c>
      <c r="B3091">
        <v>1</v>
      </c>
      <c r="C3091">
        <f>B3091*Feuil3!$E$5</f>
        <v>4.2608132070969893E-3</v>
      </c>
      <c r="D3091" s="2">
        <f t="shared" si="50"/>
        <v>7.3654842800767284E-2</v>
      </c>
    </row>
    <row r="3092" spans="1:4" x14ac:dyDescent="0.25">
      <c r="A3092">
        <v>783</v>
      </c>
      <c r="B3092">
        <v>5</v>
      </c>
      <c r="C3092">
        <f>B3092*Feuil3!$E$5</f>
        <v>2.1304066035484945E-2</v>
      </c>
      <c r="D3092" s="2">
        <f t="shared" si="50"/>
        <v>0.16469723537457662</v>
      </c>
    </row>
    <row r="3093" spans="1:4" x14ac:dyDescent="0.25">
      <c r="A3093">
        <v>783</v>
      </c>
      <c r="B3093">
        <v>5</v>
      </c>
      <c r="C3093">
        <f>B3093*Feuil3!$E$5</f>
        <v>2.1304066035484945E-2</v>
      </c>
      <c r="D3093" s="2">
        <f t="shared" si="50"/>
        <v>0.16469723537457662</v>
      </c>
    </row>
    <row r="3094" spans="1:4" x14ac:dyDescent="0.25">
      <c r="A3094">
        <v>783</v>
      </c>
      <c r="B3094">
        <v>8</v>
      </c>
      <c r="C3094">
        <f>B3094*Feuil3!$E$5</f>
        <v>3.4086505656775914E-2</v>
      </c>
      <c r="D3094" s="2">
        <f t="shared" si="50"/>
        <v>0.20832735524660681</v>
      </c>
    </row>
    <row r="3095" spans="1:4" x14ac:dyDescent="0.25">
      <c r="A3095">
        <v>783</v>
      </c>
      <c r="B3095">
        <v>2</v>
      </c>
      <c r="C3095">
        <f>B3095*Feuil3!$E$5</f>
        <v>8.5216264141939786E-3</v>
      </c>
      <c r="D3095" s="2">
        <f t="shared" si="50"/>
        <v>0.10416367762330341</v>
      </c>
    </row>
    <row r="3096" spans="1:4" x14ac:dyDescent="0.25">
      <c r="A3096">
        <v>783</v>
      </c>
      <c r="B3096">
        <v>7</v>
      </c>
      <c r="C3096">
        <f>B3096*Feuil3!$E$5</f>
        <v>2.9825692449678927E-2</v>
      </c>
      <c r="D3096" s="2">
        <f t="shared" si="50"/>
        <v>0.19487239690638636</v>
      </c>
    </row>
    <row r="3097" spans="1:4" x14ac:dyDescent="0.25">
      <c r="A3097">
        <v>783</v>
      </c>
      <c r="B3097">
        <v>12</v>
      </c>
      <c r="C3097">
        <f>B3097*Feuil3!$E$5</f>
        <v>5.1129758485163872E-2</v>
      </c>
      <c r="D3097" s="2">
        <f t="shared" si="50"/>
        <v>0.25514785990885536</v>
      </c>
    </row>
    <row r="3098" spans="1:4" x14ac:dyDescent="0.25">
      <c r="A3098">
        <v>783</v>
      </c>
      <c r="B3098">
        <v>7</v>
      </c>
      <c r="C3098">
        <f>B3098*Feuil3!$E$5</f>
        <v>2.9825692449678927E-2</v>
      </c>
      <c r="D3098" s="2">
        <f t="shared" si="50"/>
        <v>0.19487239690638636</v>
      </c>
    </row>
    <row r="3099" spans="1:4" x14ac:dyDescent="0.25">
      <c r="A3099">
        <v>783</v>
      </c>
      <c r="B3099">
        <v>13</v>
      </c>
      <c r="C3099">
        <f>B3099*Feuil3!$E$5</f>
        <v>5.5390571692260859E-2</v>
      </c>
      <c r="D3099" s="2">
        <f t="shared" si="50"/>
        <v>0.26556631240440609</v>
      </c>
    </row>
    <row r="3100" spans="1:4" x14ac:dyDescent="0.25">
      <c r="A3100">
        <v>783</v>
      </c>
      <c r="B3100">
        <v>1</v>
      </c>
      <c r="C3100">
        <f>B3100*Feuil3!$E$5</f>
        <v>4.2608132070969893E-3</v>
      </c>
      <c r="D3100" s="2">
        <f t="shared" si="50"/>
        <v>7.3654842800767284E-2</v>
      </c>
    </row>
    <row r="3101" spans="1:4" x14ac:dyDescent="0.25">
      <c r="A3101">
        <v>783</v>
      </c>
      <c r="B3101">
        <v>19</v>
      </c>
      <c r="C3101">
        <f>B3101*Feuil3!$E$5</f>
        <v>8.0955450934842799E-2</v>
      </c>
      <c r="D3101" s="2">
        <f t="shared" si="50"/>
        <v>0.32105401647091886</v>
      </c>
    </row>
    <row r="3102" spans="1:4" x14ac:dyDescent="0.25">
      <c r="A3102">
        <v>783</v>
      </c>
      <c r="B3102">
        <v>18</v>
      </c>
      <c r="C3102">
        <f>B3102*Feuil3!$E$5</f>
        <v>7.6694637727745804E-2</v>
      </c>
      <c r="D3102" s="2">
        <f t="shared" si="50"/>
        <v>0.3124910328699102</v>
      </c>
    </row>
    <row r="3103" spans="1:4" x14ac:dyDescent="0.25">
      <c r="A3103">
        <v>783</v>
      </c>
      <c r="B3103">
        <v>23</v>
      </c>
      <c r="C3103">
        <f>B3103*Feuil3!$E$5</f>
        <v>9.7998703763230749E-2</v>
      </c>
      <c r="D3103" s="2">
        <f t="shared" si="50"/>
        <v>0.35323621694856261</v>
      </c>
    </row>
    <row r="3104" spans="1:4" x14ac:dyDescent="0.25">
      <c r="A3104">
        <v>783</v>
      </c>
      <c r="B3104">
        <v>38</v>
      </c>
      <c r="C3104">
        <f>B3104*Feuil3!$E$5</f>
        <v>0.1619109018696856</v>
      </c>
      <c r="D3104" s="2">
        <f t="shared" si="50"/>
        <v>0.45403894434752851</v>
      </c>
    </row>
    <row r="3105" spans="1:4" x14ac:dyDescent="0.25">
      <c r="A3105">
        <v>783</v>
      </c>
      <c r="B3105">
        <v>11</v>
      </c>
      <c r="C3105">
        <f>B3105*Feuil3!$E$5</f>
        <v>4.6868945278066884E-2</v>
      </c>
      <c r="D3105" s="2">
        <f t="shared" si="50"/>
        <v>0.2442854775627547</v>
      </c>
    </row>
    <row r="3106" spans="1:4" x14ac:dyDescent="0.25">
      <c r="A3106">
        <v>783</v>
      </c>
      <c r="B3106">
        <v>11</v>
      </c>
      <c r="C3106">
        <f>B3106*Feuil3!$E$5</f>
        <v>4.6868945278066884E-2</v>
      </c>
      <c r="D3106" s="2">
        <f t="shared" si="50"/>
        <v>0.2442854775627547</v>
      </c>
    </row>
    <row r="3107" spans="1:4" x14ac:dyDescent="0.25">
      <c r="A3107">
        <v>783</v>
      </c>
      <c r="B3107">
        <v>4</v>
      </c>
      <c r="C3107">
        <f>B3107*Feuil3!$E$5</f>
        <v>1.7043252828387957E-2</v>
      </c>
      <c r="D3107" s="2">
        <f t="shared" si="50"/>
        <v>0.14730968560153457</v>
      </c>
    </row>
    <row r="3108" spans="1:4" x14ac:dyDescent="0.25">
      <c r="A3108">
        <v>783</v>
      </c>
      <c r="B3108">
        <v>9</v>
      </c>
      <c r="C3108">
        <f>B3108*Feuil3!$E$5</f>
        <v>3.8347318863872902E-2</v>
      </c>
      <c r="D3108" s="2">
        <f t="shared" si="50"/>
        <v>0.22096452840230182</v>
      </c>
    </row>
    <row r="3109" spans="1:4" x14ac:dyDescent="0.25">
      <c r="A3109">
        <v>783</v>
      </c>
      <c r="B3109">
        <v>17</v>
      </c>
      <c r="C3109">
        <f>B3109*Feuil3!$E$5</f>
        <v>7.2433824520648823E-2</v>
      </c>
      <c r="D3109" s="2">
        <f t="shared" si="50"/>
        <v>0.30368669670582804</v>
      </c>
    </row>
    <row r="3110" spans="1:4" x14ac:dyDescent="0.25">
      <c r="A3110">
        <v>783</v>
      </c>
      <c r="B3110">
        <v>13</v>
      </c>
      <c r="C3110">
        <f>B3110*Feuil3!$E$5</f>
        <v>5.5390571692260859E-2</v>
      </c>
      <c r="D3110" s="2">
        <f t="shared" si="50"/>
        <v>0.26556631240440609</v>
      </c>
    </row>
    <row r="3111" spans="1:4" x14ac:dyDescent="0.25">
      <c r="A3111">
        <v>783</v>
      </c>
      <c r="B3111">
        <v>1</v>
      </c>
      <c r="C3111">
        <f>B3111*Feuil3!$E$5</f>
        <v>4.2608132070969893E-3</v>
      </c>
      <c r="D3111" s="2">
        <f t="shared" si="50"/>
        <v>7.3654842800767284E-2</v>
      </c>
    </row>
    <row r="3112" spans="1:4" x14ac:dyDescent="0.25">
      <c r="A3112">
        <v>783</v>
      </c>
      <c r="B3112">
        <v>4</v>
      </c>
      <c r="C3112">
        <f>B3112*Feuil3!$E$5</f>
        <v>1.7043252828387957E-2</v>
      </c>
      <c r="D3112" s="2">
        <f t="shared" si="50"/>
        <v>0.14730968560153457</v>
      </c>
    </row>
    <row r="3113" spans="1:4" x14ac:dyDescent="0.25">
      <c r="A3113">
        <v>783</v>
      </c>
      <c r="B3113">
        <v>10</v>
      </c>
      <c r="C3113">
        <f>B3113*Feuil3!$E$5</f>
        <v>4.260813207096989E-2</v>
      </c>
      <c r="D3113" s="2">
        <f t="shared" si="50"/>
        <v>0.23291706395208014</v>
      </c>
    </row>
    <row r="3114" spans="1:4" x14ac:dyDescent="0.25">
      <c r="A3114">
        <v>783</v>
      </c>
      <c r="B3114">
        <v>2</v>
      </c>
      <c r="C3114">
        <f>B3114*Feuil3!$E$5</f>
        <v>8.5216264141939786E-3</v>
      </c>
      <c r="D3114" s="2">
        <f t="shared" si="50"/>
        <v>0.10416367762330341</v>
      </c>
    </row>
    <row r="3115" spans="1:4" x14ac:dyDescent="0.25">
      <c r="A3115">
        <v>783</v>
      </c>
      <c r="B3115">
        <v>18</v>
      </c>
      <c r="C3115">
        <f>B3115*Feuil3!$E$5</f>
        <v>7.6694637727745804E-2</v>
      </c>
      <c r="D3115" s="2">
        <f t="shared" si="50"/>
        <v>0.3124910328699102</v>
      </c>
    </row>
    <row r="3116" spans="1:4" x14ac:dyDescent="0.25">
      <c r="A3116">
        <v>783</v>
      </c>
      <c r="B3116">
        <v>1</v>
      </c>
      <c r="C3116">
        <f>B3116*Feuil3!$E$5</f>
        <v>4.2608132070969893E-3</v>
      </c>
      <c r="D3116" s="2">
        <f t="shared" si="50"/>
        <v>7.3654842800767284E-2</v>
      </c>
    </row>
    <row r="3117" spans="1:4" x14ac:dyDescent="0.25">
      <c r="A3117">
        <v>783</v>
      </c>
      <c r="B3117">
        <v>4</v>
      </c>
      <c r="C3117">
        <f>B3117*Feuil3!$E$5</f>
        <v>1.7043252828387957E-2</v>
      </c>
      <c r="D3117" s="2">
        <f t="shared" si="50"/>
        <v>0.14730968560153457</v>
      </c>
    </row>
    <row r="3118" spans="1:4" x14ac:dyDescent="0.25">
      <c r="A3118">
        <v>783</v>
      </c>
      <c r="B3118">
        <v>17</v>
      </c>
      <c r="C3118">
        <f>B3118*Feuil3!$E$5</f>
        <v>7.2433824520648823E-2</v>
      </c>
      <c r="D3118" s="2">
        <f t="shared" si="50"/>
        <v>0.30368669670582804</v>
      </c>
    </row>
    <row r="3119" spans="1:4" x14ac:dyDescent="0.25">
      <c r="A3119">
        <v>783</v>
      </c>
      <c r="B3119">
        <v>33</v>
      </c>
      <c r="C3119">
        <f>B3119*Feuil3!$E$5</f>
        <v>0.14060683583420064</v>
      </c>
      <c r="D3119" s="2">
        <f t="shared" si="50"/>
        <v>0.42311485868991811</v>
      </c>
    </row>
    <row r="3120" spans="1:4" x14ac:dyDescent="0.25">
      <c r="A3120">
        <v>783</v>
      </c>
      <c r="B3120">
        <v>5</v>
      </c>
      <c r="C3120">
        <f>B3120*Feuil3!$E$5</f>
        <v>2.1304066035484945E-2</v>
      </c>
      <c r="D3120" s="2">
        <f t="shared" si="50"/>
        <v>0.16469723537457662</v>
      </c>
    </row>
    <row r="3121" spans="1:4" x14ac:dyDescent="0.25">
      <c r="A3121">
        <v>783</v>
      </c>
      <c r="B3121">
        <v>36</v>
      </c>
      <c r="C3121">
        <f>B3121*Feuil3!$E$5</f>
        <v>0.15338927545549161</v>
      </c>
      <c r="D3121" s="2">
        <f t="shared" si="50"/>
        <v>0.44192905680460365</v>
      </c>
    </row>
    <row r="3122" spans="1:4" x14ac:dyDescent="0.25">
      <c r="A3122">
        <v>783</v>
      </c>
      <c r="B3122">
        <v>4</v>
      </c>
      <c r="C3122">
        <f>B3122*Feuil3!$E$5</f>
        <v>1.7043252828387957E-2</v>
      </c>
      <c r="D3122" s="2">
        <f t="shared" si="50"/>
        <v>0.14730968560153457</v>
      </c>
    </row>
    <row r="3123" spans="1:4" x14ac:dyDescent="0.25">
      <c r="A3123">
        <v>783</v>
      </c>
      <c r="B3123">
        <v>9</v>
      </c>
      <c r="C3123">
        <f>B3123*Feuil3!$E$5</f>
        <v>3.8347318863872902E-2</v>
      </c>
      <c r="D3123" s="2">
        <f t="shared" si="50"/>
        <v>0.22096452840230182</v>
      </c>
    </row>
    <row r="3124" spans="1:4" x14ac:dyDescent="0.25">
      <c r="A3124">
        <v>783</v>
      </c>
      <c r="B3124">
        <v>2</v>
      </c>
      <c r="C3124">
        <f>B3124*Feuil3!$E$5</f>
        <v>8.5216264141939786E-3</v>
      </c>
      <c r="D3124" s="2">
        <f t="shared" si="50"/>
        <v>0.10416367762330341</v>
      </c>
    </row>
    <row r="3125" spans="1:4" x14ac:dyDescent="0.25">
      <c r="A3125">
        <v>783</v>
      </c>
      <c r="B3125">
        <v>15</v>
      </c>
      <c r="C3125">
        <f>B3125*Feuil3!$E$5</f>
        <v>6.3912198106454834E-2</v>
      </c>
      <c r="D3125" s="2">
        <f t="shared" si="50"/>
        <v>0.28526397953489691</v>
      </c>
    </row>
    <row r="3126" spans="1:4" x14ac:dyDescent="0.25">
      <c r="A3126">
        <v>783</v>
      </c>
      <c r="B3126">
        <v>1</v>
      </c>
      <c r="C3126">
        <f>B3126*Feuil3!$E$5</f>
        <v>4.2608132070969893E-3</v>
      </c>
      <c r="D3126" s="2">
        <f t="shared" si="50"/>
        <v>7.3654842800767284E-2</v>
      </c>
    </row>
    <row r="3127" spans="1:4" x14ac:dyDescent="0.25">
      <c r="A3127">
        <v>783</v>
      </c>
      <c r="B3127">
        <v>3</v>
      </c>
      <c r="C3127">
        <f>B3127*Feuil3!$E$5</f>
        <v>1.2782439621290968E-2</v>
      </c>
      <c r="D3127" s="2">
        <f t="shared" si="50"/>
        <v>0.12757392995442768</v>
      </c>
    </row>
    <row r="3128" spans="1:4" x14ac:dyDescent="0.25">
      <c r="A3128">
        <v>783</v>
      </c>
      <c r="B3128">
        <v>22</v>
      </c>
      <c r="C3128">
        <f>B3128*Feuil3!$E$5</f>
        <v>9.3737890556133768E-2</v>
      </c>
      <c r="D3128" s="2">
        <f t="shared" si="50"/>
        <v>0.34547183546003613</v>
      </c>
    </row>
    <row r="3129" spans="1:4" x14ac:dyDescent="0.25">
      <c r="A3129">
        <v>783</v>
      </c>
      <c r="B3129">
        <v>4</v>
      </c>
      <c r="C3129">
        <f>B3129*Feuil3!$E$5</f>
        <v>1.7043252828387957E-2</v>
      </c>
      <c r="D3129" s="2">
        <f t="shared" si="50"/>
        <v>0.14730968560153457</v>
      </c>
    </row>
    <row r="3130" spans="1:4" x14ac:dyDescent="0.25">
      <c r="A3130">
        <v>783</v>
      </c>
      <c r="B3130">
        <v>91</v>
      </c>
      <c r="C3130">
        <f>B3130*Feuil3!$E$5</f>
        <v>0.38773400184582602</v>
      </c>
      <c r="D3130" s="2">
        <f t="shared" si="50"/>
        <v>0.70262241921854607</v>
      </c>
    </row>
    <row r="3131" spans="1:4" x14ac:dyDescent="0.25">
      <c r="A3131">
        <v>783</v>
      </c>
      <c r="B3131">
        <v>10</v>
      </c>
      <c r="C3131">
        <f>B3131*Feuil3!$E$5</f>
        <v>4.260813207096989E-2</v>
      </c>
      <c r="D3131" s="2">
        <f t="shared" si="50"/>
        <v>0.23291706395208014</v>
      </c>
    </row>
    <row r="3132" spans="1:4" x14ac:dyDescent="0.25">
      <c r="A3132">
        <v>783</v>
      </c>
      <c r="B3132">
        <v>4</v>
      </c>
      <c r="C3132">
        <f>B3132*Feuil3!$E$5</f>
        <v>1.7043252828387957E-2</v>
      </c>
      <c r="D3132" s="2">
        <f t="shared" si="50"/>
        <v>0.14730968560153457</v>
      </c>
    </row>
    <row r="3133" spans="1:4" x14ac:dyDescent="0.25">
      <c r="A3133">
        <v>783</v>
      </c>
      <c r="B3133">
        <v>9</v>
      </c>
      <c r="C3133">
        <f>B3133*Feuil3!$E$5</f>
        <v>3.8347318863872902E-2</v>
      </c>
      <c r="D3133" s="2">
        <f t="shared" si="50"/>
        <v>0.22096452840230182</v>
      </c>
    </row>
    <row r="3134" spans="1:4" x14ac:dyDescent="0.25">
      <c r="A3134">
        <v>783</v>
      </c>
      <c r="B3134">
        <v>5</v>
      </c>
      <c r="C3134">
        <f>B3134*Feuil3!$E$5</f>
        <v>2.1304066035484945E-2</v>
      </c>
      <c r="D3134" s="2">
        <f t="shared" si="50"/>
        <v>0.16469723537457662</v>
      </c>
    </row>
    <row r="3135" spans="1:4" x14ac:dyDescent="0.25">
      <c r="A3135">
        <v>783</v>
      </c>
      <c r="B3135">
        <v>12</v>
      </c>
      <c r="C3135">
        <f>B3135*Feuil3!$E$5</f>
        <v>5.1129758485163872E-2</v>
      </c>
      <c r="D3135" s="2">
        <f t="shared" si="50"/>
        <v>0.25514785990885536</v>
      </c>
    </row>
    <row r="3136" spans="1:4" x14ac:dyDescent="0.25">
      <c r="A3136">
        <v>783</v>
      </c>
      <c r="B3136">
        <v>1</v>
      </c>
      <c r="C3136">
        <f>B3136*Feuil3!$E$5</f>
        <v>4.2608132070969893E-3</v>
      </c>
      <c r="D3136" s="2">
        <f t="shared" si="50"/>
        <v>7.3654842800767284E-2</v>
      </c>
    </row>
    <row r="3137" spans="1:4" x14ac:dyDescent="0.25">
      <c r="A3137">
        <v>783</v>
      </c>
      <c r="B3137">
        <v>7</v>
      </c>
      <c r="C3137">
        <f>B3137*Feuil3!$E$5</f>
        <v>2.9825692449678927E-2</v>
      </c>
      <c r="D3137" s="2">
        <f t="shared" si="50"/>
        <v>0.19487239690638636</v>
      </c>
    </row>
    <row r="3138" spans="1:4" x14ac:dyDescent="0.25">
      <c r="A3138">
        <v>783</v>
      </c>
      <c r="B3138">
        <v>4</v>
      </c>
      <c r="C3138">
        <f>B3138*Feuil3!$E$5</f>
        <v>1.7043252828387957E-2</v>
      </c>
      <c r="D3138" s="2">
        <f t="shared" si="50"/>
        <v>0.14730968560153457</v>
      </c>
    </row>
    <row r="3139" spans="1:4" x14ac:dyDescent="0.25">
      <c r="A3139">
        <v>783</v>
      </c>
      <c r="B3139">
        <v>13</v>
      </c>
      <c r="C3139">
        <f>B3139*Feuil3!$E$5</f>
        <v>5.5390571692260859E-2</v>
      </c>
      <c r="D3139" s="2">
        <f t="shared" ref="D3139:D3202" si="51">2*SQRT(C3139/PI())</f>
        <v>0.26556631240440609</v>
      </c>
    </row>
    <row r="3140" spans="1:4" x14ac:dyDescent="0.25">
      <c r="A3140">
        <v>783</v>
      </c>
      <c r="B3140">
        <v>2</v>
      </c>
      <c r="C3140">
        <f>B3140*Feuil3!$E$5</f>
        <v>8.5216264141939786E-3</v>
      </c>
      <c r="D3140" s="2">
        <f t="shared" si="51"/>
        <v>0.10416367762330341</v>
      </c>
    </row>
    <row r="3141" spans="1:4" x14ac:dyDescent="0.25">
      <c r="A3141">
        <v>783</v>
      </c>
      <c r="B3141">
        <v>21</v>
      </c>
      <c r="C3141">
        <f>B3141*Feuil3!$E$5</f>
        <v>8.9477077349036774E-2</v>
      </c>
      <c r="D3141" s="2">
        <f t="shared" si="51"/>
        <v>0.33752889243458928</v>
      </c>
    </row>
    <row r="3142" spans="1:4" x14ac:dyDescent="0.25">
      <c r="A3142">
        <v>783</v>
      </c>
      <c r="B3142">
        <v>9</v>
      </c>
      <c r="C3142">
        <f>B3142*Feuil3!$E$5</f>
        <v>3.8347318863872902E-2</v>
      </c>
      <c r="D3142" s="2">
        <f t="shared" si="51"/>
        <v>0.22096452840230182</v>
      </c>
    </row>
    <row r="3143" spans="1:4" x14ac:dyDescent="0.25">
      <c r="A3143">
        <v>783</v>
      </c>
      <c r="B3143">
        <v>1</v>
      </c>
      <c r="C3143">
        <f>B3143*Feuil3!$E$5</f>
        <v>4.2608132070969893E-3</v>
      </c>
      <c r="D3143" s="2">
        <f t="shared" si="51"/>
        <v>7.3654842800767284E-2</v>
      </c>
    </row>
    <row r="3144" spans="1:4" x14ac:dyDescent="0.25">
      <c r="A3144">
        <v>783</v>
      </c>
      <c r="B3144">
        <v>11</v>
      </c>
      <c r="C3144">
        <f>B3144*Feuil3!$E$5</f>
        <v>4.6868945278066884E-2</v>
      </c>
      <c r="D3144" s="2">
        <f t="shared" si="51"/>
        <v>0.2442854775627547</v>
      </c>
    </row>
    <row r="3145" spans="1:4" x14ac:dyDescent="0.25">
      <c r="A3145">
        <v>783</v>
      </c>
      <c r="B3145">
        <v>30</v>
      </c>
      <c r="C3145">
        <f>B3145*Feuil3!$E$5</f>
        <v>0.12782439621290967</v>
      </c>
      <c r="D3145" s="2">
        <f t="shared" si="51"/>
        <v>0.40342418871477226</v>
      </c>
    </row>
    <row r="3146" spans="1:4" x14ac:dyDescent="0.25">
      <c r="A3146">
        <v>783</v>
      </c>
      <c r="B3146">
        <v>15</v>
      </c>
      <c r="C3146">
        <f>B3146*Feuil3!$E$5</f>
        <v>6.3912198106454834E-2</v>
      </c>
      <c r="D3146" s="2">
        <f t="shared" si="51"/>
        <v>0.28526397953489691</v>
      </c>
    </row>
    <row r="3147" spans="1:4" x14ac:dyDescent="0.25">
      <c r="A3147">
        <v>783</v>
      </c>
      <c r="B3147">
        <v>13</v>
      </c>
      <c r="C3147">
        <f>B3147*Feuil3!$E$5</f>
        <v>5.5390571692260859E-2</v>
      </c>
      <c r="D3147" s="2">
        <f t="shared" si="51"/>
        <v>0.26556631240440609</v>
      </c>
    </row>
    <row r="3148" spans="1:4" x14ac:dyDescent="0.25">
      <c r="A3148">
        <v>783</v>
      </c>
      <c r="B3148">
        <v>21</v>
      </c>
      <c r="C3148">
        <f>B3148*Feuil3!$E$5</f>
        <v>8.9477077349036774E-2</v>
      </c>
      <c r="D3148" s="2">
        <f t="shared" si="51"/>
        <v>0.33752889243458928</v>
      </c>
    </row>
    <row r="3149" spans="1:4" x14ac:dyDescent="0.25">
      <c r="A3149">
        <v>783</v>
      </c>
      <c r="B3149">
        <v>2</v>
      </c>
      <c r="C3149">
        <f>B3149*Feuil3!$E$5</f>
        <v>8.5216264141939786E-3</v>
      </c>
      <c r="D3149" s="2">
        <f t="shared" si="51"/>
        <v>0.10416367762330341</v>
      </c>
    </row>
    <row r="3150" spans="1:4" x14ac:dyDescent="0.25">
      <c r="A3150">
        <v>783</v>
      </c>
      <c r="B3150">
        <v>18</v>
      </c>
      <c r="C3150">
        <f>B3150*Feuil3!$E$5</f>
        <v>7.6694637727745804E-2</v>
      </c>
      <c r="D3150" s="2">
        <f t="shared" si="51"/>
        <v>0.3124910328699102</v>
      </c>
    </row>
    <row r="3151" spans="1:4" x14ac:dyDescent="0.25">
      <c r="A3151">
        <v>783</v>
      </c>
      <c r="B3151">
        <v>48</v>
      </c>
      <c r="C3151">
        <f>B3151*Feuil3!$E$5</f>
        <v>0.20451903394065549</v>
      </c>
      <c r="D3151" s="2">
        <f t="shared" si="51"/>
        <v>0.51029571981771071</v>
      </c>
    </row>
    <row r="3152" spans="1:4" x14ac:dyDescent="0.25">
      <c r="A3152">
        <v>783</v>
      </c>
      <c r="B3152">
        <v>1</v>
      </c>
      <c r="C3152">
        <f>B3152*Feuil3!$E$5</f>
        <v>4.2608132070969893E-3</v>
      </c>
      <c r="D3152" s="2">
        <f t="shared" si="51"/>
        <v>7.3654842800767284E-2</v>
      </c>
    </row>
    <row r="3153" spans="1:4" x14ac:dyDescent="0.25">
      <c r="A3153">
        <v>783</v>
      </c>
      <c r="B3153">
        <v>171</v>
      </c>
      <c r="C3153">
        <f>B3153*Feuil3!$E$5</f>
        <v>0.72859905841358519</v>
      </c>
      <c r="D3153" s="2">
        <f t="shared" si="51"/>
        <v>0.96316204941275663</v>
      </c>
    </row>
    <row r="3154" spans="1:4" x14ac:dyDescent="0.25">
      <c r="A3154">
        <v>783</v>
      </c>
      <c r="B3154">
        <v>10</v>
      </c>
      <c r="C3154">
        <f>B3154*Feuil3!$E$5</f>
        <v>4.260813207096989E-2</v>
      </c>
      <c r="D3154" s="2">
        <f t="shared" si="51"/>
        <v>0.23291706395208014</v>
      </c>
    </row>
    <row r="3155" spans="1:4" x14ac:dyDescent="0.25">
      <c r="A3155">
        <v>783</v>
      </c>
      <c r="B3155">
        <v>6</v>
      </c>
      <c r="C3155">
        <f>B3155*Feuil3!$E$5</f>
        <v>2.5564879242581936E-2</v>
      </c>
      <c r="D3155" s="2">
        <f t="shared" si="51"/>
        <v>0.18041678194678687</v>
      </c>
    </row>
    <row r="3156" spans="1:4" x14ac:dyDescent="0.25">
      <c r="A3156">
        <v>783</v>
      </c>
      <c r="B3156">
        <v>11</v>
      </c>
      <c r="C3156">
        <f>B3156*Feuil3!$E$5</f>
        <v>4.6868945278066884E-2</v>
      </c>
      <c r="D3156" s="2">
        <f t="shared" si="51"/>
        <v>0.2442854775627547</v>
      </c>
    </row>
    <row r="3157" spans="1:4" x14ac:dyDescent="0.25">
      <c r="A3157">
        <v>783</v>
      </c>
      <c r="B3157">
        <v>7</v>
      </c>
      <c r="C3157">
        <f>B3157*Feuil3!$E$5</f>
        <v>2.9825692449678927E-2</v>
      </c>
      <c r="D3157" s="2">
        <f t="shared" si="51"/>
        <v>0.19487239690638636</v>
      </c>
    </row>
    <row r="3158" spans="1:4" x14ac:dyDescent="0.25">
      <c r="A3158">
        <v>783</v>
      </c>
      <c r="B3158">
        <v>9</v>
      </c>
      <c r="C3158">
        <f>B3158*Feuil3!$E$5</f>
        <v>3.8347318863872902E-2</v>
      </c>
      <c r="D3158" s="2">
        <f t="shared" si="51"/>
        <v>0.22096452840230182</v>
      </c>
    </row>
    <row r="3159" spans="1:4" x14ac:dyDescent="0.25">
      <c r="A3159">
        <v>783</v>
      </c>
      <c r="B3159">
        <v>3</v>
      </c>
      <c r="C3159">
        <f>B3159*Feuil3!$E$5</f>
        <v>1.2782439621290968E-2</v>
      </c>
      <c r="D3159" s="2">
        <f t="shared" si="51"/>
        <v>0.12757392995442768</v>
      </c>
    </row>
    <row r="3160" spans="1:4" x14ac:dyDescent="0.25">
      <c r="A3160">
        <v>783</v>
      </c>
      <c r="B3160">
        <v>12</v>
      </c>
      <c r="C3160">
        <f>B3160*Feuil3!$E$5</f>
        <v>5.1129758485163872E-2</v>
      </c>
      <c r="D3160" s="2">
        <f t="shared" si="51"/>
        <v>0.25514785990885536</v>
      </c>
    </row>
    <row r="3161" spans="1:4" x14ac:dyDescent="0.25">
      <c r="A3161">
        <v>783</v>
      </c>
      <c r="B3161">
        <v>48</v>
      </c>
      <c r="C3161">
        <f>B3161*Feuil3!$E$5</f>
        <v>0.20451903394065549</v>
      </c>
      <c r="D3161" s="2">
        <f t="shared" si="51"/>
        <v>0.51029571981771071</v>
      </c>
    </row>
    <row r="3162" spans="1:4" x14ac:dyDescent="0.25">
      <c r="A3162">
        <v>783</v>
      </c>
      <c r="B3162">
        <v>4</v>
      </c>
      <c r="C3162">
        <f>B3162*Feuil3!$E$5</f>
        <v>1.7043252828387957E-2</v>
      </c>
      <c r="D3162" s="2">
        <f t="shared" si="51"/>
        <v>0.14730968560153457</v>
      </c>
    </row>
    <row r="3163" spans="1:4" x14ac:dyDescent="0.25">
      <c r="A3163">
        <v>783</v>
      </c>
      <c r="B3163">
        <v>9</v>
      </c>
      <c r="C3163">
        <f>B3163*Feuil3!$E$5</f>
        <v>3.8347318863872902E-2</v>
      </c>
      <c r="D3163" s="2">
        <f t="shared" si="51"/>
        <v>0.22096452840230182</v>
      </c>
    </row>
    <row r="3164" spans="1:4" x14ac:dyDescent="0.25">
      <c r="A3164">
        <v>783</v>
      </c>
      <c r="B3164">
        <v>6</v>
      </c>
      <c r="C3164">
        <f>B3164*Feuil3!$E$5</f>
        <v>2.5564879242581936E-2</v>
      </c>
      <c r="D3164" s="2">
        <f t="shared" si="51"/>
        <v>0.18041678194678687</v>
      </c>
    </row>
    <row r="3165" spans="1:4" x14ac:dyDescent="0.25">
      <c r="A3165">
        <v>783</v>
      </c>
      <c r="B3165">
        <v>23</v>
      </c>
      <c r="C3165">
        <f>B3165*Feuil3!$E$5</f>
        <v>9.7998703763230749E-2</v>
      </c>
      <c r="D3165" s="2">
        <f t="shared" si="51"/>
        <v>0.35323621694856261</v>
      </c>
    </row>
    <row r="3166" spans="1:4" x14ac:dyDescent="0.25">
      <c r="A3166">
        <v>783</v>
      </c>
      <c r="B3166">
        <v>10</v>
      </c>
      <c r="C3166">
        <f>B3166*Feuil3!$E$5</f>
        <v>4.260813207096989E-2</v>
      </c>
      <c r="D3166" s="2">
        <f t="shared" si="51"/>
        <v>0.23291706395208014</v>
      </c>
    </row>
    <row r="3167" spans="1:4" x14ac:dyDescent="0.25">
      <c r="A3167">
        <v>783</v>
      </c>
      <c r="B3167">
        <v>6</v>
      </c>
      <c r="C3167">
        <f>B3167*Feuil3!$E$5</f>
        <v>2.5564879242581936E-2</v>
      </c>
      <c r="D3167" s="2">
        <f t="shared" si="51"/>
        <v>0.18041678194678687</v>
      </c>
    </row>
    <row r="3168" spans="1:4" x14ac:dyDescent="0.25">
      <c r="A3168">
        <v>783</v>
      </c>
      <c r="B3168">
        <v>3</v>
      </c>
      <c r="C3168">
        <f>B3168*Feuil3!$E$5</f>
        <v>1.2782439621290968E-2</v>
      </c>
      <c r="D3168" s="2">
        <f t="shared" si="51"/>
        <v>0.12757392995442768</v>
      </c>
    </row>
    <row r="3169" spans="1:4" x14ac:dyDescent="0.25">
      <c r="A3169">
        <v>783</v>
      </c>
      <c r="B3169">
        <v>3</v>
      </c>
      <c r="C3169">
        <f>B3169*Feuil3!$E$5</f>
        <v>1.2782439621290968E-2</v>
      </c>
      <c r="D3169" s="2">
        <f t="shared" si="51"/>
        <v>0.12757392995442768</v>
      </c>
    </row>
    <row r="3170" spans="1:4" x14ac:dyDescent="0.25">
      <c r="A3170">
        <v>783</v>
      </c>
      <c r="B3170">
        <v>2</v>
      </c>
      <c r="C3170">
        <f>B3170*Feuil3!$E$5</f>
        <v>8.5216264141939786E-3</v>
      </c>
      <c r="D3170" s="2">
        <f t="shared" si="51"/>
        <v>0.10416367762330341</v>
      </c>
    </row>
    <row r="3171" spans="1:4" x14ac:dyDescent="0.25">
      <c r="A3171">
        <v>783</v>
      </c>
      <c r="B3171">
        <v>12</v>
      </c>
      <c r="C3171">
        <f>B3171*Feuil3!$E$5</f>
        <v>5.1129758485163872E-2</v>
      </c>
      <c r="D3171" s="2">
        <f t="shared" si="51"/>
        <v>0.25514785990885536</v>
      </c>
    </row>
    <row r="3172" spans="1:4" x14ac:dyDescent="0.25">
      <c r="A3172">
        <v>783</v>
      </c>
      <c r="B3172">
        <v>6</v>
      </c>
      <c r="C3172">
        <f>B3172*Feuil3!$E$5</f>
        <v>2.5564879242581936E-2</v>
      </c>
      <c r="D3172" s="2">
        <f t="shared" si="51"/>
        <v>0.18041678194678687</v>
      </c>
    </row>
    <row r="3173" spans="1:4" x14ac:dyDescent="0.25">
      <c r="A3173">
        <v>783</v>
      </c>
      <c r="B3173">
        <v>1</v>
      </c>
      <c r="C3173">
        <f>B3173*Feuil3!$E$5</f>
        <v>4.2608132070969893E-3</v>
      </c>
      <c r="D3173" s="2">
        <f t="shared" si="51"/>
        <v>7.3654842800767284E-2</v>
      </c>
    </row>
    <row r="3174" spans="1:4" x14ac:dyDescent="0.25">
      <c r="A3174">
        <v>783</v>
      </c>
      <c r="B3174">
        <v>3</v>
      </c>
      <c r="C3174">
        <f>B3174*Feuil3!$E$5</f>
        <v>1.2782439621290968E-2</v>
      </c>
      <c r="D3174" s="2">
        <f t="shared" si="51"/>
        <v>0.12757392995442768</v>
      </c>
    </row>
    <row r="3175" spans="1:4" x14ac:dyDescent="0.25">
      <c r="A3175">
        <v>783</v>
      </c>
      <c r="B3175">
        <v>50</v>
      </c>
      <c r="C3175">
        <f>B3175*Feuil3!$E$5</f>
        <v>0.21304066035484948</v>
      </c>
      <c r="D3175" s="2">
        <f t="shared" si="51"/>
        <v>0.52081838811651704</v>
      </c>
    </row>
    <row r="3176" spans="1:4" x14ac:dyDescent="0.25">
      <c r="A3176">
        <v>783</v>
      </c>
      <c r="B3176">
        <v>2</v>
      </c>
      <c r="C3176">
        <f>B3176*Feuil3!$E$5</f>
        <v>8.5216264141939786E-3</v>
      </c>
      <c r="D3176" s="2">
        <f t="shared" si="51"/>
        <v>0.10416367762330341</v>
      </c>
    </row>
    <row r="3177" spans="1:4" x14ac:dyDescent="0.25">
      <c r="A3177">
        <v>783</v>
      </c>
      <c r="B3177">
        <v>11</v>
      </c>
      <c r="C3177">
        <f>B3177*Feuil3!$E$5</f>
        <v>4.6868945278066884E-2</v>
      </c>
      <c r="D3177" s="2">
        <f t="shared" si="51"/>
        <v>0.2442854775627547</v>
      </c>
    </row>
    <row r="3178" spans="1:4" x14ac:dyDescent="0.25">
      <c r="A3178">
        <v>783</v>
      </c>
      <c r="B3178">
        <v>14</v>
      </c>
      <c r="C3178">
        <f>B3178*Feuil3!$E$5</f>
        <v>5.9651384899357854E-2</v>
      </c>
      <c r="D3178" s="2">
        <f t="shared" si="51"/>
        <v>0.27559118663716436</v>
      </c>
    </row>
    <row r="3179" spans="1:4" x14ac:dyDescent="0.25">
      <c r="A3179">
        <v>783</v>
      </c>
      <c r="B3179">
        <v>1</v>
      </c>
      <c r="C3179">
        <f>B3179*Feuil3!$E$5</f>
        <v>4.2608132070969893E-3</v>
      </c>
      <c r="D3179" s="2">
        <f t="shared" si="51"/>
        <v>7.3654842800767284E-2</v>
      </c>
    </row>
    <row r="3180" spans="1:4" x14ac:dyDescent="0.25">
      <c r="A3180">
        <v>783</v>
      </c>
      <c r="B3180">
        <v>2</v>
      </c>
      <c r="C3180">
        <f>B3180*Feuil3!$E$5</f>
        <v>8.5216264141939786E-3</v>
      </c>
      <c r="D3180" s="2">
        <f t="shared" si="51"/>
        <v>0.10416367762330341</v>
      </c>
    </row>
    <row r="3181" spans="1:4" x14ac:dyDescent="0.25">
      <c r="A3181">
        <v>783</v>
      </c>
      <c r="B3181">
        <v>6</v>
      </c>
      <c r="C3181">
        <f>B3181*Feuil3!$E$5</f>
        <v>2.5564879242581936E-2</v>
      </c>
      <c r="D3181" s="2">
        <f t="shared" si="51"/>
        <v>0.18041678194678687</v>
      </c>
    </row>
    <row r="3182" spans="1:4" x14ac:dyDescent="0.25">
      <c r="A3182">
        <v>783</v>
      </c>
      <c r="B3182">
        <v>7</v>
      </c>
      <c r="C3182">
        <f>B3182*Feuil3!$E$5</f>
        <v>2.9825692449678927E-2</v>
      </c>
      <c r="D3182" s="2">
        <f t="shared" si="51"/>
        <v>0.19487239690638636</v>
      </c>
    </row>
    <row r="3183" spans="1:4" x14ac:dyDescent="0.25">
      <c r="A3183">
        <v>783</v>
      </c>
      <c r="B3183">
        <v>23</v>
      </c>
      <c r="C3183">
        <f>B3183*Feuil3!$E$5</f>
        <v>9.7998703763230749E-2</v>
      </c>
      <c r="D3183" s="2">
        <f t="shared" si="51"/>
        <v>0.35323621694856261</v>
      </c>
    </row>
    <row r="3184" spans="1:4" x14ac:dyDescent="0.25">
      <c r="A3184">
        <v>783</v>
      </c>
      <c r="B3184">
        <v>43</v>
      </c>
      <c r="C3184">
        <f>B3184*Feuil3!$E$5</f>
        <v>0.18321496790517053</v>
      </c>
      <c r="D3184" s="2">
        <f t="shared" si="51"/>
        <v>0.48298710368315917</v>
      </c>
    </row>
    <row r="3185" spans="1:4" x14ac:dyDescent="0.25">
      <c r="A3185">
        <v>783</v>
      </c>
      <c r="B3185">
        <v>6</v>
      </c>
      <c r="C3185">
        <f>B3185*Feuil3!$E$5</f>
        <v>2.5564879242581936E-2</v>
      </c>
      <c r="D3185" s="2">
        <f t="shared" si="51"/>
        <v>0.18041678194678687</v>
      </c>
    </row>
    <row r="3186" spans="1:4" x14ac:dyDescent="0.25">
      <c r="A3186">
        <v>783</v>
      </c>
      <c r="B3186">
        <v>2</v>
      </c>
      <c r="C3186">
        <f>B3186*Feuil3!$E$5</f>
        <v>8.5216264141939786E-3</v>
      </c>
      <c r="D3186" s="2">
        <f t="shared" si="51"/>
        <v>0.10416367762330341</v>
      </c>
    </row>
    <row r="3187" spans="1:4" x14ac:dyDescent="0.25">
      <c r="A3187">
        <v>783</v>
      </c>
      <c r="B3187">
        <v>7</v>
      </c>
      <c r="C3187">
        <f>B3187*Feuil3!$E$5</f>
        <v>2.9825692449678927E-2</v>
      </c>
      <c r="D3187" s="2">
        <f t="shared" si="51"/>
        <v>0.19487239690638636</v>
      </c>
    </row>
    <row r="3188" spans="1:4" x14ac:dyDescent="0.25">
      <c r="A3188">
        <v>783</v>
      </c>
      <c r="B3188">
        <v>16</v>
      </c>
      <c r="C3188">
        <f>B3188*Feuil3!$E$5</f>
        <v>6.8173011313551829E-2</v>
      </c>
      <c r="D3188" s="2">
        <f t="shared" si="51"/>
        <v>0.29461937120306914</v>
      </c>
    </row>
    <row r="3189" spans="1:4" x14ac:dyDescent="0.25">
      <c r="A3189">
        <v>783</v>
      </c>
      <c r="B3189">
        <v>9</v>
      </c>
      <c r="C3189">
        <f>B3189*Feuil3!$E$5</f>
        <v>3.8347318863872902E-2</v>
      </c>
      <c r="D3189" s="2">
        <f t="shared" si="51"/>
        <v>0.22096452840230182</v>
      </c>
    </row>
    <row r="3190" spans="1:4" x14ac:dyDescent="0.25">
      <c r="A3190">
        <v>783</v>
      </c>
      <c r="B3190">
        <v>1</v>
      </c>
      <c r="C3190">
        <f>B3190*Feuil3!$E$5</f>
        <v>4.2608132070969893E-3</v>
      </c>
      <c r="D3190" s="2">
        <f t="shared" si="51"/>
        <v>7.3654842800767284E-2</v>
      </c>
    </row>
    <row r="3191" spans="1:4" x14ac:dyDescent="0.25">
      <c r="A3191">
        <v>783</v>
      </c>
      <c r="B3191">
        <v>14</v>
      </c>
      <c r="C3191">
        <f>B3191*Feuil3!$E$5</f>
        <v>5.9651384899357854E-2</v>
      </c>
      <c r="D3191" s="2">
        <f t="shared" si="51"/>
        <v>0.27559118663716436</v>
      </c>
    </row>
    <row r="3192" spans="1:4" x14ac:dyDescent="0.25">
      <c r="A3192">
        <v>783</v>
      </c>
      <c r="B3192">
        <v>27</v>
      </c>
      <c r="C3192">
        <f>B3192*Feuil3!$E$5</f>
        <v>0.11504195659161871</v>
      </c>
      <c r="D3192" s="2">
        <f t="shared" si="51"/>
        <v>0.38272178986328304</v>
      </c>
    </row>
    <row r="3193" spans="1:4" x14ac:dyDescent="0.25">
      <c r="A3193">
        <v>783</v>
      </c>
      <c r="B3193">
        <v>39</v>
      </c>
      <c r="C3193">
        <f>B3193*Feuil3!$E$5</f>
        <v>0.16617171507678258</v>
      </c>
      <c r="D3193" s="2">
        <f t="shared" si="51"/>
        <v>0.45997434586314029</v>
      </c>
    </row>
    <row r="3194" spans="1:4" x14ac:dyDescent="0.25">
      <c r="A3194">
        <v>783</v>
      </c>
      <c r="B3194">
        <v>14</v>
      </c>
      <c r="C3194">
        <f>B3194*Feuil3!$E$5</f>
        <v>5.9651384899357854E-2</v>
      </c>
      <c r="D3194" s="2">
        <f t="shared" si="51"/>
        <v>0.27559118663716436</v>
      </c>
    </row>
    <row r="3195" spans="1:4" x14ac:dyDescent="0.25">
      <c r="A3195">
        <v>783</v>
      </c>
      <c r="B3195">
        <v>7</v>
      </c>
      <c r="C3195">
        <f>B3195*Feuil3!$E$5</f>
        <v>2.9825692449678927E-2</v>
      </c>
      <c r="D3195" s="2">
        <f t="shared" si="51"/>
        <v>0.19487239690638636</v>
      </c>
    </row>
    <row r="3196" spans="1:4" x14ac:dyDescent="0.25">
      <c r="A3196">
        <v>783</v>
      </c>
      <c r="B3196">
        <v>2</v>
      </c>
      <c r="C3196">
        <f>B3196*Feuil3!$E$5</f>
        <v>8.5216264141939786E-3</v>
      </c>
      <c r="D3196" s="2">
        <f t="shared" si="51"/>
        <v>0.10416367762330341</v>
      </c>
    </row>
    <row r="3197" spans="1:4" x14ac:dyDescent="0.25">
      <c r="A3197">
        <v>783</v>
      </c>
      <c r="B3197">
        <v>39</v>
      </c>
      <c r="C3197">
        <f>B3197*Feuil3!$E$5</f>
        <v>0.16617171507678258</v>
      </c>
      <c r="D3197" s="2">
        <f t="shared" si="51"/>
        <v>0.45997434586314029</v>
      </c>
    </row>
    <row r="3198" spans="1:4" x14ac:dyDescent="0.25">
      <c r="A3198">
        <v>783</v>
      </c>
      <c r="B3198">
        <v>1</v>
      </c>
      <c r="C3198">
        <f>B3198*Feuil3!$E$5</f>
        <v>4.2608132070969893E-3</v>
      </c>
      <c r="D3198" s="2">
        <f t="shared" si="51"/>
        <v>7.3654842800767284E-2</v>
      </c>
    </row>
    <row r="3199" spans="1:4" x14ac:dyDescent="0.25">
      <c r="A3199">
        <v>783</v>
      </c>
      <c r="B3199">
        <v>32</v>
      </c>
      <c r="C3199">
        <f>B3199*Feuil3!$E$5</f>
        <v>0.13634602262710366</v>
      </c>
      <c r="D3199" s="2">
        <f t="shared" si="51"/>
        <v>0.41665471049321362</v>
      </c>
    </row>
    <row r="3200" spans="1:4" x14ac:dyDescent="0.25">
      <c r="A3200">
        <v>783</v>
      </c>
      <c r="B3200">
        <v>10</v>
      </c>
      <c r="C3200">
        <f>B3200*Feuil3!$E$5</f>
        <v>4.260813207096989E-2</v>
      </c>
      <c r="D3200" s="2">
        <f t="shared" si="51"/>
        <v>0.23291706395208014</v>
      </c>
    </row>
    <row r="3201" spans="1:4" x14ac:dyDescent="0.25">
      <c r="A3201">
        <v>783</v>
      </c>
      <c r="B3201">
        <v>71</v>
      </c>
      <c r="C3201">
        <f>B3201*Feuil3!$E$5</f>
        <v>0.30251773770388624</v>
      </c>
      <c r="D3201" s="2">
        <f t="shared" si="51"/>
        <v>0.62062673695902548</v>
      </c>
    </row>
    <row r="3202" spans="1:4" x14ac:dyDescent="0.25">
      <c r="A3202">
        <v>783</v>
      </c>
      <c r="B3202">
        <v>17</v>
      </c>
      <c r="C3202">
        <f>B3202*Feuil3!$E$5</f>
        <v>7.2433824520648823E-2</v>
      </c>
      <c r="D3202" s="2">
        <f t="shared" si="51"/>
        <v>0.30368669670582804</v>
      </c>
    </row>
    <row r="3203" spans="1:4" x14ac:dyDescent="0.25">
      <c r="A3203">
        <v>783</v>
      </c>
      <c r="B3203">
        <v>2169</v>
      </c>
      <c r="C3203">
        <f>B3203*Feuil3!$E$5</f>
        <v>9.2417038461933689</v>
      </c>
      <c r="D3203" s="2">
        <f t="shared" ref="D3203:D3266" si="52">2*SQRT(C3203/PI())</f>
        <v>3.4302919405940435</v>
      </c>
    </row>
    <row r="3204" spans="1:4" x14ac:dyDescent="0.25">
      <c r="A3204">
        <v>783</v>
      </c>
      <c r="B3204">
        <v>50</v>
      </c>
      <c r="C3204">
        <f>B3204*Feuil3!$E$5</f>
        <v>0.21304066035484948</v>
      </c>
      <c r="D3204" s="2">
        <f t="shared" si="52"/>
        <v>0.52081838811651704</v>
      </c>
    </row>
    <row r="3205" spans="1:4" x14ac:dyDescent="0.25">
      <c r="A3205">
        <v>783</v>
      </c>
      <c r="B3205">
        <v>4</v>
      </c>
      <c r="C3205">
        <f>B3205*Feuil3!$E$5</f>
        <v>1.7043252828387957E-2</v>
      </c>
      <c r="D3205" s="2">
        <f t="shared" si="52"/>
        <v>0.14730968560153457</v>
      </c>
    </row>
    <row r="3206" spans="1:4" x14ac:dyDescent="0.25">
      <c r="A3206">
        <v>783</v>
      </c>
      <c r="B3206">
        <v>201</v>
      </c>
      <c r="C3206">
        <f>B3206*Feuil3!$E$5</f>
        <v>0.85642345462649483</v>
      </c>
      <c r="D3206" s="2">
        <f t="shared" si="52"/>
        <v>1.0442376211711364</v>
      </c>
    </row>
    <row r="3207" spans="1:4" x14ac:dyDescent="0.25">
      <c r="A3207">
        <v>783</v>
      </c>
      <c r="B3207">
        <v>7</v>
      </c>
      <c r="C3207">
        <f>B3207*Feuil3!$E$5</f>
        <v>2.9825692449678927E-2</v>
      </c>
      <c r="D3207" s="2">
        <f t="shared" si="52"/>
        <v>0.19487239690638636</v>
      </c>
    </row>
    <row r="3208" spans="1:4" x14ac:dyDescent="0.25">
      <c r="A3208">
        <v>783</v>
      </c>
      <c r="B3208">
        <v>16</v>
      </c>
      <c r="C3208">
        <f>B3208*Feuil3!$E$5</f>
        <v>6.8173011313551829E-2</v>
      </c>
      <c r="D3208" s="2">
        <f t="shared" si="52"/>
        <v>0.29461937120306914</v>
      </c>
    </row>
    <row r="3209" spans="1:4" x14ac:dyDescent="0.25">
      <c r="A3209">
        <v>783</v>
      </c>
      <c r="B3209">
        <v>8</v>
      </c>
      <c r="C3209">
        <f>B3209*Feuil3!$E$5</f>
        <v>3.4086505656775914E-2</v>
      </c>
      <c r="D3209" s="2">
        <f t="shared" si="52"/>
        <v>0.20832735524660681</v>
      </c>
    </row>
    <row r="3210" spans="1:4" x14ac:dyDescent="0.25">
      <c r="A3210">
        <v>783</v>
      </c>
      <c r="B3210">
        <v>1</v>
      </c>
      <c r="C3210">
        <f>B3210*Feuil3!$E$5</f>
        <v>4.2608132070969893E-3</v>
      </c>
      <c r="D3210" s="2">
        <f t="shared" si="52"/>
        <v>7.3654842800767284E-2</v>
      </c>
    </row>
    <row r="3211" spans="1:4" x14ac:dyDescent="0.25">
      <c r="A3211">
        <v>783</v>
      </c>
      <c r="B3211">
        <v>32</v>
      </c>
      <c r="C3211">
        <f>B3211*Feuil3!$E$5</f>
        <v>0.13634602262710366</v>
      </c>
      <c r="D3211" s="2">
        <f t="shared" si="52"/>
        <v>0.41665471049321362</v>
      </c>
    </row>
    <row r="3212" spans="1:4" x14ac:dyDescent="0.25">
      <c r="A3212">
        <v>783</v>
      </c>
      <c r="B3212">
        <v>8</v>
      </c>
      <c r="C3212">
        <f>B3212*Feuil3!$E$5</f>
        <v>3.4086505656775914E-2</v>
      </c>
      <c r="D3212" s="2">
        <f t="shared" si="52"/>
        <v>0.20832735524660681</v>
      </c>
    </row>
    <row r="3213" spans="1:4" x14ac:dyDescent="0.25">
      <c r="A3213">
        <v>783</v>
      </c>
      <c r="B3213">
        <v>2</v>
      </c>
      <c r="C3213">
        <f>B3213*Feuil3!$E$5</f>
        <v>8.5216264141939786E-3</v>
      </c>
      <c r="D3213" s="2">
        <f t="shared" si="52"/>
        <v>0.10416367762330341</v>
      </c>
    </row>
    <row r="3214" spans="1:4" x14ac:dyDescent="0.25">
      <c r="A3214">
        <v>783</v>
      </c>
      <c r="B3214">
        <v>1</v>
      </c>
      <c r="C3214">
        <f>B3214*Feuil3!$E$5</f>
        <v>4.2608132070969893E-3</v>
      </c>
      <c r="D3214" s="2">
        <f t="shared" si="52"/>
        <v>7.3654842800767284E-2</v>
      </c>
    </row>
    <row r="3215" spans="1:4" x14ac:dyDescent="0.25">
      <c r="A3215">
        <v>783</v>
      </c>
      <c r="B3215">
        <v>26</v>
      </c>
      <c r="C3215">
        <f>B3215*Feuil3!$E$5</f>
        <v>0.11078114338452172</v>
      </c>
      <c r="D3215" s="2">
        <f t="shared" si="52"/>
        <v>0.37556748071172136</v>
      </c>
    </row>
    <row r="3216" spans="1:4" x14ac:dyDescent="0.25">
      <c r="A3216">
        <v>783</v>
      </c>
      <c r="B3216">
        <v>5</v>
      </c>
      <c r="C3216">
        <f>B3216*Feuil3!$E$5</f>
        <v>2.1304066035484945E-2</v>
      </c>
      <c r="D3216" s="2">
        <f t="shared" si="52"/>
        <v>0.16469723537457662</v>
      </c>
    </row>
    <row r="3217" spans="1:4" x14ac:dyDescent="0.25">
      <c r="A3217">
        <v>783</v>
      </c>
      <c r="B3217">
        <v>14</v>
      </c>
      <c r="C3217">
        <f>B3217*Feuil3!$E$5</f>
        <v>5.9651384899357854E-2</v>
      </c>
      <c r="D3217" s="2">
        <f t="shared" si="52"/>
        <v>0.27559118663716436</v>
      </c>
    </row>
    <row r="3218" spans="1:4" x14ac:dyDescent="0.25">
      <c r="A3218">
        <v>783</v>
      </c>
      <c r="B3218">
        <v>10</v>
      </c>
      <c r="C3218">
        <f>B3218*Feuil3!$E$5</f>
        <v>4.260813207096989E-2</v>
      </c>
      <c r="D3218" s="2">
        <f t="shared" si="52"/>
        <v>0.23291706395208014</v>
      </c>
    </row>
    <row r="3219" spans="1:4" x14ac:dyDescent="0.25">
      <c r="A3219">
        <v>783</v>
      </c>
      <c r="B3219">
        <v>6</v>
      </c>
      <c r="C3219">
        <f>B3219*Feuil3!$E$5</f>
        <v>2.5564879242581936E-2</v>
      </c>
      <c r="D3219" s="2">
        <f t="shared" si="52"/>
        <v>0.18041678194678687</v>
      </c>
    </row>
    <row r="3220" spans="1:4" x14ac:dyDescent="0.25">
      <c r="A3220">
        <v>783</v>
      </c>
      <c r="B3220">
        <v>9</v>
      </c>
      <c r="C3220">
        <f>B3220*Feuil3!$E$5</f>
        <v>3.8347318863872902E-2</v>
      </c>
      <c r="D3220" s="2">
        <f t="shared" si="52"/>
        <v>0.22096452840230182</v>
      </c>
    </row>
    <row r="3221" spans="1:4" x14ac:dyDescent="0.25">
      <c r="A3221">
        <v>783</v>
      </c>
      <c r="B3221">
        <v>1</v>
      </c>
      <c r="C3221">
        <f>B3221*Feuil3!$E$5</f>
        <v>4.2608132070969893E-3</v>
      </c>
      <c r="D3221" s="2">
        <f t="shared" si="52"/>
        <v>7.3654842800767284E-2</v>
      </c>
    </row>
    <row r="3222" spans="1:4" x14ac:dyDescent="0.25">
      <c r="A3222">
        <v>783</v>
      </c>
      <c r="B3222">
        <v>3</v>
      </c>
      <c r="C3222">
        <f>B3222*Feuil3!$E$5</f>
        <v>1.2782439621290968E-2</v>
      </c>
      <c r="D3222" s="2">
        <f t="shared" si="52"/>
        <v>0.12757392995442768</v>
      </c>
    </row>
    <row r="3223" spans="1:4" x14ac:dyDescent="0.25">
      <c r="A3223">
        <v>783</v>
      </c>
      <c r="B3223">
        <v>60</v>
      </c>
      <c r="C3223">
        <f>B3223*Feuil3!$E$5</f>
        <v>0.25564879242581934</v>
      </c>
      <c r="D3223" s="2">
        <f t="shared" si="52"/>
        <v>0.57052795906979381</v>
      </c>
    </row>
    <row r="3224" spans="1:4" x14ac:dyDescent="0.25">
      <c r="A3224">
        <v>783</v>
      </c>
      <c r="B3224">
        <v>12</v>
      </c>
      <c r="C3224">
        <f>B3224*Feuil3!$E$5</f>
        <v>5.1129758485163872E-2</v>
      </c>
      <c r="D3224" s="2">
        <f t="shared" si="52"/>
        <v>0.25514785990885536</v>
      </c>
    </row>
    <row r="3225" spans="1:4" x14ac:dyDescent="0.25">
      <c r="A3225">
        <v>783</v>
      </c>
      <c r="B3225">
        <v>14</v>
      </c>
      <c r="C3225">
        <f>B3225*Feuil3!$E$5</f>
        <v>5.9651384899357854E-2</v>
      </c>
      <c r="D3225" s="2">
        <f t="shared" si="52"/>
        <v>0.27559118663716436</v>
      </c>
    </row>
    <row r="3226" spans="1:4" x14ac:dyDescent="0.25">
      <c r="A3226">
        <v>783</v>
      </c>
      <c r="B3226">
        <v>28</v>
      </c>
      <c r="C3226">
        <f>B3226*Feuil3!$E$5</f>
        <v>0.11930276979871571</v>
      </c>
      <c r="D3226" s="2">
        <f t="shared" si="52"/>
        <v>0.38974479381277272</v>
      </c>
    </row>
    <row r="3227" spans="1:4" x14ac:dyDescent="0.25">
      <c r="A3227">
        <v>783</v>
      </c>
      <c r="B3227">
        <v>7</v>
      </c>
      <c r="C3227">
        <f>B3227*Feuil3!$E$5</f>
        <v>2.9825692449678927E-2</v>
      </c>
      <c r="D3227" s="2">
        <f t="shared" si="52"/>
        <v>0.19487239690638636</v>
      </c>
    </row>
    <row r="3228" spans="1:4" x14ac:dyDescent="0.25">
      <c r="A3228">
        <v>783</v>
      </c>
      <c r="B3228">
        <v>3</v>
      </c>
      <c r="C3228">
        <f>B3228*Feuil3!$E$5</f>
        <v>1.2782439621290968E-2</v>
      </c>
      <c r="D3228" s="2">
        <f t="shared" si="52"/>
        <v>0.12757392995442768</v>
      </c>
    </row>
    <row r="3229" spans="1:4" x14ac:dyDescent="0.25">
      <c r="A3229">
        <v>783</v>
      </c>
      <c r="B3229">
        <v>38</v>
      </c>
      <c r="C3229">
        <f>B3229*Feuil3!$E$5</f>
        <v>0.1619109018696856</v>
      </c>
      <c r="D3229" s="2">
        <f t="shared" si="52"/>
        <v>0.45403894434752851</v>
      </c>
    </row>
    <row r="3230" spans="1:4" x14ac:dyDescent="0.25">
      <c r="A3230">
        <v>783</v>
      </c>
      <c r="B3230">
        <v>7</v>
      </c>
      <c r="C3230">
        <f>B3230*Feuil3!$E$5</f>
        <v>2.9825692449678927E-2</v>
      </c>
      <c r="D3230" s="2">
        <f t="shared" si="52"/>
        <v>0.19487239690638636</v>
      </c>
    </row>
    <row r="3231" spans="1:4" x14ac:dyDescent="0.25">
      <c r="A3231">
        <v>783</v>
      </c>
      <c r="B3231">
        <v>27</v>
      </c>
      <c r="C3231">
        <f>B3231*Feuil3!$E$5</f>
        <v>0.11504195659161871</v>
      </c>
      <c r="D3231" s="2">
        <f t="shared" si="52"/>
        <v>0.38272178986328304</v>
      </c>
    </row>
    <row r="3232" spans="1:4" x14ac:dyDescent="0.25">
      <c r="A3232">
        <v>783</v>
      </c>
      <c r="B3232">
        <v>4</v>
      </c>
      <c r="C3232">
        <f>B3232*Feuil3!$E$5</f>
        <v>1.7043252828387957E-2</v>
      </c>
      <c r="D3232" s="2">
        <f t="shared" si="52"/>
        <v>0.14730968560153457</v>
      </c>
    </row>
    <row r="3233" spans="1:4" x14ac:dyDescent="0.25">
      <c r="A3233">
        <v>783</v>
      </c>
      <c r="B3233">
        <v>1</v>
      </c>
      <c r="C3233">
        <f>B3233*Feuil3!$E$5</f>
        <v>4.2608132070969893E-3</v>
      </c>
      <c r="D3233" s="2">
        <f t="shared" si="52"/>
        <v>7.3654842800767284E-2</v>
      </c>
    </row>
    <row r="3234" spans="1:4" x14ac:dyDescent="0.25">
      <c r="A3234">
        <v>783</v>
      </c>
      <c r="B3234">
        <v>16</v>
      </c>
      <c r="C3234">
        <f>B3234*Feuil3!$E$5</f>
        <v>6.8173011313551829E-2</v>
      </c>
      <c r="D3234" s="2">
        <f t="shared" si="52"/>
        <v>0.29461937120306914</v>
      </c>
    </row>
    <row r="3235" spans="1:4" x14ac:dyDescent="0.25">
      <c r="A3235">
        <v>783</v>
      </c>
      <c r="B3235">
        <v>15</v>
      </c>
      <c r="C3235">
        <f>B3235*Feuil3!$E$5</f>
        <v>6.3912198106454834E-2</v>
      </c>
      <c r="D3235" s="2">
        <f t="shared" si="52"/>
        <v>0.28526397953489691</v>
      </c>
    </row>
    <row r="3236" spans="1:4" x14ac:dyDescent="0.25">
      <c r="A3236">
        <v>783</v>
      </c>
      <c r="B3236">
        <v>19</v>
      </c>
      <c r="C3236">
        <f>B3236*Feuil3!$E$5</f>
        <v>8.0955450934842799E-2</v>
      </c>
      <c r="D3236" s="2">
        <f t="shared" si="52"/>
        <v>0.32105401647091886</v>
      </c>
    </row>
    <row r="3237" spans="1:4" x14ac:dyDescent="0.25">
      <c r="A3237">
        <v>783</v>
      </c>
      <c r="B3237">
        <v>25</v>
      </c>
      <c r="C3237">
        <f>B3237*Feuil3!$E$5</f>
        <v>0.10652033017742474</v>
      </c>
      <c r="D3237" s="2">
        <f t="shared" si="52"/>
        <v>0.36827421400383642</v>
      </c>
    </row>
    <row r="3238" spans="1:4" x14ac:dyDescent="0.25">
      <c r="A3238">
        <v>783</v>
      </c>
      <c r="B3238">
        <v>3</v>
      </c>
      <c r="C3238">
        <f>B3238*Feuil3!$E$5</f>
        <v>1.2782439621290968E-2</v>
      </c>
      <c r="D3238" s="2">
        <f t="shared" si="52"/>
        <v>0.12757392995442768</v>
      </c>
    </row>
    <row r="3239" spans="1:4" x14ac:dyDescent="0.25">
      <c r="A3239">
        <v>783</v>
      </c>
      <c r="B3239">
        <v>15</v>
      </c>
      <c r="C3239">
        <f>B3239*Feuil3!$E$5</f>
        <v>6.3912198106454834E-2</v>
      </c>
      <c r="D3239" s="2">
        <f t="shared" si="52"/>
        <v>0.28526397953489691</v>
      </c>
    </row>
    <row r="3240" spans="1:4" x14ac:dyDescent="0.25">
      <c r="A3240">
        <v>783</v>
      </c>
      <c r="B3240">
        <v>2</v>
      </c>
      <c r="C3240">
        <f>B3240*Feuil3!$E$5</f>
        <v>8.5216264141939786E-3</v>
      </c>
      <c r="D3240" s="2">
        <f t="shared" si="52"/>
        <v>0.10416367762330341</v>
      </c>
    </row>
    <row r="3241" spans="1:4" x14ac:dyDescent="0.25">
      <c r="A3241">
        <v>783</v>
      </c>
      <c r="B3241">
        <v>40</v>
      </c>
      <c r="C3241">
        <f>B3241*Feuil3!$E$5</f>
        <v>0.17043252828387956</v>
      </c>
      <c r="D3241" s="2">
        <f t="shared" si="52"/>
        <v>0.46583412790416029</v>
      </c>
    </row>
    <row r="3242" spans="1:4" x14ac:dyDescent="0.25">
      <c r="A3242">
        <v>783</v>
      </c>
      <c r="B3242">
        <v>1</v>
      </c>
      <c r="C3242">
        <f>B3242*Feuil3!$E$5</f>
        <v>4.2608132070969893E-3</v>
      </c>
      <c r="D3242" s="2">
        <f t="shared" si="52"/>
        <v>7.3654842800767284E-2</v>
      </c>
    </row>
    <row r="3243" spans="1:4" x14ac:dyDescent="0.25">
      <c r="A3243">
        <v>783</v>
      </c>
      <c r="B3243">
        <v>10</v>
      </c>
      <c r="C3243">
        <f>B3243*Feuil3!$E$5</f>
        <v>4.260813207096989E-2</v>
      </c>
      <c r="D3243" s="2">
        <f t="shared" si="52"/>
        <v>0.23291706395208014</v>
      </c>
    </row>
    <row r="3244" spans="1:4" x14ac:dyDescent="0.25">
      <c r="A3244">
        <v>783</v>
      </c>
      <c r="B3244">
        <v>6</v>
      </c>
      <c r="C3244">
        <f>B3244*Feuil3!$E$5</f>
        <v>2.5564879242581936E-2</v>
      </c>
      <c r="D3244" s="2">
        <f t="shared" si="52"/>
        <v>0.18041678194678687</v>
      </c>
    </row>
    <row r="3245" spans="1:4" x14ac:dyDescent="0.25">
      <c r="A3245">
        <v>783</v>
      </c>
      <c r="B3245">
        <v>3</v>
      </c>
      <c r="C3245">
        <f>B3245*Feuil3!$E$5</f>
        <v>1.2782439621290968E-2</v>
      </c>
      <c r="D3245" s="2">
        <f t="shared" si="52"/>
        <v>0.12757392995442768</v>
      </c>
    </row>
    <row r="3246" spans="1:4" x14ac:dyDescent="0.25">
      <c r="A3246">
        <v>783</v>
      </c>
      <c r="B3246">
        <v>31</v>
      </c>
      <c r="C3246">
        <f>B3246*Feuil3!$E$5</f>
        <v>0.13208520942000668</v>
      </c>
      <c r="D3246" s="2">
        <f t="shared" si="52"/>
        <v>0.41009280889595945</v>
      </c>
    </row>
    <row r="3247" spans="1:4" x14ac:dyDescent="0.25">
      <c r="A3247">
        <v>783</v>
      </c>
      <c r="B3247">
        <v>19</v>
      </c>
      <c r="C3247">
        <f>B3247*Feuil3!$E$5</f>
        <v>8.0955450934842799E-2</v>
      </c>
      <c r="D3247" s="2">
        <f t="shared" si="52"/>
        <v>0.32105401647091886</v>
      </c>
    </row>
    <row r="3248" spans="1:4" x14ac:dyDescent="0.25">
      <c r="A3248">
        <v>783</v>
      </c>
      <c r="B3248">
        <v>9</v>
      </c>
      <c r="C3248">
        <f>B3248*Feuil3!$E$5</f>
        <v>3.8347318863872902E-2</v>
      </c>
      <c r="D3248" s="2">
        <f t="shared" si="52"/>
        <v>0.22096452840230182</v>
      </c>
    </row>
    <row r="3249" spans="1:4" x14ac:dyDescent="0.25">
      <c r="A3249">
        <v>783</v>
      </c>
      <c r="B3249">
        <v>5</v>
      </c>
      <c r="C3249">
        <f>B3249*Feuil3!$E$5</f>
        <v>2.1304066035484945E-2</v>
      </c>
      <c r="D3249" s="2">
        <f t="shared" si="52"/>
        <v>0.16469723537457662</v>
      </c>
    </row>
    <row r="3250" spans="1:4" x14ac:dyDescent="0.25">
      <c r="A3250">
        <v>783</v>
      </c>
      <c r="B3250">
        <v>6</v>
      </c>
      <c r="C3250">
        <f>B3250*Feuil3!$E$5</f>
        <v>2.5564879242581936E-2</v>
      </c>
      <c r="D3250" s="2">
        <f t="shared" si="52"/>
        <v>0.18041678194678687</v>
      </c>
    </row>
    <row r="3251" spans="1:4" x14ac:dyDescent="0.25">
      <c r="A3251">
        <v>783</v>
      </c>
      <c r="B3251">
        <v>5</v>
      </c>
      <c r="C3251">
        <f>B3251*Feuil3!$E$5</f>
        <v>2.1304066035484945E-2</v>
      </c>
      <c r="D3251" s="2">
        <f t="shared" si="52"/>
        <v>0.16469723537457662</v>
      </c>
    </row>
    <row r="3252" spans="1:4" x14ac:dyDescent="0.25">
      <c r="A3252">
        <v>783</v>
      </c>
      <c r="B3252">
        <v>20</v>
      </c>
      <c r="C3252">
        <f>B3252*Feuil3!$E$5</f>
        <v>8.5216264141939779E-2</v>
      </c>
      <c r="D3252" s="2">
        <f t="shared" si="52"/>
        <v>0.32939447074915323</v>
      </c>
    </row>
    <row r="3253" spans="1:4" x14ac:dyDescent="0.25">
      <c r="A3253">
        <v>783</v>
      </c>
      <c r="B3253">
        <v>56</v>
      </c>
      <c r="C3253">
        <f>B3253*Feuil3!$E$5</f>
        <v>0.23860553959743142</v>
      </c>
      <c r="D3253" s="2">
        <f t="shared" si="52"/>
        <v>0.55118237327432873</v>
      </c>
    </row>
    <row r="3254" spans="1:4" x14ac:dyDescent="0.25">
      <c r="A3254">
        <v>783</v>
      </c>
      <c r="B3254">
        <v>7</v>
      </c>
      <c r="C3254">
        <f>B3254*Feuil3!$E$5</f>
        <v>2.9825692449678927E-2</v>
      </c>
      <c r="D3254" s="2">
        <f t="shared" si="52"/>
        <v>0.19487239690638636</v>
      </c>
    </row>
    <row r="3255" spans="1:4" x14ac:dyDescent="0.25">
      <c r="A3255">
        <v>783</v>
      </c>
      <c r="B3255">
        <v>9</v>
      </c>
      <c r="C3255">
        <f>B3255*Feuil3!$E$5</f>
        <v>3.8347318863872902E-2</v>
      </c>
      <c r="D3255" s="2">
        <f t="shared" si="52"/>
        <v>0.22096452840230182</v>
      </c>
    </row>
    <row r="3256" spans="1:4" x14ac:dyDescent="0.25">
      <c r="A3256">
        <v>783</v>
      </c>
      <c r="B3256">
        <v>60</v>
      </c>
      <c r="C3256">
        <f>B3256*Feuil3!$E$5</f>
        <v>0.25564879242581934</v>
      </c>
      <c r="D3256" s="2">
        <f t="shared" si="52"/>
        <v>0.57052795906979381</v>
      </c>
    </row>
    <row r="3257" spans="1:4" x14ac:dyDescent="0.25">
      <c r="A3257">
        <v>783</v>
      </c>
      <c r="B3257">
        <v>4</v>
      </c>
      <c r="C3257">
        <f>B3257*Feuil3!$E$5</f>
        <v>1.7043252828387957E-2</v>
      </c>
      <c r="D3257" s="2">
        <f t="shared" si="52"/>
        <v>0.14730968560153457</v>
      </c>
    </row>
    <row r="3258" spans="1:4" x14ac:dyDescent="0.25">
      <c r="A3258">
        <v>783</v>
      </c>
      <c r="B3258">
        <v>1</v>
      </c>
      <c r="C3258">
        <f>B3258*Feuil3!$E$5</f>
        <v>4.2608132070969893E-3</v>
      </c>
      <c r="D3258" s="2">
        <f t="shared" si="52"/>
        <v>7.3654842800767284E-2</v>
      </c>
    </row>
    <row r="3259" spans="1:4" x14ac:dyDescent="0.25">
      <c r="A3259">
        <v>783</v>
      </c>
      <c r="B3259">
        <v>1</v>
      </c>
      <c r="C3259">
        <f>B3259*Feuil3!$E$5</f>
        <v>4.2608132070969893E-3</v>
      </c>
      <c r="D3259" s="2">
        <f t="shared" si="52"/>
        <v>7.3654842800767284E-2</v>
      </c>
    </row>
    <row r="3260" spans="1:4" x14ac:dyDescent="0.25">
      <c r="A3260">
        <v>783</v>
      </c>
      <c r="B3260">
        <v>23</v>
      </c>
      <c r="C3260">
        <f>B3260*Feuil3!$E$5</f>
        <v>9.7998703763230749E-2</v>
      </c>
      <c r="D3260" s="2">
        <f t="shared" si="52"/>
        <v>0.35323621694856261</v>
      </c>
    </row>
    <row r="3261" spans="1:4" x14ac:dyDescent="0.25">
      <c r="A3261">
        <v>783</v>
      </c>
      <c r="B3261">
        <v>7</v>
      </c>
      <c r="C3261">
        <f>B3261*Feuil3!$E$5</f>
        <v>2.9825692449678927E-2</v>
      </c>
      <c r="D3261" s="2">
        <f t="shared" si="52"/>
        <v>0.19487239690638636</v>
      </c>
    </row>
    <row r="3262" spans="1:4" x14ac:dyDescent="0.25">
      <c r="A3262">
        <v>783</v>
      </c>
      <c r="B3262">
        <v>9</v>
      </c>
      <c r="C3262">
        <f>B3262*Feuil3!$E$5</f>
        <v>3.8347318863872902E-2</v>
      </c>
      <c r="D3262" s="2">
        <f t="shared" si="52"/>
        <v>0.22096452840230182</v>
      </c>
    </row>
    <row r="3263" spans="1:4" x14ac:dyDescent="0.25">
      <c r="A3263">
        <v>783</v>
      </c>
      <c r="B3263">
        <v>19</v>
      </c>
      <c r="C3263">
        <f>B3263*Feuil3!$E$5</f>
        <v>8.0955450934842799E-2</v>
      </c>
      <c r="D3263" s="2">
        <f t="shared" si="52"/>
        <v>0.32105401647091886</v>
      </c>
    </row>
    <row r="3264" spans="1:4" x14ac:dyDescent="0.25">
      <c r="A3264">
        <v>783</v>
      </c>
      <c r="B3264">
        <v>7</v>
      </c>
      <c r="C3264">
        <f>B3264*Feuil3!$E$5</f>
        <v>2.9825692449678927E-2</v>
      </c>
      <c r="D3264" s="2">
        <f t="shared" si="52"/>
        <v>0.19487239690638636</v>
      </c>
    </row>
    <row r="3265" spans="1:4" x14ac:dyDescent="0.25">
      <c r="A3265">
        <v>783</v>
      </c>
      <c r="B3265">
        <v>1</v>
      </c>
      <c r="C3265">
        <f>B3265*Feuil3!$E$5</f>
        <v>4.2608132070969893E-3</v>
      </c>
      <c r="D3265" s="2">
        <f t="shared" si="52"/>
        <v>7.3654842800767284E-2</v>
      </c>
    </row>
    <row r="3266" spans="1:4" x14ac:dyDescent="0.25">
      <c r="A3266">
        <v>783</v>
      </c>
      <c r="B3266">
        <v>1</v>
      </c>
      <c r="C3266">
        <f>B3266*Feuil3!$E$5</f>
        <v>4.2608132070969893E-3</v>
      </c>
      <c r="D3266" s="2">
        <f t="shared" si="52"/>
        <v>7.3654842800767284E-2</v>
      </c>
    </row>
    <row r="3267" spans="1:4" x14ac:dyDescent="0.25">
      <c r="A3267">
        <v>783</v>
      </c>
      <c r="B3267">
        <v>20</v>
      </c>
      <c r="C3267">
        <f>B3267*Feuil3!$E$5</f>
        <v>8.5216264141939779E-2</v>
      </c>
      <c r="D3267" s="2">
        <f t="shared" ref="D3267:D3330" si="53">2*SQRT(C3267/PI())</f>
        <v>0.32939447074915323</v>
      </c>
    </row>
    <row r="3268" spans="1:4" x14ac:dyDescent="0.25">
      <c r="A3268">
        <v>783</v>
      </c>
      <c r="B3268">
        <v>1</v>
      </c>
      <c r="C3268">
        <f>B3268*Feuil3!$E$5</f>
        <v>4.2608132070969893E-3</v>
      </c>
      <c r="D3268" s="2">
        <f t="shared" si="53"/>
        <v>7.3654842800767284E-2</v>
      </c>
    </row>
    <row r="3269" spans="1:4" x14ac:dyDescent="0.25">
      <c r="A3269">
        <v>783</v>
      </c>
      <c r="B3269">
        <v>271</v>
      </c>
      <c r="C3269">
        <f>B3269*Feuil3!$E$5</f>
        <v>1.154680379123284</v>
      </c>
      <c r="D3269" s="2">
        <f t="shared" si="53"/>
        <v>1.2125117402440091</v>
      </c>
    </row>
    <row r="3270" spans="1:4" x14ac:dyDescent="0.25">
      <c r="A3270">
        <v>783</v>
      </c>
      <c r="B3270">
        <v>21</v>
      </c>
      <c r="C3270">
        <f>B3270*Feuil3!$E$5</f>
        <v>8.9477077349036774E-2</v>
      </c>
      <c r="D3270" s="2">
        <f t="shared" si="53"/>
        <v>0.33752889243458928</v>
      </c>
    </row>
    <row r="3271" spans="1:4" x14ac:dyDescent="0.25">
      <c r="A3271">
        <v>783</v>
      </c>
      <c r="B3271">
        <v>1</v>
      </c>
      <c r="C3271">
        <f>B3271*Feuil3!$E$5</f>
        <v>4.2608132070969893E-3</v>
      </c>
      <c r="D3271" s="2">
        <f t="shared" si="53"/>
        <v>7.3654842800767284E-2</v>
      </c>
    </row>
    <row r="3272" spans="1:4" x14ac:dyDescent="0.25">
      <c r="A3272">
        <v>783</v>
      </c>
      <c r="B3272">
        <v>4</v>
      </c>
      <c r="C3272">
        <f>B3272*Feuil3!$E$5</f>
        <v>1.7043252828387957E-2</v>
      </c>
      <c r="D3272" s="2">
        <f t="shared" si="53"/>
        <v>0.14730968560153457</v>
      </c>
    </row>
    <row r="3273" spans="1:4" x14ac:dyDescent="0.25">
      <c r="A3273">
        <v>783</v>
      </c>
      <c r="B3273">
        <v>41</v>
      </c>
      <c r="C3273">
        <f>B3273*Feuil3!$E$5</f>
        <v>0.17469334149097657</v>
      </c>
      <c r="D3273" s="2">
        <f t="shared" si="53"/>
        <v>0.47162110914189931</v>
      </c>
    </row>
    <row r="3274" spans="1:4" x14ac:dyDescent="0.25">
      <c r="A3274">
        <v>783</v>
      </c>
      <c r="B3274">
        <v>14</v>
      </c>
      <c r="C3274">
        <f>B3274*Feuil3!$E$5</f>
        <v>5.9651384899357854E-2</v>
      </c>
      <c r="D3274" s="2">
        <f t="shared" si="53"/>
        <v>0.27559118663716436</v>
      </c>
    </row>
    <row r="3275" spans="1:4" x14ac:dyDescent="0.25">
      <c r="A3275">
        <v>783</v>
      </c>
      <c r="B3275">
        <v>1</v>
      </c>
      <c r="C3275">
        <f>B3275*Feuil3!$E$5</f>
        <v>4.2608132070969893E-3</v>
      </c>
      <c r="D3275" s="2">
        <f t="shared" si="53"/>
        <v>7.3654842800767284E-2</v>
      </c>
    </row>
    <row r="3276" spans="1:4" x14ac:dyDescent="0.25">
      <c r="A3276">
        <v>783</v>
      </c>
      <c r="B3276">
        <v>4</v>
      </c>
      <c r="C3276">
        <f>B3276*Feuil3!$E$5</f>
        <v>1.7043252828387957E-2</v>
      </c>
      <c r="D3276" s="2">
        <f t="shared" si="53"/>
        <v>0.14730968560153457</v>
      </c>
    </row>
    <row r="3277" spans="1:4" x14ac:dyDescent="0.25">
      <c r="A3277">
        <v>783</v>
      </c>
      <c r="B3277">
        <v>21</v>
      </c>
      <c r="C3277">
        <f>B3277*Feuil3!$E$5</f>
        <v>8.9477077349036774E-2</v>
      </c>
      <c r="D3277" s="2">
        <f t="shared" si="53"/>
        <v>0.33752889243458928</v>
      </c>
    </row>
    <row r="3278" spans="1:4" x14ac:dyDescent="0.25">
      <c r="A3278">
        <v>783</v>
      </c>
      <c r="B3278">
        <v>41</v>
      </c>
      <c r="C3278">
        <f>B3278*Feuil3!$E$5</f>
        <v>0.17469334149097657</v>
      </c>
      <c r="D3278" s="2">
        <f t="shared" si="53"/>
        <v>0.47162110914189931</v>
      </c>
    </row>
    <row r="3279" spans="1:4" x14ac:dyDescent="0.25">
      <c r="A3279">
        <v>783</v>
      </c>
      <c r="B3279">
        <v>22</v>
      </c>
      <c r="C3279">
        <f>B3279*Feuil3!$E$5</f>
        <v>9.3737890556133768E-2</v>
      </c>
      <c r="D3279" s="2">
        <f t="shared" si="53"/>
        <v>0.34547183546003613</v>
      </c>
    </row>
    <row r="3280" spans="1:4" x14ac:dyDescent="0.25">
      <c r="A3280">
        <v>783</v>
      </c>
      <c r="B3280">
        <v>9</v>
      </c>
      <c r="C3280">
        <f>B3280*Feuil3!$E$5</f>
        <v>3.8347318863872902E-2</v>
      </c>
      <c r="D3280" s="2">
        <f t="shared" si="53"/>
        <v>0.22096452840230182</v>
      </c>
    </row>
    <row r="3281" spans="1:4" x14ac:dyDescent="0.25">
      <c r="A3281">
        <v>783</v>
      </c>
      <c r="B3281">
        <v>26</v>
      </c>
      <c r="C3281">
        <f>B3281*Feuil3!$E$5</f>
        <v>0.11078114338452172</v>
      </c>
      <c r="D3281" s="2">
        <f t="shared" si="53"/>
        <v>0.37556748071172136</v>
      </c>
    </row>
    <row r="3282" spans="1:4" x14ac:dyDescent="0.25">
      <c r="A3282">
        <v>783</v>
      </c>
      <c r="B3282">
        <v>1</v>
      </c>
      <c r="C3282">
        <f>B3282*Feuil3!$E$5</f>
        <v>4.2608132070969893E-3</v>
      </c>
      <c r="D3282" s="2">
        <f t="shared" si="53"/>
        <v>7.3654842800767284E-2</v>
      </c>
    </row>
    <row r="3283" spans="1:4" x14ac:dyDescent="0.25">
      <c r="A3283">
        <v>783</v>
      </c>
      <c r="B3283">
        <v>56</v>
      </c>
      <c r="C3283">
        <f>B3283*Feuil3!$E$5</f>
        <v>0.23860553959743142</v>
      </c>
      <c r="D3283" s="2">
        <f t="shared" si="53"/>
        <v>0.55118237327432873</v>
      </c>
    </row>
    <row r="3284" spans="1:4" x14ac:dyDescent="0.25">
      <c r="A3284">
        <v>783</v>
      </c>
      <c r="B3284">
        <v>47</v>
      </c>
      <c r="C3284">
        <f>B3284*Feuil3!$E$5</f>
        <v>0.20025822073355851</v>
      </c>
      <c r="D3284" s="2">
        <f t="shared" si="53"/>
        <v>0.50495216188889591</v>
      </c>
    </row>
    <row r="3285" spans="1:4" x14ac:dyDescent="0.25">
      <c r="A3285">
        <v>783</v>
      </c>
      <c r="B3285">
        <v>29</v>
      </c>
      <c r="C3285">
        <f>B3285*Feuil3!$E$5</f>
        <v>0.12356358300581269</v>
      </c>
      <c r="D3285" s="2">
        <f t="shared" si="53"/>
        <v>0.39664346732571615</v>
      </c>
    </row>
    <row r="3286" spans="1:4" x14ac:dyDescent="0.25">
      <c r="A3286">
        <v>783</v>
      </c>
      <c r="B3286">
        <v>26</v>
      </c>
      <c r="C3286">
        <f>B3286*Feuil3!$E$5</f>
        <v>0.11078114338452172</v>
      </c>
      <c r="D3286" s="2">
        <f t="shared" si="53"/>
        <v>0.37556748071172136</v>
      </c>
    </row>
    <row r="3287" spans="1:4" x14ac:dyDescent="0.25">
      <c r="A3287">
        <v>783</v>
      </c>
      <c r="B3287">
        <v>6</v>
      </c>
      <c r="C3287">
        <f>B3287*Feuil3!$E$5</f>
        <v>2.5564879242581936E-2</v>
      </c>
      <c r="D3287" s="2">
        <f t="shared" si="53"/>
        <v>0.18041678194678687</v>
      </c>
    </row>
    <row r="3288" spans="1:4" x14ac:dyDescent="0.25">
      <c r="A3288">
        <v>783</v>
      </c>
      <c r="B3288">
        <v>1</v>
      </c>
      <c r="C3288">
        <f>B3288*Feuil3!$E$5</f>
        <v>4.2608132070969893E-3</v>
      </c>
      <c r="D3288" s="2">
        <f t="shared" si="53"/>
        <v>7.3654842800767284E-2</v>
      </c>
    </row>
    <row r="3289" spans="1:4" x14ac:dyDescent="0.25">
      <c r="A3289">
        <v>783</v>
      </c>
      <c r="B3289">
        <v>1</v>
      </c>
      <c r="C3289">
        <f>B3289*Feuil3!$E$5</f>
        <v>4.2608132070969893E-3</v>
      </c>
      <c r="D3289" s="2">
        <f t="shared" si="53"/>
        <v>7.3654842800767284E-2</v>
      </c>
    </row>
    <row r="3290" spans="1:4" x14ac:dyDescent="0.25">
      <c r="A3290">
        <v>783</v>
      </c>
      <c r="B3290">
        <v>10</v>
      </c>
      <c r="C3290">
        <f>B3290*Feuil3!$E$5</f>
        <v>4.260813207096989E-2</v>
      </c>
      <c r="D3290" s="2">
        <f t="shared" si="53"/>
        <v>0.23291706395208014</v>
      </c>
    </row>
    <row r="3291" spans="1:4" x14ac:dyDescent="0.25">
      <c r="A3291">
        <v>783</v>
      </c>
      <c r="B3291">
        <v>11</v>
      </c>
      <c r="C3291">
        <f>B3291*Feuil3!$E$5</f>
        <v>4.6868945278066884E-2</v>
      </c>
      <c r="D3291" s="2">
        <f t="shared" si="53"/>
        <v>0.2442854775627547</v>
      </c>
    </row>
    <row r="3292" spans="1:4" x14ac:dyDescent="0.25">
      <c r="A3292">
        <v>783</v>
      </c>
      <c r="B3292">
        <v>17</v>
      </c>
      <c r="C3292">
        <f>B3292*Feuil3!$E$5</f>
        <v>7.2433824520648823E-2</v>
      </c>
      <c r="D3292" s="2">
        <f t="shared" si="53"/>
        <v>0.30368669670582804</v>
      </c>
    </row>
    <row r="3293" spans="1:4" x14ac:dyDescent="0.25">
      <c r="A3293">
        <v>783</v>
      </c>
      <c r="B3293">
        <v>3</v>
      </c>
      <c r="C3293">
        <f>B3293*Feuil3!$E$5</f>
        <v>1.2782439621290968E-2</v>
      </c>
      <c r="D3293" s="2">
        <f t="shared" si="53"/>
        <v>0.12757392995442768</v>
      </c>
    </row>
    <row r="3294" spans="1:4" x14ac:dyDescent="0.25">
      <c r="A3294">
        <v>783</v>
      </c>
      <c r="B3294">
        <v>1</v>
      </c>
      <c r="C3294">
        <f>B3294*Feuil3!$E$5</f>
        <v>4.2608132070969893E-3</v>
      </c>
      <c r="D3294" s="2">
        <f t="shared" si="53"/>
        <v>7.3654842800767284E-2</v>
      </c>
    </row>
    <row r="3295" spans="1:4" x14ac:dyDescent="0.25">
      <c r="A3295">
        <v>783</v>
      </c>
      <c r="B3295">
        <v>6</v>
      </c>
      <c r="C3295">
        <f>B3295*Feuil3!$E$5</f>
        <v>2.5564879242581936E-2</v>
      </c>
      <c r="D3295" s="2">
        <f t="shared" si="53"/>
        <v>0.18041678194678687</v>
      </c>
    </row>
    <row r="3296" spans="1:4" x14ac:dyDescent="0.25">
      <c r="A3296">
        <v>783</v>
      </c>
      <c r="B3296">
        <v>20</v>
      </c>
      <c r="C3296">
        <f>B3296*Feuil3!$E$5</f>
        <v>8.5216264141939779E-2</v>
      </c>
      <c r="D3296" s="2">
        <f t="shared" si="53"/>
        <v>0.32939447074915323</v>
      </c>
    </row>
    <row r="3297" spans="1:4" x14ac:dyDescent="0.25">
      <c r="A3297">
        <v>783</v>
      </c>
      <c r="B3297">
        <v>3</v>
      </c>
      <c r="C3297">
        <f>B3297*Feuil3!$E$5</f>
        <v>1.2782439621290968E-2</v>
      </c>
      <c r="D3297" s="2">
        <f t="shared" si="53"/>
        <v>0.12757392995442768</v>
      </c>
    </row>
    <row r="3298" spans="1:4" x14ac:dyDescent="0.25">
      <c r="A3298">
        <v>783</v>
      </c>
      <c r="B3298">
        <v>7</v>
      </c>
      <c r="C3298">
        <f>B3298*Feuil3!$E$5</f>
        <v>2.9825692449678927E-2</v>
      </c>
      <c r="D3298" s="2">
        <f t="shared" si="53"/>
        <v>0.19487239690638636</v>
      </c>
    </row>
    <row r="3299" spans="1:4" x14ac:dyDescent="0.25">
      <c r="A3299">
        <v>783</v>
      </c>
      <c r="B3299">
        <v>2</v>
      </c>
      <c r="C3299">
        <f>B3299*Feuil3!$E$5</f>
        <v>8.5216264141939786E-3</v>
      </c>
      <c r="D3299" s="2">
        <f t="shared" si="53"/>
        <v>0.10416367762330341</v>
      </c>
    </row>
    <row r="3300" spans="1:4" x14ac:dyDescent="0.25">
      <c r="A3300">
        <v>783</v>
      </c>
      <c r="B3300">
        <v>2</v>
      </c>
      <c r="C3300">
        <f>B3300*Feuil3!$E$5</f>
        <v>8.5216264141939786E-3</v>
      </c>
      <c r="D3300" s="2">
        <f t="shared" si="53"/>
        <v>0.10416367762330341</v>
      </c>
    </row>
    <row r="3301" spans="1:4" x14ac:dyDescent="0.25">
      <c r="A3301">
        <v>783</v>
      </c>
      <c r="B3301">
        <v>1</v>
      </c>
      <c r="C3301">
        <f>B3301*Feuil3!$E$5</f>
        <v>4.2608132070969893E-3</v>
      </c>
      <c r="D3301" s="2">
        <f t="shared" si="53"/>
        <v>7.3654842800767284E-2</v>
      </c>
    </row>
    <row r="3302" spans="1:4" x14ac:dyDescent="0.25">
      <c r="A3302">
        <v>783</v>
      </c>
      <c r="B3302">
        <v>14</v>
      </c>
      <c r="C3302">
        <f>B3302*Feuil3!$E$5</f>
        <v>5.9651384899357854E-2</v>
      </c>
      <c r="D3302" s="2">
        <f t="shared" si="53"/>
        <v>0.27559118663716436</v>
      </c>
    </row>
    <row r="3303" spans="1:4" x14ac:dyDescent="0.25">
      <c r="A3303">
        <v>783</v>
      </c>
      <c r="B3303">
        <v>6</v>
      </c>
      <c r="C3303">
        <f>B3303*Feuil3!$E$5</f>
        <v>2.5564879242581936E-2</v>
      </c>
      <c r="D3303" s="2">
        <f t="shared" si="53"/>
        <v>0.18041678194678687</v>
      </c>
    </row>
    <row r="3304" spans="1:4" x14ac:dyDescent="0.25">
      <c r="A3304">
        <v>783</v>
      </c>
      <c r="B3304">
        <v>4</v>
      </c>
      <c r="C3304">
        <f>B3304*Feuil3!$E$5</f>
        <v>1.7043252828387957E-2</v>
      </c>
      <c r="D3304" s="2">
        <f t="shared" si="53"/>
        <v>0.14730968560153457</v>
      </c>
    </row>
    <row r="3305" spans="1:4" x14ac:dyDescent="0.25">
      <c r="A3305">
        <v>783</v>
      </c>
      <c r="B3305">
        <v>2</v>
      </c>
      <c r="C3305">
        <f>B3305*Feuil3!$E$5</f>
        <v>8.5216264141939786E-3</v>
      </c>
      <c r="D3305" s="2">
        <f t="shared" si="53"/>
        <v>0.10416367762330341</v>
      </c>
    </row>
    <row r="3306" spans="1:4" x14ac:dyDescent="0.25">
      <c r="A3306">
        <v>783</v>
      </c>
      <c r="B3306">
        <v>2</v>
      </c>
      <c r="C3306">
        <f>B3306*Feuil3!$E$5</f>
        <v>8.5216264141939786E-3</v>
      </c>
      <c r="D3306" s="2">
        <f t="shared" si="53"/>
        <v>0.10416367762330341</v>
      </c>
    </row>
    <row r="3307" spans="1:4" x14ac:dyDescent="0.25">
      <c r="A3307">
        <v>783</v>
      </c>
      <c r="B3307">
        <v>10</v>
      </c>
      <c r="C3307">
        <f>B3307*Feuil3!$E$5</f>
        <v>4.260813207096989E-2</v>
      </c>
      <c r="D3307" s="2">
        <f t="shared" si="53"/>
        <v>0.23291706395208014</v>
      </c>
    </row>
    <row r="3308" spans="1:4" x14ac:dyDescent="0.25">
      <c r="A3308">
        <v>783</v>
      </c>
      <c r="B3308">
        <v>21</v>
      </c>
      <c r="C3308">
        <f>B3308*Feuil3!$E$5</f>
        <v>8.9477077349036774E-2</v>
      </c>
      <c r="D3308" s="2">
        <f t="shared" si="53"/>
        <v>0.33752889243458928</v>
      </c>
    </row>
    <row r="3309" spans="1:4" x14ac:dyDescent="0.25">
      <c r="A3309">
        <v>783</v>
      </c>
      <c r="B3309">
        <v>4</v>
      </c>
      <c r="C3309">
        <f>B3309*Feuil3!$E$5</f>
        <v>1.7043252828387957E-2</v>
      </c>
      <c r="D3309" s="2">
        <f t="shared" si="53"/>
        <v>0.14730968560153457</v>
      </c>
    </row>
    <row r="3310" spans="1:4" x14ac:dyDescent="0.25">
      <c r="A3310">
        <v>783</v>
      </c>
      <c r="B3310">
        <v>22</v>
      </c>
      <c r="C3310">
        <f>B3310*Feuil3!$E$5</f>
        <v>9.3737890556133768E-2</v>
      </c>
      <c r="D3310" s="2">
        <f t="shared" si="53"/>
        <v>0.34547183546003613</v>
      </c>
    </row>
    <row r="3311" spans="1:4" x14ac:dyDescent="0.25">
      <c r="A3311">
        <v>783</v>
      </c>
      <c r="B3311">
        <v>19</v>
      </c>
      <c r="C3311">
        <f>B3311*Feuil3!$E$5</f>
        <v>8.0955450934842799E-2</v>
      </c>
      <c r="D3311" s="2">
        <f t="shared" si="53"/>
        <v>0.32105401647091886</v>
      </c>
    </row>
    <row r="3312" spans="1:4" x14ac:dyDescent="0.25">
      <c r="A3312">
        <v>783</v>
      </c>
      <c r="B3312">
        <v>1</v>
      </c>
      <c r="C3312">
        <f>B3312*Feuil3!$E$5</f>
        <v>4.2608132070969893E-3</v>
      </c>
      <c r="D3312" s="2">
        <f t="shared" si="53"/>
        <v>7.3654842800767284E-2</v>
      </c>
    </row>
    <row r="3313" spans="1:4" x14ac:dyDescent="0.25">
      <c r="A3313">
        <v>784</v>
      </c>
      <c r="B3313">
        <v>7</v>
      </c>
      <c r="C3313">
        <f>B3313*Feuil3!$E$5</f>
        <v>2.9825692449678927E-2</v>
      </c>
      <c r="D3313" s="2">
        <f t="shared" si="53"/>
        <v>0.19487239690638636</v>
      </c>
    </row>
    <row r="3314" spans="1:4" x14ac:dyDescent="0.25">
      <c r="A3314">
        <v>784</v>
      </c>
      <c r="B3314">
        <v>1</v>
      </c>
      <c r="C3314">
        <f>B3314*Feuil3!$E$5</f>
        <v>4.2608132070969893E-3</v>
      </c>
      <c r="D3314" s="2">
        <f t="shared" si="53"/>
        <v>7.3654842800767284E-2</v>
      </c>
    </row>
    <row r="3315" spans="1:4" x14ac:dyDescent="0.25">
      <c r="A3315">
        <v>784</v>
      </c>
      <c r="B3315">
        <v>1</v>
      </c>
      <c r="C3315">
        <f>B3315*Feuil3!$E$5</f>
        <v>4.2608132070969893E-3</v>
      </c>
      <c r="D3315" s="2">
        <f t="shared" si="53"/>
        <v>7.3654842800767284E-2</v>
      </c>
    </row>
    <row r="3316" spans="1:4" x14ac:dyDescent="0.25">
      <c r="A3316">
        <v>784</v>
      </c>
      <c r="B3316">
        <v>9</v>
      </c>
      <c r="C3316">
        <f>B3316*Feuil3!$E$5</f>
        <v>3.8347318863872902E-2</v>
      </c>
      <c r="D3316" s="2">
        <f t="shared" si="53"/>
        <v>0.22096452840230182</v>
      </c>
    </row>
    <row r="3317" spans="1:4" x14ac:dyDescent="0.25">
      <c r="A3317">
        <v>784</v>
      </c>
      <c r="B3317">
        <v>26</v>
      </c>
      <c r="C3317">
        <f>B3317*Feuil3!$E$5</f>
        <v>0.11078114338452172</v>
      </c>
      <c r="D3317" s="2">
        <f t="shared" si="53"/>
        <v>0.37556748071172136</v>
      </c>
    </row>
    <row r="3318" spans="1:4" x14ac:dyDescent="0.25">
      <c r="A3318">
        <v>784</v>
      </c>
      <c r="B3318">
        <v>8</v>
      </c>
      <c r="C3318">
        <f>B3318*Feuil3!$E$5</f>
        <v>3.4086505656775914E-2</v>
      </c>
      <c r="D3318" s="2">
        <f t="shared" si="53"/>
        <v>0.20832735524660681</v>
      </c>
    </row>
    <row r="3319" spans="1:4" x14ac:dyDescent="0.25">
      <c r="A3319">
        <v>784</v>
      </c>
      <c r="B3319">
        <v>71</v>
      </c>
      <c r="C3319">
        <f>B3319*Feuil3!$E$5</f>
        <v>0.30251773770388624</v>
      </c>
      <c r="D3319" s="2">
        <f t="shared" si="53"/>
        <v>0.62062673695902548</v>
      </c>
    </row>
    <row r="3320" spans="1:4" x14ac:dyDescent="0.25">
      <c r="A3320">
        <v>784</v>
      </c>
      <c r="B3320">
        <v>8</v>
      </c>
      <c r="C3320">
        <f>B3320*Feuil3!$E$5</f>
        <v>3.4086505656775914E-2</v>
      </c>
      <c r="D3320" s="2">
        <f t="shared" si="53"/>
        <v>0.20832735524660681</v>
      </c>
    </row>
    <row r="3321" spans="1:4" x14ac:dyDescent="0.25">
      <c r="A3321">
        <v>784</v>
      </c>
      <c r="B3321">
        <v>9</v>
      </c>
      <c r="C3321">
        <f>B3321*Feuil3!$E$5</f>
        <v>3.8347318863872902E-2</v>
      </c>
      <c r="D3321" s="2">
        <f t="shared" si="53"/>
        <v>0.22096452840230182</v>
      </c>
    </row>
    <row r="3322" spans="1:4" x14ac:dyDescent="0.25">
      <c r="A3322">
        <v>784</v>
      </c>
      <c r="B3322">
        <v>4</v>
      </c>
      <c r="C3322">
        <f>B3322*Feuil3!$E$5</f>
        <v>1.7043252828387957E-2</v>
      </c>
      <c r="D3322" s="2">
        <f t="shared" si="53"/>
        <v>0.14730968560153457</v>
      </c>
    </row>
    <row r="3323" spans="1:4" x14ac:dyDescent="0.25">
      <c r="A3323">
        <v>784</v>
      </c>
      <c r="B3323">
        <v>45</v>
      </c>
      <c r="C3323">
        <f>B3323*Feuil3!$E$5</f>
        <v>0.19173659431936452</v>
      </c>
      <c r="D3323" s="2">
        <f t="shared" si="53"/>
        <v>0.49409170612372988</v>
      </c>
    </row>
    <row r="3324" spans="1:4" x14ac:dyDescent="0.25">
      <c r="A3324">
        <v>784</v>
      </c>
      <c r="B3324">
        <v>124</v>
      </c>
      <c r="C3324">
        <f>B3324*Feuil3!$E$5</f>
        <v>0.52834083768002671</v>
      </c>
      <c r="D3324" s="2">
        <f t="shared" si="53"/>
        <v>0.8201856177919189</v>
      </c>
    </row>
    <row r="3325" spans="1:4" x14ac:dyDescent="0.25">
      <c r="A3325">
        <v>784</v>
      </c>
      <c r="B3325">
        <v>11</v>
      </c>
      <c r="C3325">
        <f>B3325*Feuil3!$E$5</f>
        <v>4.6868945278066884E-2</v>
      </c>
      <c r="D3325" s="2">
        <f t="shared" si="53"/>
        <v>0.2442854775627547</v>
      </c>
    </row>
    <row r="3326" spans="1:4" x14ac:dyDescent="0.25">
      <c r="A3326">
        <v>784</v>
      </c>
      <c r="B3326">
        <v>7</v>
      </c>
      <c r="C3326">
        <f>B3326*Feuil3!$E$5</f>
        <v>2.9825692449678927E-2</v>
      </c>
      <c r="D3326" s="2">
        <f t="shared" si="53"/>
        <v>0.19487239690638636</v>
      </c>
    </row>
    <row r="3327" spans="1:4" x14ac:dyDescent="0.25">
      <c r="A3327">
        <v>784</v>
      </c>
      <c r="B3327">
        <v>15</v>
      </c>
      <c r="C3327">
        <f>B3327*Feuil3!$E$5</f>
        <v>6.3912198106454834E-2</v>
      </c>
      <c r="D3327" s="2">
        <f t="shared" si="53"/>
        <v>0.28526397953489691</v>
      </c>
    </row>
    <row r="3328" spans="1:4" x14ac:dyDescent="0.25">
      <c r="A3328">
        <v>784</v>
      </c>
      <c r="B3328">
        <v>53</v>
      </c>
      <c r="C3328">
        <f>B3328*Feuil3!$E$5</f>
        <v>0.22582309997614045</v>
      </c>
      <c r="D3328" s="2">
        <f t="shared" si="53"/>
        <v>0.5362153494672679</v>
      </c>
    </row>
    <row r="3329" spans="1:4" x14ac:dyDescent="0.25">
      <c r="A3329">
        <v>784</v>
      </c>
      <c r="B3329">
        <v>1</v>
      </c>
      <c r="C3329">
        <f>B3329*Feuil3!$E$5</f>
        <v>4.2608132070969893E-3</v>
      </c>
      <c r="D3329" s="2">
        <f t="shared" si="53"/>
        <v>7.3654842800767284E-2</v>
      </c>
    </row>
    <row r="3330" spans="1:4" x14ac:dyDescent="0.25">
      <c r="A3330">
        <v>784</v>
      </c>
      <c r="B3330">
        <v>41</v>
      </c>
      <c r="C3330">
        <f>B3330*Feuil3!$E$5</f>
        <v>0.17469334149097657</v>
      </c>
      <c r="D3330" s="2">
        <f t="shared" si="53"/>
        <v>0.47162110914189931</v>
      </c>
    </row>
    <row r="3331" spans="1:4" x14ac:dyDescent="0.25">
      <c r="A3331">
        <v>784</v>
      </c>
      <c r="B3331">
        <v>2</v>
      </c>
      <c r="C3331">
        <f>B3331*Feuil3!$E$5</f>
        <v>8.5216264141939786E-3</v>
      </c>
      <c r="D3331" s="2">
        <f t="shared" ref="D3331:D3394" si="54">2*SQRT(C3331/PI())</f>
        <v>0.10416367762330341</v>
      </c>
    </row>
    <row r="3332" spans="1:4" x14ac:dyDescent="0.25">
      <c r="A3332">
        <v>784</v>
      </c>
      <c r="B3332">
        <v>10</v>
      </c>
      <c r="C3332">
        <f>B3332*Feuil3!$E$5</f>
        <v>4.260813207096989E-2</v>
      </c>
      <c r="D3332" s="2">
        <f t="shared" si="54"/>
        <v>0.23291706395208014</v>
      </c>
    </row>
    <row r="3333" spans="1:4" x14ac:dyDescent="0.25">
      <c r="A3333">
        <v>784</v>
      </c>
      <c r="B3333">
        <v>3</v>
      </c>
      <c r="C3333">
        <f>B3333*Feuil3!$E$5</f>
        <v>1.2782439621290968E-2</v>
      </c>
      <c r="D3333" s="2">
        <f t="shared" si="54"/>
        <v>0.12757392995442768</v>
      </c>
    </row>
    <row r="3334" spans="1:4" x14ac:dyDescent="0.25">
      <c r="A3334">
        <v>784</v>
      </c>
      <c r="B3334">
        <v>2</v>
      </c>
      <c r="C3334">
        <f>B3334*Feuil3!$E$5</f>
        <v>8.5216264141939786E-3</v>
      </c>
      <c r="D3334" s="2">
        <f t="shared" si="54"/>
        <v>0.10416367762330341</v>
      </c>
    </row>
    <row r="3335" spans="1:4" x14ac:dyDescent="0.25">
      <c r="A3335">
        <v>784</v>
      </c>
      <c r="B3335">
        <v>2</v>
      </c>
      <c r="C3335">
        <f>B3335*Feuil3!$E$5</f>
        <v>8.5216264141939786E-3</v>
      </c>
      <c r="D3335" s="2">
        <f t="shared" si="54"/>
        <v>0.10416367762330341</v>
      </c>
    </row>
    <row r="3336" spans="1:4" x14ac:dyDescent="0.25">
      <c r="A3336">
        <v>784</v>
      </c>
      <c r="B3336">
        <v>5</v>
      </c>
      <c r="C3336">
        <f>B3336*Feuil3!$E$5</f>
        <v>2.1304066035484945E-2</v>
      </c>
      <c r="D3336" s="2">
        <f t="shared" si="54"/>
        <v>0.16469723537457662</v>
      </c>
    </row>
    <row r="3337" spans="1:4" x14ac:dyDescent="0.25">
      <c r="A3337">
        <v>784</v>
      </c>
      <c r="B3337">
        <v>36</v>
      </c>
      <c r="C3337">
        <f>B3337*Feuil3!$E$5</f>
        <v>0.15338927545549161</v>
      </c>
      <c r="D3337" s="2">
        <f t="shared" si="54"/>
        <v>0.44192905680460365</v>
      </c>
    </row>
    <row r="3338" spans="1:4" x14ac:dyDescent="0.25">
      <c r="A3338">
        <v>784</v>
      </c>
      <c r="B3338">
        <v>10</v>
      </c>
      <c r="C3338">
        <f>B3338*Feuil3!$E$5</f>
        <v>4.260813207096989E-2</v>
      </c>
      <c r="D3338" s="2">
        <f t="shared" si="54"/>
        <v>0.23291706395208014</v>
      </c>
    </row>
    <row r="3339" spans="1:4" x14ac:dyDescent="0.25">
      <c r="A3339">
        <v>784</v>
      </c>
      <c r="B3339">
        <v>2</v>
      </c>
      <c r="C3339">
        <f>B3339*Feuil3!$E$5</f>
        <v>8.5216264141939786E-3</v>
      </c>
      <c r="D3339" s="2">
        <f t="shared" si="54"/>
        <v>0.10416367762330341</v>
      </c>
    </row>
    <row r="3340" spans="1:4" x14ac:dyDescent="0.25">
      <c r="A3340">
        <v>784</v>
      </c>
      <c r="B3340">
        <v>10</v>
      </c>
      <c r="C3340">
        <f>B3340*Feuil3!$E$5</f>
        <v>4.260813207096989E-2</v>
      </c>
      <c r="D3340" s="2">
        <f t="shared" si="54"/>
        <v>0.23291706395208014</v>
      </c>
    </row>
    <row r="3341" spans="1:4" x14ac:dyDescent="0.25">
      <c r="A3341">
        <v>784</v>
      </c>
      <c r="B3341">
        <v>8</v>
      </c>
      <c r="C3341">
        <f>B3341*Feuil3!$E$5</f>
        <v>3.4086505656775914E-2</v>
      </c>
      <c r="D3341" s="2">
        <f t="shared" si="54"/>
        <v>0.20832735524660681</v>
      </c>
    </row>
    <row r="3342" spans="1:4" x14ac:dyDescent="0.25">
      <c r="A3342">
        <v>784</v>
      </c>
      <c r="B3342">
        <v>10</v>
      </c>
      <c r="C3342">
        <f>B3342*Feuil3!$E$5</f>
        <v>4.260813207096989E-2</v>
      </c>
      <c r="D3342" s="2">
        <f t="shared" si="54"/>
        <v>0.23291706395208014</v>
      </c>
    </row>
    <row r="3343" spans="1:4" x14ac:dyDescent="0.25">
      <c r="A3343">
        <v>784</v>
      </c>
      <c r="B3343">
        <v>5</v>
      </c>
      <c r="C3343">
        <f>B3343*Feuil3!$E$5</f>
        <v>2.1304066035484945E-2</v>
      </c>
      <c r="D3343" s="2">
        <f t="shared" si="54"/>
        <v>0.16469723537457662</v>
      </c>
    </row>
    <row r="3344" spans="1:4" x14ac:dyDescent="0.25">
      <c r="A3344">
        <v>784</v>
      </c>
      <c r="B3344">
        <v>5</v>
      </c>
      <c r="C3344">
        <f>B3344*Feuil3!$E$5</f>
        <v>2.1304066035484945E-2</v>
      </c>
      <c r="D3344" s="2">
        <f t="shared" si="54"/>
        <v>0.16469723537457662</v>
      </c>
    </row>
    <row r="3345" spans="1:4" x14ac:dyDescent="0.25">
      <c r="A3345">
        <v>784</v>
      </c>
      <c r="B3345">
        <v>2</v>
      </c>
      <c r="C3345">
        <f>B3345*Feuil3!$E$5</f>
        <v>8.5216264141939786E-3</v>
      </c>
      <c r="D3345" s="2">
        <f t="shared" si="54"/>
        <v>0.10416367762330341</v>
      </c>
    </row>
    <row r="3346" spans="1:4" x14ac:dyDescent="0.25">
      <c r="A3346">
        <v>784</v>
      </c>
      <c r="B3346">
        <v>18</v>
      </c>
      <c r="C3346">
        <f>B3346*Feuil3!$E$5</f>
        <v>7.6694637727745804E-2</v>
      </c>
      <c r="D3346" s="2">
        <f t="shared" si="54"/>
        <v>0.3124910328699102</v>
      </c>
    </row>
    <row r="3347" spans="1:4" x14ac:dyDescent="0.25">
      <c r="A3347">
        <v>784</v>
      </c>
      <c r="B3347">
        <v>5</v>
      </c>
      <c r="C3347">
        <f>B3347*Feuil3!$E$5</f>
        <v>2.1304066035484945E-2</v>
      </c>
      <c r="D3347" s="2">
        <f t="shared" si="54"/>
        <v>0.16469723537457662</v>
      </c>
    </row>
    <row r="3348" spans="1:4" x14ac:dyDescent="0.25">
      <c r="A3348">
        <v>784</v>
      </c>
      <c r="B3348">
        <v>9</v>
      </c>
      <c r="C3348">
        <f>B3348*Feuil3!$E$5</f>
        <v>3.8347318863872902E-2</v>
      </c>
      <c r="D3348" s="2">
        <f t="shared" si="54"/>
        <v>0.22096452840230182</v>
      </c>
    </row>
    <row r="3349" spans="1:4" x14ac:dyDescent="0.25">
      <c r="A3349">
        <v>784</v>
      </c>
      <c r="B3349">
        <v>1</v>
      </c>
      <c r="C3349">
        <f>B3349*Feuil3!$E$5</f>
        <v>4.2608132070969893E-3</v>
      </c>
      <c r="D3349" s="2">
        <f t="shared" si="54"/>
        <v>7.3654842800767284E-2</v>
      </c>
    </row>
    <row r="3350" spans="1:4" x14ac:dyDescent="0.25">
      <c r="A3350">
        <v>784</v>
      </c>
      <c r="B3350">
        <v>1</v>
      </c>
      <c r="C3350">
        <f>B3350*Feuil3!$E$5</f>
        <v>4.2608132070969893E-3</v>
      </c>
      <c r="D3350" s="2">
        <f t="shared" si="54"/>
        <v>7.3654842800767284E-2</v>
      </c>
    </row>
    <row r="3351" spans="1:4" x14ac:dyDescent="0.25">
      <c r="A3351">
        <v>784</v>
      </c>
      <c r="B3351">
        <v>4</v>
      </c>
      <c r="C3351">
        <f>B3351*Feuil3!$E$5</f>
        <v>1.7043252828387957E-2</v>
      </c>
      <c r="D3351" s="2">
        <f t="shared" si="54"/>
        <v>0.14730968560153457</v>
      </c>
    </row>
    <row r="3352" spans="1:4" x14ac:dyDescent="0.25">
      <c r="A3352">
        <v>784</v>
      </c>
      <c r="B3352">
        <v>1</v>
      </c>
      <c r="C3352">
        <f>B3352*Feuil3!$E$5</f>
        <v>4.2608132070969893E-3</v>
      </c>
      <c r="D3352" s="2">
        <f t="shared" si="54"/>
        <v>7.3654842800767284E-2</v>
      </c>
    </row>
    <row r="3353" spans="1:4" x14ac:dyDescent="0.25">
      <c r="A3353">
        <v>784</v>
      </c>
      <c r="B3353">
        <v>14</v>
      </c>
      <c r="C3353">
        <f>B3353*Feuil3!$E$5</f>
        <v>5.9651384899357854E-2</v>
      </c>
      <c r="D3353" s="2">
        <f t="shared" si="54"/>
        <v>0.27559118663716436</v>
      </c>
    </row>
    <row r="3354" spans="1:4" x14ac:dyDescent="0.25">
      <c r="A3354">
        <v>784</v>
      </c>
      <c r="B3354">
        <v>2</v>
      </c>
      <c r="C3354">
        <f>B3354*Feuil3!$E$5</f>
        <v>8.5216264141939786E-3</v>
      </c>
      <c r="D3354" s="2">
        <f t="shared" si="54"/>
        <v>0.10416367762330341</v>
      </c>
    </row>
    <row r="3355" spans="1:4" x14ac:dyDescent="0.25">
      <c r="A3355">
        <v>784</v>
      </c>
      <c r="B3355">
        <v>19</v>
      </c>
      <c r="C3355">
        <f>B3355*Feuil3!$E$5</f>
        <v>8.0955450934842799E-2</v>
      </c>
      <c r="D3355" s="2">
        <f t="shared" si="54"/>
        <v>0.32105401647091886</v>
      </c>
    </row>
    <row r="3356" spans="1:4" x14ac:dyDescent="0.25">
      <c r="A3356">
        <v>784</v>
      </c>
      <c r="B3356">
        <v>1</v>
      </c>
      <c r="C3356">
        <f>B3356*Feuil3!$E$5</f>
        <v>4.2608132070969893E-3</v>
      </c>
      <c r="D3356" s="2">
        <f t="shared" si="54"/>
        <v>7.3654842800767284E-2</v>
      </c>
    </row>
    <row r="3357" spans="1:4" x14ac:dyDescent="0.25">
      <c r="A3357">
        <v>784</v>
      </c>
      <c r="B3357">
        <v>2</v>
      </c>
      <c r="C3357">
        <f>B3357*Feuil3!$E$5</f>
        <v>8.5216264141939786E-3</v>
      </c>
      <c r="D3357" s="2">
        <f t="shared" si="54"/>
        <v>0.10416367762330341</v>
      </c>
    </row>
    <row r="3358" spans="1:4" x14ac:dyDescent="0.25">
      <c r="A3358">
        <v>784</v>
      </c>
      <c r="B3358">
        <v>3</v>
      </c>
      <c r="C3358">
        <f>B3358*Feuil3!$E$5</f>
        <v>1.2782439621290968E-2</v>
      </c>
      <c r="D3358" s="2">
        <f t="shared" si="54"/>
        <v>0.12757392995442768</v>
      </c>
    </row>
    <row r="3359" spans="1:4" x14ac:dyDescent="0.25">
      <c r="A3359">
        <v>784</v>
      </c>
      <c r="B3359">
        <v>2</v>
      </c>
      <c r="C3359">
        <f>B3359*Feuil3!$E$5</f>
        <v>8.5216264141939786E-3</v>
      </c>
      <c r="D3359" s="2">
        <f t="shared" si="54"/>
        <v>0.10416367762330341</v>
      </c>
    </row>
    <row r="3360" spans="1:4" x14ac:dyDescent="0.25">
      <c r="A3360">
        <v>784</v>
      </c>
      <c r="B3360">
        <v>13</v>
      </c>
      <c r="C3360">
        <f>B3360*Feuil3!$E$5</f>
        <v>5.5390571692260859E-2</v>
      </c>
      <c r="D3360" s="2">
        <f t="shared" si="54"/>
        <v>0.26556631240440609</v>
      </c>
    </row>
    <row r="3361" spans="1:4" x14ac:dyDescent="0.25">
      <c r="A3361">
        <v>784</v>
      </c>
      <c r="B3361">
        <v>10</v>
      </c>
      <c r="C3361">
        <f>B3361*Feuil3!$E$5</f>
        <v>4.260813207096989E-2</v>
      </c>
      <c r="D3361" s="2">
        <f t="shared" si="54"/>
        <v>0.23291706395208014</v>
      </c>
    </row>
    <row r="3362" spans="1:4" x14ac:dyDescent="0.25">
      <c r="A3362">
        <v>784</v>
      </c>
      <c r="B3362">
        <v>2</v>
      </c>
      <c r="C3362">
        <f>B3362*Feuil3!$E$5</f>
        <v>8.5216264141939786E-3</v>
      </c>
      <c r="D3362" s="2">
        <f t="shared" si="54"/>
        <v>0.10416367762330341</v>
      </c>
    </row>
    <row r="3363" spans="1:4" x14ac:dyDescent="0.25">
      <c r="A3363">
        <v>784</v>
      </c>
      <c r="B3363">
        <v>3</v>
      </c>
      <c r="C3363">
        <f>B3363*Feuil3!$E$5</f>
        <v>1.2782439621290968E-2</v>
      </c>
      <c r="D3363" s="2">
        <f t="shared" si="54"/>
        <v>0.12757392995442768</v>
      </c>
    </row>
    <row r="3364" spans="1:4" x14ac:dyDescent="0.25">
      <c r="A3364">
        <v>784</v>
      </c>
      <c r="B3364">
        <v>1</v>
      </c>
      <c r="C3364">
        <f>B3364*Feuil3!$E$5</f>
        <v>4.2608132070969893E-3</v>
      </c>
      <c r="D3364" s="2">
        <f t="shared" si="54"/>
        <v>7.3654842800767284E-2</v>
      </c>
    </row>
    <row r="3365" spans="1:4" x14ac:dyDescent="0.25">
      <c r="A3365">
        <v>784</v>
      </c>
      <c r="B3365">
        <v>3</v>
      </c>
      <c r="C3365">
        <f>B3365*Feuil3!$E$5</f>
        <v>1.2782439621290968E-2</v>
      </c>
      <c r="D3365" s="2">
        <f t="shared" si="54"/>
        <v>0.12757392995442768</v>
      </c>
    </row>
    <row r="3366" spans="1:4" x14ac:dyDescent="0.25">
      <c r="A3366">
        <v>784</v>
      </c>
      <c r="B3366">
        <v>6</v>
      </c>
      <c r="C3366">
        <f>B3366*Feuil3!$E$5</f>
        <v>2.5564879242581936E-2</v>
      </c>
      <c r="D3366" s="2">
        <f t="shared" si="54"/>
        <v>0.18041678194678687</v>
      </c>
    </row>
    <row r="3367" spans="1:4" x14ac:dyDescent="0.25">
      <c r="A3367">
        <v>784</v>
      </c>
      <c r="B3367">
        <v>47</v>
      </c>
      <c r="C3367">
        <f>B3367*Feuil3!$E$5</f>
        <v>0.20025822073355851</v>
      </c>
      <c r="D3367" s="2">
        <f t="shared" si="54"/>
        <v>0.50495216188889591</v>
      </c>
    </row>
    <row r="3368" spans="1:4" x14ac:dyDescent="0.25">
      <c r="A3368">
        <v>784</v>
      </c>
      <c r="B3368">
        <v>4</v>
      </c>
      <c r="C3368">
        <f>B3368*Feuil3!$E$5</f>
        <v>1.7043252828387957E-2</v>
      </c>
      <c r="D3368" s="2">
        <f t="shared" si="54"/>
        <v>0.14730968560153457</v>
      </c>
    </row>
    <row r="3369" spans="1:4" x14ac:dyDescent="0.25">
      <c r="A3369">
        <v>784</v>
      </c>
      <c r="B3369">
        <v>7</v>
      </c>
      <c r="C3369">
        <f>B3369*Feuil3!$E$5</f>
        <v>2.9825692449678927E-2</v>
      </c>
      <c r="D3369" s="2">
        <f t="shared" si="54"/>
        <v>0.19487239690638636</v>
      </c>
    </row>
    <row r="3370" spans="1:4" x14ac:dyDescent="0.25">
      <c r="A3370">
        <v>784</v>
      </c>
      <c r="B3370">
        <v>3</v>
      </c>
      <c r="C3370">
        <f>B3370*Feuil3!$E$5</f>
        <v>1.2782439621290968E-2</v>
      </c>
      <c r="D3370" s="2">
        <f t="shared" si="54"/>
        <v>0.12757392995442768</v>
      </c>
    </row>
    <row r="3371" spans="1:4" x14ac:dyDescent="0.25">
      <c r="A3371">
        <v>784</v>
      </c>
      <c r="B3371">
        <v>26</v>
      </c>
      <c r="C3371">
        <f>B3371*Feuil3!$E$5</f>
        <v>0.11078114338452172</v>
      </c>
      <c r="D3371" s="2">
        <f t="shared" si="54"/>
        <v>0.37556748071172136</v>
      </c>
    </row>
    <row r="3372" spans="1:4" x14ac:dyDescent="0.25">
      <c r="A3372">
        <v>784</v>
      </c>
      <c r="B3372">
        <v>6</v>
      </c>
      <c r="C3372">
        <f>B3372*Feuil3!$E$5</f>
        <v>2.5564879242581936E-2</v>
      </c>
      <c r="D3372" s="2">
        <f t="shared" si="54"/>
        <v>0.18041678194678687</v>
      </c>
    </row>
    <row r="3373" spans="1:4" x14ac:dyDescent="0.25">
      <c r="A3373">
        <v>784</v>
      </c>
      <c r="B3373">
        <v>1</v>
      </c>
      <c r="C3373">
        <f>B3373*Feuil3!$E$5</f>
        <v>4.2608132070969893E-3</v>
      </c>
      <c r="D3373" s="2">
        <f t="shared" si="54"/>
        <v>7.3654842800767284E-2</v>
      </c>
    </row>
    <row r="3374" spans="1:4" x14ac:dyDescent="0.25">
      <c r="A3374">
        <v>784</v>
      </c>
      <c r="B3374">
        <v>9</v>
      </c>
      <c r="C3374">
        <f>B3374*Feuil3!$E$5</f>
        <v>3.8347318863872902E-2</v>
      </c>
      <c r="D3374" s="2">
        <f t="shared" si="54"/>
        <v>0.22096452840230182</v>
      </c>
    </row>
    <row r="3375" spans="1:4" x14ac:dyDescent="0.25">
      <c r="A3375">
        <v>784</v>
      </c>
      <c r="B3375">
        <v>4</v>
      </c>
      <c r="C3375">
        <f>B3375*Feuil3!$E$5</f>
        <v>1.7043252828387957E-2</v>
      </c>
      <c r="D3375" s="2">
        <f t="shared" si="54"/>
        <v>0.14730968560153457</v>
      </c>
    </row>
    <row r="3376" spans="1:4" x14ac:dyDescent="0.25">
      <c r="A3376">
        <v>784</v>
      </c>
      <c r="B3376">
        <v>35</v>
      </c>
      <c r="C3376">
        <f>B3376*Feuil3!$E$5</f>
        <v>0.14912846224839463</v>
      </c>
      <c r="D3376" s="2">
        <f t="shared" si="54"/>
        <v>0.43574792642099963</v>
      </c>
    </row>
    <row r="3377" spans="1:4" x14ac:dyDescent="0.25">
      <c r="A3377">
        <v>784</v>
      </c>
      <c r="B3377">
        <v>28</v>
      </c>
      <c r="C3377">
        <f>B3377*Feuil3!$E$5</f>
        <v>0.11930276979871571</v>
      </c>
      <c r="D3377" s="2">
        <f t="shared" si="54"/>
        <v>0.38974479381277272</v>
      </c>
    </row>
    <row r="3378" spans="1:4" x14ac:dyDescent="0.25">
      <c r="A3378">
        <v>784</v>
      </c>
      <c r="B3378">
        <v>1</v>
      </c>
      <c r="C3378">
        <f>B3378*Feuil3!$E$5</f>
        <v>4.2608132070969893E-3</v>
      </c>
      <c r="D3378" s="2">
        <f t="shared" si="54"/>
        <v>7.3654842800767284E-2</v>
      </c>
    </row>
    <row r="3379" spans="1:4" x14ac:dyDescent="0.25">
      <c r="A3379">
        <v>784</v>
      </c>
      <c r="B3379">
        <v>21</v>
      </c>
      <c r="C3379">
        <f>B3379*Feuil3!$E$5</f>
        <v>8.9477077349036774E-2</v>
      </c>
      <c r="D3379" s="2">
        <f t="shared" si="54"/>
        <v>0.33752889243458928</v>
      </c>
    </row>
    <row r="3380" spans="1:4" x14ac:dyDescent="0.25">
      <c r="A3380">
        <v>784</v>
      </c>
      <c r="B3380">
        <v>7</v>
      </c>
      <c r="C3380">
        <f>B3380*Feuil3!$E$5</f>
        <v>2.9825692449678927E-2</v>
      </c>
      <c r="D3380" s="2">
        <f t="shared" si="54"/>
        <v>0.19487239690638636</v>
      </c>
    </row>
    <row r="3381" spans="1:4" x14ac:dyDescent="0.25">
      <c r="A3381">
        <v>784</v>
      </c>
      <c r="B3381">
        <v>1</v>
      </c>
      <c r="C3381">
        <f>B3381*Feuil3!$E$5</f>
        <v>4.2608132070969893E-3</v>
      </c>
      <c r="D3381" s="2">
        <f t="shared" si="54"/>
        <v>7.3654842800767284E-2</v>
      </c>
    </row>
    <row r="3382" spans="1:4" x14ac:dyDescent="0.25">
      <c r="A3382">
        <v>784</v>
      </c>
      <c r="B3382">
        <v>10</v>
      </c>
      <c r="C3382">
        <f>B3382*Feuil3!$E$5</f>
        <v>4.260813207096989E-2</v>
      </c>
      <c r="D3382" s="2">
        <f t="shared" si="54"/>
        <v>0.23291706395208014</v>
      </c>
    </row>
    <row r="3383" spans="1:4" x14ac:dyDescent="0.25">
      <c r="A3383">
        <v>784</v>
      </c>
      <c r="B3383">
        <v>19</v>
      </c>
      <c r="C3383">
        <f>B3383*Feuil3!$E$5</f>
        <v>8.0955450934842799E-2</v>
      </c>
      <c r="D3383" s="2">
        <f t="shared" si="54"/>
        <v>0.32105401647091886</v>
      </c>
    </row>
    <row r="3384" spans="1:4" x14ac:dyDescent="0.25">
      <c r="A3384">
        <v>784</v>
      </c>
      <c r="B3384">
        <v>46</v>
      </c>
      <c r="C3384">
        <f>B3384*Feuil3!$E$5</f>
        <v>0.1959974075264615</v>
      </c>
      <c r="D3384" s="2">
        <f t="shared" si="54"/>
        <v>0.49955144873002222</v>
      </c>
    </row>
    <row r="3385" spans="1:4" x14ac:dyDescent="0.25">
      <c r="A3385">
        <v>784</v>
      </c>
      <c r="B3385">
        <v>32</v>
      </c>
      <c r="C3385">
        <f>B3385*Feuil3!$E$5</f>
        <v>0.13634602262710366</v>
      </c>
      <c r="D3385" s="2">
        <f t="shared" si="54"/>
        <v>0.41665471049321362</v>
      </c>
    </row>
    <row r="3386" spans="1:4" x14ac:dyDescent="0.25">
      <c r="A3386">
        <v>784</v>
      </c>
      <c r="B3386">
        <v>1</v>
      </c>
      <c r="C3386">
        <f>B3386*Feuil3!$E$5</f>
        <v>4.2608132070969893E-3</v>
      </c>
      <c r="D3386" s="2">
        <f t="shared" si="54"/>
        <v>7.3654842800767284E-2</v>
      </c>
    </row>
    <row r="3387" spans="1:4" x14ac:dyDescent="0.25">
      <c r="A3387">
        <v>784</v>
      </c>
      <c r="B3387">
        <v>3</v>
      </c>
      <c r="C3387">
        <f>B3387*Feuil3!$E$5</f>
        <v>1.2782439621290968E-2</v>
      </c>
      <c r="D3387" s="2">
        <f t="shared" si="54"/>
        <v>0.12757392995442768</v>
      </c>
    </row>
    <row r="3388" spans="1:4" x14ac:dyDescent="0.25">
      <c r="A3388">
        <v>784</v>
      </c>
      <c r="B3388">
        <v>1</v>
      </c>
      <c r="C3388">
        <f>B3388*Feuil3!$E$5</f>
        <v>4.2608132070969893E-3</v>
      </c>
      <c r="D3388" s="2">
        <f t="shared" si="54"/>
        <v>7.3654842800767284E-2</v>
      </c>
    </row>
    <row r="3389" spans="1:4" x14ac:dyDescent="0.25">
      <c r="A3389">
        <v>784</v>
      </c>
      <c r="B3389">
        <v>1</v>
      </c>
      <c r="C3389">
        <f>B3389*Feuil3!$E$5</f>
        <v>4.2608132070969893E-3</v>
      </c>
      <c r="D3389" s="2">
        <f t="shared" si="54"/>
        <v>7.3654842800767284E-2</v>
      </c>
    </row>
    <row r="3390" spans="1:4" x14ac:dyDescent="0.25">
      <c r="A3390">
        <v>784</v>
      </c>
      <c r="B3390">
        <v>4</v>
      </c>
      <c r="C3390">
        <f>B3390*Feuil3!$E$5</f>
        <v>1.7043252828387957E-2</v>
      </c>
      <c r="D3390" s="2">
        <f t="shared" si="54"/>
        <v>0.14730968560153457</v>
      </c>
    </row>
    <row r="3391" spans="1:4" x14ac:dyDescent="0.25">
      <c r="A3391">
        <v>784</v>
      </c>
      <c r="B3391">
        <v>132</v>
      </c>
      <c r="C3391">
        <f>B3391*Feuil3!$E$5</f>
        <v>0.56242734333680255</v>
      </c>
      <c r="D3391" s="2">
        <f t="shared" si="54"/>
        <v>0.84622971737983621</v>
      </c>
    </row>
    <row r="3392" spans="1:4" x14ac:dyDescent="0.25">
      <c r="A3392">
        <v>784</v>
      </c>
      <c r="B3392">
        <v>1</v>
      </c>
      <c r="C3392">
        <f>B3392*Feuil3!$E$5</f>
        <v>4.2608132070969893E-3</v>
      </c>
      <c r="D3392" s="2">
        <f t="shared" si="54"/>
        <v>7.3654842800767284E-2</v>
      </c>
    </row>
    <row r="3393" spans="1:4" x14ac:dyDescent="0.25">
      <c r="A3393">
        <v>784</v>
      </c>
      <c r="B3393">
        <v>1</v>
      </c>
      <c r="C3393">
        <f>B3393*Feuil3!$E$5</f>
        <v>4.2608132070969893E-3</v>
      </c>
      <c r="D3393" s="2">
        <f t="shared" si="54"/>
        <v>7.3654842800767284E-2</v>
      </c>
    </row>
    <row r="3394" spans="1:4" x14ac:dyDescent="0.25">
      <c r="A3394">
        <v>784</v>
      </c>
      <c r="B3394">
        <v>14</v>
      </c>
      <c r="C3394">
        <f>B3394*Feuil3!$E$5</f>
        <v>5.9651384899357854E-2</v>
      </c>
      <c r="D3394" s="2">
        <f t="shared" si="54"/>
        <v>0.27559118663716436</v>
      </c>
    </row>
    <row r="3395" spans="1:4" x14ac:dyDescent="0.25">
      <c r="A3395">
        <v>784</v>
      </c>
      <c r="B3395">
        <v>9</v>
      </c>
      <c r="C3395">
        <f>B3395*Feuil3!$E$5</f>
        <v>3.8347318863872902E-2</v>
      </c>
      <c r="D3395" s="2">
        <f t="shared" ref="D3395:D3458" si="55">2*SQRT(C3395/PI())</f>
        <v>0.22096452840230182</v>
      </c>
    </row>
    <row r="3396" spans="1:4" x14ac:dyDescent="0.25">
      <c r="A3396">
        <v>784</v>
      </c>
      <c r="B3396">
        <v>9</v>
      </c>
      <c r="C3396">
        <f>B3396*Feuil3!$E$5</f>
        <v>3.8347318863872902E-2</v>
      </c>
      <c r="D3396" s="2">
        <f t="shared" si="55"/>
        <v>0.22096452840230182</v>
      </c>
    </row>
    <row r="3397" spans="1:4" x14ac:dyDescent="0.25">
      <c r="A3397">
        <v>784</v>
      </c>
      <c r="B3397">
        <v>4</v>
      </c>
      <c r="C3397">
        <f>B3397*Feuil3!$E$5</f>
        <v>1.7043252828387957E-2</v>
      </c>
      <c r="D3397" s="2">
        <f t="shared" si="55"/>
        <v>0.14730968560153457</v>
      </c>
    </row>
    <row r="3398" spans="1:4" x14ac:dyDescent="0.25">
      <c r="A3398">
        <v>784</v>
      </c>
      <c r="B3398">
        <v>1</v>
      </c>
      <c r="C3398">
        <f>B3398*Feuil3!$E$5</f>
        <v>4.2608132070969893E-3</v>
      </c>
      <c r="D3398" s="2">
        <f t="shared" si="55"/>
        <v>7.3654842800767284E-2</v>
      </c>
    </row>
    <row r="3399" spans="1:4" x14ac:dyDescent="0.25">
      <c r="A3399">
        <v>784</v>
      </c>
      <c r="B3399">
        <v>4</v>
      </c>
      <c r="C3399">
        <f>B3399*Feuil3!$E$5</f>
        <v>1.7043252828387957E-2</v>
      </c>
      <c r="D3399" s="2">
        <f t="shared" si="55"/>
        <v>0.14730968560153457</v>
      </c>
    </row>
    <row r="3400" spans="1:4" x14ac:dyDescent="0.25">
      <c r="A3400">
        <v>784</v>
      </c>
      <c r="B3400">
        <v>17</v>
      </c>
      <c r="C3400">
        <f>B3400*Feuil3!$E$5</f>
        <v>7.2433824520648823E-2</v>
      </c>
      <c r="D3400" s="2">
        <f t="shared" si="55"/>
        <v>0.30368669670582804</v>
      </c>
    </row>
    <row r="3401" spans="1:4" x14ac:dyDescent="0.25">
      <c r="A3401">
        <v>784</v>
      </c>
      <c r="B3401">
        <v>32</v>
      </c>
      <c r="C3401">
        <f>B3401*Feuil3!$E$5</f>
        <v>0.13634602262710366</v>
      </c>
      <c r="D3401" s="2">
        <f t="shared" si="55"/>
        <v>0.41665471049321362</v>
      </c>
    </row>
    <row r="3402" spans="1:4" x14ac:dyDescent="0.25">
      <c r="A3402">
        <v>784</v>
      </c>
      <c r="B3402">
        <v>3</v>
      </c>
      <c r="C3402">
        <f>B3402*Feuil3!$E$5</f>
        <v>1.2782439621290968E-2</v>
      </c>
      <c r="D3402" s="2">
        <f t="shared" si="55"/>
        <v>0.12757392995442768</v>
      </c>
    </row>
    <row r="3403" spans="1:4" x14ac:dyDescent="0.25">
      <c r="A3403">
        <v>784</v>
      </c>
      <c r="B3403">
        <v>4</v>
      </c>
      <c r="C3403">
        <f>B3403*Feuil3!$E$5</f>
        <v>1.7043252828387957E-2</v>
      </c>
      <c r="D3403" s="2">
        <f t="shared" si="55"/>
        <v>0.14730968560153457</v>
      </c>
    </row>
    <row r="3404" spans="1:4" x14ac:dyDescent="0.25">
      <c r="A3404">
        <v>784</v>
      </c>
      <c r="B3404">
        <v>22</v>
      </c>
      <c r="C3404">
        <f>B3404*Feuil3!$E$5</f>
        <v>9.3737890556133768E-2</v>
      </c>
      <c r="D3404" s="2">
        <f t="shared" si="55"/>
        <v>0.34547183546003613</v>
      </c>
    </row>
    <row r="3405" spans="1:4" x14ac:dyDescent="0.25">
      <c r="A3405">
        <v>784</v>
      </c>
      <c r="B3405">
        <v>6</v>
      </c>
      <c r="C3405">
        <f>B3405*Feuil3!$E$5</f>
        <v>2.5564879242581936E-2</v>
      </c>
      <c r="D3405" s="2">
        <f t="shared" si="55"/>
        <v>0.18041678194678687</v>
      </c>
    </row>
    <row r="3406" spans="1:4" x14ac:dyDescent="0.25">
      <c r="A3406">
        <v>784</v>
      </c>
      <c r="B3406">
        <v>12</v>
      </c>
      <c r="C3406">
        <f>B3406*Feuil3!$E$5</f>
        <v>5.1129758485163872E-2</v>
      </c>
      <c r="D3406" s="2">
        <f t="shared" si="55"/>
        <v>0.25514785990885536</v>
      </c>
    </row>
    <row r="3407" spans="1:4" x14ac:dyDescent="0.25">
      <c r="A3407">
        <v>784</v>
      </c>
      <c r="B3407">
        <v>6</v>
      </c>
      <c r="C3407">
        <f>B3407*Feuil3!$E$5</f>
        <v>2.5564879242581936E-2</v>
      </c>
      <c r="D3407" s="2">
        <f t="shared" si="55"/>
        <v>0.18041678194678687</v>
      </c>
    </row>
    <row r="3408" spans="1:4" x14ac:dyDescent="0.25">
      <c r="A3408">
        <v>784</v>
      </c>
      <c r="B3408">
        <v>5</v>
      </c>
      <c r="C3408">
        <f>B3408*Feuil3!$E$5</f>
        <v>2.1304066035484945E-2</v>
      </c>
      <c r="D3408" s="2">
        <f t="shared" si="55"/>
        <v>0.16469723537457662</v>
      </c>
    </row>
    <row r="3409" spans="1:4" x14ac:dyDescent="0.25">
      <c r="A3409">
        <v>784</v>
      </c>
      <c r="B3409">
        <v>1</v>
      </c>
      <c r="C3409">
        <f>B3409*Feuil3!$E$5</f>
        <v>4.2608132070969893E-3</v>
      </c>
      <c r="D3409" s="2">
        <f t="shared" si="55"/>
        <v>7.3654842800767284E-2</v>
      </c>
    </row>
    <row r="3410" spans="1:4" x14ac:dyDescent="0.25">
      <c r="A3410">
        <v>784</v>
      </c>
      <c r="B3410">
        <v>10</v>
      </c>
      <c r="C3410">
        <f>B3410*Feuil3!$E$5</f>
        <v>4.260813207096989E-2</v>
      </c>
      <c r="D3410" s="2">
        <f t="shared" si="55"/>
        <v>0.23291706395208014</v>
      </c>
    </row>
    <row r="3411" spans="1:4" x14ac:dyDescent="0.25">
      <c r="A3411">
        <v>784</v>
      </c>
      <c r="B3411">
        <v>21</v>
      </c>
      <c r="C3411">
        <f>B3411*Feuil3!$E$5</f>
        <v>8.9477077349036774E-2</v>
      </c>
      <c r="D3411" s="2">
        <f t="shared" si="55"/>
        <v>0.33752889243458928</v>
      </c>
    </row>
    <row r="3412" spans="1:4" x14ac:dyDescent="0.25">
      <c r="A3412">
        <v>784</v>
      </c>
      <c r="B3412">
        <v>5</v>
      </c>
      <c r="C3412">
        <f>B3412*Feuil3!$E$5</f>
        <v>2.1304066035484945E-2</v>
      </c>
      <c r="D3412" s="2">
        <f t="shared" si="55"/>
        <v>0.16469723537457662</v>
      </c>
    </row>
    <row r="3413" spans="1:4" x14ac:dyDescent="0.25">
      <c r="A3413">
        <v>784</v>
      </c>
      <c r="B3413">
        <v>1</v>
      </c>
      <c r="C3413">
        <f>B3413*Feuil3!$E$5</f>
        <v>4.2608132070969893E-3</v>
      </c>
      <c r="D3413" s="2">
        <f t="shared" si="55"/>
        <v>7.3654842800767284E-2</v>
      </c>
    </row>
    <row r="3414" spans="1:4" x14ac:dyDescent="0.25">
      <c r="A3414">
        <v>784</v>
      </c>
      <c r="B3414">
        <v>38</v>
      </c>
      <c r="C3414">
        <f>B3414*Feuil3!$E$5</f>
        <v>0.1619109018696856</v>
      </c>
      <c r="D3414" s="2">
        <f t="shared" si="55"/>
        <v>0.45403894434752851</v>
      </c>
    </row>
    <row r="3415" spans="1:4" x14ac:dyDescent="0.25">
      <c r="A3415">
        <v>784</v>
      </c>
      <c r="B3415">
        <v>8</v>
      </c>
      <c r="C3415">
        <f>B3415*Feuil3!$E$5</f>
        <v>3.4086505656775914E-2</v>
      </c>
      <c r="D3415" s="2">
        <f t="shared" si="55"/>
        <v>0.20832735524660681</v>
      </c>
    </row>
    <row r="3416" spans="1:4" x14ac:dyDescent="0.25">
      <c r="A3416">
        <v>784</v>
      </c>
      <c r="B3416">
        <v>13</v>
      </c>
      <c r="C3416">
        <f>B3416*Feuil3!$E$5</f>
        <v>5.5390571692260859E-2</v>
      </c>
      <c r="D3416" s="2">
        <f t="shared" si="55"/>
        <v>0.26556631240440609</v>
      </c>
    </row>
    <row r="3417" spans="1:4" x14ac:dyDescent="0.25">
      <c r="A3417">
        <v>784</v>
      </c>
      <c r="B3417">
        <v>1</v>
      </c>
      <c r="C3417">
        <f>B3417*Feuil3!$E$5</f>
        <v>4.2608132070969893E-3</v>
      </c>
      <c r="D3417" s="2">
        <f t="shared" si="55"/>
        <v>7.3654842800767284E-2</v>
      </c>
    </row>
    <row r="3418" spans="1:4" x14ac:dyDescent="0.25">
      <c r="A3418">
        <v>784</v>
      </c>
      <c r="B3418">
        <v>2</v>
      </c>
      <c r="C3418">
        <f>B3418*Feuil3!$E$5</f>
        <v>8.5216264141939786E-3</v>
      </c>
      <c r="D3418" s="2">
        <f t="shared" si="55"/>
        <v>0.10416367762330341</v>
      </c>
    </row>
    <row r="3419" spans="1:4" x14ac:dyDescent="0.25">
      <c r="A3419">
        <v>784</v>
      </c>
      <c r="B3419">
        <v>1</v>
      </c>
      <c r="C3419">
        <f>B3419*Feuil3!$E$5</f>
        <v>4.2608132070969893E-3</v>
      </c>
      <c r="D3419" s="2">
        <f t="shared" si="55"/>
        <v>7.3654842800767284E-2</v>
      </c>
    </row>
    <row r="3420" spans="1:4" x14ac:dyDescent="0.25">
      <c r="A3420">
        <v>784</v>
      </c>
      <c r="B3420">
        <v>15</v>
      </c>
      <c r="C3420">
        <f>B3420*Feuil3!$E$5</f>
        <v>6.3912198106454834E-2</v>
      </c>
      <c r="D3420" s="2">
        <f t="shared" si="55"/>
        <v>0.28526397953489691</v>
      </c>
    </row>
    <row r="3421" spans="1:4" x14ac:dyDescent="0.25">
      <c r="A3421">
        <v>784</v>
      </c>
      <c r="B3421">
        <v>2</v>
      </c>
      <c r="C3421">
        <f>B3421*Feuil3!$E$5</f>
        <v>8.5216264141939786E-3</v>
      </c>
      <c r="D3421" s="2">
        <f t="shared" si="55"/>
        <v>0.10416367762330341</v>
      </c>
    </row>
    <row r="3422" spans="1:4" x14ac:dyDescent="0.25">
      <c r="A3422">
        <v>784</v>
      </c>
      <c r="B3422">
        <v>21</v>
      </c>
      <c r="C3422">
        <f>B3422*Feuil3!$E$5</f>
        <v>8.9477077349036774E-2</v>
      </c>
      <c r="D3422" s="2">
        <f t="shared" si="55"/>
        <v>0.33752889243458928</v>
      </c>
    </row>
    <row r="3423" spans="1:4" x14ac:dyDescent="0.25">
      <c r="A3423">
        <v>784</v>
      </c>
      <c r="B3423">
        <v>17</v>
      </c>
      <c r="C3423">
        <f>B3423*Feuil3!$E$5</f>
        <v>7.2433824520648823E-2</v>
      </c>
      <c r="D3423" s="2">
        <f t="shared" si="55"/>
        <v>0.30368669670582804</v>
      </c>
    </row>
    <row r="3424" spans="1:4" x14ac:dyDescent="0.25">
      <c r="A3424">
        <v>784</v>
      </c>
      <c r="B3424">
        <v>10</v>
      </c>
      <c r="C3424">
        <f>B3424*Feuil3!$E$5</f>
        <v>4.260813207096989E-2</v>
      </c>
      <c r="D3424" s="2">
        <f t="shared" si="55"/>
        <v>0.23291706395208014</v>
      </c>
    </row>
    <row r="3425" spans="1:4" x14ac:dyDescent="0.25">
      <c r="A3425">
        <v>784</v>
      </c>
      <c r="B3425">
        <v>3</v>
      </c>
      <c r="C3425">
        <f>B3425*Feuil3!$E$5</f>
        <v>1.2782439621290968E-2</v>
      </c>
      <c r="D3425" s="2">
        <f t="shared" si="55"/>
        <v>0.12757392995442768</v>
      </c>
    </row>
    <row r="3426" spans="1:4" x14ac:dyDescent="0.25">
      <c r="A3426">
        <v>784</v>
      </c>
      <c r="B3426">
        <v>2</v>
      </c>
      <c r="C3426">
        <f>B3426*Feuil3!$E$5</f>
        <v>8.5216264141939786E-3</v>
      </c>
      <c r="D3426" s="2">
        <f t="shared" si="55"/>
        <v>0.10416367762330341</v>
      </c>
    </row>
    <row r="3427" spans="1:4" x14ac:dyDescent="0.25">
      <c r="A3427">
        <v>784</v>
      </c>
      <c r="B3427">
        <v>2</v>
      </c>
      <c r="C3427">
        <f>B3427*Feuil3!$E$5</f>
        <v>8.5216264141939786E-3</v>
      </c>
      <c r="D3427" s="2">
        <f t="shared" si="55"/>
        <v>0.10416367762330341</v>
      </c>
    </row>
    <row r="3428" spans="1:4" x14ac:dyDescent="0.25">
      <c r="A3428">
        <v>784</v>
      </c>
      <c r="B3428">
        <v>1</v>
      </c>
      <c r="C3428">
        <f>B3428*Feuil3!$E$5</f>
        <v>4.2608132070969893E-3</v>
      </c>
      <c r="D3428" s="2">
        <f t="shared" si="55"/>
        <v>7.3654842800767284E-2</v>
      </c>
    </row>
    <row r="3429" spans="1:4" x14ac:dyDescent="0.25">
      <c r="A3429">
        <v>784</v>
      </c>
      <c r="B3429">
        <v>3</v>
      </c>
      <c r="C3429">
        <f>B3429*Feuil3!$E$5</f>
        <v>1.2782439621290968E-2</v>
      </c>
      <c r="D3429" s="2">
        <f t="shared" si="55"/>
        <v>0.12757392995442768</v>
      </c>
    </row>
    <row r="3430" spans="1:4" x14ac:dyDescent="0.25">
      <c r="A3430">
        <v>784</v>
      </c>
      <c r="B3430">
        <v>4</v>
      </c>
      <c r="C3430">
        <f>B3430*Feuil3!$E$5</f>
        <v>1.7043252828387957E-2</v>
      </c>
      <c r="D3430" s="2">
        <f t="shared" si="55"/>
        <v>0.14730968560153457</v>
      </c>
    </row>
    <row r="3431" spans="1:4" x14ac:dyDescent="0.25">
      <c r="A3431">
        <v>784</v>
      </c>
      <c r="B3431">
        <v>24</v>
      </c>
      <c r="C3431">
        <f>B3431*Feuil3!$E$5</f>
        <v>0.10225951697032774</v>
      </c>
      <c r="D3431" s="2">
        <f t="shared" si="55"/>
        <v>0.36083356389357374</v>
      </c>
    </row>
    <row r="3432" spans="1:4" x14ac:dyDescent="0.25">
      <c r="A3432">
        <v>784</v>
      </c>
      <c r="B3432">
        <v>8</v>
      </c>
      <c r="C3432">
        <f>B3432*Feuil3!$E$5</f>
        <v>3.4086505656775914E-2</v>
      </c>
      <c r="D3432" s="2">
        <f t="shared" si="55"/>
        <v>0.20832735524660681</v>
      </c>
    </row>
    <row r="3433" spans="1:4" x14ac:dyDescent="0.25">
      <c r="A3433">
        <v>784</v>
      </c>
      <c r="B3433">
        <v>2</v>
      </c>
      <c r="C3433">
        <f>B3433*Feuil3!$E$5</f>
        <v>8.5216264141939786E-3</v>
      </c>
      <c r="D3433" s="2">
        <f t="shared" si="55"/>
        <v>0.10416367762330341</v>
      </c>
    </row>
    <row r="3434" spans="1:4" x14ac:dyDescent="0.25">
      <c r="A3434">
        <v>784</v>
      </c>
      <c r="B3434">
        <v>56</v>
      </c>
      <c r="C3434">
        <f>B3434*Feuil3!$E$5</f>
        <v>0.23860553959743142</v>
      </c>
      <c r="D3434" s="2">
        <f t="shared" si="55"/>
        <v>0.55118237327432873</v>
      </c>
    </row>
    <row r="3435" spans="1:4" x14ac:dyDescent="0.25">
      <c r="A3435">
        <v>784</v>
      </c>
      <c r="B3435">
        <v>1</v>
      </c>
      <c r="C3435">
        <f>B3435*Feuil3!$E$5</f>
        <v>4.2608132070969893E-3</v>
      </c>
      <c r="D3435" s="2">
        <f t="shared" si="55"/>
        <v>7.3654842800767284E-2</v>
      </c>
    </row>
    <row r="3436" spans="1:4" x14ac:dyDescent="0.25">
      <c r="A3436">
        <v>784</v>
      </c>
      <c r="B3436">
        <v>27</v>
      </c>
      <c r="C3436">
        <f>B3436*Feuil3!$E$5</f>
        <v>0.11504195659161871</v>
      </c>
      <c r="D3436" s="2">
        <f t="shared" si="55"/>
        <v>0.38272178986328304</v>
      </c>
    </row>
    <row r="3437" spans="1:4" x14ac:dyDescent="0.25">
      <c r="A3437">
        <v>784</v>
      </c>
      <c r="B3437">
        <v>8</v>
      </c>
      <c r="C3437">
        <f>B3437*Feuil3!$E$5</f>
        <v>3.4086505656775914E-2</v>
      </c>
      <c r="D3437" s="2">
        <f t="shared" si="55"/>
        <v>0.20832735524660681</v>
      </c>
    </row>
    <row r="3438" spans="1:4" x14ac:dyDescent="0.25">
      <c r="A3438">
        <v>784</v>
      </c>
      <c r="B3438">
        <v>4</v>
      </c>
      <c r="C3438">
        <f>B3438*Feuil3!$E$5</f>
        <v>1.7043252828387957E-2</v>
      </c>
      <c r="D3438" s="2">
        <f t="shared" si="55"/>
        <v>0.14730968560153457</v>
      </c>
    </row>
    <row r="3439" spans="1:4" x14ac:dyDescent="0.25">
      <c r="A3439">
        <v>784</v>
      </c>
      <c r="B3439">
        <v>1</v>
      </c>
      <c r="C3439">
        <f>B3439*Feuil3!$E$5</f>
        <v>4.2608132070969893E-3</v>
      </c>
      <c r="D3439" s="2">
        <f t="shared" si="55"/>
        <v>7.3654842800767284E-2</v>
      </c>
    </row>
    <row r="3440" spans="1:4" x14ac:dyDescent="0.25">
      <c r="A3440">
        <v>784</v>
      </c>
      <c r="B3440">
        <v>19</v>
      </c>
      <c r="C3440">
        <f>B3440*Feuil3!$E$5</f>
        <v>8.0955450934842799E-2</v>
      </c>
      <c r="D3440" s="2">
        <f t="shared" si="55"/>
        <v>0.32105401647091886</v>
      </c>
    </row>
    <row r="3441" spans="1:4" x14ac:dyDescent="0.25">
      <c r="A3441">
        <v>784</v>
      </c>
      <c r="B3441">
        <v>21</v>
      </c>
      <c r="C3441">
        <f>B3441*Feuil3!$E$5</f>
        <v>8.9477077349036774E-2</v>
      </c>
      <c r="D3441" s="2">
        <f t="shared" si="55"/>
        <v>0.33752889243458928</v>
      </c>
    </row>
    <row r="3442" spans="1:4" x14ac:dyDescent="0.25">
      <c r="A3442">
        <v>784</v>
      </c>
      <c r="B3442">
        <v>1</v>
      </c>
      <c r="C3442">
        <f>B3442*Feuil3!$E$5</f>
        <v>4.2608132070969893E-3</v>
      </c>
      <c r="D3442" s="2">
        <f t="shared" si="55"/>
        <v>7.3654842800767284E-2</v>
      </c>
    </row>
    <row r="3443" spans="1:4" x14ac:dyDescent="0.25">
      <c r="A3443">
        <v>784</v>
      </c>
      <c r="B3443">
        <v>1</v>
      </c>
      <c r="C3443">
        <f>B3443*Feuil3!$E$5</f>
        <v>4.2608132070969893E-3</v>
      </c>
      <c r="D3443" s="2">
        <f t="shared" si="55"/>
        <v>7.3654842800767284E-2</v>
      </c>
    </row>
    <row r="3444" spans="1:4" x14ac:dyDescent="0.25">
      <c r="A3444">
        <v>784</v>
      </c>
      <c r="B3444">
        <v>1</v>
      </c>
      <c r="C3444">
        <f>B3444*Feuil3!$E$5</f>
        <v>4.2608132070969893E-3</v>
      </c>
      <c r="D3444" s="2">
        <f t="shared" si="55"/>
        <v>7.3654842800767284E-2</v>
      </c>
    </row>
    <row r="3445" spans="1:4" x14ac:dyDescent="0.25">
      <c r="A3445">
        <v>784</v>
      </c>
      <c r="B3445">
        <v>7</v>
      </c>
      <c r="C3445">
        <f>B3445*Feuil3!$E$5</f>
        <v>2.9825692449678927E-2</v>
      </c>
      <c r="D3445" s="2">
        <f t="shared" si="55"/>
        <v>0.19487239690638636</v>
      </c>
    </row>
    <row r="3446" spans="1:4" x14ac:dyDescent="0.25">
      <c r="A3446">
        <v>784</v>
      </c>
      <c r="B3446">
        <v>1</v>
      </c>
      <c r="C3446">
        <f>B3446*Feuil3!$E$5</f>
        <v>4.2608132070969893E-3</v>
      </c>
      <c r="D3446" s="2">
        <f t="shared" si="55"/>
        <v>7.3654842800767284E-2</v>
      </c>
    </row>
    <row r="3447" spans="1:4" x14ac:dyDescent="0.25">
      <c r="A3447">
        <v>784</v>
      </c>
      <c r="B3447">
        <v>3</v>
      </c>
      <c r="C3447">
        <f>B3447*Feuil3!$E$5</f>
        <v>1.2782439621290968E-2</v>
      </c>
      <c r="D3447" s="2">
        <f t="shared" si="55"/>
        <v>0.12757392995442768</v>
      </c>
    </row>
    <row r="3448" spans="1:4" x14ac:dyDescent="0.25">
      <c r="A3448">
        <v>784</v>
      </c>
      <c r="B3448">
        <v>5</v>
      </c>
      <c r="C3448">
        <f>B3448*Feuil3!$E$5</f>
        <v>2.1304066035484945E-2</v>
      </c>
      <c r="D3448" s="2">
        <f t="shared" si="55"/>
        <v>0.16469723537457662</v>
      </c>
    </row>
    <row r="3449" spans="1:4" x14ac:dyDescent="0.25">
      <c r="A3449">
        <v>784</v>
      </c>
      <c r="B3449">
        <v>4</v>
      </c>
      <c r="C3449">
        <f>B3449*Feuil3!$E$5</f>
        <v>1.7043252828387957E-2</v>
      </c>
      <c r="D3449" s="2">
        <f t="shared" si="55"/>
        <v>0.14730968560153457</v>
      </c>
    </row>
    <row r="3450" spans="1:4" x14ac:dyDescent="0.25">
      <c r="A3450">
        <v>784</v>
      </c>
      <c r="B3450">
        <v>48</v>
      </c>
      <c r="C3450">
        <f>B3450*Feuil3!$E$5</f>
        <v>0.20451903394065549</v>
      </c>
      <c r="D3450" s="2">
        <f t="shared" si="55"/>
        <v>0.51029571981771071</v>
      </c>
    </row>
    <row r="3451" spans="1:4" x14ac:dyDescent="0.25">
      <c r="A3451">
        <v>784</v>
      </c>
      <c r="B3451">
        <v>9</v>
      </c>
      <c r="C3451">
        <f>B3451*Feuil3!$E$5</f>
        <v>3.8347318863872902E-2</v>
      </c>
      <c r="D3451" s="2">
        <f t="shared" si="55"/>
        <v>0.22096452840230182</v>
      </c>
    </row>
    <row r="3452" spans="1:4" x14ac:dyDescent="0.25">
      <c r="A3452">
        <v>784</v>
      </c>
      <c r="B3452">
        <v>1</v>
      </c>
      <c r="C3452">
        <f>B3452*Feuil3!$E$5</f>
        <v>4.2608132070969893E-3</v>
      </c>
      <c r="D3452" s="2">
        <f t="shared" si="55"/>
        <v>7.3654842800767284E-2</v>
      </c>
    </row>
    <row r="3453" spans="1:4" x14ac:dyDescent="0.25">
      <c r="A3453">
        <v>784</v>
      </c>
      <c r="B3453">
        <v>15</v>
      </c>
      <c r="C3453">
        <f>B3453*Feuil3!$E$5</f>
        <v>6.3912198106454834E-2</v>
      </c>
      <c r="D3453" s="2">
        <f t="shared" si="55"/>
        <v>0.28526397953489691</v>
      </c>
    </row>
    <row r="3454" spans="1:4" x14ac:dyDescent="0.25">
      <c r="A3454">
        <v>784</v>
      </c>
      <c r="B3454">
        <v>21</v>
      </c>
      <c r="C3454">
        <f>B3454*Feuil3!$E$5</f>
        <v>8.9477077349036774E-2</v>
      </c>
      <c r="D3454" s="2">
        <f t="shared" si="55"/>
        <v>0.33752889243458928</v>
      </c>
    </row>
    <row r="3455" spans="1:4" x14ac:dyDescent="0.25">
      <c r="A3455">
        <v>784</v>
      </c>
      <c r="B3455">
        <v>11</v>
      </c>
      <c r="C3455">
        <f>B3455*Feuil3!$E$5</f>
        <v>4.6868945278066884E-2</v>
      </c>
      <c r="D3455" s="2">
        <f t="shared" si="55"/>
        <v>0.2442854775627547</v>
      </c>
    </row>
    <row r="3456" spans="1:4" x14ac:dyDescent="0.25">
      <c r="A3456">
        <v>784</v>
      </c>
      <c r="B3456">
        <v>1</v>
      </c>
      <c r="C3456">
        <f>B3456*Feuil3!$E$5</f>
        <v>4.2608132070969893E-3</v>
      </c>
      <c r="D3456" s="2">
        <f t="shared" si="55"/>
        <v>7.3654842800767284E-2</v>
      </c>
    </row>
    <row r="3457" spans="1:4" x14ac:dyDescent="0.25">
      <c r="A3457">
        <v>784</v>
      </c>
      <c r="B3457">
        <v>12</v>
      </c>
      <c r="C3457">
        <f>B3457*Feuil3!$E$5</f>
        <v>5.1129758485163872E-2</v>
      </c>
      <c r="D3457" s="2">
        <f t="shared" si="55"/>
        <v>0.25514785990885536</v>
      </c>
    </row>
    <row r="3458" spans="1:4" x14ac:dyDescent="0.25">
      <c r="A3458">
        <v>784</v>
      </c>
      <c r="B3458">
        <v>7</v>
      </c>
      <c r="C3458">
        <f>B3458*Feuil3!$E$5</f>
        <v>2.9825692449678927E-2</v>
      </c>
      <c r="D3458" s="2">
        <f t="shared" si="55"/>
        <v>0.19487239690638636</v>
      </c>
    </row>
    <row r="3459" spans="1:4" x14ac:dyDescent="0.25">
      <c r="A3459">
        <v>784</v>
      </c>
      <c r="B3459">
        <v>12</v>
      </c>
      <c r="C3459">
        <f>B3459*Feuil3!$E$5</f>
        <v>5.1129758485163872E-2</v>
      </c>
      <c r="D3459" s="2">
        <f t="shared" ref="D3459:D3522" si="56">2*SQRT(C3459/PI())</f>
        <v>0.25514785990885536</v>
      </c>
    </row>
    <row r="3460" spans="1:4" x14ac:dyDescent="0.25">
      <c r="A3460">
        <v>784</v>
      </c>
      <c r="B3460">
        <v>28</v>
      </c>
      <c r="C3460">
        <f>B3460*Feuil3!$E$5</f>
        <v>0.11930276979871571</v>
      </c>
      <c r="D3460" s="2">
        <f t="shared" si="56"/>
        <v>0.38974479381277272</v>
      </c>
    </row>
    <row r="3461" spans="1:4" x14ac:dyDescent="0.25">
      <c r="A3461">
        <v>784</v>
      </c>
      <c r="B3461">
        <v>16</v>
      </c>
      <c r="C3461">
        <f>B3461*Feuil3!$E$5</f>
        <v>6.8173011313551829E-2</v>
      </c>
      <c r="D3461" s="2">
        <f t="shared" si="56"/>
        <v>0.29461937120306914</v>
      </c>
    </row>
    <row r="3462" spans="1:4" x14ac:dyDescent="0.25">
      <c r="A3462">
        <v>784</v>
      </c>
      <c r="B3462">
        <v>21</v>
      </c>
      <c r="C3462">
        <f>B3462*Feuil3!$E$5</f>
        <v>8.9477077349036774E-2</v>
      </c>
      <c r="D3462" s="2">
        <f t="shared" si="56"/>
        <v>0.33752889243458928</v>
      </c>
    </row>
    <row r="3463" spans="1:4" x14ac:dyDescent="0.25">
      <c r="A3463">
        <v>784</v>
      </c>
      <c r="B3463">
        <v>1</v>
      </c>
      <c r="C3463">
        <f>B3463*Feuil3!$E$5</f>
        <v>4.2608132070969893E-3</v>
      </c>
      <c r="D3463" s="2">
        <f t="shared" si="56"/>
        <v>7.3654842800767284E-2</v>
      </c>
    </row>
    <row r="3464" spans="1:4" x14ac:dyDescent="0.25">
      <c r="A3464">
        <v>784</v>
      </c>
      <c r="B3464">
        <v>15</v>
      </c>
      <c r="C3464">
        <f>B3464*Feuil3!$E$5</f>
        <v>6.3912198106454834E-2</v>
      </c>
      <c r="D3464" s="2">
        <f t="shared" si="56"/>
        <v>0.28526397953489691</v>
      </c>
    </row>
    <row r="3465" spans="1:4" x14ac:dyDescent="0.25">
      <c r="A3465">
        <v>784</v>
      </c>
      <c r="B3465">
        <v>14</v>
      </c>
      <c r="C3465">
        <f>B3465*Feuil3!$E$5</f>
        <v>5.9651384899357854E-2</v>
      </c>
      <c r="D3465" s="2">
        <f t="shared" si="56"/>
        <v>0.27559118663716436</v>
      </c>
    </row>
    <row r="3466" spans="1:4" x14ac:dyDescent="0.25">
      <c r="A3466">
        <v>784</v>
      </c>
      <c r="B3466">
        <v>2</v>
      </c>
      <c r="C3466">
        <f>B3466*Feuil3!$E$5</f>
        <v>8.5216264141939786E-3</v>
      </c>
      <c r="D3466" s="2">
        <f t="shared" si="56"/>
        <v>0.10416367762330341</v>
      </c>
    </row>
    <row r="3467" spans="1:4" x14ac:dyDescent="0.25">
      <c r="A3467">
        <v>784</v>
      </c>
      <c r="B3467">
        <v>21</v>
      </c>
      <c r="C3467">
        <f>B3467*Feuil3!$E$5</f>
        <v>8.9477077349036774E-2</v>
      </c>
      <c r="D3467" s="2">
        <f t="shared" si="56"/>
        <v>0.33752889243458928</v>
      </c>
    </row>
    <row r="3468" spans="1:4" x14ac:dyDescent="0.25">
      <c r="A3468">
        <v>784</v>
      </c>
      <c r="B3468">
        <v>4</v>
      </c>
      <c r="C3468">
        <f>B3468*Feuil3!$E$5</f>
        <v>1.7043252828387957E-2</v>
      </c>
      <c r="D3468" s="2">
        <f t="shared" si="56"/>
        <v>0.14730968560153457</v>
      </c>
    </row>
    <row r="3469" spans="1:4" x14ac:dyDescent="0.25">
      <c r="A3469">
        <v>784</v>
      </c>
      <c r="B3469">
        <v>6</v>
      </c>
      <c r="C3469">
        <f>B3469*Feuil3!$E$5</f>
        <v>2.5564879242581936E-2</v>
      </c>
      <c r="D3469" s="2">
        <f t="shared" si="56"/>
        <v>0.18041678194678687</v>
      </c>
    </row>
    <row r="3470" spans="1:4" x14ac:dyDescent="0.25">
      <c r="A3470">
        <v>784</v>
      </c>
      <c r="B3470">
        <v>13</v>
      </c>
      <c r="C3470">
        <f>B3470*Feuil3!$E$5</f>
        <v>5.5390571692260859E-2</v>
      </c>
      <c r="D3470" s="2">
        <f t="shared" si="56"/>
        <v>0.26556631240440609</v>
      </c>
    </row>
    <row r="3471" spans="1:4" x14ac:dyDescent="0.25">
      <c r="A3471">
        <v>784</v>
      </c>
      <c r="B3471">
        <v>1</v>
      </c>
      <c r="C3471">
        <f>B3471*Feuil3!$E$5</f>
        <v>4.2608132070969893E-3</v>
      </c>
      <c r="D3471" s="2">
        <f t="shared" si="56"/>
        <v>7.3654842800767284E-2</v>
      </c>
    </row>
    <row r="3472" spans="1:4" x14ac:dyDescent="0.25">
      <c r="A3472">
        <v>784</v>
      </c>
      <c r="B3472">
        <v>12</v>
      </c>
      <c r="C3472">
        <f>B3472*Feuil3!$E$5</f>
        <v>5.1129758485163872E-2</v>
      </c>
      <c r="D3472" s="2">
        <f t="shared" si="56"/>
        <v>0.25514785990885536</v>
      </c>
    </row>
    <row r="3473" spans="1:4" x14ac:dyDescent="0.25">
      <c r="A3473">
        <v>784</v>
      </c>
      <c r="B3473">
        <v>22</v>
      </c>
      <c r="C3473">
        <f>B3473*Feuil3!$E$5</f>
        <v>9.3737890556133768E-2</v>
      </c>
      <c r="D3473" s="2">
        <f t="shared" si="56"/>
        <v>0.34547183546003613</v>
      </c>
    </row>
    <row r="3474" spans="1:4" x14ac:dyDescent="0.25">
      <c r="A3474">
        <v>784</v>
      </c>
      <c r="B3474">
        <v>3</v>
      </c>
      <c r="C3474">
        <f>B3474*Feuil3!$E$5</f>
        <v>1.2782439621290968E-2</v>
      </c>
      <c r="D3474" s="2">
        <f t="shared" si="56"/>
        <v>0.12757392995442768</v>
      </c>
    </row>
    <row r="3475" spans="1:4" x14ac:dyDescent="0.25">
      <c r="A3475">
        <v>784</v>
      </c>
      <c r="B3475">
        <v>15</v>
      </c>
      <c r="C3475">
        <f>B3475*Feuil3!$E$5</f>
        <v>6.3912198106454834E-2</v>
      </c>
      <c r="D3475" s="2">
        <f t="shared" si="56"/>
        <v>0.28526397953489691</v>
      </c>
    </row>
    <row r="3476" spans="1:4" x14ac:dyDescent="0.25">
      <c r="A3476">
        <v>784</v>
      </c>
      <c r="B3476">
        <v>24</v>
      </c>
      <c r="C3476">
        <f>B3476*Feuil3!$E$5</f>
        <v>0.10225951697032774</v>
      </c>
      <c r="D3476" s="2">
        <f t="shared" si="56"/>
        <v>0.36083356389357374</v>
      </c>
    </row>
    <row r="3477" spans="1:4" x14ac:dyDescent="0.25">
      <c r="A3477">
        <v>784</v>
      </c>
      <c r="B3477">
        <v>60</v>
      </c>
      <c r="C3477">
        <f>B3477*Feuil3!$E$5</f>
        <v>0.25564879242581934</v>
      </c>
      <c r="D3477" s="2">
        <f t="shared" si="56"/>
        <v>0.57052795906979381</v>
      </c>
    </row>
    <row r="3478" spans="1:4" x14ac:dyDescent="0.25">
      <c r="A3478">
        <v>784</v>
      </c>
      <c r="B3478">
        <v>2</v>
      </c>
      <c r="C3478">
        <f>B3478*Feuil3!$E$5</f>
        <v>8.5216264141939786E-3</v>
      </c>
      <c r="D3478" s="2">
        <f t="shared" si="56"/>
        <v>0.10416367762330341</v>
      </c>
    </row>
    <row r="3479" spans="1:4" x14ac:dyDescent="0.25">
      <c r="A3479">
        <v>784</v>
      </c>
      <c r="B3479">
        <v>25</v>
      </c>
      <c r="C3479">
        <f>B3479*Feuil3!$E$5</f>
        <v>0.10652033017742474</v>
      </c>
      <c r="D3479" s="2">
        <f t="shared" si="56"/>
        <v>0.36827421400383642</v>
      </c>
    </row>
    <row r="3480" spans="1:4" x14ac:dyDescent="0.25">
      <c r="A3480">
        <v>784</v>
      </c>
      <c r="B3480">
        <v>20</v>
      </c>
      <c r="C3480">
        <f>B3480*Feuil3!$E$5</f>
        <v>8.5216264141939779E-2</v>
      </c>
      <c r="D3480" s="2">
        <f t="shared" si="56"/>
        <v>0.32939447074915323</v>
      </c>
    </row>
    <row r="3481" spans="1:4" x14ac:dyDescent="0.25">
      <c r="A3481">
        <v>784</v>
      </c>
      <c r="B3481">
        <v>2</v>
      </c>
      <c r="C3481">
        <f>B3481*Feuil3!$E$5</f>
        <v>8.5216264141939786E-3</v>
      </c>
      <c r="D3481" s="2">
        <f t="shared" si="56"/>
        <v>0.10416367762330341</v>
      </c>
    </row>
    <row r="3482" spans="1:4" x14ac:dyDescent="0.25">
      <c r="A3482">
        <v>784</v>
      </c>
      <c r="B3482">
        <v>1</v>
      </c>
      <c r="C3482">
        <f>B3482*Feuil3!$E$5</f>
        <v>4.2608132070969893E-3</v>
      </c>
      <c r="D3482" s="2">
        <f t="shared" si="56"/>
        <v>7.3654842800767284E-2</v>
      </c>
    </row>
    <row r="3483" spans="1:4" x14ac:dyDescent="0.25">
      <c r="A3483">
        <v>784</v>
      </c>
      <c r="B3483">
        <v>59</v>
      </c>
      <c r="C3483">
        <f>B3483*Feuil3!$E$5</f>
        <v>0.25138797921872236</v>
      </c>
      <c r="D3483" s="2">
        <f t="shared" si="56"/>
        <v>0.56575358258904429</v>
      </c>
    </row>
    <row r="3484" spans="1:4" x14ac:dyDescent="0.25">
      <c r="A3484">
        <v>784</v>
      </c>
      <c r="B3484">
        <v>16</v>
      </c>
      <c r="C3484">
        <f>B3484*Feuil3!$E$5</f>
        <v>6.8173011313551829E-2</v>
      </c>
      <c r="D3484" s="2">
        <f t="shared" si="56"/>
        <v>0.29461937120306914</v>
      </c>
    </row>
    <row r="3485" spans="1:4" x14ac:dyDescent="0.25">
      <c r="A3485">
        <v>784</v>
      </c>
      <c r="B3485">
        <v>8</v>
      </c>
      <c r="C3485">
        <f>B3485*Feuil3!$E$5</f>
        <v>3.4086505656775914E-2</v>
      </c>
      <c r="D3485" s="2">
        <f t="shared" si="56"/>
        <v>0.20832735524660681</v>
      </c>
    </row>
    <row r="3486" spans="1:4" x14ac:dyDescent="0.25">
      <c r="A3486">
        <v>784</v>
      </c>
      <c r="B3486">
        <v>2</v>
      </c>
      <c r="C3486">
        <f>B3486*Feuil3!$E$5</f>
        <v>8.5216264141939786E-3</v>
      </c>
      <c r="D3486" s="2">
        <f t="shared" si="56"/>
        <v>0.10416367762330341</v>
      </c>
    </row>
    <row r="3487" spans="1:4" x14ac:dyDescent="0.25">
      <c r="A3487">
        <v>784</v>
      </c>
      <c r="B3487">
        <v>7</v>
      </c>
      <c r="C3487">
        <f>B3487*Feuil3!$E$5</f>
        <v>2.9825692449678927E-2</v>
      </c>
      <c r="D3487" s="2">
        <f t="shared" si="56"/>
        <v>0.19487239690638636</v>
      </c>
    </row>
    <row r="3488" spans="1:4" x14ac:dyDescent="0.25">
      <c r="A3488">
        <v>784</v>
      </c>
      <c r="B3488">
        <v>1</v>
      </c>
      <c r="C3488">
        <f>B3488*Feuil3!$E$5</f>
        <v>4.2608132070969893E-3</v>
      </c>
      <c r="D3488" s="2">
        <f t="shared" si="56"/>
        <v>7.3654842800767284E-2</v>
      </c>
    </row>
    <row r="3489" spans="1:4" x14ac:dyDescent="0.25">
      <c r="A3489">
        <v>784</v>
      </c>
      <c r="B3489">
        <v>1</v>
      </c>
      <c r="C3489">
        <f>B3489*Feuil3!$E$5</f>
        <v>4.2608132070969893E-3</v>
      </c>
      <c r="D3489" s="2">
        <f t="shared" si="56"/>
        <v>7.3654842800767284E-2</v>
      </c>
    </row>
    <row r="3490" spans="1:4" x14ac:dyDescent="0.25">
      <c r="A3490">
        <v>784</v>
      </c>
      <c r="B3490">
        <v>36</v>
      </c>
      <c r="C3490">
        <f>B3490*Feuil3!$E$5</f>
        <v>0.15338927545549161</v>
      </c>
      <c r="D3490" s="2">
        <f t="shared" si="56"/>
        <v>0.44192905680460365</v>
      </c>
    </row>
    <row r="3491" spans="1:4" x14ac:dyDescent="0.25">
      <c r="A3491">
        <v>784</v>
      </c>
      <c r="B3491">
        <v>5</v>
      </c>
      <c r="C3491">
        <f>B3491*Feuil3!$E$5</f>
        <v>2.1304066035484945E-2</v>
      </c>
      <c r="D3491" s="2">
        <f t="shared" si="56"/>
        <v>0.16469723537457662</v>
      </c>
    </row>
    <row r="3492" spans="1:4" x14ac:dyDescent="0.25">
      <c r="A3492">
        <v>784</v>
      </c>
      <c r="B3492">
        <v>8</v>
      </c>
      <c r="C3492">
        <f>B3492*Feuil3!$E$5</f>
        <v>3.4086505656775914E-2</v>
      </c>
      <c r="D3492" s="2">
        <f t="shared" si="56"/>
        <v>0.20832735524660681</v>
      </c>
    </row>
    <row r="3493" spans="1:4" x14ac:dyDescent="0.25">
      <c r="A3493">
        <v>784</v>
      </c>
      <c r="B3493">
        <v>4</v>
      </c>
      <c r="C3493">
        <f>B3493*Feuil3!$E$5</f>
        <v>1.7043252828387957E-2</v>
      </c>
      <c r="D3493" s="2">
        <f t="shared" si="56"/>
        <v>0.14730968560153457</v>
      </c>
    </row>
    <row r="3494" spans="1:4" x14ac:dyDescent="0.25">
      <c r="A3494">
        <v>784</v>
      </c>
      <c r="B3494">
        <v>19</v>
      </c>
      <c r="C3494">
        <f>B3494*Feuil3!$E$5</f>
        <v>8.0955450934842799E-2</v>
      </c>
      <c r="D3494" s="2">
        <f t="shared" si="56"/>
        <v>0.32105401647091886</v>
      </c>
    </row>
    <row r="3495" spans="1:4" x14ac:dyDescent="0.25">
      <c r="A3495">
        <v>784</v>
      </c>
      <c r="B3495">
        <v>10</v>
      </c>
      <c r="C3495">
        <f>B3495*Feuil3!$E$5</f>
        <v>4.260813207096989E-2</v>
      </c>
      <c r="D3495" s="2">
        <f t="shared" si="56"/>
        <v>0.23291706395208014</v>
      </c>
    </row>
    <row r="3496" spans="1:4" x14ac:dyDescent="0.25">
      <c r="A3496">
        <v>784</v>
      </c>
      <c r="B3496">
        <v>4</v>
      </c>
      <c r="C3496">
        <f>B3496*Feuil3!$E$5</f>
        <v>1.7043252828387957E-2</v>
      </c>
      <c r="D3496" s="2">
        <f t="shared" si="56"/>
        <v>0.14730968560153457</v>
      </c>
    </row>
    <row r="3497" spans="1:4" x14ac:dyDescent="0.25">
      <c r="A3497">
        <v>784</v>
      </c>
      <c r="B3497">
        <v>8</v>
      </c>
      <c r="C3497">
        <f>B3497*Feuil3!$E$5</f>
        <v>3.4086505656775914E-2</v>
      </c>
      <c r="D3497" s="2">
        <f t="shared" si="56"/>
        <v>0.20832735524660681</v>
      </c>
    </row>
    <row r="3498" spans="1:4" x14ac:dyDescent="0.25">
      <c r="A3498">
        <v>784</v>
      </c>
      <c r="B3498">
        <v>2</v>
      </c>
      <c r="C3498">
        <f>B3498*Feuil3!$E$5</f>
        <v>8.5216264141939786E-3</v>
      </c>
      <c r="D3498" s="2">
        <f t="shared" si="56"/>
        <v>0.10416367762330341</v>
      </c>
    </row>
    <row r="3499" spans="1:4" x14ac:dyDescent="0.25">
      <c r="A3499">
        <v>784</v>
      </c>
      <c r="B3499">
        <v>1</v>
      </c>
      <c r="C3499">
        <f>B3499*Feuil3!$E$5</f>
        <v>4.2608132070969893E-3</v>
      </c>
      <c r="D3499" s="2">
        <f t="shared" si="56"/>
        <v>7.3654842800767284E-2</v>
      </c>
    </row>
    <row r="3500" spans="1:4" x14ac:dyDescent="0.25">
      <c r="A3500">
        <v>784</v>
      </c>
      <c r="B3500">
        <v>3</v>
      </c>
      <c r="C3500">
        <f>B3500*Feuil3!$E$5</f>
        <v>1.2782439621290968E-2</v>
      </c>
      <c r="D3500" s="2">
        <f t="shared" si="56"/>
        <v>0.12757392995442768</v>
      </c>
    </row>
    <row r="3501" spans="1:4" x14ac:dyDescent="0.25">
      <c r="A3501">
        <v>784</v>
      </c>
      <c r="B3501">
        <v>1</v>
      </c>
      <c r="C3501">
        <f>B3501*Feuil3!$E$5</f>
        <v>4.2608132070969893E-3</v>
      </c>
      <c r="D3501" s="2">
        <f t="shared" si="56"/>
        <v>7.3654842800767284E-2</v>
      </c>
    </row>
    <row r="3502" spans="1:4" x14ac:dyDescent="0.25">
      <c r="A3502">
        <v>784</v>
      </c>
      <c r="B3502">
        <v>1</v>
      </c>
      <c r="C3502">
        <f>B3502*Feuil3!$E$5</f>
        <v>4.2608132070969893E-3</v>
      </c>
      <c r="D3502" s="2">
        <f t="shared" si="56"/>
        <v>7.3654842800767284E-2</v>
      </c>
    </row>
    <row r="3503" spans="1:4" x14ac:dyDescent="0.25">
      <c r="A3503">
        <v>784</v>
      </c>
      <c r="B3503">
        <v>10</v>
      </c>
      <c r="C3503">
        <f>B3503*Feuil3!$E$5</f>
        <v>4.260813207096989E-2</v>
      </c>
      <c r="D3503" s="2">
        <f t="shared" si="56"/>
        <v>0.23291706395208014</v>
      </c>
    </row>
    <row r="3504" spans="1:4" x14ac:dyDescent="0.25">
      <c r="A3504">
        <v>784</v>
      </c>
      <c r="B3504">
        <v>9</v>
      </c>
      <c r="C3504">
        <f>B3504*Feuil3!$E$5</f>
        <v>3.8347318863872902E-2</v>
      </c>
      <c r="D3504" s="2">
        <f t="shared" si="56"/>
        <v>0.22096452840230182</v>
      </c>
    </row>
    <row r="3505" spans="1:4" x14ac:dyDescent="0.25">
      <c r="A3505">
        <v>784</v>
      </c>
      <c r="B3505">
        <v>6</v>
      </c>
      <c r="C3505">
        <f>B3505*Feuil3!$E$5</f>
        <v>2.5564879242581936E-2</v>
      </c>
      <c r="D3505" s="2">
        <f t="shared" si="56"/>
        <v>0.18041678194678687</v>
      </c>
    </row>
    <row r="3506" spans="1:4" x14ac:dyDescent="0.25">
      <c r="A3506">
        <v>784</v>
      </c>
      <c r="B3506">
        <v>6</v>
      </c>
      <c r="C3506">
        <f>B3506*Feuil3!$E$5</f>
        <v>2.5564879242581936E-2</v>
      </c>
      <c r="D3506" s="2">
        <f t="shared" si="56"/>
        <v>0.18041678194678687</v>
      </c>
    </row>
    <row r="3507" spans="1:4" x14ac:dyDescent="0.25">
      <c r="A3507">
        <v>784</v>
      </c>
      <c r="B3507">
        <v>1</v>
      </c>
      <c r="C3507">
        <f>B3507*Feuil3!$E$5</f>
        <v>4.2608132070969893E-3</v>
      </c>
      <c r="D3507" s="2">
        <f t="shared" si="56"/>
        <v>7.3654842800767284E-2</v>
      </c>
    </row>
    <row r="3508" spans="1:4" x14ac:dyDescent="0.25">
      <c r="A3508">
        <v>784</v>
      </c>
      <c r="B3508">
        <v>1</v>
      </c>
      <c r="C3508">
        <f>B3508*Feuil3!$E$5</f>
        <v>4.2608132070969893E-3</v>
      </c>
      <c r="D3508" s="2">
        <f t="shared" si="56"/>
        <v>7.3654842800767284E-2</v>
      </c>
    </row>
    <row r="3509" spans="1:4" x14ac:dyDescent="0.25">
      <c r="A3509">
        <v>784</v>
      </c>
      <c r="B3509">
        <v>3</v>
      </c>
      <c r="C3509">
        <f>B3509*Feuil3!$E$5</f>
        <v>1.2782439621290968E-2</v>
      </c>
      <c r="D3509" s="2">
        <f t="shared" si="56"/>
        <v>0.12757392995442768</v>
      </c>
    </row>
    <row r="3510" spans="1:4" x14ac:dyDescent="0.25">
      <c r="A3510">
        <v>784</v>
      </c>
      <c r="B3510">
        <v>1</v>
      </c>
      <c r="C3510">
        <f>B3510*Feuil3!$E$5</f>
        <v>4.2608132070969893E-3</v>
      </c>
      <c r="D3510" s="2">
        <f t="shared" si="56"/>
        <v>7.3654842800767284E-2</v>
      </c>
    </row>
    <row r="3511" spans="1:4" x14ac:dyDescent="0.25">
      <c r="A3511">
        <v>784</v>
      </c>
      <c r="B3511">
        <v>16</v>
      </c>
      <c r="C3511">
        <f>B3511*Feuil3!$E$5</f>
        <v>6.8173011313551829E-2</v>
      </c>
      <c r="D3511" s="2">
        <f t="shared" si="56"/>
        <v>0.29461937120306914</v>
      </c>
    </row>
    <row r="3512" spans="1:4" x14ac:dyDescent="0.25">
      <c r="A3512">
        <v>784</v>
      </c>
      <c r="B3512">
        <v>29</v>
      </c>
      <c r="C3512">
        <f>B3512*Feuil3!$E$5</f>
        <v>0.12356358300581269</v>
      </c>
      <c r="D3512" s="2">
        <f t="shared" si="56"/>
        <v>0.39664346732571615</v>
      </c>
    </row>
    <row r="3513" spans="1:4" x14ac:dyDescent="0.25">
      <c r="A3513">
        <v>784</v>
      </c>
      <c r="B3513">
        <v>4</v>
      </c>
      <c r="C3513">
        <f>B3513*Feuil3!$E$5</f>
        <v>1.7043252828387957E-2</v>
      </c>
      <c r="D3513" s="2">
        <f t="shared" si="56"/>
        <v>0.14730968560153457</v>
      </c>
    </row>
    <row r="3514" spans="1:4" x14ac:dyDescent="0.25">
      <c r="A3514">
        <v>784</v>
      </c>
      <c r="B3514">
        <v>11</v>
      </c>
      <c r="C3514">
        <f>B3514*Feuil3!$E$5</f>
        <v>4.6868945278066884E-2</v>
      </c>
      <c r="D3514" s="2">
        <f t="shared" si="56"/>
        <v>0.2442854775627547</v>
      </c>
    </row>
    <row r="3515" spans="1:4" x14ac:dyDescent="0.25">
      <c r="A3515">
        <v>784</v>
      </c>
      <c r="B3515">
        <v>9</v>
      </c>
      <c r="C3515">
        <f>B3515*Feuil3!$E$5</f>
        <v>3.8347318863872902E-2</v>
      </c>
      <c r="D3515" s="2">
        <f t="shared" si="56"/>
        <v>0.22096452840230182</v>
      </c>
    </row>
    <row r="3516" spans="1:4" x14ac:dyDescent="0.25">
      <c r="A3516">
        <v>784</v>
      </c>
      <c r="B3516">
        <v>1</v>
      </c>
      <c r="C3516">
        <f>B3516*Feuil3!$E$5</f>
        <v>4.2608132070969893E-3</v>
      </c>
      <c r="D3516" s="2">
        <f t="shared" si="56"/>
        <v>7.3654842800767284E-2</v>
      </c>
    </row>
    <row r="3517" spans="1:4" x14ac:dyDescent="0.25">
      <c r="A3517">
        <v>784</v>
      </c>
      <c r="B3517">
        <v>2</v>
      </c>
      <c r="C3517">
        <f>B3517*Feuil3!$E$5</f>
        <v>8.5216264141939786E-3</v>
      </c>
      <c r="D3517" s="2">
        <f t="shared" si="56"/>
        <v>0.10416367762330341</v>
      </c>
    </row>
    <row r="3518" spans="1:4" x14ac:dyDescent="0.25">
      <c r="A3518">
        <v>784</v>
      </c>
      <c r="B3518">
        <v>10</v>
      </c>
      <c r="C3518">
        <f>B3518*Feuil3!$E$5</f>
        <v>4.260813207096989E-2</v>
      </c>
      <c r="D3518" s="2">
        <f t="shared" si="56"/>
        <v>0.23291706395208014</v>
      </c>
    </row>
    <row r="3519" spans="1:4" x14ac:dyDescent="0.25">
      <c r="A3519">
        <v>784</v>
      </c>
      <c r="B3519">
        <v>4</v>
      </c>
      <c r="C3519">
        <f>B3519*Feuil3!$E$5</f>
        <v>1.7043252828387957E-2</v>
      </c>
      <c r="D3519" s="2">
        <f t="shared" si="56"/>
        <v>0.14730968560153457</v>
      </c>
    </row>
    <row r="3520" spans="1:4" x14ac:dyDescent="0.25">
      <c r="A3520">
        <v>784</v>
      </c>
      <c r="B3520">
        <v>39</v>
      </c>
      <c r="C3520">
        <f>B3520*Feuil3!$E$5</f>
        <v>0.16617171507678258</v>
      </c>
      <c r="D3520" s="2">
        <f t="shared" si="56"/>
        <v>0.45997434586314029</v>
      </c>
    </row>
    <row r="3521" spans="1:4" x14ac:dyDescent="0.25">
      <c r="A3521">
        <v>784</v>
      </c>
      <c r="B3521">
        <v>19</v>
      </c>
      <c r="C3521">
        <f>B3521*Feuil3!$E$5</f>
        <v>8.0955450934842799E-2</v>
      </c>
      <c r="D3521" s="2">
        <f t="shared" si="56"/>
        <v>0.32105401647091886</v>
      </c>
    </row>
    <row r="3522" spans="1:4" x14ac:dyDescent="0.25">
      <c r="A3522">
        <v>784</v>
      </c>
      <c r="B3522">
        <v>4</v>
      </c>
      <c r="C3522">
        <f>B3522*Feuil3!$E$5</f>
        <v>1.7043252828387957E-2</v>
      </c>
      <c r="D3522" s="2">
        <f t="shared" si="56"/>
        <v>0.14730968560153457</v>
      </c>
    </row>
    <row r="3523" spans="1:4" x14ac:dyDescent="0.25">
      <c r="A3523">
        <v>784</v>
      </c>
      <c r="B3523">
        <v>15</v>
      </c>
      <c r="C3523">
        <f>B3523*Feuil3!$E$5</f>
        <v>6.3912198106454834E-2</v>
      </c>
      <c r="D3523" s="2">
        <f t="shared" ref="D3523:D3586" si="57">2*SQRT(C3523/PI())</f>
        <v>0.28526397953489691</v>
      </c>
    </row>
    <row r="3524" spans="1:4" x14ac:dyDescent="0.25">
      <c r="A3524">
        <v>784</v>
      </c>
      <c r="B3524">
        <v>5</v>
      </c>
      <c r="C3524">
        <f>B3524*Feuil3!$E$5</f>
        <v>2.1304066035484945E-2</v>
      </c>
      <c r="D3524" s="2">
        <f t="shared" si="57"/>
        <v>0.16469723537457662</v>
      </c>
    </row>
    <row r="3525" spans="1:4" x14ac:dyDescent="0.25">
      <c r="A3525">
        <v>784</v>
      </c>
      <c r="B3525">
        <v>2</v>
      </c>
      <c r="C3525">
        <f>B3525*Feuil3!$E$5</f>
        <v>8.5216264141939786E-3</v>
      </c>
      <c r="D3525" s="2">
        <f t="shared" si="57"/>
        <v>0.10416367762330341</v>
      </c>
    </row>
    <row r="3526" spans="1:4" x14ac:dyDescent="0.25">
      <c r="A3526">
        <v>784</v>
      </c>
      <c r="B3526">
        <v>39</v>
      </c>
      <c r="C3526">
        <f>B3526*Feuil3!$E$5</f>
        <v>0.16617171507678258</v>
      </c>
      <c r="D3526" s="2">
        <f t="shared" si="57"/>
        <v>0.45997434586314029</v>
      </c>
    </row>
    <row r="3527" spans="1:4" x14ac:dyDescent="0.25">
      <c r="A3527">
        <v>784</v>
      </c>
      <c r="B3527">
        <v>5</v>
      </c>
      <c r="C3527">
        <f>B3527*Feuil3!$E$5</f>
        <v>2.1304066035484945E-2</v>
      </c>
      <c r="D3527" s="2">
        <f t="shared" si="57"/>
        <v>0.16469723537457662</v>
      </c>
    </row>
    <row r="3528" spans="1:4" x14ac:dyDescent="0.25">
      <c r="A3528">
        <v>784</v>
      </c>
      <c r="B3528">
        <v>1</v>
      </c>
      <c r="C3528">
        <f>B3528*Feuil3!$E$5</f>
        <v>4.2608132070969893E-3</v>
      </c>
      <c r="D3528" s="2">
        <f t="shared" si="57"/>
        <v>7.3654842800767284E-2</v>
      </c>
    </row>
    <row r="3529" spans="1:4" x14ac:dyDescent="0.25">
      <c r="A3529">
        <v>784</v>
      </c>
      <c r="B3529">
        <v>10</v>
      </c>
      <c r="C3529">
        <f>B3529*Feuil3!$E$5</f>
        <v>4.260813207096989E-2</v>
      </c>
      <c r="D3529" s="2">
        <f t="shared" si="57"/>
        <v>0.23291706395208014</v>
      </c>
    </row>
    <row r="3530" spans="1:4" x14ac:dyDescent="0.25">
      <c r="A3530">
        <v>784</v>
      </c>
      <c r="B3530">
        <v>1</v>
      </c>
      <c r="C3530">
        <f>B3530*Feuil3!$E$5</f>
        <v>4.2608132070969893E-3</v>
      </c>
      <c r="D3530" s="2">
        <f t="shared" si="57"/>
        <v>7.3654842800767284E-2</v>
      </c>
    </row>
    <row r="3531" spans="1:4" x14ac:dyDescent="0.25">
      <c r="A3531">
        <v>784</v>
      </c>
      <c r="B3531">
        <v>57</v>
      </c>
      <c r="C3531">
        <f>B3531*Feuil3!$E$5</f>
        <v>0.2428663528045284</v>
      </c>
      <c r="D3531" s="2">
        <f t="shared" si="57"/>
        <v>0.55608186850168673</v>
      </c>
    </row>
    <row r="3532" spans="1:4" x14ac:dyDescent="0.25">
      <c r="A3532">
        <v>784</v>
      </c>
      <c r="B3532">
        <v>21</v>
      </c>
      <c r="C3532">
        <f>B3532*Feuil3!$E$5</f>
        <v>8.9477077349036774E-2</v>
      </c>
      <c r="D3532" s="2">
        <f t="shared" si="57"/>
        <v>0.33752889243458928</v>
      </c>
    </row>
    <row r="3533" spans="1:4" x14ac:dyDescent="0.25">
      <c r="A3533">
        <v>784</v>
      </c>
      <c r="B3533">
        <v>11</v>
      </c>
      <c r="C3533">
        <f>B3533*Feuil3!$E$5</f>
        <v>4.6868945278066884E-2</v>
      </c>
      <c r="D3533" s="2">
        <f t="shared" si="57"/>
        <v>0.2442854775627547</v>
      </c>
    </row>
    <row r="3534" spans="1:4" x14ac:dyDescent="0.25">
      <c r="A3534">
        <v>784</v>
      </c>
      <c r="B3534">
        <v>34</v>
      </c>
      <c r="C3534">
        <f>B3534*Feuil3!$E$5</f>
        <v>0.14486764904129765</v>
      </c>
      <c r="D3534" s="2">
        <f t="shared" si="57"/>
        <v>0.42947784519366672</v>
      </c>
    </row>
    <row r="3535" spans="1:4" x14ac:dyDescent="0.25">
      <c r="A3535">
        <v>784</v>
      </c>
      <c r="B3535">
        <v>19</v>
      </c>
      <c r="C3535">
        <f>B3535*Feuil3!$E$5</f>
        <v>8.0955450934842799E-2</v>
      </c>
      <c r="D3535" s="2">
        <f t="shared" si="57"/>
        <v>0.32105401647091886</v>
      </c>
    </row>
    <row r="3536" spans="1:4" x14ac:dyDescent="0.25">
      <c r="A3536">
        <v>784</v>
      </c>
      <c r="B3536">
        <v>7</v>
      </c>
      <c r="C3536">
        <f>B3536*Feuil3!$E$5</f>
        <v>2.9825692449678927E-2</v>
      </c>
      <c r="D3536" s="2">
        <f t="shared" si="57"/>
        <v>0.19487239690638636</v>
      </c>
    </row>
    <row r="3537" spans="1:4" x14ac:dyDescent="0.25">
      <c r="A3537">
        <v>784</v>
      </c>
      <c r="B3537">
        <v>8</v>
      </c>
      <c r="C3537">
        <f>B3537*Feuil3!$E$5</f>
        <v>3.4086505656775914E-2</v>
      </c>
      <c r="D3537" s="2">
        <f t="shared" si="57"/>
        <v>0.20832735524660681</v>
      </c>
    </row>
    <row r="3538" spans="1:4" x14ac:dyDescent="0.25">
      <c r="A3538">
        <v>784</v>
      </c>
      <c r="B3538">
        <v>14</v>
      </c>
      <c r="C3538">
        <f>B3538*Feuil3!$E$5</f>
        <v>5.9651384899357854E-2</v>
      </c>
      <c r="D3538" s="2">
        <f t="shared" si="57"/>
        <v>0.27559118663716436</v>
      </c>
    </row>
    <row r="3539" spans="1:4" x14ac:dyDescent="0.25">
      <c r="A3539">
        <v>784</v>
      </c>
      <c r="B3539">
        <v>54</v>
      </c>
      <c r="C3539">
        <f>B3539*Feuil3!$E$5</f>
        <v>0.23008391318323743</v>
      </c>
      <c r="D3539" s="2">
        <f t="shared" si="57"/>
        <v>0.54125034584036058</v>
      </c>
    </row>
    <row r="3540" spans="1:4" x14ac:dyDescent="0.25">
      <c r="A3540">
        <v>784</v>
      </c>
      <c r="B3540">
        <v>3</v>
      </c>
      <c r="C3540">
        <f>B3540*Feuil3!$E$5</f>
        <v>1.2782439621290968E-2</v>
      </c>
      <c r="D3540" s="2">
        <f t="shared" si="57"/>
        <v>0.12757392995442768</v>
      </c>
    </row>
    <row r="3541" spans="1:4" x14ac:dyDescent="0.25">
      <c r="A3541">
        <v>784</v>
      </c>
      <c r="B3541">
        <v>4</v>
      </c>
      <c r="C3541">
        <f>B3541*Feuil3!$E$5</f>
        <v>1.7043252828387957E-2</v>
      </c>
      <c r="D3541" s="2">
        <f t="shared" si="57"/>
        <v>0.14730968560153457</v>
      </c>
    </row>
    <row r="3542" spans="1:4" x14ac:dyDescent="0.25">
      <c r="A3542">
        <v>784</v>
      </c>
      <c r="B3542">
        <v>12</v>
      </c>
      <c r="C3542">
        <f>B3542*Feuil3!$E$5</f>
        <v>5.1129758485163872E-2</v>
      </c>
      <c r="D3542" s="2">
        <f t="shared" si="57"/>
        <v>0.25514785990885536</v>
      </c>
    </row>
    <row r="3543" spans="1:4" x14ac:dyDescent="0.25">
      <c r="A3543">
        <v>784</v>
      </c>
      <c r="B3543">
        <v>26</v>
      </c>
      <c r="C3543">
        <f>B3543*Feuil3!$E$5</f>
        <v>0.11078114338452172</v>
      </c>
      <c r="D3543" s="2">
        <f t="shared" si="57"/>
        <v>0.37556748071172136</v>
      </c>
    </row>
    <row r="3544" spans="1:4" x14ac:dyDescent="0.25">
      <c r="A3544">
        <v>784</v>
      </c>
      <c r="B3544">
        <v>29</v>
      </c>
      <c r="C3544">
        <f>B3544*Feuil3!$E$5</f>
        <v>0.12356358300581269</v>
      </c>
      <c r="D3544" s="2">
        <f t="shared" si="57"/>
        <v>0.39664346732571615</v>
      </c>
    </row>
    <row r="3545" spans="1:4" x14ac:dyDescent="0.25">
      <c r="A3545">
        <v>784</v>
      </c>
      <c r="B3545">
        <v>6</v>
      </c>
      <c r="C3545">
        <f>B3545*Feuil3!$E$5</f>
        <v>2.5564879242581936E-2</v>
      </c>
      <c r="D3545" s="2">
        <f t="shared" si="57"/>
        <v>0.18041678194678687</v>
      </c>
    </row>
    <row r="3546" spans="1:4" x14ac:dyDescent="0.25">
      <c r="A3546">
        <v>784</v>
      </c>
      <c r="B3546">
        <v>2</v>
      </c>
      <c r="C3546">
        <f>B3546*Feuil3!$E$5</f>
        <v>8.5216264141939786E-3</v>
      </c>
      <c r="D3546" s="2">
        <f t="shared" si="57"/>
        <v>0.10416367762330341</v>
      </c>
    </row>
    <row r="3547" spans="1:4" x14ac:dyDescent="0.25">
      <c r="A3547">
        <v>784</v>
      </c>
      <c r="B3547">
        <v>32</v>
      </c>
      <c r="C3547">
        <f>B3547*Feuil3!$E$5</f>
        <v>0.13634602262710366</v>
      </c>
      <c r="D3547" s="2">
        <f t="shared" si="57"/>
        <v>0.41665471049321362</v>
      </c>
    </row>
    <row r="3548" spans="1:4" x14ac:dyDescent="0.25">
      <c r="A3548">
        <v>784</v>
      </c>
      <c r="B3548">
        <v>14</v>
      </c>
      <c r="C3548">
        <f>B3548*Feuil3!$E$5</f>
        <v>5.9651384899357854E-2</v>
      </c>
      <c r="D3548" s="2">
        <f t="shared" si="57"/>
        <v>0.27559118663716436</v>
      </c>
    </row>
    <row r="3549" spans="1:4" x14ac:dyDescent="0.25">
      <c r="A3549">
        <v>784</v>
      </c>
      <c r="B3549">
        <v>8</v>
      </c>
      <c r="C3549">
        <f>B3549*Feuil3!$E$5</f>
        <v>3.4086505656775914E-2</v>
      </c>
      <c r="D3549" s="2">
        <f t="shared" si="57"/>
        <v>0.20832735524660681</v>
      </c>
    </row>
    <row r="3550" spans="1:4" x14ac:dyDescent="0.25">
      <c r="A3550">
        <v>784</v>
      </c>
      <c r="B3550">
        <v>17</v>
      </c>
      <c r="C3550">
        <f>B3550*Feuil3!$E$5</f>
        <v>7.2433824520648823E-2</v>
      </c>
      <c r="D3550" s="2">
        <f t="shared" si="57"/>
        <v>0.30368669670582804</v>
      </c>
    </row>
    <row r="3551" spans="1:4" x14ac:dyDescent="0.25">
      <c r="A3551">
        <v>784</v>
      </c>
      <c r="B3551">
        <v>38</v>
      </c>
      <c r="C3551">
        <f>B3551*Feuil3!$E$5</f>
        <v>0.1619109018696856</v>
      </c>
      <c r="D3551" s="2">
        <f t="shared" si="57"/>
        <v>0.45403894434752851</v>
      </c>
    </row>
    <row r="3552" spans="1:4" x14ac:dyDescent="0.25">
      <c r="A3552">
        <v>784</v>
      </c>
      <c r="B3552">
        <v>5</v>
      </c>
      <c r="C3552">
        <f>B3552*Feuil3!$E$5</f>
        <v>2.1304066035484945E-2</v>
      </c>
      <c r="D3552" s="2">
        <f t="shared" si="57"/>
        <v>0.16469723537457662</v>
      </c>
    </row>
    <row r="3553" spans="1:4" x14ac:dyDescent="0.25">
      <c r="A3553">
        <v>784</v>
      </c>
      <c r="B3553">
        <v>16</v>
      </c>
      <c r="C3553">
        <f>B3553*Feuil3!$E$5</f>
        <v>6.8173011313551829E-2</v>
      </c>
      <c r="D3553" s="2">
        <f t="shared" si="57"/>
        <v>0.29461937120306914</v>
      </c>
    </row>
    <row r="3554" spans="1:4" x14ac:dyDescent="0.25">
      <c r="A3554">
        <v>784</v>
      </c>
      <c r="B3554">
        <v>13</v>
      </c>
      <c r="C3554">
        <f>B3554*Feuil3!$E$5</f>
        <v>5.5390571692260859E-2</v>
      </c>
      <c r="D3554" s="2">
        <f t="shared" si="57"/>
        <v>0.26556631240440609</v>
      </c>
    </row>
    <row r="3555" spans="1:4" x14ac:dyDescent="0.25">
      <c r="A3555">
        <v>784</v>
      </c>
      <c r="B3555">
        <v>1</v>
      </c>
      <c r="C3555">
        <f>B3555*Feuil3!$E$5</f>
        <v>4.2608132070969893E-3</v>
      </c>
      <c r="D3555" s="2">
        <f t="shared" si="57"/>
        <v>7.3654842800767284E-2</v>
      </c>
    </row>
    <row r="3556" spans="1:4" x14ac:dyDescent="0.25">
      <c r="A3556">
        <v>784</v>
      </c>
      <c r="B3556">
        <v>2</v>
      </c>
      <c r="C3556">
        <f>B3556*Feuil3!$E$5</f>
        <v>8.5216264141939786E-3</v>
      </c>
      <c r="D3556" s="2">
        <f t="shared" si="57"/>
        <v>0.10416367762330341</v>
      </c>
    </row>
    <row r="3557" spans="1:4" x14ac:dyDescent="0.25">
      <c r="A3557">
        <v>784</v>
      </c>
      <c r="B3557">
        <v>14</v>
      </c>
      <c r="C3557">
        <f>B3557*Feuil3!$E$5</f>
        <v>5.9651384899357854E-2</v>
      </c>
      <c r="D3557" s="2">
        <f t="shared" si="57"/>
        <v>0.27559118663716436</v>
      </c>
    </row>
    <row r="3558" spans="1:4" x14ac:dyDescent="0.25">
      <c r="A3558">
        <v>784</v>
      </c>
      <c r="B3558">
        <v>14</v>
      </c>
      <c r="C3558">
        <f>B3558*Feuil3!$E$5</f>
        <v>5.9651384899357854E-2</v>
      </c>
      <c r="D3558" s="2">
        <f t="shared" si="57"/>
        <v>0.27559118663716436</v>
      </c>
    </row>
    <row r="3559" spans="1:4" x14ac:dyDescent="0.25">
      <c r="A3559">
        <v>784</v>
      </c>
      <c r="B3559">
        <v>13</v>
      </c>
      <c r="C3559">
        <f>B3559*Feuil3!$E$5</f>
        <v>5.5390571692260859E-2</v>
      </c>
      <c r="D3559" s="2">
        <f t="shared" si="57"/>
        <v>0.26556631240440609</v>
      </c>
    </row>
    <row r="3560" spans="1:4" x14ac:dyDescent="0.25">
      <c r="A3560">
        <v>784</v>
      </c>
      <c r="B3560">
        <v>11</v>
      </c>
      <c r="C3560">
        <f>B3560*Feuil3!$E$5</f>
        <v>4.6868945278066884E-2</v>
      </c>
      <c r="D3560" s="2">
        <f t="shared" si="57"/>
        <v>0.2442854775627547</v>
      </c>
    </row>
    <row r="3561" spans="1:4" x14ac:dyDescent="0.25">
      <c r="A3561">
        <v>784</v>
      </c>
      <c r="B3561">
        <v>9</v>
      </c>
      <c r="C3561">
        <f>B3561*Feuil3!$E$5</f>
        <v>3.8347318863872902E-2</v>
      </c>
      <c r="D3561" s="2">
        <f t="shared" si="57"/>
        <v>0.22096452840230182</v>
      </c>
    </row>
    <row r="3562" spans="1:4" x14ac:dyDescent="0.25">
      <c r="A3562">
        <v>784</v>
      </c>
      <c r="B3562">
        <v>8</v>
      </c>
      <c r="C3562">
        <f>B3562*Feuil3!$E$5</f>
        <v>3.4086505656775914E-2</v>
      </c>
      <c r="D3562" s="2">
        <f t="shared" si="57"/>
        <v>0.20832735524660681</v>
      </c>
    </row>
    <row r="3563" spans="1:4" x14ac:dyDescent="0.25">
      <c r="A3563">
        <v>784</v>
      </c>
      <c r="B3563">
        <v>3</v>
      </c>
      <c r="C3563">
        <f>B3563*Feuil3!$E$5</f>
        <v>1.2782439621290968E-2</v>
      </c>
      <c r="D3563" s="2">
        <f t="shared" si="57"/>
        <v>0.12757392995442768</v>
      </c>
    </row>
    <row r="3564" spans="1:4" x14ac:dyDescent="0.25">
      <c r="A3564">
        <v>784</v>
      </c>
      <c r="B3564">
        <v>14</v>
      </c>
      <c r="C3564">
        <f>B3564*Feuil3!$E$5</f>
        <v>5.9651384899357854E-2</v>
      </c>
      <c r="D3564" s="2">
        <f t="shared" si="57"/>
        <v>0.27559118663716436</v>
      </c>
    </row>
    <row r="3565" spans="1:4" x14ac:dyDescent="0.25">
      <c r="A3565">
        <v>784</v>
      </c>
      <c r="B3565">
        <v>13</v>
      </c>
      <c r="C3565">
        <f>B3565*Feuil3!$E$5</f>
        <v>5.5390571692260859E-2</v>
      </c>
      <c r="D3565" s="2">
        <f t="shared" si="57"/>
        <v>0.26556631240440609</v>
      </c>
    </row>
    <row r="3566" spans="1:4" x14ac:dyDescent="0.25">
      <c r="A3566">
        <v>784</v>
      </c>
      <c r="B3566">
        <v>24</v>
      </c>
      <c r="C3566">
        <f>B3566*Feuil3!$E$5</f>
        <v>0.10225951697032774</v>
      </c>
      <c r="D3566" s="2">
        <f t="shared" si="57"/>
        <v>0.36083356389357374</v>
      </c>
    </row>
    <row r="3567" spans="1:4" x14ac:dyDescent="0.25">
      <c r="A3567">
        <v>784</v>
      </c>
      <c r="B3567">
        <v>10</v>
      </c>
      <c r="C3567">
        <f>B3567*Feuil3!$E$5</f>
        <v>4.260813207096989E-2</v>
      </c>
      <c r="D3567" s="2">
        <f t="shared" si="57"/>
        <v>0.23291706395208014</v>
      </c>
    </row>
    <row r="3568" spans="1:4" x14ac:dyDescent="0.25">
      <c r="A3568">
        <v>784</v>
      </c>
      <c r="B3568">
        <v>8</v>
      </c>
      <c r="C3568">
        <f>B3568*Feuil3!$E$5</f>
        <v>3.4086505656775914E-2</v>
      </c>
      <c r="D3568" s="2">
        <f t="shared" si="57"/>
        <v>0.20832735524660681</v>
      </c>
    </row>
    <row r="3569" spans="1:4" x14ac:dyDescent="0.25">
      <c r="A3569">
        <v>784</v>
      </c>
      <c r="B3569">
        <v>6</v>
      </c>
      <c r="C3569">
        <f>B3569*Feuil3!$E$5</f>
        <v>2.5564879242581936E-2</v>
      </c>
      <c r="D3569" s="2">
        <f t="shared" si="57"/>
        <v>0.18041678194678687</v>
      </c>
    </row>
    <row r="3570" spans="1:4" x14ac:dyDescent="0.25">
      <c r="A3570">
        <v>784</v>
      </c>
      <c r="B3570">
        <v>16</v>
      </c>
      <c r="C3570">
        <f>B3570*Feuil3!$E$5</f>
        <v>6.8173011313551829E-2</v>
      </c>
      <c r="D3570" s="2">
        <f t="shared" si="57"/>
        <v>0.29461937120306914</v>
      </c>
    </row>
    <row r="3571" spans="1:4" x14ac:dyDescent="0.25">
      <c r="A3571">
        <v>784</v>
      </c>
      <c r="B3571">
        <v>11</v>
      </c>
      <c r="C3571">
        <f>B3571*Feuil3!$E$5</f>
        <v>4.6868945278066884E-2</v>
      </c>
      <c r="D3571" s="2">
        <f t="shared" si="57"/>
        <v>0.2442854775627547</v>
      </c>
    </row>
    <row r="3572" spans="1:4" x14ac:dyDescent="0.25">
      <c r="A3572">
        <v>784</v>
      </c>
      <c r="B3572">
        <v>6</v>
      </c>
      <c r="C3572">
        <f>B3572*Feuil3!$E$5</f>
        <v>2.5564879242581936E-2</v>
      </c>
      <c r="D3572" s="2">
        <f t="shared" si="57"/>
        <v>0.18041678194678687</v>
      </c>
    </row>
    <row r="3573" spans="1:4" x14ac:dyDescent="0.25">
      <c r="A3573">
        <v>784</v>
      </c>
      <c r="B3573">
        <v>9</v>
      </c>
      <c r="C3573">
        <f>B3573*Feuil3!$E$5</f>
        <v>3.8347318863872902E-2</v>
      </c>
      <c r="D3573" s="2">
        <f t="shared" si="57"/>
        <v>0.22096452840230182</v>
      </c>
    </row>
    <row r="3574" spans="1:4" x14ac:dyDescent="0.25">
      <c r="A3574">
        <v>784</v>
      </c>
      <c r="B3574">
        <v>6</v>
      </c>
      <c r="C3574">
        <f>B3574*Feuil3!$E$5</f>
        <v>2.5564879242581936E-2</v>
      </c>
      <c r="D3574" s="2">
        <f t="shared" si="57"/>
        <v>0.18041678194678687</v>
      </c>
    </row>
    <row r="3575" spans="1:4" x14ac:dyDescent="0.25">
      <c r="A3575">
        <v>784</v>
      </c>
      <c r="B3575">
        <v>9</v>
      </c>
      <c r="C3575">
        <f>B3575*Feuil3!$E$5</f>
        <v>3.8347318863872902E-2</v>
      </c>
      <c r="D3575" s="2">
        <f t="shared" si="57"/>
        <v>0.22096452840230182</v>
      </c>
    </row>
    <row r="3576" spans="1:4" x14ac:dyDescent="0.25">
      <c r="A3576">
        <v>784</v>
      </c>
      <c r="B3576">
        <v>13</v>
      </c>
      <c r="C3576">
        <f>B3576*Feuil3!$E$5</f>
        <v>5.5390571692260859E-2</v>
      </c>
      <c r="D3576" s="2">
        <f t="shared" si="57"/>
        <v>0.26556631240440609</v>
      </c>
    </row>
    <row r="3577" spans="1:4" x14ac:dyDescent="0.25">
      <c r="A3577">
        <v>784</v>
      </c>
      <c r="B3577">
        <v>9</v>
      </c>
      <c r="C3577">
        <f>B3577*Feuil3!$E$5</f>
        <v>3.8347318863872902E-2</v>
      </c>
      <c r="D3577" s="2">
        <f t="shared" si="57"/>
        <v>0.22096452840230182</v>
      </c>
    </row>
    <row r="3578" spans="1:4" x14ac:dyDescent="0.25">
      <c r="A3578">
        <v>784</v>
      </c>
      <c r="B3578">
        <v>1</v>
      </c>
      <c r="C3578">
        <f>B3578*Feuil3!$E$5</f>
        <v>4.2608132070969893E-3</v>
      </c>
      <c r="D3578" s="2">
        <f t="shared" si="57"/>
        <v>7.3654842800767284E-2</v>
      </c>
    </row>
    <row r="3579" spans="1:4" x14ac:dyDescent="0.25">
      <c r="A3579">
        <v>784</v>
      </c>
      <c r="B3579">
        <v>11</v>
      </c>
      <c r="C3579">
        <f>B3579*Feuil3!$E$5</f>
        <v>4.6868945278066884E-2</v>
      </c>
      <c r="D3579" s="2">
        <f t="shared" si="57"/>
        <v>0.2442854775627547</v>
      </c>
    </row>
    <row r="3580" spans="1:4" x14ac:dyDescent="0.25">
      <c r="A3580">
        <v>784</v>
      </c>
      <c r="B3580">
        <v>1</v>
      </c>
      <c r="C3580">
        <f>B3580*Feuil3!$E$5</f>
        <v>4.2608132070969893E-3</v>
      </c>
      <c r="D3580" s="2">
        <f t="shared" si="57"/>
        <v>7.3654842800767284E-2</v>
      </c>
    </row>
    <row r="3581" spans="1:4" x14ac:dyDescent="0.25">
      <c r="A3581">
        <v>784</v>
      </c>
      <c r="B3581">
        <v>3</v>
      </c>
      <c r="C3581">
        <f>B3581*Feuil3!$E$5</f>
        <v>1.2782439621290968E-2</v>
      </c>
      <c r="D3581" s="2">
        <f t="shared" si="57"/>
        <v>0.12757392995442768</v>
      </c>
    </row>
    <row r="3582" spans="1:4" x14ac:dyDescent="0.25">
      <c r="A3582">
        <v>784</v>
      </c>
      <c r="B3582">
        <v>8</v>
      </c>
      <c r="C3582">
        <f>B3582*Feuil3!$E$5</f>
        <v>3.4086505656775914E-2</v>
      </c>
      <c r="D3582" s="2">
        <f t="shared" si="57"/>
        <v>0.20832735524660681</v>
      </c>
    </row>
    <row r="3583" spans="1:4" x14ac:dyDescent="0.25">
      <c r="A3583">
        <v>784</v>
      </c>
      <c r="B3583">
        <v>8</v>
      </c>
      <c r="C3583">
        <f>B3583*Feuil3!$E$5</f>
        <v>3.4086505656775914E-2</v>
      </c>
      <c r="D3583" s="2">
        <f t="shared" si="57"/>
        <v>0.20832735524660681</v>
      </c>
    </row>
    <row r="3584" spans="1:4" x14ac:dyDescent="0.25">
      <c r="A3584">
        <v>784</v>
      </c>
      <c r="B3584">
        <v>1</v>
      </c>
      <c r="C3584">
        <f>B3584*Feuil3!$E$5</f>
        <v>4.2608132070969893E-3</v>
      </c>
      <c r="D3584" s="2">
        <f t="shared" si="57"/>
        <v>7.3654842800767284E-2</v>
      </c>
    </row>
    <row r="3585" spans="1:4" x14ac:dyDescent="0.25">
      <c r="A3585">
        <v>784</v>
      </c>
      <c r="B3585">
        <v>16</v>
      </c>
      <c r="C3585">
        <f>B3585*Feuil3!$E$5</f>
        <v>6.8173011313551829E-2</v>
      </c>
      <c r="D3585" s="2">
        <f t="shared" si="57"/>
        <v>0.29461937120306914</v>
      </c>
    </row>
    <row r="3586" spans="1:4" x14ac:dyDescent="0.25">
      <c r="A3586">
        <v>784</v>
      </c>
      <c r="B3586">
        <v>3</v>
      </c>
      <c r="C3586">
        <f>B3586*Feuil3!$E$5</f>
        <v>1.2782439621290968E-2</v>
      </c>
      <c r="D3586" s="2">
        <f t="shared" si="57"/>
        <v>0.12757392995442768</v>
      </c>
    </row>
    <row r="3587" spans="1:4" x14ac:dyDescent="0.25">
      <c r="A3587">
        <v>784</v>
      </c>
      <c r="B3587">
        <v>9</v>
      </c>
      <c r="C3587">
        <f>B3587*Feuil3!$E$5</f>
        <v>3.8347318863872902E-2</v>
      </c>
      <c r="D3587" s="2">
        <f t="shared" ref="D3587:D3650" si="58">2*SQRT(C3587/PI())</f>
        <v>0.22096452840230182</v>
      </c>
    </row>
    <row r="3588" spans="1:4" x14ac:dyDescent="0.25">
      <c r="A3588">
        <v>784</v>
      </c>
      <c r="B3588">
        <v>9</v>
      </c>
      <c r="C3588">
        <f>B3588*Feuil3!$E$5</f>
        <v>3.8347318863872902E-2</v>
      </c>
      <c r="D3588" s="2">
        <f t="shared" si="58"/>
        <v>0.22096452840230182</v>
      </c>
    </row>
    <row r="3589" spans="1:4" x14ac:dyDescent="0.25">
      <c r="A3589">
        <v>784</v>
      </c>
      <c r="B3589">
        <v>103</v>
      </c>
      <c r="C3589">
        <f>B3589*Feuil3!$E$5</f>
        <v>0.43886376033098989</v>
      </c>
      <c r="D3589" s="2">
        <f t="shared" si="58"/>
        <v>0.74751501282890043</v>
      </c>
    </row>
    <row r="3590" spans="1:4" x14ac:dyDescent="0.25">
      <c r="A3590">
        <v>784</v>
      </c>
      <c r="B3590">
        <v>2</v>
      </c>
      <c r="C3590">
        <f>B3590*Feuil3!$E$5</f>
        <v>8.5216264141939786E-3</v>
      </c>
      <c r="D3590" s="2">
        <f t="shared" si="58"/>
        <v>0.10416367762330341</v>
      </c>
    </row>
    <row r="3591" spans="1:4" x14ac:dyDescent="0.25">
      <c r="A3591">
        <v>784</v>
      </c>
      <c r="B3591">
        <v>11</v>
      </c>
      <c r="C3591">
        <f>B3591*Feuil3!$E$5</f>
        <v>4.6868945278066884E-2</v>
      </c>
      <c r="D3591" s="2">
        <f t="shared" si="58"/>
        <v>0.2442854775627547</v>
      </c>
    </row>
    <row r="3592" spans="1:4" x14ac:dyDescent="0.25">
      <c r="A3592">
        <v>784</v>
      </c>
      <c r="B3592">
        <v>12</v>
      </c>
      <c r="C3592">
        <f>B3592*Feuil3!$E$5</f>
        <v>5.1129758485163872E-2</v>
      </c>
      <c r="D3592" s="2">
        <f t="shared" si="58"/>
        <v>0.25514785990885536</v>
      </c>
    </row>
    <row r="3593" spans="1:4" x14ac:dyDescent="0.25">
      <c r="A3593">
        <v>784</v>
      </c>
      <c r="B3593">
        <v>39</v>
      </c>
      <c r="C3593">
        <f>B3593*Feuil3!$E$5</f>
        <v>0.16617171507678258</v>
      </c>
      <c r="D3593" s="2">
        <f t="shared" si="58"/>
        <v>0.45997434586314029</v>
      </c>
    </row>
    <row r="3594" spans="1:4" x14ac:dyDescent="0.25">
      <c r="A3594">
        <v>784</v>
      </c>
      <c r="B3594">
        <v>7</v>
      </c>
      <c r="C3594">
        <f>B3594*Feuil3!$E$5</f>
        <v>2.9825692449678927E-2</v>
      </c>
      <c r="D3594" s="2">
        <f t="shared" si="58"/>
        <v>0.19487239690638636</v>
      </c>
    </row>
    <row r="3595" spans="1:4" x14ac:dyDescent="0.25">
      <c r="A3595">
        <v>784</v>
      </c>
      <c r="B3595">
        <v>1</v>
      </c>
      <c r="C3595">
        <f>B3595*Feuil3!$E$5</f>
        <v>4.2608132070969893E-3</v>
      </c>
      <c r="D3595" s="2">
        <f t="shared" si="58"/>
        <v>7.3654842800767284E-2</v>
      </c>
    </row>
    <row r="3596" spans="1:4" x14ac:dyDescent="0.25">
      <c r="A3596">
        <v>784</v>
      </c>
      <c r="B3596">
        <v>4</v>
      </c>
      <c r="C3596">
        <f>B3596*Feuil3!$E$5</f>
        <v>1.7043252828387957E-2</v>
      </c>
      <c r="D3596" s="2">
        <f t="shared" si="58"/>
        <v>0.14730968560153457</v>
      </c>
    </row>
    <row r="3597" spans="1:4" x14ac:dyDescent="0.25">
      <c r="A3597">
        <v>784</v>
      </c>
      <c r="B3597">
        <v>25</v>
      </c>
      <c r="C3597">
        <f>B3597*Feuil3!$E$5</f>
        <v>0.10652033017742474</v>
      </c>
      <c r="D3597" s="2">
        <f t="shared" si="58"/>
        <v>0.36827421400383642</v>
      </c>
    </row>
    <row r="3598" spans="1:4" x14ac:dyDescent="0.25">
      <c r="A3598">
        <v>784</v>
      </c>
      <c r="B3598">
        <v>8</v>
      </c>
      <c r="C3598">
        <f>B3598*Feuil3!$E$5</f>
        <v>3.4086505656775914E-2</v>
      </c>
      <c r="D3598" s="2">
        <f t="shared" si="58"/>
        <v>0.20832735524660681</v>
      </c>
    </row>
    <row r="3599" spans="1:4" x14ac:dyDescent="0.25">
      <c r="A3599">
        <v>784</v>
      </c>
      <c r="B3599">
        <v>40</v>
      </c>
      <c r="C3599">
        <f>B3599*Feuil3!$E$5</f>
        <v>0.17043252828387956</v>
      </c>
      <c r="D3599" s="2">
        <f t="shared" si="58"/>
        <v>0.46583412790416029</v>
      </c>
    </row>
    <row r="3600" spans="1:4" x14ac:dyDescent="0.25">
      <c r="A3600">
        <v>784</v>
      </c>
      <c r="B3600">
        <v>5</v>
      </c>
      <c r="C3600">
        <f>B3600*Feuil3!$E$5</f>
        <v>2.1304066035484945E-2</v>
      </c>
      <c r="D3600" s="2">
        <f t="shared" si="58"/>
        <v>0.16469723537457662</v>
      </c>
    </row>
    <row r="3601" spans="1:4" x14ac:dyDescent="0.25">
      <c r="A3601">
        <v>784</v>
      </c>
      <c r="B3601">
        <v>13</v>
      </c>
      <c r="C3601">
        <f>B3601*Feuil3!$E$5</f>
        <v>5.5390571692260859E-2</v>
      </c>
      <c r="D3601" s="2">
        <f t="shared" si="58"/>
        <v>0.26556631240440609</v>
      </c>
    </row>
    <row r="3602" spans="1:4" x14ac:dyDescent="0.25">
      <c r="A3602">
        <v>784</v>
      </c>
      <c r="B3602">
        <v>4</v>
      </c>
      <c r="C3602">
        <f>B3602*Feuil3!$E$5</f>
        <v>1.7043252828387957E-2</v>
      </c>
      <c r="D3602" s="2">
        <f t="shared" si="58"/>
        <v>0.14730968560153457</v>
      </c>
    </row>
    <row r="3603" spans="1:4" x14ac:dyDescent="0.25">
      <c r="A3603">
        <v>784</v>
      </c>
      <c r="B3603">
        <v>33</v>
      </c>
      <c r="C3603">
        <f>B3603*Feuil3!$E$5</f>
        <v>0.14060683583420064</v>
      </c>
      <c r="D3603" s="2">
        <f t="shared" si="58"/>
        <v>0.42311485868991811</v>
      </c>
    </row>
    <row r="3604" spans="1:4" x14ac:dyDescent="0.25">
      <c r="A3604">
        <v>784</v>
      </c>
      <c r="B3604">
        <v>2</v>
      </c>
      <c r="C3604">
        <f>B3604*Feuil3!$E$5</f>
        <v>8.5216264141939786E-3</v>
      </c>
      <c r="D3604" s="2">
        <f t="shared" si="58"/>
        <v>0.10416367762330341</v>
      </c>
    </row>
    <row r="3605" spans="1:4" x14ac:dyDescent="0.25">
      <c r="A3605">
        <v>784</v>
      </c>
      <c r="B3605">
        <v>34</v>
      </c>
      <c r="C3605">
        <f>B3605*Feuil3!$E$5</f>
        <v>0.14486764904129765</v>
      </c>
      <c r="D3605" s="2">
        <f t="shared" si="58"/>
        <v>0.42947784519366672</v>
      </c>
    </row>
    <row r="3606" spans="1:4" x14ac:dyDescent="0.25">
      <c r="A3606">
        <v>784</v>
      </c>
      <c r="B3606">
        <v>1</v>
      </c>
      <c r="C3606">
        <f>B3606*Feuil3!$E$5</f>
        <v>4.2608132070969893E-3</v>
      </c>
      <c r="D3606" s="2">
        <f t="shared" si="58"/>
        <v>7.3654842800767284E-2</v>
      </c>
    </row>
    <row r="3607" spans="1:4" x14ac:dyDescent="0.25">
      <c r="A3607">
        <v>784</v>
      </c>
      <c r="B3607">
        <v>6</v>
      </c>
      <c r="C3607">
        <f>B3607*Feuil3!$E$5</f>
        <v>2.5564879242581936E-2</v>
      </c>
      <c r="D3607" s="2">
        <f t="shared" si="58"/>
        <v>0.18041678194678687</v>
      </c>
    </row>
    <row r="3608" spans="1:4" x14ac:dyDescent="0.25">
      <c r="A3608">
        <v>784</v>
      </c>
      <c r="B3608">
        <v>10</v>
      </c>
      <c r="C3608">
        <f>B3608*Feuil3!$E$5</f>
        <v>4.260813207096989E-2</v>
      </c>
      <c r="D3608" s="2">
        <f t="shared" si="58"/>
        <v>0.23291706395208014</v>
      </c>
    </row>
    <row r="3609" spans="1:4" x14ac:dyDescent="0.25">
      <c r="A3609">
        <v>784</v>
      </c>
      <c r="B3609">
        <v>5</v>
      </c>
      <c r="C3609">
        <f>B3609*Feuil3!$E$5</f>
        <v>2.1304066035484945E-2</v>
      </c>
      <c r="D3609" s="2">
        <f t="shared" si="58"/>
        <v>0.16469723537457662</v>
      </c>
    </row>
    <row r="3610" spans="1:4" x14ac:dyDescent="0.25">
      <c r="A3610">
        <v>784</v>
      </c>
      <c r="B3610">
        <v>14</v>
      </c>
      <c r="C3610">
        <f>B3610*Feuil3!$E$5</f>
        <v>5.9651384899357854E-2</v>
      </c>
      <c r="D3610" s="2">
        <f t="shared" si="58"/>
        <v>0.27559118663716436</v>
      </c>
    </row>
    <row r="3611" spans="1:4" x14ac:dyDescent="0.25">
      <c r="A3611">
        <v>784</v>
      </c>
      <c r="B3611">
        <v>3</v>
      </c>
      <c r="C3611">
        <f>B3611*Feuil3!$E$5</f>
        <v>1.2782439621290968E-2</v>
      </c>
      <c r="D3611" s="2">
        <f t="shared" si="58"/>
        <v>0.12757392995442768</v>
      </c>
    </row>
    <row r="3612" spans="1:4" x14ac:dyDescent="0.25">
      <c r="A3612">
        <v>784</v>
      </c>
      <c r="B3612">
        <v>13</v>
      </c>
      <c r="C3612">
        <f>B3612*Feuil3!$E$5</f>
        <v>5.5390571692260859E-2</v>
      </c>
      <c r="D3612" s="2">
        <f t="shared" si="58"/>
        <v>0.26556631240440609</v>
      </c>
    </row>
    <row r="3613" spans="1:4" x14ac:dyDescent="0.25">
      <c r="A3613">
        <v>784</v>
      </c>
      <c r="B3613">
        <v>4</v>
      </c>
      <c r="C3613">
        <f>B3613*Feuil3!$E$5</f>
        <v>1.7043252828387957E-2</v>
      </c>
      <c r="D3613" s="2">
        <f t="shared" si="58"/>
        <v>0.14730968560153457</v>
      </c>
    </row>
    <row r="3614" spans="1:4" x14ac:dyDescent="0.25">
      <c r="A3614">
        <v>784</v>
      </c>
      <c r="B3614">
        <v>7</v>
      </c>
      <c r="C3614">
        <f>B3614*Feuil3!$E$5</f>
        <v>2.9825692449678927E-2</v>
      </c>
      <c r="D3614" s="2">
        <f t="shared" si="58"/>
        <v>0.19487239690638636</v>
      </c>
    </row>
    <row r="3615" spans="1:4" x14ac:dyDescent="0.25">
      <c r="A3615">
        <v>784</v>
      </c>
      <c r="B3615">
        <v>10</v>
      </c>
      <c r="C3615">
        <f>B3615*Feuil3!$E$5</f>
        <v>4.260813207096989E-2</v>
      </c>
      <c r="D3615" s="2">
        <f t="shared" si="58"/>
        <v>0.23291706395208014</v>
      </c>
    </row>
    <row r="3616" spans="1:4" x14ac:dyDescent="0.25">
      <c r="A3616">
        <v>784</v>
      </c>
      <c r="B3616">
        <v>2</v>
      </c>
      <c r="C3616">
        <f>B3616*Feuil3!$E$5</f>
        <v>8.5216264141939786E-3</v>
      </c>
      <c r="D3616" s="2">
        <f t="shared" si="58"/>
        <v>0.10416367762330341</v>
      </c>
    </row>
    <row r="3617" spans="1:4" x14ac:dyDescent="0.25">
      <c r="A3617">
        <v>784</v>
      </c>
      <c r="B3617">
        <v>54</v>
      </c>
      <c r="C3617">
        <f>B3617*Feuil3!$E$5</f>
        <v>0.23008391318323743</v>
      </c>
      <c r="D3617" s="2">
        <f t="shared" si="58"/>
        <v>0.54125034584036058</v>
      </c>
    </row>
    <row r="3618" spans="1:4" x14ac:dyDescent="0.25">
      <c r="A3618">
        <v>784</v>
      </c>
      <c r="B3618">
        <v>14</v>
      </c>
      <c r="C3618">
        <f>B3618*Feuil3!$E$5</f>
        <v>5.9651384899357854E-2</v>
      </c>
      <c r="D3618" s="2">
        <f t="shared" si="58"/>
        <v>0.27559118663716436</v>
      </c>
    </row>
    <row r="3619" spans="1:4" x14ac:dyDescent="0.25">
      <c r="A3619">
        <v>784</v>
      </c>
      <c r="B3619">
        <v>2</v>
      </c>
      <c r="C3619">
        <f>B3619*Feuil3!$E$5</f>
        <v>8.5216264141939786E-3</v>
      </c>
      <c r="D3619" s="2">
        <f t="shared" si="58"/>
        <v>0.10416367762330341</v>
      </c>
    </row>
    <row r="3620" spans="1:4" x14ac:dyDescent="0.25">
      <c r="A3620">
        <v>784</v>
      </c>
      <c r="B3620">
        <v>6</v>
      </c>
      <c r="C3620">
        <f>B3620*Feuil3!$E$5</f>
        <v>2.5564879242581936E-2</v>
      </c>
      <c r="D3620" s="2">
        <f t="shared" si="58"/>
        <v>0.18041678194678687</v>
      </c>
    </row>
    <row r="3621" spans="1:4" x14ac:dyDescent="0.25">
      <c r="A3621">
        <v>784</v>
      </c>
      <c r="B3621">
        <v>3</v>
      </c>
      <c r="C3621">
        <f>B3621*Feuil3!$E$5</f>
        <v>1.2782439621290968E-2</v>
      </c>
      <c r="D3621" s="2">
        <f t="shared" si="58"/>
        <v>0.12757392995442768</v>
      </c>
    </row>
    <row r="3622" spans="1:4" x14ac:dyDescent="0.25">
      <c r="A3622">
        <v>784</v>
      </c>
      <c r="B3622">
        <v>1</v>
      </c>
      <c r="C3622">
        <f>B3622*Feuil3!$E$5</f>
        <v>4.2608132070969893E-3</v>
      </c>
      <c r="D3622" s="2">
        <f t="shared" si="58"/>
        <v>7.3654842800767284E-2</v>
      </c>
    </row>
    <row r="3623" spans="1:4" x14ac:dyDescent="0.25">
      <c r="A3623">
        <v>784</v>
      </c>
      <c r="B3623">
        <v>1</v>
      </c>
      <c r="C3623">
        <f>B3623*Feuil3!$E$5</f>
        <v>4.2608132070969893E-3</v>
      </c>
      <c r="D3623" s="2">
        <f t="shared" si="58"/>
        <v>7.3654842800767284E-2</v>
      </c>
    </row>
    <row r="3624" spans="1:4" x14ac:dyDescent="0.25">
      <c r="A3624">
        <v>784</v>
      </c>
      <c r="B3624">
        <v>1</v>
      </c>
      <c r="C3624">
        <f>B3624*Feuil3!$E$5</f>
        <v>4.2608132070969893E-3</v>
      </c>
      <c r="D3624" s="2">
        <f t="shared" si="58"/>
        <v>7.3654842800767284E-2</v>
      </c>
    </row>
    <row r="3625" spans="1:4" x14ac:dyDescent="0.25">
      <c r="A3625">
        <v>784</v>
      </c>
      <c r="B3625">
        <v>22</v>
      </c>
      <c r="C3625">
        <f>B3625*Feuil3!$E$5</f>
        <v>9.3737890556133768E-2</v>
      </c>
      <c r="D3625" s="2">
        <f t="shared" si="58"/>
        <v>0.34547183546003613</v>
      </c>
    </row>
    <row r="3626" spans="1:4" x14ac:dyDescent="0.25">
      <c r="A3626">
        <v>784</v>
      </c>
      <c r="B3626">
        <v>2</v>
      </c>
      <c r="C3626">
        <f>B3626*Feuil3!$E$5</f>
        <v>8.5216264141939786E-3</v>
      </c>
      <c r="D3626" s="2">
        <f t="shared" si="58"/>
        <v>0.10416367762330341</v>
      </c>
    </row>
    <row r="3627" spans="1:4" x14ac:dyDescent="0.25">
      <c r="A3627">
        <v>784</v>
      </c>
      <c r="B3627">
        <v>30</v>
      </c>
      <c r="C3627">
        <f>B3627*Feuil3!$E$5</f>
        <v>0.12782439621290967</v>
      </c>
      <c r="D3627" s="2">
        <f t="shared" si="58"/>
        <v>0.40342418871477226</v>
      </c>
    </row>
    <row r="3628" spans="1:4" x14ac:dyDescent="0.25">
      <c r="A3628">
        <v>784</v>
      </c>
      <c r="B3628">
        <v>92</v>
      </c>
      <c r="C3628">
        <f>B3628*Feuil3!$E$5</f>
        <v>0.391994815052923</v>
      </c>
      <c r="D3628" s="2">
        <f t="shared" si="58"/>
        <v>0.70647243389712522</v>
      </c>
    </row>
    <row r="3629" spans="1:4" x14ac:dyDescent="0.25">
      <c r="A3629">
        <v>784</v>
      </c>
      <c r="B3629">
        <v>3</v>
      </c>
      <c r="C3629">
        <f>B3629*Feuil3!$E$5</f>
        <v>1.2782439621290968E-2</v>
      </c>
      <c r="D3629" s="2">
        <f t="shared" si="58"/>
        <v>0.12757392995442768</v>
      </c>
    </row>
    <row r="3630" spans="1:4" x14ac:dyDescent="0.25">
      <c r="A3630">
        <v>784</v>
      </c>
      <c r="B3630">
        <v>6</v>
      </c>
      <c r="C3630">
        <f>B3630*Feuil3!$E$5</f>
        <v>2.5564879242581936E-2</v>
      </c>
      <c r="D3630" s="2">
        <f t="shared" si="58"/>
        <v>0.18041678194678687</v>
      </c>
    </row>
    <row r="3631" spans="1:4" x14ac:dyDescent="0.25">
      <c r="A3631">
        <v>784</v>
      </c>
      <c r="B3631">
        <v>10</v>
      </c>
      <c r="C3631">
        <f>B3631*Feuil3!$E$5</f>
        <v>4.260813207096989E-2</v>
      </c>
      <c r="D3631" s="2">
        <f t="shared" si="58"/>
        <v>0.23291706395208014</v>
      </c>
    </row>
    <row r="3632" spans="1:4" x14ac:dyDescent="0.25">
      <c r="A3632">
        <v>784</v>
      </c>
      <c r="B3632">
        <v>9</v>
      </c>
      <c r="C3632">
        <f>B3632*Feuil3!$E$5</f>
        <v>3.8347318863872902E-2</v>
      </c>
      <c r="D3632" s="2">
        <f t="shared" si="58"/>
        <v>0.22096452840230182</v>
      </c>
    </row>
    <row r="3633" spans="1:4" x14ac:dyDescent="0.25">
      <c r="A3633">
        <v>784</v>
      </c>
      <c r="B3633">
        <v>1</v>
      </c>
      <c r="C3633">
        <f>B3633*Feuil3!$E$5</f>
        <v>4.2608132070969893E-3</v>
      </c>
      <c r="D3633" s="2">
        <f t="shared" si="58"/>
        <v>7.3654842800767284E-2</v>
      </c>
    </row>
    <row r="3634" spans="1:4" x14ac:dyDescent="0.25">
      <c r="A3634">
        <v>784</v>
      </c>
      <c r="B3634">
        <v>10</v>
      </c>
      <c r="C3634">
        <f>B3634*Feuil3!$E$5</f>
        <v>4.260813207096989E-2</v>
      </c>
      <c r="D3634" s="2">
        <f t="shared" si="58"/>
        <v>0.23291706395208014</v>
      </c>
    </row>
    <row r="3635" spans="1:4" x14ac:dyDescent="0.25">
      <c r="A3635">
        <v>784</v>
      </c>
      <c r="B3635">
        <v>7</v>
      </c>
      <c r="C3635">
        <f>B3635*Feuil3!$E$5</f>
        <v>2.9825692449678927E-2</v>
      </c>
      <c r="D3635" s="2">
        <f t="shared" si="58"/>
        <v>0.19487239690638636</v>
      </c>
    </row>
    <row r="3636" spans="1:4" x14ac:dyDescent="0.25">
      <c r="A3636">
        <v>784</v>
      </c>
      <c r="B3636">
        <v>4</v>
      </c>
      <c r="C3636">
        <f>B3636*Feuil3!$E$5</f>
        <v>1.7043252828387957E-2</v>
      </c>
      <c r="D3636" s="2">
        <f t="shared" si="58"/>
        <v>0.14730968560153457</v>
      </c>
    </row>
    <row r="3637" spans="1:4" x14ac:dyDescent="0.25">
      <c r="A3637">
        <v>784</v>
      </c>
      <c r="B3637">
        <v>9</v>
      </c>
      <c r="C3637">
        <f>B3637*Feuil3!$E$5</f>
        <v>3.8347318863872902E-2</v>
      </c>
      <c r="D3637" s="2">
        <f t="shared" si="58"/>
        <v>0.22096452840230182</v>
      </c>
    </row>
    <row r="3638" spans="1:4" x14ac:dyDescent="0.25">
      <c r="A3638">
        <v>784</v>
      </c>
      <c r="B3638">
        <v>4</v>
      </c>
      <c r="C3638">
        <f>B3638*Feuil3!$E$5</f>
        <v>1.7043252828387957E-2</v>
      </c>
      <c r="D3638" s="2">
        <f t="shared" si="58"/>
        <v>0.14730968560153457</v>
      </c>
    </row>
    <row r="3639" spans="1:4" x14ac:dyDescent="0.25">
      <c r="A3639">
        <v>784</v>
      </c>
      <c r="B3639">
        <v>1</v>
      </c>
      <c r="C3639">
        <f>B3639*Feuil3!$E$5</f>
        <v>4.2608132070969893E-3</v>
      </c>
      <c r="D3639" s="2">
        <f t="shared" si="58"/>
        <v>7.3654842800767284E-2</v>
      </c>
    </row>
    <row r="3640" spans="1:4" x14ac:dyDescent="0.25">
      <c r="A3640">
        <v>784</v>
      </c>
      <c r="B3640">
        <v>2</v>
      </c>
      <c r="C3640">
        <f>B3640*Feuil3!$E$5</f>
        <v>8.5216264141939786E-3</v>
      </c>
      <c r="D3640" s="2">
        <f t="shared" si="58"/>
        <v>0.10416367762330341</v>
      </c>
    </row>
    <row r="3641" spans="1:4" x14ac:dyDescent="0.25">
      <c r="A3641">
        <v>784</v>
      </c>
      <c r="B3641">
        <v>36</v>
      </c>
      <c r="C3641">
        <f>B3641*Feuil3!$E$5</f>
        <v>0.15338927545549161</v>
      </c>
      <c r="D3641" s="2">
        <f t="shared" si="58"/>
        <v>0.44192905680460365</v>
      </c>
    </row>
    <row r="3642" spans="1:4" x14ac:dyDescent="0.25">
      <c r="A3642">
        <v>784</v>
      </c>
      <c r="B3642">
        <v>5</v>
      </c>
      <c r="C3642">
        <f>B3642*Feuil3!$E$5</f>
        <v>2.1304066035484945E-2</v>
      </c>
      <c r="D3642" s="2">
        <f t="shared" si="58"/>
        <v>0.16469723537457662</v>
      </c>
    </row>
    <row r="3643" spans="1:4" x14ac:dyDescent="0.25">
      <c r="A3643">
        <v>784</v>
      </c>
      <c r="B3643">
        <v>6</v>
      </c>
      <c r="C3643">
        <f>B3643*Feuil3!$E$5</f>
        <v>2.5564879242581936E-2</v>
      </c>
      <c r="D3643" s="2">
        <f t="shared" si="58"/>
        <v>0.18041678194678687</v>
      </c>
    </row>
    <row r="3644" spans="1:4" x14ac:dyDescent="0.25">
      <c r="A3644">
        <v>784</v>
      </c>
      <c r="B3644">
        <v>2</v>
      </c>
      <c r="C3644">
        <f>B3644*Feuil3!$E$5</f>
        <v>8.5216264141939786E-3</v>
      </c>
      <c r="D3644" s="2">
        <f t="shared" si="58"/>
        <v>0.10416367762330341</v>
      </c>
    </row>
    <row r="3645" spans="1:4" x14ac:dyDescent="0.25">
      <c r="A3645">
        <v>784</v>
      </c>
      <c r="B3645">
        <v>10</v>
      </c>
      <c r="C3645">
        <f>B3645*Feuil3!$E$5</f>
        <v>4.260813207096989E-2</v>
      </c>
      <c r="D3645" s="2">
        <f t="shared" si="58"/>
        <v>0.23291706395208014</v>
      </c>
    </row>
    <row r="3646" spans="1:4" x14ac:dyDescent="0.25">
      <c r="A3646">
        <v>784</v>
      </c>
      <c r="B3646">
        <v>3</v>
      </c>
      <c r="C3646">
        <f>B3646*Feuil3!$E$5</f>
        <v>1.2782439621290968E-2</v>
      </c>
      <c r="D3646" s="2">
        <f t="shared" si="58"/>
        <v>0.12757392995442768</v>
      </c>
    </row>
    <row r="3647" spans="1:4" x14ac:dyDescent="0.25">
      <c r="A3647">
        <v>784</v>
      </c>
      <c r="B3647">
        <v>10</v>
      </c>
      <c r="C3647">
        <f>B3647*Feuil3!$E$5</f>
        <v>4.260813207096989E-2</v>
      </c>
      <c r="D3647" s="2">
        <f t="shared" si="58"/>
        <v>0.23291706395208014</v>
      </c>
    </row>
    <row r="3648" spans="1:4" x14ac:dyDescent="0.25">
      <c r="A3648">
        <v>784</v>
      </c>
      <c r="B3648">
        <v>8</v>
      </c>
      <c r="C3648">
        <f>B3648*Feuil3!$E$5</f>
        <v>3.4086505656775914E-2</v>
      </c>
      <c r="D3648" s="2">
        <f t="shared" si="58"/>
        <v>0.20832735524660681</v>
      </c>
    </row>
    <row r="3649" spans="1:4" x14ac:dyDescent="0.25">
      <c r="A3649">
        <v>784</v>
      </c>
      <c r="B3649">
        <v>12</v>
      </c>
      <c r="C3649">
        <f>B3649*Feuil3!$E$5</f>
        <v>5.1129758485163872E-2</v>
      </c>
      <c r="D3649" s="2">
        <f t="shared" si="58"/>
        <v>0.25514785990885536</v>
      </c>
    </row>
    <row r="3650" spans="1:4" x14ac:dyDescent="0.25">
      <c r="A3650">
        <v>784</v>
      </c>
      <c r="B3650">
        <v>1</v>
      </c>
      <c r="C3650">
        <f>B3650*Feuil3!$E$5</f>
        <v>4.2608132070969893E-3</v>
      </c>
      <c r="D3650" s="2">
        <f t="shared" si="58"/>
        <v>7.3654842800767284E-2</v>
      </c>
    </row>
    <row r="3651" spans="1:4" x14ac:dyDescent="0.25">
      <c r="A3651">
        <v>784</v>
      </c>
      <c r="B3651">
        <v>1</v>
      </c>
      <c r="C3651">
        <f>B3651*Feuil3!$E$5</f>
        <v>4.2608132070969893E-3</v>
      </c>
      <c r="D3651" s="2">
        <f t="shared" ref="D3651:D3714" si="59">2*SQRT(C3651/PI())</f>
        <v>7.3654842800767284E-2</v>
      </c>
    </row>
    <row r="3652" spans="1:4" x14ac:dyDescent="0.25">
      <c r="A3652">
        <v>784</v>
      </c>
      <c r="B3652">
        <v>2</v>
      </c>
      <c r="C3652">
        <f>B3652*Feuil3!$E$5</f>
        <v>8.5216264141939786E-3</v>
      </c>
      <c r="D3652" s="2">
        <f t="shared" si="59"/>
        <v>0.10416367762330341</v>
      </c>
    </row>
    <row r="3653" spans="1:4" x14ac:dyDescent="0.25">
      <c r="A3653">
        <v>784</v>
      </c>
      <c r="B3653">
        <v>20</v>
      </c>
      <c r="C3653">
        <f>B3653*Feuil3!$E$5</f>
        <v>8.5216264141939779E-2</v>
      </c>
      <c r="D3653" s="2">
        <f t="shared" si="59"/>
        <v>0.32939447074915323</v>
      </c>
    </row>
    <row r="3654" spans="1:4" x14ac:dyDescent="0.25">
      <c r="A3654">
        <v>784</v>
      </c>
      <c r="B3654">
        <v>2</v>
      </c>
      <c r="C3654">
        <f>B3654*Feuil3!$E$5</f>
        <v>8.5216264141939786E-3</v>
      </c>
      <c r="D3654" s="2">
        <f t="shared" si="59"/>
        <v>0.10416367762330341</v>
      </c>
    </row>
    <row r="3655" spans="1:4" x14ac:dyDescent="0.25">
      <c r="A3655">
        <v>784</v>
      </c>
      <c r="B3655">
        <v>7</v>
      </c>
      <c r="C3655">
        <f>B3655*Feuil3!$E$5</f>
        <v>2.9825692449678927E-2</v>
      </c>
      <c r="D3655" s="2">
        <f t="shared" si="59"/>
        <v>0.19487239690638636</v>
      </c>
    </row>
    <row r="3656" spans="1:4" x14ac:dyDescent="0.25">
      <c r="A3656">
        <v>784</v>
      </c>
      <c r="B3656">
        <v>11</v>
      </c>
      <c r="C3656">
        <f>B3656*Feuil3!$E$5</f>
        <v>4.6868945278066884E-2</v>
      </c>
      <c r="D3656" s="2">
        <f t="shared" si="59"/>
        <v>0.2442854775627547</v>
      </c>
    </row>
    <row r="3657" spans="1:4" x14ac:dyDescent="0.25">
      <c r="A3657">
        <v>784</v>
      </c>
      <c r="B3657">
        <v>5</v>
      </c>
      <c r="C3657">
        <f>B3657*Feuil3!$E$5</f>
        <v>2.1304066035484945E-2</v>
      </c>
      <c r="D3657" s="2">
        <f t="shared" si="59"/>
        <v>0.16469723537457662</v>
      </c>
    </row>
    <row r="3658" spans="1:4" x14ac:dyDescent="0.25">
      <c r="A3658">
        <v>784</v>
      </c>
      <c r="B3658">
        <v>2</v>
      </c>
      <c r="C3658">
        <f>B3658*Feuil3!$E$5</f>
        <v>8.5216264141939786E-3</v>
      </c>
      <c r="D3658" s="2">
        <f t="shared" si="59"/>
        <v>0.10416367762330341</v>
      </c>
    </row>
    <row r="3659" spans="1:4" x14ac:dyDescent="0.25">
      <c r="A3659">
        <v>784</v>
      </c>
      <c r="B3659">
        <v>3</v>
      </c>
      <c r="C3659">
        <f>B3659*Feuil3!$E$5</f>
        <v>1.2782439621290968E-2</v>
      </c>
      <c r="D3659" s="2">
        <f t="shared" si="59"/>
        <v>0.12757392995442768</v>
      </c>
    </row>
    <row r="3660" spans="1:4" x14ac:dyDescent="0.25">
      <c r="A3660">
        <v>784</v>
      </c>
      <c r="B3660">
        <v>2</v>
      </c>
      <c r="C3660">
        <f>B3660*Feuil3!$E$5</f>
        <v>8.5216264141939786E-3</v>
      </c>
      <c r="D3660" s="2">
        <f t="shared" si="59"/>
        <v>0.10416367762330341</v>
      </c>
    </row>
    <row r="3661" spans="1:4" x14ac:dyDescent="0.25">
      <c r="A3661">
        <v>784</v>
      </c>
      <c r="B3661">
        <v>13</v>
      </c>
      <c r="C3661">
        <f>B3661*Feuil3!$E$5</f>
        <v>5.5390571692260859E-2</v>
      </c>
      <c r="D3661" s="2">
        <f t="shared" si="59"/>
        <v>0.26556631240440609</v>
      </c>
    </row>
    <row r="3662" spans="1:4" x14ac:dyDescent="0.25">
      <c r="A3662">
        <v>784</v>
      </c>
      <c r="B3662">
        <v>1</v>
      </c>
      <c r="C3662">
        <f>B3662*Feuil3!$E$5</f>
        <v>4.2608132070969893E-3</v>
      </c>
      <c r="D3662" s="2">
        <f t="shared" si="59"/>
        <v>7.3654842800767284E-2</v>
      </c>
    </row>
    <row r="3663" spans="1:4" x14ac:dyDescent="0.25">
      <c r="A3663">
        <v>784</v>
      </c>
      <c r="B3663">
        <v>4</v>
      </c>
      <c r="C3663">
        <f>B3663*Feuil3!$E$5</f>
        <v>1.7043252828387957E-2</v>
      </c>
      <c r="D3663" s="2">
        <f t="shared" si="59"/>
        <v>0.14730968560153457</v>
      </c>
    </row>
    <row r="3664" spans="1:4" x14ac:dyDescent="0.25">
      <c r="A3664">
        <v>784</v>
      </c>
      <c r="B3664">
        <v>2</v>
      </c>
      <c r="C3664">
        <f>B3664*Feuil3!$E$5</f>
        <v>8.5216264141939786E-3</v>
      </c>
      <c r="D3664" s="2">
        <f t="shared" si="59"/>
        <v>0.10416367762330341</v>
      </c>
    </row>
    <row r="3665" spans="1:4" x14ac:dyDescent="0.25">
      <c r="A3665">
        <v>784</v>
      </c>
      <c r="B3665">
        <v>6</v>
      </c>
      <c r="C3665">
        <f>B3665*Feuil3!$E$5</f>
        <v>2.5564879242581936E-2</v>
      </c>
      <c r="D3665" s="2">
        <f t="shared" si="59"/>
        <v>0.18041678194678687</v>
      </c>
    </row>
    <row r="3666" spans="1:4" x14ac:dyDescent="0.25">
      <c r="A3666">
        <v>784</v>
      </c>
      <c r="B3666">
        <v>7</v>
      </c>
      <c r="C3666">
        <f>B3666*Feuil3!$E$5</f>
        <v>2.9825692449678927E-2</v>
      </c>
      <c r="D3666" s="2">
        <f t="shared" si="59"/>
        <v>0.19487239690638636</v>
      </c>
    </row>
    <row r="3667" spans="1:4" x14ac:dyDescent="0.25">
      <c r="A3667">
        <v>784</v>
      </c>
      <c r="B3667">
        <v>16</v>
      </c>
      <c r="C3667">
        <f>B3667*Feuil3!$E$5</f>
        <v>6.8173011313551829E-2</v>
      </c>
      <c r="D3667" s="2">
        <f t="shared" si="59"/>
        <v>0.29461937120306914</v>
      </c>
    </row>
    <row r="3668" spans="1:4" x14ac:dyDescent="0.25">
      <c r="A3668">
        <v>784</v>
      </c>
      <c r="B3668">
        <v>12</v>
      </c>
      <c r="C3668">
        <f>B3668*Feuil3!$E$5</f>
        <v>5.1129758485163872E-2</v>
      </c>
      <c r="D3668" s="2">
        <f t="shared" si="59"/>
        <v>0.25514785990885536</v>
      </c>
    </row>
    <row r="3669" spans="1:4" x14ac:dyDescent="0.25">
      <c r="A3669">
        <v>784</v>
      </c>
      <c r="B3669">
        <v>3</v>
      </c>
      <c r="C3669">
        <f>B3669*Feuil3!$E$5</f>
        <v>1.2782439621290968E-2</v>
      </c>
      <c r="D3669" s="2">
        <f t="shared" si="59"/>
        <v>0.12757392995442768</v>
      </c>
    </row>
    <row r="3670" spans="1:4" x14ac:dyDescent="0.25">
      <c r="A3670">
        <v>784</v>
      </c>
      <c r="B3670">
        <v>7</v>
      </c>
      <c r="C3670">
        <f>B3670*Feuil3!$E$5</f>
        <v>2.9825692449678927E-2</v>
      </c>
      <c r="D3670" s="2">
        <f t="shared" si="59"/>
        <v>0.19487239690638636</v>
      </c>
    </row>
    <row r="3671" spans="1:4" x14ac:dyDescent="0.25">
      <c r="A3671">
        <v>784</v>
      </c>
      <c r="B3671">
        <v>17</v>
      </c>
      <c r="C3671">
        <f>B3671*Feuil3!$E$5</f>
        <v>7.2433824520648823E-2</v>
      </c>
      <c r="D3671" s="2">
        <f t="shared" si="59"/>
        <v>0.30368669670582804</v>
      </c>
    </row>
    <row r="3672" spans="1:4" x14ac:dyDescent="0.25">
      <c r="A3672">
        <v>784</v>
      </c>
      <c r="B3672">
        <v>28</v>
      </c>
      <c r="C3672">
        <f>B3672*Feuil3!$E$5</f>
        <v>0.11930276979871571</v>
      </c>
      <c r="D3672" s="2">
        <f t="shared" si="59"/>
        <v>0.38974479381277272</v>
      </c>
    </row>
    <row r="3673" spans="1:4" x14ac:dyDescent="0.25">
      <c r="A3673">
        <v>784</v>
      </c>
      <c r="B3673">
        <v>4</v>
      </c>
      <c r="C3673">
        <f>B3673*Feuil3!$E$5</f>
        <v>1.7043252828387957E-2</v>
      </c>
      <c r="D3673" s="2">
        <f t="shared" si="59"/>
        <v>0.14730968560153457</v>
      </c>
    </row>
    <row r="3674" spans="1:4" x14ac:dyDescent="0.25">
      <c r="A3674">
        <v>784</v>
      </c>
      <c r="B3674">
        <v>22</v>
      </c>
      <c r="C3674">
        <f>B3674*Feuil3!$E$5</f>
        <v>9.3737890556133768E-2</v>
      </c>
      <c r="D3674" s="2">
        <f t="shared" si="59"/>
        <v>0.34547183546003613</v>
      </c>
    </row>
    <row r="3675" spans="1:4" x14ac:dyDescent="0.25">
      <c r="A3675">
        <v>784</v>
      </c>
      <c r="B3675">
        <v>10</v>
      </c>
      <c r="C3675">
        <f>B3675*Feuil3!$E$5</f>
        <v>4.260813207096989E-2</v>
      </c>
      <c r="D3675" s="2">
        <f t="shared" si="59"/>
        <v>0.23291706395208014</v>
      </c>
    </row>
    <row r="3676" spans="1:4" x14ac:dyDescent="0.25">
      <c r="A3676">
        <v>784</v>
      </c>
      <c r="B3676">
        <v>20</v>
      </c>
      <c r="C3676">
        <f>B3676*Feuil3!$E$5</f>
        <v>8.5216264141939779E-2</v>
      </c>
      <c r="D3676" s="2">
        <f t="shared" si="59"/>
        <v>0.32939447074915323</v>
      </c>
    </row>
    <row r="3677" spans="1:4" x14ac:dyDescent="0.25">
      <c r="A3677">
        <v>784</v>
      </c>
      <c r="B3677">
        <v>16</v>
      </c>
      <c r="C3677">
        <f>B3677*Feuil3!$E$5</f>
        <v>6.8173011313551829E-2</v>
      </c>
      <c r="D3677" s="2">
        <f t="shared" si="59"/>
        <v>0.29461937120306914</v>
      </c>
    </row>
    <row r="3678" spans="1:4" x14ac:dyDescent="0.25">
      <c r="A3678">
        <v>784</v>
      </c>
      <c r="B3678">
        <v>1</v>
      </c>
      <c r="C3678">
        <f>B3678*Feuil3!$E$5</f>
        <v>4.2608132070969893E-3</v>
      </c>
      <c r="D3678" s="2">
        <f t="shared" si="59"/>
        <v>7.3654842800767284E-2</v>
      </c>
    </row>
    <row r="3679" spans="1:4" x14ac:dyDescent="0.25">
      <c r="A3679">
        <v>784</v>
      </c>
      <c r="B3679">
        <v>34</v>
      </c>
      <c r="C3679">
        <f>B3679*Feuil3!$E$5</f>
        <v>0.14486764904129765</v>
      </c>
      <c r="D3679" s="2">
        <f t="shared" si="59"/>
        <v>0.42947784519366672</v>
      </c>
    </row>
    <row r="3680" spans="1:4" x14ac:dyDescent="0.25">
      <c r="A3680">
        <v>784</v>
      </c>
      <c r="B3680">
        <v>14</v>
      </c>
      <c r="C3680">
        <f>B3680*Feuil3!$E$5</f>
        <v>5.9651384899357854E-2</v>
      </c>
      <c r="D3680" s="2">
        <f t="shared" si="59"/>
        <v>0.27559118663716436</v>
      </c>
    </row>
    <row r="3681" spans="1:4" x14ac:dyDescent="0.25">
      <c r="A3681">
        <v>784</v>
      </c>
      <c r="B3681">
        <v>1</v>
      </c>
      <c r="C3681">
        <f>B3681*Feuil3!$E$5</f>
        <v>4.2608132070969893E-3</v>
      </c>
      <c r="D3681" s="2">
        <f t="shared" si="59"/>
        <v>7.3654842800767284E-2</v>
      </c>
    </row>
    <row r="3682" spans="1:4" x14ac:dyDescent="0.25">
      <c r="A3682">
        <v>784</v>
      </c>
      <c r="B3682">
        <v>6</v>
      </c>
      <c r="C3682">
        <f>B3682*Feuil3!$E$5</f>
        <v>2.5564879242581936E-2</v>
      </c>
      <c r="D3682" s="2">
        <f t="shared" si="59"/>
        <v>0.18041678194678687</v>
      </c>
    </row>
    <row r="3683" spans="1:4" x14ac:dyDescent="0.25">
      <c r="A3683">
        <v>784</v>
      </c>
      <c r="B3683">
        <v>1</v>
      </c>
      <c r="C3683">
        <f>B3683*Feuil3!$E$5</f>
        <v>4.2608132070969893E-3</v>
      </c>
      <c r="D3683" s="2">
        <f t="shared" si="59"/>
        <v>7.3654842800767284E-2</v>
      </c>
    </row>
    <row r="3684" spans="1:4" x14ac:dyDescent="0.25">
      <c r="A3684">
        <v>784</v>
      </c>
      <c r="B3684">
        <v>1</v>
      </c>
      <c r="C3684">
        <f>B3684*Feuil3!$E$5</f>
        <v>4.2608132070969893E-3</v>
      </c>
      <c r="D3684" s="2">
        <f t="shared" si="59"/>
        <v>7.3654842800767284E-2</v>
      </c>
    </row>
    <row r="3685" spans="1:4" x14ac:dyDescent="0.25">
      <c r="A3685">
        <v>784</v>
      </c>
      <c r="B3685">
        <v>29</v>
      </c>
      <c r="C3685">
        <f>B3685*Feuil3!$E$5</f>
        <v>0.12356358300581269</v>
      </c>
      <c r="D3685" s="2">
        <f t="shared" si="59"/>
        <v>0.39664346732571615</v>
      </c>
    </row>
    <row r="3686" spans="1:4" x14ac:dyDescent="0.25">
      <c r="A3686">
        <v>784</v>
      </c>
      <c r="B3686">
        <v>1</v>
      </c>
      <c r="C3686">
        <f>B3686*Feuil3!$E$5</f>
        <v>4.2608132070969893E-3</v>
      </c>
      <c r="D3686" s="2">
        <f t="shared" si="59"/>
        <v>7.3654842800767284E-2</v>
      </c>
    </row>
    <row r="3687" spans="1:4" x14ac:dyDescent="0.25">
      <c r="A3687">
        <v>784</v>
      </c>
      <c r="B3687">
        <v>57</v>
      </c>
      <c r="C3687">
        <f>B3687*Feuil3!$E$5</f>
        <v>0.2428663528045284</v>
      </c>
      <c r="D3687" s="2">
        <f t="shared" si="59"/>
        <v>0.55608186850168673</v>
      </c>
    </row>
    <row r="3688" spans="1:4" x14ac:dyDescent="0.25">
      <c r="A3688">
        <v>784</v>
      </c>
      <c r="B3688">
        <v>1</v>
      </c>
      <c r="C3688">
        <f>B3688*Feuil3!$E$5</f>
        <v>4.2608132070969893E-3</v>
      </c>
      <c r="D3688" s="2">
        <f t="shared" si="59"/>
        <v>7.3654842800767284E-2</v>
      </c>
    </row>
    <row r="3689" spans="1:4" x14ac:dyDescent="0.25">
      <c r="A3689">
        <v>784</v>
      </c>
      <c r="B3689">
        <v>2</v>
      </c>
      <c r="C3689">
        <f>B3689*Feuil3!$E$5</f>
        <v>8.5216264141939786E-3</v>
      </c>
      <c r="D3689" s="2">
        <f t="shared" si="59"/>
        <v>0.10416367762330341</v>
      </c>
    </row>
    <row r="3690" spans="1:4" x14ac:dyDescent="0.25">
      <c r="A3690">
        <v>784</v>
      </c>
      <c r="B3690">
        <v>1</v>
      </c>
      <c r="C3690">
        <f>B3690*Feuil3!$E$5</f>
        <v>4.2608132070969893E-3</v>
      </c>
      <c r="D3690" s="2">
        <f t="shared" si="59"/>
        <v>7.3654842800767284E-2</v>
      </c>
    </row>
    <row r="3691" spans="1:4" x14ac:dyDescent="0.25">
      <c r="A3691">
        <v>784</v>
      </c>
      <c r="B3691">
        <v>1</v>
      </c>
      <c r="C3691">
        <f>B3691*Feuil3!$E$5</f>
        <v>4.2608132070969893E-3</v>
      </c>
      <c r="D3691" s="2">
        <f t="shared" si="59"/>
        <v>7.3654842800767284E-2</v>
      </c>
    </row>
    <row r="3692" spans="1:4" x14ac:dyDescent="0.25">
      <c r="A3692">
        <v>784</v>
      </c>
      <c r="B3692">
        <v>6</v>
      </c>
      <c r="C3692">
        <f>B3692*Feuil3!$E$5</f>
        <v>2.5564879242581936E-2</v>
      </c>
      <c r="D3692" s="2">
        <f t="shared" si="59"/>
        <v>0.18041678194678687</v>
      </c>
    </row>
    <row r="3693" spans="1:4" x14ac:dyDescent="0.25">
      <c r="A3693">
        <v>784</v>
      </c>
      <c r="B3693">
        <v>1</v>
      </c>
      <c r="C3693">
        <f>B3693*Feuil3!$E$5</f>
        <v>4.2608132070969893E-3</v>
      </c>
      <c r="D3693" s="2">
        <f t="shared" si="59"/>
        <v>7.3654842800767284E-2</v>
      </c>
    </row>
    <row r="3694" spans="1:4" x14ac:dyDescent="0.25">
      <c r="A3694">
        <v>784</v>
      </c>
      <c r="B3694">
        <v>3</v>
      </c>
      <c r="C3694">
        <f>B3694*Feuil3!$E$5</f>
        <v>1.2782439621290968E-2</v>
      </c>
      <c r="D3694" s="2">
        <f t="shared" si="59"/>
        <v>0.12757392995442768</v>
      </c>
    </row>
    <row r="3695" spans="1:4" x14ac:dyDescent="0.25">
      <c r="A3695">
        <v>784</v>
      </c>
      <c r="B3695">
        <v>47</v>
      </c>
      <c r="C3695">
        <f>B3695*Feuil3!$E$5</f>
        <v>0.20025822073355851</v>
      </c>
      <c r="D3695" s="2">
        <f t="shared" si="59"/>
        <v>0.50495216188889591</v>
      </c>
    </row>
    <row r="3696" spans="1:4" x14ac:dyDescent="0.25">
      <c r="A3696">
        <v>784</v>
      </c>
      <c r="B3696">
        <v>14</v>
      </c>
      <c r="C3696">
        <f>B3696*Feuil3!$E$5</f>
        <v>5.9651384899357854E-2</v>
      </c>
      <c r="D3696" s="2">
        <f t="shared" si="59"/>
        <v>0.27559118663716436</v>
      </c>
    </row>
    <row r="3697" spans="1:4" x14ac:dyDescent="0.25">
      <c r="A3697">
        <v>784</v>
      </c>
      <c r="B3697">
        <v>3</v>
      </c>
      <c r="C3697">
        <f>B3697*Feuil3!$E$5</f>
        <v>1.2782439621290968E-2</v>
      </c>
      <c r="D3697" s="2">
        <f t="shared" si="59"/>
        <v>0.12757392995442768</v>
      </c>
    </row>
    <row r="3698" spans="1:4" x14ac:dyDescent="0.25">
      <c r="A3698">
        <v>784</v>
      </c>
      <c r="B3698">
        <v>5</v>
      </c>
      <c r="C3698">
        <f>B3698*Feuil3!$E$5</f>
        <v>2.1304066035484945E-2</v>
      </c>
      <c r="D3698" s="2">
        <f t="shared" si="59"/>
        <v>0.16469723537457662</v>
      </c>
    </row>
    <row r="3699" spans="1:4" x14ac:dyDescent="0.25">
      <c r="A3699">
        <v>784</v>
      </c>
      <c r="B3699">
        <v>3</v>
      </c>
      <c r="C3699">
        <f>B3699*Feuil3!$E$5</f>
        <v>1.2782439621290968E-2</v>
      </c>
      <c r="D3699" s="2">
        <f t="shared" si="59"/>
        <v>0.12757392995442768</v>
      </c>
    </row>
    <row r="3700" spans="1:4" x14ac:dyDescent="0.25">
      <c r="A3700">
        <v>784</v>
      </c>
      <c r="B3700">
        <v>6</v>
      </c>
      <c r="C3700">
        <f>B3700*Feuil3!$E$5</f>
        <v>2.5564879242581936E-2</v>
      </c>
      <c r="D3700" s="2">
        <f t="shared" si="59"/>
        <v>0.18041678194678687</v>
      </c>
    </row>
    <row r="3701" spans="1:4" x14ac:dyDescent="0.25">
      <c r="A3701">
        <v>784</v>
      </c>
      <c r="B3701">
        <v>13</v>
      </c>
      <c r="C3701">
        <f>B3701*Feuil3!$E$5</f>
        <v>5.5390571692260859E-2</v>
      </c>
      <c r="D3701" s="2">
        <f t="shared" si="59"/>
        <v>0.26556631240440609</v>
      </c>
    </row>
    <row r="3702" spans="1:4" x14ac:dyDescent="0.25">
      <c r="A3702">
        <v>784</v>
      </c>
      <c r="B3702">
        <v>25</v>
      </c>
      <c r="C3702">
        <f>B3702*Feuil3!$E$5</f>
        <v>0.10652033017742474</v>
      </c>
      <c r="D3702" s="2">
        <f t="shared" si="59"/>
        <v>0.36827421400383642</v>
      </c>
    </row>
    <row r="3703" spans="1:4" x14ac:dyDescent="0.25">
      <c r="A3703">
        <v>784</v>
      </c>
      <c r="B3703">
        <v>43</v>
      </c>
      <c r="C3703">
        <f>B3703*Feuil3!$E$5</f>
        <v>0.18321496790517053</v>
      </c>
      <c r="D3703" s="2">
        <f t="shared" si="59"/>
        <v>0.48298710368315917</v>
      </c>
    </row>
    <row r="3704" spans="1:4" x14ac:dyDescent="0.25">
      <c r="A3704">
        <v>784</v>
      </c>
      <c r="B3704">
        <v>12</v>
      </c>
      <c r="C3704">
        <f>B3704*Feuil3!$E$5</f>
        <v>5.1129758485163872E-2</v>
      </c>
      <c r="D3704" s="2">
        <f t="shared" si="59"/>
        <v>0.25514785990885536</v>
      </c>
    </row>
    <row r="3705" spans="1:4" x14ac:dyDescent="0.25">
      <c r="A3705">
        <v>784</v>
      </c>
      <c r="B3705">
        <v>4</v>
      </c>
      <c r="C3705">
        <f>B3705*Feuil3!$E$5</f>
        <v>1.7043252828387957E-2</v>
      </c>
      <c r="D3705" s="2">
        <f t="shared" si="59"/>
        <v>0.14730968560153457</v>
      </c>
    </row>
    <row r="3706" spans="1:4" x14ac:dyDescent="0.25">
      <c r="A3706">
        <v>784</v>
      </c>
      <c r="B3706">
        <v>14</v>
      </c>
      <c r="C3706">
        <f>B3706*Feuil3!$E$5</f>
        <v>5.9651384899357854E-2</v>
      </c>
      <c r="D3706" s="2">
        <f t="shared" si="59"/>
        <v>0.27559118663716436</v>
      </c>
    </row>
    <row r="3707" spans="1:4" x14ac:dyDescent="0.25">
      <c r="A3707">
        <v>784</v>
      </c>
      <c r="B3707">
        <v>1</v>
      </c>
      <c r="C3707">
        <f>B3707*Feuil3!$E$5</f>
        <v>4.2608132070969893E-3</v>
      </c>
      <c r="D3707" s="2">
        <f t="shared" si="59"/>
        <v>7.3654842800767284E-2</v>
      </c>
    </row>
    <row r="3708" spans="1:4" x14ac:dyDescent="0.25">
      <c r="A3708">
        <v>784</v>
      </c>
      <c r="B3708">
        <v>34</v>
      </c>
      <c r="C3708">
        <f>B3708*Feuil3!$E$5</f>
        <v>0.14486764904129765</v>
      </c>
      <c r="D3708" s="2">
        <f t="shared" si="59"/>
        <v>0.42947784519366672</v>
      </c>
    </row>
    <row r="3709" spans="1:4" x14ac:dyDescent="0.25">
      <c r="A3709">
        <v>784</v>
      </c>
      <c r="B3709">
        <v>3</v>
      </c>
      <c r="C3709">
        <f>B3709*Feuil3!$E$5</f>
        <v>1.2782439621290968E-2</v>
      </c>
      <c r="D3709" s="2">
        <f t="shared" si="59"/>
        <v>0.12757392995442768</v>
      </c>
    </row>
    <row r="3710" spans="1:4" x14ac:dyDescent="0.25">
      <c r="A3710">
        <v>784</v>
      </c>
      <c r="B3710">
        <v>1</v>
      </c>
      <c r="C3710">
        <f>B3710*Feuil3!$E$5</f>
        <v>4.2608132070969893E-3</v>
      </c>
      <c r="D3710" s="2">
        <f t="shared" si="59"/>
        <v>7.3654842800767284E-2</v>
      </c>
    </row>
    <row r="3711" spans="1:4" x14ac:dyDescent="0.25">
      <c r="A3711">
        <v>784</v>
      </c>
      <c r="B3711">
        <v>23</v>
      </c>
      <c r="C3711">
        <f>B3711*Feuil3!$E$5</f>
        <v>9.7998703763230749E-2</v>
      </c>
      <c r="D3711" s="2">
        <f t="shared" si="59"/>
        <v>0.35323621694856261</v>
      </c>
    </row>
    <row r="3712" spans="1:4" x14ac:dyDescent="0.25">
      <c r="A3712">
        <v>784</v>
      </c>
      <c r="B3712">
        <v>25</v>
      </c>
      <c r="C3712">
        <f>B3712*Feuil3!$E$5</f>
        <v>0.10652033017742474</v>
      </c>
      <c r="D3712" s="2">
        <f t="shared" si="59"/>
        <v>0.36827421400383642</v>
      </c>
    </row>
    <row r="3713" spans="1:4" x14ac:dyDescent="0.25">
      <c r="A3713">
        <v>784</v>
      </c>
      <c r="B3713">
        <v>4</v>
      </c>
      <c r="C3713">
        <f>B3713*Feuil3!$E$5</f>
        <v>1.7043252828387957E-2</v>
      </c>
      <c r="D3713" s="2">
        <f t="shared" si="59"/>
        <v>0.14730968560153457</v>
      </c>
    </row>
    <row r="3714" spans="1:4" x14ac:dyDescent="0.25">
      <c r="A3714">
        <v>784</v>
      </c>
      <c r="B3714">
        <v>1</v>
      </c>
      <c r="C3714">
        <f>B3714*Feuil3!$E$5</f>
        <v>4.2608132070969893E-3</v>
      </c>
      <c r="D3714" s="2">
        <f t="shared" si="59"/>
        <v>7.3654842800767284E-2</v>
      </c>
    </row>
    <row r="3715" spans="1:4" x14ac:dyDescent="0.25">
      <c r="A3715">
        <v>784</v>
      </c>
      <c r="B3715">
        <v>7</v>
      </c>
      <c r="C3715">
        <f>B3715*Feuil3!$E$5</f>
        <v>2.9825692449678927E-2</v>
      </c>
      <c r="D3715" s="2">
        <f t="shared" ref="D3715:D3778" si="60">2*SQRT(C3715/PI())</f>
        <v>0.19487239690638636</v>
      </c>
    </row>
    <row r="3716" spans="1:4" x14ac:dyDescent="0.25">
      <c r="A3716">
        <v>784</v>
      </c>
      <c r="B3716">
        <v>58</v>
      </c>
      <c r="C3716">
        <f>B3716*Feuil3!$E$5</f>
        <v>0.24712716601162538</v>
      </c>
      <c r="D3716" s="2">
        <f t="shared" si="60"/>
        <v>0.56093857091871735</v>
      </c>
    </row>
    <row r="3717" spans="1:4" x14ac:dyDescent="0.25">
      <c r="A3717">
        <v>784</v>
      </c>
      <c r="B3717">
        <v>1</v>
      </c>
      <c r="C3717">
        <f>B3717*Feuil3!$E$5</f>
        <v>4.2608132070969893E-3</v>
      </c>
      <c r="D3717" s="2">
        <f t="shared" si="60"/>
        <v>7.3654842800767284E-2</v>
      </c>
    </row>
    <row r="3718" spans="1:4" x14ac:dyDescent="0.25">
      <c r="A3718">
        <v>784</v>
      </c>
      <c r="B3718">
        <v>2</v>
      </c>
      <c r="C3718">
        <f>B3718*Feuil3!$E$5</f>
        <v>8.5216264141939786E-3</v>
      </c>
      <c r="D3718" s="2">
        <f t="shared" si="60"/>
        <v>0.10416367762330341</v>
      </c>
    </row>
    <row r="3719" spans="1:4" x14ac:dyDescent="0.25">
      <c r="A3719">
        <v>784</v>
      </c>
      <c r="B3719">
        <v>15</v>
      </c>
      <c r="C3719">
        <f>B3719*Feuil3!$E$5</f>
        <v>6.3912198106454834E-2</v>
      </c>
      <c r="D3719" s="2">
        <f t="shared" si="60"/>
        <v>0.28526397953489691</v>
      </c>
    </row>
    <row r="3720" spans="1:4" x14ac:dyDescent="0.25">
      <c r="A3720">
        <v>784</v>
      </c>
      <c r="B3720">
        <v>141</v>
      </c>
      <c r="C3720">
        <f>B3720*Feuil3!$E$5</f>
        <v>0.60077466220067555</v>
      </c>
      <c r="D3720" s="2">
        <f t="shared" si="60"/>
        <v>0.87460279978331268</v>
      </c>
    </row>
    <row r="3721" spans="1:4" x14ac:dyDescent="0.25">
      <c r="A3721">
        <v>784</v>
      </c>
      <c r="B3721">
        <v>13</v>
      </c>
      <c r="C3721">
        <f>B3721*Feuil3!$E$5</f>
        <v>5.5390571692260859E-2</v>
      </c>
      <c r="D3721" s="2">
        <f t="shared" si="60"/>
        <v>0.26556631240440609</v>
      </c>
    </row>
    <row r="3722" spans="1:4" x14ac:dyDescent="0.25">
      <c r="A3722">
        <v>784</v>
      </c>
      <c r="B3722">
        <v>10</v>
      </c>
      <c r="C3722">
        <f>B3722*Feuil3!$E$5</f>
        <v>4.260813207096989E-2</v>
      </c>
      <c r="D3722" s="2">
        <f t="shared" si="60"/>
        <v>0.23291706395208014</v>
      </c>
    </row>
    <row r="3723" spans="1:4" x14ac:dyDescent="0.25">
      <c r="A3723">
        <v>784</v>
      </c>
      <c r="B3723">
        <v>36</v>
      </c>
      <c r="C3723">
        <f>B3723*Feuil3!$E$5</f>
        <v>0.15338927545549161</v>
      </c>
      <c r="D3723" s="2">
        <f t="shared" si="60"/>
        <v>0.44192905680460365</v>
      </c>
    </row>
    <row r="3724" spans="1:4" x14ac:dyDescent="0.25">
      <c r="A3724">
        <v>784</v>
      </c>
      <c r="B3724">
        <v>5</v>
      </c>
      <c r="C3724">
        <f>B3724*Feuil3!$E$5</f>
        <v>2.1304066035484945E-2</v>
      </c>
      <c r="D3724" s="2">
        <f t="shared" si="60"/>
        <v>0.16469723537457662</v>
      </c>
    </row>
    <row r="3725" spans="1:4" x14ac:dyDescent="0.25">
      <c r="A3725">
        <v>784</v>
      </c>
      <c r="B3725">
        <v>4</v>
      </c>
      <c r="C3725">
        <f>B3725*Feuil3!$E$5</f>
        <v>1.7043252828387957E-2</v>
      </c>
      <c r="D3725" s="2">
        <f t="shared" si="60"/>
        <v>0.14730968560153457</v>
      </c>
    </row>
    <row r="3726" spans="1:4" x14ac:dyDescent="0.25">
      <c r="A3726">
        <v>784</v>
      </c>
      <c r="B3726">
        <v>1</v>
      </c>
      <c r="C3726">
        <f>B3726*Feuil3!$E$5</f>
        <v>4.2608132070969893E-3</v>
      </c>
      <c r="D3726" s="2">
        <f t="shared" si="60"/>
        <v>7.3654842800767284E-2</v>
      </c>
    </row>
    <row r="3727" spans="1:4" x14ac:dyDescent="0.25">
      <c r="A3727">
        <v>784</v>
      </c>
      <c r="B3727">
        <v>24</v>
      </c>
      <c r="C3727">
        <f>B3727*Feuil3!$E$5</f>
        <v>0.10225951697032774</v>
      </c>
      <c r="D3727" s="2">
        <f t="shared" si="60"/>
        <v>0.36083356389357374</v>
      </c>
    </row>
    <row r="3728" spans="1:4" x14ac:dyDescent="0.25">
      <c r="A3728">
        <v>784</v>
      </c>
      <c r="B3728">
        <v>11</v>
      </c>
      <c r="C3728">
        <f>B3728*Feuil3!$E$5</f>
        <v>4.6868945278066884E-2</v>
      </c>
      <c r="D3728" s="2">
        <f t="shared" si="60"/>
        <v>0.2442854775627547</v>
      </c>
    </row>
    <row r="3729" spans="1:4" x14ac:dyDescent="0.25">
      <c r="A3729">
        <v>784</v>
      </c>
      <c r="B3729">
        <v>5</v>
      </c>
      <c r="C3729">
        <f>B3729*Feuil3!$E$5</f>
        <v>2.1304066035484945E-2</v>
      </c>
      <c r="D3729" s="2">
        <f t="shared" si="60"/>
        <v>0.16469723537457662</v>
      </c>
    </row>
    <row r="3730" spans="1:4" x14ac:dyDescent="0.25">
      <c r="A3730">
        <v>784</v>
      </c>
      <c r="B3730">
        <v>9</v>
      </c>
      <c r="C3730">
        <f>B3730*Feuil3!$E$5</f>
        <v>3.8347318863872902E-2</v>
      </c>
      <c r="D3730" s="2">
        <f t="shared" si="60"/>
        <v>0.22096452840230182</v>
      </c>
    </row>
    <row r="3731" spans="1:4" x14ac:dyDescent="0.25">
      <c r="A3731">
        <v>784</v>
      </c>
      <c r="B3731">
        <v>2</v>
      </c>
      <c r="C3731">
        <f>B3731*Feuil3!$E$5</f>
        <v>8.5216264141939786E-3</v>
      </c>
      <c r="D3731" s="2">
        <f t="shared" si="60"/>
        <v>0.10416367762330341</v>
      </c>
    </row>
    <row r="3732" spans="1:4" x14ac:dyDescent="0.25">
      <c r="A3732">
        <v>784</v>
      </c>
      <c r="B3732">
        <v>14</v>
      </c>
      <c r="C3732">
        <f>B3732*Feuil3!$E$5</f>
        <v>5.9651384899357854E-2</v>
      </c>
      <c r="D3732" s="2">
        <f t="shared" si="60"/>
        <v>0.27559118663716436</v>
      </c>
    </row>
    <row r="3733" spans="1:4" x14ac:dyDescent="0.25">
      <c r="A3733">
        <v>784</v>
      </c>
      <c r="B3733">
        <v>4</v>
      </c>
      <c r="C3733">
        <f>B3733*Feuil3!$E$5</f>
        <v>1.7043252828387957E-2</v>
      </c>
      <c r="D3733" s="2">
        <f t="shared" si="60"/>
        <v>0.14730968560153457</v>
      </c>
    </row>
    <row r="3734" spans="1:4" x14ac:dyDescent="0.25">
      <c r="A3734">
        <v>784</v>
      </c>
      <c r="B3734">
        <v>5</v>
      </c>
      <c r="C3734">
        <f>B3734*Feuil3!$E$5</f>
        <v>2.1304066035484945E-2</v>
      </c>
      <c r="D3734" s="2">
        <f t="shared" si="60"/>
        <v>0.16469723537457662</v>
      </c>
    </row>
    <row r="3735" spans="1:4" x14ac:dyDescent="0.25">
      <c r="A3735">
        <v>784</v>
      </c>
      <c r="B3735">
        <v>12</v>
      </c>
      <c r="C3735">
        <f>B3735*Feuil3!$E$5</f>
        <v>5.1129758485163872E-2</v>
      </c>
      <c r="D3735" s="2">
        <f t="shared" si="60"/>
        <v>0.25514785990885536</v>
      </c>
    </row>
    <row r="3736" spans="1:4" x14ac:dyDescent="0.25">
      <c r="A3736">
        <v>784</v>
      </c>
      <c r="B3736">
        <v>1</v>
      </c>
      <c r="C3736">
        <f>B3736*Feuil3!$E$5</f>
        <v>4.2608132070969893E-3</v>
      </c>
      <c r="D3736" s="2">
        <f t="shared" si="60"/>
        <v>7.3654842800767284E-2</v>
      </c>
    </row>
    <row r="3737" spans="1:4" x14ac:dyDescent="0.25">
      <c r="A3737">
        <v>784</v>
      </c>
      <c r="B3737">
        <v>16</v>
      </c>
      <c r="C3737">
        <f>B3737*Feuil3!$E$5</f>
        <v>6.8173011313551829E-2</v>
      </c>
      <c r="D3737" s="2">
        <f t="shared" si="60"/>
        <v>0.29461937120306914</v>
      </c>
    </row>
    <row r="3738" spans="1:4" x14ac:dyDescent="0.25">
      <c r="A3738">
        <v>784</v>
      </c>
      <c r="B3738">
        <v>10</v>
      </c>
      <c r="C3738">
        <f>B3738*Feuil3!$E$5</f>
        <v>4.260813207096989E-2</v>
      </c>
      <c r="D3738" s="2">
        <f t="shared" si="60"/>
        <v>0.23291706395208014</v>
      </c>
    </row>
    <row r="3739" spans="1:4" x14ac:dyDescent="0.25">
      <c r="A3739">
        <v>784</v>
      </c>
      <c r="B3739">
        <v>18</v>
      </c>
      <c r="C3739">
        <f>B3739*Feuil3!$E$5</f>
        <v>7.6694637727745804E-2</v>
      </c>
      <c r="D3739" s="2">
        <f t="shared" si="60"/>
        <v>0.3124910328699102</v>
      </c>
    </row>
    <row r="3740" spans="1:4" x14ac:dyDescent="0.25">
      <c r="A3740">
        <v>784</v>
      </c>
      <c r="B3740">
        <v>9</v>
      </c>
      <c r="C3740">
        <f>B3740*Feuil3!$E$5</f>
        <v>3.8347318863872902E-2</v>
      </c>
      <c r="D3740" s="2">
        <f t="shared" si="60"/>
        <v>0.22096452840230182</v>
      </c>
    </row>
    <row r="3741" spans="1:4" x14ac:dyDescent="0.25">
      <c r="A3741">
        <v>784</v>
      </c>
      <c r="B3741">
        <v>18</v>
      </c>
      <c r="C3741">
        <f>B3741*Feuil3!$E$5</f>
        <v>7.6694637727745804E-2</v>
      </c>
      <c r="D3741" s="2">
        <f t="shared" si="60"/>
        <v>0.3124910328699102</v>
      </c>
    </row>
    <row r="3742" spans="1:4" x14ac:dyDescent="0.25">
      <c r="A3742">
        <v>784</v>
      </c>
      <c r="B3742">
        <v>7</v>
      </c>
      <c r="C3742">
        <f>B3742*Feuil3!$E$5</f>
        <v>2.9825692449678927E-2</v>
      </c>
      <c r="D3742" s="2">
        <f t="shared" si="60"/>
        <v>0.19487239690638636</v>
      </c>
    </row>
    <row r="3743" spans="1:4" x14ac:dyDescent="0.25">
      <c r="A3743">
        <v>784</v>
      </c>
      <c r="B3743">
        <v>7</v>
      </c>
      <c r="C3743">
        <f>B3743*Feuil3!$E$5</f>
        <v>2.9825692449678927E-2</v>
      </c>
      <c r="D3743" s="2">
        <f t="shared" si="60"/>
        <v>0.19487239690638636</v>
      </c>
    </row>
    <row r="3744" spans="1:4" x14ac:dyDescent="0.25">
      <c r="A3744">
        <v>784</v>
      </c>
      <c r="B3744">
        <v>7</v>
      </c>
      <c r="C3744">
        <f>B3744*Feuil3!$E$5</f>
        <v>2.9825692449678927E-2</v>
      </c>
      <c r="D3744" s="2">
        <f t="shared" si="60"/>
        <v>0.19487239690638636</v>
      </c>
    </row>
    <row r="3745" spans="1:4" x14ac:dyDescent="0.25">
      <c r="A3745">
        <v>784</v>
      </c>
      <c r="B3745">
        <v>16</v>
      </c>
      <c r="C3745">
        <f>B3745*Feuil3!$E$5</f>
        <v>6.8173011313551829E-2</v>
      </c>
      <c r="D3745" s="2">
        <f t="shared" si="60"/>
        <v>0.29461937120306914</v>
      </c>
    </row>
    <row r="3746" spans="1:4" x14ac:dyDescent="0.25">
      <c r="A3746">
        <v>784</v>
      </c>
      <c r="B3746">
        <v>6</v>
      </c>
      <c r="C3746">
        <f>B3746*Feuil3!$E$5</f>
        <v>2.5564879242581936E-2</v>
      </c>
      <c r="D3746" s="2">
        <f t="shared" si="60"/>
        <v>0.18041678194678687</v>
      </c>
    </row>
    <row r="3747" spans="1:4" x14ac:dyDescent="0.25">
      <c r="A3747">
        <v>784</v>
      </c>
      <c r="B3747">
        <v>4</v>
      </c>
      <c r="C3747">
        <f>B3747*Feuil3!$E$5</f>
        <v>1.7043252828387957E-2</v>
      </c>
      <c r="D3747" s="2">
        <f t="shared" si="60"/>
        <v>0.14730968560153457</v>
      </c>
    </row>
    <row r="3748" spans="1:4" x14ac:dyDescent="0.25">
      <c r="A3748">
        <v>784</v>
      </c>
      <c r="B3748">
        <v>35</v>
      </c>
      <c r="C3748">
        <f>B3748*Feuil3!$E$5</f>
        <v>0.14912846224839463</v>
      </c>
      <c r="D3748" s="2">
        <f t="shared" si="60"/>
        <v>0.43574792642099963</v>
      </c>
    </row>
    <row r="3749" spans="1:4" x14ac:dyDescent="0.25">
      <c r="A3749">
        <v>784</v>
      </c>
      <c r="B3749">
        <v>1</v>
      </c>
      <c r="C3749">
        <f>B3749*Feuil3!$E$5</f>
        <v>4.2608132070969893E-3</v>
      </c>
      <c r="D3749" s="2">
        <f t="shared" si="60"/>
        <v>7.3654842800767284E-2</v>
      </c>
    </row>
    <row r="3750" spans="1:4" x14ac:dyDescent="0.25">
      <c r="A3750">
        <v>784</v>
      </c>
      <c r="B3750">
        <v>12</v>
      </c>
      <c r="C3750">
        <f>B3750*Feuil3!$E$5</f>
        <v>5.1129758485163872E-2</v>
      </c>
      <c r="D3750" s="2">
        <f t="shared" si="60"/>
        <v>0.25514785990885536</v>
      </c>
    </row>
    <row r="3751" spans="1:4" x14ac:dyDescent="0.25">
      <c r="A3751">
        <v>784</v>
      </c>
      <c r="B3751">
        <v>2</v>
      </c>
      <c r="C3751">
        <f>B3751*Feuil3!$E$5</f>
        <v>8.5216264141939786E-3</v>
      </c>
      <c r="D3751" s="2">
        <f t="shared" si="60"/>
        <v>0.10416367762330341</v>
      </c>
    </row>
    <row r="3752" spans="1:4" x14ac:dyDescent="0.25">
      <c r="A3752">
        <v>784</v>
      </c>
      <c r="B3752">
        <v>1</v>
      </c>
      <c r="C3752">
        <f>B3752*Feuil3!$E$5</f>
        <v>4.2608132070969893E-3</v>
      </c>
      <c r="D3752" s="2">
        <f t="shared" si="60"/>
        <v>7.3654842800767284E-2</v>
      </c>
    </row>
    <row r="3753" spans="1:4" x14ac:dyDescent="0.25">
      <c r="A3753">
        <v>784</v>
      </c>
      <c r="B3753">
        <v>12</v>
      </c>
      <c r="C3753">
        <f>B3753*Feuil3!$E$5</f>
        <v>5.1129758485163872E-2</v>
      </c>
      <c r="D3753" s="2">
        <f t="shared" si="60"/>
        <v>0.25514785990885536</v>
      </c>
    </row>
    <row r="3754" spans="1:4" x14ac:dyDescent="0.25">
      <c r="A3754">
        <v>784</v>
      </c>
      <c r="B3754">
        <v>1</v>
      </c>
      <c r="C3754">
        <f>B3754*Feuil3!$E$5</f>
        <v>4.2608132070969893E-3</v>
      </c>
      <c r="D3754" s="2">
        <f t="shared" si="60"/>
        <v>7.3654842800767284E-2</v>
      </c>
    </row>
    <row r="3755" spans="1:4" x14ac:dyDescent="0.25">
      <c r="A3755">
        <v>784</v>
      </c>
      <c r="B3755">
        <v>10</v>
      </c>
      <c r="C3755">
        <f>B3755*Feuil3!$E$5</f>
        <v>4.260813207096989E-2</v>
      </c>
      <c r="D3755" s="2">
        <f t="shared" si="60"/>
        <v>0.23291706395208014</v>
      </c>
    </row>
    <row r="3756" spans="1:4" x14ac:dyDescent="0.25">
      <c r="A3756">
        <v>784</v>
      </c>
      <c r="B3756">
        <v>46</v>
      </c>
      <c r="C3756">
        <f>B3756*Feuil3!$E$5</f>
        <v>0.1959974075264615</v>
      </c>
      <c r="D3756" s="2">
        <f t="shared" si="60"/>
        <v>0.49955144873002222</v>
      </c>
    </row>
    <row r="3757" spans="1:4" x14ac:dyDescent="0.25">
      <c r="A3757">
        <v>784</v>
      </c>
      <c r="B3757">
        <v>10</v>
      </c>
      <c r="C3757">
        <f>B3757*Feuil3!$E$5</f>
        <v>4.260813207096989E-2</v>
      </c>
      <c r="D3757" s="2">
        <f t="shared" si="60"/>
        <v>0.23291706395208014</v>
      </c>
    </row>
    <row r="3758" spans="1:4" x14ac:dyDescent="0.25">
      <c r="A3758">
        <v>784</v>
      </c>
      <c r="B3758">
        <v>10</v>
      </c>
      <c r="C3758">
        <f>B3758*Feuil3!$E$5</f>
        <v>4.260813207096989E-2</v>
      </c>
      <c r="D3758" s="2">
        <f t="shared" si="60"/>
        <v>0.23291706395208014</v>
      </c>
    </row>
    <row r="3759" spans="1:4" x14ac:dyDescent="0.25">
      <c r="A3759">
        <v>784</v>
      </c>
      <c r="B3759">
        <v>8</v>
      </c>
      <c r="C3759">
        <f>B3759*Feuil3!$E$5</f>
        <v>3.4086505656775914E-2</v>
      </c>
      <c r="D3759" s="2">
        <f t="shared" si="60"/>
        <v>0.20832735524660681</v>
      </c>
    </row>
    <row r="3760" spans="1:4" x14ac:dyDescent="0.25">
      <c r="A3760">
        <v>784</v>
      </c>
      <c r="B3760">
        <v>30</v>
      </c>
      <c r="C3760">
        <f>B3760*Feuil3!$E$5</f>
        <v>0.12782439621290967</v>
      </c>
      <c r="D3760" s="2">
        <f t="shared" si="60"/>
        <v>0.40342418871477226</v>
      </c>
    </row>
    <row r="3761" spans="1:4" x14ac:dyDescent="0.25">
      <c r="A3761">
        <v>784</v>
      </c>
      <c r="B3761">
        <v>20</v>
      </c>
      <c r="C3761">
        <f>B3761*Feuil3!$E$5</f>
        <v>8.5216264141939779E-2</v>
      </c>
      <c r="D3761" s="2">
        <f t="shared" si="60"/>
        <v>0.32939447074915323</v>
      </c>
    </row>
    <row r="3762" spans="1:4" x14ac:dyDescent="0.25">
      <c r="A3762">
        <v>784</v>
      </c>
      <c r="B3762">
        <v>4</v>
      </c>
      <c r="C3762">
        <f>B3762*Feuil3!$E$5</f>
        <v>1.7043252828387957E-2</v>
      </c>
      <c r="D3762" s="2">
        <f t="shared" si="60"/>
        <v>0.14730968560153457</v>
      </c>
    </row>
    <row r="3763" spans="1:4" x14ac:dyDescent="0.25">
      <c r="A3763">
        <v>784</v>
      </c>
      <c r="B3763">
        <v>7</v>
      </c>
      <c r="C3763">
        <f>B3763*Feuil3!$E$5</f>
        <v>2.9825692449678927E-2</v>
      </c>
      <c r="D3763" s="2">
        <f t="shared" si="60"/>
        <v>0.19487239690638636</v>
      </c>
    </row>
    <row r="3764" spans="1:4" x14ac:dyDescent="0.25">
      <c r="A3764">
        <v>784</v>
      </c>
      <c r="B3764">
        <v>3</v>
      </c>
      <c r="C3764">
        <f>B3764*Feuil3!$E$5</f>
        <v>1.2782439621290968E-2</v>
      </c>
      <c r="D3764" s="2">
        <f t="shared" si="60"/>
        <v>0.12757392995442768</v>
      </c>
    </row>
    <row r="3765" spans="1:4" x14ac:dyDescent="0.25">
      <c r="A3765">
        <v>784</v>
      </c>
      <c r="B3765">
        <v>10</v>
      </c>
      <c r="C3765">
        <f>B3765*Feuil3!$E$5</f>
        <v>4.260813207096989E-2</v>
      </c>
      <c r="D3765" s="2">
        <f t="shared" si="60"/>
        <v>0.23291706395208014</v>
      </c>
    </row>
    <row r="3766" spans="1:4" x14ac:dyDescent="0.25">
      <c r="A3766">
        <v>784</v>
      </c>
      <c r="B3766">
        <v>53</v>
      </c>
      <c r="C3766">
        <f>B3766*Feuil3!$E$5</f>
        <v>0.22582309997614045</v>
      </c>
      <c r="D3766" s="2">
        <f t="shared" si="60"/>
        <v>0.5362153494672679</v>
      </c>
    </row>
    <row r="3767" spans="1:4" x14ac:dyDescent="0.25">
      <c r="A3767">
        <v>784</v>
      </c>
      <c r="B3767">
        <v>2</v>
      </c>
      <c r="C3767">
        <f>B3767*Feuil3!$E$5</f>
        <v>8.5216264141939786E-3</v>
      </c>
      <c r="D3767" s="2">
        <f t="shared" si="60"/>
        <v>0.10416367762330341</v>
      </c>
    </row>
    <row r="3768" spans="1:4" x14ac:dyDescent="0.25">
      <c r="A3768">
        <v>784</v>
      </c>
      <c r="B3768">
        <v>74</v>
      </c>
      <c r="C3768">
        <f>B3768*Feuil3!$E$5</f>
        <v>0.31530017732517723</v>
      </c>
      <c r="D3768" s="2">
        <f t="shared" si="60"/>
        <v>0.63360291526509316</v>
      </c>
    </row>
    <row r="3769" spans="1:4" x14ac:dyDescent="0.25">
      <c r="A3769">
        <v>784</v>
      </c>
      <c r="B3769">
        <v>4</v>
      </c>
      <c r="C3769">
        <f>B3769*Feuil3!$E$5</f>
        <v>1.7043252828387957E-2</v>
      </c>
      <c r="D3769" s="2">
        <f t="shared" si="60"/>
        <v>0.14730968560153457</v>
      </c>
    </row>
    <row r="3770" spans="1:4" x14ac:dyDescent="0.25">
      <c r="A3770">
        <v>784</v>
      </c>
      <c r="B3770">
        <v>12</v>
      </c>
      <c r="C3770">
        <f>B3770*Feuil3!$E$5</f>
        <v>5.1129758485163872E-2</v>
      </c>
      <c r="D3770" s="2">
        <f t="shared" si="60"/>
        <v>0.25514785990885536</v>
      </c>
    </row>
    <row r="3771" spans="1:4" x14ac:dyDescent="0.25">
      <c r="A3771">
        <v>784</v>
      </c>
      <c r="B3771">
        <v>39</v>
      </c>
      <c r="C3771">
        <f>B3771*Feuil3!$E$5</f>
        <v>0.16617171507678258</v>
      </c>
      <c r="D3771" s="2">
        <f t="shared" si="60"/>
        <v>0.45997434586314029</v>
      </c>
    </row>
    <row r="3772" spans="1:4" x14ac:dyDescent="0.25">
      <c r="A3772">
        <v>784</v>
      </c>
      <c r="B3772">
        <v>16</v>
      </c>
      <c r="C3772">
        <f>B3772*Feuil3!$E$5</f>
        <v>6.8173011313551829E-2</v>
      </c>
      <c r="D3772" s="2">
        <f t="shared" si="60"/>
        <v>0.29461937120306914</v>
      </c>
    </row>
    <row r="3773" spans="1:4" x14ac:dyDescent="0.25">
      <c r="A3773">
        <v>784</v>
      </c>
      <c r="B3773">
        <v>5</v>
      </c>
      <c r="C3773">
        <f>B3773*Feuil3!$E$5</f>
        <v>2.1304066035484945E-2</v>
      </c>
      <c r="D3773" s="2">
        <f t="shared" si="60"/>
        <v>0.16469723537457662</v>
      </c>
    </row>
    <row r="3774" spans="1:4" x14ac:dyDescent="0.25">
      <c r="A3774">
        <v>784</v>
      </c>
      <c r="B3774">
        <v>7</v>
      </c>
      <c r="C3774">
        <f>B3774*Feuil3!$E$5</f>
        <v>2.9825692449678927E-2</v>
      </c>
      <c r="D3774" s="2">
        <f t="shared" si="60"/>
        <v>0.19487239690638636</v>
      </c>
    </row>
    <row r="3775" spans="1:4" x14ac:dyDescent="0.25">
      <c r="A3775">
        <v>784</v>
      </c>
      <c r="B3775">
        <v>2</v>
      </c>
      <c r="C3775">
        <f>B3775*Feuil3!$E$5</f>
        <v>8.5216264141939786E-3</v>
      </c>
      <c r="D3775" s="2">
        <f t="shared" si="60"/>
        <v>0.10416367762330341</v>
      </c>
    </row>
    <row r="3776" spans="1:4" x14ac:dyDescent="0.25">
      <c r="A3776">
        <v>784</v>
      </c>
      <c r="B3776">
        <v>4</v>
      </c>
      <c r="C3776">
        <f>B3776*Feuil3!$E$5</f>
        <v>1.7043252828387957E-2</v>
      </c>
      <c r="D3776" s="2">
        <f t="shared" si="60"/>
        <v>0.14730968560153457</v>
      </c>
    </row>
    <row r="3777" spans="1:4" x14ac:dyDescent="0.25">
      <c r="A3777">
        <v>784</v>
      </c>
      <c r="B3777">
        <v>12</v>
      </c>
      <c r="C3777">
        <f>B3777*Feuil3!$E$5</f>
        <v>5.1129758485163872E-2</v>
      </c>
      <c r="D3777" s="2">
        <f t="shared" si="60"/>
        <v>0.25514785990885536</v>
      </c>
    </row>
    <row r="3778" spans="1:4" x14ac:dyDescent="0.25">
      <c r="A3778">
        <v>784</v>
      </c>
      <c r="B3778">
        <v>19</v>
      </c>
      <c r="C3778">
        <f>B3778*Feuil3!$E$5</f>
        <v>8.0955450934842799E-2</v>
      </c>
      <c r="D3778" s="2">
        <f t="shared" si="60"/>
        <v>0.32105401647091886</v>
      </c>
    </row>
    <row r="3779" spans="1:4" x14ac:dyDescent="0.25">
      <c r="A3779">
        <v>784</v>
      </c>
      <c r="B3779">
        <v>17</v>
      </c>
      <c r="C3779">
        <f>B3779*Feuil3!$E$5</f>
        <v>7.2433824520648823E-2</v>
      </c>
      <c r="D3779" s="2">
        <f t="shared" ref="D3779:D3842" si="61">2*SQRT(C3779/PI())</f>
        <v>0.30368669670582804</v>
      </c>
    </row>
    <row r="3780" spans="1:4" x14ac:dyDescent="0.25">
      <c r="A3780">
        <v>784</v>
      </c>
      <c r="B3780">
        <v>30</v>
      </c>
      <c r="C3780">
        <f>B3780*Feuil3!$E$5</f>
        <v>0.12782439621290967</v>
      </c>
      <c r="D3780" s="2">
        <f t="shared" si="61"/>
        <v>0.40342418871477226</v>
      </c>
    </row>
    <row r="3781" spans="1:4" x14ac:dyDescent="0.25">
      <c r="A3781">
        <v>784</v>
      </c>
      <c r="B3781">
        <v>6</v>
      </c>
      <c r="C3781">
        <f>B3781*Feuil3!$E$5</f>
        <v>2.5564879242581936E-2</v>
      </c>
      <c r="D3781" s="2">
        <f t="shared" si="61"/>
        <v>0.18041678194678687</v>
      </c>
    </row>
    <row r="3782" spans="1:4" x14ac:dyDescent="0.25">
      <c r="A3782">
        <v>784</v>
      </c>
      <c r="B3782">
        <v>35</v>
      </c>
      <c r="C3782">
        <f>B3782*Feuil3!$E$5</f>
        <v>0.14912846224839463</v>
      </c>
      <c r="D3782" s="2">
        <f t="shared" si="61"/>
        <v>0.43574792642099963</v>
      </c>
    </row>
    <row r="3783" spans="1:4" x14ac:dyDescent="0.25">
      <c r="A3783">
        <v>784</v>
      </c>
      <c r="B3783">
        <v>62</v>
      </c>
      <c r="C3783">
        <f>B3783*Feuil3!$E$5</f>
        <v>0.26417041884001335</v>
      </c>
      <c r="D3783" s="2">
        <f t="shared" si="61"/>
        <v>0.57995881217234369</v>
      </c>
    </row>
    <row r="3784" spans="1:4" x14ac:dyDescent="0.25">
      <c r="A3784">
        <v>784</v>
      </c>
      <c r="B3784">
        <v>2</v>
      </c>
      <c r="C3784">
        <f>B3784*Feuil3!$E$5</f>
        <v>8.5216264141939786E-3</v>
      </c>
      <c r="D3784" s="2">
        <f t="shared" si="61"/>
        <v>0.10416367762330341</v>
      </c>
    </row>
    <row r="3785" spans="1:4" x14ac:dyDescent="0.25">
      <c r="A3785">
        <v>784</v>
      </c>
      <c r="B3785">
        <v>14</v>
      </c>
      <c r="C3785">
        <f>B3785*Feuil3!$E$5</f>
        <v>5.9651384899357854E-2</v>
      </c>
      <c r="D3785" s="2">
        <f t="shared" si="61"/>
        <v>0.27559118663716436</v>
      </c>
    </row>
    <row r="3786" spans="1:4" x14ac:dyDescent="0.25">
      <c r="A3786">
        <v>784</v>
      </c>
      <c r="B3786">
        <v>6</v>
      </c>
      <c r="C3786">
        <f>B3786*Feuil3!$E$5</f>
        <v>2.5564879242581936E-2</v>
      </c>
      <c r="D3786" s="2">
        <f t="shared" si="61"/>
        <v>0.18041678194678687</v>
      </c>
    </row>
    <row r="3787" spans="1:4" x14ac:dyDescent="0.25">
      <c r="A3787">
        <v>784</v>
      </c>
      <c r="B3787">
        <v>44</v>
      </c>
      <c r="C3787">
        <f>B3787*Feuil3!$E$5</f>
        <v>0.18747578111226754</v>
      </c>
      <c r="D3787" s="2">
        <f t="shared" si="61"/>
        <v>0.48857095512550941</v>
      </c>
    </row>
    <row r="3788" spans="1:4" x14ac:dyDescent="0.25">
      <c r="A3788">
        <v>784</v>
      </c>
      <c r="B3788">
        <v>19</v>
      </c>
      <c r="C3788">
        <f>B3788*Feuil3!$E$5</f>
        <v>8.0955450934842799E-2</v>
      </c>
      <c r="D3788" s="2">
        <f t="shared" si="61"/>
        <v>0.32105401647091886</v>
      </c>
    </row>
    <row r="3789" spans="1:4" x14ac:dyDescent="0.25">
      <c r="A3789">
        <v>784</v>
      </c>
      <c r="B3789">
        <v>32</v>
      </c>
      <c r="C3789">
        <f>B3789*Feuil3!$E$5</f>
        <v>0.13634602262710366</v>
      </c>
      <c r="D3789" s="2">
        <f t="shared" si="61"/>
        <v>0.41665471049321362</v>
      </c>
    </row>
    <row r="3790" spans="1:4" x14ac:dyDescent="0.25">
      <c r="A3790">
        <v>784</v>
      </c>
      <c r="B3790">
        <v>1</v>
      </c>
      <c r="C3790">
        <f>B3790*Feuil3!$E$5</f>
        <v>4.2608132070969893E-3</v>
      </c>
      <c r="D3790" s="2">
        <f t="shared" si="61"/>
        <v>7.3654842800767284E-2</v>
      </c>
    </row>
    <row r="3791" spans="1:4" x14ac:dyDescent="0.25">
      <c r="A3791">
        <v>784</v>
      </c>
      <c r="B3791">
        <v>1</v>
      </c>
      <c r="C3791">
        <f>B3791*Feuil3!$E$5</f>
        <v>4.2608132070969893E-3</v>
      </c>
      <c r="D3791" s="2">
        <f t="shared" si="61"/>
        <v>7.3654842800767284E-2</v>
      </c>
    </row>
    <row r="3792" spans="1:4" x14ac:dyDescent="0.25">
      <c r="A3792">
        <v>784</v>
      </c>
      <c r="B3792">
        <v>1</v>
      </c>
      <c r="C3792">
        <f>B3792*Feuil3!$E$5</f>
        <v>4.2608132070969893E-3</v>
      </c>
      <c r="D3792" s="2">
        <f t="shared" si="61"/>
        <v>7.3654842800767284E-2</v>
      </c>
    </row>
    <row r="3793" spans="1:4" x14ac:dyDescent="0.25">
      <c r="A3793">
        <v>784</v>
      </c>
      <c r="B3793">
        <v>3</v>
      </c>
      <c r="C3793">
        <f>B3793*Feuil3!$E$5</f>
        <v>1.2782439621290968E-2</v>
      </c>
      <c r="D3793" s="2">
        <f t="shared" si="61"/>
        <v>0.12757392995442768</v>
      </c>
    </row>
    <row r="3794" spans="1:4" x14ac:dyDescent="0.25">
      <c r="A3794">
        <v>784</v>
      </c>
      <c r="B3794">
        <v>2</v>
      </c>
      <c r="C3794">
        <f>B3794*Feuil3!$E$5</f>
        <v>8.5216264141939786E-3</v>
      </c>
      <c r="D3794" s="2">
        <f t="shared" si="61"/>
        <v>0.10416367762330341</v>
      </c>
    </row>
    <row r="3795" spans="1:4" x14ac:dyDescent="0.25">
      <c r="A3795">
        <v>784</v>
      </c>
      <c r="B3795">
        <v>1</v>
      </c>
      <c r="C3795">
        <f>B3795*Feuil3!$E$5</f>
        <v>4.2608132070969893E-3</v>
      </c>
      <c r="D3795" s="2">
        <f t="shared" si="61"/>
        <v>7.3654842800767284E-2</v>
      </c>
    </row>
    <row r="3796" spans="1:4" x14ac:dyDescent="0.25">
      <c r="A3796">
        <v>784</v>
      </c>
      <c r="B3796">
        <v>1</v>
      </c>
      <c r="C3796">
        <f>B3796*Feuil3!$E$5</f>
        <v>4.2608132070969893E-3</v>
      </c>
      <c r="D3796" s="2">
        <f t="shared" si="61"/>
        <v>7.3654842800767284E-2</v>
      </c>
    </row>
    <row r="3797" spans="1:4" x14ac:dyDescent="0.25">
      <c r="A3797">
        <v>784</v>
      </c>
      <c r="B3797">
        <v>33</v>
      </c>
      <c r="C3797">
        <f>B3797*Feuil3!$E$5</f>
        <v>0.14060683583420064</v>
      </c>
      <c r="D3797" s="2">
        <f t="shared" si="61"/>
        <v>0.42311485868991811</v>
      </c>
    </row>
    <row r="3798" spans="1:4" x14ac:dyDescent="0.25">
      <c r="A3798">
        <v>784</v>
      </c>
      <c r="B3798">
        <v>6</v>
      </c>
      <c r="C3798">
        <f>B3798*Feuil3!$E$5</f>
        <v>2.5564879242581936E-2</v>
      </c>
      <c r="D3798" s="2">
        <f t="shared" si="61"/>
        <v>0.18041678194678687</v>
      </c>
    </row>
    <row r="3799" spans="1:4" x14ac:dyDescent="0.25">
      <c r="A3799">
        <v>784</v>
      </c>
      <c r="B3799">
        <v>1</v>
      </c>
      <c r="C3799">
        <f>B3799*Feuil3!$E$5</f>
        <v>4.2608132070969893E-3</v>
      </c>
      <c r="D3799" s="2">
        <f t="shared" si="61"/>
        <v>7.3654842800767284E-2</v>
      </c>
    </row>
    <row r="3800" spans="1:4" x14ac:dyDescent="0.25">
      <c r="A3800">
        <v>784</v>
      </c>
      <c r="B3800">
        <v>4</v>
      </c>
      <c r="C3800">
        <f>B3800*Feuil3!$E$5</f>
        <v>1.7043252828387957E-2</v>
      </c>
      <c r="D3800" s="2">
        <f t="shared" si="61"/>
        <v>0.14730968560153457</v>
      </c>
    </row>
    <row r="3801" spans="1:4" x14ac:dyDescent="0.25">
      <c r="A3801">
        <v>784</v>
      </c>
      <c r="B3801">
        <v>3</v>
      </c>
      <c r="C3801">
        <f>B3801*Feuil3!$E$5</f>
        <v>1.2782439621290968E-2</v>
      </c>
      <c r="D3801" s="2">
        <f t="shared" si="61"/>
        <v>0.12757392995442768</v>
      </c>
    </row>
    <row r="3802" spans="1:4" x14ac:dyDescent="0.25">
      <c r="A3802">
        <v>784</v>
      </c>
      <c r="B3802">
        <v>1</v>
      </c>
      <c r="C3802">
        <f>B3802*Feuil3!$E$5</f>
        <v>4.2608132070969893E-3</v>
      </c>
      <c r="D3802" s="2">
        <f t="shared" si="61"/>
        <v>7.3654842800767284E-2</v>
      </c>
    </row>
    <row r="3803" spans="1:4" x14ac:dyDescent="0.25">
      <c r="A3803">
        <v>784</v>
      </c>
      <c r="B3803">
        <v>16</v>
      </c>
      <c r="C3803">
        <f>B3803*Feuil3!$E$5</f>
        <v>6.8173011313551829E-2</v>
      </c>
      <c r="D3803" s="2">
        <f t="shared" si="61"/>
        <v>0.29461937120306914</v>
      </c>
    </row>
    <row r="3804" spans="1:4" x14ac:dyDescent="0.25">
      <c r="A3804">
        <v>784</v>
      </c>
      <c r="B3804">
        <v>2</v>
      </c>
      <c r="C3804">
        <f>B3804*Feuil3!$E$5</f>
        <v>8.5216264141939786E-3</v>
      </c>
      <c r="D3804" s="2">
        <f t="shared" si="61"/>
        <v>0.10416367762330341</v>
      </c>
    </row>
    <row r="3805" spans="1:4" x14ac:dyDescent="0.25">
      <c r="A3805">
        <v>784</v>
      </c>
      <c r="B3805">
        <v>1</v>
      </c>
      <c r="C3805">
        <f>B3805*Feuil3!$E$5</f>
        <v>4.2608132070969893E-3</v>
      </c>
      <c r="D3805" s="2">
        <f t="shared" si="61"/>
        <v>7.3654842800767284E-2</v>
      </c>
    </row>
    <row r="3806" spans="1:4" x14ac:dyDescent="0.25">
      <c r="A3806">
        <v>784</v>
      </c>
      <c r="B3806">
        <v>6</v>
      </c>
      <c r="C3806">
        <f>B3806*Feuil3!$E$5</f>
        <v>2.5564879242581936E-2</v>
      </c>
      <c r="D3806" s="2">
        <f t="shared" si="61"/>
        <v>0.18041678194678687</v>
      </c>
    </row>
    <row r="3807" spans="1:4" x14ac:dyDescent="0.25">
      <c r="A3807">
        <v>784</v>
      </c>
      <c r="B3807">
        <v>22</v>
      </c>
      <c r="C3807">
        <f>B3807*Feuil3!$E$5</f>
        <v>9.3737890556133768E-2</v>
      </c>
      <c r="D3807" s="2">
        <f t="shared" si="61"/>
        <v>0.34547183546003613</v>
      </c>
    </row>
    <row r="3808" spans="1:4" x14ac:dyDescent="0.25">
      <c r="A3808">
        <v>784</v>
      </c>
      <c r="B3808">
        <v>6</v>
      </c>
      <c r="C3808">
        <f>B3808*Feuil3!$E$5</f>
        <v>2.5564879242581936E-2</v>
      </c>
      <c r="D3808" s="2">
        <f t="shared" si="61"/>
        <v>0.18041678194678687</v>
      </c>
    </row>
    <row r="3809" spans="1:4" x14ac:dyDescent="0.25">
      <c r="A3809">
        <v>784</v>
      </c>
      <c r="B3809">
        <v>1</v>
      </c>
      <c r="C3809">
        <f>B3809*Feuil3!$E$5</f>
        <v>4.2608132070969893E-3</v>
      </c>
      <c r="D3809" s="2">
        <f t="shared" si="61"/>
        <v>7.3654842800767284E-2</v>
      </c>
    </row>
    <row r="3810" spans="1:4" x14ac:dyDescent="0.25">
      <c r="A3810">
        <v>784</v>
      </c>
      <c r="B3810">
        <v>16</v>
      </c>
      <c r="C3810">
        <f>B3810*Feuil3!$E$5</f>
        <v>6.8173011313551829E-2</v>
      </c>
      <c r="D3810" s="2">
        <f t="shared" si="61"/>
        <v>0.29461937120306914</v>
      </c>
    </row>
    <row r="3811" spans="1:4" x14ac:dyDescent="0.25">
      <c r="A3811">
        <v>784</v>
      </c>
      <c r="B3811">
        <v>7</v>
      </c>
      <c r="C3811">
        <f>B3811*Feuil3!$E$5</f>
        <v>2.9825692449678927E-2</v>
      </c>
      <c r="D3811" s="2">
        <f t="shared" si="61"/>
        <v>0.19487239690638636</v>
      </c>
    </row>
    <row r="3812" spans="1:4" x14ac:dyDescent="0.25">
      <c r="A3812">
        <v>784</v>
      </c>
      <c r="B3812">
        <v>8</v>
      </c>
      <c r="C3812">
        <f>B3812*Feuil3!$E$5</f>
        <v>3.4086505656775914E-2</v>
      </c>
      <c r="D3812" s="2">
        <f t="shared" si="61"/>
        <v>0.20832735524660681</v>
      </c>
    </row>
    <row r="3813" spans="1:4" x14ac:dyDescent="0.25">
      <c r="A3813">
        <v>784</v>
      </c>
      <c r="B3813">
        <v>2</v>
      </c>
      <c r="C3813">
        <f>B3813*Feuil3!$E$5</f>
        <v>8.5216264141939786E-3</v>
      </c>
      <c r="D3813" s="2">
        <f t="shared" si="61"/>
        <v>0.10416367762330341</v>
      </c>
    </row>
    <row r="3814" spans="1:4" x14ac:dyDescent="0.25">
      <c r="A3814">
        <v>784</v>
      </c>
      <c r="B3814">
        <v>1</v>
      </c>
      <c r="C3814">
        <f>B3814*Feuil3!$E$5</f>
        <v>4.2608132070969893E-3</v>
      </c>
      <c r="D3814" s="2">
        <f t="shared" si="61"/>
        <v>7.3654842800767284E-2</v>
      </c>
    </row>
    <row r="3815" spans="1:4" x14ac:dyDescent="0.25">
      <c r="A3815">
        <v>784</v>
      </c>
      <c r="B3815">
        <v>2</v>
      </c>
      <c r="C3815">
        <f>B3815*Feuil3!$E$5</f>
        <v>8.5216264141939786E-3</v>
      </c>
      <c r="D3815" s="2">
        <f t="shared" si="61"/>
        <v>0.10416367762330341</v>
      </c>
    </row>
    <row r="3816" spans="1:4" x14ac:dyDescent="0.25">
      <c r="A3816">
        <v>784</v>
      </c>
      <c r="B3816">
        <v>7</v>
      </c>
      <c r="C3816">
        <f>B3816*Feuil3!$E$5</f>
        <v>2.9825692449678927E-2</v>
      </c>
      <c r="D3816" s="2">
        <f t="shared" si="61"/>
        <v>0.19487239690638636</v>
      </c>
    </row>
    <row r="3817" spans="1:4" x14ac:dyDescent="0.25">
      <c r="A3817">
        <v>784</v>
      </c>
      <c r="B3817">
        <v>2</v>
      </c>
      <c r="C3817">
        <f>B3817*Feuil3!$E$5</f>
        <v>8.5216264141939786E-3</v>
      </c>
      <c r="D3817" s="2">
        <f t="shared" si="61"/>
        <v>0.10416367762330341</v>
      </c>
    </row>
    <row r="3818" spans="1:4" x14ac:dyDescent="0.25">
      <c r="A3818">
        <v>784</v>
      </c>
      <c r="B3818">
        <v>39</v>
      </c>
      <c r="C3818">
        <f>B3818*Feuil3!$E$5</f>
        <v>0.16617171507678258</v>
      </c>
      <c r="D3818" s="2">
        <f t="shared" si="61"/>
        <v>0.45997434586314029</v>
      </c>
    </row>
    <row r="3819" spans="1:4" x14ac:dyDescent="0.25">
      <c r="A3819">
        <v>784</v>
      </c>
      <c r="B3819">
        <v>4</v>
      </c>
      <c r="C3819">
        <f>B3819*Feuil3!$E$5</f>
        <v>1.7043252828387957E-2</v>
      </c>
      <c r="D3819" s="2">
        <f t="shared" si="61"/>
        <v>0.14730968560153457</v>
      </c>
    </row>
    <row r="3820" spans="1:4" x14ac:dyDescent="0.25">
      <c r="A3820">
        <v>784</v>
      </c>
      <c r="B3820">
        <v>26</v>
      </c>
      <c r="C3820">
        <f>B3820*Feuil3!$E$5</f>
        <v>0.11078114338452172</v>
      </c>
      <c r="D3820" s="2">
        <f t="shared" si="61"/>
        <v>0.37556748071172136</v>
      </c>
    </row>
    <row r="3821" spans="1:4" x14ac:dyDescent="0.25">
      <c r="A3821">
        <v>784</v>
      </c>
      <c r="B3821">
        <v>7</v>
      </c>
      <c r="C3821">
        <f>B3821*Feuil3!$E$5</f>
        <v>2.9825692449678927E-2</v>
      </c>
      <c r="D3821" s="2">
        <f t="shared" si="61"/>
        <v>0.19487239690638636</v>
      </c>
    </row>
    <row r="3822" spans="1:4" x14ac:dyDescent="0.25">
      <c r="A3822">
        <v>784</v>
      </c>
      <c r="B3822">
        <v>6</v>
      </c>
      <c r="C3822">
        <f>B3822*Feuil3!$E$5</f>
        <v>2.5564879242581936E-2</v>
      </c>
      <c r="D3822" s="2">
        <f t="shared" si="61"/>
        <v>0.18041678194678687</v>
      </c>
    </row>
    <row r="3823" spans="1:4" x14ac:dyDescent="0.25">
      <c r="A3823">
        <v>784</v>
      </c>
      <c r="B3823">
        <v>1</v>
      </c>
      <c r="C3823">
        <f>B3823*Feuil3!$E$5</f>
        <v>4.2608132070969893E-3</v>
      </c>
      <c r="D3823" s="2">
        <f t="shared" si="61"/>
        <v>7.3654842800767284E-2</v>
      </c>
    </row>
    <row r="3824" spans="1:4" x14ac:dyDescent="0.25">
      <c r="A3824">
        <v>784</v>
      </c>
      <c r="B3824">
        <v>4</v>
      </c>
      <c r="C3824">
        <f>B3824*Feuil3!$E$5</f>
        <v>1.7043252828387957E-2</v>
      </c>
      <c r="D3824" s="2">
        <f t="shared" si="61"/>
        <v>0.14730968560153457</v>
      </c>
    </row>
    <row r="3825" spans="1:4" x14ac:dyDescent="0.25">
      <c r="A3825">
        <v>784</v>
      </c>
      <c r="B3825">
        <v>13</v>
      </c>
      <c r="C3825">
        <f>B3825*Feuil3!$E$5</f>
        <v>5.5390571692260859E-2</v>
      </c>
      <c r="D3825" s="2">
        <f t="shared" si="61"/>
        <v>0.26556631240440609</v>
      </c>
    </row>
    <row r="3826" spans="1:4" x14ac:dyDescent="0.25">
      <c r="A3826">
        <v>784</v>
      </c>
      <c r="B3826">
        <v>4</v>
      </c>
      <c r="C3826">
        <f>B3826*Feuil3!$E$5</f>
        <v>1.7043252828387957E-2</v>
      </c>
      <c r="D3826" s="2">
        <f t="shared" si="61"/>
        <v>0.14730968560153457</v>
      </c>
    </row>
    <row r="3827" spans="1:4" x14ac:dyDescent="0.25">
      <c r="A3827">
        <v>784</v>
      </c>
      <c r="B3827">
        <v>14</v>
      </c>
      <c r="C3827">
        <f>B3827*Feuil3!$E$5</f>
        <v>5.9651384899357854E-2</v>
      </c>
      <c r="D3827" s="2">
        <f t="shared" si="61"/>
        <v>0.27559118663716436</v>
      </c>
    </row>
    <row r="3828" spans="1:4" x14ac:dyDescent="0.25">
      <c r="A3828">
        <v>784</v>
      </c>
      <c r="B3828">
        <v>10</v>
      </c>
      <c r="C3828">
        <f>B3828*Feuil3!$E$5</f>
        <v>4.260813207096989E-2</v>
      </c>
      <c r="D3828" s="2">
        <f t="shared" si="61"/>
        <v>0.23291706395208014</v>
      </c>
    </row>
    <row r="3829" spans="1:4" x14ac:dyDescent="0.25">
      <c r="A3829">
        <v>784</v>
      </c>
      <c r="B3829">
        <v>32</v>
      </c>
      <c r="C3829">
        <f>B3829*Feuil3!$E$5</f>
        <v>0.13634602262710366</v>
      </c>
      <c r="D3829" s="2">
        <f t="shared" si="61"/>
        <v>0.41665471049321362</v>
      </c>
    </row>
    <row r="3830" spans="1:4" x14ac:dyDescent="0.25">
      <c r="A3830">
        <v>784</v>
      </c>
      <c r="B3830">
        <v>8</v>
      </c>
      <c r="C3830">
        <f>B3830*Feuil3!$E$5</f>
        <v>3.4086505656775914E-2</v>
      </c>
      <c r="D3830" s="2">
        <f t="shared" si="61"/>
        <v>0.20832735524660681</v>
      </c>
    </row>
    <row r="3831" spans="1:4" x14ac:dyDescent="0.25">
      <c r="A3831">
        <v>784</v>
      </c>
      <c r="B3831">
        <v>52</v>
      </c>
      <c r="C3831">
        <f>B3831*Feuil3!$E$5</f>
        <v>0.22156228676904344</v>
      </c>
      <c r="D3831" s="2">
        <f t="shared" si="61"/>
        <v>0.53113262480881218</v>
      </c>
    </row>
    <row r="3832" spans="1:4" x14ac:dyDescent="0.25">
      <c r="A3832">
        <v>784</v>
      </c>
      <c r="B3832">
        <v>4</v>
      </c>
      <c r="C3832">
        <f>B3832*Feuil3!$E$5</f>
        <v>1.7043252828387957E-2</v>
      </c>
      <c r="D3832" s="2">
        <f t="shared" si="61"/>
        <v>0.14730968560153457</v>
      </c>
    </row>
    <row r="3833" spans="1:4" x14ac:dyDescent="0.25">
      <c r="A3833">
        <v>784</v>
      </c>
      <c r="B3833">
        <v>29</v>
      </c>
      <c r="C3833">
        <f>B3833*Feuil3!$E$5</f>
        <v>0.12356358300581269</v>
      </c>
      <c r="D3833" s="2">
        <f t="shared" si="61"/>
        <v>0.39664346732571615</v>
      </c>
    </row>
    <row r="3834" spans="1:4" x14ac:dyDescent="0.25">
      <c r="A3834">
        <v>784</v>
      </c>
      <c r="B3834">
        <v>1</v>
      </c>
      <c r="C3834">
        <f>B3834*Feuil3!$E$5</f>
        <v>4.2608132070969893E-3</v>
      </c>
      <c r="D3834" s="2">
        <f t="shared" si="61"/>
        <v>7.3654842800767284E-2</v>
      </c>
    </row>
    <row r="3835" spans="1:4" x14ac:dyDescent="0.25">
      <c r="A3835">
        <v>784</v>
      </c>
      <c r="B3835">
        <v>5</v>
      </c>
      <c r="C3835">
        <f>B3835*Feuil3!$E$5</f>
        <v>2.1304066035484945E-2</v>
      </c>
      <c r="D3835" s="2">
        <f t="shared" si="61"/>
        <v>0.16469723537457662</v>
      </c>
    </row>
    <row r="3836" spans="1:4" x14ac:dyDescent="0.25">
      <c r="A3836">
        <v>784</v>
      </c>
      <c r="B3836">
        <v>4</v>
      </c>
      <c r="C3836">
        <f>B3836*Feuil3!$E$5</f>
        <v>1.7043252828387957E-2</v>
      </c>
      <c r="D3836" s="2">
        <f t="shared" si="61"/>
        <v>0.14730968560153457</v>
      </c>
    </row>
    <row r="3837" spans="1:4" x14ac:dyDescent="0.25">
      <c r="A3837">
        <v>784</v>
      </c>
      <c r="B3837">
        <v>9</v>
      </c>
      <c r="C3837">
        <f>B3837*Feuil3!$E$5</f>
        <v>3.8347318863872902E-2</v>
      </c>
      <c r="D3837" s="2">
        <f t="shared" si="61"/>
        <v>0.22096452840230182</v>
      </c>
    </row>
    <row r="3838" spans="1:4" x14ac:dyDescent="0.25">
      <c r="A3838">
        <v>784</v>
      </c>
      <c r="B3838">
        <v>26</v>
      </c>
      <c r="C3838">
        <f>B3838*Feuil3!$E$5</f>
        <v>0.11078114338452172</v>
      </c>
      <c r="D3838" s="2">
        <f t="shared" si="61"/>
        <v>0.37556748071172136</v>
      </c>
    </row>
    <row r="3839" spans="1:4" x14ac:dyDescent="0.25">
      <c r="A3839">
        <v>784</v>
      </c>
      <c r="B3839">
        <v>26</v>
      </c>
      <c r="C3839">
        <f>B3839*Feuil3!$E$5</f>
        <v>0.11078114338452172</v>
      </c>
      <c r="D3839" s="2">
        <f t="shared" si="61"/>
        <v>0.37556748071172136</v>
      </c>
    </row>
    <row r="3840" spans="1:4" x14ac:dyDescent="0.25">
      <c r="A3840">
        <v>784</v>
      </c>
      <c r="B3840">
        <v>7</v>
      </c>
      <c r="C3840">
        <f>B3840*Feuil3!$E$5</f>
        <v>2.9825692449678927E-2</v>
      </c>
      <c r="D3840" s="2">
        <f t="shared" si="61"/>
        <v>0.19487239690638636</v>
      </c>
    </row>
    <row r="3841" spans="1:4" x14ac:dyDescent="0.25">
      <c r="A3841">
        <v>784</v>
      </c>
      <c r="B3841">
        <v>36</v>
      </c>
      <c r="C3841">
        <f>B3841*Feuil3!$E$5</f>
        <v>0.15338927545549161</v>
      </c>
      <c r="D3841" s="2">
        <f t="shared" si="61"/>
        <v>0.44192905680460365</v>
      </c>
    </row>
    <row r="3842" spans="1:4" x14ac:dyDescent="0.25">
      <c r="A3842">
        <v>784</v>
      </c>
      <c r="B3842">
        <v>1</v>
      </c>
      <c r="C3842">
        <f>B3842*Feuil3!$E$5</f>
        <v>4.2608132070969893E-3</v>
      </c>
      <c r="D3842" s="2">
        <f t="shared" si="61"/>
        <v>7.3654842800767284E-2</v>
      </c>
    </row>
    <row r="3843" spans="1:4" x14ac:dyDescent="0.25">
      <c r="A3843">
        <v>784</v>
      </c>
      <c r="B3843">
        <v>13</v>
      </c>
      <c r="C3843">
        <f>B3843*Feuil3!$E$5</f>
        <v>5.5390571692260859E-2</v>
      </c>
      <c r="D3843" s="2">
        <f t="shared" ref="D3843:D3906" si="62">2*SQRT(C3843/PI())</f>
        <v>0.26556631240440609</v>
      </c>
    </row>
    <row r="3844" spans="1:4" x14ac:dyDescent="0.25">
      <c r="A3844">
        <v>784</v>
      </c>
      <c r="B3844">
        <v>21</v>
      </c>
      <c r="C3844">
        <f>B3844*Feuil3!$E$5</f>
        <v>8.9477077349036774E-2</v>
      </c>
      <c r="D3844" s="2">
        <f t="shared" si="62"/>
        <v>0.33752889243458928</v>
      </c>
    </row>
    <row r="3845" spans="1:4" x14ac:dyDescent="0.25">
      <c r="A3845">
        <v>784</v>
      </c>
      <c r="B3845">
        <v>1</v>
      </c>
      <c r="C3845">
        <f>B3845*Feuil3!$E$5</f>
        <v>4.2608132070969893E-3</v>
      </c>
      <c r="D3845" s="2">
        <f t="shared" si="62"/>
        <v>7.3654842800767284E-2</v>
      </c>
    </row>
    <row r="3846" spans="1:4" x14ac:dyDescent="0.25">
      <c r="A3846">
        <v>784</v>
      </c>
      <c r="B3846">
        <v>1</v>
      </c>
      <c r="C3846">
        <f>B3846*Feuil3!$E$5</f>
        <v>4.2608132070969893E-3</v>
      </c>
      <c r="D3846" s="2">
        <f t="shared" si="62"/>
        <v>7.3654842800767284E-2</v>
      </c>
    </row>
    <row r="3847" spans="1:4" x14ac:dyDescent="0.25">
      <c r="A3847">
        <v>784</v>
      </c>
      <c r="B3847">
        <v>7</v>
      </c>
      <c r="C3847">
        <f>B3847*Feuil3!$E$5</f>
        <v>2.9825692449678927E-2</v>
      </c>
      <c r="D3847" s="2">
        <f t="shared" si="62"/>
        <v>0.19487239690638636</v>
      </c>
    </row>
    <row r="3848" spans="1:4" x14ac:dyDescent="0.25">
      <c r="A3848">
        <v>784</v>
      </c>
      <c r="B3848">
        <v>19</v>
      </c>
      <c r="C3848">
        <f>B3848*Feuil3!$E$5</f>
        <v>8.0955450934842799E-2</v>
      </c>
      <c r="D3848" s="2">
        <f t="shared" si="62"/>
        <v>0.32105401647091886</v>
      </c>
    </row>
    <row r="3849" spans="1:4" x14ac:dyDescent="0.25">
      <c r="A3849">
        <v>784</v>
      </c>
      <c r="B3849">
        <v>18</v>
      </c>
      <c r="C3849">
        <f>B3849*Feuil3!$E$5</f>
        <v>7.6694637727745804E-2</v>
      </c>
      <c r="D3849" s="2">
        <f t="shared" si="62"/>
        <v>0.3124910328699102</v>
      </c>
    </row>
    <row r="3850" spans="1:4" x14ac:dyDescent="0.25">
      <c r="A3850">
        <v>784</v>
      </c>
      <c r="B3850">
        <v>4</v>
      </c>
      <c r="C3850">
        <f>B3850*Feuil3!$E$5</f>
        <v>1.7043252828387957E-2</v>
      </c>
      <c r="D3850" s="2">
        <f t="shared" si="62"/>
        <v>0.14730968560153457</v>
      </c>
    </row>
    <row r="3851" spans="1:4" x14ac:dyDescent="0.25">
      <c r="A3851">
        <v>784</v>
      </c>
      <c r="B3851">
        <v>11</v>
      </c>
      <c r="C3851">
        <f>B3851*Feuil3!$E$5</f>
        <v>4.6868945278066884E-2</v>
      </c>
      <c r="D3851" s="2">
        <f t="shared" si="62"/>
        <v>0.2442854775627547</v>
      </c>
    </row>
    <row r="3852" spans="1:4" x14ac:dyDescent="0.25">
      <c r="A3852">
        <v>784</v>
      </c>
      <c r="B3852">
        <v>17</v>
      </c>
      <c r="C3852">
        <f>B3852*Feuil3!$E$5</f>
        <v>7.2433824520648823E-2</v>
      </c>
      <c r="D3852" s="2">
        <f t="shared" si="62"/>
        <v>0.30368669670582804</v>
      </c>
    </row>
    <row r="3853" spans="1:4" x14ac:dyDescent="0.25">
      <c r="A3853">
        <v>784</v>
      </c>
      <c r="B3853">
        <v>34</v>
      </c>
      <c r="C3853">
        <f>B3853*Feuil3!$E$5</f>
        <v>0.14486764904129765</v>
      </c>
      <c r="D3853" s="2">
        <f t="shared" si="62"/>
        <v>0.42947784519366672</v>
      </c>
    </row>
    <row r="3854" spans="1:4" x14ac:dyDescent="0.25">
      <c r="A3854">
        <v>784</v>
      </c>
      <c r="B3854">
        <v>4</v>
      </c>
      <c r="C3854">
        <f>B3854*Feuil3!$E$5</f>
        <v>1.7043252828387957E-2</v>
      </c>
      <c r="D3854" s="2">
        <f t="shared" si="62"/>
        <v>0.14730968560153457</v>
      </c>
    </row>
    <row r="3855" spans="1:4" x14ac:dyDescent="0.25">
      <c r="A3855">
        <v>784</v>
      </c>
      <c r="B3855">
        <v>10</v>
      </c>
      <c r="C3855">
        <f>B3855*Feuil3!$E$5</f>
        <v>4.260813207096989E-2</v>
      </c>
      <c r="D3855" s="2">
        <f t="shared" si="62"/>
        <v>0.23291706395208014</v>
      </c>
    </row>
    <row r="3856" spans="1:4" x14ac:dyDescent="0.25">
      <c r="A3856">
        <v>784</v>
      </c>
      <c r="B3856">
        <v>2</v>
      </c>
      <c r="C3856">
        <f>B3856*Feuil3!$E$5</f>
        <v>8.5216264141939786E-3</v>
      </c>
      <c r="D3856" s="2">
        <f t="shared" si="62"/>
        <v>0.10416367762330341</v>
      </c>
    </row>
    <row r="3857" spans="1:4" x14ac:dyDescent="0.25">
      <c r="A3857">
        <v>784</v>
      </c>
      <c r="B3857">
        <v>11</v>
      </c>
      <c r="C3857">
        <f>B3857*Feuil3!$E$5</f>
        <v>4.6868945278066884E-2</v>
      </c>
      <c r="D3857" s="2">
        <f t="shared" si="62"/>
        <v>0.2442854775627547</v>
      </c>
    </row>
    <row r="3858" spans="1:4" x14ac:dyDescent="0.25">
      <c r="A3858">
        <v>784</v>
      </c>
      <c r="B3858">
        <v>14</v>
      </c>
      <c r="C3858">
        <f>B3858*Feuil3!$E$5</f>
        <v>5.9651384899357854E-2</v>
      </c>
      <c r="D3858" s="2">
        <f t="shared" si="62"/>
        <v>0.27559118663716436</v>
      </c>
    </row>
    <row r="3859" spans="1:4" x14ac:dyDescent="0.25">
      <c r="A3859">
        <v>784</v>
      </c>
      <c r="B3859">
        <v>13</v>
      </c>
      <c r="C3859">
        <f>B3859*Feuil3!$E$5</f>
        <v>5.5390571692260859E-2</v>
      </c>
      <c r="D3859" s="2">
        <f t="shared" si="62"/>
        <v>0.26556631240440609</v>
      </c>
    </row>
    <row r="3860" spans="1:4" x14ac:dyDescent="0.25">
      <c r="A3860">
        <v>784</v>
      </c>
      <c r="B3860">
        <v>92</v>
      </c>
      <c r="C3860">
        <f>B3860*Feuil3!$E$5</f>
        <v>0.391994815052923</v>
      </c>
      <c r="D3860" s="2">
        <f t="shared" si="62"/>
        <v>0.70647243389712522</v>
      </c>
    </row>
    <row r="3861" spans="1:4" x14ac:dyDescent="0.25">
      <c r="A3861">
        <v>784</v>
      </c>
      <c r="B3861">
        <v>13</v>
      </c>
      <c r="C3861">
        <f>B3861*Feuil3!$E$5</f>
        <v>5.5390571692260859E-2</v>
      </c>
      <c r="D3861" s="2">
        <f t="shared" si="62"/>
        <v>0.26556631240440609</v>
      </c>
    </row>
    <row r="3862" spans="1:4" x14ac:dyDescent="0.25">
      <c r="A3862">
        <v>784</v>
      </c>
      <c r="B3862">
        <v>1</v>
      </c>
      <c r="C3862">
        <f>B3862*Feuil3!$E$5</f>
        <v>4.2608132070969893E-3</v>
      </c>
      <c r="D3862" s="2">
        <f t="shared" si="62"/>
        <v>7.3654842800767284E-2</v>
      </c>
    </row>
    <row r="3863" spans="1:4" x14ac:dyDescent="0.25">
      <c r="A3863">
        <v>784</v>
      </c>
      <c r="B3863">
        <v>2</v>
      </c>
      <c r="C3863">
        <f>B3863*Feuil3!$E$5</f>
        <v>8.5216264141939786E-3</v>
      </c>
      <c r="D3863" s="2">
        <f t="shared" si="62"/>
        <v>0.10416367762330341</v>
      </c>
    </row>
    <row r="3864" spans="1:4" x14ac:dyDescent="0.25">
      <c r="A3864">
        <v>784</v>
      </c>
      <c r="B3864">
        <v>6</v>
      </c>
      <c r="C3864">
        <f>B3864*Feuil3!$E$5</f>
        <v>2.5564879242581936E-2</v>
      </c>
      <c r="D3864" s="2">
        <f t="shared" si="62"/>
        <v>0.18041678194678687</v>
      </c>
    </row>
    <row r="3865" spans="1:4" x14ac:dyDescent="0.25">
      <c r="A3865">
        <v>784</v>
      </c>
      <c r="B3865">
        <v>28</v>
      </c>
      <c r="C3865">
        <f>B3865*Feuil3!$E$5</f>
        <v>0.11930276979871571</v>
      </c>
      <c r="D3865" s="2">
        <f t="shared" si="62"/>
        <v>0.38974479381277272</v>
      </c>
    </row>
    <row r="3866" spans="1:4" x14ac:dyDescent="0.25">
      <c r="A3866">
        <v>784</v>
      </c>
      <c r="B3866">
        <v>9</v>
      </c>
      <c r="C3866">
        <f>B3866*Feuil3!$E$5</f>
        <v>3.8347318863872902E-2</v>
      </c>
      <c r="D3866" s="2">
        <f t="shared" si="62"/>
        <v>0.22096452840230182</v>
      </c>
    </row>
    <row r="3867" spans="1:4" x14ac:dyDescent="0.25">
      <c r="A3867">
        <v>784</v>
      </c>
      <c r="B3867">
        <v>4</v>
      </c>
      <c r="C3867">
        <f>B3867*Feuil3!$E$5</f>
        <v>1.7043252828387957E-2</v>
      </c>
      <c r="D3867" s="2">
        <f t="shared" si="62"/>
        <v>0.14730968560153457</v>
      </c>
    </row>
    <row r="3868" spans="1:4" x14ac:dyDescent="0.25">
      <c r="A3868">
        <v>784</v>
      </c>
      <c r="B3868">
        <v>1</v>
      </c>
      <c r="C3868">
        <f>B3868*Feuil3!$E$5</f>
        <v>4.2608132070969893E-3</v>
      </c>
      <c r="D3868" s="2">
        <f t="shared" si="62"/>
        <v>7.3654842800767284E-2</v>
      </c>
    </row>
    <row r="3869" spans="1:4" x14ac:dyDescent="0.25">
      <c r="A3869">
        <v>784</v>
      </c>
      <c r="B3869">
        <v>2</v>
      </c>
      <c r="C3869">
        <f>B3869*Feuil3!$E$5</f>
        <v>8.5216264141939786E-3</v>
      </c>
      <c r="D3869" s="2">
        <f t="shared" si="62"/>
        <v>0.10416367762330341</v>
      </c>
    </row>
    <row r="3870" spans="1:4" x14ac:dyDescent="0.25">
      <c r="A3870">
        <v>784</v>
      </c>
      <c r="B3870">
        <v>5</v>
      </c>
      <c r="C3870">
        <f>B3870*Feuil3!$E$5</f>
        <v>2.1304066035484945E-2</v>
      </c>
      <c r="D3870" s="2">
        <f t="shared" si="62"/>
        <v>0.16469723537457662</v>
      </c>
    </row>
    <row r="3871" spans="1:4" x14ac:dyDescent="0.25">
      <c r="A3871">
        <v>784</v>
      </c>
      <c r="B3871">
        <v>9</v>
      </c>
      <c r="C3871">
        <f>B3871*Feuil3!$E$5</f>
        <v>3.8347318863872902E-2</v>
      </c>
      <c r="D3871" s="2">
        <f t="shared" si="62"/>
        <v>0.22096452840230182</v>
      </c>
    </row>
    <row r="3872" spans="1:4" x14ac:dyDescent="0.25">
      <c r="A3872">
        <v>784</v>
      </c>
      <c r="B3872">
        <v>15</v>
      </c>
      <c r="C3872">
        <f>B3872*Feuil3!$E$5</f>
        <v>6.3912198106454834E-2</v>
      </c>
      <c r="D3872" s="2">
        <f t="shared" si="62"/>
        <v>0.28526397953489691</v>
      </c>
    </row>
    <row r="3873" spans="1:4" x14ac:dyDescent="0.25">
      <c r="A3873">
        <v>784</v>
      </c>
      <c r="B3873">
        <v>18</v>
      </c>
      <c r="C3873">
        <f>B3873*Feuil3!$E$5</f>
        <v>7.6694637727745804E-2</v>
      </c>
      <c r="D3873" s="2">
        <f t="shared" si="62"/>
        <v>0.3124910328699102</v>
      </c>
    </row>
    <row r="3874" spans="1:4" x14ac:dyDescent="0.25">
      <c r="A3874">
        <v>784</v>
      </c>
      <c r="B3874">
        <v>33</v>
      </c>
      <c r="C3874">
        <f>B3874*Feuil3!$E$5</f>
        <v>0.14060683583420064</v>
      </c>
      <c r="D3874" s="2">
        <f t="shared" si="62"/>
        <v>0.42311485868991811</v>
      </c>
    </row>
    <row r="3875" spans="1:4" x14ac:dyDescent="0.25">
      <c r="A3875">
        <v>784</v>
      </c>
      <c r="B3875">
        <v>11</v>
      </c>
      <c r="C3875">
        <f>B3875*Feuil3!$E$5</f>
        <v>4.6868945278066884E-2</v>
      </c>
      <c r="D3875" s="2">
        <f t="shared" si="62"/>
        <v>0.2442854775627547</v>
      </c>
    </row>
    <row r="3876" spans="1:4" x14ac:dyDescent="0.25">
      <c r="A3876">
        <v>784</v>
      </c>
      <c r="B3876">
        <v>3</v>
      </c>
      <c r="C3876">
        <f>B3876*Feuil3!$E$5</f>
        <v>1.2782439621290968E-2</v>
      </c>
      <c r="D3876" s="2">
        <f t="shared" si="62"/>
        <v>0.12757392995442768</v>
      </c>
    </row>
    <row r="3877" spans="1:4" x14ac:dyDescent="0.25">
      <c r="A3877">
        <v>784</v>
      </c>
      <c r="B3877">
        <v>3</v>
      </c>
      <c r="C3877">
        <f>B3877*Feuil3!$E$5</f>
        <v>1.2782439621290968E-2</v>
      </c>
      <c r="D3877" s="2">
        <f t="shared" si="62"/>
        <v>0.12757392995442768</v>
      </c>
    </row>
    <row r="3878" spans="1:4" x14ac:dyDescent="0.25">
      <c r="A3878">
        <v>784</v>
      </c>
      <c r="B3878">
        <v>4</v>
      </c>
      <c r="C3878">
        <f>B3878*Feuil3!$E$5</f>
        <v>1.7043252828387957E-2</v>
      </c>
      <c r="D3878" s="2">
        <f t="shared" si="62"/>
        <v>0.14730968560153457</v>
      </c>
    </row>
    <row r="3879" spans="1:4" x14ac:dyDescent="0.25">
      <c r="A3879">
        <v>784</v>
      </c>
      <c r="B3879">
        <v>4</v>
      </c>
      <c r="C3879">
        <f>B3879*Feuil3!$E$5</f>
        <v>1.7043252828387957E-2</v>
      </c>
      <c r="D3879" s="2">
        <f t="shared" si="62"/>
        <v>0.14730968560153457</v>
      </c>
    </row>
    <row r="3880" spans="1:4" x14ac:dyDescent="0.25">
      <c r="A3880">
        <v>784</v>
      </c>
      <c r="B3880">
        <v>20</v>
      </c>
      <c r="C3880">
        <f>B3880*Feuil3!$E$5</f>
        <v>8.5216264141939779E-2</v>
      </c>
      <c r="D3880" s="2">
        <f t="shared" si="62"/>
        <v>0.32939447074915323</v>
      </c>
    </row>
    <row r="3881" spans="1:4" x14ac:dyDescent="0.25">
      <c r="A3881">
        <v>784</v>
      </c>
      <c r="B3881">
        <v>11</v>
      </c>
      <c r="C3881">
        <f>B3881*Feuil3!$E$5</f>
        <v>4.6868945278066884E-2</v>
      </c>
      <c r="D3881" s="2">
        <f t="shared" si="62"/>
        <v>0.2442854775627547</v>
      </c>
    </row>
    <row r="3882" spans="1:4" x14ac:dyDescent="0.25">
      <c r="A3882">
        <v>784</v>
      </c>
      <c r="B3882">
        <v>2</v>
      </c>
      <c r="C3882">
        <f>B3882*Feuil3!$E$5</f>
        <v>8.5216264141939786E-3</v>
      </c>
      <c r="D3882" s="2">
        <f t="shared" si="62"/>
        <v>0.10416367762330341</v>
      </c>
    </row>
    <row r="3883" spans="1:4" x14ac:dyDescent="0.25">
      <c r="A3883">
        <v>784</v>
      </c>
      <c r="B3883">
        <v>1</v>
      </c>
      <c r="C3883">
        <f>B3883*Feuil3!$E$5</f>
        <v>4.2608132070969893E-3</v>
      </c>
      <c r="D3883" s="2">
        <f t="shared" si="62"/>
        <v>7.3654842800767284E-2</v>
      </c>
    </row>
    <row r="3884" spans="1:4" x14ac:dyDescent="0.25">
      <c r="A3884">
        <v>784</v>
      </c>
      <c r="B3884">
        <v>11</v>
      </c>
      <c r="C3884">
        <f>B3884*Feuil3!$E$5</f>
        <v>4.6868945278066884E-2</v>
      </c>
      <c r="D3884" s="2">
        <f t="shared" si="62"/>
        <v>0.2442854775627547</v>
      </c>
    </row>
    <row r="3885" spans="1:4" x14ac:dyDescent="0.25">
      <c r="A3885">
        <v>784</v>
      </c>
      <c r="B3885">
        <v>3</v>
      </c>
      <c r="C3885">
        <f>B3885*Feuil3!$E$5</f>
        <v>1.2782439621290968E-2</v>
      </c>
      <c r="D3885" s="2">
        <f t="shared" si="62"/>
        <v>0.12757392995442768</v>
      </c>
    </row>
    <row r="3886" spans="1:4" x14ac:dyDescent="0.25">
      <c r="A3886">
        <v>784</v>
      </c>
      <c r="B3886">
        <v>10</v>
      </c>
      <c r="C3886">
        <f>B3886*Feuil3!$E$5</f>
        <v>4.260813207096989E-2</v>
      </c>
      <c r="D3886" s="2">
        <f t="shared" si="62"/>
        <v>0.23291706395208014</v>
      </c>
    </row>
    <row r="3887" spans="1:4" x14ac:dyDescent="0.25">
      <c r="A3887">
        <v>784</v>
      </c>
      <c r="B3887">
        <v>24</v>
      </c>
      <c r="C3887">
        <f>B3887*Feuil3!$E$5</f>
        <v>0.10225951697032774</v>
      </c>
      <c r="D3887" s="2">
        <f t="shared" si="62"/>
        <v>0.36083356389357374</v>
      </c>
    </row>
    <row r="3888" spans="1:4" x14ac:dyDescent="0.25">
      <c r="A3888">
        <v>784</v>
      </c>
      <c r="B3888">
        <v>8</v>
      </c>
      <c r="C3888">
        <f>B3888*Feuil3!$E$5</f>
        <v>3.4086505656775914E-2</v>
      </c>
      <c r="D3888" s="2">
        <f t="shared" si="62"/>
        <v>0.20832735524660681</v>
      </c>
    </row>
    <row r="3889" spans="1:4" x14ac:dyDescent="0.25">
      <c r="A3889">
        <v>784</v>
      </c>
      <c r="B3889">
        <v>47</v>
      </c>
      <c r="C3889">
        <f>B3889*Feuil3!$E$5</f>
        <v>0.20025822073355851</v>
      </c>
      <c r="D3889" s="2">
        <f t="shared" si="62"/>
        <v>0.50495216188889591</v>
      </c>
    </row>
    <row r="3890" spans="1:4" x14ac:dyDescent="0.25">
      <c r="A3890">
        <v>784</v>
      </c>
      <c r="B3890">
        <v>11</v>
      </c>
      <c r="C3890">
        <f>B3890*Feuil3!$E$5</f>
        <v>4.6868945278066884E-2</v>
      </c>
      <c r="D3890" s="2">
        <f t="shared" si="62"/>
        <v>0.2442854775627547</v>
      </c>
    </row>
    <row r="3891" spans="1:4" x14ac:dyDescent="0.25">
      <c r="A3891">
        <v>784</v>
      </c>
      <c r="B3891">
        <v>2</v>
      </c>
      <c r="C3891">
        <f>B3891*Feuil3!$E$5</f>
        <v>8.5216264141939786E-3</v>
      </c>
      <c r="D3891" s="2">
        <f t="shared" si="62"/>
        <v>0.10416367762330341</v>
      </c>
    </row>
    <row r="3892" spans="1:4" x14ac:dyDescent="0.25">
      <c r="A3892">
        <v>784</v>
      </c>
      <c r="B3892">
        <v>170</v>
      </c>
      <c r="C3892">
        <f>B3892*Feuil3!$E$5</f>
        <v>0.72433824520648815</v>
      </c>
      <c r="D3892" s="2">
        <f t="shared" si="62"/>
        <v>0.96034165668317006</v>
      </c>
    </row>
    <row r="3893" spans="1:4" x14ac:dyDescent="0.25">
      <c r="A3893">
        <v>784</v>
      </c>
      <c r="B3893">
        <v>18</v>
      </c>
      <c r="C3893">
        <f>B3893*Feuil3!$E$5</f>
        <v>7.6694637727745804E-2</v>
      </c>
      <c r="D3893" s="2">
        <f t="shared" si="62"/>
        <v>0.3124910328699102</v>
      </c>
    </row>
    <row r="3894" spans="1:4" x14ac:dyDescent="0.25">
      <c r="A3894">
        <v>784</v>
      </c>
      <c r="B3894">
        <v>13</v>
      </c>
      <c r="C3894">
        <f>B3894*Feuil3!$E$5</f>
        <v>5.5390571692260859E-2</v>
      </c>
      <c r="D3894" s="2">
        <f t="shared" si="62"/>
        <v>0.26556631240440609</v>
      </c>
    </row>
    <row r="3895" spans="1:4" x14ac:dyDescent="0.25">
      <c r="A3895">
        <v>784</v>
      </c>
      <c r="B3895">
        <v>78</v>
      </c>
      <c r="C3895">
        <f>B3895*Feuil3!$E$5</f>
        <v>0.33234343015356516</v>
      </c>
      <c r="D3895" s="2">
        <f t="shared" si="62"/>
        <v>0.65050195826334578</v>
      </c>
    </row>
    <row r="3896" spans="1:4" x14ac:dyDescent="0.25">
      <c r="A3896">
        <v>784</v>
      </c>
      <c r="B3896">
        <v>16</v>
      </c>
      <c r="C3896">
        <f>B3896*Feuil3!$E$5</f>
        <v>6.8173011313551829E-2</v>
      </c>
      <c r="D3896" s="2">
        <f t="shared" si="62"/>
        <v>0.29461937120306914</v>
      </c>
    </row>
    <row r="3897" spans="1:4" x14ac:dyDescent="0.25">
      <c r="A3897">
        <v>784</v>
      </c>
      <c r="B3897">
        <v>10</v>
      </c>
      <c r="C3897">
        <f>B3897*Feuil3!$E$5</f>
        <v>4.260813207096989E-2</v>
      </c>
      <c r="D3897" s="2">
        <f t="shared" si="62"/>
        <v>0.23291706395208014</v>
      </c>
    </row>
    <row r="3898" spans="1:4" x14ac:dyDescent="0.25">
      <c r="A3898">
        <v>784</v>
      </c>
      <c r="B3898">
        <v>12</v>
      </c>
      <c r="C3898">
        <f>B3898*Feuil3!$E$5</f>
        <v>5.1129758485163872E-2</v>
      </c>
      <c r="D3898" s="2">
        <f t="shared" si="62"/>
        <v>0.25514785990885536</v>
      </c>
    </row>
    <row r="3899" spans="1:4" x14ac:dyDescent="0.25">
      <c r="A3899">
        <v>784</v>
      </c>
      <c r="B3899">
        <v>9</v>
      </c>
      <c r="C3899">
        <f>B3899*Feuil3!$E$5</f>
        <v>3.8347318863872902E-2</v>
      </c>
      <c r="D3899" s="2">
        <f t="shared" si="62"/>
        <v>0.22096452840230182</v>
      </c>
    </row>
    <row r="3900" spans="1:4" x14ac:dyDescent="0.25">
      <c r="A3900">
        <v>784</v>
      </c>
      <c r="B3900">
        <v>1</v>
      </c>
      <c r="C3900">
        <f>B3900*Feuil3!$E$5</f>
        <v>4.2608132070969893E-3</v>
      </c>
      <c r="D3900" s="2">
        <f t="shared" si="62"/>
        <v>7.3654842800767284E-2</v>
      </c>
    </row>
    <row r="3901" spans="1:4" x14ac:dyDescent="0.25">
      <c r="A3901">
        <v>784</v>
      </c>
      <c r="B3901">
        <v>8</v>
      </c>
      <c r="C3901">
        <f>B3901*Feuil3!$E$5</f>
        <v>3.4086505656775914E-2</v>
      </c>
      <c r="D3901" s="2">
        <f t="shared" si="62"/>
        <v>0.20832735524660681</v>
      </c>
    </row>
    <row r="3902" spans="1:4" x14ac:dyDescent="0.25">
      <c r="A3902">
        <v>784</v>
      </c>
      <c r="B3902">
        <v>15</v>
      </c>
      <c r="C3902">
        <f>B3902*Feuil3!$E$5</f>
        <v>6.3912198106454834E-2</v>
      </c>
      <c r="D3902" s="2">
        <f t="shared" si="62"/>
        <v>0.28526397953489691</v>
      </c>
    </row>
    <row r="3903" spans="1:4" x14ac:dyDescent="0.25">
      <c r="A3903">
        <v>784</v>
      </c>
      <c r="B3903">
        <v>1</v>
      </c>
      <c r="C3903">
        <f>B3903*Feuil3!$E$5</f>
        <v>4.2608132070969893E-3</v>
      </c>
      <c r="D3903" s="2">
        <f t="shared" si="62"/>
        <v>7.3654842800767284E-2</v>
      </c>
    </row>
    <row r="3904" spans="1:4" x14ac:dyDescent="0.25">
      <c r="A3904">
        <v>784</v>
      </c>
      <c r="B3904">
        <v>2</v>
      </c>
      <c r="C3904">
        <f>B3904*Feuil3!$E$5</f>
        <v>8.5216264141939786E-3</v>
      </c>
      <c r="D3904" s="2">
        <f t="shared" si="62"/>
        <v>0.10416367762330341</v>
      </c>
    </row>
    <row r="3905" spans="1:4" x14ac:dyDescent="0.25">
      <c r="A3905">
        <v>784</v>
      </c>
      <c r="B3905">
        <v>11</v>
      </c>
      <c r="C3905">
        <f>B3905*Feuil3!$E$5</f>
        <v>4.6868945278066884E-2</v>
      </c>
      <c r="D3905" s="2">
        <f t="shared" si="62"/>
        <v>0.2442854775627547</v>
      </c>
    </row>
    <row r="3906" spans="1:4" x14ac:dyDescent="0.25">
      <c r="A3906">
        <v>784</v>
      </c>
      <c r="B3906">
        <v>26</v>
      </c>
      <c r="C3906">
        <f>B3906*Feuil3!$E$5</f>
        <v>0.11078114338452172</v>
      </c>
      <c r="D3906" s="2">
        <f t="shared" si="62"/>
        <v>0.37556748071172136</v>
      </c>
    </row>
    <row r="3907" spans="1:4" x14ac:dyDescent="0.25">
      <c r="A3907">
        <v>784</v>
      </c>
      <c r="B3907">
        <v>16</v>
      </c>
      <c r="C3907">
        <f>B3907*Feuil3!$E$5</f>
        <v>6.8173011313551829E-2</v>
      </c>
      <c r="D3907" s="2">
        <f t="shared" ref="D3907:D3970" si="63">2*SQRT(C3907/PI())</f>
        <v>0.29461937120306914</v>
      </c>
    </row>
    <row r="3908" spans="1:4" x14ac:dyDescent="0.25">
      <c r="A3908">
        <v>784</v>
      </c>
      <c r="B3908">
        <v>18</v>
      </c>
      <c r="C3908">
        <f>B3908*Feuil3!$E$5</f>
        <v>7.6694637727745804E-2</v>
      </c>
      <c r="D3908" s="2">
        <f t="shared" si="63"/>
        <v>0.3124910328699102</v>
      </c>
    </row>
    <row r="3909" spans="1:4" x14ac:dyDescent="0.25">
      <c r="A3909">
        <v>784</v>
      </c>
      <c r="B3909">
        <v>1</v>
      </c>
      <c r="C3909">
        <f>B3909*Feuil3!$E$5</f>
        <v>4.2608132070969893E-3</v>
      </c>
      <c r="D3909" s="2">
        <f t="shared" si="63"/>
        <v>7.3654842800767284E-2</v>
      </c>
    </row>
    <row r="3910" spans="1:4" x14ac:dyDescent="0.25">
      <c r="A3910">
        <v>784</v>
      </c>
      <c r="B3910">
        <v>10</v>
      </c>
      <c r="C3910">
        <f>B3910*Feuil3!$E$5</f>
        <v>4.260813207096989E-2</v>
      </c>
      <c r="D3910" s="2">
        <f t="shared" si="63"/>
        <v>0.23291706395208014</v>
      </c>
    </row>
    <row r="3911" spans="1:4" x14ac:dyDescent="0.25">
      <c r="A3911">
        <v>784</v>
      </c>
      <c r="B3911">
        <v>7</v>
      </c>
      <c r="C3911">
        <f>B3911*Feuil3!$E$5</f>
        <v>2.9825692449678927E-2</v>
      </c>
      <c r="D3911" s="2">
        <f t="shared" si="63"/>
        <v>0.19487239690638636</v>
      </c>
    </row>
    <row r="3912" spans="1:4" x14ac:dyDescent="0.25">
      <c r="A3912">
        <v>784</v>
      </c>
      <c r="B3912">
        <v>3</v>
      </c>
      <c r="C3912">
        <f>B3912*Feuil3!$E$5</f>
        <v>1.2782439621290968E-2</v>
      </c>
      <c r="D3912" s="2">
        <f t="shared" si="63"/>
        <v>0.12757392995442768</v>
      </c>
    </row>
    <row r="3913" spans="1:4" x14ac:dyDescent="0.25">
      <c r="A3913">
        <v>784</v>
      </c>
      <c r="B3913">
        <v>6</v>
      </c>
      <c r="C3913">
        <f>B3913*Feuil3!$E$5</f>
        <v>2.5564879242581936E-2</v>
      </c>
      <c r="D3913" s="2">
        <f t="shared" si="63"/>
        <v>0.18041678194678687</v>
      </c>
    </row>
    <row r="3914" spans="1:4" x14ac:dyDescent="0.25">
      <c r="A3914">
        <v>784</v>
      </c>
      <c r="B3914">
        <v>11</v>
      </c>
      <c r="C3914">
        <f>B3914*Feuil3!$E$5</f>
        <v>4.6868945278066884E-2</v>
      </c>
      <c r="D3914" s="2">
        <f t="shared" si="63"/>
        <v>0.2442854775627547</v>
      </c>
    </row>
    <row r="3915" spans="1:4" x14ac:dyDescent="0.25">
      <c r="A3915">
        <v>784</v>
      </c>
      <c r="B3915">
        <v>1</v>
      </c>
      <c r="C3915">
        <f>B3915*Feuil3!$E$5</f>
        <v>4.2608132070969893E-3</v>
      </c>
      <c r="D3915" s="2">
        <f t="shared" si="63"/>
        <v>7.3654842800767284E-2</v>
      </c>
    </row>
    <row r="3916" spans="1:4" x14ac:dyDescent="0.25">
      <c r="A3916">
        <v>784</v>
      </c>
      <c r="B3916">
        <v>1</v>
      </c>
      <c r="C3916">
        <f>B3916*Feuil3!$E$5</f>
        <v>4.2608132070969893E-3</v>
      </c>
      <c r="D3916" s="2">
        <f t="shared" si="63"/>
        <v>7.3654842800767284E-2</v>
      </c>
    </row>
    <row r="3917" spans="1:4" x14ac:dyDescent="0.25">
      <c r="A3917">
        <v>784</v>
      </c>
      <c r="B3917">
        <v>7</v>
      </c>
      <c r="C3917">
        <f>B3917*Feuil3!$E$5</f>
        <v>2.9825692449678927E-2</v>
      </c>
      <c r="D3917" s="2">
        <f t="shared" si="63"/>
        <v>0.19487239690638636</v>
      </c>
    </row>
    <row r="3918" spans="1:4" x14ac:dyDescent="0.25">
      <c r="A3918">
        <v>784</v>
      </c>
      <c r="B3918">
        <v>3</v>
      </c>
      <c r="C3918">
        <f>B3918*Feuil3!$E$5</f>
        <v>1.2782439621290968E-2</v>
      </c>
      <c r="D3918" s="2">
        <f t="shared" si="63"/>
        <v>0.12757392995442768</v>
      </c>
    </row>
    <row r="3919" spans="1:4" x14ac:dyDescent="0.25">
      <c r="A3919">
        <v>784</v>
      </c>
      <c r="B3919">
        <v>52</v>
      </c>
      <c r="C3919">
        <f>B3919*Feuil3!$E$5</f>
        <v>0.22156228676904344</v>
      </c>
      <c r="D3919" s="2">
        <f t="shared" si="63"/>
        <v>0.53113262480881218</v>
      </c>
    </row>
    <row r="3920" spans="1:4" x14ac:dyDescent="0.25">
      <c r="A3920">
        <v>784</v>
      </c>
      <c r="B3920">
        <v>33</v>
      </c>
      <c r="C3920">
        <f>B3920*Feuil3!$E$5</f>
        <v>0.14060683583420064</v>
      </c>
      <c r="D3920" s="2">
        <f t="shared" si="63"/>
        <v>0.42311485868991811</v>
      </c>
    </row>
    <row r="3921" spans="1:4" x14ac:dyDescent="0.25">
      <c r="A3921">
        <v>784</v>
      </c>
      <c r="B3921">
        <v>3</v>
      </c>
      <c r="C3921">
        <f>B3921*Feuil3!$E$5</f>
        <v>1.2782439621290968E-2</v>
      </c>
      <c r="D3921" s="2">
        <f t="shared" si="63"/>
        <v>0.12757392995442768</v>
      </c>
    </row>
    <row r="3922" spans="1:4" x14ac:dyDescent="0.25">
      <c r="A3922">
        <v>784</v>
      </c>
      <c r="B3922">
        <v>12</v>
      </c>
      <c r="C3922">
        <f>B3922*Feuil3!$E$5</f>
        <v>5.1129758485163872E-2</v>
      </c>
      <c r="D3922" s="2">
        <f t="shared" si="63"/>
        <v>0.25514785990885536</v>
      </c>
    </row>
    <row r="3923" spans="1:4" x14ac:dyDescent="0.25">
      <c r="A3923">
        <v>784</v>
      </c>
      <c r="B3923">
        <v>6</v>
      </c>
      <c r="C3923">
        <f>B3923*Feuil3!$E$5</f>
        <v>2.5564879242581936E-2</v>
      </c>
      <c r="D3923" s="2">
        <f t="shared" si="63"/>
        <v>0.18041678194678687</v>
      </c>
    </row>
    <row r="3924" spans="1:4" x14ac:dyDescent="0.25">
      <c r="A3924">
        <v>784</v>
      </c>
      <c r="B3924">
        <v>54</v>
      </c>
      <c r="C3924">
        <f>B3924*Feuil3!$E$5</f>
        <v>0.23008391318323743</v>
      </c>
      <c r="D3924" s="2">
        <f t="shared" si="63"/>
        <v>0.54125034584036058</v>
      </c>
    </row>
    <row r="3925" spans="1:4" x14ac:dyDescent="0.25">
      <c r="A3925">
        <v>784</v>
      </c>
      <c r="B3925">
        <v>3</v>
      </c>
      <c r="C3925">
        <f>B3925*Feuil3!$E$5</f>
        <v>1.2782439621290968E-2</v>
      </c>
      <c r="D3925" s="2">
        <f t="shared" si="63"/>
        <v>0.12757392995442768</v>
      </c>
    </row>
    <row r="3926" spans="1:4" x14ac:dyDescent="0.25">
      <c r="A3926">
        <v>784</v>
      </c>
      <c r="B3926">
        <v>2</v>
      </c>
      <c r="C3926">
        <f>B3926*Feuil3!$E$5</f>
        <v>8.5216264141939786E-3</v>
      </c>
      <c r="D3926" s="2">
        <f t="shared" si="63"/>
        <v>0.10416367762330341</v>
      </c>
    </row>
    <row r="3927" spans="1:4" x14ac:dyDescent="0.25">
      <c r="A3927">
        <v>784</v>
      </c>
      <c r="B3927">
        <v>36</v>
      </c>
      <c r="C3927">
        <f>B3927*Feuil3!$E$5</f>
        <v>0.15338927545549161</v>
      </c>
      <c r="D3927" s="2">
        <f t="shared" si="63"/>
        <v>0.44192905680460365</v>
      </c>
    </row>
    <row r="3928" spans="1:4" x14ac:dyDescent="0.25">
      <c r="A3928">
        <v>784</v>
      </c>
      <c r="B3928">
        <v>9</v>
      </c>
      <c r="C3928">
        <f>B3928*Feuil3!$E$5</f>
        <v>3.8347318863872902E-2</v>
      </c>
      <c r="D3928" s="2">
        <f t="shared" si="63"/>
        <v>0.22096452840230182</v>
      </c>
    </row>
    <row r="3929" spans="1:4" x14ac:dyDescent="0.25">
      <c r="A3929">
        <v>784</v>
      </c>
      <c r="B3929">
        <v>8</v>
      </c>
      <c r="C3929">
        <f>B3929*Feuil3!$E$5</f>
        <v>3.4086505656775914E-2</v>
      </c>
      <c r="D3929" s="2">
        <f t="shared" si="63"/>
        <v>0.20832735524660681</v>
      </c>
    </row>
    <row r="3930" spans="1:4" x14ac:dyDescent="0.25">
      <c r="A3930">
        <v>784</v>
      </c>
      <c r="B3930">
        <v>1</v>
      </c>
      <c r="C3930">
        <f>B3930*Feuil3!$E$5</f>
        <v>4.2608132070969893E-3</v>
      </c>
      <c r="D3930" s="2">
        <f t="shared" si="63"/>
        <v>7.3654842800767284E-2</v>
      </c>
    </row>
    <row r="3931" spans="1:4" x14ac:dyDescent="0.25">
      <c r="A3931">
        <v>784</v>
      </c>
      <c r="B3931">
        <v>1</v>
      </c>
      <c r="C3931">
        <f>B3931*Feuil3!$E$5</f>
        <v>4.2608132070969893E-3</v>
      </c>
      <c r="D3931" s="2">
        <f t="shared" si="63"/>
        <v>7.3654842800767284E-2</v>
      </c>
    </row>
    <row r="3932" spans="1:4" x14ac:dyDescent="0.25">
      <c r="A3932">
        <v>784</v>
      </c>
      <c r="B3932">
        <v>7</v>
      </c>
      <c r="C3932">
        <f>B3932*Feuil3!$E$5</f>
        <v>2.9825692449678927E-2</v>
      </c>
      <c r="D3932" s="2">
        <f t="shared" si="63"/>
        <v>0.19487239690638636</v>
      </c>
    </row>
    <row r="3933" spans="1:4" x14ac:dyDescent="0.25">
      <c r="A3933">
        <v>784</v>
      </c>
      <c r="B3933">
        <v>1</v>
      </c>
      <c r="C3933">
        <f>B3933*Feuil3!$E$5</f>
        <v>4.2608132070969893E-3</v>
      </c>
      <c r="D3933" s="2">
        <f t="shared" si="63"/>
        <v>7.3654842800767284E-2</v>
      </c>
    </row>
    <row r="3934" spans="1:4" x14ac:dyDescent="0.25">
      <c r="A3934">
        <v>784</v>
      </c>
      <c r="B3934">
        <v>7</v>
      </c>
      <c r="C3934">
        <f>B3934*Feuil3!$E$5</f>
        <v>2.9825692449678927E-2</v>
      </c>
      <c r="D3934" s="2">
        <f t="shared" si="63"/>
        <v>0.19487239690638636</v>
      </c>
    </row>
    <row r="3935" spans="1:4" x14ac:dyDescent="0.25">
      <c r="A3935">
        <v>784</v>
      </c>
      <c r="B3935">
        <v>32</v>
      </c>
      <c r="C3935">
        <f>B3935*Feuil3!$E$5</f>
        <v>0.13634602262710366</v>
      </c>
      <c r="D3935" s="2">
        <f t="shared" si="63"/>
        <v>0.41665471049321362</v>
      </c>
    </row>
    <row r="3936" spans="1:4" x14ac:dyDescent="0.25">
      <c r="A3936">
        <v>784</v>
      </c>
      <c r="B3936">
        <v>8</v>
      </c>
      <c r="C3936">
        <f>B3936*Feuil3!$E$5</f>
        <v>3.4086505656775914E-2</v>
      </c>
      <c r="D3936" s="2">
        <f t="shared" si="63"/>
        <v>0.20832735524660681</v>
      </c>
    </row>
    <row r="3937" spans="1:4" x14ac:dyDescent="0.25">
      <c r="A3937">
        <v>784</v>
      </c>
      <c r="B3937">
        <v>74</v>
      </c>
      <c r="C3937">
        <f>B3937*Feuil3!$E$5</f>
        <v>0.31530017732517723</v>
      </c>
      <c r="D3937" s="2">
        <f t="shared" si="63"/>
        <v>0.63360291526509316</v>
      </c>
    </row>
    <row r="3938" spans="1:4" x14ac:dyDescent="0.25">
      <c r="A3938">
        <v>784</v>
      </c>
      <c r="B3938">
        <v>2499</v>
      </c>
      <c r="C3938">
        <f>B3938*Feuil3!$E$5</f>
        <v>10.647772204535377</v>
      </c>
      <c r="D3938" s="2">
        <f t="shared" si="63"/>
        <v>3.6820055179407789</v>
      </c>
    </row>
    <row r="3939" spans="1:4" x14ac:dyDescent="0.25">
      <c r="A3939">
        <v>784</v>
      </c>
      <c r="B3939">
        <v>3</v>
      </c>
      <c r="C3939">
        <f>B3939*Feuil3!$E$5</f>
        <v>1.2782439621290968E-2</v>
      </c>
      <c r="D3939" s="2">
        <f t="shared" si="63"/>
        <v>0.12757392995442768</v>
      </c>
    </row>
    <row r="3940" spans="1:4" x14ac:dyDescent="0.25">
      <c r="A3940">
        <v>784</v>
      </c>
      <c r="B3940">
        <v>57</v>
      </c>
      <c r="C3940">
        <f>B3940*Feuil3!$E$5</f>
        <v>0.2428663528045284</v>
      </c>
      <c r="D3940" s="2">
        <f t="shared" si="63"/>
        <v>0.55608186850168673</v>
      </c>
    </row>
    <row r="3941" spans="1:4" x14ac:dyDescent="0.25">
      <c r="A3941">
        <v>784</v>
      </c>
      <c r="B3941">
        <v>151</v>
      </c>
      <c r="C3941">
        <f>B3941*Feuil3!$E$5</f>
        <v>0.64338279427164535</v>
      </c>
      <c r="D3941" s="2">
        <f t="shared" si="63"/>
        <v>0.90508586115841327</v>
      </c>
    </row>
    <row r="3942" spans="1:4" x14ac:dyDescent="0.25">
      <c r="A3942">
        <v>784</v>
      </c>
      <c r="B3942">
        <v>13</v>
      </c>
      <c r="C3942">
        <f>B3942*Feuil3!$E$5</f>
        <v>5.5390571692260859E-2</v>
      </c>
      <c r="D3942" s="2">
        <f t="shared" si="63"/>
        <v>0.26556631240440609</v>
      </c>
    </row>
    <row r="3943" spans="1:4" x14ac:dyDescent="0.25">
      <c r="A3943">
        <v>784</v>
      </c>
      <c r="B3943">
        <v>2</v>
      </c>
      <c r="C3943">
        <f>B3943*Feuil3!$E$5</f>
        <v>8.5216264141939786E-3</v>
      </c>
      <c r="D3943" s="2">
        <f t="shared" si="63"/>
        <v>0.10416367762330341</v>
      </c>
    </row>
    <row r="3944" spans="1:4" x14ac:dyDescent="0.25">
      <c r="A3944">
        <v>784</v>
      </c>
      <c r="B3944">
        <v>8</v>
      </c>
      <c r="C3944">
        <f>B3944*Feuil3!$E$5</f>
        <v>3.4086505656775914E-2</v>
      </c>
      <c r="D3944" s="2">
        <f t="shared" si="63"/>
        <v>0.20832735524660681</v>
      </c>
    </row>
    <row r="3945" spans="1:4" x14ac:dyDescent="0.25">
      <c r="A3945">
        <v>784</v>
      </c>
      <c r="B3945">
        <v>4</v>
      </c>
      <c r="C3945">
        <f>B3945*Feuil3!$E$5</f>
        <v>1.7043252828387957E-2</v>
      </c>
      <c r="D3945" s="2">
        <f t="shared" si="63"/>
        <v>0.14730968560153457</v>
      </c>
    </row>
    <row r="3946" spans="1:4" x14ac:dyDescent="0.25">
      <c r="A3946">
        <v>784</v>
      </c>
      <c r="B3946">
        <v>5</v>
      </c>
      <c r="C3946">
        <f>B3946*Feuil3!$E$5</f>
        <v>2.1304066035484945E-2</v>
      </c>
      <c r="D3946" s="2">
        <f t="shared" si="63"/>
        <v>0.16469723537457662</v>
      </c>
    </row>
    <row r="3947" spans="1:4" x14ac:dyDescent="0.25">
      <c r="A3947">
        <v>784</v>
      </c>
      <c r="B3947">
        <v>9</v>
      </c>
      <c r="C3947">
        <f>B3947*Feuil3!$E$5</f>
        <v>3.8347318863872902E-2</v>
      </c>
      <c r="D3947" s="2">
        <f t="shared" si="63"/>
        <v>0.22096452840230182</v>
      </c>
    </row>
    <row r="3948" spans="1:4" x14ac:dyDescent="0.25">
      <c r="A3948">
        <v>784</v>
      </c>
      <c r="B3948">
        <v>1</v>
      </c>
      <c r="C3948">
        <f>B3948*Feuil3!$E$5</f>
        <v>4.2608132070969893E-3</v>
      </c>
      <c r="D3948" s="2">
        <f t="shared" si="63"/>
        <v>7.3654842800767284E-2</v>
      </c>
    </row>
    <row r="3949" spans="1:4" x14ac:dyDescent="0.25">
      <c r="A3949">
        <v>784</v>
      </c>
      <c r="B3949">
        <v>1</v>
      </c>
      <c r="C3949">
        <f>B3949*Feuil3!$E$5</f>
        <v>4.2608132070969893E-3</v>
      </c>
      <c r="D3949" s="2">
        <f t="shared" si="63"/>
        <v>7.3654842800767284E-2</v>
      </c>
    </row>
    <row r="3950" spans="1:4" x14ac:dyDescent="0.25">
      <c r="A3950">
        <v>784</v>
      </c>
      <c r="B3950">
        <v>5</v>
      </c>
      <c r="C3950">
        <f>B3950*Feuil3!$E$5</f>
        <v>2.1304066035484945E-2</v>
      </c>
      <c r="D3950" s="2">
        <f t="shared" si="63"/>
        <v>0.16469723537457662</v>
      </c>
    </row>
    <row r="3951" spans="1:4" x14ac:dyDescent="0.25">
      <c r="A3951">
        <v>784</v>
      </c>
      <c r="B3951">
        <v>3</v>
      </c>
      <c r="C3951">
        <f>B3951*Feuil3!$E$5</f>
        <v>1.2782439621290968E-2</v>
      </c>
      <c r="D3951" s="2">
        <f t="shared" si="63"/>
        <v>0.12757392995442768</v>
      </c>
    </row>
    <row r="3952" spans="1:4" x14ac:dyDescent="0.25">
      <c r="A3952">
        <v>784</v>
      </c>
      <c r="B3952">
        <v>4</v>
      </c>
      <c r="C3952">
        <f>B3952*Feuil3!$E$5</f>
        <v>1.7043252828387957E-2</v>
      </c>
      <c r="D3952" s="2">
        <f t="shared" si="63"/>
        <v>0.14730968560153457</v>
      </c>
    </row>
    <row r="3953" spans="1:4" x14ac:dyDescent="0.25">
      <c r="A3953">
        <v>784</v>
      </c>
      <c r="B3953">
        <v>21</v>
      </c>
      <c r="C3953">
        <f>B3953*Feuil3!$E$5</f>
        <v>8.9477077349036774E-2</v>
      </c>
      <c r="D3953" s="2">
        <f t="shared" si="63"/>
        <v>0.33752889243458928</v>
      </c>
    </row>
    <row r="3954" spans="1:4" x14ac:dyDescent="0.25">
      <c r="A3954">
        <v>784</v>
      </c>
      <c r="B3954">
        <v>2</v>
      </c>
      <c r="C3954">
        <f>B3954*Feuil3!$E$5</f>
        <v>8.5216264141939786E-3</v>
      </c>
      <c r="D3954" s="2">
        <f t="shared" si="63"/>
        <v>0.10416367762330341</v>
      </c>
    </row>
    <row r="3955" spans="1:4" x14ac:dyDescent="0.25">
      <c r="A3955">
        <v>784</v>
      </c>
      <c r="B3955">
        <v>16</v>
      </c>
      <c r="C3955">
        <f>B3955*Feuil3!$E$5</f>
        <v>6.8173011313551829E-2</v>
      </c>
      <c r="D3955" s="2">
        <f t="shared" si="63"/>
        <v>0.29461937120306914</v>
      </c>
    </row>
    <row r="3956" spans="1:4" x14ac:dyDescent="0.25">
      <c r="A3956">
        <v>784</v>
      </c>
      <c r="B3956">
        <v>6</v>
      </c>
      <c r="C3956">
        <f>B3956*Feuil3!$E$5</f>
        <v>2.5564879242581936E-2</v>
      </c>
      <c r="D3956" s="2">
        <f t="shared" si="63"/>
        <v>0.18041678194678687</v>
      </c>
    </row>
    <row r="3957" spans="1:4" x14ac:dyDescent="0.25">
      <c r="A3957">
        <v>784</v>
      </c>
      <c r="B3957">
        <v>1</v>
      </c>
      <c r="C3957">
        <f>B3957*Feuil3!$E$5</f>
        <v>4.2608132070969893E-3</v>
      </c>
      <c r="D3957" s="2">
        <f t="shared" si="63"/>
        <v>7.3654842800767284E-2</v>
      </c>
    </row>
    <row r="3958" spans="1:4" x14ac:dyDescent="0.25">
      <c r="A3958">
        <v>784</v>
      </c>
      <c r="B3958">
        <v>10</v>
      </c>
      <c r="C3958">
        <f>B3958*Feuil3!$E$5</f>
        <v>4.260813207096989E-2</v>
      </c>
      <c r="D3958" s="2">
        <f t="shared" si="63"/>
        <v>0.23291706395208014</v>
      </c>
    </row>
    <row r="3959" spans="1:4" x14ac:dyDescent="0.25">
      <c r="A3959">
        <v>784</v>
      </c>
      <c r="B3959">
        <v>1</v>
      </c>
      <c r="C3959">
        <f>B3959*Feuil3!$E$5</f>
        <v>4.2608132070969893E-3</v>
      </c>
      <c r="D3959" s="2">
        <f t="shared" si="63"/>
        <v>7.3654842800767284E-2</v>
      </c>
    </row>
    <row r="3960" spans="1:4" x14ac:dyDescent="0.25">
      <c r="A3960">
        <v>784</v>
      </c>
      <c r="B3960">
        <v>14</v>
      </c>
      <c r="C3960">
        <f>B3960*Feuil3!$E$5</f>
        <v>5.9651384899357854E-2</v>
      </c>
      <c r="D3960" s="2">
        <f t="shared" si="63"/>
        <v>0.27559118663716436</v>
      </c>
    </row>
    <row r="3961" spans="1:4" x14ac:dyDescent="0.25">
      <c r="A3961">
        <v>784</v>
      </c>
      <c r="B3961">
        <v>7</v>
      </c>
      <c r="C3961">
        <f>B3961*Feuil3!$E$5</f>
        <v>2.9825692449678927E-2</v>
      </c>
      <c r="D3961" s="2">
        <f t="shared" si="63"/>
        <v>0.19487239690638636</v>
      </c>
    </row>
    <row r="3962" spans="1:4" x14ac:dyDescent="0.25">
      <c r="A3962">
        <v>784</v>
      </c>
      <c r="B3962">
        <v>4</v>
      </c>
      <c r="C3962">
        <f>B3962*Feuil3!$E$5</f>
        <v>1.7043252828387957E-2</v>
      </c>
      <c r="D3962" s="2">
        <f t="shared" si="63"/>
        <v>0.14730968560153457</v>
      </c>
    </row>
    <row r="3963" spans="1:4" x14ac:dyDescent="0.25">
      <c r="A3963">
        <v>784</v>
      </c>
      <c r="B3963">
        <v>15</v>
      </c>
      <c r="C3963">
        <f>B3963*Feuil3!$E$5</f>
        <v>6.3912198106454834E-2</v>
      </c>
      <c r="D3963" s="2">
        <f t="shared" si="63"/>
        <v>0.28526397953489691</v>
      </c>
    </row>
    <row r="3964" spans="1:4" x14ac:dyDescent="0.25">
      <c r="A3964">
        <v>784</v>
      </c>
      <c r="B3964">
        <v>8</v>
      </c>
      <c r="C3964">
        <f>B3964*Feuil3!$E$5</f>
        <v>3.4086505656775914E-2</v>
      </c>
      <c r="D3964" s="2">
        <f t="shared" si="63"/>
        <v>0.20832735524660681</v>
      </c>
    </row>
    <row r="3965" spans="1:4" x14ac:dyDescent="0.25">
      <c r="A3965">
        <v>784</v>
      </c>
      <c r="B3965">
        <v>31</v>
      </c>
      <c r="C3965">
        <f>B3965*Feuil3!$E$5</f>
        <v>0.13208520942000668</v>
      </c>
      <c r="D3965" s="2">
        <f t="shared" si="63"/>
        <v>0.41009280889595945</v>
      </c>
    </row>
    <row r="3966" spans="1:4" x14ac:dyDescent="0.25">
      <c r="A3966">
        <v>784</v>
      </c>
      <c r="B3966">
        <v>1</v>
      </c>
      <c r="C3966">
        <f>B3966*Feuil3!$E$5</f>
        <v>4.2608132070969893E-3</v>
      </c>
      <c r="D3966" s="2">
        <f t="shared" si="63"/>
        <v>7.3654842800767284E-2</v>
      </c>
    </row>
    <row r="3967" spans="1:4" x14ac:dyDescent="0.25">
      <c r="A3967">
        <v>784</v>
      </c>
      <c r="B3967">
        <v>31</v>
      </c>
      <c r="C3967">
        <f>B3967*Feuil3!$E$5</f>
        <v>0.13208520942000668</v>
      </c>
      <c r="D3967" s="2">
        <f t="shared" si="63"/>
        <v>0.41009280889595945</v>
      </c>
    </row>
    <row r="3968" spans="1:4" x14ac:dyDescent="0.25">
      <c r="A3968">
        <v>784</v>
      </c>
      <c r="B3968">
        <v>1</v>
      </c>
      <c r="C3968">
        <f>B3968*Feuil3!$E$5</f>
        <v>4.2608132070969893E-3</v>
      </c>
      <c r="D3968" s="2">
        <f t="shared" si="63"/>
        <v>7.3654842800767284E-2</v>
      </c>
    </row>
    <row r="3969" spans="1:4" x14ac:dyDescent="0.25">
      <c r="A3969">
        <v>784</v>
      </c>
      <c r="B3969">
        <v>1</v>
      </c>
      <c r="C3969">
        <f>B3969*Feuil3!$E$5</f>
        <v>4.2608132070969893E-3</v>
      </c>
      <c r="D3969" s="2">
        <f t="shared" si="63"/>
        <v>7.3654842800767284E-2</v>
      </c>
    </row>
    <row r="3970" spans="1:4" x14ac:dyDescent="0.25">
      <c r="A3970">
        <v>784</v>
      </c>
      <c r="B3970">
        <v>2</v>
      </c>
      <c r="C3970">
        <f>B3970*Feuil3!$E$5</f>
        <v>8.5216264141939786E-3</v>
      </c>
      <c r="D3970" s="2">
        <f t="shared" si="63"/>
        <v>0.10416367762330341</v>
      </c>
    </row>
    <row r="3971" spans="1:4" x14ac:dyDescent="0.25">
      <c r="A3971">
        <v>784</v>
      </c>
      <c r="B3971">
        <v>7</v>
      </c>
      <c r="C3971">
        <f>B3971*Feuil3!$E$5</f>
        <v>2.9825692449678927E-2</v>
      </c>
      <c r="D3971" s="2">
        <f t="shared" ref="D3971:D4034" si="64">2*SQRT(C3971/PI())</f>
        <v>0.19487239690638636</v>
      </c>
    </row>
    <row r="3972" spans="1:4" x14ac:dyDescent="0.25">
      <c r="A3972">
        <v>784</v>
      </c>
      <c r="B3972">
        <v>11</v>
      </c>
      <c r="C3972">
        <f>B3972*Feuil3!$E$5</f>
        <v>4.6868945278066884E-2</v>
      </c>
      <c r="D3972" s="2">
        <f t="shared" si="64"/>
        <v>0.2442854775627547</v>
      </c>
    </row>
    <row r="3973" spans="1:4" x14ac:dyDescent="0.25">
      <c r="A3973">
        <v>784</v>
      </c>
      <c r="B3973">
        <v>3</v>
      </c>
      <c r="C3973">
        <f>B3973*Feuil3!$E$5</f>
        <v>1.2782439621290968E-2</v>
      </c>
      <c r="D3973" s="2">
        <f t="shared" si="64"/>
        <v>0.12757392995442768</v>
      </c>
    </row>
    <row r="3974" spans="1:4" x14ac:dyDescent="0.25">
      <c r="A3974">
        <v>784</v>
      </c>
      <c r="B3974">
        <v>1</v>
      </c>
      <c r="C3974">
        <f>B3974*Feuil3!$E$5</f>
        <v>4.2608132070969893E-3</v>
      </c>
      <c r="D3974" s="2">
        <f t="shared" si="64"/>
        <v>7.3654842800767284E-2</v>
      </c>
    </row>
    <row r="3975" spans="1:4" x14ac:dyDescent="0.25">
      <c r="A3975">
        <v>784</v>
      </c>
      <c r="B3975">
        <v>17</v>
      </c>
      <c r="C3975">
        <f>B3975*Feuil3!$E$5</f>
        <v>7.2433824520648823E-2</v>
      </c>
      <c r="D3975" s="2">
        <f t="shared" si="64"/>
        <v>0.30368669670582804</v>
      </c>
    </row>
    <row r="3976" spans="1:4" x14ac:dyDescent="0.25">
      <c r="A3976">
        <v>784</v>
      </c>
      <c r="B3976">
        <v>11</v>
      </c>
      <c r="C3976">
        <f>B3976*Feuil3!$E$5</f>
        <v>4.6868945278066884E-2</v>
      </c>
      <c r="D3976" s="2">
        <f t="shared" si="64"/>
        <v>0.2442854775627547</v>
      </c>
    </row>
    <row r="3977" spans="1:4" x14ac:dyDescent="0.25">
      <c r="A3977">
        <v>784</v>
      </c>
      <c r="B3977">
        <v>8</v>
      </c>
      <c r="C3977">
        <f>B3977*Feuil3!$E$5</f>
        <v>3.4086505656775914E-2</v>
      </c>
      <c r="D3977" s="2">
        <f t="shared" si="64"/>
        <v>0.20832735524660681</v>
      </c>
    </row>
    <row r="3978" spans="1:4" x14ac:dyDescent="0.25">
      <c r="A3978">
        <v>784</v>
      </c>
      <c r="B3978">
        <v>4</v>
      </c>
      <c r="C3978">
        <f>B3978*Feuil3!$E$5</f>
        <v>1.7043252828387957E-2</v>
      </c>
      <c r="D3978" s="2">
        <f t="shared" si="64"/>
        <v>0.14730968560153457</v>
      </c>
    </row>
    <row r="3979" spans="1:4" x14ac:dyDescent="0.25">
      <c r="A3979">
        <v>784</v>
      </c>
      <c r="B3979">
        <v>15</v>
      </c>
      <c r="C3979">
        <f>B3979*Feuil3!$E$5</f>
        <v>6.3912198106454834E-2</v>
      </c>
      <c r="D3979" s="2">
        <f t="shared" si="64"/>
        <v>0.28526397953489691</v>
      </c>
    </row>
    <row r="3980" spans="1:4" x14ac:dyDescent="0.25">
      <c r="A3980">
        <v>784</v>
      </c>
      <c r="B3980">
        <v>13</v>
      </c>
      <c r="C3980">
        <f>B3980*Feuil3!$E$5</f>
        <v>5.5390571692260859E-2</v>
      </c>
      <c r="D3980" s="2">
        <f t="shared" si="64"/>
        <v>0.26556631240440609</v>
      </c>
    </row>
    <row r="3981" spans="1:4" x14ac:dyDescent="0.25">
      <c r="A3981">
        <v>784</v>
      </c>
      <c r="B3981">
        <v>23</v>
      </c>
      <c r="C3981">
        <f>B3981*Feuil3!$E$5</f>
        <v>9.7998703763230749E-2</v>
      </c>
      <c r="D3981" s="2">
        <f t="shared" si="64"/>
        <v>0.35323621694856261</v>
      </c>
    </row>
    <row r="3982" spans="1:4" x14ac:dyDescent="0.25">
      <c r="A3982">
        <v>784</v>
      </c>
      <c r="B3982">
        <v>7</v>
      </c>
      <c r="C3982">
        <f>B3982*Feuil3!$E$5</f>
        <v>2.9825692449678927E-2</v>
      </c>
      <c r="D3982" s="2">
        <f t="shared" si="64"/>
        <v>0.19487239690638636</v>
      </c>
    </row>
    <row r="3983" spans="1:4" x14ac:dyDescent="0.25">
      <c r="A3983">
        <v>784</v>
      </c>
      <c r="B3983">
        <v>9</v>
      </c>
      <c r="C3983">
        <f>B3983*Feuil3!$E$5</f>
        <v>3.8347318863872902E-2</v>
      </c>
      <c r="D3983" s="2">
        <f t="shared" si="64"/>
        <v>0.22096452840230182</v>
      </c>
    </row>
    <row r="3984" spans="1:4" x14ac:dyDescent="0.25">
      <c r="A3984">
        <v>784</v>
      </c>
      <c r="B3984">
        <v>25</v>
      </c>
      <c r="C3984">
        <f>B3984*Feuil3!$E$5</f>
        <v>0.10652033017742474</v>
      </c>
      <c r="D3984" s="2">
        <f t="shared" si="64"/>
        <v>0.36827421400383642</v>
      </c>
    </row>
    <row r="3985" spans="1:4" x14ac:dyDescent="0.25">
      <c r="A3985">
        <v>784</v>
      </c>
      <c r="B3985">
        <v>7</v>
      </c>
      <c r="C3985">
        <f>B3985*Feuil3!$E$5</f>
        <v>2.9825692449678927E-2</v>
      </c>
      <c r="D3985" s="2">
        <f t="shared" si="64"/>
        <v>0.19487239690638636</v>
      </c>
    </row>
    <row r="3986" spans="1:4" x14ac:dyDescent="0.25">
      <c r="A3986">
        <v>784</v>
      </c>
      <c r="B3986">
        <v>2</v>
      </c>
      <c r="C3986">
        <f>B3986*Feuil3!$E$5</f>
        <v>8.5216264141939786E-3</v>
      </c>
      <c r="D3986" s="2">
        <f t="shared" si="64"/>
        <v>0.10416367762330341</v>
      </c>
    </row>
    <row r="3987" spans="1:4" x14ac:dyDescent="0.25">
      <c r="A3987">
        <v>784</v>
      </c>
      <c r="B3987">
        <v>3</v>
      </c>
      <c r="C3987">
        <f>B3987*Feuil3!$E$5</f>
        <v>1.2782439621290968E-2</v>
      </c>
      <c r="D3987" s="2">
        <f t="shared" si="64"/>
        <v>0.12757392995442768</v>
      </c>
    </row>
    <row r="3988" spans="1:4" x14ac:dyDescent="0.25">
      <c r="A3988">
        <v>784</v>
      </c>
      <c r="B3988">
        <v>6</v>
      </c>
      <c r="C3988">
        <f>B3988*Feuil3!$E$5</f>
        <v>2.5564879242581936E-2</v>
      </c>
      <c r="D3988" s="2">
        <f t="shared" si="64"/>
        <v>0.18041678194678687</v>
      </c>
    </row>
    <row r="3989" spans="1:4" x14ac:dyDescent="0.25">
      <c r="A3989">
        <v>784</v>
      </c>
      <c r="B3989">
        <v>3</v>
      </c>
      <c r="C3989">
        <f>B3989*Feuil3!$E$5</f>
        <v>1.2782439621290968E-2</v>
      </c>
      <c r="D3989" s="2">
        <f t="shared" si="64"/>
        <v>0.12757392995442768</v>
      </c>
    </row>
    <row r="3990" spans="1:4" x14ac:dyDescent="0.25">
      <c r="A3990">
        <v>784</v>
      </c>
      <c r="B3990">
        <v>32</v>
      </c>
      <c r="C3990">
        <f>B3990*Feuil3!$E$5</f>
        <v>0.13634602262710366</v>
      </c>
      <c r="D3990" s="2">
        <f t="shared" si="64"/>
        <v>0.41665471049321362</v>
      </c>
    </row>
    <row r="3991" spans="1:4" x14ac:dyDescent="0.25">
      <c r="A3991">
        <v>784</v>
      </c>
      <c r="B3991">
        <v>39</v>
      </c>
      <c r="C3991">
        <f>B3991*Feuil3!$E$5</f>
        <v>0.16617171507678258</v>
      </c>
      <c r="D3991" s="2">
        <f t="shared" si="64"/>
        <v>0.45997434586314029</v>
      </c>
    </row>
    <row r="3992" spans="1:4" x14ac:dyDescent="0.25">
      <c r="A3992">
        <v>784</v>
      </c>
      <c r="B3992">
        <v>4</v>
      </c>
      <c r="C3992">
        <f>B3992*Feuil3!$E$5</f>
        <v>1.7043252828387957E-2</v>
      </c>
      <c r="D3992" s="2">
        <f t="shared" si="64"/>
        <v>0.14730968560153457</v>
      </c>
    </row>
    <row r="3993" spans="1:4" x14ac:dyDescent="0.25">
      <c r="A3993">
        <v>784</v>
      </c>
      <c r="B3993">
        <v>15</v>
      </c>
      <c r="C3993">
        <f>B3993*Feuil3!$E$5</f>
        <v>6.3912198106454834E-2</v>
      </c>
      <c r="D3993" s="2">
        <f t="shared" si="64"/>
        <v>0.28526397953489691</v>
      </c>
    </row>
    <row r="3994" spans="1:4" x14ac:dyDescent="0.25">
      <c r="A3994">
        <v>784</v>
      </c>
      <c r="B3994">
        <v>6</v>
      </c>
      <c r="C3994">
        <f>B3994*Feuil3!$E$5</f>
        <v>2.5564879242581936E-2</v>
      </c>
      <c r="D3994" s="2">
        <f t="shared" si="64"/>
        <v>0.18041678194678687</v>
      </c>
    </row>
    <row r="3995" spans="1:4" x14ac:dyDescent="0.25">
      <c r="A3995">
        <v>784</v>
      </c>
      <c r="B3995">
        <v>18</v>
      </c>
      <c r="C3995">
        <f>B3995*Feuil3!$E$5</f>
        <v>7.6694637727745804E-2</v>
      </c>
      <c r="D3995" s="2">
        <f t="shared" si="64"/>
        <v>0.3124910328699102</v>
      </c>
    </row>
    <row r="3996" spans="1:4" x14ac:dyDescent="0.25">
      <c r="A3996">
        <v>784</v>
      </c>
      <c r="B3996">
        <v>1</v>
      </c>
      <c r="C3996">
        <f>B3996*Feuil3!$E$5</f>
        <v>4.2608132070969893E-3</v>
      </c>
      <c r="D3996" s="2">
        <f t="shared" si="64"/>
        <v>7.3654842800767284E-2</v>
      </c>
    </row>
    <row r="3997" spans="1:4" x14ac:dyDescent="0.25">
      <c r="A3997">
        <v>784</v>
      </c>
      <c r="B3997">
        <v>10</v>
      </c>
      <c r="C3997">
        <f>B3997*Feuil3!$E$5</f>
        <v>4.260813207096989E-2</v>
      </c>
      <c r="D3997" s="2">
        <f t="shared" si="64"/>
        <v>0.23291706395208014</v>
      </c>
    </row>
    <row r="3998" spans="1:4" x14ac:dyDescent="0.25">
      <c r="A3998">
        <v>784</v>
      </c>
      <c r="B3998">
        <v>10</v>
      </c>
      <c r="C3998">
        <f>B3998*Feuil3!$E$5</f>
        <v>4.260813207096989E-2</v>
      </c>
      <c r="D3998" s="2">
        <f t="shared" si="64"/>
        <v>0.23291706395208014</v>
      </c>
    </row>
    <row r="3999" spans="1:4" x14ac:dyDescent="0.25">
      <c r="A3999">
        <v>784</v>
      </c>
      <c r="B3999">
        <v>2</v>
      </c>
      <c r="C3999">
        <f>B3999*Feuil3!$E$5</f>
        <v>8.5216264141939786E-3</v>
      </c>
      <c r="D3999" s="2">
        <f t="shared" si="64"/>
        <v>0.10416367762330341</v>
      </c>
    </row>
    <row r="4000" spans="1:4" x14ac:dyDescent="0.25">
      <c r="A4000">
        <v>784</v>
      </c>
      <c r="B4000">
        <v>6</v>
      </c>
      <c r="C4000">
        <f>B4000*Feuil3!$E$5</f>
        <v>2.5564879242581936E-2</v>
      </c>
      <c r="D4000" s="2">
        <f t="shared" si="64"/>
        <v>0.18041678194678687</v>
      </c>
    </row>
    <row r="4001" spans="1:4" x14ac:dyDescent="0.25">
      <c r="A4001">
        <v>784</v>
      </c>
      <c r="B4001">
        <v>11</v>
      </c>
      <c r="C4001">
        <f>B4001*Feuil3!$E$5</f>
        <v>4.6868945278066884E-2</v>
      </c>
      <c r="D4001" s="2">
        <f t="shared" si="64"/>
        <v>0.2442854775627547</v>
      </c>
    </row>
    <row r="4002" spans="1:4" x14ac:dyDescent="0.25">
      <c r="A4002">
        <v>784</v>
      </c>
      <c r="B4002">
        <v>58</v>
      </c>
      <c r="C4002">
        <f>B4002*Feuil3!$E$5</f>
        <v>0.24712716601162538</v>
      </c>
      <c r="D4002" s="2">
        <f t="shared" si="64"/>
        <v>0.56093857091871735</v>
      </c>
    </row>
    <row r="4003" spans="1:4" x14ac:dyDescent="0.25">
      <c r="A4003">
        <v>784</v>
      </c>
      <c r="B4003">
        <v>6</v>
      </c>
      <c r="C4003">
        <f>B4003*Feuil3!$E$5</f>
        <v>2.5564879242581936E-2</v>
      </c>
      <c r="D4003" s="2">
        <f t="shared" si="64"/>
        <v>0.18041678194678687</v>
      </c>
    </row>
    <row r="4004" spans="1:4" x14ac:dyDescent="0.25">
      <c r="A4004">
        <v>784</v>
      </c>
      <c r="B4004">
        <v>15</v>
      </c>
      <c r="C4004">
        <f>B4004*Feuil3!$E$5</f>
        <v>6.3912198106454834E-2</v>
      </c>
      <c r="D4004" s="2">
        <f t="shared" si="64"/>
        <v>0.28526397953489691</v>
      </c>
    </row>
    <row r="4005" spans="1:4" x14ac:dyDescent="0.25">
      <c r="A4005">
        <v>784</v>
      </c>
      <c r="B4005">
        <v>12</v>
      </c>
      <c r="C4005">
        <f>B4005*Feuil3!$E$5</f>
        <v>5.1129758485163872E-2</v>
      </c>
      <c r="D4005" s="2">
        <f t="shared" si="64"/>
        <v>0.25514785990885536</v>
      </c>
    </row>
    <row r="4006" spans="1:4" x14ac:dyDescent="0.25">
      <c r="A4006">
        <v>784</v>
      </c>
      <c r="B4006">
        <v>3</v>
      </c>
      <c r="C4006">
        <f>B4006*Feuil3!$E$5</f>
        <v>1.2782439621290968E-2</v>
      </c>
      <c r="D4006" s="2">
        <f t="shared" si="64"/>
        <v>0.12757392995442768</v>
      </c>
    </row>
    <row r="4007" spans="1:4" x14ac:dyDescent="0.25">
      <c r="A4007">
        <v>784</v>
      </c>
      <c r="B4007">
        <v>15</v>
      </c>
      <c r="C4007">
        <f>B4007*Feuil3!$E$5</f>
        <v>6.3912198106454834E-2</v>
      </c>
      <c r="D4007" s="2">
        <f t="shared" si="64"/>
        <v>0.28526397953489691</v>
      </c>
    </row>
    <row r="4008" spans="1:4" x14ac:dyDescent="0.25">
      <c r="A4008">
        <v>784</v>
      </c>
      <c r="B4008">
        <v>2</v>
      </c>
      <c r="C4008">
        <f>B4008*Feuil3!$E$5</f>
        <v>8.5216264141939786E-3</v>
      </c>
      <c r="D4008" s="2">
        <f t="shared" si="64"/>
        <v>0.10416367762330341</v>
      </c>
    </row>
    <row r="4009" spans="1:4" x14ac:dyDescent="0.25">
      <c r="A4009">
        <v>784</v>
      </c>
      <c r="B4009">
        <v>1</v>
      </c>
      <c r="C4009">
        <f>B4009*Feuil3!$E$5</f>
        <v>4.2608132070969893E-3</v>
      </c>
      <c r="D4009" s="2">
        <f t="shared" si="64"/>
        <v>7.3654842800767284E-2</v>
      </c>
    </row>
    <row r="4010" spans="1:4" x14ac:dyDescent="0.25">
      <c r="A4010">
        <v>784</v>
      </c>
      <c r="B4010">
        <v>3</v>
      </c>
      <c r="C4010">
        <f>B4010*Feuil3!$E$5</f>
        <v>1.2782439621290968E-2</v>
      </c>
      <c r="D4010" s="2">
        <f t="shared" si="64"/>
        <v>0.12757392995442768</v>
      </c>
    </row>
    <row r="4011" spans="1:4" x14ac:dyDescent="0.25">
      <c r="A4011">
        <v>784</v>
      </c>
      <c r="B4011">
        <v>22</v>
      </c>
      <c r="C4011">
        <f>B4011*Feuil3!$E$5</f>
        <v>9.3737890556133768E-2</v>
      </c>
      <c r="D4011" s="2">
        <f t="shared" si="64"/>
        <v>0.34547183546003613</v>
      </c>
    </row>
    <row r="4012" spans="1:4" x14ac:dyDescent="0.25">
      <c r="A4012">
        <v>784</v>
      </c>
      <c r="B4012">
        <v>1</v>
      </c>
      <c r="C4012">
        <f>B4012*Feuil3!$E$5</f>
        <v>4.2608132070969893E-3</v>
      </c>
      <c r="D4012" s="2">
        <f t="shared" si="64"/>
        <v>7.3654842800767284E-2</v>
      </c>
    </row>
    <row r="4013" spans="1:4" x14ac:dyDescent="0.25">
      <c r="A4013">
        <v>784</v>
      </c>
      <c r="B4013">
        <v>12</v>
      </c>
      <c r="C4013">
        <f>B4013*Feuil3!$E$5</f>
        <v>5.1129758485163872E-2</v>
      </c>
      <c r="D4013" s="2">
        <f t="shared" si="64"/>
        <v>0.25514785990885536</v>
      </c>
    </row>
    <row r="4014" spans="1:4" x14ac:dyDescent="0.25">
      <c r="A4014">
        <v>784</v>
      </c>
      <c r="B4014">
        <v>20</v>
      </c>
      <c r="C4014">
        <f>B4014*Feuil3!$E$5</f>
        <v>8.5216264141939779E-2</v>
      </c>
      <c r="D4014" s="2">
        <f t="shared" si="64"/>
        <v>0.32939447074915323</v>
      </c>
    </row>
    <row r="4015" spans="1:4" x14ac:dyDescent="0.25">
      <c r="A4015">
        <v>784</v>
      </c>
      <c r="B4015">
        <v>9</v>
      </c>
      <c r="C4015">
        <f>B4015*Feuil3!$E$5</f>
        <v>3.8347318863872902E-2</v>
      </c>
      <c r="D4015" s="2">
        <f t="shared" si="64"/>
        <v>0.22096452840230182</v>
      </c>
    </row>
    <row r="4016" spans="1:4" x14ac:dyDescent="0.25">
      <c r="A4016">
        <v>784</v>
      </c>
      <c r="B4016">
        <v>25</v>
      </c>
      <c r="C4016">
        <f>B4016*Feuil3!$E$5</f>
        <v>0.10652033017742474</v>
      </c>
      <c r="D4016" s="2">
        <f t="shared" si="64"/>
        <v>0.36827421400383642</v>
      </c>
    </row>
    <row r="4017" spans="1:4" x14ac:dyDescent="0.25">
      <c r="A4017">
        <v>784</v>
      </c>
      <c r="B4017">
        <v>38</v>
      </c>
      <c r="C4017">
        <f>B4017*Feuil3!$E$5</f>
        <v>0.1619109018696856</v>
      </c>
      <c r="D4017" s="2">
        <f t="shared" si="64"/>
        <v>0.45403894434752851</v>
      </c>
    </row>
    <row r="4018" spans="1:4" x14ac:dyDescent="0.25">
      <c r="A4018">
        <v>784</v>
      </c>
      <c r="B4018">
        <v>10</v>
      </c>
      <c r="C4018">
        <f>B4018*Feuil3!$E$5</f>
        <v>4.260813207096989E-2</v>
      </c>
      <c r="D4018" s="2">
        <f t="shared" si="64"/>
        <v>0.23291706395208014</v>
      </c>
    </row>
    <row r="4019" spans="1:4" x14ac:dyDescent="0.25">
      <c r="A4019">
        <v>784</v>
      </c>
      <c r="B4019">
        <v>2</v>
      </c>
      <c r="C4019">
        <f>B4019*Feuil3!$E$5</f>
        <v>8.5216264141939786E-3</v>
      </c>
      <c r="D4019" s="2">
        <f t="shared" si="64"/>
        <v>0.10416367762330341</v>
      </c>
    </row>
    <row r="4020" spans="1:4" x14ac:dyDescent="0.25">
      <c r="A4020">
        <v>784</v>
      </c>
      <c r="B4020">
        <v>1</v>
      </c>
      <c r="C4020">
        <f>B4020*Feuil3!$E$5</f>
        <v>4.2608132070969893E-3</v>
      </c>
      <c r="D4020" s="2">
        <f t="shared" si="64"/>
        <v>7.3654842800767284E-2</v>
      </c>
    </row>
    <row r="4021" spans="1:4" x14ac:dyDescent="0.25">
      <c r="A4021">
        <v>784</v>
      </c>
      <c r="B4021">
        <v>57</v>
      </c>
      <c r="C4021">
        <f>B4021*Feuil3!$E$5</f>
        <v>0.2428663528045284</v>
      </c>
      <c r="D4021" s="2">
        <f t="shared" si="64"/>
        <v>0.55608186850168673</v>
      </c>
    </row>
    <row r="4022" spans="1:4" x14ac:dyDescent="0.25">
      <c r="A4022">
        <v>784</v>
      </c>
      <c r="B4022">
        <v>8</v>
      </c>
      <c r="C4022">
        <f>B4022*Feuil3!$E$5</f>
        <v>3.4086505656775914E-2</v>
      </c>
      <c r="D4022" s="2">
        <f t="shared" si="64"/>
        <v>0.20832735524660681</v>
      </c>
    </row>
    <row r="4023" spans="1:4" x14ac:dyDescent="0.25">
      <c r="A4023">
        <v>784</v>
      </c>
      <c r="B4023">
        <v>1</v>
      </c>
      <c r="C4023">
        <f>B4023*Feuil3!$E$5</f>
        <v>4.2608132070969893E-3</v>
      </c>
      <c r="D4023" s="2">
        <f t="shared" si="64"/>
        <v>7.3654842800767284E-2</v>
      </c>
    </row>
    <row r="4024" spans="1:4" x14ac:dyDescent="0.25">
      <c r="A4024">
        <v>784</v>
      </c>
      <c r="B4024">
        <v>6</v>
      </c>
      <c r="C4024">
        <f>B4024*Feuil3!$E$5</f>
        <v>2.5564879242581936E-2</v>
      </c>
      <c r="D4024" s="2">
        <f t="shared" si="64"/>
        <v>0.18041678194678687</v>
      </c>
    </row>
    <row r="4025" spans="1:4" x14ac:dyDescent="0.25">
      <c r="A4025">
        <v>784</v>
      </c>
      <c r="B4025">
        <v>34</v>
      </c>
      <c r="C4025">
        <f>B4025*Feuil3!$E$5</f>
        <v>0.14486764904129765</v>
      </c>
      <c r="D4025" s="2">
        <f t="shared" si="64"/>
        <v>0.42947784519366672</v>
      </c>
    </row>
    <row r="4026" spans="1:4" x14ac:dyDescent="0.25">
      <c r="A4026">
        <v>784</v>
      </c>
      <c r="B4026">
        <v>2</v>
      </c>
      <c r="C4026">
        <f>B4026*Feuil3!$E$5</f>
        <v>8.5216264141939786E-3</v>
      </c>
      <c r="D4026" s="2">
        <f t="shared" si="64"/>
        <v>0.10416367762330341</v>
      </c>
    </row>
    <row r="4027" spans="1:4" x14ac:dyDescent="0.25">
      <c r="A4027">
        <v>784</v>
      </c>
      <c r="B4027">
        <v>68</v>
      </c>
      <c r="C4027">
        <f>B4027*Feuil3!$E$5</f>
        <v>0.28973529808259529</v>
      </c>
      <c r="D4027" s="2">
        <f t="shared" si="64"/>
        <v>0.60737339341165608</v>
      </c>
    </row>
    <row r="4028" spans="1:4" x14ac:dyDescent="0.25">
      <c r="A4028">
        <v>784</v>
      </c>
      <c r="B4028">
        <v>1</v>
      </c>
      <c r="C4028">
        <f>B4028*Feuil3!$E$5</f>
        <v>4.2608132070969893E-3</v>
      </c>
      <c r="D4028" s="2">
        <f t="shared" si="64"/>
        <v>7.3654842800767284E-2</v>
      </c>
    </row>
    <row r="4029" spans="1:4" x14ac:dyDescent="0.25">
      <c r="A4029">
        <v>784</v>
      </c>
      <c r="B4029">
        <v>49</v>
      </c>
      <c r="C4029">
        <f>B4029*Feuil3!$E$5</f>
        <v>0.20877984714775247</v>
      </c>
      <c r="D4029" s="2">
        <f t="shared" si="64"/>
        <v>0.51558389960537099</v>
      </c>
    </row>
    <row r="4030" spans="1:4" x14ac:dyDescent="0.25">
      <c r="A4030">
        <v>784</v>
      </c>
      <c r="B4030">
        <v>26</v>
      </c>
      <c r="C4030">
        <f>B4030*Feuil3!$E$5</f>
        <v>0.11078114338452172</v>
      </c>
      <c r="D4030" s="2">
        <f t="shared" si="64"/>
        <v>0.37556748071172136</v>
      </c>
    </row>
    <row r="4031" spans="1:4" x14ac:dyDescent="0.25">
      <c r="A4031">
        <v>784</v>
      </c>
      <c r="B4031">
        <v>14</v>
      </c>
      <c r="C4031">
        <f>B4031*Feuil3!$E$5</f>
        <v>5.9651384899357854E-2</v>
      </c>
      <c r="D4031" s="2">
        <f t="shared" si="64"/>
        <v>0.27559118663716436</v>
      </c>
    </row>
    <row r="4032" spans="1:4" x14ac:dyDescent="0.25">
      <c r="A4032">
        <v>784</v>
      </c>
      <c r="B4032">
        <v>51</v>
      </c>
      <c r="C4032">
        <f>B4032*Feuil3!$E$5</f>
        <v>0.21730147356194646</v>
      </c>
      <c r="D4032" s="2">
        <f t="shared" si="64"/>
        <v>0.52600078827725416</v>
      </c>
    </row>
    <row r="4033" spans="1:4" x14ac:dyDescent="0.25">
      <c r="A4033">
        <v>784</v>
      </c>
      <c r="B4033">
        <v>21</v>
      </c>
      <c r="C4033">
        <f>B4033*Feuil3!$E$5</f>
        <v>8.9477077349036774E-2</v>
      </c>
      <c r="D4033" s="2">
        <f t="shared" si="64"/>
        <v>0.33752889243458928</v>
      </c>
    </row>
    <row r="4034" spans="1:4" x14ac:dyDescent="0.25">
      <c r="A4034">
        <v>784</v>
      </c>
      <c r="B4034">
        <v>1</v>
      </c>
      <c r="C4034">
        <f>B4034*Feuil3!$E$5</f>
        <v>4.2608132070969893E-3</v>
      </c>
      <c r="D4034" s="2">
        <f t="shared" si="64"/>
        <v>7.3654842800767284E-2</v>
      </c>
    </row>
    <row r="4035" spans="1:4" x14ac:dyDescent="0.25">
      <c r="A4035">
        <v>784</v>
      </c>
      <c r="B4035">
        <v>1</v>
      </c>
      <c r="C4035">
        <f>B4035*Feuil3!$E$5</f>
        <v>4.2608132070969893E-3</v>
      </c>
      <c r="D4035" s="2">
        <f t="shared" ref="D4035:D4098" si="65">2*SQRT(C4035/PI())</f>
        <v>7.3654842800767284E-2</v>
      </c>
    </row>
    <row r="4036" spans="1:4" x14ac:dyDescent="0.25">
      <c r="A4036">
        <v>784</v>
      </c>
      <c r="B4036">
        <v>5</v>
      </c>
      <c r="C4036">
        <f>B4036*Feuil3!$E$5</f>
        <v>2.1304066035484945E-2</v>
      </c>
      <c r="D4036" s="2">
        <f t="shared" si="65"/>
        <v>0.16469723537457662</v>
      </c>
    </row>
    <row r="4037" spans="1:4" x14ac:dyDescent="0.25">
      <c r="A4037">
        <v>784</v>
      </c>
      <c r="B4037">
        <v>2</v>
      </c>
      <c r="C4037">
        <f>B4037*Feuil3!$E$5</f>
        <v>8.5216264141939786E-3</v>
      </c>
      <c r="D4037" s="2">
        <f t="shared" si="65"/>
        <v>0.10416367762330341</v>
      </c>
    </row>
    <row r="4038" spans="1:4" x14ac:dyDescent="0.25">
      <c r="A4038">
        <v>784</v>
      </c>
      <c r="B4038">
        <v>2</v>
      </c>
      <c r="C4038">
        <f>B4038*Feuil3!$E$5</f>
        <v>8.5216264141939786E-3</v>
      </c>
      <c r="D4038" s="2">
        <f t="shared" si="65"/>
        <v>0.10416367762330341</v>
      </c>
    </row>
    <row r="4039" spans="1:4" x14ac:dyDescent="0.25">
      <c r="A4039">
        <v>784</v>
      </c>
      <c r="B4039">
        <v>7</v>
      </c>
      <c r="C4039">
        <f>B4039*Feuil3!$E$5</f>
        <v>2.9825692449678927E-2</v>
      </c>
      <c r="D4039" s="2">
        <f t="shared" si="65"/>
        <v>0.19487239690638636</v>
      </c>
    </row>
    <row r="4040" spans="1:4" x14ac:dyDescent="0.25">
      <c r="A4040">
        <v>784</v>
      </c>
      <c r="B4040">
        <v>4</v>
      </c>
      <c r="C4040">
        <f>B4040*Feuil3!$E$5</f>
        <v>1.7043252828387957E-2</v>
      </c>
      <c r="D4040" s="2">
        <f t="shared" si="65"/>
        <v>0.14730968560153457</v>
      </c>
    </row>
    <row r="4041" spans="1:4" x14ac:dyDescent="0.25">
      <c r="A4041">
        <v>784</v>
      </c>
      <c r="B4041">
        <v>45</v>
      </c>
      <c r="C4041">
        <f>B4041*Feuil3!$E$5</f>
        <v>0.19173659431936452</v>
      </c>
      <c r="D4041" s="2">
        <f t="shared" si="65"/>
        <v>0.49409170612372988</v>
      </c>
    </row>
    <row r="4042" spans="1:4" x14ac:dyDescent="0.25">
      <c r="A4042">
        <v>784</v>
      </c>
      <c r="B4042">
        <v>1</v>
      </c>
      <c r="C4042">
        <f>B4042*Feuil3!$E$5</f>
        <v>4.2608132070969893E-3</v>
      </c>
      <c r="D4042" s="2">
        <f t="shared" si="65"/>
        <v>7.3654842800767284E-2</v>
      </c>
    </row>
    <row r="4043" spans="1:4" x14ac:dyDescent="0.25">
      <c r="A4043">
        <v>784</v>
      </c>
      <c r="B4043">
        <v>34</v>
      </c>
      <c r="C4043">
        <f>B4043*Feuil3!$E$5</f>
        <v>0.14486764904129765</v>
      </c>
      <c r="D4043" s="2">
        <f t="shared" si="65"/>
        <v>0.42947784519366672</v>
      </c>
    </row>
    <row r="4044" spans="1:4" x14ac:dyDescent="0.25">
      <c r="A4044">
        <v>784</v>
      </c>
      <c r="B4044">
        <v>8</v>
      </c>
      <c r="C4044">
        <f>B4044*Feuil3!$E$5</f>
        <v>3.4086505656775914E-2</v>
      </c>
      <c r="D4044" s="2">
        <f t="shared" si="65"/>
        <v>0.20832735524660681</v>
      </c>
    </row>
    <row r="4045" spans="1:4" x14ac:dyDescent="0.25">
      <c r="A4045">
        <v>784</v>
      </c>
      <c r="B4045">
        <v>16</v>
      </c>
      <c r="C4045">
        <f>B4045*Feuil3!$E$5</f>
        <v>6.8173011313551829E-2</v>
      </c>
      <c r="D4045" s="2">
        <f t="shared" si="65"/>
        <v>0.29461937120306914</v>
      </c>
    </row>
    <row r="4046" spans="1:4" x14ac:dyDescent="0.25">
      <c r="A4046">
        <v>784</v>
      </c>
      <c r="B4046">
        <v>11</v>
      </c>
      <c r="C4046">
        <f>B4046*Feuil3!$E$5</f>
        <v>4.6868945278066884E-2</v>
      </c>
      <c r="D4046" s="2">
        <f t="shared" si="65"/>
        <v>0.2442854775627547</v>
      </c>
    </row>
    <row r="4047" spans="1:4" x14ac:dyDescent="0.25">
      <c r="A4047">
        <v>784</v>
      </c>
      <c r="B4047">
        <v>34</v>
      </c>
      <c r="C4047">
        <f>B4047*Feuil3!$E$5</f>
        <v>0.14486764904129765</v>
      </c>
      <c r="D4047" s="2">
        <f t="shared" si="65"/>
        <v>0.42947784519366672</v>
      </c>
    </row>
    <row r="4048" spans="1:4" x14ac:dyDescent="0.25">
      <c r="A4048">
        <v>784</v>
      </c>
      <c r="B4048">
        <v>16</v>
      </c>
      <c r="C4048">
        <f>B4048*Feuil3!$E$5</f>
        <v>6.8173011313551829E-2</v>
      </c>
      <c r="D4048" s="2">
        <f t="shared" si="65"/>
        <v>0.29461937120306914</v>
      </c>
    </row>
    <row r="4049" spans="1:4" x14ac:dyDescent="0.25">
      <c r="A4049">
        <v>784</v>
      </c>
      <c r="B4049">
        <v>3</v>
      </c>
      <c r="C4049">
        <f>B4049*Feuil3!$E$5</f>
        <v>1.2782439621290968E-2</v>
      </c>
      <c r="D4049" s="2">
        <f t="shared" si="65"/>
        <v>0.12757392995442768</v>
      </c>
    </row>
    <row r="4050" spans="1:4" x14ac:dyDescent="0.25">
      <c r="A4050">
        <v>784</v>
      </c>
      <c r="B4050">
        <v>2</v>
      </c>
      <c r="C4050">
        <f>B4050*Feuil3!$E$5</f>
        <v>8.5216264141939786E-3</v>
      </c>
      <c r="D4050" s="2">
        <f t="shared" si="65"/>
        <v>0.10416367762330341</v>
      </c>
    </row>
    <row r="4051" spans="1:4" x14ac:dyDescent="0.25">
      <c r="A4051">
        <v>784</v>
      </c>
      <c r="B4051">
        <v>4</v>
      </c>
      <c r="C4051">
        <f>B4051*Feuil3!$E$5</f>
        <v>1.7043252828387957E-2</v>
      </c>
      <c r="D4051" s="2">
        <f t="shared" si="65"/>
        <v>0.14730968560153457</v>
      </c>
    </row>
    <row r="4052" spans="1:4" x14ac:dyDescent="0.25">
      <c r="A4052">
        <v>784</v>
      </c>
      <c r="B4052">
        <v>9</v>
      </c>
      <c r="C4052">
        <f>B4052*Feuil3!$E$5</f>
        <v>3.8347318863872902E-2</v>
      </c>
      <c r="D4052" s="2">
        <f t="shared" si="65"/>
        <v>0.22096452840230182</v>
      </c>
    </row>
    <row r="4053" spans="1:4" x14ac:dyDescent="0.25">
      <c r="A4053">
        <v>784</v>
      </c>
      <c r="B4053">
        <v>17</v>
      </c>
      <c r="C4053">
        <f>B4053*Feuil3!$E$5</f>
        <v>7.2433824520648823E-2</v>
      </c>
      <c r="D4053" s="2">
        <f t="shared" si="65"/>
        <v>0.30368669670582804</v>
      </c>
    </row>
    <row r="4054" spans="1:4" x14ac:dyDescent="0.25">
      <c r="A4054">
        <v>784</v>
      </c>
      <c r="B4054">
        <v>2</v>
      </c>
      <c r="C4054">
        <f>B4054*Feuil3!$E$5</f>
        <v>8.5216264141939786E-3</v>
      </c>
      <c r="D4054" s="2">
        <f t="shared" si="65"/>
        <v>0.10416367762330341</v>
      </c>
    </row>
    <row r="4055" spans="1:4" x14ac:dyDescent="0.25">
      <c r="A4055">
        <v>784</v>
      </c>
      <c r="B4055">
        <v>21</v>
      </c>
      <c r="C4055">
        <f>B4055*Feuil3!$E$5</f>
        <v>8.9477077349036774E-2</v>
      </c>
      <c r="D4055" s="2">
        <f t="shared" si="65"/>
        <v>0.33752889243458928</v>
      </c>
    </row>
    <row r="4056" spans="1:4" x14ac:dyDescent="0.25">
      <c r="A4056">
        <v>784</v>
      </c>
      <c r="B4056">
        <v>7</v>
      </c>
      <c r="C4056">
        <f>B4056*Feuil3!$E$5</f>
        <v>2.9825692449678927E-2</v>
      </c>
      <c r="D4056" s="2">
        <f t="shared" si="65"/>
        <v>0.19487239690638636</v>
      </c>
    </row>
    <row r="4057" spans="1:4" x14ac:dyDescent="0.25">
      <c r="A4057">
        <v>784</v>
      </c>
      <c r="B4057">
        <v>18</v>
      </c>
      <c r="C4057">
        <f>B4057*Feuil3!$E$5</f>
        <v>7.6694637727745804E-2</v>
      </c>
      <c r="D4057" s="2">
        <f t="shared" si="65"/>
        <v>0.3124910328699102</v>
      </c>
    </row>
    <row r="4058" spans="1:4" x14ac:dyDescent="0.25">
      <c r="A4058">
        <v>784</v>
      </c>
      <c r="B4058">
        <v>1</v>
      </c>
      <c r="C4058">
        <f>B4058*Feuil3!$E$5</f>
        <v>4.2608132070969893E-3</v>
      </c>
      <c r="D4058" s="2">
        <f t="shared" si="65"/>
        <v>7.3654842800767284E-2</v>
      </c>
    </row>
    <row r="4059" spans="1:4" x14ac:dyDescent="0.25">
      <c r="A4059">
        <v>784</v>
      </c>
      <c r="B4059">
        <v>1</v>
      </c>
      <c r="C4059">
        <f>B4059*Feuil3!$E$5</f>
        <v>4.2608132070969893E-3</v>
      </c>
      <c r="D4059" s="2">
        <f t="shared" si="65"/>
        <v>7.3654842800767284E-2</v>
      </c>
    </row>
    <row r="4060" spans="1:4" x14ac:dyDescent="0.25">
      <c r="A4060">
        <v>784</v>
      </c>
      <c r="B4060">
        <v>6</v>
      </c>
      <c r="C4060">
        <f>B4060*Feuil3!$E$5</f>
        <v>2.5564879242581936E-2</v>
      </c>
      <c r="D4060" s="2">
        <f t="shared" si="65"/>
        <v>0.18041678194678687</v>
      </c>
    </row>
    <row r="4061" spans="1:4" x14ac:dyDescent="0.25">
      <c r="A4061">
        <v>784</v>
      </c>
      <c r="B4061">
        <v>7</v>
      </c>
      <c r="C4061">
        <f>B4061*Feuil3!$E$5</f>
        <v>2.9825692449678927E-2</v>
      </c>
      <c r="D4061" s="2">
        <f t="shared" si="65"/>
        <v>0.19487239690638636</v>
      </c>
    </row>
    <row r="4062" spans="1:4" x14ac:dyDescent="0.25">
      <c r="A4062">
        <v>784</v>
      </c>
      <c r="B4062">
        <v>7</v>
      </c>
      <c r="C4062">
        <f>B4062*Feuil3!$E$5</f>
        <v>2.9825692449678927E-2</v>
      </c>
      <c r="D4062" s="2">
        <f t="shared" si="65"/>
        <v>0.19487239690638636</v>
      </c>
    </row>
    <row r="4063" spans="1:4" x14ac:dyDescent="0.25">
      <c r="A4063">
        <v>784</v>
      </c>
      <c r="B4063">
        <v>21</v>
      </c>
      <c r="C4063">
        <f>B4063*Feuil3!$E$5</f>
        <v>8.9477077349036774E-2</v>
      </c>
      <c r="D4063" s="2">
        <f t="shared" si="65"/>
        <v>0.33752889243458928</v>
      </c>
    </row>
    <row r="4064" spans="1:4" x14ac:dyDescent="0.25">
      <c r="A4064">
        <v>784</v>
      </c>
      <c r="B4064">
        <v>2</v>
      </c>
      <c r="C4064">
        <f>B4064*Feuil3!$E$5</f>
        <v>8.5216264141939786E-3</v>
      </c>
      <c r="D4064" s="2">
        <f t="shared" si="65"/>
        <v>0.10416367762330341</v>
      </c>
    </row>
    <row r="4065" spans="1:4" x14ac:dyDescent="0.25">
      <c r="A4065">
        <v>784</v>
      </c>
      <c r="B4065">
        <v>3</v>
      </c>
      <c r="C4065">
        <f>B4065*Feuil3!$E$5</f>
        <v>1.2782439621290968E-2</v>
      </c>
      <c r="D4065" s="2">
        <f t="shared" si="65"/>
        <v>0.12757392995442768</v>
      </c>
    </row>
    <row r="4066" spans="1:4" x14ac:dyDescent="0.25">
      <c r="A4066">
        <v>784</v>
      </c>
      <c r="B4066">
        <v>7</v>
      </c>
      <c r="C4066">
        <f>B4066*Feuil3!$E$5</f>
        <v>2.9825692449678927E-2</v>
      </c>
      <c r="D4066" s="2">
        <f t="shared" si="65"/>
        <v>0.19487239690638636</v>
      </c>
    </row>
    <row r="4067" spans="1:4" x14ac:dyDescent="0.25">
      <c r="A4067">
        <v>784</v>
      </c>
      <c r="B4067">
        <v>11</v>
      </c>
      <c r="C4067">
        <f>B4067*Feuil3!$E$5</f>
        <v>4.6868945278066884E-2</v>
      </c>
      <c r="D4067" s="2">
        <f t="shared" si="65"/>
        <v>0.2442854775627547</v>
      </c>
    </row>
    <row r="4068" spans="1:4" x14ac:dyDescent="0.25">
      <c r="A4068">
        <v>784</v>
      </c>
      <c r="B4068">
        <v>42</v>
      </c>
      <c r="C4068">
        <f>B4068*Feuil3!$E$5</f>
        <v>0.17895415469807355</v>
      </c>
      <c r="D4068" s="2">
        <f t="shared" si="65"/>
        <v>0.47733793737376568</v>
      </c>
    </row>
    <row r="4069" spans="1:4" x14ac:dyDescent="0.25">
      <c r="A4069">
        <v>784</v>
      </c>
      <c r="B4069">
        <v>3</v>
      </c>
      <c r="C4069">
        <f>B4069*Feuil3!$E$5</f>
        <v>1.2782439621290968E-2</v>
      </c>
      <c r="D4069" s="2">
        <f t="shared" si="65"/>
        <v>0.12757392995442768</v>
      </c>
    </row>
    <row r="4070" spans="1:4" x14ac:dyDescent="0.25">
      <c r="A4070">
        <v>784</v>
      </c>
      <c r="B4070">
        <v>2</v>
      </c>
      <c r="C4070">
        <f>B4070*Feuil3!$E$5</f>
        <v>8.5216264141939786E-3</v>
      </c>
      <c r="D4070" s="2">
        <f t="shared" si="65"/>
        <v>0.10416367762330341</v>
      </c>
    </row>
    <row r="4071" spans="1:4" x14ac:dyDescent="0.25">
      <c r="A4071">
        <v>784</v>
      </c>
      <c r="B4071">
        <v>1</v>
      </c>
      <c r="C4071">
        <f>B4071*Feuil3!$E$5</f>
        <v>4.2608132070969893E-3</v>
      </c>
      <c r="D4071" s="2">
        <f t="shared" si="65"/>
        <v>7.3654842800767284E-2</v>
      </c>
    </row>
    <row r="4072" spans="1:4" x14ac:dyDescent="0.25">
      <c r="A4072">
        <v>784</v>
      </c>
      <c r="B4072">
        <v>22</v>
      </c>
      <c r="C4072">
        <f>B4072*Feuil3!$E$5</f>
        <v>9.3737890556133768E-2</v>
      </c>
      <c r="D4072" s="2">
        <f t="shared" si="65"/>
        <v>0.34547183546003613</v>
      </c>
    </row>
    <row r="4073" spans="1:4" x14ac:dyDescent="0.25">
      <c r="A4073">
        <v>784</v>
      </c>
      <c r="B4073">
        <v>196</v>
      </c>
      <c r="C4073">
        <f>B4073*Feuil3!$E$5</f>
        <v>0.83511938859100987</v>
      </c>
      <c r="D4073" s="2">
        <f t="shared" si="65"/>
        <v>1.031167799210742</v>
      </c>
    </row>
    <row r="4074" spans="1:4" x14ac:dyDescent="0.25">
      <c r="A4074">
        <v>784</v>
      </c>
      <c r="B4074">
        <v>1</v>
      </c>
      <c r="C4074">
        <f>B4074*Feuil3!$E$5</f>
        <v>4.2608132070969893E-3</v>
      </c>
      <c r="D4074" s="2">
        <f t="shared" si="65"/>
        <v>7.3654842800767284E-2</v>
      </c>
    </row>
    <row r="4075" spans="1:4" x14ac:dyDescent="0.25">
      <c r="A4075">
        <v>784</v>
      </c>
      <c r="B4075">
        <v>4</v>
      </c>
      <c r="C4075">
        <f>B4075*Feuil3!$E$5</f>
        <v>1.7043252828387957E-2</v>
      </c>
      <c r="D4075" s="2">
        <f t="shared" si="65"/>
        <v>0.14730968560153457</v>
      </c>
    </row>
    <row r="4076" spans="1:4" x14ac:dyDescent="0.25">
      <c r="A4076">
        <v>784</v>
      </c>
      <c r="B4076">
        <v>42</v>
      </c>
      <c r="C4076">
        <f>B4076*Feuil3!$E$5</f>
        <v>0.17895415469807355</v>
      </c>
      <c r="D4076" s="2">
        <f t="shared" si="65"/>
        <v>0.47733793737376568</v>
      </c>
    </row>
    <row r="4077" spans="1:4" x14ac:dyDescent="0.25">
      <c r="A4077">
        <v>784</v>
      </c>
      <c r="B4077">
        <v>16</v>
      </c>
      <c r="C4077">
        <f>B4077*Feuil3!$E$5</f>
        <v>6.8173011313551829E-2</v>
      </c>
      <c r="D4077" s="2">
        <f t="shared" si="65"/>
        <v>0.29461937120306914</v>
      </c>
    </row>
    <row r="4078" spans="1:4" x14ac:dyDescent="0.25">
      <c r="A4078">
        <v>784</v>
      </c>
      <c r="B4078">
        <v>21</v>
      </c>
      <c r="C4078">
        <f>B4078*Feuil3!$E$5</f>
        <v>8.9477077349036774E-2</v>
      </c>
      <c r="D4078" s="2">
        <f t="shared" si="65"/>
        <v>0.33752889243458928</v>
      </c>
    </row>
    <row r="4079" spans="1:4" x14ac:dyDescent="0.25">
      <c r="A4079">
        <v>784</v>
      </c>
      <c r="B4079">
        <v>62</v>
      </c>
      <c r="C4079">
        <f>B4079*Feuil3!$E$5</f>
        <v>0.26417041884001335</v>
      </c>
      <c r="D4079" s="2">
        <f t="shared" si="65"/>
        <v>0.57995881217234369</v>
      </c>
    </row>
    <row r="4080" spans="1:4" x14ac:dyDescent="0.25">
      <c r="A4080">
        <v>784</v>
      </c>
      <c r="B4080">
        <v>3</v>
      </c>
      <c r="C4080">
        <f>B4080*Feuil3!$E$5</f>
        <v>1.2782439621290968E-2</v>
      </c>
      <c r="D4080" s="2">
        <f t="shared" si="65"/>
        <v>0.12757392995442768</v>
      </c>
    </row>
    <row r="4081" spans="1:4" x14ac:dyDescent="0.25">
      <c r="A4081">
        <v>784</v>
      </c>
      <c r="B4081">
        <v>25</v>
      </c>
      <c r="C4081">
        <f>B4081*Feuil3!$E$5</f>
        <v>0.10652033017742474</v>
      </c>
      <c r="D4081" s="2">
        <f t="shared" si="65"/>
        <v>0.36827421400383642</v>
      </c>
    </row>
    <row r="4082" spans="1:4" x14ac:dyDescent="0.25">
      <c r="A4082">
        <v>784</v>
      </c>
      <c r="B4082">
        <v>3</v>
      </c>
      <c r="C4082">
        <f>B4082*Feuil3!$E$5</f>
        <v>1.2782439621290968E-2</v>
      </c>
      <c r="D4082" s="2">
        <f t="shared" si="65"/>
        <v>0.12757392995442768</v>
      </c>
    </row>
    <row r="4083" spans="1:4" x14ac:dyDescent="0.25">
      <c r="A4083">
        <v>784</v>
      </c>
      <c r="B4083">
        <v>2</v>
      </c>
      <c r="C4083">
        <f>B4083*Feuil3!$E$5</f>
        <v>8.5216264141939786E-3</v>
      </c>
      <c r="D4083" s="2">
        <f t="shared" si="65"/>
        <v>0.10416367762330341</v>
      </c>
    </row>
    <row r="4084" spans="1:4" x14ac:dyDescent="0.25">
      <c r="A4084">
        <v>784</v>
      </c>
      <c r="B4084">
        <v>16</v>
      </c>
      <c r="C4084">
        <f>B4084*Feuil3!$E$5</f>
        <v>6.8173011313551829E-2</v>
      </c>
      <c r="D4084" s="2">
        <f t="shared" si="65"/>
        <v>0.29461937120306914</v>
      </c>
    </row>
    <row r="4085" spans="1:4" x14ac:dyDescent="0.25">
      <c r="A4085">
        <v>784</v>
      </c>
      <c r="B4085">
        <v>2</v>
      </c>
      <c r="C4085">
        <f>B4085*Feuil3!$E$5</f>
        <v>8.5216264141939786E-3</v>
      </c>
      <c r="D4085" s="2">
        <f t="shared" si="65"/>
        <v>0.10416367762330341</v>
      </c>
    </row>
    <row r="4086" spans="1:4" x14ac:dyDescent="0.25">
      <c r="A4086">
        <v>784</v>
      </c>
      <c r="B4086">
        <v>3</v>
      </c>
      <c r="C4086">
        <f>B4086*Feuil3!$E$5</f>
        <v>1.2782439621290968E-2</v>
      </c>
      <c r="D4086" s="2">
        <f t="shared" si="65"/>
        <v>0.12757392995442768</v>
      </c>
    </row>
    <row r="4087" spans="1:4" x14ac:dyDescent="0.25">
      <c r="A4087">
        <v>785</v>
      </c>
      <c r="B4087">
        <v>5</v>
      </c>
      <c r="C4087">
        <f>B4087*Feuil3!$E$5</f>
        <v>2.1304066035484945E-2</v>
      </c>
      <c r="D4087" s="2">
        <f t="shared" si="65"/>
        <v>0.16469723537457662</v>
      </c>
    </row>
    <row r="4088" spans="1:4" x14ac:dyDescent="0.25">
      <c r="A4088">
        <v>785</v>
      </c>
      <c r="B4088">
        <v>137</v>
      </c>
      <c r="C4088">
        <f>B4088*Feuil3!$E$5</f>
        <v>0.58373140937228751</v>
      </c>
      <c r="D4088" s="2">
        <f t="shared" si="65"/>
        <v>0.86210783195420881</v>
      </c>
    </row>
    <row r="4089" spans="1:4" x14ac:dyDescent="0.25">
      <c r="A4089">
        <v>785</v>
      </c>
      <c r="B4089">
        <v>7</v>
      </c>
      <c r="C4089">
        <f>B4089*Feuil3!$E$5</f>
        <v>2.9825692449678927E-2</v>
      </c>
      <c r="D4089" s="2">
        <f t="shared" si="65"/>
        <v>0.19487239690638636</v>
      </c>
    </row>
    <row r="4090" spans="1:4" x14ac:dyDescent="0.25">
      <c r="A4090">
        <v>785</v>
      </c>
      <c r="B4090">
        <v>49</v>
      </c>
      <c r="C4090">
        <f>B4090*Feuil3!$E$5</f>
        <v>0.20877984714775247</v>
      </c>
      <c r="D4090" s="2">
        <f t="shared" si="65"/>
        <v>0.51558389960537099</v>
      </c>
    </row>
    <row r="4091" spans="1:4" x14ac:dyDescent="0.25">
      <c r="A4091">
        <v>785</v>
      </c>
      <c r="B4091">
        <v>2</v>
      </c>
      <c r="C4091">
        <f>B4091*Feuil3!$E$5</f>
        <v>8.5216264141939786E-3</v>
      </c>
      <c r="D4091" s="2">
        <f t="shared" si="65"/>
        <v>0.10416367762330341</v>
      </c>
    </row>
    <row r="4092" spans="1:4" x14ac:dyDescent="0.25">
      <c r="A4092">
        <v>785</v>
      </c>
      <c r="B4092">
        <v>52</v>
      </c>
      <c r="C4092">
        <f>B4092*Feuil3!$E$5</f>
        <v>0.22156228676904344</v>
      </c>
      <c r="D4092" s="2">
        <f t="shared" si="65"/>
        <v>0.53113262480881218</v>
      </c>
    </row>
    <row r="4093" spans="1:4" x14ac:dyDescent="0.25">
      <c r="A4093">
        <v>785</v>
      </c>
      <c r="B4093">
        <v>3</v>
      </c>
      <c r="C4093">
        <f>B4093*Feuil3!$E$5</f>
        <v>1.2782439621290968E-2</v>
      </c>
      <c r="D4093" s="2">
        <f t="shared" si="65"/>
        <v>0.12757392995442768</v>
      </c>
    </row>
    <row r="4094" spans="1:4" x14ac:dyDescent="0.25">
      <c r="A4094">
        <v>785</v>
      </c>
      <c r="B4094">
        <v>14</v>
      </c>
      <c r="C4094">
        <f>B4094*Feuil3!$E$5</f>
        <v>5.9651384899357854E-2</v>
      </c>
      <c r="D4094" s="2">
        <f t="shared" si="65"/>
        <v>0.27559118663716436</v>
      </c>
    </row>
    <row r="4095" spans="1:4" x14ac:dyDescent="0.25">
      <c r="A4095">
        <v>785</v>
      </c>
      <c r="B4095">
        <v>5</v>
      </c>
      <c r="C4095">
        <f>B4095*Feuil3!$E$5</f>
        <v>2.1304066035484945E-2</v>
      </c>
      <c r="D4095" s="2">
        <f t="shared" si="65"/>
        <v>0.16469723537457662</v>
      </c>
    </row>
    <row r="4096" spans="1:4" x14ac:dyDescent="0.25">
      <c r="A4096">
        <v>785</v>
      </c>
      <c r="B4096">
        <v>6</v>
      </c>
      <c r="C4096">
        <f>B4096*Feuil3!$E$5</f>
        <v>2.5564879242581936E-2</v>
      </c>
      <c r="D4096" s="2">
        <f t="shared" si="65"/>
        <v>0.18041678194678687</v>
      </c>
    </row>
    <row r="4097" spans="1:4" x14ac:dyDescent="0.25">
      <c r="A4097">
        <v>785</v>
      </c>
      <c r="B4097">
        <v>26</v>
      </c>
      <c r="C4097">
        <f>B4097*Feuil3!$E$5</f>
        <v>0.11078114338452172</v>
      </c>
      <c r="D4097" s="2">
        <f t="shared" si="65"/>
        <v>0.37556748071172136</v>
      </c>
    </row>
    <row r="4098" spans="1:4" x14ac:dyDescent="0.25">
      <c r="A4098">
        <v>785</v>
      </c>
      <c r="B4098">
        <v>6</v>
      </c>
      <c r="C4098">
        <f>B4098*Feuil3!$E$5</f>
        <v>2.5564879242581936E-2</v>
      </c>
      <c r="D4098" s="2">
        <f t="shared" si="65"/>
        <v>0.18041678194678687</v>
      </c>
    </row>
    <row r="4099" spans="1:4" x14ac:dyDescent="0.25">
      <c r="A4099">
        <v>785</v>
      </c>
      <c r="B4099">
        <v>1</v>
      </c>
      <c r="C4099">
        <f>B4099*Feuil3!$E$5</f>
        <v>4.2608132070969893E-3</v>
      </c>
      <c r="D4099" s="2">
        <f t="shared" ref="D4099:D4162" si="66">2*SQRT(C4099/PI())</f>
        <v>7.3654842800767284E-2</v>
      </c>
    </row>
    <row r="4100" spans="1:4" x14ac:dyDescent="0.25">
      <c r="A4100">
        <v>785</v>
      </c>
      <c r="B4100">
        <v>17</v>
      </c>
      <c r="C4100">
        <f>B4100*Feuil3!$E$5</f>
        <v>7.2433824520648823E-2</v>
      </c>
      <c r="D4100" s="2">
        <f t="shared" si="66"/>
        <v>0.30368669670582804</v>
      </c>
    </row>
    <row r="4101" spans="1:4" x14ac:dyDescent="0.25">
      <c r="A4101">
        <v>785</v>
      </c>
      <c r="B4101">
        <v>4</v>
      </c>
      <c r="C4101">
        <f>B4101*Feuil3!$E$5</f>
        <v>1.7043252828387957E-2</v>
      </c>
      <c r="D4101" s="2">
        <f t="shared" si="66"/>
        <v>0.14730968560153457</v>
      </c>
    </row>
    <row r="4102" spans="1:4" x14ac:dyDescent="0.25">
      <c r="A4102">
        <v>785</v>
      </c>
      <c r="B4102">
        <v>2</v>
      </c>
      <c r="C4102">
        <f>B4102*Feuil3!$E$5</f>
        <v>8.5216264141939786E-3</v>
      </c>
      <c r="D4102" s="2">
        <f t="shared" si="66"/>
        <v>0.10416367762330341</v>
      </c>
    </row>
    <row r="4103" spans="1:4" x14ac:dyDescent="0.25">
      <c r="A4103">
        <v>785</v>
      </c>
      <c r="B4103">
        <v>5</v>
      </c>
      <c r="C4103">
        <f>B4103*Feuil3!$E$5</f>
        <v>2.1304066035484945E-2</v>
      </c>
      <c r="D4103" s="2">
        <f t="shared" si="66"/>
        <v>0.16469723537457662</v>
      </c>
    </row>
    <row r="4104" spans="1:4" x14ac:dyDescent="0.25">
      <c r="A4104">
        <v>785</v>
      </c>
      <c r="B4104">
        <v>26</v>
      </c>
      <c r="C4104">
        <f>B4104*Feuil3!$E$5</f>
        <v>0.11078114338452172</v>
      </c>
      <c r="D4104" s="2">
        <f t="shared" si="66"/>
        <v>0.37556748071172136</v>
      </c>
    </row>
    <row r="4105" spans="1:4" x14ac:dyDescent="0.25">
      <c r="A4105">
        <v>785</v>
      </c>
      <c r="B4105">
        <v>7</v>
      </c>
      <c r="C4105">
        <f>B4105*Feuil3!$E$5</f>
        <v>2.9825692449678927E-2</v>
      </c>
      <c r="D4105" s="2">
        <f t="shared" si="66"/>
        <v>0.19487239690638636</v>
      </c>
    </row>
    <row r="4106" spans="1:4" x14ac:dyDescent="0.25">
      <c r="A4106">
        <v>785</v>
      </c>
      <c r="B4106">
        <v>27</v>
      </c>
      <c r="C4106">
        <f>B4106*Feuil3!$E$5</f>
        <v>0.11504195659161871</v>
      </c>
      <c r="D4106" s="2">
        <f t="shared" si="66"/>
        <v>0.38272178986328304</v>
      </c>
    </row>
    <row r="4107" spans="1:4" x14ac:dyDescent="0.25">
      <c r="A4107">
        <v>785</v>
      </c>
      <c r="B4107">
        <v>3</v>
      </c>
      <c r="C4107">
        <f>B4107*Feuil3!$E$5</f>
        <v>1.2782439621290968E-2</v>
      </c>
      <c r="D4107" s="2">
        <f t="shared" si="66"/>
        <v>0.12757392995442768</v>
      </c>
    </row>
    <row r="4108" spans="1:4" x14ac:dyDescent="0.25">
      <c r="A4108">
        <v>785</v>
      </c>
      <c r="B4108">
        <v>9</v>
      </c>
      <c r="C4108">
        <f>B4108*Feuil3!$E$5</f>
        <v>3.8347318863872902E-2</v>
      </c>
      <c r="D4108" s="2">
        <f t="shared" si="66"/>
        <v>0.22096452840230182</v>
      </c>
    </row>
    <row r="4109" spans="1:4" x14ac:dyDescent="0.25">
      <c r="A4109">
        <v>785</v>
      </c>
      <c r="B4109">
        <v>1</v>
      </c>
      <c r="C4109">
        <f>B4109*Feuil3!$E$5</f>
        <v>4.2608132070969893E-3</v>
      </c>
      <c r="D4109" s="2">
        <f t="shared" si="66"/>
        <v>7.3654842800767284E-2</v>
      </c>
    </row>
    <row r="4110" spans="1:4" x14ac:dyDescent="0.25">
      <c r="A4110">
        <v>785</v>
      </c>
      <c r="B4110">
        <v>62</v>
      </c>
      <c r="C4110">
        <f>B4110*Feuil3!$E$5</f>
        <v>0.26417041884001335</v>
      </c>
      <c r="D4110" s="2">
        <f t="shared" si="66"/>
        <v>0.57995881217234369</v>
      </c>
    </row>
    <row r="4111" spans="1:4" x14ac:dyDescent="0.25">
      <c r="A4111">
        <v>785</v>
      </c>
      <c r="B4111">
        <v>2</v>
      </c>
      <c r="C4111">
        <f>B4111*Feuil3!$E$5</f>
        <v>8.5216264141939786E-3</v>
      </c>
      <c r="D4111" s="2">
        <f t="shared" si="66"/>
        <v>0.10416367762330341</v>
      </c>
    </row>
    <row r="4112" spans="1:4" x14ac:dyDescent="0.25">
      <c r="A4112">
        <v>785</v>
      </c>
      <c r="B4112">
        <v>2</v>
      </c>
      <c r="C4112">
        <f>B4112*Feuil3!$E$5</f>
        <v>8.5216264141939786E-3</v>
      </c>
      <c r="D4112" s="2">
        <f t="shared" si="66"/>
        <v>0.10416367762330341</v>
      </c>
    </row>
    <row r="4113" spans="1:4" x14ac:dyDescent="0.25">
      <c r="A4113">
        <v>785</v>
      </c>
      <c r="B4113">
        <v>13</v>
      </c>
      <c r="C4113">
        <f>B4113*Feuil3!$E$5</f>
        <v>5.5390571692260859E-2</v>
      </c>
      <c r="D4113" s="2">
        <f t="shared" si="66"/>
        <v>0.26556631240440609</v>
      </c>
    </row>
    <row r="4114" spans="1:4" x14ac:dyDescent="0.25">
      <c r="A4114">
        <v>785</v>
      </c>
      <c r="B4114">
        <v>5</v>
      </c>
      <c r="C4114">
        <f>B4114*Feuil3!$E$5</f>
        <v>2.1304066035484945E-2</v>
      </c>
      <c r="D4114" s="2">
        <f t="shared" si="66"/>
        <v>0.16469723537457662</v>
      </c>
    </row>
    <row r="4115" spans="1:4" x14ac:dyDescent="0.25">
      <c r="A4115">
        <v>785</v>
      </c>
      <c r="B4115">
        <v>18</v>
      </c>
      <c r="C4115">
        <f>B4115*Feuil3!$E$5</f>
        <v>7.6694637727745804E-2</v>
      </c>
      <c r="D4115" s="2">
        <f t="shared" si="66"/>
        <v>0.3124910328699102</v>
      </c>
    </row>
    <row r="4116" spans="1:4" x14ac:dyDescent="0.25">
      <c r="A4116">
        <v>785</v>
      </c>
      <c r="B4116">
        <v>2</v>
      </c>
      <c r="C4116">
        <f>B4116*Feuil3!$E$5</f>
        <v>8.5216264141939786E-3</v>
      </c>
      <c r="D4116" s="2">
        <f t="shared" si="66"/>
        <v>0.10416367762330341</v>
      </c>
    </row>
    <row r="4117" spans="1:4" x14ac:dyDescent="0.25">
      <c r="A4117">
        <v>785</v>
      </c>
      <c r="B4117">
        <v>4</v>
      </c>
      <c r="C4117">
        <f>B4117*Feuil3!$E$5</f>
        <v>1.7043252828387957E-2</v>
      </c>
      <c r="D4117" s="2">
        <f t="shared" si="66"/>
        <v>0.14730968560153457</v>
      </c>
    </row>
    <row r="4118" spans="1:4" x14ac:dyDescent="0.25">
      <c r="A4118">
        <v>785</v>
      </c>
      <c r="B4118">
        <v>8</v>
      </c>
      <c r="C4118">
        <f>B4118*Feuil3!$E$5</f>
        <v>3.4086505656775914E-2</v>
      </c>
      <c r="D4118" s="2">
        <f t="shared" si="66"/>
        <v>0.20832735524660681</v>
      </c>
    </row>
    <row r="4119" spans="1:4" x14ac:dyDescent="0.25">
      <c r="A4119">
        <v>785</v>
      </c>
      <c r="B4119">
        <v>1</v>
      </c>
      <c r="C4119">
        <f>B4119*Feuil3!$E$5</f>
        <v>4.2608132070969893E-3</v>
      </c>
      <c r="D4119" s="2">
        <f t="shared" si="66"/>
        <v>7.3654842800767284E-2</v>
      </c>
    </row>
    <row r="4120" spans="1:4" x14ac:dyDescent="0.25">
      <c r="A4120">
        <v>785</v>
      </c>
      <c r="B4120">
        <v>10</v>
      </c>
      <c r="C4120">
        <f>B4120*Feuil3!$E$5</f>
        <v>4.260813207096989E-2</v>
      </c>
      <c r="D4120" s="2">
        <f t="shared" si="66"/>
        <v>0.23291706395208014</v>
      </c>
    </row>
    <row r="4121" spans="1:4" x14ac:dyDescent="0.25">
      <c r="A4121">
        <v>785</v>
      </c>
      <c r="B4121">
        <v>3</v>
      </c>
      <c r="C4121">
        <f>B4121*Feuil3!$E$5</f>
        <v>1.2782439621290968E-2</v>
      </c>
      <c r="D4121" s="2">
        <f t="shared" si="66"/>
        <v>0.12757392995442768</v>
      </c>
    </row>
    <row r="4122" spans="1:4" x14ac:dyDescent="0.25">
      <c r="A4122">
        <v>785</v>
      </c>
      <c r="B4122">
        <v>28</v>
      </c>
      <c r="C4122">
        <f>B4122*Feuil3!$E$5</f>
        <v>0.11930276979871571</v>
      </c>
      <c r="D4122" s="2">
        <f t="shared" si="66"/>
        <v>0.38974479381277272</v>
      </c>
    </row>
    <row r="4123" spans="1:4" x14ac:dyDescent="0.25">
      <c r="A4123">
        <v>785</v>
      </c>
      <c r="B4123">
        <v>2</v>
      </c>
      <c r="C4123">
        <f>B4123*Feuil3!$E$5</f>
        <v>8.5216264141939786E-3</v>
      </c>
      <c r="D4123" s="2">
        <f t="shared" si="66"/>
        <v>0.10416367762330341</v>
      </c>
    </row>
    <row r="4124" spans="1:4" x14ac:dyDescent="0.25">
      <c r="A4124">
        <v>785</v>
      </c>
      <c r="B4124">
        <v>2</v>
      </c>
      <c r="C4124">
        <f>B4124*Feuil3!$E$5</f>
        <v>8.5216264141939786E-3</v>
      </c>
      <c r="D4124" s="2">
        <f t="shared" si="66"/>
        <v>0.10416367762330341</v>
      </c>
    </row>
    <row r="4125" spans="1:4" x14ac:dyDescent="0.25">
      <c r="A4125">
        <v>785</v>
      </c>
      <c r="B4125">
        <v>3</v>
      </c>
      <c r="C4125">
        <f>B4125*Feuil3!$E$5</f>
        <v>1.2782439621290968E-2</v>
      </c>
      <c r="D4125" s="2">
        <f t="shared" si="66"/>
        <v>0.12757392995442768</v>
      </c>
    </row>
    <row r="4126" spans="1:4" x14ac:dyDescent="0.25">
      <c r="A4126">
        <v>785</v>
      </c>
      <c r="B4126">
        <v>1</v>
      </c>
      <c r="C4126">
        <f>B4126*Feuil3!$E$5</f>
        <v>4.2608132070969893E-3</v>
      </c>
      <c r="D4126" s="2">
        <f t="shared" si="66"/>
        <v>7.3654842800767284E-2</v>
      </c>
    </row>
    <row r="4127" spans="1:4" x14ac:dyDescent="0.25">
      <c r="A4127">
        <v>785</v>
      </c>
      <c r="B4127">
        <v>21</v>
      </c>
      <c r="C4127">
        <f>B4127*Feuil3!$E$5</f>
        <v>8.9477077349036774E-2</v>
      </c>
      <c r="D4127" s="2">
        <f t="shared" si="66"/>
        <v>0.33752889243458928</v>
      </c>
    </row>
    <row r="4128" spans="1:4" x14ac:dyDescent="0.25">
      <c r="A4128">
        <v>785</v>
      </c>
      <c r="B4128">
        <v>25</v>
      </c>
      <c r="C4128">
        <f>B4128*Feuil3!$E$5</f>
        <v>0.10652033017742474</v>
      </c>
      <c r="D4128" s="2">
        <f t="shared" si="66"/>
        <v>0.36827421400383642</v>
      </c>
    </row>
    <row r="4129" spans="1:4" x14ac:dyDescent="0.25">
      <c r="A4129">
        <v>785</v>
      </c>
      <c r="B4129">
        <v>120</v>
      </c>
      <c r="C4129">
        <f>B4129*Feuil3!$E$5</f>
        <v>0.51129758485163868</v>
      </c>
      <c r="D4129" s="2">
        <f t="shared" si="66"/>
        <v>0.80684837742954452</v>
      </c>
    </row>
    <row r="4130" spans="1:4" x14ac:dyDescent="0.25">
      <c r="A4130">
        <v>785</v>
      </c>
      <c r="B4130">
        <v>3</v>
      </c>
      <c r="C4130">
        <f>B4130*Feuil3!$E$5</f>
        <v>1.2782439621290968E-2</v>
      </c>
      <c r="D4130" s="2">
        <f t="shared" si="66"/>
        <v>0.12757392995442768</v>
      </c>
    </row>
    <row r="4131" spans="1:4" x14ac:dyDescent="0.25">
      <c r="A4131">
        <v>785</v>
      </c>
      <c r="B4131">
        <v>6</v>
      </c>
      <c r="C4131">
        <f>B4131*Feuil3!$E$5</f>
        <v>2.5564879242581936E-2</v>
      </c>
      <c r="D4131" s="2">
        <f t="shared" si="66"/>
        <v>0.18041678194678687</v>
      </c>
    </row>
    <row r="4132" spans="1:4" x14ac:dyDescent="0.25">
      <c r="A4132">
        <v>785</v>
      </c>
      <c r="B4132">
        <v>1</v>
      </c>
      <c r="C4132">
        <f>B4132*Feuil3!$E$5</f>
        <v>4.2608132070969893E-3</v>
      </c>
      <c r="D4132" s="2">
        <f t="shared" si="66"/>
        <v>7.3654842800767284E-2</v>
      </c>
    </row>
    <row r="4133" spans="1:4" x14ac:dyDescent="0.25">
      <c r="A4133">
        <v>785</v>
      </c>
      <c r="B4133">
        <v>26</v>
      </c>
      <c r="C4133">
        <f>B4133*Feuil3!$E$5</f>
        <v>0.11078114338452172</v>
      </c>
      <c r="D4133" s="2">
        <f t="shared" si="66"/>
        <v>0.37556748071172136</v>
      </c>
    </row>
    <row r="4134" spans="1:4" x14ac:dyDescent="0.25">
      <c r="A4134">
        <v>785</v>
      </c>
      <c r="B4134">
        <v>16</v>
      </c>
      <c r="C4134">
        <f>B4134*Feuil3!$E$5</f>
        <v>6.8173011313551829E-2</v>
      </c>
      <c r="D4134" s="2">
        <f t="shared" si="66"/>
        <v>0.29461937120306914</v>
      </c>
    </row>
    <row r="4135" spans="1:4" x14ac:dyDescent="0.25">
      <c r="A4135">
        <v>785</v>
      </c>
      <c r="B4135">
        <v>28</v>
      </c>
      <c r="C4135">
        <f>B4135*Feuil3!$E$5</f>
        <v>0.11930276979871571</v>
      </c>
      <c r="D4135" s="2">
        <f t="shared" si="66"/>
        <v>0.38974479381277272</v>
      </c>
    </row>
    <row r="4136" spans="1:4" x14ac:dyDescent="0.25">
      <c r="A4136">
        <v>785</v>
      </c>
      <c r="B4136">
        <v>29</v>
      </c>
      <c r="C4136">
        <f>B4136*Feuil3!$E$5</f>
        <v>0.12356358300581269</v>
      </c>
      <c r="D4136" s="2">
        <f t="shared" si="66"/>
        <v>0.39664346732571615</v>
      </c>
    </row>
    <row r="4137" spans="1:4" x14ac:dyDescent="0.25">
      <c r="A4137">
        <v>785</v>
      </c>
      <c r="B4137">
        <v>7</v>
      </c>
      <c r="C4137">
        <f>B4137*Feuil3!$E$5</f>
        <v>2.9825692449678927E-2</v>
      </c>
      <c r="D4137" s="2">
        <f t="shared" si="66"/>
        <v>0.19487239690638636</v>
      </c>
    </row>
    <row r="4138" spans="1:4" x14ac:dyDescent="0.25">
      <c r="A4138">
        <v>785</v>
      </c>
      <c r="B4138">
        <v>13</v>
      </c>
      <c r="C4138">
        <f>B4138*Feuil3!$E$5</f>
        <v>5.5390571692260859E-2</v>
      </c>
      <c r="D4138" s="2">
        <f t="shared" si="66"/>
        <v>0.26556631240440609</v>
      </c>
    </row>
    <row r="4139" spans="1:4" x14ac:dyDescent="0.25">
      <c r="A4139">
        <v>785</v>
      </c>
      <c r="B4139">
        <v>3</v>
      </c>
      <c r="C4139">
        <f>B4139*Feuil3!$E$5</f>
        <v>1.2782439621290968E-2</v>
      </c>
      <c r="D4139" s="2">
        <f t="shared" si="66"/>
        <v>0.12757392995442768</v>
      </c>
    </row>
    <row r="4140" spans="1:4" x14ac:dyDescent="0.25">
      <c r="A4140">
        <v>785</v>
      </c>
      <c r="B4140">
        <v>10</v>
      </c>
      <c r="C4140">
        <f>B4140*Feuil3!$E$5</f>
        <v>4.260813207096989E-2</v>
      </c>
      <c r="D4140" s="2">
        <f t="shared" si="66"/>
        <v>0.23291706395208014</v>
      </c>
    </row>
    <row r="4141" spans="1:4" x14ac:dyDescent="0.25">
      <c r="A4141">
        <v>785</v>
      </c>
      <c r="B4141">
        <v>2</v>
      </c>
      <c r="C4141">
        <f>B4141*Feuil3!$E$5</f>
        <v>8.5216264141939786E-3</v>
      </c>
      <c r="D4141" s="2">
        <f t="shared" si="66"/>
        <v>0.10416367762330341</v>
      </c>
    </row>
    <row r="4142" spans="1:4" x14ac:dyDescent="0.25">
      <c r="A4142">
        <v>785</v>
      </c>
      <c r="B4142">
        <v>3</v>
      </c>
      <c r="C4142">
        <f>B4142*Feuil3!$E$5</f>
        <v>1.2782439621290968E-2</v>
      </c>
      <c r="D4142" s="2">
        <f t="shared" si="66"/>
        <v>0.12757392995442768</v>
      </c>
    </row>
    <row r="4143" spans="1:4" x14ac:dyDescent="0.25">
      <c r="A4143">
        <v>785</v>
      </c>
      <c r="B4143">
        <v>7</v>
      </c>
      <c r="C4143">
        <f>B4143*Feuil3!$E$5</f>
        <v>2.9825692449678927E-2</v>
      </c>
      <c r="D4143" s="2">
        <f t="shared" si="66"/>
        <v>0.19487239690638636</v>
      </c>
    </row>
    <row r="4144" spans="1:4" x14ac:dyDescent="0.25">
      <c r="A4144">
        <v>785</v>
      </c>
      <c r="B4144">
        <v>2</v>
      </c>
      <c r="C4144">
        <f>B4144*Feuil3!$E$5</f>
        <v>8.5216264141939786E-3</v>
      </c>
      <c r="D4144" s="2">
        <f t="shared" si="66"/>
        <v>0.10416367762330341</v>
      </c>
    </row>
    <row r="4145" spans="1:4" x14ac:dyDescent="0.25">
      <c r="A4145">
        <v>785</v>
      </c>
      <c r="B4145">
        <v>2</v>
      </c>
      <c r="C4145">
        <f>B4145*Feuil3!$E$5</f>
        <v>8.5216264141939786E-3</v>
      </c>
      <c r="D4145" s="2">
        <f t="shared" si="66"/>
        <v>0.10416367762330341</v>
      </c>
    </row>
    <row r="4146" spans="1:4" x14ac:dyDescent="0.25">
      <c r="A4146">
        <v>785</v>
      </c>
      <c r="B4146">
        <v>1</v>
      </c>
      <c r="C4146">
        <f>B4146*Feuil3!$E$5</f>
        <v>4.2608132070969893E-3</v>
      </c>
      <c r="D4146" s="2">
        <f t="shared" si="66"/>
        <v>7.3654842800767284E-2</v>
      </c>
    </row>
    <row r="4147" spans="1:4" x14ac:dyDescent="0.25">
      <c r="A4147">
        <v>785</v>
      </c>
      <c r="B4147">
        <v>9</v>
      </c>
      <c r="C4147">
        <f>B4147*Feuil3!$E$5</f>
        <v>3.8347318863872902E-2</v>
      </c>
      <c r="D4147" s="2">
        <f t="shared" si="66"/>
        <v>0.22096452840230182</v>
      </c>
    </row>
    <row r="4148" spans="1:4" x14ac:dyDescent="0.25">
      <c r="A4148">
        <v>785</v>
      </c>
      <c r="B4148">
        <v>40</v>
      </c>
      <c r="C4148">
        <f>B4148*Feuil3!$E$5</f>
        <v>0.17043252828387956</v>
      </c>
      <c r="D4148" s="2">
        <f t="shared" si="66"/>
        <v>0.46583412790416029</v>
      </c>
    </row>
    <row r="4149" spans="1:4" x14ac:dyDescent="0.25">
      <c r="A4149">
        <v>785</v>
      </c>
      <c r="B4149">
        <v>14</v>
      </c>
      <c r="C4149">
        <f>B4149*Feuil3!$E$5</f>
        <v>5.9651384899357854E-2</v>
      </c>
      <c r="D4149" s="2">
        <f t="shared" si="66"/>
        <v>0.27559118663716436</v>
      </c>
    </row>
    <row r="4150" spans="1:4" x14ac:dyDescent="0.25">
      <c r="A4150">
        <v>785</v>
      </c>
      <c r="B4150">
        <v>8</v>
      </c>
      <c r="C4150">
        <f>B4150*Feuil3!$E$5</f>
        <v>3.4086505656775914E-2</v>
      </c>
      <c r="D4150" s="2">
        <f t="shared" si="66"/>
        <v>0.20832735524660681</v>
      </c>
    </row>
    <row r="4151" spans="1:4" x14ac:dyDescent="0.25">
      <c r="A4151">
        <v>785</v>
      </c>
      <c r="B4151">
        <v>1</v>
      </c>
      <c r="C4151">
        <f>B4151*Feuil3!$E$5</f>
        <v>4.2608132070969893E-3</v>
      </c>
      <c r="D4151" s="2">
        <f t="shared" si="66"/>
        <v>7.3654842800767284E-2</v>
      </c>
    </row>
    <row r="4152" spans="1:4" x14ac:dyDescent="0.25">
      <c r="A4152">
        <v>785</v>
      </c>
      <c r="B4152">
        <v>2</v>
      </c>
      <c r="C4152">
        <f>B4152*Feuil3!$E$5</f>
        <v>8.5216264141939786E-3</v>
      </c>
      <c r="D4152" s="2">
        <f t="shared" si="66"/>
        <v>0.10416367762330341</v>
      </c>
    </row>
    <row r="4153" spans="1:4" x14ac:dyDescent="0.25">
      <c r="A4153">
        <v>785</v>
      </c>
      <c r="B4153">
        <v>1</v>
      </c>
      <c r="C4153">
        <f>B4153*Feuil3!$E$5</f>
        <v>4.2608132070969893E-3</v>
      </c>
      <c r="D4153" s="2">
        <f t="shared" si="66"/>
        <v>7.3654842800767284E-2</v>
      </c>
    </row>
    <row r="4154" spans="1:4" x14ac:dyDescent="0.25">
      <c r="A4154">
        <v>785</v>
      </c>
      <c r="B4154">
        <v>2</v>
      </c>
      <c r="C4154">
        <f>B4154*Feuil3!$E$5</f>
        <v>8.5216264141939786E-3</v>
      </c>
      <c r="D4154" s="2">
        <f t="shared" si="66"/>
        <v>0.10416367762330341</v>
      </c>
    </row>
    <row r="4155" spans="1:4" x14ac:dyDescent="0.25">
      <c r="A4155">
        <v>785</v>
      </c>
      <c r="B4155">
        <v>21</v>
      </c>
      <c r="C4155">
        <f>B4155*Feuil3!$E$5</f>
        <v>8.9477077349036774E-2</v>
      </c>
      <c r="D4155" s="2">
        <f t="shared" si="66"/>
        <v>0.33752889243458928</v>
      </c>
    </row>
    <row r="4156" spans="1:4" x14ac:dyDescent="0.25">
      <c r="A4156">
        <v>785</v>
      </c>
      <c r="B4156">
        <v>3</v>
      </c>
      <c r="C4156">
        <f>B4156*Feuil3!$E$5</f>
        <v>1.2782439621290968E-2</v>
      </c>
      <c r="D4156" s="2">
        <f t="shared" si="66"/>
        <v>0.12757392995442768</v>
      </c>
    </row>
    <row r="4157" spans="1:4" x14ac:dyDescent="0.25">
      <c r="A4157">
        <v>785</v>
      </c>
      <c r="B4157">
        <v>1</v>
      </c>
      <c r="C4157">
        <f>B4157*Feuil3!$E$5</f>
        <v>4.2608132070969893E-3</v>
      </c>
      <c r="D4157" s="2">
        <f t="shared" si="66"/>
        <v>7.3654842800767284E-2</v>
      </c>
    </row>
    <row r="4158" spans="1:4" x14ac:dyDescent="0.25">
      <c r="A4158">
        <v>785</v>
      </c>
      <c r="B4158">
        <v>1</v>
      </c>
      <c r="C4158">
        <f>B4158*Feuil3!$E$5</f>
        <v>4.2608132070969893E-3</v>
      </c>
      <c r="D4158" s="2">
        <f t="shared" si="66"/>
        <v>7.3654842800767284E-2</v>
      </c>
    </row>
    <row r="4159" spans="1:4" x14ac:dyDescent="0.25">
      <c r="A4159">
        <v>785</v>
      </c>
      <c r="B4159">
        <v>20</v>
      </c>
      <c r="C4159">
        <f>B4159*Feuil3!$E$5</f>
        <v>8.5216264141939779E-2</v>
      </c>
      <c r="D4159" s="2">
        <f t="shared" si="66"/>
        <v>0.32939447074915323</v>
      </c>
    </row>
    <row r="4160" spans="1:4" x14ac:dyDescent="0.25">
      <c r="A4160">
        <v>785</v>
      </c>
      <c r="B4160">
        <v>6</v>
      </c>
      <c r="C4160">
        <f>B4160*Feuil3!$E$5</f>
        <v>2.5564879242581936E-2</v>
      </c>
      <c r="D4160" s="2">
        <f t="shared" si="66"/>
        <v>0.18041678194678687</v>
      </c>
    </row>
    <row r="4161" spans="1:4" x14ac:dyDescent="0.25">
      <c r="A4161">
        <v>785</v>
      </c>
      <c r="B4161">
        <v>1</v>
      </c>
      <c r="C4161">
        <f>B4161*Feuil3!$E$5</f>
        <v>4.2608132070969893E-3</v>
      </c>
      <c r="D4161" s="2">
        <f t="shared" si="66"/>
        <v>7.3654842800767284E-2</v>
      </c>
    </row>
    <row r="4162" spans="1:4" x14ac:dyDescent="0.25">
      <c r="A4162">
        <v>785</v>
      </c>
      <c r="B4162">
        <v>4</v>
      </c>
      <c r="C4162">
        <f>B4162*Feuil3!$E$5</f>
        <v>1.7043252828387957E-2</v>
      </c>
      <c r="D4162" s="2">
        <f t="shared" si="66"/>
        <v>0.14730968560153457</v>
      </c>
    </row>
    <row r="4163" spans="1:4" x14ac:dyDescent="0.25">
      <c r="A4163">
        <v>785</v>
      </c>
      <c r="B4163">
        <v>3</v>
      </c>
      <c r="C4163">
        <f>B4163*Feuil3!$E$5</f>
        <v>1.2782439621290968E-2</v>
      </c>
      <c r="D4163" s="2">
        <f t="shared" ref="D4163:D4226" si="67">2*SQRT(C4163/PI())</f>
        <v>0.12757392995442768</v>
      </c>
    </row>
    <row r="4164" spans="1:4" x14ac:dyDescent="0.25">
      <c r="A4164">
        <v>785</v>
      </c>
      <c r="B4164">
        <v>1</v>
      </c>
      <c r="C4164">
        <f>B4164*Feuil3!$E$5</f>
        <v>4.2608132070969893E-3</v>
      </c>
      <c r="D4164" s="2">
        <f t="shared" si="67"/>
        <v>7.3654842800767284E-2</v>
      </c>
    </row>
    <row r="4165" spans="1:4" x14ac:dyDescent="0.25">
      <c r="A4165">
        <v>785</v>
      </c>
      <c r="B4165">
        <v>6</v>
      </c>
      <c r="C4165">
        <f>B4165*Feuil3!$E$5</f>
        <v>2.5564879242581936E-2</v>
      </c>
      <c r="D4165" s="2">
        <f t="shared" si="67"/>
        <v>0.18041678194678687</v>
      </c>
    </row>
    <row r="4166" spans="1:4" x14ac:dyDescent="0.25">
      <c r="A4166">
        <v>785</v>
      </c>
      <c r="B4166">
        <v>20</v>
      </c>
      <c r="C4166">
        <f>B4166*Feuil3!$E$5</f>
        <v>8.5216264141939779E-2</v>
      </c>
      <c r="D4166" s="2">
        <f t="shared" si="67"/>
        <v>0.32939447074915323</v>
      </c>
    </row>
    <row r="4167" spans="1:4" x14ac:dyDescent="0.25">
      <c r="A4167">
        <v>785</v>
      </c>
      <c r="B4167">
        <v>14</v>
      </c>
      <c r="C4167">
        <f>B4167*Feuil3!$E$5</f>
        <v>5.9651384899357854E-2</v>
      </c>
      <c r="D4167" s="2">
        <f t="shared" si="67"/>
        <v>0.27559118663716436</v>
      </c>
    </row>
    <row r="4168" spans="1:4" x14ac:dyDescent="0.25">
      <c r="A4168">
        <v>785</v>
      </c>
      <c r="B4168">
        <v>41</v>
      </c>
      <c r="C4168">
        <f>B4168*Feuil3!$E$5</f>
        <v>0.17469334149097657</v>
      </c>
      <c r="D4168" s="2">
        <f t="shared" si="67"/>
        <v>0.47162110914189931</v>
      </c>
    </row>
    <row r="4169" spans="1:4" x14ac:dyDescent="0.25">
      <c r="A4169">
        <v>785</v>
      </c>
      <c r="B4169">
        <v>19</v>
      </c>
      <c r="C4169">
        <f>B4169*Feuil3!$E$5</f>
        <v>8.0955450934842799E-2</v>
      </c>
      <c r="D4169" s="2">
        <f t="shared" si="67"/>
        <v>0.32105401647091886</v>
      </c>
    </row>
    <row r="4170" spans="1:4" x14ac:dyDescent="0.25">
      <c r="A4170">
        <v>785</v>
      </c>
      <c r="B4170">
        <v>5</v>
      </c>
      <c r="C4170">
        <f>B4170*Feuil3!$E$5</f>
        <v>2.1304066035484945E-2</v>
      </c>
      <c r="D4170" s="2">
        <f t="shared" si="67"/>
        <v>0.16469723537457662</v>
      </c>
    </row>
    <row r="4171" spans="1:4" x14ac:dyDescent="0.25">
      <c r="A4171">
        <v>785</v>
      </c>
      <c r="B4171">
        <v>1</v>
      </c>
      <c r="C4171">
        <f>B4171*Feuil3!$E$5</f>
        <v>4.2608132070969893E-3</v>
      </c>
      <c r="D4171" s="2">
        <f t="shared" si="67"/>
        <v>7.3654842800767284E-2</v>
      </c>
    </row>
    <row r="4172" spans="1:4" x14ac:dyDescent="0.25">
      <c r="A4172">
        <v>785</v>
      </c>
      <c r="B4172">
        <v>2</v>
      </c>
      <c r="C4172">
        <f>B4172*Feuil3!$E$5</f>
        <v>8.5216264141939786E-3</v>
      </c>
      <c r="D4172" s="2">
        <f t="shared" si="67"/>
        <v>0.10416367762330341</v>
      </c>
    </row>
    <row r="4173" spans="1:4" x14ac:dyDescent="0.25">
      <c r="A4173">
        <v>785</v>
      </c>
      <c r="B4173">
        <v>6</v>
      </c>
      <c r="C4173">
        <f>B4173*Feuil3!$E$5</f>
        <v>2.5564879242581936E-2</v>
      </c>
      <c r="D4173" s="2">
        <f t="shared" si="67"/>
        <v>0.18041678194678687</v>
      </c>
    </row>
    <row r="4174" spans="1:4" x14ac:dyDescent="0.25">
      <c r="A4174">
        <v>785</v>
      </c>
      <c r="B4174">
        <v>13</v>
      </c>
      <c r="C4174">
        <f>B4174*Feuil3!$E$5</f>
        <v>5.5390571692260859E-2</v>
      </c>
      <c r="D4174" s="2">
        <f t="shared" si="67"/>
        <v>0.26556631240440609</v>
      </c>
    </row>
    <row r="4175" spans="1:4" x14ac:dyDescent="0.25">
      <c r="A4175">
        <v>785</v>
      </c>
      <c r="B4175">
        <v>5</v>
      </c>
      <c r="C4175">
        <f>B4175*Feuil3!$E$5</f>
        <v>2.1304066035484945E-2</v>
      </c>
      <c r="D4175" s="2">
        <f t="shared" si="67"/>
        <v>0.16469723537457662</v>
      </c>
    </row>
    <row r="4176" spans="1:4" x14ac:dyDescent="0.25">
      <c r="A4176">
        <v>785</v>
      </c>
      <c r="B4176">
        <v>2</v>
      </c>
      <c r="C4176">
        <f>B4176*Feuil3!$E$5</f>
        <v>8.5216264141939786E-3</v>
      </c>
      <c r="D4176" s="2">
        <f t="shared" si="67"/>
        <v>0.10416367762330341</v>
      </c>
    </row>
    <row r="4177" spans="1:4" x14ac:dyDescent="0.25">
      <c r="A4177">
        <v>785</v>
      </c>
      <c r="B4177">
        <v>1</v>
      </c>
      <c r="C4177">
        <f>B4177*Feuil3!$E$5</f>
        <v>4.2608132070969893E-3</v>
      </c>
      <c r="D4177" s="2">
        <f t="shared" si="67"/>
        <v>7.3654842800767284E-2</v>
      </c>
    </row>
    <row r="4178" spans="1:4" x14ac:dyDescent="0.25">
      <c r="A4178">
        <v>785</v>
      </c>
      <c r="B4178">
        <v>1</v>
      </c>
      <c r="C4178">
        <f>B4178*Feuil3!$E$5</f>
        <v>4.2608132070969893E-3</v>
      </c>
      <c r="D4178" s="2">
        <f t="shared" si="67"/>
        <v>7.3654842800767284E-2</v>
      </c>
    </row>
    <row r="4179" spans="1:4" x14ac:dyDescent="0.25">
      <c r="A4179">
        <v>785</v>
      </c>
      <c r="B4179">
        <v>23</v>
      </c>
      <c r="C4179">
        <f>B4179*Feuil3!$E$5</f>
        <v>9.7998703763230749E-2</v>
      </c>
      <c r="D4179" s="2">
        <f t="shared" si="67"/>
        <v>0.35323621694856261</v>
      </c>
    </row>
    <row r="4180" spans="1:4" x14ac:dyDescent="0.25">
      <c r="A4180">
        <v>785</v>
      </c>
      <c r="B4180">
        <v>1</v>
      </c>
      <c r="C4180">
        <f>B4180*Feuil3!$E$5</f>
        <v>4.2608132070969893E-3</v>
      </c>
      <c r="D4180" s="2">
        <f t="shared" si="67"/>
        <v>7.3654842800767284E-2</v>
      </c>
    </row>
    <row r="4181" spans="1:4" x14ac:dyDescent="0.25">
      <c r="A4181">
        <v>785</v>
      </c>
      <c r="B4181">
        <v>13</v>
      </c>
      <c r="C4181">
        <f>B4181*Feuil3!$E$5</f>
        <v>5.5390571692260859E-2</v>
      </c>
      <c r="D4181" s="2">
        <f t="shared" si="67"/>
        <v>0.26556631240440609</v>
      </c>
    </row>
    <row r="4182" spans="1:4" x14ac:dyDescent="0.25">
      <c r="A4182">
        <v>785</v>
      </c>
      <c r="B4182">
        <v>2</v>
      </c>
      <c r="C4182">
        <f>B4182*Feuil3!$E$5</f>
        <v>8.5216264141939786E-3</v>
      </c>
      <c r="D4182" s="2">
        <f t="shared" si="67"/>
        <v>0.10416367762330341</v>
      </c>
    </row>
    <row r="4183" spans="1:4" x14ac:dyDescent="0.25">
      <c r="A4183">
        <v>785</v>
      </c>
      <c r="B4183">
        <v>2</v>
      </c>
      <c r="C4183">
        <f>B4183*Feuil3!$E$5</f>
        <v>8.5216264141939786E-3</v>
      </c>
      <c r="D4183" s="2">
        <f t="shared" si="67"/>
        <v>0.10416367762330341</v>
      </c>
    </row>
    <row r="4184" spans="1:4" x14ac:dyDescent="0.25">
      <c r="A4184">
        <v>785</v>
      </c>
      <c r="B4184">
        <v>51</v>
      </c>
      <c r="C4184">
        <f>B4184*Feuil3!$E$5</f>
        <v>0.21730147356194646</v>
      </c>
      <c r="D4184" s="2">
        <f t="shared" si="67"/>
        <v>0.52600078827725416</v>
      </c>
    </row>
    <row r="4185" spans="1:4" x14ac:dyDescent="0.25">
      <c r="A4185">
        <v>785</v>
      </c>
      <c r="B4185">
        <v>8</v>
      </c>
      <c r="C4185">
        <f>B4185*Feuil3!$E$5</f>
        <v>3.4086505656775914E-2</v>
      </c>
      <c r="D4185" s="2">
        <f t="shared" si="67"/>
        <v>0.20832735524660681</v>
      </c>
    </row>
    <row r="4186" spans="1:4" x14ac:dyDescent="0.25">
      <c r="A4186">
        <v>785</v>
      </c>
      <c r="B4186">
        <v>1</v>
      </c>
      <c r="C4186">
        <f>B4186*Feuil3!$E$5</f>
        <v>4.2608132070969893E-3</v>
      </c>
      <c r="D4186" s="2">
        <f t="shared" si="67"/>
        <v>7.3654842800767284E-2</v>
      </c>
    </row>
    <row r="4187" spans="1:4" x14ac:dyDescent="0.25">
      <c r="A4187">
        <v>785</v>
      </c>
      <c r="B4187">
        <v>17</v>
      </c>
      <c r="C4187">
        <f>B4187*Feuil3!$E$5</f>
        <v>7.2433824520648823E-2</v>
      </c>
      <c r="D4187" s="2">
        <f t="shared" si="67"/>
        <v>0.30368669670582804</v>
      </c>
    </row>
    <row r="4188" spans="1:4" x14ac:dyDescent="0.25">
      <c r="A4188">
        <v>785</v>
      </c>
      <c r="B4188">
        <v>39</v>
      </c>
      <c r="C4188">
        <f>B4188*Feuil3!$E$5</f>
        <v>0.16617171507678258</v>
      </c>
      <c r="D4188" s="2">
        <f t="shared" si="67"/>
        <v>0.45997434586314029</v>
      </c>
    </row>
    <row r="4189" spans="1:4" x14ac:dyDescent="0.25">
      <c r="A4189">
        <v>785</v>
      </c>
      <c r="B4189">
        <v>1</v>
      </c>
      <c r="C4189">
        <f>B4189*Feuil3!$E$5</f>
        <v>4.2608132070969893E-3</v>
      </c>
      <c r="D4189" s="2">
        <f t="shared" si="67"/>
        <v>7.3654842800767284E-2</v>
      </c>
    </row>
    <row r="4190" spans="1:4" x14ac:dyDescent="0.25">
      <c r="A4190">
        <v>785</v>
      </c>
      <c r="B4190">
        <v>15</v>
      </c>
      <c r="C4190">
        <f>B4190*Feuil3!$E$5</f>
        <v>6.3912198106454834E-2</v>
      </c>
      <c r="D4190" s="2">
        <f t="shared" si="67"/>
        <v>0.28526397953489691</v>
      </c>
    </row>
    <row r="4191" spans="1:4" x14ac:dyDescent="0.25">
      <c r="A4191">
        <v>785</v>
      </c>
      <c r="B4191">
        <v>3</v>
      </c>
      <c r="C4191">
        <f>B4191*Feuil3!$E$5</f>
        <v>1.2782439621290968E-2</v>
      </c>
      <c r="D4191" s="2">
        <f t="shared" si="67"/>
        <v>0.12757392995442768</v>
      </c>
    </row>
    <row r="4192" spans="1:4" x14ac:dyDescent="0.25">
      <c r="A4192">
        <v>785</v>
      </c>
      <c r="B4192">
        <v>4</v>
      </c>
      <c r="C4192">
        <f>B4192*Feuil3!$E$5</f>
        <v>1.7043252828387957E-2</v>
      </c>
      <c r="D4192" s="2">
        <f t="shared" si="67"/>
        <v>0.14730968560153457</v>
      </c>
    </row>
    <row r="4193" spans="1:4" x14ac:dyDescent="0.25">
      <c r="A4193">
        <v>785</v>
      </c>
      <c r="B4193">
        <v>4</v>
      </c>
      <c r="C4193">
        <f>B4193*Feuil3!$E$5</f>
        <v>1.7043252828387957E-2</v>
      </c>
      <c r="D4193" s="2">
        <f t="shared" si="67"/>
        <v>0.14730968560153457</v>
      </c>
    </row>
    <row r="4194" spans="1:4" x14ac:dyDescent="0.25">
      <c r="A4194">
        <v>785</v>
      </c>
      <c r="B4194">
        <v>1</v>
      </c>
      <c r="C4194">
        <f>B4194*Feuil3!$E$5</f>
        <v>4.2608132070969893E-3</v>
      </c>
      <c r="D4194" s="2">
        <f t="shared" si="67"/>
        <v>7.3654842800767284E-2</v>
      </c>
    </row>
    <row r="4195" spans="1:4" x14ac:dyDescent="0.25">
      <c r="A4195">
        <v>785</v>
      </c>
      <c r="B4195">
        <v>22</v>
      </c>
      <c r="C4195">
        <f>B4195*Feuil3!$E$5</f>
        <v>9.3737890556133768E-2</v>
      </c>
      <c r="D4195" s="2">
        <f t="shared" si="67"/>
        <v>0.34547183546003613</v>
      </c>
    </row>
    <row r="4196" spans="1:4" x14ac:dyDescent="0.25">
      <c r="A4196">
        <v>785</v>
      </c>
      <c r="B4196">
        <v>1</v>
      </c>
      <c r="C4196">
        <f>B4196*Feuil3!$E$5</f>
        <v>4.2608132070969893E-3</v>
      </c>
      <c r="D4196" s="2">
        <f t="shared" si="67"/>
        <v>7.3654842800767284E-2</v>
      </c>
    </row>
    <row r="4197" spans="1:4" x14ac:dyDescent="0.25">
      <c r="A4197">
        <v>785</v>
      </c>
      <c r="B4197">
        <v>21</v>
      </c>
      <c r="C4197">
        <f>B4197*Feuil3!$E$5</f>
        <v>8.9477077349036774E-2</v>
      </c>
      <c r="D4197" s="2">
        <f t="shared" si="67"/>
        <v>0.33752889243458928</v>
      </c>
    </row>
    <row r="4198" spans="1:4" x14ac:dyDescent="0.25">
      <c r="A4198">
        <v>785</v>
      </c>
      <c r="B4198">
        <v>3</v>
      </c>
      <c r="C4198">
        <f>B4198*Feuil3!$E$5</f>
        <v>1.2782439621290968E-2</v>
      </c>
      <c r="D4198" s="2">
        <f t="shared" si="67"/>
        <v>0.12757392995442768</v>
      </c>
    </row>
    <row r="4199" spans="1:4" x14ac:dyDescent="0.25">
      <c r="A4199">
        <v>785</v>
      </c>
      <c r="B4199">
        <v>9</v>
      </c>
      <c r="C4199">
        <f>B4199*Feuil3!$E$5</f>
        <v>3.8347318863872902E-2</v>
      </c>
      <c r="D4199" s="2">
        <f t="shared" si="67"/>
        <v>0.22096452840230182</v>
      </c>
    </row>
    <row r="4200" spans="1:4" x14ac:dyDescent="0.25">
      <c r="A4200">
        <v>785</v>
      </c>
      <c r="B4200">
        <v>15</v>
      </c>
      <c r="C4200">
        <f>B4200*Feuil3!$E$5</f>
        <v>6.3912198106454834E-2</v>
      </c>
      <c r="D4200" s="2">
        <f t="shared" si="67"/>
        <v>0.28526397953489691</v>
      </c>
    </row>
    <row r="4201" spans="1:4" x14ac:dyDescent="0.25">
      <c r="A4201">
        <v>785</v>
      </c>
      <c r="B4201">
        <v>15</v>
      </c>
      <c r="C4201">
        <f>B4201*Feuil3!$E$5</f>
        <v>6.3912198106454834E-2</v>
      </c>
      <c r="D4201" s="2">
        <f t="shared" si="67"/>
        <v>0.28526397953489691</v>
      </c>
    </row>
    <row r="4202" spans="1:4" x14ac:dyDescent="0.25">
      <c r="A4202">
        <v>785</v>
      </c>
      <c r="B4202">
        <v>6</v>
      </c>
      <c r="C4202">
        <f>B4202*Feuil3!$E$5</f>
        <v>2.5564879242581936E-2</v>
      </c>
      <c r="D4202" s="2">
        <f t="shared" si="67"/>
        <v>0.18041678194678687</v>
      </c>
    </row>
    <row r="4203" spans="1:4" x14ac:dyDescent="0.25">
      <c r="A4203">
        <v>785</v>
      </c>
      <c r="B4203">
        <v>12</v>
      </c>
      <c r="C4203">
        <f>B4203*Feuil3!$E$5</f>
        <v>5.1129758485163872E-2</v>
      </c>
      <c r="D4203" s="2">
        <f t="shared" si="67"/>
        <v>0.25514785990885536</v>
      </c>
    </row>
    <row r="4204" spans="1:4" x14ac:dyDescent="0.25">
      <c r="A4204">
        <v>785</v>
      </c>
      <c r="B4204">
        <v>17</v>
      </c>
      <c r="C4204">
        <f>B4204*Feuil3!$E$5</f>
        <v>7.2433824520648823E-2</v>
      </c>
      <c r="D4204" s="2">
        <f t="shared" si="67"/>
        <v>0.30368669670582804</v>
      </c>
    </row>
    <row r="4205" spans="1:4" x14ac:dyDescent="0.25">
      <c r="A4205">
        <v>785</v>
      </c>
      <c r="B4205">
        <v>15</v>
      </c>
      <c r="C4205">
        <f>B4205*Feuil3!$E$5</f>
        <v>6.3912198106454834E-2</v>
      </c>
      <c r="D4205" s="2">
        <f t="shared" si="67"/>
        <v>0.28526397953489691</v>
      </c>
    </row>
    <row r="4206" spans="1:4" x14ac:dyDescent="0.25">
      <c r="A4206">
        <v>785</v>
      </c>
      <c r="B4206">
        <v>13</v>
      </c>
      <c r="C4206">
        <f>B4206*Feuil3!$E$5</f>
        <v>5.5390571692260859E-2</v>
      </c>
      <c r="D4206" s="2">
        <f t="shared" si="67"/>
        <v>0.26556631240440609</v>
      </c>
    </row>
    <row r="4207" spans="1:4" x14ac:dyDescent="0.25">
      <c r="A4207">
        <v>785</v>
      </c>
      <c r="B4207">
        <v>13</v>
      </c>
      <c r="C4207">
        <f>B4207*Feuil3!$E$5</f>
        <v>5.5390571692260859E-2</v>
      </c>
      <c r="D4207" s="2">
        <f t="shared" si="67"/>
        <v>0.26556631240440609</v>
      </c>
    </row>
    <row r="4208" spans="1:4" x14ac:dyDescent="0.25">
      <c r="A4208">
        <v>785</v>
      </c>
      <c r="B4208">
        <v>20</v>
      </c>
      <c r="C4208">
        <f>B4208*Feuil3!$E$5</f>
        <v>8.5216264141939779E-2</v>
      </c>
      <c r="D4208" s="2">
        <f t="shared" si="67"/>
        <v>0.32939447074915323</v>
      </c>
    </row>
    <row r="4209" spans="1:4" x14ac:dyDescent="0.25">
      <c r="A4209">
        <v>785</v>
      </c>
      <c r="B4209">
        <v>4</v>
      </c>
      <c r="C4209">
        <f>B4209*Feuil3!$E$5</f>
        <v>1.7043252828387957E-2</v>
      </c>
      <c r="D4209" s="2">
        <f t="shared" si="67"/>
        <v>0.14730968560153457</v>
      </c>
    </row>
    <row r="4210" spans="1:4" x14ac:dyDescent="0.25">
      <c r="A4210">
        <v>785</v>
      </c>
      <c r="B4210">
        <v>11</v>
      </c>
      <c r="C4210">
        <f>B4210*Feuil3!$E$5</f>
        <v>4.6868945278066884E-2</v>
      </c>
      <c r="D4210" s="2">
        <f t="shared" si="67"/>
        <v>0.2442854775627547</v>
      </c>
    </row>
    <row r="4211" spans="1:4" x14ac:dyDescent="0.25">
      <c r="A4211">
        <v>785</v>
      </c>
      <c r="B4211">
        <v>4</v>
      </c>
      <c r="C4211">
        <f>B4211*Feuil3!$E$5</f>
        <v>1.7043252828387957E-2</v>
      </c>
      <c r="D4211" s="2">
        <f t="shared" si="67"/>
        <v>0.14730968560153457</v>
      </c>
    </row>
    <row r="4212" spans="1:4" x14ac:dyDescent="0.25">
      <c r="A4212">
        <v>785</v>
      </c>
      <c r="B4212">
        <v>9</v>
      </c>
      <c r="C4212">
        <f>B4212*Feuil3!$E$5</f>
        <v>3.8347318863872902E-2</v>
      </c>
      <c r="D4212" s="2">
        <f t="shared" si="67"/>
        <v>0.22096452840230182</v>
      </c>
    </row>
    <row r="4213" spans="1:4" x14ac:dyDescent="0.25">
      <c r="A4213">
        <v>785</v>
      </c>
      <c r="B4213">
        <v>1</v>
      </c>
      <c r="C4213">
        <f>B4213*Feuil3!$E$5</f>
        <v>4.2608132070969893E-3</v>
      </c>
      <c r="D4213" s="2">
        <f t="shared" si="67"/>
        <v>7.3654842800767284E-2</v>
      </c>
    </row>
    <row r="4214" spans="1:4" x14ac:dyDescent="0.25">
      <c r="A4214">
        <v>785</v>
      </c>
      <c r="B4214">
        <v>26</v>
      </c>
      <c r="C4214">
        <f>B4214*Feuil3!$E$5</f>
        <v>0.11078114338452172</v>
      </c>
      <c r="D4214" s="2">
        <f t="shared" si="67"/>
        <v>0.37556748071172136</v>
      </c>
    </row>
    <row r="4215" spans="1:4" x14ac:dyDescent="0.25">
      <c r="A4215">
        <v>785</v>
      </c>
      <c r="B4215">
        <v>1</v>
      </c>
      <c r="C4215">
        <f>B4215*Feuil3!$E$5</f>
        <v>4.2608132070969893E-3</v>
      </c>
      <c r="D4215" s="2">
        <f t="shared" si="67"/>
        <v>7.3654842800767284E-2</v>
      </c>
    </row>
    <row r="4216" spans="1:4" x14ac:dyDescent="0.25">
      <c r="A4216">
        <v>785</v>
      </c>
      <c r="B4216">
        <v>14</v>
      </c>
      <c r="C4216">
        <f>B4216*Feuil3!$E$5</f>
        <v>5.9651384899357854E-2</v>
      </c>
      <c r="D4216" s="2">
        <f t="shared" si="67"/>
        <v>0.27559118663716436</v>
      </c>
    </row>
    <row r="4217" spans="1:4" x14ac:dyDescent="0.25">
      <c r="A4217">
        <v>785</v>
      </c>
      <c r="B4217">
        <v>16</v>
      </c>
      <c r="C4217">
        <f>B4217*Feuil3!$E$5</f>
        <v>6.8173011313551829E-2</v>
      </c>
      <c r="D4217" s="2">
        <f t="shared" si="67"/>
        <v>0.29461937120306914</v>
      </c>
    </row>
    <row r="4218" spans="1:4" x14ac:dyDescent="0.25">
      <c r="A4218">
        <v>785</v>
      </c>
      <c r="B4218">
        <v>10</v>
      </c>
      <c r="C4218">
        <f>B4218*Feuil3!$E$5</f>
        <v>4.260813207096989E-2</v>
      </c>
      <c r="D4218" s="2">
        <f t="shared" si="67"/>
        <v>0.23291706395208014</v>
      </c>
    </row>
    <row r="4219" spans="1:4" x14ac:dyDescent="0.25">
      <c r="A4219">
        <v>785</v>
      </c>
      <c r="B4219">
        <v>15</v>
      </c>
      <c r="C4219">
        <f>B4219*Feuil3!$E$5</f>
        <v>6.3912198106454834E-2</v>
      </c>
      <c r="D4219" s="2">
        <f t="shared" si="67"/>
        <v>0.28526397953489691</v>
      </c>
    </row>
    <row r="4220" spans="1:4" x14ac:dyDescent="0.25">
      <c r="A4220">
        <v>785</v>
      </c>
      <c r="B4220">
        <v>23</v>
      </c>
      <c r="C4220">
        <f>B4220*Feuil3!$E$5</f>
        <v>9.7998703763230749E-2</v>
      </c>
      <c r="D4220" s="2">
        <f t="shared" si="67"/>
        <v>0.35323621694856261</v>
      </c>
    </row>
    <row r="4221" spans="1:4" x14ac:dyDescent="0.25">
      <c r="A4221">
        <v>785</v>
      </c>
      <c r="B4221">
        <v>3</v>
      </c>
      <c r="C4221">
        <f>B4221*Feuil3!$E$5</f>
        <v>1.2782439621290968E-2</v>
      </c>
      <c r="D4221" s="2">
        <f t="shared" si="67"/>
        <v>0.12757392995442768</v>
      </c>
    </row>
    <row r="4222" spans="1:4" x14ac:dyDescent="0.25">
      <c r="A4222">
        <v>785</v>
      </c>
      <c r="B4222">
        <v>1</v>
      </c>
      <c r="C4222">
        <f>B4222*Feuil3!$E$5</f>
        <v>4.2608132070969893E-3</v>
      </c>
      <c r="D4222" s="2">
        <f t="shared" si="67"/>
        <v>7.3654842800767284E-2</v>
      </c>
    </row>
    <row r="4223" spans="1:4" x14ac:dyDescent="0.25">
      <c r="A4223">
        <v>785</v>
      </c>
      <c r="B4223">
        <v>7</v>
      </c>
      <c r="C4223">
        <f>B4223*Feuil3!$E$5</f>
        <v>2.9825692449678927E-2</v>
      </c>
      <c r="D4223" s="2">
        <f t="shared" si="67"/>
        <v>0.19487239690638636</v>
      </c>
    </row>
    <row r="4224" spans="1:4" x14ac:dyDescent="0.25">
      <c r="A4224">
        <v>785</v>
      </c>
      <c r="B4224">
        <v>34</v>
      </c>
      <c r="C4224">
        <f>B4224*Feuil3!$E$5</f>
        <v>0.14486764904129765</v>
      </c>
      <c r="D4224" s="2">
        <f t="shared" si="67"/>
        <v>0.42947784519366672</v>
      </c>
    </row>
    <row r="4225" spans="1:4" x14ac:dyDescent="0.25">
      <c r="A4225">
        <v>785</v>
      </c>
      <c r="B4225">
        <v>21</v>
      </c>
      <c r="C4225">
        <f>B4225*Feuil3!$E$5</f>
        <v>8.9477077349036774E-2</v>
      </c>
      <c r="D4225" s="2">
        <f t="shared" si="67"/>
        <v>0.33752889243458928</v>
      </c>
    </row>
    <row r="4226" spans="1:4" x14ac:dyDescent="0.25">
      <c r="A4226">
        <v>785</v>
      </c>
      <c r="B4226">
        <v>9</v>
      </c>
      <c r="C4226">
        <f>B4226*Feuil3!$E$5</f>
        <v>3.8347318863872902E-2</v>
      </c>
      <c r="D4226" s="2">
        <f t="shared" si="67"/>
        <v>0.22096452840230182</v>
      </c>
    </row>
    <row r="4227" spans="1:4" x14ac:dyDescent="0.25">
      <c r="A4227">
        <v>785</v>
      </c>
      <c r="B4227">
        <v>10</v>
      </c>
      <c r="C4227">
        <f>B4227*Feuil3!$E$5</f>
        <v>4.260813207096989E-2</v>
      </c>
      <c r="D4227" s="2">
        <f t="shared" ref="D4227:D4290" si="68">2*SQRT(C4227/PI())</f>
        <v>0.23291706395208014</v>
      </c>
    </row>
    <row r="4228" spans="1:4" x14ac:dyDescent="0.25">
      <c r="A4228">
        <v>785</v>
      </c>
      <c r="B4228">
        <v>15</v>
      </c>
      <c r="C4228">
        <f>B4228*Feuil3!$E$5</f>
        <v>6.3912198106454834E-2</v>
      </c>
      <c r="D4228" s="2">
        <f t="shared" si="68"/>
        <v>0.28526397953489691</v>
      </c>
    </row>
    <row r="4229" spans="1:4" x14ac:dyDescent="0.25">
      <c r="A4229">
        <v>785</v>
      </c>
      <c r="B4229">
        <v>6</v>
      </c>
      <c r="C4229">
        <f>B4229*Feuil3!$E$5</f>
        <v>2.5564879242581936E-2</v>
      </c>
      <c r="D4229" s="2">
        <f t="shared" si="68"/>
        <v>0.18041678194678687</v>
      </c>
    </row>
    <row r="4230" spans="1:4" x14ac:dyDescent="0.25">
      <c r="A4230">
        <v>785</v>
      </c>
      <c r="B4230">
        <v>26</v>
      </c>
      <c r="C4230">
        <f>B4230*Feuil3!$E$5</f>
        <v>0.11078114338452172</v>
      </c>
      <c r="D4230" s="2">
        <f t="shared" si="68"/>
        <v>0.37556748071172136</v>
      </c>
    </row>
    <row r="4231" spans="1:4" x14ac:dyDescent="0.25">
      <c r="A4231">
        <v>785</v>
      </c>
      <c r="B4231">
        <v>34</v>
      </c>
      <c r="C4231">
        <f>B4231*Feuil3!$E$5</f>
        <v>0.14486764904129765</v>
      </c>
      <c r="D4231" s="2">
        <f t="shared" si="68"/>
        <v>0.42947784519366672</v>
      </c>
    </row>
    <row r="4232" spans="1:4" x14ac:dyDescent="0.25">
      <c r="A4232">
        <v>785</v>
      </c>
      <c r="B4232">
        <v>17</v>
      </c>
      <c r="C4232">
        <f>B4232*Feuil3!$E$5</f>
        <v>7.2433824520648823E-2</v>
      </c>
      <c r="D4232" s="2">
        <f t="shared" si="68"/>
        <v>0.30368669670582804</v>
      </c>
    </row>
    <row r="4233" spans="1:4" x14ac:dyDescent="0.25">
      <c r="A4233">
        <v>785</v>
      </c>
      <c r="B4233">
        <v>2</v>
      </c>
      <c r="C4233">
        <f>B4233*Feuil3!$E$5</f>
        <v>8.5216264141939786E-3</v>
      </c>
      <c r="D4233" s="2">
        <f t="shared" si="68"/>
        <v>0.10416367762330341</v>
      </c>
    </row>
    <row r="4234" spans="1:4" x14ac:dyDescent="0.25">
      <c r="A4234">
        <v>785</v>
      </c>
      <c r="B4234">
        <v>9</v>
      </c>
      <c r="C4234">
        <f>B4234*Feuil3!$E$5</f>
        <v>3.8347318863872902E-2</v>
      </c>
      <c r="D4234" s="2">
        <f t="shared" si="68"/>
        <v>0.22096452840230182</v>
      </c>
    </row>
    <row r="4235" spans="1:4" x14ac:dyDescent="0.25">
      <c r="A4235">
        <v>785</v>
      </c>
      <c r="B4235">
        <v>4</v>
      </c>
      <c r="C4235">
        <f>B4235*Feuil3!$E$5</f>
        <v>1.7043252828387957E-2</v>
      </c>
      <c r="D4235" s="2">
        <f t="shared" si="68"/>
        <v>0.14730968560153457</v>
      </c>
    </row>
    <row r="4236" spans="1:4" x14ac:dyDescent="0.25">
      <c r="A4236">
        <v>785</v>
      </c>
      <c r="B4236">
        <v>3</v>
      </c>
      <c r="C4236">
        <f>B4236*Feuil3!$E$5</f>
        <v>1.2782439621290968E-2</v>
      </c>
      <c r="D4236" s="2">
        <f t="shared" si="68"/>
        <v>0.12757392995442768</v>
      </c>
    </row>
    <row r="4237" spans="1:4" x14ac:dyDescent="0.25">
      <c r="A4237">
        <v>785</v>
      </c>
      <c r="B4237">
        <v>43</v>
      </c>
      <c r="C4237">
        <f>B4237*Feuil3!$E$5</f>
        <v>0.18321496790517053</v>
      </c>
      <c r="D4237" s="2">
        <f t="shared" si="68"/>
        <v>0.48298710368315917</v>
      </c>
    </row>
    <row r="4238" spans="1:4" x14ac:dyDescent="0.25">
      <c r="A4238">
        <v>785</v>
      </c>
      <c r="B4238">
        <v>3</v>
      </c>
      <c r="C4238">
        <f>B4238*Feuil3!$E$5</f>
        <v>1.2782439621290968E-2</v>
      </c>
      <c r="D4238" s="2">
        <f t="shared" si="68"/>
        <v>0.12757392995442768</v>
      </c>
    </row>
    <row r="4239" spans="1:4" x14ac:dyDescent="0.25">
      <c r="A4239">
        <v>785</v>
      </c>
      <c r="B4239">
        <v>4</v>
      </c>
      <c r="C4239">
        <f>B4239*Feuil3!$E$5</f>
        <v>1.7043252828387957E-2</v>
      </c>
      <c r="D4239" s="2">
        <f t="shared" si="68"/>
        <v>0.14730968560153457</v>
      </c>
    </row>
    <row r="4240" spans="1:4" x14ac:dyDescent="0.25">
      <c r="A4240">
        <v>785</v>
      </c>
      <c r="B4240">
        <v>3</v>
      </c>
      <c r="C4240">
        <f>B4240*Feuil3!$E$5</f>
        <v>1.2782439621290968E-2</v>
      </c>
      <c r="D4240" s="2">
        <f t="shared" si="68"/>
        <v>0.12757392995442768</v>
      </c>
    </row>
    <row r="4241" spans="1:4" x14ac:dyDescent="0.25">
      <c r="A4241">
        <v>785</v>
      </c>
      <c r="B4241">
        <v>2</v>
      </c>
      <c r="C4241">
        <f>B4241*Feuil3!$E$5</f>
        <v>8.5216264141939786E-3</v>
      </c>
      <c r="D4241" s="2">
        <f t="shared" si="68"/>
        <v>0.10416367762330341</v>
      </c>
    </row>
    <row r="4242" spans="1:4" x14ac:dyDescent="0.25">
      <c r="A4242">
        <v>785</v>
      </c>
      <c r="B4242">
        <v>2</v>
      </c>
      <c r="C4242">
        <f>B4242*Feuil3!$E$5</f>
        <v>8.5216264141939786E-3</v>
      </c>
      <c r="D4242" s="2">
        <f t="shared" si="68"/>
        <v>0.10416367762330341</v>
      </c>
    </row>
    <row r="4243" spans="1:4" x14ac:dyDescent="0.25">
      <c r="A4243">
        <v>785</v>
      </c>
      <c r="B4243">
        <v>2</v>
      </c>
      <c r="C4243">
        <f>B4243*Feuil3!$E$5</f>
        <v>8.5216264141939786E-3</v>
      </c>
      <c r="D4243" s="2">
        <f t="shared" si="68"/>
        <v>0.10416367762330341</v>
      </c>
    </row>
    <row r="4244" spans="1:4" x14ac:dyDescent="0.25">
      <c r="A4244">
        <v>785</v>
      </c>
      <c r="B4244">
        <v>18</v>
      </c>
      <c r="C4244">
        <f>B4244*Feuil3!$E$5</f>
        <v>7.6694637727745804E-2</v>
      </c>
      <c r="D4244" s="2">
        <f t="shared" si="68"/>
        <v>0.3124910328699102</v>
      </c>
    </row>
    <row r="4245" spans="1:4" x14ac:dyDescent="0.25">
      <c r="A4245">
        <v>785</v>
      </c>
      <c r="B4245">
        <v>5</v>
      </c>
      <c r="C4245">
        <f>B4245*Feuil3!$E$5</f>
        <v>2.1304066035484945E-2</v>
      </c>
      <c r="D4245" s="2">
        <f t="shared" si="68"/>
        <v>0.16469723537457662</v>
      </c>
    </row>
    <row r="4246" spans="1:4" x14ac:dyDescent="0.25">
      <c r="A4246">
        <v>785</v>
      </c>
      <c r="B4246">
        <v>36</v>
      </c>
      <c r="C4246">
        <f>B4246*Feuil3!$E$5</f>
        <v>0.15338927545549161</v>
      </c>
      <c r="D4246" s="2">
        <f t="shared" si="68"/>
        <v>0.44192905680460365</v>
      </c>
    </row>
    <row r="4247" spans="1:4" x14ac:dyDescent="0.25">
      <c r="A4247">
        <v>785</v>
      </c>
      <c r="B4247">
        <v>16</v>
      </c>
      <c r="C4247">
        <f>B4247*Feuil3!$E$5</f>
        <v>6.8173011313551829E-2</v>
      </c>
      <c r="D4247" s="2">
        <f t="shared" si="68"/>
        <v>0.29461937120306914</v>
      </c>
    </row>
    <row r="4248" spans="1:4" x14ac:dyDescent="0.25">
      <c r="A4248">
        <v>785</v>
      </c>
      <c r="B4248">
        <v>2</v>
      </c>
      <c r="C4248">
        <f>B4248*Feuil3!$E$5</f>
        <v>8.5216264141939786E-3</v>
      </c>
      <c r="D4248" s="2">
        <f t="shared" si="68"/>
        <v>0.10416367762330341</v>
      </c>
    </row>
    <row r="4249" spans="1:4" x14ac:dyDescent="0.25">
      <c r="A4249">
        <v>785</v>
      </c>
      <c r="B4249">
        <v>3</v>
      </c>
      <c r="C4249">
        <f>B4249*Feuil3!$E$5</f>
        <v>1.2782439621290968E-2</v>
      </c>
      <c r="D4249" s="2">
        <f t="shared" si="68"/>
        <v>0.12757392995442768</v>
      </c>
    </row>
    <row r="4250" spans="1:4" x14ac:dyDescent="0.25">
      <c r="A4250">
        <v>785</v>
      </c>
      <c r="B4250">
        <v>3</v>
      </c>
      <c r="C4250">
        <f>B4250*Feuil3!$E$5</f>
        <v>1.2782439621290968E-2</v>
      </c>
      <c r="D4250" s="2">
        <f t="shared" si="68"/>
        <v>0.12757392995442768</v>
      </c>
    </row>
    <row r="4251" spans="1:4" x14ac:dyDescent="0.25">
      <c r="A4251">
        <v>785</v>
      </c>
      <c r="B4251">
        <v>1</v>
      </c>
      <c r="C4251">
        <f>B4251*Feuil3!$E$5</f>
        <v>4.2608132070969893E-3</v>
      </c>
      <c r="D4251" s="2">
        <f t="shared" si="68"/>
        <v>7.3654842800767284E-2</v>
      </c>
    </row>
    <row r="4252" spans="1:4" x14ac:dyDescent="0.25">
      <c r="A4252">
        <v>785</v>
      </c>
      <c r="B4252">
        <v>1</v>
      </c>
      <c r="C4252">
        <f>B4252*Feuil3!$E$5</f>
        <v>4.2608132070969893E-3</v>
      </c>
      <c r="D4252" s="2">
        <f t="shared" si="68"/>
        <v>7.3654842800767284E-2</v>
      </c>
    </row>
    <row r="4253" spans="1:4" x14ac:dyDescent="0.25">
      <c r="A4253">
        <v>785</v>
      </c>
      <c r="B4253">
        <v>4</v>
      </c>
      <c r="C4253">
        <f>B4253*Feuil3!$E$5</f>
        <v>1.7043252828387957E-2</v>
      </c>
      <c r="D4253" s="2">
        <f t="shared" si="68"/>
        <v>0.14730968560153457</v>
      </c>
    </row>
    <row r="4254" spans="1:4" x14ac:dyDescent="0.25">
      <c r="A4254">
        <v>785</v>
      </c>
      <c r="B4254">
        <v>8</v>
      </c>
      <c r="C4254">
        <f>B4254*Feuil3!$E$5</f>
        <v>3.4086505656775914E-2</v>
      </c>
      <c r="D4254" s="2">
        <f t="shared" si="68"/>
        <v>0.20832735524660681</v>
      </c>
    </row>
    <row r="4255" spans="1:4" x14ac:dyDescent="0.25">
      <c r="A4255">
        <v>785</v>
      </c>
      <c r="B4255">
        <v>1</v>
      </c>
      <c r="C4255">
        <f>B4255*Feuil3!$E$5</f>
        <v>4.2608132070969893E-3</v>
      </c>
      <c r="D4255" s="2">
        <f t="shared" si="68"/>
        <v>7.3654842800767284E-2</v>
      </c>
    </row>
    <row r="4256" spans="1:4" x14ac:dyDescent="0.25">
      <c r="A4256">
        <v>785</v>
      </c>
      <c r="B4256">
        <v>1</v>
      </c>
      <c r="C4256">
        <f>B4256*Feuil3!$E$5</f>
        <v>4.2608132070969893E-3</v>
      </c>
      <c r="D4256" s="2">
        <f t="shared" si="68"/>
        <v>7.3654842800767284E-2</v>
      </c>
    </row>
    <row r="4257" spans="1:4" x14ac:dyDescent="0.25">
      <c r="A4257">
        <v>785</v>
      </c>
      <c r="B4257">
        <v>10</v>
      </c>
      <c r="C4257">
        <f>B4257*Feuil3!$E$5</f>
        <v>4.260813207096989E-2</v>
      </c>
      <c r="D4257" s="2">
        <f t="shared" si="68"/>
        <v>0.23291706395208014</v>
      </c>
    </row>
    <row r="4258" spans="1:4" x14ac:dyDescent="0.25">
      <c r="A4258">
        <v>785</v>
      </c>
      <c r="B4258">
        <v>26</v>
      </c>
      <c r="C4258">
        <f>B4258*Feuil3!$E$5</f>
        <v>0.11078114338452172</v>
      </c>
      <c r="D4258" s="2">
        <f t="shared" si="68"/>
        <v>0.37556748071172136</v>
      </c>
    </row>
    <row r="4259" spans="1:4" x14ac:dyDescent="0.25">
      <c r="A4259">
        <v>785</v>
      </c>
      <c r="B4259">
        <v>54</v>
      </c>
      <c r="C4259">
        <f>B4259*Feuil3!$E$5</f>
        <v>0.23008391318323743</v>
      </c>
      <c r="D4259" s="2">
        <f t="shared" si="68"/>
        <v>0.54125034584036058</v>
      </c>
    </row>
    <row r="4260" spans="1:4" x14ac:dyDescent="0.25">
      <c r="A4260">
        <v>785</v>
      </c>
      <c r="B4260">
        <v>2</v>
      </c>
      <c r="C4260">
        <f>B4260*Feuil3!$E$5</f>
        <v>8.5216264141939786E-3</v>
      </c>
      <c r="D4260" s="2">
        <f t="shared" si="68"/>
        <v>0.10416367762330341</v>
      </c>
    </row>
    <row r="4261" spans="1:4" x14ac:dyDescent="0.25">
      <c r="A4261">
        <v>785</v>
      </c>
      <c r="B4261">
        <v>22</v>
      </c>
      <c r="C4261">
        <f>B4261*Feuil3!$E$5</f>
        <v>9.3737890556133768E-2</v>
      </c>
      <c r="D4261" s="2">
        <f t="shared" si="68"/>
        <v>0.34547183546003613</v>
      </c>
    </row>
    <row r="4262" spans="1:4" x14ac:dyDescent="0.25">
      <c r="A4262">
        <v>785</v>
      </c>
      <c r="B4262">
        <v>3</v>
      </c>
      <c r="C4262">
        <f>B4262*Feuil3!$E$5</f>
        <v>1.2782439621290968E-2</v>
      </c>
      <c r="D4262" s="2">
        <f t="shared" si="68"/>
        <v>0.12757392995442768</v>
      </c>
    </row>
    <row r="4263" spans="1:4" x14ac:dyDescent="0.25">
      <c r="A4263">
        <v>785</v>
      </c>
      <c r="B4263">
        <v>8</v>
      </c>
      <c r="C4263">
        <f>B4263*Feuil3!$E$5</f>
        <v>3.4086505656775914E-2</v>
      </c>
      <c r="D4263" s="2">
        <f t="shared" si="68"/>
        <v>0.20832735524660681</v>
      </c>
    </row>
    <row r="4264" spans="1:4" x14ac:dyDescent="0.25">
      <c r="A4264">
        <v>785</v>
      </c>
      <c r="B4264">
        <v>2</v>
      </c>
      <c r="C4264">
        <f>B4264*Feuil3!$E$5</f>
        <v>8.5216264141939786E-3</v>
      </c>
      <c r="D4264" s="2">
        <f t="shared" si="68"/>
        <v>0.10416367762330341</v>
      </c>
    </row>
    <row r="4265" spans="1:4" x14ac:dyDescent="0.25">
      <c r="A4265">
        <v>785</v>
      </c>
      <c r="B4265">
        <v>3</v>
      </c>
      <c r="C4265">
        <f>B4265*Feuil3!$E$5</f>
        <v>1.2782439621290968E-2</v>
      </c>
      <c r="D4265" s="2">
        <f t="shared" si="68"/>
        <v>0.12757392995442768</v>
      </c>
    </row>
    <row r="4266" spans="1:4" x14ac:dyDescent="0.25">
      <c r="A4266">
        <v>785</v>
      </c>
      <c r="B4266">
        <v>3</v>
      </c>
      <c r="C4266">
        <f>B4266*Feuil3!$E$5</f>
        <v>1.2782439621290968E-2</v>
      </c>
      <c r="D4266" s="2">
        <f t="shared" si="68"/>
        <v>0.12757392995442768</v>
      </c>
    </row>
    <row r="4267" spans="1:4" x14ac:dyDescent="0.25">
      <c r="A4267">
        <v>785</v>
      </c>
      <c r="B4267">
        <v>9</v>
      </c>
      <c r="C4267">
        <f>B4267*Feuil3!$E$5</f>
        <v>3.8347318863872902E-2</v>
      </c>
      <c r="D4267" s="2">
        <f t="shared" si="68"/>
        <v>0.22096452840230182</v>
      </c>
    </row>
    <row r="4268" spans="1:4" x14ac:dyDescent="0.25">
      <c r="A4268">
        <v>785</v>
      </c>
      <c r="B4268">
        <v>27</v>
      </c>
      <c r="C4268">
        <f>B4268*Feuil3!$E$5</f>
        <v>0.11504195659161871</v>
      </c>
      <c r="D4268" s="2">
        <f t="shared" si="68"/>
        <v>0.38272178986328304</v>
      </c>
    </row>
    <row r="4269" spans="1:4" x14ac:dyDescent="0.25">
      <c r="A4269">
        <v>785</v>
      </c>
      <c r="B4269">
        <v>19</v>
      </c>
      <c r="C4269">
        <f>B4269*Feuil3!$E$5</f>
        <v>8.0955450934842799E-2</v>
      </c>
      <c r="D4269" s="2">
        <f t="shared" si="68"/>
        <v>0.32105401647091886</v>
      </c>
    </row>
    <row r="4270" spans="1:4" x14ac:dyDescent="0.25">
      <c r="A4270">
        <v>785</v>
      </c>
      <c r="B4270">
        <v>18</v>
      </c>
      <c r="C4270">
        <f>B4270*Feuil3!$E$5</f>
        <v>7.6694637727745804E-2</v>
      </c>
      <c r="D4270" s="2">
        <f t="shared" si="68"/>
        <v>0.3124910328699102</v>
      </c>
    </row>
    <row r="4271" spans="1:4" x14ac:dyDescent="0.25">
      <c r="A4271">
        <v>785</v>
      </c>
      <c r="B4271">
        <v>1</v>
      </c>
      <c r="C4271">
        <f>B4271*Feuil3!$E$5</f>
        <v>4.2608132070969893E-3</v>
      </c>
      <c r="D4271" s="2">
        <f t="shared" si="68"/>
        <v>7.3654842800767284E-2</v>
      </c>
    </row>
    <row r="4272" spans="1:4" x14ac:dyDescent="0.25">
      <c r="A4272">
        <v>785</v>
      </c>
      <c r="B4272">
        <v>9</v>
      </c>
      <c r="C4272">
        <f>B4272*Feuil3!$E$5</f>
        <v>3.8347318863872902E-2</v>
      </c>
      <c r="D4272" s="2">
        <f t="shared" si="68"/>
        <v>0.22096452840230182</v>
      </c>
    </row>
    <row r="4273" spans="1:4" x14ac:dyDescent="0.25">
      <c r="A4273">
        <v>785</v>
      </c>
      <c r="B4273">
        <v>12</v>
      </c>
      <c r="C4273">
        <f>B4273*Feuil3!$E$5</f>
        <v>5.1129758485163872E-2</v>
      </c>
      <c r="D4273" s="2">
        <f t="shared" si="68"/>
        <v>0.25514785990885536</v>
      </c>
    </row>
    <row r="4274" spans="1:4" x14ac:dyDescent="0.25">
      <c r="A4274">
        <v>785</v>
      </c>
      <c r="B4274">
        <v>39</v>
      </c>
      <c r="C4274">
        <f>B4274*Feuil3!$E$5</f>
        <v>0.16617171507678258</v>
      </c>
      <c r="D4274" s="2">
        <f t="shared" si="68"/>
        <v>0.45997434586314029</v>
      </c>
    </row>
    <row r="4275" spans="1:4" x14ac:dyDescent="0.25">
      <c r="A4275">
        <v>785</v>
      </c>
      <c r="B4275">
        <v>25</v>
      </c>
      <c r="C4275">
        <f>B4275*Feuil3!$E$5</f>
        <v>0.10652033017742474</v>
      </c>
      <c r="D4275" s="2">
        <f t="shared" si="68"/>
        <v>0.36827421400383642</v>
      </c>
    </row>
    <row r="4276" spans="1:4" x14ac:dyDescent="0.25">
      <c r="A4276">
        <v>785</v>
      </c>
      <c r="B4276">
        <v>22</v>
      </c>
      <c r="C4276">
        <f>B4276*Feuil3!$E$5</f>
        <v>9.3737890556133768E-2</v>
      </c>
      <c r="D4276" s="2">
        <f t="shared" si="68"/>
        <v>0.34547183546003613</v>
      </c>
    </row>
    <row r="4277" spans="1:4" x14ac:dyDescent="0.25">
      <c r="A4277">
        <v>785</v>
      </c>
      <c r="B4277">
        <v>7</v>
      </c>
      <c r="C4277">
        <f>B4277*Feuil3!$E$5</f>
        <v>2.9825692449678927E-2</v>
      </c>
      <c r="D4277" s="2">
        <f t="shared" si="68"/>
        <v>0.19487239690638636</v>
      </c>
    </row>
    <row r="4278" spans="1:4" x14ac:dyDescent="0.25">
      <c r="A4278">
        <v>785</v>
      </c>
      <c r="B4278">
        <v>1</v>
      </c>
      <c r="C4278">
        <f>B4278*Feuil3!$E$5</f>
        <v>4.2608132070969893E-3</v>
      </c>
      <c r="D4278" s="2">
        <f t="shared" si="68"/>
        <v>7.3654842800767284E-2</v>
      </c>
    </row>
    <row r="4279" spans="1:4" x14ac:dyDescent="0.25">
      <c r="A4279">
        <v>785</v>
      </c>
      <c r="B4279">
        <v>52</v>
      </c>
      <c r="C4279">
        <f>B4279*Feuil3!$E$5</f>
        <v>0.22156228676904344</v>
      </c>
      <c r="D4279" s="2">
        <f t="shared" si="68"/>
        <v>0.53113262480881218</v>
      </c>
    </row>
    <row r="4280" spans="1:4" x14ac:dyDescent="0.25">
      <c r="A4280">
        <v>785</v>
      </c>
      <c r="B4280">
        <v>11</v>
      </c>
      <c r="C4280">
        <f>B4280*Feuil3!$E$5</f>
        <v>4.6868945278066884E-2</v>
      </c>
      <c r="D4280" s="2">
        <f t="shared" si="68"/>
        <v>0.2442854775627547</v>
      </c>
    </row>
    <row r="4281" spans="1:4" x14ac:dyDescent="0.25">
      <c r="A4281">
        <v>785</v>
      </c>
      <c r="B4281">
        <v>4</v>
      </c>
      <c r="C4281">
        <f>B4281*Feuil3!$E$5</f>
        <v>1.7043252828387957E-2</v>
      </c>
      <c r="D4281" s="2">
        <f t="shared" si="68"/>
        <v>0.14730968560153457</v>
      </c>
    </row>
    <row r="4282" spans="1:4" x14ac:dyDescent="0.25">
      <c r="A4282">
        <v>785</v>
      </c>
      <c r="B4282">
        <v>6</v>
      </c>
      <c r="C4282">
        <f>B4282*Feuil3!$E$5</f>
        <v>2.5564879242581936E-2</v>
      </c>
      <c r="D4282" s="2">
        <f t="shared" si="68"/>
        <v>0.18041678194678687</v>
      </c>
    </row>
    <row r="4283" spans="1:4" x14ac:dyDescent="0.25">
      <c r="A4283">
        <v>785</v>
      </c>
      <c r="B4283">
        <v>13</v>
      </c>
      <c r="C4283">
        <f>B4283*Feuil3!$E$5</f>
        <v>5.5390571692260859E-2</v>
      </c>
      <c r="D4283" s="2">
        <f t="shared" si="68"/>
        <v>0.26556631240440609</v>
      </c>
    </row>
    <row r="4284" spans="1:4" x14ac:dyDescent="0.25">
      <c r="A4284">
        <v>785</v>
      </c>
      <c r="B4284">
        <v>1</v>
      </c>
      <c r="C4284">
        <f>B4284*Feuil3!$E$5</f>
        <v>4.2608132070969893E-3</v>
      </c>
      <c r="D4284" s="2">
        <f t="shared" si="68"/>
        <v>7.3654842800767284E-2</v>
      </c>
    </row>
    <row r="4285" spans="1:4" x14ac:dyDescent="0.25">
      <c r="A4285">
        <v>785</v>
      </c>
      <c r="B4285">
        <v>16</v>
      </c>
      <c r="C4285">
        <f>B4285*Feuil3!$E$5</f>
        <v>6.8173011313551829E-2</v>
      </c>
      <c r="D4285" s="2">
        <f t="shared" si="68"/>
        <v>0.29461937120306914</v>
      </c>
    </row>
    <row r="4286" spans="1:4" x14ac:dyDescent="0.25">
      <c r="A4286">
        <v>785</v>
      </c>
      <c r="B4286">
        <v>13</v>
      </c>
      <c r="C4286">
        <f>B4286*Feuil3!$E$5</f>
        <v>5.5390571692260859E-2</v>
      </c>
      <c r="D4286" s="2">
        <f t="shared" si="68"/>
        <v>0.26556631240440609</v>
      </c>
    </row>
    <row r="4287" spans="1:4" x14ac:dyDescent="0.25">
      <c r="A4287">
        <v>785</v>
      </c>
      <c r="B4287">
        <v>12</v>
      </c>
      <c r="C4287">
        <f>B4287*Feuil3!$E$5</f>
        <v>5.1129758485163872E-2</v>
      </c>
      <c r="D4287" s="2">
        <f t="shared" si="68"/>
        <v>0.25514785990885536</v>
      </c>
    </row>
    <row r="4288" spans="1:4" x14ac:dyDescent="0.25">
      <c r="A4288">
        <v>785</v>
      </c>
      <c r="B4288">
        <v>4</v>
      </c>
      <c r="C4288">
        <f>B4288*Feuil3!$E$5</f>
        <v>1.7043252828387957E-2</v>
      </c>
      <c r="D4288" s="2">
        <f t="shared" si="68"/>
        <v>0.14730968560153457</v>
      </c>
    </row>
    <row r="4289" spans="1:4" x14ac:dyDescent="0.25">
      <c r="A4289">
        <v>785</v>
      </c>
      <c r="B4289">
        <v>10</v>
      </c>
      <c r="C4289">
        <f>B4289*Feuil3!$E$5</f>
        <v>4.260813207096989E-2</v>
      </c>
      <c r="D4289" s="2">
        <f t="shared" si="68"/>
        <v>0.23291706395208014</v>
      </c>
    </row>
    <row r="4290" spans="1:4" x14ac:dyDescent="0.25">
      <c r="A4290">
        <v>785</v>
      </c>
      <c r="B4290">
        <v>44</v>
      </c>
      <c r="C4290">
        <f>B4290*Feuil3!$E$5</f>
        <v>0.18747578111226754</v>
      </c>
      <c r="D4290" s="2">
        <f t="shared" si="68"/>
        <v>0.48857095512550941</v>
      </c>
    </row>
    <row r="4291" spans="1:4" x14ac:dyDescent="0.25">
      <c r="A4291">
        <v>785</v>
      </c>
      <c r="B4291">
        <v>19</v>
      </c>
      <c r="C4291">
        <f>B4291*Feuil3!$E$5</f>
        <v>8.0955450934842799E-2</v>
      </c>
      <c r="D4291" s="2">
        <f t="shared" ref="D4291:D4354" si="69">2*SQRT(C4291/PI())</f>
        <v>0.32105401647091886</v>
      </c>
    </row>
    <row r="4292" spans="1:4" x14ac:dyDescent="0.25">
      <c r="A4292">
        <v>785</v>
      </c>
      <c r="B4292">
        <v>7</v>
      </c>
      <c r="C4292">
        <f>B4292*Feuil3!$E$5</f>
        <v>2.9825692449678927E-2</v>
      </c>
      <c r="D4292" s="2">
        <f t="shared" si="69"/>
        <v>0.19487239690638636</v>
      </c>
    </row>
    <row r="4293" spans="1:4" x14ac:dyDescent="0.25">
      <c r="A4293">
        <v>785</v>
      </c>
      <c r="B4293">
        <v>12</v>
      </c>
      <c r="C4293">
        <f>B4293*Feuil3!$E$5</f>
        <v>5.1129758485163872E-2</v>
      </c>
      <c r="D4293" s="2">
        <f t="shared" si="69"/>
        <v>0.25514785990885536</v>
      </c>
    </row>
    <row r="4294" spans="1:4" x14ac:dyDescent="0.25">
      <c r="A4294">
        <v>785</v>
      </c>
      <c r="B4294">
        <v>6</v>
      </c>
      <c r="C4294">
        <f>B4294*Feuil3!$E$5</f>
        <v>2.5564879242581936E-2</v>
      </c>
      <c r="D4294" s="2">
        <f t="shared" si="69"/>
        <v>0.18041678194678687</v>
      </c>
    </row>
    <row r="4295" spans="1:4" x14ac:dyDescent="0.25">
      <c r="A4295">
        <v>785</v>
      </c>
      <c r="B4295">
        <v>20</v>
      </c>
      <c r="C4295">
        <f>B4295*Feuil3!$E$5</f>
        <v>8.5216264141939779E-2</v>
      </c>
      <c r="D4295" s="2">
        <f t="shared" si="69"/>
        <v>0.32939447074915323</v>
      </c>
    </row>
    <row r="4296" spans="1:4" x14ac:dyDescent="0.25">
      <c r="A4296">
        <v>785</v>
      </c>
      <c r="B4296">
        <v>3</v>
      </c>
      <c r="C4296">
        <f>B4296*Feuil3!$E$5</f>
        <v>1.2782439621290968E-2</v>
      </c>
      <c r="D4296" s="2">
        <f t="shared" si="69"/>
        <v>0.12757392995442768</v>
      </c>
    </row>
    <row r="4297" spans="1:4" x14ac:dyDescent="0.25">
      <c r="A4297">
        <v>785</v>
      </c>
      <c r="B4297">
        <v>13</v>
      </c>
      <c r="C4297">
        <f>B4297*Feuil3!$E$5</f>
        <v>5.5390571692260859E-2</v>
      </c>
      <c r="D4297" s="2">
        <f t="shared" si="69"/>
        <v>0.26556631240440609</v>
      </c>
    </row>
    <row r="4298" spans="1:4" x14ac:dyDescent="0.25">
      <c r="A4298">
        <v>785</v>
      </c>
      <c r="B4298">
        <v>17</v>
      </c>
      <c r="C4298">
        <f>B4298*Feuil3!$E$5</f>
        <v>7.2433824520648823E-2</v>
      </c>
      <c r="D4298" s="2">
        <f t="shared" si="69"/>
        <v>0.30368669670582804</v>
      </c>
    </row>
    <row r="4299" spans="1:4" x14ac:dyDescent="0.25">
      <c r="A4299">
        <v>785</v>
      </c>
      <c r="B4299">
        <v>13</v>
      </c>
      <c r="C4299">
        <f>B4299*Feuil3!$E$5</f>
        <v>5.5390571692260859E-2</v>
      </c>
      <c r="D4299" s="2">
        <f t="shared" si="69"/>
        <v>0.26556631240440609</v>
      </c>
    </row>
    <row r="4300" spans="1:4" x14ac:dyDescent="0.25">
      <c r="A4300">
        <v>785</v>
      </c>
      <c r="B4300">
        <v>2</v>
      </c>
      <c r="C4300">
        <f>B4300*Feuil3!$E$5</f>
        <v>8.5216264141939786E-3</v>
      </c>
      <c r="D4300" s="2">
        <f t="shared" si="69"/>
        <v>0.10416367762330341</v>
      </c>
    </row>
    <row r="4301" spans="1:4" x14ac:dyDescent="0.25">
      <c r="A4301">
        <v>785</v>
      </c>
      <c r="B4301">
        <v>12</v>
      </c>
      <c r="C4301">
        <f>B4301*Feuil3!$E$5</f>
        <v>5.1129758485163872E-2</v>
      </c>
      <c r="D4301" s="2">
        <f t="shared" si="69"/>
        <v>0.25514785990885536</v>
      </c>
    </row>
    <row r="4302" spans="1:4" x14ac:dyDescent="0.25">
      <c r="A4302">
        <v>785</v>
      </c>
      <c r="B4302">
        <v>24</v>
      </c>
      <c r="C4302">
        <f>B4302*Feuil3!$E$5</f>
        <v>0.10225951697032774</v>
      </c>
      <c r="D4302" s="2">
        <f t="shared" si="69"/>
        <v>0.36083356389357374</v>
      </c>
    </row>
    <row r="4303" spans="1:4" x14ac:dyDescent="0.25">
      <c r="A4303">
        <v>785</v>
      </c>
      <c r="B4303">
        <v>17</v>
      </c>
      <c r="C4303">
        <f>B4303*Feuil3!$E$5</f>
        <v>7.2433824520648823E-2</v>
      </c>
      <c r="D4303" s="2">
        <f t="shared" si="69"/>
        <v>0.30368669670582804</v>
      </c>
    </row>
    <row r="4304" spans="1:4" x14ac:dyDescent="0.25">
      <c r="A4304">
        <v>785</v>
      </c>
      <c r="B4304">
        <v>23</v>
      </c>
      <c r="C4304">
        <f>B4304*Feuil3!$E$5</f>
        <v>9.7998703763230749E-2</v>
      </c>
      <c r="D4304" s="2">
        <f t="shared" si="69"/>
        <v>0.35323621694856261</v>
      </c>
    </row>
    <row r="4305" spans="1:4" x14ac:dyDescent="0.25">
      <c r="A4305">
        <v>785</v>
      </c>
      <c r="B4305">
        <v>9</v>
      </c>
      <c r="C4305">
        <f>B4305*Feuil3!$E$5</f>
        <v>3.8347318863872902E-2</v>
      </c>
      <c r="D4305" s="2">
        <f t="shared" si="69"/>
        <v>0.22096452840230182</v>
      </c>
    </row>
    <row r="4306" spans="1:4" x14ac:dyDescent="0.25">
      <c r="A4306">
        <v>785</v>
      </c>
      <c r="B4306">
        <v>4</v>
      </c>
      <c r="C4306">
        <f>B4306*Feuil3!$E$5</f>
        <v>1.7043252828387957E-2</v>
      </c>
      <c r="D4306" s="2">
        <f t="shared" si="69"/>
        <v>0.14730968560153457</v>
      </c>
    </row>
    <row r="4307" spans="1:4" x14ac:dyDescent="0.25">
      <c r="A4307">
        <v>785</v>
      </c>
      <c r="B4307">
        <v>5</v>
      </c>
      <c r="C4307">
        <f>B4307*Feuil3!$E$5</f>
        <v>2.1304066035484945E-2</v>
      </c>
      <c r="D4307" s="2">
        <f t="shared" si="69"/>
        <v>0.16469723537457662</v>
      </c>
    </row>
    <row r="4308" spans="1:4" x14ac:dyDescent="0.25">
      <c r="A4308">
        <v>785</v>
      </c>
      <c r="B4308">
        <v>6</v>
      </c>
      <c r="C4308">
        <f>B4308*Feuil3!$E$5</f>
        <v>2.5564879242581936E-2</v>
      </c>
      <c r="D4308" s="2">
        <f t="shared" si="69"/>
        <v>0.18041678194678687</v>
      </c>
    </row>
    <row r="4309" spans="1:4" x14ac:dyDescent="0.25">
      <c r="A4309">
        <v>785</v>
      </c>
      <c r="B4309">
        <v>6</v>
      </c>
      <c r="C4309">
        <f>B4309*Feuil3!$E$5</f>
        <v>2.5564879242581936E-2</v>
      </c>
      <c r="D4309" s="2">
        <f t="shared" si="69"/>
        <v>0.18041678194678687</v>
      </c>
    </row>
    <row r="4310" spans="1:4" x14ac:dyDescent="0.25">
      <c r="A4310">
        <v>785</v>
      </c>
      <c r="B4310">
        <v>6</v>
      </c>
      <c r="C4310">
        <f>B4310*Feuil3!$E$5</f>
        <v>2.5564879242581936E-2</v>
      </c>
      <c r="D4310" s="2">
        <f t="shared" si="69"/>
        <v>0.18041678194678687</v>
      </c>
    </row>
    <row r="4311" spans="1:4" x14ac:dyDescent="0.25">
      <c r="A4311">
        <v>785</v>
      </c>
      <c r="B4311">
        <v>16</v>
      </c>
      <c r="C4311">
        <f>B4311*Feuil3!$E$5</f>
        <v>6.8173011313551829E-2</v>
      </c>
      <c r="D4311" s="2">
        <f t="shared" si="69"/>
        <v>0.29461937120306914</v>
      </c>
    </row>
    <row r="4312" spans="1:4" x14ac:dyDescent="0.25">
      <c r="A4312">
        <v>785</v>
      </c>
      <c r="B4312">
        <v>6</v>
      </c>
      <c r="C4312">
        <f>B4312*Feuil3!$E$5</f>
        <v>2.5564879242581936E-2</v>
      </c>
      <c r="D4312" s="2">
        <f t="shared" si="69"/>
        <v>0.18041678194678687</v>
      </c>
    </row>
    <row r="4313" spans="1:4" x14ac:dyDescent="0.25">
      <c r="A4313">
        <v>785</v>
      </c>
      <c r="B4313">
        <v>4</v>
      </c>
      <c r="C4313">
        <f>B4313*Feuil3!$E$5</f>
        <v>1.7043252828387957E-2</v>
      </c>
      <c r="D4313" s="2">
        <f t="shared" si="69"/>
        <v>0.14730968560153457</v>
      </c>
    </row>
    <row r="4314" spans="1:4" x14ac:dyDescent="0.25">
      <c r="A4314">
        <v>785</v>
      </c>
      <c r="B4314">
        <v>19</v>
      </c>
      <c r="C4314">
        <f>B4314*Feuil3!$E$5</f>
        <v>8.0955450934842799E-2</v>
      </c>
      <c r="D4314" s="2">
        <f t="shared" si="69"/>
        <v>0.32105401647091886</v>
      </c>
    </row>
    <row r="4315" spans="1:4" x14ac:dyDescent="0.25">
      <c r="A4315">
        <v>785</v>
      </c>
      <c r="B4315">
        <v>8</v>
      </c>
      <c r="C4315">
        <f>B4315*Feuil3!$E$5</f>
        <v>3.4086505656775914E-2</v>
      </c>
      <c r="D4315" s="2">
        <f t="shared" si="69"/>
        <v>0.20832735524660681</v>
      </c>
    </row>
    <row r="4316" spans="1:4" x14ac:dyDescent="0.25">
      <c r="A4316">
        <v>785</v>
      </c>
      <c r="B4316">
        <v>15</v>
      </c>
      <c r="C4316">
        <f>B4316*Feuil3!$E$5</f>
        <v>6.3912198106454834E-2</v>
      </c>
      <c r="D4316" s="2">
        <f t="shared" si="69"/>
        <v>0.28526397953489691</v>
      </c>
    </row>
    <row r="4317" spans="1:4" x14ac:dyDescent="0.25">
      <c r="A4317">
        <v>785</v>
      </c>
      <c r="B4317">
        <v>10</v>
      </c>
      <c r="C4317">
        <f>B4317*Feuil3!$E$5</f>
        <v>4.260813207096989E-2</v>
      </c>
      <c r="D4317" s="2">
        <f t="shared" si="69"/>
        <v>0.23291706395208014</v>
      </c>
    </row>
    <row r="4318" spans="1:4" x14ac:dyDescent="0.25">
      <c r="A4318">
        <v>785</v>
      </c>
      <c r="B4318">
        <v>9</v>
      </c>
      <c r="C4318">
        <f>B4318*Feuil3!$E$5</f>
        <v>3.8347318863872902E-2</v>
      </c>
      <c r="D4318" s="2">
        <f t="shared" si="69"/>
        <v>0.22096452840230182</v>
      </c>
    </row>
    <row r="4319" spans="1:4" x14ac:dyDescent="0.25">
      <c r="A4319">
        <v>785</v>
      </c>
      <c r="B4319">
        <v>94</v>
      </c>
      <c r="C4319">
        <f>B4319*Feuil3!$E$5</f>
        <v>0.40051644146711701</v>
      </c>
      <c r="D4319" s="2">
        <f t="shared" si="69"/>
        <v>0.71411019569289125</v>
      </c>
    </row>
    <row r="4320" spans="1:4" x14ac:dyDescent="0.25">
      <c r="A4320">
        <v>785</v>
      </c>
      <c r="B4320">
        <v>11</v>
      </c>
      <c r="C4320">
        <f>B4320*Feuil3!$E$5</f>
        <v>4.6868945278066884E-2</v>
      </c>
      <c r="D4320" s="2">
        <f t="shared" si="69"/>
        <v>0.2442854775627547</v>
      </c>
    </row>
    <row r="4321" spans="1:4" x14ac:dyDescent="0.25">
      <c r="A4321">
        <v>785</v>
      </c>
      <c r="B4321">
        <v>3</v>
      </c>
      <c r="C4321">
        <f>B4321*Feuil3!$E$5</f>
        <v>1.2782439621290968E-2</v>
      </c>
      <c r="D4321" s="2">
        <f t="shared" si="69"/>
        <v>0.12757392995442768</v>
      </c>
    </row>
    <row r="4322" spans="1:4" x14ac:dyDescent="0.25">
      <c r="A4322">
        <v>785</v>
      </c>
      <c r="B4322">
        <v>9</v>
      </c>
      <c r="C4322">
        <f>B4322*Feuil3!$E$5</f>
        <v>3.8347318863872902E-2</v>
      </c>
      <c r="D4322" s="2">
        <f t="shared" si="69"/>
        <v>0.22096452840230182</v>
      </c>
    </row>
    <row r="4323" spans="1:4" x14ac:dyDescent="0.25">
      <c r="A4323">
        <v>785</v>
      </c>
      <c r="B4323">
        <v>9</v>
      </c>
      <c r="C4323">
        <f>B4323*Feuil3!$E$5</f>
        <v>3.8347318863872902E-2</v>
      </c>
      <c r="D4323" s="2">
        <f t="shared" si="69"/>
        <v>0.22096452840230182</v>
      </c>
    </row>
    <row r="4324" spans="1:4" x14ac:dyDescent="0.25">
      <c r="A4324">
        <v>785</v>
      </c>
      <c r="B4324">
        <v>5</v>
      </c>
      <c r="C4324">
        <f>B4324*Feuil3!$E$5</f>
        <v>2.1304066035484945E-2</v>
      </c>
      <c r="D4324" s="2">
        <f t="shared" si="69"/>
        <v>0.16469723537457662</v>
      </c>
    </row>
    <row r="4325" spans="1:4" x14ac:dyDescent="0.25">
      <c r="A4325">
        <v>785</v>
      </c>
      <c r="B4325">
        <v>10</v>
      </c>
      <c r="C4325">
        <f>B4325*Feuil3!$E$5</f>
        <v>4.260813207096989E-2</v>
      </c>
      <c r="D4325" s="2">
        <f t="shared" si="69"/>
        <v>0.23291706395208014</v>
      </c>
    </row>
    <row r="4326" spans="1:4" x14ac:dyDescent="0.25">
      <c r="A4326">
        <v>785</v>
      </c>
      <c r="B4326">
        <v>1</v>
      </c>
      <c r="C4326">
        <f>B4326*Feuil3!$E$5</f>
        <v>4.2608132070969893E-3</v>
      </c>
      <c r="D4326" s="2">
        <f t="shared" si="69"/>
        <v>7.3654842800767284E-2</v>
      </c>
    </row>
    <row r="4327" spans="1:4" x14ac:dyDescent="0.25">
      <c r="A4327">
        <v>785</v>
      </c>
      <c r="B4327">
        <v>9</v>
      </c>
      <c r="C4327">
        <f>B4327*Feuil3!$E$5</f>
        <v>3.8347318863872902E-2</v>
      </c>
      <c r="D4327" s="2">
        <f t="shared" si="69"/>
        <v>0.22096452840230182</v>
      </c>
    </row>
    <row r="4328" spans="1:4" x14ac:dyDescent="0.25">
      <c r="A4328">
        <v>785</v>
      </c>
      <c r="B4328">
        <v>15</v>
      </c>
      <c r="C4328">
        <f>B4328*Feuil3!$E$5</f>
        <v>6.3912198106454834E-2</v>
      </c>
      <c r="D4328" s="2">
        <f t="shared" si="69"/>
        <v>0.28526397953489691</v>
      </c>
    </row>
    <row r="4329" spans="1:4" x14ac:dyDescent="0.25">
      <c r="A4329">
        <v>785</v>
      </c>
      <c r="B4329">
        <v>10</v>
      </c>
      <c r="C4329">
        <f>B4329*Feuil3!$E$5</f>
        <v>4.260813207096989E-2</v>
      </c>
      <c r="D4329" s="2">
        <f t="shared" si="69"/>
        <v>0.23291706395208014</v>
      </c>
    </row>
    <row r="4330" spans="1:4" x14ac:dyDescent="0.25">
      <c r="A4330">
        <v>785</v>
      </c>
      <c r="B4330">
        <v>10</v>
      </c>
      <c r="C4330">
        <f>B4330*Feuil3!$E$5</f>
        <v>4.260813207096989E-2</v>
      </c>
      <c r="D4330" s="2">
        <f t="shared" si="69"/>
        <v>0.23291706395208014</v>
      </c>
    </row>
    <row r="4331" spans="1:4" x14ac:dyDescent="0.25">
      <c r="A4331">
        <v>785</v>
      </c>
      <c r="B4331">
        <v>2</v>
      </c>
      <c r="C4331">
        <f>B4331*Feuil3!$E$5</f>
        <v>8.5216264141939786E-3</v>
      </c>
      <c r="D4331" s="2">
        <f t="shared" si="69"/>
        <v>0.10416367762330341</v>
      </c>
    </row>
    <row r="4332" spans="1:4" x14ac:dyDescent="0.25">
      <c r="A4332">
        <v>785</v>
      </c>
      <c r="B4332">
        <v>4</v>
      </c>
      <c r="C4332">
        <f>B4332*Feuil3!$E$5</f>
        <v>1.7043252828387957E-2</v>
      </c>
      <c r="D4332" s="2">
        <f t="shared" si="69"/>
        <v>0.14730968560153457</v>
      </c>
    </row>
    <row r="4333" spans="1:4" x14ac:dyDescent="0.25">
      <c r="A4333">
        <v>785</v>
      </c>
      <c r="B4333">
        <v>12</v>
      </c>
      <c r="C4333">
        <f>B4333*Feuil3!$E$5</f>
        <v>5.1129758485163872E-2</v>
      </c>
      <c r="D4333" s="2">
        <f t="shared" si="69"/>
        <v>0.25514785990885536</v>
      </c>
    </row>
    <row r="4334" spans="1:4" x14ac:dyDescent="0.25">
      <c r="A4334">
        <v>785</v>
      </c>
      <c r="B4334">
        <v>8</v>
      </c>
      <c r="C4334">
        <f>B4334*Feuil3!$E$5</f>
        <v>3.4086505656775914E-2</v>
      </c>
      <c r="D4334" s="2">
        <f t="shared" si="69"/>
        <v>0.20832735524660681</v>
      </c>
    </row>
    <row r="4335" spans="1:4" x14ac:dyDescent="0.25">
      <c r="A4335">
        <v>785</v>
      </c>
      <c r="B4335">
        <v>4</v>
      </c>
      <c r="C4335">
        <f>B4335*Feuil3!$E$5</f>
        <v>1.7043252828387957E-2</v>
      </c>
      <c r="D4335" s="2">
        <f t="shared" si="69"/>
        <v>0.14730968560153457</v>
      </c>
    </row>
    <row r="4336" spans="1:4" x14ac:dyDescent="0.25">
      <c r="A4336">
        <v>785</v>
      </c>
      <c r="B4336">
        <v>18</v>
      </c>
      <c r="C4336">
        <f>B4336*Feuil3!$E$5</f>
        <v>7.6694637727745804E-2</v>
      </c>
      <c r="D4336" s="2">
        <f t="shared" si="69"/>
        <v>0.3124910328699102</v>
      </c>
    </row>
    <row r="4337" spans="1:4" x14ac:dyDescent="0.25">
      <c r="A4337">
        <v>785</v>
      </c>
      <c r="B4337">
        <v>6</v>
      </c>
      <c r="C4337">
        <f>B4337*Feuil3!$E$5</f>
        <v>2.5564879242581936E-2</v>
      </c>
      <c r="D4337" s="2">
        <f t="shared" si="69"/>
        <v>0.18041678194678687</v>
      </c>
    </row>
    <row r="4338" spans="1:4" x14ac:dyDescent="0.25">
      <c r="A4338">
        <v>785</v>
      </c>
      <c r="B4338">
        <v>24</v>
      </c>
      <c r="C4338">
        <f>B4338*Feuil3!$E$5</f>
        <v>0.10225951697032774</v>
      </c>
      <c r="D4338" s="2">
        <f t="shared" si="69"/>
        <v>0.36083356389357374</v>
      </c>
    </row>
    <row r="4339" spans="1:4" x14ac:dyDescent="0.25">
      <c r="A4339">
        <v>785</v>
      </c>
      <c r="B4339">
        <v>5</v>
      </c>
      <c r="C4339">
        <f>B4339*Feuil3!$E$5</f>
        <v>2.1304066035484945E-2</v>
      </c>
      <c r="D4339" s="2">
        <f t="shared" si="69"/>
        <v>0.16469723537457662</v>
      </c>
    </row>
    <row r="4340" spans="1:4" x14ac:dyDescent="0.25">
      <c r="A4340">
        <v>785</v>
      </c>
      <c r="B4340">
        <v>1</v>
      </c>
      <c r="C4340">
        <f>B4340*Feuil3!$E$5</f>
        <v>4.2608132070969893E-3</v>
      </c>
      <c r="D4340" s="2">
        <f t="shared" si="69"/>
        <v>7.3654842800767284E-2</v>
      </c>
    </row>
    <row r="4341" spans="1:4" x14ac:dyDescent="0.25">
      <c r="A4341">
        <v>785</v>
      </c>
      <c r="B4341">
        <v>14</v>
      </c>
      <c r="C4341">
        <f>B4341*Feuil3!$E$5</f>
        <v>5.9651384899357854E-2</v>
      </c>
      <c r="D4341" s="2">
        <f t="shared" si="69"/>
        <v>0.27559118663716436</v>
      </c>
    </row>
    <row r="4342" spans="1:4" x14ac:dyDescent="0.25">
      <c r="A4342">
        <v>785</v>
      </c>
      <c r="B4342">
        <v>9</v>
      </c>
      <c r="C4342">
        <f>B4342*Feuil3!$E$5</f>
        <v>3.8347318863872902E-2</v>
      </c>
      <c r="D4342" s="2">
        <f t="shared" si="69"/>
        <v>0.22096452840230182</v>
      </c>
    </row>
    <row r="4343" spans="1:4" x14ac:dyDescent="0.25">
      <c r="A4343">
        <v>785</v>
      </c>
      <c r="B4343">
        <v>26</v>
      </c>
      <c r="C4343">
        <f>B4343*Feuil3!$E$5</f>
        <v>0.11078114338452172</v>
      </c>
      <c r="D4343" s="2">
        <f t="shared" si="69"/>
        <v>0.37556748071172136</v>
      </c>
    </row>
    <row r="4344" spans="1:4" x14ac:dyDescent="0.25">
      <c r="A4344">
        <v>785</v>
      </c>
      <c r="B4344">
        <v>11</v>
      </c>
      <c r="C4344">
        <f>B4344*Feuil3!$E$5</f>
        <v>4.6868945278066884E-2</v>
      </c>
      <c r="D4344" s="2">
        <f t="shared" si="69"/>
        <v>0.2442854775627547</v>
      </c>
    </row>
    <row r="4345" spans="1:4" x14ac:dyDescent="0.25">
      <c r="A4345">
        <v>785</v>
      </c>
      <c r="B4345">
        <v>29</v>
      </c>
      <c r="C4345">
        <f>B4345*Feuil3!$E$5</f>
        <v>0.12356358300581269</v>
      </c>
      <c r="D4345" s="2">
        <f t="shared" si="69"/>
        <v>0.39664346732571615</v>
      </c>
    </row>
    <row r="4346" spans="1:4" x14ac:dyDescent="0.25">
      <c r="A4346">
        <v>785</v>
      </c>
      <c r="B4346">
        <v>4</v>
      </c>
      <c r="C4346">
        <f>B4346*Feuil3!$E$5</f>
        <v>1.7043252828387957E-2</v>
      </c>
      <c r="D4346" s="2">
        <f t="shared" si="69"/>
        <v>0.14730968560153457</v>
      </c>
    </row>
    <row r="4347" spans="1:4" x14ac:dyDescent="0.25">
      <c r="A4347">
        <v>785</v>
      </c>
      <c r="B4347">
        <v>16</v>
      </c>
      <c r="C4347">
        <f>B4347*Feuil3!$E$5</f>
        <v>6.8173011313551829E-2</v>
      </c>
      <c r="D4347" s="2">
        <f t="shared" si="69"/>
        <v>0.29461937120306914</v>
      </c>
    </row>
    <row r="4348" spans="1:4" x14ac:dyDescent="0.25">
      <c r="A4348">
        <v>785</v>
      </c>
      <c r="B4348">
        <v>13</v>
      </c>
      <c r="C4348">
        <f>B4348*Feuil3!$E$5</f>
        <v>5.5390571692260859E-2</v>
      </c>
      <c r="D4348" s="2">
        <f t="shared" si="69"/>
        <v>0.26556631240440609</v>
      </c>
    </row>
    <row r="4349" spans="1:4" x14ac:dyDescent="0.25">
      <c r="A4349">
        <v>785</v>
      </c>
      <c r="B4349">
        <v>19</v>
      </c>
      <c r="C4349">
        <f>B4349*Feuil3!$E$5</f>
        <v>8.0955450934842799E-2</v>
      </c>
      <c r="D4349" s="2">
        <f t="shared" si="69"/>
        <v>0.32105401647091886</v>
      </c>
    </row>
    <row r="4350" spans="1:4" x14ac:dyDescent="0.25">
      <c r="A4350">
        <v>785</v>
      </c>
      <c r="B4350">
        <v>4</v>
      </c>
      <c r="C4350">
        <f>B4350*Feuil3!$E$5</f>
        <v>1.7043252828387957E-2</v>
      </c>
      <c r="D4350" s="2">
        <f t="shared" si="69"/>
        <v>0.14730968560153457</v>
      </c>
    </row>
    <row r="4351" spans="1:4" x14ac:dyDescent="0.25">
      <c r="A4351">
        <v>785</v>
      </c>
      <c r="B4351">
        <v>16</v>
      </c>
      <c r="C4351">
        <f>B4351*Feuil3!$E$5</f>
        <v>6.8173011313551829E-2</v>
      </c>
      <c r="D4351" s="2">
        <f t="shared" si="69"/>
        <v>0.29461937120306914</v>
      </c>
    </row>
    <row r="4352" spans="1:4" x14ac:dyDescent="0.25">
      <c r="A4352">
        <v>785</v>
      </c>
      <c r="B4352">
        <v>1</v>
      </c>
      <c r="C4352">
        <f>B4352*Feuil3!$E$5</f>
        <v>4.2608132070969893E-3</v>
      </c>
      <c r="D4352" s="2">
        <f t="shared" si="69"/>
        <v>7.3654842800767284E-2</v>
      </c>
    </row>
    <row r="4353" spans="1:4" x14ac:dyDescent="0.25">
      <c r="A4353">
        <v>785</v>
      </c>
      <c r="B4353">
        <v>14</v>
      </c>
      <c r="C4353">
        <f>B4353*Feuil3!$E$5</f>
        <v>5.9651384899357854E-2</v>
      </c>
      <c r="D4353" s="2">
        <f t="shared" si="69"/>
        <v>0.27559118663716436</v>
      </c>
    </row>
    <row r="4354" spans="1:4" x14ac:dyDescent="0.25">
      <c r="A4354">
        <v>785</v>
      </c>
      <c r="B4354">
        <v>4</v>
      </c>
      <c r="C4354">
        <f>B4354*Feuil3!$E$5</f>
        <v>1.7043252828387957E-2</v>
      </c>
      <c r="D4354" s="2">
        <f t="shared" si="69"/>
        <v>0.14730968560153457</v>
      </c>
    </row>
    <row r="4355" spans="1:4" x14ac:dyDescent="0.25">
      <c r="A4355">
        <v>785</v>
      </c>
      <c r="B4355">
        <v>91</v>
      </c>
      <c r="C4355">
        <f>B4355*Feuil3!$E$5</f>
        <v>0.38773400184582602</v>
      </c>
      <c r="D4355" s="2">
        <f t="shared" ref="D4355:D4418" si="70">2*SQRT(C4355/PI())</f>
        <v>0.70262241921854607</v>
      </c>
    </row>
    <row r="4356" spans="1:4" x14ac:dyDescent="0.25">
      <c r="A4356">
        <v>785</v>
      </c>
      <c r="B4356">
        <v>20</v>
      </c>
      <c r="C4356">
        <f>B4356*Feuil3!$E$5</f>
        <v>8.5216264141939779E-2</v>
      </c>
      <c r="D4356" s="2">
        <f t="shared" si="70"/>
        <v>0.32939447074915323</v>
      </c>
    </row>
    <row r="4357" spans="1:4" x14ac:dyDescent="0.25">
      <c r="A4357">
        <v>785</v>
      </c>
      <c r="B4357">
        <v>6</v>
      </c>
      <c r="C4357">
        <f>B4357*Feuil3!$E$5</f>
        <v>2.5564879242581936E-2</v>
      </c>
      <c r="D4357" s="2">
        <f t="shared" si="70"/>
        <v>0.18041678194678687</v>
      </c>
    </row>
    <row r="4358" spans="1:4" x14ac:dyDescent="0.25">
      <c r="A4358">
        <v>785</v>
      </c>
      <c r="B4358">
        <v>1</v>
      </c>
      <c r="C4358">
        <f>B4358*Feuil3!$E$5</f>
        <v>4.2608132070969893E-3</v>
      </c>
      <c r="D4358" s="2">
        <f t="shared" si="70"/>
        <v>7.3654842800767284E-2</v>
      </c>
    </row>
    <row r="4359" spans="1:4" x14ac:dyDescent="0.25">
      <c r="A4359">
        <v>785</v>
      </c>
      <c r="B4359">
        <v>15</v>
      </c>
      <c r="C4359">
        <f>B4359*Feuil3!$E$5</f>
        <v>6.3912198106454834E-2</v>
      </c>
      <c r="D4359" s="2">
        <f t="shared" si="70"/>
        <v>0.28526397953489691</v>
      </c>
    </row>
    <row r="4360" spans="1:4" x14ac:dyDescent="0.25">
      <c r="A4360">
        <v>785</v>
      </c>
      <c r="B4360">
        <v>13</v>
      </c>
      <c r="C4360">
        <f>B4360*Feuil3!$E$5</f>
        <v>5.5390571692260859E-2</v>
      </c>
      <c r="D4360" s="2">
        <f t="shared" si="70"/>
        <v>0.26556631240440609</v>
      </c>
    </row>
    <row r="4361" spans="1:4" x14ac:dyDescent="0.25">
      <c r="A4361">
        <v>785</v>
      </c>
      <c r="B4361">
        <v>3</v>
      </c>
      <c r="C4361">
        <f>B4361*Feuil3!$E$5</f>
        <v>1.2782439621290968E-2</v>
      </c>
      <c r="D4361" s="2">
        <f t="shared" si="70"/>
        <v>0.12757392995442768</v>
      </c>
    </row>
    <row r="4362" spans="1:4" x14ac:dyDescent="0.25">
      <c r="A4362">
        <v>785</v>
      </c>
      <c r="B4362">
        <v>2</v>
      </c>
      <c r="C4362">
        <f>B4362*Feuil3!$E$5</f>
        <v>8.5216264141939786E-3</v>
      </c>
      <c r="D4362" s="2">
        <f t="shared" si="70"/>
        <v>0.10416367762330341</v>
      </c>
    </row>
    <row r="4363" spans="1:4" x14ac:dyDescent="0.25">
      <c r="A4363">
        <v>785</v>
      </c>
      <c r="B4363">
        <v>25</v>
      </c>
      <c r="C4363">
        <f>B4363*Feuil3!$E$5</f>
        <v>0.10652033017742474</v>
      </c>
      <c r="D4363" s="2">
        <f t="shared" si="70"/>
        <v>0.36827421400383642</v>
      </c>
    </row>
    <row r="4364" spans="1:4" x14ac:dyDescent="0.25">
      <c r="A4364">
        <v>785</v>
      </c>
      <c r="B4364">
        <v>1</v>
      </c>
      <c r="C4364">
        <f>B4364*Feuil3!$E$5</f>
        <v>4.2608132070969893E-3</v>
      </c>
      <c r="D4364" s="2">
        <f t="shared" si="70"/>
        <v>7.3654842800767284E-2</v>
      </c>
    </row>
    <row r="4365" spans="1:4" x14ac:dyDescent="0.25">
      <c r="A4365">
        <v>785</v>
      </c>
      <c r="B4365">
        <v>5</v>
      </c>
      <c r="C4365">
        <f>B4365*Feuil3!$E$5</f>
        <v>2.1304066035484945E-2</v>
      </c>
      <c r="D4365" s="2">
        <f t="shared" si="70"/>
        <v>0.16469723537457662</v>
      </c>
    </row>
    <row r="4366" spans="1:4" x14ac:dyDescent="0.25">
      <c r="A4366">
        <v>785</v>
      </c>
      <c r="B4366">
        <v>9</v>
      </c>
      <c r="C4366">
        <f>B4366*Feuil3!$E$5</f>
        <v>3.8347318863872902E-2</v>
      </c>
      <c r="D4366" s="2">
        <f t="shared" si="70"/>
        <v>0.22096452840230182</v>
      </c>
    </row>
    <row r="4367" spans="1:4" x14ac:dyDescent="0.25">
      <c r="A4367">
        <v>785</v>
      </c>
      <c r="B4367">
        <v>6</v>
      </c>
      <c r="C4367">
        <f>B4367*Feuil3!$E$5</f>
        <v>2.5564879242581936E-2</v>
      </c>
      <c r="D4367" s="2">
        <f t="shared" si="70"/>
        <v>0.18041678194678687</v>
      </c>
    </row>
    <row r="4368" spans="1:4" x14ac:dyDescent="0.25">
      <c r="A4368">
        <v>785</v>
      </c>
      <c r="B4368">
        <v>10</v>
      </c>
      <c r="C4368">
        <f>B4368*Feuil3!$E$5</f>
        <v>4.260813207096989E-2</v>
      </c>
      <c r="D4368" s="2">
        <f t="shared" si="70"/>
        <v>0.23291706395208014</v>
      </c>
    </row>
    <row r="4369" spans="1:4" x14ac:dyDescent="0.25">
      <c r="A4369">
        <v>785</v>
      </c>
      <c r="B4369">
        <v>3</v>
      </c>
      <c r="C4369">
        <f>B4369*Feuil3!$E$5</f>
        <v>1.2782439621290968E-2</v>
      </c>
      <c r="D4369" s="2">
        <f t="shared" si="70"/>
        <v>0.12757392995442768</v>
      </c>
    </row>
    <row r="4370" spans="1:4" x14ac:dyDescent="0.25">
      <c r="A4370">
        <v>785</v>
      </c>
      <c r="B4370">
        <v>1</v>
      </c>
      <c r="C4370">
        <f>B4370*Feuil3!$E$5</f>
        <v>4.2608132070969893E-3</v>
      </c>
      <c r="D4370" s="2">
        <f t="shared" si="70"/>
        <v>7.3654842800767284E-2</v>
      </c>
    </row>
    <row r="4371" spans="1:4" x14ac:dyDescent="0.25">
      <c r="A4371">
        <v>785</v>
      </c>
      <c r="B4371">
        <v>1</v>
      </c>
      <c r="C4371">
        <f>B4371*Feuil3!$E$5</f>
        <v>4.2608132070969893E-3</v>
      </c>
      <c r="D4371" s="2">
        <f t="shared" si="70"/>
        <v>7.3654842800767284E-2</v>
      </c>
    </row>
    <row r="4372" spans="1:4" x14ac:dyDescent="0.25">
      <c r="A4372">
        <v>785</v>
      </c>
      <c r="B4372">
        <v>31</v>
      </c>
      <c r="C4372">
        <f>B4372*Feuil3!$E$5</f>
        <v>0.13208520942000668</v>
      </c>
      <c r="D4372" s="2">
        <f t="shared" si="70"/>
        <v>0.41009280889595945</v>
      </c>
    </row>
    <row r="4373" spans="1:4" x14ac:dyDescent="0.25">
      <c r="A4373">
        <v>785</v>
      </c>
      <c r="B4373">
        <v>17</v>
      </c>
      <c r="C4373">
        <f>B4373*Feuil3!$E$5</f>
        <v>7.2433824520648823E-2</v>
      </c>
      <c r="D4373" s="2">
        <f t="shared" si="70"/>
        <v>0.30368669670582804</v>
      </c>
    </row>
    <row r="4374" spans="1:4" x14ac:dyDescent="0.25">
      <c r="A4374">
        <v>785</v>
      </c>
      <c r="B4374">
        <v>1</v>
      </c>
      <c r="C4374">
        <f>B4374*Feuil3!$E$5</f>
        <v>4.2608132070969893E-3</v>
      </c>
      <c r="D4374" s="2">
        <f t="shared" si="70"/>
        <v>7.3654842800767284E-2</v>
      </c>
    </row>
    <row r="4375" spans="1:4" x14ac:dyDescent="0.25">
      <c r="A4375">
        <v>785</v>
      </c>
      <c r="B4375">
        <v>6</v>
      </c>
      <c r="C4375">
        <f>B4375*Feuil3!$E$5</f>
        <v>2.5564879242581936E-2</v>
      </c>
      <c r="D4375" s="2">
        <f t="shared" si="70"/>
        <v>0.18041678194678687</v>
      </c>
    </row>
    <row r="4376" spans="1:4" x14ac:dyDescent="0.25">
      <c r="A4376">
        <v>785</v>
      </c>
      <c r="B4376">
        <v>7</v>
      </c>
      <c r="C4376">
        <f>B4376*Feuil3!$E$5</f>
        <v>2.9825692449678927E-2</v>
      </c>
      <c r="D4376" s="2">
        <f t="shared" si="70"/>
        <v>0.19487239690638636</v>
      </c>
    </row>
    <row r="4377" spans="1:4" x14ac:dyDescent="0.25">
      <c r="A4377">
        <v>785</v>
      </c>
      <c r="B4377">
        <v>39</v>
      </c>
      <c r="C4377">
        <f>B4377*Feuil3!$E$5</f>
        <v>0.16617171507678258</v>
      </c>
      <c r="D4377" s="2">
        <f t="shared" si="70"/>
        <v>0.45997434586314029</v>
      </c>
    </row>
    <row r="4378" spans="1:4" x14ac:dyDescent="0.25">
      <c r="A4378">
        <v>785</v>
      </c>
      <c r="B4378">
        <v>11</v>
      </c>
      <c r="C4378">
        <f>B4378*Feuil3!$E$5</f>
        <v>4.6868945278066884E-2</v>
      </c>
      <c r="D4378" s="2">
        <f t="shared" si="70"/>
        <v>0.2442854775627547</v>
      </c>
    </row>
    <row r="4379" spans="1:4" x14ac:dyDescent="0.25">
      <c r="A4379">
        <v>785</v>
      </c>
      <c r="B4379">
        <v>1</v>
      </c>
      <c r="C4379">
        <f>B4379*Feuil3!$E$5</f>
        <v>4.2608132070969893E-3</v>
      </c>
      <c r="D4379" s="2">
        <f t="shared" si="70"/>
        <v>7.3654842800767284E-2</v>
      </c>
    </row>
    <row r="4380" spans="1:4" x14ac:dyDescent="0.25">
      <c r="A4380">
        <v>785</v>
      </c>
      <c r="B4380">
        <v>13</v>
      </c>
      <c r="C4380">
        <f>B4380*Feuil3!$E$5</f>
        <v>5.5390571692260859E-2</v>
      </c>
      <c r="D4380" s="2">
        <f t="shared" si="70"/>
        <v>0.26556631240440609</v>
      </c>
    </row>
    <row r="4381" spans="1:4" x14ac:dyDescent="0.25">
      <c r="A4381">
        <v>785</v>
      </c>
      <c r="B4381">
        <v>20</v>
      </c>
      <c r="C4381">
        <f>B4381*Feuil3!$E$5</f>
        <v>8.5216264141939779E-2</v>
      </c>
      <c r="D4381" s="2">
        <f t="shared" si="70"/>
        <v>0.32939447074915323</v>
      </c>
    </row>
    <row r="4382" spans="1:4" x14ac:dyDescent="0.25">
      <c r="A4382">
        <v>785</v>
      </c>
      <c r="B4382">
        <v>16</v>
      </c>
      <c r="C4382">
        <f>B4382*Feuil3!$E$5</f>
        <v>6.8173011313551829E-2</v>
      </c>
      <c r="D4382" s="2">
        <f t="shared" si="70"/>
        <v>0.29461937120306914</v>
      </c>
    </row>
    <row r="4383" spans="1:4" x14ac:dyDescent="0.25">
      <c r="A4383">
        <v>785</v>
      </c>
      <c r="B4383">
        <v>3</v>
      </c>
      <c r="C4383">
        <f>B4383*Feuil3!$E$5</f>
        <v>1.2782439621290968E-2</v>
      </c>
      <c r="D4383" s="2">
        <f t="shared" si="70"/>
        <v>0.12757392995442768</v>
      </c>
    </row>
    <row r="4384" spans="1:4" x14ac:dyDescent="0.25">
      <c r="A4384">
        <v>785</v>
      </c>
      <c r="B4384">
        <v>4</v>
      </c>
      <c r="C4384">
        <f>B4384*Feuil3!$E$5</f>
        <v>1.7043252828387957E-2</v>
      </c>
      <c r="D4384" s="2">
        <f t="shared" si="70"/>
        <v>0.14730968560153457</v>
      </c>
    </row>
    <row r="4385" spans="1:4" x14ac:dyDescent="0.25">
      <c r="A4385">
        <v>785</v>
      </c>
      <c r="B4385">
        <v>15</v>
      </c>
      <c r="C4385">
        <f>B4385*Feuil3!$E$5</f>
        <v>6.3912198106454834E-2</v>
      </c>
      <c r="D4385" s="2">
        <f t="shared" si="70"/>
        <v>0.28526397953489691</v>
      </c>
    </row>
    <row r="4386" spans="1:4" x14ac:dyDescent="0.25">
      <c r="A4386">
        <v>785</v>
      </c>
      <c r="B4386">
        <v>8</v>
      </c>
      <c r="C4386">
        <f>B4386*Feuil3!$E$5</f>
        <v>3.4086505656775914E-2</v>
      </c>
      <c r="D4386" s="2">
        <f t="shared" si="70"/>
        <v>0.20832735524660681</v>
      </c>
    </row>
    <row r="4387" spans="1:4" x14ac:dyDescent="0.25">
      <c r="A4387">
        <v>785</v>
      </c>
      <c r="B4387">
        <v>9</v>
      </c>
      <c r="C4387">
        <f>B4387*Feuil3!$E$5</f>
        <v>3.8347318863872902E-2</v>
      </c>
      <c r="D4387" s="2">
        <f t="shared" si="70"/>
        <v>0.22096452840230182</v>
      </c>
    </row>
    <row r="4388" spans="1:4" x14ac:dyDescent="0.25">
      <c r="A4388">
        <v>785</v>
      </c>
      <c r="B4388">
        <v>6</v>
      </c>
      <c r="C4388">
        <f>B4388*Feuil3!$E$5</f>
        <v>2.5564879242581936E-2</v>
      </c>
      <c r="D4388" s="2">
        <f t="shared" si="70"/>
        <v>0.18041678194678687</v>
      </c>
    </row>
    <row r="4389" spans="1:4" x14ac:dyDescent="0.25">
      <c r="A4389">
        <v>785</v>
      </c>
      <c r="B4389">
        <v>3</v>
      </c>
      <c r="C4389">
        <f>B4389*Feuil3!$E$5</f>
        <v>1.2782439621290968E-2</v>
      </c>
      <c r="D4389" s="2">
        <f t="shared" si="70"/>
        <v>0.12757392995442768</v>
      </c>
    </row>
    <row r="4390" spans="1:4" x14ac:dyDescent="0.25">
      <c r="A4390">
        <v>785</v>
      </c>
      <c r="B4390">
        <v>6</v>
      </c>
      <c r="C4390">
        <f>B4390*Feuil3!$E$5</f>
        <v>2.5564879242581936E-2</v>
      </c>
      <c r="D4390" s="2">
        <f t="shared" si="70"/>
        <v>0.18041678194678687</v>
      </c>
    </row>
    <row r="4391" spans="1:4" x14ac:dyDescent="0.25">
      <c r="A4391">
        <v>785</v>
      </c>
      <c r="B4391">
        <v>10</v>
      </c>
      <c r="C4391">
        <f>B4391*Feuil3!$E$5</f>
        <v>4.260813207096989E-2</v>
      </c>
      <c r="D4391" s="2">
        <f t="shared" si="70"/>
        <v>0.23291706395208014</v>
      </c>
    </row>
    <row r="4392" spans="1:4" x14ac:dyDescent="0.25">
      <c r="A4392">
        <v>785</v>
      </c>
      <c r="B4392">
        <v>19</v>
      </c>
      <c r="C4392">
        <f>B4392*Feuil3!$E$5</f>
        <v>8.0955450934842799E-2</v>
      </c>
      <c r="D4392" s="2">
        <f t="shared" si="70"/>
        <v>0.32105401647091886</v>
      </c>
    </row>
    <row r="4393" spans="1:4" x14ac:dyDescent="0.25">
      <c r="A4393">
        <v>785</v>
      </c>
      <c r="B4393">
        <v>8</v>
      </c>
      <c r="C4393">
        <f>B4393*Feuil3!$E$5</f>
        <v>3.4086505656775914E-2</v>
      </c>
      <c r="D4393" s="2">
        <f t="shared" si="70"/>
        <v>0.20832735524660681</v>
      </c>
    </row>
    <row r="4394" spans="1:4" x14ac:dyDescent="0.25">
      <c r="A4394">
        <v>785</v>
      </c>
      <c r="B4394">
        <v>4</v>
      </c>
      <c r="C4394">
        <f>B4394*Feuil3!$E$5</f>
        <v>1.7043252828387957E-2</v>
      </c>
      <c r="D4394" s="2">
        <f t="shared" si="70"/>
        <v>0.14730968560153457</v>
      </c>
    </row>
    <row r="4395" spans="1:4" x14ac:dyDescent="0.25">
      <c r="A4395">
        <v>785</v>
      </c>
      <c r="B4395">
        <v>19</v>
      </c>
      <c r="C4395">
        <f>B4395*Feuil3!$E$5</f>
        <v>8.0955450934842799E-2</v>
      </c>
      <c r="D4395" s="2">
        <f t="shared" si="70"/>
        <v>0.32105401647091886</v>
      </c>
    </row>
    <row r="4396" spans="1:4" x14ac:dyDescent="0.25">
      <c r="A4396">
        <v>785</v>
      </c>
      <c r="B4396">
        <v>10</v>
      </c>
      <c r="C4396">
        <f>B4396*Feuil3!$E$5</f>
        <v>4.260813207096989E-2</v>
      </c>
      <c r="D4396" s="2">
        <f t="shared" si="70"/>
        <v>0.23291706395208014</v>
      </c>
    </row>
    <row r="4397" spans="1:4" x14ac:dyDescent="0.25">
      <c r="A4397">
        <v>785</v>
      </c>
      <c r="B4397">
        <v>4</v>
      </c>
      <c r="C4397">
        <f>B4397*Feuil3!$E$5</f>
        <v>1.7043252828387957E-2</v>
      </c>
      <c r="D4397" s="2">
        <f t="shared" si="70"/>
        <v>0.14730968560153457</v>
      </c>
    </row>
    <row r="4398" spans="1:4" x14ac:dyDescent="0.25">
      <c r="A4398">
        <v>785</v>
      </c>
      <c r="B4398">
        <v>18</v>
      </c>
      <c r="C4398">
        <f>B4398*Feuil3!$E$5</f>
        <v>7.6694637727745804E-2</v>
      </c>
      <c r="D4398" s="2">
        <f t="shared" si="70"/>
        <v>0.3124910328699102</v>
      </c>
    </row>
    <row r="4399" spans="1:4" x14ac:dyDescent="0.25">
      <c r="A4399">
        <v>785</v>
      </c>
      <c r="B4399">
        <v>23</v>
      </c>
      <c r="C4399">
        <f>B4399*Feuil3!$E$5</f>
        <v>9.7998703763230749E-2</v>
      </c>
      <c r="D4399" s="2">
        <f t="shared" si="70"/>
        <v>0.35323621694856261</v>
      </c>
    </row>
    <row r="4400" spans="1:4" x14ac:dyDescent="0.25">
      <c r="A4400">
        <v>785</v>
      </c>
      <c r="B4400">
        <v>7</v>
      </c>
      <c r="C4400">
        <f>B4400*Feuil3!$E$5</f>
        <v>2.9825692449678927E-2</v>
      </c>
      <c r="D4400" s="2">
        <f t="shared" si="70"/>
        <v>0.19487239690638636</v>
      </c>
    </row>
    <row r="4401" spans="1:4" x14ac:dyDescent="0.25">
      <c r="A4401">
        <v>785</v>
      </c>
      <c r="B4401">
        <v>31</v>
      </c>
      <c r="C4401">
        <f>B4401*Feuil3!$E$5</f>
        <v>0.13208520942000668</v>
      </c>
      <c r="D4401" s="2">
        <f t="shared" si="70"/>
        <v>0.41009280889595945</v>
      </c>
    </row>
    <row r="4402" spans="1:4" x14ac:dyDescent="0.25">
      <c r="A4402">
        <v>785</v>
      </c>
      <c r="B4402">
        <v>9</v>
      </c>
      <c r="C4402">
        <f>B4402*Feuil3!$E$5</f>
        <v>3.8347318863872902E-2</v>
      </c>
      <c r="D4402" s="2">
        <f t="shared" si="70"/>
        <v>0.22096452840230182</v>
      </c>
    </row>
    <row r="4403" spans="1:4" x14ac:dyDescent="0.25">
      <c r="A4403">
        <v>785</v>
      </c>
      <c r="B4403">
        <v>7</v>
      </c>
      <c r="C4403">
        <f>B4403*Feuil3!$E$5</f>
        <v>2.9825692449678927E-2</v>
      </c>
      <c r="D4403" s="2">
        <f t="shared" si="70"/>
        <v>0.19487239690638636</v>
      </c>
    </row>
    <row r="4404" spans="1:4" x14ac:dyDescent="0.25">
      <c r="A4404">
        <v>785</v>
      </c>
      <c r="B4404">
        <v>4</v>
      </c>
      <c r="C4404">
        <f>B4404*Feuil3!$E$5</f>
        <v>1.7043252828387957E-2</v>
      </c>
      <c r="D4404" s="2">
        <f t="shared" si="70"/>
        <v>0.14730968560153457</v>
      </c>
    </row>
    <row r="4405" spans="1:4" x14ac:dyDescent="0.25">
      <c r="A4405">
        <v>785</v>
      </c>
      <c r="B4405">
        <v>1</v>
      </c>
      <c r="C4405">
        <f>B4405*Feuil3!$E$5</f>
        <v>4.2608132070969893E-3</v>
      </c>
      <c r="D4405" s="2">
        <f t="shared" si="70"/>
        <v>7.3654842800767284E-2</v>
      </c>
    </row>
    <row r="4406" spans="1:4" x14ac:dyDescent="0.25">
      <c r="A4406">
        <v>785</v>
      </c>
      <c r="B4406">
        <v>1</v>
      </c>
      <c r="C4406">
        <f>B4406*Feuil3!$E$5</f>
        <v>4.2608132070969893E-3</v>
      </c>
      <c r="D4406" s="2">
        <f t="shared" si="70"/>
        <v>7.3654842800767284E-2</v>
      </c>
    </row>
    <row r="4407" spans="1:4" x14ac:dyDescent="0.25">
      <c r="A4407">
        <v>785</v>
      </c>
      <c r="B4407">
        <v>28</v>
      </c>
      <c r="C4407">
        <f>B4407*Feuil3!$E$5</f>
        <v>0.11930276979871571</v>
      </c>
      <c r="D4407" s="2">
        <f t="shared" si="70"/>
        <v>0.38974479381277272</v>
      </c>
    </row>
    <row r="4408" spans="1:4" x14ac:dyDescent="0.25">
      <c r="A4408">
        <v>785</v>
      </c>
      <c r="B4408">
        <v>9</v>
      </c>
      <c r="C4408">
        <f>B4408*Feuil3!$E$5</f>
        <v>3.8347318863872902E-2</v>
      </c>
      <c r="D4408" s="2">
        <f t="shared" si="70"/>
        <v>0.22096452840230182</v>
      </c>
    </row>
    <row r="4409" spans="1:4" x14ac:dyDescent="0.25">
      <c r="A4409">
        <v>785</v>
      </c>
      <c r="B4409">
        <v>17</v>
      </c>
      <c r="C4409">
        <f>B4409*Feuil3!$E$5</f>
        <v>7.2433824520648823E-2</v>
      </c>
      <c r="D4409" s="2">
        <f t="shared" si="70"/>
        <v>0.30368669670582804</v>
      </c>
    </row>
    <row r="4410" spans="1:4" x14ac:dyDescent="0.25">
      <c r="A4410">
        <v>785</v>
      </c>
      <c r="B4410">
        <v>1</v>
      </c>
      <c r="C4410">
        <f>B4410*Feuil3!$E$5</f>
        <v>4.2608132070969893E-3</v>
      </c>
      <c r="D4410" s="2">
        <f t="shared" si="70"/>
        <v>7.3654842800767284E-2</v>
      </c>
    </row>
    <row r="4411" spans="1:4" x14ac:dyDescent="0.25">
      <c r="A4411">
        <v>785</v>
      </c>
      <c r="B4411">
        <v>24</v>
      </c>
      <c r="C4411">
        <f>B4411*Feuil3!$E$5</f>
        <v>0.10225951697032774</v>
      </c>
      <c r="D4411" s="2">
        <f t="shared" si="70"/>
        <v>0.36083356389357374</v>
      </c>
    </row>
    <row r="4412" spans="1:4" x14ac:dyDescent="0.25">
      <c r="A4412">
        <v>785</v>
      </c>
      <c r="B4412">
        <v>1</v>
      </c>
      <c r="C4412">
        <f>B4412*Feuil3!$E$5</f>
        <v>4.2608132070969893E-3</v>
      </c>
      <c r="D4412" s="2">
        <f t="shared" si="70"/>
        <v>7.3654842800767284E-2</v>
      </c>
    </row>
    <row r="4413" spans="1:4" x14ac:dyDescent="0.25">
      <c r="A4413">
        <v>785</v>
      </c>
      <c r="B4413">
        <v>33</v>
      </c>
      <c r="C4413">
        <f>B4413*Feuil3!$E$5</f>
        <v>0.14060683583420064</v>
      </c>
      <c r="D4413" s="2">
        <f t="shared" si="70"/>
        <v>0.42311485868991811</v>
      </c>
    </row>
    <row r="4414" spans="1:4" x14ac:dyDescent="0.25">
      <c r="A4414">
        <v>785</v>
      </c>
      <c r="B4414">
        <v>1</v>
      </c>
      <c r="C4414">
        <f>B4414*Feuil3!$E$5</f>
        <v>4.2608132070969893E-3</v>
      </c>
      <c r="D4414" s="2">
        <f t="shared" si="70"/>
        <v>7.3654842800767284E-2</v>
      </c>
    </row>
    <row r="4415" spans="1:4" x14ac:dyDescent="0.25">
      <c r="A4415">
        <v>785</v>
      </c>
      <c r="B4415">
        <v>3</v>
      </c>
      <c r="C4415">
        <f>B4415*Feuil3!$E$5</f>
        <v>1.2782439621290968E-2</v>
      </c>
      <c r="D4415" s="2">
        <f t="shared" si="70"/>
        <v>0.12757392995442768</v>
      </c>
    </row>
    <row r="4416" spans="1:4" x14ac:dyDescent="0.25">
      <c r="A4416">
        <v>785</v>
      </c>
      <c r="B4416">
        <v>1</v>
      </c>
      <c r="C4416">
        <f>B4416*Feuil3!$E$5</f>
        <v>4.2608132070969893E-3</v>
      </c>
      <c r="D4416" s="2">
        <f t="shared" si="70"/>
        <v>7.3654842800767284E-2</v>
      </c>
    </row>
    <row r="4417" spans="1:4" x14ac:dyDescent="0.25">
      <c r="A4417">
        <v>785</v>
      </c>
      <c r="B4417">
        <v>14</v>
      </c>
      <c r="C4417">
        <f>B4417*Feuil3!$E$5</f>
        <v>5.9651384899357854E-2</v>
      </c>
      <c r="D4417" s="2">
        <f t="shared" si="70"/>
        <v>0.27559118663716436</v>
      </c>
    </row>
    <row r="4418" spans="1:4" x14ac:dyDescent="0.25">
      <c r="A4418">
        <v>785</v>
      </c>
      <c r="B4418">
        <v>1</v>
      </c>
      <c r="C4418">
        <f>B4418*Feuil3!$E$5</f>
        <v>4.2608132070969893E-3</v>
      </c>
      <c r="D4418" s="2">
        <f t="shared" si="70"/>
        <v>7.3654842800767284E-2</v>
      </c>
    </row>
    <row r="4419" spans="1:4" x14ac:dyDescent="0.25">
      <c r="A4419">
        <v>785</v>
      </c>
      <c r="B4419">
        <v>4</v>
      </c>
      <c r="C4419">
        <f>B4419*Feuil3!$E$5</f>
        <v>1.7043252828387957E-2</v>
      </c>
      <c r="D4419" s="2">
        <f t="shared" ref="D4419:D4482" si="71">2*SQRT(C4419/PI())</f>
        <v>0.14730968560153457</v>
      </c>
    </row>
    <row r="4420" spans="1:4" x14ac:dyDescent="0.25">
      <c r="A4420">
        <v>785</v>
      </c>
      <c r="B4420">
        <v>1</v>
      </c>
      <c r="C4420">
        <f>B4420*Feuil3!$E$5</f>
        <v>4.2608132070969893E-3</v>
      </c>
      <c r="D4420" s="2">
        <f t="shared" si="71"/>
        <v>7.3654842800767284E-2</v>
      </c>
    </row>
    <row r="4421" spans="1:4" x14ac:dyDescent="0.25">
      <c r="A4421">
        <v>785</v>
      </c>
      <c r="B4421">
        <v>1</v>
      </c>
      <c r="C4421">
        <f>B4421*Feuil3!$E$5</f>
        <v>4.2608132070969893E-3</v>
      </c>
      <c r="D4421" s="2">
        <f t="shared" si="71"/>
        <v>7.3654842800767284E-2</v>
      </c>
    </row>
    <row r="4422" spans="1:4" x14ac:dyDescent="0.25">
      <c r="A4422">
        <v>785</v>
      </c>
      <c r="B4422">
        <v>18</v>
      </c>
      <c r="C4422">
        <f>B4422*Feuil3!$E$5</f>
        <v>7.6694637727745804E-2</v>
      </c>
      <c r="D4422" s="2">
        <f t="shared" si="71"/>
        <v>0.3124910328699102</v>
      </c>
    </row>
    <row r="4423" spans="1:4" x14ac:dyDescent="0.25">
      <c r="A4423">
        <v>785</v>
      </c>
      <c r="B4423">
        <v>4</v>
      </c>
      <c r="C4423">
        <f>B4423*Feuil3!$E$5</f>
        <v>1.7043252828387957E-2</v>
      </c>
      <c r="D4423" s="2">
        <f t="shared" si="71"/>
        <v>0.14730968560153457</v>
      </c>
    </row>
    <row r="4424" spans="1:4" x14ac:dyDescent="0.25">
      <c r="A4424">
        <v>785</v>
      </c>
      <c r="B4424">
        <v>6</v>
      </c>
      <c r="C4424">
        <f>B4424*Feuil3!$E$5</f>
        <v>2.5564879242581936E-2</v>
      </c>
      <c r="D4424" s="2">
        <f t="shared" si="71"/>
        <v>0.18041678194678687</v>
      </c>
    </row>
    <row r="4425" spans="1:4" x14ac:dyDescent="0.25">
      <c r="A4425">
        <v>785</v>
      </c>
      <c r="B4425">
        <v>2</v>
      </c>
      <c r="C4425">
        <f>B4425*Feuil3!$E$5</f>
        <v>8.5216264141939786E-3</v>
      </c>
      <c r="D4425" s="2">
        <f t="shared" si="71"/>
        <v>0.10416367762330341</v>
      </c>
    </row>
    <row r="4426" spans="1:4" x14ac:dyDescent="0.25">
      <c r="A4426">
        <v>785</v>
      </c>
      <c r="B4426">
        <v>1</v>
      </c>
      <c r="C4426">
        <f>B4426*Feuil3!$E$5</f>
        <v>4.2608132070969893E-3</v>
      </c>
      <c r="D4426" s="2">
        <f t="shared" si="71"/>
        <v>7.3654842800767284E-2</v>
      </c>
    </row>
    <row r="4427" spans="1:4" x14ac:dyDescent="0.25">
      <c r="A4427">
        <v>785</v>
      </c>
      <c r="B4427">
        <v>62</v>
      </c>
      <c r="C4427">
        <f>B4427*Feuil3!$E$5</f>
        <v>0.26417041884001335</v>
      </c>
      <c r="D4427" s="2">
        <f t="shared" si="71"/>
        <v>0.57995881217234369</v>
      </c>
    </row>
    <row r="4428" spans="1:4" x14ac:dyDescent="0.25">
      <c r="A4428">
        <v>785</v>
      </c>
      <c r="B4428">
        <v>3</v>
      </c>
      <c r="C4428">
        <f>B4428*Feuil3!$E$5</f>
        <v>1.2782439621290968E-2</v>
      </c>
      <c r="D4428" s="2">
        <f t="shared" si="71"/>
        <v>0.12757392995442768</v>
      </c>
    </row>
    <row r="4429" spans="1:4" x14ac:dyDescent="0.25">
      <c r="A4429">
        <v>785</v>
      </c>
      <c r="B4429">
        <v>1</v>
      </c>
      <c r="C4429">
        <f>B4429*Feuil3!$E$5</f>
        <v>4.2608132070969893E-3</v>
      </c>
      <c r="D4429" s="2">
        <f t="shared" si="71"/>
        <v>7.3654842800767284E-2</v>
      </c>
    </row>
    <row r="4430" spans="1:4" x14ac:dyDescent="0.25">
      <c r="A4430">
        <v>785</v>
      </c>
      <c r="B4430">
        <v>1</v>
      </c>
      <c r="C4430">
        <f>B4430*Feuil3!$E$5</f>
        <v>4.2608132070969893E-3</v>
      </c>
      <c r="D4430" s="2">
        <f t="shared" si="71"/>
        <v>7.3654842800767284E-2</v>
      </c>
    </row>
    <row r="4431" spans="1:4" x14ac:dyDescent="0.25">
      <c r="A4431">
        <v>785</v>
      </c>
      <c r="B4431">
        <v>2</v>
      </c>
      <c r="C4431">
        <f>B4431*Feuil3!$E$5</f>
        <v>8.5216264141939786E-3</v>
      </c>
      <c r="D4431" s="2">
        <f t="shared" si="71"/>
        <v>0.10416367762330341</v>
      </c>
    </row>
    <row r="4432" spans="1:4" x14ac:dyDescent="0.25">
      <c r="A4432">
        <v>785</v>
      </c>
      <c r="B4432">
        <v>4</v>
      </c>
      <c r="C4432">
        <f>B4432*Feuil3!$E$5</f>
        <v>1.7043252828387957E-2</v>
      </c>
      <c r="D4432" s="2">
        <f t="shared" si="71"/>
        <v>0.14730968560153457</v>
      </c>
    </row>
    <row r="4433" spans="1:4" x14ac:dyDescent="0.25">
      <c r="A4433">
        <v>785</v>
      </c>
      <c r="B4433">
        <v>12</v>
      </c>
      <c r="C4433">
        <f>B4433*Feuil3!$E$5</f>
        <v>5.1129758485163872E-2</v>
      </c>
      <c r="D4433" s="2">
        <f t="shared" si="71"/>
        <v>0.25514785990885536</v>
      </c>
    </row>
    <row r="4434" spans="1:4" x14ac:dyDescent="0.25">
      <c r="A4434">
        <v>785</v>
      </c>
      <c r="B4434">
        <v>5</v>
      </c>
      <c r="C4434">
        <f>B4434*Feuil3!$E$5</f>
        <v>2.1304066035484945E-2</v>
      </c>
      <c r="D4434" s="2">
        <f t="shared" si="71"/>
        <v>0.16469723537457662</v>
      </c>
    </row>
    <row r="4435" spans="1:4" x14ac:dyDescent="0.25">
      <c r="A4435">
        <v>785</v>
      </c>
      <c r="B4435">
        <v>4</v>
      </c>
      <c r="C4435">
        <f>B4435*Feuil3!$E$5</f>
        <v>1.7043252828387957E-2</v>
      </c>
      <c r="D4435" s="2">
        <f t="shared" si="71"/>
        <v>0.14730968560153457</v>
      </c>
    </row>
    <row r="4436" spans="1:4" x14ac:dyDescent="0.25">
      <c r="A4436">
        <v>785</v>
      </c>
      <c r="B4436">
        <v>42</v>
      </c>
      <c r="C4436">
        <f>B4436*Feuil3!$E$5</f>
        <v>0.17895415469807355</v>
      </c>
      <c r="D4436" s="2">
        <f t="shared" si="71"/>
        <v>0.47733793737376568</v>
      </c>
    </row>
    <row r="4437" spans="1:4" x14ac:dyDescent="0.25">
      <c r="A4437">
        <v>785</v>
      </c>
      <c r="B4437">
        <v>15</v>
      </c>
      <c r="C4437">
        <f>B4437*Feuil3!$E$5</f>
        <v>6.3912198106454834E-2</v>
      </c>
      <c r="D4437" s="2">
        <f t="shared" si="71"/>
        <v>0.28526397953489691</v>
      </c>
    </row>
    <row r="4438" spans="1:4" x14ac:dyDescent="0.25">
      <c r="A4438">
        <v>785</v>
      </c>
      <c r="B4438">
        <v>1</v>
      </c>
      <c r="C4438">
        <f>B4438*Feuil3!$E$5</f>
        <v>4.2608132070969893E-3</v>
      </c>
      <c r="D4438" s="2">
        <f t="shared" si="71"/>
        <v>7.3654842800767284E-2</v>
      </c>
    </row>
    <row r="4439" spans="1:4" x14ac:dyDescent="0.25">
      <c r="A4439">
        <v>785</v>
      </c>
      <c r="B4439">
        <v>4</v>
      </c>
      <c r="C4439">
        <f>B4439*Feuil3!$E$5</f>
        <v>1.7043252828387957E-2</v>
      </c>
      <c r="D4439" s="2">
        <f t="shared" si="71"/>
        <v>0.14730968560153457</v>
      </c>
    </row>
    <row r="4440" spans="1:4" x14ac:dyDescent="0.25">
      <c r="A4440">
        <v>785</v>
      </c>
      <c r="B4440">
        <v>1</v>
      </c>
      <c r="C4440">
        <f>B4440*Feuil3!$E$5</f>
        <v>4.2608132070969893E-3</v>
      </c>
      <c r="D4440" s="2">
        <f t="shared" si="71"/>
        <v>7.3654842800767284E-2</v>
      </c>
    </row>
    <row r="4441" spans="1:4" x14ac:dyDescent="0.25">
      <c r="A4441">
        <v>785</v>
      </c>
      <c r="B4441">
        <v>16</v>
      </c>
      <c r="C4441">
        <f>B4441*Feuil3!$E$5</f>
        <v>6.8173011313551829E-2</v>
      </c>
      <c r="D4441" s="2">
        <f t="shared" si="71"/>
        <v>0.29461937120306914</v>
      </c>
    </row>
    <row r="4442" spans="1:4" x14ac:dyDescent="0.25">
      <c r="A4442">
        <v>785</v>
      </c>
      <c r="B4442">
        <v>256</v>
      </c>
      <c r="C4442">
        <f>B4442*Feuil3!$E$5</f>
        <v>1.0907681810168293</v>
      </c>
      <c r="D4442" s="2">
        <f t="shared" si="71"/>
        <v>1.1784774848122765</v>
      </c>
    </row>
    <row r="4443" spans="1:4" x14ac:dyDescent="0.25">
      <c r="A4443">
        <v>785</v>
      </c>
      <c r="B4443">
        <v>24</v>
      </c>
      <c r="C4443">
        <f>B4443*Feuil3!$E$5</f>
        <v>0.10225951697032774</v>
      </c>
      <c r="D4443" s="2">
        <f t="shared" si="71"/>
        <v>0.36083356389357374</v>
      </c>
    </row>
    <row r="4444" spans="1:4" x14ac:dyDescent="0.25">
      <c r="A4444">
        <v>785</v>
      </c>
      <c r="B4444">
        <v>14</v>
      </c>
      <c r="C4444">
        <f>B4444*Feuil3!$E$5</f>
        <v>5.9651384899357854E-2</v>
      </c>
      <c r="D4444" s="2">
        <f t="shared" si="71"/>
        <v>0.27559118663716436</v>
      </c>
    </row>
    <row r="4445" spans="1:4" x14ac:dyDescent="0.25">
      <c r="A4445">
        <v>785</v>
      </c>
      <c r="B4445">
        <v>15</v>
      </c>
      <c r="C4445">
        <f>B4445*Feuil3!$E$5</f>
        <v>6.3912198106454834E-2</v>
      </c>
      <c r="D4445" s="2">
        <f t="shared" si="71"/>
        <v>0.28526397953489691</v>
      </c>
    </row>
    <row r="4446" spans="1:4" x14ac:dyDescent="0.25">
      <c r="A4446">
        <v>785</v>
      </c>
      <c r="B4446">
        <v>1</v>
      </c>
      <c r="C4446">
        <f>B4446*Feuil3!$E$5</f>
        <v>4.2608132070969893E-3</v>
      </c>
      <c r="D4446" s="2">
        <f t="shared" si="71"/>
        <v>7.3654842800767284E-2</v>
      </c>
    </row>
    <row r="4447" spans="1:4" x14ac:dyDescent="0.25">
      <c r="A4447">
        <v>785</v>
      </c>
      <c r="B4447">
        <v>2</v>
      </c>
      <c r="C4447">
        <f>B4447*Feuil3!$E$5</f>
        <v>8.5216264141939786E-3</v>
      </c>
      <c r="D4447" s="2">
        <f t="shared" si="71"/>
        <v>0.10416367762330341</v>
      </c>
    </row>
    <row r="4448" spans="1:4" x14ac:dyDescent="0.25">
      <c r="A4448">
        <v>785</v>
      </c>
      <c r="B4448">
        <v>2</v>
      </c>
      <c r="C4448">
        <f>B4448*Feuil3!$E$5</f>
        <v>8.5216264141939786E-3</v>
      </c>
      <c r="D4448" s="2">
        <f t="shared" si="71"/>
        <v>0.10416367762330341</v>
      </c>
    </row>
    <row r="4449" spans="1:4" x14ac:dyDescent="0.25">
      <c r="A4449">
        <v>785</v>
      </c>
      <c r="B4449">
        <v>2</v>
      </c>
      <c r="C4449">
        <f>B4449*Feuil3!$E$5</f>
        <v>8.5216264141939786E-3</v>
      </c>
      <c r="D4449" s="2">
        <f t="shared" si="71"/>
        <v>0.10416367762330341</v>
      </c>
    </row>
    <row r="4450" spans="1:4" x14ac:dyDescent="0.25">
      <c r="A4450">
        <v>785</v>
      </c>
      <c r="B4450">
        <v>13</v>
      </c>
      <c r="C4450">
        <f>B4450*Feuil3!$E$5</f>
        <v>5.5390571692260859E-2</v>
      </c>
      <c r="D4450" s="2">
        <f t="shared" si="71"/>
        <v>0.26556631240440609</v>
      </c>
    </row>
    <row r="4451" spans="1:4" x14ac:dyDescent="0.25">
      <c r="A4451">
        <v>785</v>
      </c>
      <c r="B4451">
        <v>2</v>
      </c>
      <c r="C4451">
        <f>B4451*Feuil3!$E$5</f>
        <v>8.5216264141939786E-3</v>
      </c>
      <c r="D4451" s="2">
        <f t="shared" si="71"/>
        <v>0.10416367762330341</v>
      </c>
    </row>
    <row r="4452" spans="1:4" x14ac:dyDescent="0.25">
      <c r="A4452">
        <v>785</v>
      </c>
      <c r="B4452">
        <v>2</v>
      </c>
      <c r="C4452">
        <f>B4452*Feuil3!$E$5</f>
        <v>8.5216264141939786E-3</v>
      </c>
      <c r="D4452" s="2">
        <f t="shared" si="71"/>
        <v>0.10416367762330341</v>
      </c>
    </row>
    <row r="4453" spans="1:4" x14ac:dyDescent="0.25">
      <c r="A4453">
        <v>785</v>
      </c>
      <c r="B4453">
        <v>1</v>
      </c>
      <c r="C4453">
        <f>B4453*Feuil3!$E$5</f>
        <v>4.2608132070969893E-3</v>
      </c>
      <c r="D4453" s="2">
        <f t="shared" si="71"/>
        <v>7.3654842800767284E-2</v>
      </c>
    </row>
    <row r="4454" spans="1:4" x14ac:dyDescent="0.25">
      <c r="A4454">
        <v>785</v>
      </c>
      <c r="B4454">
        <v>23</v>
      </c>
      <c r="C4454">
        <f>B4454*Feuil3!$E$5</f>
        <v>9.7998703763230749E-2</v>
      </c>
      <c r="D4454" s="2">
        <f t="shared" si="71"/>
        <v>0.35323621694856261</v>
      </c>
    </row>
    <row r="4455" spans="1:4" x14ac:dyDescent="0.25">
      <c r="A4455">
        <v>785</v>
      </c>
      <c r="B4455">
        <v>6</v>
      </c>
      <c r="C4455">
        <f>B4455*Feuil3!$E$5</f>
        <v>2.5564879242581936E-2</v>
      </c>
      <c r="D4455" s="2">
        <f t="shared" si="71"/>
        <v>0.18041678194678687</v>
      </c>
    </row>
    <row r="4456" spans="1:4" x14ac:dyDescent="0.25">
      <c r="A4456">
        <v>785</v>
      </c>
      <c r="B4456">
        <v>1</v>
      </c>
      <c r="C4456">
        <f>B4456*Feuil3!$E$5</f>
        <v>4.2608132070969893E-3</v>
      </c>
      <c r="D4456" s="2">
        <f t="shared" si="71"/>
        <v>7.3654842800767284E-2</v>
      </c>
    </row>
    <row r="4457" spans="1:4" x14ac:dyDescent="0.25">
      <c r="A4457">
        <v>785</v>
      </c>
      <c r="B4457">
        <v>1</v>
      </c>
      <c r="C4457">
        <f>B4457*Feuil3!$E$5</f>
        <v>4.2608132070969893E-3</v>
      </c>
      <c r="D4457" s="2">
        <f t="shared" si="71"/>
        <v>7.3654842800767284E-2</v>
      </c>
    </row>
    <row r="4458" spans="1:4" x14ac:dyDescent="0.25">
      <c r="A4458">
        <v>785</v>
      </c>
      <c r="B4458">
        <v>1</v>
      </c>
      <c r="C4458">
        <f>B4458*Feuil3!$E$5</f>
        <v>4.2608132070969893E-3</v>
      </c>
      <c r="D4458" s="2">
        <f t="shared" si="71"/>
        <v>7.3654842800767284E-2</v>
      </c>
    </row>
    <row r="4459" spans="1:4" x14ac:dyDescent="0.25">
      <c r="A4459">
        <v>785</v>
      </c>
      <c r="B4459">
        <v>12</v>
      </c>
      <c r="C4459">
        <f>B4459*Feuil3!$E$5</f>
        <v>5.1129758485163872E-2</v>
      </c>
      <c r="D4459" s="2">
        <f t="shared" si="71"/>
        <v>0.25514785990885536</v>
      </c>
    </row>
    <row r="4460" spans="1:4" x14ac:dyDescent="0.25">
      <c r="A4460">
        <v>785</v>
      </c>
      <c r="B4460">
        <v>23</v>
      </c>
      <c r="C4460">
        <f>B4460*Feuil3!$E$5</f>
        <v>9.7998703763230749E-2</v>
      </c>
      <c r="D4460" s="2">
        <f t="shared" si="71"/>
        <v>0.35323621694856261</v>
      </c>
    </row>
    <row r="4461" spans="1:4" x14ac:dyDescent="0.25">
      <c r="A4461">
        <v>785</v>
      </c>
      <c r="B4461">
        <v>21</v>
      </c>
      <c r="C4461">
        <f>B4461*Feuil3!$E$5</f>
        <v>8.9477077349036774E-2</v>
      </c>
      <c r="D4461" s="2">
        <f t="shared" si="71"/>
        <v>0.33752889243458928</v>
      </c>
    </row>
    <row r="4462" spans="1:4" x14ac:dyDescent="0.25">
      <c r="A4462">
        <v>785</v>
      </c>
      <c r="B4462">
        <v>10</v>
      </c>
      <c r="C4462">
        <f>B4462*Feuil3!$E$5</f>
        <v>4.260813207096989E-2</v>
      </c>
      <c r="D4462" s="2">
        <f t="shared" si="71"/>
        <v>0.23291706395208014</v>
      </c>
    </row>
    <row r="4463" spans="1:4" x14ac:dyDescent="0.25">
      <c r="A4463">
        <v>785</v>
      </c>
      <c r="B4463">
        <v>19</v>
      </c>
      <c r="C4463">
        <f>B4463*Feuil3!$E$5</f>
        <v>8.0955450934842799E-2</v>
      </c>
      <c r="D4463" s="2">
        <f t="shared" si="71"/>
        <v>0.32105401647091886</v>
      </c>
    </row>
    <row r="4464" spans="1:4" x14ac:dyDescent="0.25">
      <c r="A4464">
        <v>785</v>
      </c>
      <c r="B4464">
        <v>10</v>
      </c>
      <c r="C4464">
        <f>B4464*Feuil3!$E$5</f>
        <v>4.260813207096989E-2</v>
      </c>
      <c r="D4464" s="2">
        <f t="shared" si="71"/>
        <v>0.23291706395208014</v>
      </c>
    </row>
    <row r="4465" spans="1:4" x14ac:dyDescent="0.25">
      <c r="A4465">
        <v>785</v>
      </c>
      <c r="B4465">
        <v>31</v>
      </c>
      <c r="C4465">
        <f>B4465*Feuil3!$E$5</f>
        <v>0.13208520942000668</v>
      </c>
      <c r="D4465" s="2">
        <f t="shared" si="71"/>
        <v>0.41009280889595945</v>
      </c>
    </row>
    <row r="4466" spans="1:4" x14ac:dyDescent="0.25">
      <c r="A4466">
        <v>785</v>
      </c>
      <c r="B4466">
        <v>6</v>
      </c>
      <c r="C4466">
        <f>B4466*Feuil3!$E$5</f>
        <v>2.5564879242581936E-2</v>
      </c>
      <c r="D4466" s="2">
        <f t="shared" si="71"/>
        <v>0.18041678194678687</v>
      </c>
    </row>
    <row r="4467" spans="1:4" x14ac:dyDescent="0.25">
      <c r="A4467">
        <v>785</v>
      </c>
      <c r="B4467">
        <v>1</v>
      </c>
      <c r="C4467">
        <f>B4467*Feuil3!$E$5</f>
        <v>4.2608132070969893E-3</v>
      </c>
      <c r="D4467" s="2">
        <f t="shared" si="71"/>
        <v>7.3654842800767284E-2</v>
      </c>
    </row>
    <row r="4468" spans="1:4" x14ac:dyDescent="0.25">
      <c r="A4468">
        <v>785</v>
      </c>
      <c r="B4468">
        <v>1</v>
      </c>
      <c r="C4468">
        <f>B4468*Feuil3!$E$5</f>
        <v>4.2608132070969893E-3</v>
      </c>
      <c r="D4468" s="2">
        <f t="shared" si="71"/>
        <v>7.3654842800767284E-2</v>
      </c>
    </row>
    <row r="4469" spans="1:4" x14ac:dyDescent="0.25">
      <c r="A4469">
        <v>785</v>
      </c>
      <c r="B4469">
        <v>3</v>
      </c>
      <c r="C4469">
        <f>B4469*Feuil3!$E$5</f>
        <v>1.2782439621290968E-2</v>
      </c>
      <c r="D4469" s="2">
        <f t="shared" si="71"/>
        <v>0.12757392995442768</v>
      </c>
    </row>
    <row r="4470" spans="1:4" x14ac:dyDescent="0.25">
      <c r="A4470">
        <v>785</v>
      </c>
      <c r="B4470">
        <v>14</v>
      </c>
      <c r="C4470">
        <f>B4470*Feuil3!$E$5</f>
        <v>5.9651384899357854E-2</v>
      </c>
      <c r="D4470" s="2">
        <f t="shared" si="71"/>
        <v>0.27559118663716436</v>
      </c>
    </row>
    <row r="4471" spans="1:4" x14ac:dyDescent="0.25">
      <c r="A4471">
        <v>785</v>
      </c>
      <c r="B4471">
        <v>40</v>
      </c>
      <c r="C4471">
        <f>B4471*Feuil3!$E$5</f>
        <v>0.17043252828387956</v>
      </c>
      <c r="D4471" s="2">
        <f t="shared" si="71"/>
        <v>0.46583412790416029</v>
      </c>
    </row>
    <row r="4472" spans="1:4" x14ac:dyDescent="0.25">
      <c r="A4472">
        <v>785</v>
      </c>
      <c r="B4472">
        <v>1</v>
      </c>
      <c r="C4472">
        <f>B4472*Feuil3!$E$5</f>
        <v>4.2608132070969893E-3</v>
      </c>
      <c r="D4472" s="2">
        <f t="shared" si="71"/>
        <v>7.3654842800767284E-2</v>
      </c>
    </row>
    <row r="4473" spans="1:4" x14ac:dyDescent="0.25">
      <c r="A4473">
        <v>785</v>
      </c>
      <c r="B4473">
        <v>4</v>
      </c>
      <c r="C4473">
        <f>B4473*Feuil3!$E$5</f>
        <v>1.7043252828387957E-2</v>
      </c>
      <c r="D4473" s="2">
        <f t="shared" si="71"/>
        <v>0.14730968560153457</v>
      </c>
    </row>
    <row r="4474" spans="1:4" x14ac:dyDescent="0.25">
      <c r="A4474">
        <v>785</v>
      </c>
      <c r="B4474">
        <v>6</v>
      </c>
      <c r="C4474">
        <f>B4474*Feuil3!$E$5</f>
        <v>2.5564879242581936E-2</v>
      </c>
      <c r="D4474" s="2">
        <f t="shared" si="71"/>
        <v>0.18041678194678687</v>
      </c>
    </row>
    <row r="4475" spans="1:4" x14ac:dyDescent="0.25">
      <c r="A4475">
        <v>785</v>
      </c>
      <c r="B4475">
        <v>15</v>
      </c>
      <c r="C4475">
        <f>B4475*Feuil3!$E$5</f>
        <v>6.3912198106454834E-2</v>
      </c>
      <c r="D4475" s="2">
        <f t="shared" si="71"/>
        <v>0.28526397953489691</v>
      </c>
    </row>
    <row r="4476" spans="1:4" x14ac:dyDescent="0.25">
      <c r="A4476">
        <v>785</v>
      </c>
      <c r="B4476">
        <v>12</v>
      </c>
      <c r="C4476">
        <f>B4476*Feuil3!$E$5</f>
        <v>5.1129758485163872E-2</v>
      </c>
      <c r="D4476" s="2">
        <f t="shared" si="71"/>
        <v>0.25514785990885536</v>
      </c>
    </row>
    <row r="4477" spans="1:4" x14ac:dyDescent="0.25">
      <c r="A4477">
        <v>785</v>
      </c>
      <c r="B4477">
        <v>8</v>
      </c>
      <c r="C4477">
        <f>B4477*Feuil3!$E$5</f>
        <v>3.4086505656775914E-2</v>
      </c>
      <c r="D4477" s="2">
        <f t="shared" si="71"/>
        <v>0.20832735524660681</v>
      </c>
    </row>
    <row r="4478" spans="1:4" x14ac:dyDescent="0.25">
      <c r="A4478">
        <v>785</v>
      </c>
      <c r="B4478">
        <v>21</v>
      </c>
      <c r="C4478">
        <f>B4478*Feuil3!$E$5</f>
        <v>8.9477077349036774E-2</v>
      </c>
      <c r="D4478" s="2">
        <f t="shared" si="71"/>
        <v>0.33752889243458928</v>
      </c>
    </row>
    <row r="4479" spans="1:4" x14ac:dyDescent="0.25">
      <c r="A4479">
        <v>785</v>
      </c>
      <c r="B4479">
        <v>5</v>
      </c>
      <c r="C4479">
        <f>B4479*Feuil3!$E$5</f>
        <v>2.1304066035484945E-2</v>
      </c>
      <c r="D4479" s="2">
        <f t="shared" si="71"/>
        <v>0.16469723537457662</v>
      </c>
    </row>
    <row r="4480" spans="1:4" x14ac:dyDescent="0.25">
      <c r="A4480">
        <v>785</v>
      </c>
      <c r="B4480">
        <v>3</v>
      </c>
      <c r="C4480">
        <f>B4480*Feuil3!$E$5</f>
        <v>1.2782439621290968E-2</v>
      </c>
      <c r="D4480" s="2">
        <f t="shared" si="71"/>
        <v>0.12757392995442768</v>
      </c>
    </row>
    <row r="4481" spans="1:4" x14ac:dyDescent="0.25">
      <c r="A4481">
        <v>785</v>
      </c>
      <c r="B4481">
        <v>16</v>
      </c>
      <c r="C4481">
        <f>B4481*Feuil3!$E$5</f>
        <v>6.8173011313551829E-2</v>
      </c>
      <c r="D4481" s="2">
        <f t="shared" si="71"/>
        <v>0.29461937120306914</v>
      </c>
    </row>
    <row r="4482" spans="1:4" x14ac:dyDescent="0.25">
      <c r="A4482">
        <v>785</v>
      </c>
      <c r="B4482">
        <v>15</v>
      </c>
      <c r="C4482">
        <f>B4482*Feuil3!$E$5</f>
        <v>6.3912198106454834E-2</v>
      </c>
      <c r="D4482" s="2">
        <f t="shared" si="71"/>
        <v>0.28526397953489691</v>
      </c>
    </row>
    <row r="4483" spans="1:4" x14ac:dyDescent="0.25">
      <c r="A4483">
        <v>785</v>
      </c>
      <c r="B4483">
        <v>5</v>
      </c>
      <c r="C4483">
        <f>B4483*Feuil3!$E$5</f>
        <v>2.1304066035484945E-2</v>
      </c>
      <c r="D4483" s="2">
        <f t="shared" ref="D4483:D4546" si="72">2*SQRT(C4483/PI())</f>
        <v>0.16469723537457662</v>
      </c>
    </row>
    <row r="4484" spans="1:4" x14ac:dyDescent="0.25">
      <c r="A4484">
        <v>785</v>
      </c>
      <c r="B4484">
        <v>8</v>
      </c>
      <c r="C4484">
        <f>B4484*Feuil3!$E$5</f>
        <v>3.4086505656775914E-2</v>
      </c>
      <c r="D4484" s="2">
        <f t="shared" si="72"/>
        <v>0.20832735524660681</v>
      </c>
    </row>
    <row r="4485" spans="1:4" x14ac:dyDescent="0.25">
      <c r="A4485">
        <v>785</v>
      </c>
      <c r="B4485">
        <v>5</v>
      </c>
      <c r="C4485">
        <f>B4485*Feuil3!$E$5</f>
        <v>2.1304066035484945E-2</v>
      </c>
      <c r="D4485" s="2">
        <f t="shared" si="72"/>
        <v>0.16469723537457662</v>
      </c>
    </row>
    <row r="4486" spans="1:4" x14ac:dyDescent="0.25">
      <c r="A4486">
        <v>785</v>
      </c>
      <c r="B4486">
        <v>9</v>
      </c>
      <c r="C4486">
        <f>B4486*Feuil3!$E$5</f>
        <v>3.8347318863872902E-2</v>
      </c>
      <c r="D4486" s="2">
        <f t="shared" si="72"/>
        <v>0.22096452840230182</v>
      </c>
    </row>
    <row r="4487" spans="1:4" x14ac:dyDescent="0.25">
      <c r="A4487">
        <v>785</v>
      </c>
      <c r="B4487">
        <v>3</v>
      </c>
      <c r="C4487">
        <f>B4487*Feuil3!$E$5</f>
        <v>1.2782439621290968E-2</v>
      </c>
      <c r="D4487" s="2">
        <f t="shared" si="72"/>
        <v>0.12757392995442768</v>
      </c>
    </row>
    <row r="4488" spans="1:4" x14ac:dyDescent="0.25">
      <c r="A4488">
        <v>785</v>
      </c>
      <c r="B4488">
        <v>30</v>
      </c>
      <c r="C4488">
        <f>B4488*Feuil3!$E$5</f>
        <v>0.12782439621290967</v>
      </c>
      <c r="D4488" s="2">
        <f t="shared" si="72"/>
        <v>0.40342418871477226</v>
      </c>
    </row>
    <row r="4489" spans="1:4" x14ac:dyDescent="0.25">
      <c r="A4489">
        <v>785</v>
      </c>
      <c r="B4489">
        <v>1</v>
      </c>
      <c r="C4489">
        <f>B4489*Feuil3!$E$5</f>
        <v>4.2608132070969893E-3</v>
      </c>
      <c r="D4489" s="2">
        <f t="shared" si="72"/>
        <v>7.3654842800767284E-2</v>
      </c>
    </row>
    <row r="4490" spans="1:4" x14ac:dyDescent="0.25">
      <c r="A4490">
        <v>785</v>
      </c>
      <c r="B4490">
        <v>13</v>
      </c>
      <c r="C4490">
        <f>B4490*Feuil3!$E$5</f>
        <v>5.5390571692260859E-2</v>
      </c>
      <c r="D4490" s="2">
        <f t="shared" si="72"/>
        <v>0.26556631240440609</v>
      </c>
    </row>
    <row r="4491" spans="1:4" x14ac:dyDescent="0.25">
      <c r="A4491">
        <v>785</v>
      </c>
      <c r="B4491">
        <v>1</v>
      </c>
      <c r="C4491">
        <f>B4491*Feuil3!$E$5</f>
        <v>4.2608132070969893E-3</v>
      </c>
      <c r="D4491" s="2">
        <f t="shared" si="72"/>
        <v>7.3654842800767284E-2</v>
      </c>
    </row>
    <row r="4492" spans="1:4" x14ac:dyDescent="0.25">
      <c r="A4492">
        <v>785</v>
      </c>
      <c r="B4492">
        <v>8</v>
      </c>
      <c r="C4492">
        <f>B4492*Feuil3!$E$5</f>
        <v>3.4086505656775914E-2</v>
      </c>
      <c r="D4492" s="2">
        <f t="shared" si="72"/>
        <v>0.20832735524660681</v>
      </c>
    </row>
    <row r="4493" spans="1:4" x14ac:dyDescent="0.25">
      <c r="A4493">
        <v>785</v>
      </c>
      <c r="B4493">
        <v>8</v>
      </c>
      <c r="C4493">
        <f>B4493*Feuil3!$E$5</f>
        <v>3.4086505656775914E-2</v>
      </c>
      <c r="D4493" s="2">
        <f t="shared" si="72"/>
        <v>0.20832735524660681</v>
      </c>
    </row>
    <row r="4494" spans="1:4" x14ac:dyDescent="0.25">
      <c r="A4494">
        <v>785</v>
      </c>
      <c r="B4494">
        <v>4</v>
      </c>
      <c r="C4494">
        <f>B4494*Feuil3!$E$5</f>
        <v>1.7043252828387957E-2</v>
      </c>
      <c r="D4494" s="2">
        <f t="shared" si="72"/>
        <v>0.14730968560153457</v>
      </c>
    </row>
    <row r="4495" spans="1:4" x14ac:dyDescent="0.25">
      <c r="A4495">
        <v>785</v>
      </c>
      <c r="B4495">
        <v>1</v>
      </c>
      <c r="C4495">
        <f>B4495*Feuil3!$E$5</f>
        <v>4.2608132070969893E-3</v>
      </c>
      <c r="D4495" s="2">
        <f t="shared" si="72"/>
        <v>7.3654842800767284E-2</v>
      </c>
    </row>
    <row r="4496" spans="1:4" x14ac:dyDescent="0.25">
      <c r="A4496">
        <v>785</v>
      </c>
      <c r="B4496">
        <v>1</v>
      </c>
      <c r="C4496">
        <f>B4496*Feuil3!$E$5</f>
        <v>4.2608132070969893E-3</v>
      </c>
      <c r="D4496" s="2">
        <f t="shared" si="72"/>
        <v>7.3654842800767284E-2</v>
      </c>
    </row>
    <row r="4497" spans="1:4" x14ac:dyDescent="0.25">
      <c r="A4497">
        <v>785</v>
      </c>
      <c r="B4497">
        <v>29</v>
      </c>
      <c r="C4497">
        <f>B4497*Feuil3!$E$5</f>
        <v>0.12356358300581269</v>
      </c>
      <c r="D4497" s="2">
        <f t="shared" si="72"/>
        <v>0.39664346732571615</v>
      </c>
    </row>
    <row r="4498" spans="1:4" x14ac:dyDescent="0.25">
      <c r="A4498">
        <v>785</v>
      </c>
      <c r="B4498">
        <v>52</v>
      </c>
      <c r="C4498">
        <f>B4498*Feuil3!$E$5</f>
        <v>0.22156228676904344</v>
      </c>
      <c r="D4498" s="2">
        <f t="shared" si="72"/>
        <v>0.53113262480881218</v>
      </c>
    </row>
    <row r="4499" spans="1:4" x14ac:dyDescent="0.25">
      <c r="A4499">
        <v>785</v>
      </c>
      <c r="B4499">
        <v>19</v>
      </c>
      <c r="C4499">
        <f>B4499*Feuil3!$E$5</f>
        <v>8.0955450934842799E-2</v>
      </c>
      <c r="D4499" s="2">
        <f t="shared" si="72"/>
        <v>0.32105401647091886</v>
      </c>
    </row>
    <row r="4500" spans="1:4" x14ac:dyDescent="0.25">
      <c r="A4500">
        <v>785</v>
      </c>
      <c r="B4500">
        <v>2</v>
      </c>
      <c r="C4500">
        <f>B4500*Feuil3!$E$5</f>
        <v>8.5216264141939786E-3</v>
      </c>
      <c r="D4500" s="2">
        <f t="shared" si="72"/>
        <v>0.10416367762330341</v>
      </c>
    </row>
    <row r="4501" spans="1:4" x14ac:dyDescent="0.25">
      <c r="A4501">
        <v>785</v>
      </c>
      <c r="B4501">
        <v>17</v>
      </c>
      <c r="C4501">
        <f>B4501*Feuil3!$E$5</f>
        <v>7.2433824520648823E-2</v>
      </c>
      <c r="D4501" s="2">
        <f t="shared" si="72"/>
        <v>0.30368669670582804</v>
      </c>
    </row>
    <row r="4502" spans="1:4" x14ac:dyDescent="0.25">
      <c r="A4502">
        <v>785</v>
      </c>
      <c r="B4502">
        <v>8</v>
      </c>
      <c r="C4502">
        <f>B4502*Feuil3!$E$5</f>
        <v>3.4086505656775914E-2</v>
      </c>
      <c r="D4502" s="2">
        <f t="shared" si="72"/>
        <v>0.20832735524660681</v>
      </c>
    </row>
    <row r="4503" spans="1:4" x14ac:dyDescent="0.25">
      <c r="A4503">
        <v>785</v>
      </c>
      <c r="B4503">
        <v>4</v>
      </c>
      <c r="C4503">
        <f>B4503*Feuil3!$E$5</f>
        <v>1.7043252828387957E-2</v>
      </c>
      <c r="D4503" s="2">
        <f t="shared" si="72"/>
        <v>0.14730968560153457</v>
      </c>
    </row>
    <row r="4504" spans="1:4" x14ac:dyDescent="0.25">
      <c r="A4504">
        <v>785</v>
      </c>
      <c r="B4504">
        <v>10</v>
      </c>
      <c r="C4504">
        <f>B4504*Feuil3!$E$5</f>
        <v>4.260813207096989E-2</v>
      </c>
      <c r="D4504" s="2">
        <f t="shared" si="72"/>
        <v>0.23291706395208014</v>
      </c>
    </row>
    <row r="4505" spans="1:4" x14ac:dyDescent="0.25">
      <c r="A4505">
        <v>785</v>
      </c>
      <c r="B4505">
        <v>6</v>
      </c>
      <c r="C4505">
        <f>B4505*Feuil3!$E$5</f>
        <v>2.5564879242581936E-2</v>
      </c>
      <c r="D4505" s="2">
        <f t="shared" si="72"/>
        <v>0.18041678194678687</v>
      </c>
    </row>
    <row r="4506" spans="1:4" x14ac:dyDescent="0.25">
      <c r="A4506">
        <v>785</v>
      </c>
      <c r="B4506">
        <v>19</v>
      </c>
      <c r="C4506">
        <f>B4506*Feuil3!$E$5</f>
        <v>8.0955450934842799E-2</v>
      </c>
      <c r="D4506" s="2">
        <f t="shared" si="72"/>
        <v>0.32105401647091886</v>
      </c>
    </row>
    <row r="4507" spans="1:4" x14ac:dyDescent="0.25">
      <c r="A4507">
        <v>785</v>
      </c>
      <c r="B4507">
        <v>12</v>
      </c>
      <c r="C4507">
        <f>B4507*Feuil3!$E$5</f>
        <v>5.1129758485163872E-2</v>
      </c>
      <c r="D4507" s="2">
        <f t="shared" si="72"/>
        <v>0.25514785990885536</v>
      </c>
    </row>
    <row r="4508" spans="1:4" x14ac:dyDescent="0.25">
      <c r="A4508">
        <v>785</v>
      </c>
      <c r="B4508">
        <v>1</v>
      </c>
      <c r="C4508">
        <f>B4508*Feuil3!$E$5</f>
        <v>4.2608132070969893E-3</v>
      </c>
      <c r="D4508" s="2">
        <f t="shared" si="72"/>
        <v>7.3654842800767284E-2</v>
      </c>
    </row>
    <row r="4509" spans="1:4" x14ac:dyDescent="0.25">
      <c r="A4509">
        <v>785</v>
      </c>
      <c r="B4509">
        <v>9</v>
      </c>
      <c r="C4509">
        <f>B4509*Feuil3!$E$5</f>
        <v>3.8347318863872902E-2</v>
      </c>
      <c r="D4509" s="2">
        <f t="shared" si="72"/>
        <v>0.22096452840230182</v>
      </c>
    </row>
    <row r="4510" spans="1:4" x14ac:dyDescent="0.25">
      <c r="A4510">
        <v>785</v>
      </c>
      <c r="B4510">
        <v>18</v>
      </c>
      <c r="C4510">
        <f>B4510*Feuil3!$E$5</f>
        <v>7.6694637727745804E-2</v>
      </c>
      <c r="D4510" s="2">
        <f t="shared" si="72"/>
        <v>0.3124910328699102</v>
      </c>
    </row>
    <row r="4511" spans="1:4" x14ac:dyDescent="0.25">
      <c r="A4511">
        <v>785</v>
      </c>
      <c r="B4511">
        <v>12</v>
      </c>
      <c r="C4511">
        <f>B4511*Feuil3!$E$5</f>
        <v>5.1129758485163872E-2</v>
      </c>
      <c r="D4511" s="2">
        <f t="shared" si="72"/>
        <v>0.25514785990885536</v>
      </c>
    </row>
    <row r="4512" spans="1:4" x14ac:dyDescent="0.25">
      <c r="A4512">
        <v>785</v>
      </c>
      <c r="B4512">
        <v>21</v>
      </c>
      <c r="C4512">
        <f>B4512*Feuil3!$E$5</f>
        <v>8.9477077349036774E-2</v>
      </c>
      <c r="D4512" s="2">
        <f t="shared" si="72"/>
        <v>0.33752889243458928</v>
      </c>
    </row>
    <row r="4513" spans="1:4" x14ac:dyDescent="0.25">
      <c r="A4513">
        <v>785</v>
      </c>
      <c r="B4513">
        <v>2</v>
      </c>
      <c r="C4513">
        <f>B4513*Feuil3!$E$5</f>
        <v>8.5216264141939786E-3</v>
      </c>
      <c r="D4513" s="2">
        <f t="shared" si="72"/>
        <v>0.10416367762330341</v>
      </c>
    </row>
    <row r="4514" spans="1:4" x14ac:dyDescent="0.25">
      <c r="A4514">
        <v>785</v>
      </c>
      <c r="B4514">
        <v>1</v>
      </c>
      <c r="C4514">
        <f>B4514*Feuil3!$E$5</f>
        <v>4.2608132070969893E-3</v>
      </c>
      <c r="D4514" s="2">
        <f t="shared" si="72"/>
        <v>7.3654842800767284E-2</v>
      </c>
    </row>
    <row r="4515" spans="1:4" x14ac:dyDescent="0.25">
      <c r="A4515">
        <v>785</v>
      </c>
      <c r="B4515">
        <v>40</v>
      </c>
      <c r="C4515">
        <f>B4515*Feuil3!$E$5</f>
        <v>0.17043252828387956</v>
      </c>
      <c r="D4515" s="2">
        <f t="shared" si="72"/>
        <v>0.46583412790416029</v>
      </c>
    </row>
    <row r="4516" spans="1:4" x14ac:dyDescent="0.25">
      <c r="A4516">
        <v>785</v>
      </c>
      <c r="B4516">
        <v>35</v>
      </c>
      <c r="C4516">
        <f>B4516*Feuil3!$E$5</f>
        <v>0.14912846224839463</v>
      </c>
      <c r="D4516" s="2">
        <f t="shared" si="72"/>
        <v>0.43574792642099963</v>
      </c>
    </row>
    <row r="4517" spans="1:4" x14ac:dyDescent="0.25">
      <c r="A4517">
        <v>785</v>
      </c>
      <c r="B4517">
        <v>6</v>
      </c>
      <c r="C4517">
        <f>B4517*Feuil3!$E$5</f>
        <v>2.5564879242581936E-2</v>
      </c>
      <c r="D4517" s="2">
        <f t="shared" si="72"/>
        <v>0.18041678194678687</v>
      </c>
    </row>
    <row r="4518" spans="1:4" x14ac:dyDescent="0.25">
      <c r="A4518">
        <v>785</v>
      </c>
      <c r="B4518">
        <v>11</v>
      </c>
      <c r="C4518">
        <f>B4518*Feuil3!$E$5</f>
        <v>4.6868945278066884E-2</v>
      </c>
      <c r="D4518" s="2">
        <f t="shared" si="72"/>
        <v>0.2442854775627547</v>
      </c>
    </row>
    <row r="4519" spans="1:4" x14ac:dyDescent="0.25">
      <c r="A4519">
        <v>785</v>
      </c>
      <c r="B4519">
        <v>1</v>
      </c>
      <c r="C4519">
        <f>B4519*Feuil3!$E$5</f>
        <v>4.2608132070969893E-3</v>
      </c>
      <c r="D4519" s="2">
        <f t="shared" si="72"/>
        <v>7.3654842800767284E-2</v>
      </c>
    </row>
    <row r="4520" spans="1:4" x14ac:dyDescent="0.25">
      <c r="A4520">
        <v>785</v>
      </c>
      <c r="B4520">
        <v>32</v>
      </c>
      <c r="C4520">
        <f>B4520*Feuil3!$E$5</f>
        <v>0.13634602262710366</v>
      </c>
      <c r="D4520" s="2">
        <f t="shared" si="72"/>
        <v>0.41665471049321362</v>
      </c>
    </row>
    <row r="4521" spans="1:4" x14ac:dyDescent="0.25">
      <c r="A4521">
        <v>785</v>
      </c>
      <c r="B4521">
        <v>20</v>
      </c>
      <c r="C4521">
        <f>B4521*Feuil3!$E$5</f>
        <v>8.5216264141939779E-2</v>
      </c>
      <c r="D4521" s="2">
        <f t="shared" si="72"/>
        <v>0.32939447074915323</v>
      </c>
    </row>
    <row r="4522" spans="1:4" x14ac:dyDescent="0.25">
      <c r="A4522">
        <v>785</v>
      </c>
      <c r="B4522">
        <v>46</v>
      </c>
      <c r="C4522">
        <f>B4522*Feuil3!$E$5</f>
        <v>0.1959974075264615</v>
      </c>
      <c r="D4522" s="2">
        <f t="shared" si="72"/>
        <v>0.49955144873002222</v>
      </c>
    </row>
    <row r="4523" spans="1:4" x14ac:dyDescent="0.25">
      <c r="A4523">
        <v>785</v>
      </c>
      <c r="B4523">
        <v>27</v>
      </c>
      <c r="C4523">
        <f>B4523*Feuil3!$E$5</f>
        <v>0.11504195659161871</v>
      </c>
      <c r="D4523" s="2">
        <f t="shared" si="72"/>
        <v>0.38272178986328304</v>
      </c>
    </row>
    <row r="4524" spans="1:4" x14ac:dyDescent="0.25">
      <c r="A4524">
        <v>785</v>
      </c>
      <c r="B4524">
        <v>13</v>
      </c>
      <c r="C4524">
        <f>B4524*Feuil3!$E$5</f>
        <v>5.5390571692260859E-2</v>
      </c>
      <c r="D4524" s="2">
        <f t="shared" si="72"/>
        <v>0.26556631240440609</v>
      </c>
    </row>
    <row r="4525" spans="1:4" x14ac:dyDescent="0.25">
      <c r="A4525">
        <v>785</v>
      </c>
      <c r="B4525">
        <v>28</v>
      </c>
      <c r="C4525">
        <f>B4525*Feuil3!$E$5</f>
        <v>0.11930276979871571</v>
      </c>
      <c r="D4525" s="2">
        <f t="shared" si="72"/>
        <v>0.38974479381277272</v>
      </c>
    </row>
    <row r="4526" spans="1:4" x14ac:dyDescent="0.25">
      <c r="A4526">
        <v>785</v>
      </c>
      <c r="B4526">
        <v>6</v>
      </c>
      <c r="C4526">
        <f>B4526*Feuil3!$E$5</f>
        <v>2.5564879242581936E-2</v>
      </c>
      <c r="D4526" s="2">
        <f t="shared" si="72"/>
        <v>0.18041678194678687</v>
      </c>
    </row>
    <row r="4527" spans="1:4" x14ac:dyDescent="0.25">
      <c r="A4527">
        <v>785</v>
      </c>
      <c r="B4527">
        <v>47</v>
      </c>
      <c r="C4527">
        <f>B4527*Feuil3!$E$5</f>
        <v>0.20025822073355851</v>
      </c>
      <c r="D4527" s="2">
        <f t="shared" si="72"/>
        <v>0.50495216188889591</v>
      </c>
    </row>
    <row r="4528" spans="1:4" x14ac:dyDescent="0.25">
      <c r="A4528">
        <v>785</v>
      </c>
      <c r="B4528">
        <v>34</v>
      </c>
      <c r="C4528">
        <f>B4528*Feuil3!$E$5</f>
        <v>0.14486764904129765</v>
      </c>
      <c r="D4528" s="2">
        <f t="shared" si="72"/>
        <v>0.42947784519366672</v>
      </c>
    </row>
    <row r="4529" spans="1:4" x14ac:dyDescent="0.25">
      <c r="A4529">
        <v>785</v>
      </c>
      <c r="B4529">
        <v>4</v>
      </c>
      <c r="C4529">
        <f>B4529*Feuil3!$E$5</f>
        <v>1.7043252828387957E-2</v>
      </c>
      <c r="D4529" s="2">
        <f t="shared" si="72"/>
        <v>0.14730968560153457</v>
      </c>
    </row>
    <row r="4530" spans="1:4" x14ac:dyDescent="0.25">
      <c r="A4530">
        <v>785</v>
      </c>
      <c r="B4530">
        <v>12</v>
      </c>
      <c r="C4530">
        <f>B4530*Feuil3!$E$5</f>
        <v>5.1129758485163872E-2</v>
      </c>
      <c r="D4530" s="2">
        <f t="shared" si="72"/>
        <v>0.25514785990885536</v>
      </c>
    </row>
    <row r="4531" spans="1:4" x14ac:dyDescent="0.25">
      <c r="A4531">
        <v>785</v>
      </c>
      <c r="B4531">
        <v>42</v>
      </c>
      <c r="C4531">
        <f>B4531*Feuil3!$E$5</f>
        <v>0.17895415469807355</v>
      </c>
      <c r="D4531" s="2">
        <f t="shared" si="72"/>
        <v>0.47733793737376568</v>
      </c>
    </row>
    <row r="4532" spans="1:4" x14ac:dyDescent="0.25">
      <c r="A4532">
        <v>785</v>
      </c>
      <c r="B4532">
        <v>4</v>
      </c>
      <c r="C4532">
        <f>B4532*Feuil3!$E$5</f>
        <v>1.7043252828387957E-2</v>
      </c>
      <c r="D4532" s="2">
        <f t="shared" si="72"/>
        <v>0.14730968560153457</v>
      </c>
    </row>
    <row r="4533" spans="1:4" x14ac:dyDescent="0.25">
      <c r="A4533">
        <v>785</v>
      </c>
      <c r="B4533">
        <v>2</v>
      </c>
      <c r="C4533">
        <f>B4533*Feuil3!$E$5</f>
        <v>8.5216264141939786E-3</v>
      </c>
      <c r="D4533" s="2">
        <f t="shared" si="72"/>
        <v>0.10416367762330341</v>
      </c>
    </row>
    <row r="4534" spans="1:4" x14ac:dyDescent="0.25">
      <c r="A4534">
        <v>785</v>
      </c>
      <c r="B4534">
        <v>6</v>
      </c>
      <c r="C4534">
        <f>B4534*Feuil3!$E$5</f>
        <v>2.5564879242581936E-2</v>
      </c>
      <c r="D4534" s="2">
        <f t="shared" si="72"/>
        <v>0.18041678194678687</v>
      </c>
    </row>
    <row r="4535" spans="1:4" x14ac:dyDescent="0.25">
      <c r="A4535">
        <v>785</v>
      </c>
      <c r="B4535">
        <v>7</v>
      </c>
      <c r="C4535">
        <f>B4535*Feuil3!$E$5</f>
        <v>2.9825692449678927E-2</v>
      </c>
      <c r="D4535" s="2">
        <f t="shared" si="72"/>
        <v>0.19487239690638636</v>
      </c>
    </row>
    <row r="4536" spans="1:4" x14ac:dyDescent="0.25">
      <c r="A4536">
        <v>785</v>
      </c>
      <c r="B4536">
        <v>15</v>
      </c>
      <c r="C4536">
        <f>B4536*Feuil3!$E$5</f>
        <v>6.3912198106454834E-2</v>
      </c>
      <c r="D4536" s="2">
        <f t="shared" si="72"/>
        <v>0.28526397953489691</v>
      </c>
    </row>
    <row r="4537" spans="1:4" x14ac:dyDescent="0.25">
      <c r="A4537">
        <v>785</v>
      </c>
      <c r="B4537">
        <v>5</v>
      </c>
      <c r="C4537">
        <f>B4537*Feuil3!$E$5</f>
        <v>2.1304066035484945E-2</v>
      </c>
      <c r="D4537" s="2">
        <f t="shared" si="72"/>
        <v>0.16469723537457662</v>
      </c>
    </row>
    <row r="4538" spans="1:4" x14ac:dyDescent="0.25">
      <c r="A4538">
        <v>785</v>
      </c>
      <c r="B4538">
        <v>1</v>
      </c>
      <c r="C4538">
        <f>B4538*Feuil3!$E$5</f>
        <v>4.2608132070969893E-3</v>
      </c>
      <c r="D4538" s="2">
        <f t="shared" si="72"/>
        <v>7.3654842800767284E-2</v>
      </c>
    </row>
    <row r="4539" spans="1:4" x14ac:dyDescent="0.25">
      <c r="A4539">
        <v>785</v>
      </c>
      <c r="B4539">
        <v>4</v>
      </c>
      <c r="C4539">
        <f>B4539*Feuil3!$E$5</f>
        <v>1.7043252828387957E-2</v>
      </c>
      <c r="D4539" s="2">
        <f t="shared" si="72"/>
        <v>0.14730968560153457</v>
      </c>
    </row>
    <row r="4540" spans="1:4" x14ac:dyDescent="0.25">
      <c r="A4540">
        <v>785</v>
      </c>
      <c r="B4540">
        <v>4</v>
      </c>
      <c r="C4540">
        <f>B4540*Feuil3!$E$5</f>
        <v>1.7043252828387957E-2</v>
      </c>
      <c r="D4540" s="2">
        <f t="shared" si="72"/>
        <v>0.14730968560153457</v>
      </c>
    </row>
    <row r="4541" spans="1:4" x14ac:dyDescent="0.25">
      <c r="A4541">
        <v>785</v>
      </c>
      <c r="B4541">
        <v>17</v>
      </c>
      <c r="C4541">
        <f>B4541*Feuil3!$E$5</f>
        <v>7.2433824520648823E-2</v>
      </c>
      <c r="D4541" s="2">
        <f t="shared" si="72"/>
        <v>0.30368669670582804</v>
      </c>
    </row>
    <row r="4542" spans="1:4" x14ac:dyDescent="0.25">
      <c r="A4542">
        <v>785</v>
      </c>
      <c r="B4542">
        <v>1</v>
      </c>
      <c r="C4542">
        <f>B4542*Feuil3!$E$5</f>
        <v>4.2608132070969893E-3</v>
      </c>
      <c r="D4542" s="2">
        <f t="shared" si="72"/>
        <v>7.3654842800767284E-2</v>
      </c>
    </row>
    <row r="4543" spans="1:4" x14ac:dyDescent="0.25">
      <c r="A4543">
        <v>785</v>
      </c>
      <c r="B4543">
        <v>2</v>
      </c>
      <c r="C4543">
        <f>B4543*Feuil3!$E$5</f>
        <v>8.5216264141939786E-3</v>
      </c>
      <c r="D4543" s="2">
        <f t="shared" si="72"/>
        <v>0.10416367762330341</v>
      </c>
    </row>
    <row r="4544" spans="1:4" x14ac:dyDescent="0.25">
      <c r="A4544">
        <v>785</v>
      </c>
      <c r="B4544">
        <v>2</v>
      </c>
      <c r="C4544">
        <f>B4544*Feuil3!$E$5</f>
        <v>8.5216264141939786E-3</v>
      </c>
      <c r="D4544" s="2">
        <f t="shared" si="72"/>
        <v>0.10416367762330341</v>
      </c>
    </row>
    <row r="4545" spans="1:4" x14ac:dyDescent="0.25">
      <c r="A4545">
        <v>785</v>
      </c>
      <c r="B4545">
        <v>23</v>
      </c>
      <c r="C4545">
        <f>B4545*Feuil3!$E$5</f>
        <v>9.7998703763230749E-2</v>
      </c>
      <c r="D4545" s="2">
        <f t="shared" si="72"/>
        <v>0.35323621694856261</v>
      </c>
    </row>
    <row r="4546" spans="1:4" x14ac:dyDescent="0.25">
      <c r="A4546">
        <v>785</v>
      </c>
      <c r="B4546">
        <v>6</v>
      </c>
      <c r="C4546">
        <f>B4546*Feuil3!$E$5</f>
        <v>2.5564879242581936E-2</v>
      </c>
      <c r="D4546" s="2">
        <f t="shared" si="72"/>
        <v>0.18041678194678687</v>
      </c>
    </row>
    <row r="4547" spans="1:4" x14ac:dyDescent="0.25">
      <c r="A4547">
        <v>785</v>
      </c>
      <c r="B4547">
        <v>8</v>
      </c>
      <c r="C4547">
        <f>B4547*Feuil3!$E$5</f>
        <v>3.4086505656775914E-2</v>
      </c>
      <c r="D4547" s="2">
        <f t="shared" ref="D4547:D4610" si="73">2*SQRT(C4547/PI())</f>
        <v>0.20832735524660681</v>
      </c>
    </row>
    <row r="4548" spans="1:4" x14ac:dyDescent="0.25">
      <c r="A4548">
        <v>785</v>
      </c>
      <c r="B4548">
        <v>1</v>
      </c>
      <c r="C4548">
        <f>B4548*Feuil3!$E$5</f>
        <v>4.2608132070969893E-3</v>
      </c>
      <c r="D4548" s="2">
        <f t="shared" si="73"/>
        <v>7.3654842800767284E-2</v>
      </c>
    </row>
    <row r="4549" spans="1:4" x14ac:dyDescent="0.25">
      <c r="A4549">
        <v>785</v>
      </c>
      <c r="B4549">
        <v>19</v>
      </c>
      <c r="C4549">
        <f>B4549*Feuil3!$E$5</f>
        <v>8.0955450934842799E-2</v>
      </c>
      <c r="D4549" s="2">
        <f t="shared" si="73"/>
        <v>0.32105401647091886</v>
      </c>
    </row>
    <row r="4550" spans="1:4" x14ac:dyDescent="0.25">
      <c r="A4550">
        <v>785</v>
      </c>
      <c r="B4550">
        <v>1</v>
      </c>
      <c r="C4550">
        <f>B4550*Feuil3!$E$5</f>
        <v>4.2608132070969893E-3</v>
      </c>
      <c r="D4550" s="2">
        <f t="shared" si="73"/>
        <v>7.3654842800767284E-2</v>
      </c>
    </row>
    <row r="4551" spans="1:4" x14ac:dyDescent="0.25">
      <c r="A4551">
        <v>785</v>
      </c>
      <c r="B4551">
        <v>20</v>
      </c>
      <c r="C4551">
        <f>B4551*Feuil3!$E$5</f>
        <v>8.5216264141939779E-2</v>
      </c>
      <c r="D4551" s="2">
        <f t="shared" si="73"/>
        <v>0.32939447074915323</v>
      </c>
    </row>
    <row r="4552" spans="1:4" x14ac:dyDescent="0.25">
      <c r="A4552">
        <v>785</v>
      </c>
      <c r="B4552">
        <v>13</v>
      </c>
      <c r="C4552">
        <f>B4552*Feuil3!$E$5</f>
        <v>5.5390571692260859E-2</v>
      </c>
      <c r="D4552" s="2">
        <f t="shared" si="73"/>
        <v>0.26556631240440609</v>
      </c>
    </row>
    <row r="4553" spans="1:4" x14ac:dyDescent="0.25">
      <c r="A4553">
        <v>785</v>
      </c>
      <c r="B4553">
        <v>2</v>
      </c>
      <c r="C4553">
        <f>B4553*Feuil3!$E$5</f>
        <v>8.5216264141939786E-3</v>
      </c>
      <c r="D4553" s="2">
        <f t="shared" si="73"/>
        <v>0.10416367762330341</v>
      </c>
    </row>
    <row r="4554" spans="1:4" x14ac:dyDescent="0.25">
      <c r="A4554">
        <v>785</v>
      </c>
      <c r="B4554">
        <v>1</v>
      </c>
      <c r="C4554">
        <f>B4554*Feuil3!$E$5</f>
        <v>4.2608132070969893E-3</v>
      </c>
      <c r="D4554" s="2">
        <f t="shared" si="73"/>
        <v>7.3654842800767284E-2</v>
      </c>
    </row>
    <row r="4555" spans="1:4" x14ac:dyDescent="0.25">
      <c r="A4555">
        <v>785</v>
      </c>
      <c r="B4555">
        <v>4</v>
      </c>
      <c r="C4555">
        <f>B4555*Feuil3!$E$5</f>
        <v>1.7043252828387957E-2</v>
      </c>
      <c r="D4555" s="2">
        <f t="shared" si="73"/>
        <v>0.14730968560153457</v>
      </c>
    </row>
    <row r="4556" spans="1:4" x14ac:dyDescent="0.25">
      <c r="A4556">
        <v>785</v>
      </c>
      <c r="B4556">
        <v>2</v>
      </c>
      <c r="C4556">
        <f>B4556*Feuil3!$E$5</f>
        <v>8.5216264141939786E-3</v>
      </c>
      <c r="D4556" s="2">
        <f t="shared" si="73"/>
        <v>0.10416367762330341</v>
      </c>
    </row>
    <row r="4557" spans="1:4" x14ac:dyDescent="0.25">
      <c r="A4557">
        <v>785</v>
      </c>
      <c r="B4557">
        <v>54</v>
      </c>
      <c r="C4557">
        <f>B4557*Feuil3!$E$5</f>
        <v>0.23008391318323743</v>
      </c>
      <c r="D4557" s="2">
        <f t="shared" si="73"/>
        <v>0.54125034584036058</v>
      </c>
    </row>
    <row r="4558" spans="1:4" x14ac:dyDescent="0.25">
      <c r="A4558">
        <v>785</v>
      </c>
      <c r="B4558">
        <v>5</v>
      </c>
      <c r="C4558">
        <f>B4558*Feuil3!$E$5</f>
        <v>2.1304066035484945E-2</v>
      </c>
      <c r="D4558" s="2">
        <f t="shared" si="73"/>
        <v>0.16469723537457662</v>
      </c>
    </row>
    <row r="4559" spans="1:4" x14ac:dyDescent="0.25">
      <c r="A4559">
        <v>785</v>
      </c>
      <c r="B4559">
        <v>38</v>
      </c>
      <c r="C4559">
        <f>B4559*Feuil3!$E$5</f>
        <v>0.1619109018696856</v>
      </c>
      <c r="D4559" s="2">
        <f t="shared" si="73"/>
        <v>0.45403894434752851</v>
      </c>
    </row>
    <row r="4560" spans="1:4" x14ac:dyDescent="0.25">
      <c r="A4560">
        <v>785</v>
      </c>
      <c r="B4560">
        <v>1</v>
      </c>
      <c r="C4560">
        <f>B4560*Feuil3!$E$5</f>
        <v>4.2608132070969893E-3</v>
      </c>
      <c r="D4560" s="2">
        <f t="shared" si="73"/>
        <v>7.3654842800767284E-2</v>
      </c>
    </row>
    <row r="4561" spans="1:4" x14ac:dyDescent="0.25">
      <c r="A4561">
        <v>785</v>
      </c>
      <c r="B4561">
        <v>14</v>
      </c>
      <c r="C4561">
        <f>B4561*Feuil3!$E$5</f>
        <v>5.9651384899357854E-2</v>
      </c>
      <c r="D4561" s="2">
        <f t="shared" si="73"/>
        <v>0.27559118663716436</v>
      </c>
    </row>
    <row r="4562" spans="1:4" x14ac:dyDescent="0.25">
      <c r="A4562">
        <v>785</v>
      </c>
      <c r="B4562">
        <v>1</v>
      </c>
      <c r="C4562">
        <f>B4562*Feuil3!$E$5</f>
        <v>4.2608132070969893E-3</v>
      </c>
      <c r="D4562" s="2">
        <f t="shared" si="73"/>
        <v>7.3654842800767284E-2</v>
      </c>
    </row>
    <row r="4563" spans="1:4" x14ac:dyDescent="0.25">
      <c r="A4563">
        <v>785</v>
      </c>
      <c r="B4563">
        <v>13</v>
      </c>
      <c r="C4563">
        <f>B4563*Feuil3!$E$5</f>
        <v>5.5390571692260859E-2</v>
      </c>
      <c r="D4563" s="2">
        <f t="shared" si="73"/>
        <v>0.26556631240440609</v>
      </c>
    </row>
    <row r="4564" spans="1:4" x14ac:dyDescent="0.25">
      <c r="A4564">
        <v>785</v>
      </c>
      <c r="B4564">
        <v>9</v>
      </c>
      <c r="C4564">
        <f>B4564*Feuil3!$E$5</f>
        <v>3.8347318863872902E-2</v>
      </c>
      <c r="D4564" s="2">
        <f t="shared" si="73"/>
        <v>0.22096452840230182</v>
      </c>
    </row>
    <row r="4565" spans="1:4" x14ac:dyDescent="0.25">
      <c r="A4565">
        <v>785</v>
      </c>
      <c r="B4565">
        <v>6</v>
      </c>
      <c r="C4565">
        <f>B4565*Feuil3!$E$5</f>
        <v>2.5564879242581936E-2</v>
      </c>
      <c r="D4565" s="2">
        <f t="shared" si="73"/>
        <v>0.18041678194678687</v>
      </c>
    </row>
    <row r="4566" spans="1:4" x14ac:dyDescent="0.25">
      <c r="A4566">
        <v>785</v>
      </c>
      <c r="B4566">
        <v>2</v>
      </c>
      <c r="C4566">
        <f>B4566*Feuil3!$E$5</f>
        <v>8.5216264141939786E-3</v>
      </c>
      <c r="D4566" s="2">
        <f t="shared" si="73"/>
        <v>0.10416367762330341</v>
      </c>
    </row>
    <row r="4567" spans="1:4" x14ac:dyDescent="0.25">
      <c r="A4567">
        <v>785</v>
      </c>
      <c r="B4567">
        <v>5</v>
      </c>
      <c r="C4567">
        <f>B4567*Feuil3!$E$5</f>
        <v>2.1304066035484945E-2</v>
      </c>
      <c r="D4567" s="2">
        <f t="shared" si="73"/>
        <v>0.16469723537457662</v>
      </c>
    </row>
    <row r="4568" spans="1:4" x14ac:dyDescent="0.25">
      <c r="A4568">
        <v>785</v>
      </c>
      <c r="B4568">
        <v>1</v>
      </c>
      <c r="C4568">
        <f>B4568*Feuil3!$E$5</f>
        <v>4.2608132070969893E-3</v>
      </c>
      <c r="D4568" s="2">
        <f t="shared" si="73"/>
        <v>7.3654842800767284E-2</v>
      </c>
    </row>
    <row r="4569" spans="1:4" x14ac:dyDescent="0.25">
      <c r="A4569">
        <v>785</v>
      </c>
      <c r="B4569">
        <v>12</v>
      </c>
      <c r="C4569">
        <f>B4569*Feuil3!$E$5</f>
        <v>5.1129758485163872E-2</v>
      </c>
      <c r="D4569" s="2">
        <f t="shared" si="73"/>
        <v>0.25514785990885536</v>
      </c>
    </row>
    <row r="4570" spans="1:4" x14ac:dyDescent="0.25">
      <c r="A4570">
        <v>785</v>
      </c>
      <c r="B4570">
        <v>18</v>
      </c>
      <c r="C4570">
        <f>B4570*Feuil3!$E$5</f>
        <v>7.6694637727745804E-2</v>
      </c>
      <c r="D4570" s="2">
        <f t="shared" si="73"/>
        <v>0.3124910328699102</v>
      </c>
    </row>
    <row r="4571" spans="1:4" x14ac:dyDescent="0.25">
      <c r="A4571">
        <v>785</v>
      </c>
      <c r="B4571">
        <v>5</v>
      </c>
      <c r="C4571">
        <f>B4571*Feuil3!$E$5</f>
        <v>2.1304066035484945E-2</v>
      </c>
      <c r="D4571" s="2">
        <f t="shared" si="73"/>
        <v>0.16469723537457662</v>
      </c>
    </row>
    <row r="4572" spans="1:4" x14ac:dyDescent="0.25">
      <c r="A4572">
        <v>785</v>
      </c>
      <c r="B4572">
        <v>1</v>
      </c>
      <c r="C4572">
        <f>B4572*Feuil3!$E$5</f>
        <v>4.2608132070969893E-3</v>
      </c>
      <c r="D4572" s="2">
        <f t="shared" si="73"/>
        <v>7.3654842800767284E-2</v>
      </c>
    </row>
    <row r="4573" spans="1:4" x14ac:dyDescent="0.25">
      <c r="A4573">
        <v>785</v>
      </c>
      <c r="B4573">
        <v>28</v>
      </c>
      <c r="C4573">
        <f>B4573*Feuil3!$E$5</f>
        <v>0.11930276979871571</v>
      </c>
      <c r="D4573" s="2">
        <f t="shared" si="73"/>
        <v>0.38974479381277272</v>
      </c>
    </row>
    <row r="4574" spans="1:4" x14ac:dyDescent="0.25">
      <c r="A4574">
        <v>785</v>
      </c>
      <c r="B4574">
        <v>33</v>
      </c>
      <c r="C4574">
        <f>B4574*Feuil3!$E$5</f>
        <v>0.14060683583420064</v>
      </c>
      <c r="D4574" s="2">
        <f t="shared" si="73"/>
        <v>0.42311485868991811</v>
      </c>
    </row>
    <row r="4575" spans="1:4" x14ac:dyDescent="0.25">
      <c r="A4575">
        <v>785</v>
      </c>
      <c r="B4575">
        <v>2</v>
      </c>
      <c r="C4575">
        <f>B4575*Feuil3!$E$5</f>
        <v>8.5216264141939786E-3</v>
      </c>
      <c r="D4575" s="2">
        <f t="shared" si="73"/>
        <v>0.10416367762330341</v>
      </c>
    </row>
    <row r="4576" spans="1:4" x14ac:dyDescent="0.25">
      <c r="A4576">
        <v>785</v>
      </c>
      <c r="B4576">
        <v>3</v>
      </c>
      <c r="C4576">
        <f>B4576*Feuil3!$E$5</f>
        <v>1.2782439621290968E-2</v>
      </c>
      <c r="D4576" s="2">
        <f t="shared" si="73"/>
        <v>0.12757392995442768</v>
      </c>
    </row>
    <row r="4577" spans="1:4" x14ac:dyDescent="0.25">
      <c r="A4577">
        <v>785</v>
      </c>
      <c r="B4577">
        <v>1</v>
      </c>
      <c r="C4577">
        <f>B4577*Feuil3!$E$5</f>
        <v>4.2608132070969893E-3</v>
      </c>
      <c r="D4577" s="2">
        <f t="shared" si="73"/>
        <v>7.3654842800767284E-2</v>
      </c>
    </row>
    <row r="4578" spans="1:4" x14ac:dyDescent="0.25">
      <c r="A4578">
        <v>785</v>
      </c>
      <c r="B4578">
        <v>4</v>
      </c>
      <c r="C4578">
        <f>B4578*Feuil3!$E$5</f>
        <v>1.7043252828387957E-2</v>
      </c>
      <c r="D4578" s="2">
        <f t="shared" si="73"/>
        <v>0.14730968560153457</v>
      </c>
    </row>
    <row r="4579" spans="1:4" x14ac:dyDescent="0.25">
      <c r="A4579">
        <v>785</v>
      </c>
      <c r="B4579">
        <v>4</v>
      </c>
      <c r="C4579">
        <f>B4579*Feuil3!$E$5</f>
        <v>1.7043252828387957E-2</v>
      </c>
      <c r="D4579" s="2">
        <f t="shared" si="73"/>
        <v>0.14730968560153457</v>
      </c>
    </row>
    <row r="4580" spans="1:4" x14ac:dyDescent="0.25">
      <c r="A4580">
        <v>785</v>
      </c>
      <c r="B4580">
        <v>3</v>
      </c>
      <c r="C4580">
        <f>B4580*Feuil3!$E$5</f>
        <v>1.2782439621290968E-2</v>
      </c>
      <c r="D4580" s="2">
        <f t="shared" si="73"/>
        <v>0.12757392995442768</v>
      </c>
    </row>
    <row r="4581" spans="1:4" x14ac:dyDescent="0.25">
      <c r="A4581">
        <v>785</v>
      </c>
      <c r="B4581">
        <v>9</v>
      </c>
      <c r="C4581">
        <f>B4581*Feuil3!$E$5</f>
        <v>3.8347318863872902E-2</v>
      </c>
      <c r="D4581" s="2">
        <f t="shared" si="73"/>
        <v>0.22096452840230182</v>
      </c>
    </row>
    <row r="4582" spans="1:4" x14ac:dyDescent="0.25">
      <c r="A4582">
        <v>785</v>
      </c>
      <c r="B4582">
        <v>38</v>
      </c>
      <c r="C4582">
        <f>B4582*Feuil3!$E$5</f>
        <v>0.1619109018696856</v>
      </c>
      <c r="D4582" s="2">
        <f t="shared" si="73"/>
        <v>0.45403894434752851</v>
      </c>
    </row>
    <row r="4583" spans="1:4" x14ac:dyDescent="0.25">
      <c r="A4583">
        <v>785</v>
      </c>
      <c r="B4583">
        <v>1</v>
      </c>
      <c r="C4583">
        <f>B4583*Feuil3!$E$5</f>
        <v>4.2608132070969893E-3</v>
      </c>
      <c r="D4583" s="2">
        <f t="shared" si="73"/>
        <v>7.3654842800767284E-2</v>
      </c>
    </row>
    <row r="4584" spans="1:4" x14ac:dyDescent="0.25">
      <c r="A4584">
        <v>785</v>
      </c>
      <c r="B4584">
        <v>1</v>
      </c>
      <c r="C4584">
        <f>B4584*Feuil3!$E$5</f>
        <v>4.2608132070969893E-3</v>
      </c>
      <c r="D4584" s="2">
        <f t="shared" si="73"/>
        <v>7.3654842800767284E-2</v>
      </c>
    </row>
    <row r="4585" spans="1:4" x14ac:dyDescent="0.25">
      <c r="A4585">
        <v>785</v>
      </c>
      <c r="B4585">
        <v>11</v>
      </c>
      <c r="C4585">
        <f>B4585*Feuil3!$E$5</f>
        <v>4.6868945278066884E-2</v>
      </c>
      <c r="D4585" s="2">
        <f t="shared" si="73"/>
        <v>0.2442854775627547</v>
      </c>
    </row>
    <row r="4586" spans="1:4" x14ac:dyDescent="0.25">
      <c r="A4586">
        <v>785</v>
      </c>
      <c r="B4586">
        <v>112</v>
      </c>
      <c r="C4586">
        <f>B4586*Feuil3!$E$5</f>
        <v>0.47721107919486283</v>
      </c>
      <c r="D4586" s="2">
        <f t="shared" si="73"/>
        <v>0.77948958762554543</v>
      </c>
    </row>
    <row r="4587" spans="1:4" x14ac:dyDescent="0.25">
      <c r="A4587">
        <v>785</v>
      </c>
      <c r="B4587">
        <v>18</v>
      </c>
      <c r="C4587">
        <f>B4587*Feuil3!$E$5</f>
        <v>7.6694637727745804E-2</v>
      </c>
      <c r="D4587" s="2">
        <f t="shared" si="73"/>
        <v>0.3124910328699102</v>
      </c>
    </row>
    <row r="4588" spans="1:4" x14ac:dyDescent="0.25">
      <c r="A4588">
        <v>785</v>
      </c>
      <c r="B4588">
        <v>35</v>
      </c>
      <c r="C4588">
        <f>B4588*Feuil3!$E$5</f>
        <v>0.14912846224839463</v>
      </c>
      <c r="D4588" s="2">
        <f t="shared" si="73"/>
        <v>0.43574792642099963</v>
      </c>
    </row>
    <row r="4589" spans="1:4" x14ac:dyDescent="0.25">
      <c r="A4589">
        <v>785</v>
      </c>
      <c r="B4589">
        <v>30</v>
      </c>
      <c r="C4589">
        <f>B4589*Feuil3!$E$5</f>
        <v>0.12782439621290967</v>
      </c>
      <c r="D4589" s="2">
        <f t="shared" si="73"/>
        <v>0.40342418871477226</v>
      </c>
    </row>
    <row r="4590" spans="1:4" x14ac:dyDescent="0.25">
      <c r="A4590">
        <v>785</v>
      </c>
      <c r="B4590">
        <v>2</v>
      </c>
      <c r="C4590">
        <f>B4590*Feuil3!$E$5</f>
        <v>8.5216264141939786E-3</v>
      </c>
      <c r="D4590" s="2">
        <f t="shared" si="73"/>
        <v>0.10416367762330341</v>
      </c>
    </row>
    <row r="4591" spans="1:4" x14ac:dyDescent="0.25">
      <c r="A4591">
        <v>785</v>
      </c>
      <c r="B4591">
        <v>3</v>
      </c>
      <c r="C4591">
        <f>B4591*Feuil3!$E$5</f>
        <v>1.2782439621290968E-2</v>
      </c>
      <c r="D4591" s="2">
        <f t="shared" si="73"/>
        <v>0.12757392995442768</v>
      </c>
    </row>
    <row r="4592" spans="1:4" x14ac:dyDescent="0.25">
      <c r="A4592">
        <v>785</v>
      </c>
      <c r="B4592">
        <v>25</v>
      </c>
      <c r="C4592">
        <f>B4592*Feuil3!$E$5</f>
        <v>0.10652033017742474</v>
      </c>
      <c r="D4592" s="2">
        <f t="shared" si="73"/>
        <v>0.36827421400383642</v>
      </c>
    </row>
    <row r="4593" spans="1:4" x14ac:dyDescent="0.25">
      <c r="A4593">
        <v>785</v>
      </c>
      <c r="B4593">
        <v>4</v>
      </c>
      <c r="C4593">
        <f>B4593*Feuil3!$E$5</f>
        <v>1.7043252828387957E-2</v>
      </c>
      <c r="D4593" s="2">
        <f t="shared" si="73"/>
        <v>0.14730968560153457</v>
      </c>
    </row>
    <row r="4594" spans="1:4" x14ac:dyDescent="0.25">
      <c r="A4594">
        <v>785</v>
      </c>
      <c r="B4594">
        <v>4</v>
      </c>
      <c r="C4594">
        <f>B4594*Feuil3!$E$5</f>
        <v>1.7043252828387957E-2</v>
      </c>
      <c r="D4594" s="2">
        <f t="shared" si="73"/>
        <v>0.14730968560153457</v>
      </c>
    </row>
    <row r="4595" spans="1:4" x14ac:dyDescent="0.25">
      <c r="A4595">
        <v>785</v>
      </c>
      <c r="B4595">
        <v>39</v>
      </c>
      <c r="C4595">
        <f>B4595*Feuil3!$E$5</f>
        <v>0.16617171507678258</v>
      </c>
      <c r="D4595" s="2">
        <f t="shared" si="73"/>
        <v>0.45997434586314029</v>
      </c>
    </row>
    <row r="4596" spans="1:4" x14ac:dyDescent="0.25">
      <c r="A4596">
        <v>785</v>
      </c>
      <c r="B4596">
        <v>19</v>
      </c>
      <c r="C4596">
        <f>B4596*Feuil3!$E$5</f>
        <v>8.0955450934842799E-2</v>
      </c>
      <c r="D4596" s="2">
        <f t="shared" si="73"/>
        <v>0.32105401647091886</v>
      </c>
    </row>
    <row r="4597" spans="1:4" x14ac:dyDescent="0.25">
      <c r="A4597">
        <v>785</v>
      </c>
      <c r="B4597">
        <v>1</v>
      </c>
      <c r="C4597">
        <f>B4597*Feuil3!$E$5</f>
        <v>4.2608132070969893E-3</v>
      </c>
      <c r="D4597" s="2">
        <f t="shared" si="73"/>
        <v>7.3654842800767284E-2</v>
      </c>
    </row>
    <row r="4598" spans="1:4" x14ac:dyDescent="0.25">
      <c r="A4598">
        <v>785</v>
      </c>
      <c r="B4598">
        <v>19</v>
      </c>
      <c r="C4598">
        <f>B4598*Feuil3!$E$5</f>
        <v>8.0955450934842799E-2</v>
      </c>
      <c r="D4598" s="2">
        <f t="shared" si="73"/>
        <v>0.32105401647091886</v>
      </c>
    </row>
    <row r="4599" spans="1:4" x14ac:dyDescent="0.25">
      <c r="A4599">
        <v>785</v>
      </c>
      <c r="B4599">
        <v>4</v>
      </c>
      <c r="C4599">
        <f>B4599*Feuil3!$E$5</f>
        <v>1.7043252828387957E-2</v>
      </c>
      <c r="D4599" s="2">
        <f t="shared" si="73"/>
        <v>0.14730968560153457</v>
      </c>
    </row>
    <row r="4600" spans="1:4" x14ac:dyDescent="0.25">
      <c r="A4600">
        <v>785</v>
      </c>
      <c r="B4600">
        <v>9</v>
      </c>
      <c r="C4600">
        <f>B4600*Feuil3!$E$5</f>
        <v>3.8347318863872902E-2</v>
      </c>
      <c r="D4600" s="2">
        <f t="shared" si="73"/>
        <v>0.22096452840230182</v>
      </c>
    </row>
    <row r="4601" spans="1:4" x14ac:dyDescent="0.25">
      <c r="A4601">
        <v>785</v>
      </c>
      <c r="B4601">
        <v>13</v>
      </c>
      <c r="C4601">
        <f>B4601*Feuil3!$E$5</f>
        <v>5.5390571692260859E-2</v>
      </c>
      <c r="D4601" s="2">
        <f t="shared" si="73"/>
        <v>0.26556631240440609</v>
      </c>
    </row>
    <row r="4602" spans="1:4" x14ac:dyDescent="0.25">
      <c r="A4602">
        <v>785</v>
      </c>
      <c r="B4602">
        <v>6</v>
      </c>
      <c r="C4602">
        <f>B4602*Feuil3!$E$5</f>
        <v>2.5564879242581936E-2</v>
      </c>
      <c r="D4602" s="2">
        <f t="shared" si="73"/>
        <v>0.18041678194678687</v>
      </c>
    </row>
    <row r="4603" spans="1:4" x14ac:dyDescent="0.25">
      <c r="A4603">
        <v>785</v>
      </c>
      <c r="B4603">
        <v>13</v>
      </c>
      <c r="C4603">
        <f>B4603*Feuil3!$E$5</f>
        <v>5.5390571692260859E-2</v>
      </c>
      <c r="D4603" s="2">
        <f t="shared" si="73"/>
        <v>0.26556631240440609</v>
      </c>
    </row>
    <row r="4604" spans="1:4" x14ac:dyDescent="0.25">
      <c r="A4604">
        <v>785</v>
      </c>
      <c r="B4604">
        <v>1</v>
      </c>
      <c r="C4604">
        <f>B4604*Feuil3!$E$5</f>
        <v>4.2608132070969893E-3</v>
      </c>
      <c r="D4604" s="2">
        <f t="shared" si="73"/>
        <v>7.3654842800767284E-2</v>
      </c>
    </row>
    <row r="4605" spans="1:4" x14ac:dyDescent="0.25">
      <c r="A4605">
        <v>785</v>
      </c>
      <c r="B4605">
        <v>23</v>
      </c>
      <c r="C4605">
        <f>B4605*Feuil3!$E$5</f>
        <v>9.7998703763230749E-2</v>
      </c>
      <c r="D4605" s="2">
        <f t="shared" si="73"/>
        <v>0.35323621694856261</v>
      </c>
    </row>
    <row r="4606" spans="1:4" x14ac:dyDescent="0.25">
      <c r="A4606">
        <v>785</v>
      </c>
      <c r="B4606">
        <v>6</v>
      </c>
      <c r="C4606">
        <f>B4606*Feuil3!$E$5</f>
        <v>2.5564879242581936E-2</v>
      </c>
      <c r="D4606" s="2">
        <f t="shared" si="73"/>
        <v>0.18041678194678687</v>
      </c>
    </row>
    <row r="4607" spans="1:4" x14ac:dyDescent="0.25">
      <c r="A4607">
        <v>785</v>
      </c>
      <c r="B4607">
        <v>1</v>
      </c>
      <c r="C4607">
        <f>B4607*Feuil3!$E$5</f>
        <v>4.2608132070969893E-3</v>
      </c>
      <c r="D4607" s="2">
        <f t="shared" si="73"/>
        <v>7.3654842800767284E-2</v>
      </c>
    </row>
    <row r="4608" spans="1:4" x14ac:dyDescent="0.25">
      <c r="A4608">
        <v>785</v>
      </c>
      <c r="B4608">
        <v>188</v>
      </c>
      <c r="C4608">
        <f>B4608*Feuil3!$E$5</f>
        <v>0.80103288293423403</v>
      </c>
      <c r="D4608" s="2">
        <f t="shared" si="73"/>
        <v>1.0099043237777918</v>
      </c>
    </row>
    <row r="4609" spans="1:4" x14ac:dyDescent="0.25">
      <c r="A4609">
        <v>785</v>
      </c>
      <c r="B4609">
        <v>13</v>
      </c>
      <c r="C4609">
        <f>B4609*Feuil3!$E$5</f>
        <v>5.5390571692260859E-2</v>
      </c>
      <c r="D4609" s="2">
        <f t="shared" si="73"/>
        <v>0.26556631240440609</v>
      </c>
    </row>
    <row r="4610" spans="1:4" x14ac:dyDescent="0.25">
      <c r="A4610">
        <v>785</v>
      </c>
      <c r="B4610">
        <v>5</v>
      </c>
      <c r="C4610">
        <f>B4610*Feuil3!$E$5</f>
        <v>2.1304066035484945E-2</v>
      </c>
      <c r="D4610" s="2">
        <f t="shared" si="73"/>
        <v>0.16469723537457662</v>
      </c>
    </row>
    <row r="4611" spans="1:4" x14ac:dyDescent="0.25">
      <c r="A4611">
        <v>785</v>
      </c>
      <c r="B4611">
        <v>2</v>
      </c>
      <c r="C4611">
        <f>B4611*Feuil3!$E$5</f>
        <v>8.5216264141939786E-3</v>
      </c>
      <c r="D4611" s="2">
        <f t="shared" ref="D4611:D4674" si="74">2*SQRT(C4611/PI())</f>
        <v>0.10416367762330341</v>
      </c>
    </row>
    <row r="4612" spans="1:4" x14ac:dyDescent="0.25">
      <c r="A4612">
        <v>785</v>
      </c>
      <c r="B4612">
        <v>7</v>
      </c>
      <c r="C4612">
        <f>B4612*Feuil3!$E$5</f>
        <v>2.9825692449678927E-2</v>
      </c>
      <c r="D4612" s="2">
        <f t="shared" si="74"/>
        <v>0.19487239690638636</v>
      </c>
    </row>
    <row r="4613" spans="1:4" x14ac:dyDescent="0.25">
      <c r="A4613">
        <v>785</v>
      </c>
      <c r="B4613">
        <v>2</v>
      </c>
      <c r="C4613">
        <f>B4613*Feuil3!$E$5</f>
        <v>8.5216264141939786E-3</v>
      </c>
      <c r="D4613" s="2">
        <f t="shared" si="74"/>
        <v>0.10416367762330341</v>
      </c>
    </row>
    <row r="4614" spans="1:4" x14ac:dyDescent="0.25">
      <c r="A4614">
        <v>785</v>
      </c>
      <c r="B4614">
        <v>2</v>
      </c>
      <c r="C4614">
        <f>B4614*Feuil3!$E$5</f>
        <v>8.5216264141939786E-3</v>
      </c>
      <c r="D4614" s="2">
        <f t="shared" si="74"/>
        <v>0.10416367762330341</v>
      </c>
    </row>
    <row r="4615" spans="1:4" x14ac:dyDescent="0.25">
      <c r="A4615">
        <v>785</v>
      </c>
      <c r="B4615">
        <v>50</v>
      </c>
      <c r="C4615">
        <f>B4615*Feuil3!$E$5</f>
        <v>0.21304066035484948</v>
      </c>
      <c r="D4615" s="2">
        <f t="shared" si="74"/>
        <v>0.52081838811651704</v>
      </c>
    </row>
    <row r="4616" spans="1:4" x14ac:dyDescent="0.25">
      <c r="A4616">
        <v>785</v>
      </c>
      <c r="B4616">
        <v>8</v>
      </c>
      <c r="C4616">
        <f>B4616*Feuil3!$E$5</f>
        <v>3.4086505656775914E-2</v>
      </c>
      <c r="D4616" s="2">
        <f t="shared" si="74"/>
        <v>0.20832735524660681</v>
      </c>
    </row>
    <row r="4617" spans="1:4" x14ac:dyDescent="0.25">
      <c r="A4617">
        <v>785</v>
      </c>
      <c r="B4617">
        <v>32</v>
      </c>
      <c r="C4617">
        <f>B4617*Feuil3!$E$5</f>
        <v>0.13634602262710366</v>
      </c>
      <c r="D4617" s="2">
        <f t="shared" si="74"/>
        <v>0.41665471049321362</v>
      </c>
    </row>
    <row r="4618" spans="1:4" x14ac:dyDescent="0.25">
      <c r="A4618">
        <v>785</v>
      </c>
      <c r="B4618">
        <v>5</v>
      </c>
      <c r="C4618">
        <f>B4618*Feuil3!$E$5</f>
        <v>2.1304066035484945E-2</v>
      </c>
      <c r="D4618" s="2">
        <f t="shared" si="74"/>
        <v>0.16469723537457662</v>
      </c>
    </row>
    <row r="4619" spans="1:4" x14ac:dyDescent="0.25">
      <c r="A4619">
        <v>785</v>
      </c>
      <c r="B4619">
        <v>20</v>
      </c>
      <c r="C4619">
        <f>B4619*Feuil3!$E$5</f>
        <v>8.5216264141939779E-2</v>
      </c>
      <c r="D4619" s="2">
        <f t="shared" si="74"/>
        <v>0.32939447074915323</v>
      </c>
    </row>
    <row r="4620" spans="1:4" x14ac:dyDescent="0.25">
      <c r="A4620">
        <v>785</v>
      </c>
      <c r="B4620">
        <v>9</v>
      </c>
      <c r="C4620">
        <f>B4620*Feuil3!$E$5</f>
        <v>3.8347318863872902E-2</v>
      </c>
      <c r="D4620" s="2">
        <f t="shared" si="74"/>
        <v>0.22096452840230182</v>
      </c>
    </row>
    <row r="4621" spans="1:4" x14ac:dyDescent="0.25">
      <c r="A4621">
        <v>785</v>
      </c>
      <c r="B4621">
        <v>3</v>
      </c>
      <c r="C4621">
        <f>B4621*Feuil3!$E$5</f>
        <v>1.2782439621290968E-2</v>
      </c>
      <c r="D4621" s="2">
        <f t="shared" si="74"/>
        <v>0.12757392995442768</v>
      </c>
    </row>
    <row r="4622" spans="1:4" x14ac:dyDescent="0.25">
      <c r="A4622">
        <v>785</v>
      </c>
      <c r="B4622">
        <v>10</v>
      </c>
      <c r="C4622">
        <f>B4622*Feuil3!$E$5</f>
        <v>4.260813207096989E-2</v>
      </c>
      <c r="D4622" s="2">
        <f t="shared" si="74"/>
        <v>0.23291706395208014</v>
      </c>
    </row>
    <row r="4623" spans="1:4" x14ac:dyDescent="0.25">
      <c r="A4623">
        <v>785</v>
      </c>
      <c r="B4623">
        <v>4</v>
      </c>
      <c r="C4623">
        <f>B4623*Feuil3!$E$5</f>
        <v>1.7043252828387957E-2</v>
      </c>
      <c r="D4623" s="2">
        <f t="shared" si="74"/>
        <v>0.14730968560153457</v>
      </c>
    </row>
    <row r="4624" spans="1:4" x14ac:dyDescent="0.25">
      <c r="A4624">
        <v>785</v>
      </c>
      <c r="B4624">
        <v>1</v>
      </c>
      <c r="C4624">
        <f>B4624*Feuil3!$E$5</f>
        <v>4.2608132070969893E-3</v>
      </c>
      <c r="D4624" s="2">
        <f t="shared" si="74"/>
        <v>7.3654842800767284E-2</v>
      </c>
    </row>
    <row r="4625" spans="1:4" x14ac:dyDescent="0.25">
      <c r="A4625">
        <v>785</v>
      </c>
      <c r="B4625">
        <v>12</v>
      </c>
      <c r="C4625">
        <f>B4625*Feuil3!$E$5</f>
        <v>5.1129758485163872E-2</v>
      </c>
      <c r="D4625" s="2">
        <f t="shared" si="74"/>
        <v>0.25514785990885536</v>
      </c>
    </row>
    <row r="4626" spans="1:4" x14ac:dyDescent="0.25">
      <c r="A4626">
        <v>785</v>
      </c>
      <c r="B4626">
        <v>15</v>
      </c>
      <c r="C4626">
        <f>B4626*Feuil3!$E$5</f>
        <v>6.3912198106454834E-2</v>
      </c>
      <c r="D4626" s="2">
        <f t="shared" si="74"/>
        <v>0.28526397953489691</v>
      </c>
    </row>
    <row r="4627" spans="1:4" x14ac:dyDescent="0.25">
      <c r="A4627">
        <v>785</v>
      </c>
      <c r="B4627">
        <v>82</v>
      </c>
      <c r="C4627">
        <f>B4627*Feuil3!$E$5</f>
        <v>0.34938668298195313</v>
      </c>
      <c r="D4627" s="2">
        <f t="shared" si="74"/>
        <v>0.66697296884991575</v>
      </c>
    </row>
    <row r="4628" spans="1:4" x14ac:dyDescent="0.25">
      <c r="A4628">
        <v>785</v>
      </c>
      <c r="B4628">
        <v>16</v>
      </c>
      <c r="C4628">
        <f>B4628*Feuil3!$E$5</f>
        <v>6.8173011313551829E-2</v>
      </c>
      <c r="D4628" s="2">
        <f t="shared" si="74"/>
        <v>0.29461937120306914</v>
      </c>
    </row>
    <row r="4629" spans="1:4" x14ac:dyDescent="0.25">
      <c r="A4629">
        <v>785</v>
      </c>
      <c r="B4629">
        <v>12</v>
      </c>
      <c r="C4629">
        <f>B4629*Feuil3!$E$5</f>
        <v>5.1129758485163872E-2</v>
      </c>
      <c r="D4629" s="2">
        <f t="shared" si="74"/>
        <v>0.25514785990885536</v>
      </c>
    </row>
    <row r="4630" spans="1:4" x14ac:dyDescent="0.25">
      <c r="A4630">
        <v>785</v>
      </c>
      <c r="B4630">
        <v>9</v>
      </c>
      <c r="C4630">
        <f>B4630*Feuil3!$E$5</f>
        <v>3.8347318863872902E-2</v>
      </c>
      <c r="D4630" s="2">
        <f t="shared" si="74"/>
        <v>0.22096452840230182</v>
      </c>
    </row>
    <row r="4631" spans="1:4" x14ac:dyDescent="0.25">
      <c r="A4631">
        <v>785</v>
      </c>
      <c r="B4631">
        <v>12</v>
      </c>
      <c r="C4631">
        <f>B4631*Feuil3!$E$5</f>
        <v>5.1129758485163872E-2</v>
      </c>
      <c r="D4631" s="2">
        <f t="shared" si="74"/>
        <v>0.25514785990885536</v>
      </c>
    </row>
    <row r="4632" spans="1:4" x14ac:dyDescent="0.25">
      <c r="A4632">
        <v>785</v>
      </c>
      <c r="B4632">
        <v>13</v>
      </c>
      <c r="C4632">
        <f>B4632*Feuil3!$E$5</f>
        <v>5.5390571692260859E-2</v>
      </c>
      <c r="D4632" s="2">
        <f t="shared" si="74"/>
        <v>0.26556631240440609</v>
      </c>
    </row>
    <row r="4633" spans="1:4" x14ac:dyDescent="0.25">
      <c r="A4633">
        <v>785</v>
      </c>
      <c r="B4633">
        <v>21</v>
      </c>
      <c r="C4633">
        <f>B4633*Feuil3!$E$5</f>
        <v>8.9477077349036774E-2</v>
      </c>
      <c r="D4633" s="2">
        <f t="shared" si="74"/>
        <v>0.33752889243458928</v>
      </c>
    </row>
    <row r="4634" spans="1:4" x14ac:dyDescent="0.25">
      <c r="A4634">
        <v>785</v>
      </c>
      <c r="B4634">
        <v>1</v>
      </c>
      <c r="C4634">
        <f>B4634*Feuil3!$E$5</f>
        <v>4.2608132070969893E-3</v>
      </c>
      <c r="D4634" s="2">
        <f t="shared" si="74"/>
        <v>7.3654842800767284E-2</v>
      </c>
    </row>
    <row r="4635" spans="1:4" x14ac:dyDescent="0.25">
      <c r="A4635">
        <v>785</v>
      </c>
      <c r="B4635">
        <v>3</v>
      </c>
      <c r="C4635">
        <f>B4635*Feuil3!$E$5</f>
        <v>1.2782439621290968E-2</v>
      </c>
      <c r="D4635" s="2">
        <f t="shared" si="74"/>
        <v>0.12757392995442768</v>
      </c>
    </row>
    <row r="4636" spans="1:4" x14ac:dyDescent="0.25">
      <c r="A4636">
        <v>785</v>
      </c>
      <c r="B4636">
        <v>12</v>
      </c>
      <c r="C4636">
        <f>B4636*Feuil3!$E$5</f>
        <v>5.1129758485163872E-2</v>
      </c>
      <c r="D4636" s="2">
        <f t="shared" si="74"/>
        <v>0.25514785990885536</v>
      </c>
    </row>
    <row r="4637" spans="1:4" x14ac:dyDescent="0.25">
      <c r="A4637">
        <v>785</v>
      </c>
      <c r="B4637">
        <v>1</v>
      </c>
      <c r="C4637">
        <f>B4637*Feuil3!$E$5</f>
        <v>4.2608132070969893E-3</v>
      </c>
      <c r="D4637" s="2">
        <f t="shared" si="74"/>
        <v>7.3654842800767284E-2</v>
      </c>
    </row>
    <row r="4638" spans="1:4" x14ac:dyDescent="0.25">
      <c r="A4638">
        <v>785</v>
      </c>
      <c r="B4638">
        <v>9</v>
      </c>
      <c r="C4638">
        <f>B4638*Feuil3!$E$5</f>
        <v>3.8347318863872902E-2</v>
      </c>
      <c r="D4638" s="2">
        <f t="shared" si="74"/>
        <v>0.22096452840230182</v>
      </c>
    </row>
    <row r="4639" spans="1:4" x14ac:dyDescent="0.25">
      <c r="A4639">
        <v>785</v>
      </c>
      <c r="B4639">
        <v>7</v>
      </c>
      <c r="C4639">
        <f>B4639*Feuil3!$E$5</f>
        <v>2.9825692449678927E-2</v>
      </c>
      <c r="D4639" s="2">
        <f t="shared" si="74"/>
        <v>0.19487239690638636</v>
      </c>
    </row>
    <row r="4640" spans="1:4" x14ac:dyDescent="0.25">
      <c r="A4640">
        <v>785</v>
      </c>
      <c r="B4640">
        <v>11</v>
      </c>
      <c r="C4640">
        <f>B4640*Feuil3!$E$5</f>
        <v>4.6868945278066884E-2</v>
      </c>
      <c r="D4640" s="2">
        <f t="shared" si="74"/>
        <v>0.2442854775627547</v>
      </c>
    </row>
    <row r="4641" spans="1:4" x14ac:dyDescent="0.25">
      <c r="A4641">
        <v>785</v>
      </c>
      <c r="B4641">
        <v>19</v>
      </c>
      <c r="C4641">
        <f>B4641*Feuil3!$E$5</f>
        <v>8.0955450934842799E-2</v>
      </c>
      <c r="D4641" s="2">
        <f t="shared" si="74"/>
        <v>0.32105401647091886</v>
      </c>
    </row>
    <row r="4642" spans="1:4" x14ac:dyDescent="0.25">
      <c r="A4642">
        <v>785</v>
      </c>
      <c r="B4642">
        <v>12</v>
      </c>
      <c r="C4642">
        <f>B4642*Feuil3!$E$5</f>
        <v>5.1129758485163872E-2</v>
      </c>
      <c r="D4642" s="2">
        <f t="shared" si="74"/>
        <v>0.25514785990885536</v>
      </c>
    </row>
    <row r="4643" spans="1:4" x14ac:dyDescent="0.25">
      <c r="A4643">
        <v>785</v>
      </c>
      <c r="B4643">
        <v>15</v>
      </c>
      <c r="C4643">
        <f>B4643*Feuil3!$E$5</f>
        <v>6.3912198106454834E-2</v>
      </c>
      <c r="D4643" s="2">
        <f t="shared" si="74"/>
        <v>0.28526397953489691</v>
      </c>
    </row>
    <row r="4644" spans="1:4" x14ac:dyDescent="0.25">
      <c r="A4644">
        <v>785</v>
      </c>
      <c r="B4644">
        <v>13</v>
      </c>
      <c r="C4644">
        <f>B4644*Feuil3!$E$5</f>
        <v>5.5390571692260859E-2</v>
      </c>
      <c r="D4644" s="2">
        <f t="shared" si="74"/>
        <v>0.26556631240440609</v>
      </c>
    </row>
    <row r="4645" spans="1:4" x14ac:dyDescent="0.25">
      <c r="A4645">
        <v>785</v>
      </c>
      <c r="B4645">
        <v>1</v>
      </c>
      <c r="C4645">
        <f>B4645*Feuil3!$E$5</f>
        <v>4.2608132070969893E-3</v>
      </c>
      <c r="D4645" s="2">
        <f t="shared" si="74"/>
        <v>7.3654842800767284E-2</v>
      </c>
    </row>
    <row r="4646" spans="1:4" x14ac:dyDescent="0.25">
      <c r="A4646">
        <v>785</v>
      </c>
      <c r="B4646">
        <v>10</v>
      </c>
      <c r="C4646">
        <f>B4646*Feuil3!$E$5</f>
        <v>4.260813207096989E-2</v>
      </c>
      <c r="D4646" s="2">
        <f t="shared" si="74"/>
        <v>0.23291706395208014</v>
      </c>
    </row>
    <row r="4647" spans="1:4" x14ac:dyDescent="0.25">
      <c r="A4647">
        <v>785</v>
      </c>
      <c r="B4647">
        <v>3</v>
      </c>
      <c r="C4647">
        <f>B4647*Feuil3!$E$5</f>
        <v>1.2782439621290968E-2</v>
      </c>
      <c r="D4647" s="2">
        <f t="shared" si="74"/>
        <v>0.12757392995442768</v>
      </c>
    </row>
    <row r="4648" spans="1:4" x14ac:dyDescent="0.25">
      <c r="A4648">
        <v>785</v>
      </c>
      <c r="B4648">
        <v>6</v>
      </c>
      <c r="C4648">
        <f>B4648*Feuil3!$E$5</f>
        <v>2.5564879242581936E-2</v>
      </c>
      <c r="D4648" s="2">
        <f t="shared" si="74"/>
        <v>0.18041678194678687</v>
      </c>
    </row>
    <row r="4649" spans="1:4" x14ac:dyDescent="0.25">
      <c r="A4649">
        <v>785</v>
      </c>
      <c r="B4649">
        <v>18</v>
      </c>
      <c r="C4649">
        <f>B4649*Feuil3!$E$5</f>
        <v>7.6694637727745804E-2</v>
      </c>
      <c r="D4649" s="2">
        <f t="shared" si="74"/>
        <v>0.3124910328699102</v>
      </c>
    </row>
    <row r="4650" spans="1:4" x14ac:dyDescent="0.25">
      <c r="A4650">
        <v>785</v>
      </c>
      <c r="B4650">
        <v>16</v>
      </c>
      <c r="C4650">
        <f>B4650*Feuil3!$E$5</f>
        <v>6.8173011313551829E-2</v>
      </c>
      <c r="D4650" s="2">
        <f t="shared" si="74"/>
        <v>0.29461937120306914</v>
      </c>
    </row>
    <row r="4651" spans="1:4" x14ac:dyDescent="0.25">
      <c r="A4651">
        <v>785</v>
      </c>
      <c r="B4651">
        <v>10</v>
      </c>
      <c r="C4651">
        <f>B4651*Feuil3!$E$5</f>
        <v>4.260813207096989E-2</v>
      </c>
      <c r="D4651" s="2">
        <f t="shared" si="74"/>
        <v>0.23291706395208014</v>
      </c>
    </row>
    <row r="4652" spans="1:4" x14ac:dyDescent="0.25">
      <c r="A4652">
        <v>785</v>
      </c>
      <c r="B4652">
        <v>1</v>
      </c>
      <c r="C4652">
        <f>B4652*Feuil3!$E$5</f>
        <v>4.2608132070969893E-3</v>
      </c>
      <c r="D4652" s="2">
        <f t="shared" si="74"/>
        <v>7.3654842800767284E-2</v>
      </c>
    </row>
    <row r="4653" spans="1:4" x14ac:dyDescent="0.25">
      <c r="A4653">
        <v>785</v>
      </c>
      <c r="B4653">
        <v>2333</v>
      </c>
      <c r="C4653">
        <f>B4653*Feuil3!$E$5</f>
        <v>9.9404772121572762</v>
      </c>
      <c r="D4653" s="2">
        <f t="shared" si="74"/>
        <v>3.5576127782626079</v>
      </c>
    </row>
    <row r="4654" spans="1:4" x14ac:dyDescent="0.25">
      <c r="A4654">
        <v>785</v>
      </c>
      <c r="B4654">
        <v>16</v>
      </c>
      <c r="C4654">
        <f>B4654*Feuil3!$E$5</f>
        <v>6.8173011313551829E-2</v>
      </c>
      <c r="D4654" s="2">
        <f t="shared" si="74"/>
        <v>0.29461937120306914</v>
      </c>
    </row>
    <row r="4655" spans="1:4" x14ac:dyDescent="0.25">
      <c r="A4655">
        <v>785</v>
      </c>
      <c r="B4655">
        <v>1</v>
      </c>
      <c r="C4655">
        <f>B4655*Feuil3!$E$5</f>
        <v>4.2608132070969893E-3</v>
      </c>
      <c r="D4655" s="2">
        <f t="shared" si="74"/>
        <v>7.3654842800767284E-2</v>
      </c>
    </row>
    <row r="4656" spans="1:4" x14ac:dyDescent="0.25">
      <c r="A4656">
        <v>785</v>
      </c>
      <c r="B4656">
        <v>10</v>
      </c>
      <c r="C4656">
        <f>B4656*Feuil3!$E$5</f>
        <v>4.260813207096989E-2</v>
      </c>
      <c r="D4656" s="2">
        <f t="shared" si="74"/>
        <v>0.23291706395208014</v>
      </c>
    </row>
    <row r="4657" spans="1:4" x14ac:dyDescent="0.25">
      <c r="A4657">
        <v>785</v>
      </c>
      <c r="B4657">
        <v>14</v>
      </c>
      <c r="C4657">
        <f>B4657*Feuil3!$E$5</f>
        <v>5.9651384899357854E-2</v>
      </c>
      <c r="D4657" s="2">
        <f t="shared" si="74"/>
        <v>0.27559118663716436</v>
      </c>
    </row>
    <row r="4658" spans="1:4" x14ac:dyDescent="0.25">
      <c r="A4658">
        <v>785</v>
      </c>
      <c r="B4658">
        <v>48</v>
      </c>
      <c r="C4658">
        <f>B4658*Feuil3!$E$5</f>
        <v>0.20451903394065549</v>
      </c>
      <c r="D4658" s="2">
        <f t="shared" si="74"/>
        <v>0.51029571981771071</v>
      </c>
    </row>
    <row r="4659" spans="1:4" x14ac:dyDescent="0.25">
      <c r="A4659">
        <v>785</v>
      </c>
      <c r="B4659">
        <v>2</v>
      </c>
      <c r="C4659">
        <f>B4659*Feuil3!$E$5</f>
        <v>8.5216264141939786E-3</v>
      </c>
      <c r="D4659" s="2">
        <f t="shared" si="74"/>
        <v>0.10416367762330341</v>
      </c>
    </row>
    <row r="4660" spans="1:4" x14ac:dyDescent="0.25">
      <c r="A4660">
        <v>785</v>
      </c>
      <c r="B4660">
        <v>1</v>
      </c>
      <c r="C4660">
        <f>B4660*Feuil3!$E$5</f>
        <v>4.2608132070969893E-3</v>
      </c>
      <c r="D4660" s="2">
        <f t="shared" si="74"/>
        <v>7.3654842800767284E-2</v>
      </c>
    </row>
    <row r="4661" spans="1:4" x14ac:dyDescent="0.25">
      <c r="A4661">
        <v>785</v>
      </c>
      <c r="B4661">
        <v>57</v>
      </c>
      <c r="C4661">
        <f>B4661*Feuil3!$E$5</f>
        <v>0.2428663528045284</v>
      </c>
      <c r="D4661" s="2">
        <f t="shared" si="74"/>
        <v>0.55608186850168673</v>
      </c>
    </row>
    <row r="4662" spans="1:4" x14ac:dyDescent="0.25">
      <c r="A4662">
        <v>785</v>
      </c>
      <c r="B4662">
        <v>43</v>
      </c>
      <c r="C4662">
        <f>B4662*Feuil3!$E$5</f>
        <v>0.18321496790517053</v>
      </c>
      <c r="D4662" s="2">
        <f t="shared" si="74"/>
        <v>0.48298710368315917</v>
      </c>
    </row>
    <row r="4663" spans="1:4" x14ac:dyDescent="0.25">
      <c r="A4663">
        <v>785</v>
      </c>
      <c r="B4663">
        <v>4</v>
      </c>
      <c r="C4663">
        <f>B4663*Feuil3!$E$5</f>
        <v>1.7043252828387957E-2</v>
      </c>
      <c r="D4663" s="2">
        <f t="shared" si="74"/>
        <v>0.14730968560153457</v>
      </c>
    </row>
    <row r="4664" spans="1:4" x14ac:dyDescent="0.25">
      <c r="A4664">
        <v>785</v>
      </c>
      <c r="B4664">
        <v>52</v>
      </c>
      <c r="C4664">
        <f>B4664*Feuil3!$E$5</f>
        <v>0.22156228676904344</v>
      </c>
      <c r="D4664" s="2">
        <f t="shared" si="74"/>
        <v>0.53113262480881218</v>
      </c>
    </row>
    <row r="4665" spans="1:4" x14ac:dyDescent="0.25">
      <c r="A4665">
        <v>785</v>
      </c>
      <c r="B4665">
        <v>7</v>
      </c>
      <c r="C4665">
        <f>B4665*Feuil3!$E$5</f>
        <v>2.9825692449678927E-2</v>
      </c>
      <c r="D4665" s="2">
        <f t="shared" si="74"/>
        <v>0.19487239690638636</v>
      </c>
    </row>
    <row r="4666" spans="1:4" x14ac:dyDescent="0.25">
      <c r="A4666">
        <v>785</v>
      </c>
      <c r="B4666">
        <v>1</v>
      </c>
      <c r="C4666">
        <f>B4666*Feuil3!$E$5</f>
        <v>4.2608132070969893E-3</v>
      </c>
      <c r="D4666" s="2">
        <f t="shared" si="74"/>
        <v>7.3654842800767284E-2</v>
      </c>
    </row>
    <row r="4667" spans="1:4" x14ac:dyDescent="0.25">
      <c r="A4667">
        <v>785</v>
      </c>
      <c r="B4667">
        <v>7</v>
      </c>
      <c r="C4667">
        <f>B4667*Feuil3!$E$5</f>
        <v>2.9825692449678927E-2</v>
      </c>
      <c r="D4667" s="2">
        <f t="shared" si="74"/>
        <v>0.19487239690638636</v>
      </c>
    </row>
    <row r="4668" spans="1:4" x14ac:dyDescent="0.25">
      <c r="A4668">
        <v>785</v>
      </c>
      <c r="B4668">
        <v>2</v>
      </c>
      <c r="C4668">
        <f>B4668*Feuil3!$E$5</f>
        <v>8.5216264141939786E-3</v>
      </c>
      <c r="D4668" s="2">
        <f t="shared" si="74"/>
        <v>0.10416367762330341</v>
      </c>
    </row>
    <row r="4669" spans="1:4" x14ac:dyDescent="0.25">
      <c r="A4669">
        <v>785</v>
      </c>
      <c r="B4669">
        <v>139</v>
      </c>
      <c r="C4669">
        <f>B4669*Feuil3!$E$5</f>
        <v>0.59225303578648147</v>
      </c>
      <c r="D4669" s="2">
        <f t="shared" si="74"/>
        <v>0.86837778970491741</v>
      </c>
    </row>
    <row r="4670" spans="1:4" x14ac:dyDescent="0.25">
      <c r="A4670">
        <v>785</v>
      </c>
      <c r="B4670">
        <v>1</v>
      </c>
      <c r="C4670">
        <f>B4670*Feuil3!$E$5</f>
        <v>4.2608132070969893E-3</v>
      </c>
      <c r="D4670" s="2">
        <f t="shared" si="74"/>
        <v>7.3654842800767284E-2</v>
      </c>
    </row>
    <row r="4671" spans="1:4" x14ac:dyDescent="0.25">
      <c r="A4671">
        <v>785</v>
      </c>
      <c r="B4671">
        <v>34</v>
      </c>
      <c r="C4671">
        <f>B4671*Feuil3!$E$5</f>
        <v>0.14486764904129765</v>
      </c>
      <c r="D4671" s="2">
        <f t="shared" si="74"/>
        <v>0.42947784519366672</v>
      </c>
    </row>
    <row r="4672" spans="1:4" x14ac:dyDescent="0.25">
      <c r="A4672">
        <v>785</v>
      </c>
      <c r="B4672">
        <v>19</v>
      </c>
      <c r="C4672">
        <f>B4672*Feuil3!$E$5</f>
        <v>8.0955450934842799E-2</v>
      </c>
      <c r="D4672" s="2">
        <f t="shared" si="74"/>
        <v>0.32105401647091886</v>
      </c>
    </row>
    <row r="4673" spans="1:4" x14ac:dyDescent="0.25">
      <c r="A4673">
        <v>785</v>
      </c>
      <c r="B4673">
        <v>73</v>
      </c>
      <c r="C4673">
        <f>B4673*Feuil3!$E$5</f>
        <v>0.3110393641180802</v>
      </c>
      <c r="D4673" s="2">
        <f t="shared" si="74"/>
        <v>0.62930725275052957</v>
      </c>
    </row>
    <row r="4674" spans="1:4" x14ac:dyDescent="0.25">
      <c r="A4674">
        <v>785</v>
      </c>
      <c r="B4674">
        <v>2</v>
      </c>
      <c r="C4674">
        <f>B4674*Feuil3!$E$5</f>
        <v>8.5216264141939786E-3</v>
      </c>
      <c r="D4674" s="2">
        <f t="shared" si="74"/>
        <v>0.10416367762330341</v>
      </c>
    </row>
    <row r="4675" spans="1:4" x14ac:dyDescent="0.25">
      <c r="A4675">
        <v>785</v>
      </c>
      <c r="B4675">
        <v>7</v>
      </c>
      <c r="C4675">
        <f>B4675*Feuil3!$E$5</f>
        <v>2.9825692449678927E-2</v>
      </c>
      <c r="D4675" s="2">
        <f t="shared" ref="D4675:D4738" si="75">2*SQRT(C4675/PI())</f>
        <v>0.19487239690638636</v>
      </c>
    </row>
    <row r="4676" spans="1:4" x14ac:dyDescent="0.25">
      <c r="A4676">
        <v>785</v>
      </c>
      <c r="B4676">
        <v>8</v>
      </c>
      <c r="C4676">
        <f>B4676*Feuil3!$E$5</f>
        <v>3.4086505656775914E-2</v>
      </c>
      <c r="D4676" s="2">
        <f t="shared" si="75"/>
        <v>0.20832735524660681</v>
      </c>
    </row>
    <row r="4677" spans="1:4" x14ac:dyDescent="0.25">
      <c r="A4677">
        <v>785</v>
      </c>
      <c r="B4677">
        <v>8</v>
      </c>
      <c r="C4677">
        <f>B4677*Feuil3!$E$5</f>
        <v>3.4086505656775914E-2</v>
      </c>
      <c r="D4677" s="2">
        <f t="shared" si="75"/>
        <v>0.20832735524660681</v>
      </c>
    </row>
    <row r="4678" spans="1:4" x14ac:dyDescent="0.25">
      <c r="A4678">
        <v>785</v>
      </c>
      <c r="B4678">
        <v>1</v>
      </c>
      <c r="C4678">
        <f>B4678*Feuil3!$E$5</f>
        <v>4.2608132070969893E-3</v>
      </c>
      <c r="D4678" s="2">
        <f t="shared" si="75"/>
        <v>7.3654842800767284E-2</v>
      </c>
    </row>
    <row r="4679" spans="1:4" x14ac:dyDescent="0.25">
      <c r="A4679">
        <v>785</v>
      </c>
      <c r="B4679">
        <v>3</v>
      </c>
      <c r="C4679">
        <f>B4679*Feuil3!$E$5</f>
        <v>1.2782439621290968E-2</v>
      </c>
      <c r="D4679" s="2">
        <f t="shared" si="75"/>
        <v>0.12757392995442768</v>
      </c>
    </row>
    <row r="4680" spans="1:4" x14ac:dyDescent="0.25">
      <c r="A4680">
        <v>785</v>
      </c>
      <c r="B4680">
        <v>3</v>
      </c>
      <c r="C4680">
        <f>B4680*Feuil3!$E$5</f>
        <v>1.2782439621290968E-2</v>
      </c>
      <c r="D4680" s="2">
        <f t="shared" si="75"/>
        <v>0.12757392995442768</v>
      </c>
    </row>
    <row r="4681" spans="1:4" x14ac:dyDescent="0.25">
      <c r="A4681">
        <v>785</v>
      </c>
      <c r="B4681">
        <v>3</v>
      </c>
      <c r="C4681">
        <f>B4681*Feuil3!$E$5</f>
        <v>1.2782439621290968E-2</v>
      </c>
      <c r="D4681" s="2">
        <f t="shared" si="75"/>
        <v>0.12757392995442768</v>
      </c>
    </row>
    <row r="4682" spans="1:4" x14ac:dyDescent="0.25">
      <c r="A4682">
        <v>785</v>
      </c>
      <c r="B4682">
        <v>10</v>
      </c>
      <c r="C4682">
        <f>B4682*Feuil3!$E$5</f>
        <v>4.260813207096989E-2</v>
      </c>
      <c r="D4682" s="2">
        <f t="shared" si="75"/>
        <v>0.23291706395208014</v>
      </c>
    </row>
    <row r="4683" spans="1:4" x14ac:dyDescent="0.25">
      <c r="A4683">
        <v>785</v>
      </c>
      <c r="B4683">
        <v>8</v>
      </c>
      <c r="C4683">
        <f>B4683*Feuil3!$E$5</f>
        <v>3.4086505656775914E-2</v>
      </c>
      <c r="D4683" s="2">
        <f t="shared" si="75"/>
        <v>0.20832735524660681</v>
      </c>
    </row>
    <row r="4684" spans="1:4" x14ac:dyDescent="0.25">
      <c r="A4684">
        <v>785</v>
      </c>
      <c r="B4684">
        <v>13</v>
      </c>
      <c r="C4684">
        <f>B4684*Feuil3!$E$5</f>
        <v>5.5390571692260859E-2</v>
      </c>
      <c r="D4684" s="2">
        <f t="shared" si="75"/>
        <v>0.26556631240440609</v>
      </c>
    </row>
    <row r="4685" spans="1:4" x14ac:dyDescent="0.25">
      <c r="A4685">
        <v>785</v>
      </c>
      <c r="B4685">
        <v>2</v>
      </c>
      <c r="C4685">
        <f>B4685*Feuil3!$E$5</f>
        <v>8.5216264141939786E-3</v>
      </c>
      <c r="D4685" s="2">
        <f t="shared" si="75"/>
        <v>0.10416367762330341</v>
      </c>
    </row>
    <row r="4686" spans="1:4" x14ac:dyDescent="0.25">
      <c r="A4686">
        <v>785</v>
      </c>
      <c r="B4686">
        <v>69</v>
      </c>
      <c r="C4686">
        <f>B4686*Feuil3!$E$5</f>
        <v>0.29399611128969227</v>
      </c>
      <c r="D4686" s="2">
        <f t="shared" si="75"/>
        <v>0.61182307482833309</v>
      </c>
    </row>
    <row r="4687" spans="1:4" x14ac:dyDescent="0.25">
      <c r="A4687">
        <v>785</v>
      </c>
      <c r="B4687">
        <v>1</v>
      </c>
      <c r="C4687">
        <f>B4687*Feuil3!$E$5</f>
        <v>4.2608132070969893E-3</v>
      </c>
      <c r="D4687" s="2">
        <f t="shared" si="75"/>
        <v>7.3654842800767284E-2</v>
      </c>
    </row>
    <row r="4688" spans="1:4" x14ac:dyDescent="0.25">
      <c r="A4688">
        <v>785</v>
      </c>
      <c r="B4688">
        <v>46</v>
      </c>
      <c r="C4688">
        <f>B4688*Feuil3!$E$5</f>
        <v>0.1959974075264615</v>
      </c>
      <c r="D4688" s="2">
        <f t="shared" si="75"/>
        <v>0.49955144873002222</v>
      </c>
    </row>
    <row r="4689" spans="1:4" x14ac:dyDescent="0.25">
      <c r="A4689">
        <v>785</v>
      </c>
      <c r="B4689">
        <v>5</v>
      </c>
      <c r="C4689">
        <f>B4689*Feuil3!$E$5</f>
        <v>2.1304066035484945E-2</v>
      </c>
      <c r="D4689" s="2">
        <f t="shared" si="75"/>
        <v>0.16469723537457662</v>
      </c>
    </row>
    <row r="4690" spans="1:4" x14ac:dyDescent="0.25">
      <c r="A4690">
        <v>785</v>
      </c>
      <c r="B4690">
        <v>23</v>
      </c>
      <c r="C4690">
        <f>B4690*Feuil3!$E$5</f>
        <v>9.7998703763230749E-2</v>
      </c>
      <c r="D4690" s="2">
        <f t="shared" si="75"/>
        <v>0.35323621694856261</v>
      </c>
    </row>
    <row r="4691" spans="1:4" x14ac:dyDescent="0.25">
      <c r="A4691">
        <v>785</v>
      </c>
      <c r="B4691">
        <v>2</v>
      </c>
      <c r="C4691">
        <f>B4691*Feuil3!$E$5</f>
        <v>8.5216264141939786E-3</v>
      </c>
      <c r="D4691" s="2">
        <f t="shared" si="75"/>
        <v>0.10416367762330341</v>
      </c>
    </row>
    <row r="4692" spans="1:4" x14ac:dyDescent="0.25">
      <c r="A4692">
        <v>785</v>
      </c>
      <c r="B4692">
        <v>1</v>
      </c>
      <c r="C4692">
        <f>B4692*Feuil3!$E$5</f>
        <v>4.2608132070969893E-3</v>
      </c>
      <c r="D4692" s="2">
        <f t="shared" si="75"/>
        <v>7.3654842800767284E-2</v>
      </c>
    </row>
    <row r="4693" spans="1:4" x14ac:dyDescent="0.25">
      <c r="A4693">
        <v>785</v>
      </c>
      <c r="B4693">
        <v>2</v>
      </c>
      <c r="C4693">
        <f>B4693*Feuil3!$E$5</f>
        <v>8.5216264141939786E-3</v>
      </c>
      <c r="D4693" s="2">
        <f t="shared" si="75"/>
        <v>0.10416367762330341</v>
      </c>
    </row>
    <row r="4694" spans="1:4" x14ac:dyDescent="0.25">
      <c r="A4694">
        <v>785</v>
      </c>
      <c r="B4694">
        <v>5</v>
      </c>
      <c r="C4694">
        <f>B4694*Feuil3!$E$5</f>
        <v>2.1304066035484945E-2</v>
      </c>
      <c r="D4694" s="2">
        <f t="shared" si="75"/>
        <v>0.16469723537457662</v>
      </c>
    </row>
    <row r="4695" spans="1:4" x14ac:dyDescent="0.25">
      <c r="A4695">
        <v>785</v>
      </c>
      <c r="B4695">
        <v>7</v>
      </c>
      <c r="C4695">
        <f>B4695*Feuil3!$E$5</f>
        <v>2.9825692449678927E-2</v>
      </c>
      <c r="D4695" s="2">
        <f t="shared" si="75"/>
        <v>0.19487239690638636</v>
      </c>
    </row>
    <row r="4696" spans="1:4" x14ac:dyDescent="0.25">
      <c r="A4696">
        <v>785</v>
      </c>
      <c r="B4696">
        <v>3</v>
      </c>
      <c r="C4696">
        <f>B4696*Feuil3!$E$5</f>
        <v>1.2782439621290968E-2</v>
      </c>
      <c r="D4696" s="2">
        <f t="shared" si="75"/>
        <v>0.12757392995442768</v>
      </c>
    </row>
    <row r="4697" spans="1:4" x14ac:dyDescent="0.25">
      <c r="A4697">
        <v>785</v>
      </c>
      <c r="B4697">
        <v>5</v>
      </c>
      <c r="C4697">
        <f>B4697*Feuil3!$E$5</f>
        <v>2.1304066035484945E-2</v>
      </c>
      <c r="D4697" s="2">
        <f t="shared" si="75"/>
        <v>0.16469723537457662</v>
      </c>
    </row>
    <row r="4698" spans="1:4" x14ac:dyDescent="0.25">
      <c r="A4698">
        <v>785</v>
      </c>
      <c r="B4698">
        <v>3</v>
      </c>
      <c r="C4698">
        <f>B4698*Feuil3!$E$5</f>
        <v>1.2782439621290968E-2</v>
      </c>
      <c r="D4698" s="2">
        <f t="shared" si="75"/>
        <v>0.12757392995442768</v>
      </c>
    </row>
    <row r="4699" spans="1:4" x14ac:dyDescent="0.25">
      <c r="A4699">
        <v>785</v>
      </c>
      <c r="B4699">
        <v>15</v>
      </c>
      <c r="C4699">
        <f>B4699*Feuil3!$E$5</f>
        <v>6.3912198106454834E-2</v>
      </c>
      <c r="D4699" s="2">
        <f t="shared" si="75"/>
        <v>0.28526397953489691</v>
      </c>
    </row>
    <row r="4700" spans="1:4" x14ac:dyDescent="0.25">
      <c r="A4700">
        <v>785</v>
      </c>
      <c r="B4700">
        <v>6</v>
      </c>
      <c r="C4700">
        <f>B4700*Feuil3!$E$5</f>
        <v>2.5564879242581936E-2</v>
      </c>
      <c r="D4700" s="2">
        <f t="shared" si="75"/>
        <v>0.18041678194678687</v>
      </c>
    </row>
    <row r="4701" spans="1:4" x14ac:dyDescent="0.25">
      <c r="A4701">
        <v>785</v>
      </c>
      <c r="B4701">
        <v>5</v>
      </c>
      <c r="C4701">
        <f>B4701*Feuil3!$E$5</f>
        <v>2.1304066035484945E-2</v>
      </c>
      <c r="D4701" s="2">
        <f t="shared" si="75"/>
        <v>0.16469723537457662</v>
      </c>
    </row>
    <row r="4702" spans="1:4" x14ac:dyDescent="0.25">
      <c r="A4702">
        <v>785</v>
      </c>
      <c r="B4702">
        <v>1</v>
      </c>
      <c r="C4702">
        <f>B4702*Feuil3!$E$5</f>
        <v>4.2608132070969893E-3</v>
      </c>
      <c r="D4702" s="2">
        <f t="shared" si="75"/>
        <v>7.3654842800767284E-2</v>
      </c>
    </row>
    <row r="4703" spans="1:4" x14ac:dyDescent="0.25">
      <c r="A4703">
        <v>785</v>
      </c>
      <c r="B4703">
        <v>18</v>
      </c>
      <c r="C4703">
        <f>B4703*Feuil3!$E$5</f>
        <v>7.6694637727745804E-2</v>
      </c>
      <c r="D4703" s="2">
        <f t="shared" si="75"/>
        <v>0.3124910328699102</v>
      </c>
    </row>
    <row r="4704" spans="1:4" x14ac:dyDescent="0.25">
      <c r="A4704">
        <v>785</v>
      </c>
      <c r="B4704">
        <v>6</v>
      </c>
      <c r="C4704">
        <f>B4704*Feuil3!$E$5</f>
        <v>2.5564879242581936E-2</v>
      </c>
      <c r="D4704" s="2">
        <f t="shared" si="75"/>
        <v>0.18041678194678687</v>
      </c>
    </row>
    <row r="4705" spans="1:4" x14ac:dyDescent="0.25">
      <c r="A4705">
        <v>785</v>
      </c>
      <c r="B4705">
        <v>31</v>
      </c>
      <c r="C4705">
        <f>B4705*Feuil3!$E$5</f>
        <v>0.13208520942000668</v>
      </c>
      <c r="D4705" s="2">
        <f t="shared" si="75"/>
        <v>0.41009280889595945</v>
      </c>
    </row>
    <row r="4706" spans="1:4" x14ac:dyDescent="0.25">
      <c r="A4706">
        <v>785</v>
      </c>
      <c r="B4706">
        <v>9</v>
      </c>
      <c r="C4706">
        <f>B4706*Feuil3!$E$5</f>
        <v>3.8347318863872902E-2</v>
      </c>
      <c r="D4706" s="2">
        <f t="shared" si="75"/>
        <v>0.22096452840230182</v>
      </c>
    </row>
    <row r="4707" spans="1:4" x14ac:dyDescent="0.25">
      <c r="A4707">
        <v>785</v>
      </c>
      <c r="B4707">
        <v>10</v>
      </c>
      <c r="C4707">
        <f>B4707*Feuil3!$E$5</f>
        <v>4.260813207096989E-2</v>
      </c>
      <c r="D4707" s="2">
        <f t="shared" si="75"/>
        <v>0.23291706395208014</v>
      </c>
    </row>
    <row r="4708" spans="1:4" x14ac:dyDescent="0.25">
      <c r="A4708">
        <v>785</v>
      </c>
      <c r="B4708">
        <v>15</v>
      </c>
      <c r="C4708">
        <f>B4708*Feuil3!$E$5</f>
        <v>6.3912198106454834E-2</v>
      </c>
      <c r="D4708" s="2">
        <f t="shared" si="75"/>
        <v>0.28526397953489691</v>
      </c>
    </row>
    <row r="4709" spans="1:4" x14ac:dyDescent="0.25">
      <c r="A4709">
        <v>785</v>
      </c>
      <c r="B4709">
        <v>25</v>
      </c>
      <c r="C4709">
        <f>B4709*Feuil3!$E$5</f>
        <v>0.10652033017742474</v>
      </c>
      <c r="D4709" s="2">
        <f t="shared" si="75"/>
        <v>0.36827421400383642</v>
      </c>
    </row>
    <row r="4710" spans="1:4" x14ac:dyDescent="0.25">
      <c r="A4710">
        <v>785</v>
      </c>
      <c r="B4710">
        <v>11</v>
      </c>
      <c r="C4710">
        <f>B4710*Feuil3!$E$5</f>
        <v>4.6868945278066884E-2</v>
      </c>
      <c r="D4710" s="2">
        <f t="shared" si="75"/>
        <v>0.2442854775627547</v>
      </c>
    </row>
    <row r="4711" spans="1:4" x14ac:dyDescent="0.25">
      <c r="A4711">
        <v>785</v>
      </c>
      <c r="B4711">
        <v>2</v>
      </c>
      <c r="C4711">
        <f>B4711*Feuil3!$E$5</f>
        <v>8.5216264141939786E-3</v>
      </c>
      <c r="D4711" s="2">
        <f t="shared" si="75"/>
        <v>0.10416367762330341</v>
      </c>
    </row>
    <row r="4712" spans="1:4" x14ac:dyDescent="0.25">
      <c r="A4712">
        <v>785</v>
      </c>
      <c r="B4712">
        <v>33</v>
      </c>
      <c r="C4712">
        <f>B4712*Feuil3!$E$5</f>
        <v>0.14060683583420064</v>
      </c>
      <c r="D4712" s="2">
        <f t="shared" si="75"/>
        <v>0.42311485868991811</v>
      </c>
    </row>
    <row r="4713" spans="1:4" x14ac:dyDescent="0.25">
      <c r="A4713">
        <v>785</v>
      </c>
      <c r="B4713">
        <v>11</v>
      </c>
      <c r="C4713">
        <f>B4713*Feuil3!$E$5</f>
        <v>4.6868945278066884E-2</v>
      </c>
      <c r="D4713" s="2">
        <f t="shared" si="75"/>
        <v>0.2442854775627547</v>
      </c>
    </row>
    <row r="4714" spans="1:4" x14ac:dyDescent="0.25">
      <c r="A4714">
        <v>785</v>
      </c>
      <c r="B4714">
        <v>1</v>
      </c>
      <c r="C4714">
        <f>B4714*Feuil3!$E$5</f>
        <v>4.2608132070969893E-3</v>
      </c>
      <c r="D4714" s="2">
        <f t="shared" si="75"/>
        <v>7.3654842800767284E-2</v>
      </c>
    </row>
    <row r="4715" spans="1:4" x14ac:dyDescent="0.25">
      <c r="A4715">
        <v>785</v>
      </c>
      <c r="B4715">
        <v>4</v>
      </c>
      <c r="C4715">
        <f>B4715*Feuil3!$E$5</f>
        <v>1.7043252828387957E-2</v>
      </c>
      <c r="D4715" s="2">
        <f t="shared" si="75"/>
        <v>0.14730968560153457</v>
      </c>
    </row>
    <row r="4716" spans="1:4" x14ac:dyDescent="0.25">
      <c r="A4716">
        <v>785</v>
      </c>
      <c r="B4716">
        <v>32</v>
      </c>
      <c r="C4716">
        <f>B4716*Feuil3!$E$5</f>
        <v>0.13634602262710366</v>
      </c>
      <c r="D4716" s="2">
        <f t="shared" si="75"/>
        <v>0.41665471049321362</v>
      </c>
    </row>
    <row r="4717" spans="1:4" x14ac:dyDescent="0.25">
      <c r="A4717">
        <v>785</v>
      </c>
      <c r="B4717">
        <v>1</v>
      </c>
      <c r="C4717">
        <f>B4717*Feuil3!$E$5</f>
        <v>4.2608132070969893E-3</v>
      </c>
      <c r="D4717" s="2">
        <f t="shared" si="75"/>
        <v>7.3654842800767284E-2</v>
      </c>
    </row>
    <row r="4718" spans="1:4" x14ac:dyDescent="0.25">
      <c r="A4718">
        <v>785</v>
      </c>
      <c r="B4718">
        <v>10</v>
      </c>
      <c r="C4718">
        <f>B4718*Feuil3!$E$5</f>
        <v>4.260813207096989E-2</v>
      </c>
      <c r="D4718" s="2">
        <f t="shared" si="75"/>
        <v>0.23291706395208014</v>
      </c>
    </row>
    <row r="4719" spans="1:4" x14ac:dyDescent="0.25">
      <c r="A4719">
        <v>785</v>
      </c>
      <c r="B4719">
        <v>14</v>
      </c>
      <c r="C4719">
        <f>B4719*Feuil3!$E$5</f>
        <v>5.9651384899357854E-2</v>
      </c>
      <c r="D4719" s="2">
        <f t="shared" si="75"/>
        <v>0.27559118663716436</v>
      </c>
    </row>
    <row r="4720" spans="1:4" x14ac:dyDescent="0.25">
      <c r="A4720">
        <v>785</v>
      </c>
      <c r="B4720">
        <v>3</v>
      </c>
      <c r="C4720">
        <f>B4720*Feuil3!$E$5</f>
        <v>1.2782439621290968E-2</v>
      </c>
      <c r="D4720" s="2">
        <f t="shared" si="75"/>
        <v>0.12757392995442768</v>
      </c>
    </row>
    <row r="4721" spans="1:4" x14ac:dyDescent="0.25">
      <c r="A4721">
        <v>785</v>
      </c>
      <c r="B4721">
        <v>2</v>
      </c>
      <c r="C4721">
        <f>B4721*Feuil3!$E$5</f>
        <v>8.5216264141939786E-3</v>
      </c>
      <c r="D4721" s="2">
        <f t="shared" si="75"/>
        <v>0.10416367762330341</v>
      </c>
    </row>
    <row r="4722" spans="1:4" x14ac:dyDescent="0.25">
      <c r="A4722">
        <v>785</v>
      </c>
      <c r="B4722">
        <v>1</v>
      </c>
      <c r="C4722">
        <f>B4722*Feuil3!$E$5</f>
        <v>4.2608132070969893E-3</v>
      </c>
      <c r="D4722" s="2">
        <f t="shared" si="75"/>
        <v>7.3654842800767284E-2</v>
      </c>
    </row>
    <row r="4723" spans="1:4" x14ac:dyDescent="0.25">
      <c r="A4723">
        <v>785</v>
      </c>
      <c r="B4723">
        <v>28</v>
      </c>
      <c r="C4723">
        <f>B4723*Feuil3!$E$5</f>
        <v>0.11930276979871571</v>
      </c>
      <c r="D4723" s="2">
        <f t="shared" si="75"/>
        <v>0.38974479381277272</v>
      </c>
    </row>
    <row r="4724" spans="1:4" x14ac:dyDescent="0.25">
      <c r="A4724">
        <v>785</v>
      </c>
      <c r="B4724">
        <v>9</v>
      </c>
      <c r="C4724">
        <f>B4724*Feuil3!$E$5</f>
        <v>3.8347318863872902E-2</v>
      </c>
      <c r="D4724" s="2">
        <f t="shared" si="75"/>
        <v>0.22096452840230182</v>
      </c>
    </row>
    <row r="4725" spans="1:4" x14ac:dyDescent="0.25">
      <c r="A4725">
        <v>785</v>
      </c>
      <c r="B4725">
        <v>7</v>
      </c>
      <c r="C4725">
        <f>B4725*Feuil3!$E$5</f>
        <v>2.9825692449678927E-2</v>
      </c>
      <c r="D4725" s="2">
        <f t="shared" si="75"/>
        <v>0.19487239690638636</v>
      </c>
    </row>
    <row r="4726" spans="1:4" x14ac:dyDescent="0.25">
      <c r="A4726">
        <v>785</v>
      </c>
      <c r="B4726">
        <v>22</v>
      </c>
      <c r="C4726">
        <f>B4726*Feuil3!$E$5</f>
        <v>9.3737890556133768E-2</v>
      </c>
      <c r="D4726" s="2">
        <f t="shared" si="75"/>
        <v>0.34547183546003613</v>
      </c>
    </row>
    <row r="4727" spans="1:4" x14ac:dyDescent="0.25">
      <c r="A4727">
        <v>785</v>
      </c>
      <c r="B4727">
        <v>11</v>
      </c>
      <c r="C4727">
        <f>B4727*Feuil3!$E$5</f>
        <v>4.6868945278066884E-2</v>
      </c>
      <c r="D4727" s="2">
        <f t="shared" si="75"/>
        <v>0.2442854775627547</v>
      </c>
    </row>
    <row r="4728" spans="1:4" x14ac:dyDescent="0.25">
      <c r="A4728">
        <v>785</v>
      </c>
      <c r="B4728">
        <v>13</v>
      </c>
      <c r="C4728">
        <f>B4728*Feuil3!$E$5</f>
        <v>5.5390571692260859E-2</v>
      </c>
      <c r="D4728" s="2">
        <f t="shared" si="75"/>
        <v>0.26556631240440609</v>
      </c>
    </row>
    <row r="4729" spans="1:4" x14ac:dyDescent="0.25">
      <c r="A4729">
        <v>785</v>
      </c>
      <c r="B4729">
        <v>8</v>
      </c>
      <c r="C4729">
        <f>B4729*Feuil3!$E$5</f>
        <v>3.4086505656775914E-2</v>
      </c>
      <c r="D4729" s="2">
        <f t="shared" si="75"/>
        <v>0.20832735524660681</v>
      </c>
    </row>
    <row r="4730" spans="1:4" x14ac:dyDescent="0.25">
      <c r="A4730">
        <v>785</v>
      </c>
      <c r="B4730">
        <v>1</v>
      </c>
      <c r="C4730">
        <f>B4730*Feuil3!$E$5</f>
        <v>4.2608132070969893E-3</v>
      </c>
      <c r="D4730" s="2">
        <f t="shared" si="75"/>
        <v>7.3654842800767284E-2</v>
      </c>
    </row>
    <row r="4731" spans="1:4" x14ac:dyDescent="0.25">
      <c r="A4731">
        <v>785</v>
      </c>
      <c r="B4731">
        <v>18</v>
      </c>
      <c r="C4731">
        <f>B4731*Feuil3!$E$5</f>
        <v>7.6694637727745804E-2</v>
      </c>
      <c r="D4731" s="2">
        <f t="shared" si="75"/>
        <v>0.3124910328699102</v>
      </c>
    </row>
    <row r="4732" spans="1:4" x14ac:dyDescent="0.25">
      <c r="A4732">
        <v>785</v>
      </c>
      <c r="B4732">
        <v>12</v>
      </c>
      <c r="C4732">
        <f>B4732*Feuil3!$E$5</f>
        <v>5.1129758485163872E-2</v>
      </c>
      <c r="D4732" s="2">
        <f t="shared" si="75"/>
        <v>0.25514785990885536</v>
      </c>
    </row>
    <row r="4733" spans="1:4" x14ac:dyDescent="0.25">
      <c r="A4733">
        <v>785</v>
      </c>
      <c r="B4733">
        <v>35</v>
      </c>
      <c r="C4733">
        <f>B4733*Feuil3!$E$5</f>
        <v>0.14912846224839463</v>
      </c>
      <c r="D4733" s="2">
        <f t="shared" si="75"/>
        <v>0.43574792642099963</v>
      </c>
    </row>
    <row r="4734" spans="1:4" x14ac:dyDescent="0.25">
      <c r="A4734">
        <v>785</v>
      </c>
      <c r="B4734">
        <v>1</v>
      </c>
      <c r="C4734">
        <f>B4734*Feuil3!$E$5</f>
        <v>4.2608132070969893E-3</v>
      </c>
      <c r="D4734" s="2">
        <f t="shared" si="75"/>
        <v>7.3654842800767284E-2</v>
      </c>
    </row>
    <row r="4735" spans="1:4" x14ac:dyDescent="0.25">
      <c r="A4735">
        <v>785</v>
      </c>
      <c r="B4735">
        <v>4</v>
      </c>
      <c r="C4735">
        <f>B4735*Feuil3!$E$5</f>
        <v>1.7043252828387957E-2</v>
      </c>
      <c r="D4735" s="2">
        <f t="shared" si="75"/>
        <v>0.14730968560153457</v>
      </c>
    </row>
    <row r="4736" spans="1:4" x14ac:dyDescent="0.25">
      <c r="A4736">
        <v>785</v>
      </c>
      <c r="B4736">
        <v>4</v>
      </c>
      <c r="C4736">
        <f>B4736*Feuil3!$E$5</f>
        <v>1.7043252828387957E-2</v>
      </c>
      <c r="D4736" s="2">
        <f t="shared" si="75"/>
        <v>0.14730968560153457</v>
      </c>
    </row>
    <row r="4737" spans="1:4" x14ac:dyDescent="0.25">
      <c r="A4737">
        <v>785</v>
      </c>
      <c r="B4737">
        <v>8</v>
      </c>
      <c r="C4737">
        <f>B4737*Feuil3!$E$5</f>
        <v>3.4086505656775914E-2</v>
      </c>
      <c r="D4737" s="2">
        <f t="shared" si="75"/>
        <v>0.20832735524660681</v>
      </c>
    </row>
    <row r="4738" spans="1:4" x14ac:dyDescent="0.25">
      <c r="A4738">
        <v>785</v>
      </c>
      <c r="B4738">
        <v>23</v>
      </c>
      <c r="C4738">
        <f>B4738*Feuil3!$E$5</f>
        <v>9.7998703763230749E-2</v>
      </c>
      <c r="D4738" s="2">
        <f t="shared" si="75"/>
        <v>0.35323621694856261</v>
      </c>
    </row>
    <row r="4739" spans="1:4" x14ac:dyDescent="0.25">
      <c r="A4739">
        <v>785</v>
      </c>
      <c r="B4739">
        <v>3</v>
      </c>
      <c r="C4739">
        <f>B4739*Feuil3!$E$5</f>
        <v>1.2782439621290968E-2</v>
      </c>
      <c r="D4739" s="2">
        <f t="shared" ref="D4739:D4802" si="76">2*SQRT(C4739/PI())</f>
        <v>0.12757392995442768</v>
      </c>
    </row>
    <row r="4740" spans="1:4" x14ac:dyDescent="0.25">
      <c r="A4740">
        <v>785</v>
      </c>
      <c r="B4740">
        <v>7</v>
      </c>
      <c r="C4740">
        <f>B4740*Feuil3!$E$5</f>
        <v>2.9825692449678927E-2</v>
      </c>
      <c r="D4740" s="2">
        <f t="shared" si="76"/>
        <v>0.19487239690638636</v>
      </c>
    </row>
    <row r="4741" spans="1:4" x14ac:dyDescent="0.25">
      <c r="A4741">
        <v>785</v>
      </c>
      <c r="B4741">
        <v>13</v>
      </c>
      <c r="C4741">
        <f>B4741*Feuil3!$E$5</f>
        <v>5.5390571692260859E-2</v>
      </c>
      <c r="D4741" s="2">
        <f t="shared" si="76"/>
        <v>0.26556631240440609</v>
      </c>
    </row>
    <row r="4742" spans="1:4" x14ac:dyDescent="0.25">
      <c r="A4742">
        <v>785</v>
      </c>
      <c r="B4742">
        <v>27</v>
      </c>
      <c r="C4742">
        <f>B4742*Feuil3!$E$5</f>
        <v>0.11504195659161871</v>
      </c>
      <c r="D4742" s="2">
        <f t="shared" si="76"/>
        <v>0.38272178986328304</v>
      </c>
    </row>
    <row r="4743" spans="1:4" x14ac:dyDescent="0.25">
      <c r="A4743">
        <v>785</v>
      </c>
      <c r="B4743">
        <v>6</v>
      </c>
      <c r="C4743">
        <f>B4743*Feuil3!$E$5</f>
        <v>2.5564879242581936E-2</v>
      </c>
      <c r="D4743" s="2">
        <f t="shared" si="76"/>
        <v>0.18041678194678687</v>
      </c>
    </row>
    <row r="4744" spans="1:4" x14ac:dyDescent="0.25">
      <c r="A4744">
        <v>785</v>
      </c>
      <c r="B4744">
        <v>30</v>
      </c>
      <c r="C4744">
        <f>B4744*Feuil3!$E$5</f>
        <v>0.12782439621290967</v>
      </c>
      <c r="D4744" s="2">
        <f t="shared" si="76"/>
        <v>0.40342418871477226</v>
      </c>
    </row>
    <row r="4745" spans="1:4" x14ac:dyDescent="0.25">
      <c r="A4745">
        <v>785</v>
      </c>
      <c r="B4745">
        <v>5</v>
      </c>
      <c r="C4745">
        <f>B4745*Feuil3!$E$5</f>
        <v>2.1304066035484945E-2</v>
      </c>
      <c r="D4745" s="2">
        <f t="shared" si="76"/>
        <v>0.16469723537457662</v>
      </c>
    </row>
    <row r="4746" spans="1:4" x14ac:dyDescent="0.25">
      <c r="A4746">
        <v>785</v>
      </c>
      <c r="B4746">
        <v>57</v>
      </c>
      <c r="C4746">
        <f>B4746*Feuil3!$E$5</f>
        <v>0.2428663528045284</v>
      </c>
      <c r="D4746" s="2">
        <f t="shared" si="76"/>
        <v>0.55608186850168673</v>
      </c>
    </row>
    <row r="4747" spans="1:4" x14ac:dyDescent="0.25">
      <c r="A4747">
        <v>785</v>
      </c>
      <c r="B4747">
        <v>16</v>
      </c>
      <c r="C4747">
        <f>B4747*Feuil3!$E$5</f>
        <v>6.8173011313551829E-2</v>
      </c>
      <c r="D4747" s="2">
        <f t="shared" si="76"/>
        <v>0.29461937120306914</v>
      </c>
    </row>
    <row r="4748" spans="1:4" x14ac:dyDescent="0.25">
      <c r="A4748">
        <v>785</v>
      </c>
      <c r="B4748">
        <v>6</v>
      </c>
      <c r="C4748">
        <f>B4748*Feuil3!$E$5</f>
        <v>2.5564879242581936E-2</v>
      </c>
      <c r="D4748" s="2">
        <f t="shared" si="76"/>
        <v>0.18041678194678687</v>
      </c>
    </row>
    <row r="4749" spans="1:4" x14ac:dyDescent="0.25">
      <c r="A4749">
        <v>785</v>
      </c>
      <c r="B4749">
        <v>26</v>
      </c>
      <c r="C4749">
        <f>B4749*Feuil3!$E$5</f>
        <v>0.11078114338452172</v>
      </c>
      <c r="D4749" s="2">
        <f t="shared" si="76"/>
        <v>0.37556748071172136</v>
      </c>
    </row>
    <row r="4750" spans="1:4" x14ac:dyDescent="0.25">
      <c r="A4750">
        <v>785</v>
      </c>
      <c r="B4750">
        <v>12</v>
      </c>
      <c r="C4750">
        <f>B4750*Feuil3!$E$5</f>
        <v>5.1129758485163872E-2</v>
      </c>
      <c r="D4750" s="2">
        <f t="shared" si="76"/>
        <v>0.25514785990885536</v>
      </c>
    </row>
    <row r="4751" spans="1:4" x14ac:dyDescent="0.25">
      <c r="A4751">
        <v>785</v>
      </c>
      <c r="B4751">
        <v>9</v>
      </c>
      <c r="C4751">
        <f>B4751*Feuil3!$E$5</f>
        <v>3.8347318863872902E-2</v>
      </c>
      <c r="D4751" s="2">
        <f t="shared" si="76"/>
        <v>0.22096452840230182</v>
      </c>
    </row>
    <row r="4752" spans="1:4" x14ac:dyDescent="0.25">
      <c r="A4752">
        <v>785</v>
      </c>
      <c r="B4752">
        <v>1</v>
      </c>
      <c r="C4752">
        <f>B4752*Feuil3!$E$5</f>
        <v>4.2608132070969893E-3</v>
      </c>
      <c r="D4752" s="2">
        <f t="shared" si="76"/>
        <v>7.3654842800767284E-2</v>
      </c>
    </row>
    <row r="4753" spans="1:4" x14ac:dyDescent="0.25">
      <c r="A4753">
        <v>785</v>
      </c>
      <c r="B4753">
        <v>7</v>
      </c>
      <c r="C4753">
        <f>B4753*Feuil3!$E$5</f>
        <v>2.9825692449678927E-2</v>
      </c>
      <c r="D4753" s="2">
        <f t="shared" si="76"/>
        <v>0.19487239690638636</v>
      </c>
    </row>
    <row r="4754" spans="1:4" x14ac:dyDescent="0.25">
      <c r="A4754">
        <v>785</v>
      </c>
      <c r="B4754">
        <v>12</v>
      </c>
      <c r="C4754">
        <f>B4754*Feuil3!$E$5</f>
        <v>5.1129758485163872E-2</v>
      </c>
      <c r="D4754" s="2">
        <f t="shared" si="76"/>
        <v>0.25514785990885536</v>
      </c>
    </row>
    <row r="4755" spans="1:4" x14ac:dyDescent="0.25">
      <c r="A4755">
        <v>785</v>
      </c>
      <c r="B4755">
        <v>21</v>
      </c>
      <c r="C4755">
        <f>B4755*Feuil3!$E$5</f>
        <v>8.9477077349036774E-2</v>
      </c>
      <c r="D4755" s="2">
        <f t="shared" si="76"/>
        <v>0.33752889243458928</v>
      </c>
    </row>
    <row r="4756" spans="1:4" x14ac:dyDescent="0.25">
      <c r="A4756">
        <v>785</v>
      </c>
      <c r="B4756">
        <v>5</v>
      </c>
      <c r="C4756">
        <f>B4756*Feuil3!$E$5</f>
        <v>2.1304066035484945E-2</v>
      </c>
      <c r="D4756" s="2">
        <f t="shared" si="76"/>
        <v>0.16469723537457662</v>
      </c>
    </row>
    <row r="4757" spans="1:4" x14ac:dyDescent="0.25">
      <c r="A4757">
        <v>785</v>
      </c>
      <c r="B4757">
        <v>24</v>
      </c>
      <c r="C4757">
        <f>B4757*Feuil3!$E$5</f>
        <v>0.10225951697032774</v>
      </c>
      <c r="D4757" s="2">
        <f t="shared" si="76"/>
        <v>0.36083356389357374</v>
      </c>
    </row>
    <row r="4758" spans="1:4" x14ac:dyDescent="0.25">
      <c r="A4758">
        <v>785</v>
      </c>
      <c r="B4758">
        <v>9</v>
      </c>
      <c r="C4758">
        <f>B4758*Feuil3!$E$5</f>
        <v>3.8347318863872902E-2</v>
      </c>
      <c r="D4758" s="2">
        <f t="shared" si="76"/>
        <v>0.22096452840230182</v>
      </c>
    </row>
    <row r="4759" spans="1:4" x14ac:dyDescent="0.25">
      <c r="A4759">
        <v>785</v>
      </c>
      <c r="B4759">
        <v>21</v>
      </c>
      <c r="C4759">
        <f>B4759*Feuil3!$E$5</f>
        <v>8.9477077349036774E-2</v>
      </c>
      <c r="D4759" s="2">
        <f t="shared" si="76"/>
        <v>0.33752889243458928</v>
      </c>
    </row>
    <row r="4760" spans="1:4" x14ac:dyDescent="0.25">
      <c r="A4760">
        <v>785</v>
      </c>
      <c r="B4760">
        <v>3</v>
      </c>
      <c r="C4760">
        <f>B4760*Feuil3!$E$5</f>
        <v>1.2782439621290968E-2</v>
      </c>
      <c r="D4760" s="2">
        <f t="shared" si="76"/>
        <v>0.12757392995442768</v>
      </c>
    </row>
    <row r="4761" spans="1:4" x14ac:dyDescent="0.25">
      <c r="A4761">
        <v>785</v>
      </c>
      <c r="B4761">
        <v>6</v>
      </c>
      <c r="C4761">
        <f>B4761*Feuil3!$E$5</f>
        <v>2.5564879242581936E-2</v>
      </c>
      <c r="D4761" s="2">
        <f t="shared" si="76"/>
        <v>0.18041678194678687</v>
      </c>
    </row>
    <row r="4762" spans="1:4" x14ac:dyDescent="0.25">
      <c r="A4762">
        <v>785</v>
      </c>
      <c r="B4762">
        <v>3</v>
      </c>
      <c r="C4762">
        <f>B4762*Feuil3!$E$5</f>
        <v>1.2782439621290968E-2</v>
      </c>
      <c r="D4762" s="2">
        <f t="shared" si="76"/>
        <v>0.12757392995442768</v>
      </c>
    </row>
    <row r="4763" spans="1:4" x14ac:dyDescent="0.25">
      <c r="A4763">
        <v>785</v>
      </c>
      <c r="B4763">
        <v>1</v>
      </c>
      <c r="C4763">
        <f>B4763*Feuil3!$E$5</f>
        <v>4.2608132070969893E-3</v>
      </c>
      <c r="D4763" s="2">
        <f t="shared" si="76"/>
        <v>7.3654842800767284E-2</v>
      </c>
    </row>
    <row r="4764" spans="1:4" x14ac:dyDescent="0.25">
      <c r="A4764">
        <v>785</v>
      </c>
      <c r="B4764">
        <v>4</v>
      </c>
      <c r="C4764">
        <f>B4764*Feuil3!$E$5</f>
        <v>1.7043252828387957E-2</v>
      </c>
      <c r="D4764" s="2">
        <f t="shared" si="76"/>
        <v>0.14730968560153457</v>
      </c>
    </row>
    <row r="4765" spans="1:4" x14ac:dyDescent="0.25">
      <c r="A4765">
        <v>785</v>
      </c>
      <c r="B4765">
        <v>38</v>
      </c>
      <c r="C4765">
        <f>B4765*Feuil3!$E$5</f>
        <v>0.1619109018696856</v>
      </c>
      <c r="D4765" s="2">
        <f t="shared" si="76"/>
        <v>0.45403894434752851</v>
      </c>
    </row>
    <row r="4766" spans="1:4" x14ac:dyDescent="0.25">
      <c r="A4766">
        <v>785</v>
      </c>
      <c r="B4766">
        <v>13</v>
      </c>
      <c r="C4766">
        <f>B4766*Feuil3!$E$5</f>
        <v>5.5390571692260859E-2</v>
      </c>
      <c r="D4766" s="2">
        <f t="shared" si="76"/>
        <v>0.26556631240440609</v>
      </c>
    </row>
    <row r="4767" spans="1:4" x14ac:dyDescent="0.25">
      <c r="A4767">
        <v>785</v>
      </c>
      <c r="B4767">
        <v>7</v>
      </c>
      <c r="C4767">
        <f>B4767*Feuil3!$E$5</f>
        <v>2.9825692449678927E-2</v>
      </c>
      <c r="D4767" s="2">
        <f t="shared" si="76"/>
        <v>0.19487239690638636</v>
      </c>
    </row>
    <row r="4768" spans="1:4" x14ac:dyDescent="0.25">
      <c r="A4768">
        <v>785</v>
      </c>
      <c r="B4768">
        <v>75</v>
      </c>
      <c r="C4768">
        <f>B4768*Feuil3!$E$5</f>
        <v>0.31956099053227421</v>
      </c>
      <c r="D4768" s="2">
        <f t="shared" si="76"/>
        <v>0.63786964977213834</v>
      </c>
    </row>
    <row r="4769" spans="1:4" x14ac:dyDescent="0.25">
      <c r="A4769">
        <v>785</v>
      </c>
      <c r="B4769">
        <v>9</v>
      </c>
      <c r="C4769">
        <f>B4769*Feuil3!$E$5</f>
        <v>3.8347318863872902E-2</v>
      </c>
      <c r="D4769" s="2">
        <f t="shared" si="76"/>
        <v>0.22096452840230182</v>
      </c>
    </row>
    <row r="4770" spans="1:4" x14ac:dyDescent="0.25">
      <c r="A4770">
        <v>785</v>
      </c>
      <c r="B4770">
        <v>21</v>
      </c>
      <c r="C4770">
        <f>B4770*Feuil3!$E$5</f>
        <v>8.9477077349036774E-2</v>
      </c>
      <c r="D4770" s="2">
        <f t="shared" si="76"/>
        <v>0.33752889243458928</v>
      </c>
    </row>
    <row r="4771" spans="1:4" x14ac:dyDescent="0.25">
      <c r="A4771">
        <v>785</v>
      </c>
      <c r="B4771">
        <v>13</v>
      </c>
      <c r="C4771">
        <f>B4771*Feuil3!$E$5</f>
        <v>5.5390571692260859E-2</v>
      </c>
      <c r="D4771" s="2">
        <f t="shared" si="76"/>
        <v>0.26556631240440609</v>
      </c>
    </row>
    <row r="4772" spans="1:4" x14ac:dyDescent="0.25">
      <c r="A4772">
        <v>785</v>
      </c>
      <c r="B4772">
        <v>4</v>
      </c>
      <c r="C4772">
        <f>B4772*Feuil3!$E$5</f>
        <v>1.7043252828387957E-2</v>
      </c>
      <c r="D4772" s="2">
        <f t="shared" si="76"/>
        <v>0.14730968560153457</v>
      </c>
    </row>
    <row r="4773" spans="1:4" x14ac:dyDescent="0.25">
      <c r="A4773">
        <v>785</v>
      </c>
      <c r="B4773">
        <v>21</v>
      </c>
      <c r="C4773">
        <f>B4773*Feuil3!$E$5</f>
        <v>8.9477077349036774E-2</v>
      </c>
      <c r="D4773" s="2">
        <f t="shared" si="76"/>
        <v>0.33752889243458928</v>
      </c>
    </row>
    <row r="4774" spans="1:4" x14ac:dyDescent="0.25">
      <c r="A4774">
        <v>785</v>
      </c>
      <c r="B4774">
        <v>7</v>
      </c>
      <c r="C4774">
        <f>B4774*Feuil3!$E$5</f>
        <v>2.9825692449678927E-2</v>
      </c>
      <c r="D4774" s="2">
        <f t="shared" si="76"/>
        <v>0.19487239690638636</v>
      </c>
    </row>
    <row r="4775" spans="1:4" x14ac:dyDescent="0.25">
      <c r="A4775">
        <v>785</v>
      </c>
      <c r="B4775">
        <v>12</v>
      </c>
      <c r="C4775">
        <f>B4775*Feuil3!$E$5</f>
        <v>5.1129758485163872E-2</v>
      </c>
      <c r="D4775" s="2">
        <f t="shared" si="76"/>
        <v>0.25514785990885536</v>
      </c>
    </row>
    <row r="4776" spans="1:4" x14ac:dyDescent="0.25">
      <c r="A4776">
        <v>785</v>
      </c>
      <c r="B4776">
        <v>8</v>
      </c>
      <c r="C4776">
        <f>B4776*Feuil3!$E$5</f>
        <v>3.4086505656775914E-2</v>
      </c>
      <c r="D4776" s="2">
        <f t="shared" si="76"/>
        <v>0.20832735524660681</v>
      </c>
    </row>
    <row r="4777" spans="1:4" x14ac:dyDescent="0.25">
      <c r="A4777">
        <v>785</v>
      </c>
      <c r="B4777">
        <v>22</v>
      </c>
      <c r="C4777">
        <f>B4777*Feuil3!$E$5</f>
        <v>9.3737890556133768E-2</v>
      </c>
      <c r="D4777" s="2">
        <f t="shared" si="76"/>
        <v>0.34547183546003613</v>
      </c>
    </row>
    <row r="4778" spans="1:4" x14ac:dyDescent="0.25">
      <c r="A4778">
        <v>785</v>
      </c>
      <c r="B4778">
        <v>51</v>
      </c>
      <c r="C4778">
        <f>B4778*Feuil3!$E$5</f>
        <v>0.21730147356194646</v>
      </c>
      <c r="D4778" s="2">
        <f t="shared" si="76"/>
        <v>0.52600078827725416</v>
      </c>
    </row>
    <row r="4779" spans="1:4" x14ac:dyDescent="0.25">
      <c r="A4779">
        <v>785</v>
      </c>
      <c r="B4779">
        <v>42</v>
      </c>
      <c r="C4779">
        <f>B4779*Feuil3!$E$5</f>
        <v>0.17895415469807355</v>
      </c>
      <c r="D4779" s="2">
        <f t="shared" si="76"/>
        <v>0.47733793737376568</v>
      </c>
    </row>
    <row r="4780" spans="1:4" x14ac:dyDescent="0.25">
      <c r="A4780">
        <v>785</v>
      </c>
      <c r="B4780">
        <v>3</v>
      </c>
      <c r="C4780">
        <f>B4780*Feuil3!$E$5</f>
        <v>1.2782439621290968E-2</v>
      </c>
      <c r="D4780" s="2">
        <f t="shared" si="76"/>
        <v>0.12757392995442768</v>
      </c>
    </row>
    <row r="4781" spans="1:4" x14ac:dyDescent="0.25">
      <c r="A4781">
        <v>785</v>
      </c>
      <c r="B4781">
        <v>1</v>
      </c>
      <c r="C4781">
        <f>B4781*Feuil3!$E$5</f>
        <v>4.2608132070969893E-3</v>
      </c>
      <c r="D4781" s="2">
        <f t="shared" si="76"/>
        <v>7.3654842800767284E-2</v>
      </c>
    </row>
    <row r="4782" spans="1:4" x14ac:dyDescent="0.25">
      <c r="A4782">
        <v>785</v>
      </c>
      <c r="B4782">
        <v>1</v>
      </c>
      <c r="C4782">
        <f>B4782*Feuil3!$E$5</f>
        <v>4.2608132070969893E-3</v>
      </c>
      <c r="D4782" s="2">
        <f t="shared" si="76"/>
        <v>7.3654842800767284E-2</v>
      </c>
    </row>
    <row r="4783" spans="1:4" x14ac:dyDescent="0.25">
      <c r="A4783">
        <v>785</v>
      </c>
      <c r="B4783">
        <v>14</v>
      </c>
      <c r="C4783">
        <f>B4783*Feuil3!$E$5</f>
        <v>5.9651384899357854E-2</v>
      </c>
      <c r="D4783" s="2">
        <f t="shared" si="76"/>
        <v>0.27559118663716436</v>
      </c>
    </row>
    <row r="4784" spans="1:4" x14ac:dyDescent="0.25">
      <c r="A4784">
        <v>785</v>
      </c>
      <c r="B4784">
        <v>6</v>
      </c>
      <c r="C4784">
        <f>B4784*Feuil3!$E$5</f>
        <v>2.5564879242581936E-2</v>
      </c>
      <c r="D4784" s="2">
        <f t="shared" si="76"/>
        <v>0.18041678194678687</v>
      </c>
    </row>
    <row r="4785" spans="1:4" x14ac:dyDescent="0.25">
      <c r="A4785">
        <v>785</v>
      </c>
      <c r="B4785">
        <v>48</v>
      </c>
      <c r="C4785">
        <f>B4785*Feuil3!$E$5</f>
        <v>0.20451903394065549</v>
      </c>
      <c r="D4785" s="2">
        <f t="shared" si="76"/>
        <v>0.51029571981771071</v>
      </c>
    </row>
    <row r="4786" spans="1:4" x14ac:dyDescent="0.25">
      <c r="A4786">
        <v>785</v>
      </c>
      <c r="B4786">
        <v>27</v>
      </c>
      <c r="C4786">
        <f>B4786*Feuil3!$E$5</f>
        <v>0.11504195659161871</v>
      </c>
      <c r="D4786" s="2">
        <f t="shared" si="76"/>
        <v>0.38272178986328304</v>
      </c>
    </row>
    <row r="4787" spans="1:4" x14ac:dyDescent="0.25">
      <c r="A4787">
        <v>785</v>
      </c>
      <c r="B4787">
        <v>56</v>
      </c>
      <c r="C4787">
        <f>B4787*Feuil3!$E$5</f>
        <v>0.23860553959743142</v>
      </c>
      <c r="D4787" s="2">
        <f t="shared" si="76"/>
        <v>0.55118237327432873</v>
      </c>
    </row>
    <row r="4788" spans="1:4" x14ac:dyDescent="0.25">
      <c r="A4788">
        <v>785</v>
      </c>
      <c r="B4788">
        <v>6</v>
      </c>
      <c r="C4788">
        <f>B4788*Feuil3!$E$5</f>
        <v>2.5564879242581936E-2</v>
      </c>
      <c r="D4788" s="2">
        <f t="shared" si="76"/>
        <v>0.18041678194678687</v>
      </c>
    </row>
    <row r="4789" spans="1:4" x14ac:dyDescent="0.25">
      <c r="A4789">
        <v>785</v>
      </c>
      <c r="B4789">
        <v>10</v>
      </c>
      <c r="C4789">
        <f>B4789*Feuil3!$E$5</f>
        <v>4.260813207096989E-2</v>
      </c>
      <c r="D4789" s="2">
        <f t="shared" si="76"/>
        <v>0.23291706395208014</v>
      </c>
    </row>
    <row r="4790" spans="1:4" x14ac:dyDescent="0.25">
      <c r="A4790">
        <v>785</v>
      </c>
      <c r="B4790">
        <v>32</v>
      </c>
      <c r="C4790">
        <f>B4790*Feuil3!$E$5</f>
        <v>0.13634602262710366</v>
      </c>
      <c r="D4790" s="2">
        <f t="shared" si="76"/>
        <v>0.41665471049321362</v>
      </c>
    </row>
    <row r="4791" spans="1:4" x14ac:dyDescent="0.25">
      <c r="A4791">
        <v>785</v>
      </c>
      <c r="B4791">
        <v>1</v>
      </c>
      <c r="C4791">
        <f>B4791*Feuil3!$E$5</f>
        <v>4.2608132070969893E-3</v>
      </c>
      <c r="D4791" s="2">
        <f t="shared" si="76"/>
        <v>7.3654842800767284E-2</v>
      </c>
    </row>
    <row r="4792" spans="1:4" x14ac:dyDescent="0.25">
      <c r="A4792">
        <v>785</v>
      </c>
      <c r="B4792">
        <v>3</v>
      </c>
      <c r="C4792">
        <f>B4792*Feuil3!$E$5</f>
        <v>1.2782439621290968E-2</v>
      </c>
      <c r="D4792" s="2">
        <f t="shared" si="76"/>
        <v>0.12757392995442768</v>
      </c>
    </row>
    <row r="4793" spans="1:4" x14ac:dyDescent="0.25">
      <c r="A4793">
        <v>785</v>
      </c>
      <c r="B4793">
        <v>21</v>
      </c>
      <c r="C4793">
        <f>B4793*Feuil3!$E$5</f>
        <v>8.9477077349036774E-2</v>
      </c>
      <c r="D4793" s="2">
        <f t="shared" si="76"/>
        <v>0.33752889243458928</v>
      </c>
    </row>
    <row r="4794" spans="1:4" x14ac:dyDescent="0.25">
      <c r="A4794">
        <v>785</v>
      </c>
      <c r="B4794">
        <v>2</v>
      </c>
      <c r="C4794">
        <f>B4794*Feuil3!$E$5</f>
        <v>8.5216264141939786E-3</v>
      </c>
      <c r="D4794" s="2">
        <f t="shared" si="76"/>
        <v>0.10416367762330341</v>
      </c>
    </row>
    <row r="4795" spans="1:4" x14ac:dyDescent="0.25">
      <c r="A4795">
        <v>785</v>
      </c>
      <c r="B4795">
        <v>2</v>
      </c>
      <c r="C4795">
        <f>B4795*Feuil3!$E$5</f>
        <v>8.5216264141939786E-3</v>
      </c>
      <c r="D4795" s="2">
        <f t="shared" si="76"/>
        <v>0.10416367762330341</v>
      </c>
    </row>
    <row r="4796" spans="1:4" x14ac:dyDescent="0.25">
      <c r="A4796">
        <v>785</v>
      </c>
      <c r="B4796">
        <v>13</v>
      </c>
      <c r="C4796">
        <f>B4796*Feuil3!$E$5</f>
        <v>5.5390571692260859E-2</v>
      </c>
      <c r="D4796" s="2">
        <f t="shared" si="76"/>
        <v>0.26556631240440609</v>
      </c>
    </row>
    <row r="4797" spans="1:4" x14ac:dyDescent="0.25">
      <c r="A4797">
        <v>785</v>
      </c>
      <c r="B4797">
        <v>4</v>
      </c>
      <c r="C4797">
        <f>B4797*Feuil3!$E$5</f>
        <v>1.7043252828387957E-2</v>
      </c>
      <c r="D4797" s="2">
        <f t="shared" si="76"/>
        <v>0.14730968560153457</v>
      </c>
    </row>
    <row r="4798" spans="1:4" x14ac:dyDescent="0.25">
      <c r="A4798">
        <v>785</v>
      </c>
      <c r="B4798">
        <v>3</v>
      </c>
      <c r="C4798">
        <f>B4798*Feuil3!$E$5</f>
        <v>1.2782439621290968E-2</v>
      </c>
      <c r="D4798" s="2">
        <f t="shared" si="76"/>
        <v>0.12757392995442768</v>
      </c>
    </row>
    <row r="4799" spans="1:4" x14ac:dyDescent="0.25">
      <c r="A4799">
        <v>785</v>
      </c>
      <c r="B4799">
        <v>18</v>
      </c>
      <c r="C4799">
        <f>B4799*Feuil3!$E$5</f>
        <v>7.6694637727745804E-2</v>
      </c>
      <c r="D4799" s="2">
        <f t="shared" si="76"/>
        <v>0.3124910328699102</v>
      </c>
    </row>
    <row r="4800" spans="1:4" x14ac:dyDescent="0.25">
      <c r="A4800">
        <v>785</v>
      </c>
      <c r="B4800">
        <v>1</v>
      </c>
      <c r="C4800">
        <f>B4800*Feuil3!$E$5</f>
        <v>4.2608132070969893E-3</v>
      </c>
      <c r="D4800" s="2">
        <f t="shared" si="76"/>
        <v>7.3654842800767284E-2</v>
      </c>
    </row>
    <row r="4801" spans="1:4" x14ac:dyDescent="0.25">
      <c r="A4801">
        <v>785</v>
      </c>
      <c r="B4801">
        <v>11</v>
      </c>
      <c r="C4801">
        <f>B4801*Feuil3!$E$5</f>
        <v>4.6868945278066884E-2</v>
      </c>
      <c r="D4801" s="2">
        <f t="shared" si="76"/>
        <v>0.2442854775627547</v>
      </c>
    </row>
    <row r="4802" spans="1:4" x14ac:dyDescent="0.25">
      <c r="A4802">
        <v>785</v>
      </c>
      <c r="B4802">
        <v>15</v>
      </c>
      <c r="C4802">
        <f>B4802*Feuil3!$E$5</f>
        <v>6.3912198106454834E-2</v>
      </c>
      <c r="D4802" s="2">
        <f t="shared" si="76"/>
        <v>0.28526397953489691</v>
      </c>
    </row>
    <row r="4803" spans="1:4" x14ac:dyDescent="0.25">
      <c r="A4803">
        <v>785</v>
      </c>
      <c r="B4803">
        <v>28</v>
      </c>
      <c r="C4803">
        <f>B4803*Feuil3!$E$5</f>
        <v>0.11930276979871571</v>
      </c>
      <c r="D4803" s="2">
        <f t="shared" ref="D4803:D4866" si="77">2*SQRT(C4803/PI())</f>
        <v>0.38974479381277272</v>
      </c>
    </row>
    <row r="4804" spans="1:4" x14ac:dyDescent="0.25">
      <c r="A4804">
        <v>785</v>
      </c>
      <c r="B4804">
        <v>4</v>
      </c>
      <c r="C4804">
        <f>B4804*Feuil3!$E$5</f>
        <v>1.7043252828387957E-2</v>
      </c>
      <c r="D4804" s="2">
        <f t="shared" si="77"/>
        <v>0.14730968560153457</v>
      </c>
    </row>
    <row r="4805" spans="1:4" x14ac:dyDescent="0.25">
      <c r="A4805">
        <v>785</v>
      </c>
      <c r="B4805">
        <v>1</v>
      </c>
      <c r="C4805">
        <f>B4805*Feuil3!$E$5</f>
        <v>4.2608132070969893E-3</v>
      </c>
      <c r="D4805" s="2">
        <f t="shared" si="77"/>
        <v>7.3654842800767284E-2</v>
      </c>
    </row>
    <row r="4806" spans="1:4" x14ac:dyDescent="0.25">
      <c r="A4806">
        <v>785</v>
      </c>
      <c r="B4806">
        <v>1</v>
      </c>
      <c r="C4806">
        <f>B4806*Feuil3!$E$5</f>
        <v>4.2608132070969893E-3</v>
      </c>
      <c r="D4806" s="2">
        <f t="shared" si="77"/>
        <v>7.3654842800767284E-2</v>
      </c>
    </row>
    <row r="4807" spans="1:4" x14ac:dyDescent="0.25">
      <c r="A4807">
        <v>785</v>
      </c>
      <c r="B4807">
        <v>21</v>
      </c>
      <c r="C4807">
        <f>B4807*Feuil3!$E$5</f>
        <v>8.9477077349036774E-2</v>
      </c>
      <c r="D4807" s="2">
        <f t="shared" si="77"/>
        <v>0.33752889243458928</v>
      </c>
    </row>
    <row r="4808" spans="1:4" x14ac:dyDescent="0.25">
      <c r="A4808">
        <v>785</v>
      </c>
      <c r="B4808">
        <v>18</v>
      </c>
      <c r="C4808">
        <f>B4808*Feuil3!$E$5</f>
        <v>7.6694637727745804E-2</v>
      </c>
      <c r="D4808" s="2">
        <f t="shared" si="77"/>
        <v>0.3124910328699102</v>
      </c>
    </row>
    <row r="4809" spans="1:4" x14ac:dyDescent="0.25">
      <c r="A4809">
        <v>785</v>
      </c>
      <c r="B4809">
        <v>1</v>
      </c>
      <c r="C4809">
        <f>B4809*Feuil3!$E$5</f>
        <v>4.2608132070969893E-3</v>
      </c>
      <c r="D4809" s="2">
        <f t="shared" si="77"/>
        <v>7.3654842800767284E-2</v>
      </c>
    </row>
    <row r="4810" spans="1:4" x14ac:dyDescent="0.25">
      <c r="A4810">
        <v>785</v>
      </c>
      <c r="B4810">
        <v>19</v>
      </c>
      <c r="C4810">
        <f>B4810*Feuil3!$E$5</f>
        <v>8.0955450934842799E-2</v>
      </c>
      <c r="D4810" s="2">
        <f t="shared" si="77"/>
        <v>0.32105401647091886</v>
      </c>
    </row>
    <row r="4811" spans="1:4" x14ac:dyDescent="0.25">
      <c r="A4811">
        <v>785</v>
      </c>
      <c r="B4811">
        <v>8</v>
      </c>
      <c r="C4811">
        <f>B4811*Feuil3!$E$5</f>
        <v>3.4086505656775914E-2</v>
      </c>
      <c r="D4811" s="2">
        <f t="shared" si="77"/>
        <v>0.20832735524660681</v>
      </c>
    </row>
    <row r="4812" spans="1:4" x14ac:dyDescent="0.25">
      <c r="A4812">
        <v>785</v>
      </c>
      <c r="B4812">
        <v>8</v>
      </c>
      <c r="C4812">
        <f>B4812*Feuil3!$E$5</f>
        <v>3.4086505656775914E-2</v>
      </c>
      <c r="D4812" s="2">
        <f t="shared" si="77"/>
        <v>0.20832735524660681</v>
      </c>
    </row>
    <row r="4813" spans="1:4" x14ac:dyDescent="0.25">
      <c r="A4813">
        <v>785</v>
      </c>
      <c r="B4813">
        <v>4</v>
      </c>
      <c r="C4813">
        <f>B4813*Feuil3!$E$5</f>
        <v>1.7043252828387957E-2</v>
      </c>
      <c r="D4813" s="2">
        <f t="shared" si="77"/>
        <v>0.14730968560153457</v>
      </c>
    </row>
    <row r="4814" spans="1:4" x14ac:dyDescent="0.25">
      <c r="A4814">
        <v>785</v>
      </c>
      <c r="B4814">
        <v>2</v>
      </c>
      <c r="C4814">
        <f>B4814*Feuil3!$E$5</f>
        <v>8.5216264141939786E-3</v>
      </c>
      <c r="D4814" s="2">
        <f t="shared" si="77"/>
        <v>0.10416367762330341</v>
      </c>
    </row>
    <row r="4815" spans="1:4" x14ac:dyDescent="0.25">
      <c r="A4815">
        <v>785</v>
      </c>
      <c r="B4815">
        <v>26</v>
      </c>
      <c r="C4815">
        <f>B4815*Feuil3!$E$5</f>
        <v>0.11078114338452172</v>
      </c>
      <c r="D4815" s="2">
        <f t="shared" si="77"/>
        <v>0.37556748071172136</v>
      </c>
    </row>
    <row r="4816" spans="1:4" x14ac:dyDescent="0.25">
      <c r="A4816">
        <v>785</v>
      </c>
      <c r="B4816">
        <v>39</v>
      </c>
      <c r="C4816">
        <f>B4816*Feuil3!$E$5</f>
        <v>0.16617171507678258</v>
      </c>
      <c r="D4816" s="2">
        <f t="shared" si="77"/>
        <v>0.45997434586314029</v>
      </c>
    </row>
    <row r="4817" spans="1:4" x14ac:dyDescent="0.25">
      <c r="A4817">
        <v>785</v>
      </c>
      <c r="B4817">
        <v>215</v>
      </c>
      <c r="C4817">
        <f>B4817*Feuil3!$E$5</f>
        <v>0.91607483952585267</v>
      </c>
      <c r="D4817" s="2">
        <f t="shared" si="77"/>
        <v>1.0799919960912832</v>
      </c>
    </row>
    <row r="4818" spans="1:4" x14ac:dyDescent="0.25">
      <c r="A4818">
        <v>785</v>
      </c>
      <c r="B4818">
        <v>5</v>
      </c>
      <c r="C4818">
        <f>B4818*Feuil3!$E$5</f>
        <v>2.1304066035484945E-2</v>
      </c>
      <c r="D4818" s="2">
        <f t="shared" si="77"/>
        <v>0.16469723537457662</v>
      </c>
    </row>
    <row r="4819" spans="1:4" x14ac:dyDescent="0.25">
      <c r="A4819">
        <v>785</v>
      </c>
      <c r="B4819">
        <v>18</v>
      </c>
      <c r="C4819">
        <f>B4819*Feuil3!$E$5</f>
        <v>7.6694637727745804E-2</v>
      </c>
      <c r="D4819" s="2">
        <f t="shared" si="77"/>
        <v>0.3124910328699102</v>
      </c>
    </row>
    <row r="4820" spans="1:4" x14ac:dyDescent="0.25">
      <c r="A4820">
        <v>785</v>
      </c>
      <c r="B4820">
        <v>9</v>
      </c>
      <c r="C4820">
        <f>B4820*Feuil3!$E$5</f>
        <v>3.8347318863872902E-2</v>
      </c>
      <c r="D4820" s="2">
        <f t="shared" si="77"/>
        <v>0.22096452840230182</v>
      </c>
    </row>
    <row r="4821" spans="1:4" x14ac:dyDescent="0.25">
      <c r="A4821">
        <v>785</v>
      </c>
      <c r="B4821">
        <v>4</v>
      </c>
      <c r="C4821">
        <f>B4821*Feuil3!$E$5</f>
        <v>1.7043252828387957E-2</v>
      </c>
      <c r="D4821" s="2">
        <f t="shared" si="77"/>
        <v>0.14730968560153457</v>
      </c>
    </row>
    <row r="4822" spans="1:4" x14ac:dyDescent="0.25">
      <c r="A4822">
        <v>785</v>
      </c>
      <c r="B4822">
        <v>2</v>
      </c>
      <c r="C4822">
        <f>B4822*Feuil3!$E$5</f>
        <v>8.5216264141939786E-3</v>
      </c>
      <c r="D4822" s="2">
        <f t="shared" si="77"/>
        <v>0.10416367762330341</v>
      </c>
    </row>
    <row r="4823" spans="1:4" x14ac:dyDescent="0.25">
      <c r="A4823">
        <v>785</v>
      </c>
      <c r="B4823">
        <v>8</v>
      </c>
      <c r="C4823">
        <f>B4823*Feuil3!$E$5</f>
        <v>3.4086505656775914E-2</v>
      </c>
      <c r="D4823" s="2">
        <f t="shared" si="77"/>
        <v>0.20832735524660681</v>
      </c>
    </row>
    <row r="4824" spans="1:4" x14ac:dyDescent="0.25">
      <c r="A4824">
        <v>785</v>
      </c>
      <c r="B4824">
        <v>2</v>
      </c>
      <c r="C4824">
        <f>B4824*Feuil3!$E$5</f>
        <v>8.5216264141939786E-3</v>
      </c>
      <c r="D4824" s="2">
        <f t="shared" si="77"/>
        <v>0.10416367762330341</v>
      </c>
    </row>
    <row r="4825" spans="1:4" x14ac:dyDescent="0.25">
      <c r="A4825">
        <v>785</v>
      </c>
      <c r="B4825">
        <v>3</v>
      </c>
      <c r="C4825">
        <f>B4825*Feuil3!$E$5</f>
        <v>1.2782439621290968E-2</v>
      </c>
      <c r="D4825" s="2">
        <f t="shared" si="77"/>
        <v>0.12757392995442768</v>
      </c>
    </row>
    <row r="4826" spans="1:4" x14ac:dyDescent="0.25">
      <c r="A4826">
        <v>785</v>
      </c>
      <c r="B4826">
        <v>1</v>
      </c>
      <c r="C4826">
        <f>B4826*Feuil3!$E$5</f>
        <v>4.2608132070969893E-3</v>
      </c>
      <c r="D4826" s="2">
        <f t="shared" si="77"/>
        <v>7.3654842800767284E-2</v>
      </c>
    </row>
    <row r="4827" spans="1:4" x14ac:dyDescent="0.25">
      <c r="A4827">
        <v>785</v>
      </c>
      <c r="B4827">
        <v>2</v>
      </c>
      <c r="C4827">
        <f>B4827*Feuil3!$E$5</f>
        <v>8.5216264141939786E-3</v>
      </c>
      <c r="D4827" s="2">
        <f t="shared" si="77"/>
        <v>0.10416367762330341</v>
      </c>
    </row>
    <row r="4828" spans="1:4" x14ac:dyDescent="0.25">
      <c r="A4828">
        <v>785</v>
      </c>
      <c r="B4828">
        <v>13</v>
      </c>
      <c r="C4828">
        <f>B4828*Feuil3!$E$5</f>
        <v>5.5390571692260859E-2</v>
      </c>
      <c r="D4828" s="2">
        <f t="shared" si="77"/>
        <v>0.26556631240440609</v>
      </c>
    </row>
    <row r="4829" spans="1:4" x14ac:dyDescent="0.25">
      <c r="A4829">
        <v>785</v>
      </c>
      <c r="B4829">
        <v>1</v>
      </c>
      <c r="C4829">
        <f>B4829*Feuil3!$E$5</f>
        <v>4.2608132070969893E-3</v>
      </c>
      <c r="D4829" s="2">
        <f t="shared" si="77"/>
        <v>7.3654842800767284E-2</v>
      </c>
    </row>
    <row r="4830" spans="1:4" x14ac:dyDescent="0.25">
      <c r="A4830">
        <v>785</v>
      </c>
      <c r="B4830">
        <v>1</v>
      </c>
      <c r="C4830">
        <f>B4830*Feuil3!$E$5</f>
        <v>4.2608132070969893E-3</v>
      </c>
      <c r="D4830" s="2">
        <f t="shared" si="77"/>
        <v>7.3654842800767284E-2</v>
      </c>
    </row>
    <row r="4831" spans="1:4" x14ac:dyDescent="0.25">
      <c r="A4831">
        <v>785</v>
      </c>
      <c r="B4831">
        <v>3</v>
      </c>
      <c r="C4831">
        <f>B4831*Feuil3!$E$5</f>
        <v>1.2782439621290968E-2</v>
      </c>
      <c r="D4831" s="2">
        <f t="shared" si="77"/>
        <v>0.12757392995442768</v>
      </c>
    </row>
    <row r="4832" spans="1:4" x14ac:dyDescent="0.25">
      <c r="A4832">
        <v>785</v>
      </c>
      <c r="B4832">
        <v>5</v>
      </c>
      <c r="C4832">
        <f>B4832*Feuil3!$E$5</f>
        <v>2.1304066035484945E-2</v>
      </c>
      <c r="D4832" s="2">
        <f t="shared" si="77"/>
        <v>0.16469723537457662</v>
      </c>
    </row>
    <row r="4833" spans="1:4" x14ac:dyDescent="0.25">
      <c r="A4833">
        <v>785</v>
      </c>
      <c r="B4833">
        <v>22</v>
      </c>
      <c r="C4833">
        <f>B4833*Feuil3!$E$5</f>
        <v>9.3737890556133768E-2</v>
      </c>
      <c r="D4833" s="2">
        <f t="shared" si="77"/>
        <v>0.34547183546003613</v>
      </c>
    </row>
    <row r="4834" spans="1:4" x14ac:dyDescent="0.25">
      <c r="A4834">
        <v>785</v>
      </c>
      <c r="B4834">
        <v>3</v>
      </c>
      <c r="C4834">
        <f>B4834*Feuil3!$E$5</f>
        <v>1.2782439621290968E-2</v>
      </c>
      <c r="D4834" s="2">
        <f t="shared" si="77"/>
        <v>0.12757392995442768</v>
      </c>
    </row>
    <row r="4835" spans="1:4" x14ac:dyDescent="0.25">
      <c r="A4835">
        <v>785</v>
      </c>
      <c r="B4835">
        <v>84</v>
      </c>
      <c r="C4835">
        <f>B4835*Feuil3!$E$5</f>
        <v>0.3579083093961471</v>
      </c>
      <c r="D4835" s="2">
        <f t="shared" si="77"/>
        <v>0.67505778486917856</v>
      </c>
    </row>
    <row r="4836" spans="1:4" x14ac:dyDescent="0.25">
      <c r="A4836">
        <v>785</v>
      </c>
      <c r="B4836">
        <v>69</v>
      </c>
      <c r="C4836">
        <f>B4836*Feuil3!$E$5</f>
        <v>0.29399611128969227</v>
      </c>
      <c r="D4836" s="2">
        <f t="shared" si="77"/>
        <v>0.61182307482833309</v>
      </c>
    </row>
    <row r="4837" spans="1:4" x14ac:dyDescent="0.25">
      <c r="A4837">
        <v>785</v>
      </c>
      <c r="B4837">
        <v>33</v>
      </c>
      <c r="C4837">
        <f>B4837*Feuil3!$E$5</f>
        <v>0.14060683583420064</v>
      </c>
      <c r="D4837" s="2">
        <f t="shared" si="77"/>
        <v>0.42311485868991811</v>
      </c>
    </row>
    <row r="4838" spans="1:4" x14ac:dyDescent="0.25">
      <c r="A4838">
        <v>785</v>
      </c>
      <c r="B4838">
        <v>1</v>
      </c>
      <c r="C4838">
        <f>B4838*Feuil3!$E$5</f>
        <v>4.2608132070969893E-3</v>
      </c>
      <c r="D4838" s="2">
        <f t="shared" si="77"/>
        <v>7.3654842800767284E-2</v>
      </c>
    </row>
    <row r="4839" spans="1:4" x14ac:dyDescent="0.25">
      <c r="A4839">
        <v>785</v>
      </c>
      <c r="B4839">
        <v>24</v>
      </c>
      <c r="C4839">
        <f>B4839*Feuil3!$E$5</f>
        <v>0.10225951697032774</v>
      </c>
      <c r="D4839" s="2">
        <f t="shared" si="77"/>
        <v>0.36083356389357374</v>
      </c>
    </row>
    <row r="4840" spans="1:4" x14ac:dyDescent="0.25">
      <c r="A4840">
        <v>785</v>
      </c>
      <c r="B4840">
        <v>8</v>
      </c>
      <c r="C4840">
        <f>B4840*Feuil3!$E$5</f>
        <v>3.4086505656775914E-2</v>
      </c>
      <c r="D4840" s="2">
        <f t="shared" si="77"/>
        <v>0.20832735524660681</v>
      </c>
    </row>
    <row r="4841" spans="1:4" x14ac:dyDescent="0.25">
      <c r="A4841">
        <v>785</v>
      </c>
      <c r="B4841">
        <v>3</v>
      </c>
      <c r="C4841">
        <f>B4841*Feuil3!$E$5</f>
        <v>1.2782439621290968E-2</v>
      </c>
      <c r="D4841" s="2">
        <f t="shared" si="77"/>
        <v>0.12757392995442768</v>
      </c>
    </row>
    <row r="4842" spans="1:4" x14ac:dyDescent="0.25">
      <c r="A4842">
        <v>785</v>
      </c>
      <c r="B4842">
        <v>1</v>
      </c>
      <c r="C4842">
        <f>B4842*Feuil3!$E$5</f>
        <v>4.2608132070969893E-3</v>
      </c>
      <c r="D4842" s="2">
        <f t="shared" si="77"/>
        <v>7.3654842800767284E-2</v>
      </c>
    </row>
    <row r="4843" spans="1:4" x14ac:dyDescent="0.25">
      <c r="A4843">
        <v>785</v>
      </c>
      <c r="B4843">
        <v>2</v>
      </c>
      <c r="C4843">
        <f>B4843*Feuil3!$E$5</f>
        <v>8.5216264141939786E-3</v>
      </c>
      <c r="D4843" s="2">
        <f t="shared" si="77"/>
        <v>0.10416367762330341</v>
      </c>
    </row>
    <row r="4844" spans="1:4" x14ac:dyDescent="0.25">
      <c r="A4844">
        <v>785</v>
      </c>
      <c r="B4844">
        <v>26</v>
      </c>
      <c r="C4844">
        <f>B4844*Feuil3!$E$5</f>
        <v>0.11078114338452172</v>
      </c>
      <c r="D4844" s="2">
        <f t="shared" si="77"/>
        <v>0.37556748071172136</v>
      </c>
    </row>
    <row r="4845" spans="1:4" x14ac:dyDescent="0.25">
      <c r="A4845">
        <v>785</v>
      </c>
      <c r="B4845">
        <v>16</v>
      </c>
      <c r="C4845">
        <f>B4845*Feuil3!$E$5</f>
        <v>6.8173011313551829E-2</v>
      </c>
      <c r="D4845" s="2">
        <f t="shared" si="77"/>
        <v>0.29461937120306914</v>
      </c>
    </row>
    <row r="4846" spans="1:4" x14ac:dyDescent="0.25">
      <c r="A4846">
        <v>785</v>
      </c>
      <c r="B4846">
        <v>5</v>
      </c>
      <c r="C4846">
        <f>B4846*Feuil3!$E$5</f>
        <v>2.1304066035484945E-2</v>
      </c>
      <c r="D4846" s="2">
        <f t="shared" si="77"/>
        <v>0.16469723537457662</v>
      </c>
    </row>
    <row r="4847" spans="1:4" x14ac:dyDescent="0.25">
      <c r="A4847">
        <v>785</v>
      </c>
      <c r="B4847">
        <v>2</v>
      </c>
      <c r="C4847">
        <f>B4847*Feuil3!$E$5</f>
        <v>8.5216264141939786E-3</v>
      </c>
      <c r="D4847" s="2">
        <f t="shared" si="77"/>
        <v>0.10416367762330341</v>
      </c>
    </row>
    <row r="4848" spans="1:4" x14ac:dyDescent="0.25">
      <c r="A4848">
        <v>785</v>
      </c>
      <c r="B4848">
        <v>3</v>
      </c>
      <c r="C4848">
        <f>B4848*Feuil3!$E$5</f>
        <v>1.2782439621290968E-2</v>
      </c>
      <c r="D4848" s="2">
        <f t="shared" si="77"/>
        <v>0.12757392995442768</v>
      </c>
    </row>
    <row r="4849" spans="1:4" x14ac:dyDescent="0.25">
      <c r="A4849">
        <v>785</v>
      </c>
      <c r="B4849">
        <v>2</v>
      </c>
      <c r="C4849">
        <f>B4849*Feuil3!$E$5</f>
        <v>8.5216264141939786E-3</v>
      </c>
      <c r="D4849" s="2">
        <f t="shared" si="77"/>
        <v>0.10416367762330341</v>
      </c>
    </row>
    <row r="4850" spans="1:4" x14ac:dyDescent="0.25">
      <c r="A4850">
        <v>785</v>
      </c>
      <c r="B4850">
        <v>8</v>
      </c>
      <c r="C4850">
        <f>B4850*Feuil3!$E$5</f>
        <v>3.4086505656775914E-2</v>
      </c>
      <c r="D4850" s="2">
        <f t="shared" si="77"/>
        <v>0.20832735524660681</v>
      </c>
    </row>
    <row r="4851" spans="1:4" x14ac:dyDescent="0.25">
      <c r="A4851">
        <v>785</v>
      </c>
      <c r="B4851">
        <v>11</v>
      </c>
      <c r="C4851">
        <f>B4851*Feuil3!$E$5</f>
        <v>4.6868945278066884E-2</v>
      </c>
      <c r="D4851" s="2">
        <f t="shared" si="77"/>
        <v>0.2442854775627547</v>
      </c>
    </row>
    <row r="4852" spans="1:4" x14ac:dyDescent="0.25">
      <c r="A4852">
        <v>785</v>
      </c>
      <c r="B4852">
        <v>4</v>
      </c>
      <c r="C4852">
        <f>B4852*Feuil3!$E$5</f>
        <v>1.7043252828387957E-2</v>
      </c>
      <c r="D4852" s="2">
        <f t="shared" si="77"/>
        <v>0.14730968560153457</v>
      </c>
    </row>
    <row r="4853" spans="1:4" x14ac:dyDescent="0.25">
      <c r="A4853">
        <v>785</v>
      </c>
      <c r="B4853">
        <v>11</v>
      </c>
      <c r="C4853">
        <f>B4853*Feuil3!$E$5</f>
        <v>4.6868945278066884E-2</v>
      </c>
      <c r="D4853" s="2">
        <f t="shared" si="77"/>
        <v>0.2442854775627547</v>
      </c>
    </row>
    <row r="4854" spans="1:4" x14ac:dyDescent="0.25">
      <c r="A4854">
        <v>785</v>
      </c>
      <c r="B4854">
        <v>10</v>
      </c>
      <c r="C4854">
        <f>B4854*Feuil3!$E$5</f>
        <v>4.260813207096989E-2</v>
      </c>
      <c r="D4854" s="2">
        <f t="shared" si="77"/>
        <v>0.23291706395208014</v>
      </c>
    </row>
    <row r="4855" spans="1:4" x14ac:dyDescent="0.25">
      <c r="A4855">
        <v>785</v>
      </c>
      <c r="B4855">
        <v>6</v>
      </c>
      <c r="C4855">
        <f>B4855*Feuil3!$E$5</f>
        <v>2.5564879242581936E-2</v>
      </c>
      <c r="D4855" s="2">
        <f t="shared" si="77"/>
        <v>0.18041678194678687</v>
      </c>
    </row>
    <row r="4856" spans="1:4" x14ac:dyDescent="0.25">
      <c r="A4856">
        <v>786</v>
      </c>
      <c r="B4856">
        <v>38</v>
      </c>
      <c r="C4856">
        <f>B4856*Feuil3!$E$5</f>
        <v>0.1619109018696856</v>
      </c>
      <c r="D4856" s="2">
        <f t="shared" si="77"/>
        <v>0.45403894434752851</v>
      </c>
    </row>
    <row r="4857" spans="1:4" x14ac:dyDescent="0.25">
      <c r="A4857">
        <v>786</v>
      </c>
      <c r="B4857">
        <v>27</v>
      </c>
      <c r="C4857">
        <f>B4857*Feuil3!$E$5</f>
        <v>0.11504195659161871</v>
      </c>
      <c r="D4857" s="2">
        <f t="shared" si="77"/>
        <v>0.38272178986328304</v>
      </c>
    </row>
    <row r="4858" spans="1:4" x14ac:dyDescent="0.25">
      <c r="A4858">
        <v>786</v>
      </c>
      <c r="B4858">
        <v>5</v>
      </c>
      <c r="C4858">
        <f>B4858*Feuil3!$E$5</f>
        <v>2.1304066035484945E-2</v>
      </c>
      <c r="D4858" s="2">
        <f t="shared" si="77"/>
        <v>0.16469723537457662</v>
      </c>
    </row>
    <row r="4859" spans="1:4" x14ac:dyDescent="0.25">
      <c r="A4859">
        <v>786</v>
      </c>
      <c r="B4859">
        <v>6</v>
      </c>
      <c r="C4859">
        <f>B4859*Feuil3!$E$5</f>
        <v>2.5564879242581936E-2</v>
      </c>
      <c r="D4859" s="2">
        <f t="shared" si="77"/>
        <v>0.18041678194678687</v>
      </c>
    </row>
    <row r="4860" spans="1:4" x14ac:dyDescent="0.25">
      <c r="A4860">
        <v>786</v>
      </c>
      <c r="B4860">
        <v>5</v>
      </c>
      <c r="C4860">
        <f>B4860*Feuil3!$E$5</f>
        <v>2.1304066035484945E-2</v>
      </c>
      <c r="D4860" s="2">
        <f t="shared" si="77"/>
        <v>0.16469723537457662</v>
      </c>
    </row>
    <row r="4861" spans="1:4" x14ac:dyDescent="0.25">
      <c r="A4861">
        <v>786</v>
      </c>
      <c r="B4861">
        <v>2</v>
      </c>
      <c r="C4861">
        <f>B4861*Feuil3!$E$5</f>
        <v>8.5216264141939786E-3</v>
      </c>
      <c r="D4861" s="2">
        <f t="shared" si="77"/>
        <v>0.10416367762330341</v>
      </c>
    </row>
    <row r="4862" spans="1:4" x14ac:dyDescent="0.25">
      <c r="A4862">
        <v>786</v>
      </c>
      <c r="B4862">
        <v>35</v>
      </c>
      <c r="C4862">
        <f>B4862*Feuil3!$E$5</f>
        <v>0.14912846224839463</v>
      </c>
      <c r="D4862" s="2">
        <f t="shared" si="77"/>
        <v>0.43574792642099963</v>
      </c>
    </row>
    <row r="4863" spans="1:4" x14ac:dyDescent="0.25">
      <c r="A4863">
        <v>786</v>
      </c>
      <c r="B4863">
        <v>6</v>
      </c>
      <c r="C4863">
        <f>B4863*Feuil3!$E$5</f>
        <v>2.5564879242581936E-2</v>
      </c>
      <c r="D4863" s="2">
        <f t="shared" si="77"/>
        <v>0.18041678194678687</v>
      </c>
    </row>
    <row r="4864" spans="1:4" x14ac:dyDescent="0.25">
      <c r="A4864">
        <v>786</v>
      </c>
      <c r="B4864">
        <v>5</v>
      </c>
      <c r="C4864">
        <f>B4864*Feuil3!$E$5</f>
        <v>2.1304066035484945E-2</v>
      </c>
      <c r="D4864" s="2">
        <f t="shared" si="77"/>
        <v>0.16469723537457662</v>
      </c>
    </row>
    <row r="4865" spans="1:4" x14ac:dyDescent="0.25">
      <c r="A4865">
        <v>786</v>
      </c>
      <c r="B4865">
        <v>1</v>
      </c>
      <c r="C4865">
        <f>B4865*Feuil3!$E$5</f>
        <v>4.2608132070969893E-3</v>
      </c>
      <c r="D4865" s="2">
        <f t="shared" si="77"/>
        <v>7.3654842800767284E-2</v>
      </c>
    </row>
    <row r="4866" spans="1:4" x14ac:dyDescent="0.25">
      <c r="A4866">
        <v>786</v>
      </c>
      <c r="B4866">
        <v>3</v>
      </c>
      <c r="C4866">
        <f>B4866*Feuil3!$E$5</f>
        <v>1.2782439621290968E-2</v>
      </c>
      <c r="D4866" s="2">
        <f t="shared" si="77"/>
        <v>0.12757392995442768</v>
      </c>
    </row>
    <row r="4867" spans="1:4" x14ac:dyDescent="0.25">
      <c r="A4867">
        <v>786</v>
      </c>
      <c r="B4867">
        <v>49</v>
      </c>
      <c r="C4867">
        <f>B4867*Feuil3!$E$5</f>
        <v>0.20877984714775247</v>
      </c>
      <c r="D4867" s="2">
        <f t="shared" ref="D4867:D4930" si="78">2*SQRT(C4867/PI())</f>
        <v>0.51558389960537099</v>
      </c>
    </row>
    <row r="4868" spans="1:4" x14ac:dyDescent="0.25">
      <c r="A4868">
        <v>786</v>
      </c>
      <c r="B4868">
        <v>10</v>
      </c>
      <c r="C4868">
        <f>B4868*Feuil3!$E$5</f>
        <v>4.260813207096989E-2</v>
      </c>
      <c r="D4868" s="2">
        <f t="shared" si="78"/>
        <v>0.23291706395208014</v>
      </c>
    </row>
    <row r="4869" spans="1:4" x14ac:dyDescent="0.25">
      <c r="A4869">
        <v>786</v>
      </c>
      <c r="B4869">
        <v>3</v>
      </c>
      <c r="C4869">
        <f>B4869*Feuil3!$E$5</f>
        <v>1.2782439621290968E-2</v>
      </c>
      <c r="D4869" s="2">
        <f t="shared" si="78"/>
        <v>0.12757392995442768</v>
      </c>
    </row>
    <row r="4870" spans="1:4" x14ac:dyDescent="0.25">
      <c r="A4870">
        <v>786</v>
      </c>
      <c r="B4870">
        <v>16</v>
      </c>
      <c r="C4870">
        <f>B4870*Feuil3!$E$5</f>
        <v>6.8173011313551829E-2</v>
      </c>
      <c r="D4870" s="2">
        <f t="shared" si="78"/>
        <v>0.29461937120306914</v>
      </c>
    </row>
    <row r="4871" spans="1:4" x14ac:dyDescent="0.25">
      <c r="A4871">
        <v>786</v>
      </c>
      <c r="B4871">
        <v>4</v>
      </c>
      <c r="C4871">
        <f>B4871*Feuil3!$E$5</f>
        <v>1.7043252828387957E-2</v>
      </c>
      <c r="D4871" s="2">
        <f t="shared" si="78"/>
        <v>0.14730968560153457</v>
      </c>
    </row>
    <row r="4872" spans="1:4" x14ac:dyDescent="0.25">
      <c r="A4872">
        <v>786</v>
      </c>
      <c r="B4872">
        <v>115</v>
      </c>
      <c r="C4872">
        <f>B4872*Feuil3!$E$5</f>
        <v>0.48999351881615377</v>
      </c>
      <c r="D4872" s="2">
        <f t="shared" si="78"/>
        <v>0.7898601932118493</v>
      </c>
    </row>
    <row r="4873" spans="1:4" x14ac:dyDescent="0.25">
      <c r="A4873">
        <v>786</v>
      </c>
      <c r="B4873">
        <v>13</v>
      </c>
      <c r="C4873">
        <f>B4873*Feuil3!$E$5</f>
        <v>5.5390571692260859E-2</v>
      </c>
      <c r="D4873" s="2">
        <f t="shared" si="78"/>
        <v>0.26556631240440609</v>
      </c>
    </row>
    <row r="4874" spans="1:4" x14ac:dyDescent="0.25">
      <c r="A4874">
        <v>786</v>
      </c>
      <c r="B4874">
        <v>7</v>
      </c>
      <c r="C4874">
        <f>B4874*Feuil3!$E$5</f>
        <v>2.9825692449678927E-2</v>
      </c>
      <c r="D4874" s="2">
        <f t="shared" si="78"/>
        <v>0.19487239690638636</v>
      </c>
    </row>
    <row r="4875" spans="1:4" x14ac:dyDescent="0.25">
      <c r="A4875">
        <v>786</v>
      </c>
      <c r="B4875">
        <v>17</v>
      </c>
      <c r="C4875">
        <f>B4875*Feuil3!$E$5</f>
        <v>7.2433824520648823E-2</v>
      </c>
      <c r="D4875" s="2">
        <f t="shared" si="78"/>
        <v>0.30368669670582804</v>
      </c>
    </row>
    <row r="4876" spans="1:4" x14ac:dyDescent="0.25">
      <c r="A4876">
        <v>786</v>
      </c>
      <c r="B4876">
        <v>3</v>
      </c>
      <c r="C4876">
        <f>B4876*Feuil3!$E$5</f>
        <v>1.2782439621290968E-2</v>
      </c>
      <c r="D4876" s="2">
        <f t="shared" si="78"/>
        <v>0.12757392995442768</v>
      </c>
    </row>
    <row r="4877" spans="1:4" x14ac:dyDescent="0.25">
      <c r="A4877">
        <v>786</v>
      </c>
      <c r="B4877">
        <v>27</v>
      </c>
      <c r="C4877">
        <f>B4877*Feuil3!$E$5</f>
        <v>0.11504195659161871</v>
      </c>
      <c r="D4877" s="2">
        <f t="shared" si="78"/>
        <v>0.38272178986328304</v>
      </c>
    </row>
    <row r="4878" spans="1:4" x14ac:dyDescent="0.25">
      <c r="A4878">
        <v>786</v>
      </c>
      <c r="B4878">
        <v>16</v>
      </c>
      <c r="C4878">
        <f>B4878*Feuil3!$E$5</f>
        <v>6.8173011313551829E-2</v>
      </c>
      <c r="D4878" s="2">
        <f t="shared" si="78"/>
        <v>0.29461937120306914</v>
      </c>
    </row>
    <row r="4879" spans="1:4" x14ac:dyDescent="0.25">
      <c r="A4879">
        <v>786</v>
      </c>
      <c r="B4879">
        <v>2</v>
      </c>
      <c r="C4879">
        <f>B4879*Feuil3!$E$5</f>
        <v>8.5216264141939786E-3</v>
      </c>
      <c r="D4879" s="2">
        <f t="shared" si="78"/>
        <v>0.10416367762330341</v>
      </c>
    </row>
    <row r="4880" spans="1:4" x14ac:dyDescent="0.25">
      <c r="A4880">
        <v>786</v>
      </c>
      <c r="B4880">
        <v>26</v>
      </c>
      <c r="C4880">
        <f>B4880*Feuil3!$E$5</f>
        <v>0.11078114338452172</v>
      </c>
      <c r="D4880" s="2">
        <f t="shared" si="78"/>
        <v>0.37556748071172136</v>
      </c>
    </row>
    <row r="4881" spans="1:4" x14ac:dyDescent="0.25">
      <c r="A4881">
        <v>786</v>
      </c>
      <c r="B4881">
        <v>2</v>
      </c>
      <c r="C4881">
        <f>B4881*Feuil3!$E$5</f>
        <v>8.5216264141939786E-3</v>
      </c>
      <c r="D4881" s="2">
        <f t="shared" si="78"/>
        <v>0.10416367762330341</v>
      </c>
    </row>
    <row r="4882" spans="1:4" x14ac:dyDescent="0.25">
      <c r="A4882">
        <v>786</v>
      </c>
      <c r="B4882">
        <v>2</v>
      </c>
      <c r="C4882">
        <f>B4882*Feuil3!$E$5</f>
        <v>8.5216264141939786E-3</v>
      </c>
      <c r="D4882" s="2">
        <f t="shared" si="78"/>
        <v>0.10416367762330341</v>
      </c>
    </row>
    <row r="4883" spans="1:4" x14ac:dyDescent="0.25">
      <c r="A4883">
        <v>786</v>
      </c>
      <c r="B4883">
        <v>27</v>
      </c>
      <c r="C4883">
        <f>B4883*Feuil3!$E$5</f>
        <v>0.11504195659161871</v>
      </c>
      <c r="D4883" s="2">
        <f t="shared" si="78"/>
        <v>0.38272178986328304</v>
      </c>
    </row>
    <row r="4884" spans="1:4" x14ac:dyDescent="0.25">
      <c r="A4884">
        <v>786</v>
      </c>
      <c r="B4884">
        <v>3</v>
      </c>
      <c r="C4884">
        <f>B4884*Feuil3!$E$5</f>
        <v>1.2782439621290968E-2</v>
      </c>
      <c r="D4884" s="2">
        <f t="shared" si="78"/>
        <v>0.12757392995442768</v>
      </c>
    </row>
    <row r="4885" spans="1:4" x14ac:dyDescent="0.25">
      <c r="A4885">
        <v>786</v>
      </c>
      <c r="B4885">
        <v>10</v>
      </c>
      <c r="C4885">
        <f>B4885*Feuil3!$E$5</f>
        <v>4.260813207096989E-2</v>
      </c>
      <c r="D4885" s="2">
        <f t="shared" si="78"/>
        <v>0.23291706395208014</v>
      </c>
    </row>
    <row r="4886" spans="1:4" x14ac:dyDescent="0.25">
      <c r="A4886">
        <v>786</v>
      </c>
      <c r="B4886">
        <v>37</v>
      </c>
      <c r="C4886">
        <f>B4886*Feuil3!$E$5</f>
        <v>0.15765008866258862</v>
      </c>
      <c r="D4886" s="2">
        <f t="shared" si="78"/>
        <v>0.44802491796351279</v>
      </c>
    </row>
    <row r="4887" spans="1:4" x14ac:dyDescent="0.25">
      <c r="A4887">
        <v>786</v>
      </c>
      <c r="B4887">
        <v>1</v>
      </c>
      <c r="C4887">
        <f>B4887*Feuil3!$E$5</f>
        <v>4.2608132070969893E-3</v>
      </c>
      <c r="D4887" s="2">
        <f t="shared" si="78"/>
        <v>7.3654842800767284E-2</v>
      </c>
    </row>
    <row r="4888" spans="1:4" x14ac:dyDescent="0.25">
      <c r="A4888">
        <v>786</v>
      </c>
      <c r="B4888">
        <v>9</v>
      </c>
      <c r="C4888">
        <f>B4888*Feuil3!$E$5</f>
        <v>3.8347318863872902E-2</v>
      </c>
      <c r="D4888" s="2">
        <f t="shared" si="78"/>
        <v>0.22096452840230182</v>
      </c>
    </row>
    <row r="4889" spans="1:4" x14ac:dyDescent="0.25">
      <c r="A4889">
        <v>786</v>
      </c>
      <c r="B4889">
        <v>8</v>
      </c>
      <c r="C4889">
        <f>B4889*Feuil3!$E$5</f>
        <v>3.4086505656775914E-2</v>
      </c>
      <c r="D4889" s="2">
        <f t="shared" si="78"/>
        <v>0.20832735524660681</v>
      </c>
    </row>
    <row r="4890" spans="1:4" x14ac:dyDescent="0.25">
      <c r="A4890">
        <v>786</v>
      </c>
      <c r="B4890">
        <v>29</v>
      </c>
      <c r="C4890">
        <f>B4890*Feuil3!$E$5</f>
        <v>0.12356358300581269</v>
      </c>
      <c r="D4890" s="2">
        <f t="shared" si="78"/>
        <v>0.39664346732571615</v>
      </c>
    </row>
    <row r="4891" spans="1:4" x14ac:dyDescent="0.25">
      <c r="A4891">
        <v>786</v>
      </c>
      <c r="B4891">
        <v>2</v>
      </c>
      <c r="C4891">
        <f>B4891*Feuil3!$E$5</f>
        <v>8.5216264141939786E-3</v>
      </c>
      <c r="D4891" s="2">
        <f t="shared" si="78"/>
        <v>0.10416367762330341</v>
      </c>
    </row>
    <row r="4892" spans="1:4" x14ac:dyDescent="0.25">
      <c r="A4892">
        <v>786</v>
      </c>
      <c r="B4892">
        <v>2</v>
      </c>
      <c r="C4892">
        <f>B4892*Feuil3!$E$5</f>
        <v>8.5216264141939786E-3</v>
      </c>
      <c r="D4892" s="2">
        <f t="shared" si="78"/>
        <v>0.10416367762330341</v>
      </c>
    </row>
    <row r="4893" spans="1:4" x14ac:dyDescent="0.25">
      <c r="A4893">
        <v>786</v>
      </c>
      <c r="B4893">
        <v>6</v>
      </c>
      <c r="C4893">
        <f>B4893*Feuil3!$E$5</f>
        <v>2.5564879242581936E-2</v>
      </c>
      <c r="D4893" s="2">
        <f t="shared" si="78"/>
        <v>0.18041678194678687</v>
      </c>
    </row>
    <row r="4894" spans="1:4" x14ac:dyDescent="0.25">
      <c r="A4894">
        <v>786</v>
      </c>
      <c r="B4894">
        <v>2</v>
      </c>
      <c r="C4894">
        <f>B4894*Feuil3!$E$5</f>
        <v>8.5216264141939786E-3</v>
      </c>
      <c r="D4894" s="2">
        <f t="shared" si="78"/>
        <v>0.10416367762330341</v>
      </c>
    </row>
    <row r="4895" spans="1:4" x14ac:dyDescent="0.25">
      <c r="A4895">
        <v>786</v>
      </c>
      <c r="B4895">
        <v>1</v>
      </c>
      <c r="C4895">
        <f>B4895*Feuil3!$E$5</f>
        <v>4.2608132070969893E-3</v>
      </c>
      <c r="D4895" s="2">
        <f t="shared" si="78"/>
        <v>7.3654842800767284E-2</v>
      </c>
    </row>
    <row r="4896" spans="1:4" x14ac:dyDescent="0.25">
      <c r="A4896">
        <v>786</v>
      </c>
      <c r="B4896">
        <v>2</v>
      </c>
      <c r="C4896">
        <f>B4896*Feuil3!$E$5</f>
        <v>8.5216264141939786E-3</v>
      </c>
      <c r="D4896" s="2">
        <f t="shared" si="78"/>
        <v>0.10416367762330341</v>
      </c>
    </row>
    <row r="4897" spans="1:4" x14ac:dyDescent="0.25">
      <c r="A4897">
        <v>786</v>
      </c>
      <c r="B4897">
        <v>14</v>
      </c>
      <c r="C4897">
        <f>B4897*Feuil3!$E$5</f>
        <v>5.9651384899357854E-2</v>
      </c>
      <c r="D4897" s="2">
        <f t="shared" si="78"/>
        <v>0.27559118663716436</v>
      </c>
    </row>
    <row r="4898" spans="1:4" x14ac:dyDescent="0.25">
      <c r="A4898">
        <v>786</v>
      </c>
      <c r="B4898">
        <v>1</v>
      </c>
      <c r="C4898">
        <f>B4898*Feuil3!$E$5</f>
        <v>4.2608132070969893E-3</v>
      </c>
      <c r="D4898" s="2">
        <f t="shared" si="78"/>
        <v>7.3654842800767284E-2</v>
      </c>
    </row>
    <row r="4899" spans="1:4" x14ac:dyDescent="0.25">
      <c r="A4899">
        <v>786</v>
      </c>
      <c r="B4899">
        <v>28</v>
      </c>
      <c r="C4899">
        <f>B4899*Feuil3!$E$5</f>
        <v>0.11930276979871571</v>
      </c>
      <c r="D4899" s="2">
        <f t="shared" si="78"/>
        <v>0.38974479381277272</v>
      </c>
    </row>
    <row r="4900" spans="1:4" x14ac:dyDescent="0.25">
      <c r="A4900">
        <v>786</v>
      </c>
      <c r="B4900">
        <v>6</v>
      </c>
      <c r="C4900">
        <f>B4900*Feuil3!$E$5</f>
        <v>2.5564879242581936E-2</v>
      </c>
      <c r="D4900" s="2">
        <f t="shared" si="78"/>
        <v>0.18041678194678687</v>
      </c>
    </row>
    <row r="4901" spans="1:4" x14ac:dyDescent="0.25">
      <c r="A4901">
        <v>786</v>
      </c>
      <c r="B4901">
        <v>6</v>
      </c>
      <c r="C4901">
        <f>B4901*Feuil3!$E$5</f>
        <v>2.5564879242581936E-2</v>
      </c>
      <c r="D4901" s="2">
        <f t="shared" si="78"/>
        <v>0.18041678194678687</v>
      </c>
    </row>
    <row r="4902" spans="1:4" x14ac:dyDescent="0.25">
      <c r="A4902">
        <v>786</v>
      </c>
      <c r="B4902">
        <v>2</v>
      </c>
      <c r="C4902">
        <f>B4902*Feuil3!$E$5</f>
        <v>8.5216264141939786E-3</v>
      </c>
      <c r="D4902" s="2">
        <f t="shared" si="78"/>
        <v>0.10416367762330341</v>
      </c>
    </row>
    <row r="4903" spans="1:4" x14ac:dyDescent="0.25">
      <c r="A4903">
        <v>786</v>
      </c>
      <c r="B4903">
        <v>13</v>
      </c>
      <c r="C4903">
        <f>B4903*Feuil3!$E$5</f>
        <v>5.5390571692260859E-2</v>
      </c>
      <c r="D4903" s="2">
        <f t="shared" si="78"/>
        <v>0.26556631240440609</v>
      </c>
    </row>
    <row r="4904" spans="1:4" x14ac:dyDescent="0.25">
      <c r="A4904">
        <v>786</v>
      </c>
      <c r="B4904">
        <v>4</v>
      </c>
      <c r="C4904">
        <f>B4904*Feuil3!$E$5</f>
        <v>1.7043252828387957E-2</v>
      </c>
      <c r="D4904" s="2">
        <f t="shared" si="78"/>
        <v>0.14730968560153457</v>
      </c>
    </row>
    <row r="4905" spans="1:4" x14ac:dyDescent="0.25">
      <c r="A4905">
        <v>786</v>
      </c>
      <c r="B4905">
        <v>17</v>
      </c>
      <c r="C4905">
        <f>B4905*Feuil3!$E$5</f>
        <v>7.2433824520648823E-2</v>
      </c>
      <c r="D4905" s="2">
        <f t="shared" si="78"/>
        <v>0.30368669670582804</v>
      </c>
    </row>
    <row r="4906" spans="1:4" x14ac:dyDescent="0.25">
      <c r="A4906">
        <v>786</v>
      </c>
      <c r="B4906">
        <v>19</v>
      </c>
      <c r="C4906">
        <f>B4906*Feuil3!$E$5</f>
        <v>8.0955450934842799E-2</v>
      </c>
      <c r="D4906" s="2">
        <f t="shared" si="78"/>
        <v>0.32105401647091886</v>
      </c>
    </row>
    <row r="4907" spans="1:4" x14ac:dyDescent="0.25">
      <c r="A4907">
        <v>786</v>
      </c>
      <c r="B4907">
        <v>6</v>
      </c>
      <c r="C4907">
        <f>B4907*Feuil3!$E$5</f>
        <v>2.5564879242581936E-2</v>
      </c>
      <c r="D4907" s="2">
        <f t="shared" si="78"/>
        <v>0.18041678194678687</v>
      </c>
    </row>
    <row r="4908" spans="1:4" x14ac:dyDescent="0.25">
      <c r="A4908">
        <v>786</v>
      </c>
      <c r="B4908">
        <v>13</v>
      </c>
      <c r="C4908">
        <f>B4908*Feuil3!$E$5</f>
        <v>5.5390571692260859E-2</v>
      </c>
      <c r="D4908" s="2">
        <f t="shared" si="78"/>
        <v>0.26556631240440609</v>
      </c>
    </row>
    <row r="4909" spans="1:4" x14ac:dyDescent="0.25">
      <c r="A4909">
        <v>786</v>
      </c>
      <c r="B4909">
        <v>4</v>
      </c>
      <c r="C4909">
        <f>B4909*Feuil3!$E$5</f>
        <v>1.7043252828387957E-2</v>
      </c>
      <c r="D4909" s="2">
        <f t="shared" si="78"/>
        <v>0.14730968560153457</v>
      </c>
    </row>
    <row r="4910" spans="1:4" x14ac:dyDescent="0.25">
      <c r="A4910">
        <v>786</v>
      </c>
      <c r="B4910">
        <v>10</v>
      </c>
      <c r="C4910">
        <f>B4910*Feuil3!$E$5</f>
        <v>4.260813207096989E-2</v>
      </c>
      <c r="D4910" s="2">
        <f t="shared" si="78"/>
        <v>0.23291706395208014</v>
      </c>
    </row>
    <row r="4911" spans="1:4" x14ac:dyDescent="0.25">
      <c r="A4911">
        <v>786</v>
      </c>
      <c r="B4911">
        <v>10</v>
      </c>
      <c r="C4911">
        <f>B4911*Feuil3!$E$5</f>
        <v>4.260813207096989E-2</v>
      </c>
      <c r="D4911" s="2">
        <f t="shared" si="78"/>
        <v>0.23291706395208014</v>
      </c>
    </row>
    <row r="4912" spans="1:4" x14ac:dyDescent="0.25">
      <c r="A4912">
        <v>786</v>
      </c>
      <c r="B4912">
        <v>2</v>
      </c>
      <c r="C4912">
        <f>B4912*Feuil3!$E$5</f>
        <v>8.5216264141939786E-3</v>
      </c>
      <c r="D4912" s="2">
        <f t="shared" si="78"/>
        <v>0.10416367762330341</v>
      </c>
    </row>
    <row r="4913" spans="1:4" x14ac:dyDescent="0.25">
      <c r="A4913">
        <v>786</v>
      </c>
      <c r="B4913">
        <v>4</v>
      </c>
      <c r="C4913">
        <f>B4913*Feuil3!$E$5</f>
        <v>1.7043252828387957E-2</v>
      </c>
      <c r="D4913" s="2">
        <f t="shared" si="78"/>
        <v>0.14730968560153457</v>
      </c>
    </row>
    <row r="4914" spans="1:4" x14ac:dyDescent="0.25">
      <c r="A4914">
        <v>786</v>
      </c>
      <c r="B4914">
        <v>27</v>
      </c>
      <c r="C4914">
        <f>B4914*Feuil3!$E$5</f>
        <v>0.11504195659161871</v>
      </c>
      <c r="D4914" s="2">
        <f t="shared" si="78"/>
        <v>0.38272178986328304</v>
      </c>
    </row>
    <row r="4915" spans="1:4" x14ac:dyDescent="0.25">
      <c r="A4915">
        <v>786</v>
      </c>
      <c r="B4915">
        <v>5</v>
      </c>
      <c r="C4915">
        <f>B4915*Feuil3!$E$5</f>
        <v>2.1304066035484945E-2</v>
      </c>
      <c r="D4915" s="2">
        <f t="shared" si="78"/>
        <v>0.16469723537457662</v>
      </c>
    </row>
    <row r="4916" spans="1:4" x14ac:dyDescent="0.25">
      <c r="A4916">
        <v>786</v>
      </c>
      <c r="B4916">
        <v>30</v>
      </c>
      <c r="C4916">
        <f>B4916*Feuil3!$E$5</f>
        <v>0.12782439621290967</v>
      </c>
      <c r="D4916" s="2">
        <f t="shared" si="78"/>
        <v>0.40342418871477226</v>
      </c>
    </row>
    <row r="4917" spans="1:4" x14ac:dyDescent="0.25">
      <c r="A4917">
        <v>786</v>
      </c>
      <c r="B4917">
        <v>4</v>
      </c>
      <c r="C4917">
        <f>B4917*Feuil3!$E$5</f>
        <v>1.7043252828387957E-2</v>
      </c>
      <c r="D4917" s="2">
        <f t="shared" si="78"/>
        <v>0.14730968560153457</v>
      </c>
    </row>
    <row r="4918" spans="1:4" x14ac:dyDescent="0.25">
      <c r="A4918">
        <v>786</v>
      </c>
      <c r="B4918">
        <v>1</v>
      </c>
      <c r="C4918">
        <f>B4918*Feuil3!$E$5</f>
        <v>4.2608132070969893E-3</v>
      </c>
      <c r="D4918" s="2">
        <f t="shared" si="78"/>
        <v>7.3654842800767284E-2</v>
      </c>
    </row>
    <row r="4919" spans="1:4" x14ac:dyDescent="0.25">
      <c r="A4919">
        <v>786</v>
      </c>
      <c r="B4919">
        <v>76</v>
      </c>
      <c r="C4919">
        <f>B4919*Feuil3!$E$5</f>
        <v>0.32382180373937119</v>
      </c>
      <c r="D4919" s="2">
        <f t="shared" si="78"/>
        <v>0.64210803294183771</v>
      </c>
    </row>
    <row r="4920" spans="1:4" x14ac:dyDescent="0.25">
      <c r="A4920">
        <v>786</v>
      </c>
      <c r="B4920">
        <v>10</v>
      </c>
      <c r="C4920">
        <f>B4920*Feuil3!$E$5</f>
        <v>4.260813207096989E-2</v>
      </c>
      <c r="D4920" s="2">
        <f t="shared" si="78"/>
        <v>0.23291706395208014</v>
      </c>
    </row>
    <row r="4921" spans="1:4" x14ac:dyDescent="0.25">
      <c r="A4921">
        <v>786</v>
      </c>
      <c r="B4921">
        <v>2</v>
      </c>
      <c r="C4921">
        <f>B4921*Feuil3!$E$5</f>
        <v>8.5216264141939786E-3</v>
      </c>
      <c r="D4921" s="2">
        <f t="shared" si="78"/>
        <v>0.10416367762330341</v>
      </c>
    </row>
    <row r="4922" spans="1:4" x14ac:dyDescent="0.25">
      <c r="A4922">
        <v>786</v>
      </c>
      <c r="B4922">
        <v>1</v>
      </c>
      <c r="C4922">
        <f>B4922*Feuil3!$E$5</f>
        <v>4.2608132070969893E-3</v>
      </c>
      <c r="D4922" s="2">
        <f t="shared" si="78"/>
        <v>7.3654842800767284E-2</v>
      </c>
    </row>
    <row r="4923" spans="1:4" x14ac:dyDescent="0.25">
      <c r="A4923">
        <v>786</v>
      </c>
      <c r="B4923">
        <v>1</v>
      </c>
      <c r="C4923">
        <f>B4923*Feuil3!$E$5</f>
        <v>4.2608132070969893E-3</v>
      </c>
      <c r="D4923" s="2">
        <f t="shared" si="78"/>
        <v>7.3654842800767284E-2</v>
      </c>
    </row>
    <row r="4924" spans="1:4" x14ac:dyDescent="0.25">
      <c r="A4924">
        <v>786</v>
      </c>
      <c r="B4924">
        <v>2</v>
      </c>
      <c r="C4924">
        <f>B4924*Feuil3!$E$5</f>
        <v>8.5216264141939786E-3</v>
      </c>
      <c r="D4924" s="2">
        <f t="shared" si="78"/>
        <v>0.10416367762330341</v>
      </c>
    </row>
    <row r="4925" spans="1:4" x14ac:dyDescent="0.25">
      <c r="A4925">
        <v>786</v>
      </c>
      <c r="B4925">
        <v>1</v>
      </c>
      <c r="C4925">
        <f>B4925*Feuil3!$E$5</f>
        <v>4.2608132070969893E-3</v>
      </c>
      <c r="D4925" s="2">
        <f t="shared" si="78"/>
        <v>7.3654842800767284E-2</v>
      </c>
    </row>
    <row r="4926" spans="1:4" x14ac:dyDescent="0.25">
      <c r="A4926">
        <v>786</v>
      </c>
      <c r="B4926">
        <v>32</v>
      </c>
      <c r="C4926">
        <f>B4926*Feuil3!$E$5</f>
        <v>0.13634602262710366</v>
      </c>
      <c r="D4926" s="2">
        <f t="shared" si="78"/>
        <v>0.41665471049321362</v>
      </c>
    </row>
    <row r="4927" spans="1:4" x14ac:dyDescent="0.25">
      <c r="A4927">
        <v>786</v>
      </c>
      <c r="B4927">
        <v>2</v>
      </c>
      <c r="C4927">
        <f>B4927*Feuil3!$E$5</f>
        <v>8.5216264141939786E-3</v>
      </c>
      <c r="D4927" s="2">
        <f t="shared" si="78"/>
        <v>0.10416367762330341</v>
      </c>
    </row>
    <row r="4928" spans="1:4" x14ac:dyDescent="0.25">
      <c r="A4928">
        <v>786</v>
      </c>
      <c r="B4928">
        <v>1</v>
      </c>
      <c r="C4928">
        <f>B4928*Feuil3!$E$5</f>
        <v>4.2608132070969893E-3</v>
      </c>
      <c r="D4928" s="2">
        <f t="shared" si="78"/>
        <v>7.3654842800767284E-2</v>
      </c>
    </row>
    <row r="4929" spans="1:4" x14ac:dyDescent="0.25">
      <c r="A4929">
        <v>786</v>
      </c>
      <c r="B4929">
        <v>10</v>
      </c>
      <c r="C4929">
        <f>B4929*Feuil3!$E$5</f>
        <v>4.260813207096989E-2</v>
      </c>
      <c r="D4929" s="2">
        <f t="shared" si="78"/>
        <v>0.23291706395208014</v>
      </c>
    </row>
    <row r="4930" spans="1:4" x14ac:dyDescent="0.25">
      <c r="A4930">
        <v>786</v>
      </c>
      <c r="B4930">
        <v>10</v>
      </c>
      <c r="C4930">
        <f>B4930*Feuil3!$E$5</f>
        <v>4.260813207096989E-2</v>
      </c>
      <c r="D4930" s="2">
        <f t="shared" si="78"/>
        <v>0.23291706395208014</v>
      </c>
    </row>
    <row r="4931" spans="1:4" x14ac:dyDescent="0.25">
      <c r="A4931">
        <v>786</v>
      </c>
      <c r="B4931">
        <v>5</v>
      </c>
      <c r="C4931">
        <f>B4931*Feuil3!$E$5</f>
        <v>2.1304066035484945E-2</v>
      </c>
      <c r="D4931" s="2">
        <f t="shared" ref="D4931:D4994" si="79">2*SQRT(C4931/PI())</f>
        <v>0.16469723537457662</v>
      </c>
    </row>
    <row r="4932" spans="1:4" x14ac:dyDescent="0.25">
      <c r="A4932">
        <v>786</v>
      </c>
      <c r="B4932">
        <v>21</v>
      </c>
      <c r="C4932">
        <f>B4932*Feuil3!$E$5</f>
        <v>8.9477077349036774E-2</v>
      </c>
      <c r="D4932" s="2">
        <f t="shared" si="79"/>
        <v>0.33752889243458928</v>
      </c>
    </row>
    <row r="4933" spans="1:4" x14ac:dyDescent="0.25">
      <c r="A4933">
        <v>786</v>
      </c>
      <c r="B4933">
        <v>17</v>
      </c>
      <c r="C4933">
        <f>B4933*Feuil3!$E$5</f>
        <v>7.2433824520648823E-2</v>
      </c>
      <c r="D4933" s="2">
        <f t="shared" si="79"/>
        <v>0.30368669670582804</v>
      </c>
    </row>
    <row r="4934" spans="1:4" x14ac:dyDescent="0.25">
      <c r="A4934">
        <v>786</v>
      </c>
      <c r="B4934">
        <v>2</v>
      </c>
      <c r="C4934">
        <f>B4934*Feuil3!$E$5</f>
        <v>8.5216264141939786E-3</v>
      </c>
      <c r="D4934" s="2">
        <f t="shared" si="79"/>
        <v>0.10416367762330341</v>
      </c>
    </row>
    <row r="4935" spans="1:4" x14ac:dyDescent="0.25">
      <c r="A4935">
        <v>786</v>
      </c>
      <c r="B4935">
        <v>14</v>
      </c>
      <c r="C4935">
        <f>B4935*Feuil3!$E$5</f>
        <v>5.9651384899357854E-2</v>
      </c>
      <c r="D4935" s="2">
        <f t="shared" si="79"/>
        <v>0.27559118663716436</v>
      </c>
    </row>
    <row r="4936" spans="1:4" x14ac:dyDescent="0.25">
      <c r="A4936">
        <v>786</v>
      </c>
      <c r="B4936">
        <v>14</v>
      </c>
      <c r="C4936">
        <f>B4936*Feuil3!$E$5</f>
        <v>5.9651384899357854E-2</v>
      </c>
      <c r="D4936" s="2">
        <f t="shared" si="79"/>
        <v>0.27559118663716436</v>
      </c>
    </row>
    <row r="4937" spans="1:4" x14ac:dyDescent="0.25">
      <c r="A4937">
        <v>786</v>
      </c>
      <c r="B4937">
        <v>1</v>
      </c>
      <c r="C4937">
        <f>B4937*Feuil3!$E$5</f>
        <v>4.2608132070969893E-3</v>
      </c>
      <c r="D4937" s="2">
        <f t="shared" si="79"/>
        <v>7.3654842800767284E-2</v>
      </c>
    </row>
    <row r="4938" spans="1:4" x14ac:dyDescent="0.25">
      <c r="A4938">
        <v>786</v>
      </c>
      <c r="B4938">
        <v>12</v>
      </c>
      <c r="C4938">
        <f>B4938*Feuil3!$E$5</f>
        <v>5.1129758485163872E-2</v>
      </c>
      <c r="D4938" s="2">
        <f t="shared" si="79"/>
        <v>0.25514785990885536</v>
      </c>
    </row>
    <row r="4939" spans="1:4" x14ac:dyDescent="0.25">
      <c r="A4939">
        <v>786</v>
      </c>
      <c r="B4939">
        <v>9</v>
      </c>
      <c r="C4939">
        <f>B4939*Feuil3!$E$5</f>
        <v>3.8347318863872902E-2</v>
      </c>
      <c r="D4939" s="2">
        <f t="shared" si="79"/>
        <v>0.22096452840230182</v>
      </c>
    </row>
    <row r="4940" spans="1:4" x14ac:dyDescent="0.25">
      <c r="A4940">
        <v>786</v>
      </c>
      <c r="B4940">
        <v>1</v>
      </c>
      <c r="C4940">
        <f>B4940*Feuil3!$E$5</f>
        <v>4.2608132070969893E-3</v>
      </c>
      <c r="D4940" s="2">
        <f t="shared" si="79"/>
        <v>7.3654842800767284E-2</v>
      </c>
    </row>
    <row r="4941" spans="1:4" x14ac:dyDescent="0.25">
      <c r="A4941">
        <v>786</v>
      </c>
      <c r="B4941">
        <v>5</v>
      </c>
      <c r="C4941">
        <f>B4941*Feuil3!$E$5</f>
        <v>2.1304066035484945E-2</v>
      </c>
      <c r="D4941" s="2">
        <f t="shared" si="79"/>
        <v>0.16469723537457662</v>
      </c>
    </row>
    <row r="4942" spans="1:4" x14ac:dyDescent="0.25">
      <c r="A4942">
        <v>786</v>
      </c>
      <c r="B4942">
        <v>23</v>
      </c>
      <c r="C4942">
        <f>B4942*Feuil3!$E$5</f>
        <v>9.7998703763230749E-2</v>
      </c>
      <c r="D4942" s="2">
        <f t="shared" si="79"/>
        <v>0.35323621694856261</v>
      </c>
    </row>
    <row r="4943" spans="1:4" x14ac:dyDescent="0.25">
      <c r="A4943">
        <v>786</v>
      </c>
      <c r="B4943">
        <v>35</v>
      </c>
      <c r="C4943">
        <f>B4943*Feuil3!$E$5</f>
        <v>0.14912846224839463</v>
      </c>
      <c r="D4943" s="2">
        <f t="shared" si="79"/>
        <v>0.43574792642099963</v>
      </c>
    </row>
    <row r="4944" spans="1:4" x14ac:dyDescent="0.25">
      <c r="A4944">
        <v>786</v>
      </c>
      <c r="B4944">
        <v>2</v>
      </c>
      <c r="C4944">
        <f>B4944*Feuil3!$E$5</f>
        <v>8.5216264141939786E-3</v>
      </c>
      <c r="D4944" s="2">
        <f t="shared" si="79"/>
        <v>0.10416367762330341</v>
      </c>
    </row>
    <row r="4945" spans="1:4" x14ac:dyDescent="0.25">
      <c r="A4945">
        <v>786</v>
      </c>
      <c r="B4945">
        <v>9</v>
      </c>
      <c r="C4945">
        <f>B4945*Feuil3!$E$5</f>
        <v>3.8347318863872902E-2</v>
      </c>
      <c r="D4945" s="2">
        <f t="shared" si="79"/>
        <v>0.22096452840230182</v>
      </c>
    </row>
    <row r="4946" spans="1:4" x14ac:dyDescent="0.25">
      <c r="A4946">
        <v>786</v>
      </c>
      <c r="B4946">
        <v>5</v>
      </c>
      <c r="C4946">
        <f>B4946*Feuil3!$E$5</f>
        <v>2.1304066035484945E-2</v>
      </c>
      <c r="D4946" s="2">
        <f t="shared" si="79"/>
        <v>0.16469723537457662</v>
      </c>
    </row>
    <row r="4947" spans="1:4" x14ac:dyDescent="0.25">
      <c r="A4947">
        <v>786</v>
      </c>
      <c r="B4947">
        <v>1</v>
      </c>
      <c r="C4947">
        <f>B4947*Feuil3!$E$5</f>
        <v>4.2608132070969893E-3</v>
      </c>
      <c r="D4947" s="2">
        <f t="shared" si="79"/>
        <v>7.3654842800767284E-2</v>
      </c>
    </row>
    <row r="4948" spans="1:4" x14ac:dyDescent="0.25">
      <c r="A4948">
        <v>786</v>
      </c>
      <c r="B4948">
        <v>10</v>
      </c>
      <c r="C4948">
        <f>B4948*Feuil3!$E$5</f>
        <v>4.260813207096989E-2</v>
      </c>
      <c r="D4948" s="2">
        <f t="shared" si="79"/>
        <v>0.23291706395208014</v>
      </c>
    </row>
    <row r="4949" spans="1:4" x14ac:dyDescent="0.25">
      <c r="A4949">
        <v>786</v>
      </c>
      <c r="B4949">
        <v>10</v>
      </c>
      <c r="C4949">
        <f>B4949*Feuil3!$E$5</f>
        <v>4.260813207096989E-2</v>
      </c>
      <c r="D4949" s="2">
        <f t="shared" si="79"/>
        <v>0.23291706395208014</v>
      </c>
    </row>
    <row r="4950" spans="1:4" x14ac:dyDescent="0.25">
      <c r="A4950">
        <v>786</v>
      </c>
      <c r="B4950">
        <v>4</v>
      </c>
      <c r="C4950">
        <f>B4950*Feuil3!$E$5</f>
        <v>1.7043252828387957E-2</v>
      </c>
      <c r="D4950" s="2">
        <f t="shared" si="79"/>
        <v>0.14730968560153457</v>
      </c>
    </row>
    <row r="4951" spans="1:4" x14ac:dyDescent="0.25">
      <c r="A4951">
        <v>786</v>
      </c>
      <c r="B4951">
        <v>22</v>
      </c>
      <c r="C4951">
        <f>B4951*Feuil3!$E$5</f>
        <v>9.3737890556133768E-2</v>
      </c>
      <c r="D4951" s="2">
        <f t="shared" si="79"/>
        <v>0.34547183546003613</v>
      </c>
    </row>
    <row r="4952" spans="1:4" x14ac:dyDescent="0.25">
      <c r="A4952">
        <v>786</v>
      </c>
      <c r="B4952">
        <v>4</v>
      </c>
      <c r="C4952">
        <f>B4952*Feuil3!$E$5</f>
        <v>1.7043252828387957E-2</v>
      </c>
      <c r="D4952" s="2">
        <f t="shared" si="79"/>
        <v>0.14730968560153457</v>
      </c>
    </row>
    <row r="4953" spans="1:4" x14ac:dyDescent="0.25">
      <c r="A4953">
        <v>786</v>
      </c>
      <c r="B4953">
        <v>14</v>
      </c>
      <c r="C4953">
        <f>B4953*Feuil3!$E$5</f>
        <v>5.9651384899357854E-2</v>
      </c>
      <c r="D4953" s="2">
        <f t="shared" si="79"/>
        <v>0.27559118663716436</v>
      </c>
    </row>
    <row r="4954" spans="1:4" x14ac:dyDescent="0.25">
      <c r="A4954">
        <v>786</v>
      </c>
      <c r="B4954">
        <v>7</v>
      </c>
      <c r="C4954">
        <f>B4954*Feuil3!$E$5</f>
        <v>2.9825692449678927E-2</v>
      </c>
      <c r="D4954" s="2">
        <f t="shared" si="79"/>
        <v>0.19487239690638636</v>
      </c>
    </row>
    <row r="4955" spans="1:4" x14ac:dyDescent="0.25">
      <c r="A4955">
        <v>786</v>
      </c>
      <c r="B4955">
        <v>14</v>
      </c>
      <c r="C4955">
        <f>B4955*Feuil3!$E$5</f>
        <v>5.9651384899357854E-2</v>
      </c>
      <c r="D4955" s="2">
        <f t="shared" si="79"/>
        <v>0.27559118663716436</v>
      </c>
    </row>
    <row r="4956" spans="1:4" x14ac:dyDescent="0.25">
      <c r="A4956">
        <v>786</v>
      </c>
      <c r="B4956">
        <v>4</v>
      </c>
      <c r="C4956">
        <f>B4956*Feuil3!$E$5</f>
        <v>1.7043252828387957E-2</v>
      </c>
      <c r="D4956" s="2">
        <f t="shared" si="79"/>
        <v>0.14730968560153457</v>
      </c>
    </row>
    <row r="4957" spans="1:4" x14ac:dyDescent="0.25">
      <c r="A4957">
        <v>786</v>
      </c>
      <c r="B4957">
        <v>25</v>
      </c>
      <c r="C4957">
        <f>B4957*Feuil3!$E$5</f>
        <v>0.10652033017742474</v>
      </c>
      <c r="D4957" s="2">
        <f t="shared" si="79"/>
        <v>0.36827421400383642</v>
      </c>
    </row>
    <row r="4958" spans="1:4" x14ac:dyDescent="0.25">
      <c r="A4958">
        <v>786</v>
      </c>
      <c r="B4958">
        <v>13</v>
      </c>
      <c r="C4958">
        <f>B4958*Feuil3!$E$5</f>
        <v>5.5390571692260859E-2</v>
      </c>
      <c r="D4958" s="2">
        <f t="shared" si="79"/>
        <v>0.26556631240440609</v>
      </c>
    </row>
    <row r="4959" spans="1:4" x14ac:dyDescent="0.25">
      <c r="A4959">
        <v>786</v>
      </c>
      <c r="B4959">
        <v>6</v>
      </c>
      <c r="C4959">
        <f>B4959*Feuil3!$E$5</f>
        <v>2.5564879242581936E-2</v>
      </c>
      <c r="D4959" s="2">
        <f t="shared" si="79"/>
        <v>0.18041678194678687</v>
      </c>
    </row>
    <row r="4960" spans="1:4" x14ac:dyDescent="0.25">
      <c r="A4960">
        <v>786</v>
      </c>
      <c r="B4960">
        <v>15</v>
      </c>
      <c r="C4960">
        <f>B4960*Feuil3!$E$5</f>
        <v>6.3912198106454834E-2</v>
      </c>
      <c r="D4960" s="2">
        <f t="shared" si="79"/>
        <v>0.28526397953489691</v>
      </c>
    </row>
    <row r="4961" spans="1:4" x14ac:dyDescent="0.25">
      <c r="A4961">
        <v>786</v>
      </c>
      <c r="B4961">
        <v>14</v>
      </c>
      <c r="C4961">
        <f>B4961*Feuil3!$E$5</f>
        <v>5.9651384899357854E-2</v>
      </c>
      <c r="D4961" s="2">
        <f t="shared" si="79"/>
        <v>0.27559118663716436</v>
      </c>
    </row>
    <row r="4962" spans="1:4" x14ac:dyDescent="0.25">
      <c r="A4962">
        <v>786</v>
      </c>
      <c r="B4962">
        <v>3</v>
      </c>
      <c r="C4962">
        <f>B4962*Feuil3!$E$5</f>
        <v>1.2782439621290968E-2</v>
      </c>
      <c r="D4962" s="2">
        <f t="shared" si="79"/>
        <v>0.12757392995442768</v>
      </c>
    </row>
    <row r="4963" spans="1:4" x14ac:dyDescent="0.25">
      <c r="A4963">
        <v>786</v>
      </c>
      <c r="B4963">
        <v>29</v>
      </c>
      <c r="C4963">
        <f>B4963*Feuil3!$E$5</f>
        <v>0.12356358300581269</v>
      </c>
      <c r="D4963" s="2">
        <f t="shared" si="79"/>
        <v>0.39664346732571615</v>
      </c>
    </row>
    <row r="4964" spans="1:4" x14ac:dyDescent="0.25">
      <c r="A4964">
        <v>786</v>
      </c>
      <c r="B4964">
        <v>2</v>
      </c>
      <c r="C4964">
        <f>B4964*Feuil3!$E$5</f>
        <v>8.5216264141939786E-3</v>
      </c>
      <c r="D4964" s="2">
        <f t="shared" si="79"/>
        <v>0.10416367762330341</v>
      </c>
    </row>
    <row r="4965" spans="1:4" x14ac:dyDescent="0.25">
      <c r="A4965">
        <v>786</v>
      </c>
      <c r="B4965">
        <v>34</v>
      </c>
      <c r="C4965">
        <f>B4965*Feuil3!$E$5</f>
        <v>0.14486764904129765</v>
      </c>
      <c r="D4965" s="2">
        <f t="shared" si="79"/>
        <v>0.42947784519366672</v>
      </c>
    </row>
    <row r="4966" spans="1:4" x14ac:dyDescent="0.25">
      <c r="A4966">
        <v>786</v>
      </c>
      <c r="B4966">
        <v>1</v>
      </c>
      <c r="C4966">
        <f>B4966*Feuil3!$E$5</f>
        <v>4.2608132070969893E-3</v>
      </c>
      <c r="D4966" s="2">
        <f t="shared" si="79"/>
        <v>7.3654842800767284E-2</v>
      </c>
    </row>
    <row r="4967" spans="1:4" x14ac:dyDescent="0.25">
      <c r="A4967">
        <v>786</v>
      </c>
      <c r="B4967">
        <v>2</v>
      </c>
      <c r="C4967">
        <f>B4967*Feuil3!$E$5</f>
        <v>8.5216264141939786E-3</v>
      </c>
      <c r="D4967" s="2">
        <f t="shared" si="79"/>
        <v>0.10416367762330341</v>
      </c>
    </row>
    <row r="4968" spans="1:4" x14ac:dyDescent="0.25">
      <c r="A4968">
        <v>786</v>
      </c>
      <c r="B4968">
        <v>14</v>
      </c>
      <c r="C4968">
        <f>B4968*Feuil3!$E$5</f>
        <v>5.9651384899357854E-2</v>
      </c>
      <c r="D4968" s="2">
        <f t="shared" si="79"/>
        <v>0.27559118663716436</v>
      </c>
    </row>
    <row r="4969" spans="1:4" x14ac:dyDescent="0.25">
      <c r="A4969">
        <v>786</v>
      </c>
      <c r="B4969">
        <v>10</v>
      </c>
      <c r="C4969">
        <f>B4969*Feuil3!$E$5</f>
        <v>4.260813207096989E-2</v>
      </c>
      <c r="D4969" s="2">
        <f t="shared" si="79"/>
        <v>0.23291706395208014</v>
      </c>
    </row>
    <row r="4970" spans="1:4" x14ac:dyDescent="0.25">
      <c r="A4970">
        <v>786</v>
      </c>
      <c r="B4970">
        <v>5</v>
      </c>
      <c r="C4970">
        <f>B4970*Feuil3!$E$5</f>
        <v>2.1304066035484945E-2</v>
      </c>
      <c r="D4970" s="2">
        <f t="shared" si="79"/>
        <v>0.16469723537457662</v>
      </c>
    </row>
    <row r="4971" spans="1:4" x14ac:dyDescent="0.25">
      <c r="A4971">
        <v>786</v>
      </c>
      <c r="B4971">
        <v>8</v>
      </c>
      <c r="C4971">
        <f>B4971*Feuil3!$E$5</f>
        <v>3.4086505656775914E-2</v>
      </c>
      <c r="D4971" s="2">
        <f t="shared" si="79"/>
        <v>0.20832735524660681</v>
      </c>
    </row>
    <row r="4972" spans="1:4" x14ac:dyDescent="0.25">
      <c r="A4972">
        <v>786</v>
      </c>
      <c r="B4972">
        <v>31</v>
      </c>
      <c r="C4972">
        <f>B4972*Feuil3!$E$5</f>
        <v>0.13208520942000668</v>
      </c>
      <c r="D4972" s="2">
        <f t="shared" si="79"/>
        <v>0.41009280889595945</v>
      </c>
    </row>
    <row r="4973" spans="1:4" x14ac:dyDescent="0.25">
      <c r="A4973">
        <v>786</v>
      </c>
      <c r="B4973">
        <v>11</v>
      </c>
      <c r="C4973">
        <f>B4973*Feuil3!$E$5</f>
        <v>4.6868945278066884E-2</v>
      </c>
      <c r="D4973" s="2">
        <f t="shared" si="79"/>
        <v>0.2442854775627547</v>
      </c>
    </row>
    <row r="4974" spans="1:4" x14ac:dyDescent="0.25">
      <c r="A4974">
        <v>786</v>
      </c>
      <c r="B4974">
        <v>16</v>
      </c>
      <c r="C4974">
        <f>B4974*Feuil3!$E$5</f>
        <v>6.8173011313551829E-2</v>
      </c>
      <c r="D4974" s="2">
        <f t="shared" si="79"/>
        <v>0.29461937120306914</v>
      </c>
    </row>
    <row r="4975" spans="1:4" x14ac:dyDescent="0.25">
      <c r="A4975">
        <v>786</v>
      </c>
      <c r="B4975">
        <v>10</v>
      </c>
      <c r="C4975">
        <f>B4975*Feuil3!$E$5</f>
        <v>4.260813207096989E-2</v>
      </c>
      <c r="D4975" s="2">
        <f t="shared" si="79"/>
        <v>0.23291706395208014</v>
      </c>
    </row>
    <row r="4976" spans="1:4" x14ac:dyDescent="0.25">
      <c r="A4976">
        <v>786</v>
      </c>
      <c r="B4976">
        <v>23</v>
      </c>
      <c r="C4976">
        <f>B4976*Feuil3!$E$5</f>
        <v>9.7998703763230749E-2</v>
      </c>
      <c r="D4976" s="2">
        <f t="shared" si="79"/>
        <v>0.35323621694856261</v>
      </c>
    </row>
    <row r="4977" spans="1:4" x14ac:dyDescent="0.25">
      <c r="A4977">
        <v>786</v>
      </c>
      <c r="B4977">
        <v>3</v>
      </c>
      <c r="C4977">
        <f>B4977*Feuil3!$E$5</f>
        <v>1.2782439621290968E-2</v>
      </c>
      <c r="D4977" s="2">
        <f t="shared" si="79"/>
        <v>0.12757392995442768</v>
      </c>
    </row>
    <row r="4978" spans="1:4" x14ac:dyDescent="0.25">
      <c r="A4978">
        <v>786</v>
      </c>
      <c r="B4978">
        <v>10</v>
      </c>
      <c r="C4978">
        <f>B4978*Feuil3!$E$5</f>
        <v>4.260813207096989E-2</v>
      </c>
      <c r="D4978" s="2">
        <f t="shared" si="79"/>
        <v>0.23291706395208014</v>
      </c>
    </row>
    <row r="4979" spans="1:4" x14ac:dyDescent="0.25">
      <c r="A4979">
        <v>786</v>
      </c>
      <c r="B4979">
        <v>60</v>
      </c>
      <c r="C4979">
        <f>B4979*Feuil3!$E$5</f>
        <v>0.25564879242581934</v>
      </c>
      <c r="D4979" s="2">
        <f t="shared" si="79"/>
        <v>0.57052795906979381</v>
      </c>
    </row>
    <row r="4980" spans="1:4" x14ac:dyDescent="0.25">
      <c r="A4980">
        <v>786</v>
      </c>
      <c r="B4980">
        <v>34</v>
      </c>
      <c r="C4980">
        <f>B4980*Feuil3!$E$5</f>
        <v>0.14486764904129765</v>
      </c>
      <c r="D4980" s="2">
        <f t="shared" si="79"/>
        <v>0.42947784519366672</v>
      </c>
    </row>
    <row r="4981" spans="1:4" x14ac:dyDescent="0.25">
      <c r="A4981">
        <v>786</v>
      </c>
      <c r="B4981">
        <v>3</v>
      </c>
      <c r="C4981">
        <f>B4981*Feuil3!$E$5</f>
        <v>1.2782439621290968E-2</v>
      </c>
      <c r="D4981" s="2">
        <f t="shared" si="79"/>
        <v>0.12757392995442768</v>
      </c>
    </row>
    <row r="4982" spans="1:4" x14ac:dyDescent="0.25">
      <c r="A4982">
        <v>786</v>
      </c>
      <c r="B4982">
        <v>2</v>
      </c>
      <c r="C4982">
        <f>B4982*Feuil3!$E$5</f>
        <v>8.5216264141939786E-3</v>
      </c>
      <c r="D4982" s="2">
        <f t="shared" si="79"/>
        <v>0.10416367762330341</v>
      </c>
    </row>
    <row r="4983" spans="1:4" x14ac:dyDescent="0.25">
      <c r="A4983">
        <v>786</v>
      </c>
      <c r="B4983">
        <v>3</v>
      </c>
      <c r="C4983">
        <f>B4983*Feuil3!$E$5</f>
        <v>1.2782439621290968E-2</v>
      </c>
      <c r="D4983" s="2">
        <f t="shared" si="79"/>
        <v>0.12757392995442768</v>
      </c>
    </row>
    <row r="4984" spans="1:4" x14ac:dyDescent="0.25">
      <c r="A4984">
        <v>786</v>
      </c>
      <c r="B4984">
        <v>9</v>
      </c>
      <c r="C4984">
        <f>B4984*Feuil3!$E$5</f>
        <v>3.8347318863872902E-2</v>
      </c>
      <c r="D4984" s="2">
        <f t="shared" si="79"/>
        <v>0.22096452840230182</v>
      </c>
    </row>
    <row r="4985" spans="1:4" x14ac:dyDescent="0.25">
      <c r="A4985">
        <v>786</v>
      </c>
      <c r="B4985">
        <v>3</v>
      </c>
      <c r="C4985">
        <f>B4985*Feuil3!$E$5</f>
        <v>1.2782439621290968E-2</v>
      </c>
      <c r="D4985" s="2">
        <f t="shared" si="79"/>
        <v>0.12757392995442768</v>
      </c>
    </row>
    <row r="4986" spans="1:4" x14ac:dyDescent="0.25">
      <c r="A4986">
        <v>786</v>
      </c>
      <c r="B4986">
        <v>6</v>
      </c>
      <c r="C4986">
        <f>B4986*Feuil3!$E$5</f>
        <v>2.5564879242581936E-2</v>
      </c>
      <c r="D4986" s="2">
        <f t="shared" si="79"/>
        <v>0.18041678194678687</v>
      </c>
    </row>
    <row r="4987" spans="1:4" x14ac:dyDescent="0.25">
      <c r="A4987">
        <v>786</v>
      </c>
      <c r="B4987">
        <v>42</v>
      </c>
      <c r="C4987">
        <f>B4987*Feuil3!$E$5</f>
        <v>0.17895415469807355</v>
      </c>
      <c r="D4987" s="2">
        <f t="shared" si="79"/>
        <v>0.47733793737376568</v>
      </c>
    </row>
    <row r="4988" spans="1:4" x14ac:dyDescent="0.25">
      <c r="A4988">
        <v>786</v>
      </c>
      <c r="B4988">
        <v>1</v>
      </c>
      <c r="C4988">
        <f>B4988*Feuil3!$E$5</f>
        <v>4.2608132070969893E-3</v>
      </c>
      <c r="D4988" s="2">
        <f t="shared" si="79"/>
        <v>7.3654842800767284E-2</v>
      </c>
    </row>
    <row r="4989" spans="1:4" x14ac:dyDescent="0.25">
      <c r="A4989">
        <v>786</v>
      </c>
      <c r="B4989">
        <v>26</v>
      </c>
      <c r="C4989">
        <f>B4989*Feuil3!$E$5</f>
        <v>0.11078114338452172</v>
      </c>
      <c r="D4989" s="2">
        <f t="shared" si="79"/>
        <v>0.37556748071172136</v>
      </c>
    </row>
    <row r="4990" spans="1:4" x14ac:dyDescent="0.25">
      <c r="A4990">
        <v>786</v>
      </c>
      <c r="B4990">
        <v>1</v>
      </c>
      <c r="C4990">
        <f>B4990*Feuil3!$E$5</f>
        <v>4.2608132070969893E-3</v>
      </c>
      <c r="D4990" s="2">
        <f t="shared" si="79"/>
        <v>7.3654842800767284E-2</v>
      </c>
    </row>
    <row r="4991" spans="1:4" x14ac:dyDescent="0.25">
      <c r="A4991">
        <v>786</v>
      </c>
      <c r="B4991">
        <v>5</v>
      </c>
      <c r="C4991">
        <f>B4991*Feuil3!$E$5</f>
        <v>2.1304066035484945E-2</v>
      </c>
      <c r="D4991" s="2">
        <f t="shared" si="79"/>
        <v>0.16469723537457662</v>
      </c>
    </row>
    <row r="4992" spans="1:4" x14ac:dyDescent="0.25">
      <c r="A4992">
        <v>786</v>
      </c>
      <c r="B4992">
        <v>1</v>
      </c>
      <c r="C4992">
        <f>B4992*Feuil3!$E$5</f>
        <v>4.2608132070969893E-3</v>
      </c>
      <c r="D4992" s="2">
        <f t="shared" si="79"/>
        <v>7.3654842800767284E-2</v>
      </c>
    </row>
    <row r="4993" spans="1:4" x14ac:dyDescent="0.25">
      <c r="A4993">
        <v>786</v>
      </c>
      <c r="B4993">
        <v>4</v>
      </c>
      <c r="C4993">
        <f>B4993*Feuil3!$E$5</f>
        <v>1.7043252828387957E-2</v>
      </c>
      <c r="D4993" s="2">
        <f t="shared" si="79"/>
        <v>0.14730968560153457</v>
      </c>
    </row>
    <row r="4994" spans="1:4" x14ac:dyDescent="0.25">
      <c r="A4994">
        <v>786</v>
      </c>
      <c r="B4994">
        <v>1</v>
      </c>
      <c r="C4994">
        <f>B4994*Feuil3!$E$5</f>
        <v>4.2608132070969893E-3</v>
      </c>
      <c r="D4994" s="2">
        <f t="shared" si="79"/>
        <v>7.3654842800767284E-2</v>
      </c>
    </row>
    <row r="4995" spans="1:4" x14ac:dyDescent="0.25">
      <c r="A4995">
        <v>786</v>
      </c>
      <c r="B4995">
        <v>2</v>
      </c>
      <c r="C4995">
        <f>B4995*Feuil3!$E$5</f>
        <v>8.5216264141939786E-3</v>
      </c>
      <c r="D4995" s="2">
        <f t="shared" ref="D4995:D5058" si="80">2*SQRT(C4995/PI())</f>
        <v>0.10416367762330341</v>
      </c>
    </row>
    <row r="4996" spans="1:4" x14ac:dyDescent="0.25">
      <c r="A4996">
        <v>786</v>
      </c>
      <c r="B4996">
        <v>1</v>
      </c>
      <c r="C4996">
        <f>B4996*Feuil3!$E$5</f>
        <v>4.2608132070969893E-3</v>
      </c>
      <c r="D4996" s="2">
        <f t="shared" si="80"/>
        <v>7.3654842800767284E-2</v>
      </c>
    </row>
    <row r="4997" spans="1:4" x14ac:dyDescent="0.25">
      <c r="A4997">
        <v>786</v>
      </c>
      <c r="B4997">
        <v>19</v>
      </c>
      <c r="C4997">
        <f>B4997*Feuil3!$E$5</f>
        <v>8.0955450934842799E-2</v>
      </c>
      <c r="D4997" s="2">
        <f t="shared" si="80"/>
        <v>0.32105401647091886</v>
      </c>
    </row>
    <row r="4998" spans="1:4" x14ac:dyDescent="0.25">
      <c r="A4998">
        <v>786</v>
      </c>
      <c r="B4998">
        <v>8</v>
      </c>
      <c r="C4998">
        <f>B4998*Feuil3!$E$5</f>
        <v>3.4086505656775914E-2</v>
      </c>
      <c r="D4998" s="2">
        <f t="shared" si="80"/>
        <v>0.20832735524660681</v>
      </c>
    </row>
    <row r="4999" spans="1:4" x14ac:dyDescent="0.25">
      <c r="A4999">
        <v>786</v>
      </c>
      <c r="B4999">
        <v>32</v>
      </c>
      <c r="C4999">
        <f>B4999*Feuil3!$E$5</f>
        <v>0.13634602262710366</v>
      </c>
      <c r="D4999" s="2">
        <f t="shared" si="80"/>
        <v>0.41665471049321362</v>
      </c>
    </row>
    <row r="5000" spans="1:4" x14ac:dyDescent="0.25">
      <c r="A5000">
        <v>786</v>
      </c>
      <c r="B5000">
        <v>1</v>
      </c>
      <c r="C5000">
        <f>B5000*Feuil3!$E$5</f>
        <v>4.2608132070969893E-3</v>
      </c>
      <c r="D5000" s="2">
        <f t="shared" si="80"/>
        <v>7.3654842800767284E-2</v>
      </c>
    </row>
    <row r="5001" spans="1:4" x14ac:dyDescent="0.25">
      <c r="A5001">
        <v>786</v>
      </c>
      <c r="B5001">
        <v>3</v>
      </c>
      <c r="C5001">
        <f>B5001*Feuil3!$E$5</f>
        <v>1.2782439621290968E-2</v>
      </c>
      <c r="D5001" s="2">
        <f t="shared" si="80"/>
        <v>0.12757392995442768</v>
      </c>
    </row>
    <row r="5002" spans="1:4" x14ac:dyDescent="0.25">
      <c r="A5002">
        <v>786</v>
      </c>
      <c r="B5002">
        <v>35</v>
      </c>
      <c r="C5002">
        <f>B5002*Feuil3!$E$5</f>
        <v>0.14912846224839463</v>
      </c>
      <c r="D5002" s="2">
        <f t="shared" si="80"/>
        <v>0.43574792642099963</v>
      </c>
    </row>
    <row r="5003" spans="1:4" x14ac:dyDescent="0.25">
      <c r="A5003">
        <v>786</v>
      </c>
      <c r="B5003">
        <v>4</v>
      </c>
      <c r="C5003">
        <f>B5003*Feuil3!$E$5</f>
        <v>1.7043252828387957E-2</v>
      </c>
      <c r="D5003" s="2">
        <f t="shared" si="80"/>
        <v>0.14730968560153457</v>
      </c>
    </row>
    <row r="5004" spans="1:4" x14ac:dyDescent="0.25">
      <c r="A5004">
        <v>786</v>
      </c>
      <c r="B5004">
        <v>3</v>
      </c>
      <c r="C5004">
        <f>B5004*Feuil3!$E$5</f>
        <v>1.2782439621290968E-2</v>
      </c>
      <c r="D5004" s="2">
        <f t="shared" si="80"/>
        <v>0.12757392995442768</v>
      </c>
    </row>
    <row r="5005" spans="1:4" x14ac:dyDescent="0.25">
      <c r="A5005">
        <v>786</v>
      </c>
      <c r="B5005">
        <v>16</v>
      </c>
      <c r="C5005">
        <f>B5005*Feuil3!$E$5</f>
        <v>6.8173011313551829E-2</v>
      </c>
      <c r="D5005" s="2">
        <f t="shared" si="80"/>
        <v>0.29461937120306914</v>
      </c>
    </row>
    <row r="5006" spans="1:4" x14ac:dyDescent="0.25">
      <c r="A5006">
        <v>786</v>
      </c>
      <c r="B5006">
        <v>2</v>
      </c>
      <c r="C5006">
        <f>B5006*Feuil3!$E$5</f>
        <v>8.5216264141939786E-3</v>
      </c>
      <c r="D5006" s="2">
        <f t="shared" si="80"/>
        <v>0.10416367762330341</v>
      </c>
    </row>
    <row r="5007" spans="1:4" x14ac:dyDescent="0.25">
      <c r="A5007">
        <v>786</v>
      </c>
      <c r="B5007">
        <v>18</v>
      </c>
      <c r="C5007">
        <f>B5007*Feuil3!$E$5</f>
        <v>7.6694637727745804E-2</v>
      </c>
      <c r="D5007" s="2">
        <f t="shared" si="80"/>
        <v>0.3124910328699102</v>
      </c>
    </row>
    <row r="5008" spans="1:4" x14ac:dyDescent="0.25">
      <c r="A5008">
        <v>786</v>
      </c>
      <c r="B5008">
        <v>6</v>
      </c>
      <c r="C5008">
        <f>B5008*Feuil3!$E$5</f>
        <v>2.5564879242581936E-2</v>
      </c>
      <c r="D5008" s="2">
        <f t="shared" si="80"/>
        <v>0.18041678194678687</v>
      </c>
    </row>
    <row r="5009" spans="1:4" x14ac:dyDescent="0.25">
      <c r="A5009">
        <v>786</v>
      </c>
      <c r="B5009">
        <v>2</v>
      </c>
      <c r="C5009">
        <f>B5009*Feuil3!$E$5</f>
        <v>8.5216264141939786E-3</v>
      </c>
      <c r="D5009" s="2">
        <f t="shared" si="80"/>
        <v>0.10416367762330341</v>
      </c>
    </row>
    <row r="5010" spans="1:4" x14ac:dyDescent="0.25">
      <c r="A5010">
        <v>786</v>
      </c>
      <c r="B5010">
        <v>23</v>
      </c>
      <c r="C5010">
        <f>B5010*Feuil3!$E$5</f>
        <v>9.7998703763230749E-2</v>
      </c>
      <c r="D5010" s="2">
        <f t="shared" si="80"/>
        <v>0.35323621694856261</v>
      </c>
    </row>
    <row r="5011" spans="1:4" x14ac:dyDescent="0.25">
      <c r="A5011">
        <v>786</v>
      </c>
      <c r="B5011">
        <v>3</v>
      </c>
      <c r="C5011">
        <f>B5011*Feuil3!$E$5</f>
        <v>1.2782439621290968E-2</v>
      </c>
      <c r="D5011" s="2">
        <f t="shared" si="80"/>
        <v>0.12757392995442768</v>
      </c>
    </row>
    <row r="5012" spans="1:4" x14ac:dyDescent="0.25">
      <c r="A5012">
        <v>786</v>
      </c>
      <c r="B5012">
        <v>2</v>
      </c>
      <c r="C5012">
        <f>B5012*Feuil3!$E$5</f>
        <v>8.5216264141939786E-3</v>
      </c>
      <c r="D5012" s="2">
        <f t="shared" si="80"/>
        <v>0.10416367762330341</v>
      </c>
    </row>
    <row r="5013" spans="1:4" x14ac:dyDescent="0.25">
      <c r="A5013">
        <v>786</v>
      </c>
      <c r="B5013">
        <v>2</v>
      </c>
      <c r="C5013">
        <f>B5013*Feuil3!$E$5</f>
        <v>8.5216264141939786E-3</v>
      </c>
      <c r="D5013" s="2">
        <f t="shared" si="80"/>
        <v>0.10416367762330341</v>
      </c>
    </row>
    <row r="5014" spans="1:4" x14ac:dyDescent="0.25">
      <c r="A5014">
        <v>786</v>
      </c>
      <c r="B5014">
        <v>2</v>
      </c>
      <c r="C5014">
        <f>B5014*Feuil3!$E$5</f>
        <v>8.5216264141939786E-3</v>
      </c>
      <c r="D5014" s="2">
        <f t="shared" si="80"/>
        <v>0.10416367762330341</v>
      </c>
    </row>
    <row r="5015" spans="1:4" x14ac:dyDescent="0.25">
      <c r="A5015">
        <v>786</v>
      </c>
      <c r="B5015">
        <v>5</v>
      </c>
      <c r="C5015">
        <f>B5015*Feuil3!$E$5</f>
        <v>2.1304066035484945E-2</v>
      </c>
      <c r="D5015" s="2">
        <f t="shared" si="80"/>
        <v>0.16469723537457662</v>
      </c>
    </row>
    <row r="5016" spans="1:4" x14ac:dyDescent="0.25">
      <c r="A5016">
        <v>786</v>
      </c>
      <c r="B5016">
        <v>6</v>
      </c>
      <c r="C5016">
        <f>B5016*Feuil3!$E$5</f>
        <v>2.5564879242581936E-2</v>
      </c>
      <c r="D5016" s="2">
        <f t="shared" si="80"/>
        <v>0.18041678194678687</v>
      </c>
    </row>
    <row r="5017" spans="1:4" x14ac:dyDescent="0.25">
      <c r="A5017">
        <v>786</v>
      </c>
      <c r="B5017">
        <v>4</v>
      </c>
      <c r="C5017">
        <f>B5017*Feuil3!$E$5</f>
        <v>1.7043252828387957E-2</v>
      </c>
      <c r="D5017" s="2">
        <f t="shared" si="80"/>
        <v>0.14730968560153457</v>
      </c>
    </row>
    <row r="5018" spans="1:4" x14ac:dyDescent="0.25">
      <c r="A5018">
        <v>786</v>
      </c>
      <c r="B5018">
        <v>4</v>
      </c>
      <c r="C5018">
        <f>B5018*Feuil3!$E$5</f>
        <v>1.7043252828387957E-2</v>
      </c>
      <c r="D5018" s="2">
        <f t="shared" si="80"/>
        <v>0.14730968560153457</v>
      </c>
    </row>
    <row r="5019" spans="1:4" x14ac:dyDescent="0.25">
      <c r="A5019">
        <v>786</v>
      </c>
      <c r="B5019">
        <v>8</v>
      </c>
      <c r="C5019">
        <f>B5019*Feuil3!$E$5</f>
        <v>3.4086505656775914E-2</v>
      </c>
      <c r="D5019" s="2">
        <f t="shared" si="80"/>
        <v>0.20832735524660681</v>
      </c>
    </row>
    <row r="5020" spans="1:4" x14ac:dyDescent="0.25">
      <c r="A5020">
        <v>786</v>
      </c>
      <c r="B5020">
        <v>20</v>
      </c>
      <c r="C5020">
        <f>B5020*Feuil3!$E$5</f>
        <v>8.5216264141939779E-2</v>
      </c>
      <c r="D5020" s="2">
        <f t="shared" si="80"/>
        <v>0.32939447074915323</v>
      </c>
    </row>
    <row r="5021" spans="1:4" x14ac:dyDescent="0.25">
      <c r="A5021">
        <v>786</v>
      </c>
      <c r="B5021">
        <v>7</v>
      </c>
      <c r="C5021">
        <f>B5021*Feuil3!$E$5</f>
        <v>2.9825692449678927E-2</v>
      </c>
      <c r="D5021" s="2">
        <f t="shared" si="80"/>
        <v>0.19487239690638636</v>
      </c>
    </row>
    <row r="5022" spans="1:4" x14ac:dyDescent="0.25">
      <c r="A5022">
        <v>786</v>
      </c>
      <c r="B5022">
        <v>10</v>
      </c>
      <c r="C5022">
        <f>B5022*Feuil3!$E$5</f>
        <v>4.260813207096989E-2</v>
      </c>
      <c r="D5022" s="2">
        <f t="shared" si="80"/>
        <v>0.23291706395208014</v>
      </c>
    </row>
    <row r="5023" spans="1:4" x14ac:dyDescent="0.25">
      <c r="A5023">
        <v>786</v>
      </c>
      <c r="B5023">
        <v>12</v>
      </c>
      <c r="C5023">
        <f>B5023*Feuil3!$E$5</f>
        <v>5.1129758485163872E-2</v>
      </c>
      <c r="D5023" s="2">
        <f t="shared" si="80"/>
        <v>0.25514785990885536</v>
      </c>
    </row>
    <row r="5024" spans="1:4" x14ac:dyDescent="0.25">
      <c r="A5024">
        <v>786</v>
      </c>
      <c r="B5024">
        <v>2</v>
      </c>
      <c r="C5024">
        <f>B5024*Feuil3!$E$5</f>
        <v>8.5216264141939786E-3</v>
      </c>
      <c r="D5024" s="2">
        <f t="shared" si="80"/>
        <v>0.10416367762330341</v>
      </c>
    </row>
    <row r="5025" spans="1:4" x14ac:dyDescent="0.25">
      <c r="A5025">
        <v>786</v>
      </c>
      <c r="B5025">
        <v>8</v>
      </c>
      <c r="C5025">
        <f>B5025*Feuil3!$E$5</f>
        <v>3.4086505656775914E-2</v>
      </c>
      <c r="D5025" s="2">
        <f t="shared" si="80"/>
        <v>0.20832735524660681</v>
      </c>
    </row>
    <row r="5026" spans="1:4" x14ac:dyDescent="0.25">
      <c r="A5026">
        <v>786</v>
      </c>
      <c r="B5026">
        <v>52</v>
      </c>
      <c r="C5026">
        <f>B5026*Feuil3!$E$5</f>
        <v>0.22156228676904344</v>
      </c>
      <c r="D5026" s="2">
        <f t="shared" si="80"/>
        <v>0.53113262480881218</v>
      </c>
    </row>
    <row r="5027" spans="1:4" x14ac:dyDescent="0.25">
      <c r="A5027">
        <v>786</v>
      </c>
      <c r="B5027">
        <v>14</v>
      </c>
      <c r="C5027">
        <f>B5027*Feuil3!$E$5</f>
        <v>5.9651384899357854E-2</v>
      </c>
      <c r="D5027" s="2">
        <f t="shared" si="80"/>
        <v>0.27559118663716436</v>
      </c>
    </row>
    <row r="5028" spans="1:4" x14ac:dyDescent="0.25">
      <c r="A5028">
        <v>786</v>
      </c>
      <c r="B5028">
        <v>2</v>
      </c>
      <c r="C5028">
        <f>B5028*Feuil3!$E$5</f>
        <v>8.5216264141939786E-3</v>
      </c>
      <c r="D5028" s="2">
        <f t="shared" si="80"/>
        <v>0.10416367762330341</v>
      </c>
    </row>
    <row r="5029" spans="1:4" x14ac:dyDescent="0.25">
      <c r="A5029">
        <v>786</v>
      </c>
      <c r="B5029">
        <v>16</v>
      </c>
      <c r="C5029">
        <f>B5029*Feuil3!$E$5</f>
        <v>6.8173011313551829E-2</v>
      </c>
      <c r="D5029" s="2">
        <f t="shared" si="80"/>
        <v>0.29461937120306914</v>
      </c>
    </row>
    <row r="5030" spans="1:4" x14ac:dyDescent="0.25">
      <c r="A5030">
        <v>786</v>
      </c>
      <c r="B5030">
        <v>14</v>
      </c>
      <c r="C5030">
        <f>B5030*Feuil3!$E$5</f>
        <v>5.9651384899357854E-2</v>
      </c>
      <c r="D5030" s="2">
        <f t="shared" si="80"/>
        <v>0.27559118663716436</v>
      </c>
    </row>
    <row r="5031" spans="1:4" x14ac:dyDescent="0.25">
      <c r="A5031">
        <v>786</v>
      </c>
      <c r="B5031">
        <v>23</v>
      </c>
      <c r="C5031">
        <f>B5031*Feuil3!$E$5</f>
        <v>9.7998703763230749E-2</v>
      </c>
      <c r="D5031" s="2">
        <f t="shared" si="80"/>
        <v>0.35323621694856261</v>
      </c>
    </row>
    <row r="5032" spans="1:4" x14ac:dyDescent="0.25">
      <c r="A5032">
        <v>786</v>
      </c>
      <c r="B5032">
        <v>6</v>
      </c>
      <c r="C5032">
        <f>B5032*Feuil3!$E$5</f>
        <v>2.5564879242581936E-2</v>
      </c>
      <c r="D5032" s="2">
        <f t="shared" si="80"/>
        <v>0.18041678194678687</v>
      </c>
    </row>
    <row r="5033" spans="1:4" x14ac:dyDescent="0.25">
      <c r="A5033">
        <v>786</v>
      </c>
      <c r="B5033">
        <v>1</v>
      </c>
      <c r="C5033">
        <f>B5033*Feuil3!$E$5</f>
        <v>4.2608132070969893E-3</v>
      </c>
      <c r="D5033" s="2">
        <f t="shared" si="80"/>
        <v>7.3654842800767284E-2</v>
      </c>
    </row>
    <row r="5034" spans="1:4" x14ac:dyDescent="0.25">
      <c r="A5034">
        <v>786</v>
      </c>
      <c r="B5034">
        <v>2</v>
      </c>
      <c r="C5034">
        <f>B5034*Feuil3!$E$5</f>
        <v>8.5216264141939786E-3</v>
      </c>
      <c r="D5034" s="2">
        <f t="shared" si="80"/>
        <v>0.10416367762330341</v>
      </c>
    </row>
    <row r="5035" spans="1:4" x14ac:dyDescent="0.25">
      <c r="A5035">
        <v>786</v>
      </c>
      <c r="B5035">
        <v>14</v>
      </c>
      <c r="C5035">
        <f>B5035*Feuil3!$E$5</f>
        <v>5.9651384899357854E-2</v>
      </c>
      <c r="D5035" s="2">
        <f t="shared" si="80"/>
        <v>0.27559118663716436</v>
      </c>
    </row>
    <row r="5036" spans="1:4" x14ac:dyDescent="0.25">
      <c r="A5036">
        <v>786</v>
      </c>
      <c r="B5036">
        <v>44</v>
      </c>
      <c r="C5036">
        <f>B5036*Feuil3!$E$5</f>
        <v>0.18747578111226754</v>
      </c>
      <c r="D5036" s="2">
        <f t="shared" si="80"/>
        <v>0.48857095512550941</v>
      </c>
    </row>
    <row r="5037" spans="1:4" x14ac:dyDescent="0.25">
      <c r="A5037">
        <v>786</v>
      </c>
      <c r="B5037">
        <v>13</v>
      </c>
      <c r="C5037">
        <f>B5037*Feuil3!$E$5</f>
        <v>5.5390571692260859E-2</v>
      </c>
      <c r="D5037" s="2">
        <f t="shared" si="80"/>
        <v>0.26556631240440609</v>
      </c>
    </row>
    <row r="5038" spans="1:4" x14ac:dyDescent="0.25">
      <c r="A5038">
        <v>786</v>
      </c>
      <c r="B5038">
        <v>10</v>
      </c>
      <c r="C5038">
        <f>B5038*Feuil3!$E$5</f>
        <v>4.260813207096989E-2</v>
      </c>
      <c r="D5038" s="2">
        <f t="shared" si="80"/>
        <v>0.23291706395208014</v>
      </c>
    </row>
    <row r="5039" spans="1:4" x14ac:dyDescent="0.25">
      <c r="A5039">
        <v>786</v>
      </c>
      <c r="B5039">
        <v>25</v>
      </c>
      <c r="C5039">
        <f>B5039*Feuil3!$E$5</f>
        <v>0.10652033017742474</v>
      </c>
      <c r="D5039" s="2">
        <f t="shared" si="80"/>
        <v>0.36827421400383642</v>
      </c>
    </row>
    <row r="5040" spans="1:4" x14ac:dyDescent="0.25">
      <c r="A5040">
        <v>786</v>
      </c>
      <c r="B5040">
        <v>6</v>
      </c>
      <c r="C5040">
        <f>B5040*Feuil3!$E$5</f>
        <v>2.5564879242581936E-2</v>
      </c>
      <c r="D5040" s="2">
        <f t="shared" si="80"/>
        <v>0.18041678194678687</v>
      </c>
    </row>
    <row r="5041" spans="1:4" x14ac:dyDescent="0.25">
      <c r="A5041">
        <v>786</v>
      </c>
      <c r="B5041">
        <v>12</v>
      </c>
      <c r="C5041">
        <f>B5041*Feuil3!$E$5</f>
        <v>5.1129758485163872E-2</v>
      </c>
      <c r="D5041" s="2">
        <f t="shared" si="80"/>
        <v>0.25514785990885536</v>
      </c>
    </row>
    <row r="5042" spans="1:4" x14ac:dyDescent="0.25">
      <c r="A5042">
        <v>786</v>
      </c>
      <c r="B5042">
        <v>14</v>
      </c>
      <c r="C5042">
        <f>B5042*Feuil3!$E$5</f>
        <v>5.9651384899357854E-2</v>
      </c>
      <c r="D5042" s="2">
        <f t="shared" si="80"/>
        <v>0.27559118663716436</v>
      </c>
    </row>
    <row r="5043" spans="1:4" x14ac:dyDescent="0.25">
      <c r="A5043">
        <v>786</v>
      </c>
      <c r="B5043">
        <v>5</v>
      </c>
      <c r="C5043">
        <f>B5043*Feuil3!$E$5</f>
        <v>2.1304066035484945E-2</v>
      </c>
      <c r="D5043" s="2">
        <f t="shared" si="80"/>
        <v>0.16469723537457662</v>
      </c>
    </row>
    <row r="5044" spans="1:4" x14ac:dyDescent="0.25">
      <c r="A5044">
        <v>786</v>
      </c>
      <c r="B5044">
        <v>3</v>
      </c>
      <c r="C5044">
        <f>B5044*Feuil3!$E$5</f>
        <v>1.2782439621290968E-2</v>
      </c>
      <c r="D5044" s="2">
        <f t="shared" si="80"/>
        <v>0.12757392995442768</v>
      </c>
    </row>
    <row r="5045" spans="1:4" x14ac:dyDescent="0.25">
      <c r="A5045">
        <v>786</v>
      </c>
      <c r="B5045">
        <v>1</v>
      </c>
      <c r="C5045">
        <f>B5045*Feuil3!$E$5</f>
        <v>4.2608132070969893E-3</v>
      </c>
      <c r="D5045" s="2">
        <f t="shared" si="80"/>
        <v>7.3654842800767284E-2</v>
      </c>
    </row>
    <row r="5046" spans="1:4" x14ac:dyDescent="0.25">
      <c r="A5046">
        <v>786</v>
      </c>
      <c r="B5046">
        <v>2</v>
      </c>
      <c r="C5046">
        <f>B5046*Feuil3!$E$5</f>
        <v>8.5216264141939786E-3</v>
      </c>
      <c r="D5046" s="2">
        <f t="shared" si="80"/>
        <v>0.10416367762330341</v>
      </c>
    </row>
    <row r="5047" spans="1:4" x14ac:dyDescent="0.25">
      <c r="A5047">
        <v>786</v>
      </c>
      <c r="B5047">
        <v>13</v>
      </c>
      <c r="C5047">
        <f>B5047*Feuil3!$E$5</f>
        <v>5.5390571692260859E-2</v>
      </c>
      <c r="D5047" s="2">
        <f t="shared" si="80"/>
        <v>0.26556631240440609</v>
      </c>
    </row>
    <row r="5048" spans="1:4" x14ac:dyDescent="0.25">
      <c r="A5048">
        <v>786</v>
      </c>
      <c r="B5048">
        <v>1</v>
      </c>
      <c r="C5048">
        <f>B5048*Feuil3!$E$5</f>
        <v>4.2608132070969893E-3</v>
      </c>
      <c r="D5048" s="2">
        <f t="shared" si="80"/>
        <v>7.3654842800767284E-2</v>
      </c>
    </row>
    <row r="5049" spans="1:4" x14ac:dyDescent="0.25">
      <c r="A5049">
        <v>786</v>
      </c>
      <c r="B5049">
        <v>11</v>
      </c>
      <c r="C5049">
        <f>B5049*Feuil3!$E$5</f>
        <v>4.6868945278066884E-2</v>
      </c>
      <c r="D5049" s="2">
        <f t="shared" si="80"/>
        <v>0.2442854775627547</v>
      </c>
    </row>
    <row r="5050" spans="1:4" x14ac:dyDescent="0.25">
      <c r="A5050">
        <v>786</v>
      </c>
      <c r="B5050">
        <v>12</v>
      </c>
      <c r="C5050">
        <f>B5050*Feuil3!$E$5</f>
        <v>5.1129758485163872E-2</v>
      </c>
      <c r="D5050" s="2">
        <f t="shared" si="80"/>
        <v>0.25514785990885536</v>
      </c>
    </row>
    <row r="5051" spans="1:4" x14ac:dyDescent="0.25">
      <c r="A5051">
        <v>786</v>
      </c>
      <c r="B5051">
        <v>94</v>
      </c>
      <c r="C5051">
        <f>B5051*Feuil3!$E$5</f>
        <v>0.40051644146711701</v>
      </c>
      <c r="D5051" s="2">
        <f t="shared" si="80"/>
        <v>0.71411019569289125</v>
      </c>
    </row>
    <row r="5052" spans="1:4" x14ac:dyDescent="0.25">
      <c r="A5052">
        <v>786</v>
      </c>
      <c r="B5052">
        <v>8</v>
      </c>
      <c r="C5052">
        <f>B5052*Feuil3!$E$5</f>
        <v>3.4086505656775914E-2</v>
      </c>
      <c r="D5052" s="2">
        <f t="shared" si="80"/>
        <v>0.20832735524660681</v>
      </c>
    </row>
    <row r="5053" spans="1:4" x14ac:dyDescent="0.25">
      <c r="A5053">
        <v>786</v>
      </c>
      <c r="B5053">
        <v>19</v>
      </c>
      <c r="C5053">
        <f>B5053*Feuil3!$E$5</f>
        <v>8.0955450934842799E-2</v>
      </c>
      <c r="D5053" s="2">
        <f t="shared" si="80"/>
        <v>0.32105401647091886</v>
      </c>
    </row>
    <row r="5054" spans="1:4" x14ac:dyDescent="0.25">
      <c r="A5054">
        <v>786</v>
      </c>
      <c r="B5054">
        <v>7</v>
      </c>
      <c r="C5054">
        <f>B5054*Feuil3!$E$5</f>
        <v>2.9825692449678927E-2</v>
      </c>
      <c r="D5054" s="2">
        <f t="shared" si="80"/>
        <v>0.19487239690638636</v>
      </c>
    </row>
    <row r="5055" spans="1:4" x14ac:dyDescent="0.25">
      <c r="A5055">
        <v>786</v>
      </c>
      <c r="B5055">
        <v>2</v>
      </c>
      <c r="C5055">
        <f>B5055*Feuil3!$E$5</f>
        <v>8.5216264141939786E-3</v>
      </c>
      <c r="D5055" s="2">
        <f t="shared" si="80"/>
        <v>0.10416367762330341</v>
      </c>
    </row>
    <row r="5056" spans="1:4" x14ac:dyDescent="0.25">
      <c r="A5056">
        <v>786</v>
      </c>
      <c r="B5056">
        <v>14</v>
      </c>
      <c r="C5056">
        <f>B5056*Feuil3!$E$5</f>
        <v>5.9651384899357854E-2</v>
      </c>
      <c r="D5056" s="2">
        <f t="shared" si="80"/>
        <v>0.27559118663716436</v>
      </c>
    </row>
    <row r="5057" spans="1:4" x14ac:dyDescent="0.25">
      <c r="A5057">
        <v>786</v>
      </c>
      <c r="B5057">
        <v>8</v>
      </c>
      <c r="C5057">
        <f>B5057*Feuil3!$E$5</f>
        <v>3.4086505656775914E-2</v>
      </c>
      <c r="D5057" s="2">
        <f t="shared" si="80"/>
        <v>0.20832735524660681</v>
      </c>
    </row>
    <row r="5058" spans="1:4" x14ac:dyDescent="0.25">
      <c r="A5058">
        <v>786</v>
      </c>
      <c r="B5058">
        <v>2</v>
      </c>
      <c r="C5058">
        <f>B5058*Feuil3!$E$5</f>
        <v>8.5216264141939786E-3</v>
      </c>
      <c r="D5058" s="2">
        <f t="shared" si="80"/>
        <v>0.10416367762330341</v>
      </c>
    </row>
    <row r="5059" spans="1:4" x14ac:dyDescent="0.25">
      <c r="A5059">
        <v>786</v>
      </c>
      <c r="B5059">
        <v>27</v>
      </c>
      <c r="C5059">
        <f>B5059*Feuil3!$E$5</f>
        <v>0.11504195659161871</v>
      </c>
      <c r="D5059" s="2">
        <f t="shared" ref="D5059:D5122" si="81">2*SQRT(C5059/PI())</f>
        <v>0.38272178986328304</v>
      </c>
    </row>
    <row r="5060" spans="1:4" x14ac:dyDescent="0.25">
      <c r="A5060">
        <v>786</v>
      </c>
      <c r="B5060">
        <v>25</v>
      </c>
      <c r="C5060">
        <f>B5060*Feuil3!$E$5</f>
        <v>0.10652033017742474</v>
      </c>
      <c r="D5060" s="2">
        <f t="shared" si="81"/>
        <v>0.36827421400383642</v>
      </c>
    </row>
    <row r="5061" spans="1:4" x14ac:dyDescent="0.25">
      <c r="A5061">
        <v>786</v>
      </c>
      <c r="B5061">
        <v>8</v>
      </c>
      <c r="C5061">
        <f>B5061*Feuil3!$E$5</f>
        <v>3.4086505656775914E-2</v>
      </c>
      <c r="D5061" s="2">
        <f t="shared" si="81"/>
        <v>0.20832735524660681</v>
      </c>
    </row>
    <row r="5062" spans="1:4" x14ac:dyDescent="0.25">
      <c r="A5062">
        <v>786</v>
      </c>
      <c r="B5062">
        <v>4</v>
      </c>
      <c r="C5062">
        <f>B5062*Feuil3!$E$5</f>
        <v>1.7043252828387957E-2</v>
      </c>
      <c r="D5062" s="2">
        <f t="shared" si="81"/>
        <v>0.14730968560153457</v>
      </c>
    </row>
    <row r="5063" spans="1:4" x14ac:dyDescent="0.25">
      <c r="A5063">
        <v>786</v>
      </c>
      <c r="B5063">
        <v>8</v>
      </c>
      <c r="C5063">
        <f>B5063*Feuil3!$E$5</f>
        <v>3.4086505656775914E-2</v>
      </c>
      <c r="D5063" s="2">
        <f t="shared" si="81"/>
        <v>0.20832735524660681</v>
      </c>
    </row>
    <row r="5064" spans="1:4" x14ac:dyDescent="0.25">
      <c r="A5064">
        <v>786</v>
      </c>
      <c r="B5064">
        <v>2</v>
      </c>
      <c r="C5064">
        <f>B5064*Feuil3!$E$5</f>
        <v>8.5216264141939786E-3</v>
      </c>
      <c r="D5064" s="2">
        <f t="shared" si="81"/>
        <v>0.10416367762330341</v>
      </c>
    </row>
    <row r="5065" spans="1:4" x14ac:dyDescent="0.25">
      <c r="A5065">
        <v>786</v>
      </c>
      <c r="B5065">
        <v>2</v>
      </c>
      <c r="C5065">
        <f>B5065*Feuil3!$E$5</f>
        <v>8.5216264141939786E-3</v>
      </c>
      <c r="D5065" s="2">
        <f t="shared" si="81"/>
        <v>0.10416367762330341</v>
      </c>
    </row>
    <row r="5066" spans="1:4" x14ac:dyDescent="0.25">
      <c r="A5066">
        <v>786</v>
      </c>
      <c r="B5066">
        <v>10</v>
      </c>
      <c r="C5066">
        <f>B5066*Feuil3!$E$5</f>
        <v>4.260813207096989E-2</v>
      </c>
      <c r="D5066" s="2">
        <f t="shared" si="81"/>
        <v>0.23291706395208014</v>
      </c>
    </row>
    <row r="5067" spans="1:4" x14ac:dyDescent="0.25">
      <c r="A5067">
        <v>786</v>
      </c>
      <c r="B5067">
        <v>16</v>
      </c>
      <c r="C5067">
        <f>B5067*Feuil3!$E$5</f>
        <v>6.8173011313551829E-2</v>
      </c>
      <c r="D5067" s="2">
        <f t="shared" si="81"/>
        <v>0.29461937120306914</v>
      </c>
    </row>
    <row r="5068" spans="1:4" x14ac:dyDescent="0.25">
      <c r="A5068">
        <v>786</v>
      </c>
      <c r="B5068">
        <v>2</v>
      </c>
      <c r="C5068">
        <f>B5068*Feuil3!$E$5</f>
        <v>8.5216264141939786E-3</v>
      </c>
      <c r="D5068" s="2">
        <f t="shared" si="81"/>
        <v>0.10416367762330341</v>
      </c>
    </row>
    <row r="5069" spans="1:4" x14ac:dyDescent="0.25">
      <c r="A5069">
        <v>786</v>
      </c>
      <c r="B5069">
        <v>5</v>
      </c>
      <c r="C5069">
        <f>B5069*Feuil3!$E$5</f>
        <v>2.1304066035484945E-2</v>
      </c>
      <c r="D5069" s="2">
        <f t="shared" si="81"/>
        <v>0.16469723537457662</v>
      </c>
    </row>
    <row r="5070" spans="1:4" x14ac:dyDescent="0.25">
      <c r="A5070">
        <v>786</v>
      </c>
      <c r="B5070">
        <v>6</v>
      </c>
      <c r="C5070">
        <f>B5070*Feuil3!$E$5</f>
        <v>2.5564879242581936E-2</v>
      </c>
      <c r="D5070" s="2">
        <f t="shared" si="81"/>
        <v>0.18041678194678687</v>
      </c>
    </row>
    <row r="5071" spans="1:4" x14ac:dyDescent="0.25">
      <c r="A5071">
        <v>786</v>
      </c>
      <c r="B5071">
        <v>1</v>
      </c>
      <c r="C5071">
        <f>B5071*Feuil3!$E$5</f>
        <v>4.2608132070969893E-3</v>
      </c>
      <c r="D5071" s="2">
        <f t="shared" si="81"/>
        <v>7.3654842800767284E-2</v>
      </c>
    </row>
    <row r="5072" spans="1:4" x14ac:dyDescent="0.25">
      <c r="A5072">
        <v>786</v>
      </c>
      <c r="B5072">
        <v>10</v>
      </c>
      <c r="C5072">
        <f>B5072*Feuil3!$E$5</f>
        <v>4.260813207096989E-2</v>
      </c>
      <c r="D5072" s="2">
        <f t="shared" si="81"/>
        <v>0.23291706395208014</v>
      </c>
    </row>
    <row r="5073" spans="1:4" x14ac:dyDescent="0.25">
      <c r="A5073">
        <v>786</v>
      </c>
      <c r="B5073">
        <v>18</v>
      </c>
      <c r="C5073">
        <f>B5073*Feuil3!$E$5</f>
        <v>7.6694637727745804E-2</v>
      </c>
      <c r="D5073" s="2">
        <f t="shared" si="81"/>
        <v>0.3124910328699102</v>
      </c>
    </row>
    <row r="5074" spans="1:4" x14ac:dyDescent="0.25">
      <c r="A5074">
        <v>786</v>
      </c>
      <c r="B5074">
        <v>21</v>
      </c>
      <c r="C5074">
        <f>B5074*Feuil3!$E$5</f>
        <v>8.9477077349036774E-2</v>
      </c>
      <c r="D5074" s="2">
        <f t="shared" si="81"/>
        <v>0.33752889243458928</v>
      </c>
    </row>
    <row r="5075" spans="1:4" x14ac:dyDescent="0.25">
      <c r="A5075">
        <v>786</v>
      </c>
      <c r="B5075">
        <v>11</v>
      </c>
      <c r="C5075">
        <f>B5075*Feuil3!$E$5</f>
        <v>4.6868945278066884E-2</v>
      </c>
      <c r="D5075" s="2">
        <f t="shared" si="81"/>
        <v>0.2442854775627547</v>
      </c>
    </row>
    <row r="5076" spans="1:4" x14ac:dyDescent="0.25">
      <c r="A5076">
        <v>786</v>
      </c>
      <c r="B5076">
        <v>1</v>
      </c>
      <c r="C5076">
        <f>B5076*Feuil3!$E$5</f>
        <v>4.2608132070969893E-3</v>
      </c>
      <c r="D5076" s="2">
        <f t="shared" si="81"/>
        <v>7.3654842800767284E-2</v>
      </c>
    </row>
    <row r="5077" spans="1:4" x14ac:dyDescent="0.25">
      <c r="A5077">
        <v>786</v>
      </c>
      <c r="B5077">
        <v>10</v>
      </c>
      <c r="C5077">
        <f>B5077*Feuil3!$E$5</f>
        <v>4.260813207096989E-2</v>
      </c>
      <c r="D5077" s="2">
        <f t="shared" si="81"/>
        <v>0.23291706395208014</v>
      </c>
    </row>
    <row r="5078" spans="1:4" x14ac:dyDescent="0.25">
      <c r="A5078">
        <v>786</v>
      </c>
      <c r="B5078">
        <v>22</v>
      </c>
      <c r="C5078">
        <f>B5078*Feuil3!$E$5</f>
        <v>9.3737890556133768E-2</v>
      </c>
      <c r="D5078" s="2">
        <f t="shared" si="81"/>
        <v>0.34547183546003613</v>
      </c>
    </row>
    <row r="5079" spans="1:4" x14ac:dyDescent="0.25">
      <c r="A5079">
        <v>786</v>
      </c>
      <c r="B5079">
        <v>1</v>
      </c>
      <c r="C5079">
        <f>B5079*Feuil3!$E$5</f>
        <v>4.2608132070969893E-3</v>
      </c>
      <c r="D5079" s="2">
        <f t="shared" si="81"/>
        <v>7.3654842800767284E-2</v>
      </c>
    </row>
    <row r="5080" spans="1:4" x14ac:dyDescent="0.25">
      <c r="A5080">
        <v>786</v>
      </c>
      <c r="B5080">
        <v>7</v>
      </c>
      <c r="C5080">
        <f>B5080*Feuil3!$E$5</f>
        <v>2.9825692449678927E-2</v>
      </c>
      <c r="D5080" s="2">
        <f t="shared" si="81"/>
        <v>0.19487239690638636</v>
      </c>
    </row>
    <row r="5081" spans="1:4" x14ac:dyDescent="0.25">
      <c r="A5081">
        <v>786</v>
      </c>
      <c r="B5081">
        <v>3</v>
      </c>
      <c r="C5081">
        <f>B5081*Feuil3!$E$5</f>
        <v>1.2782439621290968E-2</v>
      </c>
      <c r="D5081" s="2">
        <f t="shared" si="81"/>
        <v>0.12757392995442768</v>
      </c>
    </row>
    <row r="5082" spans="1:4" x14ac:dyDescent="0.25">
      <c r="A5082">
        <v>786</v>
      </c>
      <c r="B5082">
        <v>1</v>
      </c>
      <c r="C5082">
        <f>B5082*Feuil3!$E$5</f>
        <v>4.2608132070969893E-3</v>
      </c>
      <c r="D5082" s="2">
        <f t="shared" si="81"/>
        <v>7.3654842800767284E-2</v>
      </c>
    </row>
    <row r="5083" spans="1:4" x14ac:dyDescent="0.25">
      <c r="A5083">
        <v>786</v>
      </c>
      <c r="B5083">
        <v>88</v>
      </c>
      <c r="C5083">
        <f>B5083*Feuil3!$E$5</f>
        <v>0.37495156222453507</v>
      </c>
      <c r="D5083" s="2">
        <f t="shared" si="81"/>
        <v>0.69094367092007225</v>
      </c>
    </row>
    <row r="5084" spans="1:4" x14ac:dyDescent="0.25">
      <c r="A5084">
        <v>786</v>
      </c>
      <c r="B5084">
        <v>10</v>
      </c>
      <c r="C5084">
        <f>B5084*Feuil3!$E$5</f>
        <v>4.260813207096989E-2</v>
      </c>
      <c r="D5084" s="2">
        <f t="shared" si="81"/>
        <v>0.23291706395208014</v>
      </c>
    </row>
    <row r="5085" spans="1:4" x14ac:dyDescent="0.25">
      <c r="A5085">
        <v>786</v>
      </c>
      <c r="B5085">
        <v>4</v>
      </c>
      <c r="C5085">
        <f>B5085*Feuil3!$E$5</f>
        <v>1.7043252828387957E-2</v>
      </c>
      <c r="D5085" s="2">
        <f t="shared" si="81"/>
        <v>0.14730968560153457</v>
      </c>
    </row>
    <row r="5086" spans="1:4" x14ac:dyDescent="0.25">
      <c r="A5086">
        <v>786</v>
      </c>
      <c r="B5086">
        <v>6</v>
      </c>
      <c r="C5086">
        <f>B5086*Feuil3!$E$5</f>
        <v>2.5564879242581936E-2</v>
      </c>
      <c r="D5086" s="2">
        <f t="shared" si="81"/>
        <v>0.18041678194678687</v>
      </c>
    </row>
    <row r="5087" spans="1:4" x14ac:dyDescent="0.25">
      <c r="A5087">
        <v>786</v>
      </c>
      <c r="B5087">
        <v>1</v>
      </c>
      <c r="C5087">
        <f>B5087*Feuil3!$E$5</f>
        <v>4.2608132070969893E-3</v>
      </c>
      <c r="D5087" s="2">
        <f t="shared" si="81"/>
        <v>7.3654842800767284E-2</v>
      </c>
    </row>
    <row r="5088" spans="1:4" x14ac:dyDescent="0.25">
      <c r="A5088">
        <v>786</v>
      </c>
      <c r="B5088">
        <v>10</v>
      </c>
      <c r="C5088">
        <f>B5088*Feuil3!$E$5</f>
        <v>4.260813207096989E-2</v>
      </c>
      <c r="D5088" s="2">
        <f t="shared" si="81"/>
        <v>0.23291706395208014</v>
      </c>
    </row>
    <row r="5089" spans="1:4" x14ac:dyDescent="0.25">
      <c r="A5089">
        <v>786</v>
      </c>
      <c r="B5089">
        <v>2</v>
      </c>
      <c r="C5089">
        <f>B5089*Feuil3!$E$5</f>
        <v>8.5216264141939786E-3</v>
      </c>
      <c r="D5089" s="2">
        <f t="shared" si="81"/>
        <v>0.10416367762330341</v>
      </c>
    </row>
    <row r="5090" spans="1:4" x14ac:dyDescent="0.25">
      <c r="A5090">
        <v>786</v>
      </c>
      <c r="B5090">
        <v>12</v>
      </c>
      <c r="C5090">
        <f>B5090*Feuil3!$E$5</f>
        <v>5.1129758485163872E-2</v>
      </c>
      <c r="D5090" s="2">
        <f t="shared" si="81"/>
        <v>0.25514785990885536</v>
      </c>
    </row>
    <row r="5091" spans="1:4" x14ac:dyDescent="0.25">
      <c r="A5091">
        <v>786</v>
      </c>
      <c r="B5091">
        <v>15</v>
      </c>
      <c r="C5091">
        <f>B5091*Feuil3!$E$5</f>
        <v>6.3912198106454834E-2</v>
      </c>
      <c r="D5091" s="2">
        <f t="shared" si="81"/>
        <v>0.28526397953489691</v>
      </c>
    </row>
    <row r="5092" spans="1:4" x14ac:dyDescent="0.25">
      <c r="A5092">
        <v>786</v>
      </c>
      <c r="B5092">
        <v>12</v>
      </c>
      <c r="C5092">
        <f>B5092*Feuil3!$E$5</f>
        <v>5.1129758485163872E-2</v>
      </c>
      <c r="D5092" s="2">
        <f t="shared" si="81"/>
        <v>0.25514785990885536</v>
      </c>
    </row>
    <row r="5093" spans="1:4" x14ac:dyDescent="0.25">
      <c r="A5093">
        <v>786</v>
      </c>
      <c r="B5093">
        <v>4</v>
      </c>
      <c r="C5093">
        <f>B5093*Feuil3!$E$5</f>
        <v>1.7043252828387957E-2</v>
      </c>
      <c r="D5093" s="2">
        <f t="shared" si="81"/>
        <v>0.14730968560153457</v>
      </c>
    </row>
    <row r="5094" spans="1:4" x14ac:dyDescent="0.25">
      <c r="A5094">
        <v>786</v>
      </c>
      <c r="B5094">
        <v>10</v>
      </c>
      <c r="C5094">
        <f>B5094*Feuil3!$E$5</f>
        <v>4.260813207096989E-2</v>
      </c>
      <c r="D5094" s="2">
        <f t="shared" si="81"/>
        <v>0.23291706395208014</v>
      </c>
    </row>
    <row r="5095" spans="1:4" x14ac:dyDescent="0.25">
      <c r="A5095">
        <v>786</v>
      </c>
      <c r="B5095">
        <v>6</v>
      </c>
      <c r="C5095">
        <f>B5095*Feuil3!$E$5</f>
        <v>2.5564879242581936E-2</v>
      </c>
      <c r="D5095" s="2">
        <f t="shared" si="81"/>
        <v>0.18041678194678687</v>
      </c>
    </row>
    <row r="5096" spans="1:4" x14ac:dyDescent="0.25">
      <c r="A5096">
        <v>786</v>
      </c>
      <c r="B5096">
        <v>10</v>
      </c>
      <c r="C5096">
        <f>B5096*Feuil3!$E$5</f>
        <v>4.260813207096989E-2</v>
      </c>
      <c r="D5096" s="2">
        <f t="shared" si="81"/>
        <v>0.23291706395208014</v>
      </c>
    </row>
    <row r="5097" spans="1:4" x14ac:dyDescent="0.25">
      <c r="A5097">
        <v>786</v>
      </c>
      <c r="B5097">
        <v>1</v>
      </c>
      <c r="C5097">
        <f>B5097*Feuil3!$E$5</f>
        <v>4.2608132070969893E-3</v>
      </c>
      <c r="D5097" s="2">
        <f t="shared" si="81"/>
        <v>7.3654842800767284E-2</v>
      </c>
    </row>
    <row r="5098" spans="1:4" x14ac:dyDescent="0.25">
      <c r="A5098">
        <v>786</v>
      </c>
      <c r="B5098">
        <v>3</v>
      </c>
      <c r="C5098">
        <f>B5098*Feuil3!$E$5</f>
        <v>1.2782439621290968E-2</v>
      </c>
      <c r="D5098" s="2">
        <f t="shared" si="81"/>
        <v>0.12757392995442768</v>
      </c>
    </row>
    <row r="5099" spans="1:4" x14ac:dyDescent="0.25">
      <c r="A5099">
        <v>786</v>
      </c>
      <c r="B5099">
        <v>4</v>
      </c>
      <c r="C5099">
        <f>B5099*Feuil3!$E$5</f>
        <v>1.7043252828387957E-2</v>
      </c>
      <c r="D5099" s="2">
        <f t="shared" si="81"/>
        <v>0.14730968560153457</v>
      </c>
    </row>
    <row r="5100" spans="1:4" x14ac:dyDescent="0.25">
      <c r="A5100">
        <v>786</v>
      </c>
      <c r="B5100">
        <v>2</v>
      </c>
      <c r="C5100">
        <f>B5100*Feuil3!$E$5</f>
        <v>8.5216264141939786E-3</v>
      </c>
      <c r="D5100" s="2">
        <f t="shared" si="81"/>
        <v>0.10416367762330341</v>
      </c>
    </row>
    <row r="5101" spans="1:4" x14ac:dyDescent="0.25">
      <c r="A5101">
        <v>786</v>
      </c>
      <c r="B5101">
        <v>28</v>
      </c>
      <c r="C5101">
        <f>B5101*Feuil3!$E$5</f>
        <v>0.11930276979871571</v>
      </c>
      <c r="D5101" s="2">
        <f t="shared" si="81"/>
        <v>0.38974479381277272</v>
      </c>
    </row>
    <row r="5102" spans="1:4" x14ac:dyDescent="0.25">
      <c r="A5102">
        <v>786</v>
      </c>
      <c r="B5102">
        <v>9</v>
      </c>
      <c r="C5102">
        <f>B5102*Feuil3!$E$5</f>
        <v>3.8347318863872902E-2</v>
      </c>
      <c r="D5102" s="2">
        <f t="shared" si="81"/>
        <v>0.22096452840230182</v>
      </c>
    </row>
    <row r="5103" spans="1:4" x14ac:dyDescent="0.25">
      <c r="A5103">
        <v>786</v>
      </c>
      <c r="B5103">
        <v>4</v>
      </c>
      <c r="C5103">
        <f>B5103*Feuil3!$E$5</f>
        <v>1.7043252828387957E-2</v>
      </c>
      <c r="D5103" s="2">
        <f t="shared" si="81"/>
        <v>0.14730968560153457</v>
      </c>
    </row>
    <row r="5104" spans="1:4" x14ac:dyDescent="0.25">
      <c r="A5104">
        <v>786</v>
      </c>
      <c r="B5104">
        <v>13</v>
      </c>
      <c r="C5104">
        <f>B5104*Feuil3!$E$5</f>
        <v>5.5390571692260859E-2</v>
      </c>
      <c r="D5104" s="2">
        <f t="shared" si="81"/>
        <v>0.26556631240440609</v>
      </c>
    </row>
    <row r="5105" spans="1:4" x14ac:dyDescent="0.25">
      <c r="A5105">
        <v>786</v>
      </c>
      <c r="B5105">
        <v>13</v>
      </c>
      <c r="C5105">
        <f>B5105*Feuil3!$E$5</f>
        <v>5.5390571692260859E-2</v>
      </c>
      <c r="D5105" s="2">
        <f t="shared" si="81"/>
        <v>0.26556631240440609</v>
      </c>
    </row>
    <row r="5106" spans="1:4" x14ac:dyDescent="0.25">
      <c r="A5106">
        <v>786</v>
      </c>
      <c r="B5106">
        <v>4</v>
      </c>
      <c r="C5106">
        <f>B5106*Feuil3!$E$5</f>
        <v>1.7043252828387957E-2</v>
      </c>
      <c r="D5106" s="2">
        <f t="shared" si="81"/>
        <v>0.14730968560153457</v>
      </c>
    </row>
    <row r="5107" spans="1:4" x14ac:dyDescent="0.25">
      <c r="A5107">
        <v>786</v>
      </c>
      <c r="B5107">
        <v>1</v>
      </c>
      <c r="C5107">
        <f>B5107*Feuil3!$E$5</f>
        <v>4.2608132070969893E-3</v>
      </c>
      <c r="D5107" s="2">
        <f t="shared" si="81"/>
        <v>7.3654842800767284E-2</v>
      </c>
    </row>
    <row r="5108" spans="1:4" x14ac:dyDescent="0.25">
      <c r="A5108">
        <v>786</v>
      </c>
      <c r="B5108">
        <v>4</v>
      </c>
      <c r="C5108">
        <f>B5108*Feuil3!$E$5</f>
        <v>1.7043252828387957E-2</v>
      </c>
      <c r="D5108" s="2">
        <f t="shared" si="81"/>
        <v>0.14730968560153457</v>
      </c>
    </row>
    <row r="5109" spans="1:4" x14ac:dyDescent="0.25">
      <c r="A5109">
        <v>786</v>
      </c>
      <c r="B5109">
        <v>17</v>
      </c>
      <c r="C5109">
        <f>B5109*Feuil3!$E$5</f>
        <v>7.2433824520648823E-2</v>
      </c>
      <c r="D5109" s="2">
        <f t="shared" si="81"/>
        <v>0.30368669670582804</v>
      </c>
    </row>
    <row r="5110" spans="1:4" x14ac:dyDescent="0.25">
      <c r="A5110">
        <v>786</v>
      </c>
      <c r="B5110">
        <v>4</v>
      </c>
      <c r="C5110">
        <f>B5110*Feuil3!$E$5</f>
        <v>1.7043252828387957E-2</v>
      </c>
      <c r="D5110" s="2">
        <f t="shared" si="81"/>
        <v>0.14730968560153457</v>
      </c>
    </row>
    <row r="5111" spans="1:4" x14ac:dyDescent="0.25">
      <c r="A5111">
        <v>786</v>
      </c>
      <c r="B5111">
        <v>5</v>
      </c>
      <c r="C5111">
        <f>B5111*Feuil3!$E$5</f>
        <v>2.1304066035484945E-2</v>
      </c>
      <c r="D5111" s="2">
        <f t="shared" si="81"/>
        <v>0.16469723537457662</v>
      </c>
    </row>
    <row r="5112" spans="1:4" x14ac:dyDescent="0.25">
      <c r="A5112">
        <v>786</v>
      </c>
      <c r="B5112">
        <v>14</v>
      </c>
      <c r="C5112">
        <f>B5112*Feuil3!$E$5</f>
        <v>5.9651384899357854E-2</v>
      </c>
      <c r="D5112" s="2">
        <f t="shared" si="81"/>
        <v>0.27559118663716436</v>
      </c>
    </row>
    <row r="5113" spans="1:4" x14ac:dyDescent="0.25">
      <c r="A5113">
        <v>786</v>
      </c>
      <c r="B5113">
        <v>16</v>
      </c>
      <c r="C5113">
        <f>B5113*Feuil3!$E$5</f>
        <v>6.8173011313551829E-2</v>
      </c>
      <c r="D5113" s="2">
        <f t="shared" si="81"/>
        <v>0.29461937120306914</v>
      </c>
    </row>
    <row r="5114" spans="1:4" x14ac:dyDescent="0.25">
      <c r="A5114">
        <v>786</v>
      </c>
      <c r="B5114">
        <v>10</v>
      </c>
      <c r="C5114">
        <f>B5114*Feuil3!$E$5</f>
        <v>4.260813207096989E-2</v>
      </c>
      <c r="D5114" s="2">
        <f t="shared" si="81"/>
        <v>0.23291706395208014</v>
      </c>
    </row>
    <row r="5115" spans="1:4" x14ac:dyDescent="0.25">
      <c r="A5115">
        <v>786</v>
      </c>
      <c r="B5115">
        <v>2</v>
      </c>
      <c r="C5115">
        <f>B5115*Feuil3!$E$5</f>
        <v>8.5216264141939786E-3</v>
      </c>
      <c r="D5115" s="2">
        <f t="shared" si="81"/>
        <v>0.10416367762330341</v>
      </c>
    </row>
    <row r="5116" spans="1:4" x14ac:dyDescent="0.25">
      <c r="A5116">
        <v>786</v>
      </c>
      <c r="B5116">
        <v>20</v>
      </c>
      <c r="C5116">
        <f>B5116*Feuil3!$E$5</f>
        <v>8.5216264141939779E-2</v>
      </c>
      <c r="D5116" s="2">
        <f t="shared" si="81"/>
        <v>0.32939447074915323</v>
      </c>
    </row>
    <row r="5117" spans="1:4" x14ac:dyDescent="0.25">
      <c r="A5117">
        <v>786</v>
      </c>
      <c r="B5117">
        <v>1</v>
      </c>
      <c r="C5117">
        <f>B5117*Feuil3!$E$5</f>
        <v>4.2608132070969893E-3</v>
      </c>
      <c r="D5117" s="2">
        <f t="shared" si="81"/>
        <v>7.3654842800767284E-2</v>
      </c>
    </row>
    <row r="5118" spans="1:4" x14ac:dyDescent="0.25">
      <c r="A5118">
        <v>786</v>
      </c>
      <c r="B5118">
        <v>6</v>
      </c>
      <c r="C5118">
        <f>B5118*Feuil3!$E$5</f>
        <v>2.5564879242581936E-2</v>
      </c>
      <c r="D5118" s="2">
        <f t="shared" si="81"/>
        <v>0.18041678194678687</v>
      </c>
    </row>
    <row r="5119" spans="1:4" x14ac:dyDescent="0.25">
      <c r="A5119">
        <v>786</v>
      </c>
      <c r="B5119">
        <v>8</v>
      </c>
      <c r="C5119">
        <f>B5119*Feuil3!$E$5</f>
        <v>3.4086505656775914E-2</v>
      </c>
      <c r="D5119" s="2">
        <f t="shared" si="81"/>
        <v>0.20832735524660681</v>
      </c>
    </row>
    <row r="5120" spans="1:4" x14ac:dyDescent="0.25">
      <c r="A5120">
        <v>786</v>
      </c>
      <c r="B5120">
        <v>17</v>
      </c>
      <c r="C5120">
        <f>B5120*Feuil3!$E$5</f>
        <v>7.2433824520648823E-2</v>
      </c>
      <c r="D5120" s="2">
        <f t="shared" si="81"/>
        <v>0.30368669670582804</v>
      </c>
    </row>
    <row r="5121" spans="1:4" x14ac:dyDescent="0.25">
      <c r="A5121">
        <v>786</v>
      </c>
      <c r="B5121">
        <v>8</v>
      </c>
      <c r="C5121">
        <f>B5121*Feuil3!$E$5</f>
        <v>3.4086505656775914E-2</v>
      </c>
      <c r="D5121" s="2">
        <f t="shared" si="81"/>
        <v>0.20832735524660681</v>
      </c>
    </row>
    <row r="5122" spans="1:4" x14ac:dyDescent="0.25">
      <c r="A5122">
        <v>786</v>
      </c>
      <c r="B5122">
        <v>23</v>
      </c>
      <c r="C5122">
        <f>B5122*Feuil3!$E$5</f>
        <v>9.7998703763230749E-2</v>
      </c>
      <c r="D5122" s="2">
        <f t="shared" si="81"/>
        <v>0.35323621694856261</v>
      </c>
    </row>
    <row r="5123" spans="1:4" x14ac:dyDescent="0.25">
      <c r="A5123">
        <v>786</v>
      </c>
      <c r="B5123">
        <v>2</v>
      </c>
      <c r="C5123">
        <f>B5123*Feuil3!$E$5</f>
        <v>8.5216264141939786E-3</v>
      </c>
      <c r="D5123" s="2">
        <f t="shared" ref="D5123:D5186" si="82">2*SQRT(C5123/PI())</f>
        <v>0.10416367762330341</v>
      </c>
    </row>
    <row r="5124" spans="1:4" x14ac:dyDescent="0.25">
      <c r="A5124">
        <v>786</v>
      </c>
      <c r="B5124">
        <v>12</v>
      </c>
      <c r="C5124">
        <f>B5124*Feuil3!$E$5</f>
        <v>5.1129758485163872E-2</v>
      </c>
      <c r="D5124" s="2">
        <f t="shared" si="82"/>
        <v>0.25514785990885536</v>
      </c>
    </row>
    <row r="5125" spans="1:4" x14ac:dyDescent="0.25">
      <c r="A5125">
        <v>786</v>
      </c>
      <c r="B5125">
        <v>1</v>
      </c>
      <c r="C5125">
        <f>B5125*Feuil3!$E$5</f>
        <v>4.2608132070969893E-3</v>
      </c>
      <c r="D5125" s="2">
        <f t="shared" si="82"/>
        <v>7.3654842800767284E-2</v>
      </c>
    </row>
    <row r="5126" spans="1:4" x14ac:dyDescent="0.25">
      <c r="A5126">
        <v>786</v>
      </c>
      <c r="B5126">
        <v>1</v>
      </c>
      <c r="C5126">
        <f>B5126*Feuil3!$E$5</f>
        <v>4.2608132070969893E-3</v>
      </c>
      <c r="D5126" s="2">
        <f t="shared" si="82"/>
        <v>7.3654842800767284E-2</v>
      </c>
    </row>
    <row r="5127" spans="1:4" x14ac:dyDescent="0.25">
      <c r="A5127">
        <v>786</v>
      </c>
      <c r="B5127">
        <v>14</v>
      </c>
      <c r="C5127">
        <f>B5127*Feuil3!$E$5</f>
        <v>5.9651384899357854E-2</v>
      </c>
      <c r="D5127" s="2">
        <f t="shared" si="82"/>
        <v>0.27559118663716436</v>
      </c>
    </row>
    <row r="5128" spans="1:4" x14ac:dyDescent="0.25">
      <c r="A5128">
        <v>786</v>
      </c>
      <c r="B5128">
        <v>6</v>
      </c>
      <c r="C5128">
        <f>B5128*Feuil3!$E$5</f>
        <v>2.5564879242581936E-2</v>
      </c>
      <c r="D5128" s="2">
        <f t="shared" si="82"/>
        <v>0.18041678194678687</v>
      </c>
    </row>
    <row r="5129" spans="1:4" x14ac:dyDescent="0.25">
      <c r="A5129">
        <v>786</v>
      </c>
      <c r="B5129">
        <v>8</v>
      </c>
      <c r="C5129">
        <f>B5129*Feuil3!$E$5</f>
        <v>3.4086505656775914E-2</v>
      </c>
      <c r="D5129" s="2">
        <f t="shared" si="82"/>
        <v>0.20832735524660681</v>
      </c>
    </row>
    <row r="5130" spans="1:4" x14ac:dyDescent="0.25">
      <c r="A5130">
        <v>786</v>
      </c>
      <c r="B5130">
        <v>3</v>
      </c>
      <c r="C5130">
        <f>B5130*Feuil3!$E$5</f>
        <v>1.2782439621290968E-2</v>
      </c>
      <c r="D5130" s="2">
        <f t="shared" si="82"/>
        <v>0.12757392995442768</v>
      </c>
    </row>
    <row r="5131" spans="1:4" x14ac:dyDescent="0.25">
      <c r="A5131">
        <v>786</v>
      </c>
      <c r="B5131">
        <v>19</v>
      </c>
      <c r="C5131">
        <f>B5131*Feuil3!$E$5</f>
        <v>8.0955450934842799E-2</v>
      </c>
      <c r="D5131" s="2">
        <f t="shared" si="82"/>
        <v>0.32105401647091886</v>
      </c>
    </row>
    <row r="5132" spans="1:4" x14ac:dyDescent="0.25">
      <c r="A5132">
        <v>786</v>
      </c>
      <c r="B5132">
        <v>28</v>
      </c>
      <c r="C5132">
        <f>B5132*Feuil3!$E$5</f>
        <v>0.11930276979871571</v>
      </c>
      <c r="D5132" s="2">
        <f t="shared" si="82"/>
        <v>0.38974479381277272</v>
      </c>
    </row>
    <row r="5133" spans="1:4" x14ac:dyDescent="0.25">
      <c r="A5133">
        <v>786</v>
      </c>
      <c r="B5133">
        <v>12</v>
      </c>
      <c r="C5133">
        <f>B5133*Feuil3!$E$5</f>
        <v>5.1129758485163872E-2</v>
      </c>
      <c r="D5133" s="2">
        <f t="shared" si="82"/>
        <v>0.25514785990885536</v>
      </c>
    </row>
    <row r="5134" spans="1:4" x14ac:dyDescent="0.25">
      <c r="A5134">
        <v>786</v>
      </c>
      <c r="B5134">
        <v>8</v>
      </c>
      <c r="C5134">
        <f>B5134*Feuil3!$E$5</f>
        <v>3.4086505656775914E-2</v>
      </c>
      <c r="D5134" s="2">
        <f t="shared" si="82"/>
        <v>0.20832735524660681</v>
      </c>
    </row>
    <row r="5135" spans="1:4" x14ac:dyDescent="0.25">
      <c r="A5135">
        <v>786</v>
      </c>
      <c r="B5135">
        <v>9</v>
      </c>
      <c r="C5135">
        <f>B5135*Feuil3!$E$5</f>
        <v>3.8347318863872902E-2</v>
      </c>
      <c r="D5135" s="2">
        <f t="shared" si="82"/>
        <v>0.22096452840230182</v>
      </c>
    </row>
    <row r="5136" spans="1:4" x14ac:dyDescent="0.25">
      <c r="A5136">
        <v>786</v>
      </c>
      <c r="B5136">
        <v>4</v>
      </c>
      <c r="C5136">
        <f>B5136*Feuil3!$E$5</f>
        <v>1.7043252828387957E-2</v>
      </c>
      <c r="D5136" s="2">
        <f t="shared" si="82"/>
        <v>0.14730968560153457</v>
      </c>
    </row>
    <row r="5137" spans="1:4" x14ac:dyDescent="0.25">
      <c r="A5137">
        <v>786</v>
      </c>
      <c r="B5137">
        <v>17</v>
      </c>
      <c r="C5137">
        <f>B5137*Feuil3!$E$5</f>
        <v>7.2433824520648823E-2</v>
      </c>
      <c r="D5137" s="2">
        <f t="shared" si="82"/>
        <v>0.30368669670582804</v>
      </c>
    </row>
    <row r="5138" spans="1:4" x14ac:dyDescent="0.25">
      <c r="A5138">
        <v>786</v>
      </c>
      <c r="B5138">
        <v>47</v>
      </c>
      <c r="C5138">
        <f>B5138*Feuil3!$E$5</f>
        <v>0.20025822073355851</v>
      </c>
      <c r="D5138" s="2">
        <f t="shared" si="82"/>
        <v>0.50495216188889591</v>
      </c>
    </row>
    <row r="5139" spans="1:4" x14ac:dyDescent="0.25">
      <c r="A5139">
        <v>786</v>
      </c>
      <c r="B5139">
        <v>14</v>
      </c>
      <c r="C5139">
        <f>B5139*Feuil3!$E$5</f>
        <v>5.9651384899357854E-2</v>
      </c>
      <c r="D5139" s="2">
        <f t="shared" si="82"/>
        <v>0.27559118663716436</v>
      </c>
    </row>
    <row r="5140" spans="1:4" x14ac:dyDescent="0.25">
      <c r="A5140">
        <v>786</v>
      </c>
      <c r="B5140">
        <v>1</v>
      </c>
      <c r="C5140">
        <f>B5140*Feuil3!$E$5</f>
        <v>4.2608132070969893E-3</v>
      </c>
      <c r="D5140" s="2">
        <f t="shared" si="82"/>
        <v>7.3654842800767284E-2</v>
      </c>
    </row>
    <row r="5141" spans="1:4" x14ac:dyDescent="0.25">
      <c r="A5141">
        <v>786</v>
      </c>
      <c r="B5141">
        <v>9</v>
      </c>
      <c r="C5141">
        <f>B5141*Feuil3!$E$5</f>
        <v>3.8347318863872902E-2</v>
      </c>
      <c r="D5141" s="2">
        <f t="shared" si="82"/>
        <v>0.22096452840230182</v>
      </c>
    </row>
    <row r="5142" spans="1:4" x14ac:dyDescent="0.25">
      <c r="A5142">
        <v>786</v>
      </c>
      <c r="B5142">
        <v>2</v>
      </c>
      <c r="C5142">
        <f>B5142*Feuil3!$E$5</f>
        <v>8.5216264141939786E-3</v>
      </c>
      <c r="D5142" s="2">
        <f t="shared" si="82"/>
        <v>0.10416367762330341</v>
      </c>
    </row>
    <row r="5143" spans="1:4" x14ac:dyDescent="0.25">
      <c r="A5143">
        <v>786</v>
      </c>
      <c r="B5143">
        <v>2</v>
      </c>
      <c r="C5143">
        <f>B5143*Feuil3!$E$5</f>
        <v>8.5216264141939786E-3</v>
      </c>
      <c r="D5143" s="2">
        <f t="shared" si="82"/>
        <v>0.10416367762330341</v>
      </c>
    </row>
    <row r="5144" spans="1:4" x14ac:dyDescent="0.25">
      <c r="A5144">
        <v>786</v>
      </c>
      <c r="B5144">
        <v>33</v>
      </c>
      <c r="C5144">
        <f>B5144*Feuil3!$E$5</f>
        <v>0.14060683583420064</v>
      </c>
      <c r="D5144" s="2">
        <f t="shared" si="82"/>
        <v>0.42311485868991811</v>
      </c>
    </row>
    <row r="5145" spans="1:4" x14ac:dyDescent="0.25">
      <c r="A5145">
        <v>786</v>
      </c>
      <c r="B5145">
        <v>31</v>
      </c>
      <c r="C5145">
        <f>B5145*Feuil3!$E$5</f>
        <v>0.13208520942000668</v>
      </c>
      <c r="D5145" s="2">
        <f t="shared" si="82"/>
        <v>0.41009280889595945</v>
      </c>
    </row>
    <row r="5146" spans="1:4" x14ac:dyDescent="0.25">
      <c r="A5146">
        <v>786</v>
      </c>
      <c r="B5146">
        <v>21</v>
      </c>
      <c r="C5146">
        <f>B5146*Feuil3!$E$5</f>
        <v>8.9477077349036774E-2</v>
      </c>
      <c r="D5146" s="2">
        <f t="shared" si="82"/>
        <v>0.33752889243458928</v>
      </c>
    </row>
    <row r="5147" spans="1:4" x14ac:dyDescent="0.25">
      <c r="A5147">
        <v>786</v>
      </c>
      <c r="B5147">
        <v>1</v>
      </c>
      <c r="C5147">
        <f>B5147*Feuil3!$E$5</f>
        <v>4.2608132070969893E-3</v>
      </c>
      <c r="D5147" s="2">
        <f t="shared" si="82"/>
        <v>7.3654842800767284E-2</v>
      </c>
    </row>
    <row r="5148" spans="1:4" x14ac:dyDescent="0.25">
      <c r="A5148">
        <v>786</v>
      </c>
      <c r="B5148">
        <v>10</v>
      </c>
      <c r="C5148">
        <f>B5148*Feuil3!$E$5</f>
        <v>4.260813207096989E-2</v>
      </c>
      <c r="D5148" s="2">
        <f t="shared" si="82"/>
        <v>0.23291706395208014</v>
      </c>
    </row>
    <row r="5149" spans="1:4" x14ac:dyDescent="0.25">
      <c r="A5149">
        <v>786</v>
      </c>
      <c r="B5149">
        <v>7</v>
      </c>
      <c r="C5149">
        <f>B5149*Feuil3!$E$5</f>
        <v>2.9825692449678927E-2</v>
      </c>
      <c r="D5149" s="2">
        <f t="shared" si="82"/>
        <v>0.19487239690638636</v>
      </c>
    </row>
    <row r="5150" spans="1:4" x14ac:dyDescent="0.25">
      <c r="A5150">
        <v>786</v>
      </c>
      <c r="B5150">
        <v>23</v>
      </c>
      <c r="C5150">
        <f>B5150*Feuil3!$E$5</f>
        <v>9.7998703763230749E-2</v>
      </c>
      <c r="D5150" s="2">
        <f t="shared" si="82"/>
        <v>0.35323621694856261</v>
      </c>
    </row>
    <row r="5151" spans="1:4" x14ac:dyDescent="0.25">
      <c r="A5151">
        <v>786</v>
      </c>
      <c r="B5151">
        <v>5</v>
      </c>
      <c r="C5151">
        <f>B5151*Feuil3!$E$5</f>
        <v>2.1304066035484945E-2</v>
      </c>
      <c r="D5151" s="2">
        <f t="shared" si="82"/>
        <v>0.16469723537457662</v>
      </c>
    </row>
    <row r="5152" spans="1:4" x14ac:dyDescent="0.25">
      <c r="A5152">
        <v>786</v>
      </c>
      <c r="B5152">
        <v>7</v>
      </c>
      <c r="C5152">
        <f>B5152*Feuil3!$E$5</f>
        <v>2.9825692449678927E-2</v>
      </c>
      <c r="D5152" s="2">
        <f t="shared" si="82"/>
        <v>0.19487239690638636</v>
      </c>
    </row>
    <row r="5153" spans="1:4" x14ac:dyDescent="0.25">
      <c r="A5153">
        <v>786</v>
      </c>
      <c r="B5153">
        <v>1</v>
      </c>
      <c r="C5153">
        <f>B5153*Feuil3!$E$5</f>
        <v>4.2608132070969893E-3</v>
      </c>
      <c r="D5153" s="2">
        <f t="shared" si="82"/>
        <v>7.3654842800767284E-2</v>
      </c>
    </row>
    <row r="5154" spans="1:4" x14ac:dyDescent="0.25">
      <c r="A5154">
        <v>786</v>
      </c>
      <c r="B5154">
        <v>12</v>
      </c>
      <c r="C5154">
        <f>B5154*Feuil3!$E$5</f>
        <v>5.1129758485163872E-2</v>
      </c>
      <c r="D5154" s="2">
        <f t="shared" si="82"/>
        <v>0.25514785990885536</v>
      </c>
    </row>
    <row r="5155" spans="1:4" x14ac:dyDescent="0.25">
      <c r="A5155">
        <v>786</v>
      </c>
      <c r="B5155">
        <v>6</v>
      </c>
      <c r="C5155">
        <f>B5155*Feuil3!$E$5</f>
        <v>2.5564879242581936E-2</v>
      </c>
      <c r="D5155" s="2">
        <f t="shared" si="82"/>
        <v>0.18041678194678687</v>
      </c>
    </row>
    <row r="5156" spans="1:4" x14ac:dyDescent="0.25">
      <c r="A5156">
        <v>786</v>
      </c>
      <c r="B5156">
        <v>1</v>
      </c>
      <c r="C5156">
        <f>B5156*Feuil3!$E$5</f>
        <v>4.2608132070969893E-3</v>
      </c>
      <c r="D5156" s="2">
        <f t="shared" si="82"/>
        <v>7.3654842800767284E-2</v>
      </c>
    </row>
    <row r="5157" spans="1:4" x14ac:dyDescent="0.25">
      <c r="A5157">
        <v>786</v>
      </c>
      <c r="B5157">
        <v>13</v>
      </c>
      <c r="C5157">
        <f>B5157*Feuil3!$E$5</f>
        <v>5.5390571692260859E-2</v>
      </c>
      <c r="D5157" s="2">
        <f t="shared" si="82"/>
        <v>0.26556631240440609</v>
      </c>
    </row>
    <row r="5158" spans="1:4" x14ac:dyDescent="0.25">
      <c r="A5158">
        <v>786</v>
      </c>
      <c r="B5158">
        <v>38</v>
      </c>
      <c r="C5158">
        <f>B5158*Feuil3!$E$5</f>
        <v>0.1619109018696856</v>
      </c>
      <c r="D5158" s="2">
        <f t="shared" si="82"/>
        <v>0.45403894434752851</v>
      </c>
    </row>
    <row r="5159" spans="1:4" x14ac:dyDescent="0.25">
      <c r="A5159">
        <v>786</v>
      </c>
      <c r="B5159">
        <v>1</v>
      </c>
      <c r="C5159">
        <f>B5159*Feuil3!$E$5</f>
        <v>4.2608132070969893E-3</v>
      </c>
      <c r="D5159" s="2">
        <f t="shared" si="82"/>
        <v>7.3654842800767284E-2</v>
      </c>
    </row>
    <row r="5160" spans="1:4" x14ac:dyDescent="0.25">
      <c r="A5160">
        <v>786</v>
      </c>
      <c r="B5160">
        <v>3</v>
      </c>
      <c r="C5160">
        <f>B5160*Feuil3!$E$5</f>
        <v>1.2782439621290968E-2</v>
      </c>
      <c r="D5160" s="2">
        <f t="shared" si="82"/>
        <v>0.12757392995442768</v>
      </c>
    </row>
    <row r="5161" spans="1:4" x14ac:dyDescent="0.25">
      <c r="A5161">
        <v>786</v>
      </c>
      <c r="B5161">
        <v>11</v>
      </c>
      <c r="C5161">
        <f>B5161*Feuil3!$E$5</f>
        <v>4.6868945278066884E-2</v>
      </c>
      <c r="D5161" s="2">
        <f t="shared" si="82"/>
        <v>0.2442854775627547</v>
      </c>
    </row>
    <row r="5162" spans="1:4" x14ac:dyDescent="0.25">
      <c r="A5162">
        <v>786</v>
      </c>
      <c r="B5162">
        <v>26</v>
      </c>
      <c r="C5162">
        <f>B5162*Feuil3!$E$5</f>
        <v>0.11078114338452172</v>
      </c>
      <c r="D5162" s="2">
        <f t="shared" si="82"/>
        <v>0.37556748071172136</v>
      </c>
    </row>
    <row r="5163" spans="1:4" x14ac:dyDescent="0.25">
      <c r="A5163">
        <v>786</v>
      </c>
      <c r="B5163">
        <v>7</v>
      </c>
      <c r="C5163">
        <f>B5163*Feuil3!$E$5</f>
        <v>2.9825692449678927E-2</v>
      </c>
      <c r="D5163" s="2">
        <f t="shared" si="82"/>
        <v>0.19487239690638636</v>
      </c>
    </row>
    <row r="5164" spans="1:4" x14ac:dyDescent="0.25">
      <c r="A5164">
        <v>786</v>
      </c>
      <c r="B5164">
        <v>1</v>
      </c>
      <c r="C5164">
        <f>B5164*Feuil3!$E$5</f>
        <v>4.2608132070969893E-3</v>
      </c>
      <c r="D5164" s="2">
        <f t="shared" si="82"/>
        <v>7.3654842800767284E-2</v>
      </c>
    </row>
    <row r="5165" spans="1:4" x14ac:dyDescent="0.25">
      <c r="A5165">
        <v>786</v>
      </c>
      <c r="B5165">
        <v>13</v>
      </c>
      <c r="C5165">
        <f>B5165*Feuil3!$E$5</f>
        <v>5.5390571692260859E-2</v>
      </c>
      <c r="D5165" s="2">
        <f t="shared" si="82"/>
        <v>0.26556631240440609</v>
      </c>
    </row>
    <row r="5166" spans="1:4" x14ac:dyDescent="0.25">
      <c r="A5166">
        <v>786</v>
      </c>
      <c r="B5166">
        <v>5</v>
      </c>
      <c r="C5166">
        <f>B5166*Feuil3!$E$5</f>
        <v>2.1304066035484945E-2</v>
      </c>
      <c r="D5166" s="2">
        <f t="shared" si="82"/>
        <v>0.16469723537457662</v>
      </c>
    </row>
    <row r="5167" spans="1:4" x14ac:dyDescent="0.25">
      <c r="A5167">
        <v>786</v>
      </c>
      <c r="B5167">
        <v>3</v>
      </c>
      <c r="C5167">
        <f>B5167*Feuil3!$E$5</f>
        <v>1.2782439621290968E-2</v>
      </c>
      <c r="D5167" s="2">
        <f t="shared" si="82"/>
        <v>0.12757392995442768</v>
      </c>
    </row>
    <row r="5168" spans="1:4" x14ac:dyDescent="0.25">
      <c r="A5168">
        <v>786</v>
      </c>
      <c r="B5168">
        <v>8</v>
      </c>
      <c r="C5168">
        <f>B5168*Feuil3!$E$5</f>
        <v>3.4086505656775914E-2</v>
      </c>
      <c r="D5168" s="2">
        <f t="shared" si="82"/>
        <v>0.20832735524660681</v>
      </c>
    </row>
    <row r="5169" spans="1:4" x14ac:dyDescent="0.25">
      <c r="A5169">
        <v>786</v>
      </c>
      <c r="B5169">
        <v>7</v>
      </c>
      <c r="C5169">
        <f>B5169*Feuil3!$E$5</f>
        <v>2.9825692449678927E-2</v>
      </c>
      <c r="D5169" s="2">
        <f t="shared" si="82"/>
        <v>0.19487239690638636</v>
      </c>
    </row>
    <row r="5170" spans="1:4" x14ac:dyDescent="0.25">
      <c r="A5170">
        <v>786</v>
      </c>
      <c r="B5170">
        <v>1</v>
      </c>
      <c r="C5170">
        <f>B5170*Feuil3!$E$5</f>
        <v>4.2608132070969893E-3</v>
      </c>
      <c r="D5170" s="2">
        <f t="shared" si="82"/>
        <v>7.3654842800767284E-2</v>
      </c>
    </row>
    <row r="5171" spans="1:4" x14ac:dyDescent="0.25">
      <c r="A5171">
        <v>786</v>
      </c>
      <c r="B5171">
        <v>2</v>
      </c>
      <c r="C5171">
        <f>B5171*Feuil3!$E$5</f>
        <v>8.5216264141939786E-3</v>
      </c>
      <c r="D5171" s="2">
        <f t="shared" si="82"/>
        <v>0.10416367762330341</v>
      </c>
    </row>
    <row r="5172" spans="1:4" x14ac:dyDescent="0.25">
      <c r="A5172">
        <v>786</v>
      </c>
      <c r="B5172">
        <v>5</v>
      </c>
      <c r="C5172">
        <f>B5172*Feuil3!$E$5</f>
        <v>2.1304066035484945E-2</v>
      </c>
      <c r="D5172" s="2">
        <f t="shared" si="82"/>
        <v>0.16469723537457662</v>
      </c>
    </row>
    <row r="5173" spans="1:4" x14ac:dyDescent="0.25">
      <c r="A5173">
        <v>786</v>
      </c>
      <c r="B5173">
        <v>15</v>
      </c>
      <c r="C5173">
        <f>B5173*Feuil3!$E$5</f>
        <v>6.3912198106454834E-2</v>
      </c>
      <c r="D5173" s="2">
        <f t="shared" si="82"/>
        <v>0.28526397953489691</v>
      </c>
    </row>
    <row r="5174" spans="1:4" x14ac:dyDescent="0.25">
      <c r="A5174">
        <v>786</v>
      </c>
      <c r="B5174">
        <v>5</v>
      </c>
      <c r="C5174">
        <f>B5174*Feuil3!$E$5</f>
        <v>2.1304066035484945E-2</v>
      </c>
      <c r="D5174" s="2">
        <f t="shared" si="82"/>
        <v>0.16469723537457662</v>
      </c>
    </row>
    <row r="5175" spans="1:4" x14ac:dyDescent="0.25">
      <c r="A5175">
        <v>786</v>
      </c>
      <c r="B5175">
        <v>6</v>
      </c>
      <c r="C5175">
        <f>B5175*Feuil3!$E$5</f>
        <v>2.5564879242581936E-2</v>
      </c>
      <c r="D5175" s="2">
        <f t="shared" si="82"/>
        <v>0.18041678194678687</v>
      </c>
    </row>
    <row r="5176" spans="1:4" x14ac:dyDescent="0.25">
      <c r="A5176">
        <v>786</v>
      </c>
      <c r="B5176">
        <v>2</v>
      </c>
      <c r="C5176">
        <f>B5176*Feuil3!$E$5</f>
        <v>8.5216264141939786E-3</v>
      </c>
      <c r="D5176" s="2">
        <f t="shared" si="82"/>
        <v>0.10416367762330341</v>
      </c>
    </row>
    <row r="5177" spans="1:4" x14ac:dyDescent="0.25">
      <c r="A5177">
        <v>786</v>
      </c>
      <c r="B5177">
        <v>2</v>
      </c>
      <c r="C5177">
        <f>B5177*Feuil3!$E$5</f>
        <v>8.5216264141939786E-3</v>
      </c>
      <c r="D5177" s="2">
        <f t="shared" si="82"/>
        <v>0.10416367762330341</v>
      </c>
    </row>
    <row r="5178" spans="1:4" x14ac:dyDescent="0.25">
      <c r="A5178">
        <v>786</v>
      </c>
      <c r="B5178">
        <v>1</v>
      </c>
      <c r="C5178">
        <f>B5178*Feuil3!$E$5</f>
        <v>4.2608132070969893E-3</v>
      </c>
      <c r="D5178" s="2">
        <f t="shared" si="82"/>
        <v>7.3654842800767284E-2</v>
      </c>
    </row>
    <row r="5179" spans="1:4" x14ac:dyDescent="0.25">
      <c r="A5179">
        <v>786</v>
      </c>
      <c r="B5179">
        <v>33</v>
      </c>
      <c r="C5179">
        <f>B5179*Feuil3!$E$5</f>
        <v>0.14060683583420064</v>
      </c>
      <c r="D5179" s="2">
        <f t="shared" si="82"/>
        <v>0.42311485868991811</v>
      </c>
    </row>
    <row r="5180" spans="1:4" x14ac:dyDescent="0.25">
      <c r="A5180">
        <v>786</v>
      </c>
      <c r="B5180">
        <v>5</v>
      </c>
      <c r="C5180">
        <f>B5180*Feuil3!$E$5</f>
        <v>2.1304066035484945E-2</v>
      </c>
      <c r="D5180" s="2">
        <f t="shared" si="82"/>
        <v>0.16469723537457662</v>
      </c>
    </row>
    <row r="5181" spans="1:4" x14ac:dyDescent="0.25">
      <c r="A5181">
        <v>786</v>
      </c>
      <c r="B5181">
        <v>3</v>
      </c>
      <c r="C5181">
        <f>B5181*Feuil3!$E$5</f>
        <v>1.2782439621290968E-2</v>
      </c>
      <c r="D5181" s="2">
        <f t="shared" si="82"/>
        <v>0.12757392995442768</v>
      </c>
    </row>
    <row r="5182" spans="1:4" x14ac:dyDescent="0.25">
      <c r="A5182">
        <v>786</v>
      </c>
      <c r="B5182">
        <v>2</v>
      </c>
      <c r="C5182">
        <f>B5182*Feuil3!$E$5</f>
        <v>8.5216264141939786E-3</v>
      </c>
      <c r="D5182" s="2">
        <f t="shared" si="82"/>
        <v>0.10416367762330341</v>
      </c>
    </row>
    <row r="5183" spans="1:4" x14ac:dyDescent="0.25">
      <c r="A5183">
        <v>786</v>
      </c>
      <c r="B5183">
        <v>258</v>
      </c>
      <c r="C5183">
        <f>B5183*Feuil3!$E$5</f>
        <v>1.0992898074310233</v>
      </c>
      <c r="D5183" s="2">
        <f t="shared" si="82"/>
        <v>1.183071956368454</v>
      </c>
    </row>
    <row r="5184" spans="1:4" x14ac:dyDescent="0.25">
      <c r="A5184">
        <v>786</v>
      </c>
      <c r="B5184">
        <v>16</v>
      </c>
      <c r="C5184">
        <f>B5184*Feuil3!$E$5</f>
        <v>6.8173011313551829E-2</v>
      </c>
      <c r="D5184" s="2">
        <f t="shared" si="82"/>
        <v>0.29461937120306914</v>
      </c>
    </row>
    <row r="5185" spans="1:4" x14ac:dyDescent="0.25">
      <c r="A5185">
        <v>786</v>
      </c>
      <c r="B5185">
        <v>11</v>
      </c>
      <c r="C5185">
        <f>B5185*Feuil3!$E$5</f>
        <v>4.6868945278066884E-2</v>
      </c>
      <c r="D5185" s="2">
        <f t="shared" si="82"/>
        <v>0.2442854775627547</v>
      </c>
    </row>
    <row r="5186" spans="1:4" x14ac:dyDescent="0.25">
      <c r="A5186">
        <v>786</v>
      </c>
      <c r="B5186">
        <v>1</v>
      </c>
      <c r="C5186">
        <f>B5186*Feuil3!$E$5</f>
        <v>4.2608132070969893E-3</v>
      </c>
      <c r="D5186" s="2">
        <f t="shared" si="82"/>
        <v>7.3654842800767284E-2</v>
      </c>
    </row>
    <row r="5187" spans="1:4" x14ac:dyDescent="0.25">
      <c r="A5187">
        <v>786</v>
      </c>
      <c r="B5187">
        <v>1</v>
      </c>
      <c r="C5187">
        <f>B5187*Feuil3!$E$5</f>
        <v>4.2608132070969893E-3</v>
      </c>
      <c r="D5187" s="2">
        <f t="shared" ref="D5187:D5250" si="83">2*SQRT(C5187/PI())</f>
        <v>7.3654842800767284E-2</v>
      </c>
    </row>
    <row r="5188" spans="1:4" x14ac:dyDescent="0.25">
      <c r="A5188">
        <v>786</v>
      </c>
      <c r="B5188">
        <v>17</v>
      </c>
      <c r="C5188">
        <f>B5188*Feuil3!$E$5</f>
        <v>7.2433824520648823E-2</v>
      </c>
      <c r="D5188" s="2">
        <f t="shared" si="83"/>
        <v>0.30368669670582804</v>
      </c>
    </row>
    <row r="5189" spans="1:4" x14ac:dyDescent="0.25">
      <c r="A5189">
        <v>786</v>
      </c>
      <c r="B5189">
        <v>6</v>
      </c>
      <c r="C5189">
        <f>B5189*Feuil3!$E$5</f>
        <v>2.5564879242581936E-2</v>
      </c>
      <c r="D5189" s="2">
        <f t="shared" si="83"/>
        <v>0.18041678194678687</v>
      </c>
    </row>
    <row r="5190" spans="1:4" x14ac:dyDescent="0.25">
      <c r="A5190">
        <v>786</v>
      </c>
      <c r="B5190">
        <v>25</v>
      </c>
      <c r="C5190">
        <f>B5190*Feuil3!$E$5</f>
        <v>0.10652033017742474</v>
      </c>
      <c r="D5190" s="2">
        <f t="shared" si="83"/>
        <v>0.36827421400383642</v>
      </c>
    </row>
    <row r="5191" spans="1:4" x14ac:dyDescent="0.25">
      <c r="A5191">
        <v>786</v>
      </c>
      <c r="B5191">
        <v>18</v>
      </c>
      <c r="C5191">
        <f>B5191*Feuil3!$E$5</f>
        <v>7.6694637727745804E-2</v>
      </c>
      <c r="D5191" s="2">
        <f t="shared" si="83"/>
        <v>0.3124910328699102</v>
      </c>
    </row>
    <row r="5192" spans="1:4" x14ac:dyDescent="0.25">
      <c r="A5192">
        <v>786</v>
      </c>
      <c r="B5192">
        <v>1</v>
      </c>
      <c r="C5192">
        <f>B5192*Feuil3!$E$5</f>
        <v>4.2608132070969893E-3</v>
      </c>
      <c r="D5192" s="2">
        <f t="shared" si="83"/>
        <v>7.3654842800767284E-2</v>
      </c>
    </row>
    <row r="5193" spans="1:4" x14ac:dyDescent="0.25">
      <c r="A5193">
        <v>786</v>
      </c>
      <c r="B5193">
        <v>25</v>
      </c>
      <c r="C5193">
        <f>B5193*Feuil3!$E$5</f>
        <v>0.10652033017742474</v>
      </c>
      <c r="D5193" s="2">
        <f t="shared" si="83"/>
        <v>0.36827421400383642</v>
      </c>
    </row>
    <row r="5194" spans="1:4" x14ac:dyDescent="0.25">
      <c r="A5194">
        <v>786</v>
      </c>
      <c r="B5194">
        <v>6</v>
      </c>
      <c r="C5194">
        <f>B5194*Feuil3!$E$5</f>
        <v>2.5564879242581936E-2</v>
      </c>
      <c r="D5194" s="2">
        <f t="shared" si="83"/>
        <v>0.18041678194678687</v>
      </c>
    </row>
    <row r="5195" spans="1:4" x14ac:dyDescent="0.25">
      <c r="A5195">
        <v>786</v>
      </c>
      <c r="B5195">
        <v>14</v>
      </c>
      <c r="C5195">
        <f>B5195*Feuil3!$E$5</f>
        <v>5.9651384899357854E-2</v>
      </c>
      <c r="D5195" s="2">
        <f t="shared" si="83"/>
        <v>0.27559118663716436</v>
      </c>
    </row>
    <row r="5196" spans="1:4" x14ac:dyDescent="0.25">
      <c r="A5196">
        <v>786</v>
      </c>
      <c r="B5196">
        <v>2</v>
      </c>
      <c r="C5196">
        <f>B5196*Feuil3!$E$5</f>
        <v>8.5216264141939786E-3</v>
      </c>
      <c r="D5196" s="2">
        <f t="shared" si="83"/>
        <v>0.10416367762330341</v>
      </c>
    </row>
    <row r="5197" spans="1:4" x14ac:dyDescent="0.25">
      <c r="A5197">
        <v>786</v>
      </c>
      <c r="B5197">
        <v>1</v>
      </c>
      <c r="C5197">
        <f>B5197*Feuil3!$E$5</f>
        <v>4.2608132070969893E-3</v>
      </c>
      <c r="D5197" s="2">
        <f t="shared" si="83"/>
        <v>7.3654842800767284E-2</v>
      </c>
    </row>
    <row r="5198" spans="1:4" x14ac:dyDescent="0.25">
      <c r="A5198">
        <v>786</v>
      </c>
      <c r="B5198">
        <v>1</v>
      </c>
      <c r="C5198">
        <f>B5198*Feuil3!$E$5</f>
        <v>4.2608132070969893E-3</v>
      </c>
      <c r="D5198" s="2">
        <f t="shared" si="83"/>
        <v>7.3654842800767284E-2</v>
      </c>
    </row>
    <row r="5199" spans="1:4" x14ac:dyDescent="0.25">
      <c r="A5199">
        <v>786</v>
      </c>
      <c r="B5199">
        <v>17</v>
      </c>
      <c r="C5199">
        <f>B5199*Feuil3!$E$5</f>
        <v>7.2433824520648823E-2</v>
      </c>
      <c r="D5199" s="2">
        <f t="shared" si="83"/>
        <v>0.30368669670582804</v>
      </c>
    </row>
    <row r="5200" spans="1:4" x14ac:dyDescent="0.25">
      <c r="A5200">
        <v>786</v>
      </c>
      <c r="B5200">
        <v>12</v>
      </c>
      <c r="C5200">
        <f>B5200*Feuil3!$E$5</f>
        <v>5.1129758485163872E-2</v>
      </c>
      <c r="D5200" s="2">
        <f t="shared" si="83"/>
        <v>0.25514785990885536</v>
      </c>
    </row>
    <row r="5201" spans="1:4" x14ac:dyDescent="0.25">
      <c r="A5201">
        <v>786</v>
      </c>
      <c r="B5201">
        <v>3</v>
      </c>
      <c r="C5201">
        <f>B5201*Feuil3!$E$5</f>
        <v>1.2782439621290968E-2</v>
      </c>
      <c r="D5201" s="2">
        <f t="shared" si="83"/>
        <v>0.12757392995442768</v>
      </c>
    </row>
    <row r="5202" spans="1:4" x14ac:dyDescent="0.25">
      <c r="A5202">
        <v>786</v>
      </c>
      <c r="B5202">
        <v>4</v>
      </c>
      <c r="C5202">
        <f>B5202*Feuil3!$E$5</f>
        <v>1.7043252828387957E-2</v>
      </c>
      <c r="D5202" s="2">
        <f t="shared" si="83"/>
        <v>0.14730968560153457</v>
      </c>
    </row>
    <row r="5203" spans="1:4" x14ac:dyDescent="0.25">
      <c r="A5203">
        <v>786</v>
      </c>
      <c r="B5203">
        <v>3</v>
      </c>
      <c r="C5203">
        <f>B5203*Feuil3!$E$5</f>
        <v>1.2782439621290968E-2</v>
      </c>
      <c r="D5203" s="2">
        <f t="shared" si="83"/>
        <v>0.12757392995442768</v>
      </c>
    </row>
    <row r="5204" spans="1:4" x14ac:dyDescent="0.25">
      <c r="A5204">
        <v>786</v>
      </c>
      <c r="B5204">
        <v>2</v>
      </c>
      <c r="C5204">
        <f>B5204*Feuil3!$E$5</f>
        <v>8.5216264141939786E-3</v>
      </c>
      <c r="D5204" s="2">
        <f t="shared" si="83"/>
        <v>0.10416367762330341</v>
      </c>
    </row>
    <row r="5205" spans="1:4" x14ac:dyDescent="0.25">
      <c r="A5205">
        <v>786</v>
      </c>
      <c r="B5205">
        <v>14</v>
      </c>
      <c r="C5205">
        <f>B5205*Feuil3!$E$5</f>
        <v>5.9651384899357854E-2</v>
      </c>
      <c r="D5205" s="2">
        <f t="shared" si="83"/>
        <v>0.27559118663716436</v>
      </c>
    </row>
    <row r="5206" spans="1:4" x14ac:dyDescent="0.25">
      <c r="A5206">
        <v>786</v>
      </c>
      <c r="B5206">
        <v>7</v>
      </c>
      <c r="C5206">
        <f>B5206*Feuil3!$E$5</f>
        <v>2.9825692449678927E-2</v>
      </c>
      <c r="D5206" s="2">
        <f t="shared" si="83"/>
        <v>0.19487239690638636</v>
      </c>
    </row>
    <row r="5207" spans="1:4" x14ac:dyDescent="0.25">
      <c r="A5207">
        <v>786</v>
      </c>
      <c r="B5207">
        <v>28</v>
      </c>
      <c r="C5207">
        <f>B5207*Feuil3!$E$5</f>
        <v>0.11930276979871571</v>
      </c>
      <c r="D5207" s="2">
        <f t="shared" si="83"/>
        <v>0.38974479381277272</v>
      </c>
    </row>
    <row r="5208" spans="1:4" x14ac:dyDescent="0.25">
      <c r="A5208">
        <v>786</v>
      </c>
      <c r="B5208">
        <v>22</v>
      </c>
      <c r="C5208">
        <f>B5208*Feuil3!$E$5</f>
        <v>9.3737890556133768E-2</v>
      </c>
      <c r="D5208" s="2">
        <f t="shared" si="83"/>
        <v>0.34547183546003613</v>
      </c>
    </row>
    <row r="5209" spans="1:4" x14ac:dyDescent="0.25">
      <c r="A5209">
        <v>786</v>
      </c>
      <c r="B5209">
        <v>2</v>
      </c>
      <c r="C5209">
        <f>B5209*Feuil3!$E$5</f>
        <v>8.5216264141939786E-3</v>
      </c>
      <c r="D5209" s="2">
        <f t="shared" si="83"/>
        <v>0.10416367762330341</v>
      </c>
    </row>
    <row r="5210" spans="1:4" x14ac:dyDescent="0.25">
      <c r="A5210">
        <v>786</v>
      </c>
      <c r="B5210">
        <v>2</v>
      </c>
      <c r="C5210">
        <f>B5210*Feuil3!$E$5</f>
        <v>8.5216264141939786E-3</v>
      </c>
      <c r="D5210" s="2">
        <f t="shared" si="83"/>
        <v>0.10416367762330341</v>
      </c>
    </row>
    <row r="5211" spans="1:4" x14ac:dyDescent="0.25">
      <c r="A5211">
        <v>786</v>
      </c>
      <c r="B5211">
        <v>12</v>
      </c>
      <c r="C5211">
        <f>B5211*Feuil3!$E$5</f>
        <v>5.1129758485163872E-2</v>
      </c>
      <c r="D5211" s="2">
        <f t="shared" si="83"/>
        <v>0.25514785990885536</v>
      </c>
    </row>
    <row r="5212" spans="1:4" x14ac:dyDescent="0.25">
      <c r="A5212">
        <v>786</v>
      </c>
      <c r="B5212">
        <v>10</v>
      </c>
      <c r="C5212">
        <f>B5212*Feuil3!$E$5</f>
        <v>4.260813207096989E-2</v>
      </c>
      <c r="D5212" s="2">
        <f t="shared" si="83"/>
        <v>0.23291706395208014</v>
      </c>
    </row>
    <row r="5213" spans="1:4" x14ac:dyDescent="0.25">
      <c r="A5213">
        <v>786</v>
      </c>
      <c r="B5213">
        <v>16</v>
      </c>
      <c r="C5213">
        <f>B5213*Feuil3!$E$5</f>
        <v>6.8173011313551829E-2</v>
      </c>
      <c r="D5213" s="2">
        <f t="shared" si="83"/>
        <v>0.29461937120306914</v>
      </c>
    </row>
    <row r="5214" spans="1:4" x14ac:dyDescent="0.25">
      <c r="A5214">
        <v>786</v>
      </c>
      <c r="B5214">
        <v>18</v>
      </c>
      <c r="C5214">
        <f>B5214*Feuil3!$E$5</f>
        <v>7.6694637727745804E-2</v>
      </c>
      <c r="D5214" s="2">
        <f t="shared" si="83"/>
        <v>0.3124910328699102</v>
      </c>
    </row>
    <row r="5215" spans="1:4" x14ac:dyDescent="0.25">
      <c r="A5215">
        <v>786</v>
      </c>
      <c r="B5215">
        <v>3</v>
      </c>
      <c r="C5215">
        <f>B5215*Feuil3!$E$5</f>
        <v>1.2782439621290968E-2</v>
      </c>
      <c r="D5215" s="2">
        <f t="shared" si="83"/>
        <v>0.12757392995442768</v>
      </c>
    </row>
    <row r="5216" spans="1:4" x14ac:dyDescent="0.25">
      <c r="A5216">
        <v>786</v>
      </c>
      <c r="B5216">
        <v>8</v>
      </c>
      <c r="C5216">
        <f>B5216*Feuil3!$E$5</f>
        <v>3.4086505656775914E-2</v>
      </c>
      <c r="D5216" s="2">
        <f t="shared" si="83"/>
        <v>0.20832735524660681</v>
      </c>
    </row>
    <row r="5217" spans="1:4" x14ac:dyDescent="0.25">
      <c r="A5217">
        <v>786</v>
      </c>
      <c r="B5217">
        <v>12</v>
      </c>
      <c r="C5217">
        <f>B5217*Feuil3!$E$5</f>
        <v>5.1129758485163872E-2</v>
      </c>
      <c r="D5217" s="2">
        <f t="shared" si="83"/>
        <v>0.25514785990885536</v>
      </c>
    </row>
    <row r="5218" spans="1:4" x14ac:dyDescent="0.25">
      <c r="A5218">
        <v>786</v>
      </c>
      <c r="B5218">
        <v>1</v>
      </c>
      <c r="C5218">
        <f>B5218*Feuil3!$E$5</f>
        <v>4.2608132070969893E-3</v>
      </c>
      <c r="D5218" s="2">
        <f t="shared" si="83"/>
        <v>7.3654842800767284E-2</v>
      </c>
    </row>
    <row r="5219" spans="1:4" x14ac:dyDescent="0.25">
      <c r="A5219">
        <v>786</v>
      </c>
      <c r="B5219">
        <v>3</v>
      </c>
      <c r="C5219">
        <f>B5219*Feuil3!$E$5</f>
        <v>1.2782439621290968E-2</v>
      </c>
      <c r="D5219" s="2">
        <f t="shared" si="83"/>
        <v>0.12757392995442768</v>
      </c>
    </row>
    <row r="5220" spans="1:4" x14ac:dyDescent="0.25">
      <c r="A5220">
        <v>786</v>
      </c>
      <c r="B5220">
        <v>15</v>
      </c>
      <c r="C5220">
        <f>B5220*Feuil3!$E$5</f>
        <v>6.3912198106454834E-2</v>
      </c>
      <c r="D5220" s="2">
        <f t="shared" si="83"/>
        <v>0.28526397953489691</v>
      </c>
    </row>
    <row r="5221" spans="1:4" x14ac:dyDescent="0.25">
      <c r="A5221">
        <v>786</v>
      </c>
      <c r="B5221">
        <v>1</v>
      </c>
      <c r="C5221">
        <f>B5221*Feuil3!$E$5</f>
        <v>4.2608132070969893E-3</v>
      </c>
      <c r="D5221" s="2">
        <f t="shared" si="83"/>
        <v>7.3654842800767284E-2</v>
      </c>
    </row>
    <row r="5222" spans="1:4" x14ac:dyDescent="0.25">
      <c r="A5222">
        <v>786</v>
      </c>
      <c r="B5222">
        <v>8</v>
      </c>
      <c r="C5222">
        <f>B5222*Feuil3!$E$5</f>
        <v>3.4086505656775914E-2</v>
      </c>
      <c r="D5222" s="2">
        <f t="shared" si="83"/>
        <v>0.20832735524660681</v>
      </c>
    </row>
    <row r="5223" spans="1:4" x14ac:dyDescent="0.25">
      <c r="A5223">
        <v>786</v>
      </c>
      <c r="B5223">
        <v>13</v>
      </c>
      <c r="C5223">
        <f>B5223*Feuil3!$E$5</f>
        <v>5.5390571692260859E-2</v>
      </c>
      <c r="D5223" s="2">
        <f t="shared" si="83"/>
        <v>0.26556631240440609</v>
      </c>
    </row>
    <row r="5224" spans="1:4" x14ac:dyDescent="0.25">
      <c r="A5224">
        <v>786</v>
      </c>
      <c r="B5224">
        <v>4</v>
      </c>
      <c r="C5224">
        <f>B5224*Feuil3!$E$5</f>
        <v>1.7043252828387957E-2</v>
      </c>
      <c r="D5224" s="2">
        <f t="shared" si="83"/>
        <v>0.14730968560153457</v>
      </c>
    </row>
    <row r="5225" spans="1:4" x14ac:dyDescent="0.25">
      <c r="A5225">
        <v>786</v>
      </c>
      <c r="B5225">
        <v>20</v>
      </c>
      <c r="C5225">
        <f>B5225*Feuil3!$E$5</f>
        <v>8.5216264141939779E-2</v>
      </c>
      <c r="D5225" s="2">
        <f t="shared" si="83"/>
        <v>0.32939447074915323</v>
      </c>
    </row>
    <row r="5226" spans="1:4" x14ac:dyDescent="0.25">
      <c r="A5226">
        <v>786</v>
      </c>
      <c r="B5226">
        <v>2</v>
      </c>
      <c r="C5226">
        <f>B5226*Feuil3!$E$5</f>
        <v>8.5216264141939786E-3</v>
      </c>
      <c r="D5226" s="2">
        <f t="shared" si="83"/>
        <v>0.10416367762330341</v>
      </c>
    </row>
    <row r="5227" spans="1:4" x14ac:dyDescent="0.25">
      <c r="A5227">
        <v>786</v>
      </c>
      <c r="B5227">
        <v>1</v>
      </c>
      <c r="C5227">
        <f>B5227*Feuil3!$E$5</f>
        <v>4.2608132070969893E-3</v>
      </c>
      <c r="D5227" s="2">
        <f t="shared" si="83"/>
        <v>7.3654842800767284E-2</v>
      </c>
    </row>
    <row r="5228" spans="1:4" x14ac:dyDescent="0.25">
      <c r="A5228">
        <v>786</v>
      </c>
      <c r="B5228">
        <v>10</v>
      </c>
      <c r="C5228">
        <f>B5228*Feuil3!$E$5</f>
        <v>4.260813207096989E-2</v>
      </c>
      <c r="D5228" s="2">
        <f t="shared" si="83"/>
        <v>0.23291706395208014</v>
      </c>
    </row>
    <row r="5229" spans="1:4" x14ac:dyDescent="0.25">
      <c r="A5229">
        <v>786</v>
      </c>
      <c r="B5229">
        <v>7</v>
      </c>
      <c r="C5229">
        <f>B5229*Feuil3!$E$5</f>
        <v>2.9825692449678927E-2</v>
      </c>
      <c r="D5229" s="2">
        <f t="shared" si="83"/>
        <v>0.19487239690638636</v>
      </c>
    </row>
    <row r="5230" spans="1:4" x14ac:dyDescent="0.25">
      <c r="A5230">
        <v>786</v>
      </c>
      <c r="B5230">
        <v>16</v>
      </c>
      <c r="C5230">
        <f>B5230*Feuil3!$E$5</f>
        <v>6.8173011313551829E-2</v>
      </c>
      <c r="D5230" s="2">
        <f t="shared" si="83"/>
        <v>0.29461937120306914</v>
      </c>
    </row>
    <row r="5231" spans="1:4" x14ac:dyDescent="0.25">
      <c r="A5231">
        <v>786</v>
      </c>
      <c r="B5231">
        <v>28</v>
      </c>
      <c r="C5231">
        <f>B5231*Feuil3!$E$5</f>
        <v>0.11930276979871571</v>
      </c>
      <c r="D5231" s="2">
        <f t="shared" si="83"/>
        <v>0.38974479381277272</v>
      </c>
    </row>
    <row r="5232" spans="1:4" x14ac:dyDescent="0.25">
      <c r="A5232">
        <v>786</v>
      </c>
      <c r="B5232">
        <v>10</v>
      </c>
      <c r="C5232">
        <f>B5232*Feuil3!$E$5</f>
        <v>4.260813207096989E-2</v>
      </c>
      <c r="D5232" s="2">
        <f t="shared" si="83"/>
        <v>0.23291706395208014</v>
      </c>
    </row>
    <row r="5233" spans="1:4" x14ac:dyDescent="0.25">
      <c r="A5233">
        <v>786</v>
      </c>
      <c r="B5233">
        <v>9</v>
      </c>
      <c r="C5233">
        <f>B5233*Feuil3!$E$5</f>
        <v>3.8347318863872902E-2</v>
      </c>
      <c r="D5233" s="2">
        <f t="shared" si="83"/>
        <v>0.22096452840230182</v>
      </c>
    </row>
    <row r="5234" spans="1:4" x14ac:dyDescent="0.25">
      <c r="A5234">
        <v>786</v>
      </c>
      <c r="B5234">
        <v>5</v>
      </c>
      <c r="C5234">
        <f>B5234*Feuil3!$E$5</f>
        <v>2.1304066035484945E-2</v>
      </c>
      <c r="D5234" s="2">
        <f t="shared" si="83"/>
        <v>0.16469723537457662</v>
      </c>
    </row>
    <row r="5235" spans="1:4" x14ac:dyDescent="0.25">
      <c r="A5235">
        <v>786</v>
      </c>
      <c r="B5235">
        <v>21</v>
      </c>
      <c r="C5235">
        <f>B5235*Feuil3!$E$5</f>
        <v>8.9477077349036774E-2</v>
      </c>
      <c r="D5235" s="2">
        <f t="shared" si="83"/>
        <v>0.33752889243458928</v>
      </c>
    </row>
    <row r="5236" spans="1:4" x14ac:dyDescent="0.25">
      <c r="A5236">
        <v>786</v>
      </c>
      <c r="B5236">
        <v>1</v>
      </c>
      <c r="C5236">
        <f>B5236*Feuil3!$E$5</f>
        <v>4.2608132070969893E-3</v>
      </c>
      <c r="D5236" s="2">
        <f t="shared" si="83"/>
        <v>7.3654842800767284E-2</v>
      </c>
    </row>
    <row r="5237" spans="1:4" x14ac:dyDescent="0.25">
      <c r="A5237">
        <v>786</v>
      </c>
      <c r="B5237">
        <v>33</v>
      </c>
      <c r="C5237">
        <f>B5237*Feuil3!$E$5</f>
        <v>0.14060683583420064</v>
      </c>
      <c r="D5237" s="2">
        <f t="shared" si="83"/>
        <v>0.42311485868991811</v>
      </c>
    </row>
    <row r="5238" spans="1:4" x14ac:dyDescent="0.25">
      <c r="A5238">
        <v>786</v>
      </c>
      <c r="B5238">
        <v>22</v>
      </c>
      <c r="C5238">
        <f>B5238*Feuil3!$E$5</f>
        <v>9.3737890556133768E-2</v>
      </c>
      <c r="D5238" s="2">
        <f t="shared" si="83"/>
        <v>0.34547183546003613</v>
      </c>
    </row>
    <row r="5239" spans="1:4" x14ac:dyDescent="0.25">
      <c r="A5239">
        <v>786</v>
      </c>
      <c r="B5239">
        <v>3</v>
      </c>
      <c r="C5239">
        <f>B5239*Feuil3!$E$5</f>
        <v>1.2782439621290968E-2</v>
      </c>
      <c r="D5239" s="2">
        <f t="shared" si="83"/>
        <v>0.12757392995442768</v>
      </c>
    </row>
    <row r="5240" spans="1:4" x14ac:dyDescent="0.25">
      <c r="A5240">
        <v>786</v>
      </c>
      <c r="B5240">
        <v>9</v>
      </c>
      <c r="C5240">
        <f>B5240*Feuil3!$E$5</f>
        <v>3.8347318863872902E-2</v>
      </c>
      <c r="D5240" s="2">
        <f t="shared" si="83"/>
        <v>0.22096452840230182</v>
      </c>
    </row>
    <row r="5241" spans="1:4" x14ac:dyDescent="0.25">
      <c r="A5241">
        <v>786</v>
      </c>
      <c r="B5241">
        <v>30</v>
      </c>
      <c r="C5241">
        <f>B5241*Feuil3!$E$5</f>
        <v>0.12782439621290967</v>
      </c>
      <c r="D5241" s="2">
        <f t="shared" si="83"/>
        <v>0.40342418871477226</v>
      </c>
    </row>
    <row r="5242" spans="1:4" x14ac:dyDescent="0.25">
      <c r="A5242">
        <v>786</v>
      </c>
      <c r="B5242">
        <v>9</v>
      </c>
      <c r="C5242">
        <f>B5242*Feuil3!$E$5</f>
        <v>3.8347318863872902E-2</v>
      </c>
      <c r="D5242" s="2">
        <f t="shared" si="83"/>
        <v>0.22096452840230182</v>
      </c>
    </row>
    <row r="5243" spans="1:4" x14ac:dyDescent="0.25">
      <c r="A5243">
        <v>786</v>
      </c>
      <c r="B5243">
        <v>24</v>
      </c>
      <c r="C5243">
        <f>B5243*Feuil3!$E$5</f>
        <v>0.10225951697032774</v>
      </c>
      <c r="D5243" s="2">
        <f t="shared" si="83"/>
        <v>0.36083356389357374</v>
      </c>
    </row>
    <row r="5244" spans="1:4" x14ac:dyDescent="0.25">
      <c r="A5244">
        <v>786</v>
      </c>
      <c r="B5244">
        <v>7</v>
      </c>
      <c r="C5244">
        <f>B5244*Feuil3!$E$5</f>
        <v>2.9825692449678927E-2</v>
      </c>
      <c r="D5244" s="2">
        <f t="shared" si="83"/>
        <v>0.19487239690638636</v>
      </c>
    </row>
    <row r="5245" spans="1:4" x14ac:dyDescent="0.25">
      <c r="A5245">
        <v>786</v>
      </c>
      <c r="B5245">
        <v>1</v>
      </c>
      <c r="C5245">
        <f>B5245*Feuil3!$E$5</f>
        <v>4.2608132070969893E-3</v>
      </c>
      <c r="D5245" s="2">
        <f t="shared" si="83"/>
        <v>7.3654842800767284E-2</v>
      </c>
    </row>
    <row r="5246" spans="1:4" x14ac:dyDescent="0.25">
      <c r="A5246">
        <v>786</v>
      </c>
      <c r="B5246">
        <v>16</v>
      </c>
      <c r="C5246">
        <f>B5246*Feuil3!$E$5</f>
        <v>6.8173011313551829E-2</v>
      </c>
      <c r="D5246" s="2">
        <f t="shared" si="83"/>
        <v>0.29461937120306914</v>
      </c>
    </row>
    <row r="5247" spans="1:4" x14ac:dyDescent="0.25">
      <c r="A5247">
        <v>786</v>
      </c>
      <c r="B5247">
        <v>3</v>
      </c>
      <c r="C5247">
        <f>B5247*Feuil3!$E$5</f>
        <v>1.2782439621290968E-2</v>
      </c>
      <c r="D5247" s="2">
        <f t="shared" si="83"/>
        <v>0.12757392995442768</v>
      </c>
    </row>
    <row r="5248" spans="1:4" x14ac:dyDescent="0.25">
      <c r="A5248">
        <v>786</v>
      </c>
      <c r="B5248">
        <v>7</v>
      </c>
      <c r="C5248">
        <f>B5248*Feuil3!$E$5</f>
        <v>2.9825692449678927E-2</v>
      </c>
      <c r="D5248" s="2">
        <f t="shared" si="83"/>
        <v>0.19487239690638636</v>
      </c>
    </row>
    <row r="5249" spans="1:4" x14ac:dyDescent="0.25">
      <c r="A5249">
        <v>786</v>
      </c>
      <c r="B5249">
        <v>7</v>
      </c>
      <c r="C5249">
        <f>B5249*Feuil3!$E$5</f>
        <v>2.9825692449678927E-2</v>
      </c>
      <c r="D5249" s="2">
        <f t="shared" si="83"/>
        <v>0.19487239690638636</v>
      </c>
    </row>
    <row r="5250" spans="1:4" x14ac:dyDescent="0.25">
      <c r="A5250">
        <v>786</v>
      </c>
      <c r="B5250">
        <v>4</v>
      </c>
      <c r="C5250">
        <f>B5250*Feuil3!$E$5</f>
        <v>1.7043252828387957E-2</v>
      </c>
      <c r="D5250" s="2">
        <f t="shared" si="83"/>
        <v>0.14730968560153457</v>
      </c>
    </row>
    <row r="5251" spans="1:4" x14ac:dyDescent="0.25">
      <c r="A5251">
        <v>786</v>
      </c>
      <c r="B5251">
        <v>6</v>
      </c>
      <c r="C5251">
        <f>B5251*Feuil3!$E$5</f>
        <v>2.5564879242581936E-2</v>
      </c>
      <c r="D5251" s="2">
        <f t="shared" ref="D5251:D5314" si="84">2*SQRT(C5251/PI())</f>
        <v>0.18041678194678687</v>
      </c>
    </row>
    <row r="5252" spans="1:4" x14ac:dyDescent="0.25">
      <c r="A5252">
        <v>786</v>
      </c>
      <c r="B5252">
        <v>65</v>
      </c>
      <c r="C5252">
        <f>B5252*Feuil3!$E$5</f>
        <v>0.2769528584613043</v>
      </c>
      <c r="D5252" s="2">
        <f t="shared" si="84"/>
        <v>0.59382432707019761</v>
      </c>
    </row>
    <row r="5253" spans="1:4" x14ac:dyDescent="0.25">
      <c r="A5253">
        <v>786</v>
      </c>
      <c r="B5253">
        <v>26</v>
      </c>
      <c r="C5253">
        <f>B5253*Feuil3!$E$5</f>
        <v>0.11078114338452172</v>
      </c>
      <c r="D5253" s="2">
        <f t="shared" si="84"/>
        <v>0.37556748071172136</v>
      </c>
    </row>
    <row r="5254" spans="1:4" x14ac:dyDescent="0.25">
      <c r="A5254">
        <v>786</v>
      </c>
      <c r="B5254">
        <v>9</v>
      </c>
      <c r="C5254">
        <f>B5254*Feuil3!$E$5</f>
        <v>3.8347318863872902E-2</v>
      </c>
      <c r="D5254" s="2">
        <f t="shared" si="84"/>
        <v>0.22096452840230182</v>
      </c>
    </row>
    <row r="5255" spans="1:4" x14ac:dyDescent="0.25">
      <c r="A5255">
        <v>786</v>
      </c>
      <c r="B5255">
        <v>10</v>
      </c>
      <c r="C5255">
        <f>B5255*Feuil3!$E$5</f>
        <v>4.260813207096989E-2</v>
      </c>
      <c r="D5255" s="2">
        <f t="shared" si="84"/>
        <v>0.23291706395208014</v>
      </c>
    </row>
    <row r="5256" spans="1:4" x14ac:dyDescent="0.25">
      <c r="A5256">
        <v>786</v>
      </c>
      <c r="B5256">
        <v>41</v>
      </c>
      <c r="C5256">
        <f>B5256*Feuil3!$E$5</f>
        <v>0.17469334149097657</v>
      </c>
      <c r="D5256" s="2">
        <f t="shared" si="84"/>
        <v>0.47162110914189931</v>
      </c>
    </row>
    <row r="5257" spans="1:4" x14ac:dyDescent="0.25">
      <c r="A5257">
        <v>786</v>
      </c>
      <c r="B5257">
        <v>8</v>
      </c>
      <c r="C5257">
        <f>B5257*Feuil3!$E$5</f>
        <v>3.4086505656775914E-2</v>
      </c>
      <c r="D5257" s="2">
        <f t="shared" si="84"/>
        <v>0.20832735524660681</v>
      </c>
    </row>
    <row r="5258" spans="1:4" x14ac:dyDescent="0.25">
      <c r="A5258">
        <v>786</v>
      </c>
      <c r="B5258">
        <v>1</v>
      </c>
      <c r="C5258">
        <f>B5258*Feuil3!$E$5</f>
        <v>4.2608132070969893E-3</v>
      </c>
      <c r="D5258" s="2">
        <f t="shared" si="84"/>
        <v>7.3654842800767284E-2</v>
      </c>
    </row>
    <row r="5259" spans="1:4" x14ac:dyDescent="0.25">
      <c r="A5259">
        <v>786</v>
      </c>
      <c r="B5259">
        <v>2</v>
      </c>
      <c r="C5259">
        <f>B5259*Feuil3!$E$5</f>
        <v>8.5216264141939786E-3</v>
      </c>
      <c r="D5259" s="2">
        <f t="shared" si="84"/>
        <v>0.10416367762330341</v>
      </c>
    </row>
    <row r="5260" spans="1:4" x14ac:dyDescent="0.25">
      <c r="A5260">
        <v>786</v>
      </c>
      <c r="B5260">
        <v>34</v>
      </c>
      <c r="C5260">
        <f>B5260*Feuil3!$E$5</f>
        <v>0.14486764904129765</v>
      </c>
      <c r="D5260" s="2">
        <f t="shared" si="84"/>
        <v>0.42947784519366672</v>
      </c>
    </row>
    <row r="5261" spans="1:4" x14ac:dyDescent="0.25">
      <c r="A5261">
        <v>786</v>
      </c>
      <c r="B5261">
        <v>4</v>
      </c>
      <c r="C5261">
        <f>B5261*Feuil3!$E$5</f>
        <v>1.7043252828387957E-2</v>
      </c>
      <c r="D5261" s="2">
        <f t="shared" si="84"/>
        <v>0.14730968560153457</v>
      </c>
    </row>
    <row r="5262" spans="1:4" x14ac:dyDescent="0.25">
      <c r="A5262">
        <v>786</v>
      </c>
      <c r="B5262">
        <v>8</v>
      </c>
      <c r="C5262">
        <f>B5262*Feuil3!$E$5</f>
        <v>3.4086505656775914E-2</v>
      </c>
      <c r="D5262" s="2">
        <f t="shared" si="84"/>
        <v>0.20832735524660681</v>
      </c>
    </row>
    <row r="5263" spans="1:4" x14ac:dyDescent="0.25">
      <c r="A5263">
        <v>786</v>
      </c>
      <c r="B5263">
        <v>14</v>
      </c>
      <c r="C5263">
        <f>B5263*Feuil3!$E$5</f>
        <v>5.9651384899357854E-2</v>
      </c>
      <c r="D5263" s="2">
        <f t="shared" si="84"/>
        <v>0.27559118663716436</v>
      </c>
    </row>
    <row r="5264" spans="1:4" x14ac:dyDescent="0.25">
      <c r="A5264">
        <v>786</v>
      </c>
      <c r="B5264">
        <v>10</v>
      </c>
      <c r="C5264">
        <f>B5264*Feuil3!$E$5</f>
        <v>4.260813207096989E-2</v>
      </c>
      <c r="D5264" s="2">
        <f t="shared" si="84"/>
        <v>0.23291706395208014</v>
      </c>
    </row>
    <row r="5265" spans="1:4" x14ac:dyDescent="0.25">
      <c r="A5265">
        <v>786</v>
      </c>
      <c r="B5265">
        <v>37</v>
      </c>
      <c r="C5265">
        <f>B5265*Feuil3!$E$5</f>
        <v>0.15765008866258862</v>
      </c>
      <c r="D5265" s="2">
        <f t="shared" si="84"/>
        <v>0.44802491796351279</v>
      </c>
    </row>
    <row r="5266" spans="1:4" x14ac:dyDescent="0.25">
      <c r="A5266">
        <v>786</v>
      </c>
      <c r="B5266">
        <v>30</v>
      </c>
      <c r="C5266">
        <f>B5266*Feuil3!$E$5</f>
        <v>0.12782439621290967</v>
      </c>
      <c r="D5266" s="2">
        <f t="shared" si="84"/>
        <v>0.40342418871477226</v>
      </c>
    </row>
    <row r="5267" spans="1:4" x14ac:dyDescent="0.25">
      <c r="A5267">
        <v>786</v>
      </c>
      <c r="B5267">
        <v>33</v>
      </c>
      <c r="C5267">
        <f>B5267*Feuil3!$E$5</f>
        <v>0.14060683583420064</v>
      </c>
      <c r="D5267" s="2">
        <f t="shared" si="84"/>
        <v>0.42311485868991811</v>
      </c>
    </row>
    <row r="5268" spans="1:4" x14ac:dyDescent="0.25">
      <c r="A5268">
        <v>786</v>
      </c>
      <c r="B5268">
        <v>42</v>
      </c>
      <c r="C5268">
        <f>B5268*Feuil3!$E$5</f>
        <v>0.17895415469807355</v>
      </c>
      <c r="D5268" s="2">
        <f t="shared" si="84"/>
        <v>0.47733793737376568</v>
      </c>
    </row>
    <row r="5269" spans="1:4" x14ac:dyDescent="0.25">
      <c r="A5269">
        <v>786</v>
      </c>
      <c r="B5269">
        <v>3</v>
      </c>
      <c r="C5269">
        <f>B5269*Feuil3!$E$5</f>
        <v>1.2782439621290968E-2</v>
      </c>
      <c r="D5269" s="2">
        <f t="shared" si="84"/>
        <v>0.12757392995442768</v>
      </c>
    </row>
    <row r="5270" spans="1:4" x14ac:dyDescent="0.25">
      <c r="A5270">
        <v>786</v>
      </c>
      <c r="B5270">
        <v>2</v>
      </c>
      <c r="C5270">
        <f>B5270*Feuil3!$E$5</f>
        <v>8.5216264141939786E-3</v>
      </c>
      <c r="D5270" s="2">
        <f t="shared" si="84"/>
        <v>0.10416367762330341</v>
      </c>
    </row>
    <row r="5271" spans="1:4" x14ac:dyDescent="0.25">
      <c r="A5271">
        <v>786</v>
      </c>
      <c r="B5271">
        <v>10</v>
      </c>
      <c r="C5271">
        <f>B5271*Feuil3!$E$5</f>
        <v>4.260813207096989E-2</v>
      </c>
      <c r="D5271" s="2">
        <f t="shared" si="84"/>
        <v>0.23291706395208014</v>
      </c>
    </row>
    <row r="5272" spans="1:4" x14ac:dyDescent="0.25">
      <c r="A5272">
        <v>786</v>
      </c>
      <c r="B5272">
        <v>22</v>
      </c>
      <c r="C5272">
        <f>B5272*Feuil3!$E$5</f>
        <v>9.3737890556133768E-2</v>
      </c>
      <c r="D5272" s="2">
        <f t="shared" si="84"/>
        <v>0.34547183546003613</v>
      </c>
    </row>
    <row r="5273" spans="1:4" x14ac:dyDescent="0.25">
      <c r="A5273">
        <v>786</v>
      </c>
      <c r="B5273">
        <v>1</v>
      </c>
      <c r="C5273">
        <f>B5273*Feuil3!$E$5</f>
        <v>4.2608132070969893E-3</v>
      </c>
      <c r="D5273" s="2">
        <f t="shared" si="84"/>
        <v>7.3654842800767284E-2</v>
      </c>
    </row>
    <row r="5274" spans="1:4" x14ac:dyDescent="0.25">
      <c r="A5274">
        <v>786</v>
      </c>
      <c r="B5274">
        <v>10</v>
      </c>
      <c r="C5274">
        <f>B5274*Feuil3!$E$5</f>
        <v>4.260813207096989E-2</v>
      </c>
      <c r="D5274" s="2">
        <f t="shared" si="84"/>
        <v>0.23291706395208014</v>
      </c>
    </row>
    <row r="5275" spans="1:4" x14ac:dyDescent="0.25">
      <c r="A5275">
        <v>786</v>
      </c>
      <c r="B5275">
        <v>34</v>
      </c>
      <c r="C5275">
        <f>B5275*Feuil3!$E$5</f>
        <v>0.14486764904129765</v>
      </c>
      <c r="D5275" s="2">
        <f t="shared" si="84"/>
        <v>0.42947784519366672</v>
      </c>
    </row>
    <row r="5276" spans="1:4" x14ac:dyDescent="0.25">
      <c r="A5276">
        <v>786</v>
      </c>
      <c r="B5276">
        <v>4</v>
      </c>
      <c r="C5276">
        <f>B5276*Feuil3!$E$5</f>
        <v>1.7043252828387957E-2</v>
      </c>
      <c r="D5276" s="2">
        <f t="shared" si="84"/>
        <v>0.14730968560153457</v>
      </c>
    </row>
    <row r="5277" spans="1:4" x14ac:dyDescent="0.25">
      <c r="A5277">
        <v>786</v>
      </c>
      <c r="B5277">
        <v>21</v>
      </c>
      <c r="C5277">
        <f>B5277*Feuil3!$E$5</f>
        <v>8.9477077349036774E-2</v>
      </c>
      <c r="D5277" s="2">
        <f t="shared" si="84"/>
        <v>0.33752889243458928</v>
      </c>
    </row>
    <row r="5278" spans="1:4" x14ac:dyDescent="0.25">
      <c r="A5278">
        <v>786</v>
      </c>
      <c r="B5278">
        <v>19</v>
      </c>
      <c r="C5278">
        <f>B5278*Feuil3!$E$5</f>
        <v>8.0955450934842799E-2</v>
      </c>
      <c r="D5278" s="2">
        <f t="shared" si="84"/>
        <v>0.32105401647091886</v>
      </c>
    </row>
    <row r="5279" spans="1:4" x14ac:dyDescent="0.25">
      <c r="A5279">
        <v>786</v>
      </c>
      <c r="B5279">
        <v>26</v>
      </c>
      <c r="C5279">
        <f>B5279*Feuil3!$E$5</f>
        <v>0.11078114338452172</v>
      </c>
      <c r="D5279" s="2">
        <f t="shared" si="84"/>
        <v>0.37556748071172136</v>
      </c>
    </row>
    <row r="5280" spans="1:4" x14ac:dyDescent="0.25">
      <c r="A5280">
        <v>786</v>
      </c>
      <c r="B5280">
        <v>3</v>
      </c>
      <c r="C5280">
        <f>B5280*Feuil3!$E$5</f>
        <v>1.2782439621290968E-2</v>
      </c>
      <c r="D5280" s="2">
        <f t="shared" si="84"/>
        <v>0.12757392995442768</v>
      </c>
    </row>
    <row r="5281" spans="1:4" x14ac:dyDescent="0.25">
      <c r="A5281">
        <v>786</v>
      </c>
      <c r="B5281">
        <v>8</v>
      </c>
      <c r="C5281">
        <f>B5281*Feuil3!$E$5</f>
        <v>3.4086505656775914E-2</v>
      </c>
      <c r="D5281" s="2">
        <f t="shared" si="84"/>
        <v>0.20832735524660681</v>
      </c>
    </row>
    <row r="5282" spans="1:4" x14ac:dyDescent="0.25">
      <c r="A5282">
        <v>786</v>
      </c>
      <c r="B5282">
        <v>18</v>
      </c>
      <c r="C5282">
        <f>B5282*Feuil3!$E$5</f>
        <v>7.6694637727745804E-2</v>
      </c>
      <c r="D5282" s="2">
        <f t="shared" si="84"/>
        <v>0.3124910328699102</v>
      </c>
    </row>
    <row r="5283" spans="1:4" x14ac:dyDescent="0.25">
      <c r="A5283">
        <v>786</v>
      </c>
      <c r="B5283">
        <v>6</v>
      </c>
      <c r="C5283">
        <f>B5283*Feuil3!$E$5</f>
        <v>2.5564879242581936E-2</v>
      </c>
      <c r="D5283" s="2">
        <f t="shared" si="84"/>
        <v>0.18041678194678687</v>
      </c>
    </row>
    <row r="5284" spans="1:4" x14ac:dyDescent="0.25">
      <c r="A5284">
        <v>786</v>
      </c>
      <c r="B5284">
        <v>2</v>
      </c>
      <c r="C5284">
        <f>B5284*Feuil3!$E$5</f>
        <v>8.5216264141939786E-3</v>
      </c>
      <c r="D5284" s="2">
        <f t="shared" si="84"/>
        <v>0.10416367762330341</v>
      </c>
    </row>
    <row r="5285" spans="1:4" x14ac:dyDescent="0.25">
      <c r="A5285">
        <v>786</v>
      </c>
      <c r="B5285">
        <v>18</v>
      </c>
      <c r="C5285">
        <f>B5285*Feuil3!$E$5</f>
        <v>7.6694637727745804E-2</v>
      </c>
      <c r="D5285" s="2">
        <f t="shared" si="84"/>
        <v>0.3124910328699102</v>
      </c>
    </row>
    <row r="5286" spans="1:4" x14ac:dyDescent="0.25">
      <c r="A5286">
        <v>786</v>
      </c>
      <c r="B5286">
        <v>1</v>
      </c>
      <c r="C5286">
        <f>B5286*Feuil3!$E$5</f>
        <v>4.2608132070969893E-3</v>
      </c>
      <c r="D5286" s="2">
        <f t="shared" si="84"/>
        <v>7.3654842800767284E-2</v>
      </c>
    </row>
    <row r="5287" spans="1:4" x14ac:dyDescent="0.25">
      <c r="A5287">
        <v>786</v>
      </c>
      <c r="B5287">
        <v>26</v>
      </c>
      <c r="C5287">
        <f>B5287*Feuil3!$E$5</f>
        <v>0.11078114338452172</v>
      </c>
      <c r="D5287" s="2">
        <f t="shared" si="84"/>
        <v>0.37556748071172136</v>
      </c>
    </row>
    <row r="5288" spans="1:4" x14ac:dyDescent="0.25">
      <c r="A5288">
        <v>786</v>
      </c>
      <c r="B5288">
        <v>1</v>
      </c>
      <c r="C5288">
        <f>B5288*Feuil3!$E$5</f>
        <v>4.2608132070969893E-3</v>
      </c>
      <c r="D5288" s="2">
        <f t="shared" si="84"/>
        <v>7.3654842800767284E-2</v>
      </c>
    </row>
    <row r="5289" spans="1:4" x14ac:dyDescent="0.25">
      <c r="A5289">
        <v>786</v>
      </c>
      <c r="B5289">
        <v>2</v>
      </c>
      <c r="C5289">
        <f>B5289*Feuil3!$E$5</f>
        <v>8.5216264141939786E-3</v>
      </c>
      <c r="D5289" s="2">
        <f t="shared" si="84"/>
        <v>0.10416367762330341</v>
      </c>
    </row>
    <row r="5290" spans="1:4" x14ac:dyDescent="0.25">
      <c r="A5290">
        <v>786</v>
      </c>
      <c r="B5290">
        <v>1</v>
      </c>
      <c r="C5290">
        <f>B5290*Feuil3!$E$5</f>
        <v>4.2608132070969893E-3</v>
      </c>
      <c r="D5290" s="2">
        <f t="shared" si="84"/>
        <v>7.3654842800767284E-2</v>
      </c>
    </row>
    <row r="5291" spans="1:4" x14ac:dyDescent="0.25">
      <c r="A5291">
        <v>786</v>
      </c>
      <c r="B5291">
        <v>25</v>
      </c>
      <c r="C5291">
        <f>B5291*Feuil3!$E$5</f>
        <v>0.10652033017742474</v>
      </c>
      <c r="D5291" s="2">
        <f t="shared" si="84"/>
        <v>0.36827421400383642</v>
      </c>
    </row>
    <row r="5292" spans="1:4" x14ac:dyDescent="0.25">
      <c r="A5292">
        <v>786</v>
      </c>
      <c r="B5292">
        <v>5</v>
      </c>
      <c r="C5292">
        <f>B5292*Feuil3!$E$5</f>
        <v>2.1304066035484945E-2</v>
      </c>
      <c r="D5292" s="2">
        <f t="shared" si="84"/>
        <v>0.16469723537457662</v>
      </c>
    </row>
    <row r="5293" spans="1:4" x14ac:dyDescent="0.25">
      <c r="A5293">
        <v>786</v>
      </c>
      <c r="B5293">
        <v>27</v>
      </c>
      <c r="C5293">
        <f>B5293*Feuil3!$E$5</f>
        <v>0.11504195659161871</v>
      </c>
      <c r="D5293" s="2">
        <f t="shared" si="84"/>
        <v>0.38272178986328304</v>
      </c>
    </row>
    <row r="5294" spans="1:4" x14ac:dyDescent="0.25">
      <c r="A5294">
        <v>786</v>
      </c>
      <c r="B5294">
        <v>52</v>
      </c>
      <c r="C5294">
        <f>B5294*Feuil3!$E$5</f>
        <v>0.22156228676904344</v>
      </c>
      <c r="D5294" s="2">
        <f t="shared" si="84"/>
        <v>0.53113262480881218</v>
      </c>
    </row>
    <row r="5295" spans="1:4" x14ac:dyDescent="0.25">
      <c r="A5295">
        <v>786</v>
      </c>
      <c r="B5295">
        <v>18</v>
      </c>
      <c r="C5295">
        <f>B5295*Feuil3!$E$5</f>
        <v>7.6694637727745804E-2</v>
      </c>
      <c r="D5295" s="2">
        <f t="shared" si="84"/>
        <v>0.3124910328699102</v>
      </c>
    </row>
    <row r="5296" spans="1:4" x14ac:dyDescent="0.25">
      <c r="A5296">
        <v>786</v>
      </c>
      <c r="B5296">
        <v>9</v>
      </c>
      <c r="C5296">
        <f>B5296*Feuil3!$E$5</f>
        <v>3.8347318863872902E-2</v>
      </c>
      <c r="D5296" s="2">
        <f t="shared" si="84"/>
        <v>0.22096452840230182</v>
      </c>
    </row>
    <row r="5297" spans="1:4" x14ac:dyDescent="0.25">
      <c r="A5297">
        <v>786</v>
      </c>
      <c r="B5297">
        <v>6</v>
      </c>
      <c r="C5297">
        <f>B5297*Feuil3!$E$5</f>
        <v>2.5564879242581936E-2</v>
      </c>
      <c r="D5297" s="2">
        <f t="shared" si="84"/>
        <v>0.18041678194678687</v>
      </c>
    </row>
    <row r="5298" spans="1:4" x14ac:dyDescent="0.25">
      <c r="A5298">
        <v>786</v>
      </c>
      <c r="B5298">
        <v>11</v>
      </c>
      <c r="C5298">
        <f>B5298*Feuil3!$E$5</f>
        <v>4.6868945278066884E-2</v>
      </c>
      <c r="D5298" s="2">
        <f t="shared" si="84"/>
        <v>0.2442854775627547</v>
      </c>
    </row>
    <row r="5299" spans="1:4" x14ac:dyDescent="0.25">
      <c r="A5299">
        <v>786</v>
      </c>
      <c r="B5299">
        <v>1</v>
      </c>
      <c r="C5299">
        <f>B5299*Feuil3!$E$5</f>
        <v>4.2608132070969893E-3</v>
      </c>
      <c r="D5299" s="2">
        <f t="shared" si="84"/>
        <v>7.3654842800767284E-2</v>
      </c>
    </row>
    <row r="5300" spans="1:4" x14ac:dyDescent="0.25">
      <c r="A5300">
        <v>786</v>
      </c>
      <c r="B5300">
        <v>11</v>
      </c>
      <c r="C5300">
        <f>B5300*Feuil3!$E$5</f>
        <v>4.6868945278066884E-2</v>
      </c>
      <c r="D5300" s="2">
        <f t="shared" si="84"/>
        <v>0.2442854775627547</v>
      </c>
    </row>
    <row r="5301" spans="1:4" x14ac:dyDescent="0.25">
      <c r="A5301">
        <v>786</v>
      </c>
      <c r="B5301">
        <v>3</v>
      </c>
      <c r="C5301">
        <f>B5301*Feuil3!$E$5</f>
        <v>1.2782439621290968E-2</v>
      </c>
      <c r="D5301" s="2">
        <f t="shared" si="84"/>
        <v>0.12757392995442768</v>
      </c>
    </row>
    <row r="5302" spans="1:4" x14ac:dyDescent="0.25">
      <c r="A5302">
        <v>786</v>
      </c>
      <c r="B5302">
        <v>23</v>
      </c>
      <c r="C5302">
        <f>B5302*Feuil3!$E$5</f>
        <v>9.7998703763230749E-2</v>
      </c>
      <c r="D5302" s="2">
        <f t="shared" si="84"/>
        <v>0.35323621694856261</v>
      </c>
    </row>
    <row r="5303" spans="1:4" x14ac:dyDescent="0.25">
      <c r="A5303">
        <v>786</v>
      </c>
      <c r="B5303">
        <v>3</v>
      </c>
      <c r="C5303">
        <f>B5303*Feuil3!$E$5</f>
        <v>1.2782439621290968E-2</v>
      </c>
      <c r="D5303" s="2">
        <f t="shared" si="84"/>
        <v>0.12757392995442768</v>
      </c>
    </row>
    <row r="5304" spans="1:4" x14ac:dyDescent="0.25">
      <c r="A5304">
        <v>786</v>
      </c>
      <c r="B5304">
        <v>11</v>
      </c>
      <c r="C5304">
        <f>B5304*Feuil3!$E$5</f>
        <v>4.6868945278066884E-2</v>
      </c>
      <c r="D5304" s="2">
        <f t="shared" si="84"/>
        <v>0.2442854775627547</v>
      </c>
    </row>
    <row r="5305" spans="1:4" x14ac:dyDescent="0.25">
      <c r="A5305">
        <v>786</v>
      </c>
      <c r="B5305">
        <v>6</v>
      </c>
      <c r="C5305">
        <f>B5305*Feuil3!$E$5</f>
        <v>2.5564879242581936E-2</v>
      </c>
      <c r="D5305" s="2">
        <f t="shared" si="84"/>
        <v>0.18041678194678687</v>
      </c>
    </row>
    <row r="5306" spans="1:4" x14ac:dyDescent="0.25">
      <c r="A5306">
        <v>786</v>
      </c>
      <c r="B5306">
        <v>2</v>
      </c>
      <c r="C5306">
        <f>B5306*Feuil3!$E$5</f>
        <v>8.5216264141939786E-3</v>
      </c>
      <c r="D5306" s="2">
        <f t="shared" si="84"/>
        <v>0.10416367762330341</v>
      </c>
    </row>
    <row r="5307" spans="1:4" x14ac:dyDescent="0.25">
      <c r="A5307">
        <v>786</v>
      </c>
      <c r="B5307">
        <v>16</v>
      </c>
      <c r="C5307">
        <f>B5307*Feuil3!$E$5</f>
        <v>6.8173011313551829E-2</v>
      </c>
      <c r="D5307" s="2">
        <f t="shared" si="84"/>
        <v>0.29461937120306914</v>
      </c>
    </row>
    <row r="5308" spans="1:4" x14ac:dyDescent="0.25">
      <c r="A5308">
        <v>786</v>
      </c>
      <c r="B5308">
        <v>4</v>
      </c>
      <c r="C5308">
        <f>B5308*Feuil3!$E$5</f>
        <v>1.7043252828387957E-2</v>
      </c>
      <c r="D5308" s="2">
        <f t="shared" si="84"/>
        <v>0.14730968560153457</v>
      </c>
    </row>
    <row r="5309" spans="1:4" x14ac:dyDescent="0.25">
      <c r="A5309">
        <v>786</v>
      </c>
      <c r="B5309">
        <v>44</v>
      </c>
      <c r="C5309">
        <f>B5309*Feuil3!$E$5</f>
        <v>0.18747578111226754</v>
      </c>
      <c r="D5309" s="2">
        <f t="shared" si="84"/>
        <v>0.48857095512550941</v>
      </c>
    </row>
    <row r="5310" spans="1:4" x14ac:dyDescent="0.25">
      <c r="A5310">
        <v>786</v>
      </c>
      <c r="B5310">
        <v>3</v>
      </c>
      <c r="C5310">
        <f>B5310*Feuil3!$E$5</f>
        <v>1.2782439621290968E-2</v>
      </c>
      <c r="D5310" s="2">
        <f t="shared" si="84"/>
        <v>0.12757392995442768</v>
      </c>
    </row>
    <row r="5311" spans="1:4" x14ac:dyDescent="0.25">
      <c r="A5311">
        <v>786</v>
      </c>
      <c r="B5311">
        <v>7</v>
      </c>
      <c r="C5311">
        <f>B5311*Feuil3!$E$5</f>
        <v>2.9825692449678927E-2</v>
      </c>
      <c r="D5311" s="2">
        <f t="shared" si="84"/>
        <v>0.19487239690638636</v>
      </c>
    </row>
    <row r="5312" spans="1:4" x14ac:dyDescent="0.25">
      <c r="A5312">
        <v>786</v>
      </c>
      <c r="B5312">
        <v>8</v>
      </c>
      <c r="C5312">
        <f>B5312*Feuil3!$E$5</f>
        <v>3.4086505656775914E-2</v>
      </c>
      <c r="D5312" s="2">
        <f t="shared" si="84"/>
        <v>0.20832735524660681</v>
      </c>
    </row>
    <row r="5313" spans="1:4" x14ac:dyDescent="0.25">
      <c r="A5313">
        <v>786</v>
      </c>
      <c r="B5313">
        <v>16</v>
      </c>
      <c r="C5313">
        <f>B5313*Feuil3!$E$5</f>
        <v>6.8173011313551829E-2</v>
      </c>
      <c r="D5313" s="2">
        <f t="shared" si="84"/>
        <v>0.29461937120306914</v>
      </c>
    </row>
    <row r="5314" spans="1:4" x14ac:dyDescent="0.25">
      <c r="A5314">
        <v>786</v>
      </c>
      <c r="B5314">
        <v>38</v>
      </c>
      <c r="C5314">
        <f>B5314*Feuil3!$E$5</f>
        <v>0.1619109018696856</v>
      </c>
      <c r="D5314" s="2">
        <f t="shared" si="84"/>
        <v>0.45403894434752851</v>
      </c>
    </row>
    <row r="5315" spans="1:4" x14ac:dyDescent="0.25">
      <c r="A5315">
        <v>786</v>
      </c>
      <c r="B5315">
        <v>4</v>
      </c>
      <c r="C5315">
        <f>B5315*Feuil3!$E$5</f>
        <v>1.7043252828387957E-2</v>
      </c>
      <c r="D5315" s="2">
        <f t="shared" ref="D5315:D5378" si="85">2*SQRT(C5315/PI())</f>
        <v>0.14730968560153457</v>
      </c>
    </row>
    <row r="5316" spans="1:4" x14ac:dyDescent="0.25">
      <c r="A5316">
        <v>786</v>
      </c>
      <c r="B5316">
        <v>1</v>
      </c>
      <c r="C5316">
        <f>B5316*Feuil3!$E$5</f>
        <v>4.2608132070969893E-3</v>
      </c>
      <c r="D5316" s="2">
        <f t="shared" si="85"/>
        <v>7.3654842800767284E-2</v>
      </c>
    </row>
    <row r="5317" spans="1:4" x14ac:dyDescent="0.25">
      <c r="A5317">
        <v>786</v>
      </c>
      <c r="B5317">
        <v>32</v>
      </c>
      <c r="C5317">
        <f>B5317*Feuil3!$E$5</f>
        <v>0.13634602262710366</v>
      </c>
      <c r="D5317" s="2">
        <f t="shared" si="85"/>
        <v>0.41665471049321362</v>
      </c>
    </row>
    <row r="5318" spans="1:4" x14ac:dyDescent="0.25">
      <c r="A5318">
        <v>786</v>
      </c>
      <c r="B5318">
        <v>121</v>
      </c>
      <c r="C5318">
        <f>B5318*Feuil3!$E$5</f>
        <v>0.51555839805873571</v>
      </c>
      <c r="D5318" s="2">
        <f t="shared" si="85"/>
        <v>0.81020327080844001</v>
      </c>
    </row>
    <row r="5319" spans="1:4" x14ac:dyDescent="0.25">
      <c r="A5319">
        <v>786</v>
      </c>
      <c r="B5319">
        <v>1</v>
      </c>
      <c r="C5319">
        <f>B5319*Feuil3!$E$5</f>
        <v>4.2608132070969893E-3</v>
      </c>
      <c r="D5319" s="2">
        <f t="shared" si="85"/>
        <v>7.3654842800767284E-2</v>
      </c>
    </row>
    <row r="5320" spans="1:4" x14ac:dyDescent="0.25">
      <c r="A5320">
        <v>786</v>
      </c>
      <c r="B5320">
        <v>11</v>
      </c>
      <c r="C5320">
        <f>B5320*Feuil3!$E$5</f>
        <v>4.6868945278066884E-2</v>
      </c>
      <c r="D5320" s="2">
        <f t="shared" si="85"/>
        <v>0.2442854775627547</v>
      </c>
    </row>
    <row r="5321" spans="1:4" x14ac:dyDescent="0.25">
      <c r="A5321">
        <v>786</v>
      </c>
      <c r="B5321">
        <v>5</v>
      </c>
      <c r="C5321">
        <f>B5321*Feuil3!$E$5</f>
        <v>2.1304066035484945E-2</v>
      </c>
      <c r="D5321" s="2">
        <f t="shared" si="85"/>
        <v>0.16469723537457662</v>
      </c>
    </row>
    <row r="5322" spans="1:4" x14ac:dyDescent="0.25">
      <c r="A5322">
        <v>786</v>
      </c>
      <c r="B5322">
        <v>3</v>
      </c>
      <c r="C5322">
        <f>B5322*Feuil3!$E$5</f>
        <v>1.2782439621290968E-2</v>
      </c>
      <c r="D5322" s="2">
        <f t="shared" si="85"/>
        <v>0.12757392995442768</v>
      </c>
    </row>
    <row r="5323" spans="1:4" x14ac:dyDescent="0.25">
      <c r="A5323">
        <v>786</v>
      </c>
      <c r="B5323">
        <v>4</v>
      </c>
      <c r="C5323">
        <f>B5323*Feuil3!$E$5</f>
        <v>1.7043252828387957E-2</v>
      </c>
      <c r="D5323" s="2">
        <f t="shared" si="85"/>
        <v>0.14730968560153457</v>
      </c>
    </row>
    <row r="5324" spans="1:4" x14ac:dyDescent="0.25">
      <c r="A5324">
        <v>786</v>
      </c>
      <c r="B5324">
        <v>26</v>
      </c>
      <c r="C5324">
        <f>B5324*Feuil3!$E$5</f>
        <v>0.11078114338452172</v>
      </c>
      <c r="D5324" s="2">
        <f t="shared" si="85"/>
        <v>0.37556748071172136</v>
      </c>
    </row>
    <row r="5325" spans="1:4" x14ac:dyDescent="0.25">
      <c r="A5325">
        <v>786</v>
      </c>
      <c r="B5325">
        <v>35</v>
      </c>
      <c r="C5325">
        <f>B5325*Feuil3!$E$5</f>
        <v>0.14912846224839463</v>
      </c>
      <c r="D5325" s="2">
        <f t="shared" si="85"/>
        <v>0.43574792642099963</v>
      </c>
    </row>
    <row r="5326" spans="1:4" x14ac:dyDescent="0.25">
      <c r="A5326">
        <v>786</v>
      </c>
      <c r="B5326">
        <v>2</v>
      </c>
      <c r="C5326">
        <f>B5326*Feuil3!$E$5</f>
        <v>8.5216264141939786E-3</v>
      </c>
      <c r="D5326" s="2">
        <f t="shared" si="85"/>
        <v>0.10416367762330341</v>
      </c>
    </row>
    <row r="5327" spans="1:4" x14ac:dyDescent="0.25">
      <c r="A5327">
        <v>786</v>
      </c>
      <c r="B5327">
        <v>17</v>
      </c>
      <c r="C5327">
        <f>B5327*Feuil3!$E$5</f>
        <v>7.2433824520648823E-2</v>
      </c>
      <c r="D5327" s="2">
        <f t="shared" si="85"/>
        <v>0.30368669670582804</v>
      </c>
    </row>
    <row r="5328" spans="1:4" x14ac:dyDescent="0.25">
      <c r="A5328">
        <v>786</v>
      </c>
      <c r="B5328">
        <v>13</v>
      </c>
      <c r="C5328">
        <f>B5328*Feuil3!$E$5</f>
        <v>5.5390571692260859E-2</v>
      </c>
      <c r="D5328" s="2">
        <f t="shared" si="85"/>
        <v>0.26556631240440609</v>
      </c>
    </row>
    <row r="5329" spans="1:4" x14ac:dyDescent="0.25">
      <c r="A5329">
        <v>786</v>
      </c>
      <c r="B5329">
        <v>1</v>
      </c>
      <c r="C5329">
        <f>B5329*Feuil3!$E$5</f>
        <v>4.2608132070969893E-3</v>
      </c>
      <c r="D5329" s="2">
        <f t="shared" si="85"/>
        <v>7.3654842800767284E-2</v>
      </c>
    </row>
    <row r="5330" spans="1:4" x14ac:dyDescent="0.25">
      <c r="A5330">
        <v>786</v>
      </c>
      <c r="B5330">
        <v>4</v>
      </c>
      <c r="C5330">
        <f>B5330*Feuil3!$E$5</f>
        <v>1.7043252828387957E-2</v>
      </c>
      <c r="D5330" s="2">
        <f t="shared" si="85"/>
        <v>0.14730968560153457</v>
      </c>
    </row>
    <row r="5331" spans="1:4" x14ac:dyDescent="0.25">
      <c r="A5331">
        <v>786</v>
      </c>
      <c r="B5331">
        <v>1</v>
      </c>
      <c r="C5331">
        <f>B5331*Feuil3!$E$5</f>
        <v>4.2608132070969893E-3</v>
      </c>
      <c r="D5331" s="2">
        <f t="shared" si="85"/>
        <v>7.3654842800767284E-2</v>
      </c>
    </row>
    <row r="5332" spans="1:4" x14ac:dyDescent="0.25">
      <c r="A5332">
        <v>786</v>
      </c>
      <c r="B5332">
        <v>20</v>
      </c>
      <c r="C5332">
        <f>B5332*Feuil3!$E$5</f>
        <v>8.5216264141939779E-2</v>
      </c>
      <c r="D5332" s="2">
        <f t="shared" si="85"/>
        <v>0.32939447074915323</v>
      </c>
    </row>
    <row r="5333" spans="1:4" x14ac:dyDescent="0.25">
      <c r="A5333">
        <v>786</v>
      </c>
      <c r="B5333">
        <v>6</v>
      </c>
      <c r="C5333">
        <f>B5333*Feuil3!$E$5</f>
        <v>2.5564879242581936E-2</v>
      </c>
      <c r="D5333" s="2">
        <f t="shared" si="85"/>
        <v>0.18041678194678687</v>
      </c>
    </row>
    <row r="5334" spans="1:4" x14ac:dyDescent="0.25">
      <c r="A5334">
        <v>786</v>
      </c>
      <c r="B5334">
        <v>1</v>
      </c>
      <c r="C5334">
        <f>B5334*Feuil3!$E$5</f>
        <v>4.2608132070969893E-3</v>
      </c>
      <c r="D5334" s="2">
        <f t="shared" si="85"/>
        <v>7.3654842800767284E-2</v>
      </c>
    </row>
    <row r="5335" spans="1:4" x14ac:dyDescent="0.25">
      <c r="A5335">
        <v>786</v>
      </c>
      <c r="B5335">
        <v>2</v>
      </c>
      <c r="C5335">
        <f>B5335*Feuil3!$E$5</f>
        <v>8.5216264141939786E-3</v>
      </c>
      <c r="D5335" s="2">
        <f t="shared" si="85"/>
        <v>0.10416367762330341</v>
      </c>
    </row>
    <row r="5336" spans="1:4" x14ac:dyDescent="0.25">
      <c r="A5336">
        <v>786</v>
      </c>
      <c r="B5336">
        <v>12</v>
      </c>
      <c r="C5336">
        <f>B5336*Feuil3!$E$5</f>
        <v>5.1129758485163872E-2</v>
      </c>
      <c r="D5336" s="2">
        <f t="shared" si="85"/>
        <v>0.25514785990885536</v>
      </c>
    </row>
    <row r="5337" spans="1:4" x14ac:dyDescent="0.25">
      <c r="A5337">
        <v>786</v>
      </c>
      <c r="B5337">
        <v>24</v>
      </c>
      <c r="C5337">
        <f>B5337*Feuil3!$E$5</f>
        <v>0.10225951697032774</v>
      </c>
      <c r="D5337" s="2">
        <f t="shared" si="85"/>
        <v>0.36083356389357374</v>
      </c>
    </row>
    <row r="5338" spans="1:4" x14ac:dyDescent="0.25">
      <c r="A5338">
        <v>786</v>
      </c>
      <c r="B5338">
        <v>2</v>
      </c>
      <c r="C5338">
        <f>B5338*Feuil3!$E$5</f>
        <v>8.5216264141939786E-3</v>
      </c>
      <c r="D5338" s="2">
        <f t="shared" si="85"/>
        <v>0.10416367762330341</v>
      </c>
    </row>
    <row r="5339" spans="1:4" x14ac:dyDescent="0.25">
      <c r="A5339">
        <v>786</v>
      </c>
      <c r="B5339">
        <v>16</v>
      </c>
      <c r="C5339">
        <f>B5339*Feuil3!$E$5</f>
        <v>6.8173011313551829E-2</v>
      </c>
      <c r="D5339" s="2">
        <f t="shared" si="85"/>
        <v>0.29461937120306914</v>
      </c>
    </row>
    <row r="5340" spans="1:4" x14ac:dyDescent="0.25">
      <c r="A5340">
        <v>786</v>
      </c>
      <c r="B5340">
        <v>3</v>
      </c>
      <c r="C5340">
        <f>B5340*Feuil3!$E$5</f>
        <v>1.2782439621290968E-2</v>
      </c>
      <c r="D5340" s="2">
        <f t="shared" si="85"/>
        <v>0.12757392995442768</v>
      </c>
    </row>
    <row r="5341" spans="1:4" x14ac:dyDescent="0.25">
      <c r="A5341">
        <v>786</v>
      </c>
      <c r="B5341">
        <v>6</v>
      </c>
      <c r="C5341">
        <f>B5341*Feuil3!$E$5</f>
        <v>2.5564879242581936E-2</v>
      </c>
      <c r="D5341" s="2">
        <f t="shared" si="85"/>
        <v>0.18041678194678687</v>
      </c>
    </row>
    <row r="5342" spans="1:4" x14ac:dyDescent="0.25">
      <c r="A5342">
        <v>786</v>
      </c>
      <c r="B5342">
        <v>25</v>
      </c>
      <c r="C5342">
        <f>B5342*Feuil3!$E$5</f>
        <v>0.10652033017742474</v>
      </c>
      <c r="D5342" s="2">
        <f t="shared" si="85"/>
        <v>0.36827421400383642</v>
      </c>
    </row>
    <row r="5343" spans="1:4" x14ac:dyDescent="0.25">
      <c r="A5343">
        <v>786</v>
      </c>
      <c r="B5343">
        <v>44</v>
      </c>
      <c r="C5343">
        <f>B5343*Feuil3!$E$5</f>
        <v>0.18747578111226754</v>
      </c>
      <c r="D5343" s="2">
        <f t="shared" si="85"/>
        <v>0.48857095512550941</v>
      </c>
    </row>
    <row r="5344" spans="1:4" x14ac:dyDescent="0.25">
      <c r="A5344">
        <v>786</v>
      </c>
      <c r="B5344">
        <v>11</v>
      </c>
      <c r="C5344">
        <f>B5344*Feuil3!$E$5</f>
        <v>4.6868945278066884E-2</v>
      </c>
      <c r="D5344" s="2">
        <f t="shared" si="85"/>
        <v>0.2442854775627547</v>
      </c>
    </row>
    <row r="5345" spans="1:4" x14ac:dyDescent="0.25">
      <c r="A5345">
        <v>786</v>
      </c>
      <c r="B5345">
        <v>14</v>
      </c>
      <c r="C5345">
        <f>B5345*Feuil3!$E$5</f>
        <v>5.9651384899357854E-2</v>
      </c>
      <c r="D5345" s="2">
        <f t="shared" si="85"/>
        <v>0.27559118663716436</v>
      </c>
    </row>
    <row r="5346" spans="1:4" x14ac:dyDescent="0.25">
      <c r="A5346">
        <v>786</v>
      </c>
      <c r="B5346">
        <v>6</v>
      </c>
      <c r="C5346">
        <f>B5346*Feuil3!$E$5</f>
        <v>2.5564879242581936E-2</v>
      </c>
      <c r="D5346" s="2">
        <f t="shared" si="85"/>
        <v>0.18041678194678687</v>
      </c>
    </row>
    <row r="5347" spans="1:4" x14ac:dyDescent="0.25">
      <c r="A5347">
        <v>786</v>
      </c>
      <c r="B5347">
        <v>2</v>
      </c>
      <c r="C5347">
        <f>B5347*Feuil3!$E$5</f>
        <v>8.5216264141939786E-3</v>
      </c>
      <c r="D5347" s="2">
        <f t="shared" si="85"/>
        <v>0.10416367762330341</v>
      </c>
    </row>
    <row r="5348" spans="1:4" x14ac:dyDescent="0.25">
      <c r="A5348">
        <v>786</v>
      </c>
      <c r="B5348">
        <v>4</v>
      </c>
      <c r="C5348">
        <f>B5348*Feuil3!$E$5</f>
        <v>1.7043252828387957E-2</v>
      </c>
      <c r="D5348" s="2">
        <f t="shared" si="85"/>
        <v>0.14730968560153457</v>
      </c>
    </row>
    <row r="5349" spans="1:4" x14ac:dyDescent="0.25">
      <c r="A5349">
        <v>786</v>
      </c>
      <c r="B5349">
        <v>1</v>
      </c>
      <c r="C5349">
        <f>B5349*Feuil3!$E$5</f>
        <v>4.2608132070969893E-3</v>
      </c>
      <c r="D5349" s="2">
        <f t="shared" si="85"/>
        <v>7.3654842800767284E-2</v>
      </c>
    </row>
    <row r="5350" spans="1:4" x14ac:dyDescent="0.25">
      <c r="A5350">
        <v>786</v>
      </c>
      <c r="B5350">
        <v>4</v>
      </c>
      <c r="C5350">
        <f>B5350*Feuil3!$E$5</f>
        <v>1.7043252828387957E-2</v>
      </c>
      <c r="D5350" s="2">
        <f t="shared" si="85"/>
        <v>0.14730968560153457</v>
      </c>
    </row>
    <row r="5351" spans="1:4" x14ac:dyDescent="0.25">
      <c r="A5351">
        <v>786</v>
      </c>
      <c r="B5351">
        <v>147</v>
      </c>
      <c r="C5351">
        <f>B5351*Feuil3!$E$5</f>
        <v>0.62633954144325743</v>
      </c>
      <c r="D5351" s="2">
        <f t="shared" si="85"/>
        <v>0.89301750968099369</v>
      </c>
    </row>
    <row r="5352" spans="1:4" x14ac:dyDescent="0.25">
      <c r="A5352">
        <v>786</v>
      </c>
      <c r="B5352">
        <v>1</v>
      </c>
      <c r="C5352">
        <f>B5352*Feuil3!$E$5</f>
        <v>4.2608132070969893E-3</v>
      </c>
      <c r="D5352" s="2">
        <f t="shared" si="85"/>
        <v>7.3654842800767284E-2</v>
      </c>
    </row>
    <row r="5353" spans="1:4" x14ac:dyDescent="0.25">
      <c r="A5353">
        <v>786</v>
      </c>
      <c r="B5353">
        <v>9</v>
      </c>
      <c r="C5353">
        <f>B5353*Feuil3!$E$5</f>
        <v>3.8347318863872902E-2</v>
      </c>
      <c r="D5353" s="2">
        <f t="shared" si="85"/>
        <v>0.22096452840230182</v>
      </c>
    </row>
    <row r="5354" spans="1:4" x14ac:dyDescent="0.25">
      <c r="A5354">
        <v>786</v>
      </c>
      <c r="B5354">
        <v>43</v>
      </c>
      <c r="C5354">
        <f>B5354*Feuil3!$E$5</f>
        <v>0.18321496790517053</v>
      </c>
      <c r="D5354" s="2">
        <f t="shared" si="85"/>
        <v>0.48298710368315917</v>
      </c>
    </row>
    <row r="5355" spans="1:4" x14ac:dyDescent="0.25">
      <c r="A5355">
        <v>786</v>
      </c>
      <c r="B5355">
        <v>6</v>
      </c>
      <c r="C5355">
        <f>B5355*Feuil3!$E$5</f>
        <v>2.5564879242581936E-2</v>
      </c>
      <c r="D5355" s="2">
        <f t="shared" si="85"/>
        <v>0.18041678194678687</v>
      </c>
    </row>
    <row r="5356" spans="1:4" x14ac:dyDescent="0.25">
      <c r="A5356">
        <v>786</v>
      </c>
      <c r="B5356">
        <v>12</v>
      </c>
      <c r="C5356">
        <f>B5356*Feuil3!$E$5</f>
        <v>5.1129758485163872E-2</v>
      </c>
      <c r="D5356" s="2">
        <f t="shared" si="85"/>
        <v>0.25514785990885536</v>
      </c>
    </row>
    <row r="5357" spans="1:4" x14ac:dyDescent="0.25">
      <c r="A5357">
        <v>786</v>
      </c>
      <c r="B5357">
        <v>1</v>
      </c>
      <c r="C5357">
        <f>B5357*Feuil3!$E$5</f>
        <v>4.2608132070969893E-3</v>
      </c>
      <c r="D5357" s="2">
        <f t="shared" si="85"/>
        <v>7.3654842800767284E-2</v>
      </c>
    </row>
    <row r="5358" spans="1:4" x14ac:dyDescent="0.25">
      <c r="A5358">
        <v>786</v>
      </c>
      <c r="B5358">
        <v>2390</v>
      </c>
      <c r="C5358">
        <f>B5358*Feuil3!$E$5</f>
        <v>10.183343564961804</v>
      </c>
      <c r="D5358" s="2">
        <f t="shared" si="85"/>
        <v>3.6008104260754572</v>
      </c>
    </row>
    <row r="5359" spans="1:4" x14ac:dyDescent="0.25">
      <c r="A5359">
        <v>786</v>
      </c>
      <c r="B5359">
        <v>2</v>
      </c>
      <c r="C5359">
        <f>B5359*Feuil3!$E$5</f>
        <v>8.5216264141939786E-3</v>
      </c>
      <c r="D5359" s="2">
        <f t="shared" si="85"/>
        <v>0.10416367762330341</v>
      </c>
    </row>
    <row r="5360" spans="1:4" x14ac:dyDescent="0.25">
      <c r="A5360">
        <v>786</v>
      </c>
      <c r="B5360">
        <v>1</v>
      </c>
      <c r="C5360">
        <f>B5360*Feuil3!$E$5</f>
        <v>4.2608132070969893E-3</v>
      </c>
      <c r="D5360" s="2">
        <f t="shared" si="85"/>
        <v>7.3654842800767284E-2</v>
      </c>
    </row>
    <row r="5361" spans="1:4" x14ac:dyDescent="0.25">
      <c r="A5361">
        <v>786</v>
      </c>
      <c r="B5361">
        <v>26</v>
      </c>
      <c r="C5361">
        <f>B5361*Feuil3!$E$5</f>
        <v>0.11078114338452172</v>
      </c>
      <c r="D5361" s="2">
        <f t="shared" si="85"/>
        <v>0.37556748071172136</v>
      </c>
    </row>
    <row r="5362" spans="1:4" x14ac:dyDescent="0.25">
      <c r="A5362">
        <v>786</v>
      </c>
      <c r="B5362">
        <v>17</v>
      </c>
      <c r="C5362">
        <f>B5362*Feuil3!$E$5</f>
        <v>7.2433824520648823E-2</v>
      </c>
      <c r="D5362" s="2">
        <f t="shared" si="85"/>
        <v>0.30368669670582804</v>
      </c>
    </row>
    <row r="5363" spans="1:4" x14ac:dyDescent="0.25">
      <c r="A5363">
        <v>786</v>
      </c>
      <c r="B5363">
        <v>11</v>
      </c>
      <c r="C5363">
        <f>B5363*Feuil3!$E$5</f>
        <v>4.6868945278066884E-2</v>
      </c>
      <c r="D5363" s="2">
        <f t="shared" si="85"/>
        <v>0.2442854775627547</v>
      </c>
    </row>
    <row r="5364" spans="1:4" x14ac:dyDescent="0.25">
      <c r="A5364">
        <v>786</v>
      </c>
      <c r="B5364">
        <v>6</v>
      </c>
      <c r="C5364">
        <f>B5364*Feuil3!$E$5</f>
        <v>2.5564879242581936E-2</v>
      </c>
      <c r="D5364" s="2">
        <f t="shared" si="85"/>
        <v>0.18041678194678687</v>
      </c>
    </row>
    <row r="5365" spans="1:4" x14ac:dyDescent="0.25">
      <c r="A5365">
        <v>786</v>
      </c>
      <c r="B5365">
        <v>30</v>
      </c>
      <c r="C5365">
        <f>B5365*Feuil3!$E$5</f>
        <v>0.12782439621290967</v>
      </c>
      <c r="D5365" s="2">
        <f t="shared" si="85"/>
        <v>0.40342418871477226</v>
      </c>
    </row>
    <row r="5366" spans="1:4" x14ac:dyDescent="0.25">
      <c r="A5366">
        <v>786</v>
      </c>
      <c r="B5366">
        <v>5</v>
      </c>
      <c r="C5366">
        <f>B5366*Feuil3!$E$5</f>
        <v>2.1304066035484945E-2</v>
      </c>
      <c r="D5366" s="2">
        <f t="shared" si="85"/>
        <v>0.16469723537457662</v>
      </c>
    </row>
    <row r="5367" spans="1:4" x14ac:dyDescent="0.25">
      <c r="A5367">
        <v>786</v>
      </c>
      <c r="B5367">
        <v>46</v>
      </c>
      <c r="C5367">
        <f>B5367*Feuil3!$E$5</f>
        <v>0.1959974075264615</v>
      </c>
      <c r="D5367" s="2">
        <f t="shared" si="85"/>
        <v>0.49955144873002222</v>
      </c>
    </row>
    <row r="5368" spans="1:4" x14ac:dyDescent="0.25">
      <c r="A5368">
        <v>786</v>
      </c>
      <c r="B5368">
        <v>20</v>
      </c>
      <c r="C5368">
        <f>B5368*Feuil3!$E$5</f>
        <v>8.5216264141939779E-2</v>
      </c>
      <c r="D5368" s="2">
        <f t="shared" si="85"/>
        <v>0.32939447074915323</v>
      </c>
    </row>
    <row r="5369" spans="1:4" x14ac:dyDescent="0.25">
      <c r="A5369">
        <v>786</v>
      </c>
      <c r="B5369">
        <v>34</v>
      </c>
      <c r="C5369">
        <f>B5369*Feuil3!$E$5</f>
        <v>0.14486764904129765</v>
      </c>
      <c r="D5369" s="2">
        <f t="shared" si="85"/>
        <v>0.42947784519366672</v>
      </c>
    </row>
    <row r="5370" spans="1:4" x14ac:dyDescent="0.25">
      <c r="A5370">
        <v>786</v>
      </c>
      <c r="B5370">
        <v>4</v>
      </c>
      <c r="C5370">
        <f>B5370*Feuil3!$E$5</f>
        <v>1.7043252828387957E-2</v>
      </c>
      <c r="D5370" s="2">
        <f t="shared" si="85"/>
        <v>0.14730968560153457</v>
      </c>
    </row>
    <row r="5371" spans="1:4" x14ac:dyDescent="0.25">
      <c r="A5371">
        <v>786</v>
      </c>
      <c r="B5371">
        <v>2</v>
      </c>
      <c r="C5371">
        <f>B5371*Feuil3!$E$5</f>
        <v>8.5216264141939786E-3</v>
      </c>
      <c r="D5371" s="2">
        <f t="shared" si="85"/>
        <v>0.10416367762330341</v>
      </c>
    </row>
    <row r="5372" spans="1:4" x14ac:dyDescent="0.25">
      <c r="A5372">
        <v>786</v>
      </c>
      <c r="B5372">
        <v>17</v>
      </c>
      <c r="C5372">
        <f>B5372*Feuil3!$E$5</f>
        <v>7.2433824520648823E-2</v>
      </c>
      <c r="D5372" s="2">
        <f t="shared" si="85"/>
        <v>0.30368669670582804</v>
      </c>
    </row>
    <row r="5373" spans="1:4" x14ac:dyDescent="0.25">
      <c r="A5373">
        <v>786</v>
      </c>
      <c r="B5373">
        <v>1</v>
      </c>
      <c r="C5373">
        <f>B5373*Feuil3!$E$5</f>
        <v>4.2608132070969893E-3</v>
      </c>
      <c r="D5373" s="2">
        <f t="shared" si="85"/>
        <v>7.3654842800767284E-2</v>
      </c>
    </row>
    <row r="5374" spans="1:4" x14ac:dyDescent="0.25">
      <c r="A5374">
        <v>786</v>
      </c>
      <c r="B5374">
        <v>16</v>
      </c>
      <c r="C5374">
        <f>B5374*Feuil3!$E$5</f>
        <v>6.8173011313551829E-2</v>
      </c>
      <c r="D5374" s="2">
        <f t="shared" si="85"/>
        <v>0.29461937120306914</v>
      </c>
    </row>
    <row r="5375" spans="1:4" x14ac:dyDescent="0.25">
      <c r="A5375">
        <v>786</v>
      </c>
      <c r="B5375">
        <v>33</v>
      </c>
      <c r="C5375">
        <f>B5375*Feuil3!$E$5</f>
        <v>0.14060683583420064</v>
      </c>
      <c r="D5375" s="2">
        <f t="shared" si="85"/>
        <v>0.42311485868991811</v>
      </c>
    </row>
    <row r="5376" spans="1:4" x14ac:dyDescent="0.25">
      <c r="A5376">
        <v>786</v>
      </c>
      <c r="B5376">
        <v>13</v>
      </c>
      <c r="C5376">
        <f>B5376*Feuil3!$E$5</f>
        <v>5.5390571692260859E-2</v>
      </c>
      <c r="D5376" s="2">
        <f t="shared" si="85"/>
        <v>0.26556631240440609</v>
      </c>
    </row>
    <row r="5377" spans="1:4" x14ac:dyDescent="0.25">
      <c r="A5377">
        <v>786</v>
      </c>
      <c r="B5377">
        <v>19</v>
      </c>
      <c r="C5377">
        <f>B5377*Feuil3!$E$5</f>
        <v>8.0955450934842799E-2</v>
      </c>
      <c r="D5377" s="2">
        <f t="shared" si="85"/>
        <v>0.32105401647091886</v>
      </c>
    </row>
    <row r="5378" spans="1:4" x14ac:dyDescent="0.25">
      <c r="A5378">
        <v>786</v>
      </c>
      <c r="B5378">
        <v>24</v>
      </c>
      <c r="C5378">
        <f>B5378*Feuil3!$E$5</f>
        <v>0.10225951697032774</v>
      </c>
      <c r="D5378" s="2">
        <f t="shared" si="85"/>
        <v>0.36083356389357374</v>
      </c>
    </row>
    <row r="5379" spans="1:4" x14ac:dyDescent="0.25">
      <c r="A5379">
        <v>786</v>
      </c>
      <c r="B5379">
        <v>3</v>
      </c>
      <c r="C5379">
        <f>B5379*Feuil3!$E$5</f>
        <v>1.2782439621290968E-2</v>
      </c>
      <c r="D5379" s="2">
        <f t="shared" ref="D5379:D5442" si="86">2*SQRT(C5379/PI())</f>
        <v>0.12757392995442768</v>
      </c>
    </row>
    <row r="5380" spans="1:4" x14ac:dyDescent="0.25">
      <c r="A5380">
        <v>786</v>
      </c>
      <c r="B5380">
        <v>20</v>
      </c>
      <c r="C5380">
        <f>B5380*Feuil3!$E$5</f>
        <v>8.5216264141939779E-2</v>
      </c>
      <c r="D5380" s="2">
        <f t="shared" si="86"/>
        <v>0.32939447074915323</v>
      </c>
    </row>
    <row r="5381" spans="1:4" x14ac:dyDescent="0.25">
      <c r="A5381">
        <v>786</v>
      </c>
      <c r="B5381">
        <v>4</v>
      </c>
      <c r="C5381">
        <f>B5381*Feuil3!$E$5</f>
        <v>1.7043252828387957E-2</v>
      </c>
      <c r="D5381" s="2">
        <f t="shared" si="86"/>
        <v>0.14730968560153457</v>
      </c>
    </row>
    <row r="5382" spans="1:4" x14ac:dyDescent="0.25">
      <c r="A5382">
        <v>786</v>
      </c>
      <c r="B5382">
        <v>2</v>
      </c>
      <c r="C5382">
        <f>B5382*Feuil3!$E$5</f>
        <v>8.5216264141939786E-3</v>
      </c>
      <c r="D5382" s="2">
        <f t="shared" si="86"/>
        <v>0.10416367762330341</v>
      </c>
    </row>
    <row r="5383" spans="1:4" x14ac:dyDescent="0.25">
      <c r="A5383">
        <v>786</v>
      </c>
      <c r="B5383">
        <v>7</v>
      </c>
      <c r="C5383">
        <f>B5383*Feuil3!$E$5</f>
        <v>2.9825692449678927E-2</v>
      </c>
      <c r="D5383" s="2">
        <f t="shared" si="86"/>
        <v>0.19487239690638636</v>
      </c>
    </row>
    <row r="5384" spans="1:4" x14ac:dyDescent="0.25">
      <c r="A5384">
        <v>786</v>
      </c>
      <c r="B5384">
        <v>12</v>
      </c>
      <c r="C5384">
        <f>B5384*Feuil3!$E$5</f>
        <v>5.1129758485163872E-2</v>
      </c>
      <c r="D5384" s="2">
        <f t="shared" si="86"/>
        <v>0.25514785990885536</v>
      </c>
    </row>
    <row r="5385" spans="1:4" x14ac:dyDescent="0.25">
      <c r="A5385">
        <v>786</v>
      </c>
      <c r="B5385">
        <v>14</v>
      </c>
      <c r="C5385">
        <f>B5385*Feuil3!$E$5</f>
        <v>5.9651384899357854E-2</v>
      </c>
      <c r="D5385" s="2">
        <f t="shared" si="86"/>
        <v>0.27559118663716436</v>
      </c>
    </row>
    <row r="5386" spans="1:4" x14ac:dyDescent="0.25">
      <c r="A5386">
        <v>786</v>
      </c>
      <c r="B5386">
        <v>21</v>
      </c>
      <c r="C5386">
        <f>B5386*Feuil3!$E$5</f>
        <v>8.9477077349036774E-2</v>
      </c>
      <c r="D5386" s="2">
        <f t="shared" si="86"/>
        <v>0.33752889243458928</v>
      </c>
    </row>
    <row r="5387" spans="1:4" x14ac:dyDescent="0.25">
      <c r="A5387">
        <v>786</v>
      </c>
      <c r="B5387">
        <v>16</v>
      </c>
      <c r="C5387">
        <f>B5387*Feuil3!$E$5</f>
        <v>6.8173011313551829E-2</v>
      </c>
      <c r="D5387" s="2">
        <f t="shared" si="86"/>
        <v>0.29461937120306914</v>
      </c>
    </row>
    <row r="5388" spans="1:4" x14ac:dyDescent="0.25">
      <c r="A5388">
        <v>786</v>
      </c>
      <c r="B5388">
        <v>35</v>
      </c>
      <c r="C5388">
        <f>B5388*Feuil3!$E$5</f>
        <v>0.14912846224839463</v>
      </c>
      <c r="D5388" s="2">
        <f t="shared" si="86"/>
        <v>0.43574792642099963</v>
      </c>
    </row>
    <row r="5389" spans="1:4" x14ac:dyDescent="0.25">
      <c r="A5389">
        <v>786</v>
      </c>
      <c r="B5389">
        <v>12</v>
      </c>
      <c r="C5389">
        <f>B5389*Feuil3!$E$5</f>
        <v>5.1129758485163872E-2</v>
      </c>
      <c r="D5389" s="2">
        <f t="shared" si="86"/>
        <v>0.25514785990885536</v>
      </c>
    </row>
    <row r="5390" spans="1:4" x14ac:dyDescent="0.25">
      <c r="A5390">
        <v>786</v>
      </c>
      <c r="B5390">
        <v>12</v>
      </c>
      <c r="C5390">
        <f>B5390*Feuil3!$E$5</f>
        <v>5.1129758485163872E-2</v>
      </c>
      <c r="D5390" s="2">
        <f t="shared" si="86"/>
        <v>0.25514785990885536</v>
      </c>
    </row>
    <row r="5391" spans="1:4" x14ac:dyDescent="0.25">
      <c r="A5391">
        <v>786</v>
      </c>
      <c r="B5391">
        <v>9</v>
      </c>
      <c r="C5391">
        <f>B5391*Feuil3!$E$5</f>
        <v>3.8347318863872902E-2</v>
      </c>
      <c r="D5391" s="2">
        <f t="shared" si="86"/>
        <v>0.22096452840230182</v>
      </c>
    </row>
    <row r="5392" spans="1:4" x14ac:dyDescent="0.25">
      <c r="A5392">
        <v>786</v>
      </c>
      <c r="B5392">
        <v>12</v>
      </c>
      <c r="C5392">
        <f>B5392*Feuil3!$E$5</f>
        <v>5.1129758485163872E-2</v>
      </c>
      <c r="D5392" s="2">
        <f t="shared" si="86"/>
        <v>0.25514785990885536</v>
      </c>
    </row>
    <row r="5393" spans="1:4" x14ac:dyDescent="0.25">
      <c r="A5393">
        <v>786</v>
      </c>
      <c r="B5393">
        <v>61</v>
      </c>
      <c r="C5393">
        <f>B5393*Feuil3!$E$5</f>
        <v>0.25990960563291637</v>
      </c>
      <c r="D5393" s="2">
        <f t="shared" si="86"/>
        <v>0.57526271211364821</v>
      </c>
    </row>
    <row r="5394" spans="1:4" x14ac:dyDescent="0.25">
      <c r="A5394">
        <v>786</v>
      </c>
      <c r="B5394">
        <v>21</v>
      </c>
      <c r="C5394">
        <f>B5394*Feuil3!$E$5</f>
        <v>8.9477077349036774E-2</v>
      </c>
      <c r="D5394" s="2">
        <f t="shared" si="86"/>
        <v>0.33752889243458928</v>
      </c>
    </row>
    <row r="5395" spans="1:4" x14ac:dyDescent="0.25">
      <c r="A5395">
        <v>786</v>
      </c>
      <c r="B5395">
        <v>11</v>
      </c>
      <c r="C5395">
        <f>B5395*Feuil3!$E$5</f>
        <v>4.6868945278066884E-2</v>
      </c>
      <c r="D5395" s="2">
        <f t="shared" si="86"/>
        <v>0.2442854775627547</v>
      </c>
    </row>
    <row r="5396" spans="1:4" x14ac:dyDescent="0.25">
      <c r="A5396">
        <v>786</v>
      </c>
      <c r="B5396">
        <v>1</v>
      </c>
      <c r="C5396">
        <f>B5396*Feuil3!$E$5</f>
        <v>4.2608132070969893E-3</v>
      </c>
      <c r="D5396" s="2">
        <f t="shared" si="86"/>
        <v>7.3654842800767284E-2</v>
      </c>
    </row>
    <row r="5397" spans="1:4" x14ac:dyDescent="0.25">
      <c r="A5397">
        <v>786</v>
      </c>
      <c r="B5397">
        <v>37</v>
      </c>
      <c r="C5397">
        <f>B5397*Feuil3!$E$5</f>
        <v>0.15765008866258862</v>
      </c>
      <c r="D5397" s="2">
        <f t="shared" si="86"/>
        <v>0.44802491796351279</v>
      </c>
    </row>
    <row r="5398" spans="1:4" x14ac:dyDescent="0.25">
      <c r="A5398">
        <v>786</v>
      </c>
      <c r="B5398">
        <v>179</v>
      </c>
      <c r="C5398">
        <f>B5398*Feuil3!$E$5</f>
        <v>0.76268556407036103</v>
      </c>
      <c r="D5398" s="2">
        <f t="shared" si="86"/>
        <v>0.9854346352615313</v>
      </c>
    </row>
    <row r="5399" spans="1:4" x14ac:dyDescent="0.25">
      <c r="A5399">
        <v>786</v>
      </c>
      <c r="B5399">
        <v>7</v>
      </c>
      <c r="C5399">
        <f>B5399*Feuil3!$E$5</f>
        <v>2.9825692449678927E-2</v>
      </c>
      <c r="D5399" s="2">
        <f t="shared" si="86"/>
        <v>0.19487239690638636</v>
      </c>
    </row>
    <row r="5400" spans="1:4" x14ac:dyDescent="0.25">
      <c r="A5400">
        <v>786</v>
      </c>
      <c r="B5400">
        <v>26</v>
      </c>
      <c r="C5400">
        <f>B5400*Feuil3!$E$5</f>
        <v>0.11078114338452172</v>
      </c>
      <c r="D5400" s="2">
        <f t="shared" si="86"/>
        <v>0.37556748071172136</v>
      </c>
    </row>
    <row r="5401" spans="1:4" x14ac:dyDescent="0.25">
      <c r="A5401">
        <v>786</v>
      </c>
      <c r="B5401">
        <v>3</v>
      </c>
      <c r="C5401">
        <f>B5401*Feuil3!$E$5</f>
        <v>1.2782439621290968E-2</v>
      </c>
      <c r="D5401" s="2">
        <f t="shared" si="86"/>
        <v>0.12757392995442768</v>
      </c>
    </row>
    <row r="5402" spans="1:4" x14ac:dyDescent="0.25">
      <c r="A5402">
        <v>786</v>
      </c>
      <c r="B5402">
        <v>60</v>
      </c>
      <c r="C5402">
        <f>B5402*Feuil3!$E$5</f>
        <v>0.25564879242581934</v>
      </c>
      <c r="D5402" s="2">
        <f t="shared" si="86"/>
        <v>0.57052795906979381</v>
      </c>
    </row>
    <row r="5403" spans="1:4" x14ac:dyDescent="0.25">
      <c r="A5403">
        <v>786</v>
      </c>
      <c r="B5403">
        <v>1</v>
      </c>
      <c r="C5403">
        <f>B5403*Feuil3!$E$5</f>
        <v>4.2608132070969893E-3</v>
      </c>
      <c r="D5403" s="2">
        <f t="shared" si="86"/>
        <v>7.3654842800767284E-2</v>
      </c>
    </row>
    <row r="5404" spans="1:4" x14ac:dyDescent="0.25">
      <c r="A5404">
        <v>786</v>
      </c>
      <c r="B5404">
        <v>1</v>
      </c>
      <c r="C5404">
        <f>B5404*Feuil3!$E$5</f>
        <v>4.2608132070969893E-3</v>
      </c>
      <c r="D5404" s="2">
        <f t="shared" si="86"/>
        <v>7.3654842800767284E-2</v>
      </c>
    </row>
    <row r="5405" spans="1:4" x14ac:dyDescent="0.25">
      <c r="A5405">
        <v>786</v>
      </c>
      <c r="B5405">
        <v>6</v>
      </c>
      <c r="C5405">
        <f>B5405*Feuil3!$E$5</f>
        <v>2.5564879242581936E-2</v>
      </c>
      <c r="D5405" s="2">
        <f t="shared" si="86"/>
        <v>0.18041678194678687</v>
      </c>
    </row>
    <row r="5406" spans="1:4" x14ac:dyDescent="0.25">
      <c r="A5406">
        <v>786</v>
      </c>
      <c r="B5406">
        <v>9</v>
      </c>
      <c r="C5406">
        <f>B5406*Feuil3!$E$5</f>
        <v>3.8347318863872902E-2</v>
      </c>
      <c r="D5406" s="2">
        <f t="shared" si="86"/>
        <v>0.22096452840230182</v>
      </c>
    </row>
    <row r="5407" spans="1:4" x14ac:dyDescent="0.25">
      <c r="A5407">
        <v>786</v>
      </c>
      <c r="B5407">
        <v>24</v>
      </c>
      <c r="C5407">
        <f>B5407*Feuil3!$E$5</f>
        <v>0.10225951697032774</v>
      </c>
      <c r="D5407" s="2">
        <f t="shared" si="86"/>
        <v>0.36083356389357374</v>
      </c>
    </row>
    <row r="5408" spans="1:4" x14ac:dyDescent="0.25">
      <c r="A5408">
        <v>786</v>
      </c>
      <c r="B5408">
        <v>33</v>
      </c>
      <c r="C5408">
        <f>B5408*Feuil3!$E$5</f>
        <v>0.14060683583420064</v>
      </c>
      <c r="D5408" s="2">
        <f t="shared" si="86"/>
        <v>0.42311485868991811</v>
      </c>
    </row>
    <row r="5409" spans="1:4" x14ac:dyDescent="0.25">
      <c r="A5409">
        <v>786</v>
      </c>
      <c r="B5409">
        <v>75</v>
      </c>
      <c r="C5409">
        <f>B5409*Feuil3!$E$5</f>
        <v>0.31956099053227421</v>
      </c>
      <c r="D5409" s="2">
        <f t="shared" si="86"/>
        <v>0.63786964977213834</v>
      </c>
    </row>
    <row r="5410" spans="1:4" x14ac:dyDescent="0.25">
      <c r="A5410">
        <v>786</v>
      </c>
      <c r="B5410">
        <v>14</v>
      </c>
      <c r="C5410">
        <f>B5410*Feuil3!$E$5</f>
        <v>5.9651384899357854E-2</v>
      </c>
      <c r="D5410" s="2">
        <f t="shared" si="86"/>
        <v>0.27559118663716436</v>
      </c>
    </row>
    <row r="5411" spans="1:4" x14ac:dyDescent="0.25">
      <c r="A5411">
        <v>786</v>
      </c>
      <c r="B5411">
        <v>8</v>
      </c>
      <c r="C5411">
        <f>B5411*Feuil3!$E$5</f>
        <v>3.4086505656775914E-2</v>
      </c>
      <c r="D5411" s="2">
        <f t="shared" si="86"/>
        <v>0.20832735524660681</v>
      </c>
    </row>
    <row r="5412" spans="1:4" x14ac:dyDescent="0.25">
      <c r="A5412">
        <v>786</v>
      </c>
      <c r="B5412">
        <v>7</v>
      </c>
      <c r="C5412">
        <f>B5412*Feuil3!$E$5</f>
        <v>2.9825692449678927E-2</v>
      </c>
      <c r="D5412" s="2">
        <f t="shared" si="86"/>
        <v>0.19487239690638636</v>
      </c>
    </row>
    <row r="5413" spans="1:4" x14ac:dyDescent="0.25">
      <c r="A5413">
        <v>786</v>
      </c>
      <c r="B5413">
        <v>1</v>
      </c>
      <c r="C5413">
        <f>B5413*Feuil3!$E$5</f>
        <v>4.2608132070969893E-3</v>
      </c>
      <c r="D5413" s="2">
        <f t="shared" si="86"/>
        <v>7.3654842800767284E-2</v>
      </c>
    </row>
    <row r="5414" spans="1:4" x14ac:dyDescent="0.25">
      <c r="A5414">
        <v>786</v>
      </c>
      <c r="B5414">
        <v>14</v>
      </c>
      <c r="C5414">
        <f>B5414*Feuil3!$E$5</f>
        <v>5.9651384899357854E-2</v>
      </c>
      <c r="D5414" s="2">
        <f t="shared" si="86"/>
        <v>0.27559118663716436</v>
      </c>
    </row>
    <row r="5415" spans="1:4" x14ac:dyDescent="0.25">
      <c r="A5415">
        <v>786</v>
      </c>
      <c r="B5415">
        <v>10</v>
      </c>
      <c r="C5415">
        <f>B5415*Feuil3!$E$5</f>
        <v>4.260813207096989E-2</v>
      </c>
      <c r="D5415" s="2">
        <f t="shared" si="86"/>
        <v>0.23291706395208014</v>
      </c>
    </row>
    <row r="5416" spans="1:4" x14ac:dyDescent="0.25">
      <c r="A5416">
        <v>786</v>
      </c>
      <c r="B5416">
        <v>1</v>
      </c>
      <c r="C5416">
        <f>B5416*Feuil3!$E$5</f>
        <v>4.2608132070969893E-3</v>
      </c>
      <c r="D5416" s="2">
        <f t="shared" si="86"/>
        <v>7.3654842800767284E-2</v>
      </c>
    </row>
    <row r="5417" spans="1:4" x14ac:dyDescent="0.25">
      <c r="A5417">
        <v>786</v>
      </c>
      <c r="B5417">
        <v>2</v>
      </c>
      <c r="C5417">
        <f>B5417*Feuil3!$E$5</f>
        <v>8.5216264141939786E-3</v>
      </c>
      <c r="D5417" s="2">
        <f t="shared" si="86"/>
        <v>0.10416367762330341</v>
      </c>
    </row>
    <row r="5418" spans="1:4" x14ac:dyDescent="0.25">
      <c r="A5418">
        <v>786</v>
      </c>
      <c r="B5418">
        <v>8</v>
      </c>
      <c r="C5418">
        <f>B5418*Feuil3!$E$5</f>
        <v>3.4086505656775914E-2</v>
      </c>
      <c r="D5418" s="2">
        <f t="shared" si="86"/>
        <v>0.20832735524660681</v>
      </c>
    </row>
    <row r="5419" spans="1:4" x14ac:dyDescent="0.25">
      <c r="A5419">
        <v>786</v>
      </c>
      <c r="B5419">
        <v>1</v>
      </c>
      <c r="C5419">
        <f>B5419*Feuil3!$E$5</f>
        <v>4.2608132070969893E-3</v>
      </c>
      <c r="D5419" s="2">
        <f t="shared" si="86"/>
        <v>7.3654842800767284E-2</v>
      </c>
    </row>
    <row r="5420" spans="1:4" x14ac:dyDescent="0.25">
      <c r="A5420">
        <v>786</v>
      </c>
      <c r="B5420">
        <v>3</v>
      </c>
      <c r="C5420">
        <f>B5420*Feuil3!$E$5</f>
        <v>1.2782439621290968E-2</v>
      </c>
      <c r="D5420" s="2">
        <f t="shared" si="86"/>
        <v>0.12757392995442768</v>
      </c>
    </row>
    <row r="5421" spans="1:4" x14ac:dyDescent="0.25">
      <c r="A5421">
        <v>786</v>
      </c>
      <c r="B5421">
        <v>7</v>
      </c>
      <c r="C5421">
        <f>B5421*Feuil3!$E$5</f>
        <v>2.9825692449678927E-2</v>
      </c>
      <c r="D5421" s="2">
        <f t="shared" si="86"/>
        <v>0.19487239690638636</v>
      </c>
    </row>
    <row r="5422" spans="1:4" x14ac:dyDescent="0.25">
      <c r="A5422">
        <v>786</v>
      </c>
      <c r="B5422">
        <v>1</v>
      </c>
      <c r="C5422">
        <f>B5422*Feuil3!$E$5</f>
        <v>4.2608132070969893E-3</v>
      </c>
      <c r="D5422" s="2">
        <f t="shared" si="86"/>
        <v>7.3654842800767284E-2</v>
      </c>
    </row>
    <row r="5423" spans="1:4" x14ac:dyDescent="0.25">
      <c r="A5423">
        <v>786</v>
      </c>
      <c r="B5423">
        <v>2</v>
      </c>
      <c r="C5423">
        <f>B5423*Feuil3!$E$5</f>
        <v>8.5216264141939786E-3</v>
      </c>
      <c r="D5423" s="2">
        <f t="shared" si="86"/>
        <v>0.10416367762330341</v>
      </c>
    </row>
    <row r="5424" spans="1:4" x14ac:dyDescent="0.25">
      <c r="A5424">
        <v>786</v>
      </c>
      <c r="B5424">
        <v>1</v>
      </c>
      <c r="C5424">
        <f>B5424*Feuil3!$E$5</f>
        <v>4.2608132070969893E-3</v>
      </c>
      <c r="D5424" s="2">
        <f t="shared" si="86"/>
        <v>7.3654842800767284E-2</v>
      </c>
    </row>
    <row r="5425" spans="1:4" x14ac:dyDescent="0.25">
      <c r="A5425">
        <v>786</v>
      </c>
      <c r="B5425">
        <v>26</v>
      </c>
      <c r="C5425">
        <f>B5425*Feuil3!$E$5</f>
        <v>0.11078114338452172</v>
      </c>
      <c r="D5425" s="2">
        <f t="shared" si="86"/>
        <v>0.37556748071172136</v>
      </c>
    </row>
    <row r="5426" spans="1:4" x14ac:dyDescent="0.25">
      <c r="A5426">
        <v>786</v>
      </c>
      <c r="B5426">
        <v>14</v>
      </c>
      <c r="C5426">
        <f>B5426*Feuil3!$E$5</f>
        <v>5.9651384899357854E-2</v>
      </c>
      <c r="D5426" s="2">
        <f t="shared" si="86"/>
        <v>0.27559118663716436</v>
      </c>
    </row>
    <row r="5427" spans="1:4" x14ac:dyDescent="0.25">
      <c r="A5427">
        <v>786</v>
      </c>
      <c r="B5427">
        <v>10</v>
      </c>
      <c r="C5427">
        <f>B5427*Feuil3!$E$5</f>
        <v>4.260813207096989E-2</v>
      </c>
      <c r="D5427" s="2">
        <f t="shared" si="86"/>
        <v>0.23291706395208014</v>
      </c>
    </row>
    <row r="5428" spans="1:4" x14ac:dyDescent="0.25">
      <c r="A5428">
        <v>786</v>
      </c>
      <c r="B5428">
        <v>39</v>
      </c>
      <c r="C5428">
        <f>B5428*Feuil3!$E$5</f>
        <v>0.16617171507678258</v>
      </c>
      <c r="D5428" s="2">
        <f t="shared" si="86"/>
        <v>0.45997434586314029</v>
      </c>
    </row>
    <row r="5429" spans="1:4" x14ac:dyDescent="0.25">
      <c r="A5429">
        <v>786</v>
      </c>
      <c r="B5429">
        <v>8</v>
      </c>
      <c r="C5429">
        <f>B5429*Feuil3!$E$5</f>
        <v>3.4086505656775914E-2</v>
      </c>
      <c r="D5429" s="2">
        <f t="shared" si="86"/>
        <v>0.20832735524660681</v>
      </c>
    </row>
    <row r="5430" spans="1:4" x14ac:dyDescent="0.25">
      <c r="A5430">
        <v>786</v>
      </c>
      <c r="B5430">
        <v>2</v>
      </c>
      <c r="C5430">
        <f>B5430*Feuil3!$E$5</f>
        <v>8.5216264141939786E-3</v>
      </c>
      <c r="D5430" s="2">
        <f t="shared" si="86"/>
        <v>0.10416367762330341</v>
      </c>
    </row>
    <row r="5431" spans="1:4" x14ac:dyDescent="0.25">
      <c r="A5431">
        <v>786</v>
      </c>
      <c r="B5431">
        <v>12</v>
      </c>
      <c r="C5431">
        <f>B5431*Feuil3!$E$5</f>
        <v>5.1129758485163872E-2</v>
      </c>
      <c r="D5431" s="2">
        <f t="shared" si="86"/>
        <v>0.25514785990885536</v>
      </c>
    </row>
    <row r="5432" spans="1:4" x14ac:dyDescent="0.25">
      <c r="A5432">
        <v>786</v>
      </c>
      <c r="B5432">
        <v>1</v>
      </c>
      <c r="C5432">
        <f>B5432*Feuil3!$E$5</f>
        <v>4.2608132070969893E-3</v>
      </c>
      <c r="D5432" s="2">
        <f t="shared" si="86"/>
        <v>7.3654842800767284E-2</v>
      </c>
    </row>
    <row r="5433" spans="1:4" x14ac:dyDescent="0.25">
      <c r="A5433">
        <v>786</v>
      </c>
      <c r="B5433">
        <v>15</v>
      </c>
      <c r="C5433">
        <f>B5433*Feuil3!$E$5</f>
        <v>6.3912198106454834E-2</v>
      </c>
      <c r="D5433" s="2">
        <f t="shared" si="86"/>
        <v>0.28526397953489691</v>
      </c>
    </row>
    <row r="5434" spans="1:4" x14ac:dyDescent="0.25">
      <c r="A5434">
        <v>786</v>
      </c>
      <c r="B5434">
        <v>3</v>
      </c>
      <c r="C5434">
        <f>B5434*Feuil3!$E$5</f>
        <v>1.2782439621290968E-2</v>
      </c>
      <c r="D5434" s="2">
        <f t="shared" si="86"/>
        <v>0.12757392995442768</v>
      </c>
    </row>
    <row r="5435" spans="1:4" x14ac:dyDescent="0.25">
      <c r="A5435">
        <v>786</v>
      </c>
      <c r="B5435">
        <v>20</v>
      </c>
      <c r="C5435">
        <f>B5435*Feuil3!$E$5</f>
        <v>8.5216264141939779E-2</v>
      </c>
      <c r="D5435" s="2">
        <f t="shared" si="86"/>
        <v>0.32939447074915323</v>
      </c>
    </row>
    <row r="5436" spans="1:4" x14ac:dyDescent="0.25">
      <c r="A5436">
        <v>786</v>
      </c>
      <c r="B5436">
        <v>42</v>
      </c>
      <c r="C5436">
        <f>B5436*Feuil3!$E$5</f>
        <v>0.17895415469807355</v>
      </c>
      <c r="D5436" s="2">
        <f t="shared" si="86"/>
        <v>0.47733793737376568</v>
      </c>
    </row>
    <row r="5437" spans="1:4" x14ac:dyDescent="0.25">
      <c r="A5437">
        <v>786</v>
      </c>
      <c r="B5437">
        <v>2</v>
      </c>
      <c r="C5437">
        <f>B5437*Feuil3!$E$5</f>
        <v>8.5216264141939786E-3</v>
      </c>
      <c r="D5437" s="2">
        <f t="shared" si="86"/>
        <v>0.10416367762330341</v>
      </c>
    </row>
    <row r="5438" spans="1:4" x14ac:dyDescent="0.25">
      <c r="A5438">
        <v>786</v>
      </c>
      <c r="B5438">
        <v>14</v>
      </c>
      <c r="C5438">
        <f>B5438*Feuil3!$E$5</f>
        <v>5.9651384899357854E-2</v>
      </c>
      <c r="D5438" s="2">
        <f t="shared" si="86"/>
        <v>0.27559118663716436</v>
      </c>
    </row>
    <row r="5439" spans="1:4" x14ac:dyDescent="0.25">
      <c r="A5439">
        <v>786</v>
      </c>
      <c r="B5439">
        <v>5</v>
      </c>
      <c r="C5439">
        <f>B5439*Feuil3!$E$5</f>
        <v>2.1304066035484945E-2</v>
      </c>
      <c r="D5439" s="2">
        <f t="shared" si="86"/>
        <v>0.16469723537457662</v>
      </c>
    </row>
    <row r="5440" spans="1:4" x14ac:dyDescent="0.25">
      <c r="A5440">
        <v>786</v>
      </c>
      <c r="B5440">
        <v>81</v>
      </c>
      <c r="C5440">
        <f>B5440*Feuil3!$E$5</f>
        <v>0.34512586977485615</v>
      </c>
      <c r="D5440" s="2">
        <f t="shared" si="86"/>
        <v>0.66289358520690556</v>
      </c>
    </row>
    <row r="5441" spans="1:4" x14ac:dyDescent="0.25">
      <c r="A5441">
        <v>786</v>
      </c>
      <c r="B5441">
        <v>3</v>
      </c>
      <c r="C5441">
        <f>B5441*Feuil3!$E$5</f>
        <v>1.2782439621290968E-2</v>
      </c>
      <c r="D5441" s="2">
        <f t="shared" si="86"/>
        <v>0.12757392995442768</v>
      </c>
    </row>
    <row r="5442" spans="1:4" x14ac:dyDescent="0.25">
      <c r="A5442">
        <v>786</v>
      </c>
      <c r="B5442">
        <v>3</v>
      </c>
      <c r="C5442">
        <f>B5442*Feuil3!$E$5</f>
        <v>1.2782439621290968E-2</v>
      </c>
      <c r="D5442" s="2">
        <f t="shared" si="86"/>
        <v>0.12757392995442768</v>
      </c>
    </row>
    <row r="5443" spans="1:4" x14ac:dyDescent="0.25">
      <c r="A5443">
        <v>786</v>
      </c>
      <c r="B5443">
        <v>1</v>
      </c>
      <c r="C5443">
        <f>B5443*Feuil3!$E$5</f>
        <v>4.2608132070969893E-3</v>
      </c>
      <c r="D5443" s="2">
        <f t="shared" ref="D5443:D5506" si="87">2*SQRT(C5443/PI())</f>
        <v>7.3654842800767284E-2</v>
      </c>
    </row>
    <row r="5444" spans="1:4" x14ac:dyDescent="0.25">
      <c r="A5444">
        <v>786</v>
      </c>
      <c r="B5444">
        <v>3</v>
      </c>
      <c r="C5444">
        <f>B5444*Feuil3!$E$5</f>
        <v>1.2782439621290968E-2</v>
      </c>
      <c r="D5444" s="2">
        <f t="shared" si="87"/>
        <v>0.12757392995442768</v>
      </c>
    </row>
    <row r="5445" spans="1:4" x14ac:dyDescent="0.25">
      <c r="A5445">
        <v>786</v>
      </c>
      <c r="B5445">
        <v>2</v>
      </c>
      <c r="C5445">
        <f>B5445*Feuil3!$E$5</f>
        <v>8.5216264141939786E-3</v>
      </c>
      <c r="D5445" s="2">
        <f t="shared" si="87"/>
        <v>0.10416367762330341</v>
      </c>
    </row>
    <row r="5446" spans="1:4" x14ac:dyDescent="0.25">
      <c r="A5446">
        <v>786</v>
      </c>
      <c r="B5446">
        <v>3</v>
      </c>
      <c r="C5446">
        <f>B5446*Feuil3!$E$5</f>
        <v>1.2782439621290968E-2</v>
      </c>
      <c r="D5446" s="2">
        <f t="shared" si="87"/>
        <v>0.12757392995442768</v>
      </c>
    </row>
    <row r="5447" spans="1:4" x14ac:dyDescent="0.25">
      <c r="A5447">
        <v>786</v>
      </c>
      <c r="B5447">
        <v>6</v>
      </c>
      <c r="C5447">
        <f>B5447*Feuil3!$E$5</f>
        <v>2.5564879242581936E-2</v>
      </c>
      <c r="D5447" s="2">
        <f t="shared" si="87"/>
        <v>0.18041678194678687</v>
      </c>
    </row>
    <row r="5448" spans="1:4" x14ac:dyDescent="0.25">
      <c r="A5448">
        <v>786</v>
      </c>
      <c r="B5448">
        <v>7</v>
      </c>
      <c r="C5448">
        <f>B5448*Feuil3!$E$5</f>
        <v>2.9825692449678927E-2</v>
      </c>
      <c r="D5448" s="2">
        <f t="shared" si="87"/>
        <v>0.19487239690638636</v>
      </c>
    </row>
    <row r="5449" spans="1:4" x14ac:dyDescent="0.25">
      <c r="A5449">
        <v>786</v>
      </c>
      <c r="B5449">
        <v>21</v>
      </c>
      <c r="C5449">
        <f>B5449*Feuil3!$E$5</f>
        <v>8.9477077349036774E-2</v>
      </c>
      <c r="D5449" s="2">
        <f t="shared" si="87"/>
        <v>0.33752889243458928</v>
      </c>
    </row>
    <row r="5450" spans="1:4" x14ac:dyDescent="0.25">
      <c r="A5450">
        <v>786</v>
      </c>
      <c r="B5450">
        <v>6</v>
      </c>
      <c r="C5450">
        <f>B5450*Feuil3!$E$5</f>
        <v>2.5564879242581936E-2</v>
      </c>
      <c r="D5450" s="2">
        <f t="shared" si="87"/>
        <v>0.18041678194678687</v>
      </c>
    </row>
    <row r="5451" spans="1:4" x14ac:dyDescent="0.25">
      <c r="A5451">
        <v>786</v>
      </c>
      <c r="B5451">
        <v>32</v>
      </c>
      <c r="C5451">
        <f>B5451*Feuil3!$E$5</f>
        <v>0.13634602262710366</v>
      </c>
      <c r="D5451" s="2">
        <f t="shared" si="87"/>
        <v>0.41665471049321362</v>
      </c>
    </row>
    <row r="5452" spans="1:4" x14ac:dyDescent="0.25">
      <c r="A5452">
        <v>786</v>
      </c>
      <c r="B5452">
        <v>17</v>
      </c>
      <c r="C5452">
        <f>B5452*Feuil3!$E$5</f>
        <v>7.2433824520648823E-2</v>
      </c>
      <c r="D5452" s="2">
        <f t="shared" si="87"/>
        <v>0.30368669670582804</v>
      </c>
    </row>
    <row r="5453" spans="1:4" x14ac:dyDescent="0.25">
      <c r="A5453">
        <v>786</v>
      </c>
      <c r="B5453">
        <v>29</v>
      </c>
      <c r="C5453">
        <f>B5453*Feuil3!$E$5</f>
        <v>0.12356358300581269</v>
      </c>
      <c r="D5453" s="2">
        <f t="shared" si="87"/>
        <v>0.39664346732571615</v>
      </c>
    </row>
    <row r="5454" spans="1:4" x14ac:dyDescent="0.25">
      <c r="A5454">
        <v>786</v>
      </c>
      <c r="B5454">
        <v>10</v>
      </c>
      <c r="C5454">
        <f>B5454*Feuil3!$E$5</f>
        <v>4.260813207096989E-2</v>
      </c>
      <c r="D5454" s="2">
        <f t="shared" si="87"/>
        <v>0.23291706395208014</v>
      </c>
    </row>
    <row r="5455" spans="1:4" x14ac:dyDescent="0.25">
      <c r="A5455">
        <v>786</v>
      </c>
      <c r="B5455">
        <v>1</v>
      </c>
      <c r="C5455">
        <f>B5455*Feuil3!$E$5</f>
        <v>4.2608132070969893E-3</v>
      </c>
      <c r="D5455" s="2">
        <f t="shared" si="87"/>
        <v>7.3654842800767284E-2</v>
      </c>
    </row>
    <row r="5456" spans="1:4" x14ac:dyDescent="0.25">
      <c r="A5456">
        <v>786</v>
      </c>
      <c r="B5456">
        <v>16</v>
      </c>
      <c r="C5456">
        <f>B5456*Feuil3!$E$5</f>
        <v>6.8173011313551829E-2</v>
      </c>
      <c r="D5456" s="2">
        <f t="shared" si="87"/>
        <v>0.29461937120306914</v>
      </c>
    </row>
    <row r="5457" spans="1:4" x14ac:dyDescent="0.25">
      <c r="A5457">
        <v>786</v>
      </c>
      <c r="B5457">
        <v>50</v>
      </c>
      <c r="C5457">
        <f>B5457*Feuil3!$E$5</f>
        <v>0.21304066035484948</v>
      </c>
      <c r="D5457" s="2">
        <f t="shared" si="87"/>
        <v>0.52081838811651704</v>
      </c>
    </row>
    <row r="5458" spans="1:4" x14ac:dyDescent="0.25">
      <c r="A5458">
        <v>786</v>
      </c>
      <c r="B5458">
        <v>7</v>
      </c>
      <c r="C5458">
        <f>B5458*Feuil3!$E$5</f>
        <v>2.9825692449678927E-2</v>
      </c>
      <c r="D5458" s="2">
        <f t="shared" si="87"/>
        <v>0.19487239690638636</v>
      </c>
    </row>
    <row r="5459" spans="1:4" x14ac:dyDescent="0.25">
      <c r="A5459">
        <v>786</v>
      </c>
      <c r="B5459">
        <v>1</v>
      </c>
      <c r="C5459">
        <f>B5459*Feuil3!$E$5</f>
        <v>4.2608132070969893E-3</v>
      </c>
      <c r="D5459" s="2">
        <f t="shared" si="87"/>
        <v>7.3654842800767284E-2</v>
      </c>
    </row>
    <row r="5460" spans="1:4" x14ac:dyDescent="0.25">
      <c r="A5460">
        <v>786</v>
      </c>
      <c r="B5460">
        <v>1</v>
      </c>
      <c r="C5460">
        <f>B5460*Feuil3!$E$5</f>
        <v>4.2608132070969893E-3</v>
      </c>
      <c r="D5460" s="2">
        <f t="shared" si="87"/>
        <v>7.3654842800767284E-2</v>
      </c>
    </row>
    <row r="5461" spans="1:4" x14ac:dyDescent="0.25">
      <c r="A5461">
        <v>786</v>
      </c>
      <c r="B5461">
        <v>6</v>
      </c>
      <c r="C5461">
        <f>B5461*Feuil3!$E$5</f>
        <v>2.5564879242581936E-2</v>
      </c>
      <c r="D5461" s="2">
        <f t="shared" si="87"/>
        <v>0.18041678194678687</v>
      </c>
    </row>
    <row r="5462" spans="1:4" x14ac:dyDescent="0.25">
      <c r="A5462">
        <v>786</v>
      </c>
      <c r="B5462">
        <v>25</v>
      </c>
      <c r="C5462">
        <f>B5462*Feuil3!$E$5</f>
        <v>0.10652033017742474</v>
      </c>
      <c r="D5462" s="2">
        <f t="shared" si="87"/>
        <v>0.36827421400383642</v>
      </c>
    </row>
    <row r="5463" spans="1:4" x14ac:dyDescent="0.25">
      <c r="A5463">
        <v>786</v>
      </c>
      <c r="B5463">
        <v>3</v>
      </c>
      <c r="C5463">
        <f>B5463*Feuil3!$E$5</f>
        <v>1.2782439621290968E-2</v>
      </c>
      <c r="D5463" s="2">
        <f t="shared" si="87"/>
        <v>0.12757392995442768</v>
      </c>
    </row>
    <row r="5464" spans="1:4" x14ac:dyDescent="0.25">
      <c r="A5464">
        <v>786</v>
      </c>
      <c r="B5464">
        <v>38</v>
      </c>
      <c r="C5464">
        <f>B5464*Feuil3!$E$5</f>
        <v>0.1619109018696856</v>
      </c>
      <c r="D5464" s="2">
        <f t="shared" si="87"/>
        <v>0.45403894434752851</v>
      </c>
    </row>
    <row r="5465" spans="1:4" x14ac:dyDescent="0.25">
      <c r="A5465">
        <v>786</v>
      </c>
      <c r="B5465">
        <v>1</v>
      </c>
      <c r="C5465">
        <f>B5465*Feuil3!$E$5</f>
        <v>4.2608132070969893E-3</v>
      </c>
      <c r="D5465" s="2">
        <f t="shared" si="87"/>
        <v>7.3654842800767284E-2</v>
      </c>
    </row>
    <row r="5466" spans="1:4" x14ac:dyDescent="0.25">
      <c r="A5466">
        <v>786</v>
      </c>
      <c r="B5466">
        <v>4</v>
      </c>
      <c r="C5466">
        <f>B5466*Feuil3!$E$5</f>
        <v>1.7043252828387957E-2</v>
      </c>
      <c r="D5466" s="2">
        <f t="shared" si="87"/>
        <v>0.14730968560153457</v>
      </c>
    </row>
    <row r="5467" spans="1:4" x14ac:dyDescent="0.25">
      <c r="A5467">
        <v>786</v>
      </c>
      <c r="B5467">
        <v>1</v>
      </c>
      <c r="C5467">
        <f>B5467*Feuil3!$E$5</f>
        <v>4.2608132070969893E-3</v>
      </c>
      <c r="D5467" s="2">
        <f t="shared" si="87"/>
        <v>7.3654842800767284E-2</v>
      </c>
    </row>
    <row r="5468" spans="1:4" x14ac:dyDescent="0.25">
      <c r="A5468">
        <v>786</v>
      </c>
      <c r="B5468">
        <v>1</v>
      </c>
      <c r="C5468">
        <f>B5468*Feuil3!$E$5</f>
        <v>4.2608132070969893E-3</v>
      </c>
      <c r="D5468" s="2">
        <f t="shared" si="87"/>
        <v>7.3654842800767284E-2</v>
      </c>
    </row>
    <row r="5469" spans="1:4" x14ac:dyDescent="0.25">
      <c r="A5469">
        <v>786</v>
      </c>
      <c r="B5469">
        <v>2</v>
      </c>
      <c r="C5469">
        <f>B5469*Feuil3!$E$5</f>
        <v>8.5216264141939786E-3</v>
      </c>
      <c r="D5469" s="2">
        <f t="shared" si="87"/>
        <v>0.10416367762330341</v>
      </c>
    </row>
    <row r="5470" spans="1:4" x14ac:dyDescent="0.25">
      <c r="A5470">
        <v>786</v>
      </c>
      <c r="B5470">
        <v>7</v>
      </c>
      <c r="C5470">
        <f>B5470*Feuil3!$E$5</f>
        <v>2.9825692449678927E-2</v>
      </c>
      <c r="D5470" s="2">
        <f t="shared" si="87"/>
        <v>0.19487239690638636</v>
      </c>
    </row>
    <row r="5471" spans="1:4" x14ac:dyDescent="0.25">
      <c r="A5471">
        <v>786</v>
      </c>
      <c r="B5471">
        <v>13</v>
      </c>
      <c r="C5471">
        <f>B5471*Feuil3!$E$5</f>
        <v>5.5390571692260859E-2</v>
      </c>
      <c r="D5471" s="2">
        <f t="shared" si="87"/>
        <v>0.26556631240440609</v>
      </c>
    </row>
    <row r="5472" spans="1:4" x14ac:dyDescent="0.25">
      <c r="A5472">
        <v>786</v>
      </c>
      <c r="B5472">
        <v>3</v>
      </c>
      <c r="C5472">
        <f>B5472*Feuil3!$E$5</f>
        <v>1.2782439621290968E-2</v>
      </c>
      <c r="D5472" s="2">
        <f t="shared" si="87"/>
        <v>0.12757392995442768</v>
      </c>
    </row>
    <row r="5473" spans="1:4" x14ac:dyDescent="0.25">
      <c r="A5473">
        <v>786</v>
      </c>
      <c r="B5473">
        <v>2</v>
      </c>
      <c r="C5473">
        <f>B5473*Feuil3!$E$5</f>
        <v>8.5216264141939786E-3</v>
      </c>
      <c r="D5473" s="2">
        <f t="shared" si="87"/>
        <v>0.10416367762330341</v>
      </c>
    </row>
    <row r="5474" spans="1:4" x14ac:dyDescent="0.25">
      <c r="A5474">
        <v>786</v>
      </c>
      <c r="B5474">
        <v>7</v>
      </c>
      <c r="C5474">
        <f>B5474*Feuil3!$E$5</f>
        <v>2.9825692449678927E-2</v>
      </c>
      <c r="D5474" s="2">
        <f t="shared" si="87"/>
        <v>0.19487239690638636</v>
      </c>
    </row>
    <row r="5475" spans="1:4" x14ac:dyDescent="0.25">
      <c r="A5475">
        <v>786</v>
      </c>
      <c r="B5475">
        <v>8</v>
      </c>
      <c r="C5475">
        <f>B5475*Feuil3!$E$5</f>
        <v>3.4086505656775914E-2</v>
      </c>
      <c r="D5475" s="2">
        <f t="shared" si="87"/>
        <v>0.20832735524660681</v>
      </c>
    </row>
    <row r="5476" spans="1:4" x14ac:dyDescent="0.25">
      <c r="A5476">
        <v>786</v>
      </c>
      <c r="B5476">
        <v>12</v>
      </c>
      <c r="C5476">
        <f>B5476*Feuil3!$E$5</f>
        <v>5.1129758485163872E-2</v>
      </c>
      <c r="D5476" s="2">
        <f t="shared" si="87"/>
        <v>0.25514785990885536</v>
      </c>
    </row>
    <row r="5477" spans="1:4" x14ac:dyDescent="0.25">
      <c r="A5477">
        <v>786</v>
      </c>
      <c r="B5477">
        <v>1</v>
      </c>
      <c r="C5477">
        <f>B5477*Feuil3!$E$5</f>
        <v>4.2608132070969893E-3</v>
      </c>
      <c r="D5477" s="2">
        <f t="shared" si="87"/>
        <v>7.3654842800767284E-2</v>
      </c>
    </row>
    <row r="5478" spans="1:4" x14ac:dyDescent="0.25">
      <c r="A5478">
        <v>786</v>
      </c>
      <c r="B5478">
        <v>8</v>
      </c>
      <c r="C5478">
        <f>B5478*Feuil3!$E$5</f>
        <v>3.4086505656775914E-2</v>
      </c>
      <c r="D5478" s="2">
        <f t="shared" si="87"/>
        <v>0.20832735524660681</v>
      </c>
    </row>
    <row r="5479" spans="1:4" x14ac:dyDescent="0.25">
      <c r="A5479">
        <v>786</v>
      </c>
      <c r="B5479">
        <v>29</v>
      </c>
      <c r="C5479">
        <f>B5479*Feuil3!$E$5</f>
        <v>0.12356358300581269</v>
      </c>
      <c r="D5479" s="2">
        <f t="shared" si="87"/>
        <v>0.39664346732571615</v>
      </c>
    </row>
    <row r="5480" spans="1:4" x14ac:dyDescent="0.25">
      <c r="A5480">
        <v>786</v>
      </c>
      <c r="B5480">
        <v>4</v>
      </c>
      <c r="C5480">
        <f>B5480*Feuil3!$E$5</f>
        <v>1.7043252828387957E-2</v>
      </c>
      <c r="D5480" s="2">
        <f t="shared" si="87"/>
        <v>0.14730968560153457</v>
      </c>
    </row>
    <row r="5481" spans="1:4" x14ac:dyDescent="0.25">
      <c r="A5481">
        <v>786</v>
      </c>
      <c r="B5481">
        <v>7</v>
      </c>
      <c r="C5481">
        <f>B5481*Feuil3!$E$5</f>
        <v>2.9825692449678927E-2</v>
      </c>
      <c r="D5481" s="2">
        <f t="shared" si="87"/>
        <v>0.19487239690638636</v>
      </c>
    </row>
    <row r="5482" spans="1:4" x14ac:dyDescent="0.25">
      <c r="A5482">
        <v>786</v>
      </c>
      <c r="B5482">
        <v>1</v>
      </c>
      <c r="C5482">
        <f>B5482*Feuil3!$E$5</f>
        <v>4.2608132070969893E-3</v>
      </c>
      <c r="D5482" s="2">
        <f t="shared" si="87"/>
        <v>7.3654842800767284E-2</v>
      </c>
    </row>
    <row r="5483" spans="1:4" x14ac:dyDescent="0.25">
      <c r="A5483">
        <v>786</v>
      </c>
      <c r="B5483">
        <v>2</v>
      </c>
      <c r="C5483">
        <f>B5483*Feuil3!$E$5</f>
        <v>8.5216264141939786E-3</v>
      </c>
      <c r="D5483" s="2">
        <f t="shared" si="87"/>
        <v>0.10416367762330341</v>
      </c>
    </row>
    <row r="5484" spans="1:4" x14ac:dyDescent="0.25">
      <c r="A5484">
        <v>786</v>
      </c>
      <c r="B5484">
        <v>16</v>
      </c>
      <c r="C5484">
        <f>B5484*Feuil3!$E$5</f>
        <v>6.8173011313551829E-2</v>
      </c>
      <c r="D5484" s="2">
        <f t="shared" si="87"/>
        <v>0.29461937120306914</v>
      </c>
    </row>
    <row r="5485" spans="1:4" x14ac:dyDescent="0.25">
      <c r="A5485">
        <v>786</v>
      </c>
      <c r="B5485">
        <v>4</v>
      </c>
      <c r="C5485">
        <f>B5485*Feuil3!$E$5</f>
        <v>1.7043252828387957E-2</v>
      </c>
      <c r="D5485" s="2">
        <f t="shared" si="87"/>
        <v>0.14730968560153457</v>
      </c>
    </row>
    <row r="5486" spans="1:4" x14ac:dyDescent="0.25">
      <c r="A5486">
        <v>786</v>
      </c>
      <c r="B5486">
        <v>8</v>
      </c>
      <c r="C5486">
        <f>B5486*Feuil3!$E$5</f>
        <v>3.4086505656775914E-2</v>
      </c>
      <c r="D5486" s="2">
        <f t="shared" si="87"/>
        <v>0.20832735524660681</v>
      </c>
    </row>
    <row r="5487" spans="1:4" x14ac:dyDescent="0.25">
      <c r="A5487">
        <v>786</v>
      </c>
      <c r="B5487">
        <v>1</v>
      </c>
      <c r="C5487">
        <f>B5487*Feuil3!$E$5</f>
        <v>4.2608132070969893E-3</v>
      </c>
      <c r="D5487" s="2">
        <f t="shared" si="87"/>
        <v>7.3654842800767284E-2</v>
      </c>
    </row>
    <row r="5488" spans="1:4" x14ac:dyDescent="0.25">
      <c r="A5488">
        <v>786</v>
      </c>
      <c r="B5488">
        <v>1</v>
      </c>
      <c r="C5488">
        <f>B5488*Feuil3!$E$5</f>
        <v>4.2608132070969893E-3</v>
      </c>
      <c r="D5488" s="2">
        <f t="shared" si="87"/>
        <v>7.3654842800767284E-2</v>
      </c>
    </row>
    <row r="5489" spans="1:4" x14ac:dyDescent="0.25">
      <c r="A5489">
        <v>786</v>
      </c>
      <c r="B5489">
        <v>3</v>
      </c>
      <c r="C5489">
        <f>B5489*Feuil3!$E$5</f>
        <v>1.2782439621290968E-2</v>
      </c>
      <c r="D5489" s="2">
        <f t="shared" si="87"/>
        <v>0.12757392995442768</v>
      </c>
    </row>
    <row r="5490" spans="1:4" x14ac:dyDescent="0.25">
      <c r="A5490">
        <v>786</v>
      </c>
      <c r="B5490">
        <v>12</v>
      </c>
      <c r="C5490">
        <f>B5490*Feuil3!$E$5</f>
        <v>5.1129758485163872E-2</v>
      </c>
      <c r="D5490" s="2">
        <f t="shared" si="87"/>
        <v>0.25514785990885536</v>
      </c>
    </row>
    <row r="5491" spans="1:4" x14ac:dyDescent="0.25">
      <c r="A5491">
        <v>786</v>
      </c>
      <c r="B5491">
        <v>2</v>
      </c>
      <c r="C5491">
        <f>B5491*Feuil3!$E$5</f>
        <v>8.5216264141939786E-3</v>
      </c>
      <c r="D5491" s="2">
        <f t="shared" si="87"/>
        <v>0.10416367762330341</v>
      </c>
    </row>
    <row r="5492" spans="1:4" x14ac:dyDescent="0.25">
      <c r="A5492">
        <v>786</v>
      </c>
      <c r="B5492">
        <v>2</v>
      </c>
      <c r="C5492">
        <f>B5492*Feuil3!$E$5</f>
        <v>8.5216264141939786E-3</v>
      </c>
      <c r="D5492" s="2">
        <f t="shared" si="87"/>
        <v>0.10416367762330341</v>
      </c>
    </row>
    <row r="5493" spans="1:4" x14ac:dyDescent="0.25">
      <c r="A5493">
        <v>786</v>
      </c>
      <c r="B5493">
        <v>13</v>
      </c>
      <c r="C5493">
        <f>B5493*Feuil3!$E$5</f>
        <v>5.5390571692260859E-2</v>
      </c>
      <c r="D5493" s="2">
        <f t="shared" si="87"/>
        <v>0.26556631240440609</v>
      </c>
    </row>
    <row r="5494" spans="1:4" x14ac:dyDescent="0.25">
      <c r="A5494">
        <v>786</v>
      </c>
      <c r="B5494">
        <v>36</v>
      </c>
      <c r="C5494">
        <f>B5494*Feuil3!$E$5</f>
        <v>0.15338927545549161</v>
      </c>
      <c r="D5494" s="2">
        <f t="shared" si="87"/>
        <v>0.44192905680460365</v>
      </c>
    </row>
    <row r="5495" spans="1:4" x14ac:dyDescent="0.25">
      <c r="A5495">
        <v>786</v>
      </c>
      <c r="B5495">
        <v>6</v>
      </c>
      <c r="C5495">
        <f>B5495*Feuil3!$E$5</f>
        <v>2.5564879242581936E-2</v>
      </c>
      <c r="D5495" s="2">
        <f t="shared" si="87"/>
        <v>0.18041678194678687</v>
      </c>
    </row>
    <row r="5496" spans="1:4" x14ac:dyDescent="0.25">
      <c r="A5496">
        <v>786</v>
      </c>
      <c r="B5496">
        <v>17</v>
      </c>
      <c r="C5496">
        <f>B5496*Feuil3!$E$5</f>
        <v>7.2433824520648823E-2</v>
      </c>
      <c r="D5496" s="2">
        <f t="shared" si="87"/>
        <v>0.30368669670582804</v>
      </c>
    </row>
    <row r="5497" spans="1:4" x14ac:dyDescent="0.25">
      <c r="A5497">
        <v>786</v>
      </c>
      <c r="B5497">
        <v>7</v>
      </c>
      <c r="C5497">
        <f>B5497*Feuil3!$E$5</f>
        <v>2.9825692449678927E-2</v>
      </c>
      <c r="D5497" s="2">
        <f t="shared" si="87"/>
        <v>0.19487239690638636</v>
      </c>
    </row>
    <row r="5498" spans="1:4" x14ac:dyDescent="0.25">
      <c r="A5498">
        <v>786</v>
      </c>
      <c r="B5498">
        <v>6</v>
      </c>
      <c r="C5498">
        <f>B5498*Feuil3!$E$5</f>
        <v>2.5564879242581936E-2</v>
      </c>
      <c r="D5498" s="2">
        <f t="shared" si="87"/>
        <v>0.18041678194678687</v>
      </c>
    </row>
    <row r="5499" spans="1:4" x14ac:dyDescent="0.25">
      <c r="A5499">
        <v>786</v>
      </c>
      <c r="B5499">
        <v>54</v>
      </c>
      <c r="C5499">
        <f>B5499*Feuil3!$E$5</f>
        <v>0.23008391318323743</v>
      </c>
      <c r="D5499" s="2">
        <f t="shared" si="87"/>
        <v>0.54125034584036058</v>
      </c>
    </row>
    <row r="5500" spans="1:4" x14ac:dyDescent="0.25">
      <c r="A5500">
        <v>786</v>
      </c>
      <c r="B5500">
        <v>12</v>
      </c>
      <c r="C5500">
        <f>B5500*Feuil3!$E$5</f>
        <v>5.1129758485163872E-2</v>
      </c>
      <c r="D5500" s="2">
        <f t="shared" si="87"/>
        <v>0.25514785990885536</v>
      </c>
    </row>
    <row r="5501" spans="1:4" x14ac:dyDescent="0.25">
      <c r="A5501">
        <v>786</v>
      </c>
      <c r="B5501">
        <v>1</v>
      </c>
      <c r="C5501">
        <f>B5501*Feuil3!$E$5</f>
        <v>4.2608132070969893E-3</v>
      </c>
      <c r="D5501" s="2">
        <f t="shared" si="87"/>
        <v>7.3654842800767284E-2</v>
      </c>
    </row>
    <row r="5502" spans="1:4" x14ac:dyDescent="0.25">
      <c r="A5502">
        <v>786</v>
      </c>
      <c r="B5502">
        <v>28</v>
      </c>
      <c r="C5502">
        <f>B5502*Feuil3!$E$5</f>
        <v>0.11930276979871571</v>
      </c>
      <c r="D5502" s="2">
        <f t="shared" si="87"/>
        <v>0.38974479381277272</v>
      </c>
    </row>
    <row r="5503" spans="1:4" x14ac:dyDescent="0.25">
      <c r="A5503">
        <v>786</v>
      </c>
      <c r="B5503">
        <v>15</v>
      </c>
      <c r="C5503">
        <f>B5503*Feuil3!$E$5</f>
        <v>6.3912198106454834E-2</v>
      </c>
      <c r="D5503" s="2">
        <f t="shared" si="87"/>
        <v>0.28526397953489691</v>
      </c>
    </row>
    <row r="5504" spans="1:4" x14ac:dyDescent="0.25">
      <c r="A5504">
        <v>786</v>
      </c>
      <c r="B5504">
        <v>12</v>
      </c>
      <c r="C5504">
        <f>B5504*Feuil3!$E$5</f>
        <v>5.1129758485163872E-2</v>
      </c>
      <c r="D5504" s="2">
        <f t="shared" si="87"/>
        <v>0.25514785990885536</v>
      </c>
    </row>
    <row r="5505" spans="1:4" x14ac:dyDescent="0.25">
      <c r="A5505">
        <v>786</v>
      </c>
      <c r="B5505">
        <v>6</v>
      </c>
      <c r="C5505">
        <f>B5505*Feuil3!$E$5</f>
        <v>2.5564879242581936E-2</v>
      </c>
      <c r="D5505" s="2">
        <f t="shared" si="87"/>
        <v>0.18041678194678687</v>
      </c>
    </row>
    <row r="5506" spans="1:4" x14ac:dyDescent="0.25">
      <c r="A5506">
        <v>786</v>
      </c>
      <c r="B5506">
        <v>14</v>
      </c>
      <c r="C5506">
        <f>B5506*Feuil3!$E$5</f>
        <v>5.9651384899357854E-2</v>
      </c>
      <c r="D5506" s="2">
        <f t="shared" si="87"/>
        <v>0.27559118663716436</v>
      </c>
    </row>
    <row r="5507" spans="1:4" x14ac:dyDescent="0.25">
      <c r="A5507">
        <v>786</v>
      </c>
      <c r="B5507">
        <v>22</v>
      </c>
      <c r="C5507">
        <f>B5507*Feuil3!$E$5</f>
        <v>9.3737890556133768E-2</v>
      </c>
      <c r="D5507" s="2">
        <f t="shared" ref="D5507:D5570" si="88">2*SQRT(C5507/PI())</f>
        <v>0.34547183546003613</v>
      </c>
    </row>
    <row r="5508" spans="1:4" x14ac:dyDescent="0.25">
      <c r="A5508">
        <v>786</v>
      </c>
      <c r="B5508">
        <v>7</v>
      </c>
      <c r="C5508">
        <f>B5508*Feuil3!$E$5</f>
        <v>2.9825692449678927E-2</v>
      </c>
      <c r="D5508" s="2">
        <f t="shared" si="88"/>
        <v>0.19487239690638636</v>
      </c>
    </row>
    <row r="5509" spans="1:4" x14ac:dyDescent="0.25">
      <c r="A5509">
        <v>786</v>
      </c>
      <c r="B5509">
        <v>46</v>
      </c>
      <c r="C5509">
        <f>B5509*Feuil3!$E$5</f>
        <v>0.1959974075264615</v>
      </c>
      <c r="D5509" s="2">
        <f t="shared" si="88"/>
        <v>0.49955144873002222</v>
      </c>
    </row>
    <row r="5510" spans="1:4" x14ac:dyDescent="0.25">
      <c r="A5510">
        <v>786</v>
      </c>
      <c r="B5510">
        <v>1</v>
      </c>
      <c r="C5510">
        <f>B5510*Feuil3!$E$5</f>
        <v>4.2608132070969893E-3</v>
      </c>
      <c r="D5510" s="2">
        <f t="shared" si="88"/>
        <v>7.3654842800767284E-2</v>
      </c>
    </row>
    <row r="5511" spans="1:4" x14ac:dyDescent="0.25">
      <c r="A5511">
        <v>786</v>
      </c>
      <c r="B5511">
        <v>6</v>
      </c>
      <c r="C5511">
        <f>B5511*Feuil3!$E$5</f>
        <v>2.5564879242581936E-2</v>
      </c>
      <c r="D5511" s="2">
        <f t="shared" si="88"/>
        <v>0.18041678194678687</v>
      </c>
    </row>
    <row r="5512" spans="1:4" x14ac:dyDescent="0.25">
      <c r="A5512">
        <v>786</v>
      </c>
      <c r="B5512">
        <v>6</v>
      </c>
      <c r="C5512">
        <f>B5512*Feuil3!$E$5</f>
        <v>2.5564879242581936E-2</v>
      </c>
      <c r="D5512" s="2">
        <f t="shared" si="88"/>
        <v>0.18041678194678687</v>
      </c>
    </row>
    <row r="5513" spans="1:4" x14ac:dyDescent="0.25">
      <c r="A5513">
        <v>786</v>
      </c>
      <c r="B5513">
        <v>11</v>
      </c>
      <c r="C5513">
        <f>B5513*Feuil3!$E$5</f>
        <v>4.6868945278066884E-2</v>
      </c>
      <c r="D5513" s="2">
        <f t="shared" si="88"/>
        <v>0.2442854775627547</v>
      </c>
    </row>
    <row r="5514" spans="1:4" x14ac:dyDescent="0.25">
      <c r="A5514">
        <v>786</v>
      </c>
      <c r="B5514">
        <v>26</v>
      </c>
      <c r="C5514">
        <f>B5514*Feuil3!$E$5</f>
        <v>0.11078114338452172</v>
      </c>
      <c r="D5514" s="2">
        <f t="shared" si="88"/>
        <v>0.37556748071172136</v>
      </c>
    </row>
    <row r="5515" spans="1:4" x14ac:dyDescent="0.25">
      <c r="A5515">
        <v>786</v>
      </c>
      <c r="B5515">
        <v>26</v>
      </c>
      <c r="C5515">
        <f>B5515*Feuil3!$E$5</f>
        <v>0.11078114338452172</v>
      </c>
      <c r="D5515" s="2">
        <f t="shared" si="88"/>
        <v>0.37556748071172136</v>
      </c>
    </row>
    <row r="5516" spans="1:4" x14ac:dyDescent="0.25">
      <c r="A5516">
        <v>786</v>
      </c>
      <c r="B5516">
        <v>23</v>
      </c>
      <c r="C5516">
        <f>B5516*Feuil3!$E$5</f>
        <v>9.7998703763230749E-2</v>
      </c>
      <c r="D5516" s="2">
        <f t="shared" si="88"/>
        <v>0.35323621694856261</v>
      </c>
    </row>
    <row r="5517" spans="1:4" x14ac:dyDescent="0.25">
      <c r="A5517">
        <v>786</v>
      </c>
      <c r="B5517">
        <v>11</v>
      </c>
      <c r="C5517">
        <f>B5517*Feuil3!$E$5</f>
        <v>4.6868945278066884E-2</v>
      </c>
      <c r="D5517" s="2">
        <f t="shared" si="88"/>
        <v>0.2442854775627547</v>
      </c>
    </row>
    <row r="5518" spans="1:4" x14ac:dyDescent="0.25">
      <c r="A5518">
        <v>786</v>
      </c>
      <c r="B5518">
        <v>5</v>
      </c>
      <c r="C5518">
        <f>B5518*Feuil3!$E$5</f>
        <v>2.1304066035484945E-2</v>
      </c>
      <c r="D5518" s="2">
        <f t="shared" si="88"/>
        <v>0.16469723537457662</v>
      </c>
    </row>
    <row r="5519" spans="1:4" x14ac:dyDescent="0.25">
      <c r="A5519">
        <v>786</v>
      </c>
      <c r="B5519">
        <v>11</v>
      </c>
      <c r="C5519">
        <f>B5519*Feuil3!$E$5</f>
        <v>4.6868945278066884E-2</v>
      </c>
      <c r="D5519" s="2">
        <f t="shared" si="88"/>
        <v>0.2442854775627547</v>
      </c>
    </row>
    <row r="5520" spans="1:4" x14ac:dyDescent="0.25">
      <c r="A5520">
        <v>786</v>
      </c>
      <c r="B5520">
        <v>7</v>
      </c>
      <c r="C5520">
        <f>B5520*Feuil3!$E$5</f>
        <v>2.9825692449678927E-2</v>
      </c>
      <c r="D5520" s="2">
        <f t="shared" si="88"/>
        <v>0.19487239690638636</v>
      </c>
    </row>
    <row r="5521" spans="1:4" x14ac:dyDescent="0.25">
      <c r="A5521">
        <v>786</v>
      </c>
      <c r="B5521">
        <v>22</v>
      </c>
      <c r="C5521">
        <f>B5521*Feuil3!$E$5</f>
        <v>9.3737890556133768E-2</v>
      </c>
      <c r="D5521" s="2">
        <f t="shared" si="88"/>
        <v>0.34547183546003613</v>
      </c>
    </row>
    <row r="5522" spans="1:4" x14ac:dyDescent="0.25">
      <c r="A5522">
        <v>786</v>
      </c>
      <c r="B5522">
        <v>12</v>
      </c>
      <c r="C5522">
        <f>B5522*Feuil3!$E$5</f>
        <v>5.1129758485163872E-2</v>
      </c>
      <c r="D5522" s="2">
        <f t="shared" si="88"/>
        <v>0.25514785990885536</v>
      </c>
    </row>
    <row r="5523" spans="1:4" x14ac:dyDescent="0.25">
      <c r="A5523">
        <v>786</v>
      </c>
      <c r="B5523">
        <v>9</v>
      </c>
      <c r="C5523">
        <f>B5523*Feuil3!$E$5</f>
        <v>3.8347318863872902E-2</v>
      </c>
      <c r="D5523" s="2">
        <f t="shared" si="88"/>
        <v>0.22096452840230182</v>
      </c>
    </row>
    <row r="5524" spans="1:4" x14ac:dyDescent="0.25">
      <c r="A5524">
        <v>786</v>
      </c>
      <c r="B5524">
        <v>1</v>
      </c>
      <c r="C5524">
        <f>B5524*Feuil3!$E$5</f>
        <v>4.2608132070969893E-3</v>
      </c>
      <c r="D5524" s="2">
        <f t="shared" si="88"/>
        <v>7.3654842800767284E-2</v>
      </c>
    </row>
    <row r="5525" spans="1:4" x14ac:dyDescent="0.25">
      <c r="A5525">
        <v>786</v>
      </c>
      <c r="B5525">
        <v>7</v>
      </c>
      <c r="C5525">
        <f>B5525*Feuil3!$E$5</f>
        <v>2.9825692449678927E-2</v>
      </c>
      <c r="D5525" s="2">
        <f t="shared" si="88"/>
        <v>0.19487239690638636</v>
      </c>
    </row>
    <row r="5526" spans="1:4" x14ac:dyDescent="0.25">
      <c r="A5526">
        <v>786</v>
      </c>
      <c r="B5526">
        <v>4</v>
      </c>
      <c r="C5526">
        <f>B5526*Feuil3!$E$5</f>
        <v>1.7043252828387957E-2</v>
      </c>
      <c r="D5526" s="2">
        <f t="shared" si="88"/>
        <v>0.14730968560153457</v>
      </c>
    </row>
    <row r="5527" spans="1:4" x14ac:dyDescent="0.25">
      <c r="A5527">
        <v>786</v>
      </c>
      <c r="B5527">
        <v>4</v>
      </c>
      <c r="C5527">
        <f>B5527*Feuil3!$E$5</f>
        <v>1.7043252828387957E-2</v>
      </c>
      <c r="D5527" s="2">
        <f t="shared" si="88"/>
        <v>0.14730968560153457</v>
      </c>
    </row>
    <row r="5528" spans="1:4" x14ac:dyDescent="0.25">
      <c r="A5528">
        <v>786</v>
      </c>
      <c r="B5528">
        <v>6</v>
      </c>
      <c r="C5528">
        <f>B5528*Feuil3!$E$5</f>
        <v>2.5564879242581936E-2</v>
      </c>
      <c r="D5528" s="2">
        <f t="shared" si="88"/>
        <v>0.18041678194678687</v>
      </c>
    </row>
    <row r="5529" spans="1:4" x14ac:dyDescent="0.25">
      <c r="A5529">
        <v>786</v>
      </c>
      <c r="B5529">
        <v>36</v>
      </c>
      <c r="C5529">
        <f>B5529*Feuil3!$E$5</f>
        <v>0.15338927545549161</v>
      </c>
      <c r="D5529" s="2">
        <f t="shared" si="88"/>
        <v>0.44192905680460365</v>
      </c>
    </row>
    <row r="5530" spans="1:4" x14ac:dyDescent="0.25">
      <c r="A5530">
        <v>786</v>
      </c>
      <c r="B5530">
        <v>19</v>
      </c>
      <c r="C5530">
        <f>B5530*Feuil3!$E$5</f>
        <v>8.0955450934842799E-2</v>
      </c>
      <c r="D5530" s="2">
        <f t="shared" si="88"/>
        <v>0.32105401647091886</v>
      </c>
    </row>
    <row r="5531" spans="1:4" x14ac:dyDescent="0.25">
      <c r="A5531">
        <v>786</v>
      </c>
      <c r="B5531">
        <v>42</v>
      </c>
      <c r="C5531">
        <f>B5531*Feuil3!$E$5</f>
        <v>0.17895415469807355</v>
      </c>
      <c r="D5531" s="2">
        <f t="shared" si="88"/>
        <v>0.47733793737376568</v>
      </c>
    </row>
    <row r="5532" spans="1:4" x14ac:dyDescent="0.25">
      <c r="A5532">
        <v>786</v>
      </c>
      <c r="B5532">
        <v>2</v>
      </c>
      <c r="C5532">
        <f>B5532*Feuil3!$E$5</f>
        <v>8.5216264141939786E-3</v>
      </c>
      <c r="D5532" s="2">
        <f t="shared" si="88"/>
        <v>0.10416367762330341</v>
      </c>
    </row>
    <row r="5533" spans="1:4" x14ac:dyDescent="0.25">
      <c r="A5533">
        <v>786</v>
      </c>
      <c r="B5533">
        <v>15</v>
      </c>
      <c r="C5533">
        <f>B5533*Feuil3!$E$5</f>
        <v>6.3912198106454834E-2</v>
      </c>
      <c r="D5533" s="2">
        <f t="shared" si="88"/>
        <v>0.28526397953489691</v>
      </c>
    </row>
    <row r="5534" spans="1:4" x14ac:dyDescent="0.25">
      <c r="A5534">
        <v>786</v>
      </c>
      <c r="B5534">
        <v>2</v>
      </c>
      <c r="C5534">
        <f>B5534*Feuil3!$E$5</f>
        <v>8.5216264141939786E-3</v>
      </c>
      <c r="D5534" s="2">
        <f t="shared" si="88"/>
        <v>0.10416367762330341</v>
      </c>
    </row>
    <row r="5535" spans="1:4" x14ac:dyDescent="0.25">
      <c r="A5535">
        <v>786</v>
      </c>
      <c r="B5535">
        <v>21</v>
      </c>
      <c r="C5535">
        <f>B5535*Feuil3!$E$5</f>
        <v>8.9477077349036774E-2</v>
      </c>
      <c r="D5535" s="2">
        <f t="shared" si="88"/>
        <v>0.33752889243458928</v>
      </c>
    </row>
    <row r="5536" spans="1:4" x14ac:dyDescent="0.25">
      <c r="A5536">
        <v>786</v>
      </c>
      <c r="B5536">
        <v>2</v>
      </c>
      <c r="C5536">
        <f>B5536*Feuil3!$E$5</f>
        <v>8.5216264141939786E-3</v>
      </c>
      <c r="D5536" s="2">
        <f t="shared" si="88"/>
        <v>0.10416367762330341</v>
      </c>
    </row>
    <row r="5537" spans="1:4" x14ac:dyDescent="0.25">
      <c r="A5537">
        <v>786</v>
      </c>
      <c r="B5537">
        <v>5</v>
      </c>
      <c r="C5537">
        <f>B5537*Feuil3!$E$5</f>
        <v>2.1304066035484945E-2</v>
      </c>
      <c r="D5537" s="2">
        <f t="shared" si="88"/>
        <v>0.16469723537457662</v>
      </c>
    </row>
    <row r="5538" spans="1:4" x14ac:dyDescent="0.25">
      <c r="A5538">
        <v>786</v>
      </c>
      <c r="B5538">
        <v>52</v>
      </c>
      <c r="C5538">
        <f>B5538*Feuil3!$E$5</f>
        <v>0.22156228676904344</v>
      </c>
      <c r="D5538" s="2">
        <f t="shared" si="88"/>
        <v>0.53113262480881218</v>
      </c>
    </row>
    <row r="5539" spans="1:4" x14ac:dyDescent="0.25">
      <c r="A5539">
        <v>786</v>
      </c>
      <c r="B5539">
        <v>1</v>
      </c>
      <c r="C5539">
        <f>B5539*Feuil3!$E$5</f>
        <v>4.2608132070969893E-3</v>
      </c>
      <c r="D5539" s="2">
        <f t="shared" si="88"/>
        <v>7.3654842800767284E-2</v>
      </c>
    </row>
    <row r="5540" spans="1:4" x14ac:dyDescent="0.25">
      <c r="A5540">
        <v>786</v>
      </c>
      <c r="B5540">
        <v>5</v>
      </c>
      <c r="C5540">
        <f>B5540*Feuil3!$E$5</f>
        <v>2.1304066035484945E-2</v>
      </c>
      <c r="D5540" s="2">
        <f t="shared" si="88"/>
        <v>0.16469723537457662</v>
      </c>
    </row>
    <row r="5541" spans="1:4" x14ac:dyDescent="0.25">
      <c r="A5541">
        <v>786</v>
      </c>
      <c r="B5541">
        <v>18</v>
      </c>
      <c r="C5541">
        <f>B5541*Feuil3!$E$5</f>
        <v>7.6694637727745804E-2</v>
      </c>
      <c r="D5541" s="2">
        <f t="shared" si="88"/>
        <v>0.3124910328699102</v>
      </c>
    </row>
    <row r="5542" spans="1:4" x14ac:dyDescent="0.25">
      <c r="A5542">
        <v>786</v>
      </c>
      <c r="B5542">
        <v>10</v>
      </c>
      <c r="C5542">
        <f>B5542*Feuil3!$E$5</f>
        <v>4.260813207096989E-2</v>
      </c>
      <c r="D5542" s="2">
        <f t="shared" si="88"/>
        <v>0.23291706395208014</v>
      </c>
    </row>
    <row r="5543" spans="1:4" x14ac:dyDescent="0.25">
      <c r="A5543">
        <v>786</v>
      </c>
      <c r="B5543">
        <v>41</v>
      </c>
      <c r="C5543">
        <f>B5543*Feuil3!$E$5</f>
        <v>0.17469334149097657</v>
      </c>
      <c r="D5543" s="2">
        <f t="shared" si="88"/>
        <v>0.47162110914189931</v>
      </c>
    </row>
    <row r="5544" spans="1:4" x14ac:dyDescent="0.25">
      <c r="A5544">
        <v>786</v>
      </c>
      <c r="B5544">
        <v>19</v>
      </c>
      <c r="C5544">
        <f>B5544*Feuil3!$E$5</f>
        <v>8.0955450934842799E-2</v>
      </c>
      <c r="D5544" s="2">
        <f t="shared" si="88"/>
        <v>0.32105401647091886</v>
      </c>
    </row>
    <row r="5545" spans="1:4" x14ac:dyDescent="0.25">
      <c r="A5545">
        <v>786</v>
      </c>
      <c r="B5545">
        <v>25</v>
      </c>
      <c r="C5545">
        <f>B5545*Feuil3!$E$5</f>
        <v>0.10652033017742474</v>
      </c>
      <c r="D5545" s="2">
        <f t="shared" si="88"/>
        <v>0.36827421400383642</v>
      </c>
    </row>
    <row r="5546" spans="1:4" x14ac:dyDescent="0.25">
      <c r="A5546">
        <v>786</v>
      </c>
      <c r="B5546">
        <v>2</v>
      </c>
      <c r="C5546">
        <f>B5546*Feuil3!$E$5</f>
        <v>8.5216264141939786E-3</v>
      </c>
      <c r="D5546" s="2">
        <f t="shared" si="88"/>
        <v>0.10416367762330341</v>
      </c>
    </row>
    <row r="5547" spans="1:4" x14ac:dyDescent="0.25">
      <c r="A5547">
        <v>786</v>
      </c>
      <c r="B5547">
        <v>47</v>
      </c>
      <c r="C5547">
        <f>B5547*Feuil3!$E$5</f>
        <v>0.20025822073355851</v>
      </c>
      <c r="D5547" s="2">
        <f t="shared" si="88"/>
        <v>0.50495216188889591</v>
      </c>
    </row>
    <row r="5548" spans="1:4" x14ac:dyDescent="0.25">
      <c r="A5548">
        <v>786</v>
      </c>
      <c r="B5548">
        <v>5</v>
      </c>
      <c r="C5548">
        <f>B5548*Feuil3!$E$5</f>
        <v>2.1304066035484945E-2</v>
      </c>
      <c r="D5548" s="2">
        <f t="shared" si="88"/>
        <v>0.16469723537457662</v>
      </c>
    </row>
    <row r="5549" spans="1:4" x14ac:dyDescent="0.25">
      <c r="A5549">
        <v>786</v>
      </c>
      <c r="B5549">
        <v>1</v>
      </c>
      <c r="C5549">
        <f>B5549*Feuil3!$E$5</f>
        <v>4.2608132070969893E-3</v>
      </c>
      <c r="D5549" s="2">
        <f t="shared" si="88"/>
        <v>7.3654842800767284E-2</v>
      </c>
    </row>
    <row r="5550" spans="1:4" x14ac:dyDescent="0.25">
      <c r="A5550">
        <v>786</v>
      </c>
      <c r="B5550">
        <v>13</v>
      </c>
      <c r="C5550">
        <f>B5550*Feuil3!$E$5</f>
        <v>5.5390571692260859E-2</v>
      </c>
      <c r="D5550" s="2">
        <f t="shared" si="88"/>
        <v>0.26556631240440609</v>
      </c>
    </row>
    <row r="5551" spans="1:4" x14ac:dyDescent="0.25">
      <c r="A5551">
        <v>786</v>
      </c>
      <c r="B5551">
        <v>13</v>
      </c>
      <c r="C5551">
        <f>B5551*Feuil3!$E$5</f>
        <v>5.5390571692260859E-2</v>
      </c>
      <c r="D5551" s="2">
        <f t="shared" si="88"/>
        <v>0.26556631240440609</v>
      </c>
    </row>
    <row r="5552" spans="1:4" x14ac:dyDescent="0.25">
      <c r="A5552">
        <v>786</v>
      </c>
      <c r="B5552">
        <v>4</v>
      </c>
      <c r="C5552">
        <f>B5552*Feuil3!$E$5</f>
        <v>1.7043252828387957E-2</v>
      </c>
      <c r="D5552" s="2">
        <f t="shared" si="88"/>
        <v>0.14730968560153457</v>
      </c>
    </row>
    <row r="5553" spans="1:4" x14ac:dyDescent="0.25">
      <c r="A5553">
        <v>786</v>
      </c>
      <c r="B5553">
        <v>297</v>
      </c>
      <c r="C5553">
        <f>B5553*Feuil3!$E$5</f>
        <v>1.2654615225078059</v>
      </c>
      <c r="D5553" s="2">
        <f t="shared" si="88"/>
        <v>1.2693445760697544</v>
      </c>
    </row>
    <row r="5554" spans="1:4" x14ac:dyDescent="0.25">
      <c r="A5554">
        <v>786</v>
      </c>
      <c r="B5554">
        <v>8</v>
      </c>
      <c r="C5554">
        <f>B5554*Feuil3!$E$5</f>
        <v>3.4086505656775914E-2</v>
      </c>
      <c r="D5554" s="2">
        <f t="shared" si="88"/>
        <v>0.20832735524660681</v>
      </c>
    </row>
    <row r="5555" spans="1:4" x14ac:dyDescent="0.25">
      <c r="A5555">
        <v>786</v>
      </c>
      <c r="B5555">
        <v>19</v>
      </c>
      <c r="C5555">
        <f>B5555*Feuil3!$E$5</f>
        <v>8.0955450934842799E-2</v>
      </c>
      <c r="D5555" s="2">
        <f t="shared" si="88"/>
        <v>0.32105401647091886</v>
      </c>
    </row>
    <row r="5556" spans="1:4" x14ac:dyDescent="0.25">
      <c r="A5556">
        <v>786</v>
      </c>
      <c r="B5556">
        <v>82</v>
      </c>
      <c r="C5556">
        <f>B5556*Feuil3!$E$5</f>
        <v>0.34938668298195313</v>
      </c>
      <c r="D5556" s="2">
        <f t="shared" si="88"/>
        <v>0.66697296884991575</v>
      </c>
    </row>
    <row r="5557" spans="1:4" x14ac:dyDescent="0.25">
      <c r="A5557">
        <v>786</v>
      </c>
      <c r="B5557">
        <v>33</v>
      </c>
      <c r="C5557">
        <f>B5557*Feuil3!$E$5</f>
        <v>0.14060683583420064</v>
      </c>
      <c r="D5557" s="2">
        <f t="shared" si="88"/>
        <v>0.42311485868991811</v>
      </c>
    </row>
    <row r="5558" spans="1:4" x14ac:dyDescent="0.25">
      <c r="A5558">
        <v>786</v>
      </c>
      <c r="B5558">
        <v>15</v>
      </c>
      <c r="C5558">
        <f>B5558*Feuil3!$E$5</f>
        <v>6.3912198106454834E-2</v>
      </c>
      <c r="D5558" s="2">
        <f t="shared" si="88"/>
        <v>0.28526397953489691</v>
      </c>
    </row>
    <row r="5559" spans="1:4" x14ac:dyDescent="0.25">
      <c r="A5559">
        <v>786</v>
      </c>
      <c r="B5559">
        <v>6</v>
      </c>
      <c r="C5559">
        <f>B5559*Feuil3!$E$5</f>
        <v>2.5564879242581936E-2</v>
      </c>
      <c r="D5559" s="2">
        <f t="shared" si="88"/>
        <v>0.18041678194678687</v>
      </c>
    </row>
    <row r="5560" spans="1:4" x14ac:dyDescent="0.25">
      <c r="A5560">
        <v>786</v>
      </c>
      <c r="B5560">
        <v>49</v>
      </c>
      <c r="C5560">
        <f>B5560*Feuil3!$E$5</f>
        <v>0.20877984714775247</v>
      </c>
      <c r="D5560" s="2">
        <f t="shared" si="88"/>
        <v>0.51558389960537099</v>
      </c>
    </row>
    <row r="5561" spans="1:4" x14ac:dyDescent="0.25">
      <c r="A5561">
        <v>786</v>
      </c>
      <c r="B5561">
        <v>8</v>
      </c>
      <c r="C5561">
        <f>B5561*Feuil3!$E$5</f>
        <v>3.4086505656775914E-2</v>
      </c>
      <c r="D5561" s="2">
        <f t="shared" si="88"/>
        <v>0.20832735524660681</v>
      </c>
    </row>
    <row r="5562" spans="1:4" x14ac:dyDescent="0.25">
      <c r="A5562">
        <v>786</v>
      </c>
      <c r="B5562">
        <v>2</v>
      </c>
      <c r="C5562">
        <f>B5562*Feuil3!$E$5</f>
        <v>8.5216264141939786E-3</v>
      </c>
      <c r="D5562" s="2">
        <f t="shared" si="88"/>
        <v>0.10416367762330341</v>
      </c>
    </row>
    <row r="5563" spans="1:4" x14ac:dyDescent="0.25">
      <c r="A5563">
        <v>786</v>
      </c>
      <c r="B5563">
        <v>5</v>
      </c>
      <c r="C5563">
        <f>B5563*Feuil3!$E$5</f>
        <v>2.1304066035484945E-2</v>
      </c>
      <c r="D5563" s="2">
        <f t="shared" si="88"/>
        <v>0.16469723537457662</v>
      </c>
    </row>
    <row r="5564" spans="1:4" x14ac:dyDescent="0.25">
      <c r="A5564">
        <v>786</v>
      </c>
      <c r="B5564">
        <v>16</v>
      </c>
      <c r="C5564">
        <f>B5564*Feuil3!$E$5</f>
        <v>6.8173011313551829E-2</v>
      </c>
      <c r="D5564" s="2">
        <f t="shared" si="88"/>
        <v>0.29461937120306914</v>
      </c>
    </row>
    <row r="5565" spans="1:4" x14ac:dyDescent="0.25">
      <c r="A5565">
        <v>786</v>
      </c>
      <c r="B5565">
        <v>4</v>
      </c>
      <c r="C5565">
        <f>B5565*Feuil3!$E$5</f>
        <v>1.7043252828387957E-2</v>
      </c>
      <c r="D5565" s="2">
        <f t="shared" si="88"/>
        <v>0.14730968560153457</v>
      </c>
    </row>
    <row r="5566" spans="1:4" x14ac:dyDescent="0.25">
      <c r="A5566">
        <v>786</v>
      </c>
      <c r="B5566">
        <v>2</v>
      </c>
      <c r="C5566">
        <f>B5566*Feuil3!$E$5</f>
        <v>8.5216264141939786E-3</v>
      </c>
      <c r="D5566" s="2">
        <f t="shared" si="88"/>
        <v>0.10416367762330341</v>
      </c>
    </row>
    <row r="5567" spans="1:4" x14ac:dyDescent="0.25">
      <c r="A5567">
        <v>786</v>
      </c>
      <c r="B5567">
        <v>8</v>
      </c>
      <c r="C5567">
        <f>B5567*Feuil3!$E$5</f>
        <v>3.4086505656775914E-2</v>
      </c>
      <c r="D5567" s="2">
        <f t="shared" si="88"/>
        <v>0.20832735524660681</v>
      </c>
    </row>
    <row r="5568" spans="1:4" x14ac:dyDescent="0.25">
      <c r="A5568">
        <v>786</v>
      </c>
      <c r="B5568">
        <v>5</v>
      </c>
      <c r="C5568">
        <f>B5568*Feuil3!$E$5</f>
        <v>2.1304066035484945E-2</v>
      </c>
      <c r="D5568" s="2">
        <f t="shared" si="88"/>
        <v>0.16469723537457662</v>
      </c>
    </row>
    <row r="5569" spans="1:4" x14ac:dyDescent="0.25">
      <c r="A5569">
        <v>786</v>
      </c>
      <c r="B5569">
        <v>20</v>
      </c>
      <c r="C5569">
        <f>B5569*Feuil3!$E$5</f>
        <v>8.5216264141939779E-2</v>
      </c>
      <c r="D5569" s="2">
        <f t="shared" si="88"/>
        <v>0.32939447074915323</v>
      </c>
    </row>
    <row r="5570" spans="1:4" x14ac:dyDescent="0.25">
      <c r="A5570">
        <v>786</v>
      </c>
      <c r="B5570">
        <v>21</v>
      </c>
      <c r="C5570">
        <f>B5570*Feuil3!$E$5</f>
        <v>8.9477077349036774E-2</v>
      </c>
      <c r="D5570" s="2">
        <f t="shared" si="88"/>
        <v>0.33752889243458928</v>
      </c>
    </row>
    <row r="5571" spans="1:4" x14ac:dyDescent="0.25">
      <c r="A5571">
        <v>786</v>
      </c>
      <c r="B5571">
        <v>1</v>
      </c>
      <c r="C5571">
        <f>B5571*Feuil3!$E$5</f>
        <v>4.2608132070969893E-3</v>
      </c>
      <c r="D5571" s="2">
        <f t="shared" ref="D5571:D5634" si="89">2*SQRT(C5571/PI())</f>
        <v>7.3654842800767284E-2</v>
      </c>
    </row>
    <row r="5572" spans="1:4" x14ac:dyDescent="0.25">
      <c r="A5572">
        <v>786</v>
      </c>
      <c r="B5572">
        <v>25</v>
      </c>
      <c r="C5572">
        <f>B5572*Feuil3!$E$5</f>
        <v>0.10652033017742474</v>
      </c>
      <c r="D5572" s="2">
        <f t="shared" si="89"/>
        <v>0.36827421400383642</v>
      </c>
    </row>
    <row r="5573" spans="1:4" x14ac:dyDescent="0.25">
      <c r="A5573">
        <v>786</v>
      </c>
      <c r="B5573">
        <v>15</v>
      </c>
      <c r="C5573">
        <f>B5573*Feuil3!$E$5</f>
        <v>6.3912198106454834E-2</v>
      </c>
      <c r="D5573" s="2">
        <f t="shared" si="89"/>
        <v>0.28526397953489691</v>
      </c>
    </row>
    <row r="5574" spans="1:4" x14ac:dyDescent="0.25">
      <c r="A5574">
        <v>786</v>
      </c>
      <c r="B5574">
        <v>10</v>
      </c>
      <c r="C5574">
        <f>B5574*Feuil3!$E$5</f>
        <v>4.260813207096989E-2</v>
      </c>
      <c r="D5574" s="2">
        <f t="shared" si="89"/>
        <v>0.23291706395208014</v>
      </c>
    </row>
    <row r="5575" spans="1:4" x14ac:dyDescent="0.25">
      <c r="A5575">
        <v>786</v>
      </c>
      <c r="B5575">
        <v>1</v>
      </c>
      <c r="C5575">
        <f>B5575*Feuil3!$E$5</f>
        <v>4.2608132070969893E-3</v>
      </c>
      <c r="D5575" s="2">
        <f t="shared" si="89"/>
        <v>7.3654842800767284E-2</v>
      </c>
    </row>
    <row r="5576" spans="1:4" x14ac:dyDescent="0.25">
      <c r="A5576">
        <v>786</v>
      </c>
      <c r="B5576">
        <v>2</v>
      </c>
      <c r="C5576">
        <f>B5576*Feuil3!$E$5</f>
        <v>8.5216264141939786E-3</v>
      </c>
      <c r="D5576" s="2">
        <f t="shared" si="89"/>
        <v>0.10416367762330341</v>
      </c>
    </row>
    <row r="5577" spans="1:4" x14ac:dyDescent="0.25">
      <c r="A5577">
        <v>786</v>
      </c>
      <c r="B5577">
        <v>12</v>
      </c>
      <c r="C5577">
        <f>B5577*Feuil3!$E$5</f>
        <v>5.1129758485163872E-2</v>
      </c>
      <c r="D5577" s="2">
        <f t="shared" si="89"/>
        <v>0.25514785990885536</v>
      </c>
    </row>
    <row r="5578" spans="1:4" x14ac:dyDescent="0.25">
      <c r="A5578">
        <v>786</v>
      </c>
      <c r="B5578">
        <v>4</v>
      </c>
      <c r="C5578">
        <f>B5578*Feuil3!$E$5</f>
        <v>1.7043252828387957E-2</v>
      </c>
      <c r="D5578" s="2">
        <f t="shared" si="89"/>
        <v>0.14730968560153457</v>
      </c>
    </row>
    <row r="5579" spans="1:4" x14ac:dyDescent="0.25">
      <c r="A5579">
        <v>786</v>
      </c>
      <c r="B5579">
        <v>1</v>
      </c>
      <c r="C5579">
        <f>B5579*Feuil3!$E$5</f>
        <v>4.2608132070969893E-3</v>
      </c>
      <c r="D5579" s="2">
        <f t="shared" si="89"/>
        <v>7.3654842800767284E-2</v>
      </c>
    </row>
    <row r="5580" spans="1:4" x14ac:dyDescent="0.25">
      <c r="A5580">
        <v>786</v>
      </c>
      <c r="B5580">
        <v>25</v>
      </c>
      <c r="C5580">
        <f>B5580*Feuil3!$E$5</f>
        <v>0.10652033017742474</v>
      </c>
      <c r="D5580" s="2">
        <f t="shared" si="89"/>
        <v>0.36827421400383642</v>
      </c>
    </row>
    <row r="5581" spans="1:4" x14ac:dyDescent="0.25">
      <c r="A5581">
        <v>786</v>
      </c>
      <c r="B5581">
        <v>4</v>
      </c>
      <c r="C5581">
        <f>B5581*Feuil3!$E$5</f>
        <v>1.7043252828387957E-2</v>
      </c>
      <c r="D5581" s="2">
        <f t="shared" si="89"/>
        <v>0.14730968560153457</v>
      </c>
    </row>
    <row r="5582" spans="1:4" x14ac:dyDescent="0.25">
      <c r="A5582">
        <v>786</v>
      </c>
      <c r="B5582">
        <v>3</v>
      </c>
      <c r="C5582">
        <f>B5582*Feuil3!$E$5</f>
        <v>1.2782439621290968E-2</v>
      </c>
      <c r="D5582" s="2">
        <f t="shared" si="89"/>
        <v>0.12757392995442768</v>
      </c>
    </row>
    <row r="5583" spans="1:4" x14ac:dyDescent="0.25">
      <c r="A5583">
        <v>786</v>
      </c>
      <c r="B5583">
        <v>2</v>
      </c>
      <c r="C5583">
        <f>B5583*Feuil3!$E$5</f>
        <v>8.5216264141939786E-3</v>
      </c>
      <c r="D5583" s="2">
        <f t="shared" si="89"/>
        <v>0.10416367762330341</v>
      </c>
    </row>
    <row r="5584" spans="1:4" x14ac:dyDescent="0.25">
      <c r="A5584">
        <v>786</v>
      </c>
      <c r="B5584">
        <v>29</v>
      </c>
      <c r="C5584">
        <f>B5584*Feuil3!$E$5</f>
        <v>0.12356358300581269</v>
      </c>
      <c r="D5584" s="2">
        <f t="shared" si="89"/>
        <v>0.39664346732571615</v>
      </c>
    </row>
    <row r="5585" spans="1:4" x14ac:dyDescent="0.25">
      <c r="A5585">
        <v>786</v>
      </c>
      <c r="B5585">
        <v>1</v>
      </c>
      <c r="C5585">
        <f>B5585*Feuil3!$E$5</f>
        <v>4.2608132070969893E-3</v>
      </c>
      <c r="D5585" s="2">
        <f t="shared" si="89"/>
        <v>7.3654842800767284E-2</v>
      </c>
    </row>
    <row r="5586" spans="1:4" x14ac:dyDescent="0.25">
      <c r="A5586">
        <v>786</v>
      </c>
      <c r="B5586">
        <v>3</v>
      </c>
      <c r="C5586">
        <f>B5586*Feuil3!$E$5</f>
        <v>1.2782439621290968E-2</v>
      </c>
      <c r="D5586" s="2">
        <f t="shared" si="89"/>
        <v>0.12757392995442768</v>
      </c>
    </row>
    <row r="5587" spans="1:4" x14ac:dyDescent="0.25">
      <c r="A5587">
        <v>786</v>
      </c>
      <c r="B5587">
        <v>8</v>
      </c>
      <c r="C5587">
        <f>B5587*Feuil3!$E$5</f>
        <v>3.4086505656775914E-2</v>
      </c>
      <c r="D5587" s="2">
        <f t="shared" si="89"/>
        <v>0.20832735524660681</v>
      </c>
    </row>
    <row r="5588" spans="1:4" x14ac:dyDescent="0.25">
      <c r="A5588">
        <v>786</v>
      </c>
      <c r="B5588">
        <v>6</v>
      </c>
      <c r="C5588">
        <f>B5588*Feuil3!$E$5</f>
        <v>2.5564879242581936E-2</v>
      </c>
      <c r="D5588" s="2">
        <f t="shared" si="89"/>
        <v>0.18041678194678687</v>
      </c>
    </row>
    <row r="5589" spans="1:4" x14ac:dyDescent="0.25">
      <c r="A5589">
        <v>786</v>
      </c>
      <c r="B5589">
        <v>1</v>
      </c>
      <c r="C5589">
        <f>B5589*Feuil3!$E$5</f>
        <v>4.2608132070969893E-3</v>
      </c>
      <c r="D5589" s="2">
        <f t="shared" si="89"/>
        <v>7.3654842800767284E-2</v>
      </c>
    </row>
    <row r="5590" spans="1:4" x14ac:dyDescent="0.25">
      <c r="A5590">
        <v>786</v>
      </c>
      <c r="B5590">
        <v>1</v>
      </c>
      <c r="C5590">
        <f>B5590*Feuil3!$E$5</f>
        <v>4.2608132070969893E-3</v>
      </c>
      <c r="D5590" s="2">
        <f t="shared" si="89"/>
        <v>7.3654842800767284E-2</v>
      </c>
    </row>
    <row r="5591" spans="1:4" x14ac:dyDescent="0.25">
      <c r="A5591">
        <v>786</v>
      </c>
      <c r="B5591">
        <v>6</v>
      </c>
      <c r="C5591">
        <f>B5591*Feuil3!$E$5</f>
        <v>2.5564879242581936E-2</v>
      </c>
      <c r="D5591" s="2">
        <f t="shared" si="89"/>
        <v>0.18041678194678687</v>
      </c>
    </row>
    <row r="5592" spans="1:4" x14ac:dyDescent="0.25">
      <c r="A5592">
        <v>786</v>
      </c>
      <c r="B5592">
        <v>10</v>
      </c>
      <c r="C5592">
        <f>B5592*Feuil3!$E$5</f>
        <v>4.260813207096989E-2</v>
      </c>
      <c r="D5592" s="2">
        <f t="shared" si="89"/>
        <v>0.23291706395208014</v>
      </c>
    </row>
    <row r="5593" spans="1:4" x14ac:dyDescent="0.25">
      <c r="A5593">
        <v>786</v>
      </c>
      <c r="B5593">
        <v>3</v>
      </c>
      <c r="C5593">
        <f>B5593*Feuil3!$E$5</f>
        <v>1.2782439621290968E-2</v>
      </c>
      <c r="D5593" s="2">
        <f t="shared" si="89"/>
        <v>0.12757392995442768</v>
      </c>
    </row>
    <row r="5594" spans="1:4" x14ac:dyDescent="0.25">
      <c r="A5594">
        <v>786</v>
      </c>
      <c r="B5594">
        <v>4</v>
      </c>
      <c r="C5594">
        <f>B5594*Feuil3!$E$5</f>
        <v>1.7043252828387957E-2</v>
      </c>
      <c r="D5594" s="2">
        <f t="shared" si="89"/>
        <v>0.14730968560153457</v>
      </c>
    </row>
    <row r="5595" spans="1:4" x14ac:dyDescent="0.25">
      <c r="A5595">
        <v>786</v>
      </c>
      <c r="B5595">
        <v>19</v>
      </c>
      <c r="C5595">
        <f>B5595*Feuil3!$E$5</f>
        <v>8.0955450934842799E-2</v>
      </c>
      <c r="D5595" s="2">
        <f t="shared" si="89"/>
        <v>0.32105401647091886</v>
      </c>
    </row>
    <row r="5596" spans="1:4" x14ac:dyDescent="0.25">
      <c r="A5596">
        <v>786</v>
      </c>
      <c r="B5596">
        <v>58</v>
      </c>
      <c r="C5596">
        <f>B5596*Feuil3!$E$5</f>
        <v>0.24712716601162538</v>
      </c>
      <c r="D5596" s="2">
        <f t="shared" si="89"/>
        <v>0.56093857091871735</v>
      </c>
    </row>
    <row r="5597" spans="1:4" x14ac:dyDescent="0.25">
      <c r="A5597">
        <v>786</v>
      </c>
      <c r="B5597">
        <v>13</v>
      </c>
      <c r="C5597">
        <f>B5597*Feuil3!$E$5</f>
        <v>5.5390571692260859E-2</v>
      </c>
      <c r="D5597" s="2">
        <f t="shared" si="89"/>
        <v>0.26556631240440609</v>
      </c>
    </row>
    <row r="5598" spans="1:4" x14ac:dyDescent="0.25">
      <c r="A5598">
        <v>786</v>
      </c>
      <c r="B5598">
        <v>8</v>
      </c>
      <c r="C5598">
        <f>B5598*Feuil3!$E$5</f>
        <v>3.4086505656775914E-2</v>
      </c>
      <c r="D5598" s="2">
        <f t="shared" si="89"/>
        <v>0.20832735524660681</v>
      </c>
    </row>
    <row r="5599" spans="1:4" x14ac:dyDescent="0.25">
      <c r="A5599">
        <v>786</v>
      </c>
      <c r="B5599">
        <v>28</v>
      </c>
      <c r="C5599">
        <f>B5599*Feuil3!$E$5</f>
        <v>0.11930276979871571</v>
      </c>
      <c r="D5599" s="2">
        <f t="shared" si="89"/>
        <v>0.38974479381277272</v>
      </c>
    </row>
    <row r="5600" spans="1:4" x14ac:dyDescent="0.25">
      <c r="A5600">
        <v>786</v>
      </c>
      <c r="B5600">
        <v>40</v>
      </c>
      <c r="C5600">
        <f>B5600*Feuil3!$E$5</f>
        <v>0.17043252828387956</v>
      </c>
      <c r="D5600" s="2">
        <f t="shared" si="89"/>
        <v>0.46583412790416029</v>
      </c>
    </row>
    <row r="5601" spans="1:4" x14ac:dyDescent="0.25">
      <c r="A5601">
        <v>786</v>
      </c>
      <c r="B5601">
        <v>2</v>
      </c>
      <c r="C5601">
        <f>B5601*Feuil3!$E$5</f>
        <v>8.5216264141939786E-3</v>
      </c>
      <c r="D5601" s="2">
        <f t="shared" si="89"/>
        <v>0.10416367762330341</v>
      </c>
    </row>
    <row r="5602" spans="1:4" x14ac:dyDescent="0.25">
      <c r="A5602">
        <v>786</v>
      </c>
      <c r="B5602">
        <v>2</v>
      </c>
      <c r="C5602">
        <f>B5602*Feuil3!$E$5</f>
        <v>8.5216264141939786E-3</v>
      </c>
      <c r="D5602" s="2">
        <f t="shared" si="89"/>
        <v>0.10416367762330341</v>
      </c>
    </row>
    <row r="5603" spans="1:4" x14ac:dyDescent="0.25">
      <c r="A5603">
        <v>786</v>
      </c>
      <c r="B5603">
        <v>1</v>
      </c>
      <c r="C5603">
        <f>B5603*Feuil3!$E$5</f>
        <v>4.2608132070969893E-3</v>
      </c>
      <c r="D5603" s="2">
        <f t="shared" si="89"/>
        <v>7.3654842800767284E-2</v>
      </c>
    </row>
    <row r="5604" spans="1:4" x14ac:dyDescent="0.25">
      <c r="A5604">
        <v>786</v>
      </c>
      <c r="B5604">
        <v>2</v>
      </c>
      <c r="C5604">
        <f>B5604*Feuil3!$E$5</f>
        <v>8.5216264141939786E-3</v>
      </c>
      <c r="D5604" s="2">
        <f t="shared" si="89"/>
        <v>0.10416367762330341</v>
      </c>
    </row>
    <row r="5605" spans="1:4" x14ac:dyDescent="0.25">
      <c r="A5605">
        <v>786</v>
      </c>
      <c r="B5605">
        <v>24</v>
      </c>
      <c r="C5605">
        <f>B5605*Feuil3!$E$5</f>
        <v>0.10225951697032774</v>
      </c>
      <c r="D5605" s="2">
        <f t="shared" si="89"/>
        <v>0.36083356389357374</v>
      </c>
    </row>
    <row r="5606" spans="1:4" x14ac:dyDescent="0.25">
      <c r="A5606">
        <v>786</v>
      </c>
      <c r="B5606">
        <v>32</v>
      </c>
      <c r="C5606">
        <f>B5606*Feuil3!$E$5</f>
        <v>0.13634602262710366</v>
      </c>
      <c r="D5606" s="2">
        <f t="shared" si="89"/>
        <v>0.41665471049321362</v>
      </c>
    </row>
    <row r="5607" spans="1:4" x14ac:dyDescent="0.25">
      <c r="A5607">
        <v>786</v>
      </c>
      <c r="B5607">
        <v>3</v>
      </c>
      <c r="C5607">
        <f>B5607*Feuil3!$E$5</f>
        <v>1.2782439621290968E-2</v>
      </c>
      <c r="D5607" s="2">
        <f t="shared" si="89"/>
        <v>0.12757392995442768</v>
      </c>
    </row>
    <row r="5608" spans="1:4" x14ac:dyDescent="0.25">
      <c r="A5608">
        <v>786</v>
      </c>
      <c r="B5608">
        <v>5</v>
      </c>
      <c r="C5608">
        <f>B5608*Feuil3!$E$5</f>
        <v>2.1304066035484945E-2</v>
      </c>
      <c r="D5608" s="2">
        <f t="shared" si="89"/>
        <v>0.16469723537457662</v>
      </c>
    </row>
    <row r="5609" spans="1:4" x14ac:dyDescent="0.25">
      <c r="A5609">
        <v>786</v>
      </c>
      <c r="B5609">
        <v>31</v>
      </c>
      <c r="C5609">
        <f>B5609*Feuil3!$E$5</f>
        <v>0.13208520942000668</v>
      </c>
      <c r="D5609" s="2">
        <f t="shared" si="89"/>
        <v>0.41009280889595945</v>
      </c>
    </row>
    <row r="5610" spans="1:4" x14ac:dyDescent="0.25">
      <c r="A5610">
        <v>786</v>
      </c>
      <c r="B5610">
        <v>21</v>
      </c>
      <c r="C5610">
        <f>B5610*Feuil3!$E$5</f>
        <v>8.9477077349036774E-2</v>
      </c>
      <c r="D5610" s="2">
        <f t="shared" si="89"/>
        <v>0.33752889243458928</v>
      </c>
    </row>
    <row r="5611" spans="1:4" x14ac:dyDescent="0.25">
      <c r="A5611">
        <v>786</v>
      </c>
      <c r="B5611">
        <v>5</v>
      </c>
      <c r="C5611">
        <f>B5611*Feuil3!$E$5</f>
        <v>2.1304066035484945E-2</v>
      </c>
      <c r="D5611" s="2">
        <f t="shared" si="89"/>
        <v>0.16469723537457662</v>
      </c>
    </row>
    <row r="5612" spans="1:4" x14ac:dyDescent="0.25">
      <c r="A5612">
        <v>786</v>
      </c>
      <c r="B5612">
        <v>11</v>
      </c>
      <c r="C5612">
        <f>B5612*Feuil3!$E$5</f>
        <v>4.6868945278066884E-2</v>
      </c>
      <c r="D5612" s="2">
        <f t="shared" si="89"/>
        <v>0.2442854775627547</v>
      </c>
    </row>
    <row r="5613" spans="1:4" x14ac:dyDescent="0.25">
      <c r="A5613">
        <v>786</v>
      </c>
      <c r="B5613">
        <v>47</v>
      </c>
      <c r="C5613">
        <f>B5613*Feuil3!$E$5</f>
        <v>0.20025822073355851</v>
      </c>
      <c r="D5613" s="2">
        <f t="shared" si="89"/>
        <v>0.50495216188889591</v>
      </c>
    </row>
    <row r="5614" spans="1:4" x14ac:dyDescent="0.25">
      <c r="A5614">
        <v>786</v>
      </c>
      <c r="B5614">
        <v>2</v>
      </c>
      <c r="C5614">
        <f>B5614*Feuil3!$E$5</f>
        <v>8.5216264141939786E-3</v>
      </c>
      <c r="D5614" s="2">
        <f t="shared" si="89"/>
        <v>0.10416367762330341</v>
      </c>
    </row>
    <row r="5615" spans="1:4" x14ac:dyDescent="0.25">
      <c r="A5615">
        <v>786</v>
      </c>
      <c r="B5615">
        <v>2</v>
      </c>
      <c r="C5615">
        <f>B5615*Feuil3!$E$5</f>
        <v>8.5216264141939786E-3</v>
      </c>
      <c r="D5615" s="2">
        <f t="shared" si="89"/>
        <v>0.10416367762330341</v>
      </c>
    </row>
    <row r="5616" spans="1:4" x14ac:dyDescent="0.25">
      <c r="A5616">
        <v>786</v>
      </c>
      <c r="B5616">
        <v>11</v>
      </c>
      <c r="C5616">
        <f>B5616*Feuil3!$E$5</f>
        <v>4.6868945278066884E-2</v>
      </c>
      <c r="D5616" s="2">
        <f t="shared" si="89"/>
        <v>0.2442854775627547</v>
      </c>
    </row>
    <row r="5617" spans="1:4" x14ac:dyDescent="0.25">
      <c r="A5617">
        <v>786</v>
      </c>
      <c r="B5617">
        <v>10</v>
      </c>
      <c r="C5617">
        <f>B5617*Feuil3!$E$5</f>
        <v>4.260813207096989E-2</v>
      </c>
      <c r="D5617" s="2">
        <f t="shared" si="89"/>
        <v>0.23291706395208014</v>
      </c>
    </row>
    <row r="5618" spans="1:4" x14ac:dyDescent="0.25">
      <c r="A5618">
        <v>786</v>
      </c>
      <c r="B5618">
        <v>7</v>
      </c>
      <c r="C5618">
        <f>B5618*Feuil3!$E$5</f>
        <v>2.9825692449678927E-2</v>
      </c>
      <c r="D5618" s="2">
        <f t="shared" si="89"/>
        <v>0.19487239690638636</v>
      </c>
    </row>
    <row r="5619" spans="1:4" x14ac:dyDescent="0.25">
      <c r="A5619">
        <v>786</v>
      </c>
      <c r="B5619">
        <v>15</v>
      </c>
      <c r="C5619">
        <f>B5619*Feuil3!$E$5</f>
        <v>6.3912198106454834E-2</v>
      </c>
      <c r="D5619" s="2">
        <f t="shared" si="89"/>
        <v>0.28526397953489691</v>
      </c>
    </row>
    <row r="5620" spans="1:4" x14ac:dyDescent="0.25">
      <c r="A5620">
        <v>786</v>
      </c>
      <c r="B5620">
        <v>11</v>
      </c>
      <c r="C5620">
        <f>B5620*Feuil3!$E$5</f>
        <v>4.6868945278066884E-2</v>
      </c>
      <c r="D5620" s="2">
        <f t="shared" si="89"/>
        <v>0.2442854775627547</v>
      </c>
    </row>
    <row r="5621" spans="1:4" x14ac:dyDescent="0.25">
      <c r="A5621">
        <v>786</v>
      </c>
      <c r="B5621">
        <v>10</v>
      </c>
      <c r="C5621">
        <f>B5621*Feuil3!$E$5</f>
        <v>4.260813207096989E-2</v>
      </c>
      <c r="D5621" s="2">
        <f t="shared" si="89"/>
        <v>0.23291706395208014</v>
      </c>
    </row>
    <row r="5622" spans="1:4" x14ac:dyDescent="0.25">
      <c r="A5622">
        <v>786</v>
      </c>
      <c r="B5622">
        <v>30</v>
      </c>
      <c r="C5622">
        <f>B5622*Feuil3!$E$5</f>
        <v>0.12782439621290967</v>
      </c>
      <c r="D5622" s="2">
        <f t="shared" si="89"/>
        <v>0.40342418871477226</v>
      </c>
    </row>
    <row r="5623" spans="1:4" x14ac:dyDescent="0.25">
      <c r="A5623">
        <v>786</v>
      </c>
      <c r="B5623">
        <v>3</v>
      </c>
      <c r="C5623">
        <f>B5623*Feuil3!$E$5</f>
        <v>1.2782439621290968E-2</v>
      </c>
      <c r="D5623" s="2">
        <f t="shared" si="89"/>
        <v>0.12757392995442768</v>
      </c>
    </row>
    <row r="5624" spans="1:4" x14ac:dyDescent="0.25">
      <c r="A5624">
        <v>786</v>
      </c>
      <c r="B5624">
        <v>17</v>
      </c>
      <c r="C5624">
        <f>B5624*Feuil3!$E$5</f>
        <v>7.2433824520648823E-2</v>
      </c>
      <c r="D5624" s="2">
        <f t="shared" si="89"/>
        <v>0.30368669670582804</v>
      </c>
    </row>
    <row r="5625" spans="1:4" x14ac:dyDescent="0.25">
      <c r="A5625">
        <v>786</v>
      </c>
      <c r="B5625">
        <v>33</v>
      </c>
      <c r="C5625">
        <f>B5625*Feuil3!$E$5</f>
        <v>0.14060683583420064</v>
      </c>
      <c r="D5625" s="2">
        <f t="shared" si="89"/>
        <v>0.42311485868991811</v>
      </c>
    </row>
    <row r="5626" spans="1:4" x14ac:dyDescent="0.25">
      <c r="A5626">
        <v>786</v>
      </c>
      <c r="B5626">
        <v>13</v>
      </c>
      <c r="C5626">
        <f>B5626*Feuil3!$E$5</f>
        <v>5.5390571692260859E-2</v>
      </c>
      <c r="D5626" s="2">
        <f t="shared" si="89"/>
        <v>0.26556631240440609</v>
      </c>
    </row>
    <row r="5627" spans="1:4" x14ac:dyDescent="0.25">
      <c r="A5627">
        <v>786</v>
      </c>
      <c r="B5627">
        <v>13</v>
      </c>
      <c r="C5627">
        <f>B5627*Feuil3!$E$5</f>
        <v>5.5390571692260859E-2</v>
      </c>
      <c r="D5627" s="2">
        <f t="shared" si="89"/>
        <v>0.26556631240440609</v>
      </c>
    </row>
    <row r="5628" spans="1:4" x14ac:dyDescent="0.25">
      <c r="A5628">
        <v>786</v>
      </c>
      <c r="B5628">
        <v>44</v>
      </c>
      <c r="C5628">
        <f>B5628*Feuil3!$E$5</f>
        <v>0.18747578111226754</v>
      </c>
      <c r="D5628" s="2">
        <f t="shared" si="89"/>
        <v>0.48857095512550941</v>
      </c>
    </row>
    <row r="5629" spans="1:4" x14ac:dyDescent="0.25">
      <c r="A5629">
        <v>786</v>
      </c>
      <c r="B5629">
        <v>16</v>
      </c>
      <c r="C5629">
        <f>B5629*Feuil3!$E$5</f>
        <v>6.8173011313551829E-2</v>
      </c>
      <c r="D5629" s="2">
        <f t="shared" si="89"/>
        <v>0.29461937120306914</v>
      </c>
    </row>
    <row r="5630" spans="1:4" x14ac:dyDescent="0.25">
      <c r="A5630">
        <v>786</v>
      </c>
      <c r="B5630">
        <v>22</v>
      </c>
      <c r="C5630">
        <f>B5630*Feuil3!$E$5</f>
        <v>9.3737890556133768E-2</v>
      </c>
      <c r="D5630" s="2">
        <f t="shared" si="89"/>
        <v>0.34547183546003613</v>
      </c>
    </row>
    <row r="5631" spans="1:4" x14ac:dyDescent="0.25">
      <c r="A5631">
        <v>786</v>
      </c>
      <c r="B5631">
        <v>26</v>
      </c>
      <c r="C5631">
        <f>B5631*Feuil3!$E$5</f>
        <v>0.11078114338452172</v>
      </c>
      <c r="D5631" s="2">
        <f t="shared" si="89"/>
        <v>0.37556748071172136</v>
      </c>
    </row>
    <row r="5632" spans="1:4" x14ac:dyDescent="0.25">
      <c r="A5632">
        <v>787</v>
      </c>
      <c r="B5632">
        <v>4</v>
      </c>
      <c r="C5632">
        <f>B5632*Feuil3!$E$5</f>
        <v>1.7043252828387957E-2</v>
      </c>
      <c r="D5632" s="2">
        <f t="shared" si="89"/>
        <v>0.14730968560153457</v>
      </c>
    </row>
    <row r="5633" spans="1:4" x14ac:dyDescent="0.25">
      <c r="A5633">
        <v>787</v>
      </c>
      <c r="B5633">
        <v>1</v>
      </c>
      <c r="C5633">
        <f>B5633*Feuil3!$E$5</f>
        <v>4.2608132070969893E-3</v>
      </c>
      <c r="D5633" s="2">
        <f t="shared" si="89"/>
        <v>7.3654842800767284E-2</v>
      </c>
    </row>
    <row r="5634" spans="1:4" x14ac:dyDescent="0.25">
      <c r="A5634">
        <v>787</v>
      </c>
      <c r="B5634">
        <v>28</v>
      </c>
      <c r="C5634">
        <f>B5634*Feuil3!$E$5</f>
        <v>0.11930276979871571</v>
      </c>
      <c r="D5634" s="2">
        <f t="shared" si="89"/>
        <v>0.38974479381277272</v>
      </c>
    </row>
    <row r="5635" spans="1:4" x14ac:dyDescent="0.25">
      <c r="A5635">
        <v>787</v>
      </c>
      <c r="B5635">
        <v>111</v>
      </c>
      <c r="C5635">
        <f>B5635*Feuil3!$E$5</f>
        <v>0.47295026598776579</v>
      </c>
      <c r="D5635" s="2">
        <f t="shared" ref="D5635:D5698" si="90">2*SQRT(C5635/PI())</f>
        <v>0.77600192096968224</v>
      </c>
    </row>
    <row r="5636" spans="1:4" x14ac:dyDescent="0.25">
      <c r="A5636">
        <v>787</v>
      </c>
      <c r="B5636">
        <v>30</v>
      </c>
      <c r="C5636">
        <f>B5636*Feuil3!$E$5</f>
        <v>0.12782439621290967</v>
      </c>
      <c r="D5636" s="2">
        <f t="shared" si="90"/>
        <v>0.40342418871477226</v>
      </c>
    </row>
    <row r="5637" spans="1:4" x14ac:dyDescent="0.25">
      <c r="A5637">
        <v>787</v>
      </c>
      <c r="B5637">
        <v>1</v>
      </c>
      <c r="C5637">
        <f>B5637*Feuil3!$E$5</f>
        <v>4.2608132070969893E-3</v>
      </c>
      <c r="D5637" s="2">
        <f t="shared" si="90"/>
        <v>7.3654842800767284E-2</v>
      </c>
    </row>
    <row r="5638" spans="1:4" x14ac:dyDescent="0.25">
      <c r="A5638">
        <v>787</v>
      </c>
      <c r="B5638">
        <v>11</v>
      </c>
      <c r="C5638">
        <f>B5638*Feuil3!$E$5</f>
        <v>4.6868945278066884E-2</v>
      </c>
      <c r="D5638" s="2">
        <f t="shared" si="90"/>
        <v>0.2442854775627547</v>
      </c>
    </row>
    <row r="5639" spans="1:4" x14ac:dyDescent="0.25">
      <c r="A5639">
        <v>787</v>
      </c>
      <c r="B5639">
        <v>9</v>
      </c>
      <c r="C5639">
        <f>B5639*Feuil3!$E$5</f>
        <v>3.8347318863872902E-2</v>
      </c>
      <c r="D5639" s="2">
        <f t="shared" si="90"/>
        <v>0.22096452840230182</v>
      </c>
    </row>
    <row r="5640" spans="1:4" x14ac:dyDescent="0.25">
      <c r="A5640">
        <v>787</v>
      </c>
      <c r="B5640">
        <v>34</v>
      </c>
      <c r="C5640">
        <f>B5640*Feuil3!$E$5</f>
        <v>0.14486764904129765</v>
      </c>
      <c r="D5640" s="2">
        <f t="shared" si="90"/>
        <v>0.42947784519366672</v>
      </c>
    </row>
    <row r="5641" spans="1:4" x14ac:dyDescent="0.25">
      <c r="A5641">
        <v>787</v>
      </c>
      <c r="B5641">
        <v>6</v>
      </c>
      <c r="C5641">
        <f>B5641*Feuil3!$E$5</f>
        <v>2.5564879242581936E-2</v>
      </c>
      <c r="D5641" s="2">
        <f t="shared" si="90"/>
        <v>0.18041678194678687</v>
      </c>
    </row>
    <row r="5642" spans="1:4" x14ac:dyDescent="0.25">
      <c r="A5642">
        <v>787</v>
      </c>
      <c r="B5642">
        <v>26</v>
      </c>
      <c r="C5642">
        <f>B5642*Feuil3!$E$5</f>
        <v>0.11078114338452172</v>
      </c>
      <c r="D5642" s="2">
        <f t="shared" si="90"/>
        <v>0.37556748071172136</v>
      </c>
    </row>
    <row r="5643" spans="1:4" x14ac:dyDescent="0.25">
      <c r="A5643">
        <v>787</v>
      </c>
      <c r="B5643">
        <v>11</v>
      </c>
      <c r="C5643">
        <f>B5643*Feuil3!$E$5</f>
        <v>4.6868945278066884E-2</v>
      </c>
      <c r="D5643" s="2">
        <f t="shared" si="90"/>
        <v>0.2442854775627547</v>
      </c>
    </row>
    <row r="5644" spans="1:4" x14ac:dyDescent="0.25">
      <c r="A5644">
        <v>787</v>
      </c>
      <c r="B5644">
        <v>2</v>
      </c>
      <c r="C5644">
        <f>B5644*Feuil3!$E$5</f>
        <v>8.5216264141939786E-3</v>
      </c>
      <c r="D5644" s="2">
        <f t="shared" si="90"/>
        <v>0.10416367762330341</v>
      </c>
    </row>
    <row r="5645" spans="1:4" x14ac:dyDescent="0.25">
      <c r="A5645">
        <v>787</v>
      </c>
      <c r="B5645">
        <v>1</v>
      </c>
      <c r="C5645">
        <f>B5645*Feuil3!$E$5</f>
        <v>4.2608132070969893E-3</v>
      </c>
      <c r="D5645" s="2">
        <f t="shared" si="90"/>
        <v>7.3654842800767284E-2</v>
      </c>
    </row>
    <row r="5646" spans="1:4" x14ac:dyDescent="0.25">
      <c r="A5646">
        <v>787</v>
      </c>
      <c r="B5646">
        <v>1</v>
      </c>
      <c r="C5646">
        <f>B5646*Feuil3!$E$5</f>
        <v>4.2608132070969893E-3</v>
      </c>
      <c r="D5646" s="2">
        <f t="shared" si="90"/>
        <v>7.3654842800767284E-2</v>
      </c>
    </row>
    <row r="5647" spans="1:4" x14ac:dyDescent="0.25">
      <c r="A5647">
        <v>787</v>
      </c>
      <c r="B5647">
        <v>31</v>
      </c>
      <c r="C5647">
        <f>B5647*Feuil3!$E$5</f>
        <v>0.13208520942000668</v>
      </c>
      <c r="D5647" s="2">
        <f t="shared" si="90"/>
        <v>0.41009280889595945</v>
      </c>
    </row>
    <row r="5648" spans="1:4" x14ac:dyDescent="0.25">
      <c r="A5648">
        <v>787</v>
      </c>
      <c r="B5648">
        <v>6</v>
      </c>
      <c r="C5648">
        <f>B5648*Feuil3!$E$5</f>
        <v>2.5564879242581936E-2</v>
      </c>
      <c r="D5648" s="2">
        <f t="shared" si="90"/>
        <v>0.18041678194678687</v>
      </c>
    </row>
    <row r="5649" spans="1:4" x14ac:dyDescent="0.25">
      <c r="A5649">
        <v>787</v>
      </c>
      <c r="B5649">
        <v>2</v>
      </c>
      <c r="C5649">
        <f>B5649*Feuil3!$E$5</f>
        <v>8.5216264141939786E-3</v>
      </c>
      <c r="D5649" s="2">
        <f t="shared" si="90"/>
        <v>0.10416367762330341</v>
      </c>
    </row>
    <row r="5650" spans="1:4" x14ac:dyDescent="0.25">
      <c r="A5650">
        <v>787</v>
      </c>
      <c r="B5650">
        <v>11</v>
      </c>
      <c r="C5650">
        <f>B5650*Feuil3!$E$5</f>
        <v>4.6868945278066884E-2</v>
      </c>
      <c r="D5650" s="2">
        <f t="shared" si="90"/>
        <v>0.2442854775627547</v>
      </c>
    </row>
    <row r="5651" spans="1:4" x14ac:dyDescent="0.25">
      <c r="A5651">
        <v>787</v>
      </c>
      <c r="B5651">
        <v>23</v>
      </c>
      <c r="C5651">
        <f>B5651*Feuil3!$E$5</f>
        <v>9.7998703763230749E-2</v>
      </c>
      <c r="D5651" s="2">
        <f t="shared" si="90"/>
        <v>0.35323621694856261</v>
      </c>
    </row>
    <row r="5652" spans="1:4" x14ac:dyDescent="0.25">
      <c r="A5652">
        <v>787</v>
      </c>
      <c r="B5652">
        <v>2</v>
      </c>
      <c r="C5652">
        <f>B5652*Feuil3!$E$5</f>
        <v>8.5216264141939786E-3</v>
      </c>
      <c r="D5652" s="2">
        <f t="shared" si="90"/>
        <v>0.10416367762330341</v>
      </c>
    </row>
    <row r="5653" spans="1:4" x14ac:dyDescent="0.25">
      <c r="A5653">
        <v>787</v>
      </c>
      <c r="B5653">
        <v>21</v>
      </c>
      <c r="C5653">
        <f>B5653*Feuil3!$E$5</f>
        <v>8.9477077349036774E-2</v>
      </c>
      <c r="D5653" s="2">
        <f t="shared" si="90"/>
        <v>0.33752889243458928</v>
      </c>
    </row>
    <row r="5654" spans="1:4" x14ac:dyDescent="0.25">
      <c r="A5654">
        <v>787</v>
      </c>
      <c r="B5654">
        <v>18</v>
      </c>
      <c r="C5654">
        <f>B5654*Feuil3!$E$5</f>
        <v>7.6694637727745804E-2</v>
      </c>
      <c r="D5654" s="2">
        <f t="shared" si="90"/>
        <v>0.3124910328699102</v>
      </c>
    </row>
    <row r="5655" spans="1:4" x14ac:dyDescent="0.25">
      <c r="A5655">
        <v>787</v>
      </c>
      <c r="B5655">
        <v>2</v>
      </c>
      <c r="C5655">
        <f>B5655*Feuil3!$E$5</f>
        <v>8.5216264141939786E-3</v>
      </c>
      <c r="D5655" s="2">
        <f t="shared" si="90"/>
        <v>0.10416367762330341</v>
      </c>
    </row>
    <row r="5656" spans="1:4" x14ac:dyDescent="0.25">
      <c r="A5656">
        <v>787</v>
      </c>
      <c r="B5656">
        <v>1</v>
      </c>
      <c r="C5656">
        <f>B5656*Feuil3!$E$5</f>
        <v>4.2608132070969893E-3</v>
      </c>
      <c r="D5656" s="2">
        <f t="shared" si="90"/>
        <v>7.3654842800767284E-2</v>
      </c>
    </row>
    <row r="5657" spans="1:4" x14ac:dyDescent="0.25">
      <c r="A5657">
        <v>787</v>
      </c>
      <c r="B5657">
        <v>4</v>
      </c>
      <c r="C5657">
        <f>B5657*Feuil3!$E$5</f>
        <v>1.7043252828387957E-2</v>
      </c>
      <c r="D5657" s="2">
        <f t="shared" si="90"/>
        <v>0.14730968560153457</v>
      </c>
    </row>
    <row r="5658" spans="1:4" x14ac:dyDescent="0.25">
      <c r="A5658">
        <v>787</v>
      </c>
      <c r="B5658">
        <v>16</v>
      </c>
      <c r="C5658">
        <f>B5658*Feuil3!$E$5</f>
        <v>6.8173011313551829E-2</v>
      </c>
      <c r="D5658" s="2">
        <f t="shared" si="90"/>
        <v>0.29461937120306914</v>
      </c>
    </row>
    <row r="5659" spans="1:4" x14ac:dyDescent="0.25">
      <c r="A5659">
        <v>787</v>
      </c>
      <c r="B5659">
        <v>2</v>
      </c>
      <c r="C5659">
        <f>B5659*Feuil3!$E$5</f>
        <v>8.5216264141939786E-3</v>
      </c>
      <c r="D5659" s="2">
        <f t="shared" si="90"/>
        <v>0.10416367762330341</v>
      </c>
    </row>
    <row r="5660" spans="1:4" x14ac:dyDescent="0.25">
      <c r="A5660">
        <v>787</v>
      </c>
      <c r="B5660">
        <v>6</v>
      </c>
      <c r="C5660">
        <f>B5660*Feuil3!$E$5</f>
        <v>2.5564879242581936E-2</v>
      </c>
      <c r="D5660" s="2">
        <f t="shared" si="90"/>
        <v>0.18041678194678687</v>
      </c>
    </row>
    <row r="5661" spans="1:4" x14ac:dyDescent="0.25">
      <c r="A5661">
        <v>787</v>
      </c>
      <c r="B5661">
        <v>4</v>
      </c>
      <c r="C5661">
        <f>B5661*Feuil3!$E$5</f>
        <v>1.7043252828387957E-2</v>
      </c>
      <c r="D5661" s="2">
        <f t="shared" si="90"/>
        <v>0.14730968560153457</v>
      </c>
    </row>
    <row r="5662" spans="1:4" x14ac:dyDescent="0.25">
      <c r="A5662">
        <v>787</v>
      </c>
      <c r="B5662">
        <v>3</v>
      </c>
      <c r="C5662">
        <f>B5662*Feuil3!$E$5</f>
        <v>1.2782439621290968E-2</v>
      </c>
      <c r="D5662" s="2">
        <f t="shared" si="90"/>
        <v>0.12757392995442768</v>
      </c>
    </row>
    <row r="5663" spans="1:4" x14ac:dyDescent="0.25">
      <c r="A5663">
        <v>787</v>
      </c>
      <c r="B5663">
        <v>1</v>
      </c>
      <c r="C5663">
        <f>B5663*Feuil3!$E$5</f>
        <v>4.2608132070969893E-3</v>
      </c>
      <c r="D5663" s="2">
        <f t="shared" si="90"/>
        <v>7.3654842800767284E-2</v>
      </c>
    </row>
    <row r="5664" spans="1:4" x14ac:dyDescent="0.25">
      <c r="A5664">
        <v>787</v>
      </c>
      <c r="B5664">
        <v>25</v>
      </c>
      <c r="C5664">
        <f>B5664*Feuil3!$E$5</f>
        <v>0.10652033017742474</v>
      </c>
      <c r="D5664" s="2">
        <f t="shared" si="90"/>
        <v>0.36827421400383642</v>
      </c>
    </row>
    <row r="5665" spans="1:4" x14ac:dyDescent="0.25">
      <c r="A5665">
        <v>787</v>
      </c>
      <c r="B5665">
        <v>5</v>
      </c>
      <c r="C5665">
        <f>B5665*Feuil3!$E$5</f>
        <v>2.1304066035484945E-2</v>
      </c>
      <c r="D5665" s="2">
        <f t="shared" si="90"/>
        <v>0.16469723537457662</v>
      </c>
    </row>
    <row r="5666" spans="1:4" x14ac:dyDescent="0.25">
      <c r="A5666">
        <v>787</v>
      </c>
      <c r="B5666">
        <v>8</v>
      </c>
      <c r="C5666">
        <f>B5666*Feuil3!$E$5</f>
        <v>3.4086505656775914E-2</v>
      </c>
      <c r="D5666" s="2">
        <f t="shared" si="90"/>
        <v>0.20832735524660681</v>
      </c>
    </row>
    <row r="5667" spans="1:4" x14ac:dyDescent="0.25">
      <c r="A5667">
        <v>787</v>
      </c>
      <c r="B5667">
        <v>1</v>
      </c>
      <c r="C5667">
        <f>B5667*Feuil3!$E$5</f>
        <v>4.2608132070969893E-3</v>
      </c>
      <c r="D5667" s="2">
        <f t="shared" si="90"/>
        <v>7.3654842800767284E-2</v>
      </c>
    </row>
    <row r="5668" spans="1:4" x14ac:dyDescent="0.25">
      <c r="A5668">
        <v>787</v>
      </c>
      <c r="B5668">
        <v>6</v>
      </c>
      <c r="C5668">
        <f>B5668*Feuil3!$E$5</f>
        <v>2.5564879242581936E-2</v>
      </c>
      <c r="D5668" s="2">
        <f t="shared" si="90"/>
        <v>0.18041678194678687</v>
      </c>
    </row>
    <row r="5669" spans="1:4" x14ac:dyDescent="0.25">
      <c r="A5669">
        <v>787</v>
      </c>
      <c r="B5669">
        <v>9</v>
      </c>
      <c r="C5669">
        <f>B5669*Feuil3!$E$5</f>
        <v>3.8347318863872902E-2</v>
      </c>
      <c r="D5669" s="2">
        <f t="shared" si="90"/>
        <v>0.22096452840230182</v>
      </c>
    </row>
    <row r="5670" spans="1:4" x14ac:dyDescent="0.25">
      <c r="A5670">
        <v>787</v>
      </c>
      <c r="B5670">
        <v>13</v>
      </c>
      <c r="C5670">
        <f>B5670*Feuil3!$E$5</f>
        <v>5.5390571692260859E-2</v>
      </c>
      <c r="D5670" s="2">
        <f t="shared" si="90"/>
        <v>0.26556631240440609</v>
      </c>
    </row>
    <row r="5671" spans="1:4" x14ac:dyDescent="0.25">
      <c r="A5671">
        <v>787</v>
      </c>
      <c r="B5671">
        <v>11</v>
      </c>
      <c r="C5671">
        <f>B5671*Feuil3!$E$5</f>
        <v>4.6868945278066884E-2</v>
      </c>
      <c r="D5671" s="2">
        <f t="shared" si="90"/>
        <v>0.2442854775627547</v>
      </c>
    </row>
    <row r="5672" spans="1:4" x14ac:dyDescent="0.25">
      <c r="A5672">
        <v>787</v>
      </c>
      <c r="B5672">
        <v>1</v>
      </c>
      <c r="C5672">
        <f>B5672*Feuil3!$E$5</f>
        <v>4.2608132070969893E-3</v>
      </c>
      <c r="D5672" s="2">
        <f t="shared" si="90"/>
        <v>7.3654842800767284E-2</v>
      </c>
    </row>
    <row r="5673" spans="1:4" x14ac:dyDescent="0.25">
      <c r="A5673">
        <v>787</v>
      </c>
      <c r="B5673">
        <v>3</v>
      </c>
      <c r="C5673">
        <f>B5673*Feuil3!$E$5</f>
        <v>1.2782439621290968E-2</v>
      </c>
      <c r="D5673" s="2">
        <f t="shared" si="90"/>
        <v>0.12757392995442768</v>
      </c>
    </row>
    <row r="5674" spans="1:4" x14ac:dyDescent="0.25">
      <c r="A5674">
        <v>787</v>
      </c>
      <c r="B5674">
        <v>5</v>
      </c>
      <c r="C5674">
        <f>B5674*Feuil3!$E$5</f>
        <v>2.1304066035484945E-2</v>
      </c>
      <c r="D5674" s="2">
        <f t="shared" si="90"/>
        <v>0.16469723537457662</v>
      </c>
    </row>
    <row r="5675" spans="1:4" x14ac:dyDescent="0.25">
      <c r="A5675">
        <v>787</v>
      </c>
      <c r="B5675">
        <v>1</v>
      </c>
      <c r="C5675">
        <f>B5675*Feuil3!$E$5</f>
        <v>4.2608132070969893E-3</v>
      </c>
      <c r="D5675" s="2">
        <f t="shared" si="90"/>
        <v>7.3654842800767284E-2</v>
      </c>
    </row>
    <row r="5676" spans="1:4" x14ac:dyDescent="0.25">
      <c r="A5676">
        <v>787</v>
      </c>
      <c r="B5676">
        <v>23</v>
      </c>
      <c r="C5676">
        <f>B5676*Feuil3!$E$5</f>
        <v>9.7998703763230749E-2</v>
      </c>
      <c r="D5676" s="2">
        <f t="shared" si="90"/>
        <v>0.35323621694856261</v>
      </c>
    </row>
    <row r="5677" spans="1:4" x14ac:dyDescent="0.25">
      <c r="A5677">
        <v>787</v>
      </c>
      <c r="B5677">
        <v>3</v>
      </c>
      <c r="C5677">
        <f>B5677*Feuil3!$E$5</f>
        <v>1.2782439621290968E-2</v>
      </c>
      <c r="D5677" s="2">
        <f t="shared" si="90"/>
        <v>0.12757392995442768</v>
      </c>
    </row>
    <row r="5678" spans="1:4" x14ac:dyDescent="0.25">
      <c r="A5678">
        <v>787</v>
      </c>
      <c r="B5678">
        <v>7</v>
      </c>
      <c r="C5678">
        <f>B5678*Feuil3!$E$5</f>
        <v>2.9825692449678927E-2</v>
      </c>
      <c r="D5678" s="2">
        <f t="shared" si="90"/>
        <v>0.19487239690638636</v>
      </c>
    </row>
    <row r="5679" spans="1:4" x14ac:dyDescent="0.25">
      <c r="A5679">
        <v>787</v>
      </c>
      <c r="B5679">
        <v>1</v>
      </c>
      <c r="C5679">
        <f>B5679*Feuil3!$E$5</f>
        <v>4.2608132070969893E-3</v>
      </c>
      <c r="D5679" s="2">
        <f t="shared" si="90"/>
        <v>7.3654842800767284E-2</v>
      </c>
    </row>
    <row r="5680" spans="1:4" x14ac:dyDescent="0.25">
      <c r="A5680">
        <v>787</v>
      </c>
      <c r="B5680">
        <v>4</v>
      </c>
      <c r="C5680">
        <f>B5680*Feuil3!$E$5</f>
        <v>1.7043252828387957E-2</v>
      </c>
      <c r="D5680" s="2">
        <f t="shared" si="90"/>
        <v>0.14730968560153457</v>
      </c>
    </row>
    <row r="5681" spans="1:4" x14ac:dyDescent="0.25">
      <c r="A5681">
        <v>787</v>
      </c>
      <c r="B5681">
        <v>30</v>
      </c>
      <c r="C5681">
        <f>B5681*Feuil3!$E$5</f>
        <v>0.12782439621290967</v>
      </c>
      <c r="D5681" s="2">
        <f t="shared" si="90"/>
        <v>0.40342418871477226</v>
      </c>
    </row>
    <row r="5682" spans="1:4" x14ac:dyDescent="0.25">
      <c r="A5682">
        <v>787</v>
      </c>
      <c r="B5682">
        <v>33</v>
      </c>
      <c r="C5682">
        <f>B5682*Feuil3!$E$5</f>
        <v>0.14060683583420064</v>
      </c>
      <c r="D5682" s="2">
        <f t="shared" si="90"/>
        <v>0.42311485868991811</v>
      </c>
    </row>
    <row r="5683" spans="1:4" x14ac:dyDescent="0.25">
      <c r="A5683">
        <v>787</v>
      </c>
      <c r="B5683">
        <v>2</v>
      </c>
      <c r="C5683">
        <f>B5683*Feuil3!$E$5</f>
        <v>8.5216264141939786E-3</v>
      </c>
      <c r="D5683" s="2">
        <f t="shared" si="90"/>
        <v>0.10416367762330341</v>
      </c>
    </row>
    <row r="5684" spans="1:4" x14ac:dyDescent="0.25">
      <c r="A5684">
        <v>787</v>
      </c>
      <c r="B5684">
        <v>18</v>
      </c>
      <c r="C5684">
        <f>B5684*Feuil3!$E$5</f>
        <v>7.6694637727745804E-2</v>
      </c>
      <c r="D5684" s="2">
        <f t="shared" si="90"/>
        <v>0.3124910328699102</v>
      </c>
    </row>
    <row r="5685" spans="1:4" x14ac:dyDescent="0.25">
      <c r="A5685">
        <v>787</v>
      </c>
      <c r="B5685">
        <v>40</v>
      </c>
      <c r="C5685">
        <f>B5685*Feuil3!$E$5</f>
        <v>0.17043252828387956</v>
      </c>
      <c r="D5685" s="2">
        <f t="shared" si="90"/>
        <v>0.46583412790416029</v>
      </c>
    </row>
    <row r="5686" spans="1:4" x14ac:dyDescent="0.25">
      <c r="A5686">
        <v>787</v>
      </c>
      <c r="B5686">
        <v>1</v>
      </c>
      <c r="C5686">
        <f>B5686*Feuil3!$E$5</f>
        <v>4.2608132070969893E-3</v>
      </c>
      <c r="D5686" s="2">
        <f t="shared" si="90"/>
        <v>7.3654842800767284E-2</v>
      </c>
    </row>
    <row r="5687" spans="1:4" x14ac:dyDescent="0.25">
      <c r="A5687">
        <v>787</v>
      </c>
      <c r="B5687">
        <v>1</v>
      </c>
      <c r="C5687">
        <f>B5687*Feuil3!$E$5</f>
        <v>4.2608132070969893E-3</v>
      </c>
      <c r="D5687" s="2">
        <f t="shared" si="90"/>
        <v>7.3654842800767284E-2</v>
      </c>
    </row>
    <row r="5688" spans="1:4" x14ac:dyDescent="0.25">
      <c r="A5688">
        <v>787</v>
      </c>
      <c r="B5688">
        <v>10</v>
      </c>
      <c r="C5688">
        <f>B5688*Feuil3!$E$5</f>
        <v>4.260813207096989E-2</v>
      </c>
      <c r="D5688" s="2">
        <f t="shared" si="90"/>
        <v>0.23291706395208014</v>
      </c>
    </row>
    <row r="5689" spans="1:4" x14ac:dyDescent="0.25">
      <c r="A5689">
        <v>787</v>
      </c>
      <c r="B5689">
        <v>1</v>
      </c>
      <c r="C5689">
        <f>B5689*Feuil3!$E$5</f>
        <v>4.2608132070969893E-3</v>
      </c>
      <c r="D5689" s="2">
        <f t="shared" si="90"/>
        <v>7.3654842800767284E-2</v>
      </c>
    </row>
    <row r="5690" spans="1:4" x14ac:dyDescent="0.25">
      <c r="A5690">
        <v>787</v>
      </c>
      <c r="B5690">
        <v>7</v>
      </c>
      <c r="C5690">
        <f>B5690*Feuil3!$E$5</f>
        <v>2.9825692449678927E-2</v>
      </c>
      <c r="D5690" s="2">
        <f t="shared" si="90"/>
        <v>0.19487239690638636</v>
      </c>
    </row>
    <row r="5691" spans="1:4" x14ac:dyDescent="0.25">
      <c r="A5691">
        <v>787</v>
      </c>
      <c r="B5691">
        <v>33</v>
      </c>
      <c r="C5691">
        <f>B5691*Feuil3!$E$5</f>
        <v>0.14060683583420064</v>
      </c>
      <c r="D5691" s="2">
        <f t="shared" si="90"/>
        <v>0.42311485868991811</v>
      </c>
    </row>
    <row r="5692" spans="1:4" x14ac:dyDescent="0.25">
      <c r="A5692">
        <v>787</v>
      </c>
      <c r="B5692">
        <v>12</v>
      </c>
      <c r="C5692">
        <f>B5692*Feuil3!$E$5</f>
        <v>5.1129758485163872E-2</v>
      </c>
      <c r="D5692" s="2">
        <f t="shared" si="90"/>
        <v>0.25514785990885536</v>
      </c>
    </row>
    <row r="5693" spans="1:4" x14ac:dyDescent="0.25">
      <c r="A5693">
        <v>787</v>
      </c>
      <c r="B5693">
        <v>2</v>
      </c>
      <c r="C5693">
        <f>B5693*Feuil3!$E$5</f>
        <v>8.5216264141939786E-3</v>
      </c>
      <c r="D5693" s="2">
        <f t="shared" si="90"/>
        <v>0.10416367762330341</v>
      </c>
    </row>
    <row r="5694" spans="1:4" x14ac:dyDescent="0.25">
      <c r="A5694">
        <v>787</v>
      </c>
      <c r="B5694">
        <v>8</v>
      </c>
      <c r="C5694">
        <f>B5694*Feuil3!$E$5</f>
        <v>3.4086505656775914E-2</v>
      </c>
      <c r="D5694" s="2">
        <f t="shared" si="90"/>
        <v>0.20832735524660681</v>
      </c>
    </row>
    <row r="5695" spans="1:4" x14ac:dyDescent="0.25">
      <c r="A5695">
        <v>787</v>
      </c>
      <c r="B5695">
        <v>1</v>
      </c>
      <c r="C5695">
        <f>B5695*Feuil3!$E$5</f>
        <v>4.2608132070969893E-3</v>
      </c>
      <c r="D5695" s="2">
        <f t="shared" si="90"/>
        <v>7.3654842800767284E-2</v>
      </c>
    </row>
    <row r="5696" spans="1:4" x14ac:dyDescent="0.25">
      <c r="A5696">
        <v>787</v>
      </c>
      <c r="B5696">
        <v>9</v>
      </c>
      <c r="C5696">
        <f>B5696*Feuil3!$E$5</f>
        <v>3.8347318863872902E-2</v>
      </c>
      <c r="D5696" s="2">
        <f t="shared" si="90"/>
        <v>0.22096452840230182</v>
      </c>
    </row>
    <row r="5697" spans="1:4" x14ac:dyDescent="0.25">
      <c r="A5697">
        <v>787</v>
      </c>
      <c r="B5697">
        <v>42</v>
      </c>
      <c r="C5697">
        <f>B5697*Feuil3!$E$5</f>
        <v>0.17895415469807355</v>
      </c>
      <c r="D5697" s="2">
        <f t="shared" si="90"/>
        <v>0.47733793737376568</v>
      </c>
    </row>
    <row r="5698" spans="1:4" x14ac:dyDescent="0.25">
      <c r="A5698">
        <v>787</v>
      </c>
      <c r="B5698">
        <v>4</v>
      </c>
      <c r="C5698">
        <f>B5698*Feuil3!$E$5</f>
        <v>1.7043252828387957E-2</v>
      </c>
      <c r="D5698" s="2">
        <f t="shared" si="90"/>
        <v>0.14730968560153457</v>
      </c>
    </row>
    <row r="5699" spans="1:4" x14ac:dyDescent="0.25">
      <c r="A5699">
        <v>787</v>
      </c>
      <c r="B5699">
        <v>10</v>
      </c>
      <c r="C5699">
        <f>B5699*Feuil3!$E$5</f>
        <v>4.260813207096989E-2</v>
      </c>
      <c r="D5699" s="2">
        <f t="shared" ref="D5699:D5762" si="91">2*SQRT(C5699/PI())</f>
        <v>0.23291706395208014</v>
      </c>
    </row>
    <row r="5700" spans="1:4" x14ac:dyDescent="0.25">
      <c r="A5700">
        <v>787</v>
      </c>
      <c r="B5700">
        <v>14</v>
      </c>
      <c r="C5700">
        <f>B5700*Feuil3!$E$5</f>
        <v>5.9651384899357854E-2</v>
      </c>
      <c r="D5700" s="2">
        <f t="shared" si="91"/>
        <v>0.27559118663716436</v>
      </c>
    </row>
    <row r="5701" spans="1:4" x14ac:dyDescent="0.25">
      <c r="A5701">
        <v>787</v>
      </c>
      <c r="B5701">
        <v>5</v>
      </c>
      <c r="C5701">
        <f>B5701*Feuil3!$E$5</f>
        <v>2.1304066035484945E-2</v>
      </c>
      <c r="D5701" s="2">
        <f t="shared" si="91"/>
        <v>0.16469723537457662</v>
      </c>
    </row>
    <row r="5702" spans="1:4" x14ac:dyDescent="0.25">
      <c r="A5702">
        <v>787</v>
      </c>
      <c r="B5702">
        <v>9</v>
      </c>
      <c r="C5702">
        <f>B5702*Feuil3!$E$5</f>
        <v>3.8347318863872902E-2</v>
      </c>
      <c r="D5702" s="2">
        <f t="shared" si="91"/>
        <v>0.22096452840230182</v>
      </c>
    </row>
    <row r="5703" spans="1:4" x14ac:dyDescent="0.25">
      <c r="A5703">
        <v>787</v>
      </c>
      <c r="B5703">
        <v>20</v>
      </c>
      <c r="C5703">
        <f>B5703*Feuil3!$E$5</f>
        <v>8.5216264141939779E-2</v>
      </c>
      <c r="D5703" s="2">
        <f t="shared" si="91"/>
        <v>0.32939447074915323</v>
      </c>
    </row>
    <row r="5704" spans="1:4" x14ac:dyDescent="0.25">
      <c r="A5704">
        <v>787</v>
      </c>
      <c r="B5704">
        <v>14</v>
      </c>
      <c r="C5704">
        <f>B5704*Feuil3!$E$5</f>
        <v>5.9651384899357854E-2</v>
      </c>
      <c r="D5704" s="2">
        <f t="shared" si="91"/>
        <v>0.27559118663716436</v>
      </c>
    </row>
    <row r="5705" spans="1:4" x14ac:dyDescent="0.25">
      <c r="A5705">
        <v>787</v>
      </c>
      <c r="B5705">
        <v>1</v>
      </c>
      <c r="C5705">
        <f>B5705*Feuil3!$E$5</f>
        <v>4.2608132070969893E-3</v>
      </c>
      <c r="D5705" s="2">
        <f t="shared" si="91"/>
        <v>7.3654842800767284E-2</v>
      </c>
    </row>
    <row r="5706" spans="1:4" x14ac:dyDescent="0.25">
      <c r="A5706">
        <v>787</v>
      </c>
      <c r="B5706">
        <v>8</v>
      </c>
      <c r="C5706">
        <f>B5706*Feuil3!$E$5</f>
        <v>3.4086505656775914E-2</v>
      </c>
      <c r="D5706" s="2">
        <f t="shared" si="91"/>
        <v>0.20832735524660681</v>
      </c>
    </row>
    <row r="5707" spans="1:4" x14ac:dyDescent="0.25">
      <c r="A5707">
        <v>787</v>
      </c>
      <c r="B5707">
        <v>4</v>
      </c>
      <c r="C5707">
        <f>B5707*Feuil3!$E$5</f>
        <v>1.7043252828387957E-2</v>
      </c>
      <c r="D5707" s="2">
        <f t="shared" si="91"/>
        <v>0.14730968560153457</v>
      </c>
    </row>
    <row r="5708" spans="1:4" x14ac:dyDescent="0.25">
      <c r="A5708">
        <v>787</v>
      </c>
      <c r="B5708">
        <v>33</v>
      </c>
      <c r="C5708">
        <f>B5708*Feuil3!$E$5</f>
        <v>0.14060683583420064</v>
      </c>
      <c r="D5708" s="2">
        <f t="shared" si="91"/>
        <v>0.42311485868991811</v>
      </c>
    </row>
    <row r="5709" spans="1:4" x14ac:dyDescent="0.25">
      <c r="A5709">
        <v>787</v>
      </c>
      <c r="B5709">
        <v>1</v>
      </c>
      <c r="C5709">
        <f>B5709*Feuil3!$E$5</f>
        <v>4.2608132070969893E-3</v>
      </c>
      <c r="D5709" s="2">
        <f t="shared" si="91"/>
        <v>7.3654842800767284E-2</v>
      </c>
    </row>
    <row r="5710" spans="1:4" x14ac:dyDescent="0.25">
      <c r="A5710">
        <v>787</v>
      </c>
      <c r="B5710">
        <v>9</v>
      </c>
      <c r="C5710">
        <f>B5710*Feuil3!$E$5</f>
        <v>3.8347318863872902E-2</v>
      </c>
      <c r="D5710" s="2">
        <f t="shared" si="91"/>
        <v>0.22096452840230182</v>
      </c>
    </row>
    <row r="5711" spans="1:4" x14ac:dyDescent="0.25">
      <c r="A5711">
        <v>787</v>
      </c>
      <c r="B5711">
        <v>4</v>
      </c>
      <c r="C5711">
        <f>B5711*Feuil3!$E$5</f>
        <v>1.7043252828387957E-2</v>
      </c>
      <c r="D5711" s="2">
        <f t="shared" si="91"/>
        <v>0.14730968560153457</v>
      </c>
    </row>
    <row r="5712" spans="1:4" x14ac:dyDescent="0.25">
      <c r="A5712">
        <v>787</v>
      </c>
      <c r="B5712">
        <v>4</v>
      </c>
      <c r="C5712">
        <f>B5712*Feuil3!$E$5</f>
        <v>1.7043252828387957E-2</v>
      </c>
      <c r="D5712" s="2">
        <f t="shared" si="91"/>
        <v>0.14730968560153457</v>
      </c>
    </row>
    <row r="5713" spans="1:4" x14ac:dyDescent="0.25">
      <c r="A5713">
        <v>787</v>
      </c>
      <c r="B5713">
        <v>1</v>
      </c>
      <c r="C5713">
        <f>B5713*Feuil3!$E$5</f>
        <v>4.2608132070969893E-3</v>
      </c>
      <c r="D5713" s="2">
        <f t="shared" si="91"/>
        <v>7.3654842800767284E-2</v>
      </c>
    </row>
    <row r="5714" spans="1:4" x14ac:dyDescent="0.25">
      <c r="A5714">
        <v>787</v>
      </c>
      <c r="B5714">
        <v>12</v>
      </c>
      <c r="C5714">
        <f>B5714*Feuil3!$E$5</f>
        <v>5.1129758485163872E-2</v>
      </c>
      <c r="D5714" s="2">
        <f t="shared" si="91"/>
        <v>0.25514785990885536</v>
      </c>
    </row>
    <row r="5715" spans="1:4" x14ac:dyDescent="0.25">
      <c r="A5715">
        <v>787</v>
      </c>
      <c r="B5715">
        <v>1</v>
      </c>
      <c r="C5715">
        <f>B5715*Feuil3!$E$5</f>
        <v>4.2608132070969893E-3</v>
      </c>
      <c r="D5715" s="2">
        <f t="shared" si="91"/>
        <v>7.3654842800767284E-2</v>
      </c>
    </row>
    <row r="5716" spans="1:4" x14ac:dyDescent="0.25">
      <c r="A5716">
        <v>787</v>
      </c>
      <c r="B5716">
        <v>4</v>
      </c>
      <c r="C5716">
        <f>B5716*Feuil3!$E$5</f>
        <v>1.7043252828387957E-2</v>
      </c>
      <c r="D5716" s="2">
        <f t="shared" si="91"/>
        <v>0.14730968560153457</v>
      </c>
    </row>
    <row r="5717" spans="1:4" x14ac:dyDescent="0.25">
      <c r="A5717">
        <v>787</v>
      </c>
      <c r="B5717">
        <v>48</v>
      </c>
      <c r="C5717">
        <f>B5717*Feuil3!$E$5</f>
        <v>0.20451903394065549</v>
      </c>
      <c r="D5717" s="2">
        <f t="shared" si="91"/>
        <v>0.51029571981771071</v>
      </c>
    </row>
    <row r="5718" spans="1:4" x14ac:dyDescent="0.25">
      <c r="A5718">
        <v>787</v>
      </c>
      <c r="B5718">
        <v>33</v>
      </c>
      <c r="C5718">
        <f>B5718*Feuil3!$E$5</f>
        <v>0.14060683583420064</v>
      </c>
      <c r="D5718" s="2">
        <f t="shared" si="91"/>
        <v>0.42311485868991811</v>
      </c>
    </row>
    <row r="5719" spans="1:4" x14ac:dyDescent="0.25">
      <c r="A5719">
        <v>787</v>
      </c>
      <c r="B5719">
        <v>3</v>
      </c>
      <c r="C5719">
        <f>B5719*Feuil3!$E$5</f>
        <v>1.2782439621290968E-2</v>
      </c>
      <c r="D5719" s="2">
        <f t="shared" si="91"/>
        <v>0.12757392995442768</v>
      </c>
    </row>
    <row r="5720" spans="1:4" x14ac:dyDescent="0.25">
      <c r="A5720">
        <v>787</v>
      </c>
      <c r="B5720">
        <v>5</v>
      </c>
      <c r="C5720">
        <f>B5720*Feuil3!$E$5</f>
        <v>2.1304066035484945E-2</v>
      </c>
      <c r="D5720" s="2">
        <f t="shared" si="91"/>
        <v>0.16469723537457662</v>
      </c>
    </row>
    <row r="5721" spans="1:4" x14ac:dyDescent="0.25">
      <c r="A5721">
        <v>787</v>
      </c>
      <c r="B5721">
        <v>1</v>
      </c>
      <c r="C5721">
        <f>B5721*Feuil3!$E$5</f>
        <v>4.2608132070969893E-3</v>
      </c>
      <c r="D5721" s="2">
        <f t="shared" si="91"/>
        <v>7.3654842800767284E-2</v>
      </c>
    </row>
    <row r="5722" spans="1:4" x14ac:dyDescent="0.25">
      <c r="A5722">
        <v>787</v>
      </c>
      <c r="B5722">
        <v>1</v>
      </c>
      <c r="C5722">
        <f>B5722*Feuil3!$E$5</f>
        <v>4.2608132070969893E-3</v>
      </c>
      <c r="D5722" s="2">
        <f t="shared" si="91"/>
        <v>7.3654842800767284E-2</v>
      </c>
    </row>
    <row r="5723" spans="1:4" x14ac:dyDescent="0.25">
      <c r="A5723">
        <v>787</v>
      </c>
      <c r="B5723">
        <v>2</v>
      </c>
      <c r="C5723">
        <f>B5723*Feuil3!$E$5</f>
        <v>8.5216264141939786E-3</v>
      </c>
      <c r="D5723" s="2">
        <f t="shared" si="91"/>
        <v>0.10416367762330341</v>
      </c>
    </row>
    <row r="5724" spans="1:4" x14ac:dyDescent="0.25">
      <c r="A5724">
        <v>787</v>
      </c>
      <c r="B5724">
        <v>15</v>
      </c>
      <c r="C5724">
        <f>B5724*Feuil3!$E$5</f>
        <v>6.3912198106454834E-2</v>
      </c>
      <c r="D5724" s="2">
        <f t="shared" si="91"/>
        <v>0.28526397953489691</v>
      </c>
    </row>
    <row r="5725" spans="1:4" x14ac:dyDescent="0.25">
      <c r="A5725">
        <v>787</v>
      </c>
      <c r="B5725">
        <v>11</v>
      </c>
      <c r="C5725">
        <f>B5725*Feuil3!$E$5</f>
        <v>4.6868945278066884E-2</v>
      </c>
      <c r="D5725" s="2">
        <f t="shared" si="91"/>
        <v>0.2442854775627547</v>
      </c>
    </row>
    <row r="5726" spans="1:4" x14ac:dyDescent="0.25">
      <c r="A5726">
        <v>787</v>
      </c>
      <c r="B5726">
        <v>8</v>
      </c>
      <c r="C5726">
        <f>B5726*Feuil3!$E$5</f>
        <v>3.4086505656775914E-2</v>
      </c>
      <c r="D5726" s="2">
        <f t="shared" si="91"/>
        <v>0.20832735524660681</v>
      </c>
    </row>
    <row r="5727" spans="1:4" x14ac:dyDescent="0.25">
      <c r="A5727">
        <v>787</v>
      </c>
      <c r="B5727">
        <v>56</v>
      </c>
      <c r="C5727">
        <f>B5727*Feuil3!$E$5</f>
        <v>0.23860553959743142</v>
      </c>
      <c r="D5727" s="2">
        <f t="shared" si="91"/>
        <v>0.55118237327432873</v>
      </c>
    </row>
    <row r="5728" spans="1:4" x14ac:dyDescent="0.25">
      <c r="A5728">
        <v>787</v>
      </c>
      <c r="B5728">
        <v>16</v>
      </c>
      <c r="C5728">
        <f>B5728*Feuil3!$E$5</f>
        <v>6.8173011313551829E-2</v>
      </c>
      <c r="D5728" s="2">
        <f t="shared" si="91"/>
        <v>0.29461937120306914</v>
      </c>
    </row>
    <row r="5729" spans="1:4" x14ac:dyDescent="0.25">
      <c r="A5729">
        <v>787</v>
      </c>
      <c r="B5729">
        <v>8</v>
      </c>
      <c r="C5729">
        <f>B5729*Feuil3!$E$5</f>
        <v>3.4086505656775914E-2</v>
      </c>
      <c r="D5729" s="2">
        <f t="shared" si="91"/>
        <v>0.20832735524660681</v>
      </c>
    </row>
    <row r="5730" spans="1:4" x14ac:dyDescent="0.25">
      <c r="A5730">
        <v>787</v>
      </c>
      <c r="B5730">
        <v>9</v>
      </c>
      <c r="C5730">
        <f>B5730*Feuil3!$E$5</f>
        <v>3.8347318863872902E-2</v>
      </c>
      <c r="D5730" s="2">
        <f t="shared" si="91"/>
        <v>0.22096452840230182</v>
      </c>
    </row>
    <row r="5731" spans="1:4" x14ac:dyDescent="0.25">
      <c r="A5731">
        <v>787</v>
      </c>
      <c r="B5731">
        <v>1</v>
      </c>
      <c r="C5731">
        <f>B5731*Feuil3!$E$5</f>
        <v>4.2608132070969893E-3</v>
      </c>
      <c r="D5731" s="2">
        <f t="shared" si="91"/>
        <v>7.3654842800767284E-2</v>
      </c>
    </row>
    <row r="5732" spans="1:4" x14ac:dyDescent="0.25">
      <c r="A5732">
        <v>787</v>
      </c>
      <c r="B5732">
        <v>4</v>
      </c>
      <c r="C5732">
        <f>B5732*Feuil3!$E$5</f>
        <v>1.7043252828387957E-2</v>
      </c>
      <c r="D5732" s="2">
        <f t="shared" si="91"/>
        <v>0.14730968560153457</v>
      </c>
    </row>
    <row r="5733" spans="1:4" x14ac:dyDescent="0.25">
      <c r="A5733">
        <v>787</v>
      </c>
      <c r="B5733">
        <v>1</v>
      </c>
      <c r="C5733">
        <f>B5733*Feuil3!$E$5</f>
        <v>4.2608132070969893E-3</v>
      </c>
      <c r="D5733" s="2">
        <f t="shared" si="91"/>
        <v>7.3654842800767284E-2</v>
      </c>
    </row>
    <row r="5734" spans="1:4" x14ac:dyDescent="0.25">
      <c r="A5734">
        <v>787</v>
      </c>
      <c r="B5734">
        <v>13</v>
      </c>
      <c r="C5734">
        <f>B5734*Feuil3!$E$5</f>
        <v>5.5390571692260859E-2</v>
      </c>
      <c r="D5734" s="2">
        <f t="shared" si="91"/>
        <v>0.26556631240440609</v>
      </c>
    </row>
    <row r="5735" spans="1:4" x14ac:dyDescent="0.25">
      <c r="A5735">
        <v>787</v>
      </c>
      <c r="B5735">
        <v>14</v>
      </c>
      <c r="C5735">
        <f>B5735*Feuil3!$E$5</f>
        <v>5.9651384899357854E-2</v>
      </c>
      <c r="D5735" s="2">
        <f t="shared" si="91"/>
        <v>0.27559118663716436</v>
      </c>
    </row>
    <row r="5736" spans="1:4" x14ac:dyDescent="0.25">
      <c r="A5736">
        <v>787</v>
      </c>
      <c r="B5736">
        <v>1</v>
      </c>
      <c r="C5736">
        <f>B5736*Feuil3!$E$5</f>
        <v>4.2608132070969893E-3</v>
      </c>
      <c r="D5736" s="2">
        <f t="shared" si="91"/>
        <v>7.3654842800767284E-2</v>
      </c>
    </row>
    <row r="5737" spans="1:4" x14ac:dyDescent="0.25">
      <c r="A5737">
        <v>787</v>
      </c>
      <c r="B5737">
        <v>29</v>
      </c>
      <c r="C5737">
        <f>B5737*Feuil3!$E$5</f>
        <v>0.12356358300581269</v>
      </c>
      <c r="D5737" s="2">
        <f t="shared" si="91"/>
        <v>0.39664346732571615</v>
      </c>
    </row>
    <row r="5738" spans="1:4" x14ac:dyDescent="0.25">
      <c r="A5738">
        <v>787</v>
      </c>
      <c r="B5738">
        <v>3</v>
      </c>
      <c r="C5738">
        <f>B5738*Feuil3!$E$5</f>
        <v>1.2782439621290968E-2</v>
      </c>
      <c r="D5738" s="2">
        <f t="shared" si="91"/>
        <v>0.12757392995442768</v>
      </c>
    </row>
    <row r="5739" spans="1:4" x14ac:dyDescent="0.25">
      <c r="A5739">
        <v>787</v>
      </c>
      <c r="B5739">
        <v>29</v>
      </c>
      <c r="C5739">
        <f>B5739*Feuil3!$E$5</f>
        <v>0.12356358300581269</v>
      </c>
      <c r="D5739" s="2">
        <f t="shared" si="91"/>
        <v>0.39664346732571615</v>
      </c>
    </row>
    <row r="5740" spans="1:4" x14ac:dyDescent="0.25">
      <c r="A5740">
        <v>787</v>
      </c>
      <c r="B5740">
        <v>1</v>
      </c>
      <c r="C5740">
        <f>B5740*Feuil3!$E$5</f>
        <v>4.2608132070969893E-3</v>
      </c>
      <c r="D5740" s="2">
        <f t="shared" si="91"/>
        <v>7.3654842800767284E-2</v>
      </c>
    </row>
    <row r="5741" spans="1:4" x14ac:dyDescent="0.25">
      <c r="A5741">
        <v>787</v>
      </c>
      <c r="B5741">
        <v>11</v>
      </c>
      <c r="C5741">
        <f>B5741*Feuil3!$E$5</f>
        <v>4.6868945278066884E-2</v>
      </c>
      <c r="D5741" s="2">
        <f t="shared" si="91"/>
        <v>0.2442854775627547</v>
      </c>
    </row>
    <row r="5742" spans="1:4" x14ac:dyDescent="0.25">
      <c r="A5742">
        <v>787</v>
      </c>
      <c r="B5742">
        <v>26</v>
      </c>
      <c r="C5742">
        <f>B5742*Feuil3!$E$5</f>
        <v>0.11078114338452172</v>
      </c>
      <c r="D5742" s="2">
        <f t="shared" si="91"/>
        <v>0.37556748071172136</v>
      </c>
    </row>
    <row r="5743" spans="1:4" x14ac:dyDescent="0.25">
      <c r="A5743">
        <v>787</v>
      </c>
      <c r="B5743">
        <v>23</v>
      </c>
      <c r="C5743">
        <f>B5743*Feuil3!$E$5</f>
        <v>9.7998703763230749E-2</v>
      </c>
      <c r="D5743" s="2">
        <f t="shared" si="91"/>
        <v>0.35323621694856261</v>
      </c>
    </row>
    <row r="5744" spans="1:4" x14ac:dyDescent="0.25">
      <c r="A5744">
        <v>787</v>
      </c>
      <c r="B5744">
        <v>7</v>
      </c>
      <c r="C5744">
        <f>B5744*Feuil3!$E$5</f>
        <v>2.9825692449678927E-2</v>
      </c>
      <c r="D5744" s="2">
        <f t="shared" si="91"/>
        <v>0.19487239690638636</v>
      </c>
    </row>
    <row r="5745" spans="1:4" x14ac:dyDescent="0.25">
      <c r="A5745">
        <v>787</v>
      </c>
      <c r="B5745">
        <v>5</v>
      </c>
      <c r="C5745">
        <f>B5745*Feuil3!$E$5</f>
        <v>2.1304066035484945E-2</v>
      </c>
      <c r="D5745" s="2">
        <f t="shared" si="91"/>
        <v>0.16469723537457662</v>
      </c>
    </row>
    <row r="5746" spans="1:4" x14ac:dyDescent="0.25">
      <c r="A5746">
        <v>787</v>
      </c>
      <c r="B5746">
        <v>38</v>
      </c>
      <c r="C5746">
        <f>B5746*Feuil3!$E$5</f>
        <v>0.1619109018696856</v>
      </c>
      <c r="D5746" s="2">
        <f t="shared" si="91"/>
        <v>0.45403894434752851</v>
      </c>
    </row>
    <row r="5747" spans="1:4" x14ac:dyDescent="0.25">
      <c r="A5747">
        <v>787</v>
      </c>
      <c r="B5747">
        <v>8</v>
      </c>
      <c r="C5747">
        <f>B5747*Feuil3!$E$5</f>
        <v>3.4086505656775914E-2</v>
      </c>
      <c r="D5747" s="2">
        <f t="shared" si="91"/>
        <v>0.20832735524660681</v>
      </c>
    </row>
    <row r="5748" spans="1:4" x14ac:dyDescent="0.25">
      <c r="A5748">
        <v>787</v>
      </c>
      <c r="B5748">
        <v>27</v>
      </c>
      <c r="C5748">
        <f>B5748*Feuil3!$E$5</f>
        <v>0.11504195659161871</v>
      </c>
      <c r="D5748" s="2">
        <f t="shared" si="91"/>
        <v>0.38272178986328304</v>
      </c>
    </row>
    <row r="5749" spans="1:4" x14ac:dyDescent="0.25">
      <c r="A5749">
        <v>787</v>
      </c>
      <c r="B5749">
        <v>2</v>
      </c>
      <c r="C5749">
        <f>B5749*Feuil3!$E$5</f>
        <v>8.5216264141939786E-3</v>
      </c>
      <c r="D5749" s="2">
        <f t="shared" si="91"/>
        <v>0.10416367762330341</v>
      </c>
    </row>
    <row r="5750" spans="1:4" x14ac:dyDescent="0.25">
      <c r="A5750">
        <v>787</v>
      </c>
      <c r="B5750">
        <v>1</v>
      </c>
      <c r="C5750">
        <f>B5750*Feuil3!$E$5</f>
        <v>4.2608132070969893E-3</v>
      </c>
      <c r="D5750" s="2">
        <f t="shared" si="91"/>
        <v>7.3654842800767284E-2</v>
      </c>
    </row>
    <row r="5751" spans="1:4" x14ac:dyDescent="0.25">
      <c r="A5751">
        <v>787</v>
      </c>
      <c r="B5751">
        <v>14</v>
      </c>
      <c r="C5751">
        <f>B5751*Feuil3!$E$5</f>
        <v>5.9651384899357854E-2</v>
      </c>
      <c r="D5751" s="2">
        <f t="shared" si="91"/>
        <v>0.27559118663716436</v>
      </c>
    </row>
    <row r="5752" spans="1:4" x14ac:dyDescent="0.25">
      <c r="A5752">
        <v>787</v>
      </c>
      <c r="B5752">
        <v>4</v>
      </c>
      <c r="C5752">
        <f>B5752*Feuil3!$E$5</f>
        <v>1.7043252828387957E-2</v>
      </c>
      <c r="D5752" s="2">
        <f t="shared" si="91"/>
        <v>0.14730968560153457</v>
      </c>
    </row>
    <row r="5753" spans="1:4" x14ac:dyDescent="0.25">
      <c r="A5753">
        <v>787</v>
      </c>
      <c r="B5753">
        <v>2</v>
      </c>
      <c r="C5753">
        <f>B5753*Feuil3!$E$5</f>
        <v>8.5216264141939786E-3</v>
      </c>
      <c r="D5753" s="2">
        <f t="shared" si="91"/>
        <v>0.10416367762330341</v>
      </c>
    </row>
    <row r="5754" spans="1:4" x14ac:dyDescent="0.25">
      <c r="A5754">
        <v>787</v>
      </c>
      <c r="B5754">
        <v>13</v>
      </c>
      <c r="C5754">
        <f>B5754*Feuil3!$E$5</f>
        <v>5.5390571692260859E-2</v>
      </c>
      <c r="D5754" s="2">
        <f t="shared" si="91"/>
        <v>0.26556631240440609</v>
      </c>
    </row>
    <row r="5755" spans="1:4" x14ac:dyDescent="0.25">
      <c r="A5755">
        <v>787</v>
      </c>
      <c r="B5755">
        <v>14</v>
      </c>
      <c r="C5755">
        <f>B5755*Feuil3!$E$5</f>
        <v>5.9651384899357854E-2</v>
      </c>
      <c r="D5755" s="2">
        <f t="shared" si="91"/>
        <v>0.27559118663716436</v>
      </c>
    </row>
    <row r="5756" spans="1:4" x14ac:dyDescent="0.25">
      <c r="A5756">
        <v>787</v>
      </c>
      <c r="B5756">
        <v>17</v>
      </c>
      <c r="C5756">
        <f>B5756*Feuil3!$E$5</f>
        <v>7.2433824520648823E-2</v>
      </c>
      <c r="D5756" s="2">
        <f t="shared" si="91"/>
        <v>0.30368669670582804</v>
      </c>
    </row>
    <row r="5757" spans="1:4" x14ac:dyDescent="0.25">
      <c r="A5757">
        <v>787</v>
      </c>
      <c r="B5757">
        <v>37</v>
      </c>
      <c r="C5757">
        <f>B5757*Feuil3!$E$5</f>
        <v>0.15765008866258862</v>
      </c>
      <c r="D5757" s="2">
        <f t="shared" si="91"/>
        <v>0.44802491796351279</v>
      </c>
    </row>
    <row r="5758" spans="1:4" x14ac:dyDescent="0.25">
      <c r="A5758">
        <v>787</v>
      </c>
      <c r="B5758">
        <v>4</v>
      </c>
      <c r="C5758">
        <f>B5758*Feuil3!$E$5</f>
        <v>1.7043252828387957E-2</v>
      </c>
      <c r="D5758" s="2">
        <f t="shared" si="91"/>
        <v>0.14730968560153457</v>
      </c>
    </row>
    <row r="5759" spans="1:4" x14ac:dyDescent="0.25">
      <c r="A5759">
        <v>787</v>
      </c>
      <c r="B5759">
        <v>1</v>
      </c>
      <c r="C5759">
        <f>B5759*Feuil3!$E$5</f>
        <v>4.2608132070969893E-3</v>
      </c>
      <c r="D5759" s="2">
        <f t="shared" si="91"/>
        <v>7.3654842800767284E-2</v>
      </c>
    </row>
    <row r="5760" spans="1:4" x14ac:dyDescent="0.25">
      <c r="A5760">
        <v>787</v>
      </c>
      <c r="B5760">
        <v>3</v>
      </c>
      <c r="C5760">
        <f>B5760*Feuil3!$E$5</f>
        <v>1.2782439621290968E-2</v>
      </c>
      <c r="D5760" s="2">
        <f t="shared" si="91"/>
        <v>0.12757392995442768</v>
      </c>
    </row>
    <row r="5761" spans="1:4" x14ac:dyDescent="0.25">
      <c r="A5761">
        <v>787</v>
      </c>
      <c r="B5761">
        <v>8</v>
      </c>
      <c r="C5761">
        <f>B5761*Feuil3!$E$5</f>
        <v>3.4086505656775914E-2</v>
      </c>
      <c r="D5761" s="2">
        <f t="shared" si="91"/>
        <v>0.20832735524660681</v>
      </c>
    </row>
    <row r="5762" spans="1:4" x14ac:dyDescent="0.25">
      <c r="A5762">
        <v>787</v>
      </c>
      <c r="B5762">
        <v>2</v>
      </c>
      <c r="C5762">
        <f>B5762*Feuil3!$E$5</f>
        <v>8.5216264141939786E-3</v>
      </c>
      <c r="D5762" s="2">
        <f t="shared" si="91"/>
        <v>0.10416367762330341</v>
      </c>
    </row>
    <row r="5763" spans="1:4" x14ac:dyDescent="0.25">
      <c r="A5763">
        <v>787</v>
      </c>
      <c r="B5763">
        <v>1</v>
      </c>
      <c r="C5763">
        <f>B5763*Feuil3!$E$5</f>
        <v>4.2608132070969893E-3</v>
      </c>
      <c r="D5763" s="2">
        <f t="shared" ref="D5763:D5826" si="92">2*SQRT(C5763/PI())</f>
        <v>7.3654842800767284E-2</v>
      </c>
    </row>
    <row r="5764" spans="1:4" x14ac:dyDescent="0.25">
      <c r="A5764">
        <v>787</v>
      </c>
      <c r="B5764">
        <v>2</v>
      </c>
      <c r="C5764">
        <f>B5764*Feuil3!$E$5</f>
        <v>8.5216264141939786E-3</v>
      </c>
      <c r="D5764" s="2">
        <f t="shared" si="92"/>
        <v>0.10416367762330341</v>
      </c>
    </row>
    <row r="5765" spans="1:4" x14ac:dyDescent="0.25">
      <c r="A5765">
        <v>787</v>
      </c>
      <c r="B5765">
        <v>3</v>
      </c>
      <c r="C5765">
        <f>B5765*Feuil3!$E$5</f>
        <v>1.2782439621290968E-2</v>
      </c>
      <c r="D5765" s="2">
        <f t="shared" si="92"/>
        <v>0.12757392995442768</v>
      </c>
    </row>
    <row r="5766" spans="1:4" x14ac:dyDescent="0.25">
      <c r="A5766">
        <v>787</v>
      </c>
      <c r="B5766">
        <v>3</v>
      </c>
      <c r="C5766">
        <f>B5766*Feuil3!$E$5</f>
        <v>1.2782439621290968E-2</v>
      </c>
      <c r="D5766" s="2">
        <f t="shared" si="92"/>
        <v>0.12757392995442768</v>
      </c>
    </row>
    <row r="5767" spans="1:4" x14ac:dyDescent="0.25">
      <c r="A5767">
        <v>787</v>
      </c>
      <c r="B5767">
        <v>24</v>
      </c>
      <c r="C5767">
        <f>B5767*Feuil3!$E$5</f>
        <v>0.10225951697032774</v>
      </c>
      <c r="D5767" s="2">
        <f t="shared" si="92"/>
        <v>0.36083356389357374</v>
      </c>
    </row>
    <row r="5768" spans="1:4" x14ac:dyDescent="0.25">
      <c r="A5768">
        <v>787</v>
      </c>
      <c r="B5768">
        <v>6</v>
      </c>
      <c r="C5768">
        <f>B5768*Feuil3!$E$5</f>
        <v>2.5564879242581936E-2</v>
      </c>
      <c r="D5768" s="2">
        <f t="shared" si="92"/>
        <v>0.18041678194678687</v>
      </c>
    </row>
    <row r="5769" spans="1:4" x14ac:dyDescent="0.25">
      <c r="A5769">
        <v>787</v>
      </c>
      <c r="B5769">
        <v>16</v>
      </c>
      <c r="C5769">
        <f>B5769*Feuil3!$E$5</f>
        <v>6.8173011313551829E-2</v>
      </c>
      <c r="D5769" s="2">
        <f t="shared" si="92"/>
        <v>0.29461937120306914</v>
      </c>
    </row>
    <row r="5770" spans="1:4" x14ac:dyDescent="0.25">
      <c r="A5770">
        <v>787</v>
      </c>
      <c r="B5770">
        <v>2</v>
      </c>
      <c r="C5770">
        <f>B5770*Feuil3!$E$5</f>
        <v>8.5216264141939786E-3</v>
      </c>
      <c r="D5770" s="2">
        <f t="shared" si="92"/>
        <v>0.10416367762330341</v>
      </c>
    </row>
    <row r="5771" spans="1:4" x14ac:dyDescent="0.25">
      <c r="A5771">
        <v>787</v>
      </c>
      <c r="B5771">
        <v>1</v>
      </c>
      <c r="C5771">
        <f>B5771*Feuil3!$E$5</f>
        <v>4.2608132070969893E-3</v>
      </c>
      <c r="D5771" s="2">
        <f t="shared" si="92"/>
        <v>7.3654842800767284E-2</v>
      </c>
    </row>
    <row r="5772" spans="1:4" x14ac:dyDescent="0.25">
      <c r="A5772">
        <v>787</v>
      </c>
      <c r="B5772">
        <v>6</v>
      </c>
      <c r="C5772">
        <f>B5772*Feuil3!$E$5</f>
        <v>2.5564879242581936E-2</v>
      </c>
      <c r="D5772" s="2">
        <f t="shared" si="92"/>
        <v>0.18041678194678687</v>
      </c>
    </row>
    <row r="5773" spans="1:4" x14ac:dyDescent="0.25">
      <c r="A5773">
        <v>787</v>
      </c>
      <c r="B5773">
        <v>96</v>
      </c>
      <c r="C5773">
        <f>B5773*Feuil3!$E$5</f>
        <v>0.40903806788131097</v>
      </c>
      <c r="D5773" s="2">
        <f t="shared" si="92"/>
        <v>0.72166712778714748</v>
      </c>
    </row>
    <row r="5774" spans="1:4" x14ac:dyDescent="0.25">
      <c r="A5774">
        <v>787</v>
      </c>
      <c r="B5774">
        <v>3</v>
      </c>
      <c r="C5774">
        <f>B5774*Feuil3!$E$5</f>
        <v>1.2782439621290968E-2</v>
      </c>
      <c r="D5774" s="2">
        <f t="shared" si="92"/>
        <v>0.12757392995442768</v>
      </c>
    </row>
    <row r="5775" spans="1:4" x14ac:dyDescent="0.25">
      <c r="A5775">
        <v>787</v>
      </c>
      <c r="B5775">
        <v>17</v>
      </c>
      <c r="C5775">
        <f>B5775*Feuil3!$E$5</f>
        <v>7.2433824520648823E-2</v>
      </c>
      <c r="D5775" s="2">
        <f t="shared" si="92"/>
        <v>0.30368669670582804</v>
      </c>
    </row>
    <row r="5776" spans="1:4" x14ac:dyDescent="0.25">
      <c r="A5776">
        <v>787</v>
      </c>
      <c r="B5776">
        <v>8</v>
      </c>
      <c r="C5776">
        <f>B5776*Feuil3!$E$5</f>
        <v>3.4086505656775914E-2</v>
      </c>
      <c r="D5776" s="2">
        <f t="shared" si="92"/>
        <v>0.20832735524660681</v>
      </c>
    </row>
    <row r="5777" spans="1:4" x14ac:dyDescent="0.25">
      <c r="A5777">
        <v>787</v>
      </c>
      <c r="B5777">
        <v>22</v>
      </c>
      <c r="C5777">
        <f>B5777*Feuil3!$E$5</f>
        <v>9.3737890556133768E-2</v>
      </c>
      <c r="D5777" s="2">
        <f t="shared" si="92"/>
        <v>0.34547183546003613</v>
      </c>
    </row>
    <row r="5778" spans="1:4" x14ac:dyDescent="0.25">
      <c r="A5778">
        <v>787</v>
      </c>
      <c r="B5778">
        <v>50</v>
      </c>
      <c r="C5778">
        <f>B5778*Feuil3!$E$5</f>
        <v>0.21304066035484948</v>
      </c>
      <c r="D5778" s="2">
        <f t="shared" si="92"/>
        <v>0.52081838811651704</v>
      </c>
    </row>
    <row r="5779" spans="1:4" x14ac:dyDescent="0.25">
      <c r="A5779">
        <v>787</v>
      </c>
      <c r="B5779">
        <v>5</v>
      </c>
      <c r="C5779">
        <f>B5779*Feuil3!$E$5</f>
        <v>2.1304066035484945E-2</v>
      </c>
      <c r="D5779" s="2">
        <f t="shared" si="92"/>
        <v>0.16469723537457662</v>
      </c>
    </row>
    <row r="5780" spans="1:4" x14ac:dyDescent="0.25">
      <c r="A5780">
        <v>787</v>
      </c>
      <c r="B5780">
        <v>20</v>
      </c>
      <c r="C5780">
        <f>B5780*Feuil3!$E$5</f>
        <v>8.5216264141939779E-2</v>
      </c>
      <c r="D5780" s="2">
        <f t="shared" si="92"/>
        <v>0.32939447074915323</v>
      </c>
    </row>
    <row r="5781" spans="1:4" x14ac:dyDescent="0.25">
      <c r="A5781">
        <v>787</v>
      </c>
      <c r="B5781">
        <v>3</v>
      </c>
      <c r="C5781">
        <f>B5781*Feuil3!$E$5</f>
        <v>1.2782439621290968E-2</v>
      </c>
      <c r="D5781" s="2">
        <f t="shared" si="92"/>
        <v>0.12757392995442768</v>
      </c>
    </row>
    <row r="5782" spans="1:4" x14ac:dyDescent="0.25">
      <c r="A5782">
        <v>787</v>
      </c>
      <c r="B5782">
        <v>2</v>
      </c>
      <c r="C5782">
        <f>B5782*Feuil3!$E$5</f>
        <v>8.5216264141939786E-3</v>
      </c>
      <c r="D5782" s="2">
        <f t="shared" si="92"/>
        <v>0.10416367762330341</v>
      </c>
    </row>
    <row r="5783" spans="1:4" x14ac:dyDescent="0.25">
      <c r="A5783">
        <v>787</v>
      </c>
      <c r="B5783">
        <v>17</v>
      </c>
      <c r="C5783">
        <f>B5783*Feuil3!$E$5</f>
        <v>7.2433824520648823E-2</v>
      </c>
      <c r="D5783" s="2">
        <f t="shared" si="92"/>
        <v>0.30368669670582804</v>
      </c>
    </row>
    <row r="5784" spans="1:4" x14ac:dyDescent="0.25">
      <c r="A5784">
        <v>787</v>
      </c>
      <c r="B5784">
        <v>14</v>
      </c>
      <c r="C5784">
        <f>B5784*Feuil3!$E$5</f>
        <v>5.9651384899357854E-2</v>
      </c>
      <c r="D5784" s="2">
        <f t="shared" si="92"/>
        <v>0.27559118663716436</v>
      </c>
    </row>
    <row r="5785" spans="1:4" x14ac:dyDescent="0.25">
      <c r="A5785">
        <v>787</v>
      </c>
      <c r="B5785">
        <v>15</v>
      </c>
      <c r="C5785">
        <f>B5785*Feuil3!$E$5</f>
        <v>6.3912198106454834E-2</v>
      </c>
      <c r="D5785" s="2">
        <f t="shared" si="92"/>
        <v>0.28526397953489691</v>
      </c>
    </row>
    <row r="5786" spans="1:4" x14ac:dyDescent="0.25">
      <c r="A5786">
        <v>787</v>
      </c>
      <c r="B5786">
        <v>32</v>
      </c>
      <c r="C5786">
        <f>B5786*Feuil3!$E$5</f>
        <v>0.13634602262710366</v>
      </c>
      <c r="D5786" s="2">
        <f t="shared" si="92"/>
        <v>0.41665471049321362</v>
      </c>
    </row>
    <row r="5787" spans="1:4" x14ac:dyDescent="0.25">
      <c r="A5787">
        <v>787</v>
      </c>
      <c r="B5787">
        <v>6</v>
      </c>
      <c r="C5787">
        <f>B5787*Feuil3!$E$5</f>
        <v>2.5564879242581936E-2</v>
      </c>
      <c r="D5787" s="2">
        <f t="shared" si="92"/>
        <v>0.18041678194678687</v>
      </c>
    </row>
    <row r="5788" spans="1:4" x14ac:dyDescent="0.25">
      <c r="A5788">
        <v>787</v>
      </c>
      <c r="B5788">
        <v>6</v>
      </c>
      <c r="C5788">
        <f>B5788*Feuil3!$E$5</f>
        <v>2.5564879242581936E-2</v>
      </c>
      <c r="D5788" s="2">
        <f t="shared" si="92"/>
        <v>0.18041678194678687</v>
      </c>
    </row>
    <row r="5789" spans="1:4" x14ac:dyDescent="0.25">
      <c r="A5789">
        <v>787</v>
      </c>
      <c r="B5789">
        <v>31</v>
      </c>
      <c r="C5789">
        <f>B5789*Feuil3!$E$5</f>
        <v>0.13208520942000668</v>
      </c>
      <c r="D5789" s="2">
        <f t="shared" si="92"/>
        <v>0.41009280889595945</v>
      </c>
    </row>
    <row r="5790" spans="1:4" x14ac:dyDescent="0.25">
      <c r="A5790">
        <v>787</v>
      </c>
      <c r="B5790">
        <v>2</v>
      </c>
      <c r="C5790">
        <f>B5790*Feuil3!$E$5</f>
        <v>8.5216264141939786E-3</v>
      </c>
      <c r="D5790" s="2">
        <f t="shared" si="92"/>
        <v>0.10416367762330341</v>
      </c>
    </row>
    <row r="5791" spans="1:4" x14ac:dyDescent="0.25">
      <c r="A5791">
        <v>787</v>
      </c>
      <c r="B5791">
        <v>6</v>
      </c>
      <c r="C5791">
        <f>B5791*Feuil3!$E$5</f>
        <v>2.5564879242581936E-2</v>
      </c>
      <c r="D5791" s="2">
        <f t="shared" si="92"/>
        <v>0.18041678194678687</v>
      </c>
    </row>
    <row r="5792" spans="1:4" x14ac:dyDescent="0.25">
      <c r="A5792">
        <v>787</v>
      </c>
      <c r="B5792">
        <v>9</v>
      </c>
      <c r="C5792">
        <f>B5792*Feuil3!$E$5</f>
        <v>3.8347318863872902E-2</v>
      </c>
      <c r="D5792" s="2">
        <f t="shared" si="92"/>
        <v>0.22096452840230182</v>
      </c>
    </row>
    <row r="5793" spans="1:4" x14ac:dyDescent="0.25">
      <c r="A5793">
        <v>787</v>
      </c>
      <c r="B5793">
        <v>1</v>
      </c>
      <c r="C5793">
        <f>B5793*Feuil3!$E$5</f>
        <v>4.2608132070969893E-3</v>
      </c>
      <c r="D5793" s="2">
        <f t="shared" si="92"/>
        <v>7.3654842800767284E-2</v>
      </c>
    </row>
    <row r="5794" spans="1:4" x14ac:dyDescent="0.25">
      <c r="A5794">
        <v>787</v>
      </c>
      <c r="B5794">
        <v>18</v>
      </c>
      <c r="C5794">
        <f>B5794*Feuil3!$E$5</f>
        <v>7.6694637727745804E-2</v>
      </c>
      <c r="D5794" s="2">
        <f t="shared" si="92"/>
        <v>0.3124910328699102</v>
      </c>
    </row>
    <row r="5795" spans="1:4" x14ac:dyDescent="0.25">
      <c r="A5795">
        <v>787</v>
      </c>
      <c r="B5795">
        <v>13</v>
      </c>
      <c r="C5795">
        <f>B5795*Feuil3!$E$5</f>
        <v>5.5390571692260859E-2</v>
      </c>
      <c r="D5795" s="2">
        <f t="shared" si="92"/>
        <v>0.26556631240440609</v>
      </c>
    </row>
    <row r="5796" spans="1:4" x14ac:dyDescent="0.25">
      <c r="A5796">
        <v>787</v>
      </c>
      <c r="B5796">
        <v>7</v>
      </c>
      <c r="C5796">
        <f>B5796*Feuil3!$E$5</f>
        <v>2.9825692449678927E-2</v>
      </c>
      <c r="D5796" s="2">
        <f t="shared" si="92"/>
        <v>0.19487239690638636</v>
      </c>
    </row>
    <row r="5797" spans="1:4" x14ac:dyDescent="0.25">
      <c r="A5797">
        <v>787</v>
      </c>
      <c r="B5797">
        <v>14</v>
      </c>
      <c r="C5797">
        <f>B5797*Feuil3!$E$5</f>
        <v>5.9651384899357854E-2</v>
      </c>
      <c r="D5797" s="2">
        <f t="shared" si="92"/>
        <v>0.27559118663716436</v>
      </c>
    </row>
    <row r="5798" spans="1:4" x14ac:dyDescent="0.25">
      <c r="A5798">
        <v>787</v>
      </c>
      <c r="B5798">
        <v>10</v>
      </c>
      <c r="C5798">
        <f>B5798*Feuil3!$E$5</f>
        <v>4.260813207096989E-2</v>
      </c>
      <c r="D5798" s="2">
        <f t="shared" si="92"/>
        <v>0.23291706395208014</v>
      </c>
    </row>
    <row r="5799" spans="1:4" x14ac:dyDescent="0.25">
      <c r="A5799">
        <v>787</v>
      </c>
      <c r="B5799">
        <v>11</v>
      </c>
      <c r="C5799">
        <f>B5799*Feuil3!$E$5</f>
        <v>4.6868945278066884E-2</v>
      </c>
      <c r="D5799" s="2">
        <f t="shared" si="92"/>
        <v>0.2442854775627547</v>
      </c>
    </row>
    <row r="5800" spans="1:4" x14ac:dyDescent="0.25">
      <c r="A5800">
        <v>787</v>
      </c>
      <c r="B5800">
        <v>7</v>
      </c>
      <c r="C5800">
        <f>B5800*Feuil3!$E$5</f>
        <v>2.9825692449678927E-2</v>
      </c>
      <c r="D5800" s="2">
        <f t="shared" si="92"/>
        <v>0.19487239690638636</v>
      </c>
    </row>
    <row r="5801" spans="1:4" x14ac:dyDescent="0.25">
      <c r="A5801">
        <v>787</v>
      </c>
      <c r="B5801">
        <v>1</v>
      </c>
      <c r="C5801">
        <f>B5801*Feuil3!$E$5</f>
        <v>4.2608132070969893E-3</v>
      </c>
      <c r="D5801" s="2">
        <f t="shared" si="92"/>
        <v>7.3654842800767284E-2</v>
      </c>
    </row>
    <row r="5802" spans="1:4" x14ac:dyDescent="0.25">
      <c r="A5802">
        <v>787</v>
      </c>
      <c r="B5802">
        <v>2</v>
      </c>
      <c r="C5802">
        <f>B5802*Feuil3!$E$5</f>
        <v>8.5216264141939786E-3</v>
      </c>
      <c r="D5802" s="2">
        <f t="shared" si="92"/>
        <v>0.10416367762330341</v>
      </c>
    </row>
    <row r="5803" spans="1:4" x14ac:dyDescent="0.25">
      <c r="A5803">
        <v>787</v>
      </c>
      <c r="B5803">
        <v>7</v>
      </c>
      <c r="C5803">
        <f>B5803*Feuil3!$E$5</f>
        <v>2.9825692449678927E-2</v>
      </c>
      <c r="D5803" s="2">
        <f t="shared" si="92"/>
        <v>0.19487239690638636</v>
      </c>
    </row>
    <row r="5804" spans="1:4" x14ac:dyDescent="0.25">
      <c r="A5804">
        <v>787</v>
      </c>
      <c r="B5804">
        <v>5</v>
      </c>
      <c r="C5804">
        <f>B5804*Feuil3!$E$5</f>
        <v>2.1304066035484945E-2</v>
      </c>
      <c r="D5804" s="2">
        <f t="shared" si="92"/>
        <v>0.16469723537457662</v>
      </c>
    </row>
    <row r="5805" spans="1:4" x14ac:dyDescent="0.25">
      <c r="A5805">
        <v>787</v>
      </c>
      <c r="B5805">
        <v>16</v>
      </c>
      <c r="C5805">
        <f>B5805*Feuil3!$E$5</f>
        <v>6.8173011313551829E-2</v>
      </c>
      <c r="D5805" s="2">
        <f t="shared" si="92"/>
        <v>0.29461937120306914</v>
      </c>
    </row>
    <row r="5806" spans="1:4" x14ac:dyDescent="0.25">
      <c r="A5806">
        <v>787</v>
      </c>
      <c r="B5806">
        <v>9</v>
      </c>
      <c r="C5806">
        <f>B5806*Feuil3!$E$5</f>
        <v>3.8347318863872902E-2</v>
      </c>
      <c r="D5806" s="2">
        <f t="shared" si="92"/>
        <v>0.22096452840230182</v>
      </c>
    </row>
    <row r="5807" spans="1:4" x14ac:dyDescent="0.25">
      <c r="A5807">
        <v>787</v>
      </c>
      <c r="B5807">
        <v>2</v>
      </c>
      <c r="C5807">
        <f>B5807*Feuil3!$E$5</f>
        <v>8.5216264141939786E-3</v>
      </c>
      <c r="D5807" s="2">
        <f t="shared" si="92"/>
        <v>0.10416367762330341</v>
      </c>
    </row>
    <row r="5808" spans="1:4" x14ac:dyDescent="0.25">
      <c r="A5808">
        <v>787</v>
      </c>
      <c r="B5808">
        <v>11</v>
      </c>
      <c r="C5808">
        <f>B5808*Feuil3!$E$5</f>
        <v>4.6868945278066884E-2</v>
      </c>
      <c r="D5808" s="2">
        <f t="shared" si="92"/>
        <v>0.2442854775627547</v>
      </c>
    </row>
    <row r="5809" spans="1:4" x14ac:dyDescent="0.25">
      <c r="A5809">
        <v>787</v>
      </c>
      <c r="B5809">
        <v>4</v>
      </c>
      <c r="C5809">
        <f>B5809*Feuil3!$E$5</f>
        <v>1.7043252828387957E-2</v>
      </c>
      <c r="D5809" s="2">
        <f t="shared" si="92"/>
        <v>0.14730968560153457</v>
      </c>
    </row>
    <row r="5810" spans="1:4" x14ac:dyDescent="0.25">
      <c r="A5810">
        <v>787</v>
      </c>
      <c r="B5810">
        <v>8</v>
      </c>
      <c r="C5810">
        <f>B5810*Feuil3!$E$5</f>
        <v>3.4086505656775914E-2</v>
      </c>
      <c r="D5810" s="2">
        <f t="shared" si="92"/>
        <v>0.20832735524660681</v>
      </c>
    </row>
    <row r="5811" spans="1:4" x14ac:dyDescent="0.25">
      <c r="A5811">
        <v>787</v>
      </c>
      <c r="B5811">
        <v>5</v>
      </c>
      <c r="C5811">
        <f>B5811*Feuil3!$E$5</f>
        <v>2.1304066035484945E-2</v>
      </c>
      <c r="D5811" s="2">
        <f t="shared" si="92"/>
        <v>0.16469723537457662</v>
      </c>
    </row>
    <row r="5812" spans="1:4" x14ac:dyDescent="0.25">
      <c r="A5812">
        <v>787</v>
      </c>
      <c r="B5812">
        <v>87</v>
      </c>
      <c r="C5812">
        <f>B5812*Feuil3!$E$5</f>
        <v>0.37069074901743809</v>
      </c>
      <c r="D5812" s="2">
        <f t="shared" si="92"/>
        <v>0.6870066378984262</v>
      </c>
    </row>
    <row r="5813" spans="1:4" x14ac:dyDescent="0.25">
      <c r="A5813">
        <v>787</v>
      </c>
      <c r="B5813">
        <v>24</v>
      </c>
      <c r="C5813">
        <f>B5813*Feuil3!$E$5</f>
        <v>0.10225951697032774</v>
      </c>
      <c r="D5813" s="2">
        <f t="shared" si="92"/>
        <v>0.36083356389357374</v>
      </c>
    </row>
    <row r="5814" spans="1:4" x14ac:dyDescent="0.25">
      <c r="A5814">
        <v>787</v>
      </c>
      <c r="B5814">
        <v>30</v>
      </c>
      <c r="C5814">
        <f>B5814*Feuil3!$E$5</f>
        <v>0.12782439621290967</v>
      </c>
      <c r="D5814" s="2">
        <f t="shared" si="92"/>
        <v>0.40342418871477226</v>
      </c>
    </row>
    <row r="5815" spans="1:4" x14ac:dyDescent="0.25">
      <c r="A5815">
        <v>787</v>
      </c>
      <c r="B5815">
        <v>35</v>
      </c>
      <c r="C5815">
        <f>B5815*Feuil3!$E$5</f>
        <v>0.14912846224839463</v>
      </c>
      <c r="D5815" s="2">
        <f t="shared" si="92"/>
        <v>0.43574792642099963</v>
      </c>
    </row>
    <row r="5816" spans="1:4" x14ac:dyDescent="0.25">
      <c r="A5816">
        <v>787</v>
      </c>
      <c r="B5816">
        <v>6</v>
      </c>
      <c r="C5816">
        <f>B5816*Feuil3!$E$5</f>
        <v>2.5564879242581936E-2</v>
      </c>
      <c r="D5816" s="2">
        <f t="shared" si="92"/>
        <v>0.18041678194678687</v>
      </c>
    </row>
    <row r="5817" spans="1:4" x14ac:dyDescent="0.25">
      <c r="A5817">
        <v>787</v>
      </c>
      <c r="B5817">
        <v>1</v>
      </c>
      <c r="C5817">
        <f>B5817*Feuil3!$E$5</f>
        <v>4.2608132070969893E-3</v>
      </c>
      <c r="D5817" s="2">
        <f t="shared" si="92"/>
        <v>7.3654842800767284E-2</v>
      </c>
    </row>
    <row r="5818" spans="1:4" x14ac:dyDescent="0.25">
      <c r="A5818">
        <v>787</v>
      </c>
      <c r="B5818">
        <v>7</v>
      </c>
      <c r="C5818">
        <f>B5818*Feuil3!$E$5</f>
        <v>2.9825692449678927E-2</v>
      </c>
      <c r="D5818" s="2">
        <f t="shared" si="92"/>
        <v>0.19487239690638636</v>
      </c>
    </row>
    <row r="5819" spans="1:4" x14ac:dyDescent="0.25">
      <c r="A5819">
        <v>787</v>
      </c>
      <c r="B5819">
        <v>1</v>
      </c>
      <c r="C5819">
        <f>B5819*Feuil3!$E$5</f>
        <v>4.2608132070969893E-3</v>
      </c>
      <c r="D5819" s="2">
        <f t="shared" si="92"/>
        <v>7.3654842800767284E-2</v>
      </c>
    </row>
    <row r="5820" spans="1:4" x14ac:dyDescent="0.25">
      <c r="A5820">
        <v>787</v>
      </c>
      <c r="B5820">
        <v>27</v>
      </c>
      <c r="C5820">
        <f>B5820*Feuil3!$E$5</f>
        <v>0.11504195659161871</v>
      </c>
      <c r="D5820" s="2">
        <f t="shared" si="92"/>
        <v>0.38272178986328304</v>
      </c>
    </row>
    <row r="5821" spans="1:4" x14ac:dyDescent="0.25">
      <c r="A5821">
        <v>787</v>
      </c>
      <c r="B5821">
        <v>4</v>
      </c>
      <c r="C5821">
        <f>B5821*Feuil3!$E$5</f>
        <v>1.7043252828387957E-2</v>
      </c>
      <c r="D5821" s="2">
        <f t="shared" si="92"/>
        <v>0.14730968560153457</v>
      </c>
    </row>
    <row r="5822" spans="1:4" x14ac:dyDescent="0.25">
      <c r="A5822">
        <v>787</v>
      </c>
      <c r="B5822">
        <v>15</v>
      </c>
      <c r="C5822">
        <f>B5822*Feuil3!$E$5</f>
        <v>6.3912198106454834E-2</v>
      </c>
      <c r="D5822" s="2">
        <f t="shared" si="92"/>
        <v>0.28526397953489691</v>
      </c>
    </row>
    <row r="5823" spans="1:4" x14ac:dyDescent="0.25">
      <c r="A5823">
        <v>787</v>
      </c>
      <c r="B5823">
        <v>5</v>
      </c>
      <c r="C5823">
        <f>B5823*Feuil3!$E$5</f>
        <v>2.1304066035484945E-2</v>
      </c>
      <c r="D5823" s="2">
        <f t="shared" si="92"/>
        <v>0.16469723537457662</v>
      </c>
    </row>
    <row r="5824" spans="1:4" x14ac:dyDescent="0.25">
      <c r="A5824">
        <v>787</v>
      </c>
      <c r="B5824">
        <v>19</v>
      </c>
      <c r="C5824">
        <f>B5824*Feuil3!$E$5</f>
        <v>8.0955450934842799E-2</v>
      </c>
      <c r="D5824" s="2">
        <f t="shared" si="92"/>
        <v>0.32105401647091886</v>
      </c>
    </row>
    <row r="5825" spans="1:4" x14ac:dyDescent="0.25">
      <c r="A5825">
        <v>787</v>
      </c>
      <c r="B5825">
        <v>15</v>
      </c>
      <c r="C5825">
        <f>B5825*Feuil3!$E$5</f>
        <v>6.3912198106454834E-2</v>
      </c>
      <c r="D5825" s="2">
        <f t="shared" si="92"/>
        <v>0.28526397953489691</v>
      </c>
    </row>
    <row r="5826" spans="1:4" x14ac:dyDescent="0.25">
      <c r="A5826">
        <v>787</v>
      </c>
      <c r="B5826">
        <v>2</v>
      </c>
      <c r="C5826">
        <f>B5826*Feuil3!$E$5</f>
        <v>8.5216264141939786E-3</v>
      </c>
      <c r="D5826" s="2">
        <f t="shared" si="92"/>
        <v>0.10416367762330341</v>
      </c>
    </row>
    <row r="5827" spans="1:4" x14ac:dyDescent="0.25">
      <c r="A5827">
        <v>787</v>
      </c>
      <c r="B5827">
        <v>11</v>
      </c>
      <c r="C5827">
        <f>B5827*Feuil3!$E$5</f>
        <v>4.6868945278066884E-2</v>
      </c>
      <c r="D5827" s="2">
        <f t="shared" ref="D5827:D5890" si="93">2*SQRT(C5827/PI())</f>
        <v>0.2442854775627547</v>
      </c>
    </row>
    <row r="5828" spans="1:4" x14ac:dyDescent="0.25">
      <c r="A5828">
        <v>787</v>
      </c>
      <c r="B5828">
        <v>10</v>
      </c>
      <c r="C5828">
        <f>B5828*Feuil3!$E$5</f>
        <v>4.260813207096989E-2</v>
      </c>
      <c r="D5828" s="2">
        <f t="shared" si="93"/>
        <v>0.23291706395208014</v>
      </c>
    </row>
    <row r="5829" spans="1:4" x14ac:dyDescent="0.25">
      <c r="A5829">
        <v>787</v>
      </c>
      <c r="B5829">
        <v>8</v>
      </c>
      <c r="C5829">
        <f>B5829*Feuil3!$E$5</f>
        <v>3.4086505656775914E-2</v>
      </c>
      <c r="D5829" s="2">
        <f t="shared" si="93"/>
        <v>0.20832735524660681</v>
      </c>
    </row>
    <row r="5830" spans="1:4" x14ac:dyDescent="0.25">
      <c r="A5830">
        <v>787</v>
      </c>
      <c r="B5830">
        <v>9</v>
      </c>
      <c r="C5830">
        <f>B5830*Feuil3!$E$5</f>
        <v>3.8347318863872902E-2</v>
      </c>
      <c r="D5830" s="2">
        <f t="shared" si="93"/>
        <v>0.22096452840230182</v>
      </c>
    </row>
    <row r="5831" spans="1:4" x14ac:dyDescent="0.25">
      <c r="A5831">
        <v>787</v>
      </c>
      <c r="B5831">
        <v>4</v>
      </c>
      <c r="C5831">
        <f>B5831*Feuil3!$E$5</f>
        <v>1.7043252828387957E-2</v>
      </c>
      <c r="D5831" s="2">
        <f t="shared" si="93"/>
        <v>0.14730968560153457</v>
      </c>
    </row>
    <row r="5832" spans="1:4" x14ac:dyDescent="0.25">
      <c r="A5832">
        <v>787</v>
      </c>
      <c r="B5832">
        <v>7</v>
      </c>
      <c r="C5832">
        <f>B5832*Feuil3!$E$5</f>
        <v>2.9825692449678927E-2</v>
      </c>
      <c r="D5832" s="2">
        <f t="shared" si="93"/>
        <v>0.19487239690638636</v>
      </c>
    </row>
    <row r="5833" spans="1:4" x14ac:dyDescent="0.25">
      <c r="A5833">
        <v>787</v>
      </c>
      <c r="B5833">
        <v>11</v>
      </c>
      <c r="C5833">
        <f>B5833*Feuil3!$E$5</f>
        <v>4.6868945278066884E-2</v>
      </c>
      <c r="D5833" s="2">
        <f t="shared" si="93"/>
        <v>0.2442854775627547</v>
      </c>
    </row>
    <row r="5834" spans="1:4" x14ac:dyDescent="0.25">
      <c r="A5834">
        <v>787</v>
      </c>
      <c r="B5834">
        <v>7</v>
      </c>
      <c r="C5834">
        <f>B5834*Feuil3!$E$5</f>
        <v>2.9825692449678927E-2</v>
      </c>
      <c r="D5834" s="2">
        <f t="shared" si="93"/>
        <v>0.19487239690638636</v>
      </c>
    </row>
    <row r="5835" spans="1:4" x14ac:dyDescent="0.25">
      <c r="A5835">
        <v>787</v>
      </c>
      <c r="B5835">
        <v>1</v>
      </c>
      <c r="C5835">
        <f>B5835*Feuil3!$E$5</f>
        <v>4.2608132070969893E-3</v>
      </c>
      <c r="D5835" s="2">
        <f t="shared" si="93"/>
        <v>7.3654842800767284E-2</v>
      </c>
    </row>
    <row r="5836" spans="1:4" x14ac:dyDescent="0.25">
      <c r="A5836">
        <v>787</v>
      </c>
      <c r="B5836">
        <v>4</v>
      </c>
      <c r="C5836">
        <f>B5836*Feuil3!$E$5</f>
        <v>1.7043252828387957E-2</v>
      </c>
      <c r="D5836" s="2">
        <f t="shared" si="93"/>
        <v>0.14730968560153457</v>
      </c>
    </row>
    <row r="5837" spans="1:4" x14ac:dyDescent="0.25">
      <c r="A5837">
        <v>787</v>
      </c>
      <c r="B5837">
        <v>4</v>
      </c>
      <c r="C5837">
        <f>B5837*Feuil3!$E$5</f>
        <v>1.7043252828387957E-2</v>
      </c>
      <c r="D5837" s="2">
        <f t="shared" si="93"/>
        <v>0.14730968560153457</v>
      </c>
    </row>
    <row r="5838" spans="1:4" x14ac:dyDescent="0.25">
      <c r="A5838">
        <v>787</v>
      </c>
      <c r="B5838">
        <v>5</v>
      </c>
      <c r="C5838">
        <f>B5838*Feuil3!$E$5</f>
        <v>2.1304066035484945E-2</v>
      </c>
      <c r="D5838" s="2">
        <f t="shared" si="93"/>
        <v>0.16469723537457662</v>
      </c>
    </row>
    <row r="5839" spans="1:4" x14ac:dyDescent="0.25">
      <c r="A5839">
        <v>787</v>
      </c>
      <c r="B5839">
        <v>8</v>
      </c>
      <c r="C5839">
        <f>B5839*Feuil3!$E$5</f>
        <v>3.4086505656775914E-2</v>
      </c>
      <c r="D5839" s="2">
        <f t="shared" si="93"/>
        <v>0.20832735524660681</v>
      </c>
    </row>
    <row r="5840" spans="1:4" x14ac:dyDescent="0.25">
      <c r="A5840">
        <v>787</v>
      </c>
      <c r="B5840">
        <v>1</v>
      </c>
      <c r="C5840">
        <f>B5840*Feuil3!$E$5</f>
        <v>4.2608132070969893E-3</v>
      </c>
      <c r="D5840" s="2">
        <f t="shared" si="93"/>
        <v>7.3654842800767284E-2</v>
      </c>
    </row>
    <row r="5841" spans="1:4" x14ac:dyDescent="0.25">
      <c r="A5841">
        <v>787</v>
      </c>
      <c r="B5841">
        <v>1</v>
      </c>
      <c r="C5841">
        <f>B5841*Feuil3!$E$5</f>
        <v>4.2608132070969893E-3</v>
      </c>
      <c r="D5841" s="2">
        <f t="shared" si="93"/>
        <v>7.3654842800767284E-2</v>
      </c>
    </row>
    <row r="5842" spans="1:4" x14ac:dyDescent="0.25">
      <c r="A5842">
        <v>787</v>
      </c>
      <c r="B5842">
        <v>11</v>
      </c>
      <c r="C5842">
        <f>B5842*Feuil3!$E$5</f>
        <v>4.6868945278066884E-2</v>
      </c>
      <c r="D5842" s="2">
        <f t="shared" si="93"/>
        <v>0.2442854775627547</v>
      </c>
    </row>
    <row r="5843" spans="1:4" x14ac:dyDescent="0.25">
      <c r="A5843">
        <v>787</v>
      </c>
      <c r="B5843">
        <v>19</v>
      </c>
      <c r="C5843">
        <f>B5843*Feuil3!$E$5</f>
        <v>8.0955450934842799E-2</v>
      </c>
      <c r="D5843" s="2">
        <f t="shared" si="93"/>
        <v>0.32105401647091886</v>
      </c>
    </row>
    <row r="5844" spans="1:4" x14ac:dyDescent="0.25">
      <c r="A5844">
        <v>787</v>
      </c>
      <c r="B5844">
        <v>9</v>
      </c>
      <c r="C5844">
        <f>B5844*Feuil3!$E$5</f>
        <v>3.8347318863872902E-2</v>
      </c>
      <c r="D5844" s="2">
        <f t="shared" si="93"/>
        <v>0.22096452840230182</v>
      </c>
    </row>
    <row r="5845" spans="1:4" x14ac:dyDescent="0.25">
      <c r="A5845">
        <v>787</v>
      </c>
      <c r="B5845">
        <v>1</v>
      </c>
      <c r="C5845">
        <f>B5845*Feuil3!$E$5</f>
        <v>4.2608132070969893E-3</v>
      </c>
      <c r="D5845" s="2">
        <f t="shared" si="93"/>
        <v>7.3654842800767284E-2</v>
      </c>
    </row>
    <row r="5846" spans="1:4" x14ac:dyDescent="0.25">
      <c r="A5846">
        <v>787</v>
      </c>
      <c r="B5846">
        <v>11</v>
      </c>
      <c r="C5846">
        <f>B5846*Feuil3!$E$5</f>
        <v>4.6868945278066884E-2</v>
      </c>
      <c r="D5846" s="2">
        <f t="shared" si="93"/>
        <v>0.2442854775627547</v>
      </c>
    </row>
    <row r="5847" spans="1:4" x14ac:dyDescent="0.25">
      <c r="A5847">
        <v>787</v>
      </c>
      <c r="B5847">
        <v>5</v>
      </c>
      <c r="C5847">
        <f>B5847*Feuil3!$E$5</f>
        <v>2.1304066035484945E-2</v>
      </c>
      <c r="D5847" s="2">
        <f t="shared" si="93"/>
        <v>0.16469723537457662</v>
      </c>
    </row>
    <row r="5848" spans="1:4" x14ac:dyDescent="0.25">
      <c r="A5848">
        <v>787</v>
      </c>
      <c r="B5848">
        <v>17</v>
      </c>
      <c r="C5848">
        <f>B5848*Feuil3!$E$5</f>
        <v>7.2433824520648823E-2</v>
      </c>
      <c r="D5848" s="2">
        <f t="shared" si="93"/>
        <v>0.30368669670582804</v>
      </c>
    </row>
    <row r="5849" spans="1:4" x14ac:dyDescent="0.25">
      <c r="A5849">
        <v>787</v>
      </c>
      <c r="B5849">
        <v>5</v>
      </c>
      <c r="C5849">
        <f>B5849*Feuil3!$E$5</f>
        <v>2.1304066035484945E-2</v>
      </c>
      <c r="D5849" s="2">
        <f t="shared" si="93"/>
        <v>0.16469723537457662</v>
      </c>
    </row>
    <row r="5850" spans="1:4" x14ac:dyDescent="0.25">
      <c r="A5850">
        <v>787</v>
      </c>
      <c r="B5850">
        <v>16</v>
      </c>
      <c r="C5850">
        <f>B5850*Feuil3!$E$5</f>
        <v>6.8173011313551829E-2</v>
      </c>
      <c r="D5850" s="2">
        <f t="shared" si="93"/>
        <v>0.29461937120306914</v>
      </c>
    </row>
    <row r="5851" spans="1:4" x14ac:dyDescent="0.25">
      <c r="A5851">
        <v>787</v>
      </c>
      <c r="B5851">
        <v>33</v>
      </c>
      <c r="C5851">
        <f>B5851*Feuil3!$E$5</f>
        <v>0.14060683583420064</v>
      </c>
      <c r="D5851" s="2">
        <f t="shared" si="93"/>
        <v>0.42311485868991811</v>
      </c>
    </row>
    <row r="5852" spans="1:4" x14ac:dyDescent="0.25">
      <c r="A5852">
        <v>787</v>
      </c>
      <c r="B5852">
        <v>11</v>
      </c>
      <c r="C5852">
        <f>B5852*Feuil3!$E$5</f>
        <v>4.6868945278066884E-2</v>
      </c>
      <c r="D5852" s="2">
        <f t="shared" si="93"/>
        <v>0.2442854775627547</v>
      </c>
    </row>
    <row r="5853" spans="1:4" x14ac:dyDescent="0.25">
      <c r="A5853">
        <v>787</v>
      </c>
      <c r="B5853">
        <v>5</v>
      </c>
      <c r="C5853">
        <f>B5853*Feuil3!$E$5</f>
        <v>2.1304066035484945E-2</v>
      </c>
      <c r="D5853" s="2">
        <f t="shared" si="93"/>
        <v>0.16469723537457662</v>
      </c>
    </row>
    <row r="5854" spans="1:4" x14ac:dyDescent="0.25">
      <c r="A5854">
        <v>787</v>
      </c>
      <c r="B5854">
        <v>14</v>
      </c>
      <c r="C5854">
        <f>B5854*Feuil3!$E$5</f>
        <v>5.9651384899357854E-2</v>
      </c>
      <c r="D5854" s="2">
        <f t="shared" si="93"/>
        <v>0.27559118663716436</v>
      </c>
    </row>
    <row r="5855" spans="1:4" x14ac:dyDescent="0.25">
      <c r="A5855">
        <v>787</v>
      </c>
      <c r="B5855">
        <v>1</v>
      </c>
      <c r="C5855">
        <f>B5855*Feuil3!$E$5</f>
        <v>4.2608132070969893E-3</v>
      </c>
      <c r="D5855" s="2">
        <f t="shared" si="93"/>
        <v>7.3654842800767284E-2</v>
      </c>
    </row>
    <row r="5856" spans="1:4" x14ac:dyDescent="0.25">
      <c r="A5856">
        <v>787</v>
      </c>
      <c r="B5856">
        <v>1</v>
      </c>
      <c r="C5856">
        <f>B5856*Feuil3!$E$5</f>
        <v>4.2608132070969893E-3</v>
      </c>
      <c r="D5856" s="2">
        <f t="shared" si="93"/>
        <v>7.3654842800767284E-2</v>
      </c>
    </row>
    <row r="5857" spans="1:4" x14ac:dyDescent="0.25">
      <c r="A5857">
        <v>787</v>
      </c>
      <c r="B5857">
        <v>3</v>
      </c>
      <c r="C5857">
        <f>B5857*Feuil3!$E$5</f>
        <v>1.2782439621290968E-2</v>
      </c>
      <c r="D5857" s="2">
        <f t="shared" si="93"/>
        <v>0.12757392995442768</v>
      </c>
    </row>
    <row r="5858" spans="1:4" x14ac:dyDescent="0.25">
      <c r="A5858">
        <v>787</v>
      </c>
      <c r="B5858">
        <v>3</v>
      </c>
      <c r="C5858">
        <f>B5858*Feuil3!$E$5</f>
        <v>1.2782439621290968E-2</v>
      </c>
      <c r="D5858" s="2">
        <f t="shared" si="93"/>
        <v>0.12757392995442768</v>
      </c>
    </row>
    <row r="5859" spans="1:4" x14ac:dyDescent="0.25">
      <c r="A5859">
        <v>787</v>
      </c>
      <c r="B5859">
        <v>8</v>
      </c>
      <c r="C5859">
        <f>B5859*Feuil3!$E$5</f>
        <v>3.4086505656775914E-2</v>
      </c>
      <c r="D5859" s="2">
        <f t="shared" si="93"/>
        <v>0.20832735524660681</v>
      </c>
    </row>
    <row r="5860" spans="1:4" x14ac:dyDescent="0.25">
      <c r="A5860">
        <v>787</v>
      </c>
      <c r="B5860">
        <v>12</v>
      </c>
      <c r="C5860">
        <f>B5860*Feuil3!$E$5</f>
        <v>5.1129758485163872E-2</v>
      </c>
      <c r="D5860" s="2">
        <f t="shared" si="93"/>
        <v>0.25514785990885536</v>
      </c>
    </row>
    <row r="5861" spans="1:4" x14ac:dyDescent="0.25">
      <c r="A5861">
        <v>787</v>
      </c>
      <c r="B5861">
        <v>12</v>
      </c>
      <c r="C5861">
        <f>B5861*Feuil3!$E$5</f>
        <v>5.1129758485163872E-2</v>
      </c>
      <c r="D5861" s="2">
        <f t="shared" si="93"/>
        <v>0.25514785990885536</v>
      </c>
    </row>
    <row r="5862" spans="1:4" x14ac:dyDescent="0.25">
      <c r="A5862">
        <v>787</v>
      </c>
      <c r="B5862">
        <v>2</v>
      </c>
      <c r="C5862">
        <f>B5862*Feuil3!$E$5</f>
        <v>8.5216264141939786E-3</v>
      </c>
      <c r="D5862" s="2">
        <f t="shared" si="93"/>
        <v>0.10416367762330341</v>
      </c>
    </row>
    <row r="5863" spans="1:4" x14ac:dyDescent="0.25">
      <c r="A5863">
        <v>787</v>
      </c>
      <c r="B5863">
        <v>18</v>
      </c>
      <c r="C5863">
        <f>B5863*Feuil3!$E$5</f>
        <v>7.6694637727745804E-2</v>
      </c>
      <c r="D5863" s="2">
        <f t="shared" si="93"/>
        <v>0.3124910328699102</v>
      </c>
    </row>
    <row r="5864" spans="1:4" x14ac:dyDescent="0.25">
      <c r="A5864">
        <v>787</v>
      </c>
      <c r="B5864">
        <v>6</v>
      </c>
      <c r="C5864">
        <f>B5864*Feuil3!$E$5</f>
        <v>2.5564879242581936E-2</v>
      </c>
      <c r="D5864" s="2">
        <f t="shared" si="93"/>
        <v>0.18041678194678687</v>
      </c>
    </row>
    <row r="5865" spans="1:4" x14ac:dyDescent="0.25">
      <c r="A5865">
        <v>787</v>
      </c>
      <c r="B5865">
        <v>4</v>
      </c>
      <c r="C5865">
        <f>B5865*Feuil3!$E$5</f>
        <v>1.7043252828387957E-2</v>
      </c>
      <c r="D5865" s="2">
        <f t="shared" si="93"/>
        <v>0.14730968560153457</v>
      </c>
    </row>
    <row r="5866" spans="1:4" x14ac:dyDescent="0.25">
      <c r="A5866">
        <v>787</v>
      </c>
      <c r="B5866">
        <v>18</v>
      </c>
      <c r="C5866">
        <f>B5866*Feuil3!$E$5</f>
        <v>7.6694637727745804E-2</v>
      </c>
      <c r="D5866" s="2">
        <f t="shared" si="93"/>
        <v>0.3124910328699102</v>
      </c>
    </row>
    <row r="5867" spans="1:4" x14ac:dyDescent="0.25">
      <c r="A5867">
        <v>787</v>
      </c>
      <c r="B5867">
        <v>1</v>
      </c>
      <c r="C5867">
        <f>B5867*Feuil3!$E$5</f>
        <v>4.2608132070969893E-3</v>
      </c>
      <c r="D5867" s="2">
        <f t="shared" si="93"/>
        <v>7.3654842800767284E-2</v>
      </c>
    </row>
    <row r="5868" spans="1:4" x14ac:dyDescent="0.25">
      <c r="A5868">
        <v>787</v>
      </c>
      <c r="B5868">
        <v>31</v>
      </c>
      <c r="C5868">
        <f>B5868*Feuil3!$E$5</f>
        <v>0.13208520942000668</v>
      </c>
      <c r="D5868" s="2">
        <f t="shared" si="93"/>
        <v>0.41009280889595945</v>
      </c>
    </row>
    <row r="5869" spans="1:4" x14ac:dyDescent="0.25">
      <c r="A5869">
        <v>787</v>
      </c>
      <c r="B5869">
        <v>10</v>
      </c>
      <c r="C5869">
        <f>B5869*Feuil3!$E$5</f>
        <v>4.260813207096989E-2</v>
      </c>
      <c r="D5869" s="2">
        <f t="shared" si="93"/>
        <v>0.23291706395208014</v>
      </c>
    </row>
    <row r="5870" spans="1:4" x14ac:dyDescent="0.25">
      <c r="A5870">
        <v>787</v>
      </c>
      <c r="B5870">
        <v>13</v>
      </c>
      <c r="C5870">
        <f>B5870*Feuil3!$E$5</f>
        <v>5.5390571692260859E-2</v>
      </c>
      <c r="D5870" s="2">
        <f t="shared" si="93"/>
        <v>0.26556631240440609</v>
      </c>
    </row>
    <row r="5871" spans="1:4" x14ac:dyDescent="0.25">
      <c r="A5871">
        <v>787</v>
      </c>
      <c r="B5871">
        <v>2</v>
      </c>
      <c r="C5871">
        <f>B5871*Feuil3!$E$5</f>
        <v>8.5216264141939786E-3</v>
      </c>
      <c r="D5871" s="2">
        <f t="shared" si="93"/>
        <v>0.10416367762330341</v>
      </c>
    </row>
    <row r="5872" spans="1:4" x14ac:dyDescent="0.25">
      <c r="A5872">
        <v>787</v>
      </c>
      <c r="B5872">
        <v>32</v>
      </c>
      <c r="C5872">
        <f>B5872*Feuil3!$E$5</f>
        <v>0.13634602262710366</v>
      </c>
      <c r="D5872" s="2">
        <f t="shared" si="93"/>
        <v>0.41665471049321362</v>
      </c>
    </row>
    <row r="5873" spans="1:4" x14ac:dyDescent="0.25">
      <c r="A5873">
        <v>787</v>
      </c>
      <c r="B5873">
        <v>1</v>
      </c>
      <c r="C5873">
        <f>B5873*Feuil3!$E$5</f>
        <v>4.2608132070969893E-3</v>
      </c>
      <c r="D5873" s="2">
        <f t="shared" si="93"/>
        <v>7.3654842800767284E-2</v>
      </c>
    </row>
    <row r="5874" spans="1:4" x14ac:dyDescent="0.25">
      <c r="A5874">
        <v>787</v>
      </c>
      <c r="B5874">
        <v>13</v>
      </c>
      <c r="C5874">
        <f>B5874*Feuil3!$E$5</f>
        <v>5.5390571692260859E-2</v>
      </c>
      <c r="D5874" s="2">
        <f t="shared" si="93"/>
        <v>0.26556631240440609</v>
      </c>
    </row>
    <row r="5875" spans="1:4" x14ac:dyDescent="0.25">
      <c r="A5875">
        <v>787</v>
      </c>
      <c r="B5875">
        <v>8</v>
      </c>
      <c r="C5875">
        <f>B5875*Feuil3!$E$5</f>
        <v>3.4086505656775914E-2</v>
      </c>
      <c r="D5875" s="2">
        <f t="shared" si="93"/>
        <v>0.20832735524660681</v>
      </c>
    </row>
    <row r="5876" spans="1:4" x14ac:dyDescent="0.25">
      <c r="A5876">
        <v>787</v>
      </c>
      <c r="B5876">
        <v>30</v>
      </c>
      <c r="C5876">
        <f>B5876*Feuil3!$E$5</f>
        <v>0.12782439621290967</v>
      </c>
      <c r="D5876" s="2">
        <f t="shared" si="93"/>
        <v>0.40342418871477226</v>
      </c>
    </row>
    <row r="5877" spans="1:4" x14ac:dyDescent="0.25">
      <c r="A5877">
        <v>787</v>
      </c>
      <c r="B5877">
        <v>15</v>
      </c>
      <c r="C5877">
        <f>B5877*Feuil3!$E$5</f>
        <v>6.3912198106454834E-2</v>
      </c>
      <c r="D5877" s="2">
        <f t="shared" si="93"/>
        <v>0.28526397953489691</v>
      </c>
    </row>
    <row r="5878" spans="1:4" x14ac:dyDescent="0.25">
      <c r="A5878">
        <v>787</v>
      </c>
      <c r="B5878">
        <v>5</v>
      </c>
      <c r="C5878">
        <f>B5878*Feuil3!$E$5</f>
        <v>2.1304066035484945E-2</v>
      </c>
      <c r="D5878" s="2">
        <f t="shared" si="93"/>
        <v>0.16469723537457662</v>
      </c>
    </row>
    <row r="5879" spans="1:4" x14ac:dyDescent="0.25">
      <c r="A5879">
        <v>787</v>
      </c>
      <c r="B5879">
        <v>1</v>
      </c>
      <c r="C5879">
        <f>B5879*Feuil3!$E$5</f>
        <v>4.2608132070969893E-3</v>
      </c>
      <c r="D5879" s="2">
        <f t="shared" si="93"/>
        <v>7.3654842800767284E-2</v>
      </c>
    </row>
    <row r="5880" spans="1:4" x14ac:dyDescent="0.25">
      <c r="A5880">
        <v>787</v>
      </c>
      <c r="B5880">
        <v>24</v>
      </c>
      <c r="C5880">
        <f>B5880*Feuil3!$E$5</f>
        <v>0.10225951697032774</v>
      </c>
      <c r="D5880" s="2">
        <f t="shared" si="93"/>
        <v>0.36083356389357374</v>
      </c>
    </row>
    <row r="5881" spans="1:4" x14ac:dyDescent="0.25">
      <c r="A5881">
        <v>787</v>
      </c>
      <c r="B5881">
        <v>4</v>
      </c>
      <c r="C5881">
        <f>B5881*Feuil3!$E$5</f>
        <v>1.7043252828387957E-2</v>
      </c>
      <c r="D5881" s="2">
        <f t="shared" si="93"/>
        <v>0.14730968560153457</v>
      </c>
    </row>
    <row r="5882" spans="1:4" x14ac:dyDescent="0.25">
      <c r="A5882">
        <v>787</v>
      </c>
      <c r="B5882">
        <v>14</v>
      </c>
      <c r="C5882">
        <f>B5882*Feuil3!$E$5</f>
        <v>5.9651384899357854E-2</v>
      </c>
      <c r="D5882" s="2">
        <f t="shared" si="93"/>
        <v>0.27559118663716436</v>
      </c>
    </row>
    <row r="5883" spans="1:4" x14ac:dyDescent="0.25">
      <c r="A5883">
        <v>787</v>
      </c>
      <c r="B5883">
        <v>23</v>
      </c>
      <c r="C5883">
        <f>B5883*Feuil3!$E$5</f>
        <v>9.7998703763230749E-2</v>
      </c>
      <c r="D5883" s="2">
        <f t="shared" si="93"/>
        <v>0.35323621694856261</v>
      </c>
    </row>
    <row r="5884" spans="1:4" x14ac:dyDescent="0.25">
      <c r="A5884">
        <v>787</v>
      </c>
      <c r="B5884">
        <v>1</v>
      </c>
      <c r="C5884">
        <f>B5884*Feuil3!$E$5</f>
        <v>4.2608132070969893E-3</v>
      </c>
      <c r="D5884" s="2">
        <f t="shared" si="93"/>
        <v>7.3654842800767284E-2</v>
      </c>
    </row>
    <row r="5885" spans="1:4" x14ac:dyDescent="0.25">
      <c r="A5885">
        <v>787</v>
      </c>
      <c r="B5885">
        <v>9</v>
      </c>
      <c r="C5885">
        <f>B5885*Feuil3!$E$5</f>
        <v>3.8347318863872902E-2</v>
      </c>
      <c r="D5885" s="2">
        <f t="shared" si="93"/>
        <v>0.22096452840230182</v>
      </c>
    </row>
    <row r="5886" spans="1:4" x14ac:dyDescent="0.25">
      <c r="A5886">
        <v>787</v>
      </c>
      <c r="B5886">
        <v>1</v>
      </c>
      <c r="C5886">
        <f>B5886*Feuil3!$E$5</f>
        <v>4.2608132070969893E-3</v>
      </c>
      <c r="D5886" s="2">
        <f t="shared" si="93"/>
        <v>7.3654842800767284E-2</v>
      </c>
    </row>
    <row r="5887" spans="1:4" x14ac:dyDescent="0.25">
      <c r="A5887">
        <v>787</v>
      </c>
      <c r="B5887">
        <v>2</v>
      </c>
      <c r="C5887">
        <f>B5887*Feuil3!$E$5</f>
        <v>8.5216264141939786E-3</v>
      </c>
      <c r="D5887" s="2">
        <f t="shared" si="93"/>
        <v>0.10416367762330341</v>
      </c>
    </row>
    <row r="5888" spans="1:4" x14ac:dyDescent="0.25">
      <c r="A5888">
        <v>787</v>
      </c>
      <c r="B5888">
        <v>6</v>
      </c>
      <c r="C5888">
        <f>B5888*Feuil3!$E$5</f>
        <v>2.5564879242581936E-2</v>
      </c>
      <c r="D5888" s="2">
        <f t="shared" si="93"/>
        <v>0.18041678194678687</v>
      </c>
    </row>
    <row r="5889" spans="1:4" x14ac:dyDescent="0.25">
      <c r="A5889">
        <v>787</v>
      </c>
      <c r="B5889">
        <v>4</v>
      </c>
      <c r="C5889">
        <f>B5889*Feuil3!$E$5</f>
        <v>1.7043252828387957E-2</v>
      </c>
      <c r="D5889" s="2">
        <f t="shared" si="93"/>
        <v>0.14730968560153457</v>
      </c>
    </row>
    <row r="5890" spans="1:4" x14ac:dyDescent="0.25">
      <c r="A5890">
        <v>787</v>
      </c>
      <c r="B5890">
        <v>4</v>
      </c>
      <c r="C5890">
        <f>B5890*Feuil3!$E$5</f>
        <v>1.7043252828387957E-2</v>
      </c>
      <c r="D5890" s="2">
        <f t="shared" si="93"/>
        <v>0.14730968560153457</v>
      </c>
    </row>
    <row r="5891" spans="1:4" x14ac:dyDescent="0.25">
      <c r="A5891">
        <v>787</v>
      </c>
      <c r="B5891">
        <v>9</v>
      </c>
      <c r="C5891">
        <f>B5891*Feuil3!$E$5</f>
        <v>3.8347318863872902E-2</v>
      </c>
      <c r="D5891" s="2">
        <f t="shared" ref="D5891:D5954" si="94">2*SQRT(C5891/PI())</f>
        <v>0.22096452840230182</v>
      </c>
    </row>
    <row r="5892" spans="1:4" x14ac:dyDescent="0.25">
      <c r="A5892">
        <v>787</v>
      </c>
      <c r="B5892">
        <v>1</v>
      </c>
      <c r="C5892">
        <f>B5892*Feuil3!$E$5</f>
        <v>4.2608132070969893E-3</v>
      </c>
      <c r="D5892" s="2">
        <f t="shared" si="94"/>
        <v>7.3654842800767284E-2</v>
      </c>
    </row>
    <row r="5893" spans="1:4" x14ac:dyDescent="0.25">
      <c r="A5893">
        <v>787</v>
      </c>
      <c r="B5893">
        <v>39</v>
      </c>
      <c r="C5893">
        <f>B5893*Feuil3!$E$5</f>
        <v>0.16617171507678258</v>
      </c>
      <c r="D5893" s="2">
        <f t="shared" si="94"/>
        <v>0.45997434586314029</v>
      </c>
    </row>
    <row r="5894" spans="1:4" x14ac:dyDescent="0.25">
      <c r="A5894">
        <v>787</v>
      </c>
      <c r="B5894">
        <v>14</v>
      </c>
      <c r="C5894">
        <f>B5894*Feuil3!$E$5</f>
        <v>5.9651384899357854E-2</v>
      </c>
      <c r="D5894" s="2">
        <f t="shared" si="94"/>
        <v>0.27559118663716436</v>
      </c>
    </row>
    <row r="5895" spans="1:4" x14ac:dyDescent="0.25">
      <c r="A5895">
        <v>787</v>
      </c>
      <c r="B5895">
        <v>13</v>
      </c>
      <c r="C5895">
        <f>B5895*Feuil3!$E$5</f>
        <v>5.5390571692260859E-2</v>
      </c>
      <c r="D5895" s="2">
        <f t="shared" si="94"/>
        <v>0.26556631240440609</v>
      </c>
    </row>
    <row r="5896" spans="1:4" x14ac:dyDescent="0.25">
      <c r="A5896">
        <v>787</v>
      </c>
      <c r="B5896">
        <v>28</v>
      </c>
      <c r="C5896">
        <f>B5896*Feuil3!$E$5</f>
        <v>0.11930276979871571</v>
      </c>
      <c r="D5896" s="2">
        <f t="shared" si="94"/>
        <v>0.38974479381277272</v>
      </c>
    </row>
    <row r="5897" spans="1:4" x14ac:dyDescent="0.25">
      <c r="A5897">
        <v>787</v>
      </c>
      <c r="B5897">
        <v>11</v>
      </c>
      <c r="C5897">
        <f>B5897*Feuil3!$E$5</f>
        <v>4.6868945278066884E-2</v>
      </c>
      <c r="D5897" s="2">
        <f t="shared" si="94"/>
        <v>0.2442854775627547</v>
      </c>
    </row>
    <row r="5898" spans="1:4" x14ac:dyDescent="0.25">
      <c r="A5898">
        <v>787</v>
      </c>
      <c r="B5898">
        <v>7</v>
      </c>
      <c r="C5898">
        <f>B5898*Feuil3!$E$5</f>
        <v>2.9825692449678927E-2</v>
      </c>
      <c r="D5898" s="2">
        <f t="shared" si="94"/>
        <v>0.19487239690638636</v>
      </c>
    </row>
    <row r="5899" spans="1:4" x14ac:dyDescent="0.25">
      <c r="A5899">
        <v>787</v>
      </c>
      <c r="B5899">
        <v>1</v>
      </c>
      <c r="C5899">
        <f>B5899*Feuil3!$E$5</f>
        <v>4.2608132070969893E-3</v>
      </c>
      <c r="D5899" s="2">
        <f t="shared" si="94"/>
        <v>7.3654842800767284E-2</v>
      </c>
    </row>
    <row r="5900" spans="1:4" x14ac:dyDescent="0.25">
      <c r="A5900">
        <v>787</v>
      </c>
      <c r="B5900">
        <v>1</v>
      </c>
      <c r="C5900">
        <f>B5900*Feuil3!$E$5</f>
        <v>4.2608132070969893E-3</v>
      </c>
      <c r="D5900" s="2">
        <f t="shared" si="94"/>
        <v>7.3654842800767284E-2</v>
      </c>
    </row>
    <row r="5901" spans="1:4" x14ac:dyDescent="0.25">
      <c r="A5901">
        <v>787</v>
      </c>
      <c r="B5901">
        <v>7</v>
      </c>
      <c r="C5901">
        <f>B5901*Feuil3!$E$5</f>
        <v>2.9825692449678927E-2</v>
      </c>
      <c r="D5901" s="2">
        <f t="shared" si="94"/>
        <v>0.19487239690638636</v>
      </c>
    </row>
    <row r="5902" spans="1:4" x14ac:dyDescent="0.25">
      <c r="A5902">
        <v>787</v>
      </c>
      <c r="B5902">
        <v>14</v>
      </c>
      <c r="C5902">
        <f>B5902*Feuil3!$E$5</f>
        <v>5.9651384899357854E-2</v>
      </c>
      <c r="D5902" s="2">
        <f t="shared" si="94"/>
        <v>0.27559118663716436</v>
      </c>
    </row>
    <row r="5903" spans="1:4" x14ac:dyDescent="0.25">
      <c r="A5903">
        <v>787</v>
      </c>
      <c r="B5903">
        <v>40</v>
      </c>
      <c r="C5903">
        <f>B5903*Feuil3!$E$5</f>
        <v>0.17043252828387956</v>
      </c>
      <c r="D5903" s="2">
        <f t="shared" si="94"/>
        <v>0.46583412790416029</v>
      </c>
    </row>
    <row r="5904" spans="1:4" x14ac:dyDescent="0.25">
      <c r="A5904">
        <v>787</v>
      </c>
      <c r="B5904">
        <v>1</v>
      </c>
      <c r="C5904">
        <f>B5904*Feuil3!$E$5</f>
        <v>4.2608132070969893E-3</v>
      </c>
      <c r="D5904" s="2">
        <f t="shared" si="94"/>
        <v>7.3654842800767284E-2</v>
      </c>
    </row>
    <row r="5905" spans="1:4" x14ac:dyDescent="0.25">
      <c r="A5905">
        <v>787</v>
      </c>
      <c r="B5905">
        <v>60</v>
      </c>
      <c r="C5905">
        <f>B5905*Feuil3!$E$5</f>
        <v>0.25564879242581934</v>
      </c>
      <c r="D5905" s="2">
        <f t="shared" si="94"/>
        <v>0.57052795906979381</v>
      </c>
    </row>
    <row r="5906" spans="1:4" x14ac:dyDescent="0.25">
      <c r="A5906">
        <v>787</v>
      </c>
      <c r="B5906">
        <v>11</v>
      </c>
      <c r="C5906">
        <f>B5906*Feuil3!$E$5</f>
        <v>4.6868945278066884E-2</v>
      </c>
      <c r="D5906" s="2">
        <f t="shared" si="94"/>
        <v>0.2442854775627547</v>
      </c>
    </row>
    <row r="5907" spans="1:4" x14ac:dyDescent="0.25">
      <c r="A5907">
        <v>787</v>
      </c>
      <c r="B5907">
        <v>1</v>
      </c>
      <c r="C5907">
        <f>B5907*Feuil3!$E$5</f>
        <v>4.2608132070969893E-3</v>
      </c>
      <c r="D5907" s="2">
        <f t="shared" si="94"/>
        <v>7.3654842800767284E-2</v>
      </c>
    </row>
    <row r="5908" spans="1:4" x14ac:dyDescent="0.25">
      <c r="A5908">
        <v>787</v>
      </c>
      <c r="B5908">
        <v>7</v>
      </c>
      <c r="C5908">
        <f>B5908*Feuil3!$E$5</f>
        <v>2.9825692449678927E-2</v>
      </c>
      <c r="D5908" s="2">
        <f t="shared" si="94"/>
        <v>0.19487239690638636</v>
      </c>
    </row>
    <row r="5909" spans="1:4" x14ac:dyDescent="0.25">
      <c r="A5909">
        <v>787</v>
      </c>
      <c r="B5909">
        <v>6</v>
      </c>
      <c r="C5909">
        <f>B5909*Feuil3!$E$5</f>
        <v>2.5564879242581936E-2</v>
      </c>
      <c r="D5909" s="2">
        <f t="shared" si="94"/>
        <v>0.18041678194678687</v>
      </c>
    </row>
    <row r="5910" spans="1:4" x14ac:dyDescent="0.25">
      <c r="A5910">
        <v>787</v>
      </c>
      <c r="B5910">
        <v>4</v>
      </c>
      <c r="C5910">
        <f>B5910*Feuil3!$E$5</f>
        <v>1.7043252828387957E-2</v>
      </c>
      <c r="D5910" s="2">
        <f t="shared" si="94"/>
        <v>0.14730968560153457</v>
      </c>
    </row>
    <row r="5911" spans="1:4" x14ac:dyDescent="0.25">
      <c r="A5911">
        <v>787</v>
      </c>
      <c r="B5911">
        <v>1</v>
      </c>
      <c r="C5911">
        <f>B5911*Feuil3!$E$5</f>
        <v>4.2608132070969893E-3</v>
      </c>
      <c r="D5911" s="2">
        <f t="shared" si="94"/>
        <v>7.3654842800767284E-2</v>
      </c>
    </row>
    <row r="5912" spans="1:4" x14ac:dyDescent="0.25">
      <c r="A5912">
        <v>787</v>
      </c>
      <c r="B5912">
        <v>5</v>
      </c>
      <c r="C5912">
        <f>B5912*Feuil3!$E$5</f>
        <v>2.1304066035484945E-2</v>
      </c>
      <c r="D5912" s="2">
        <f t="shared" si="94"/>
        <v>0.16469723537457662</v>
      </c>
    </row>
    <row r="5913" spans="1:4" x14ac:dyDescent="0.25">
      <c r="A5913">
        <v>787</v>
      </c>
      <c r="B5913">
        <v>49</v>
      </c>
      <c r="C5913">
        <f>B5913*Feuil3!$E$5</f>
        <v>0.20877984714775247</v>
      </c>
      <c r="D5913" s="2">
        <f t="shared" si="94"/>
        <v>0.51558389960537099</v>
      </c>
    </row>
    <row r="5914" spans="1:4" x14ac:dyDescent="0.25">
      <c r="A5914">
        <v>787</v>
      </c>
      <c r="B5914">
        <v>3</v>
      </c>
      <c r="C5914">
        <f>B5914*Feuil3!$E$5</f>
        <v>1.2782439621290968E-2</v>
      </c>
      <c r="D5914" s="2">
        <f t="shared" si="94"/>
        <v>0.12757392995442768</v>
      </c>
    </row>
    <row r="5915" spans="1:4" x14ac:dyDescent="0.25">
      <c r="A5915">
        <v>787</v>
      </c>
      <c r="B5915">
        <v>2</v>
      </c>
      <c r="C5915">
        <f>B5915*Feuil3!$E$5</f>
        <v>8.5216264141939786E-3</v>
      </c>
      <c r="D5915" s="2">
        <f t="shared" si="94"/>
        <v>0.10416367762330341</v>
      </c>
    </row>
    <row r="5916" spans="1:4" x14ac:dyDescent="0.25">
      <c r="A5916">
        <v>787</v>
      </c>
      <c r="B5916">
        <v>5</v>
      </c>
      <c r="C5916">
        <f>B5916*Feuil3!$E$5</f>
        <v>2.1304066035484945E-2</v>
      </c>
      <c r="D5916" s="2">
        <f t="shared" si="94"/>
        <v>0.16469723537457662</v>
      </c>
    </row>
    <row r="5917" spans="1:4" x14ac:dyDescent="0.25">
      <c r="A5917">
        <v>787</v>
      </c>
      <c r="B5917">
        <v>16</v>
      </c>
      <c r="C5917">
        <f>B5917*Feuil3!$E$5</f>
        <v>6.8173011313551829E-2</v>
      </c>
      <c r="D5917" s="2">
        <f t="shared" si="94"/>
        <v>0.29461937120306914</v>
      </c>
    </row>
    <row r="5918" spans="1:4" x14ac:dyDescent="0.25">
      <c r="A5918">
        <v>787</v>
      </c>
      <c r="B5918">
        <v>1</v>
      </c>
      <c r="C5918">
        <f>B5918*Feuil3!$E$5</f>
        <v>4.2608132070969893E-3</v>
      </c>
      <c r="D5918" s="2">
        <f t="shared" si="94"/>
        <v>7.3654842800767284E-2</v>
      </c>
    </row>
    <row r="5919" spans="1:4" x14ac:dyDescent="0.25">
      <c r="A5919">
        <v>787</v>
      </c>
      <c r="B5919">
        <v>41</v>
      </c>
      <c r="C5919">
        <f>B5919*Feuil3!$E$5</f>
        <v>0.17469334149097657</v>
      </c>
      <c r="D5919" s="2">
        <f t="shared" si="94"/>
        <v>0.47162110914189931</v>
      </c>
    </row>
    <row r="5920" spans="1:4" x14ac:dyDescent="0.25">
      <c r="A5920">
        <v>787</v>
      </c>
      <c r="B5920">
        <v>28</v>
      </c>
      <c r="C5920">
        <f>B5920*Feuil3!$E$5</f>
        <v>0.11930276979871571</v>
      </c>
      <c r="D5920" s="2">
        <f t="shared" si="94"/>
        <v>0.38974479381277272</v>
      </c>
    </row>
    <row r="5921" spans="1:4" x14ac:dyDescent="0.25">
      <c r="A5921">
        <v>787</v>
      </c>
      <c r="B5921">
        <v>11</v>
      </c>
      <c r="C5921">
        <f>B5921*Feuil3!$E$5</f>
        <v>4.6868945278066884E-2</v>
      </c>
      <c r="D5921" s="2">
        <f t="shared" si="94"/>
        <v>0.2442854775627547</v>
      </c>
    </row>
    <row r="5922" spans="1:4" x14ac:dyDescent="0.25">
      <c r="A5922">
        <v>787</v>
      </c>
      <c r="B5922">
        <v>7</v>
      </c>
      <c r="C5922">
        <f>B5922*Feuil3!$E$5</f>
        <v>2.9825692449678927E-2</v>
      </c>
      <c r="D5922" s="2">
        <f t="shared" si="94"/>
        <v>0.19487239690638636</v>
      </c>
    </row>
    <row r="5923" spans="1:4" x14ac:dyDescent="0.25">
      <c r="A5923">
        <v>787</v>
      </c>
      <c r="B5923">
        <v>3</v>
      </c>
      <c r="C5923">
        <f>B5923*Feuil3!$E$5</f>
        <v>1.2782439621290968E-2</v>
      </c>
      <c r="D5923" s="2">
        <f t="shared" si="94"/>
        <v>0.12757392995442768</v>
      </c>
    </row>
    <row r="5924" spans="1:4" x14ac:dyDescent="0.25">
      <c r="A5924">
        <v>787</v>
      </c>
      <c r="B5924">
        <v>4</v>
      </c>
      <c r="C5924">
        <f>B5924*Feuil3!$E$5</f>
        <v>1.7043252828387957E-2</v>
      </c>
      <c r="D5924" s="2">
        <f t="shared" si="94"/>
        <v>0.14730968560153457</v>
      </c>
    </row>
    <row r="5925" spans="1:4" x14ac:dyDescent="0.25">
      <c r="A5925">
        <v>787</v>
      </c>
      <c r="B5925">
        <v>5</v>
      </c>
      <c r="C5925">
        <f>B5925*Feuil3!$E$5</f>
        <v>2.1304066035484945E-2</v>
      </c>
      <c r="D5925" s="2">
        <f t="shared" si="94"/>
        <v>0.16469723537457662</v>
      </c>
    </row>
    <row r="5926" spans="1:4" x14ac:dyDescent="0.25">
      <c r="A5926">
        <v>787</v>
      </c>
      <c r="B5926">
        <v>5</v>
      </c>
      <c r="C5926">
        <f>B5926*Feuil3!$E$5</f>
        <v>2.1304066035484945E-2</v>
      </c>
      <c r="D5926" s="2">
        <f t="shared" si="94"/>
        <v>0.16469723537457662</v>
      </c>
    </row>
    <row r="5927" spans="1:4" x14ac:dyDescent="0.25">
      <c r="A5927">
        <v>787</v>
      </c>
      <c r="B5927">
        <v>19</v>
      </c>
      <c r="C5927">
        <f>B5927*Feuil3!$E$5</f>
        <v>8.0955450934842799E-2</v>
      </c>
      <c r="D5927" s="2">
        <f t="shared" si="94"/>
        <v>0.32105401647091886</v>
      </c>
    </row>
    <row r="5928" spans="1:4" x14ac:dyDescent="0.25">
      <c r="A5928">
        <v>787</v>
      </c>
      <c r="B5928">
        <v>16</v>
      </c>
      <c r="C5928">
        <f>B5928*Feuil3!$E$5</f>
        <v>6.8173011313551829E-2</v>
      </c>
      <c r="D5928" s="2">
        <f t="shared" si="94"/>
        <v>0.29461937120306914</v>
      </c>
    </row>
    <row r="5929" spans="1:4" x14ac:dyDescent="0.25">
      <c r="A5929">
        <v>787</v>
      </c>
      <c r="B5929">
        <v>24</v>
      </c>
      <c r="C5929">
        <f>B5929*Feuil3!$E$5</f>
        <v>0.10225951697032774</v>
      </c>
      <c r="D5929" s="2">
        <f t="shared" si="94"/>
        <v>0.36083356389357374</v>
      </c>
    </row>
    <row r="5930" spans="1:4" x14ac:dyDescent="0.25">
      <c r="A5930">
        <v>787</v>
      </c>
      <c r="B5930">
        <v>2</v>
      </c>
      <c r="C5930">
        <f>B5930*Feuil3!$E$5</f>
        <v>8.5216264141939786E-3</v>
      </c>
      <c r="D5930" s="2">
        <f t="shared" si="94"/>
        <v>0.10416367762330341</v>
      </c>
    </row>
    <row r="5931" spans="1:4" x14ac:dyDescent="0.25">
      <c r="A5931">
        <v>787</v>
      </c>
      <c r="B5931">
        <v>1</v>
      </c>
      <c r="C5931">
        <f>B5931*Feuil3!$E$5</f>
        <v>4.2608132070969893E-3</v>
      </c>
      <c r="D5931" s="2">
        <f t="shared" si="94"/>
        <v>7.3654842800767284E-2</v>
      </c>
    </row>
    <row r="5932" spans="1:4" x14ac:dyDescent="0.25">
      <c r="A5932">
        <v>787</v>
      </c>
      <c r="B5932">
        <v>1</v>
      </c>
      <c r="C5932">
        <f>B5932*Feuil3!$E$5</f>
        <v>4.2608132070969893E-3</v>
      </c>
      <c r="D5932" s="2">
        <f t="shared" si="94"/>
        <v>7.3654842800767284E-2</v>
      </c>
    </row>
    <row r="5933" spans="1:4" x14ac:dyDescent="0.25">
      <c r="A5933">
        <v>787</v>
      </c>
      <c r="B5933">
        <v>14</v>
      </c>
      <c r="C5933">
        <f>B5933*Feuil3!$E$5</f>
        <v>5.9651384899357854E-2</v>
      </c>
      <c r="D5933" s="2">
        <f t="shared" si="94"/>
        <v>0.27559118663716436</v>
      </c>
    </row>
    <row r="5934" spans="1:4" x14ac:dyDescent="0.25">
      <c r="A5934">
        <v>787</v>
      </c>
      <c r="B5934">
        <v>88</v>
      </c>
      <c r="C5934">
        <f>B5934*Feuil3!$E$5</f>
        <v>0.37495156222453507</v>
      </c>
      <c r="D5934" s="2">
        <f t="shared" si="94"/>
        <v>0.69094367092007225</v>
      </c>
    </row>
    <row r="5935" spans="1:4" x14ac:dyDescent="0.25">
      <c r="A5935">
        <v>787</v>
      </c>
      <c r="B5935">
        <v>1</v>
      </c>
      <c r="C5935">
        <f>B5935*Feuil3!$E$5</f>
        <v>4.2608132070969893E-3</v>
      </c>
      <c r="D5935" s="2">
        <f t="shared" si="94"/>
        <v>7.3654842800767284E-2</v>
      </c>
    </row>
    <row r="5936" spans="1:4" x14ac:dyDescent="0.25">
      <c r="A5936">
        <v>787</v>
      </c>
      <c r="B5936">
        <v>1</v>
      </c>
      <c r="C5936">
        <f>B5936*Feuil3!$E$5</f>
        <v>4.2608132070969893E-3</v>
      </c>
      <c r="D5936" s="2">
        <f t="shared" si="94"/>
        <v>7.3654842800767284E-2</v>
      </c>
    </row>
    <row r="5937" spans="1:4" x14ac:dyDescent="0.25">
      <c r="A5937">
        <v>787</v>
      </c>
      <c r="B5937">
        <v>1</v>
      </c>
      <c r="C5937">
        <f>B5937*Feuil3!$E$5</f>
        <v>4.2608132070969893E-3</v>
      </c>
      <c r="D5937" s="2">
        <f t="shared" si="94"/>
        <v>7.3654842800767284E-2</v>
      </c>
    </row>
    <row r="5938" spans="1:4" x14ac:dyDescent="0.25">
      <c r="A5938">
        <v>787</v>
      </c>
      <c r="B5938">
        <v>11</v>
      </c>
      <c r="C5938">
        <f>B5938*Feuil3!$E$5</f>
        <v>4.6868945278066884E-2</v>
      </c>
      <c r="D5938" s="2">
        <f t="shared" si="94"/>
        <v>0.2442854775627547</v>
      </c>
    </row>
    <row r="5939" spans="1:4" x14ac:dyDescent="0.25">
      <c r="A5939">
        <v>787</v>
      </c>
      <c r="B5939">
        <v>4</v>
      </c>
      <c r="C5939">
        <f>B5939*Feuil3!$E$5</f>
        <v>1.7043252828387957E-2</v>
      </c>
      <c r="D5939" s="2">
        <f t="shared" si="94"/>
        <v>0.14730968560153457</v>
      </c>
    </row>
    <row r="5940" spans="1:4" x14ac:dyDescent="0.25">
      <c r="A5940">
        <v>787</v>
      </c>
      <c r="B5940">
        <v>1</v>
      </c>
      <c r="C5940">
        <f>B5940*Feuil3!$E$5</f>
        <v>4.2608132070969893E-3</v>
      </c>
      <c r="D5940" s="2">
        <f t="shared" si="94"/>
        <v>7.3654842800767284E-2</v>
      </c>
    </row>
    <row r="5941" spans="1:4" x14ac:dyDescent="0.25">
      <c r="A5941">
        <v>787</v>
      </c>
      <c r="B5941">
        <v>6</v>
      </c>
      <c r="C5941">
        <f>B5941*Feuil3!$E$5</f>
        <v>2.5564879242581936E-2</v>
      </c>
      <c r="D5941" s="2">
        <f t="shared" si="94"/>
        <v>0.18041678194678687</v>
      </c>
    </row>
    <row r="5942" spans="1:4" x14ac:dyDescent="0.25">
      <c r="A5942">
        <v>787</v>
      </c>
      <c r="B5942">
        <v>2</v>
      </c>
      <c r="C5942">
        <f>B5942*Feuil3!$E$5</f>
        <v>8.5216264141939786E-3</v>
      </c>
      <c r="D5942" s="2">
        <f t="shared" si="94"/>
        <v>0.10416367762330341</v>
      </c>
    </row>
    <row r="5943" spans="1:4" x14ac:dyDescent="0.25">
      <c r="A5943">
        <v>787</v>
      </c>
      <c r="B5943">
        <v>19</v>
      </c>
      <c r="C5943">
        <f>B5943*Feuil3!$E$5</f>
        <v>8.0955450934842799E-2</v>
      </c>
      <c r="D5943" s="2">
        <f t="shared" si="94"/>
        <v>0.32105401647091886</v>
      </c>
    </row>
    <row r="5944" spans="1:4" x14ac:dyDescent="0.25">
      <c r="A5944">
        <v>787</v>
      </c>
      <c r="B5944">
        <v>1</v>
      </c>
      <c r="C5944">
        <f>B5944*Feuil3!$E$5</f>
        <v>4.2608132070969893E-3</v>
      </c>
      <c r="D5944" s="2">
        <f t="shared" si="94"/>
        <v>7.3654842800767284E-2</v>
      </c>
    </row>
    <row r="5945" spans="1:4" x14ac:dyDescent="0.25">
      <c r="A5945">
        <v>787</v>
      </c>
      <c r="B5945">
        <v>2</v>
      </c>
      <c r="C5945">
        <f>B5945*Feuil3!$E$5</f>
        <v>8.5216264141939786E-3</v>
      </c>
      <c r="D5945" s="2">
        <f t="shared" si="94"/>
        <v>0.10416367762330341</v>
      </c>
    </row>
    <row r="5946" spans="1:4" x14ac:dyDescent="0.25">
      <c r="A5946">
        <v>787</v>
      </c>
      <c r="B5946">
        <v>27</v>
      </c>
      <c r="C5946">
        <f>B5946*Feuil3!$E$5</f>
        <v>0.11504195659161871</v>
      </c>
      <c r="D5946" s="2">
        <f t="shared" si="94"/>
        <v>0.38272178986328304</v>
      </c>
    </row>
    <row r="5947" spans="1:4" x14ac:dyDescent="0.25">
      <c r="A5947">
        <v>787</v>
      </c>
      <c r="B5947">
        <v>68</v>
      </c>
      <c r="C5947">
        <f>B5947*Feuil3!$E$5</f>
        <v>0.28973529808259529</v>
      </c>
      <c r="D5947" s="2">
        <f t="shared" si="94"/>
        <v>0.60737339341165608</v>
      </c>
    </row>
    <row r="5948" spans="1:4" x14ac:dyDescent="0.25">
      <c r="A5948">
        <v>787</v>
      </c>
      <c r="B5948">
        <v>1</v>
      </c>
      <c r="C5948">
        <f>B5948*Feuil3!$E$5</f>
        <v>4.2608132070969893E-3</v>
      </c>
      <c r="D5948" s="2">
        <f t="shared" si="94"/>
        <v>7.3654842800767284E-2</v>
      </c>
    </row>
    <row r="5949" spans="1:4" x14ac:dyDescent="0.25">
      <c r="A5949">
        <v>787</v>
      </c>
      <c r="B5949">
        <v>2</v>
      </c>
      <c r="C5949">
        <f>B5949*Feuil3!$E$5</f>
        <v>8.5216264141939786E-3</v>
      </c>
      <c r="D5949" s="2">
        <f t="shared" si="94"/>
        <v>0.10416367762330341</v>
      </c>
    </row>
    <row r="5950" spans="1:4" x14ac:dyDescent="0.25">
      <c r="A5950">
        <v>787</v>
      </c>
      <c r="B5950">
        <v>1</v>
      </c>
      <c r="C5950">
        <f>B5950*Feuil3!$E$5</f>
        <v>4.2608132070969893E-3</v>
      </c>
      <c r="D5950" s="2">
        <f t="shared" si="94"/>
        <v>7.3654842800767284E-2</v>
      </c>
    </row>
    <row r="5951" spans="1:4" x14ac:dyDescent="0.25">
      <c r="A5951">
        <v>787</v>
      </c>
      <c r="B5951">
        <v>12</v>
      </c>
      <c r="C5951">
        <f>B5951*Feuil3!$E$5</f>
        <v>5.1129758485163872E-2</v>
      </c>
      <c r="D5951" s="2">
        <f t="shared" si="94"/>
        <v>0.25514785990885536</v>
      </c>
    </row>
    <row r="5952" spans="1:4" x14ac:dyDescent="0.25">
      <c r="A5952">
        <v>787</v>
      </c>
      <c r="B5952">
        <v>24</v>
      </c>
      <c r="C5952">
        <f>B5952*Feuil3!$E$5</f>
        <v>0.10225951697032774</v>
      </c>
      <c r="D5952" s="2">
        <f t="shared" si="94"/>
        <v>0.36083356389357374</v>
      </c>
    </row>
    <row r="5953" spans="1:4" x14ac:dyDescent="0.25">
      <c r="A5953">
        <v>787</v>
      </c>
      <c r="B5953">
        <v>17</v>
      </c>
      <c r="C5953">
        <f>B5953*Feuil3!$E$5</f>
        <v>7.2433824520648823E-2</v>
      </c>
      <c r="D5953" s="2">
        <f t="shared" si="94"/>
        <v>0.30368669670582804</v>
      </c>
    </row>
    <row r="5954" spans="1:4" x14ac:dyDescent="0.25">
      <c r="A5954">
        <v>787</v>
      </c>
      <c r="B5954">
        <v>2</v>
      </c>
      <c r="C5954">
        <f>B5954*Feuil3!$E$5</f>
        <v>8.5216264141939786E-3</v>
      </c>
      <c r="D5954" s="2">
        <f t="shared" si="94"/>
        <v>0.10416367762330341</v>
      </c>
    </row>
    <row r="5955" spans="1:4" x14ac:dyDescent="0.25">
      <c r="A5955">
        <v>787</v>
      </c>
      <c r="B5955">
        <v>9</v>
      </c>
      <c r="C5955">
        <f>B5955*Feuil3!$E$5</f>
        <v>3.8347318863872902E-2</v>
      </c>
      <c r="D5955" s="2">
        <f t="shared" ref="D5955:D6018" si="95">2*SQRT(C5955/PI())</f>
        <v>0.22096452840230182</v>
      </c>
    </row>
    <row r="5956" spans="1:4" x14ac:dyDescent="0.25">
      <c r="A5956">
        <v>787</v>
      </c>
      <c r="B5956">
        <v>3</v>
      </c>
      <c r="C5956">
        <f>B5956*Feuil3!$E$5</f>
        <v>1.2782439621290968E-2</v>
      </c>
      <c r="D5956" s="2">
        <f t="shared" si="95"/>
        <v>0.12757392995442768</v>
      </c>
    </row>
    <row r="5957" spans="1:4" x14ac:dyDescent="0.25">
      <c r="A5957">
        <v>787</v>
      </c>
      <c r="B5957">
        <v>3</v>
      </c>
      <c r="C5957">
        <f>B5957*Feuil3!$E$5</f>
        <v>1.2782439621290968E-2</v>
      </c>
      <c r="D5957" s="2">
        <f t="shared" si="95"/>
        <v>0.12757392995442768</v>
      </c>
    </row>
    <row r="5958" spans="1:4" x14ac:dyDescent="0.25">
      <c r="A5958">
        <v>787</v>
      </c>
      <c r="B5958">
        <v>11</v>
      </c>
      <c r="C5958">
        <f>B5958*Feuil3!$E$5</f>
        <v>4.6868945278066884E-2</v>
      </c>
      <c r="D5958" s="2">
        <f t="shared" si="95"/>
        <v>0.2442854775627547</v>
      </c>
    </row>
    <row r="5959" spans="1:4" x14ac:dyDescent="0.25">
      <c r="A5959">
        <v>787</v>
      </c>
      <c r="B5959">
        <v>16</v>
      </c>
      <c r="C5959">
        <f>B5959*Feuil3!$E$5</f>
        <v>6.8173011313551829E-2</v>
      </c>
      <c r="D5959" s="2">
        <f t="shared" si="95"/>
        <v>0.29461937120306914</v>
      </c>
    </row>
    <row r="5960" spans="1:4" x14ac:dyDescent="0.25">
      <c r="A5960">
        <v>787</v>
      </c>
      <c r="B5960">
        <v>3</v>
      </c>
      <c r="C5960">
        <f>B5960*Feuil3!$E$5</f>
        <v>1.2782439621290968E-2</v>
      </c>
      <c r="D5960" s="2">
        <f t="shared" si="95"/>
        <v>0.12757392995442768</v>
      </c>
    </row>
    <row r="5961" spans="1:4" x14ac:dyDescent="0.25">
      <c r="A5961">
        <v>787</v>
      </c>
      <c r="B5961">
        <v>18</v>
      </c>
      <c r="C5961">
        <f>B5961*Feuil3!$E$5</f>
        <v>7.6694637727745804E-2</v>
      </c>
      <c r="D5961" s="2">
        <f t="shared" si="95"/>
        <v>0.3124910328699102</v>
      </c>
    </row>
    <row r="5962" spans="1:4" x14ac:dyDescent="0.25">
      <c r="A5962">
        <v>787</v>
      </c>
      <c r="B5962">
        <v>21</v>
      </c>
      <c r="C5962">
        <f>B5962*Feuil3!$E$5</f>
        <v>8.9477077349036774E-2</v>
      </c>
      <c r="D5962" s="2">
        <f t="shared" si="95"/>
        <v>0.33752889243458928</v>
      </c>
    </row>
    <row r="5963" spans="1:4" x14ac:dyDescent="0.25">
      <c r="A5963">
        <v>787</v>
      </c>
      <c r="B5963">
        <v>14</v>
      </c>
      <c r="C5963">
        <f>B5963*Feuil3!$E$5</f>
        <v>5.9651384899357854E-2</v>
      </c>
      <c r="D5963" s="2">
        <f t="shared" si="95"/>
        <v>0.27559118663716436</v>
      </c>
    </row>
    <row r="5964" spans="1:4" x14ac:dyDescent="0.25">
      <c r="A5964">
        <v>787</v>
      </c>
      <c r="B5964">
        <v>6</v>
      </c>
      <c r="C5964">
        <f>B5964*Feuil3!$E$5</f>
        <v>2.5564879242581936E-2</v>
      </c>
      <c r="D5964" s="2">
        <f t="shared" si="95"/>
        <v>0.18041678194678687</v>
      </c>
    </row>
    <row r="5965" spans="1:4" x14ac:dyDescent="0.25">
      <c r="A5965">
        <v>787</v>
      </c>
      <c r="B5965">
        <v>8</v>
      </c>
      <c r="C5965">
        <f>B5965*Feuil3!$E$5</f>
        <v>3.4086505656775914E-2</v>
      </c>
      <c r="D5965" s="2">
        <f t="shared" si="95"/>
        <v>0.20832735524660681</v>
      </c>
    </row>
    <row r="5966" spans="1:4" x14ac:dyDescent="0.25">
      <c r="A5966">
        <v>787</v>
      </c>
      <c r="B5966">
        <v>4</v>
      </c>
      <c r="C5966">
        <f>B5966*Feuil3!$E$5</f>
        <v>1.7043252828387957E-2</v>
      </c>
      <c r="D5966" s="2">
        <f t="shared" si="95"/>
        <v>0.14730968560153457</v>
      </c>
    </row>
    <row r="5967" spans="1:4" x14ac:dyDescent="0.25">
      <c r="A5967">
        <v>787</v>
      </c>
      <c r="B5967">
        <v>30</v>
      </c>
      <c r="C5967">
        <f>B5967*Feuil3!$E$5</f>
        <v>0.12782439621290967</v>
      </c>
      <c r="D5967" s="2">
        <f t="shared" si="95"/>
        <v>0.40342418871477226</v>
      </c>
    </row>
    <row r="5968" spans="1:4" x14ac:dyDescent="0.25">
      <c r="A5968">
        <v>787</v>
      </c>
      <c r="B5968">
        <v>1</v>
      </c>
      <c r="C5968">
        <f>B5968*Feuil3!$E$5</f>
        <v>4.2608132070969893E-3</v>
      </c>
      <c r="D5968" s="2">
        <f t="shared" si="95"/>
        <v>7.3654842800767284E-2</v>
      </c>
    </row>
    <row r="5969" spans="1:4" x14ac:dyDescent="0.25">
      <c r="A5969">
        <v>787</v>
      </c>
      <c r="B5969">
        <v>19</v>
      </c>
      <c r="C5969">
        <f>B5969*Feuil3!$E$5</f>
        <v>8.0955450934842799E-2</v>
      </c>
      <c r="D5969" s="2">
        <f t="shared" si="95"/>
        <v>0.32105401647091886</v>
      </c>
    </row>
    <row r="5970" spans="1:4" x14ac:dyDescent="0.25">
      <c r="A5970">
        <v>787</v>
      </c>
      <c r="B5970">
        <v>13</v>
      </c>
      <c r="C5970">
        <f>B5970*Feuil3!$E$5</f>
        <v>5.5390571692260859E-2</v>
      </c>
      <c r="D5970" s="2">
        <f t="shared" si="95"/>
        <v>0.26556631240440609</v>
      </c>
    </row>
    <row r="5971" spans="1:4" x14ac:dyDescent="0.25">
      <c r="A5971">
        <v>787</v>
      </c>
      <c r="B5971">
        <v>8</v>
      </c>
      <c r="C5971">
        <f>B5971*Feuil3!$E$5</f>
        <v>3.4086505656775914E-2</v>
      </c>
      <c r="D5971" s="2">
        <f t="shared" si="95"/>
        <v>0.20832735524660681</v>
      </c>
    </row>
    <row r="5972" spans="1:4" x14ac:dyDescent="0.25">
      <c r="A5972">
        <v>787</v>
      </c>
      <c r="B5972">
        <v>1</v>
      </c>
      <c r="C5972">
        <f>B5972*Feuil3!$E$5</f>
        <v>4.2608132070969893E-3</v>
      </c>
      <c r="D5972" s="2">
        <f t="shared" si="95"/>
        <v>7.3654842800767284E-2</v>
      </c>
    </row>
    <row r="5973" spans="1:4" x14ac:dyDescent="0.25">
      <c r="A5973">
        <v>787</v>
      </c>
      <c r="B5973">
        <v>9</v>
      </c>
      <c r="C5973">
        <f>B5973*Feuil3!$E$5</f>
        <v>3.8347318863872902E-2</v>
      </c>
      <c r="D5973" s="2">
        <f t="shared" si="95"/>
        <v>0.22096452840230182</v>
      </c>
    </row>
    <row r="5974" spans="1:4" x14ac:dyDescent="0.25">
      <c r="A5974">
        <v>787</v>
      </c>
      <c r="B5974">
        <v>12</v>
      </c>
      <c r="C5974">
        <f>B5974*Feuil3!$E$5</f>
        <v>5.1129758485163872E-2</v>
      </c>
      <c r="D5974" s="2">
        <f t="shared" si="95"/>
        <v>0.25514785990885536</v>
      </c>
    </row>
    <row r="5975" spans="1:4" x14ac:dyDescent="0.25">
      <c r="A5975">
        <v>787</v>
      </c>
      <c r="B5975">
        <v>15</v>
      </c>
      <c r="C5975">
        <f>B5975*Feuil3!$E$5</f>
        <v>6.3912198106454834E-2</v>
      </c>
      <c r="D5975" s="2">
        <f t="shared" si="95"/>
        <v>0.28526397953489691</v>
      </c>
    </row>
    <row r="5976" spans="1:4" x14ac:dyDescent="0.25">
      <c r="A5976">
        <v>787</v>
      </c>
      <c r="B5976">
        <v>10</v>
      </c>
      <c r="C5976">
        <f>B5976*Feuil3!$E$5</f>
        <v>4.260813207096989E-2</v>
      </c>
      <c r="D5976" s="2">
        <f t="shared" si="95"/>
        <v>0.23291706395208014</v>
      </c>
    </row>
    <row r="5977" spans="1:4" x14ac:dyDescent="0.25">
      <c r="A5977">
        <v>787</v>
      </c>
      <c r="B5977">
        <v>1</v>
      </c>
      <c r="C5977">
        <f>B5977*Feuil3!$E$5</f>
        <v>4.2608132070969893E-3</v>
      </c>
      <c r="D5977" s="2">
        <f t="shared" si="95"/>
        <v>7.3654842800767284E-2</v>
      </c>
    </row>
    <row r="5978" spans="1:4" x14ac:dyDescent="0.25">
      <c r="A5978">
        <v>787</v>
      </c>
      <c r="B5978">
        <v>15</v>
      </c>
      <c r="C5978">
        <f>B5978*Feuil3!$E$5</f>
        <v>6.3912198106454834E-2</v>
      </c>
      <c r="D5978" s="2">
        <f t="shared" si="95"/>
        <v>0.28526397953489691</v>
      </c>
    </row>
    <row r="5979" spans="1:4" x14ac:dyDescent="0.25">
      <c r="A5979">
        <v>787</v>
      </c>
      <c r="B5979">
        <v>17</v>
      </c>
      <c r="C5979">
        <f>B5979*Feuil3!$E$5</f>
        <v>7.2433824520648823E-2</v>
      </c>
      <c r="D5979" s="2">
        <f t="shared" si="95"/>
        <v>0.30368669670582804</v>
      </c>
    </row>
    <row r="5980" spans="1:4" x14ac:dyDescent="0.25">
      <c r="A5980">
        <v>787</v>
      </c>
      <c r="B5980">
        <v>4</v>
      </c>
      <c r="C5980">
        <f>B5980*Feuil3!$E$5</f>
        <v>1.7043252828387957E-2</v>
      </c>
      <c r="D5980" s="2">
        <f t="shared" si="95"/>
        <v>0.14730968560153457</v>
      </c>
    </row>
    <row r="5981" spans="1:4" x14ac:dyDescent="0.25">
      <c r="A5981">
        <v>787</v>
      </c>
      <c r="B5981">
        <v>5</v>
      </c>
      <c r="C5981">
        <f>B5981*Feuil3!$E$5</f>
        <v>2.1304066035484945E-2</v>
      </c>
      <c r="D5981" s="2">
        <f t="shared" si="95"/>
        <v>0.16469723537457662</v>
      </c>
    </row>
    <row r="5982" spans="1:4" x14ac:dyDescent="0.25">
      <c r="A5982">
        <v>787</v>
      </c>
      <c r="B5982">
        <v>6</v>
      </c>
      <c r="C5982">
        <f>B5982*Feuil3!$E$5</f>
        <v>2.5564879242581936E-2</v>
      </c>
      <c r="D5982" s="2">
        <f t="shared" si="95"/>
        <v>0.18041678194678687</v>
      </c>
    </row>
    <row r="5983" spans="1:4" x14ac:dyDescent="0.25">
      <c r="A5983">
        <v>787</v>
      </c>
      <c r="B5983">
        <v>14</v>
      </c>
      <c r="C5983">
        <f>B5983*Feuil3!$E$5</f>
        <v>5.9651384899357854E-2</v>
      </c>
      <c r="D5983" s="2">
        <f t="shared" si="95"/>
        <v>0.27559118663716436</v>
      </c>
    </row>
    <row r="5984" spans="1:4" x14ac:dyDescent="0.25">
      <c r="A5984">
        <v>787</v>
      </c>
      <c r="B5984">
        <v>7</v>
      </c>
      <c r="C5984">
        <f>B5984*Feuil3!$E$5</f>
        <v>2.9825692449678927E-2</v>
      </c>
      <c r="D5984" s="2">
        <f t="shared" si="95"/>
        <v>0.19487239690638636</v>
      </c>
    </row>
    <row r="5985" spans="1:4" x14ac:dyDescent="0.25">
      <c r="A5985">
        <v>787</v>
      </c>
      <c r="B5985">
        <v>1</v>
      </c>
      <c r="C5985">
        <f>B5985*Feuil3!$E$5</f>
        <v>4.2608132070969893E-3</v>
      </c>
      <c r="D5985" s="2">
        <f t="shared" si="95"/>
        <v>7.3654842800767284E-2</v>
      </c>
    </row>
    <row r="5986" spans="1:4" x14ac:dyDescent="0.25">
      <c r="A5986">
        <v>787</v>
      </c>
      <c r="B5986">
        <v>39</v>
      </c>
      <c r="C5986">
        <f>B5986*Feuil3!$E$5</f>
        <v>0.16617171507678258</v>
      </c>
      <c r="D5986" s="2">
        <f t="shared" si="95"/>
        <v>0.45997434586314029</v>
      </c>
    </row>
    <row r="5987" spans="1:4" x14ac:dyDescent="0.25">
      <c r="A5987">
        <v>787</v>
      </c>
      <c r="B5987">
        <v>31</v>
      </c>
      <c r="C5987">
        <f>B5987*Feuil3!$E$5</f>
        <v>0.13208520942000668</v>
      </c>
      <c r="D5987" s="2">
        <f t="shared" si="95"/>
        <v>0.41009280889595945</v>
      </c>
    </row>
    <row r="5988" spans="1:4" x14ac:dyDescent="0.25">
      <c r="A5988">
        <v>787</v>
      </c>
      <c r="B5988">
        <v>1</v>
      </c>
      <c r="C5988">
        <f>B5988*Feuil3!$E$5</f>
        <v>4.2608132070969893E-3</v>
      </c>
      <c r="D5988" s="2">
        <f t="shared" si="95"/>
        <v>7.3654842800767284E-2</v>
      </c>
    </row>
    <row r="5989" spans="1:4" x14ac:dyDescent="0.25">
      <c r="A5989">
        <v>787</v>
      </c>
      <c r="B5989">
        <v>32</v>
      </c>
      <c r="C5989">
        <f>B5989*Feuil3!$E$5</f>
        <v>0.13634602262710366</v>
      </c>
      <c r="D5989" s="2">
        <f t="shared" si="95"/>
        <v>0.41665471049321362</v>
      </c>
    </row>
    <row r="5990" spans="1:4" x14ac:dyDescent="0.25">
      <c r="A5990">
        <v>787</v>
      </c>
      <c r="B5990">
        <v>6</v>
      </c>
      <c r="C5990">
        <f>B5990*Feuil3!$E$5</f>
        <v>2.5564879242581936E-2</v>
      </c>
      <c r="D5990" s="2">
        <f t="shared" si="95"/>
        <v>0.18041678194678687</v>
      </c>
    </row>
    <row r="5991" spans="1:4" x14ac:dyDescent="0.25">
      <c r="A5991">
        <v>787</v>
      </c>
      <c r="B5991">
        <v>7</v>
      </c>
      <c r="C5991">
        <f>B5991*Feuil3!$E$5</f>
        <v>2.9825692449678927E-2</v>
      </c>
      <c r="D5991" s="2">
        <f t="shared" si="95"/>
        <v>0.19487239690638636</v>
      </c>
    </row>
    <row r="5992" spans="1:4" x14ac:dyDescent="0.25">
      <c r="A5992">
        <v>787</v>
      </c>
      <c r="B5992">
        <v>25</v>
      </c>
      <c r="C5992">
        <f>B5992*Feuil3!$E$5</f>
        <v>0.10652033017742474</v>
      </c>
      <c r="D5992" s="2">
        <f t="shared" si="95"/>
        <v>0.36827421400383642</v>
      </c>
    </row>
    <row r="5993" spans="1:4" x14ac:dyDescent="0.25">
      <c r="A5993">
        <v>787</v>
      </c>
      <c r="B5993">
        <v>7</v>
      </c>
      <c r="C5993">
        <f>B5993*Feuil3!$E$5</f>
        <v>2.9825692449678927E-2</v>
      </c>
      <c r="D5993" s="2">
        <f t="shared" si="95"/>
        <v>0.19487239690638636</v>
      </c>
    </row>
    <row r="5994" spans="1:4" x14ac:dyDescent="0.25">
      <c r="A5994">
        <v>787</v>
      </c>
      <c r="B5994">
        <v>12</v>
      </c>
      <c r="C5994">
        <f>B5994*Feuil3!$E$5</f>
        <v>5.1129758485163872E-2</v>
      </c>
      <c r="D5994" s="2">
        <f t="shared" si="95"/>
        <v>0.25514785990885536</v>
      </c>
    </row>
    <row r="5995" spans="1:4" x14ac:dyDescent="0.25">
      <c r="A5995">
        <v>787</v>
      </c>
      <c r="B5995">
        <v>22</v>
      </c>
      <c r="C5995">
        <f>B5995*Feuil3!$E$5</f>
        <v>9.3737890556133768E-2</v>
      </c>
      <c r="D5995" s="2">
        <f t="shared" si="95"/>
        <v>0.34547183546003613</v>
      </c>
    </row>
    <row r="5996" spans="1:4" x14ac:dyDescent="0.25">
      <c r="A5996">
        <v>787</v>
      </c>
      <c r="B5996">
        <v>56</v>
      </c>
      <c r="C5996">
        <f>B5996*Feuil3!$E$5</f>
        <v>0.23860553959743142</v>
      </c>
      <c r="D5996" s="2">
        <f t="shared" si="95"/>
        <v>0.55118237327432873</v>
      </c>
    </row>
    <row r="5997" spans="1:4" x14ac:dyDescent="0.25">
      <c r="A5997">
        <v>787</v>
      </c>
      <c r="B5997">
        <v>41</v>
      </c>
      <c r="C5997">
        <f>B5997*Feuil3!$E$5</f>
        <v>0.17469334149097657</v>
      </c>
      <c r="D5997" s="2">
        <f t="shared" si="95"/>
        <v>0.47162110914189931</v>
      </c>
    </row>
    <row r="5998" spans="1:4" x14ac:dyDescent="0.25">
      <c r="A5998">
        <v>787</v>
      </c>
      <c r="B5998">
        <v>1</v>
      </c>
      <c r="C5998">
        <f>B5998*Feuil3!$E$5</f>
        <v>4.2608132070969893E-3</v>
      </c>
      <c r="D5998" s="2">
        <f t="shared" si="95"/>
        <v>7.3654842800767284E-2</v>
      </c>
    </row>
    <row r="5999" spans="1:4" x14ac:dyDescent="0.25">
      <c r="A5999">
        <v>787</v>
      </c>
      <c r="B5999">
        <v>9</v>
      </c>
      <c r="C5999">
        <f>B5999*Feuil3!$E$5</f>
        <v>3.8347318863872902E-2</v>
      </c>
      <c r="D5999" s="2">
        <f t="shared" si="95"/>
        <v>0.22096452840230182</v>
      </c>
    </row>
    <row r="6000" spans="1:4" x14ac:dyDescent="0.25">
      <c r="A6000">
        <v>787</v>
      </c>
      <c r="B6000">
        <v>13</v>
      </c>
      <c r="C6000">
        <f>B6000*Feuil3!$E$5</f>
        <v>5.5390571692260859E-2</v>
      </c>
      <c r="D6000" s="2">
        <f t="shared" si="95"/>
        <v>0.26556631240440609</v>
      </c>
    </row>
    <row r="6001" spans="1:4" x14ac:dyDescent="0.25">
      <c r="A6001">
        <v>787</v>
      </c>
      <c r="B6001">
        <v>38</v>
      </c>
      <c r="C6001">
        <f>B6001*Feuil3!$E$5</f>
        <v>0.1619109018696856</v>
      </c>
      <c r="D6001" s="2">
        <f t="shared" si="95"/>
        <v>0.45403894434752851</v>
      </c>
    </row>
    <row r="6002" spans="1:4" x14ac:dyDescent="0.25">
      <c r="A6002">
        <v>787</v>
      </c>
      <c r="B6002">
        <v>13</v>
      </c>
      <c r="C6002">
        <f>B6002*Feuil3!$E$5</f>
        <v>5.5390571692260859E-2</v>
      </c>
      <c r="D6002" s="2">
        <f t="shared" si="95"/>
        <v>0.26556631240440609</v>
      </c>
    </row>
    <row r="6003" spans="1:4" x14ac:dyDescent="0.25">
      <c r="A6003">
        <v>787</v>
      </c>
      <c r="B6003">
        <v>10</v>
      </c>
      <c r="C6003">
        <f>B6003*Feuil3!$E$5</f>
        <v>4.260813207096989E-2</v>
      </c>
      <c r="D6003" s="2">
        <f t="shared" si="95"/>
        <v>0.23291706395208014</v>
      </c>
    </row>
    <row r="6004" spans="1:4" x14ac:dyDescent="0.25">
      <c r="A6004">
        <v>787</v>
      </c>
      <c r="B6004">
        <v>21</v>
      </c>
      <c r="C6004">
        <f>B6004*Feuil3!$E$5</f>
        <v>8.9477077349036774E-2</v>
      </c>
      <c r="D6004" s="2">
        <f t="shared" si="95"/>
        <v>0.33752889243458928</v>
      </c>
    </row>
    <row r="6005" spans="1:4" x14ac:dyDescent="0.25">
      <c r="A6005">
        <v>787</v>
      </c>
      <c r="B6005">
        <v>10</v>
      </c>
      <c r="C6005">
        <f>B6005*Feuil3!$E$5</f>
        <v>4.260813207096989E-2</v>
      </c>
      <c r="D6005" s="2">
        <f t="shared" si="95"/>
        <v>0.23291706395208014</v>
      </c>
    </row>
    <row r="6006" spans="1:4" x14ac:dyDescent="0.25">
      <c r="A6006">
        <v>787</v>
      </c>
      <c r="B6006">
        <v>5</v>
      </c>
      <c r="C6006">
        <f>B6006*Feuil3!$E$5</f>
        <v>2.1304066035484945E-2</v>
      </c>
      <c r="D6006" s="2">
        <f t="shared" si="95"/>
        <v>0.16469723537457662</v>
      </c>
    </row>
    <row r="6007" spans="1:4" x14ac:dyDescent="0.25">
      <c r="A6007">
        <v>787</v>
      </c>
      <c r="B6007">
        <v>47</v>
      </c>
      <c r="C6007">
        <f>B6007*Feuil3!$E$5</f>
        <v>0.20025822073355851</v>
      </c>
      <c r="D6007" s="2">
        <f t="shared" si="95"/>
        <v>0.50495216188889591</v>
      </c>
    </row>
    <row r="6008" spans="1:4" x14ac:dyDescent="0.25">
      <c r="A6008">
        <v>787</v>
      </c>
      <c r="B6008">
        <v>23</v>
      </c>
      <c r="C6008">
        <f>B6008*Feuil3!$E$5</f>
        <v>9.7998703763230749E-2</v>
      </c>
      <c r="D6008" s="2">
        <f t="shared" si="95"/>
        <v>0.35323621694856261</v>
      </c>
    </row>
    <row r="6009" spans="1:4" x14ac:dyDescent="0.25">
      <c r="A6009">
        <v>787</v>
      </c>
      <c r="B6009">
        <v>18</v>
      </c>
      <c r="C6009">
        <f>B6009*Feuil3!$E$5</f>
        <v>7.6694637727745804E-2</v>
      </c>
      <c r="D6009" s="2">
        <f t="shared" si="95"/>
        <v>0.3124910328699102</v>
      </c>
    </row>
    <row r="6010" spans="1:4" x14ac:dyDescent="0.25">
      <c r="A6010">
        <v>787</v>
      </c>
      <c r="B6010">
        <v>13</v>
      </c>
      <c r="C6010">
        <f>B6010*Feuil3!$E$5</f>
        <v>5.5390571692260859E-2</v>
      </c>
      <c r="D6010" s="2">
        <f t="shared" si="95"/>
        <v>0.26556631240440609</v>
      </c>
    </row>
    <row r="6011" spans="1:4" x14ac:dyDescent="0.25">
      <c r="A6011">
        <v>787</v>
      </c>
      <c r="B6011">
        <v>1</v>
      </c>
      <c r="C6011">
        <f>B6011*Feuil3!$E$5</f>
        <v>4.2608132070969893E-3</v>
      </c>
      <c r="D6011" s="2">
        <f t="shared" si="95"/>
        <v>7.3654842800767284E-2</v>
      </c>
    </row>
    <row r="6012" spans="1:4" x14ac:dyDescent="0.25">
      <c r="A6012">
        <v>787</v>
      </c>
      <c r="B6012">
        <v>8</v>
      </c>
      <c r="C6012">
        <f>B6012*Feuil3!$E$5</f>
        <v>3.4086505656775914E-2</v>
      </c>
      <c r="D6012" s="2">
        <f t="shared" si="95"/>
        <v>0.20832735524660681</v>
      </c>
    </row>
    <row r="6013" spans="1:4" x14ac:dyDescent="0.25">
      <c r="A6013">
        <v>787</v>
      </c>
      <c r="B6013">
        <v>4</v>
      </c>
      <c r="C6013">
        <f>B6013*Feuil3!$E$5</f>
        <v>1.7043252828387957E-2</v>
      </c>
      <c r="D6013" s="2">
        <f t="shared" si="95"/>
        <v>0.14730968560153457</v>
      </c>
    </row>
    <row r="6014" spans="1:4" x14ac:dyDescent="0.25">
      <c r="A6014">
        <v>787</v>
      </c>
      <c r="B6014">
        <v>10</v>
      </c>
      <c r="C6014">
        <f>B6014*Feuil3!$E$5</f>
        <v>4.260813207096989E-2</v>
      </c>
      <c r="D6014" s="2">
        <f t="shared" si="95"/>
        <v>0.23291706395208014</v>
      </c>
    </row>
    <row r="6015" spans="1:4" x14ac:dyDescent="0.25">
      <c r="A6015">
        <v>787</v>
      </c>
      <c r="B6015">
        <v>4</v>
      </c>
      <c r="C6015">
        <f>B6015*Feuil3!$E$5</f>
        <v>1.7043252828387957E-2</v>
      </c>
      <c r="D6015" s="2">
        <f t="shared" si="95"/>
        <v>0.14730968560153457</v>
      </c>
    </row>
    <row r="6016" spans="1:4" x14ac:dyDescent="0.25">
      <c r="A6016">
        <v>787</v>
      </c>
      <c r="B6016">
        <v>1</v>
      </c>
      <c r="C6016">
        <f>B6016*Feuil3!$E$5</f>
        <v>4.2608132070969893E-3</v>
      </c>
      <c r="D6016" s="2">
        <f t="shared" si="95"/>
        <v>7.3654842800767284E-2</v>
      </c>
    </row>
    <row r="6017" spans="1:4" x14ac:dyDescent="0.25">
      <c r="A6017">
        <v>787</v>
      </c>
      <c r="B6017">
        <v>10</v>
      </c>
      <c r="C6017">
        <f>B6017*Feuil3!$E$5</f>
        <v>4.260813207096989E-2</v>
      </c>
      <c r="D6017" s="2">
        <f t="shared" si="95"/>
        <v>0.23291706395208014</v>
      </c>
    </row>
    <row r="6018" spans="1:4" x14ac:dyDescent="0.25">
      <c r="A6018">
        <v>787</v>
      </c>
      <c r="B6018">
        <v>21</v>
      </c>
      <c r="C6018">
        <f>B6018*Feuil3!$E$5</f>
        <v>8.9477077349036774E-2</v>
      </c>
      <c r="D6018" s="2">
        <f t="shared" si="95"/>
        <v>0.33752889243458928</v>
      </c>
    </row>
    <row r="6019" spans="1:4" x14ac:dyDescent="0.25">
      <c r="A6019">
        <v>787</v>
      </c>
      <c r="B6019">
        <v>34</v>
      </c>
      <c r="C6019">
        <f>B6019*Feuil3!$E$5</f>
        <v>0.14486764904129765</v>
      </c>
      <c r="D6019" s="2">
        <f t="shared" ref="D6019:D6082" si="96">2*SQRT(C6019/PI())</f>
        <v>0.42947784519366672</v>
      </c>
    </row>
    <row r="6020" spans="1:4" x14ac:dyDescent="0.25">
      <c r="A6020">
        <v>787</v>
      </c>
      <c r="B6020">
        <v>28</v>
      </c>
      <c r="C6020">
        <f>B6020*Feuil3!$E$5</f>
        <v>0.11930276979871571</v>
      </c>
      <c r="D6020" s="2">
        <f t="shared" si="96"/>
        <v>0.38974479381277272</v>
      </c>
    </row>
    <row r="6021" spans="1:4" x14ac:dyDescent="0.25">
      <c r="A6021">
        <v>787</v>
      </c>
      <c r="B6021">
        <v>28</v>
      </c>
      <c r="C6021">
        <f>B6021*Feuil3!$E$5</f>
        <v>0.11930276979871571</v>
      </c>
      <c r="D6021" s="2">
        <f t="shared" si="96"/>
        <v>0.38974479381277272</v>
      </c>
    </row>
    <row r="6022" spans="1:4" x14ac:dyDescent="0.25">
      <c r="A6022">
        <v>787</v>
      </c>
      <c r="B6022">
        <v>94</v>
      </c>
      <c r="C6022">
        <f>B6022*Feuil3!$E$5</f>
        <v>0.40051644146711701</v>
      </c>
      <c r="D6022" s="2">
        <f t="shared" si="96"/>
        <v>0.71411019569289125</v>
      </c>
    </row>
    <row r="6023" spans="1:4" x14ac:dyDescent="0.25">
      <c r="A6023">
        <v>787</v>
      </c>
      <c r="B6023">
        <v>12</v>
      </c>
      <c r="C6023">
        <f>B6023*Feuil3!$E$5</f>
        <v>5.1129758485163872E-2</v>
      </c>
      <c r="D6023" s="2">
        <f t="shared" si="96"/>
        <v>0.25514785990885536</v>
      </c>
    </row>
    <row r="6024" spans="1:4" x14ac:dyDescent="0.25">
      <c r="A6024">
        <v>787</v>
      </c>
      <c r="B6024">
        <v>1</v>
      </c>
      <c r="C6024">
        <f>B6024*Feuil3!$E$5</f>
        <v>4.2608132070969893E-3</v>
      </c>
      <c r="D6024" s="2">
        <f t="shared" si="96"/>
        <v>7.3654842800767284E-2</v>
      </c>
    </row>
    <row r="6025" spans="1:4" x14ac:dyDescent="0.25">
      <c r="A6025">
        <v>787</v>
      </c>
      <c r="B6025">
        <v>15</v>
      </c>
      <c r="C6025">
        <f>B6025*Feuil3!$E$5</f>
        <v>6.3912198106454834E-2</v>
      </c>
      <c r="D6025" s="2">
        <f t="shared" si="96"/>
        <v>0.28526397953489691</v>
      </c>
    </row>
    <row r="6026" spans="1:4" x14ac:dyDescent="0.25">
      <c r="A6026">
        <v>787</v>
      </c>
      <c r="B6026">
        <v>2</v>
      </c>
      <c r="C6026">
        <f>B6026*Feuil3!$E$5</f>
        <v>8.5216264141939786E-3</v>
      </c>
      <c r="D6026" s="2">
        <f t="shared" si="96"/>
        <v>0.10416367762330341</v>
      </c>
    </row>
    <row r="6027" spans="1:4" x14ac:dyDescent="0.25">
      <c r="A6027">
        <v>787</v>
      </c>
      <c r="B6027">
        <v>24</v>
      </c>
      <c r="C6027">
        <f>B6027*Feuil3!$E$5</f>
        <v>0.10225951697032774</v>
      </c>
      <c r="D6027" s="2">
        <f t="shared" si="96"/>
        <v>0.36083356389357374</v>
      </c>
    </row>
    <row r="6028" spans="1:4" x14ac:dyDescent="0.25">
      <c r="A6028">
        <v>787</v>
      </c>
      <c r="B6028">
        <v>1</v>
      </c>
      <c r="C6028">
        <f>B6028*Feuil3!$E$5</f>
        <v>4.2608132070969893E-3</v>
      </c>
      <c r="D6028" s="2">
        <f t="shared" si="96"/>
        <v>7.3654842800767284E-2</v>
      </c>
    </row>
    <row r="6029" spans="1:4" x14ac:dyDescent="0.25">
      <c r="A6029">
        <v>787</v>
      </c>
      <c r="B6029">
        <v>2</v>
      </c>
      <c r="C6029">
        <f>B6029*Feuil3!$E$5</f>
        <v>8.5216264141939786E-3</v>
      </c>
      <c r="D6029" s="2">
        <f t="shared" si="96"/>
        <v>0.10416367762330341</v>
      </c>
    </row>
    <row r="6030" spans="1:4" x14ac:dyDescent="0.25">
      <c r="A6030">
        <v>787</v>
      </c>
      <c r="B6030">
        <v>2</v>
      </c>
      <c r="C6030">
        <f>B6030*Feuil3!$E$5</f>
        <v>8.5216264141939786E-3</v>
      </c>
      <c r="D6030" s="2">
        <f t="shared" si="96"/>
        <v>0.10416367762330341</v>
      </c>
    </row>
    <row r="6031" spans="1:4" x14ac:dyDescent="0.25">
      <c r="A6031">
        <v>787</v>
      </c>
      <c r="B6031">
        <v>3</v>
      </c>
      <c r="C6031">
        <f>B6031*Feuil3!$E$5</f>
        <v>1.2782439621290968E-2</v>
      </c>
      <c r="D6031" s="2">
        <f t="shared" si="96"/>
        <v>0.12757392995442768</v>
      </c>
    </row>
    <row r="6032" spans="1:4" x14ac:dyDescent="0.25">
      <c r="A6032">
        <v>787</v>
      </c>
      <c r="B6032">
        <v>1</v>
      </c>
      <c r="C6032">
        <f>B6032*Feuil3!$E$5</f>
        <v>4.2608132070969893E-3</v>
      </c>
      <c r="D6032" s="2">
        <f t="shared" si="96"/>
        <v>7.3654842800767284E-2</v>
      </c>
    </row>
    <row r="6033" spans="1:4" x14ac:dyDescent="0.25">
      <c r="A6033">
        <v>787</v>
      </c>
      <c r="B6033">
        <v>6</v>
      </c>
      <c r="C6033">
        <f>B6033*Feuil3!$E$5</f>
        <v>2.5564879242581936E-2</v>
      </c>
      <c r="D6033" s="2">
        <f t="shared" si="96"/>
        <v>0.18041678194678687</v>
      </c>
    </row>
    <row r="6034" spans="1:4" x14ac:dyDescent="0.25">
      <c r="A6034">
        <v>787</v>
      </c>
      <c r="B6034">
        <v>5</v>
      </c>
      <c r="C6034">
        <f>B6034*Feuil3!$E$5</f>
        <v>2.1304066035484945E-2</v>
      </c>
      <c r="D6034" s="2">
        <f t="shared" si="96"/>
        <v>0.16469723537457662</v>
      </c>
    </row>
    <row r="6035" spans="1:4" x14ac:dyDescent="0.25">
      <c r="A6035">
        <v>787</v>
      </c>
      <c r="B6035">
        <v>12</v>
      </c>
      <c r="C6035">
        <f>B6035*Feuil3!$E$5</f>
        <v>5.1129758485163872E-2</v>
      </c>
      <c r="D6035" s="2">
        <f t="shared" si="96"/>
        <v>0.25514785990885536</v>
      </c>
    </row>
    <row r="6036" spans="1:4" x14ac:dyDescent="0.25">
      <c r="A6036">
        <v>787</v>
      </c>
      <c r="B6036">
        <v>1</v>
      </c>
      <c r="C6036">
        <f>B6036*Feuil3!$E$5</f>
        <v>4.2608132070969893E-3</v>
      </c>
      <c r="D6036" s="2">
        <f t="shared" si="96"/>
        <v>7.3654842800767284E-2</v>
      </c>
    </row>
    <row r="6037" spans="1:4" x14ac:dyDescent="0.25">
      <c r="A6037">
        <v>787</v>
      </c>
      <c r="B6037">
        <v>4</v>
      </c>
      <c r="C6037">
        <f>B6037*Feuil3!$E$5</f>
        <v>1.7043252828387957E-2</v>
      </c>
      <c r="D6037" s="2">
        <f t="shared" si="96"/>
        <v>0.14730968560153457</v>
      </c>
    </row>
    <row r="6038" spans="1:4" x14ac:dyDescent="0.25">
      <c r="A6038">
        <v>787</v>
      </c>
      <c r="B6038">
        <v>13</v>
      </c>
      <c r="C6038">
        <f>B6038*Feuil3!$E$5</f>
        <v>5.5390571692260859E-2</v>
      </c>
      <c r="D6038" s="2">
        <f t="shared" si="96"/>
        <v>0.26556631240440609</v>
      </c>
    </row>
    <row r="6039" spans="1:4" x14ac:dyDescent="0.25">
      <c r="A6039">
        <v>787</v>
      </c>
      <c r="B6039">
        <v>1</v>
      </c>
      <c r="C6039">
        <f>B6039*Feuil3!$E$5</f>
        <v>4.2608132070969893E-3</v>
      </c>
      <c r="D6039" s="2">
        <f t="shared" si="96"/>
        <v>7.3654842800767284E-2</v>
      </c>
    </row>
    <row r="6040" spans="1:4" x14ac:dyDescent="0.25">
      <c r="A6040">
        <v>787</v>
      </c>
      <c r="B6040">
        <v>7</v>
      </c>
      <c r="C6040">
        <f>B6040*Feuil3!$E$5</f>
        <v>2.9825692449678927E-2</v>
      </c>
      <c r="D6040" s="2">
        <f t="shared" si="96"/>
        <v>0.19487239690638636</v>
      </c>
    </row>
    <row r="6041" spans="1:4" x14ac:dyDescent="0.25">
      <c r="A6041">
        <v>787</v>
      </c>
      <c r="B6041">
        <v>17</v>
      </c>
      <c r="C6041">
        <f>B6041*Feuil3!$E$5</f>
        <v>7.2433824520648823E-2</v>
      </c>
      <c r="D6041" s="2">
        <f t="shared" si="96"/>
        <v>0.30368669670582804</v>
      </c>
    </row>
    <row r="6042" spans="1:4" x14ac:dyDescent="0.25">
      <c r="A6042">
        <v>787</v>
      </c>
      <c r="B6042">
        <v>7</v>
      </c>
      <c r="C6042">
        <f>B6042*Feuil3!$E$5</f>
        <v>2.9825692449678927E-2</v>
      </c>
      <c r="D6042" s="2">
        <f t="shared" si="96"/>
        <v>0.19487239690638636</v>
      </c>
    </row>
    <row r="6043" spans="1:4" x14ac:dyDescent="0.25">
      <c r="A6043">
        <v>787</v>
      </c>
      <c r="B6043">
        <v>12</v>
      </c>
      <c r="C6043">
        <f>B6043*Feuil3!$E$5</f>
        <v>5.1129758485163872E-2</v>
      </c>
      <c r="D6043" s="2">
        <f t="shared" si="96"/>
        <v>0.25514785990885536</v>
      </c>
    </row>
    <row r="6044" spans="1:4" x14ac:dyDescent="0.25">
      <c r="A6044">
        <v>787</v>
      </c>
      <c r="B6044">
        <v>90</v>
      </c>
      <c r="C6044">
        <f>B6044*Feuil3!$E$5</f>
        <v>0.38347318863872903</v>
      </c>
      <c r="D6044" s="2">
        <f t="shared" si="96"/>
        <v>0.69875119185624046</v>
      </c>
    </row>
    <row r="6045" spans="1:4" x14ac:dyDescent="0.25">
      <c r="A6045">
        <v>787</v>
      </c>
      <c r="B6045">
        <v>6</v>
      </c>
      <c r="C6045">
        <f>B6045*Feuil3!$E$5</f>
        <v>2.5564879242581936E-2</v>
      </c>
      <c r="D6045" s="2">
        <f t="shared" si="96"/>
        <v>0.18041678194678687</v>
      </c>
    </row>
    <row r="6046" spans="1:4" x14ac:dyDescent="0.25">
      <c r="A6046">
        <v>787</v>
      </c>
      <c r="B6046">
        <v>4</v>
      </c>
      <c r="C6046">
        <f>B6046*Feuil3!$E$5</f>
        <v>1.7043252828387957E-2</v>
      </c>
      <c r="D6046" s="2">
        <f t="shared" si="96"/>
        <v>0.14730968560153457</v>
      </c>
    </row>
    <row r="6047" spans="1:4" x14ac:dyDescent="0.25">
      <c r="A6047">
        <v>787</v>
      </c>
      <c r="B6047">
        <v>38</v>
      </c>
      <c r="C6047">
        <f>B6047*Feuil3!$E$5</f>
        <v>0.1619109018696856</v>
      </c>
      <c r="D6047" s="2">
        <f t="shared" si="96"/>
        <v>0.45403894434752851</v>
      </c>
    </row>
    <row r="6048" spans="1:4" x14ac:dyDescent="0.25">
      <c r="A6048">
        <v>787</v>
      </c>
      <c r="B6048">
        <v>15</v>
      </c>
      <c r="C6048">
        <f>B6048*Feuil3!$E$5</f>
        <v>6.3912198106454834E-2</v>
      </c>
      <c r="D6048" s="2">
        <f t="shared" si="96"/>
        <v>0.28526397953489691</v>
      </c>
    </row>
    <row r="6049" spans="1:4" x14ac:dyDescent="0.25">
      <c r="A6049">
        <v>787</v>
      </c>
      <c r="B6049">
        <v>52</v>
      </c>
      <c r="C6049">
        <f>B6049*Feuil3!$E$5</f>
        <v>0.22156228676904344</v>
      </c>
      <c r="D6049" s="2">
        <f t="shared" si="96"/>
        <v>0.53113262480881218</v>
      </c>
    </row>
    <row r="6050" spans="1:4" x14ac:dyDescent="0.25">
      <c r="A6050">
        <v>787</v>
      </c>
      <c r="B6050">
        <v>27</v>
      </c>
      <c r="C6050">
        <f>B6050*Feuil3!$E$5</f>
        <v>0.11504195659161871</v>
      </c>
      <c r="D6050" s="2">
        <f t="shared" si="96"/>
        <v>0.38272178986328304</v>
      </c>
    </row>
    <row r="6051" spans="1:4" x14ac:dyDescent="0.25">
      <c r="A6051">
        <v>787</v>
      </c>
      <c r="B6051">
        <v>1</v>
      </c>
      <c r="C6051">
        <f>B6051*Feuil3!$E$5</f>
        <v>4.2608132070969893E-3</v>
      </c>
      <c r="D6051" s="2">
        <f t="shared" si="96"/>
        <v>7.3654842800767284E-2</v>
      </c>
    </row>
    <row r="6052" spans="1:4" x14ac:dyDescent="0.25">
      <c r="A6052">
        <v>787</v>
      </c>
      <c r="B6052">
        <v>18</v>
      </c>
      <c r="C6052">
        <f>B6052*Feuil3!$E$5</f>
        <v>7.6694637727745804E-2</v>
      </c>
      <c r="D6052" s="2">
        <f t="shared" si="96"/>
        <v>0.3124910328699102</v>
      </c>
    </row>
    <row r="6053" spans="1:4" x14ac:dyDescent="0.25">
      <c r="A6053">
        <v>787</v>
      </c>
      <c r="B6053">
        <v>17</v>
      </c>
      <c r="C6053">
        <f>B6053*Feuil3!$E$5</f>
        <v>7.2433824520648823E-2</v>
      </c>
      <c r="D6053" s="2">
        <f t="shared" si="96"/>
        <v>0.30368669670582804</v>
      </c>
    </row>
    <row r="6054" spans="1:4" x14ac:dyDescent="0.25">
      <c r="A6054">
        <v>787</v>
      </c>
      <c r="B6054">
        <v>16</v>
      </c>
      <c r="C6054">
        <f>B6054*Feuil3!$E$5</f>
        <v>6.8173011313551829E-2</v>
      </c>
      <c r="D6054" s="2">
        <f t="shared" si="96"/>
        <v>0.29461937120306914</v>
      </c>
    </row>
    <row r="6055" spans="1:4" x14ac:dyDescent="0.25">
      <c r="A6055">
        <v>787</v>
      </c>
      <c r="B6055">
        <v>2</v>
      </c>
      <c r="C6055">
        <f>B6055*Feuil3!$E$5</f>
        <v>8.5216264141939786E-3</v>
      </c>
      <c r="D6055" s="2">
        <f t="shared" si="96"/>
        <v>0.10416367762330341</v>
      </c>
    </row>
    <row r="6056" spans="1:4" x14ac:dyDescent="0.25">
      <c r="A6056">
        <v>787</v>
      </c>
      <c r="B6056">
        <v>1</v>
      </c>
      <c r="C6056">
        <f>B6056*Feuil3!$E$5</f>
        <v>4.2608132070969893E-3</v>
      </c>
      <c r="D6056" s="2">
        <f t="shared" si="96"/>
        <v>7.3654842800767284E-2</v>
      </c>
    </row>
    <row r="6057" spans="1:4" x14ac:dyDescent="0.25">
      <c r="A6057">
        <v>787</v>
      </c>
      <c r="B6057">
        <v>4</v>
      </c>
      <c r="C6057">
        <f>B6057*Feuil3!$E$5</f>
        <v>1.7043252828387957E-2</v>
      </c>
      <c r="D6057" s="2">
        <f t="shared" si="96"/>
        <v>0.14730968560153457</v>
      </c>
    </row>
    <row r="6058" spans="1:4" x14ac:dyDescent="0.25">
      <c r="A6058">
        <v>787</v>
      </c>
      <c r="B6058">
        <v>6</v>
      </c>
      <c r="C6058">
        <f>B6058*Feuil3!$E$5</f>
        <v>2.5564879242581936E-2</v>
      </c>
      <c r="D6058" s="2">
        <f t="shared" si="96"/>
        <v>0.18041678194678687</v>
      </c>
    </row>
    <row r="6059" spans="1:4" x14ac:dyDescent="0.25">
      <c r="A6059">
        <v>787</v>
      </c>
      <c r="B6059">
        <v>5</v>
      </c>
      <c r="C6059">
        <f>B6059*Feuil3!$E$5</f>
        <v>2.1304066035484945E-2</v>
      </c>
      <c r="D6059" s="2">
        <f t="shared" si="96"/>
        <v>0.16469723537457662</v>
      </c>
    </row>
    <row r="6060" spans="1:4" x14ac:dyDescent="0.25">
      <c r="A6060">
        <v>787</v>
      </c>
      <c r="B6060">
        <v>15</v>
      </c>
      <c r="C6060">
        <f>B6060*Feuil3!$E$5</f>
        <v>6.3912198106454834E-2</v>
      </c>
      <c r="D6060" s="2">
        <f t="shared" si="96"/>
        <v>0.28526397953489691</v>
      </c>
    </row>
    <row r="6061" spans="1:4" x14ac:dyDescent="0.25">
      <c r="A6061">
        <v>787</v>
      </c>
      <c r="B6061">
        <v>13</v>
      </c>
      <c r="C6061">
        <f>B6061*Feuil3!$E$5</f>
        <v>5.5390571692260859E-2</v>
      </c>
      <c r="D6061" s="2">
        <f t="shared" si="96"/>
        <v>0.26556631240440609</v>
      </c>
    </row>
    <row r="6062" spans="1:4" x14ac:dyDescent="0.25">
      <c r="A6062">
        <v>787</v>
      </c>
      <c r="B6062">
        <v>9</v>
      </c>
      <c r="C6062">
        <f>B6062*Feuil3!$E$5</f>
        <v>3.8347318863872902E-2</v>
      </c>
      <c r="D6062" s="2">
        <f t="shared" si="96"/>
        <v>0.22096452840230182</v>
      </c>
    </row>
    <row r="6063" spans="1:4" x14ac:dyDescent="0.25">
      <c r="A6063">
        <v>787</v>
      </c>
      <c r="B6063">
        <v>9</v>
      </c>
      <c r="C6063">
        <f>B6063*Feuil3!$E$5</f>
        <v>3.8347318863872902E-2</v>
      </c>
      <c r="D6063" s="2">
        <f t="shared" si="96"/>
        <v>0.22096452840230182</v>
      </c>
    </row>
    <row r="6064" spans="1:4" x14ac:dyDescent="0.25">
      <c r="A6064">
        <v>787</v>
      </c>
      <c r="B6064">
        <v>2</v>
      </c>
      <c r="C6064">
        <f>B6064*Feuil3!$E$5</f>
        <v>8.5216264141939786E-3</v>
      </c>
      <c r="D6064" s="2">
        <f t="shared" si="96"/>
        <v>0.10416367762330341</v>
      </c>
    </row>
    <row r="6065" spans="1:4" x14ac:dyDescent="0.25">
      <c r="A6065">
        <v>787</v>
      </c>
      <c r="B6065">
        <v>7</v>
      </c>
      <c r="C6065">
        <f>B6065*Feuil3!$E$5</f>
        <v>2.9825692449678927E-2</v>
      </c>
      <c r="D6065" s="2">
        <f t="shared" si="96"/>
        <v>0.19487239690638636</v>
      </c>
    </row>
    <row r="6066" spans="1:4" x14ac:dyDescent="0.25">
      <c r="A6066">
        <v>787</v>
      </c>
      <c r="B6066">
        <v>9</v>
      </c>
      <c r="C6066">
        <f>B6066*Feuil3!$E$5</f>
        <v>3.8347318863872902E-2</v>
      </c>
      <c r="D6066" s="2">
        <f t="shared" si="96"/>
        <v>0.22096452840230182</v>
      </c>
    </row>
    <row r="6067" spans="1:4" x14ac:dyDescent="0.25">
      <c r="A6067">
        <v>787</v>
      </c>
      <c r="B6067">
        <v>13</v>
      </c>
      <c r="C6067">
        <f>B6067*Feuil3!$E$5</f>
        <v>5.5390571692260859E-2</v>
      </c>
      <c r="D6067" s="2">
        <f t="shared" si="96"/>
        <v>0.26556631240440609</v>
      </c>
    </row>
    <row r="6068" spans="1:4" x14ac:dyDescent="0.25">
      <c r="A6068">
        <v>787</v>
      </c>
      <c r="B6068">
        <v>1</v>
      </c>
      <c r="C6068">
        <f>B6068*Feuil3!$E$5</f>
        <v>4.2608132070969893E-3</v>
      </c>
      <c r="D6068" s="2">
        <f t="shared" si="96"/>
        <v>7.3654842800767284E-2</v>
      </c>
    </row>
    <row r="6069" spans="1:4" x14ac:dyDescent="0.25">
      <c r="A6069">
        <v>787</v>
      </c>
      <c r="B6069">
        <v>4</v>
      </c>
      <c r="C6069">
        <f>B6069*Feuil3!$E$5</f>
        <v>1.7043252828387957E-2</v>
      </c>
      <c r="D6069" s="2">
        <f t="shared" si="96"/>
        <v>0.14730968560153457</v>
      </c>
    </row>
    <row r="6070" spans="1:4" x14ac:dyDescent="0.25">
      <c r="A6070">
        <v>787</v>
      </c>
      <c r="B6070">
        <v>1</v>
      </c>
      <c r="C6070">
        <f>B6070*Feuil3!$E$5</f>
        <v>4.2608132070969893E-3</v>
      </c>
      <c r="D6070" s="2">
        <f t="shared" si="96"/>
        <v>7.3654842800767284E-2</v>
      </c>
    </row>
    <row r="6071" spans="1:4" x14ac:dyDescent="0.25">
      <c r="A6071">
        <v>787</v>
      </c>
      <c r="B6071">
        <v>5</v>
      </c>
      <c r="C6071">
        <f>B6071*Feuil3!$E$5</f>
        <v>2.1304066035484945E-2</v>
      </c>
      <c r="D6071" s="2">
        <f t="shared" si="96"/>
        <v>0.16469723537457662</v>
      </c>
    </row>
    <row r="6072" spans="1:4" x14ac:dyDescent="0.25">
      <c r="A6072">
        <v>787</v>
      </c>
      <c r="B6072">
        <v>2</v>
      </c>
      <c r="C6072">
        <f>B6072*Feuil3!$E$5</f>
        <v>8.5216264141939786E-3</v>
      </c>
      <c r="D6072" s="2">
        <f t="shared" si="96"/>
        <v>0.10416367762330341</v>
      </c>
    </row>
    <row r="6073" spans="1:4" x14ac:dyDescent="0.25">
      <c r="A6073">
        <v>787</v>
      </c>
      <c r="B6073">
        <v>25</v>
      </c>
      <c r="C6073">
        <f>B6073*Feuil3!$E$5</f>
        <v>0.10652033017742474</v>
      </c>
      <c r="D6073" s="2">
        <f t="shared" si="96"/>
        <v>0.36827421400383642</v>
      </c>
    </row>
    <row r="6074" spans="1:4" x14ac:dyDescent="0.25">
      <c r="A6074">
        <v>787</v>
      </c>
      <c r="B6074">
        <v>6</v>
      </c>
      <c r="C6074">
        <f>B6074*Feuil3!$E$5</f>
        <v>2.5564879242581936E-2</v>
      </c>
      <c r="D6074" s="2">
        <f t="shared" si="96"/>
        <v>0.18041678194678687</v>
      </c>
    </row>
    <row r="6075" spans="1:4" x14ac:dyDescent="0.25">
      <c r="A6075">
        <v>787</v>
      </c>
      <c r="B6075">
        <v>4</v>
      </c>
      <c r="C6075">
        <f>B6075*Feuil3!$E$5</f>
        <v>1.7043252828387957E-2</v>
      </c>
      <c r="D6075" s="2">
        <f t="shared" si="96"/>
        <v>0.14730968560153457</v>
      </c>
    </row>
    <row r="6076" spans="1:4" x14ac:dyDescent="0.25">
      <c r="A6076">
        <v>787</v>
      </c>
      <c r="B6076">
        <v>14</v>
      </c>
      <c r="C6076">
        <f>B6076*Feuil3!$E$5</f>
        <v>5.9651384899357854E-2</v>
      </c>
      <c r="D6076" s="2">
        <f t="shared" si="96"/>
        <v>0.27559118663716436</v>
      </c>
    </row>
    <row r="6077" spans="1:4" x14ac:dyDescent="0.25">
      <c r="A6077">
        <v>787</v>
      </c>
      <c r="B6077">
        <v>2201</v>
      </c>
      <c r="C6077">
        <f>B6077*Feuil3!$E$5</f>
        <v>9.3780498688204741</v>
      </c>
      <c r="D6077" s="2">
        <f t="shared" si="96"/>
        <v>3.4555034286599446</v>
      </c>
    </row>
    <row r="6078" spans="1:4" x14ac:dyDescent="0.25">
      <c r="A6078">
        <v>787</v>
      </c>
      <c r="B6078">
        <v>2</v>
      </c>
      <c r="C6078">
        <f>B6078*Feuil3!$E$5</f>
        <v>8.5216264141939786E-3</v>
      </c>
      <c r="D6078" s="2">
        <f t="shared" si="96"/>
        <v>0.10416367762330341</v>
      </c>
    </row>
    <row r="6079" spans="1:4" x14ac:dyDescent="0.25">
      <c r="A6079">
        <v>787</v>
      </c>
      <c r="B6079">
        <v>14</v>
      </c>
      <c r="C6079">
        <f>B6079*Feuil3!$E$5</f>
        <v>5.9651384899357854E-2</v>
      </c>
      <c r="D6079" s="2">
        <f t="shared" si="96"/>
        <v>0.27559118663716436</v>
      </c>
    </row>
    <row r="6080" spans="1:4" x14ac:dyDescent="0.25">
      <c r="A6080">
        <v>787</v>
      </c>
      <c r="B6080">
        <v>19</v>
      </c>
      <c r="C6080">
        <f>B6080*Feuil3!$E$5</f>
        <v>8.0955450934842799E-2</v>
      </c>
      <c r="D6080" s="2">
        <f t="shared" si="96"/>
        <v>0.32105401647091886</v>
      </c>
    </row>
    <row r="6081" spans="1:4" x14ac:dyDescent="0.25">
      <c r="A6081">
        <v>787</v>
      </c>
      <c r="B6081">
        <v>22</v>
      </c>
      <c r="C6081">
        <f>B6081*Feuil3!$E$5</f>
        <v>9.3737890556133768E-2</v>
      </c>
      <c r="D6081" s="2">
        <f t="shared" si="96"/>
        <v>0.34547183546003613</v>
      </c>
    </row>
    <row r="6082" spans="1:4" x14ac:dyDescent="0.25">
      <c r="A6082">
        <v>787</v>
      </c>
      <c r="B6082">
        <v>10</v>
      </c>
      <c r="C6082">
        <f>B6082*Feuil3!$E$5</f>
        <v>4.260813207096989E-2</v>
      </c>
      <c r="D6082" s="2">
        <f t="shared" si="96"/>
        <v>0.23291706395208014</v>
      </c>
    </row>
    <row r="6083" spans="1:4" x14ac:dyDescent="0.25">
      <c r="A6083">
        <v>787</v>
      </c>
      <c r="B6083">
        <v>5</v>
      </c>
      <c r="C6083">
        <f>B6083*Feuil3!$E$5</f>
        <v>2.1304066035484945E-2</v>
      </c>
      <c r="D6083" s="2">
        <f t="shared" ref="D6083:D6146" si="97">2*SQRT(C6083/PI())</f>
        <v>0.16469723537457662</v>
      </c>
    </row>
    <row r="6084" spans="1:4" x14ac:dyDescent="0.25">
      <c r="A6084">
        <v>787</v>
      </c>
      <c r="B6084">
        <v>6</v>
      </c>
      <c r="C6084">
        <f>B6084*Feuil3!$E$5</f>
        <v>2.5564879242581936E-2</v>
      </c>
      <c r="D6084" s="2">
        <f t="shared" si="97"/>
        <v>0.18041678194678687</v>
      </c>
    </row>
    <row r="6085" spans="1:4" x14ac:dyDescent="0.25">
      <c r="A6085">
        <v>787</v>
      </c>
      <c r="B6085">
        <v>8</v>
      </c>
      <c r="C6085">
        <f>B6085*Feuil3!$E$5</f>
        <v>3.4086505656775914E-2</v>
      </c>
      <c r="D6085" s="2">
        <f t="shared" si="97"/>
        <v>0.20832735524660681</v>
      </c>
    </row>
    <row r="6086" spans="1:4" x14ac:dyDescent="0.25">
      <c r="A6086">
        <v>787</v>
      </c>
      <c r="B6086">
        <v>1</v>
      </c>
      <c r="C6086">
        <f>B6086*Feuil3!$E$5</f>
        <v>4.2608132070969893E-3</v>
      </c>
      <c r="D6086" s="2">
        <f t="shared" si="97"/>
        <v>7.3654842800767284E-2</v>
      </c>
    </row>
    <row r="6087" spans="1:4" x14ac:dyDescent="0.25">
      <c r="A6087">
        <v>787</v>
      </c>
      <c r="B6087">
        <v>19</v>
      </c>
      <c r="C6087">
        <f>B6087*Feuil3!$E$5</f>
        <v>8.0955450934842799E-2</v>
      </c>
      <c r="D6087" s="2">
        <f t="shared" si="97"/>
        <v>0.32105401647091886</v>
      </c>
    </row>
    <row r="6088" spans="1:4" x14ac:dyDescent="0.25">
      <c r="A6088">
        <v>787</v>
      </c>
      <c r="B6088">
        <v>6</v>
      </c>
      <c r="C6088">
        <f>B6088*Feuil3!$E$5</f>
        <v>2.5564879242581936E-2</v>
      </c>
      <c r="D6088" s="2">
        <f t="shared" si="97"/>
        <v>0.18041678194678687</v>
      </c>
    </row>
    <row r="6089" spans="1:4" x14ac:dyDescent="0.25">
      <c r="A6089">
        <v>787</v>
      </c>
      <c r="B6089">
        <v>143</v>
      </c>
      <c r="C6089">
        <f>B6089*Feuil3!$E$5</f>
        <v>0.60929628861486951</v>
      </c>
      <c r="D6089" s="2">
        <f t="shared" si="97"/>
        <v>0.88078381520371996</v>
      </c>
    </row>
    <row r="6090" spans="1:4" x14ac:dyDescent="0.25">
      <c r="A6090">
        <v>787</v>
      </c>
      <c r="B6090">
        <v>26</v>
      </c>
      <c r="C6090">
        <f>B6090*Feuil3!$E$5</f>
        <v>0.11078114338452172</v>
      </c>
      <c r="D6090" s="2">
        <f t="shared" si="97"/>
        <v>0.37556748071172136</v>
      </c>
    </row>
    <row r="6091" spans="1:4" x14ac:dyDescent="0.25">
      <c r="A6091">
        <v>787</v>
      </c>
      <c r="B6091">
        <v>1</v>
      </c>
      <c r="C6091">
        <f>B6091*Feuil3!$E$5</f>
        <v>4.2608132070969893E-3</v>
      </c>
      <c r="D6091" s="2">
        <f t="shared" si="97"/>
        <v>7.3654842800767284E-2</v>
      </c>
    </row>
    <row r="6092" spans="1:4" x14ac:dyDescent="0.25">
      <c r="A6092">
        <v>787</v>
      </c>
      <c r="B6092">
        <v>12</v>
      </c>
      <c r="C6092">
        <f>B6092*Feuil3!$E$5</f>
        <v>5.1129758485163872E-2</v>
      </c>
      <c r="D6092" s="2">
        <f t="shared" si="97"/>
        <v>0.25514785990885536</v>
      </c>
    </row>
    <row r="6093" spans="1:4" x14ac:dyDescent="0.25">
      <c r="A6093">
        <v>787</v>
      </c>
      <c r="B6093">
        <v>1</v>
      </c>
      <c r="C6093">
        <f>B6093*Feuil3!$E$5</f>
        <v>4.2608132070969893E-3</v>
      </c>
      <c r="D6093" s="2">
        <f t="shared" si="97"/>
        <v>7.3654842800767284E-2</v>
      </c>
    </row>
    <row r="6094" spans="1:4" x14ac:dyDescent="0.25">
      <c r="A6094">
        <v>787</v>
      </c>
      <c r="B6094">
        <v>2</v>
      </c>
      <c r="C6094">
        <f>B6094*Feuil3!$E$5</f>
        <v>8.5216264141939786E-3</v>
      </c>
      <c r="D6094" s="2">
        <f t="shared" si="97"/>
        <v>0.10416367762330341</v>
      </c>
    </row>
    <row r="6095" spans="1:4" x14ac:dyDescent="0.25">
      <c r="A6095">
        <v>787</v>
      </c>
      <c r="B6095">
        <v>6</v>
      </c>
      <c r="C6095">
        <f>B6095*Feuil3!$E$5</f>
        <v>2.5564879242581936E-2</v>
      </c>
      <c r="D6095" s="2">
        <f t="shared" si="97"/>
        <v>0.18041678194678687</v>
      </c>
    </row>
    <row r="6096" spans="1:4" x14ac:dyDescent="0.25">
      <c r="A6096">
        <v>787</v>
      </c>
      <c r="B6096">
        <v>42</v>
      </c>
      <c r="C6096">
        <f>B6096*Feuil3!$E$5</f>
        <v>0.17895415469807355</v>
      </c>
      <c r="D6096" s="2">
        <f t="shared" si="97"/>
        <v>0.47733793737376568</v>
      </c>
    </row>
    <row r="6097" spans="1:4" x14ac:dyDescent="0.25">
      <c r="A6097">
        <v>787</v>
      </c>
      <c r="B6097">
        <v>1</v>
      </c>
      <c r="C6097">
        <f>B6097*Feuil3!$E$5</f>
        <v>4.2608132070969893E-3</v>
      </c>
      <c r="D6097" s="2">
        <f t="shared" si="97"/>
        <v>7.3654842800767284E-2</v>
      </c>
    </row>
    <row r="6098" spans="1:4" x14ac:dyDescent="0.25">
      <c r="A6098">
        <v>787</v>
      </c>
      <c r="B6098">
        <v>3</v>
      </c>
      <c r="C6098">
        <f>B6098*Feuil3!$E$5</f>
        <v>1.2782439621290968E-2</v>
      </c>
      <c r="D6098" s="2">
        <f t="shared" si="97"/>
        <v>0.12757392995442768</v>
      </c>
    </row>
    <row r="6099" spans="1:4" x14ac:dyDescent="0.25">
      <c r="A6099">
        <v>787</v>
      </c>
      <c r="B6099">
        <v>39</v>
      </c>
      <c r="C6099">
        <f>B6099*Feuil3!$E$5</f>
        <v>0.16617171507678258</v>
      </c>
      <c r="D6099" s="2">
        <f t="shared" si="97"/>
        <v>0.45997434586314029</v>
      </c>
    </row>
    <row r="6100" spans="1:4" x14ac:dyDescent="0.25">
      <c r="A6100">
        <v>787</v>
      </c>
      <c r="B6100">
        <v>2</v>
      </c>
      <c r="C6100">
        <f>B6100*Feuil3!$E$5</f>
        <v>8.5216264141939786E-3</v>
      </c>
      <c r="D6100" s="2">
        <f t="shared" si="97"/>
        <v>0.10416367762330341</v>
      </c>
    </row>
    <row r="6101" spans="1:4" x14ac:dyDescent="0.25">
      <c r="A6101">
        <v>787</v>
      </c>
      <c r="B6101">
        <v>8</v>
      </c>
      <c r="C6101">
        <f>B6101*Feuil3!$E$5</f>
        <v>3.4086505656775914E-2</v>
      </c>
      <c r="D6101" s="2">
        <f t="shared" si="97"/>
        <v>0.20832735524660681</v>
      </c>
    </row>
    <row r="6102" spans="1:4" x14ac:dyDescent="0.25">
      <c r="A6102">
        <v>787</v>
      </c>
      <c r="B6102">
        <v>5</v>
      </c>
      <c r="C6102">
        <f>B6102*Feuil3!$E$5</f>
        <v>2.1304066035484945E-2</v>
      </c>
      <c r="D6102" s="2">
        <f t="shared" si="97"/>
        <v>0.16469723537457662</v>
      </c>
    </row>
    <row r="6103" spans="1:4" x14ac:dyDescent="0.25">
      <c r="A6103">
        <v>787</v>
      </c>
      <c r="B6103">
        <v>2</v>
      </c>
      <c r="C6103">
        <f>B6103*Feuil3!$E$5</f>
        <v>8.5216264141939786E-3</v>
      </c>
      <c r="D6103" s="2">
        <f t="shared" si="97"/>
        <v>0.10416367762330341</v>
      </c>
    </row>
    <row r="6104" spans="1:4" x14ac:dyDescent="0.25">
      <c r="A6104">
        <v>787</v>
      </c>
      <c r="B6104">
        <v>18</v>
      </c>
      <c r="C6104">
        <f>B6104*Feuil3!$E$5</f>
        <v>7.6694637727745804E-2</v>
      </c>
      <c r="D6104" s="2">
        <f t="shared" si="97"/>
        <v>0.3124910328699102</v>
      </c>
    </row>
    <row r="6105" spans="1:4" x14ac:dyDescent="0.25">
      <c r="A6105">
        <v>787</v>
      </c>
      <c r="B6105">
        <v>31</v>
      </c>
      <c r="C6105">
        <f>B6105*Feuil3!$E$5</f>
        <v>0.13208520942000668</v>
      </c>
      <c r="D6105" s="2">
        <f t="shared" si="97"/>
        <v>0.41009280889595945</v>
      </c>
    </row>
    <row r="6106" spans="1:4" x14ac:dyDescent="0.25">
      <c r="A6106">
        <v>787</v>
      </c>
      <c r="B6106">
        <v>41</v>
      </c>
      <c r="C6106">
        <f>B6106*Feuil3!$E$5</f>
        <v>0.17469334149097657</v>
      </c>
      <c r="D6106" s="2">
        <f t="shared" si="97"/>
        <v>0.47162110914189931</v>
      </c>
    </row>
    <row r="6107" spans="1:4" x14ac:dyDescent="0.25">
      <c r="A6107">
        <v>787</v>
      </c>
      <c r="B6107">
        <v>9</v>
      </c>
      <c r="C6107">
        <f>B6107*Feuil3!$E$5</f>
        <v>3.8347318863872902E-2</v>
      </c>
      <c r="D6107" s="2">
        <f t="shared" si="97"/>
        <v>0.22096452840230182</v>
      </c>
    </row>
    <row r="6108" spans="1:4" x14ac:dyDescent="0.25">
      <c r="A6108">
        <v>787</v>
      </c>
      <c r="B6108">
        <v>12</v>
      </c>
      <c r="C6108">
        <f>B6108*Feuil3!$E$5</f>
        <v>5.1129758485163872E-2</v>
      </c>
      <c r="D6108" s="2">
        <f t="shared" si="97"/>
        <v>0.25514785990885536</v>
      </c>
    </row>
    <row r="6109" spans="1:4" x14ac:dyDescent="0.25">
      <c r="A6109">
        <v>787</v>
      </c>
      <c r="B6109">
        <v>14</v>
      </c>
      <c r="C6109">
        <f>B6109*Feuil3!$E$5</f>
        <v>5.9651384899357854E-2</v>
      </c>
      <c r="D6109" s="2">
        <f t="shared" si="97"/>
        <v>0.27559118663716436</v>
      </c>
    </row>
    <row r="6110" spans="1:4" x14ac:dyDescent="0.25">
      <c r="A6110">
        <v>787</v>
      </c>
      <c r="B6110">
        <v>34</v>
      </c>
      <c r="C6110">
        <f>B6110*Feuil3!$E$5</f>
        <v>0.14486764904129765</v>
      </c>
      <c r="D6110" s="2">
        <f t="shared" si="97"/>
        <v>0.42947784519366672</v>
      </c>
    </row>
    <row r="6111" spans="1:4" x14ac:dyDescent="0.25">
      <c r="A6111">
        <v>787</v>
      </c>
      <c r="B6111">
        <v>7</v>
      </c>
      <c r="C6111">
        <f>B6111*Feuil3!$E$5</f>
        <v>2.9825692449678927E-2</v>
      </c>
      <c r="D6111" s="2">
        <f t="shared" si="97"/>
        <v>0.19487239690638636</v>
      </c>
    </row>
    <row r="6112" spans="1:4" x14ac:dyDescent="0.25">
      <c r="A6112">
        <v>787</v>
      </c>
      <c r="B6112">
        <v>27</v>
      </c>
      <c r="C6112">
        <f>B6112*Feuil3!$E$5</f>
        <v>0.11504195659161871</v>
      </c>
      <c r="D6112" s="2">
        <f t="shared" si="97"/>
        <v>0.38272178986328304</v>
      </c>
    </row>
    <row r="6113" spans="1:4" x14ac:dyDescent="0.25">
      <c r="A6113">
        <v>787</v>
      </c>
      <c r="B6113">
        <v>10</v>
      </c>
      <c r="C6113">
        <f>B6113*Feuil3!$E$5</f>
        <v>4.260813207096989E-2</v>
      </c>
      <c r="D6113" s="2">
        <f t="shared" si="97"/>
        <v>0.23291706395208014</v>
      </c>
    </row>
    <row r="6114" spans="1:4" x14ac:dyDescent="0.25">
      <c r="A6114">
        <v>787</v>
      </c>
      <c r="B6114">
        <v>4</v>
      </c>
      <c r="C6114">
        <f>B6114*Feuil3!$E$5</f>
        <v>1.7043252828387957E-2</v>
      </c>
      <c r="D6114" s="2">
        <f t="shared" si="97"/>
        <v>0.14730968560153457</v>
      </c>
    </row>
    <row r="6115" spans="1:4" x14ac:dyDescent="0.25">
      <c r="A6115">
        <v>787</v>
      </c>
      <c r="B6115">
        <v>1</v>
      </c>
      <c r="C6115">
        <f>B6115*Feuil3!$E$5</f>
        <v>4.2608132070969893E-3</v>
      </c>
      <c r="D6115" s="2">
        <f t="shared" si="97"/>
        <v>7.3654842800767284E-2</v>
      </c>
    </row>
    <row r="6116" spans="1:4" x14ac:dyDescent="0.25">
      <c r="A6116">
        <v>787</v>
      </c>
      <c r="B6116">
        <v>8</v>
      </c>
      <c r="C6116">
        <f>B6116*Feuil3!$E$5</f>
        <v>3.4086505656775914E-2</v>
      </c>
      <c r="D6116" s="2">
        <f t="shared" si="97"/>
        <v>0.20832735524660681</v>
      </c>
    </row>
    <row r="6117" spans="1:4" x14ac:dyDescent="0.25">
      <c r="A6117">
        <v>787</v>
      </c>
      <c r="B6117">
        <v>15</v>
      </c>
      <c r="C6117">
        <f>B6117*Feuil3!$E$5</f>
        <v>6.3912198106454834E-2</v>
      </c>
      <c r="D6117" s="2">
        <f t="shared" si="97"/>
        <v>0.28526397953489691</v>
      </c>
    </row>
    <row r="6118" spans="1:4" x14ac:dyDescent="0.25">
      <c r="A6118">
        <v>787</v>
      </c>
      <c r="B6118">
        <v>3</v>
      </c>
      <c r="C6118">
        <f>B6118*Feuil3!$E$5</f>
        <v>1.2782439621290968E-2</v>
      </c>
      <c r="D6118" s="2">
        <f t="shared" si="97"/>
        <v>0.12757392995442768</v>
      </c>
    </row>
    <row r="6119" spans="1:4" x14ac:dyDescent="0.25">
      <c r="A6119">
        <v>787</v>
      </c>
      <c r="B6119">
        <v>36</v>
      </c>
      <c r="C6119">
        <f>B6119*Feuil3!$E$5</f>
        <v>0.15338927545549161</v>
      </c>
      <c r="D6119" s="2">
        <f t="shared" si="97"/>
        <v>0.44192905680460365</v>
      </c>
    </row>
    <row r="6120" spans="1:4" x14ac:dyDescent="0.25">
      <c r="A6120">
        <v>787</v>
      </c>
      <c r="B6120">
        <v>42</v>
      </c>
      <c r="C6120">
        <f>B6120*Feuil3!$E$5</f>
        <v>0.17895415469807355</v>
      </c>
      <c r="D6120" s="2">
        <f t="shared" si="97"/>
        <v>0.47733793737376568</v>
      </c>
    </row>
    <row r="6121" spans="1:4" x14ac:dyDescent="0.25">
      <c r="A6121">
        <v>787</v>
      </c>
      <c r="B6121">
        <v>22</v>
      </c>
      <c r="C6121">
        <f>B6121*Feuil3!$E$5</f>
        <v>9.3737890556133768E-2</v>
      </c>
      <c r="D6121" s="2">
        <f t="shared" si="97"/>
        <v>0.34547183546003613</v>
      </c>
    </row>
    <row r="6122" spans="1:4" x14ac:dyDescent="0.25">
      <c r="A6122">
        <v>787</v>
      </c>
      <c r="B6122">
        <v>204</v>
      </c>
      <c r="C6122">
        <f>B6122*Feuil3!$E$5</f>
        <v>0.86920589424778583</v>
      </c>
      <c r="D6122" s="2">
        <f t="shared" si="97"/>
        <v>1.0520015765545083</v>
      </c>
    </row>
    <row r="6123" spans="1:4" x14ac:dyDescent="0.25">
      <c r="A6123">
        <v>787</v>
      </c>
      <c r="B6123">
        <v>1</v>
      </c>
      <c r="C6123">
        <f>B6123*Feuil3!$E$5</f>
        <v>4.2608132070969893E-3</v>
      </c>
      <c r="D6123" s="2">
        <f t="shared" si="97"/>
        <v>7.3654842800767284E-2</v>
      </c>
    </row>
    <row r="6124" spans="1:4" x14ac:dyDescent="0.25">
      <c r="A6124">
        <v>787</v>
      </c>
      <c r="B6124">
        <v>7</v>
      </c>
      <c r="C6124">
        <f>B6124*Feuil3!$E$5</f>
        <v>2.9825692449678927E-2</v>
      </c>
      <c r="D6124" s="2">
        <f t="shared" si="97"/>
        <v>0.19487239690638636</v>
      </c>
    </row>
    <row r="6125" spans="1:4" x14ac:dyDescent="0.25">
      <c r="A6125">
        <v>787</v>
      </c>
      <c r="B6125">
        <v>3</v>
      </c>
      <c r="C6125">
        <f>B6125*Feuil3!$E$5</f>
        <v>1.2782439621290968E-2</v>
      </c>
      <c r="D6125" s="2">
        <f t="shared" si="97"/>
        <v>0.12757392995442768</v>
      </c>
    </row>
    <row r="6126" spans="1:4" x14ac:dyDescent="0.25">
      <c r="A6126">
        <v>787</v>
      </c>
      <c r="B6126">
        <v>16</v>
      </c>
      <c r="C6126">
        <f>B6126*Feuil3!$E$5</f>
        <v>6.8173011313551829E-2</v>
      </c>
      <c r="D6126" s="2">
        <f t="shared" si="97"/>
        <v>0.29461937120306914</v>
      </c>
    </row>
    <row r="6127" spans="1:4" x14ac:dyDescent="0.25">
      <c r="A6127">
        <v>787</v>
      </c>
      <c r="B6127">
        <v>15</v>
      </c>
      <c r="C6127">
        <f>B6127*Feuil3!$E$5</f>
        <v>6.3912198106454834E-2</v>
      </c>
      <c r="D6127" s="2">
        <f t="shared" si="97"/>
        <v>0.28526397953489691</v>
      </c>
    </row>
    <row r="6128" spans="1:4" x14ac:dyDescent="0.25">
      <c r="A6128">
        <v>787</v>
      </c>
      <c r="B6128">
        <v>38</v>
      </c>
      <c r="C6128">
        <f>B6128*Feuil3!$E$5</f>
        <v>0.1619109018696856</v>
      </c>
      <c r="D6128" s="2">
        <f t="shared" si="97"/>
        <v>0.45403894434752851</v>
      </c>
    </row>
    <row r="6129" spans="1:4" x14ac:dyDescent="0.25">
      <c r="A6129">
        <v>787</v>
      </c>
      <c r="B6129">
        <v>61</v>
      </c>
      <c r="C6129">
        <f>B6129*Feuil3!$E$5</f>
        <v>0.25990960563291637</v>
      </c>
      <c r="D6129" s="2">
        <f t="shared" si="97"/>
        <v>0.57526271211364821</v>
      </c>
    </row>
    <row r="6130" spans="1:4" x14ac:dyDescent="0.25">
      <c r="A6130">
        <v>787</v>
      </c>
      <c r="B6130">
        <v>11</v>
      </c>
      <c r="C6130">
        <f>B6130*Feuil3!$E$5</f>
        <v>4.6868945278066884E-2</v>
      </c>
      <c r="D6130" s="2">
        <f t="shared" si="97"/>
        <v>0.2442854775627547</v>
      </c>
    </row>
    <row r="6131" spans="1:4" x14ac:dyDescent="0.25">
      <c r="A6131">
        <v>787</v>
      </c>
      <c r="B6131">
        <v>2</v>
      </c>
      <c r="C6131">
        <f>B6131*Feuil3!$E$5</f>
        <v>8.5216264141939786E-3</v>
      </c>
      <c r="D6131" s="2">
        <f t="shared" si="97"/>
        <v>0.10416367762330341</v>
      </c>
    </row>
    <row r="6132" spans="1:4" x14ac:dyDescent="0.25">
      <c r="A6132">
        <v>787</v>
      </c>
      <c r="B6132">
        <v>3</v>
      </c>
      <c r="C6132">
        <f>B6132*Feuil3!$E$5</f>
        <v>1.2782439621290968E-2</v>
      </c>
      <c r="D6132" s="2">
        <f t="shared" si="97"/>
        <v>0.12757392995442768</v>
      </c>
    </row>
    <row r="6133" spans="1:4" x14ac:dyDescent="0.25">
      <c r="A6133">
        <v>787</v>
      </c>
      <c r="B6133">
        <v>4</v>
      </c>
      <c r="C6133">
        <f>B6133*Feuil3!$E$5</f>
        <v>1.7043252828387957E-2</v>
      </c>
      <c r="D6133" s="2">
        <f t="shared" si="97"/>
        <v>0.14730968560153457</v>
      </c>
    </row>
    <row r="6134" spans="1:4" x14ac:dyDescent="0.25">
      <c r="A6134">
        <v>787</v>
      </c>
      <c r="B6134">
        <v>37</v>
      </c>
      <c r="C6134">
        <f>B6134*Feuil3!$E$5</f>
        <v>0.15765008866258862</v>
      </c>
      <c r="D6134" s="2">
        <f t="shared" si="97"/>
        <v>0.44802491796351279</v>
      </c>
    </row>
    <row r="6135" spans="1:4" x14ac:dyDescent="0.25">
      <c r="A6135">
        <v>787</v>
      </c>
      <c r="B6135">
        <v>119</v>
      </c>
      <c r="C6135">
        <f>B6135*Feuil3!$E$5</f>
        <v>0.50703677164454175</v>
      </c>
      <c r="D6135" s="2">
        <f t="shared" si="97"/>
        <v>0.80347947596231917</v>
      </c>
    </row>
    <row r="6136" spans="1:4" x14ac:dyDescent="0.25">
      <c r="A6136">
        <v>787</v>
      </c>
      <c r="B6136">
        <v>70</v>
      </c>
      <c r="C6136">
        <f>B6136*Feuil3!$E$5</f>
        <v>0.29825692449678926</v>
      </c>
      <c r="D6136" s="2">
        <f t="shared" si="97"/>
        <v>0.6162406273205312</v>
      </c>
    </row>
    <row r="6137" spans="1:4" x14ac:dyDescent="0.25">
      <c r="A6137">
        <v>787</v>
      </c>
      <c r="B6137">
        <v>24</v>
      </c>
      <c r="C6137">
        <f>B6137*Feuil3!$E$5</f>
        <v>0.10225951697032774</v>
      </c>
      <c r="D6137" s="2">
        <f t="shared" si="97"/>
        <v>0.36083356389357374</v>
      </c>
    </row>
    <row r="6138" spans="1:4" x14ac:dyDescent="0.25">
      <c r="A6138">
        <v>787</v>
      </c>
      <c r="B6138">
        <v>16</v>
      </c>
      <c r="C6138">
        <f>B6138*Feuil3!$E$5</f>
        <v>6.8173011313551829E-2</v>
      </c>
      <c r="D6138" s="2">
        <f t="shared" si="97"/>
        <v>0.29461937120306914</v>
      </c>
    </row>
    <row r="6139" spans="1:4" x14ac:dyDescent="0.25">
      <c r="A6139">
        <v>787</v>
      </c>
      <c r="B6139">
        <v>21</v>
      </c>
      <c r="C6139">
        <f>B6139*Feuil3!$E$5</f>
        <v>8.9477077349036774E-2</v>
      </c>
      <c r="D6139" s="2">
        <f t="shared" si="97"/>
        <v>0.33752889243458928</v>
      </c>
    </row>
    <row r="6140" spans="1:4" x14ac:dyDescent="0.25">
      <c r="A6140">
        <v>787</v>
      </c>
      <c r="B6140">
        <v>1</v>
      </c>
      <c r="C6140">
        <f>B6140*Feuil3!$E$5</f>
        <v>4.2608132070969893E-3</v>
      </c>
      <c r="D6140" s="2">
        <f t="shared" si="97"/>
        <v>7.3654842800767284E-2</v>
      </c>
    </row>
    <row r="6141" spans="1:4" x14ac:dyDescent="0.25">
      <c r="A6141">
        <v>787</v>
      </c>
      <c r="B6141">
        <v>1</v>
      </c>
      <c r="C6141">
        <f>B6141*Feuil3!$E$5</f>
        <v>4.2608132070969893E-3</v>
      </c>
      <c r="D6141" s="2">
        <f t="shared" si="97"/>
        <v>7.3654842800767284E-2</v>
      </c>
    </row>
    <row r="6142" spans="1:4" x14ac:dyDescent="0.25">
      <c r="A6142">
        <v>787</v>
      </c>
      <c r="B6142">
        <v>1</v>
      </c>
      <c r="C6142">
        <f>B6142*Feuil3!$E$5</f>
        <v>4.2608132070969893E-3</v>
      </c>
      <c r="D6142" s="2">
        <f t="shared" si="97"/>
        <v>7.3654842800767284E-2</v>
      </c>
    </row>
    <row r="6143" spans="1:4" x14ac:dyDescent="0.25">
      <c r="A6143">
        <v>787</v>
      </c>
      <c r="B6143">
        <v>6</v>
      </c>
      <c r="C6143">
        <f>B6143*Feuil3!$E$5</f>
        <v>2.5564879242581936E-2</v>
      </c>
      <c r="D6143" s="2">
        <f t="shared" si="97"/>
        <v>0.18041678194678687</v>
      </c>
    </row>
    <row r="6144" spans="1:4" x14ac:dyDescent="0.25">
      <c r="A6144">
        <v>787</v>
      </c>
      <c r="B6144">
        <v>55</v>
      </c>
      <c r="C6144">
        <f>B6144*Feuil3!$E$5</f>
        <v>0.23434472639033441</v>
      </c>
      <c r="D6144" s="2">
        <f t="shared" si="97"/>
        <v>0.54623893374631916</v>
      </c>
    </row>
    <row r="6145" spans="1:4" x14ac:dyDescent="0.25">
      <c r="A6145">
        <v>787</v>
      </c>
      <c r="B6145">
        <v>1</v>
      </c>
      <c r="C6145">
        <f>B6145*Feuil3!$E$5</f>
        <v>4.2608132070969893E-3</v>
      </c>
      <c r="D6145" s="2">
        <f t="shared" si="97"/>
        <v>7.3654842800767284E-2</v>
      </c>
    </row>
    <row r="6146" spans="1:4" x14ac:dyDescent="0.25">
      <c r="A6146">
        <v>787</v>
      </c>
      <c r="B6146">
        <v>35</v>
      </c>
      <c r="C6146">
        <f>B6146*Feuil3!$E$5</f>
        <v>0.14912846224839463</v>
      </c>
      <c r="D6146" s="2">
        <f t="shared" si="97"/>
        <v>0.43574792642099963</v>
      </c>
    </row>
    <row r="6147" spans="1:4" x14ac:dyDescent="0.25">
      <c r="A6147">
        <v>787</v>
      </c>
      <c r="B6147">
        <v>3</v>
      </c>
      <c r="C6147">
        <f>B6147*Feuil3!$E$5</f>
        <v>1.2782439621290968E-2</v>
      </c>
      <c r="D6147" s="2">
        <f t="shared" ref="D6147:D6210" si="98">2*SQRT(C6147/PI())</f>
        <v>0.12757392995442768</v>
      </c>
    </row>
    <row r="6148" spans="1:4" x14ac:dyDescent="0.25">
      <c r="A6148">
        <v>787</v>
      </c>
      <c r="B6148">
        <v>1</v>
      </c>
      <c r="C6148">
        <f>B6148*Feuil3!$E$5</f>
        <v>4.2608132070969893E-3</v>
      </c>
      <c r="D6148" s="2">
        <f t="shared" si="98"/>
        <v>7.3654842800767284E-2</v>
      </c>
    </row>
    <row r="6149" spans="1:4" x14ac:dyDescent="0.25">
      <c r="A6149">
        <v>787</v>
      </c>
      <c r="B6149">
        <v>9</v>
      </c>
      <c r="C6149">
        <f>B6149*Feuil3!$E$5</f>
        <v>3.8347318863872902E-2</v>
      </c>
      <c r="D6149" s="2">
        <f t="shared" si="98"/>
        <v>0.22096452840230182</v>
      </c>
    </row>
    <row r="6150" spans="1:4" x14ac:dyDescent="0.25">
      <c r="A6150">
        <v>787</v>
      </c>
      <c r="B6150">
        <v>73</v>
      </c>
      <c r="C6150">
        <f>B6150*Feuil3!$E$5</f>
        <v>0.3110393641180802</v>
      </c>
      <c r="D6150" s="2">
        <f t="shared" si="98"/>
        <v>0.62930725275052957</v>
      </c>
    </row>
    <row r="6151" spans="1:4" x14ac:dyDescent="0.25">
      <c r="A6151">
        <v>787</v>
      </c>
      <c r="B6151">
        <v>6</v>
      </c>
      <c r="C6151">
        <f>B6151*Feuil3!$E$5</f>
        <v>2.5564879242581936E-2</v>
      </c>
      <c r="D6151" s="2">
        <f t="shared" si="98"/>
        <v>0.18041678194678687</v>
      </c>
    </row>
    <row r="6152" spans="1:4" x14ac:dyDescent="0.25">
      <c r="A6152">
        <v>787</v>
      </c>
      <c r="B6152">
        <v>1</v>
      </c>
      <c r="C6152">
        <f>B6152*Feuil3!$E$5</f>
        <v>4.2608132070969893E-3</v>
      </c>
      <c r="D6152" s="2">
        <f t="shared" si="98"/>
        <v>7.3654842800767284E-2</v>
      </c>
    </row>
    <row r="6153" spans="1:4" x14ac:dyDescent="0.25">
      <c r="A6153">
        <v>787</v>
      </c>
      <c r="B6153">
        <v>6</v>
      </c>
      <c r="C6153">
        <f>B6153*Feuil3!$E$5</f>
        <v>2.5564879242581936E-2</v>
      </c>
      <c r="D6153" s="2">
        <f t="shared" si="98"/>
        <v>0.18041678194678687</v>
      </c>
    </row>
    <row r="6154" spans="1:4" x14ac:dyDescent="0.25">
      <c r="A6154">
        <v>787</v>
      </c>
      <c r="B6154">
        <v>14</v>
      </c>
      <c r="C6154">
        <f>B6154*Feuil3!$E$5</f>
        <v>5.9651384899357854E-2</v>
      </c>
      <c r="D6154" s="2">
        <f t="shared" si="98"/>
        <v>0.27559118663716436</v>
      </c>
    </row>
    <row r="6155" spans="1:4" x14ac:dyDescent="0.25">
      <c r="A6155">
        <v>787</v>
      </c>
      <c r="B6155">
        <v>11</v>
      </c>
      <c r="C6155">
        <f>B6155*Feuil3!$E$5</f>
        <v>4.6868945278066884E-2</v>
      </c>
      <c r="D6155" s="2">
        <f t="shared" si="98"/>
        <v>0.2442854775627547</v>
      </c>
    </row>
    <row r="6156" spans="1:4" x14ac:dyDescent="0.25">
      <c r="A6156">
        <v>787</v>
      </c>
      <c r="B6156">
        <v>1</v>
      </c>
      <c r="C6156">
        <f>B6156*Feuil3!$E$5</f>
        <v>4.2608132070969893E-3</v>
      </c>
      <c r="D6156" s="2">
        <f t="shared" si="98"/>
        <v>7.3654842800767284E-2</v>
      </c>
    </row>
    <row r="6157" spans="1:4" x14ac:dyDescent="0.25">
      <c r="A6157">
        <v>787</v>
      </c>
      <c r="B6157">
        <v>1</v>
      </c>
      <c r="C6157">
        <f>B6157*Feuil3!$E$5</f>
        <v>4.2608132070969893E-3</v>
      </c>
      <c r="D6157" s="2">
        <f t="shared" si="98"/>
        <v>7.3654842800767284E-2</v>
      </c>
    </row>
    <row r="6158" spans="1:4" x14ac:dyDescent="0.25">
      <c r="A6158">
        <v>787</v>
      </c>
      <c r="B6158">
        <v>7</v>
      </c>
      <c r="C6158">
        <f>B6158*Feuil3!$E$5</f>
        <v>2.9825692449678927E-2</v>
      </c>
      <c r="D6158" s="2">
        <f t="shared" si="98"/>
        <v>0.19487239690638636</v>
      </c>
    </row>
    <row r="6159" spans="1:4" x14ac:dyDescent="0.25">
      <c r="A6159">
        <v>787</v>
      </c>
      <c r="B6159">
        <v>9</v>
      </c>
      <c r="C6159">
        <f>B6159*Feuil3!$E$5</f>
        <v>3.8347318863872902E-2</v>
      </c>
      <c r="D6159" s="2">
        <f t="shared" si="98"/>
        <v>0.22096452840230182</v>
      </c>
    </row>
    <row r="6160" spans="1:4" x14ac:dyDescent="0.25">
      <c r="A6160">
        <v>787</v>
      </c>
      <c r="B6160">
        <v>2</v>
      </c>
      <c r="C6160">
        <f>B6160*Feuil3!$E$5</f>
        <v>8.5216264141939786E-3</v>
      </c>
      <c r="D6160" s="2">
        <f t="shared" si="98"/>
        <v>0.10416367762330341</v>
      </c>
    </row>
    <row r="6161" spans="1:4" x14ac:dyDescent="0.25">
      <c r="A6161">
        <v>787</v>
      </c>
      <c r="B6161">
        <v>5</v>
      </c>
      <c r="C6161">
        <f>B6161*Feuil3!$E$5</f>
        <v>2.1304066035484945E-2</v>
      </c>
      <c r="D6161" s="2">
        <f t="shared" si="98"/>
        <v>0.16469723537457662</v>
      </c>
    </row>
    <row r="6162" spans="1:4" x14ac:dyDescent="0.25">
      <c r="A6162">
        <v>787</v>
      </c>
      <c r="B6162">
        <v>23</v>
      </c>
      <c r="C6162">
        <f>B6162*Feuil3!$E$5</f>
        <v>9.7998703763230749E-2</v>
      </c>
      <c r="D6162" s="2">
        <f t="shared" si="98"/>
        <v>0.35323621694856261</v>
      </c>
    </row>
    <row r="6163" spans="1:4" x14ac:dyDescent="0.25">
      <c r="A6163">
        <v>787</v>
      </c>
      <c r="B6163">
        <v>1</v>
      </c>
      <c r="C6163">
        <f>B6163*Feuil3!$E$5</f>
        <v>4.2608132070969893E-3</v>
      </c>
      <c r="D6163" s="2">
        <f t="shared" si="98"/>
        <v>7.3654842800767284E-2</v>
      </c>
    </row>
    <row r="6164" spans="1:4" x14ac:dyDescent="0.25">
      <c r="A6164">
        <v>787</v>
      </c>
      <c r="B6164">
        <v>7</v>
      </c>
      <c r="C6164">
        <f>B6164*Feuil3!$E$5</f>
        <v>2.9825692449678927E-2</v>
      </c>
      <c r="D6164" s="2">
        <f t="shared" si="98"/>
        <v>0.19487239690638636</v>
      </c>
    </row>
    <row r="6165" spans="1:4" x14ac:dyDescent="0.25">
      <c r="A6165">
        <v>787</v>
      </c>
      <c r="B6165">
        <v>12</v>
      </c>
      <c r="C6165">
        <f>B6165*Feuil3!$E$5</f>
        <v>5.1129758485163872E-2</v>
      </c>
      <c r="D6165" s="2">
        <f t="shared" si="98"/>
        <v>0.25514785990885536</v>
      </c>
    </row>
    <row r="6166" spans="1:4" x14ac:dyDescent="0.25">
      <c r="A6166">
        <v>787</v>
      </c>
      <c r="B6166">
        <v>6</v>
      </c>
      <c r="C6166">
        <f>B6166*Feuil3!$E$5</f>
        <v>2.5564879242581936E-2</v>
      </c>
      <c r="D6166" s="2">
        <f t="shared" si="98"/>
        <v>0.18041678194678687</v>
      </c>
    </row>
    <row r="6167" spans="1:4" x14ac:dyDescent="0.25">
      <c r="A6167">
        <v>787</v>
      </c>
      <c r="B6167">
        <v>7</v>
      </c>
      <c r="C6167">
        <f>B6167*Feuil3!$E$5</f>
        <v>2.9825692449678927E-2</v>
      </c>
      <c r="D6167" s="2">
        <f t="shared" si="98"/>
        <v>0.19487239690638636</v>
      </c>
    </row>
    <row r="6168" spans="1:4" x14ac:dyDescent="0.25">
      <c r="A6168">
        <v>787</v>
      </c>
      <c r="B6168">
        <v>3</v>
      </c>
      <c r="C6168">
        <f>B6168*Feuil3!$E$5</f>
        <v>1.2782439621290968E-2</v>
      </c>
      <c r="D6168" s="2">
        <f t="shared" si="98"/>
        <v>0.12757392995442768</v>
      </c>
    </row>
    <row r="6169" spans="1:4" x14ac:dyDescent="0.25">
      <c r="A6169">
        <v>787</v>
      </c>
      <c r="B6169">
        <v>17</v>
      </c>
      <c r="C6169">
        <f>B6169*Feuil3!$E$5</f>
        <v>7.2433824520648823E-2</v>
      </c>
      <c r="D6169" s="2">
        <f t="shared" si="98"/>
        <v>0.30368669670582804</v>
      </c>
    </row>
    <row r="6170" spans="1:4" x14ac:dyDescent="0.25">
      <c r="A6170">
        <v>787</v>
      </c>
      <c r="B6170">
        <v>7</v>
      </c>
      <c r="C6170">
        <f>B6170*Feuil3!$E$5</f>
        <v>2.9825692449678927E-2</v>
      </c>
      <c r="D6170" s="2">
        <f t="shared" si="98"/>
        <v>0.19487239690638636</v>
      </c>
    </row>
    <row r="6171" spans="1:4" x14ac:dyDescent="0.25">
      <c r="A6171">
        <v>787</v>
      </c>
      <c r="B6171">
        <v>1</v>
      </c>
      <c r="C6171">
        <f>B6171*Feuil3!$E$5</f>
        <v>4.2608132070969893E-3</v>
      </c>
      <c r="D6171" s="2">
        <f t="shared" si="98"/>
        <v>7.3654842800767284E-2</v>
      </c>
    </row>
    <row r="6172" spans="1:4" x14ac:dyDescent="0.25">
      <c r="A6172">
        <v>787</v>
      </c>
      <c r="B6172">
        <v>13</v>
      </c>
      <c r="C6172">
        <f>B6172*Feuil3!$E$5</f>
        <v>5.5390571692260859E-2</v>
      </c>
      <c r="D6172" s="2">
        <f t="shared" si="98"/>
        <v>0.26556631240440609</v>
      </c>
    </row>
    <row r="6173" spans="1:4" x14ac:dyDescent="0.25">
      <c r="A6173">
        <v>787</v>
      </c>
      <c r="B6173">
        <v>13</v>
      </c>
      <c r="C6173">
        <f>B6173*Feuil3!$E$5</f>
        <v>5.5390571692260859E-2</v>
      </c>
      <c r="D6173" s="2">
        <f t="shared" si="98"/>
        <v>0.26556631240440609</v>
      </c>
    </row>
    <row r="6174" spans="1:4" x14ac:dyDescent="0.25">
      <c r="A6174">
        <v>787</v>
      </c>
      <c r="B6174">
        <v>1</v>
      </c>
      <c r="C6174">
        <f>B6174*Feuil3!$E$5</f>
        <v>4.2608132070969893E-3</v>
      </c>
      <c r="D6174" s="2">
        <f t="shared" si="98"/>
        <v>7.3654842800767284E-2</v>
      </c>
    </row>
    <row r="6175" spans="1:4" x14ac:dyDescent="0.25">
      <c r="A6175">
        <v>787</v>
      </c>
      <c r="B6175">
        <v>9</v>
      </c>
      <c r="C6175">
        <f>B6175*Feuil3!$E$5</f>
        <v>3.8347318863872902E-2</v>
      </c>
      <c r="D6175" s="2">
        <f t="shared" si="98"/>
        <v>0.22096452840230182</v>
      </c>
    </row>
    <row r="6176" spans="1:4" x14ac:dyDescent="0.25">
      <c r="A6176">
        <v>787</v>
      </c>
      <c r="B6176">
        <v>12</v>
      </c>
      <c r="C6176">
        <f>B6176*Feuil3!$E$5</f>
        <v>5.1129758485163872E-2</v>
      </c>
      <c r="D6176" s="2">
        <f t="shared" si="98"/>
        <v>0.25514785990885536</v>
      </c>
    </row>
    <row r="6177" spans="1:4" x14ac:dyDescent="0.25">
      <c r="A6177">
        <v>787</v>
      </c>
      <c r="B6177">
        <v>2</v>
      </c>
      <c r="C6177">
        <f>B6177*Feuil3!$E$5</f>
        <v>8.5216264141939786E-3</v>
      </c>
      <c r="D6177" s="2">
        <f t="shared" si="98"/>
        <v>0.10416367762330341</v>
      </c>
    </row>
    <row r="6178" spans="1:4" x14ac:dyDescent="0.25">
      <c r="A6178">
        <v>787</v>
      </c>
      <c r="B6178">
        <v>107</v>
      </c>
      <c r="C6178">
        <f>B6178*Feuil3!$E$5</f>
        <v>0.45590701315937787</v>
      </c>
      <c r="D6178" s="2">
        <f t="shared" si="98"/>
        <v>0.76189161819553719</v>
      </c>
    </row>
    <row r="6179" spans="1:4" x14ac:dyDescent="0.25">
      <c r="A6179">
        <v>787</v>
      </c>
      <c r="B6179">
        <v>9</v>
      </c>
      <c r="C6179">
        <f>B6179*Feuil3!$E$5</f>
        <v>3.8347318863872902E-2</v>
      </c>
      <c r="D6179" s="2">
        <f t="shared" si="98"/>
        <v>0.22096452840230182</v>
      </c>
    </row>
    <row r="6180" spans="1:4" x14ac:dyDescent="0.25">
      <c r="A6180">
        <v>787</v>
      </c>
      <c r="B6180">
        <v>4</v>
      </c>
      <c r="C6180">
        <f>B6180*Feuil3!$E$5</f>
        <v>1.7043252828387957E-2</v>
      </c>
      <c r="D6180" s="2">
        <f t="shared" si="98"/>
        <v>0.14730968560153457</v>
      </c>
    </row>
    <row r="6181" spans="1:4" x14ac:dyDescent="0.25">
      <c r="A6181">
        <v>787</v>
      </c>
      <c r="B6181">
        <v>47</v>
      </c>
      <c r="C6181">
        <f>B6181*Feuil3!$E$5</f>
        <v>0.20025822073355851</v>
      </c>
      <c r="D6181" s="2">
        <f t="shared" si="98"/>
        <v>0.50495216188889591</v>
      </c>
    </row>
    <row r="6182" spans="1:4" x14ac:dyDescent="0.25">
      <c r="A6182">
        <v>787</v>
      </c>
      <c r="B6182">
        <v>38</v>
      </c>
      <c r="C6182">
        <f>B6182*Feuil3!$E$5</f>
        <v>0.1619109018696856</v>
      </c>
      <c r="D6182" s="2">
        <f t="shared" si="98"/>
        <v>0.45403894434752851</v>
      </c>
    </row>
    <row r="6183" spans="1:4" x14ac:dyDescent="0.25">
      <c r="A6183">
        <v>787</v>
      </c>
      <c r="B6183">
        <v>3</v>
      </c>
      <c r="C6183">
        <f>B6183*Feuil3!$E$5</f>
        <v>1.2782439621290968E-2</v>
      </c>
      <c r="D6183" s="2">
        <f t="shared" si="98"/>
        <v>0.12757392995442768</v>
      </c>
    </row>
    <row r="6184" spans="1:4" x14ac:dyDescent="0.25">
      <c r="A6184">
        <v>787</v>
      </c>
      <c r="B6184">
        <v>1</v>
      </c>
      <c r="C6184">
        <f>B6184*Feuil3!$E$5</f>
        <v>4.2608132070969893E-3</v>
      </c>
      <c r="D6184" s="2">
        <f t="shared" si="98"/>
        <v>7.3654842800767284E-2</v>
      </c>
    </row>
    <row r="6185" spans="1:4" x14ac:dyDescent="0.25">
      <c r="A6185">
        <v>787</v>
      </c>
      <c r="B6185">
        <v>12</v>
      </c>
      <c r="C6185">
        <f>B6185*Feuil3!$E$5</f>
        <v>5.1129758485163872E-2</v>
      </c>
      <c r="D6185" s="2">
        <f t="shared" si="98"/>
        <v>0.25514785990885536</v>
      </c>
    </row>
    <row r="6186" spans="1:4" x14ac:dyDescent="0.25">
      <c r="A6186">
        <v>787</v>
      </c>
      <c r="B6186">
        <v>1</v>
      </c>
      <c r="C6186">
        <f>B6186*Feuil3!$E$5</f>
        <v>4.2608132070969893E-3</v>
      </c>
      <c r="D6186" s="2">
        <f t="shared" si="98"/>
        <v>7.3654842800767284E-2</v>
      </c>
    </row>
    <row r="6187" spans="1:4" x14ac:dyDescent="0.25">
      <c r="A6187">
        <v>787</v>
      </c>
      <c r="B6187">
        <v>22</v>
      </c>
      <c r="C6187">
        <f>B6187*Feuil3!$E$5</f>
        <v>9.3737890556133768E-2</v>
      </c>
      <c r="D6187" s="2">
        <f t="shared" si="98"/>
        <v>0.34547183546003613</v>
      </c>
    </row>
    <row r="6188" spans="1:4" x14ac:dyDescent="0.25">
      <c r="A6188">
        <v>787</v>
      </c>
      <c r="B6188">
        <v>24</v>
      </c>
      <c r="C6188">
        <f>B6188*Feuil3!$E$5</f>
        <v>0.10225951697032774</v>
      </c>
      <c r="D6188" s="2">
        <f t="shared" si="98"/>
        <v>0.36083356389357374</v>
      </c>
    </row>
    <row r="6189" spans="1:4" x14ac:dyDescent="0.25">
      <c r="A6189">
        <v>787</v>
      </c>
      <c r="B6189">
        <v>2</v>
      </c>
      <c r="C6189">
        <f>B6189*Feuil3!$E$5</f>
        <v>8.5216264141939786E-3</v>
      </c>
      <c r="D6189" s="2">
        <f t="shared" si="98"/>
        <v>0.10416367762330341</v>
      </c>
    </row>
    <row r="6190" spans="1:4" x14ac:dyDescent="0.25">
      <c r="A6190">
        <v>787</v>
      </c>
      <c r="B6190">
        <v>42</v>
      </c>
      <c r="C6190">
        <f>B6190*Feuil3!$E$5</f>
        <v>0.17895415469807355</v>
      </c>
      <c r="D6190" s="2">
        <f t="shared" si="98"/>
        <v>0.47733793737376568</v>
      </c>
    </row>
    <row r="6191" spans="1:4" x14ac:dyDescent="0.25">
      <c r="A6191">
        <v>787</v>
      </c>
      <c r="B6191">
        <v>34</v>
      </c>
      <c r="C6191">
        <f>B6191*Feuil3!$E$5</f>
        <v>0.14486764904129765</v>
      </c>
      <c r="D6191" s="2">
        <f t="shared" si="98"/>
        <v>0.42947784519366672</v>
      </c>
    </row>
    <row r="6192" spans="1:4" x14ac:dyDescent="0.25">
      <c r="A6192">
        <v>787</v>
      </c>
      <c r="B6192">
        <v>8</v>
      </c>
      <c r="C6192">
        <f>B6192*Feuil3!$E$5</f>
        <v>3.4086505656775914E-2</v>
      </c>
      <c r="D6192" s="2">
        <f t="shared" si="98"/>
        <v>0.20832735524660681</v>
      </c>
    </row>
    <row r="6193" spans="1:4" x14ac:dyDescent="0.25">
      <c r="A6193">
        <v>787</v>
      </c>
      <c r="B6193">
        <v>10</v>
      </c>
      <c r="C6193">
        <f>B6193*Feuil3!$E$5</f>
        <v>4.260813207096989E-2</v>
      </c>
      <c r="D6193" s="2">
        <f t="shared" si="98"/>
        <v>0.23291706395208014</v>
      </c>
    </row>
    <row r="6194" spans="1:4" x14ac:dyDescent="0.25">
      <c r="A6194">
        <v>787</v>
      </c>
      <c r="B6194">
        <v>2</v>
      </c>
      <c r="C6194">
        <f>B6194*Feuil3!$E$5</f>
        <v>8.5216264141939786E-3</v>
      </c>
      <c r="D6194" s="2">
        <f t="shared" si="98"/>
        <v>0.10416367762330341</v>
      </c>
    </row>
    <row r="6195" spans="1:4" x14ac:dyDescent="0.25">
      <c r="A6195">
        <v>787</v>
      </c>
      <c r="B6195">
        <v>1</v>
      </c>
      <c r="C6195">
        <f>B6195*Feuil3!$E$5</f>
        <v>4.2608132070969893E-3</v>
      </c>
      <c r="D6195" s="2">
        <f t="shared" si="98"/>
        <v>7.3654842800767284E-2</v>
      </c>
    </row>
    <row r="6196" spans="1:4" x14ac:dyDescent="0.25">
      <c r="A6196">
        <v>787</v>
      </c>
      <c r="B6196">
        <v>5</v>
      </c>
      <c r="C6196">
        <f>B6196*Feuil3!$E$5</f>
        <v>2.1304066035484945E-2</v>
      </c>
      <c r="D6196" s="2">
        <f t="shared" si="98"/>
        <v>0.16469723537457662</v>
      </c>
    </row>
    <row r="6197" spans="1:4" x14ac:dyDescent="0.25">
      <c r="A6197">
        <v>787</v>
      </c>
      <c r="B6197">
        <v>1</v>
      </c>
      <c r="C6197">
        <f>B6197*Feuil3!$E$5</f>
        <v>4.2608132070969893E-3</v>
      </c>
      <c r="D6197" s="2">
        <f t="shared" si="98"/>
        <v>7.3654842800767284E-2</v>
      </c>
    </row>
    <row r="6198" spans="1:4" x14ac:dyDescent="0.25">
      <c r="A6198">
        <v>787</v>
      </c>
      <c r="B6198">
        <v>3</v>
      </c>
      <c r="C6198">
        <f>B6198*Feuil3!$E$5</f>
        <v>1.2782439621290968E-2</v>
      </c>
      <c r="D6198" s="2">
        <f t="shared" si="98"/>
        <v>0.12757392995442768</v>
      </c>
    </row>
    <row r="6199" spans="1:4" x14ac:dyDescent="0.25">
      <c r="A6199">
        <v>787</v>
      </c>
      <c r="B6199">
        <v>1</v>
      </c>
      <c r="C6199">
        <f>B6199*Feuil3!$E$5</f>
        <v>4.2608132070969893E-3</v>
      </c>
      <c r="D6199" s="2">
        <f t="shared" si="98"/>
        <v>7.3654842800767284E-2</v>
      </c>
    </row>
    <row r="6200" spans="1:4" x14ac:dyDescent="0.25">
      <c r="A6200">
        <v>787</v>
      </c>
      <c r="B6200">
        <v>5</v>
      </c>
      <c r="C6200">
        <f>B6200*Feuil3!$E$5</f>
        <v>2.1304066035484945E-2</v>
      </c>
      <c r="D6200" s="2">
        <f t="shared" si="98"/>
        <v>0.16469723537457662</v>
      </c>
    </row>
    <row r="6201" spans="1:4" x14ac:dyDescent="0.25">
      <c r="A6201">
        <v>787</v>
      </c>
      <c r="B6201">
        <v>4</v>
      </c>
      <c r="C6201">
        <f>B6201*Feuil3!$E$5</f>
        <v>1.7043252828387957E-2</v>
      </c>
      <c r="D6201" s="2">
        <f t="shared" si="98"/>
        <v>0.14730968560153457</v>
      </c>
    </row>
    <row r="6202" spans="1:4" x14ac:dyDescent="0.25">
      <c r="A6202">
        <v>787</v>
      </c>
      <c r="B6202">
        <v>7</v>
      </c>
      <c r="C6202">
        <f>B6202*Feuil3!$E$5</f>
        <v>2.9825692449678927E-2</v>
      </c>
      <c r="D6202" s="2">
        <f t="shared" si="98"/>
        <v>0.19487239690638636</v>
      </c>
    </row>
    <row r="6203" spans="1:4" x14ac:dyDescent="0.25">
      <c r="A6203">
        <v>787</v>
      </c>
      <c r="B6203">
        <v>7</v>
      </c>
      <c r="C6203">
        <f>B6203*Feuil3!$E$5</f>
        <v>2.9825692449678927E-2</v>
      </c>
      <c r="D6203" s="2">
        <f t="shared" si="98"/>
        <v>0.19487239690638636</v>
      </c>
    </row>
    <row r="6204" spans="1:4" x14ac:dyDescent="0.25">
      <c r="A6204">
        <v>787</v>
      </c>
      <c r="B6204">
        <v>28</v>
      </c>
      <c r="C6204">
        <f>B6204*Feuil3!$E$5</f>
        <v>0.11930276979871571</v>
      </c>
      <c r="D6204" s="2">
        <f t="shared" si="98"/>
        <v>0.38974479381277272</v>
      </c>
    </row>
    <row r="6205" spans="1:4" x14ac:dyDescent="0.25">
      <c r="A6205">
        <v>787</v>
      </c>
      <c r="B6205">
        <v>6</v>
      </c>
      <c r="C6205">
        <f>B6205*Feuil3!$E$5</f>
        <v>2.5564879242581936E-2</v>
      </c>
      <c r="D6205" s="2">
        <f t="shared" si="98"/>
        <v>0.18041678194678687</v>
      </c>
    </row>
    <row r="6206" spans="1:4" x14ac:dyDescent="0.25">
      <c r="A6206">
        <v>787</v>
      </c>
      <c r="B6206">
        <v>1</v>
      </c>
      <c r="C6206">
        <f>B6206*Feuil3!$E$5</f>
        <v>4.2608132070969893E-3</v>
      </c>
      <c r="D6206" s="2">
        <f t="shared" si="98"/>
        <v>7.3654842800767284E-2</v>
      </c>
    </row>
    <row r="6207" spans="1:4" x14ac:dyDescent="0.25">
      <c r="A6207">
        <v>787</v>
      </c>
      <c r="B6207">
        <v>2</v>
      </c>
      <c r="C6207">
        <f>B6207*Feuil3!$E$5</f>
        <v>8.5216264141939786E-3</v>
      </c>
      <c r="D6207" s="2">
        <f t="shared" si="98"/>
        <v>0.10416367762330341</v>
      </c>
    </row>
    <row r="6208" spans="1:4" x14ac:dyDescent="0.25">
      <c r="A6208">
        <v>787</v>
      </c>
      <c r="B6208">
        <v>1</v>
      </c>
      <c r="C6208">
        <f>B6208*Feuil3!$E$5</f>
        <v>4.2608132070969893E-3</v>
      </c>
      <c r="D6208" s="2">
        <f t="shared" si="98"/>
        <v>7.3654842800767284E-2</v>
      </c>
    </row>
    <row r="6209" spans="1:4" x14ac:dyDescent="0.25">
      <c r="A6209">
        <v>787</v>
      </c>
      <c r="B6209">
        <v>9</v>
      </c>
      <c r="C6209">
        <f>B6209*Feuil3!$E$5</f>
        <v>3.8347318863872902E-2</v>
      </c>
      <c r="D6209" s="2">
        <f t="shared" si="98"/>
        <v>0.22096452840230182</v>
      </c>
    </row>
    <row r="6210" spans="1:4" x14ac:dyDescent="0.25">
      <c r="A6210">
        <v>787</v>
      </c>
      <c r="B6210">
        <v>1</v>
      </c>
      <c r="C6210">
        <f>B6210*Feuil3!$E$5</f>
        <v>4.2608132070969893E-3</v>
      </c>
      <c r="D6210" s="2">
        <f t="shared" si="98"/>
        <v>7.3654842800767284E-2</v>
      </c>
    </row>
    <row r="6211" spans="1:4" x14ac:dyDescent="0.25">
      <c r="A6211">
        <v>787</v>
      </c>
      <c r="B6211">
        <v>2</v>
      </c>
      <c r="C6211">
        <f>B6211*Feuil3!$E$5</f>
        <v>8.5216264141939786E-3</v>
      </c>
      <c r="D6211" s="2">
        <f t="shared" ref="D6211:D6274" si="99">2*SQRT(C6211/PI())</f>
        <v>0.10416367762330341</v>
      </c>
    </row>
    <row r="6212" spans="1:4" x14ac:dyDescent="0.25">
      <c r="A6212">
        <v>787</v>
      </c>
      <c r="B6212">
        <v>12</v>
      </c>
      <c r="C6212">
        <f>B6212*Feuil3!$E$5</f>
        <v>5.1129758485163872E-2</v>
      </c>
      <c r="D6212" s="2">
        <f t="shared" si="99"/>
        <v>0.25514785990885536</v>
      </c>
    </row>
    <row r="6213" spans="1:4" x14ac:dyDescent="0.25">
      <c r="A6213">
        <v>787</v>
      </c>
      <c r="B6213">
        <v>1</v>
      </c>
      <c r="C6213">
        <f>B6213*Feuil3!$E$5</f>
        <v>4.2608132070969893E-3</v>
      </c>
      <c r="D6213" s="2">
        <f t="shared" si="99"/>
        <v>7.3654842800767284E-2</v>
      </c>
    </row>
    <row r="6214" spans="1:4" x14ac:dyDescent="0.25">
      <c r="A6214">
        <v>787</v>
      </c>
      <c r="B6214">
        <v>16</v>
      </c>
      <c r="C6214">
        <f>B6214*Feuil3!$E$5</f>
        <v>6.8173011313551829E-2</v>
      </c>
      <c r="D6214" s="2">
        <f t="shared" si="99"/>
        <v>0.29461937120306914</v>
      </c>
    </row>
    <row r="6215" spans="1:4" x14ac:dyDescent="0.25">
      <c r="A6215">
        <v>787</v>
      </c>
      <c r="B6215">
        <v>25</v>
      </c>
      <c r="C6215">
        <f>B6215*Feuil3!$E$5</f>
        <v>0.10652033017742474</v>
      </c>
      <c r="D6215" s="2">
        <f t="shared" si="99"/>
        <v>0.36827421400383642</v>
      </c>
    </row>
    <row r="6216" spans="1:4" x14ac:dyDescent="0.25">
      <c r="A6216">
        <v>787</v>
      </c>
      <c r="B6216">
        <v>33</v>
      </c>
      <c r="C6216">
        <f>B6216*Feuil3!$E$5</f>
        <v>0.14060683583420064</v>
      </c>
      <c r="D6216" s="2">
        <f t="shared" si="99"/>
        <v>0.42311485868991811</v>
      </c>
    </row>
    <row r="6217" spans="1:4" x14ac:dyDescent="0.25">
      <c r="A6217">
        <v>787</v>
      </c>
      <c r="B6217">
        <v>15</v>
      </c>
      <c r="C6217">
        <f>B6217*Feuil3!$E$5</f>
        <v>6.3912198106454834E-2</v>
      </c>
      <c r="D6217" s="2">
        <f t="shared" si="99"/>
        <v>0.28526397953489691</v>
      </c>
    </row>
    <row r="6218" spans="1:4" x14ac:dyDescent="0.25">
      <c r="A6218">
        <v>787</v>
      </c>
      <c r="B6218">
        <v>57</v>
      </c>
      <c r="C6218">
        <f>B6218*Feuil3!$E$5</f>
        <v>0.2428663528045284</v>
      </c>
      <c r="D6218" s="2">
        <f t="shared" si="99"/>
        <v>0.55608186850168673</v>
      </c>
    </row>
    <row r="6219" spans="1:4" x14ac:dyDescent="0.25">
      <c r="A6219">
        <v>787</v>
      </c>
      <c r="B6219">
        <v>1</v>
      </c>
      <c r="C6219">
        <f>B6219*Feuil3!$E$5</f>
        <v>4.2608132070969893E-3</v>
      </c>
      <c r="D6219" s="2">
        <f t="shared" si="99"/>
        <v>7.3654842800767284E-2</v>
      </c>
    </row>
    <row r="6220" spans="1:4" x14ac:dyDescent="0.25">
      <c r="A6220">
        <v>787</v>
      </c>
      <c r="B6220">
        <v>3</v>
      </c>
      <c r="C6220">
        <f>B6220*Feuil3!$E$5</f>
        <v>1.2782439621290968E-2</v>
      </c>
      <c r="D6220" s="2">
        <f t="shared" si="99"/>
        <v>0.12757392995442768</v>
      </c>
    </row>
    <row r="6221" spans="1:4" x14ac:dyDescent="0.25">
      <c r="A6221">
        <v>787</v>
      </c>
      <c r="B6221">
        <v>25</v>
      </c>
      <c r="C6221">
        <f>B6221*Feuil3!$E$5</f>
        <v>0.10652033017742474</v>
      </c>
      <c r="D6221" s="2">
        <f t="shared" si="99"/>
        <v>0.36827421400383642</v>
      </c>
    </row>
    <row r="6222" spans="1:4" x14ac:dyDescent="0.25">
      <c r="A6222">
        <v>787</v>
      </c>
      <c r="B6222">
        <v>7</v>
      </c>
      <c r="C6222">
        <f>B6222*Feuil3!$E$5</f>
        <v>2.9825692449678927E-2</v>
      </c>
      <c r="D6222" s="2">
        <f t="shared" si="99"/>
        <v>0.19487239690638636</v>
      </c>
    </row>
    <row r="6223" spans="1:4" x14ac:dyDescent="0.25">
      <c r="A6223">
        <v>787</v>
      </c>
      <c r="B6223">
        <v>1</v>
      </c>
      <c r="C6223">
        <f>B6223*Feuil3!$E$5</f>
        <v>4.2608132070969893E-3</v>
      </c>
      <c r="D6223" s="2">
        <f t="shared" si="99"/>
        <v>7.3654842800767284E-2</v>
      </c>
    </row>
    <row r="6224" spans="1:4" x14ac:dyDescent="0.25">
      <c r="A6224">
        <v>787</v>
      </c>
      <c r="B6224">
        <v>2</v>
      </c>
      <c r="C6224">
        <f>B6224*Feuil3!$E$5</f>
        <v>8.5216264141939786E-3</v>
      </c>
      <c r="D6224" s="2">
        <f t="shared" si="99"/>
        <v>0.10416367762330341</v>
      </c>
    </row>
    <row r="6225" spans="1:4" x14ac:dyDescent="0.25">
      <c r="A6225">
        <v>787</v>
      </c>
      <c r="B6225">
        <v>13</v>
      </c>
      <c r="C6225">
        <f>B6225*Feuil3!$E$5</f>
        <v>5.5390571692260859E-2</v>
      </c>
      <c r="D6225" s="2">
        <f t="shared" si="99"/>
        <v>0.26556631240440609</v>
      </c>
    </row>
    <row r="6226" spans="1:4" x14ac:dyDescent="0.25">
      <c r="A6226">
        <v>787</v>
      </c>
      <c r="B6226">
        <v>1</v>
      </c>
      <c r="C6226">
        <f>B6226*Feuil3!$E$5</f>
        <v>4.2608132070969893E-3</v>
      </c>
      <c r="D6226" s="2">
        <f t="shared" si="99"/>
        <v>7.3654842800767284E-2</v>
      </c>
    </row>
    <row r="6227" spans="1:4" x14ac:dyDescent="0.25">
      <c r="A6227">
        <v>787</v>
      </c>
      <c r="B6227">
        <v>4</v>
      </c>
      <c r="C6227">
        <f>B6227*Feuil3!$E$5</f>
        <v>1.7043252828387957E-2</v>
      </c>
      <c r="D6227" s="2">
        <f t="shared" si="99"/>
        <v>0.14730968560153457</v>
      </c>
    </row>
    <row r="6228" spans="1:4" x14ac:dyDescent="0.25">
      <c r="A6228">
        <v>787</v>
      </c>
      <c r="B6228">
        <v>4</v>
      </c>
      <c r="C6228">
        <f>B6228*Feuil3!$E$5</f>
        <v>1.7043252828387957E-2</v>
      </c>
      <c r="D6228" s="2">
        <f t="shared" si="99"/>
        <v>0.14730968560153457</v>
      </c>
    </row>
    <row r="6229" spans="1:4" x14ac:dyDescent="0.25">
      <c r="A6229">
        <v>787</v>
      </c>
      <c r="B6229">
        <v>10</v>
      </c>
      <c r="C6229">
        <f>B6229*Feuil3!$E$5</f>
        <v>4.260813207096989E-2</v>
      </c>
      <c r="D6229" s="2">
        <f t="shared" si="99"/>
        <v>0.23291706395208014</v>
      </c>
    </row>
    <row r="6230" spans="1:4" x14ac:dyDescent="0.25">
      <c r="A6230">
        <v>787</v>
      </c>
      <c r="B6230">
        <v>1</v>
      </c>
      <c r="C6230">
        <f>B6230*Feuil3!$E$5</f>
        <v>4.2608132070969893E-3</v>
      </c>
      <c r="D6230" s="2">
        <f t="shared" si="99"/>
        <v>7.3654842800767284E-2</v>
      </c>
    </row>
    <row r="6231" spans="1:4" x14ac:dyDescent="0.25">
      <c r="A6231">
        <v>787</v>
      </c>
      <c r="B6231">
        <v>5</v>
      </c>
      <c r="C6231">
        <f>B6231*Feuil3!$E$5</f>
        <v>2.1304066035484945E-2</v>
      </c>
      <c r="D6231" s="2">
        <f t="shared" si="99"/>
        <v>0.16469723537457662</v>
      </c>
    </row>
    <row r="6232" spans="1:4" x14ac:dyDescent="0.25">
      <c r="A6232">
        <v>787</v>
      </c>
      <c r="B6232">
        <v>1</v>
      </c>
      <c r="C6232">
        <f>B6232*Feuil3!$E$5</f>
        <v>4.2608132070969893E-3</v>
      </c>
      <c r="D6232" s="2">
        <f t="shared" si="99"/>
        <v>7.3654842800767284E-2</v>
      </c>
    </row>
    <row r="6233" spans="1:4" x14ac:dyDescent="0.25">
      <c r="A6233">
        <v>787</v>
      </c>
      <c r="B6233">
        <v>28</v>
      </c>
      <c r="C6233">
        <f>B6233*Feuil3!$E$5</f>
        <v>0.11930276979871571</v>
      </c>
      <c r="D6233" s="2">
        <f t="shared" si="99"/>
        <v>0.38974479381277272</v>
      </c>
    </row>
    <row r="6234" spans="1:4" x14ac:dyDescent="0.25">
      <c r="A6234">
        <v>787</v>
      </c>
      <c r="B6234">
        <v>16</v>
      </c>
      <c r="C6234">
        <f>B6234*Feuil3!$E$5</f>
        <v>6.8173011313551829E-2</v>
      </c>
      <c r="D6234" s="2">
        <f t="shared" si="99"/>
        <v>0.29461937120306914</v>
      </c>
    </row>
    <row r="6235" spans="1:4" x14ac:dyDescent="0.25">
      <c r="A6235">
        <v>787</v>
      </c>
      <c r="B6235">
        <v>3</v>
      </c>
      <c r="C6235">
        <f>B6235*Feuil3!$E$5</f>
        <v>1.2782439621290968E-2</v>
      </c>
      <c r="D6235" s="2">
        <f t="shared" si="99"/>
        <v>0.12757392995442768</v>
      </c>
    </row>
    <row r="6236" spans="1:4" x14ac:dyDescent="0.25">
      <c r="A6236">
        <v>787</v>
      </c>
      <c r="B6236">
        <v>12</v>
      </c>
      <c r="C6236">
        <f>B6236*Feuil3!$E$5</f>
        <v>5.1129758485163872E-2</v>
      </c>
      <c r="D6236" s="2">
        <f t="shared" si="99"/>
        <v>0.25514785990885536</v>
      </c>
    </row>
    <row r="6237" spans="1:4" x14ac:dyDescent="0.25">
      <c r="A6237">
        <v>787</v>
      </c>
      <c r="B6237">
        <v>41</v>
      </c>
      <c r="C6237">
        <f>B6237*Feuil3!$E$5</f>
        <v>0.17469334149097657</v>
      </c>
      <c r="D6237" s="2">
        <f t="shared" si="99"/>
        <v>0.47162110914189931</v>
      </c>
    </row>
    <row r="6238" spans="1:4" x14ac:dyDescent="0.25">
      <c r="A6238">
        <v>787</v>
      </c>
      <c r="B6238">
        <v>4</v>
      </c>
      <c r="C6238">
        <f>B6238*Feuil3!$E$5</f>
        <v>1.7043252828387957E-2</v>
      </c>
      <c r="D6238" s="2">
        <f t="shared" si="99"/>
        <v>0.14730968560153457</v>
      </c>
    </row>
    <row r="6239" spans="1:4" x14ac:dyDescent="0.25">
      <c r="A6239">
        <v>787</v>
      </c>
      <c r="B6239">
        <v>1</v>
      </c>
      <c r="C6239">
        <f>B6239*Feuil3!$E$5</f>
        <v>4.2608132070969893E-3</v>
      </c>
      <c r="D6239" s="2">
        <f t="shared" si="99"/>
        <v>7.3654842800767284E-2</v>
      </c>
    </row>
    <row r="6240" spans="1:4" x14ac:dyDescent="0.25">
      <c r="A6240">
        <v>787</v>
      </c>
      <c r="B6240">
        <v>7</v>
      </c>
      <c r="C6240">
        <f>B6240*Feuil3!$E$5</f>
        <v>2.9825692449678927E-2</v>
      </c>
      <c r="D6240" s="2">
        <f t="shared" si="99"/>
        <v>0.19487239690638636</v>
      </c>
    </row>
    <row r="6241" spans="1:4" x14ac:dyDescent="0.25">
      <c r="A6241">
        <v>787</v>
      </c>
      <c r="B6241">
        <v>17</v>
      </c>
      <c r="C6241">
        <f>B6241*Feuil3!$E$5</f>
        <v>7.2433824520648823E-2</v>
      </c>
      <c r="D6241" s="2">
        <f t="shared" si="99"/>
        <v>0.30368669670582804</v>
      </c>
    </row>
    <row r="6242" spans="1:4" x14ac:dyDescent="0.25">
      <c r="A6242">
        <v>787</v>
      </c>
      <c r="B6242">
        <v>10</v>
      </c>
      <c r="C6242">
        <f>B6242*Feuil3!$E$5</f>
        <v>4.260813207096989E-2</v>
      </c>
      <c r="D6242" s="2">
        <f t="shared" si="99"/>
        <v>0.23291706395208014</v>
      </c>
    </row>
    <row r="6243" spans="1:4" x14ac:dyDescent="0.25">
      <c r="A6243">
        <v>787</v>
      </c>
      <c r="B6243">
        <v>1</v>
      </c>
      <c r="C6243">
        <f>B6243*Feuil3!$E$5</f>
        <v>4.2608132070969893E-3</v>
      </c>
      <c r="D6243" s="2">
        <f t="shared" si="99"/>
        <v>7.3654842800767284E-2</v>
      </c>
    </row>
    <row r="6244" spans="1:4" x14ac:dyDescent="0.25">
      <c r="A6244">
        <v>787</v>
      </c>
      <c r="B6244">
        <v>4</v>
      </c>
      <c r="C6244">
        <f>B6244*Feuil3!$E$5</f>
        <v>1.7043252828387957E-2</v>
      </c>
      <c r="D6244" s="2">
        <f t="shared" si="99"/>
        <v>0.14730968560153457</v>
      </c>
    </row>
    <row r="6245" spans="1:4" x14ac:dyDescent="0.25">
      <c r="A6245">
        <v>787</v>
      </c>
      <c r="B6245">
        <v>4</v>
      </c>
      <c r="C6245">
        <f>B6245*Feuil3!$E$5</f>
        <v>1.7043252828387957E-2</v>
      </c>
      <c r="D6245" s="2">
        <f t="shared" si="99"/>
        <v>0.14730968560153457</v>
      </c>
    </row>
    <row r="6246" spans="1:4" x14ac:dyDescent="0.25">
      <c r="A6246">
        <v>787</v>
      </c>
      <c r="B6246">
        <v>32</v>
      </c>
      <c r="C6246">
        <f>B6246*Feuil3!$E$5</f>
        <v>0.13634602262710366</v>
      </c>
      <c r="D6246" s="2">
        <f t="shared" si="99"/>
        <v>0.41665471049321362</v>
      </c>
    </row>
    <row r="6247" spans="1:4" x14ac:dyDescent="0.25">
      <c r="A6247">
        <v>787</v>
      </c>
      <c r="B6247">
        <v>7</v>
      </c>
      <c r="C6247">
        <f>B6247*Feuil3!$E$5</f>
        <v>2.9825692449678927E-2</v>
      </c>
      <c r="D6247" s="2">
        <f t="shared" si="99"/>
        <v>0.19487239690638636</v>
      </c>
    </row>
    <row r="6248" spans="1:4" x14ac:dyDescent="0.25">
      <c r="A6248">
        <v>787</v>
      </c>
      <c r="B6248">
        <v>66</v>
      </c>
      <c r="C6248">
        <f>B6248*Feuil3!$E$5</f>
        <v>0.28121367166840128</v>
      </c>
      <c r="D6248" s="2">
        <f t="shared" si="99"/>
        <v>0.59837477160085784</v>
      </c>
    </row>
    <row r="6249" spans="1:4" x14ac:dyDescent="0.25">
      <c r="A6249">
        <v>787</v>
      </c>
      <c r="B6249">
        <v>3</v>
      </c>
      <c r="C6249">
        <f>B6249*Feuil3!$E$5</f>
        <v>1.2782439621290968E-2</v>
      </c>
      <c r="D6249" s="2">
        <f t="shared" si="99"/>
        <v>0.12757392995442768</v>
      </c>
    </row>
    <row r="6250" spans="1:4" x14ac:dyDescent="0.25">
      <c r="A6250">
        <v>787</v>
      </c>
      <c r="B6250">
        <v>7</v>
      </c>
      <c r="C6250">
        <f>B6250*Feuil3!$E$5</f>
        <v>2.9825692449678927E-2</v>
      </c>
      <c r="D6250" s="2">
        <f t="shared" si="99"/>
        <v>0.19487239690638636</v>
      </c>
    </row>
    <row r="6251" spans="1:4" x14ac:dyDescent="0.25">
      <c r="A6251">
        <v>787</v>
      </c>
      <c r="B6251">
        <v>11</v>
      </c>
      <c r="C6251">
        <f>B6251*Feuil3!$E$5</f>
        <v>4.6868945278066884E-2</v>
      </c>
      <c r="D6251" s="2">
        <f t="shared" si="99"/>
        <v>0.2442854775627547</v>
      </c>
    </row>
    <row r="6252" spans="1:4" x14ac:dyDescent="0.25">
      <c r="A6252">
        <v>787</v>
      </c>
      <c r="B6252">
        <v>1</v>
      </c>
      <c r="C6252">
        <f>B6252*Feuil3!$E$5</f>
        <v>4.2608132070969893E-3</v>
      </c>
      <c r="D6252" s="2">
        <f t="shared" si="99"/>
        <v>7.3654842800767284E-2</v>
      </c>
    </row>
    <row r="6253" spans="1:4" x14ac:dyDescent="0.25">
      <c r="A6253">
        <v>787</v>
      </c>
      <c r="B6253">
        <v>6</v>
      </c>
      <c r="C6253">
        <f>B6253*Feuil3!$E$5</f>
        <v>2.5564879242581936E-2</v>
      </c>
      <c r="D6253" s="2">
        <f t="shared" si="99"/>
        <v>0.18041678194678687</v>
      </c>
    </row>
    <row r="6254" spans="1:4" x14ac:dyDescent="0.25">
      <c r="A6254">
        <v>787</v>
      </c>
      <c r="B6254">
        <v>30</v>
      </c>
      <c r="C6254">
        <f>B6254*Feuil3!$E$5</f>
        <v>0.12782439621290967</v>
      </c>
      <c r="D6254" s="2">
        <f t="shared" si="99"/>
        <v>0.40342418871477226</v>
      </c>
    </row>
    <row r="6255" spans="1:4" x14ac:dyDescent="0.25">
      <c r="A6255">
        <v>787</v>
      </c>
      <c r="B6255">
        <v>1</v>
      </c>
      <c r="C6255">
        <f>B6255*Feuil3!$E$5</f>
        <v>4.2608132070969893E-3</v>
      </c>
      <c r="D6255" s="2">
        <f t="shared" si="99"/>
        <v>7.3654842800767284E-2</v>
      </c>
    </row>
    <row r="6256" spans="1:4" x14ac:dyDescent="0.25">
      <c r="A6256">
        <v>787</v>
      </c>
      <c r="B6256">
        <v>1</v>
      </c>
      <c r="C6256">
        <f>B6256*Feuil3!$E$5</f>
        <v>4.2608132070969893E-3</v>
      </c>
      <c r="D6256" s="2">
        <f t="shared" si="99"/>
        <v>7.3654842800767284E-2</v>
      </c>
    </row>
    <row r="6257" spans="1:4" x14ac:dyDescent="0.25">
      <c r="A6257">
        <v>787</v>
      </c>
      <c r="B6257">
        <v>18</v>
      </c>
      <c r="C6257">
        <f>B6257*Feuil3!$E$5</f>
        <v>7.6694637727745804E-2</v>
      </c>
      <c r="D6257" s="2">
        <f t="shared" si="99"/>
        <v>0.3124910328699102</v>
      </c>
    </row>
    <row r="6258" spans="1:4" x14ac:dyDescent="0.25">
      <c r="A6258">
        <v>787</v>
      </c>
      <c r="B6258">
        <v>9</v>
      </c>
      <c r="C6258">
        <f>B6258*Feuil3!$E$5</f>
        <v>3.8347318863872902E-2</v>
      </c>
      <c r="D6258" s="2">
        <f t="shared" si="99"/>
        <v>0.22096452840230182</v>
      </c>
    </row>
    <row r="6259" spans="1:4" x14ac:dyDescent="0.25">
      <c r="A6259">
        <v>787</v>
      </c>
      <c r="B6259">
        <v>4</v>
      </c>
      <c r="C6259">
        <f>B6259*Feuil3!$E$5</f>
        <v>1.7043252828387957E-2</v>
      </c>
      <c r="D6259" s="2">
        <f t="shared" si="99"/>
        <v>0.14730968560153457</v>
      </c>
    </row>
    <row r="6260" spans="1:4" x14ac:dyDescent="0.25">
      <c r="A6260">
        <v>787</v>
      </c>
      <c r="B6260">
        <v>7</v>
      </c>
      <c r="C6260">
        <f>B6260*Feuil3!$E$5</f>
        <v>2.9825692449678927E-2</v>
      </c>
      <c r="D6260" s="2">
        <f t="shared" si="99"/>
        <v>0.19487239690638636</v>
      </c>
    </row>
    <row r="6261" spans="1:4" x14ac:dyDescent="0.25">
      <c r="A6261">
        <v>787</v>
      </c>
      <c r="B6261">
        <v>1</v>
      </c>
      <c r="C6261">
        <f>B6261*Feuil3!$E$5</f>
        <v>4.2608132070969893E-3</v>
      </c>
      <c r="D6261" s="2">
        <f t="shared" si="99"/>
        <v>7.3654842800767284E-2</v>
      </c>
    </row>
    <row r="6262" spans="1:4" x14ac:dyDescent="0.25">
      <c r="A6262">
        <v>787</v>
      </c>
      <c r="B6262">
        <v>13</v>
      </c>
      <c r="C6262">
        <f>B6262*Feuil3!$E$5</f>
        <v>5.5390571692260859E-2</v>
      </c>
      <c r="D6262" s="2">
        <f t="shared" si="99"/>
        <v>0.26556631240440609</v>
      </c>
    </row>
    <row r="6263" spans="1:4" x14ac:dyDescent="0.25">
      <c r="A6263">
        <v>787</v>
      </c>
      <c r="B6263">
        <v>65</v>
      </c>
      <c r="C6263">
        <f>B6263*Feuil3!$E$5</f>
        <v>0.2769528584613043</v>
      </c>
      <c r="D6263" s="2">
        <f t="shared" si="99"/>
        <v>0.59382432707019761</v>
      </c>
    </row>
    <row r="6264" spans="1:4" x14ac:dyDescent="0.25">
      <c r="A6264">
        <v>787</v>
      </c>
      <c r="B6264">
        <v>34</v>
      </c>
      <c r="C6264">
        <f>B6264*Feuil3!$E$5</f>
        <v>0.14486764904129765</v>
      </c>
      <c r="D6264" s="2">
        <f t="shared" si="99"/>
        <v>0.42947784519366672</v>
      </c>
    </row>
    <row r="6265" spans="1:4" x14ac:dyDescent="0.25">
      <c r="A6265">
        <v>787</v>
      </c>
      <c r="B6265">
        <v>22</v>
      </c>
      <c r="C6265">
        <f>B6265*Feuil3!$E$5</f>
        <v>9.3737890556133768E-2</v>
      </c>
      <c r="D6265" s="2">
        <f t="shared" si="99"/>
        <v>0.34547183546003613</v>
      </c>
    </row>
    <row r="6266" spans="1:4" x14ac:dyDescent="0.25">
      <c r="A6266">
        <v>787</v>
      </c>
      <c r="B6266">
        <v>1</v>
      </c>
      <c r="C6266">
        <f>B6266*Feuil3!$E$5</f>
        <v>4.2608132070969893E-3</v>
      </c>
      <c r="D6266" s="2">
        <f t="shared" si="99"/>
        <v>7.3654842800767284E-2</v>
      </c>
    </row>
    <row r="6267" spans="1:4" x14ac:dyDescent="0.25">
      <c r="A6267">
        <v>787</v>
      </c>
      <c r="B6267">
        <v>12</v>
      </c>
      <c r="C6267">
        <f>B6267*Feuil3!$E$5</f>
        <v>5.1129758485163872E-2</v>
      </c>
      <c r="D6267" s="2">
        <f t="shared" si="99"/>
        <v>0.25514785990885536</v>
      </c>
    </row>
    <row r="6268" spans="1:4" x14ac:dyDescent="0.25">
      <c r="A6268">
        <v>787</v>
      </c>
      <c r="B6268">
        <v>6</v>
      </c>
      <c r="C6268">
        <f>B6268*Feuil3!$E$5</f>
        <v>2.5564879242581936E-2</v>
      </c>
      <c r="D6268" s="2">
        <f t="shared" si="99"/>
        <v>0.18041678194678687</v>
      </c>
    </row>
    <row r="6269" spans="1:4" x14ac:dyDescent="0.25">
      <c r="A6269">
        <v>787</v>
      </c>
      <c r="B6269">
        <v>1</v>
      </c>
      <c r="C6269">
        <f>B6269*Feuil3!$E$5</f>
        <v>4.2608132070969893E-3</v>
      </c>
      <c r="D6269" s="2">
        <f t="shared" si="99"/>
        <v>7.3654842800767284E-2</v>
      </c>
    </row>
    <row r="6270" spans="1:4" x14ac:dyDescent="0.25">
      <c r="A6270">
        <v>787</v>
      </c>
      <c r="B6270">
        <v>12</v>
      </c>
      <c r="C6270">
        <f>B6270*Feuil3!$E$5</f>
        <v>5.1129758485163872E-2</v>
      </c>
      <c r="D6270" s="2">
        <f t="shared" si="99"/>
        <v>0.25514785990885536</v>
      </c>
    </row>
    <row r="6271" spans="1:4" x14ac:dyDescent="0.25">
      <c r="A6271">
        <v>787</v>
      </c>
      <c r="B6271">
        <v>21</v>
      </c>
      <c r="C6271">
        <f>B6271*Feuil3!$E$5</f>
        <v>8.9477077349036774E-2</v>
      </c>
      <c r="D6271" s="2">
        <f t="shared" si="99"/>
        <v>0.33752889243458928</v>
      </c>
    </row>
    <row r="6272" spans="1:4" x14ac:dyDescent="0.25">
      <c r="A6272">
        <v>787</v>
      </c>
      <c r="B6272">
        <v>5</v>
      </c>
      <c r="C6272">
        <f>B6272*Feuil3!$E$5</f>
        <v>2.1304066035484945E-2</v>
      </c>
      <c r="D6272" s="2">
        <f t="shared" si="99"/>
        <v>0.16469723537457662</v>
      </c>
    </row>
    <row r="6273" spans="1:4" x14ac:dyDescent="0.25">
      <c r="A6273">
        <v>787</v>
      </c>
      <c r="B6273">
        <v>15</v>
      </c>
      <c r="C6273">
        <f>B6273*Feuil3!$E$5</f>
        <v>6.3912198106454834E-2</v>
      </c>
      <c r="D6273" s="2">
        <f t="shared" si="99"/>
        <v>0.28526397953489691</v>
      </c>
    </row>
    <row r="6274" spans="1:4" x14ac:dyDescent="0.25">
      <c r="A6274">
        <v>787</v>
      </c>
      <c r="B6274">
        <v>4</v>
      </c>
      <c r="C6274">
        <f>B6274*Feuil3!$E$5</f>
        <v>1.7043252828387957E-2</v>
      </c>
      <c r="D6274" s="2">
        <f t="shared" si="99"/>
        <v>0.14730968560153457</v>
      </c>
    </row>
    <row r="6275" spans="1:4" x14ac:dyDescent="0.25">
      <c r="A6275">
        <v>787</v>
      </c>
      <c r="B6275">
        <v>16</v>
      </c>
      <c r="C6275">
        <f>B6275*Feuil3!$E$5</f>
        <v>6.8173011313551829E-2</v>
      </c>
      <c r="D6275" s="2">
        <f t="shared" ref="D6275:D6338" si="100">2*SQRT(C6275/PI())</f>
        <v>0.29461937120306914</v>
      </c>
    </row>
    <row r="6276" spans="1:4" x14ac:dyDescent="0.25">
      <c r="A6276">
        <v>787</v>
      </c>
      <c r="B6276">
        <v>12</v>
      </c>
      <c r="C6276">
        <f>B6276*Feuil3!$E$5</f>
        <v>5.1129758485163872E-2</v>
      </c>
      <c r="D6276" s="2">
        <f t="shared" si="100"/>
        <v>0.25514785990885536</v>
      </c>
    </row>
    <row r="6277" spans="1:4" x14ac:dyDescent="0.25">
      <c r="A6277">
        <v>787</v>
      </c>
      <c r="B6277">
        <v>9</v>
      </c>
      <c r="C6277">
        <f>B6277*Feuil3!$E$5</f>
        <v>3.8347318863872902E-2</v>
      </c>
      <c r="D6277" s="2">
        <f t="shared" si="100"/>
        <v>0.22096452840230182</v>
      </c>
    </row>
    <row r="6278" spans="1:4" x14ac:dyDescent="0.25">
      <c r="A6278">
        <v>787</v>
      </c>
      <c r="B6278">
        <v>5</v>
      </c>
      <c r="C6278">
        <f>B6278*Feuil3!$E$5</f>
        <v>2.1304066035484945E-2</v>
      </c>
      <c r="D6278" s="2">
        <f t="shared" si="100"/>
        <v>0.16469723537457662</v>
      </c>
    </row>
    <row r="6279" spans="1:4" x14ac:dyDescent="0.25">
      <c r="A6279">
        <v>787</v>
      </c>
      <c r="B6279">
        <v>6</v>
      </c>
      <c r="C6279">
        <f>B6279*Feuil3!$E$5</f>
        <v>2.5564879242581936E-2</v>
      </c>
      <c r="D6279" s="2">
        <f t="shared" si="100"/>
        <v>0.18041678194678687</v>
      </c>
    </row>
    <row r="6280" spans="1:4" x14ac:dyDescent="0.25">
      <c r="A6280">
        <v>787</v>
      </c>
      <c r="B6280">
        <v>1</v>
      </c>
      <c r="C6280">
        <f>B6280*Feuil3!$E$5</f>
        <v>4.2608132070969893E-3</v>
      </c>
      <c r="D6280" s="2">
        <f t="shared" si="100"/>
        <v>7.3654842800767284E-2</v>
      </c>
    </row>
    <row r="6281" spans="1:4" x14ac:dyDescent="0.25">
      <c r="A6281">
        <v>787</v>
      </c>
      <c r="B6281">
        <v>27</v>
      </c>
      <c r="C6281">
        <f>B6281*Feuil3!$E$5</f>
        <v>0.11504195659161871</v>
      </c>
      <c r="D6281" s="2">
        <f t="shared" si="100"/>
        <v>0.38272178986328304</v>
      </c>
    </row>
    <row r="6282" spans="1:4" x14ac:dyDescent="0.25">
      <c r="A6282">
        <v>787</v>
      </c>
      <c r="B6282">
        <v>86</v>
      </c>
      <c r="C6282">
        <f>B6282*Feuil3!$E$5</f>
        <v>0.36642993581034106</v>
      </c>
      <c r="D6282" s="2">
        <f t="shared" si="100"/>
        <v>0.68304691248002403</v>
      </c>
    </row>
    <row r="6283" spans="1:4" x14ac:dyDescent="0.25">
      <c r="A6283">
        <v>787</v>
      </c>
      <c r="B6283">
        <v>6</v>
      </c>
      <c r="C6283">
        <f>B6283*Feuil3!$E$5</f>
        <v>2.5564879242581936E-2</v>
      </c>
      <c r="D6283" s="2">
        <f t="shared" si="100"/>
        <v>0.18041678194678687</v>
      </c>
    </row>
    <row r="6284" spans="1:4" x14ac:dyDescent="0.25">
      <c r="A6284">
        <v>787</v>
      </c>
      <c r="B6284">
        <v>9</v>
      </c>
      <c r="C6284">
        <f>B6284*Feuil3!$E$5</f>
        <v>3.8347318863872902E-2</v>
      </c>
      <c r="D6284" s="2">
        <f t="shared" si="100"/>
        <v>0.22096452840230182</v>
      </c>
    </row>
    <row r="6285" spans="1:4" x14ac:dyDescent="0.25">
      <c r="A6285">
        <v>787</v>
      </c>
      <c r="B6285">
        <v>19</v>
      </c>
      <c r="C6285">
        <f>B6285*Feuil3!$E$5</f>
        <v>8.0955450934842799E-2</v>
      </c>
      <c r="D6285" s="2">
        <f t="shared" si="100"/>
        <v>0.32105401647091886</v>
      </c>
    </row>
    <row r="6286" spans="1:4" x14ac:dyDescent="0.25">
      <c r="A6286">
        <v>787</v>
      </c>
      <c r="B6286">
        <v>8</v>
      </c>
      <c r="C6286">
        <f>B6286*Feuil3!$E$5</f>
        <v>3.4086505656775914E-2</v>
      </c>
      <c r="D6286" s="2">
        <f t="shared" si="100"/>
        <v>0.20832735524660681</v>
      </c>
    </row>
    <row r="6287" spans="1:4" x14ac:dyDescent="0.25">
      <c r="A6287">
        <v>787</v>
      </c>
      <c r="B6287">
        <v>35</v>
      </c>
      <c r="C6287">
        <f>B6287*Feuil3!$E$5</f>
        <v>0.14912846224839463</v>
      </c>
      <c r="D6287" s="2">
        <f t="shared" si="100"/>
        <v>0.43574792642099963</v>
      </c>
    </row>
    <row r="6288" spans="1:4" x14ac:dyDescent="0.25">
      <c r="A6288">
        <v>787</v>
      </c>
      <c r="B6288">
        <v>52</v>
      </c>
      <c r="C6288">
        <f>B6288*Feuil3!$E$5</f>
        <v>0.22156228676904344</v>
      </c>
      <c r="D6288" s="2">
        <f t="shared" si="100"/>
        <v>0.53113262480881218</v>
      </c>
    </row>
    <row r="6289" spans="1:4" x14ac:dyDescent="0.25">
      <c r="A6289">
        <v>787</v>
      </c>
      <c r="B6289">
        <v>3</v>
      </c>
      <c r="C6289">
        <f>B6289*Feuil3!$E$5</f>
        <v>1.2782439621290968E-2</v>
      </c>
      <c r="D6289" s="2">
        <f t="shared" si="100"/>
        <v>0.12757392995442768</v>
      </c>
    </row>
    <row r="6290" spans="1:4" x14ac:dyDescent="0.25">
      <c r="A6290">
        <v>787</v>
      </c>
      <c r="B6290">
        <v>283</v>
      </c>
      <c r="C6290">
        <f>B6290*Feuil3!$E$5</f>
        <v>1.205810137608448</v>
      </c>
      <c r="D6290" s="2">
        <f t="shared" si="100"/>
        <v>1.2390662414276423</v>
      </c>
    </row>
    <row r="6291" spans="1:4" x14ac:dyDescent="0.25">
      <c r="A6291">
        <v>787</v>
      </c>
      <c r="B6291">
        <v>2</v>
      </c>
      <c r="C6291">
        <f>B6291*Feuil3!$E$5</f>
        <v>8.5216264141939786E-3</v>
      </c>
      <c r="D6291" s="2">
        <f t="shared" si="100"/>
        <v>0.10416367762330341</v>
      </c>
    </row>
    <row r="6292" spans="1:4" x14ac:dyDescent="0.25">
      <c r="A6292">
        <v>787</v>
      </c>
      <c r="B6292">
        <v>8</v>
      </c>
      <c r="C6292">
        <f>B6292*Feuil3!$E$5</f>
        <v>3.4086505656775914E-2</v>
      </c>
      <c r="D6292" s="2">
        <f t="shared" si="100"/>
        <v>0.20832735524660681</v>
      </c>
    </row>
    <row r="6293" spans="1:4" x14ac:dyDescent="0.25">
      <c r="A6293">
        <v>787</v>
      </c>
      <c r="B6293">
        <v>1</v>
      </c>
      <c r="C6293">
        <f>B6293*Feuil3!$E$5</f>
        <v>4.2608132070969893E-3</v>
      </c>
      <c r="D6293" s="2">
        <f t="shared" si="100"/>
        <v>7.3654842800767284E-2</v>
      </c>
    </row>
    <row r="6294" spans="1:4" x14ac:dyDescent="0.25">
      <c r="A6294">
        <v>787</v>
      </c>
      <c r="B6294">
        <v>50</v>
      </c>
      <c r="C6294">
        <f>B6294*Feuil3!$E$5</f>
        <v>0.21304066035484948</v>
      </c>
      <c r="D6294" s="2">
        <f t="shared" si="100"/>
        <v>0.52081838811651704</v>
      </c>
    </row>
    <row r="6295" spans="1:4" x14ac:dyDescent="0.25">
      <c r="A6295">
        <v>787</v>
      </c>
      <c r="B6295">
        <v>29</v>
      </c>
      <c r="C6295">
        <f>B6295*Feuil3!$E$5</f>
        <v>0.12356358300581269</v>
      </c>
      <c r="D6295" s="2">
        <f t="shared" si="100"/>
        <v>0.39664346732571615</v>
      </c>
    </row>
    <row r="6296" spans="1:4" x14ac:dyDescent="0.25">
      <c r="A6296">
        <v>787</v>
      </c>
      <c r="B6296">
        <v>5</v>
      </c>
      <c r="C6296">
        <f>B6296*Feuil3!$E$5</f>
        <v>2.1304066035484945E-2</v>
      </c>
      <c r="D6296" s="2">
        <f t="shared" si="100"/>
        <v>0.16469723537457662</v>
      </c>
    </row>
    <row r="6297" spans="1:4" x14ac:dyDescent="0.25">
      <c r="A6297">
        <v>787</v>
      </c>
      <c r="B6297">
        <v>14</v>
      </c>
      <c r="C6297">
        <f>B6297*Feuil3!$E$5</f>
        <v>5.9651384899357854E-2</v>
      </c>
      <c r="D6297" s="2">
        <f t="shared" si="100"/>
        <v>0.27559118663716436</v>
      </c>
    </row>
    <row r="6298" spans="1:4" x14ac:dyDescent="0.25">
      <c r="A6298">
        <v>787</v>
      </c>
      <c r="B6298">
        <v>17</v>
      </c>
      <c r="C6298">
        <f>B6298*Feuil3!$E$5</f>
        <v>7.2433824520648823E-2</v>
      </c>
      <c r="D6298" s="2">
        <f t="shared" si="100"/>
        <v>0.30368669670582804</v>
      </c>
    </row>
    <row r="6299" spans="1:4" x14ac:dyDescent="0.25">
      <c r="A6299">
        <v>787</v>
      </c>
      <c r="B6299">
        <v>5</v>
      </c>
      <c r="C6299">
        <f>B6299*Feuil3!$E$5</f>
        <v>2.1304066035484945E-2</v>
      </c>
      <c r="D6299" s="2">
        <f t="shared" si="100"/>
        <v>0.16469723537457662</v>
      </c>
    </row>
    <row r="6300" spans="1:4" x14ac:dyDescent="0.25">
      <c r="A6300">
        <v>787</v>
      </c>
      <c r="B6300">
        <v>46</v>
      </c>
      <c r="C6300">
        <f>B6300*Feuil3!$E$5</f>
        <v>0.1959974075264615</v>
      </c>
      <c r="D6300" s="2">
        <f t="shared" si="100"/>
        <v>0.49955144873002222</v>
      </c>
    </row>
    <row r="6301" spans="1:4" x14ac:dyDescent="0.25">
      <c r="A6301">
        <v>787</v>
      </c>
      <c r="B6301">
        <v>18</v>
      </c>
      <c r="C6301">
        <f>B6301*Feuil3!$E$5</f>
        <v>7.6694637727745804E-2</v>
      </c>
      <c r="D6301" s="2">
        <f t="shared" si="100"/>
        <v>0.3124910328699102</v>
      </c>
    </row>
    <row r="6302" spans="1:4" x14ac:dyDescent="0.25">
      <c r="A6302">
        <v>787</v>
      </c>
      <c r="B6302">
        <v>10</v>
      </c>
      <c r="C6302">
        <f>B6302*Feuil3!$E$5</f>
        <v>4.260813207096989E-2</v>
      </c>
      <c r="D6302" s="2">
        <f t="shared" si="100"/>
        <v>0.23291706395208014</v>
      </c>
    </row>
    <row r="6303" spans="1:4" x14ac:dyDescent="0.25">
      <c r="A6303">
        <v>787</v>
      </c>
      <c r="B6303">
        <v>1</v>
      </c>
      <c r="C6303">
        <f>B6303*Feuil3!$E$5</f>
        <v>4.2608132070969893E-3</v>
      </c>
      <c r="D6303" s="2">
        <f t="shared" si="100"/>
        <v>7.3654842800767284E-2</v>
      </c>
    </row>
    <row r="6304" spans="1:4" x14ac:dyDescent="0.25">
      <c r="A6304">
        <v>787</v>
      </c>
      <c r="B6304">
        <v>3</v>
      </c>
      <c r="C6304">
        <f>B6304*Feuil3!$E$5</f>
        <v>1.2782439621290968E-2</v>
      </c>
      <c r="D6304" s="2">
        <f t="shared" si="100"/>
        <v>0.12757392995442768</v>
      </c>
    </row>
    <row r="6305" spans="1:4" x14ac:dyDescent="0.25">
      <c r="A6305">
        <v>787</v>
      </c>
      <c r="B6305">
        <v>4</v>
      </c>
      <c r="C6305">
        <f>B6305*Feuil3!$E$5</f>
        <v>1.7043252828387957E-2</v>
      </c>
      <c r="D6305" s="2">
        <f t="shared" si="100"/>
        <v>0.14730968560153457</v>
      </c>
    </row>
    <row r="6306" spans="1:4" x14ac:dyDescent="0.25">
      <c r="A6306">
        <v>787</v>
      </c>
      <c r="B6306">
        <v>14</v>
      </c>
      <c r="C6306">
        <f>B6306*Feuil3!$E$5</f>
        <v>5.9651384899357854E-2</v>
      </c>
      <c r="D6306" s="2">
        <f t="shared" si="100"/>
        <v>0.27559118663716436</v>
      </c>
    </row>
    <row r="6307" spans="1:4" x14ac:dyDescent="0.25">
      <c r="A6307">
        <v>787</v>
      </c>
      <c r="B6307">
        <v>10</v>
      </c>
      <c r="C6307">
        <f>B6307*Feuil3!$E$5</f>
        <v>4.260813207096989E-2</v>
      </c>
      <c r="D6307" s="2">
        <f t="shared" si="100"/>
        <v>0.23291706395208014</v>
      </c>
    </row>
    <row r="6308" spans="1:4" x14ac:dyDescent="0.25">
      <c r="A6308">
        <v>787</v>
      </c>
      <c r="B6308">
        <v>3</v>
      </c>
      <c r="C6308">
        <f>B6308*Feuil3!$E$5</f>
        <v>1.2782439621290968E-2</v>
      </c>
      <c r="D6308" s="2">
        <f t="shared" si="100"/>
        <v>0.12757392995442768</v>
      </c>
    </row>
    <row r="6309" spans="1:4" x14ac:dyDescent="0.25">
      <c r="A6309">
        <v>787</v>
      </c>
      <c r="B6309">
        <v>10</v>
      </c>
      <c r="C6309">
        <f>B6309*Feuil3!$E$5</f>
        <v>4.260813207096989E-2</v>
      </c>
      <c r="D6309" s="2">
        <f t="shared" si="100"/>
        <v>0.23291706395208014</v>
      </c>
    </row>
    <row r="6310" spans="1:4" x14ac:dyDescent="0.25">
      <c r="A6310">
        <v>787</v>
      </c>
      <c r="B6310">
        <v>12</v>
      </c>
      <c r="C6310">
        <f>B6310*Feuil3!$E$5</f>
        <v>5.1129758485163872E-2</v>
      </c>
      <c r="D6310" s="2">
        <f t="shared" si="100"/>
        <v>0.25514785990885536</v>
      </c>
    </row>
    <row r="6311" spans="1:4" x14ac:dyDescent="0.25">
      <c r="A6311">
        <v>787</v>
      </c>
      <c r="B6311">
        <v>7</v>
      </c>
      <c r="C6311">
        <f>B6311*Feuil3!$E$5</f>
        <v>2.9825692449678927E-2</v>
      </c>
      <c r="D6311" s="2">
        <f t="shared" si="100"/>
        <v>0.19487239690638636</v>
      </c>
    </row>
    <row r="6312" spans="1:4" x14ac:dyDescent="0.25">
      <c r="A6312">
        <v>787</v>
      </c>
      <c r="B6312">
        <v>54</v>
      </c>
      <c r="C6312">
        <f>B6312*Feuil3!$E$5</f>
        <v>0.23008391318323743</v>
      </c>
      <c r="D6312" s="2">
        <f t="shared" si="100"/>
        <v>0.54125034584036058</v>
      </c>
    </row>
    <row r="6313" spans="1:4" x14ac:dyDescent="0.25">
      <c r="A6313">
        <v>787</v>
      </c>
      <c r="B6313">
        <v>1</v>
      </c>
      <c r="C6313">
        <f>B6313*Feuil3!$E$5</f>
        <v>4.2608132070969893E-3</v>
      </c>
      <c r="D6313" s="2">
        <f t="shared" si="100"/>
        <v>7.3654842800767284E-2</v>
      </c>
    </row>
    <row r="6314" spans="1:4" x14ac:dyDescent="0.25">
      <c r="A6314">
        <v>787</v>
      </c>
      <c r="B6314">
        <v>3</v>
      </c>
      <c r="C6314">
        <f>B6314*Feuil3!$E$5</f>
        <v>1.2782439621290968E-2</v>
      </c>
      <c r="D6314" s="2">
        <f t="shared" si="100"/>
        <v>0.12757392995442768</v>
      </c>
    </row>
    <row r="6315" spans="1:4" x14ac:dyDescent="0.25">
      <c r="A6315">
        <v>787</v>
      </c>
      <c r="B6315">
        <v>34</v>
      </c>
      <c r="C6315">
        <f>B6315*Feuil3!$E$5</f>
        <v>0.14486764904129765</v>
      </c>
      <c r="D6315" s="2">
        <f t="shared" si="100"/>
        <v>0.42947784519366672</v>
      </c>
    </row>
    <row r="6316" spans="1:4" x14ac:dyDescent="0.25">
      <c r="A6316">
        <v>787</v>
      </c>
      <c r="B6316">
        <v>1</v>
      </c>
      <c r="C6316">
        <f>B6316*Feuil3!$E$5</f>
        <v>4.2608132070969893E-3</v>
      </c>
      <c r="D6316" s="2">
        <f t="shared" si="100"/>
        <v>7.3654842800767284E-2</v>
      </c>
    </row>
    <row r="6317" spans="1:4" x14ac:dyDescent="0.25">
      <c r="A6317">
        <v>787</v>
      </c>
      <c r="B6317">
        <v>6</v>
      </c>
      <c r="C6317">
        <f>B6317*Feuil3!$E$5</f>
        <v>2.5564879242581936E-2</v>
      </c>
      <c r="D6317" s="2">
        <f t="shared" si="100"/>
        <v>0.18041678194678687</v>
      </c>
    </row>
    <row r="6318" spans="1:4" x14ac:dyDescent="0.25">
      <c r="A6318">
        <v>787</v>
      </c>
      <c r="B6318">
        <v>28</v>
      </c>
      <c r="C6318">
        <f>B6318*Feuil3!$E$5</f>
        <v>0.11930276979871571</v>
      </c>
      <c r="D6318" s="2">
        <f t="shared" si="100"/>
        <v>0.38974479381277272</v>
      </c>
    </row>
    <row r="6319" spans="1:4" x14ac:dyDescent="0.25">
      <c r="A6319">
        <v>787</v>
      </c>
      <c r="B6319">
        <v>14</v>
      </c>
      <c r="C6319">
        <f>B6319*Feuil3!$E$5</f>
        <v>5.9651384899357854E-2</v>
      </c>
      <c r="D6319" s="2">
        <f t="shared" si="100"/>
        <v>0.27559118663716436</v>
      </c>
    </row>
    <row r="6320" spans="1:4" x14ac:dyDescent="0.25">
      <c r="A6320">
        <v>787</v>
      </c>
      <c r="B6320">
        <v>6</v>
      </c>
      <c r="C6320">
        <f>B6320*Feuil3!$E$5</f>
        <v>2.5564879242581936E-2</v>
      </c>
      <c r="D6320" s="2">
        <f t="shared" si="100"/>
        <v>0.18041678194678687</v>
      </c>
    </row>
    <row r="6321" spans="1:4" x14ac:dyDescent="0.25">
      <c r="A6321">
        <v>787</v>
      </c>
      <c r="B6321">
        <v>12</v>
      </c>
      <c r="C6321">
        <f>B6321*Feuil3!$E$5</f>
        <v>5.1129758485163872E-2</v>
      </c>
      <c r="D6321" s="2">
        <f t="shared" si="100"/>
        <v>0.25514785990885536</v>
      </c>
    </row>
    <row r="6322" spans="1:4" x14ac:dyDescent="0.25">
      <c r="A6322">
        <v>787</v>
      </c>
      <c r="B6322">
        <v>4</v>
      </c>
      <c r="C6322">
        <f>B6322*Feuil3!$E$5</f>
        <v>1.7043252828387957E-2</v>
      </c>
      <c r="D6322" s="2">
        <f t="shared" si="100"/>
        <v>0.14730968560153457</v>
      </c>
    </row>
    <row r="6323" spans="1:4" x14ac:dyDescent="0.25">
      <c r="A6323">
        <v>787</v>
      </c>
      <c r="B6323">
        <v>12</v>
      </c>
      <c r="C6323">
        <f>B6323*Feuil3!$E$5</f>
        <v>5.1129758485163872E-2</v>
      </c>
      <c r="D6323" s="2">
        <f t="shared" si="100"/>
        <v>0.25514785990885536</v>
      </c>
    </row>
    <row r="6324" spans="1:4" x14ac:dyDescent="0.25">
      <c r="A6324">
        <v>787</v>
      </c>
      <c r="B6324">
        <v>26</v>
      </c>
      <c r="C6324">
        <f>B6324*Feuil3!$E$5</f>
        <v>0.11078114338452172</v>
      </c>
      <c r="D6324" s="2">
        <f t="shared" si="100"/>
        <v>0.37556748071172136</v>
      </c>
    </row>
    <row r="6325" spans="1:4" x14ac:dyDescent="0.25">
      <c r="A6325">
        <v>787</v>
      </c>
      <c r="B6325">
        <v>5</v>
      </c>
      <c r="C6325">
        <f>B6325*Feuil3!$E$5</f>
        <v>2.1304066035484945E-2</v>
      </c>
      <c r="D6325" s="2">
        <f t="shared" si="100"/>
        <v>0.16469723537457662</v>
      </c>
    </row>
    <row r="6326" spans="1:4" x14ac:dyDescent="0.25">
      <c r="A6326">
        <v>787</v>
      </c>
      <c r="B6326">
        <v>21</v>
      </c>
      <c r="C6326">
        <f>B6326*Feuil3!$E$5</f>
        <v>8.9477077349036774E-2</v>
      </c>
      <c r="D6326" s="2">
        <f t="shared" si="100"/>
        <v>0.33752889243458928</v>
      </c>
    </row>
    <row r="6327" spans="1:4" x14ac:dyDescent="0.25">
      <c r="A6327">
        <v>787</v>
      </c>
      <c r="B6327">
        <v>3</v>
      </c>
      <c r="C6327">
        <f>B6327*Feuil3!$E$5</f>
        <v>1.2782439621290968E-2</v>
      </c>
      <c r="D6327" s="2">
        <f t="shared" si="100"/>
        <v>0.12757392995442768</v>
      </c>
    </row>
    <row r="6328" spans="1:4" x14ac:dyDescent="0.25">
      <c r="A6328">
        <v>787</v>
      </c>
      <c r="B6328">
        <v>4</v>
      </c>
      <c r="C6328">
        <f>B6328*Feuil3!$E$5</f>
        <v>1.7043252828387957E-2</v>
      </c>
      <c r="D6328" s="2">
        <f t="shared" si="100"/>
        <v>0.14730968560153457</v>
      </c>
    </row>
    <row r="6329" spans="1:4" x14ac:dyDescent="0.25">
      <c r="A6329">
        <v>787</v>
      </c>
      <c r="B6329">
        <v>5</v>
      </c>
      <c r="C6329">
        <f>B6329*Feuil3!$E$5</f>
        <v>2.1304066035484945E-2</v>
      </c>
      <c r="D6329" s="2">
        <f t="shared" si="100"/>
        <v>0.16469723537457662</v>
      </c>
    </row>
    <row r="6330" spans="1:4" x14ac:dyDescent="0.25">
      <c r="A6330">
        <v>787</v>
      </c>
      <c r="B6330">
        <v>9</v>
      </c>
      <c r="C6330">
        <f>B6330*Feuil3!$E$5</f>
        <v>3.8347318863872902E-2</v>
      </c>
      <c r="D6330" s="2">
        <f t="shared" si="100"/>
        <v>0.22096452840230182</v>
      </c>
    </row>
    <row r="6331" spans="1:4" x14ac:dyDescent="0.25">
      <c r="A6331">
        <v>787</v>
      </c>
      <c r="B6331">
        <v>2</v>
      </c>
      <c r="C6331">
        <f>B6331*Feuil3!$E$5</f>
        <v>8.5216264141939786E-3</v>
      </c>
      <c r="D6331" s="2">
        <f t="shared" si="100"/>
        <v>0.10416367762330341</v>
      </c>
    </row>
    <row r="6332" spans="1:4" x14ac:dyDescent="0.25">
      <c r="A6332">
        <v>787</v>
      </c>
      <c r="B6332">
        <v>9</v>
      </c>
      <c r="C6332">
        <f>B6332*Feuil3!$E$5</f>
        <v>3.8347318863872902E-2</v>
      </c>
      <c r="D6332" s="2">
        <f t="shared" si="100"/>
        <v>0.22096452840230182</v>
      </c>
    </row>
    <row r="6333" spans="1:4" x14ac:dyDescent="0.25">
      <c r="A6333">
        <v>787</v>
      </c>
      <c r="B6333">
        <v>21</v>
      </c>
      <c r="C6333">
        <f>B6333*Feuil3!$E$5</f>
        <v>8.9477077349036774E-2</v>
      </c>
      <c r="D6333" s="2">
        <f t="shared" si="100"/>
        <v>0.33752889243458928</v>
      </c>
    </row>
    <row r="6334" spans="1:4" x14ac:dyDescent="0.25">
      <c r="A6334">
        <v>787</v>
      </c>
      <c r="B6334">
        <v>4</v>
      </c>
      <c r="C6334">
        <f>B6334*Feuil3!$E$5</f>
        <v>1.7043252828387957E-2</v>
      </c>
      <c r="D6334" s="2">
        <f t="shared" si="100"/>
        <v>0.14730968560153457</v>
      </c>
    </row>
    <row r="6335" spans="1:4" x14ac:dyDescent="0.25">
      <c r="A6335">
        <v>787</v>
      </c>
      <c r="B6335">
        <v>7</v>
      </c>
      <c r="C6335">
        <f>B6335*Feuil3!$E$5</f>
        <v>2.9825692449678927E-2</v>
      </c>
      <c r="D6335" s="2">
        <f t="shared" si="100"/>
        <v>0.19487239690638636</v>
      </c>
    </row>
    <row r="6336" spans="1:4" x14ac:dyDescent="0.25">
      <c r="A6336">
        <v>787</v>
      </c>
      <c r="B6336">
        <v>6</v>
      </c>
      <c r="C6336">
        <f>B6336*Feuil3!$E$5</f>
        <v>2.5564879242581936E-2</v>
      </c>
      <c r="D6336" s="2">
        <f t="shared" si="100"/>
        <v>0.18041678194678687</v>
      </c>
    </row>
    <row r="6337" spans="1:4" x14ac:dyDescent="0.25">
      <c r="A6337">
        <v>787</v>
      </c>
      <c r="B6337">
        <v>19</v>
      </c>
      <c r="C6337">
        <f>B6337*Feuil3!$E$5</f>
        <v>8.0955450934842799E-2</v>
      </c>
      <c r="D6337" s="2">
        <f t="shared" si="100"/>
        <v>0.32105401647091886</v>
      </c>
    </row>
    <row r="6338" spans="1:4" x14ac:dyDescent="0.25">
      <c r="A6338">
        <v>787</v>
      </c>
      <c r="B6338">
        <v>22</v>
      </c>
      <c r="C6338">
        <f>B6338*Feuil3!$E$5</f>
        <v>9.3737890556133768E-2</v>
      </c>
      <c r="D6338" s="2">
        <f t="shared" si="100"/>
        <v>0.34547183546003613</v>
      </c>
    </row>
    <row r="6339" spans="1:4" x14ac:dyDescent="0.25">
      <c r="A6339">
        <v>787</v>
      </c>
      <c r="B6339">
        <v>8</v>
      </c>
      <c r="C6339">
        <f>B6339*Feuil3!$E$5</f>
        <v>3.4086505656775914E-2</v>
      </c>
      <c r="D6339" s="2">
        <f t="shared" ref="D6339:D6402" si="101">2*SQRT(C6339/PI())</f>
        <v>0.20832735524660681</v>
      </c>
    </row>
    <row r="6340" spans="1:4" x14ac:dyDescent="0.25">
      <c r="A6340">
        <v>787</v>
      </c>
      <c r="B6340">
        <v>14</v>
      </c>
      <c r="C6340">
        <f>B6340*Feuil3!$E$5</f>
        <v>5.9651384899357854E-2</v>
      </c>
      <c r="D6340" s="2">
        <f t="shared" si="101"/>
        <v>0.27559118663716436</v>
      </c>
    </row>
    <row r="6341" spans="1:4" x14ac:dyDescent="0.25">
      <c r="A6341">
        <v>787</v>
      </c>
      <c r="B6341">
        <v>12</v>
      </c>
      <c r="C6341">
        <f>B6341*Feuil3!$E$5</f>
        <v>5.1129758485163872E-2</v>
      </c>
      <c r="D6341" s="2">
        <f t="shared" si="101"/>
        <v>0.25514785990885536</v>
      </c>
    </row>
    <row r="6342" spans="1:4" x14ac:dyDescent="0.25">
      <c r="A6342">
        <v>787</v>
      </c>
      <c r="B6342">
        <v>10</v>
      </c>
      <c r="C6342">
        <f>B6342*Feuil3!$E$5</f>
        <v>4.260813207096989E-2</v>
      </c>
      <c r="D6342" s="2">
        <f t="shared" si="101"/>
        <v>0.23291706395208014</v>
      </c>
    </row>
    <row r="6343" spans="1:4" x14ac:dyDescent="0.25">
      <c r="A6343">
        <v>787</v>
      </c>
      <c r="B6343">
        <v>14</v>
      </c>
      <c r="C6343">
        <f>B6343*Feuil3!$E$5</f>
        <v>5.9651384899357854E-2</v>
      </c>
      <c r="D6343" s="2">
        <f t="shared" si="101"/>
        <v>0.27559118663716436</v>
      </c>
    </row>
    <row r="6344" spans="1:4" x14ac:dyDescent="0.25">
      <c r="A6344">
        <v>787</v>
      </c>
      <c r="B6344">
        <v>3</v>
      </c>
      <c r="C6344">
        <f>B6344*Feuil3!$E$5</f>
        <v>1.2782439621290968E-2</v>
      </c>
      <c r="D6344" s="2">
        <f t="shared" si="101"/>
        <v>0.12757392995442768</v>
      </c>
    </row>
    <row r="6345" spans="1:4" x14ac:dyDescent="0.25">
      <c r="A6345">
        <v>787</v>
      </c>
      <c r="B6345">
        <v>2</v>
      </c>
      <c r="C6345">
        <f>B6345*Feuil3!$E$5</f>
        <v>8.5216264141939786E-3</v>
      </c>
      <c r="D6345" s="2">
        <f t="shared" si="101"/>
        <v>0.10416367762330341</v>
      </c>
    </row>
    <row r="6346" spans="1:4" x14ac:dyDescent="0.25">
      <c r="A6346">
        <v>787</v>
      </c>
      <c r="B6346">
        <v>2</v>
      </c>
      <c r="C6346">
        <f>B6346*Feuil3!$E$5</f>
        <v>8.5216264141939786E-3</v>
      </c>
      <c r="D6346" s="2">
        <f t="shared" si="101"/>
        <v>0.10416367762330341</v>
      </c>
    </row>
    <row r="6347" spans="1:4" x14ac:dyDescent="0.25">
      <c r="A6347">
        <v>787</v>
      </c>
      <c r="B6347">
        <v>2</v>
      </c>
      <c r="C6347">
        <f>B6347*Feuil3!$E$5</f>
        <v>8.5216264141939786E-3</v>
      </c>
      <c r="D6347" s="2">
        <f t="shared" si="101"/>
        <v>0.10416367762330341</v>
      </c>
    </row>
    <row r="6348" spans="1:4" x14ac:dyDescent="0.25">
      <c r="A6348">
        <v>787</v>
      </c>
      <c r="B6348">
        <v>19</v>
      </c>
      <c r="C6348">
        <f>B6348*Feuil3!$E$5</f>
        <v>8.0955450934842799E-2</v>
      </c>
      <c r="D6348" s="2">
        <f t="shared" si="101"/>
        <v>0.32105401647091886</v>
      </c>
    </row>
    <row r="6349" spans="1:4" x14ac:dyDescent="0.25">
      <c r="A6349">
        <v>787</v>
      </c>
      <c r="B6349">
        <v>6</v>
      </c>
      <c r="C6349">
        <f>B6349*Feuil3!$E$5</f>
        <v>2.5564879242581936E-2</v>
      </c>
      <c r="D6349" s="2">
        <f t="shared" si="101"/>
        <v>0.18041678194678687</v>
      </c>
    </row>
    <row r="6350" spans="1:4" x14ac:dyDescent="0.25">
      <c r="A6350">
        <v>787</v>
      </c>
      <c r="B6350">
        <v>1</v>
      </c>
      <c r="C6350">
        <f>B6350*Feuil3!$E$5</f>
        <v>4.2608132070969893E-3</v>
      </c>
      <c r="D6350" s="2">
        <f t="shared" si="101"/>
        <v>7.3654842800767284E-2</v>
      </c>
    </row>
    <row r="6351" spans="1:4" x14ac:dyDescent="0.25">
      <c r="A6351">
        <v>787</v>
      </c>
      <c r="B6351">
        <v>7</v>
      </c>
      <c r="C6351">
        <f>B6351*Feuil3!$E$5</f>
        <v>2.9825692449678927E-2</v>
      </c>
      <c r="D6351" s="2">
        <f t="shared" si="101"/>
        <v>0.19487239690638636</v>
      </c>
    </row>
    <row r="6352" spans="1:4" x14ac:dyDescent="0.25">
      <c r="A6352">
        <v>787</v>
      </c>
      <c r="B6352">
        <v>1</v>
      </c>
      <c r="C6352">
        <f>B6352*Feuil3!$E$5</f>
        <v>4.2608132070969893E-3</v>
      </c>
      <c r="D6352" s="2">
        <f t="shared" si="101"/>
        <v>7.3654842800767284E-2</v>
      </c>
    </row>
    <row r="6353" spans="1:4" x14ac:dyDescent="0.25">
      <c r="A6353">
        <v>787</v>
      </c>
      <c r="B6353">
        <v>4</v>
      </c>
      <c r="C6353">
        <f>B6353*Feuil3!$E$5</f>
        <v>1.7043252828387957E-2</v>
      </c>
      <c r="D6353" s="2">
        <f t="shared" si="101"/>
        <v>0.14730968560153457</v>
      </c>
    </row>
    <row r="6354" spans="1:4" x14ac:dyDescent="0.25">
      <c r="A6354">
        <v>787</v>
      </c>
      <c r="B6354">
        <v>31</v>
      </c>
      <c r="C6354">
        <f>B6354*Feuil3!$E$5</f>
        <v>0.13208520942000668</v>
      </c>
      <c r="D6354" s="2">
        <f t="shared" si="101"/>
        <v>0.41009280889595945</v>
      </c>
    </row>
    <row r="6355" spans="1:4" x14ac:dyDescent="0.25">
      <c r="A6355">
        <v>787</v>
      </c>
      <c r="B6355">
        <v>5</v>
      </c>
      <c r="C6355">
        <f>B6355*Feuil3!$E$5</f>
        <v>2.1304066035484945E-2</v>
      </c>
      <c r="D6355" s="2">
        <f t="shared" si="101"/>
        <v>0.16469723537457662</v>
      </c>
    </row>
    <row r="6356" spans="1:4" x14ac:dyDescent="0.25">
      <c r="A6356">
        <v>787</v>
      </c>
      <c r="B6356">
        <v>4</v>
      </c>
      <c r="C6356">
        <f>B6356*Feuil3!$E$5</f>
        <v>1.7043252828387957E-2</v>
      </c>
      <c r="D6356" s="2">
        <f t="shared" si="101"/>
        <v>0.14730968560153457</v>
      </c>
    </row>
    <row r="6357" spans="1:4" x14ac:dyDescent="0.25">
      <c r="A6357">
        <v>787</v>
      </c>
      <c r="B6357">
        <v>2</v>
      </c>
      <c r="C6357">
        <f>B6357*Feuil3!$E$5</f>
        <v>8.5216264141939786E-3</v>
      </c>
      <c r="D6357" s="2">
        <f t="shared" si="101"/>
        <v>0.10416367762330341</v>
      </c>
    </row>
    <row r="6358" spans="1:4" x14ac:dyDescent="0.25">
      <c r="A6358">
        <v>787</v>
      </c>
      <c r="B6358">
        <v>8</v>
      </c>
      <c r="C6358">
        <f>B6358*Feuil3!$E$5</f>
        <v>3.4086505656775914E-2</v>
      </c>
      <c r="D6358" s="2">
        <f t="shared" si="101"/>
        <v>0.20832735524660681</v>
      </c>
    </row>
    <row r="6359" spans="1:4" x14ac:dyDescent="0.25">
      <c r="A6359">
        <v>787</v>
      </c>
      <c r="B6359">
        <v>5</v>
      </c>
      <c r="C6359">
        <f>B6359*Feuil3!$E$5</f>
        <v>2.1304066035484945E-2</v>
      </c>
      <c r="D6359" s="2">
        <f t="shared" si="101"/>
        <v>0.16469723537457662</v>
      </c>
    </row>
    <row r="6360" spans="1:4" x14ac:dyDescent="0.25">
      <c r="A6360">
        <v>787</v>
      </c>
      <c r="B6360">
        <v>3</v>
      </c>
      <c r="C6360">
        <f>B6360*Feuil3!$E$5</f>
        <v>1.2782439621290968E-2</v>
      </c>
      <c r="D6360" s="2">
        <f t="shared" si="101"/>
        <v>0.12757392995442768</v>
      </c>
    </row>
    <row r="6361" spans="1:4" x14ac:dyDescent="0.25">
      <c r="A6361">
        <v>787</v>
      </c>
      <c r="B6361">
        <v>6</v>
      </c>
      <c r="C6361">
        <f>B6361*Feuil3!$E$5</f>
        <v>2.5564879242581936E-2</v>
      </c>
      <c r="D6361" s="2">
        <f t="shared" si="101"/>
        <v>0.18041678194678687</v>
      </c>
    </row>
    <row r="6362" spans="1:4" x14ac:dyDescent="0.25">
      <c r="A6362">
        <v>787</v>
      </c>
      <c r="B6362">
        <v>4</v>
      </c>
      <c r="C6362">
        <f>B6362*Feuil3!$E$5</f>
        <v>1.7043252828387957E-2</v>
      </c>
      <c r="D6362" s="2">
        <f t="shared" si="101"/>
        <v>0.14730968560153457</v>
      </c>
    </row>
    <row r="6363" spans="1:4" x14ac:dyDescent="0.25">
      <c r="A6363">
        <v>787</v>
      </c>
      <c r="B6363">
        <v>2</v>
      </c>
      <c r="C6363">
        <f>B6363*Feuil3!$E$5</f>
        <v>8.5216264141939786E-3</v>
      </c>
      <c r="D6363" s="2">
        <f t="shared" si="101"/>
        <v>0.10416367762330341</v>
      </c>
    </row>
    <row r="6364" spans="1:4" x14ac:dyDescent="0.25">
      <c r="A6364">
        <v>787</v>
      </c>
      <c r="B6364">
        <v>22</v>
      </c>
      <c r="C6364">
        <f>B6364*Feuil3!$E$5</f>
        <v>9.3737890556133768E-2</v>
      </c>
      <c r="D6364" s="2">
        <f t="shared" si="101"/>
        <v>0.34547183546003613</v>
      </c>
    </row>
    <row r="6365" spans="1:4" x14ac:dyDescent="0.25">
      <c r="A6365">
        <v>787</v>
      </c>
      <c r="B6365">
        <v>50</v>
      </c>
      <c r="C6365">
        <f>B6365*Feuil3!$E$5</f>
        <v>0.21304066035484948</v>
      </c>
      <c r="D6365" s="2">
        <f t="shared" si="101"/>
        <v>0.52081838811651704</v>
      </c>
    </row>
    <row r="6366" spans="1:4" x14ac:dyDescent="0.25">
      <c r="A6366">
        <v>787</v>
      </c>
      <c r="B6366">
        <v>27</v>
      </c>
      <c r="C6366">
        <f>B6366*Feuil3!$E$5</f>
        <v>0.11504195659161871</v>
      </c>
      <c r="D6366" s="2">
        <f t="shared" si="101"/>
        <v>0.38272178986328304</v>
      </c>
    </row>
    <row r="6367" spans="1:4" x14ac:dyDescent="0.25">
      <c r="A6367">
        <v>787</v>
      </c>
      <c r="B6367">
        <v>44</v>
      </c>
      <c r="C6367">
        <f>B6367*Feuil3!$E$5</f>
        <v>0.18747578111226754</v>
      </c>
      <c r="D6367" s="2">
        <f t="shared" si="101"/>
        <v>0.48857095512550941</v>
      </c>
    </row>
    <row r="6368" spans="1:4" x14ac:dyDescent="0.25">
      <c r="A6368">
        <v>787</v>
      </c>
      <c r="B6368">
        <v>5</v>
      </c>
      <c r="C6368">
        <f>B6368*Feuil3!$E$5</f>
        <v>2.1304066035484945E-2</v>
      </c>
      <c r="D6368" s="2">
        <f t="shared" si="101"/>
        <v>0.16469723537457662</v>
      </c>
    </row>
    <row r="6369" spans="1:4" x14ac:dyDescent="0.25">
      <c r="A6369">
        <v>787</v>
      </c>
      <c r="B6369">
        <v>12</v>
      </c>
      <c r="C6369">
        <f>B6369*Feuil3!$E$5</f>
        <v>5.1129758485163872E-2</v>
      </c>
      <c r="D6369" s="2">
        <f t="shared" si="101"/>
        <v>0.25514785990885536</v>
      </c>
    </row>
    <row r="6370" spans="1:4" x14ac:dyDescent="0.25">
      <c r="A6370">
        <v>787</v>
      </c>
      <c r="B6370">
        <v>4</v>
      </c>
      <c r="C6370">
        <f>B6370*Feuil3!$E$5</f>
        <v>1.7043252828387957E-2</v>
      </c>
      <c r="D6370" s="2">
        <f t="shared" si="101"/>
        <v>0.14730968560153457</v>
      </c>
    </row>
    <row r="6371" spans="1:4" x14ac:dyDescent="0.25">
      <c r="A6371">
        <v>787</v>
      </c>
      <c r="B6371">
        <v>26</v>
      </c>
      <c r="C6371">
        <f>B6371*Feuil3!$E$5</f>
        <v>0.11078114338452172</v>
      </c>
      <c r="D6371" s="2">
        <f t="shared" si="101"/>
        <v>0.37556748071172136</v>
      </c>
    </row>
    <row r="6372" spans="1:4" x14ac:dyDescent="0.25">
      <c r="A6372">
        <v>787</v>
      </c>
      <c r="B6372">
        <v>5</v>
      </c>
      <c r="C6372">
        <f>B6372*Feuil3!$E$5</f>
        <v>2.1304066035484945E-2</v>
      </c>
      <c r="D6372" s="2">
        <f t="shared" si="101"/>
        <v>0.16469723537457662</v>
      </c>
    </row>
    <row r="6373" spans="1:4" x14ac:dyDescent="0.25">
      <c r="A6373">
        <v>787</v>
      </c>
      <c r="B6373">
        <v>6</v>
      </c>
      <c r="C6373">
        <f>B6373*Feuil3!$E$5</f>
        <v>2.5564879242581936E-2</v>
      </c>
      <c r="D6373" s="2">
        <f t="shared" si="101"/>
        <v>0.18041678194678687</v>
      </c>
    </row>
    <row r="6374" spans="1:4" x14ac:dyDescent="0.25">
      <c r="A6374">
        <v>787</v>
      </c>
      <c r="B6374">
        <v>12</v>
      </c>
      <c r="C6374">
        <f>B6374*Feuil3!$E$5</f>
        <v>5.1129758485163872E-2</v>
      </c>
      <c r="D6374" s="2">
        <f t="shared" si="101"/>
        <v>0.25514785990885536</v>
      </c>
    </row>
    <row r="6375" spans="1:4" x14ac:dyDescent="0.25">
      <c r="A6375">
        <v>787</v>
      </c>
      <c r="B6375">
        <v>1</v>
      </c>
      <c r="C6375">
        <f>B6375*Feuil3!$E$5</f>
        <v>4.2608132070969893E-3</v>
      </c>
      <c r="D6375" s="2">
        <f t="shared" si="101"/>
        <v>7.3654842800767284E-2</v>
      </c>
    </row>
    <row r="6376" spans="1:4" x14ac:dyDescent="0.25">
      <c r="A6376">
        <v>787</v>
      </c>
      <c r="B6376">
        <v>60</v>
      </c>
      <c r="C6376">
        <f>B6376*Feuil3!$E$5</f>
        <v>0.25564879242581934</v>
      </c>
      <c r="D6376" s="2">
        <f t="shared" si="101"/>
        <v>0.57052795906979381</v>
      </c>
    </row>
    <row r="6377" spans="1:4" x14ac:dyDescent="0.25">
      <c r="A6377">
        <v>787</v>
      </c>
      <c r="B6377">
        <v>4</v>
      </c>
      <c r="C6377">
        <f>B6377*Feuil3!$E$5</f>
        <v>1.7043252828387957E-2</v>
      </c>
      <c r="D6377" s="2">
        <f t="shared" si="101"/>
        <v>0.14730968560153457</v>
      </c>
    </row>
    <row r="6378" spans="1:4" x14ac:dyDescent="0.25">
      <c r="A6378">
        <v>787</v>
      </c>
      <c r="B6378">
        <v>23</v>
      </c>
      <c r="C6378">
        <f>B6378*Feuil3!$E$5</f>
        <v>9.7998703763230749E-2</v>
      </c>
      <c r="D6378" s="2">
        <f t="shared" si="101"/>
        <v>0.35323621694856261</v>
      </c>
    </row>
    <row r="6379" spans="1:4" x14ac:dyDescent="0.25">
      <c r="A6379">
        <v>787</v>
      </c>
      <c r="B6379">
        <v>29</v>
      </c>
      <c r="C6379">
        <f>B6379*Feuil3!$E$5</f>
        <v>0.12356358300581269</v>
      </c>
      <c r="D6379" s="2">
        <f t="shared" si="101"/>
        <v>0.39664346732571615</v>
      </c>
    </row>
    <row r="6380" spans="1:4" x14ac:dyDescent="0.25">
      <c r="A6380">
        <v>787</v>
      </c>
      <c r="B6380">
        <v>6</v>
      </c>
      <c r="C6380">
        <f>B6380*Feuil3!$E$5</f>
        <v>2.5564879242581936E-2</v>
      </c>
      <c r="D6380" s="2">
        <f t="shared" si="101"/>
        <v>0.18041678194678687</v>
      </c>
    </row>
    <row r="6381" spans="1:4" x14ac:dyDescent="0.25">
      <c r="A6381">
        <v>787</v>
      </c>
      <c r="B6381">
        <v>39</v>
      </c>
      <c r="C6381">
        <f>B6381*Feuil3!$E$5</f>
        <v>0.16617171507678258</v>
      </c>
      <c r="D6381" s="2">
        <f t="shared" si="101"/>
        <v>0.45997434586314029</v>
      </c>
    </row>
    <row r="6382" spans="1:4" x14ac:dyDescent="0.25">
      <c r="A6382">
        <v>787</v>
      </c>
      <c r="B6382">
        <v>9</v>
      </c>
      <c r="C6382">
        <f>B6382*Feuil3!$E$5</f>
        <v>3.8347318863872902E-2</v>
      </c>
      <c r="D6382" s="2">
        <f t="shared" si="101"/>
        <v>0.22096452840230182</v>
      </c>
    </row>
    <row r="6383" spans="1:4" x14ac:dyDescent="0.25">
      <c r="A6383">
        <v>787</v>
      </c>
      <c r="B6383">
        <v>2</v>
      </c>
      <c r="C6383">
        <f>B6383*Feuil3!$E$5</f>
        <v>8.5216264141939786E-3</v>
      </c>
      <c r="D6383" s="2">
        <f t="shared" si="101"/>
        <v>0.10416367762330341</v>
      </c>
    </row>
    <row r="6384" spans="1:4" x14ac:dyDescent="0.25">
      <c r="A6384">
        <v>787</v>
      </c>
      <c r="B6384">
        <v>2</v>
      </c>
      <c r="C6384">
        <f>B6384*Feuil3!$E$5</f>
        <v>8.5216264141939786E-3</v>
      </c>
      <c r="D6384" s="2">
        <f t="shared" si="101"/>
        <v>0.10416367762330341</v>
      </c>
    </row>
    <row r="6385" spans="1:4" x14ac:dyDescent="0.25">
      <c r="A6385">
        <v>787</v>
      </c>
      <c r="B6385">
        <v>14</v>
      </c>
      <c r="C6385">
        <f>B6385*Feuil3!$E$5</f>
        <v>5.9651384899357854E-2</v>
      </c>
      <c r="D6385" s="2">
        <f t="shared" si="101"/>
        <v>0.27559118663716436</v>
      </c>
    </row>
    <row r="6386" spans="1:4" x14ac:dyDescent="0.25">
      <c r="A6386">
        <v>787</v>
      </c>
      <c r="B6386">
        <v>1</v>
      </c>
      <c r="C6386">
        <f>B6386*Feuil3!$E$5</f>
        <v>4.2608132070969893E-3</v>
      </c>
      <c r="D6386" s="2">
        <f t="shared" si="101"/>
        <v>7.3654842800767284E-2</v>
      </c>
    </row>
    <row r="6387" spans="1:4" x14ac:dyDescent="0.25">
      <c r="A6387">
        <v>787</v>
      </c>
      <c r="B6387">
        <v>49</v>
      </c>
      <c r="C6387">
        <f>B6387*Feuil3!$E$5</f>
        <v>0.20877984714775247</v>
      </c>
      <c r="D6387" s="2">
        <f t="shared" si="101"/>
        <v>0.51558389960537099</v>
      </c>
    </row>
    <row r="6388" spans="1:4" x14ac:dyDescent="0.25">
      <c r="A6388">
        <v>787</v>
      </c>
      <c r="B6388">
        <v>2</v>
      </c>
      <c r="C6388">
        <f>B6388*Feuil3!$E$5</f>
        <v>8.5216264141939786E-3</v>
      </c>
      <c r="D6388" s="2">
        <f t="shared" si="101"/>
        <v>0.10416367762330341</v>
      </c>
    </row>
    <row r="6389" spans="1:4" x14ac:dyDescent="0.25">
      <c r="A6389">
        <v>787</v>
      </c>
      <c r="B6389">
        <v>3</v>
      </c>
      <c r="C6389">
        <f>B6389*Feuil3!$E$5</f>
        <v>1.2782439621290968E-2</v>
      </c>
      <c r="D6389" s="2">
        <f t="shared" si="101"/>
        <v>0.12757392995442768</v>
      </c>
    </row>
    <row r="6390" spans="1:4" x14ac:dyDescent="0.25">
      <c r="A6390">
        <v>787</v>
      </c>
      <c r="B6390">
        <v>20</v>
      </c>
      <c r="C6390">
        <f>B6390*Feuil3!$E$5</f>
        <v>8.5216264141939779E-2</v>
      </c>
      <c r="D6390" s="2">
        <f t="shared" si="101"/>
        <v>0.32939447074915323</v>
      </c>
    </row>
    <row r="6391" spans="1:4" x14ac:dyDescent="0.25">
      <c r="A6391">
        <v>787</v>
      </c>
      <c r="B6391">
        <v>3</v>
      </c>
      <c r="C6391">
        <f>B6391*Feuil3!$E$5</f>
        <v>1.2782439621290968E-2</v>
      </c>
      <c r="D6391" s="2">
        <f t="shared" si="101"/>
        <v>0.12757392995442768</v>
      </c>
    </row>
    <row r="6392" spans="1:4" x14ac:dyDescent="0.25">
      <c r="A6392">
        <v>787</v>
      </c>
      <c r="B6392">
        <v>6</v>
      </c>
      <c r="C6392">
        <f>B6392*Feuil3!$E$5</f>
        <v>2.5564879242581936E-2</v>
      </c>
      <c r="D6392" s="2">
        <f t="shared" si="101"/>
        <v>0.18041678194678687</v>
      </c>
    </row>
    <row r="6393" spans="1:4" x14ac:dyDescent="0.25">
      <c r="A6393">
        <v>787</v>
      </c>
      <c r="B6393">
        <v>40</v>
      </c>
      <c r="C6393">
        <f>B6393*Feuil3!$E$5</f>
        <v>0.17043252828387956</v>
      </c>
      <c r="D6393" s="2">
        <f t="shared" si="101"/>
        <v>0.46583412790416029</v>
      </c>
    </row>
    <row r="6394" spans="1:4" x14ac:dyDescent="0.25">
      <c r="A6394">
        <v>787</v>
      </c>
      <c r="B6394">
        <v>32</v>
      </c>
      <c r="C6394">
        <f>B6394*Feuil3!$E$5</f>
        <v>0.13634602262710366</v>
      </c>
      <c r="D6394" s="2">
        <f t="shared" si="101"/>
        <v>0.41665471049321362</v>
      </c>
    </row>
    <row r="6395" spans="1:4" x14ac:dyDescent="0.25">
      <c r="A6395">
        <v>787</v>
      </c>
      <c r="B6395">
        <v>7</v>
      </c>
      <c r="C6395">
        <f>B6395*Feuil3!$E$5</f>
        <v>2.9825692449678927E-2</v>
      </c>
      <c r="D6395" s="2">
        <f t="shared" si="101"/>
        <v>0.19487239690638636</v>
      </c>
    </row>
    <row r="6396" spans="1:4" x14ac:dyDescent="0.25">
      <c r="A6396">
        <v>787</v>
      </c>
      <c r="B6396">
        <v>74</v>
      </c>
      <c r="C6396">
        <f>B6396*Feuil3!$E$5</f>
        <v>0.31530017732517723</v>
      </c>
      <c r="D6396" s="2">
        <f t="shared" si="101"/>
        <v>0.63360291526509316</v>
      </c>
    </row>
    <row r="6397" spans="1:4" x14ac:dyDescent="0.25">
      <c r="A6397">
        <v>787</v>
      </c>
      <c r="B6397">
        <v>1</v>
      </c>
      <c r="C6397">
        <f>B6397*Feuil3!$E$5</f>
        <v>4.2608132070969893E-3</v>
      </c>
      <c r="D6397" s="2">
        <f t="shared" si="101"/>
        <v>7.3654842800767284E-2</v>
      </c>
    </row>
    <row r="6398" spans="1:4" x14ac:dyDescent="0.25">
      <c r="A6398">
        <v>787</v>
      </c>
      <c r="B6398">
        <v>24</v>
      </c>
      <c r="C6398">
        <f>B6398*Feuil3!$E$5</f>
        <v>0.10225951697032774</v>
      </c>
      <c r="D6398" s="2">
        <f t="shared" si="101"/>
        <v>0.36083356389357374</v>
      </c>
    </row>
    <row r="6399" spans="1:4" x14ac:dyDescent="0.25">
      <c r="A6399">
        <v>787</v>
      </c>
      <c r="B6399">
        <v>6</v>
      </c>
      <c r="C6399">
        <f>B6399*Feuil3!$E$5</f>
        <v>2.5564879242581936E-2</v>
      </c>
      <c r="D6399" s="2">
        <f t="shared" si="101"/>
        <v>0.18041678194678687</v>
      </c>
    </row>
    <row r="6400" spans="1:4" x14ac:dyDescent="0.25">
      <c r="A6400">
        <v>787</v>
      </c>
      <c r="B6400">
        <v>5</v>
      </c>
      <c r="C6400">
        <f>B6400*Feuil3!$E$5</f>
        <v>2.1304066035484945E-2</v>
      </c>
      <c r="D6400" s="2">
        <f t="shared" si="101"/>
        <v>0.16469723537457662</v>
      </c>
    </row>
    <row r="6401" spans="1:4" x14ac:dyDescent="0.25">
      <c r="A6401">
        <v>787</v>
      </c>
      <c r="B6401">
        <v>16</v>
      </c>
      <c r="C6401">
        <f>B6401*Feuil3!$E$5</f>
        <v>6.8173011313551829E-2</v>
      </c>
      <c r="D6401" s="2">
        <f t="shared" si="101"/>
        <v>0.29461937120306914</v>
      </c>
    </row>
    <row r="6402" spans="1:4" x14ac:dyDescent="0.25">
      <c r="A6402">
        <v>787</v>
      </c>
      <c r="B6402">
        <v>2</v>
      </c>
      <c r="C6402">
        <f>B6402*Feuil3!$E$5</f>
        <v>8.5216264141939786E-3</v>
      </c>
      <c r="D6402" s="2">
        <f t="shared" si="101"/>
        <v>0.10416367762330341</v>
      </c>
    </row>
    <row r="6403" spans="1:4" x14ac:dyDescent="0.25">
      <c r="A6403">
        <v>787</v>
      </c>
      <c r="B6403">
        <v>31</v>
      </c>
      <c r="C6403">
        <f>B6403*Feuil3!$E$5</f>
        <v>0.13208520942000668</v>
      </c>
      <c r="D6403" s="2">
        <f t="shared" ref="D6403:D6466" si="102">2*SQRT(C6403/PI())</f>
        <v>0.41009280889595945</v>
      </c>
    </row>
    <row r="6404" spans="1:4" x14ac:dyDescent="0.25">
      <c r="A6404">
        <v>787</v>
      </c>
      <c r="B6404">
        <v>22</v>
      </c>
      <c r="C6404">
        <f>B6404*Feuil3!$E$5</f>
        <v>9.3737890556133768E-2</v>
      </c>
      <c r="D6404" s="2">
        <f t="shared" si="102"/>
        <v>0.34547183546003613</v>
      </c>
    </row>
    <row r="6405" spans="1:4" x14ac:dyDescent="0.25">
      <c r="A6405">
        <v>787</v>
      </c>
      <c r="B6405">
        <v>29</v>
      </c>
      <c r="C6405">
        <f>B6405*Feuil3!$E$5</f>
        <v>0.12356358300581269</v>
      </c>
      <c r="D6405" s="2">
        <f t="shared" si="102"/>
        <v>0.39664346732571615</v>
      </c>
    </row>
    <row r="6406" spans="1:4" x14ac:dyDescent="0.25">
      <c r="A6406">
        <v>787</v>
      </c>
      <c r="B6406">
        <v>37</v>
      </c>
      <c r="C6406">
        <f>B6406*Feuil3!$E$5</f>
        <v>0.15765008866258862</v>
      </c>
      <c r="D6406" s="2">
        <f t="shared" si="102"/>
        <v>0.44802491796351279</v>
      </c>
    </row>
    <row r="6407" spans="1:4" x14ac:dyDescent="0.25">
      <c r="A6407">
        <v>787</v>
      </c>
      <c r="B6407">
        <v>16</v>
      </c>
      <c r="C6407">
        <f>B6407*Feuil3!$E$5</f>
        <v>6.8173011313551829E-2</v>
      </c>
      <c r="D6407" s="2">
        <f t="shared" si="102"/>
        <v>0.29461937120306914</v>
      </c>
    </row>
    <row r="6408" spans="1:4" x14ac:dyDescent="0.25">
      <c r="A6408">
        <v>787</v>
      </c>
      <c r="B6408">
        <v>35</v>
      </c>
      <c r="C6408">
        <f>B6408*Feuil3!$E$5</f>
        <v>0.14912846224839463</v>
      </c>
      <c r="D6408" s="2">
        <f t="shared" si="102"/>
        <v>0.43574792642099963</v>
      </c>
    </row>
    <row r="6409" spans="1:4" x14ac:dyDescent="0.25">
      <c r="A6409">
        <v>787</v>
      </c>
      <c r="B6409">
        <v>1</v>
      </c>
      <c r="C6409">
        <f>B6409*Feuil3!$E$5</f>
        <v>4.2608132070969893E-3</v>
      </c>
      <c r="D6409" s="2">
        <f t="shared" si="102"/>
        <v>7.3654842800767284E-2</v>
      </c>
    </row>
    <row r="6410" spans="1:4" x14ac:dyDescent="0.25">
      <c r="A6410">
        <v>787</v>
      </c>
      <c r="B6410">
        <v>18</v>
      </c>
      <c r="C6410">
        <f>B6410*Feuil3!$E$5</f>
        <v>7.6694637727745804E-2</v>
      </c>
      <c r="D6410" s="2">
        <f t="shared" si="102"/>
        <v>0.3124910328699102</v>
      </c>
    </row>
    <row r="6411" spans="1:4" x14ac:dyDescent="0.25">
      <c r="A6411">
        <v>787</v>
      </c>
      <c r="B6411">
        <v>11</v>
      </c>
      <c r="C6411">
        <f>B6411*Feuil3!$E$5</f>
        <v>4.6868945278066884E-2</v>
      </c>
      <c r="D6411" s="2">
        <f t="shared" si="102"/>
        <v>0.2442854775627547</v>
      </c>
    </row>
    <row r="6412" spans="1:4" x14ac:dyDescent="0.25">
      <c r="A6412">
        <v>787</v>
      </c>
      <c r="B6412">
        <v>2</v>
      </c>
      <c r="C6412">
        <f>B6412*Feuil3!$E$5</f>
        <v>8.5216264141939786E-3</v>
      </c>
      <c r="D6412" s="2">
        <f t="shared" si="102"/>
        <v>0.10416367762330341</v>
      </c>
    </row>
    <row r="6413" spans="1:4" x14ac:dyDescent="0.25">
      <c r="A6413">
        <v>787</v>
      </c>
      <c r="B6413">
        <v>24</v>
      </c>
      <c r="C6413">
        <f>B6413*Feuil3!$E$5</f>
        <v>0.10225951697032774</v>
      </c>
      <c r="D6413" s="2">
        <f t="shared" si="102"/>
        <v>0.36083356389357374</v>
      </c>
    </row>
    <row r="6414" spans="1:4" x14ac:dyDescent="0.25">
      <c r="A6414">
        <v>787</v>
      </c>
      <c r="B6414">
        <v>8</v>
      </c>
      <c r="C6414">
        <f>B6414*Feuil3!$E$5</f>
        <v>3.4086505656775914E-2</v>
      </c>
      <c r="D6414" s="2">
        <f t="shared" si="102"/>
        <v>0.20832735524660681</v>
      </c>
    </row>
    <row r="6415" spans="1:4" x14ac:dyDescent="0.25">
      <c r="A6415">
        <v>787</v>
      </c>
      <c r="B6415">
        <v>17</v>
      </c>
      <c r="C6415">
        <f>B6415*Feuil3!$E$5</f>
        <v>7.2433824520648823E-2</v>
      </c>
      <c r="D6415" s="2">
        <f t="shared" si="102"/>
        <v>0.30368669670582804</v>
      </c>
    </row>
    <row r="6416" spans="1:4" x14ac:dyDescent="0.25">
      <c r="A6416">
        <v>787</v>
      </c>
      <c r="B6416">
        <v>8</v>
      </c>
      <c r="C6416">
        <f>B6416*Feuil3!$E$5</f>
        <v>3.4086505656775914E-2</v>
      </c>
      <c r="D6416" s="2">
        <f t="shared" si="102"/>
        <v>0.20832735524660681</v>
      </c>
    </row>
    <row r="6417" spans="1:4" x14ac:dyDescent="0.25">
      <c r="A6417">
        <v>787</v>
      </c>
      <c r="B6417">
        <v>2</v>
      </c>
      <c r="C6417">
        <f>B6417*Feuil3!$E$5</f>
        <v>8.5216264141939786E-3</v>
      </c>
      <c r="D6417" s="2">
        <f t="shared" si="102"/>
        <v>0.10416367762330341</v>
      </c>
    </row>
    <row r="6418" spans="1:4" x14ac:dyDescent="0.25">
      <c r="A6418">
        <v>787</v>
      </c>
      <c r="B6418">
        <v>13</v>
      </c>
      <c r="C6418">
        <f>B6418*Feuil3!$E$5</f>
        <v>5.5390571692260859E-2</v>
      </c>
      <c r="D6418" s="2">
        <f t="shared" si="102"/>
        <v>0.26556631240440609</v>
      </c>
    </row>
    <row r="6419" spans="1:4" x14ac:dyDescent="0.25">
      <c r="A6419">
        <v>787</v>
      </c>
      <c r="B6419">
        <v>10</v>
      </c>
      <c r="C6419">
        <f>B6419*Feuil3!$E$5</f>
        <v>4.260813207096989E-2</v>
      </c>
      <c r="D6419" s="2">
        <f t="shared" si="102"/>
        <v>0.23291706395208014</v>
      </c>
    </row>
    <row r="6420" spans="1:4" x14ac:dyDescent="0.25">
      <c r="A6420">
        <v>787</v>
      </c>
      <c r="B6420">
        <v>3</v>
      </c>
      <c r="C6420">
        <f>B6420*Feuil3!$E$5</f>
        <v>1.2782439621290968E-2</v>
      </c>
      <c r="D6420" s="2">
        <f t="shared" si="102"/>
        <v>0.12757392995442768</v>
      </c>
    </row>
    <row r="6421" spans="1:4" x14ac:dyDescent="0.25">
      <c r="A6421">
        <v>787</v>
      </c>
      <c r="B6421">
        <v>1</v>
      </c>
      <c r="C6421">
        <f>B6421*Feuil3!$E$5</f>
        <v>4.2608132070969893E-3</v>
      </c>
      <c r="D6421" s="2">
        <f t="shared" si="102"/>
        <v>7.3654842800767284E-2</v>
      </c>
    </row>
    <row r="6422" spans="1:4" x14ac:dyDescent="0.25">
      <c r="A6422">
        <v>788</v>
      </c>
      <c r="B6422">
        <v>24</v>
      </c>
      <c r="C6422">
        <f>B6422*Feuil3!$E$5</f>
        <v>0.10225951697032774</v>
      </c>
      <c r="D6422" s="2">
        <f t="shared" si="102"/>
        <v>0.36083356389357374</v>
      </c>
    </row>
    <row r="6423" spans="1:4" x14ac:dyDescent="0.25">
      <c r="A6423">
        <v>788</v>
      </c>
      <c r="B6423">
        <v>1</v>
      </c>
      <c r="C6423">
        <f>B6423*Feuil3!$E$5</f>
        <v>4.2608132070969893E-3</v>
      </c>
      <c r="D6423" s="2">
        <f t="shared" si="102"/>
        <v>7.3654842800767284E-2</v>
      </c>
    </row>
    <row r="6424" spans="1:4" x14ac:dyDescent="0.25">
      <c r="A6424">
        <v>788</v>
      </c>
      <c r="B6424">
        <v>2</v>
      </c>
      <c r="C6424">
        <f>B6424*Feuil3!$E$5</f>
        <v>8.5216264141939786E-3</v>
      </c>
      <c r="D6424" s="2">
        <f t="shared" si="102"/>
        <v>0.10416367762330341</v>
      </c>
    </row>
    <row r="6425" spans="1:4" x14ac:dyDescent="0.25">
      <c r="A6425">
        <v>788</v>
      </c>
      <c r="B6425">
        <v>1</v>
      </c>
      <c r="C6425">
        <f>B6425*Feuil3!$E$5</f>
        <v>4.2608132070969893E-3</v>
      </c>
      <c r="D6425" s="2">
        <f t="shared" si="102"/>
        <v>7.3654842800767284E-2</v>
      </c>
    </row>
    <row r="6426" spans="1:4" x14ac:dyDescent="0.25">
      <c r="A6426">
        <v>788</v>
      </c>
      <c r="B6426">
        <v>16</v>
      </c>
      <c r="C6426">
        <f>B6426*Feuil3!$E$5</f>
        <v>6.8173011313551829E-2</v>
      </c>
      <c r="D6426" s="2">
        <f t="shared" si="102"/>
        <v>0.29461937120306914</v>
      </c>
    </row>
    <row r="6427" spans="1:4" x14ac:dyDescent="0.25">
      <c r="A6427">
        <v>788</v>
      </c>
      <c r="B6427">
        <v>5</v>
      </c>
      <c r="C6427">
        <f>B6427*Feuil3!$E$5</f>
        <v>2.1304066035484945E-2</v>
      </c>
      <c r="D6427" s="2">
        <f t="shared" si="102"/>
        <v>0.16469723537457662</v>
      </c>
    </row>
    <row r="6428" spans="1:4" x14ac:dyDescent="0.25">
      <c r="A6428">
        <v>788</v>
      </c>
      <c r="B6428">
        <v>7</v>
      </c>
      <c r="C6428">
        <f>B6428*Feuil3!$E$5</f>
        <v>2.9825692449678927E-2</v>
      </c>
      <c r="D6428" s="2">
        <f t="shared" si="102"/>
        <v>0.19487239690638636</v>
      </c>
    </row>
    <row r="6429" spans="1:4" x14ac:dyDescent="0.25">
      <c r="A6429">
        <v>788</v>
      </c>
      <c r="B6429">
        <v>35</v>
      </c>
      <c r="C6429">
        <f>B6429*Feuil3!$E$5</f>
        <v>0.14912846224839463</v>
      </c>
      <c r="D6429" s="2">
        <f t="shared" si="102"/>
        <v>0.43574792642099963</v>
      </c>
    </row>
    <row r="6430" spans="1:4" x14ac:dyDescent="0.25">
      <c r="A6430">
        <v>788</v>
      </c>
      <c r="B6430">
        <v>18</v>
      </c>
      <c r="C6430">
        <f>B6430*Feuil3!$E$5</f>
        <v>7.6694637727745804E-2</v>
      </c>
      <c r="D6430" s="2">
        <f t="shared" si="102"/>
        <v>0.3124910328699102</v>
      </c>
    </row>
    <row r="6431" spans="1:4" x14ac:dyDescent="0.25">
      <c r="A6431">
        <v>788</v>
      </c>
      <c r="B6431">
        <v>1</v>
      </c>
      <c r="C6431">
        <f>B6431*Feuil3!$E$5</f>
        <v>4.2608132070969893E-3</v>
      </c>
      <c r="D6431" s="2">
        <f t="shared" si="102"/>
        <v>7.3654842800767284E-2</v>
      </c>
    </row>
    <row r="6432" spans="1:4" x14ac:dyDescent="0.25">
      <c r="A6432">
        <v>788</v>
      </c>
      <c r="B6432">
        <v>7</v>
      </c>
      <c r="C6432">
        <f>B6432*Feuil3!$E$5</f>
        <v>2.9825692449678927E-2</v>
      </c>
      <c r="D6432" s="2">
        <f t="shared" si="102"/>
        <v>0.19487239690638636</v>
      </c>
    </row>
    <row r="6433" spans="1:4" x14ac:dyDescent="0.25">
      <c r="A6433">
        <v>788</v>
      </c>
      <c r="B6433">
        <v>2</v>
      </c>
      <c r="C6433">
        <f>B6433*Feuil3!$E$5</f>
        <v>8.5216264141939786E-3</v>
      </c>
      <c r="D6433" s="2">
        <f t="shared" si="102"/>
        <v>0.10416367762330341</v>
      </c>
    </row>
    <row r="6434" spans="1:4" x14ac:dyDescent="0.25">
      <c r="A6434">
        <v>788</v>
      </c>
      <c r="B6434">
        <v>17</v>
      </c>
      <c r="C6434">
        <f>B6434*Feuil3!$E$5</f>
        <v>7.2433824520648823E-2</v>
      </c>
      <c r="D6434" s="2">
        <f t="shared" si="102"/>
        <v>0.30368669670582804</v>
      </c>
    </row>
    <row r="6435" spans="1:4" x14ac:dyDescent="0.25">
      <c r="A6435">
        <v>788</v>
      </c>
      <c r="B6435">
        <v>3</v>
      </c>
      <c r="C6435">
        <f>B6435*Feuil3!$E$5</f>
        <v>1.2782439621290968E-2</v>
      </c>
      <c r="D6435" s="2">
        <f t="shared" si="102"/>
        <v>0.12757392995442768</v>
      </c>
    </row>
    <row r="6436" spans="1:4" x14ac:dyDescent="0.25">
      <c r="A6436">
        <v>788</v>
      </c>
      <c r="B6436">
        <v>3</v>
      </c>
      <c r="C6436">
        <f>B6436*Feuil3!$E$5</f>
        <v>1.2782439621290968E-2</v>
      </c>
      <c r="D6436" s="2">
        <f t="shared" si="102"/>
        <v>0.12757392995442768</v>
      </c>
    </row>
    <row r="6437" spans="1:4" x14ac:dyDescent="0.25">
      <c r="A6437">
        <v>788</v>
      </c>
      <c r="B6437">
        <v>3</v>
      </c>
      <c r="C6437">
        <f>B6437*Feuil3!$E$5</f>
        <v>1.2782439621290968E-2</v>
      </c>
      <c r="D6437" s="2">
        <f t="shared" si="102"/>
        <v>0.12757392995442768</v>
      </c>
    </row>
    <row r="6438" spans="1:4" x14ac:dyDescent="0.25">
      <c r="A6438">
        <v>788</v>
      </c>
      <c r="B6438">
        <v>22</v>
      </c>
      <c r="C6438">
        <f>B6438*Feuil3!$E$5</f>
        <v>9.3737890556133768E-2</v>
      </c>
      <c r="D6438" s="2">
        <f t="shared" si="102"/>
        <v>0.34547183546003613</v>
      </c>
    </row>
    <row r="6439" spans="1:4" x14ac:dyDescent="0.25">
      <c r="A6439">
        <v>788</v>
      </c>
      <c r="B6439">
        <v>18</v>
      </c>
      <c r="C6439">
        <f>B6439*Feuil3!$E$5</f>
        <v>7.6694637727745804E-2</v>
      </c>
      <c r="D6439" s="2">
        <f t="shared" si="102"/>
        <v>0.3124910328699102</v>
      </c>
    </row>
    <row r="6440" spans="1:4" x14ac:dyDescent="0.25">
      <c r="A6440">
        <v>788</v>
      </c>
      <c r="B6440">
        <v>1</v>
      </c>
      <c r="C6440">
        <f>B6440*Feuil3!$E$5</f>
        <v>4.2608132070969893E-3</v>
      </c>
      <c r="D6440" s="2">
        <f t="shared" si="102"/>
        <v>7.3654842800767284E-2</v>
      </c>
    </row>
    <row r="6441" spans="1:4" x14ac:dyDescent="0.25">
      <c r="A6441">
        <v>788</v>
      </c>
      <c r="B6441">
        <v>2</v>
      </c>
      <c r="C6441">
        <f>B6441*Feuil3!$E$5</f>
        <v>8.5216264141939786E-3</v>
      </c>
      <c r="D6441" s="2">
        <f t="shared" si="102"/>
        <v>0.10416367762330341</v>
      </c>
    </row>
    <row r="6442" spans="1:4" x14ac:dyDescent="0.25">
      <c r="A6442">
        <v>788</v>
      </c>
      <c r="B6442">
        <v>3</v>
      </c>
      <c r="C6442">
        <f>B6442*Feuil3!$E$5</f>
        <v>1.2782439621290968E-2</v>
      </c>
      <c r="D6442" s="2">
        <f t="shared" si="102"/>
        <v>0.12757392995442768</v>
      </c>
    </row>
    <row r="6443" spans="1:4" x14ac:dyDescent="0.25">
      <c r="A6443">
        <v>788</v>
      </c>
      <c r="B6443">
        <v>14</v>
      </c>
      <c r="C6443">
        <f>B6443*Feuil3!$E$5</f>
        <v>5.9651384899357854E-2</v>
      </c>
      <c r="D6443" s="2">
        <f t="shared" si="102"/>
        <v>0.27559118663716436</v>
      </c>
    </row>
    <row r="6444" spans="1:4" x14ac:dyDescent="0.25">
      <c r="A6444">
        <v>788</v>
      </c>
      <c r="B6444">
        <v>45</v>
      </c>
      <c r="C6444">
        <f>B6444*Feuil3!$E$5</f>
        <v>0.19173659431936452</v>
      </c>
      <c r="D6444" s="2">
        <f t="shared" si="102"/>
        <v>0.49409170612372988</v>
      </c>
    </row>
    <row r="6445" spans="1:4" x14ac:dyDescent="0.25">
      <c r="A6445">
        <v>788</v>
      </c>
      <c r="B6445">
        <v>1</v>
      </c>
      <c r="C6445">
        <f>B6445*Feuil3!$E$5</f>
        <v>4.2608132070969893E-3</v>
      </c>
      <c r="D6445" s="2">
        <f t="shared" si="102"/>
        <v>7.3654842800767284E-2</v>
      </c>
    </row>
    <row r="6446" spans="1:4" x14ac:dyDescent="0.25">
      <c r="A6446">
        <v>788</v>
      </c>
      <c r="B6446">
        <v>1</v>
      </c>
      <c r="C6446">
        <f>B6446*Feuil3!$E$5</f>
        <v>4.2608132070969893E-3</v>
      </c>
      <c r="D6446" s="2">
        <f t="shared" si="102"/>
        <v>7.3654842800767284E-2</v>
      </c>
    </row>
    <row r="6447" spans="1:4" x14ac:dyDescent="0.25">
      <c r="A6447">
        <v>788</v>
      </c>
      <c r="B6447">
        <v>8</v>
      </c>
      <c r="C6447">
        <f>B6447*Feuil3!$E$5</f>
        <v>3.4086505656775914E-2</v>
      </c>
      <c r="D6447" s="2">
        <f t="shared" si="102"/>
        <v>0.20832735524660681</v>
      </c>
    </row>
    <row r="6448" spans="1:4" x14ac:dyDescent="0.25">
      <c r="A6448">
        <v>788</v>
      </c>
      <c r="B6448">
        <v>3</v>
      </c>
      <c r="C6448">
        <f>B6448*Feuil3!$E$5</f>
        <v>1.2782439621290968E-2</v>
      </c>
      <c r="D6448" s="2">
        <f t="shared" si="102"/>
        <v>0.12757392995442768</v>
      </c>
    </row>
    <row r="6449" spans="1:4" x14ac:dyDescent="0.25">
      <c r="A6449">
        <v>788</v>
      </c>
      <c r="B6449">
        <v>4</v>
      </c>
      <c r="C6449">
        <f>B6449*Feuil3!$E$5</f>
        <v>1.7043252828387957E-2</v>
      </c>
      <c r="D6449" s="2">
        <f t="shared" si="102"/>
        <v>0.14730968560153457</v>
      </c>
    </row>
    <row r="6450" spans="1:4" x14ac:dyDescent="0.25">
      <c r="A6450">
        <v>788</v>
      </c>
      <c r="B6450">
        <v>1</v>
      </c>
      <c r="C6450">
        <f>B6450*Feuil3!$E$5</f>
        <v>4.2608132070969893E-3</v>
      </c>
      <c r="D6450" s="2">
        <f t="shared" si="102"/>
        <v>7.3654842800767284E-2</v>
      </c>
    </row>
    <row r="6451" spans="1:4" x14ac:dyDescent="0.25">
      <c r="A6451">
        <v>788</v>
      </c>
      <c r="B6451">
        <v>9</v>
      </c>
      <c r="C6451">
        <f>B6451*Feuil3!$E$5</f>
        <v>3.8347318863872902E-2</v>
      </c>
      <c r="D6451" s="2">
        <f t="shared" si="102"/>
        <v>0.22096452840230182</v>
      </c>
    </row>
    <row r="6452" spans="1:4" x14ac:dyDescent="0.25">
      <c r="A6452">
        <v>788</v>
      </c>
      <c r="B6452">
        <v>5</v>
      </c>
      <c r="C6452">
        <f>B6452*Feuil3!$E$5</f>
        <v>2.1304066035484945E-2</v>
      </c>
      <c r="D6452" s="2">
        <f t="shared" si="102"/>
        <v>0.16469723537457662</v>
      </c>
    </row>
    <row r="6453" spans="1:4" x14ac:dyDescent="0.25">
      <c r="A6453">
        <v>788</v>
      </c>
      <c r="B6453">
        <v>14</v>
      </c>
      <c r="C6453">
        <f>B6453*Feuil3!$E$5</f>
        <v>5.9651384899357854E-2</v>
      </c>
      <c r="D6453" s="2">
        <f t="shared" si="102"/>
        <v>0.27559118663716436</v>
      </c>
    </row>
    <row r="6454" spans="1:4" x14ac:dyDescent="0.25">
      <c r="A6454">
        <v>788</v>
      </c>
      <c r="B6454">
        <v>20</v>
      </c>
      <c r="C6454">
        <f>B6454*Feuil3!$E$5</f>
        <v>8.5216264141939779E-2</v>
      </c>
      <c r="D6454" s="2">
        <f t="shared" si="102"/>
        <v>0.32939447074915323</v>
      </c>
    </row>
    <row r="6455" spans="1:4" x14ac:dyDescent="0.25">
      <c r="A6455">
        <v>788</v>
      </c>
      <c r="B6455">
        <v>8</v>
      </c>
      <c r="C6455">
        <f>B6455*Feuil3!$E$5</f>
        <v>3.4086505656775914E-2</v>
      </c>
      <c r="D6455" s="2">
        <f t="shared" si="102"/>
        <v>0.20832735524660681</v>
      </c>
    </row>
    <row r="6456" spans="1:4" x14ac:dyDescent="0.25">
      <c r="A6456">
        <v>788</v>
      </c>
      <c r="B6456">
        <v>1</v>
      </c>
      <c r="C6456">
        <f>B6456*Feuil3!$E$5</f>
        <v>4.2608132070969893E-3</v>
      </c>
      <c r="D6456" s="2">
        <f t="shared" si="102"/>
        <v>7.3654842800767284E-2</v>
      </c>
    </row>
    <row r="6457" spans="1:4" x14ac:dyDescent="0.25">
      <c r="A6457">
        <v>788</v>
      </c>
      <c r="B6457">
        <v>22</v>
      </c>
      <c r="C6457">
        <f>B6457*Feuil3!$E$5</f>
        <v>9.3737890556133768E-2</v>
      </c>
      <c r="D6457" s="2">
        <f t="shared" si="102"/>
        <v>0.34547183546003613</v>
      </c>
    </row>
    <row r="6458" spans="1:4" x14ac:dyDescent="0.25">
      <c r="A6458">
        <v>788</v>
      </c>
      <c r="B6458">
        <v>1</v>
      </c>
      <c r="C6458">
        <f>B6458*Feuil3!$E$5</f>
        <v>4.2608132070969893E-3</v>
      </c>
      <c r="D6458" s="2">
        <f t="shared" si="102"/>
        <v>7.3654842800767284E-2</v>
      </c>
    </row>
    <row r="6459" spans="1:4" x14ac:dyDescent="0.25">
      <c r="A6459">
        <v>788</v>
      </c>
      <c r="B6459">
        <v>3</v>
      </c>
      <c r="C6459">
        <f>B6459*Feuil3!$E$5</f>
        <v>1.2782439621290968E-2</v>
      </c>
      <c r="D6459" s="2">
        <f t="shared" si="102"/>
        <v>0.12757392995442768</v>
      </c>
    </row>
    <row r="6460" spans="1:4" x14ac:dyDescent="0.25">
      <c r="A6460">
        <v>788</v>
      </c>
      <c r="B6460">
        <v>22</v>
      </c>
      <c r="C6460">
        <f>B6460*Feuil3!$E$5</f>
        <v>9.3737890556133768E-2</v>
      </c>
      <c r="D6460" s="2">
        <f t="shared" si="102"/>
        <v>0.34547183546003613</v>
      </c>
    </row>
    <row r="6461" spans="1:4" x14ac:dyDescent="0.25">
      <c r="A6461">
        <v>788</v>
      </c>
      <c r="B6461">
        <v>12</v>
      </c>
      <c r="C6461">
        <f>B6461*Feuil3!$E$5</f>
        <v>5.1129758485163872E-2</v>
      </c>
      <c r="D6461" s="2">
        <f t="shared" si="102"/>
        <v>0.25514785990885536</v>
      </c>
    </row>
    <row r="6462" spans="1:4" x14ac:dyDescent="0.25">
      <c r="A6462">
        <v>788</v>
      </c>
      <c r="B6462">
        <v>31</v>
      </c>
      <c r="C6462">
        <f>B6462*Feuil3!$E$5</f>
        <v>0.13208520942000668</v>
      </c>
      <c r="D6462" s="2">
        <f t="shared" si="102"/>
        <v>0.41009280889595945</v>
      </c>
    </row>
    <row r="6463" spans="1:4" x14ac:dyDescent="0.25">
      <c r="A6463">
        <v>788</v>
      </c>
      <c r="B6463">
        <v>2</v>
      </c>
      <c r="C6463">
        <f>B6463*Feuil3!$E$5</f>
        <v>8.5216264141939786E-3</v>
      </c>
      <c r="D6463" s="2">
        <f t="shared" si="102"/>
        <v>0.10416367762330341</v>
      </c>
    </row>
    <row r="6464" spans="1:4" x14ac:dyDescent="0.25">
      <c r="A6464">
        <v>788</v>
      </c>
      <c r="B6464">
        <v>5</v>
      </c>
      <c r="C6464">
        <f>B6464*Feuil3!$E$5</f>
        <v>2.1304066035484945E-2</v>
      </c>
      <c r="D6464" s="2">
        <f t="shared" si="102"/>
        <v>0.16469723537457662</v>
      </c>
    </row>
    <row r="6465" spans="1:4" x14ac:dyDescent="0.25">
      <c r="A6465">
        <v>788</v>
      </c>
      <c r="B6465">
        <v>3</v>
      </c>
      <c r="C6465">
        <f>B6465*Feuil3!$E$5</f>
        <v>1.2782439621290968E-2</v>
      </c>
      <c r="D6465" s="2">
        <f t="shared" si="102"/>
        <v>0.12757392995442768</v>
      </c>
    </row>
    <row r="6466" spans="1:4" x14ac:dyDescent="0.25">
      <c r="A6466">
        <v>788</v>
      </c>
      <c r="B6466">
        <v>32</v>
      </c>
      <c r="C6466">
        <f>B6466*Feuil3!$E$5</f>
        <v>0.13634602262710366</v>
      </c>
      <c r="D6466" s="2">
        <f t="shared" si="102"/>
        <v>0.41665471049321362</v>
      </c>
    </row>
    <row r="6467" spans="1:4" x14ac:dyDescent="0.25">
      <c r="A6467">
        <v>788</v>
      </c>
      <c r="B6467">
        <v>1</v>
      </c>
      <c r="C6467">
        <f>B6467*Feuil3!$E$5</f>
        <v>4.2608132070969893E-3</v>
      </c>
      <c r="D6467" s="2">
        <f t="shared" ref="D6467:D6530" si="103">2*SQRT(C6467/PI())</f>
        <v>7.3654842800767284E-2</v>
      </c>
    </row>
    <row r="6468" spans="1:4" x14ac:dyDescent="0.25">
      <c r="A6468">
        <v>788</v>
      </c>
      <c r="B6468">
        <v>1</v>
      </c>
      <c r="C6468">
        <f>B6468*Feuil3!$E$5</f>
        <v>4.2608132070969893E-3</v>
      </c>
      <c r="D6468" s="2">
        <f t="shared" si="103"/>
        <v>7.3654842800767284E-2</v>
      </c>
    </row>
    <row r="6469" spans="1:4" x14ac:dyDescent="0.25">
      <c r="A6469">
        <v>788</v>
      </c>
      <c r="B6469">
        <v>10</v>
      </c>
      <c r="C6469">
        <f>B6469*Feuil3!$E$5</f>
        <v>4.260813207096989E-2</v>
      </c>
      <c r="D6469" s="2">
        <f t="shared" si="103"/>
        <v>0.23291706395208014</v>
      </c>
    </row>
    <row r="6470" spans="1:4" x14ac:dyDescent="0.25">
      <c r="A6470">
        <v>788</v>
      </c>
      <c r="B6470">
        <v>42</v>
      </c>
      <c r="C6470">
        <f>B6470*Feuil3!$E$5</f>
        <v>0.17895415469807355</v>
      </c>
      <c r="D6470" s="2">
        <f t="shared" si="103"/>
        <v>0.47733793737376568</v>
      </c>
    </row>
    <row r="6471" spans="1:4" x14ac:dyDescent="0.25">
      <c r="A6471">
        <v>788</v>
      </c>
      <c r="B6471">
        <v>4</v>
      </c>
      <c r="C6471">
        <f>B6471*Feuil3!$E$5</f>
        <v>1.7043252828387957E-2</v>
      </c>
      <c r="D6471" s="2">
        <f t="shared" si="103"/>
        <v>0.14730968560153457</v>
      </c>
    </row>
    <row r="6472" spans="1:4" x14ac:dyDescent="0.25">
      <c r="A6472">
        <v>788</v>
      </c>
      <c r="B6472">
        <v>1</v>
      </c>
      <c r="C6472">
        <f>B6472*Feuil3!$E$5</f>
        <v>4.2608132070969893E-3</v>
      </c>
      <c r="D6472" s="2">
        <f t="shared" si="103"/>
        <v>7.3654842800767284E-2</v>
      </c>
    </row>
    <row r="6473" spans="1:4" x14ac:dyDescent="0.25">
      <c r="A6473">
        <v>788</v>
      </c>
      <c r="B6473">
        <v>24</v>
      </c>
      <c r="C6473">
        <f>B6473*Feuil3!$E$5</f>
        <v>0.10225951697032774</v>
      </c>
      <c r="D6473" s="2">
        <f t="shared" si="103"/>
        <v>0.36083356389357374</v>
      </c>
    </row>
    <row r="6474" spans="1:4" x14ac:dyDescent="0.25">
      <c r="A6474">
        <v>788</v>
      </c>
      <c r="B6474">
        <v>3</v>
      </c>
      <c r="C6474">
        <f>B6474*Feuil3!$E$5</f>
        <v>1.2782439621290968E-2</v>
      </c>
      <c r="D6474" s="2">
        <f t="shared" si="103"/>
        <v>0.12757392995442768</v>
      </c>
    </row>
    <row r="6475" spans="1:4" x14ac:dyDescent="0.25">
      <c r="A6475">
        <v>788</v>
      </c>
      <c r="B6475">
        <v>6</v>
      </c>
      <c r="C6475">
        <f>B6475*Feuil3!$E$5</f>
        <v>2.5564879242581936E-2</v>
      </c>
      <c r="D6475" s="2">
        <f t="shared" si="103"/>
        <v>0.18041678194678687</v>
      </c>
    </row>
    <row r="6476" spans="1:4" x14ac:dyDescent="0.25">
      <c r="A6476">
        <v>788</v>
      </c>
      <c r="B6476">
        <v>10</v>
      </c>
      <c r="C6476">
        <f>B6476*Feuil3!$E$5</f>
        <v>4.260813207096989E-2</v>
      </c>
      <c r="D6476" s="2">
        <f t="shared" si="103"/>
        <v>0.23291706395208014</v>
      </c>
    </row>
    <row r="6477" spans="1:4" x14ac:dyDescent="0.25">
      <c r="A6477">
        <v>788</v>
      </c>
      <c r="B6477">
        <v>9</v>
      </c>
      <c r="C6477">
        <f>B6477*Feuil3!$E$5</f>
        <v>3.8347318863872902E-2</v>
      </c>
      <c r="D6477" s="2">
        <f t="shared" si="103"/>
        <v>0.22096452840230182</v>
      </c>
    </row>
    <row r="6478" spans="1:4" x14ac:dyDescent="0.25">
      <c r="A6478">
        <v>788</v>
      </c>
      <c r="B6478">
        <v>1</v>
      </c>
      <c r="C6478">
        <f>B6478*Feuil3!$E$5</f>
        <v>4.2608132070969893E-3</v>
      </c>
      <c r="D6478" s="2">
        <f t="shared" si="103"/>
        <v>7.3654842800767284E-2</v>
      </c>
    </row>
    <row r="6479" spans="1:4" x14ac:dyDescent="0.25">
      <c r="A6479">
        <v>788</v>
      </c>
      <c r="B6479">
        <v>10</v>
      </c>
      <c r="C6479">
        <f>B6479*Feuil3!$E$5</f>
        <v>4.260813207096989E-2</v>
      </c>
      <c r="D6479" s="2">
        <f t="shared" si="103"/>
        <v>0.23291706395208014</v>
      </c>
    </row>
    <row r="6480" spans="1:4" x14ac:dyDescent="0.25">
      <c r="A6480">
        <v>788</v>
      </c>
      <c r="B6480">
        <v>4</v>
      </c>
      <c r="C6480">
        <f>B6480*Feuil3!$E$5</f>
        <v>1.7043252828387957E-2</v>
      </c>
      <c r="D6480" s="2">
        <f t="shared" si="103"/>
        <v>0.14730968560153457</v>
      </c>
    </row>
    <row r="6481" spans="1:4" x14ac:dyDescent="0.25">
      <c r="A6481">
        <v>788</v>
      </c>
      <c r="B6481">
        <v>12</v>
      </c>
      <c r="C6481">
        <f>B6481*Feuil3!$E$5</f>
        <v>5.1129758485163872E-2</v>
      </c>
      <c r="D6481" s="2">
        <f t="shared" si="103"/>
        <v>0.25514785990885536</v>
      </c>
    </row>
    <row r="6482" spans="1:4" x14ac:dyDescent="0.25">
      <c r="A6482">
        <v>788</v>
      </c>
      <c r="B6482">
        <v>33</v>
      </c>
      <c r="C6482">
        <f>B6482*Feuil3!$E$5</f>
        <v>0.14060683583420064</v>
      </c>
      <c r="D6482" s="2">
        <f t="shared" si="103"/>
        <v>0.42311485868991811</v>
      </c>
    </row>
    <row r="6483" spans="1:4" x14ac:dyDescent="0.25">
      <c r="A6483">
        <v>788</v>
      </c>
      <c r="B6483">
        <v>9</v>
      </c>
      <c r="C6483">
        <f>B6483*Feuil3!$E$5</f>
        <v>3.8347318863872902E-2</v>
      </c>
      <c r="D6483" s="2">
        <f t="shared" si="103"/>
        <v>0.22096452840230182</v>
      </c>
    </row>
    <row r="6484" spans="1:4" x14ac:dyDescent="0.25">
      <c r="A6484">
        <v>788</v>
      </c>
      <c r="B6484">
        <v>23</v>
      </c>
      <c r="C6484">
        <f>B6484*Feuil3!$E$5</f>
        <v>9.7998703763230749E-2</v>
      </c>
      <c r="D6484" s="2">
        <f t="shared" si="103"/>
        <v>0.35323621694856261</v>
      </c>
    </row>
    <row r="6485" spans="1:4" x14ac:dyDescent="0.25">
      <c r="A6485">
        <v>788</v>
      </c>
      <c r="B6485">
        <v>1</v>
      </c>
      <c r="C6485">
        <f>B6485*Feuil3!$E$5</f>
        <v>4.2608132070969893E-3</v>
      </c>
      <c r="D6485" s="2">
        <f t="shared" si="103"/>
        <v>7.3654842800767284E-2</v>
      </c>
    </row>
    <row r="6486" spans="1:4" x14ac:dyDescent="0.25">
      <c r="A6486">
        <v>788</v>
      </c>
      <c r="B6486">
        <v>2</v>
      </c>
      <c r="C6486">
        <f>B6486*Feuil3!$E$5</f>
        <v>8.5216264141939786E-3</v>
      </c>
      <c r="D6486" s="2">
        <f t="shared" si="103"/>
        <v>0.10416367762330341</v>
      </c>
    </row>
    <row r="6487" spans="1:4" x14ac:dyDescent="0.25">
      <c r="A6487">
        <v>788</v>
      </c>
      <c r="B6487">
        <v>14</v>
      </c>
      <c r="C6487">
        <f>B6487*Feuil3!$E$5</f>
        <v>5.9651384899357854E-2</v>
      </c>
      <c r="D6487" s="2">
        <f t="shared" si="103"/>
        <v>0.27559118663716436</v>
      </c>
    </row>
    <row r="6488" spans="1:4" x14ac:dyDescent="0.25">
      <c r="A6488">
        <v>788</v>
      </c>
      <c r="B6488">
        <v>4</v>
      </c>
      <c r="C6488">
        <f>B6488*Feuil3!$E$5</f>
        <v>1.7043252828387957E-2</v>
      </c>
      <c r="D6488" s="2">
        <f t="shared" si="103"/>
        <v>0.14730968560153457</v>
      </c>
    </row>
    <row r="6489" spans="1:4" x14ac:dyDescent="0.25">
      <c r="A6489">
        <v>788</v>
      </c>
      <c r="B6489">
        <v>10</v>
      </c>
      <c r="C6489">
        <f>B6489*Feuil3!$E$5</f>
        <v>4.260813207096989E-2</v>
      </c>
      <c r="D6489" s="2">
        <f t="shared" si="103"/>
        <v>0.23291706395208014</v>
      </c>
    </row>
    <row r="6490" spans="1:4" x14ac:dyDescent="0.25">
      <c r="A6490">
        <v>788</v>
      </c>
      <c r="B6490">
        <v>1</v>
      </c>
      <c r="C6490">
        <f>B6490*Feuil3!$E$5</f>
        <v>4.2608132070969893E-3</v>
      </c>
      <c r="D6490" s="2">
        <f t="shared" si="103"/>
        <v>7.3654842800767284E-2</v>
      </c>
    </row>
    <row r="6491" spans="1:4" x14ac:dyDescent="0.25">
      <c r="A6491">
        <v>788</v>
      </c>
      <c r="B6491">
        <v>21</v>
      </c>
      <c r="C6491">
        <f>B6491*Feuil3!$E$5</f>
        <v>8.9477077349036774E-2</v>
      </c>
      <c r="D6491" s="2">
        <f t="shared" si="103"/>
        <v>0.33752889243458928</v>
      </c>
    </row>
    <row r="6492" spans="1:4" x14ac:dyDescent="0.25">
      <c r="A6492">
        <v>788</v>
      </c>
      <c r="B6492">
        <v>52</v>
      </c>
      <c r="C6492">
        <f>B6492*Feuil3!$E$5</f>
        <v>0.22156228676904344</v>
      </c>
      <c r="D6492" s="2">
        <f t="shared" si="103"/>
        <v>0.53113262480881218</v>
      </c>
    </row>
    <row r="6493" spans="1:4" x14ac:dyDescent="0.25">
      <c r="A6493">
        <v>788</v>
      </c>
      <c r="B6493">
        <v>15</v>
      </c>
      <c r="C6493">
        <f>B6493*Feuil3!$E$5</f>
        <v>6.3912198106454834E-2</v>
      </c>
      <c r="D6493" s="2">
        <f t="shared" si="103"/>
        <v>0.28526397953489691</v>
      </c>
    </row>
    <row r="6494" spans="1:4" x14ac:dyDescent="0.25">
      <c r="A6494">
        <v>788</v>
      </c>
      <c r="B6494">
        <v>12</v>
      </c>
      <c r="C6494">
        <f>B6494*Feuil3!$E$5</f>
        <v>5.1129758485163872E-2</v>
      </c>
      <c r="D6494" s="2">
        <f t="shared" si="103"/>
        <v>0.25514785990885536</v>
      </c>
    </row>
    <row r="6495" spans="1:4" x14ac:dyDescent="0.25">
      <c r="A6495">
        <v>788</v>
      </c>
      <c r="B6495">
        <v>2</v>
      </c>
      <c r="C6495">
        <f>B6495*Feuil3!$E$5</f>
        <v>8.5216264141939786E-3</v>
      </c>
      <c r="D6495" s="2">
        <f t="shared" si="103"/>
        <v>0.10416367762330341</v>
      </c>
    </row>
    <row r="6496" spans="1:4" x14ac:dyDescent="0.25">
      <c r="A6496">
        <v>788</v>
      </c>
      <c r="B6496">
        <v>5</v>
      </c>
      <c r="C6496">
        <f>B6496*Feuil3!$E$5</f>
        <v>2.1304066035484945E-2</v>
      </c>
      <c r="D6496" s="2">
        <f t="shared" si="103"/>
        <v>0.16469723537457662</v>
      </c>
    </row>
    <row r="6497" spans="1:4" x14ac:dyDescent="0.25">
      <c r="A6497">
        <v>788</v>
      </c>
      <c r="B6497">
        <v>4</v>
      </c>
      <c r="C6497">
        <f>B6497*Feuil3!$E$5</f>
        <v>1.7043252828387957E-2</v>
      </c>
      <c r="D6497" s="2">
        <f t="shared" si="103"/>
        <v>0.14730968560153457</v>
      </c>
    </row>
    <row r="6498" spans="1:4" x14ac:dyDescent="0.25">
      <c r="A6498">
        <v>788</v>
      </c>
      <c r="B6498">
        <v>1</v>
      </c>
      <c r="C6498">
        <f>B6498*Feuil3!$E$5</f>
        <v>4.2608132070969893E-3</v>
      </c>
      <c r="D6498" s="2">
        <f t="shared" si="103"/>
        <v>7.3654842800767284E-2</v>
      </c>
    </row>
    <row r="6499" spans="1:4" x14ac:dyDescent="0.25">
      <c r="A6499">
        <v>788</v>
      </c>
      <c r="B6499">
        <v>15</v>
      </c>
      <c r="C6499">
        <f>B6499*Feuil3!$E$5</f>
        <v>6.3912198106454834E-2</v>
      </c>
      <c r="D6499" s="2">
        <f t="shared" si="103"/>
        <v>0.28526397953489691</v>
      </c>
    </row>
    <row r="6500" spans="1:4" x14ac:dyDescent="0.25">
      <c r="A6500">
        <v>788</v>
      </c>
      <c r="B6500">
        <v>9</v>
      </c>
      <c r="C6500">
        <f>B6500*Feuil3!$E$5</f>
        <v>3.8347318863872902E-2</v>
      </c>
      <c r="D6500" s="2">
        <f t="shared" si="103"/>
        <v>0.22096452840230182</v>
      </c>
    </row>
    <row r="6501" spans="1:4" x14ac:dyDescent="0.25">
      <c r="A6501">
        <v>788</v>
      </c>
      <c r="B6501">
        <v>7</v>
      </c>
      <c r="C6501">
        <f>B6501*Feuil3!$E$5</f>
        <v>2.9825692449678927E-2</v>
      </c>
      <c r="D6501" s="2">
        <f t="shared" si="103"/>
        <v>0.19487239690638636</v>
      </c>
    </row>
    <row r="6502" spans="1:4" x14ac:dyDescent="0.25">
      <c r="A6502">
        <v>788</v>
      </c>
      <c r="B6502">
        <v>13</v>
      </c>
      <c r="C6502">
        <f>B6502*Feuil3!$E$5</f>
        <v>5.5390571692260859E-2</v>
      </c>
      <c r="D6502" s="2">
        <f t="shared" si="103"/>
        <v>0.26556631240440609</v>
      </c>
    </row>
    <row r="6503" spans="1:4" x14ac:dyDescent="0.25">
      <c r="A6503">
        <v>788</v>
      </c>
      <c r="B6503">
        <v>2</v>
      </c>
      <c r="C6503">
        <f>B6503*Feuil3!$E$5</f>
        <v>8.5216264141939786E-3</v>
      </c>
      <c r="D6503" s="2">
        <f t="shared" si="103"/>
        <v>0.10416367762330341</v>
      </c>
    </row>
    <row r="6504" spans="1:4" x14ac:dyDescent="0.25">
      <c r="A6504">
        <v>788</v>
      </c>
      <c r="B6504">
        <v>12</v>
      </c>
      <c r="C6504">
        <f>B6504*Feuil3!$E$5</f>
        <v>5.1129758485163872E-2</v>
      </c>
      <c r="D6504" s="2">
        <f t="shared" si="103"/>
        <v>0.25514785990885536</v>
      </c>
    </row>
    <row r="6505" spans="1:4" x14ac:dyDescent="0.25">
      <c r="A6505">
        <v>788</v>
      </c>
      <c r="B6505">
        <v>5</v>
      </c>
      <c r="C6505">
        <f>B6505*Feuil3!$E$5</f>
        <v>2.1304066035484945E-2</v>
      </c>
      <c r="D6505" s="2">
        <f t="shared" si="103"/>
        <v>0.16469723537457662</v>
      </c>
    </row>
    <row r="6506" spans="1:4" x14ac:dyDescent="0.25">
      <c r="A6506">
        <v>788</v>
      </c>
      <c r="B6506">
        <v>1</v>
      </c>
      <c r="C6506">
        <f>B6506*Feuil3!$E$5</f>
        <v>4.2608132070969893E-3</v>
      </c>
      <c r="D6506" s="2">
        <f t="shared" si="103"/>
        <v>7.3654842800767284E-2</v>
      </c>
    </row>
    <row r="6507" spans="1:4" x14ac:dyDescent="0.25">
      <c r="A6507">
        <v>788</v>
      </c>
      <c r="B6507">
        <v>31</v>
      </c>
      <c r="C6507">
        <f>B6507*Feuil3!$E$5</f>
        <v>0.13208520942000668</v>
      </c>
      <c r="D6507" s="2">
        <f t="shared" si="103"/>
        <v>0.41009280889595945</v>
      </c>
    </row>
    <row r="6508" spans="1:4" x14ac:dyDescent="0.25">
      <c r="A6508">
        <v>788</v>
      </c>
      <c r="B6508">
        <v>8</v>
      </c>
      <c r="C6508">
        <f>B6508*Feuil3!$E$5</f>
        <v>3.4086505656775914E-2</v>
      </c>
      <c r="D6508" s="2">
        <f t="shared" si="103"/>
        <v>0.20832735524660681</v>
      </c>
    </row>
    <row r="6509" spans="1:4" x14ac:dyDescent="0.25">
      <c r="A6509">
        <v>788</v>
      </c>
      <c r="B6509">
        <v>1</v>
      </c>
      <c r="C6509">
        <f>B6509*Feuil3!$E$5</f>
        <v>4.2608132070969893E-3</v>
      </c>
      <c r="D6509" s="2">
        <f t="shared" si="103"/>
        <v>7.3654842800767284E-2</v>
      </c>
    </row>
    <row r="6510" spans="1:4" x14ac:dyDescent="0.25">
      <c r="A6510">
        <v>788</v>
      </c>
      <c r="B6510">
        <v>35</v>
      </c>
      <c r="C6510">
        <f>B6510*Feuil3!$E$5</f>
        <v>0.14912846224839463</v>
      </c>
      <c r="D6510" s="2">
        <f t="shared" si="103"/>
        <v>0.43574792642099963</v>
      </c>
    </row>
    <row r="6511" spans="1:4" x14ac:dyDescent="0.25">
      <c r="A6511">
        <v>788</v>
      </c>
      <c r="B6511">
        <v>1</v>
      </c>
      <c r="C6511">
        <f>B6511*Feuil3!$E$5</f>
        <v>4.2608132070969893E-3</v>
      </c>
      <c r="D6511" s="2">
        <f t="shared" si="103"/>
        <v>7.3654842800767284E-2</v>
      </c>
    </row>
    <row r="6512" spans="1:4" x14ac:dyDescent="0.25">
      <c r="A6512">
        <v>788</v>
      </c>
      <c r="B6512">
        <v>1</v>
      </c>
      <c r="C6512">
        <f>B6512*Feuil3!$E$5</f>
        <v>4.2608132070969893E-3</v>
      </c>
      <c r="D6512" s="2">
        <f t="shared" si="103"/>
        <v>7.3654842800767284E-2</v>
      </c>
    </row>
    <row r="6513" spans="1:4" x14ac:dyDescent="0.25">
      <c r="A6513">
        <v>788</v>
      </c>
      <c r="B6513">
        <v>3</v>
      </c>
      <c r="C6513">
        <f>B6513*Feuil3!$E$5</f>
        <v>1.2782439621290968E-2</v>
      </c>
      <c r="D6513" s="2">
        <f t="shared" si="103"/>
        <v>0.12757392995442768</v>
      </c>
    </row>
    <row r="6514" spans="1:4" x14ac:dyDescent="0.25">
      <c r="A6514">
        <v>788</v>
      </c>
      <c r="B6514">
        <v>21</v>
      </c>
      <c r="C6514">
        <f>B6514*Feuil3!$E$5</f>
        <v>8.9477077349036774E-2</v>
      </c>
      <c r="D6514" s="2">
        <f t="shared" si="103"/>
        <v>0.33752889243458928</v>
      </c>
    </row>
    <row r="6515" spans="1:4" x14ac:dyDescent="0.25">
      <c r="A6515">
        <v>788</v>
      </c>
      <c r="B6515">
        <v>18</v>
      </c>
      <c r="C6515">
        <f>B6515*Feuil3!$E$5</f>
        <v>7.6694637727745804E-2</v>
      </c>
      <c r="D6515" s="2">
        <f t="shared" si="103"/>
        <v>0.3124910328699102</v>
      </c>
    </row>
    <row r="6516" spans="1:4" x14ac:dyDescent="0.25">
      <c r="A6516">
        <v>788</v>
      </c>
      <c r="B6516">
        <v>14</v>
      </c>
      <c r="C6516">
        <f>B6516*Feuil3!$E$5</f>
        <v>5.9651384899357854E-2</v>
      </c>
      <c r="D6516" s="2">
        <f t="shared" si="103"/>
        <v>0.27559118663716436</v>
      </c>
    </row>
    <row r="6517" spans="1:4" x14ac:dyDescent="0.25">
      <c r="A6517">
        <v>788</v>
      </c>
      <c r="B6517">
        <v>28</v>
      </c>
      <c r="C6517">
        <f>B6517*Feuil3!$E$5</f>
        <v>0.11930276979871571</v>
      </c>
      <c r="D6517" s="2">
        <f t="shared" si="103"/>
        <v>0.38974479381277272</v>
      </c>
    </row>
    <row r="6518" spans="1:4" x14ac:dyDescent="0.25">
      <c r="A6518">
        <v>788</v>
      </c>
      <c r="B6518">
        <v>20</v>
      </c>
      <c r="C6518">
        <f>B6518*Feuil3!$E$5</f>
        <v>8.5216264141939779E-2</v>
      </c>
      <c r="D6518" s="2">
        <f t="shared" si="103"/>
        <v>0.32939447074915323</v>
      </c>
    </row>
    <row r="6519" spans="1:4" x14ac:dyDescent="0.25">
      <c r="A6519">
        <v>788</v>
      </c>
      <c r="B6519">
        <v>1</v>
      </c>
      <c r="C6519">
        <f>B6519*Feuil3!$E$5</f>
        <v>4.2608132070969893E-3</v>
      </c>
      <c r="D6519" s="2">
        <f t="shared" si="103"/>
        <v>7.3654842800767284E-2</v>
      </c>
    </row>
    <row r="6520" spans="1:4" x14ac:dyDescent="0.25">
      <c r="A6520">
        <v>788</v>
      </c>
      <c r="B6520">
        <v>29</v>
      </c>
      <c r="C6520">
        <f>B6520*Feuil3!$E$5</f>
        <v>0.12356358300581269</v>
      </c>
      <c r="D6520" s="2">
        <f t="shared" si="103"/>
        <v>0.39664346732571615</v>
      </c>
    </row>
    <row r="6521" spans="1:4" x14ac:dyDescent="0.25">
      <c r="A6521">
        <v>788</v>
      </c>
      <c r="B6521">
        <v>1</v>
      </c>
      <c r="C6521">
        <f>B6521*Feuil3!$E$5</f>
        <v>4.2608132070969893E-3</v>
      </c>
      <c r="D6521" s="2">
        <f t="shared" si="103"/>
        <v>7.3654842800767284E-2</v>
      </c>
    </row>
    <row r="6522" spans="1:4" x14ac:dyDescent="0.25">
      <c r="A6522">
        <v>788</v>
      </c>
      <c r="B6522">
        <v>7</v>
      </c>
      <c r="C6522">
        <f>B6522*Feuil3!$E$5</f>
        <v>2.9825692449678927E-2</v>
      </c>
      <c r="D6522" s="2">
        <f t="shared" si="103"/>
        <v>0.19487239690638636</v>
      </c>
    </row>
    <row r="6523" spans="1:4" x14ac:dyDescent="0.25">
      <c r="A6523">
        <v>788</v>
      </c>
      <c r="B6523">
        <v>3</v>
      </c>
      <c r="C6523">
        <f>B6523*Feuil3!$E$5</f>
        <v>1.2782439621290968E-2</v>
      </c>
      <c r="D6523" s="2">
        <f t="shared" si="103"/>
        <v>0.12757392995442768</v>
      </c>
    </row>
    <row r="6524" spans="1:4" x14ac:dyDescent="0.25">
      <c r="A6524">
        <v>788</v>
      </c>
      <c r="B6524">
        <v>9</v>
      </c>
      <c r="C6524">
        <f>B6524*Feuil3!$E$5</f>
        <v>3.8347318863872902E-2</v>
      </c>
      <c r="D6524" s="2">
        <f t="shared" si="103"/>
        <v>0.22096452840230182</v>
      </c>
    </row>
    <row r="6525" spans="1:4" x14ac:dyDescent="0.25">
      <c r="A6525">
        <v>788</v>
      </c>
      <c r="B6525">
        <v>21</v>
      </c>
      <c r="C6525">
        <f>B6525*Feuil3!$E$5</f>
        <v>8.9477077349036774E-2</v>
      </c>
      <c r="D6525" s="2">
        <f t="shared" si="103"/>
        <v>0.33752889243458928</v>
      </c>
    </row>
    <row r="6526" spans="1:4" x14ac:dyDescent="0.25">
      <c r="A6526">
        <v>788</v>
      </c>
      <c r="B6526">
        <v>1</v>
      </c>
      <c r="C6526">
        <f>B6526*Feuil3!$E$5</f>
        <v>4.2608132070969893E-3</v>
      </c>
      <c r="D6526" s="2">
        <f t="shared" si="103"/>
        <v>7.3654842800767284E-2</v>
      </c>
    </row>
    <row r="6527" spans="1:4" x14ac:dyDescent="0.25">
      <c r="A6527">
        <v>788</v>
      </c>
      <c r="B6527">
        <v>4</v>
      </c>
      <c r="C6527">
        <f>B6527*Feuil3!$E$5</f>
        <v>1.7043252828387957E-2</v>
      </c>
      <c r="D6527" s="2">
        <f t="shared" si="103"/>
        <v>0.14730968560153457</v>
      </c>
    </row>
    <row r="6528" spans="1:4" x14ac:dyDescent="0.25">
      <c r="A6528">
        <v>788</v>
      </c>
      <c r="B6528">
        <v>8</v>
      </c>
      <c r="C6528">
        <f>B6528*Feuil3!$E$5</f>
        <v>3.4086505656775914E-2</v>
      </c>
      <c r="D6528" s="2">
        <f t="shared" si="103"/>
        <v>0.20832735524660681</v>
      </c>
    </row>
    <row r="6529" spans="1:4" x14ac:dyDescent="0.25">
      <c r="A6529">
        <v>788</v>
      </c>
      <c r="B6529">
        <v>11</v>
      </c>
      <c r="C6529">
        <f>B6529*Feuil3!$E$5</f>
        <v>4.6868945278066884E-2</v>
      </c>
      <c r="D6529" s="2">
        <f t="shared" si="103"/>
        <v>0.2442854775627547</v>
      </c>
    </row>
    <row r="6530" spans="1:4" x14ac:dyDescent="0.25">
      <c r="A6530">
        <v>788</v>
      </c>
      <c r="B6530">
        <v>1</v>
      </c>
      <c r="C6530">
        <f>B6530*Feuil3!$E$5</f>
        <v>4.2608132070969893E-3</v>
      </c>
      <c r="D6530" s="2">
        <f t="shared" si="103"/>
        <v>7.3654842800767284E-2</v>
      </c>
    </row>
    <row r="6531" spans="1:4" x14ac:dyDescent="0.25">
      <c r="A6531">
        <v>788</v>
      </c>
      <c r="B6531">
        <v>17</v>
      </c>
      <c r="C6531">
        <f>B6531*Feuil3!$E$5</f>
        <v>7.2433824520648823E-2</v>
      </c>
      <c r="D6531" s="2">
        <f t="shared" ref="D6531:D6594" si="104">2*SQRT(C6531/PI())</f>
        <v>0.30368669670582804</v>
      </c>
    </row>
    <row r="6532" spans="1:4" x14ac:dyDescent="0.25">
      <c r="A6532">
        <v>788</v>
      </c>
      <c r="B6532">
        <v>3</v>
      </c>
      <c r="C6532">
        <f>B6532*Feuil3!$E$5</f>
        <v>1.2782439621290968E-2</v>
      </c>
      <c r="D6532" s="2">
        <f t="shared" si="104"/>
        <v>0.12757392995442768</v>
      </c>
    </row>
    <row r="6533" spans="1:4" x14ac:dyDescent="0.25">
      <c r="A6533">
        <v>788</v>
      </c>
      <c r="B6533">
        <v>10</v>
      </c>
      <c r="C6533">
        <f>B6533*Feuil3!$E$5</f>
        <v>4.260813207096989E-2</v>
      </c>
      <c r="D6533" s="2">
        <f t="shared" si="104"/>
        <v>0.23291706395208014</v>
      </c>
    </row>
    <row r="6534" spans="1:4" x14ac:dyDescent="0.25">
      <c r="A6534">
        <v>788</v>
      </c>
      <c r="B6534">
        <v>2</v>
      </c>
      <c r="C6534">
        <f>B6534*Feuil3!$E$5</f>
        <v>8.5216264141939786E-3</v>
      </c>
      <c r="D6534" s="2">
        <f t="shared" si="104"/>
        <v>0.10416367762330341</v>
      </c>
    </row>
    <row r="6535" spans="1:4" x14ac:dyDescent="0.25">
      <c r="A6535">
        <v>788</v>
      </c>
      <c r="B6535">
        <v>1</v>
      </c>
      <c r="C6535">
        <f>B6535*Feuil3!$E$5</f>
        <v>4.2608132070969893E-3</v>
      </c>
      <c r="D6535" s="2">
        <f t="shared" si="104"/>
        <v>7.3654842800767284E-2</v>
      </c>
    </row>
    <row r="6536" spans="1:4" x14ac:dyDescent="0.25">
      <c r="A6536">
        <v>788</v>
      </c>
      <c r="B6536">
        <v>3</v>
      </c>
      <c r="C6536">
        <f>B6536*Feuil3!$E$5</f>
        <v>1.2782439621290968E-2</v>
      </c>
      <c r="D6536" s="2">
        <f t="shared" si="104"/>
        <v>0.12757392995442768</v>
      </c>
    </row>
    <row r="6537" spans="1:4" x14ac:dyDescent="0.25">
      <c r="A6537">
        <v>788</v>
      </c>
      <c r="B6537">
        <v>4</v>
      </c>
      <c r="C6537">
        <f>B6537*Feuil3!$E$5</f>
        <v>1.7043252828387957E-2</v>
      </c>
      <c r="D6537" s="2">
        <f t="shared" si="104"/>
        <v>0.14730968560153457</v>
      </c>
    </row>
    <row r="6538" spans="1:4" x14ac:dyDescent="0.25">
      <c r="A6538">
        <v>788</v>
      </c>
      <c r="B6538">
        <v>1</v>
      </c>
      <c r="C6538">
        <f>B6538*Feuil3!$E$5</f>
        <v>4.2608132070969893E-3</v>
      </c>
      <c r="D6538" s="2">
        <f t="shared" si="104"/>
        <v>7.3654842800767284E-2</v>
      </c>
    </row>
    <row r="6539" spans="1:4" x14ac:dyDescent="0.25">
      <c r="A6539">
        <v>788</v>
      </c>
      <c r="B6539">
        <v>3</v>
      </c>
      <c r="C6539">
        <f>B6539*Feuil3!$E$5</f>
        <v>1.2782439621290968E-2</v>
      </c>
      <c r="D6539" s="2">
        <f t="shared" si="104"/>
        <v>0.12757392995442768</v>
      </c>
    </row>
    <row r="6540" spans="1:4" x14ac:dyDescent="0.25">
      <c r="A6540">
        <v>788</v>
      </c>
      <c r="B6540">
        <v>3</v>
      </c>
      <c r="C6540">
        <f>B6540*Feuil3!$E$5</f>
        <v>1.2782439621290968E-2</v>
      </c>
      <c r="D6540" s="2">
        <f t="shared" si="104"/>
        <v>0.12757392995442768</v>
      </c>
    </row>
    <row r="6541" spans="1:4" x14ac:dyDescent="0.25">
      <c r="A6541">
        <v>788</v>
      </c>
      <c r="B6541">
        <v>3</v>
      </c>
      <c r="C6541">
        <f>B6541*Feuil3!$E$5</f>
        <v>1.2782439621290968E-2</v>
      </c>
      <c r="D6541" s="2">
        <f t="shared" si="104"/>
        <v>0.12757392995442768</v>
      </c>
    </row>
    <row r="6542" spans="1:4" x14ac:dyDescent="0.25">
      <c r="A6542">
        <v>788</v>
      </c>
      <c r="B6542">
        <v>1</v>
      </c>
      <c r="C6542">
        <f>B6542*Feuil3!$E$5</f>
        <v>4.2608132070969893E-3</v>
      </c>
      <c r="D6542" s="2">
        <f t="shared" si="104"/>
        <v>7.3654842800767284E-2</v>
      </c>
    </row>
    <row r="6543" spans="1:4" x14ac:dyDescent="0.25">
      <c r="A6543">
        <v>788</v>
      </c>
      <c r="B6543">
        <v>21</v>
      </c>
      <c r="C6543">
        <f>B6543*Feuil3!$E$5</f>
        <v>8.9477077349036774E-2</v>
      </c>
      <c r="D6543" s="2">
        <f t="shared" si="104"/>
        <v>0.33752889243458928</v>
      </c>
    </row>
    <row r="6544" spans="1:4" x14ac:dyDescent="0.25">
      <c r="A6544">
        <v>788</v>
      </c>
      <c r="B6544">
        <v>10</v>
      </c>
      <c r="C6544">
        <f>B6544*Feuil3!$E$5</f>
        <v>4.260813207096989E-2</v>
      </c>
      <c r="D6544" s="2">
        <f t="shared" si="104"/>
        <v>0.23291706395208014</v>
      </c>
    </row>
    <row r="6545" spans="1:4" x14ac:dyDescent="0.25">
      <c r="A6545">
        <v>788</v>
      </c>
      <c r="B6545">
        <v>105</v>
      </c>
      <c r="C6545">
        <f>B6545*Feuil3!$E$5</f>
        <v>0.44738538674518386</v>
      </c>
      <c r="D6545" s="2">
        <f t="shared" si="104"/>
        <v>0.75473754785395608</v>
      </c>
    </row>
    <row r="6546" spans="1:4" x14ac:dyDescent="0.25">
      <c r="A6546">
        <v>788</v>
      </c>
      <c r="B6546">
        <v>34</v>
      </c>
      <c r="C6546">
        <f>B6546*Feuil3!$E$5</f>
        <v>0.14486764904129765</v>
      </c>
      <c r="D6546" s="2">
        <f t="shared" si="104"/>
        <v>0.42947784519366672</v>
      </c>
    </row>
    <row r="6547" spans="1:4" x14ac:dyDescent="0.25">
      <c r="A6547">
        <v>788</v>
      </c>
      <c r="B6547">
        <v>1</v>
      </c>
      <c r="C6547">
        <f>B6547*Feuil3!$E$5</f>
        <v>4.2608132070969893E-3</v>
      </c>
      <c r="D6547" s="2">
        <f t="shared" si="104"/>
        <v>7.3654842800767284E-2</v>
      </c>
    </row>
    <row r="6548" spans="1:4" x14ac:dyDescent="0.25">
      <c r="A6548">
        <v>788</v>
      </c>
      <c r="B6548">
        <v>35</v>
      </c>
      <c r="C6548">
        <f>B6548*Feuil3!$E$5</f>
        <v>0.14912846224839463</v>
      </c>
      <c r="D6548" s="2">
        <f t="shared" si="104"/>
        <v>0.43574792642099963</v>
      </c>
    </row>
    <row r="6549" spans="1:4" x14ac:dyDescent="0.25">
      <c r="A6549">
        <v>788</v>
      </c>
      <c r="B6549">
        <v>7</v>
      </c>
      <c r="C6549">
        <f>B6549*Feuil3!$E$5</f>
        <v>2.9825692449678927E-2</v>
      </c>
      <c r="D6549" s="2">
        <f t="shared" si="104"/>
        <v>0.19487239690638636</v>
      </c>
    </row>
    <row r="6550" spans="1:4" x14ac:dyDescent="0.25">
      <c r="A6550">
        <v>788</v>
      </c>
      <c r="B6550">
        <v>3</v>
      </c>
      <c r="C6550">
        <f>B6550*Feuil3!$E$5</f>
        <v>1.2782439621290968E-2</v>
      </c>
      <c r="D6550" s="2">
        <f t="shared" si="104"/>
        <v>0.12757392995442768</v>
      </c>
    </row>
    <row r="6551" spans="1:4" x14ac:dyDescent="0.25">
      <c r="A6551">
        <v>788</v>
      </c>
      <c r="B6551">
        <v>16</v>
      </c>
      <c r="C6551">
        <f>B6551*Feuil3!$E$5</f>
        <v>6.8173011313551829E-2</v>
      </c>
      <c r="D6551" s="2">
        <f t="shared" si="104"/>
        <v>0.29461937120306914</v>
      </c>
    </row>
    <row r="6552" spans="1:4" x14ac:dyDescent="0.25">
      <c r="A6552">
        <v>788</v>
      </c>
      <c r="B6552">
        <v>48</v>
      </c>
      <c r="C6552">
        <f>B6552*Feuil3!$E$5</f>
        <v>0.20451903394065549</v>
      </c>
      <c r="D6552" s="2">
        <f t="shared" si="104"/>
        <v>0.51029571981771071</v>
      </c>
    </row>
    <row r="6553" spans="1:4" x14ac:dyDescent="0.25">
      <c r="A6553">
        <v>788</v>
      </c>
      <c r="B6553">
        <v>21</v>
      </c>
      <c r="C6553">
        <f>B6553*Feuil3!$E$5</f>
        <v>8.9477077349036774E-2</v>
      </c>
      <c r="D6553" s="2">
        <f t="shared" si="104"/>
        <v>0.33752889243458928</v>
      </c>
    </row>
    <row r="6554" spans="1:4" x14ac:dyDescent="0.25">
      <c r="A6554">
        <v>788</v>
      </c>
      <c r="B6554">
        <v>3</v>
      </c>
      <c r="C6554">
        <f>B6554*Feuil3!$E$5</f>
        <v>1.2782439621290968E-2</v>
      </c>
      <c r="D6554" s="2">
        <f t="shared" si="104"/>
        <v>0.12757392995442768</v>
      </c>
    </row>
    <row r="6555" spans="1:4" x14ac:dyDescent="0.25">
      <c r="A6555">
        <v>788</v>
      </c>
      <c r="B6555">
        <v>22</v>
      </c>
      <c r="C6555">
        <f>B6555*Feuil3!$E$5</f>
        <v>9.3737890556133768E-2</v>
      </c>
      <c r="D6555" s="2">
        <f t="shared" si="104"/>
        <v>0.34547183546003613</v>
      </c>
    </row>
    <row r="6556" spans="1:4" x14ac:dyDescent="0.25">
      <c r="A6556">
        <v>788</v>
      </c>
      <c r="B6556">
        <v>2</v>
      </c>
      <c r="C6556">
        <f>B6556*Feuil3!$E$5</f>
        <v>8.5216264141939786E-3</v>
      </c>
      <c r="D6556" s="2">
        <f t="shared" si="104"/>
        <v>0.10416367762330341</v>
      </c>
    </row>
    <row r="6557" spans="1:4" x14ac:dyDescent="0.25">
      <c r="A6557">
        <v>788</v>
      </c>
      <c r="B6557">
        <v>20</v>
      </c>
      <c r="C6557">
        <f>B6557*Feuil3!$E$5</f>
        <v>8.5216264141939779E-2</v>
      </c>
      <c r="D6557" s="2">
        <f t="shared" si="104"/>
        <v>0.32939447074915323</v>
      </c>
    </row>
    <row r="6558" spans="1:4" x14ac:dyDescent="0.25">
      <c r="A6558">
        <v>788</v>
      </c>
      <c r="B6558">
        <v>1</v>
      </c>
      <c r="C6558">
        <f>B6558*Feuil3!$E$5</f>
        <v>4.2608132070969893E-3</v>
      </c>
      <c r="D6558" s="2">
        <f t="shared" si="104"/>
        <v>7.3654842800767284E-2</v>
      </c>
    </row>
    <row r="6559" spans="1:4" x14ac:dyDescent="0.25">
      <c r="A6559">
        <v>788</v>
      </c>
      <c r="B6559">
        <v>5</v>
      </c>
      <c r="C6559">
        <f>B6559*Feuil3!$E$5</f>
        <v>2.1304066035484945E-2</v>
      </c>
      <c r="D6559" s="2">
        <f t="shared" si="104"/>
        <v>0.16469723537457662</v>
      </c>
    </row>
    <row r="6560" spans="1:4" x14ac:dyDescent="0.25">
      <c r="A6560">
        <v>788</v>
      </c>
      <c r="B6560">
        <v>3</v>
      </c>
      <c r="C6560">
        <f>B6560*Feuil3!$E$5</f>
        <v>1.2782439621290968E-2</v>
      </c>
      <c r="D6560" s="2">
        <f t="shared" si="104"/>
        <v>0.12757392995442768</v>
      </c>
    </row>
    <row r="6561" spans="1:4" x14ac:dyDescent="0.25">
      <c r="A6561">
        <v>788</v>
      </c>
      <c r="B6561">
        <v>2</v>
      </c>
      <c r="C6561">
        <f>B6561*Feuil3!$E$5</f>
        <v>8.5216264141939786E-3</v>
      </c>
      <c r="D6561" s="2">
        <f t="shared" si="104"/>
        <v>0.10416367762330341</v>
      </c>
    </row>
    <row r="6562" spans="1:4" x14ac:dyDescent="0.25">
      <c r="A6562">
        <v>788</v>
      </c>
      <c r="B6562">
        <v>6</v>
      </c>
      <c r="C6562">
        <f>B6562*Feuil3!$E$5</f>
        <v>2.5564879242581936E-2</v>
      </c>
      <c r="D6562" s="2">
        <f t="shared" si="104"/>
        <v>0.18041678194678687</v>
      </c>
    </row>
    <row r="6563" spans="1:4" x14ac:dyDescent="0.25">
      <c r="A6563">
        <v>788</v>
      </c>
      <c r="B6563">
        <v>18</v>
      </c>
      <c r="C6563">
        <f>B6563*Feuil3!$E$5</f>
        <v>7.6694637727745804E-2</v>
      </c>
      <c r="D6563" s="2">
        <f t="shared" si="104"/>
        <v>0.3124910328699102</v>
      </c>
    </row>
    <row r="6564" spans="1:4" x14ac:dyDescent="0.25">
      <c r="A6564">
        <v>788</v>
      </c>
      <c r="B6564">
        <v>6</v>
      </c>
      <c r="C6564">
        <f>B6564*Feuil3!$E$5</f>
        <v>2.5564879242581936E-2</v>
      </c>
      <c r="D6564" s="2">
        <f t="shared" si="104"/>
        <v>0.18041678194678687</v>
      </c>
    </row>
    <row r="6565" spans="1:4" x14ac:dyDescent="0.25">
      <c r="A6565">
        <v>788</v>
      </c>
      <c r="B6565">
        <v>3</v>
      </c>
      <c r="C6565">
        <f>B6565*Feuil3!$E$5</f>
        <v>1.2782439621290968E-2</v>
      </c>
      <c r="D6565" s="2">
        <f t="shared" si="104"/>
        <v>0.12757392995442768</v>
      </c>
    </row>
    <row r="6566" spans="1:4" x14ac:dyDescent="0.25">
      <c r="A6566">
        <v>788</v>
      </c>
      <c r="B6566">
        <v>8</v>
      </c>
      <c r="C6566">
        <f>B6566*Feuil3!$E$5</f>
        <v>3.4086505656775914E-2</v>
      </c>
      <c r="D6566" s="2">
        <f t="shared" si="104"/>
        <v>0.20832735524660681</v>
      </c>
    </row>
    <row r="6567" spans="1:4" x14ac:dyDescent="0.25">
      <c r="A6567">
        <v>788</v>
      </c>
      <c r="B6567">
        <v>36</v>
      </c>
      <c r="C6567">
        <f>B6567*Feuil3!$E$5</f>
        <v>0.15338927545549161</v>
      </c>
      <c r="D6567" s="2">
        <f t="shared" si="104"/>
        <v>0.44192905680460365</v>
      </c>
    </row>
    <row r="6568" spans="1:4" x14ac:dyDescent="0.25">
      <c r="A6568">
        <v>788</v>
      </c>
      <c r="B6568">
        <v>5</v>
      </c>
      <c r="C6568">
        <f>B6568*Feuil3!$E$5</f>
        <v>2.1304066035484945E-2</v>
      </c>
      <c r="D6568" s="2">
        <f t="shared" si="104"/>
        <v>0.16469723537457662</v>
      </c>
    </row>
    <row r="6569" spans="1:4" x14ac:dyDescent="0.25">
      <c r="A6569">
        <v>788</v>
      </c>
      <c r="B6569">
        <v>8</v>
      </c>
      <c r="C6569">
        <f>B6569*Feuil3!$E$5</f>
        <v>3.4086505656775914E-2</v>
      </c>
      <c r="D6569" s="2">
        <f t="shared" si="104"/>
        <v>0.20832735524660681</v>
      </c>
    </row>
    <row r="6570" spans="1:4" x14ac:dyDescent="0.25">
      <c r="A6570">
        <v>788</v>
      </c>
      <c r="B6570">
        <v>2</v>
      </c>
      <c r="C6570">
        <f>B6570*Feuil3!$E$5</f>
        <v>8.5216264141939786E-3</v>
      </c>
      <c r="D6570" s="2">
        <f t="shared" si="104"/>
        <v>0.10416367762330341</v>
      </c>
    </row>
    <row r="6571" spans="1:4" x14ac:dyDescent="0.25">
      <c r="A6571">
        <v>788</v>
      </c>
      <c r="B6571">
        <v>91</v>
      </c>
      <c r="C6571">
        <f>B6571*Feuil3!$E$5</f>
        <v>0.38773400184582602</v>
      </c>
      <c r="D6571" s="2">
        <f t="shared" si="104"/>
        <v>0.70262241921854607</v>
      </c>
    </row>
    <row r="6572" spans="1:4" x14ac:dyDescent="0.25">
      <c r="A6572">
        <v>788</v>
      </c>
      <c r="B6572">
        <v>8</v>
      </c>
      <c r="C6572">
        <f>B6572*Feuil3!$E$5</f>
        <v>3.4086505656775914E-2</v>
      </c>
      <c r="D6572" s="2">
        <f t="shared" si="104"/>
        <v>0.20832735524660681</v>
      </c>
    </row>
    <row r="6573" spans="1:4" x14ac:dyDescent="0.25">
      <c r="A6573">
        <v>788</v>
      </c>
      <c r="B6573">
        <v>1</v>
      </c>
      <c r="C6573">
        <f>B6573*Feuil3!$E$5</f>
        <v>4.2608132070969893E-3</v>
      </c>
      <c r="D6573" s="2">
        <f t="shared" si="104"/>
        <v>7.3654842800767284E-2</v>
      </c>
    </row>
    <row r="6574" spans="1:4" x14ac:dyDescent="0.25">
      <c r="A6574">
        <v>788</v>
      </c>
      <c r="B6574">
        <v>2</v>
      </c>
      <c r="C6574">
        <f>B6574*Feuil3!$E$5</f>
        <v>8.5216264141939786E-3</v>
      </c>
      <c r="D6574" s="2">
        <f t="shared" si="104"/>
        <v>0.10416367762330341</v>
      </c>
    </row>
    <row r="6575" spans="1:4" x14ac:dyDescent="0.25">
      <c r="A6575">
        <v>788</v>
      </c>
      <c r="B6575">
        <v>3</v>
      </c>
      <c r="C6575">
        <f>B6575*Feuil3!$E$5</f>
        <v>1.2782439621290968E-2</v>
      </c>
      <c r="D6575" s="2">
        <f t="shared" si="104"/>
        <v>0.12757392995442768</v>
      </c>
    </row>
    <row r="6576" spans="1:4" x14ac:dyDescent="0.25">
      <c r="A6576">
        <v>788</v>
      </c>
      <c r="B6576">
        <v>13</v>
      </c>
      <c r="C6576">
        <f>B6576*Feuil3!$E$5</f>
        <v>5.5390571692260859E-2</v>
      </c>
      <c r="D6576" s="2">
        <f t="shared" si="104"/>
        <v>0.26556631240440609</v>
      </c>
    </row>
    <row r="6577" spans="1:4" x14ac:dyDescent="0.25">
      <c r="A6577">
        <v>788</v>
      </c>
      <c r="B6577">
        <v>4</v>
      </c>
      <c r="C6577">
        <f>B6577*Feuil3!$E$5</f>
        <v>1.7043252828387957E-2</v>
      </c>
      <c r="D6577" s="2">
        <f t="shared" si="104"/>
        <v>0.14730968560153457</v>
      </c>
    </row>
    <row r="6578" spans="1:4" x14ac:dyDescent="0.25">
      <c r="A6578">
        <v>788</v>
      </c>
      <c r="B6578">
        <v>13</v>
      </c>
      <c r="C6578">
        <f>B6578*Feuil3!$E$5</f>
        <v>5.5390571692260859E-2</v>
      </c>
      <c r="D6578" s="2">
        <f t="shared" si="104"/>
        <v>0.26556631240440609</v>
      </c>
    </row>
    <row r="6579" spans="1:4" x14ac:dyDescent="0.25">
      <c r="A6579">
        <v>788</v>
      </c>
      <c r="B6579">
        <v>9</v>
      </c>
      <c r="C6579">
        <f>B6579*Feuil3!$E$5</f>
        <v>3.8347318863872902E-2</v>
      </c>
      <c r="D6579" s="2">
        <f t="shared" si="104"/>
        <v>0.22096452840230182</v>
      </c>
    </row>
    <row r="6580" spans="1:4" x14ac:dyDescent="0.25">
      <c r="A6580">
        <v>788</v>
      </c>
      <c r="B6580">
        <v>3</v>
      </c>
      <c r="C6580">
        <f>B6580*Feuil3!$E$5</f>
        <v>1.2782439621290968E-2</v>
      </c>
      <c r="D6580" s="2">
        <f t="shared" si="104"/>
        <v>0.12757392995442768</v>
      </c>
    </row>
    <row r="6581" spans="1:4" x14ac:dyDescent="0.25">
      <c r="A6581">
        <v>788</v>
      </c>
      <c r="B6581">
        <v>7</v>
      </c>
      <c r="C6581">
        <f>B6581*Feuil3!$E$5</f>
        <v>2.9825692449678927E-2</v>
      </c>
      <c r="D6581" s="2">
        <f t="shared" si="104"/>
        <v>0.19487239690638636</v>
      </c>
    </row>
    <row r="6582" spans="1:4" x14ac:dyDescent="0.25">
      <c r="A6582">
        <v>788</v>
      </c>
      <c r="B6582">
        <v>8</v>
      </c>
      <c r="C6582">
        <f>B6582*Feuil3!$E$5</f>
        <v>3.4086505656775914E-2</v>
      </c>
      <c r="D6582" s="2">
        <f t="shared" si="104"/>
        <v>0.20832735524660681</v>
      </c>
    </row>
    <row r="6583" spans="1:4" x14ac:dyDescent="0.25">
      <c r="A6583">
        <v>788</v>
      </c>
      <c r="B6583">
        <v>8</v>
      </c>
      <c r="C6583">
        <f>B6583*Feuil3!$E$5</f>
        <v>3.4086505656775914E-2</v>
      </c>
      <c r="D6583" s="2">
        <f t="shared" si="104"/>
        <v>0.20832735524660681</v>
      </c>
    </row>
    <row r="6584" spans="1:4" x14ac:dyDescent="0.25">
      <c r="A6584">
        <v>788</v>
      </c>
      <c r="B6584">
        <v>15</v>
      </c>
      <c r="C6584">
        <f>B6584*Feuil3!$E$5</f>
        <v>6.3912198106454834E-2</v>
      </c>
      <c r="D6584" s="2">
        <f t="shared" si="104"/>
        <v>0.28526397953489691</v>
      </c>
    </row>
    <row r="6585" spans="1:4" x14ac:dyDescent="0.25">
      <c r="A6585">
        <v>788</v>
      </c>
      <c r="B6585">
        <v>1</v>
      </c>
      <c r="C6585">
        <f>B6585*Feuil3!$E$5</f>
        <v>4.2608132070969893E-3</v>
      </c>
      <c r="D6585" s="2">
        <f t="shared" si="104"/>
        <v>7.3654842800767284E-2</v>
      </c>
    </row>
    <row r="6586" spans="1:4" x14ac:dyDescent="0.25">
      <c r="A6586">
        <v>788</v>
      </c>
      <c r="B6586">
        <v>1</v>
      </c>
      <c r="C6586">
        <f>B6586*Feuil3!$E$5</f>
        <v>4.2608132070969893E-3</v>
      </c>
      <c r="D6586" s="2">
        <f t="shared" si="104"/>
        <v>7.3654842800767284E-2</v>
      </c>
    </row>
    <row r="6587" spans="1:4" x14ac:dyDescent="0.25">
      <c r="A6587">
        <v>788</v>
      </c>
      <c r="B6587">
        <v>1</v>
      </c>
      <c r="C6587">
        <f>B6587*Feuil3!$E$5</f>
        <v>4.2608132070969893E-3</v>
      </c>
      <c r="D6587" s="2">
        <f t="shared" si="104"/>
        <v>7.3654842800767284E-2</v>
      </c>
    </row>
    <row r="6588" spans="1:4" x14ac:dyDescent="0.25">
      <c r="A6588">
        <v>788</v>
      </c>
      <c r="B6588">
        <v>15</v>
      </c>
      <c r="C6588">
        <f>B6588*Feuil3!$E$5</f>
        <v>6.3912198106454834E-2</v>
      </c>
      <c r="D6588" s="2">
        <f t="shared" si="104"/>
        <v>0.28526397953489691</v>
      </c>
    </row>
    <row r="6589" spans="1:4" x14ac:dyDescent="0.25">
      <c r="A6589">
        <v>788</v>
      </c>
      <c r="B6589">
        <v>21</v>
      </c>
      <c r="C6589">
        <f>B6589*Feuil3!$E$5</f>
        <v>8.9477077349036774E-2</v>
      </c>
      <c r="D6589" s="2">
        <f t="shared" si="104"/>
        <v>0.33752889243458928</v>
      </c>
    </row>
    <row r="6590" spans="1:4" x14ac:dyDescent="0.25">
      <c r="A6590">
        <v>788</v>
      </c>
      <c r="B6590">
        <v>11</v>
      </c>
      <c r="C6590">
        <f>B6590*Feuil3!$E$5</f>
        <v>4.6868945278066884E-2</v>
      </c>
      <c r="D6590" s="2">
        <f t="shared" si="104"/>
        <v>0.2442854775627547</v>
      </c>
    </row>
    <row r="6591" spans="1:4" x14ac:dyDescent="0.25">
      <c r="A6591">
        <v>788</v>
      </c>
      <c r="B6591">
        <v>1</v>
      </c>
      <c r="C6591">
        <f>B6591*Feuil3!$E$5</f>
        <v>4.2608132070969893E-3</v>
      </c>
      <c r="D6591" s="2">
        <f t="shared" si="104"/>
        <v>7.3654842800767284E-2</v>
      </c>
    </row>
    <row r="6592" spans="1:4" x14ac:dyDescent="0.25">
      <c r="A6592">
        <v>788</v>
      </c>
      <c r="B6592">
        <v>9</v>
      </c>
      <c r="C6592">
        <f>B6592*Feuil3!$E$5</f>
        <v>3.8347318863872902E-2</v>
      </c>
      <c r="D6592" s="2">
        <f t="shared" si="104"/>
        <v>0.22096452840230182</v>
      </c>
    </row>
    <row r="6593" spans="1:4" x14ac:dyDescent="0.25">
      <c r="A6593">
        <v>788</v>
      </c>
      <c r="B6593">
        <v>3</v>
      </c>
      <c r="C6593">
        <f>B6593*Feuil3!$E$5</f>
        <v>1.2782439621290968E-2</v>
      </c>
      <c r="D6593" s="2">
        <f t="shared" si="104"/>
        <v>0.12757392995442768</v>
      </c>
    </row>
    <row r="6594" spans="1:4" x14ac:dyDescent="0.25">
      <c r="A6594">
        <v>788</v>
      </c>
      <c r="B6594">
        <v>9</v>
      </c>
      <c r="C6594">
        <f>B6594*Feuil3!$E$5</f>
        <v>3.8347318863872902E-2</v>
      </c>
      <c r="D6594" s="2">
        <f t="shared" si="104"/>
        <v>0.22096452840230182</v>
      </c>
    </row>
    <row r="6595" spans="1:4" x14ac:dyDescent="0.25">
      <c r="A6595">
        <v>788</v>
      </c>
      <c r="B6595">
        <v>7</v>
      </c>
      <c r="C6595">
        <f>B6595*Feuil3!$E$5</f>
        <v>2.9825692449678927E-2</v>
      </c>
      <c r="D6595" s="2">
        <f t="shared" ref="D6595:D6658" si="105">2*SQRT(C6595/PI())</f>
        <v>0.19487239690638636</v>
      </c>
    </row>
    <row r="6596" spans="1:4" x14ac:dyDescent="0.25">
      <c r="A6596">
        <v>788</v>
      </c>
      <c r="B6596">
        <v>1</v>
      </c>
      <c r="C6596">
        <f>B6596*Feuil3!$E$5</f>
        <v>4.2608132070969893E-3</v>
      </c>
      <c r="D6596" s="2">
        <f t="shared" si="105"/>
        <v>7.3654842800767284E-2</v>
      </c>
    </row>
    <row r="6597" spans="1:4" x14ac:dyDescent="0.25">
      <c r="A6597">
        <v>788</v>
      </c>
      <c r="B6597">
        <v>4</v>
      </c>
      <c r="C6597">
        <f>B6597*Feuil3!$E$5</f>
        <v>1.7043252828387957E-2</v>
      </c>
      <c r="D6597" s="2">
        <f t="shared" si="105"/>
        <v>0.14730968560153457</v>
      </c>
    </row>
    <row r="6598" spans="1:4" x14ac:dyDescent="0.25">
      <c r="A6598">
        <v>788</v>
      </c>
      <c r="B6598">
        <v>4</v>
      </c>
      <c r="C6598">
        <f>B6598*Feuil3!$E$5</f>
        <v>1.7043252828387957E-2</v>
      </c>
      <c r="D6598" s="2">
        <f t="shared" si="105"/>
        <v>0.14730968560153457</v>
      </c>
    </row>
    <row r="6599" spans="1:4" x14ac:dyDescent="0.25">
      <c r="A6599">
        <v>788</v>
      </c>
      <c r="B6599">
        <v>9</v>
      </c>
      <c r="C6599">
        <f>B6599*Feuil3!$E$5</f>
        <v>3.8347318863872902E-2</v>
      </c>
      <c r="D6599" s="2">
        <f t="shared" si="105"/>
        <v>0.22096452840230182</v>
      </c>
    </row>
    <row r="6600" spans="1:4" x14ac:dyDescent="0.25">
      <c r="A6600">
        <v>788</v>
      </c>
      <c r="B6600">
        <v>1</v>
      </c>
      <c r="C6600">
        <f>B6600*Feuil3!$E$5</f>
        <v>4.2608132070969893E-3</v>
      </c>
      <c r="D6600" s="2">
        <f t="shared" si="105"/>
        <v>7.3654842800767284E-2</v>
      </c>
    </row>
    <row r="6601" spans="1:4" x14ac:dyDescent="0.25">
      <c r="A6601">
        <v>788</v>
      </c>
      <c r="B6601">
        <v>1</v>
      </c>
      <c r="C6601">
        <f>B6601*Feuil3!$E$5</f>
        <v>4.2608132070969893E-3</v>
      </c>
      <c r="D6601" s="2">
        <f t="shared" si="105"/>
        <v>7.3654842800767284E-2</v>
      </c>
    </row>
    <row r="6602" spans="1:4" x14ac:dyDescent="0.25">
      <c r="A6602">
        <v>788</v>
      </c>
      <c r="B6602">
        <v>29</v>
      </c>
      <c r="C6602">
        <f>B6602*Feuil3!$E$5</f>
        <v>0.12356358300581269</v>
      </c>
      <c r="D6602" s="2">
        <f t="shared" si="105"/>
        <v>0.39664346732571615</v>
      </c>
    </row>
    <row r="6603" spans="1:4" x14ac:dyDescent="0.25">
      <c r="A6603">
        <v>788</v>
      </c>
      <c r="B6603">
        <v>2</v>
      </c>
      <c r="C6603">
        <f>B6603*Feuil3!$E$5</f>
        <v>8.5216264141939786E-3</v>
      </c>
      <c r="D6603" s="2">
        <f t="shared" si="105"/>
        <v>0.10416367762330341</v>
      </c>
    </row>
    <row r="6604" spans="1:4" x14ac:dyDescent="0.25">
      <c r="A6604">
        <v>788</v>
      </c>
      <c r="B6604">
        <v>4</v>
      </c>
      <c r="C6604">
        <f>B6604*Feuil3!$E$5</f>
        <v>1.7043252828387957E-2</v>
      </c>
      <c r="D6604" s="2">
        <f t="shared" si="105"/>
        <v>0.14730968560153457</v>
      </c>
    </row>
    <row r="6605" spans="1:4" x14ac:dyDescent="0.25">
      <c r="A6605">
        <v>788</v>
      </c>
      <c r="B6605">
        <v>2</v>
      </c>
      <c r="C6605">
        <f>B6605*Feuil3!$E$5</f>
        <v>8.5216264141939786E-3</v>
      </c>
      <c r="D6605" s="2">
        <f t="shared" si="105"/>
        <v>0.10416367762330341</v>
      </c>
    </row>
    <row r="6606" spans="1:4" x14ac:dyDescent="0.25">
      <c r="A6606">
        <v>788</v>
      </c>
      <c r="B6606">
        <v>9</v>
      </c>
      <c r="C6606">
        <f>B6606*Feuil3!$E$5</f>
        <v>3.8347318863872902E-2</v>
      </c>
      <c r="D6606" s="2">
        <f t="shared" si="105"/>
        <v>0.22096452840230182</v>
      </c>
    </row>
    <row r="6607" spans="1:4" x14ac:dyDescent="0.25">
      <c r="A6607">
        <v>788</v>
      </c>
      <c r="B6607">
        <v>14</v>
      </c>
      <c r="C6607">
        <f>B6607*Feuil3!$E$5</f>
        <v>5.9651384899357854E-2</v>
      </c>
      <c r="D6607" s="2">
        <f t="shared" si="105"/>
        <v>0.27559118663716436</v>
      </c>
    </row>
    <row r="6608" spans="1:4" x14ac:dyDescent="0.25">
      <c r="A6608">
        <v>788</v>
      </c>
      <c r="B6608">
        <v>7</v>
      </c>
      <c r="C6608">
        <f>B6608*Feuil3!$E$5</f>
        <v>2.9825692449678927E-2</v>
      </c>
      <c r="D6608" s="2">
        <f t="shared" si="105"/>
        <v>0.19487239690638636</v>
      </c>
    </row>
    <row r="6609" spans="1:4" x14ac:dyDescent="0.25">
      <c r="A6609">
        <v>788</v>
      </c>
      <c r="B6609">
        <v>10</v>
      </c>
      <c r="C6609">
        <f>B6609*Feuil3!$E$5</f>
        <v>4.260813207096989E-2</v>
      </c>
      <c r="D6609" s="2">
        <f t="shared" si="105"/>
        <v>0.23291706395208014</v>
      </c>
    </row>
    <row r="6610" spans="1:4" x14ac:dyDescent="0.25">
      <c r="A6610">
        <v>788</v>
      </c>
      <c r="B6610">
        <v>10</v>
      </c>
      <c r="C6610">
        <f>B6610*Feuil3!$E$5</f>
        <v>4.260813207096989E-2</v>
      </c>
      <c r="D6610" s="2">
        <f t="shared" si="105"/>
        <v>0.23291706395208014</v>
      </c>
    </row>
    <row r="6611" spans="1:4" x14ac:dyDescent="0.25">
      <c r="A6611">
        <v>788</v>
      </c>
      <c r="B6611">
        <v>4</v>
      </c>
      <c r="C6611">
        <f>B6611*Feuil3!$E$5</f>
        <v>1.7043252828387957E-2</v>
      </c>
      <c r="D6611" s="2">
        <f t="shared" si="105"/>
        <v>0.14730968560153457</v>
      </c>
    </row>
    <row r="6612" spans="1:4" x14ac:dyDescent="0.25">
      <c r="A6612">
        <v>788</v>
      </c>
      <c r="B6612">
        <v>2</v>
      </c>
      <c r="C6612">
        <f>B6612*Feuil3!$E$5</f>
        <v>8.5216264141939786E-3</v>
      </c>
      <c r="D6612" s="2">
        <f t="shared" si="105"/>
        <v>0.10416367762330341</v>
      </c>
    </row>
    <row r="6613" spans="1:4" x14ac:dyDescent="0.25">
      <c r="A6613">
        <v>788</v>
      </c>
      <c r="B6613">
        <v>1</v>
      </c>
      <c r="C6613">
        <f>B6613*Feuil3!$E$5</f>
        <v>4.2608132070969893E-3</v>
      </c>
      <c r="D6613" s="2">
        <f t="shared" si="105"/>
        <v>7.3654842800767284E-2</v>
      </c>
    </row>
    <row r="6614" spans="1:4" x14ac:dyDescent="0.25">
      <c r="A6614">
        <v>788</v>
      </c>
      <c r="B6614">
        <v>9</v>
      </c>
      <c r="C6614">
        <f>B6614*Feuil3!$E$5</f>
        <v>3.8347318863872902E-2</v>
      </c>
      <c r="D6614" s="2">
        <f t="shared" si="105"/>
        <v>0.22096452840230182</v>
      </c>
    </row>
    <row r="6615" spans="1:4" x14ac:dyDescent="0.25">
      <c r="A6615">
        <v>788</v>
      </c>
      <c r="B6615">
        <v>2</v>
      </c>
      <c r="C6615">
        <f>B6615*Feuil3!$E$5</f>
        <v>8.5216264141939786E-3</v>
      </c>
      <c r="D6615" s="2">
        <f t="shared" si="105"/>
        <v>0.10416367762330341</v>
      </c>
    </row>
    <row r="6616" spans="1:4" x14ac:dyDescent="0.25">
      <c r="A6616">
        <v>788</v>
      </c>
      <c r="B6616">
        <v>4</v>
      </c>
      <c r="C6616">
        <f>B6616*Feuil3!$E$5</f>
        <v>1.7043252828387957E-2</v>
      </c>
      <c r="D6616" s="2">
        <f t="shared" si="105"/>
        <v>0.14730968560153457</v>
      </c>
    </row>
    <row r="6617" spans="1:4" x14ac:dyDescent="0.25">
      <c r="A6617">
        <v>788</v>
      </c>
      <c r="B6617">
        <v>4</v>
      </c>
      <c r="C6617">
        <f>B6617*Feuil3!$E$5</f>
        <v>1.7043252828387957E-2</v>
      </c>
      <c r="D6617" s="2">
        <f t="shared" si="105"/>
        <v>0.14730968560153457</v>
      </c>
    </row>
    <row r="6618" spans="1:4" x14ac:dyDescent="0.25">
      <c r="A6618">
        <v>788</v>
      </c>
      <c r="B6618">
        <v>1</v>
      </c>
      <c r="C6618">
        <f>B6618*Feuil3!$E$5</f>
        <v>4.2608132070969893E-3</v>
      </c>
      <c r="D6618" s="2">
        <f t="shared" si="105"/>
        <v>7.3654842800767284E-2</v>
      </c>
    </row>
    <row r="6619" spans="1:4" x14ac:dyDescent="0.25">
      <c r="A6619">
        <v>788</v>
      </c>
      <c r="B6619">
        <v>37</v>
      </c>
      <c r="C6619">
        <f>B6619*Feuil3!$E$5</f>
        <v>0.15765008866258862</v>
      </c>
      <c r="D6619" s="2">
        <f t="shared" si="105"/>
        <v>0.44802491796351279</v>
      </c>
    </row>
    <row r="6620" spans="1:4" x14ac:dyDescent="0.25">
      <c r="A6620">
        <v>788</v>
      </c>
      <c r="B6620">
        <v>18</v>
      </c>
      <c r="C6620">
        <f>B6620*Feuil3!$E$5</f>
        <v>7.6694637727745804E-2</v>
      </c>
      <c r="D6620" s="2">
        <f t="shared" si="105"/>
        <v>0.3124910328699102</v>
      </c>
    </row>
    <row r="6621" spans="1:4" x14ac:dyDescent="0.25">
      <c r="A6621">
        <v>788</v>
      </c>
      <c r="B6621">
        <v>7</v>
      </c>
      <c r="C6621">
        <f>B6621*Feuil3!$E$5</f>
        <v>2.9825692449678927E-2</v>
      </c>
      <c r="D6621" s="2">
        <f t="shared" si="105"/>
        <v>0.19487239690638636</v>
      </c>
    </row>
    <row r="6622" spans="1:4" x14ac:dyDescent="0.25">
      <c r="A6622">
        <v>788</v>
      </c>
      <c r="B6622">
        <v>15</v>
      </c>
      <c r="C6622">
        <f>B6622*Feuil3!$E$5</f>
        <v>6.3912198106454834E-2</v>
      </c>
      <c r="D6622" s="2">
        <f t="shared" si="105"/>
        <v>0.28526397953489691</v>
      </c>
    </row>
    <row r="6623" spans="1:4" x14ac:dyDescent="0.25">
      <c r="A6623">
        <v>788</v>
      </c>
      <c r="B6623">
        <v>4</v>
      </c>
      <c r="C6623">
        <f>B6623*Feuil3!$E$5</f>
        <v>1.7043252828387957E-2</v>
      </c>
      <c r="D6623" s="2">
        <f t="shared" si="105"/>
        <v>0.14730968560153457</v>
      </c>
    </row>
    <row r="6624" spans="1:4" x14ac:dyDescent="0.25">
      <c r="A6624">
        <v>788</v>
      </c>
      <c r="B6624">
        <v>10</v>
      </c>
      <c r="C6624">
        <f>B6624*Feuil3!$E$5</f>
        <v>4.260813207096989E-2</v>
      </c>
      <c r="D6624" s="2">
        <f t="shared" si="105"/>
        <v>0.23291706395208014</v>
      </c>
    </row>
    <row r="6625" spans="1:4" x14ac:dyDescent="0.25">
      <c r="A6625">
        <v>788</v>
      </c>
      <c r="B6625">
        <v>2</v>
      </c>
      <c r="C6625">
        <f>B6625*Feuil3!$E$5</f>
        <v>8.5216264141939786E-3</v>
      </c>
      <c r="D6625" s="2">
        <f t="shared" si="105"/>
        <v>0.10416367762330341</v>
      </c>
    </row>
    <row r="6626" spans="1:4" x14ac:dyDescent="0.25">
      <c r="A6626">
        <v>788</v>
      </c>
      <c r="B6626">
        <v>10</v>
      </c>
      <c r="C6626">
        <f>B6626*Feuil3!$E$5</f>
        <v>4.260813207096989E-2</v>
      </c>
      <c r="D6626" s="2">
        <f t="shared" si="105"/>
        <v>0.23291706395208014</v>
      </c>
    </row>
    <row r="6627" spans="1:4" x14ac:dyDescent="0.25">
      <c r="A6627">
        <v>788</v>
      </c>
      <c r="B6627">
        <v>16</v>
      </c>
      <c r="C6627">
        <f>B6627*Feuil3!$E$5</f>
        <v>6.8173011313551829E-2</v>
      </c>
      <c r="D6627" s="2">
        <f t="shared" si="105"/>
        <v>0.29461937120306914</v>
      </c>
    </row>
    <row r="6628" spans="1:4" x14ac:dyDescent="0.25">
      <c r="A6628">
        <v>788</v>
      </c>
      <c r="B6628">
        <v>8</v>
      </c>
      <c r="C6628">
        <f>B6628*Feuil3!$E$5</f>
        <v>3.4086505656775914E-2</v>
      </c>
      <c r="D6628" s="2">
        <f t="shared" si="105"/>
        <v>0.20832735524660681</v>
      </c>
    </row>
    <row r="6629" spans="1:4" x14ac:dyDescent="0.25">
      <c r="A6629">
        <v>788</v>
      </c>
      <c r="B6629">
        <v>1</v>
      </c>
      <c r="C6629">
        <f>B6629*Feuil3!$E$5</f>
        <v>4.2608132070969893E-3</v>
      </c>
      <c r="D6629" s="2">
        <f t="shared" si="105"/>
        <v>7.3654842800767284E-2</v>
      </c>
    </row>
    <row r="6630" spans="1:4" x14ac:dyDescent="0.25">
      <c r="A6630">
        <v>788</v>
      </c>
      <c r="B6630">
        <v>3</v>
      </c>
      <c r="C6630">
        <f>B6630*Feuil3!$E$5</f>
        <v>1.2782439621290968E-2</v>
      </c>
      <c r="D6630" s="2">
        <f t="shared" si="105"/>
        <v>0.12757392995442768</v>
      </c>
    </row>
    <row r="6631" spans="1:4" x14ac:dyDescent="0.25">
      <c r="A6631">
        <v>788</v>
      </c>
      <c r="B6631">
        <v>1</v>
      </c>
      <c r="C6631">
        <f>B6631*Feuil3!$E$5</f>
        <v>4.2608132070969893E-3</v>
      </c>
      <c r="D6631" s="2">
        <f t="shared" si="105"/>
        <v>7.3654842800767284E-2</v>
      </c>
    </row>
    <row r="6632" spans="1:4" x14ac:dyDescent="0.25">
      <c r="A6632">
        <v>788</v>
      </c>
      <c r="B6632">
        <v>6</v>
      </c>
      <c r="C6632">
        <f>B6632*Feuil3!$E$5</f>
        <v>2.5564879242581936E-2</v>
      </c>
      <c r="D6632" s="2">
        <f t="shared" si="105"/>
        <v>0.18041678194678687</v>
      </c>
    </row>
    <row r="6633" spans="1:4" x14ac:dyDescent="0.25">
      <c r="A6633">
        <v>788</v>
      </c>
      <c r="B6633">
        <v>3</v>
      </c>
      <c r="C6633">
        <f>B6633*Feuil3!$E$5</f>
        <v>1.2782439621290968E-2</v>
      </c>
      <c r="D6633" s="2">
        <f t="shared" si="105"/>
        <v>0.12757392995442768</v>
      </c>
    </row>
    <row r="6634" spans="1:4" x14ac:dyDescent="0.25">
      <c r="A6634">
        <v>788</v>
      </c>
      <c r="B6634">
        <v>10</v>
      </c>
      <c r="C6634">
        <f>B6634*Feuil3!$E$5</f>
        <v>4.260813207096989E-2</v>
      </c>
      <c r="D6634" s="2">
        <f t="shared" si="105"/>
        <v>0.23291706395208014</v>
      </c>
    </row>
    <row r="6635" spans="1:4" x14ac:dyDescent="0.25">
      <c r="A6635">
        <v>788</v>
      </c>
      <c r="B6635">
        <v>56</v>
      </c>
      <c r="C6635">
        <f>B6635*Feuil3!$E$5</f>
        <v>0.23860553959743142</v>
      </c>
      <c r="D6635" s="2">
        <f t="shared" si="105"/>
        <v>0.55118237327432873</v>
      </c>
    </row>
    <row r="6636" spans="1:4" x14ac:dyDescent="0.25">
      <c r="A6636">
        <v>788</v>
      </c>
      <c r="B6636">
        <v>4</v>
      </c>
      <c r="C6636">
        <f>B6636*Feuil3!$E$5</f>
        <v>1.7043252828387957E-2</v>
      </c>
      <c r="D6636" s="2">
        <f t="shared" si="105"/>
        <v>0.14730968560153457</v>
      </c>
    </row>
    <row r="6637" spans="1:4" x14ac:dyDescent="0.25">
      <c r="A6637">
        <v>788</v>
      </c>
      <c r="B6637">
        <v>1</v>
      </c>
      <c r="C6637">
        <f>B6637*Feuil3!$E$5</f>
        <v>4.2608132070969893E-3</v>
      </c>
      <c r="D6637" s="2">
        <f t="shared" si="105"/>
        <v>7.3654842800767284E-2</v>
      </c>
    </row>
    <row r="6638" spans="1:4" x14ac:dyDescent="0.25">
      <c r="A6638">
        <v>788</v>
      </c>
      <c r="B6638">
        <v>4</v>
      </c>
      <c r="C6638">
        <f>B6638*Feuil3!$E$5</f>
        <v>1.7043252828387957E-2</v>
      </c>
      <c r="D6638" s="2">
        <f t="shared" si="105"/>
        <v>0.14730968560153457</v>
      </c>
    </row>
    <row r="6639" spans="1:4" x14ac:dyDescent="0.25">
      <c r="A6639">
        <v>788</v>
      </c>
      <c r="B6639">
        <v>11</v>
      </c>
      <c r="C6639">
        <f>B6639*Feuil3!$E$5</f>
        <v>4.6868945278066884E-2</v>
      </c>
      <c r="D6639" s="2">
        <f t="shared" si="105"/>
        <v>0.2442854775627547</v>
      </c>
    </row>
    <row r="6640" spans="1:4" x14ac:dyDescent="0.25">
      <c r="A6640">
        <v>788</v>
      </c>
      <c r="B6640">
        <v>1</v>
      </c>
      <c r="C6640">
        <f>B6640*Feuil3!$E$5</f>
        <v>4.2608132070969893E-3</v>
      </c>
      <c r="D6640" s="2">
        <f t="shared" si="105"/>
        <v>7.3654842800767284E-2</v>
      </c>
    </row>
    <row r="6641" spans="1:4" x14ac:dyDescent="0.25">
      <c r="A6641">
        <v>788</v>
      </c>
      <c r="B6641">
        <v>68</v>
      </c>
      <c r="C6641">
        <f>B6641*Feuil3!$E$5</f>
        <v>0.28973529808259529</v>
      </c>
      <c r="D6641" s="2">
        <f t="shared" si="105"/>
        <v>0.60737339341165608</v>
      </c>
    </row>
    <row r="6642" spans="1:4" x14ac:dyDescent="0.25">
      <c r="A6642">
        <v>788</v>
      </c>
      <c r="B6642">
        <v>11</v>
      </c>
      <c r="C6642">
        <f>B6642*Feuil3!$E$5</f>
        <v>4.6868945278066884E-2</v>
      </c>
      <c r="D6642" s="2">
        <f t="shared" si="105"/>
        <v>0.2442854775627547</v>
      </c>
    </row>
    <row r="6643" spans="1:4" x14ac:dyDescent="0.25">
      <c r="A6643">
        <v>788</v>
      </c>
      <c r="B6643">
        <v>20</v>
      </c>
      <c r="C6643">
        <f>B6643*Feuil3!$E$5</f>
        <v>8.5216264141939779E-2</v>
      </c>
      <c r="D6643" s="2">
        <f t="shared" si="105"/>
        <v>0.32939447074915323</v>
      </c>
    </row>
    <row r="6644" spans="1:4" x14ac:dyDescent="0.25">
      <c r="A6644">
        <v>788</v>
      </c>
      <c r="B6644">
        <v>1</v>
      </c>
      <c r="C6644">
        <f>B6644*Feuil3!$E$5</f>
        <v>4.2608132070969893E-3</v>
      </c>
      <c r="D6644" s="2">
        <f t="shared" si="105"/>
        <v>7.3654842800767284E-2</v>
      </c>
    </row>
    <row r="6645" spans="1:4" x14ac:dyDescent="0.25">
      <c r="A6645">
        <v>788</v>
      </c>
      <c r="B6645">
        <v>6</v>
      </c>
      <c r="C6645">
        <f>B6645*Feuil3!$E$5</f>
        <v>2.5564879242581936E-2</v>
      </c>
      <c r="D6645" s="2">
        <f t="shared" si="105"/>
        <v>0.18041678194678687</v>
      </c>
    </row>
    <row r="6646" spans="1:4" x14ac:dyDescent="0.25">
      <c r="A6646">
        <v>788</v>
      </c>
      <c r="B6646">
        <v>13</v>
      </c>
      <c r="C6646">
        <f>B6646*Feuil3!$E$5</f>
        <v>5.5390571692260859E-2</v>
      </c>
      <c r="D6646" s="2">
        <f t="shared" si="105"/>
        <v>0.26556631240440609</v>
      </c>
    </row>
    <row r="6647" spans="1:4" x14ac:dyDescent="0.25">
      <c r="A6647">
        <v>788</v>
      </c>
      <c r="B6647">
        <v>5</v>
      </c>
      <c r="C6647">
        <f>B6647*Feuil3!$E$5</f>
        <v>2.1304066035484945E-2</v>
      </c>
      <c r="D6647" s="2">
        <f t="shared" si="105"/>
        <v>0.16469723537457662</v>
      </c>
    </row>
    <row r="6648" spans="1:4" x14ac:dyDescent="0.25">
      <c r="A6648">
        <v>788</v>
      </c>
      <c r="B6648">
        <v>3</v>
      </c>
      <c r="C6648">
        <f>B6648*Feuil3!$E$5</f>
        <v>1.2782439621290968E-2</v>
      </c>
      <c r="D6648" s="2">
        <f t="shared" si="105"/>
        <v>0.12757392995442768</v>
      </c>
    </row>
    <row r="6649" spans="1:4" x14ac:dyDescent="0.25">
      <c r="A6649">
        <v>788</v>
      </c>
      <c r="B6649">
        <v>11</v>
      </c>
      <c r="C6649">
        <f>B6649*Feuil3!$E$5</f>
        <v>4.6868945278066884E-2</v>
      </c>
      <c r="D6649" s="2">
        <f t="shared" si="105"/>
        <v>0.2442854775627547</v>
      </c>
    </row>
    <row r="6650" spans="1:4" x14ac:dyDescent="0.25">
      <c r="A6650">
        <v>788</v>
      </c>
      <c r="B6650">
        <v>9</v>
      </c>
      <c r="C6650">
        <f>B6650*Feuil3!$E$5</f>
        <v>3.8347318863872902E-2</v>
      </c>
      <c r="D6650" s="2">
        <f t="shared" si="105"/>
        <v>0.22096452840230182</v>
      </c>
    </row>
    <row r="6651" spans="1:4" x14ac:dyDescent="0.25">
      <c r="A6651">
        <v>788</v>
      </c>
      <c r="B6651">
        <v>3</v>
      </c>
      <c r="C6651">
        <f>B6651*Feuil3!$E$5</f>
        <v>1.2782439621290968E-2</v>
      </c>
      <c r="D6651" s="2">
        <f t="shared" si="105"/>
        <v>0.12757392995442768</v>
      </c>
    </row>
    <row r="6652" spans="1:4" x14ac:dyDescent="0.25">
      <c r="A6652">
        <v>788</v>
      </c>
      <c r="B6652">
        <v>9</v>
      </c>
      <c r="C6652">
        <f>B6652*Feuil3!$E$5</f>
        <v>3.8347318863872902E-2</v>
      </c>
      <c r="D6652" s="2">
        <f t="shared" si="105"/>
        <v>0.22096452840230182</v>
      </c>
    </row>
    <row r="6653" spans="1:4" x14ac:dyDescent="0.25">
      <c r="A6653">
        <v>788</v>
      </c>
      <c r="B6653">
        <v>13</v>
      </c>
      <c r="C6653">
        <f>B6653*Feuil3!$E$5</f>
        <v>5.5390571692260859E-2</v>
      </c>
      <c r="D6653" s="2">
        <f t="shared" si="105"/>
        <v>0.26556631240440609</v>
      </c>
    </row>
    <row r="6654" spans="1:4" x14ac:dyDescent="0.25">
      <c r="A6654">
        <v>788</v>
      </c>
      <c r="B6654">
        <v>18</v>
      </c>
      <c r="C6654">
        <f>B6654*Feuil3!$E$5</f>
        <v>7.6694637727745804E-2</v>
      </c>
      <c r="D6654" s="2">
        <f t="shared" si="105"/>
        <v>0.3124910328699102</v>
      </c>
    </row>
    <row r="6655" spans="1:4" x14ac:dyDescent="0.25">
      <c r="A6655">
        <v>788</v>
      </c>
      <c r="B6655">
        <v>10</v>
      </c>
      <c r="C6655">
        <f>B6655*Feuil3!$E$5</f>
        <v>4.260813207096989E-2</v>
      </c>
      <c r="D6655" s="2">
        <f t="shared" si="105"/>
        <v>0.23291706395208014</v>
      </c>
    </row>
    <row r="6656" spans="1:4" x14ac:dyDescent="0.25">
      <c r="A6656">
        <v>788</v>
      </c>
      <c r="B6656">
        <v>25</v>
      </c>
      <c r="C6656">
        <f>B6656*Feuil3!$E$5</f>
        <v>0.10652033017742474</v>
      </c>
      <c r="D6656" s="2">
        <f t="shared" si="105"/>
        <v>0.36827421400383642</v>
      </c>
    </row>
    <row r="6657" spans="1:4" x14ac:dyDescent="0.25">
      <c r="A6657">
        <v>788</v>
      </c>
      <c r="B6657">
        <v>5</v>
      </c>
      <c r="C6657">
        <f>B6657*Feuil3!$E$5</f>
        <v>2.1304066035484945E-2</v>
      </c>
      <c r="D6657" s="2">
        <f t="shared" si="105"/>
        <v>0.16469723537457662</v>
      </c>
    </row>
    <row r="6658" spans="1:4" x14ac:dyDescent="0.25">
      <c r="A6658">
        <v>788</v>
      </c>
      <c r="B6658">
        <v>22</v>
      </c>
      <c r="C6658">
        <f>B6658*Feuil3!$E$5</f>
        <v>9.3737890556133768E-2</v>
      </c>
      <c r="D6658" s="2">
        <f t="shared" si="105"/>
        <v>0.34547183546003613</v>
      </c>
    </row>
    <row r="6659" spans="1:4" x14ac:dyDescent="0.25">
      <c r="A6659">
        <v>788</v>
      </c>
      <c r="B6659">
        <v>4</v>
      </c>
      <c r="C6659">
        <f>B6659*Feuil3!$E$5</f>
        <v>1.7043252828387957E-2</v>
      </c>
      <c r="D6659" s="2">
        <f t="shared" ref="D6659:D6722" si="106">2*SQRT(C6659/PI())</f>
        <v>0.14730968560153457</v>
      </c>
    </row>
    <row r="6660" spans="1:4" x14ac:dyDescent="0.25">
      <c r="A6660">
        <v>788</v>
      </c>
      <c r="B6660">
        <v>3</v>
      </c>
      <c r="C6660">
        <f>B6660*Feuil3!$E$5</f>
        <v>1.2782439621290968E-2</v>
      </c>
      <c r="D6660" s="2">
        <f t="shared" si="106"/>
        <v>0.12757392995442768</v>
      </c>
    </row>
    <row r="6661" spans="1:4" x14ac:dyDescent="0.25">
      <c r="A6661">
        <v>788</v>
      </c>
      <c r="B6661">
        <v>4</v>
      </c>
      <c r="C6661">
        <f>B6661*Feuil3!$E$5</f>
        <v>1.7043252828387957E-2</v>
      </c>
      <c r="D6661" s="2">
        <f t="shared" si="106"/>
        <v>0.14730968560153457</v>
      </c>
    </row>
    <row r="6662" spans="1:4" x14ac:dyDescent="0.25">
      <c r="A6662">
        <v>788</v>
      </c>
      <c r="B6662">
        <v>31</v>
      </c>
      <c r="C6662">
        <f>B6662*Feuil3!$E$5</f>
        <v>0.13208520942000668</v>
      </c>
      <c r="D6662" s="2">
        <f t="shared" si="106"/>
        <v>0.41009280889595945</v>
      </c>
    </row>
    <row r="6663" spans="1:4" x14ac:dyDescent="0.25">
      <c r="A6663">
        <v>788</v>
      </c>
      <c r="B6663">
        <v>6</v>
      </c>
      <c r="C6663">
        <f>B6663*Feuil3!$E$5</f>
        <v>2.5564879242581936E-2</v>
      </c>
      <c r="D6663" s="2">
        <f t="shared" si="106"/>
        <v>0.18041678194678687</v>
      </c>
    </row>
    <row r="6664" spans="1:4" x14ac:dyDescent="0.25">
      <c r="A6664">
        <v>788</v>
      </c>
      <c r="B6664">
        <v>8</v>
      </c>
      <c r="C6664">
        <f>B6664*Feuil3!$E$5</f>
        <v>3.4086505656775914E-2</v>
      </c>
      <c r="D6664" s="2">
        <f t="shared" si="106"/>
        <v>0.20832735524660681</v>
      </c>
    </row>
    <row r="6665" spans="1:4" x14ac:dyDescent="0.25">
      <c r="A6665">
        <v>788</v>
      </c>
      <c r="B6665">
        <v>10</v>
      </c>
      <c r="C6665">
        <f>B6665*Feuil3!$E$5</f>
        <v>4.260813207096989E-2</v>
      </c>
      <c r="D6665" s="2">
        <f t="shared" si="106"/>
        <v>0.23291706395208014</v>
      </c>
    </row>
    <row r="6666" spans="1:4" x14ac:dyDescent="0.25">
      <c r="A6666">
        <v>788</v>
      </c>
      <c r="B6666">
        <v>30</v>
      </c>
      <c r="C6666">
        <f>B6666*Feuil3!$E$5</f>
        <v>0.12782439621290967</v>
      </c>
      <c r="D6666" s="2">
        <f t="shared" si="106"/>
        <v>0.40342418871477226</v>
      </c>
    </row>
    <row r="6667" spans="1:4" x14ac:dyDescent="0.25">
      <c r="A6667">
        <v>788</v>
      </c>
      <c r="B6667">
        <v>7</v>
      </c>
      <c r="C6667">
        <f>B6667*Feuil3!$E$5</f>
        <v>2.9825692449678927E-2</v>
      </c>
      <c r="D6667" s="2">
        <f t="shared" si="106"/>
        <v>0.19487239690638636</v>
      </c>
    </row>
    <row r="6668" spans="1:4" x14ac:dyDescent="0.25">
      <c r="A6668">
        <v>788</v>
      </c>
      <c r="B6668">
        <v>2</v>
      </c>
      <c r="C6668">
        <f>B6668*Feuil3!$E$5</f>
        <v>8.5216264141939786E-3</v>
      </c>
      <c r="D6668" s="2">
        <f t="shared" si="106"/>
        <v>0.10416367762330341</v>
      </c>
    </row>
    <row r="6669" spans="1:4" x14ac:dyDescent="0.25">
      <c r="A6669">
        <v>788</v>
      </c>
      <c r="B6669">
        <v>13</v>
      </c>
      <c r="C6669">
        <f>B6669*Feuil3!$E$5</f>
        <v>5.5390571692260859E-2</v>
      </c>
      <c r="D6669" s="2">
        <f t="shared" si="106"/>
        <v>0.26556631240440609</v>
      </c>
    </row>
    <row r="6670" spans="1:4" x14ac:dyDescent="0.25">
      <c r="A6670">
        <v>788</v>
      </c>
      <c r="B6670">
        <v>12</v>
      </c>
      <c r="C6670">
        <f>B6670*Feuil3!$E$5</f>
        <v>5.1129758485163872E-2</v>
      </c>
      <c r="D6670" s="2">
        <f t="shared" si="106"/>
        <v>0.25514785990885536</v>
      </c>
    </row>
    <row r="6671" spans="1:4" x14ac:dyDescent="0.25">
      <c r="A6671">
        <v>788</v>
      </c>
      <c r="B6671">
        <v>1</v>
      </c>
      <c r="C6671">
        <f>B6671*Feuil3!$E$5</f>
        <v>4.2608132070969893E-3</v>
      </c>
      <c r="D6671" s="2">
        <f t="shared" si="106"/>
        <v>7.3654842800767284E-2</v>
      </c>
    </row>
    <row r="6672" spans="1:4" x14ac:dyDescent="0.25">
      <c r="A6672">
        <v>788</v>
      </c>
      <c r="B6672">
        <v>12</v>
      </c>
      <c r="C6672">
        <f>B6672*Feuil3!$E$5</f>
        <v>5.1129758485163872E-2</v>
      </c>
      <c r="D6672" s="2">
        <f t="shared" si="106"/>
        <v>0.25514785990885536</v>
      </c>
    </row>
    <row r="6673" spans="1:4" x14ac:dyDescent="0.25">
      <c r="A6673">
        <v>788</v>
      </c>
      <c r="B6673">
        <v>7</v>
      </c>
      <c r="C6673">
        <f>B6673*Feuil3!$E$5</f>
        <v>2.9825692449678927E-2</v>
      </c>
      <c r="D6673" s="2">
        <f t="shared" si="106"/>
        <v>0.19487239690638636</v>
      </c>
    </row>
    <row r="6674" spans="1:4" x14ac:dyDescent="0.25">
      <c r="A6674">
        <v>788</v>
      </c>
      <c r="B6674">
        <v>1</v>
      </c>
      <c r="C6674">
        <f>B6674*Feuil3!$E$5</f>
        <v>4.2608132070969893E-3</v>
      </c>
      <c r="D6674" s="2">
        <f t="shared" si="106"/>
        <v>7.3654842800767284E-2</v>
      </c>
    </row>
    <row r="6675" spans="1:4" x14ac:dyDescent="0.25">
      <c r="A6675">
        <v>788</v>
      </c>
      <c r="B6675">
        <v>21</v>
      </c>
      <c r="C6675">
        <f>B6675*Feuil3!$E$5</f>
        <v>8.9477077349036774E-2</v>
      </c>
      <c r="D6675" s="2">
        <f t="shared" si="106"/>
        <v>0.33752889243458928</v>
      </c>
    </row>
    <row r="6676" spans="1:4" x14ac:dyDescent="0.25">
      <c r="A6676">
        <v>788</v>
      </c>
      <c r="B6676">
        <v>6</v>
      </c>
      <c r="C6676">
        <f>B6676*Feuil3!$E$5</f>
        <v>2.5564879242581936E-2</v>
      </c>
      <c r="D6676" s="2">
        <f t="shared" si="106"/>
        <v>0.18041678194678687</v>
      </c>
    </row>
    <row r="6677" spans="1:4" x14ac:dyDescent="0.25">
      <c r="A6677">
        <v>788</v>
      </c>
      <c r="B6677">
        <v>52</v>
      </c>
      <c r="C6677">
        <f>B6677*Feuil3!$E$5</f>
        <v>0.22156228676904344</v>
      </c>
      <c r="D6677" s="2">
        <f t="shared" si="106"/>
        <v>0.53113262480881218</v>
      </c>
    </row>
    <row r="6678" spans="1:4" x14ac:dyDescent="0.25">
      <c r="A6678">
        <v>788</v>
      </c>
      <c r="B6678">
        <v>3</v>
      </c>
      <c r="C6678">
        <f>B6678*Feuil3!$E$5</f>
        <v>1.2782439621290968E-2</v>
      </c>
      <c r="D6678" s="2">
        <f t="shared" si="106"/>
        <v>0.12757392995442768</v>
      </c>
    </row>
    <row r="6679" spans="1:4" x14ac:dyDescent="0.25">
      <c r="A6679">
        <v>788</v>
      </c>
      <c r="B6679">
        <v>35</v>
      </c>
      <c r="C6679">
        <f>B6679*Feuil3!$E$5</f>
        <v>0.14912846224839463</v>
      </c>
      <c r="D6679" s="2">
        <f t="shared" si="106"/>
        <v>0.43574792642099963</v>
      </c>
    </row>
    <row r="6680" spans="1:4" x14ac:dyDescent="0.25">
      <c r="A6680">
        <v>788</v>
      </c>
      <c r="B6680">
        <v>7</v>
      </c>
      <c r="C6680">
        <f>B6680*Feuil3!$E$5</f>
        <v>2.9825692449678927E-2</v>
      </c>
      <c r="D6680" s="2">
        <f t="shared" si="106"/>
        <v>0.19487239690638636</v>
      </c>
    </row>
    <row r="6681" spans="1:4" x14ac:dyDescent="0.25">
      <c r="A6681">
        <v>788</v>
      </c>
      <c r="B6681">
        <v>73</v>
      </c>
      <c r="C6681">
        <f>B6681*Feuil3!$E$5</f>
        <v>0.3110393641180802</v>
      </c>
      <c r="D6681" s="2">
        <f t="shared" si="106"/>
        <v>0.62930725275052957</v>
      </c>
    </row>
    <row r="6682" spans="1:4" x14ac:dyDescent="0.25">
      <c r="A6682">
        <v>788</v>
      </c>
      <c r="B6682">
        <v>1</v>
      </c>
      <c r="C6682">
        <f>B6682*Feuil3!$E$5</f>
        <v>4.2608132070969893E-3</v>
      </c>
      <c r="D6682" s="2">
        <f t="shared" si="106"/>
        <v>7.3654842800767284E-2</v>
      </c>
    </row>
    <row r="6683" spans="1:4" x14ac:dyDescent="0.25">
      <c r="A6683">
        <v>788</v>
      </c>
      <c r="B6683">
        <v>7</v>
      </c>
      <c r="C6683">
        <f>B6683*Feuil3!$E$5</f>
        <v>2.9825692449678927E-2</v>
      </c>
      <c r="D6683" s="2">
        <f t="shared" si="106"/>
        <v>0.19487239690638636</v>
      </c>
    </row>
    <row r="6684" spans="1:4" x14ac:dyDescent="0.25">
      <c r="A6684">
        <v>788</v>
      </c>
      <c r="B6684">
        <v>21</v>
      </c>
      <c r="C6684">
        <f>B6684*Feuil3!$E$5</f>
        <v>8.9477077349036774E-2</v>
      </c>
      <c r="D6684" s="2">
        <f t="shared" si="106"/>
        <v>0.33752889243458928</v>
      </c>
    </row>
    <row r="6685" spans="1:4" x14ac:dyDescent="0.25">
      <c r="A6685">
        <v>788</v>
      </c>
      <c r="B6685">
        <v>4</v>
      </c>
      <c r="C6685">
        <f>B6685*Feuil3!$E$5</f>
        <v>1.7043252828387957E-2</v>
      </c>
      <c r="D6685" s="2">
        <f t="shared" si="106"/>
        <v>0.14730968560153457</v>
      </c>
    </row>
    <row r="6686" spans="1:4" x14ac:dyDescent="0.25">
      <c r="A6686">
        <v>788</v>
      </c>
      <c r="B6686">
        <v>1</v>
      </c>
      <c r="C6686">
        <f>B6686*Feuil3!$E$5</f>
        <v>4.2608132070969893E-3</v>
      </c>
      <c r="D6686" s="2">
        <f t="shared" si="106"/>
        <v>7.3654842800767284E-2</v>
      </c>
    </row>
    <row r="6687" spans="1:4" x14ac:dyDescent="0.25">
      <c r="A6687">
        <v>788</v>
      </c>
      <c r="B6687">
        <v>4</v>
      </c>
      <c r="C6687">
        <f>B6687*Feuil3!$E$5</f>
        <v>1.7043252828387957E-2</v>
      </c>
      <c r="D6687" s="2">
        <f t="shared" si="106"/>
        <v>0.14730968560153457</v>
      </c>
    </row>
    <row r="6688" spans="1:4" x14ac:dyDescent="0.25">
      <c r="A6688">
        <v>788</v>
      </c>
      <c r="B6688">
        <v>2</v>
      </c>
      <c r="C6688">
        <f>B6688*Feuil3!$E$5</f>
        <v>8.5216264141939786E-3</v>
      </c>
      <c r="D6688" s="2">
        <f t="shared" si="106"/>
        <v>0.10416367762330341</v>
      </c>
    </row>
    <row r="6689" spans="1:4" x14ac:dyDescent="0.25">
      <c r="A6689">
        <v>788</v>
      </c>
      <c r="B6689">
        <v>15</v>
      </c>
      <c r="C6689">
        <f>B6689*Feuil3!$E$5</f>
        <v>6.3912198106454834E-2</v>
      </c>
      <c r="D6689" s="2">
        <f t="shared" si="106"/>
        <v>0.28526397953489691</v>
      </c>
    </row>
    <row r="6690" spans="1:4" x14ac:dyDescent="0.25">
      <c r="A6690">
        <v>788</v>
      </c>
      <c r="B6690">
        <v>10</v>
      </c>
      <c r="C6690">
        <f>B6690*Feuil3!$E$5</f>
        <v>4.260813207096989E-2</v>
      </c>
      <c r="D6690" s="2">
        <f t="shared" si="106"/>
        <v>0.23291706395208014</v>
      </c>
    </row>
    <row r="6691" spans="1:4" x14ac:dyDescent="0.25">
      <c r="A6691">
        <v>788</v>
      </c>
      <c r="B6691">
        <v>5</v>
      </c>
      <c r="C6691">
        <f>B6691*Feuil3!$E$5</f>
        <v>2.1304066035484945E-2</v>
      </c>
      <c r="D6691" s="2">
        <f t="shared" si="106"/>
        <v>0.16469723537457662</v>
      </c>
    </row>
    <row r="6692" spans="1:4" x14ac:dyDescent="0.25">
      <c r="A6692">
        <v>788</v>
      </c>
      <c r="B6692">
        <v>4</v>
      </c>
      <c r="C6692">
        <f>B6692*Feuil3!$E$5</f>
        <v>1.7043252828387957E-2</v>
      </c>
      <c r="D6692" s="2">
        <f t="shared" si="106"/>
        <v>0.14730968560153457</v>
      </c>
    </row>
    <row r="6693" spans="1:4" x14ac:dyDescent="0.25">
      <c r="A6693">
        <v>788</v>
      </c>
      <c r="B6693">
        <v>24</v>
      </c>
      <c r="C6693">
        <f>B6693*Feuil3!$E$5</f>
        <v>0.10225951697032774</v>
      </c>
      <c r="D6693" s="2">
        <f t="shared" si="106"/>
        <v>0.36083356389357374</v>
      </c>
    </row>
    <row r="6694" spans="1:4" x14ac:dyDescent="0.25">
      <c r="A6694">
        <v>788</v>
      </c>
      <c r="B6694">
        <v>12</v>
      </c>
      <c r="C6694">
        <f>B6694*Feuil3!$E$5</f>
        <v>5.1129758485163872E-2</v>
      </c>
      <c r="D6694" s="2">
        <f t="shared" si="106"/>
        <v>0.25514785990885536</v>
      </c>
    </row>
    <row r="6695" spans="1:4" x14ac:dyDescent="0.25">
      <c r="A6695">
        <v>788</v>
      </c>
      <c r="B6695">
        <v>12</v>
      </c>
      <c r="C6695">
        <f>B6695*Feuil3!$E$5</f>
        <v>5.1129758485163872E-2</v>
      </c>
      <c r="D6695" s="2">
        <f t="shared" si="106"/>
        <v>0.25514785990885536</v>
      </c>
    </row>
    <row r="6696" spans="1:4" x14ac:dyDescent="0.25">
      <c r="A6696">
        <v>788</v>
      </c>
      <c r="B6696">
        <v>1</v>
      </c>
      <c r="C6696">
        <f>B6696*Feuil3!$E$5</f>
        <v>4.2608132070969893E-3</v>
      </c>
      <c r="D6696" s="2">
        <f t="shared" si="106"/>
        <v>7.3654842800767284E-2</v>
      </c>
    </row>
    <row r="6697" spans="1:4" x14ac:dyDescent="0.25">
      <c r="A6697">
        <v>788</v>
      </c>
      <c r="B6697">
        <v>1</v>
      </c>
      <c r="C6697">
        <f>B6697*Feuil3!$E$5</f>
        <v>4.2608132070969893E-3</v>
      </c>
      <c r="D6697" s="2">
        <f t="shared" si="106"/>
        <v>7.3654842800767284E-2</v>
      </c>
    </row>
    <row r="6698" spans="1:4" x14ac:dyDescent="0.25">
      <c r="A6698">
        <v>788</v>
      </c>
      <c r="B6698">
        <v>25</v>
      </c>
      <c r="C6698">
        <f>B6698*Feuil3!$E$5</f>
        <v>0.10652033017742474</v>
      </c>
      <c r="D6698" s="2">
        <f t="shared" si="106"/>
        <v>0.36827421400383642</v>
      </c>
    </row>
    <row r="6699" spans="1:4" x14ac:dyDescent="0.25">
      <c r="A6699">
        <v>788</v>
      </c>
      <c r="B6699">
        <v>25</v>
      </c>
      <c r="C6699">
        <f>B6699*Feuil3!$E$5</f>
        <v>0.10652033017742474</v>
      </c>
      <c r="D6699" s="2">
        <f t="shared" si="106"/>
        <v>0.36827421400383642</v>
      </c>
    </row>
    <row r="6700" spans="1:4" x14ac:dyDescent="0.25">
      <c r="A6700">
        <v>788</v>
      </c>
      <c r="B6700">
        <v>3</v>
      </c>
      <c r="C6700">
        <f>B6700*Feuil3!$E$5</f>
        <v>1.2782439621290968E-2</v>
      </c>
      <c r="D6700" s="2">
        <f t="shared" si="106"/>
        <v>0.12757392995442768</v>
      </c>
    </row>
    <row r="6701" spans="1:4" x14ac:dyDescent="0.25">
      <c r="A6701">
        <v>788</v>
      </c>
      <c r="B6701">
        <v>180</v>
      </c>
      <c r="C6701">
        <f>B6701*Feuil3!$E$5</f>
        <v>0.76694637727745807</v>
      </c>
      <c r="D6701" s="2">
        <f t="shared" si="106"/>
        <v>0.98818341224745976</v>
      </c>
    </row>
    <row r="6702" spans="1:4" x14ac:dyDescent="0.25">
      <c r="A6702">
        <v>788</v>
      </c>
      <c r="B6702">
        <v>1</v>
      </c>
      <c r="C6702">
        <f>B6702*Feuil3!$E$5</f>
        <v>4.2608132070969893E-3</v>
      </c>
      <c r="D6702" s="2">
        <f t="shared" si="106"/>
        <v>7.3654842800767284E-2</v>
      </c>
    </row>
    <row r="6703" spans="1:4" x14ac:dyDescent="0.25">
      <c r="A6703">
        <v>788</v>
      </c>
      <c r="B6703">
        <v>5</v>
      </c>
      <c r="C6703">
        <f>B6703*Feuil3!$E$5</f>
        <v>2.1304066035484945E-2</v>
      </c>
      <c r="D6703" s="2">
        <f t="shared" si="106"/>
        <v>0.16469723537457662</v>
      </c>
    </row>
    <row r="6704" spans="1:4" x14ac:dyDescent="0.25">
      <c r="A6704">
        <v>788</v>
      </c>
      <c r="B6704">
        <v>13</v>
      </c>
      <c r="C6704">
        <f>B6704*Feuil3!$E$5</f>
        <v>5.5390571692260859E-2</v>
      </c>
      <c r="D6704" s="2">
        <f t="shared" si="106"/>
        <v>0.26556631240440609</v>
      </c>
    </row>
    <row r="6705" spans="1:4" x14ac:dyDescent="0.25">
      <c r="A6705">
        <v>788</v>
      </c>
      <c r="B6705">
        <v>15</v>
      </c>
      <c r="C6705">
        <f>B6705*Feuil3!$E$5</f>
        <v>6.3912198106454834E-2</v>
      </c>
      <c r="D6705" s="2">
        <f t="shared" si="106"/>
        <v>0.28526397953489691</v>
      </c>
    </row>
    <row r="6706" spans="1:4" x14ac:dyDescent="0.25">
      <c r="A6706">
        <v>788</v>
      </c>
      <c r="B6706">
        <v>1</v>
      </c>
      <c r="C6706">
        <f>B6706*Feuil3!$E$5</f>
        <v>4.2608132070969893E-3</v>
      </c>
      <c r="D6706" s="2">
        <f t="shared" si="106"/>
        <v>7.3654842800767284E-2</v>
      </c>
    </row>
    <row r="6707" spans="1:4" x14ac:dyDescent="0.25">
      <c r="A6707">
        <v>788</v>
      </c>
      <c r="B6707">
        <v>26</v>
      </c>
      <c r="C6707">
        <f>B6707*Feuil3!$E$5</f>
        <v>0.11078114338452172</v>
      </c>
      <c r="D6707" s="2">
        <f t="shared" si="106"/>
        <v>0.37556748071172136</v>
      </c>
    </row>
    <row r="6708" spans="1:4" x14ac:dyDescent="0.25">
      <c r="A6708">
        <v>788</v>
      </c>
      <c r="B6708">
        <v>5</v>
      </c>
      <c r="C6708">
        <f>B6708*Feuil3!$E$5</f>
        <v>2.1304066035484945E-2</v>
      </c>
      <c r="D6708" s="2">
        <f t="shared" si="106"/>
        <v>0.16469723537457662</v>
      </c>
    </row>
    <row r="6709" spans="1:4" x14ac:dyDescent="0.25">
      <c r="A6709">
        <v>788</v>
      </c>
      <c r="B6709">
        <v>17</v>
      </c>
      <c r="C6709">
        <f>B6709*Feuil3!$E$5</f>
        <v>7.2433824520648823E-2</v>
      </c>
      <c r="D6709" s="2">
        <f t="shared" si="106"/>
        <v>0.30368669670582804</v>
      </c>
    </row>
    <row r="6710" spans="1:4" x14ac:dyDescent="0.25">
      <c r="A6710">
        <v>788</v>
      </c>
      <c r="B6710">
        <v>11</v>
      </c>
      <c r="C6710">
        <f>B6710*Feuil3!$E$5</f>
        <v>4.6868945278066884E-2</v>
      </c>
      <c r="D6710" s="2">
        <f t="shared" si="106"/>
        <v>0.2442854775627547</v>
      </c>
    </row>
    <row r="6711" spans="1:4" x14ac:dyDescent="0.25">
      <c r="A6711">
        <v>788</v>
      </c>
      <c r="B6711">
        <v>23</v>
      </c>
      <c r="C6711">
        <f>B6711*Feuil3!$E$5</f>
        <v>9.7998703763230749E-2</v>
      </c>
      <c r="D6711" s="2">
        <f t="shared" si="106"/>
        <v>0.35323621694856261</v>
      </c>
    </row>
    <row r="6712" spans="1:4" x14ac:dyDescent="0.25">
      <c r="A6712">
        <v>788</v>
      </c>
      <c r="B6712">
        <v>20</v>
      </c>
      <c r="C6712">
        <f>B6712*Feuil3!$E$5</f>
        <v>8.5216264141939779E-2</v>
      </c>
      <c r="D6712" s="2">
        <f t="shared" si="106"/>
        <v>0.32939447074915323</v>
      </c>
    </row>
    <row r="6713" spans="1:4" x14ac:dyDescent="0.25">
      <c r="A6713">
        <v>788</v>
      </c>
      <c r="B6713">
        <v>10</v>
      </c>
      <c r="C6713">
        <f>B6713*Feuil3!$E$5</f>
        <v>4.260813207096989E-2</v>
      </c>
      <c r="D6713" s="2">
        <f t="shared" si="106"/>
        <v>0.23291706395208014</v>
      </c>
    </row>
    <row r="6714" spans="1:4" x14ac:dyDescent="0.25">
      <c r="A6714">
        <v>788</v>
      </c>
      <c r="B6714">
        <v>1</v>
      </c>
      <c r="C6714">
        <f>B6714*Feuil3!$E$5</f>
        <v>4.2608132070969893E-3</v>
      </c>
      <c r="D6714" s="2">
        <f t="shared" si="106"/>
        <v>7.3654842800767284E-2</v>
      </c>
    </row>
    <row r="6715" spans="1:4" x14ac:dyDescent="0.25">
      <c r="A6715">
        <v>788</v>
      </c>
      <c r="B6715">
        <v>4</v>
      </c>
      <c r="C6715">
        <f>B6715*Feuil3!$E$5</f>
        <v>1.7043252828387957E-2</v>
      </c>
      <c r="D6715" s="2">
        <f t="shared" si="106"/>
        <v>0.14730968560153457</v>
      </c>
    </row>
    <row r="6716" spans="1:4" x14ac:dyDescent="0.25">
      <c r="A6716">
        <v>788</v>
      </c>
      <c r="B6716">
        <v>6</v>
      </c>
      <c r="C6716">
        <f>B6716*Feuil3!$E$5</f>
        <v>2.5564879242581936E-2</v>
      </c>
      <c r="D6716" s="2">
        <f t="shared" si="106"/>
        <v>0.18041678194678687</v>
      </c>
    </row>
    <row r="6717" spans="1:4" x14ac:dyDescent="0.25">
      <c r="A6717">
        <v>788</v>
      </c>
      <c r="B6717">
        <v>1</v>
      </c>
      <c r="C6717">
        <f>B6717*Feuil3!$E$5</f>
        <v>4.2608132070969893E-3</v>
      </c>
      <c r="D6717" s="2">
        <f t="shared" si="106"/>
        <v>7.3654842800767284E-2</v>
      </c>
    </row>
    <row r="6718" spans="1:4" x14ac:dyDescent="0.25">
      <c r="A6718">
        <v>788</v>
      </c>
      <c r="B6718">
        <v>3</v>
      </c>
      <c r="C6718">
        <f>B6718*Feuil3!$E$5</f>
        <v>1.2782439621290968E-2</v>
      </c>
      <c r="D6718" s="2">
        <f t="shared" si="106"/>
        <v>0.12757392995442768</v>
      </c>
    </row>
    <row r="6719" spans="1:4" x14ac:dyDescent="0.25">
      <c r="A6719">
        <v>788</v>
      </c>
      <c r="B6719">
        <v>7</v>
      </c>
      <c r="C6719">
        <f>B6719*Feuil3!$E$5</f>
        <v>2.9825692449678927E-2</v>
      </c>
      <c r="D6719" s="2">
        <f t="shared" si="106"/>
        <v>0.19487239690638636</v>
      </c>
    </row>
    <row r="6720" spans="1:4" x14ac:dyDescent="0.25">
      <c r="A6720">
        <v>788</v>
      </c>
      <c r="B6720">
        <v>2</v>
      </c>
      <c r="C6720">
        <f>B6720*Feuil3!$E$5</f>
        <v>8.5216264141939786E-3</v>
      </c>
      <c r="D6720" s="2">
        <f t="shared" si="106"/>
        <v>0.10416367762330341</v>
      </c>
    </row>
    <row r="6721" spans="1:4" x14ac:dyDescent="0.25">
      <c r="A6721">
        <v>788</v>
      </c>
      <c r="B6721">
        <v>7</v>
      </c>
      <c r="C6721">
        <f>B6721*Feuil3!$E$5</f>
        <v>2.9825692449678927E-2</v>
      </c>
      <c r="D6721" s="2">
        <f t="shared" si="106"/>
        <v>0.19487239690638636</v>
      </c>
    </row>
    <row r="6722" spans="1:4" x14ac:dyDescent="0.25">
      <c r="A6722">
        <v>788</v>
      </c>
      <c r="B6722">
        <v>1</v>
      </c>
      <c r="C6722">
        <f>B6722*Feuil3!$E$5</f>
        <v>4.2608132070969893E-3</v>
      </c>
      <c r="D6722" s="2">
        <f t="shared" si="106"/>
        <v>7.3654842800767284E-2</v>
      </c>
    </row>
    <row r="6723" spans="1:4" x14ac:dyDescent="0.25">
      <c r="A6723">
        <v>788</v>
      </c>
      <c r="B6723">
        <v>14</v>
      </c>
      <c r="C6723">
        <f>B6723*Feuil3!$E$5</f>
        <v>5.9651384899357854E-2</v>
      </c>
      <c r="D6723" s="2">
        <f t="shared" ref="D6723:D6786" si="107">2*SQRT(C6723/PI())</f>
        <v>0.27559118663716436</v>
      </c>
    </row>
    <row r="6724" spans="1:4" x14ac:dyDescent="0.25">
      <c r="A6724">
        <v>788</v>
      </c>
      <c r="B6724">
        <v>9</v>
      </c>
      <c r="C6724">
        <f>B6724*Feuil3!$E$5</f>
        <v>3.8347318863872902E-2</v>
      </c>
      <c r="D6724" s="2">
        <f t="shared" si="107"/>
        <v>0.22096452840230182</v>
      </c>
    </row>
    <row r="6725" spans="1:4" x14ac:dyDescent="0.25">
      <c r="A6725">
        <v>788</v>
      </c>
      <c r="B6725">
        <v>3</v>
      </c>
      <c r="C6725">
        <f>B6725*Feuil3!$E$5</f>
        <v>1.2782439621290968E-2</v>
      </c>
      <c r="D6725" s="2">
        <f t="shared" si="107"/>
        <v>0.12757392995442768</v>
      </c>
    </row>
    <row r="6726" spans="1:4" x14ac:dyDescent="0.25">
      <c r="A6726">
        <v>788</v>
      </c>
      <c r="B6726">
        <v>1</v>
      </c>
      <c r="C6726">
        <f>B6726*Feuil3!$E$5</f>
        <v>4.2608132070969893E-3</v>
      </c>
      <c r="D6726" s="2">
        <f t="shared" si="107"/>
        <v>7.3654842800767284E-2</v>
      </c>
    </row>
    <row r="6727" spans="1:4" x14ac:dyDescent="0.25">
      <c r="A6727">
        <v>788</v>
      </c>
      <c r="B6727">
        <v>8</v>
      </c>
      <c r="C6727">
        <f>B6727*Feuil3!$E$5</f>
        <v>3.4086505656775914E-2</v>
      </c>
      <c r="D6727" s="2">
        <f t="shared" si="107"/>
        <v>0.20832735524660681</v>
      </c>
    </row>
    <row r="6728" spans="1:4" x14ac:dyDescent="0.25">
      <c r="A6728">
        <v>788</v>
      </c>
      <c r="B6728">
        <v>28</v>
      </c>
      <c r="C6728">
        <f>B6728*Feuil3!$E$5</f>
        <v>0.11930276979871571</v>
      </c>
      <c r="D6728" s="2">
        <f t="shared" si="107"/>
        <v>0.38974479381277272</v>
      </c>
    </row>
    <row r="6729" spans="1:4" x14ac:dyDescent="0.25">
      <c r="A6729">
        <v>788</v>
      </c>
      <c r="B6729">
        <v>5</v>
      </c>
      <c r="C6729">
        <f>B6729*Feuil3!$E$5</f>
        <v>2.1304066035484945E-2</v>
      </c>
      <c r="D6729" s="2">
        <f t="shared" si="107"/>
        <v>0.16469723537457662</v>
      </c>
    </row>
    <row r="6730" spans="1:4" x14ac:dyDescent="0.25">
      <c r="A6730">
        <v>788</v>
      </c>
      <c r="B6730">
        <v>18</v>
      </c>
      <c r="C6730">
        <f>B6730*Feuil3!$E$5</f>
        <v>7.6694637727745804E-2</v>
      </c>
      <c r="D6730" s="2">
        <f t="shared" si="107"/>
        <v>0.3124910328699102</v>
      </c>
    </row>
    <row r="6731" spans="1:4" x14ac:dyDescent="0.25">
      <c r="A6731">
        <v>788</v>
      </c>
      <c r="B6731">
        <v>2</v>
      </c>
      <c r="C6731">
        <f>B6731*Feuil3!$E$5</f>
        <v>8.5216264141939786E-3</v>
      </c>
      <c r="D6731" s="2">
        <f t="shared" si="107"/>
        <v>0.10416367762330341</v>
      </c>
    </row>
    <row r="6732" spans="1:4" x14ac:dyDescent="0.25">
      <c r="A6732">
        <v>788</v>
      </c>
      <c r="B6732">
        <v>2</v>
      </c>
      <c r="C6732">
        <f>B6732*Feuil3!$E$5</f>
        <v>8.5216264141939786E-3</v>
      </c>
      <c r="D6732" s="2">
        <f t="shared" si="107"/>
        <v>0.10416367762330341</v>
      </c>
    </row>
    <row r="6733" spans="1:4" x14ac:dyDescent="0.25">
      <c r="A6733">
        <v>788</v>
      </c>
      <c r="B6733">
        <v>1</v>
      </c>
      <c r="C6733">
        <f>B6733*Feuil3!$E$5</f>
        <v>4.2608132070969893E-3</v>
      </c>
      <c r="D6733" s="2">
        <f t="shared" si="107"/>
        <v>7.3654842800767284E-2</v>
      </c>
    </row>
    <row r="6734" spans="1:4" x14ac:dyDescent="0.25">
      <c r="A6734">
        <v>788</v>
      </c>
      <c r="B6734">
        <v>21</v>
      </c>
      <c r="C6734">
        <f>B6734*Feuil3!$E$5</f>
        <v>8.9477077349036774E-2</v>
      </c>
      <c r="D6734" s="2">
        <f t="shared" si="107"/>
        <v>0.33752889243458928</v>
      </c>
    </row>
    <row r="6735" spans="1:4" x14ac:dyDescent="0.25">
      <c r="A6735">
        <v>788</v>
      </c>
      <c r="B6735">
        <v>5</v>
      </c>
      <c r="C6735">
        <f>B6735*Feuil3!$E$5</f>
        <v>2.1304066035484945E-2</v>
      </c>
      <c r="D6735" s="2">
        <f t="shared" si="107"/>
        <v>0.16469723537457662</v>
      </c>
    </row>
    <row r="6736" spans="1:4" x14ac:dyDescent="0.25">
      <c r="A6736">
        <v>788</v>
      </c>
      <c r="B6736">
        <v>10</v>
      </c>
      <c r="C6736">
        <f>B6736*Feuil3!$E$5</f>
        <v>4.260813207096989E-2</v>
      </c>
      <c r="D6736" s="2">
        <f t="shared" si="107"/>
        <v>0.23291706395208014</v>
      </c>
    </row>
    <row r="6737" spans="1:4" x14ac:dyDescent="0.25">
      <c r="A6737">
        <v>788</v>
      </c>
      <c r="B6737">
        <v>10</v>
      </c>
      <c r="C6737">
        <f>B6737*Feuil3!$E$5</f>
        <v>4.260813207096989E-2</v>
      </c>
      <c r="D6737" s="2">
        <f t="shared" si="107"/>
        <v>0.23291706395208014</v>
      </c>
    </row>
    <row r="6738" spans="1:4" x14ac:dyDescent="0.25">
      <c r="A6738">
        <v>788</v>
      </c>
      <c r="B6738">
        <v>1</v>
      </c>
      <c r="C6738">
        <f>B6738*Feuil3!$E$5</f>
        <v>4.2608132070969893E-3</v>
      </c>
      <c r="D6738" s="2">
        <f t="shared" si="107"/>
        <v>7.3654842800767284E-2</v>
      </c>
    </row>
    <row r="6739" spans="1:4" x14ac:dyDescent="0.25">
      <c r="A6739">
        <v>788</v>
      </c>
      <c r="B6739">
        <v>2</v>
      </c>
      <c r="C6739">
        <f>B6739*Feuil3!$E$5</f>
        <v>8.5216264141939786E-3</v>
      </c>
      <c r="D6739" s="2">
        <f t="shared" si="107"/>
        <v>0.10416367762330341</v>
      </c>
    </row>
    <row r="6740" spans="1:4" x14ac:dyDescent="0.25">
      <c r="A6740">
        <v>788</v>
      </c>
      <c r="B6740">
        <v>1</v>
      </c>
      <c r="C6740">
        <f>B6740*Feuil3!$E$5</f>
        <v>4.2608132070969893E-3</v>
      </c>
      <c r="D6740" s="2">
        <f t="shared" si="107"/>
        <v>7.3654842800767284E-2</v>
      </c>
    </row>
    <row r="6741" spans="1:4" x14ac:dyDescent="0.25">
      <c r="A6741">
        <v>788</v>
      </c>
      <c r="B6741">
        <v>3</v>
      </c>
      <c r="C6741">
        <f>B6741*Feuil3!$E$5</f>
        <v>1.2782439621290968E-2</v>
      </c>
      <c r="D6741" s="2">
        <f t="shared" si="107"/>
        <v>0.12757392995442768</v>
      </c>
    </row>
    <row r="6742" spans="1:4" x14ac:dyDescent="0.25">
      <c r="A6742">
        <v>788</v>
      </c>
      <c r="B6742">
        <v>9</v>
      </c>
      <c r="C6742">
        <f>B6742*Feuil3!$E$5</f>
        <v>3.8347318863872902E-2</v>
      </c>
      <c r="D6742" s="2">
        <f t="shared" si="107"/>
        <v>0.22096452840230182</v>
      </c>
    </row>
    <row r="6743" spans="1:4" x14ac:dyDescent="0.25">
      <c r="A6743">
        <v>788</v>
      </c>
      <c r="B6743">
        <v>33</v>
      </c>
      <c r="C6743">
        <f>B6743*Feuil3!$E$5</f>
        <v>0.14060683583420064</v>
      </c>
      <c r="D6743" s="2">
        <f t="shared" si="107"/>
        <v>0.42311485868991811</v>
      </c>
    </row>
    <row r="6744" spans="1:4" x14ac:dyDescent="0.25">
      <c r="A6744">
        <v>788</v>
      </c>
      <c r="B6744">
        <v>6</v>
      </c>
      <c r="C6744">
        <f>B6744*Feuil3!$E$5</f>
        <v>2.5564879242581936E-2</v>
      </c>
      <c r="D6744" s="2">
        <f t="shared" si="107"/>
        <v>0.18041678194678687</v>
      </c>
    </row>
    <row r="6745" spans="1:4" x14ac:dyDescent="0.25">
      <c r="A6745">
        <v>788</v>
      </c>
      <c r="B6745">
        <v>4</v>
      </c>
      <c r="C6745">
        <f>B6745*Feuil3!$E$5</f>
        <v>1.7043252828387957E-2</v>
      </c>
      <c r="D6745" s="2">
        <f t="shared" si="107"/>
        <v>0.14730968560153457</v>
      </c>
    </row>
    <row r="6746" spans="1:4" x14ac:dyDescent="0.25">
      <c r="A6746">
        <v>788</v>
      </c>
      <c r="B6746">
        <v>3</v>
      </c>
      <c r="C6746">
        <f>B6746*Feuil3!$E$5</f>
        <v>1.2782439621290968E-2</v>
      </c>
      <c r="D6746" s="2">
        <f t="shared" si="107"/>
        <v>0.12757392995442768</v>
      </c>
    </row>
    <row r="6747" spans="1:4" x14ac:dyDescent="0.25">
      <c r="A6747">
        <v>788</v>
      </c>
      <c r="B6747">
        <v>38</v>
      </c>
      <c r="C6747">
        <f>B6747*Feuil3!$E$5</f>
        <v>0.1619109018696856</v>
      </c>
      <c r="D6747" s="2">
        <f t="shared" si="107"/>
        <v>0.45403894434752851</v>
      </c>
    </row>
    <row r="6748" spans="1:4" x14ac:dyDescent="0.25">
      <c r="A6748">
        <v>788</v>
      </c>
      <c r="B6748">
        <v>2</v>
      </c>
      <c r="C6748">
        <f>B6748*Feuil3!$E$5</f>
        <v>8.5216264141939786E-3</v>
      </c>
      <c r="D6748" s="2">
        <f t="shared" si="107"/>
        <v>0.10416367762330341</v>
      </c>
    </row>
    <row r="6749" spans="1:4" x14ac:dyDescent="0.25">
      <c r="A6749">
        <v>788</v>
      </c>
      <c r="B6749">
        <v>7</v>
      </c>
      <c r="C6749">
        <f>B6749*Feuil3!$E$5</f>
        <v>2.9825692449678927E-2</v>
      </c>
      <c r="D6749" s="2">
        <f t="shared" si="107"/>
        <v>0.19487239690638636</v>
      </c>
    </row>
    <row r="6750" spans="1:4" x14ac:dyDescent="0.25">
      <c r="A6750">
        <v>788</v>
      </c>
      <c r="B6750">
        <v>23</v>
      </c>
      <c r="C6750">
        <f>B6750*Feuil3!$E$5</f>
        <v>9.7998703763230749E-2</v>
      </c>
      <c r="D6750" s="2">
        <f t="shared" si="107"/>
        <v>0.35323621694856261</v>
      </c>
    </row>
    <row r="6751" spans="1:4" x14ac:dyDescent="0.25">
      <c r="A6751">
        <v>788</v>
      </c>
      <c r="B6751">
        <v>13</v>
      </c>
      <c r="C6751">
        <f>B6751*Feuil3!$E$5</f>
        <v>5.5390571692260859E-2</v>
      </c>
      <c r="D6751" s="2">
        <f t="shared" si="107"/>
        <v>0.26556631240440609</v>
      </c>
    </row>
    <row r="6752" spans="1:4" x14ac:dyDescent="0.25">
      <c r="A6752">
        <v>788</v>
      </c>
      <c r="B6752">
        <v>16</v>
      </c>
      <c r="C6752">
        <f>B6752*Feuil3!$E$5</f>
        <v>6.8173011313551829E-2</v>
      </c>
      <c r="D6752" s="2">
        <f t="shared" si="107"/>
        <v>0.29461937120306914</v>
      </c>
    </row>
    <row r="6753" spans="1:4" x14ac:dyDescent="0.25">
      <c r="A6753">
        <v>788</v>
      </c>
      <c r="B6753">
        <v>15</v>
      </c>
      <c r="C6753">
        <f>B6753*Feuil3!$E$5</f>
        <v>6.3912198106454834E-2</v>
      </c>
      <c r="D6753" s="2">
        <f t="shared" si="107"/>
        <v>0.28526397953489691</v>
      </c>
    </row>
    <row r="6754" spans="1:4" x14ac:dyDescent="0.25">
      <c r="A6754">
        <v>788</v>
      </c>
      <c r="B6754">
        <v>38</v>
      </c>
      <c r="C6754">
        <f>B6754*Feuil3!$E$5</f>
        <v>0.1619109018696856</v>
      </c>
      <c r="D6754" s="2">
        <f t="shared" si="107"/>
        <v>0.45403894434752851</v>
      </c>
    </row>
    <row r="6755" spans="1:4" x14ac:dyDescent="0.25">
      <c r="A6755">
        <v>788</v>
      </c>
      <c r="B6755">
        <v>7</v>
      </c>
      <c r="C6755">
        <f>B6755*Feuil3!$E$5</f>
        <v>2.9825692449678927E-2</v>
      </c>
      <c r="D6755" s="2">
        <f t="shared" si="107"/>
        <v>0.19487239690638636</v>
      </c>
    </row>
    <row r="6756" spans="1:4" x14ac:dyDescent="0.25">
      <c r="A6756">
        <v>788</v>
      </c>
      <c r="B6756">
        <v>5</v>
      </c>
      <c r="C6756">
        <f>B6756*Feuil3!$E$5</f>
        <v>2.1304066035484945E-2</v>
      </c>
      <c r="D6756" s="2">
        <f t="shared" si="107"/>
        <v>0.16469723537457662</v>
      </c>
    </row>
    <row r="6757" spans="1:4" x14ac:dyDescent="0.25">
      <c r="A6757">
        <v>788</v>
      </c>
      <c r="B6757">
        <v>11</v>
      </c>
      <c r="C6757">
        <f>B6757*Feuil3!$E$5</f>
        <v>4.6868945278066884E-2</v>
      </c>
      <c r="D6757" s="2">
        <f t="shared" si="107"/>
        <v>0.2442854775627547</v>
      </c>
    </row>
    <row r="6758" spans="1:4" x14ac:dyDescent="0.25">
      <c r="A6758">
        <v>788</v>
      </c>
      <c r="B6758">
        <v>15</v>
      </c>
      <c r="C6758">
        <f>B6758*Feuil3!$E$5</f>
        <v>6.3912198106454834E-2</v>
      </c>
      <c r="D6758" s="2">
        <f t="shared" si="107"/>
        <v>0.28526397953489691</v>
      </c>
    </row>
    <row r="6759" spans="1:4" x14ac:dyDescent="0.25">
      <c r="A6759">
        <v>788</v>
      </c>
      <c r="B6759">
        <v>10</v>
      </c>
      <c r="C6759">
        <f>B6759*Feuil3!$E$5</f>
        <v>4.260813207096989E-2</v>
      </c>
      <c r="D6759" s="2">
        <f t="shared" si="107"/>
        <v>0.23291706395208014</v>
      </c>
    </row>
    <row r="6760" spans="1:4" x14ac:dyDescent="0.25">
      <c r="A6760">
        <v>788</v>
      </c>
      <c r="B6760">
        <v>25</v>
      </c>
      <c r="C6760">
        <f>B6760*Feuil3!$E$5</f>
        <v>0.10652033017742474</v>
      </c>
      <c r="D6760" s="2">
        <f t="shared" si="107"/>
        <v>0.36827421400383642</v>
      </c>
    </row>
    <row r="6761" spans="1:4" x14ac:dyDescent="0.25">
      <c r="A6761">
        <v>788</v>
      </c>
      <c r="B6761">
        <v>30</v>
      </c>
      <c r="C6761">
        <f>B6761*Feuil3!$E$5</f>
        <v>0.12782439621290967</v>
      </c>
      <c r="D6761" s="2">
        <f t="shared" si="107"/>
        <v>0.40342418871477226</v>
      </c>
    </row>
    <row r="6762" spans="1:4" x14ac:dyDescent="0.25">
      <c r="A6762">
        <v>788</v>
      </c>
      <c r="B6762">
        <v>38</v>
      </c>
      <c r="C6762">
        <f>B6762*Feuil3!$E$5</f>
        <v>0.1619109018696856</v>
      </c>
      <c r="D6762" s="2">
        <f t="shared" si="107"/>
        <v>0.45403894434752851</v>
      </c>
    </row>
    <row r="6763" spans="1:4" x14ac:dyDescent="0.25">
      <c r="A6763">
        <v>788</v>
      </c>
      <c r="B6763">
        <v>16</v>
      </c>
      <c r="C6763">
        <f>B6763*Feuil3!$E$5</f>
        <v>6.8173011313551829E-2</v>
      </c>
      <c r="D6763" s="2">
        <f t="shared" si="107"/>
        <v>0.29461937120306914</v>
      </c>
    </row>
    <row r="6764" spans="1:4" x14ac:dyDescent="0.25">
      <c r="A6764">
        <v>788</v>
      </c>
      <c r="B6764">
        <v>16</v>
      </c>
      <c r="C6764">
        <f>B6764*Feuil3!$E$5</f>
        <v>6.8173011313551829E-2</v>
      </c>
      <c r="D6764" s="2">
        <f t="shared" si="107"/>
        <v>0.29461937120306914</v>
      </c>
    </row>
    <row r="6765" spans="1:4" x14ac:dyDescent="0.25">
      <c r="A6765">
        <v>788</v>
      </c>
      <c r="B6765">
        <v>26</v>
      </c>
      <c r="C6765">
        <f>B6765*Feuil3!$E$5</f>
        <v>0.11078114338452172</v>
      </c>
      <c r="D6765" s="2">
        <f t="shared" si="107"/>
        <v>0.37556748071172136</v>
      </c>
    </row>
    <row r="6766" spans="1:4" x14ac:dyDescent="0.25">
      <c r="A6766">
        <v>788</v>
      </c>
      <c r="B6766">
        <v>49</v>
      </c>
      <c r="C6766">
        <f>B6766*Feuil3!$E$5</f>
        <v>0.20877984714775247</v>
      </c>
      <c r="D6766" s="2">
        <f t="shared" si="107"/>
        <v>0.51558389960537099</v>
      </c>
    </row>
    <row r="6767" spans="1:4" x14ac:dyDescent="0.25">
      <c r="A6767">
        <v>788</v>
      </c>
      <c r="B6767">
        <v>21</v>
      </c>
      <c r="C6767">
        <f>B6767*Feuil3!$E$5</f>
        <v>8.9477077349036774E-2</v>
      </c>
      <c r="D6767" s="2">
        <f t="shared" si="107"/>
        <v>0.33752889243458928</v>
      </c>
    </row>
    <row r="6768" spans="1:4" x14ac:dyDescent="0.25">
      <c r="A6768">
        <v>788</v>
      </c>
      <c r="B6768">
        <v>12</v>
      </c>
      <c r="C6768">
        <f>B6768*Feuil3!$E$5</f>
        <v>5.1129758485163872E-2</v>
      </c>
      <c r="D6768" s="2">
        <f t="shared" si="107"/>
        <v>0.25514785990885536</v>
      </c>
    </row>
    <row r="6769" spans="1:4" x14ac:dyDescent="0.25">
      <c r="A6769">
        <v>788</v>
      </c>
      <c r="B6769">
        <v>10</v>
      </c>
      <c r="C6769">
        <f>B6769*Feuil3!$E$5</f>
        <v>4.260813207096989E-2</v>
      </c>
      <c r="D6769" s="2">
        <f t="shared" si="107"/>
        <v>0.23291706395208014</v>
      </c>
    </row>
    <row r="6770" spans="1:4" x14ac:dyDescent="0.25">
      <c r="A6770">
        <v>788</v>
      </c>
      <c r="B6770">
        <v>17</v>
      </c>
      <c r="C6770">
        <f>B6770*Feuil3!$E$5</f>
        <v>7.2433824520648823E-2</v>
      </c>
      <c r="D6770" s="2">
        <f t="shared" si="107"/>
        <v>0.30368669670582804</v>
      </c>
    </row>
    <row r="6771" spans="1:4" x14ac:dyDescent="0.25">
      <c r="A6771">
        <v>788</v>
      </c>
      <c r="B6771">
        <v>53</v>
      </c>
      <c r="C6771">
        <f>B6771*Feuil3!$E$5</f>
        <v>0.22582309997614045</v>
      </c>
      <c r="D6771" s="2">
        <f t="shared" si="107"/>
        <v>0.5362153494672679</v>
      </c>
    </row>
    <row r="6772" spans="1:4" x14ac:dyDescent="0.25">
      <c r="A6772">
        <v>788</v>
      </c>
      <c r="B6772">
        <v>31</v>
      </c>
      <c r="C6772">
        <f>B6772*Feuil3!$E$5</f>
        <v>0.13208520942000668</v>
      </c>
      <c r="D6772" s="2">
        <f t="shared" si="107"/>
        <v>0.41009280889595945</v>
      </c>
    </row>
    <row r="6773" spans="1:4" x14ac:dyDescent="0.25">
      <c r="A6773">
        <v>788</v>
      </c>
      <c r="B6773">
        <v>5</v>
      </c>
      <c r="C6773">
        <f>B6773*Feuil3!$E$5</f>
        <v>2.1304066035484945E-2</v>
      </c>
      <c r="D6773" s="2">
        <f t="shared" si="107"/>
        <v>0.16469723537457662</v>
      </c>
    </row>
    <row r="6774" spans="1:4" x14ac:dyDescent="0.25">
      <c r="A6774">
        <v>788</v>
      </c>
      <c r="B6774">
        <v>10</v>
      </c>
      <c r="C6774">
        <f>B6774*Feuil3!$E$5</f>
        <v>4.260813207096989E-2</v>
      </c>
      <c r="D6774" s="2">
        <f t="shared" si="107"/>
        <v>0.23291706395208014</v>
      </c>
    </row>
    <row r="6775" spans="1:4" x14ac:dyDescent="0.25">
      <c r="A6775">
        <v>788</v>
      </c>
      <c r="B6775">
        <v>6</v>
      </c>
      <c r="C6775">
        <f>B6775*Feuil3!$E$5</f>
        <v>2.5564879242581936E-2</v>
      </c>
      <c r="D6775" s="2">
        <f t="shared" si="107"/>
        <v>0.18041678194678687</v>
      </c>
    </row>
    <row r="6776" spans="1:4" x14ac:dyDescent="0.25">
      <c r="A6776">
        <v>788</v>
      </c>
      <c r="B6776">
        <v>9</v>
      </c>
      <c r="C6776">
        <f>B6776*Feuil3!$E$5</f>
        <v>3.8347318863872902E-2</v>
      </c>
      <c r="D6776" s="2">
        <f t="shared" si="107"/>
        <v>0.22096452840230182</v>
      </c>
    </row>
    <row r="6777" spans="1:4" x14ac:dyDescent="0.25">
      <c r="A6777">
        <v>788</v>
      </c>
      <c r="B6777">
        <v>7</v>
      </c>
      <c r="C6777">
        <f>B6777*Feuil3!$E$5</f>
        <v>2.9825692449678927E-2</v>
      </c>
      <c r="D6777" s="2">
        <f t="shared" si="107"/>
        <v>0.19487239690638636</v>
      </c>
    </row>
    <row r="6778" spans="1:4" x14ac:dyDescent="0.25">
      <c r="A6778">
        <v>788</v>
      </c>
      <c r="B6778">
        <v>1</v>
      </c>
      <c r="C6778">
        <f>B6778*Feuil3!$E$5</f>
        <v>4.2608132070969893E-3</v>
      </c>
      <c r="D6778" s="2">
        <f t="shared" si="107"/>
        <v>7.3654842800767284E-2</v>
      </c>
    </row>
    <row r="6779" spans="1:4" x14ac:dyDescent="0.25">
      <c r="A6779">
        <v>788</v>
      </c>
      <c r="B6779">
        <v>6</v>
      </c>
      <c r="C6779">
        <f>B6779*Feuil3!$E$5</f>
        <v>2.5564879242581936E-2</v>
      </c>
      <c r="D6779" s="2">
        <f t="shared" si="107"/>
        <v>0.18041678194678687</v>
      </c>
    </row>
    <row r="6780" spans="1:4" x14ac:dyDescent="0.25">
      <c r="A6780">
        <v>788</v>
      </c>
      <c r="B6780">
        <v>1</v>
      </c>
      <c r="C6780">
        <f>B6780*Feuil3!$E$5</f>
        <v>4.2608132070969893E-3</v>
      </c>
      <c r="D6780" s="2">
        <f t="shared" si="107"/>
        <v>7.3654842800767284E-2</v>
      </c>
    </row>
    <row r="6781" spans="1:4" x14ac:dyDescent="0.25">
      <c r="A6781">
        <v>788</v>
      </c>
      <c r="B6781">
        <v>3</v>
      </c>
      <c r="C6781">
        <f>B6781*Feuil3!$E$5</f>
        <v>1.2782439621290968E-2</v>
      </c>
      <c r="D6781" s="2">
        <f t="shared" si="107"/>
        <v>0.12757392995442768</v>
      </c>
    </row>
    <row r="6782" spans="1:4" x14ac:dyDescent="0.25">
      <c r="A6782">
        <v>788</v>
      </c>
      <c r="B6782">
        <v>11</v>
      </c>
      <c r="C6782">
        <f>B6782*Feuil3!$E$5</f>
        <v>4.6868945278066884E-2</v>
      </c>
      <c r="D6782" s="2">
        <f t="shared" si="107"/>
        <v>0.2442854775627547</v>
      </c>
    </row>
    <row r="6783" spans="1:4" x14ac:dyDescent="0.25">
      <c r="A6783">
        <v>788</v>
      </c>
      <c r="B6783">
        <v>9</v>
      </c>
      <c r="C6783">
        <f>B6783*Feuil3!$E$5</f>
        <v>3.8347318863872902E-2</v>
      </c>
      <c r="D6783" s="2">
        <f t="shared" si="107"/>
        <v>0.22096452840230182</v>
      </c>
    </row>
    <row r="6784" spans="1:4" x14ac:dyDescent="0.25">
      <c r="A6784">
        <v>788</v>
      </c>
      <c r="B6784">
        <v>48</v>
      </c>
      <c r="C6784">
        <f>B6784*Feuil3!$E$5</f>
        <v>0.20451903394065549</v>
      </c>
      <c r="D6784" s="2">
        <f t="shared" si="107"/>
        <v>0.51029571981771071</v>
      </c>
    </row>
    <row r="6785" spans="1:4" x14ac:dyDescent="0.25">
      <c r="A6785">
        <v>788</v>
      </c>
      <c r="B6785">
        <v>6</v>
      </c>
      <c r="C6785">
        <f>B6785*Feuil3!$E$5</f>
        <v>2.5564879242581936E-2</v>
      </c>
      <c r="D6785" s="2">
        <f t="shared" si="107"/>
        <v>0.18041678194678687</v>
      </c>
    </row>
    <row r="6786" spans="1:4" x14ac:dyDescent="0.25">
      <c r="A6786">
        <v>788</v>
      </c>
      <c r="B6786">
        <v>19</v>
      </c>
      <c r="C6786">
        <f>B6786*Feuil3!$E$5</f>
        <v>8.0955450934842799E-2</v>
      </c>
      <c r="D6786" s="2">
        <f t="shared" si="107"/>
        <v>0.32105401647091886</v>
      </c>
    </row>
    <row r="6787" spans="1:4" x14ac:dyDescent="0.25">
      <c r="A6787">
        <v>788</v>
      </c>
      <c r="B6787">
        <v>5</v>
      </c>
      <c r="C6787">
        <f>B6787*Feuil3!$E$5</f>
        <v>2.1304066035484945E-2</v>
      </c>
      <c r="D6787" s="2">
        <f t="shared" ref="D6787:D6850" si="108">2*SQRT(C6787/PI())</f>
        <v>0.16469723537457662</v>
      </c>
    </row>
    <row r="6788" spans="1:4" x14ac:dyDescent="0.25">
      <c r="A6788">
        <v>788</v>
      </c>
      <c r="B6788">
        <v>1</v>
      </c>
      <c r="C6788">
        <f>B6788*Feuil3!$E$5</f>
        <v>4.2608132070969893E-3</v>
      </c>
      <c r="D6788" s="2">
        <f t="shared" si="108"/>
        <v>7.3654842800767284E-2</v>
      </c>
    </row>
    <row r="6789" spans="1:4" x14ac:dyDescent="0.25">
      <c r="A6789">
        <v>788</v>
      </c>
      <c r="B6789">
        <v>21</v>
      </c>
      <c r="C6789">
        <f>B6789*Feuil3!$E$5</f>
        <v>8.9477077349036774E-2</v>
      </c>
      <c r="D6789" s="2">
        <f t="shared" si="108"/>
        <v>0.33752889243458928</v>
      </c>
    </row>
    <row r="6790" spans="1:4" x14ac:dyDescent="0.25">
      <c r="A6790">
        <v>788</v>
      </c>
      <c r="B6790">
        <v>1</v>
      </c>
      <c r="C6790">
        <f>B6790*Feuil3!$E$5</f>
        <v>4.2608132070969893E-3</v>
      </c>
      <c r="D6790" s="2">
        <f t="shared" si="108"/>
        <v>7.3654842800767284E-2</v>
      </c>
    </row>
    <row r="6791" spans="1:4" x14ac:dyDescent="0.25">
      <c r="A6791">
        <v>788</v>
      </c>
      <c r="B6791">
        <v>3</v>
      </c>
      <c r="C6791">
        <f>B6791*Feuil3!$E$5</f>
        <v>1.2782439621290968E-2</v>
      </c>
      <c r="D6791" s="2">
        <f t="shared" si="108"/>
        <v>0.12757392995442768</v>
      </c>
    </row>
    <row r="6792" spans="1:4" x14ac:dyDescent="0.25">
      <c r="A6792">
        <v>788</v>
      </c>
      <c r="B6792">
        <v>23</v>
      </c>
      <c r="C6792">
        <f>B6792*Feuil3!$E$5</f>
        <v>9.7998703763230749E-2</v>
      </c>
      <c r="D6792" s="2">
        <f t="shared" si="108"/>
        <v>0.35323621694856261</v>
      </c>
    </row>
    <row r="6793" spans="1:4" x14ac:dyDescent="0.25">
      <c r="A6793">
        <v>788</v>
      </c>
      <c r="B6793">
        <v>36</v>
      </c>
      <c r="C6793">
        <f>B6793*Feuil3!$E$5</f>
        <v>0.15338927545549161</v>
      </c>
      <c r="D6793" s="2">
        <f t="shared" si="108"/>
        <v>0.44192905680460365</v>
      </c>
    </row>
    <row r="6794" spans="1:4" x14ac:dyDescent="0.25">
      <c r="A6794">
        <v>788</v>
      </c>
      <c r="B6794">
        <v>5</v>
      </c>
      <c r="C6794">
        <f>B6794*Feuil3!$E$5</f>
        <v>2.1304066035484945E-2</v>
      </c>
      <c r="D6794" s="2">
        <f t="shared" si="108"/>
        <v>0.16469723537457662</v>
      </c>
    </row>
    <row r="6795" spans="1:4" x14ac:dyDescent="0.25">
      <c r="A6795">
        <v>788</v>
      </c>
      <c r="B6795">
        <v>88</v>
      </c>
      <c r="C6795">
        <f>B6795*Feuil3!$E$5</f>
        <v>0.37495156222453507</v>
      </c>
      <c r="D6795" s="2">
        <f t="shared" si="108"/>
        <v>0.69094367092007225</v>
      </c>
    </row>
    <row r="6796" spans="1:4" x14ac:dyDescent="0.25">
      <c r="A6796">
        <v>788</v>
      </c>
      <c r="B6796">
        <v>2233</v>
      </c>
      <c r="C6796">
        <f>B6796*Feuil3!$E$5</f>
        <v>9.5143958914475775</v>
      </c>
      <c r="D6796" s="2">
        <f t="shared" si="108"/>
        <v>3.48053230027489</v>
      </c>
    </row>
    <row r="6797" spans="1:4" x14ac:dyDescent="0.25">
      <c r="A6797">
        <v>788</v>
      </c>
      <c r="B6797">
        <v>1</v>
      </c>
      <c r="C6797">
        <f>B6797*Feuil3!$E$5</f>
        <v>4.2608132070969893E-3</v>
      </c>
      <c r="D6797" s="2">
        <f t="shared" si="108"/>
        <v>7.3654842800767284E-2</v>
      </c>
    </row>
    <row r="6798" spans="1:4" x14ac:dyDescent="0.25">
      <c r="A6798">
        <v>788</v>
      </c>
      <c r="B6798">
        <v>9</v>
      </c>
      <c r="C6798">
        <f>B6798*Feuil3!$E$5</f>
        <v>3.8347318863872902E-2</v>
      </c>
      <c r="D6798" s="2">
        <f t="shared" si="108"/>
        <v>0.22096452840230182</v>
      </c>
    </row>
    <row r="6799" spans="1:4" x14ac:dyDescent="0.25">
      <c r="A6799">
        <v>788</v>
      </c>
      <c r="B6799">
        <v>61</v>
      </c>
      <c r="C6799">
        <f>B6799*Feuil3!$E$5</f>
        <v>0.25990960563291637</v>
      </c>
      <c r="D6799" s="2">
        <f t="shared" si="108"/>
        <v>0.57526271211364821</v>
      </c>
    </row>
    <row r="6800" spans="1:4" x14ac:dyDescent="0.25">
      <c r="A6800">
        <v>788</v>
      </c>
      <c r="B6800">
        <v>5</v>
      </c>
      <c r="C6800">
        <f>B6800*Feuil3!$E$5</f>
        <v>2.1304066035484945E-2</v>
      </c>
      <c r="D6800" s="2">
        <f t="shared" si="108"/>
        <v>0.16469723537457662</v>
      </c>
    </row>
    <row r="6801" spans="1:4" x14ac:dyDescent="0.25">
      <c r="A6801">
        <v>788</v>
      </c>
      <c r="B6801">
        <v>11</v>
      </c>
      <c r="C6801">
        <f>B6801*Feuil3!$E$5</f>
        <v>4.6868945278066884E-2</v>
      </c>
      <c r="D6801" s="2">
        <f t="shared" si="108"/>
        <v>0.2442854775627547</v>
      </c>
    </row>
    <row r="6802" spans="1:4" x14ac:dyDescent="0.25">
      <c r="A6802">
        <v>788</v>
      </c>
      <c r="B6802">
        <v>20</v>
      </c>
      <c r="C6802">
        <f>B6802*Feuil3!$E$5</f>
        <v>8.5216264141939779E-2</v>
      </c>
      <c r="D6802" s="2">
        <f t="shared" si="108"/>
        <v>0.32939447074915323</v>
      </c>
    </row>
    <row r="6803" spans="1:4" x14ac:dyDescent="0.25">
      <c r="A6803">
        <v>788</v>
      </c>
      <c r="B6803">
        <v>1</v>
      </c>
      <c r="C6803">
        <f>B6803*Feuil3!$E$5</f>
        <v>4.2608132070969893E-3</v>
      </c>
      <c r="D6803" s="2">
        <f t="shared" si="108"/>
        <v>7.3654842800767284E-2</v>
      </c>
    </row>
    <row r="6804" spans="1:4" x14ac:dyDescent="0.25">
      <c r="A6804">
        <v>788</v>
      </c>
      <c r="B6804">
        <v>1</v>
      </c>
      <c r="C6804">
        <f>B6804*Feuil3!$E$5</f>
        <v>4.2608132070969893E-3</v>
      </c>
      <c r="D6804" s="2">
        <f t="shared" si="108"/>
        <v>7.3654842800767284E-2</v>
      </c>
    </row>
    <row r="6805" spans="1:4" x14ac:dyDescent="0.25">
      <c r="A6805">
        <v>788</v>
      </c>
      <c r="B6805">
        <v>1</v>
      </c>
      <c r="C6805">
        <f>B6805*Feuil3!$E$5</f>
        <v>4.2608132070969893E-3</v>
      </c>
      <c r="D6805" s="2">
        <f t="shared" si="108"/>
        <v>7.3654842800767284E-2</v>
      </c>
    </row>
    <row r="6806" spans="1:4" x14ac:dyDescent="0.25">
      <c r="A6806">
        <v>788</v>
      </c>
      <c r="B6806">
        <v>14</v>
      </c>
      <c r="C6806">
        <f>B6806*Feuil3!$E$5</f>
        <v>5.9651384899357854E-2</v>
      </c>
      <c r="D6806" s="2">
        <f t="shared" si="108"/>
        <v>0.27559118663716436</v>
      </c>
    </row>
    <row r="6807" spans="1:4" x14ac:dyDescent="0.25">
      <c r="A6807">
        <v>788</v>
      </c>
      <c r="B6807">
        <v>3</v>
      </c>
      <c r="C6807">
        <f>B6807*Feuil3!$E$5</f>
        <v>1.2782439621290968E-2</v>
      </c>
      <c r="D6807" s="2">
        <f t="shared" si="108"/>
        <v>0.12757392995442768</v>
      </c>
    </row>
    <row r="6808" spans="1:4" x14ac:dyDescent="0.25">
      <c r="A6808">
        <v>788</v>
      </c>
      <c r="B6808">
        <v>2</v>
      </c>
      <c r="C6808">
        <f>B6808*Feuil3!$E$5</f>
        <v>8.5216264141939786E-3</v>
      </c>
      <c r="D6808" s="2">
        <f t="shared" si="108"/>
        <v>0.10416367762330341</v>
      </c>
    </row>
    <row r="6809" spans="1:4" x14ac:dyDescent="0.25">
      <c r="A6809">
        <v>788</v>
      </c>
      <c r="B6809">
        <v>4</v>
      </c>
      <c r="C6809">
        <f>B6809*Feuil3!$E$5</f>
        <v>1.7043252828387957E-2</v>
      </c>
      <c r="D6809" s="2">
        <f t="shared" si="108"/>
        <v>0.14730968560153457</v>
      </c>
    </row>
    <row r="6810" spans="1:4" x14ac:dyDescent="0.25">
      <c r="A6810">
        <v>788</v>
      </c>
      <c r="B6810">
        <v>57</v>
      </c>
      <c r="C6810">
        <f>B6810*Feuil3!$E$5</f>
        <v>0.2428663528045284</v>
      </c>
      <c r="D6810" s="2">
        <f t="shared" si="108"/>
        <v>0.55608186850168673</v>
      </c>
    </row>
    <row r="6811" spans="1:4" x14ac:dyDescent="0.25">
      <c r="A6811">
        <v>788</v>
      </c>
      <c r="B6811">
        <v>1</v>
      </c>
      <c r="C6811">
        <f>B6811*Feuil3!$E$5</f>
        <v>4.2608132070969893E-3</v>
      </c>
      <c r="D6811" s="2">
        <f t="shared" si="108"/>
        <v>7.3654842800767284E-2</v>
      </c>
    </row>
    <row r="6812" spans="1:4" x14ac:dyDescent="0.25">
      <c r="A6812">
        <v>788</v>
      </c>
      <c r="B6812">
        <v>5</v>
      </c>
      <c r="C6812">
        <f>B6812*Feuil3!$E$5</f>
        <v>2.1304066035484945E-2</v>
      </c>
      <c r="D6812" s="2">
        <f t="shared" si="108"/>
        <v>0.16469723537457662</v>
      </c>
    </row>
    <row r="6813" spans="1:4" x14ac:dyDescent="0.25">
      <c r="A6813">
        <v>788</v>
      </c>
      <c r="B6813">
        <v>1</v>
      </c>
      <c r="C6813">
        <f>B6813*Feuil3!$E$5</f>
        <v>4.2608132070969893E-3</v>
      </c>
      <c r="D6813" s="2">
        <f t="shared" si="108"/>
        <v>7.3654842800767284E-2</v>
      </c>
    </row>
    <row r="6814" spans="1:4" x14ac:dyDescent="0.25">
      <c r="A6814">
        <v>788</v>
      </c>
      <c r="B6814">
        <v>2</v>
      </c>
      <c r="C6814">
        <f>B6814*Feuil3!$E$5</f>
        <v>8.5216264141939786E-3</v>
      </c>
      <c r="D6814" s="2">
        <f t="shared" si="108"/>
        <v>0.10416367762330341</v>
      </c>
    </row>
    <row r="6815" spans="1:4" x14ac:dyDescent="0.25">
      <c r="A6815">
        <v>788</v>
      </c>
      <c r="B6815">
        <v>12</v>
      </c>
      <c r="C6815">
        <f>B6815*Feuil3!$E$5</f>
        <v>5.1129758485163872E-2</v>
      </c>
      <c r="D6815" s="2">
        <f t="shared" si="108"/>
        <v>0.25514785990885536</v>
      </c>
    </row>
    <row r="6816" spans="1:4" x14ac:dyDescent="0.25">
      <c r="A6816">
        <v>788</v>
      </c>
      <c r="B6816">
        <v>29</v>
      </c>
      <c r="C6816">
        <f>B6816*Feuil3!$E$5</f>
        <v>0.12356358300581269</v>
      </c>
      <c r="D6816" s="2">
        <f t="shared" si="108"/>
        <v>0.39664346732571615</v>
      </c>
    </row>
    <row r="6817" spans="1:4" x14ac:dyDescent="0.25">
      <c r="A6817">
        <v>788</v>
      </c>
      <c r="B6817">
        <v>16</v>
      </c>
      <c r="C6817">
        <f>B6817*Feuil3!$E$5</f>
        <v>6.8173011313551829E-2</v>
      </c>
      <c r="D6817" s="2">
        <f t="shared" si="108"/>
        <v>0.29461937120306914</v>
      </c>
    </row>
    <row r="6818" spans="1:4" x14ac:dyDescent="0.25">
      <c r="A6818">
        <v>788</v>
      </c>
      <c r="B6818">
        <v>16</v>
      </c>
      <c r="C6818">
        <f>B6818*Feuil3!$E$5</f>
        <v>6.8173011313551829E-2</v>
      </c>
      <c r="D6818" s="2">
        <f t="shared" si="108"/>
        <v>0.29461937120306914</v>
      </c>
    </row>
    <row r="6819" spans="1:4" x14ac:dyDescent="0.25">
      <c r="A6819">
        <v>788</v>
      </c>
      <c r="B6819">
        <v>5</v>
      </c>
      <c r="C6819">
        <f>B6819*Feuil3!$E$5</f>
        <v>2.1304066035484945E-2</v>
      </c>
      <c r="D6819" s="2">
        <f t="shared" si="108"/>
        <v>0.16469723537457662</v>
      </c>
    </row>
    <row r="6820" spans="1:4" x14ac:dyDescent="0.25">
      <c r="A6820">
        <v>788</v>
      </c>
      <c r="B6820">
        <v>16</v>
      </c>
      <c r="C6820">
        <f>B6820*Feuil3!$E$5</f>
        <v>6.8173011313551829E-2</v>
      </c>
      <c r="D6820" s="2">
        <f t="shared" si="108"/>
        <v>0.29461937120306914</v>
      </c>
    </row>
    <row r="6821" spans="1:4" x14ac:dyDescent="0.25">
      <c r="A6821">
        <v>788</v>
      </c>
      <c r="B6821">
        <v>16</v>
      </c>
      <c r="C6821">
        <f>B6821*Feuil3!$E$5</f>
        <v>6.8173011313551829E-2</v>
      </c>
      <c r="D6821" s="2">
        <f t="shared" si="108"/>
        <v>0.29461937120306914</v>
      </c>
    </row>
    <row r="6822" spans="1:4" x14ac:dyDescent="0.25">
      <c r="A6822">
        <v>788</v>
      </c>
      <c r="B6822">
        <v>1</v>
      </c>
      <c r="C6822">
        <f>B6822*Feuil3!$E$5</f>
        <v>4.2608132070969893E-3</v>
      </c>
      <c r="D6822" s="2">
        <f t="shared" si="108"/>
        <v>7.3654842800767284E-2</v>
      </c>
    </row>
    <row r="6823" spans="1:4" x14ac:dyDescent="0.25">
      <c r="A6823">
        <v>788</v>
      </c>
      <c r="B6823">
        <v>6</v>
      </c>
      <c r="C6823">
        <f>B6823*Feuil3!$E$5</f>
        <v>2.5564879242581936E-2</v>
      </c>
      <c r="D6823" s="2">
        <f t="shared" si="108"/>
        <v>0.18041678194678687</v>
      </c>
    </row>
    <row r="6824" spans="1:4" x14ac:dyDescent="0.25">
      <c r="A6824">
        <v>788</v>
      </c>
      <c r="B6824">
        <v>7</v>
      </c>
      <c r="C6824">
        <f>B6824*Feuil3!$E$5</f>
        <v>2.9825692449678927E-2</v>
      </c>
      <c r="D6824" s="2">
        <f t="shared" si="108"/>
        <v>0.19487239690638636</v>
      </c>
    </row>
    <row r="6825" spans="1:4" x14ac:dyDescent="0.25">
      <c r="A6825">
        <v>788</v>
      </c>
      <c r="B6825">
        <v>6</v>
      </c>
      <c r="C6825">
        <f>B6825*Feuil3!$E$5</f>
        <v>2.5564879242581936E-2</v>
      </c>
      <c r="D6825" s="2">
        <f t="shared" si="108"/>
        <v>0.18041678194678687</v>
      </c>
    </row>
    <row r="6826" spans="1:4" x14ac:dyDescent="0.25">
      <c r="A6826">
        <v>788</v>
      </c>
      <c r="B6826">
        <v>22</v>
      </c>
      <c r="C6826">
        <f>B6826*Feuil3!$E$5</f>
        <v>9.3737890556133768E-2</v>
      </c>
      <c r="D6826" s="2">
        <f t="shared" si="108"/>
        <v>0.34547183546003613</v>
      </c>
    </row>
    <row r="6827" spans="1:4" x14ac:dyDescent="0.25">
      <c r="A6827">
        <v>788</v>
      </c>
      <c r="B6827">
        <v>8</v>
      </c>
      <c r="C6827">
        <f>B6827*Feuil3!$E$5</f>
        <v>3.4086505656775914E-2</v>
      </c>
      <c r="D6827" s="2">
        <f t="shared" si="108"/>
        <v>0.20832735524660681</v>
      </c>
    </row>
    <row r="6828" spans="1:4" x14ac:dyDescent="0.25">
      <c r="A6828">
        <v>788</v>
      </c>
      <c r="B6828">
        <v>2</v>
      </c>
      <c r="C6828">
        <f>B6828*Feuil3!$E$5</f>
        <v>8.5216264141939786E-3</v>
      </c>
      <c r="D6828" s="2">
        <f t="shared" si="108"/>
        <v>0.10416367762330341</v>
      </c>
    </row>
    <row r="6829" spans="1:4" x14ac:dyDescent="0.25">
      <c r="A6829">
        <v>788</v>
      </c>
      <c r="B6829">
        <v>13</v>
      </c>
      <c r="C6829">
        <f>B6829*Feuil3!$E$5</f>
        <v>5.5390571692260859E-2</v>
      </c>
      <c r="D6829" s="2">
        <f t="shared" si="108"/>
        <v>0.26556631240440609</v>
      </c>
    </row>
    <row r="6830" spans="1:4" x14ac:dyDescent="0.25">
      <c r="A6830">
        <v>788</v>
      </c>
      <c r="B6830">
        <v>1</v>
      </c>
      <c r="C6830">
        <f>B6830*Feuil3!$E$5</f>
        <v>4.2608132070969893E-3</v>
      </c>
      <c r="D6830" s="2">
        <f t="shared" si="108"/>
        <v>7.3654842800767284E-2</v>
      </c>
    </row>
    <row r="6831" spans="1:4" x14ac:dyDescent="0.25">
      <c r="A6831">
        <v>788</v>
      </c>
      <c r="B6831">
        <v>12</v>
      </c>
      <c r="C6831">
        <f>B6831*Feuil3!$E$5</f>
        <v>5.1129758485163872E-2</v>
      </c>
      <c r="D6831" s="2">
        <f t="shared" si="108"/>
        <v>0.25514785990885536</v>
      </c>
    </row>
    <row r="6832" spans="1:4" x14ac:dyDescent="0.25">
      <c r="A6832">
        <v>788</v>
      </c>
      <c r="B6832">
        <v>1</v>
      </c>
      <c r="C6832">
        <f>B6832*Feuil3!$E$5</f>
        <v>4.2608132070969893E-3</v>
      </c>
      <c r="D6832" s="2">
        <f t="shared" si="108"/>
        <v>7.3654842800767284E-2</v>
      </c>
    </row>
    <row r="6833" spans="1:4" x14ac:dyDescent="0.25">
      <c r="A6833">
        <v>788</v>
      </c>
      <c r="B6833">
        <v>2</v>
      </c>
      <c r="C6833">
        <f>B6833*Feuil3!$E$5</f>
        <v>8.5216264141939786E-3</v>
      </c>
      <c r="D6833" s="2">
        <f t="shared" si="108"/>
        <v>0.10416367762330341</v>
      </c>
    </row>
    <row r="6834" spans="1:4" x14ac:dyDescent="0.25">
      <c r="A6834">
        <v>788</v>
      </c>
      <c r="B6834">
        <v>3</v>
      </c>
      <c r="C6834">
        <f>B6834*Feuil3!$E$5</f>
        <v>1.2782439621290968E-2</v>
      </c>
      <c r="D6834" s="2">
        <f t="shared" si="108"/>
        <v>0.12757392995442768</v>
      </c>
    </row>
    <row r="6835" spans="1:4" x14ac:dyDescent="0.25">
      <c r="A6835">
        <v>788</v>
      </c>
      <c r="B6835">
        <v>6</v>
      </c>
      <c r="C6835">
        <f>B6835*Feuil3!$E$5</f>
        <v>2.5564879242581936E-2</v>
      </c>
      <c r="D6835" s="2">
        <f t="shared" si="108"/>
        <v>0.18041678194678687</v>
      </c>
    </row>
    <row r="6836" spans="1:4" x14ac:dyDescent="0.25">
      <c r="A6836">
        <v>788</v>
      </c>
      <c r="B6836">
        <v>8</v>
      </c>
      <c r="C6836">
        <f>B6836*Feuil3!$E$5</f>
        <v>3.4086505656775914E-2</v>
      </c>
      <c r="D6836" s="2">
        <f t="shared" si="108"/>
        <v>0.20832735524660681</v>
      </c>
    </row>
    <row r="6837" spans="1:4" x14ac:dyDescent="0.25">
      <c r="A6837">
        <v>788</v>
      </c>
      <c r="B6837">
        <v>13</v>
      </c>
      <c r="C6837">
        <f>B6837*Feuil3!$E$5</f>
        <v>5.5390571692260859E-2</v>
      </c>
      <c r="D6837" s="2">
        <f t="shared" si="108"/>
        <v>0.26556631240440609</v>
      </c>
    </row>
    <row r="6838" spans="1:4" x14ac:dyDescent="0.25">
      <c r="A6838">
        <v>788</v>
      </c>
      <c r="B6838">
        <v>1</v>
      </c>
      <c r="C6838">
        <f>B6838*Feuil3!$E$5</f>
        <v>4.2608132070969893E-3</v>
      </c>
      <c r="D6838" s="2">
        <f t="shared" si="108"/>
        <v>7.3654842800767284E-2</v>
      </c>
    </row>
    <row r="6839" spans="1:4" x14ac:dyDescent="0.25">
      <c r="A6839">
        <v>788</v>
      </c>
      <c r="B6839">
        <v>9</v>
      </c>
      <c r="C6839">
        <f>B6839*Feuil3!$E$5</f>
        <v>3.8347318863872902E-2</v>
      </c>
      <c r="D6839" s="2">
        <f t="shared" si="108"/>
        <v>0.22096452840230182</v>
      </c>
    </row>
    <row r="6840" spans="1:4" x14ac:dyDescent="0.25">
      <c r="A6840">
        <v>788</v>
      </c>
      <c r="B6840">
        <v>21</v>
      </c>
      <c r="C6840">
        <f>B6840*Feuil3!$E$5</f>
        <v>8.9477077349036774E-2</v>
      </c>
      <c r="D6840" s="2">
        <f t="shared" si="108"/>
        <v>0.33752889243458928</v>
      </c>
    </row>
    <row r="6841" spans="1:4" x14ac:dyDescent="0.25">
      <c r="A6841">
        <v>788</v>
      </c>
      <c r="B6841">
        <v>19</v>
      </c>
      <c r="C6841">
        <f>B6841*Feuil3!$E$5</f>
        <v>8.0955450934842799E-2</v>
      </c>
      <c r="D6841" s="2">
        <f t="shared" si="108"/>
        <v>0.32105401647091886</v>
      </c>
    </row>
    <row r="6842" spans="1:4" x14ac:dyDescent="0.25">
      <c r="A6842">
        <v>788</v>
      </c>
      <c r="B6842">
        <v>27</v>
      </c>
      <c r="C6842">
        <f>B6842*Feuil3!$E$5</f>
        <v>0.11504195659161871</v>
      </c>
      <c r="D6842" s="2">
        <f t="shared" si="108"/>
        <v>0.38272178986328304</v>
      </c>
    </row>
    <row r="6843" spans="1:4" x14ac:dyDescent="0.25">
      <c r="A6843">
        <v>788</v>
      </c>
      <c r="B6843">
        <v>157</v>
      </c>
      <c r="C6843">
        <f>B6843*Feuil3!$E$5</f>
        <v>0.66894767351422735</v>
      </c>
      <c r="D6843" s="2">
        <f t="shared" si="108"/>
        <v>0.92289253506402413</v>
      </c>
    </row>
    <row r="6844" spans="1:4" x14ac:dyDescent="0.25">
      <c r="A6844">
        <v>788</v>
      </c>
      <c r="B6844">
        <v>6</v>
      </c>
      <c r="C6844">
        <f>B6844*Feuil3!$E$5</f>
        <v>2.5564879242581936E-2</v>
      </c>
      <c r="D6844" s="2">
        <f t="shared" si="108"/>
        <v>0.18041678194678687</v>
      </c>
    </row>
    <row r="6845" spans="1:4" x14ac:dyDescent="0.25">
      <c r="A6845">
        <v>788</v>
      </c>
      <c r="B6845">
        <v>7</v>
      </c>
      <c r="C6845">
        <f>B6845*Feuil3!$E$5</f>
        <v>2.9825692449678927E-2</v>
      </c>
      <c r="D6845" s="2">
        <f t="shared" si="108"/>
        <v>0.19487239690638636</v>
      </c>
    </row>
    <row r="6846" spans="1:4" x14ac:dyDescent="0.25">
      <c r="A6846">
        <v>788</v>
      </c>
      <c r="B6846">
        <v>1</v>
      </c>
      <c r="C6846">
        <f>B6846*Feuil3!$E$5</f>
        <v>4.2608132070969893E-3</v>
      </c>
      <c r="D6846" s="2">
        <f t="shared" si="108"/>
        <v>7.3654842800767284E-2</v>
      </c>
    </row>
    <row r="6847" spans="1:4" x14ac:dyDescent="0.25">
      <c r="A6847">
        <v>788</v>
      </c>
      <c r="B6847">
        <v>37</v>
      </c>
      <c r="C6847">
        <f>B6847*Feuil3!$E$5</f>
        <v>0.15765008866258862</v>
      </c>
      <c r="D6847" s="2">
        <f t="shared" si="108"/>
        <v>0.44802491796351279</v>
      </c>
    </row>
    <row r="6848" spans="1:4" x14ac:dyDescent="0.25">
      <c r="A6848">
        <v>788</v>
      </c>
      <c r="B6848">
        <v>1</v>
      </c>
      <c r="C6848">
        <f>B6848*Feuil3!$E$5</f>
        <v>4.2608132070969893E-3</v>
      </c>
      <c r="D6848" s="2">
        <f t="shared" si="108"/>
        <v>7.3654842800767284E-2</v>
      </c>
    </row>
    <row r="6849" spans="1:4" x14ac:dyDescent="0.25">
      <c r="A6849">
        <v>788</v>
      </c>
      <c r="B6849">
        <v>9</v>
      </c>
      <c r="C6849">
        <f>B6849*Feuil3!$E$5</f>
        <v>3.8347318863872902E-2</v>
      </c>
      <c r="D6849" s="2">
        <f t="shared" si="108"/>
        <v>0.22096452840230182</v>
      </c>
    </row>
    <row r="6850" spans="1:4" x14ac:dyDescent="0.25">
      <c r="A6850">
        <v>788</v>
      </c>
      <c r="B6850">
        <v>3</v>
      </c>
      <c r="C6850">
        <f>B6850*Feuil3!$E$5</f>
        <v>1.2782439621290968E-2</v>
      </c>
      <c r="D6850" s="2">
        <f t="shared" si="108"/>
        <v>0.12757392995442768</v>
      </c>
    </row>
    <row r="6851" spans="1:4" x14ac:dyDescent="0.25">
      <c r="A6851">
        <v>788</v>
      </c>
      <c r="B6851">
        <v>4</v>
      </c>
      <c r="C6851">
        <f>B6851*Feuil3!$E$5</f>
        <v>1.7043252828387957E-2</v>
      </c>
      <c r="D6851" s="2">
        <f t="shared" ref="D6851:D6914" si="109">2*SQRT(C6851/PI())</f>
        <v>0.14730968560153457</v>
      </c>
    </row>
    <row r="6852" spans="1:4" x14ac:dyDescent="0.25">
      <c r="A6852">
        <v>788</v>
      </c>
      <c r="B6852">
        <v>37</v>
      </c>
      <c r="C6852">
        <f>B6852*Feuil3!$E$5</f>
        <v>0.15765008866258862</v>
      </c>
      <c r="D6852" s="2">
        <f t="shared" si="109"/>
        <v>0.44802491796351279</v>
      </c>
    </row>
    <row r="6853" spans="1:4" x14ac:dyDescent="0.25">
      <c r="A6853">
        <v>788</v>
      </c>
      <c r="B6853">
        <v>38</v>
      </c>
      <c r="C6853">
        <f>B6853*Feuil3!$E$5</f>
        <v>0.1619109018696856</v>
      </c>
      <c r="D6853" s="2">
        <f t="shared" si="109"/>
        <v>0.45403894434752851</v>
      </c>
    </row>
    <row r="6854" spans="1:4" x14ac:dyDescent="0.25">
      <c r="A6854">
        <v>788</v>
      </c>
      <c r="B6854">
        <v>11</v>
      </c>
      <c r="C6854">
        <f>B6854*Feuil3!$E$5</f>
        <v>4.6868945278066884E-2</v>
      </c>
      <c r="D6854" s="2">
        <f t="shared" si="109"/>
        <v>0.2442854775627547</v>
      </c>
    </row>
    <row r="6855" spans="1:4" x14ac:dyDescent="0.25">
      <c r="A6855">
        <v>788</v>
      </c>
      <c r="B6855">
        <v>6</v>
      </c>
      <c r="C6855">
        <f>B6855*Feuil3!$E$5</f>
        <v>2.5564879242581936E-2</v>
      </c>
      <c r="D6855" s="2">
        <f t="shared" si="109"/>
        <v>0.18041678194678687</v>
      </c>
    </row>
    <row r="6856" spans="1:4" x14ac:dyDescent="0.25">
      <c r="A6856">
        <v>788</v>
      </c>
      <c r="B6856">
        <v>26</v>
      </c>
      <c r="C6856">
        <f>B6856*Feuil3!$E$5</f>
        <v>0.11078114338452172</v>
      </c>
      <c r="D6856" s="2">
        <f t="shared" si="109"/>
        <v>0.37556748071172136</v>
      </c>
    </row>
    <row r="6857" spans="1:4" x14ac:dyDescent="0.25">
      <c r="A6857">
        <v>788</v>
      </c>
      <c r="B6857">
        <v>1</v>
      </c>
      <c r="C6857">
        <f>B6857*Feuil3!$E$5</f>
        <v>4.2608132070969893E-3</v>
      </c>
      <c r="D6857" s="2">
        <f t="shared" si="109"/>
        <v>7.3654842800767284E-2</v>
      </c>
    </row>
    <row r="6858" spans="1:4" x14ac:dyDescent="0.25">
      <c r="A6858">
        <v>788</v>
      </c>
      <c r="B6858">
        <v>54</v>
      </c>
      <c r="C6858">
        <f>B6858*Feuil3!$E$5</f>
        <v>0.23008391318323743</v>
      </c>
      <c r="D6858" s="2">
        <f t="shared" si="109"/>
        <v>0.54125034584036058</v>
      </c>
    </row>
    <row r="6859" spans="1:4" x14ac:dyDescent="0.25">
      <c r="A6859">
        <v>788</v>
      </c>
      <c r="B6859">
        <v>15</v>
      </c>
      <c r="C6859">
        <f>B6859*Feuil3!$E$5</f>
        <v>6.3912198106454834E-2</v>
      </c>
      <c r="D6859" s="2">
        <f t="shared" si="109"/>
        <v>0.28526397953489691</v>
      </c>
    </row>
    <row r="6860" spans="1:4" x14ac:dyDescent="0.25">
      <c r="A6860">
        <v>788</v>
      </c>
      <c r="B6860">
        <v>30</v>
      </c>
      <c r="C6860">
        <f>B6860*Feuil3!$E$5</f>
        <v>0.12782439621290967</v>
      </c>
      <c r="D6860" s="2">
        <f t="shared" si="109"/>
        <v>0.40342418871477226</v>
      </c>
    </row>
    <row r="6861" spans="1:4" x14ac:dyDescent="0.25">
      <c r="A6861">
        <v>788</v>
      </c>
      <c r="B6861">
        <v>1</v>
      </c>
      <c r="C6861">
        <f>B6861*Feuil3!$E$5</f>
        <v>4.2608132070969893E-3</v>
      </c>
      <c r="D6861" s="2">
        <f t="shared" si="109"/>
        <v>7.3654842800767284E-2</v>
      </c>
    </row>
    <row r="6862" spans="1:4" x14ac:dyDescent="0.25">
      <c r="A6862">
        <v>788</v>
      </c>
      <c r="B6862">
        <v>2</v>
      </c>
      <c r="C6862">
        <f>B6862*Feuil3!$E$5</f>
        <v>8.5216264141939786E-3</v>
      </c>
      <c r="D6862" s="2">
        <f t="shared" si="109"/>
        <v>0.10416367762330341</v>
      </c>
    </row>
    <row r="6863" spans="1:4" x14ac:dyDescent="0.25">
      <c r="A6863">
        <v>788</v>
      </c>
      <c r="B6863">
        <v>5</v>
      </c>
      <c r="C6863">
        <f>B6863*Feuil3!$E$5</f>
        <v>2.1304066035484945E-2</v>
      </c>
      <c r="D6863" s="2">
        <f t="shared" si="109"/>
        <v>0.16469723537457662</v>
      </c>
    </row>
    <row r="6864" spans="1:4" x14ac:dyDescent="0.25">
      <c r="A6864">
        <v>788</v>
      </c>
      <c r="B6864">
        <v>11</v>
      </c>
      <c r="C6864">
        <f>B6864*Feuil3!$E$5</f>
        <v>4.6868945278066884E-2</v>
      </c>
      <c r="D6864" s="2">
        <f t="shared" si="109"/>
        <v>0.2442854775627547</v>
      </c>
    </row>
    <row r="6865" spans="1:4" x14ac:dyDescent="0.25">
      <c r="A6865">
        <v>788</v>
      </c>
      <c r="B6865">
        <v>29</v>
      </c>
      <c r="C6865">
        <f>B6865*Feuil3!$E$5</f>
        <v>0.12356358300581269</v>
      </c>
      <c r="D6865" s="2">
        <f t="shared" si="109"/>
        <v>0.39664346732571615</v>
      </c>
    </row>
    <row r="6866" spans="1:4" x14ac:dyDescent="0.25">
      <c r="A6866">
        <v>788</v>
      </c>
      <c r="B6866">
        <v>3</v>
      </c>
      <c r="C6866">
        <f>B6866*Feuil3!$E$5</f>
        <v>1.2782439621290968E-2</v>
      </c>
      <c r="D6866" s="2">
        <f t="shared" si="109"/>
        <v>0.12757392995442768</v>
      </c>
    </row>
    <row r="6867" spans="1:4" x14ac:dyDescent="0.25">
      <c r="A6867">
        <v>788</v>
      </c>
      <c r="B6867">
        <v>3</v>
      </c>
      <c r="C6867">
        <f>B6867*Feuil3!$E$5</f>
        <v>1.2782439621290968E-2</v>
      </c>
      <c r="D6867" s="2">
        <f t="shared" si="109"/>
        <v>0.12757392995442768</v>
      </c>
    </row>
    <row r="6868" spans="1:4" x14ac:dyDescent="0.25">
      <c r="A6868">
        <v>788</v>
      </c>
      <c r="B6868">
        <v>85</v>
      </c>
      <c r="C6868">
        <f>B6868*Feuil3!$E$5</f>
        <v>0.36216912260324408</v>
      </c>
      <c r="D6868" s="2">
        <f t="shared" si="109"/>
        <v>0.67906409769659282</v>
      </c>
    </row>
    <row r="6869" spans="1:4" x14ac:dyDescent="0.25">
      <c r="A6869">
        <v>788</v>
      </c>
      <c r="B6869">
        <v>10</v>
      </c>
      <c r="C6869">
        <f>B6869*Feuil3!$E$5</f>
        <v>4.260813207096989E-2</v>
      </c>
      <c r="D6869" s="2">
        <f t="shared" si="109"/>
        <v>0.23291706395208014</v>
      </c>
    </row>
    <row r="6870" spans="1:4" x14ac:dyDescent="0.25">
      <c r="A6870">
        <v>788</v>
      </c>
      <c r="B6870">
        <v>13</v>
      </c>
      <c r="C6870">
        <f>B6870*Feuil3!$E$5</f>
        <v>5.5390571692260859E-2</v>
      </c>
      <c r="D6870" s="2">
        <f t="shared" si="109"/>
        <v>0.26556631240440609</v>
      </c>
    </row>
    <row r="6871" spans="1:4" x14ac:dyDescent="0.25">
      <c r="A6871">
        <v>788</v>
      </c>
      <c r="B6871">
        <v>156</v>
      </c>
      <c r="C6871">
        <f>B6871*Feuil3!$E$5</f>
        <v>0.66468686030713031</v>
      </c>
      <c r="D6871" s="2">
        <f t="shared" si="109"/>
        <v>0.91994869172628058</v>
      </c>
    </row>
    <row r="6872" spans="1:4" x14ac:dyDescent="0.25">
      <c r="A6872">
        <v>788</v>
      </c>
      <c r="B6872">
        <v>4</v>
      </c>
      <c r="C6872">
        <f>B6872*Feuil3!$E$5</f>
        <v>1.7043252828387957E-2</v>
      </c>
      <c r="D6872" s="2">
        <f t="shared" si="109"/>
        <v>0.14730968560153457</v>
      </c>
    </row>
    <row r="6873" spans="1:4" x14ac:dyDescent="0.25">
      <c r="A6873">
        <v>788</v>
      </c>
      <c r="B6873">
        <v>8</v>
      </c>
      <c r="C6873">
        <f>B6873*Feuil3!$E$5</f>
        <v>3.4086505656775914E-2</v>
      </c>
      <c r="D6873" s="2">
        <f t="shared" si="109"/>
        <v>0.20832735524660681</v>
      </c>
    </row>
    <row r="6874" spans="1:4" x14ac:dyDescent="0.25">
      <c r="A6874">
        <v>788</v>
      </c>
      <c r="B6874">
        <v>40</v>
      </c>
      <c r="C6874">
        <f>B6874*Feuil3!$E$5</f>
        <v>0.17043252828387956</v>
      </c>
      <c r="D6874" s="2">
        <f t="shared" si="109"/>
        <v>0.46583412790416029</v>
      </c>
    </row>
    <row r="6875" spans="1:4" x14ac:dyDescent="0.25">
      <c r="A6875">
        <v>788</v>
      </c>
      <c r="B6875">
        <v>7</v>
      </c>
      <c r="C6875">
        <f>B6875*Feuil3!$E$5</f>
        <v>2.9825692449678927E-2</v>
      </c>
      <c r="D6875" s="2">
        <f t="shared" si="109"/>
        <v>0.19487239690638636</v>
      </c>
    </row>
    <row r="6876" spans="1:4" x14ac:dyDescent="0.25">
      <c r="A6876">
        <v>788</v>
      </c>
      <c r="B6876">
        <v>3</v>
      </c>
      <c r="C6876">
        <f>B6876*Feuil3!$E$5</f>
        <v>1.2782439621290968E-2</v>
      </c>
      <c r="D6876" s="2">
        <f t="shared" si="109"/>
        <v>0.12757392995442768</v>
      </c>
    </row>
    <row r="6877" spans="1:4" x14ac:dyDescent="0.25">
      <c r="A6877">
        <v>788</v>
      </c>
      <c r="B6877">
        <v>29</v>
      </c>
      <c r="C6877">
        <f>B6877*Feuil3!$E$5</f>
        <v>0.12356358300581269</v>
      </c>
      <c r="D6877" s="2">
        <f t="shared" si="109"/>
        <v>0.39664346732571615</v>
      </c>
    </row>
    <row r="6878" spans="1:4" x14ac:dyDescent="0.25">
      <c r="A6878">
        <v>788</v>
      </c>
      <c r="B6878">
        <v>123</v>
      </c>
      <c r="C6878">
        <f>B6878*Feuil3!$E$5</f>
        <v>0.52408002447292967</v>
      </c>
      <c r="D6878" s="2">
        <f t="shared" si="109"/>
        <v>0.81687172295575639</v>
      </c>
    </row>
    <row r="6879" spans="1:4" x14ac:dyDescent="0.25">
      <c r="A6879">
        <v>788</v>
      </c>
      <c r="B6879">
        <v>15</v>
      </c>
      <c r="C6879">
        <f>B6879*Feuil3!$E$5</f>
        <v>6.3912198106454834E-2</v>
      </c>
      <c r="D6879" s="2">
        <f t="shared" si="109"/>
        <v>0.28526397953489691</v>
      </c>
    </row>
    <row r="6880" spans="1:4" x14ac:dyDescent="0.25">
      <c r="A6880">
        <v>788</v>
      </c>
      <c r="B6880">
        <v>10</v>
      </c>
      <c r="C6880">
        <f>B6880*Feuil3!$E$5</f>
        <v>4.260813207096989E-2</v>
      </c>
      <c r="D6880" s="2">
        <f t="shared" si="109"/>
        <v>0.23291706395208014</v>
      </c>
    </row>
    <row r="6881" spans="1:4" x14ac:dyDescent="0.25">
      <c r="A6881">
        <v>788</v>
      </c>
      <c r="B6881">
        <v>12</v>
      </c>
      <c r="C6881">
        <f>B6881*Feuil3!$E$5</f>
        <v>5.1129758485163872E-2</v>
      </c>
      <c r="D6881" s="2">
        <f t="shared" si="109"/>
        <v>0.25514785990885536</v>
      </c>
    </row>
    <row r="6882" spans="1:4" x14ac:dyDescent="0.25">
      <c r="A6882">
        <v>788</v>
      </c>
      <c r="B6882">
        <v>4</v>
      </c>
      <c r="C6882">
        <f>B6882*Feuil3!$E$5</f>
        <v>1.7043252828387957E-2</v>
      </c>
      <c r="D6882" s="2">
        <f t="shared" si="109"/>
        <v>0.14730968560153457</v>
      </c>
    </row>
    <row r="6883" spans="1:4" x14ac:dyDescent="0.25">
      <c r="A6883">
        <v>788</v>
      </c>
      <c r="B6883">
        <v>49</v>
      </c>
      <c r="C6883">
        <f>B6883*Feuil3!$E$5</f>
        <v>0.20877984714775247</v>
      </c>
      <c r="D6883" s="2">
        <f t="shared" si="109"/>
        <v>0.51558389960537099</v>
      </c>
    </row>
    <row r="6884" spans="1:4" x14ac:dyDescent="0.25">
      <c r="A6884">
        <v>788</v>
      </c>
      <c r="B6884">
        <v>11</v>
      </c>
      <c r="C6884">
        <f>B6884*Feuil3!$E$5</f>
        <v>4.6868945278066884E-2</v>
      </c>
      <c r="D6884" s="2">
        <f t="shared" si="109"/>
        <v>0.2442854775627547</v>
      </c>
    </row>
    <row r="6885" spans="1:4" x14ac:dyDescent="0.25">
      <c r="A6885">
        <v>788</v>
      </c>
      <c r="B6885">
        <v>6</v>
      </c>
      <c r="C6885">
        <f>B6885*Feuil3!$E$5</f>
        <v>2.5564879242581936E-2</v>
      </c>
      <c r="D6885" s="2">
        <f t="shared" si="109"/>
        <v>0.18041678194678687</v>
      </c>
    </row>
    <row r="6886" spans="1:4" x14ac:dyDescent="0.25">
      <c r="A6886">
        <v>788</v>
      </c>
      <c r="B6886">
        <v>40</v>
      </c>
      <c r="C6886">
        <f>B6886*Feuil3!$E$5</f>
        <v>0.17043252828387956</v>
      </c>
      <c r="D6886" s="2">
        <f t="shared" si="109"/>
        <v>0.46583412790416029</v>
      </c>
    </row>
    <row r="6887" spans="1:4" x14ac:dyDescent="0.25">
      <c r="A6887">
        <v>788</v>
      </c>
      <c r="B6887">
        <v>2</v>
      </c>
      <c r="C6887">
        <f>B6887*Feuil3!$E$5</f>
        <v>8.5216264141939786E-3</v>
      </c>
      <c r="D6887" s="2">
        <f t="shared" si="109"/>
        <v>0.10416367762330341</v>
      </c>
    </row>
    <row r="6888" spans="1:4" x14ac:dyDescent="0.25">
      <c r="A6888">
        <v>788</v>
      </c>
      <c r="B6888">
        <v>5</v>
      </c>
      <c r="C6888">
        <f>B6888*Feuil3!$E$5</f>
        <v>2.1304066035484945E-2</v>
      </c>
      <c r="D6888" s="2">
        <f t="shared" si="109"/>
        <v>0.16469723537457662</v>
      </c>
    </row>
    <row r="6889" spans="1:4" x14ac:dyDescent="0.25">
      <c r="A6889">
        <v>788</v>
      </c>
      <c r="B6889">
        <v>1</v>
      </c>
      <c r="C6889">
        <f>B6889*Feuil3!$E$5</f>
        <v>4.2608132070969893E-3</v>
      </c>
      <c r="D6889" s="2">
        <f t="shared" si="109"/>
        <v>7.3654842800767284E-2</v>
      </c>
    </row>
    <row r="6890" spans="1:4" x14ac:dyDescent="0.25">
      <c r="A6890">
        <v>788</v>
      </c>
      <c r="B6890">
        <v>15</v>
      </c>
      <c r="C6890">
        <f>B6890*Feuil3!$E$5</f>
        <v>6.3912198106454834E-2</v>
      </c>
      <c r="D6890" s="2">
        <f t="shared" si="109"/>
        <v>0.28526397953489691</v>
      </c>
    </row>
    <row r="6891" spans="1:4" x14ac:dyDescent="0.25">
      <c r="A6891">
        <v>788</v>
      </c>
      <c r="B6891">
        <v>12</v>
      </c>
      <c r="C6891">
        <f>B6891*Feuil3!$E$5</f>
        <v>5.1129758485163872E-2</v>
      </c>
      <c r="D6891" s="2">
        <f t="shared" si="109"/>
        <v>0.25514785990885536</v>
      </c>
    </row>
    <row r="6892" spans="1:4" x14ac:dyDescent="0.25">
      <c r="A6892">
        <v>788</v>
      </c>
      <c r="B6892">
        <v>20</v>
      </c>
      <c r="C6892">
        <f>B6892*Feuil3!$E$5</f>
        <v>8.5216264141939779E-2</v>
      </c>
      <c r="D6892" s="2">
        <f t="shared" si="109"/>
        <v>0.32939447074915323</v>
      </c>
    </row>
    <row r="6893" spans="1:4" x14ac:dyDescent="0.25">
      <c r="A6893">
        <v>788</v>
      </c>
      <c r="B6893">
        <v>10</v>
      </c>
      <c r="C6893">
        <f>B6893*Feuil3!$E$5</f>
        <v>4.260813207096989E-2</v>
      </c>
      <c r="D6893" s="2">
        <f t="shared" si="109"/>
        <v>0.23291706395208014</v>
      </c>
    </row>
    <row r="6894" spans="1:4" x14ac:dyDescent="0.25">
      <c r="A6894">
        <v>788</v>
      </c>
      <c r="B6894">
        <v>14</v>
      </c>
      <c r="C6894">
        <f>B6894*Feuil3!$E$5</f>
        <v>5.9651384899357854E-2</v>
      </c>
      <c r="D6894" s="2">
        <f t="shared" si="109"/>
        <v>0.27559118663716436</v>
      </c>
    </row>
    <row r="6895" spans="1:4" x14ac:dyDescent="0.25">
      <c r="A6895">
        <v>788</v>
      </c>
      <c r="B6895">
        <v>3</v>
      </c>
      <c r="C6895">
        <f>B6895*Feuil3!$E$5</f>
        <v>1.2782439621290968E-2</v>
      </c>
      <c r="D6895" s="2">
        <f t="shared" si="109"/>
        <v>0.12757392995442768</v>
      </c>
    </row>
    <row r="6896" spans="1:4" x14ac:dyDescent="0.25">
      <c r="A6896">
        <v>788</v>
      </c>
      <c r="B6896">
        <v>5</v>
      </c>
      <c r="C6896">
        <f>B6896*Feuil3!$E$5</f>
        <v>2.1304066035484945E-2</v>
      </c>
      <c r="D6896" s="2">
        <f t="shared" si="109"/>
        <v>0.16469723537457662</v>
      </c>
    </row>
    <row r="6897" spans="1:4" x14ac:dyDescent="0.25">
      <c r="A6897">
        <v>788</v>
      </c>
      <c r="B6897">
        <v>23</v>
      </c>
      <c r="C6897">
        <f>B6897*Feuil3!$E$5</f>
        <v>9.7998703763230749E-2</v>
      </c>
      <c r="D6897" s="2">
        <f t="shared" si="109"/>
        <v>0.35323621694856261</v>
      </c>
    </row>
    <row r="6898" spans="1:4" x14ac:dyDescent="0.25">
      <c r="A6898">
        <v>788</v>
      </c>
      <c r="B6898">
        <v>3</v>
      </c>
      <c r="C6898">
        <f>B6898*Feuil3!$E$5</f>
        <v>1.2782439621290968E-2</v>
      </c>
      <c r="D6898" s="2">
        <f t="shared" si="109"/>
        <v>0.12757392995442768</v>
      </c>
    </row>
    <row r="6899" spans="1:4" x14ac:dyDescent="0.25">
      <c r="A6899">
        <v>788</v>
      </c>
      <c r="B6899">
        <v>46</v>
      </c>
      <c r="C6899">
        <f>B6899*Feuil3!$E$5</f>
        <v>0.1959974075264615</v>
      </c>
      <c r="D6899" s="2">
        <f t="shared" si="109"/>
        <v>0.49955144873002222</v>
      </c>
    </row>
    <row r="6900" spans="1:4" x14ac:dyDescent="0.25">
      <c r="A6900">
        <v>788</v>
      </c>
      <c r="B6900">
        <v>68</v>
      </c>
      <c r="C6900">
        <f>B6900*Feuil3!$E$5</f>
        <v>0.28973529808259529</v>
      </c>
      <c r="D6900" s="2">
        <f t="shared" si="109"/>
        <v>0.60737339341165608</v>
      </c>
    </row>
    <row r="6901" spans="1:4" x14ac:dyDescent="0.25">
      <c r="A6901">
        <v>788</v>
      </c>
      <c r="B6901">
        <v>6</v>
      </c>
      <c r="C6901">
        <f>B6901*Feuil3!$E$5</f>
        <v>2.5564879242581936E-2</v>
      </c>
      <c r="D6901" s="2">
        <f t="shared" si="109"/>
        <v>0.18041678194678687</v>
      </c>
    </row>
    <row r="6902" spans="1:4" x14ac:dyDescent="0.25">
      <c r="A6902">
        <v>788</v>
      </c>
      <c r="B6902">
        <v>65</v>
      </c>
      <c r="C6902">
        <f>B6902*Feuil3!$E$5</f>
        <v>0.2769528584613043</v>
      </c>
      <c r="D6902" s="2">
        <f t="shared" si="109"/>
        <v>0.59382432707019761</v>
      </c>
    </row>
    <row r="6903" spans="1:4" x14ac:dyDescent="0.25">
      <c r="A6903">
        <v>788</v>
      </c>
      <c r="B6903">
        <v>21</v>
      </c>
      <c r="C6903">
        <f>B6903*Feuil3!$E$5</f>
        <v>8.9477077349036774E-2</v>
      </c>
      <c r="D6903" s="2">
        <f t="shared" si="109"/>
        <v>0.33752889243458928</v>
      </c>
    </row>
    <row r="6904" spans="1:4" x14ac:dyDescent="0.25">
      <c r="A6904">
        <v>788</v>
      </c>
      <c r="B6904">
        <v>4</v>
      </c>
      <c r="C6904">
        <f>B6904*Feuil3!$E$5</f>
        <v>1.7043252828387957E-2</v>
      </c>
      <c r="D6904" s="2">
        <f t="shared" si="109"/>
        <v>0.14730968560153457</v>
      </c>
    </row>
    <row r="6905" spans="1:4" x14ac:dyDescent="0.25">
      <c r="A6905">
        <v>788</v>
      </c>
      <c r="B6905">
        <v>35</v>
      </c>
      <c r="C6905">
        <f>B6905*Feuil3!$E$5</f>
        <v>0.14912846224839463</v>
      </c>
      <c r="D6905" s="2">
        <f t="shared" si="109"/>
        <v>0.43574792642099963</v>
      </c>
    </row>
    <row r="6906" spans="1:4" x14ac:dyDescent="0.25">
      <c r="A6906">
        <v>788</v>
      </c>
      <c r="B6906">
        <v>70</v>
      </c>
      <c r="C6906">
        <f>B6906*Feuil3!$E$5</f>
        <v>0.29825692449678926</v>
      </c>
      <c r="D6906" s="2">
        <f t="shared" si="109"/>
        <v>0.6162406273205312</v>
      </c>
    </row>
    <row r="6907" spans="1:4" x14ac:dyDescent="0.25">
      <c r="A6907">
        <v>788</v>
      </c>
      <c r="B6907">
        <v>1</v>
      </c>
      <c r="C6907">
        <f>B6907*Feuil3!$E$5</f>
        <v>4.2608132070969893E-3</v>
      </c>
      <c r="D6907" s="2">
        <f t="shared" si="109"/>
        <v>7.3654842800767284E-2</v>
      </c>
    </row>
    <row r="6908" spans="1:4" x14ac:dyDescent="0.25">
      <c r="A6908">
        <v>788</v>
      </c>
      <c r="B6908">
        <v>10</v>
      </c>
      <c r="C6908">
        <f>B6908*Feuil3!$E$5</f>
        <v>4.260813207096989E-2</v>
      </c>
      <c r="D6908" s="2">
        <f t="shared" si="109"/>
        <v>0.23291706395208014</v>
      </c>
    </row>
    <row r="6909" spans="1:4" x14ac:dyDescent="0.25">
      <c r="A6909">
        <v>788</v>
      </c>
      <c r="B6909">
        <v>9</v>
      </c>
      <c r="C6909">
        <f>B6909*Feuil3!$E$5</f>
        <v>3.8347318863872902E-2</v>
      </c>
      <c r="D6909" s="2">
        <f t="shared" si="109"/>
        <v>0.22096452840230182</v>
      </c>
    </row>
    <row r="6910" spans="1:4" x14ac:dyDescent="0.25">
      <c r="A6910">
        <v>788</v>
      </c>
      <c r="B6910">
        <v>16</v>
      </c>
      <c r="C6910">
        <f>B6910*Feuil3!$E$5</f>
        <v>6.8173011313551829E-2</v>
      </c>
      <c r="D6910" s="2">
        <f t="shared" si="109"/>
        <v>0.29461937120306914</v>
      </c>
    </row>
    <row r="6911" spans="1:4" x14ac:dyDescent="0.25">
      <c r="A6911">
        <v>788</v>
      </c>
      <c r="B6911">
        <v>13</v>
      </c>
      <c r="C6911">
        <f>B6911*Feuil3!$E$5</f>
        <v>5.5390571692260859E-2</v>
      </c>
      <c r="D6911" s="2">
        <f t="shared" si="109"/>
        <v>0.26556631240440609</v>
      </c>
    </row>
    <row r="6912" spans="1:4" x14ac:dyDescent="0.25">
      <c r="A6912">
        <v>788</v>
      </c>
      <c r="B6912">
        <v>5</v>
      </c>
      <c r="C6912">
        <f>B6912*Feuil3!$E$5</f>
        <v>2.1304066035484945E-2</v>
      </c>
      <c r="D6912" s="2">
        <f t="shared" si="109"/>
        <v>0.16469723537457662</v>
      </c>
    </row>
    <row r="6913" spans="1:4" x14ac:dyDescent="0.25">
      <c r="A6913">
        <v>788</v>
      </c>
      <c r="B6913">
        <v>7</v>
      </c>
      <c r="C6913">
        <f>B6913*Feuil3!$E$5</f>
        <v>2.9825692449678927E-2</v>
      </c>
      <c r="D6913" s="2">
        <f t="shared" si="109"/>
        <v>0.19487239690638636</v>
      </c>
    </row>
    <row r="6914" spans="1:4" x14ac:dyDescent="0.25">
      <c r="A6914">
        <v>788</v>
      </c>
      <c r="B6914">
        <v>1</v>
      </c>
      <c r="C6914">
        <f>B6914*Feuil3!$E$5</f>
        <v>4.2608132070969893E-3</v>
      </c>
      <c r="D6914" s="2">
        <f t="shared" si="109"/>
        <v>7.3654842800767284E-2</v>
      </c>
    </row>
    <row r="6915" spans="1:4" x14ac:dyDescent="0.25">
      <c r="A6915">
        <v>788</v>
      </c>
      <c r="B6915">
        <v>1</v>
      </c>
      <c r="C6915">
        <f>B6915*Feuil3!$E$5</f>
        <v>4.2608132070969893E-3</v>
      </c>
      <c r="D6915" s="2">
        <f t="shared" ref="D6915:D6978" si="110">2*SQRT(C6915/PI())</f>
        <v>7.3654842800767284E-2</v>
      </c>
    </row>
    <row r="6916" spans="1:4" x14ac:dyDescent="0.25">
      <c r="A6916">
        <v>788</v>
      </c>
      <c r="B6916">
        <v>3</v>
      </c>
      <c r="C6916">
        <f>B6916*Feuil3!$E$5</f>
        <v>1.2782439621290968E-2</v>
      </c>
      <c r="D6916" s="2">
        <f t="shared" si="110"/>
        <v>0.12757392995442768</v>
      </c>
    </row>
    <row r="6917" spans="1:4" x14ac:dyDescent="0.25">
      <c r="A6917">
        <v>788</v>
      </c>
      <c r="B6917">
        <v>3</v>
      </c>
      <c r="C6917">
        <f>B6917*Feuil3!$E$5</f>
        <v>1.2782439621290968E-2</v>
      </c>
      <c r="D6917" s="2">
        <f t="shared" si="110"/>
        <v>0.12757392995442768</v>
      </c>
    </row>
    <row r="6918" spans="1:4" x14ac:dyDescent="0.25">
      <c r="A6918">
        <v>788</v>
      </c>
      <c r="B6918">
        <v>13</v>
      </c>
      <c r="C6918">
        <f>B6918*Feuil3!$E$5</f>
        <v>5.5390571692260859E-2</v>
      </c>
      <c r="D6918" s="2">
        <f t="shared" si="110"/>
        <v>0.26556631240440609</v>
      </c>
    </row>
    <row r="6919" spans="1:4" x14ac:dyDescent="0.25">
      <c r="A6919">
        <v>788</v>
      </c>
      <c r="B6919">
        <v>4</v>
      </c>
      <c r="C6919">
        <f>B6919*Feuil3!$E$5</f>
        <v>1.7043252828387957E-2</v>
      </c>
      <c r="D6919" s="2">
        <f t="shared" si="110"/>
        <v>0.14730968560153457</v>
      </c>
    </row>
    <row r="6920" spans="1:4" x14ac:dyDescent="0.25">
      <c r="A6920">
        <v>788</v>
      </c>
      <c r="B6920">
        <v>49</v>
      </c>
      <c r="C6920">
        <f>B6920*Feuil3!$E$5</f>
        <v>0.20877984714775247</v>
      </c>
      <c r="D6920" s="2">
        <f t="shared" si="110"/>
        <v>0.51558389960537099</v>
      </c>
    </row>
    <row r="6921" spans="1:4" x14ac:dyDescent="0.25">
      <c r="A6921">
        <v>788</v>
      </c>
      <c r="B6921">
        <v>2</v>
      </c>
      <c r="C6921">
        <f>B6921*Feuil3!$E$5</f>
        <v>8.5216264141939786E-3</v>
      </c>
      <c r="D6921" s="2">
        <f t="shared" si="110"/>
        <v>0.10416367762330341</v>
      </c>
    </row>
    <row r="6922" spans="1:4" x14ac:dyDescent="0.25">
      <c r="A6922">
        <v>788</v>
      </c>
      <c r="B6922">
        <v>6</v>
      </c>
      <c r="C6922">
        <f>B6922*Feuil3!$E$5</f>
        <v>2.5564879242581936E-2</v>
      </c>
      <c r="D6922" s="2">
        <f t="shared" si="110"/>
        <v>0.18041678194678687</v>
      </c>
    </row>
    <row r="6923" spans="1:4" x14ac:dyDescent="0.25">
      <c r="A6923">
        <v>788</v>
      </c>
      <c r="B6923">
        <v>14</v>
      </c>
      <c r="C6923">
        <f>B6923*Feuil3!$E$5</f>
        <v>5.9651384899357854E-2</v>
      </c>
      <c r="D6923" s="2">
        <f t="shared" si="110"/>
        <v>0.27559118663716436</v>
      </c>
    </row>
    <row r="6924" spans="1:4" x14ac:dyDescent="0.25">
      <c r="A6924">
        <v>788</v>
      </c>
      <c r="B6924">
        <v>10</v>
      </c>
      <c r="C6924">
        <f>B6924*Feuil3!$E$5</f>
        <v>4.260813207096989E-2</v>
      </c>
      <c r="D6924" s="2">
        <f t="shared" si="110"/>
        <v>0.23291706395208014</v>
      </c>
    </row>
    <row r="6925" spans="1:4" x14ac:dyDescent="0.25">
      <c r="A6925">
        <v>788</v>
      </c>
      <c r="B6925">
        <v>4</v>
      </c>
      <c r="C6925">
        <f>B6925*Feuil3!$E$5</f>
        <v>1.7043252828387957E-2</v>
      </c>
      <c r="D6925" s="2">
        <f t="shared" si="110"/>
        <v>0.14730968560153457</v>
      </c>
    </row>
    <row r="6926" spans="1:4" x14ac:dyDescent="0.25">
      <c r="A6926">
        <v>788</v>
      </c>
      <c r="B6926">
        <v>1</v>
      </c>
      <c r="C6926">
        <f>B6926*Feuil3!$E$5</f>
        <v>4.2608132070969893E-3</v>
      </c>
      <c r="D6926" s="2">
        <f t="shared" si="110"/>
        <v>7.3654842800767284E-2</v>
      </c>
    </row>
    <row r="6927" spans="1:4" x14ac:dyDescent="0.25">
      <c r="A6927">
        <v>788</v>
      </c>
      <c r="B6927">
        <v>44</v>
      </c>
      <c r="C6927">
        <f>B6927*Feuil3!$E$5</f>
        <v>0.18747578111226754</v>
      </c>
      <c r="D6927" s="2">
        <f t="shared" si="110"/>
        <v>0.48857095512550941</v>
      </c>
    </row>
    <row r="6928" spans="1:4" x14ac:dyDescent="0.25">
      <c r="A6928">
        <v>788</v>
      </c>
      <c r="B6928">
        <v>8</v>
      </c>
      <c r="C6928">
        <f>B6928*Feuil3!$E$5</f>
        <v>3.4086505656775914E-2</v>
      </c>
      <c r="D6928" s="2">
        <f t="shared" si="110"/>
        <v>0.20832735524660681</v>
      </c>
    </row>
    <row r="6929" spans="1:4" x14ac:dyDescent="0.25">
      <c r="A6929">
        <v>788</v>
      </c>
      <c r="B6929">
        <v>30</v>
      </c>
      <c r="C6929">
        <f>B6929*Feuil3!$E$5</f>
        <v>0.12782439621290967</v>
      </c>
      <c r="D6929" s="2">
        <f t="shared" si="110"/>
        <v>0.40342418871477226</v>
      </c>
    </row>
    <row r="6930" spans="1:4" x14ac:dyDescent="0.25">
      <c r="A6930">
        <v>788</v>
      </c>
      <c r="B6930">
        <v>13</v>
      </c>
      <c r="C6930">
        <f>B6930*Feuil3!$E$5</f>
        <v>5.5390571692260859E-2</v>
      </c>
      <c r="D6930" s="2">
        <f t="shared" si="110"/>
        <v>0.26556631240440609</v>
      </c>
    </row>
    <row r="6931" spans="1:4" x14ac:dyDescent="0.25">
      <c r="A6931">
        <v>788</v>
      </c>
      <c r="B6931">
        <v>9</v>
      </c>
      <c r="C6931">
        <f>B6931*Feuil3!$E$5</f>
        <v>3.8347318863872902E-2</v>
      </c>
      <c r="D6931" s="2">
        <f t="shared" si="110"/>
        <v>0.22096452840230182</v>
      </c>
    </row>
    <row r="6932" spans="1:4" x14ac:dyDescent="0.25">
      <c r="A6932">
        <v>788</v>
      </c>
      <c r="B6932">
        <v>11</v>
      </c>
      <c r="C6932">
        <f>B6932*Feuil3!$E$5</f>
        <v>4.6868945278066884E-2</v>
      </c>
      <c r="D6932" s="2">
        <f t="shared" si="110"/>
        <v>0.2442854775627547</v>
      </c>
    </row>
    <row r="6933" spans="1:4" x14ac:dyDescent="0.25">
      <c r="A6933">
        <v>788</v>
      </c>
      <c r="B6933">
        <v>18</v>
      </c>
      <c r="C6933">
        <f>B6933*Feuil3!$E$5</f>
        <v>7.6694637727745804E-2</v>
      </c>
      <c r="D6933" s="2">
        <f t="shared" si="110"/>
        <v>0.3124910328699102</v>
      </c>
    </row>
    <row r="6934" spans="1:4" x14ac:dyDescent="0.25">
      <c r="A6934">
        <v>788</v>
      </c>
      <c r="B6934">
        <v>34</v>
      </c>
      <c r="C6934">
        <f>B6934*Feuil3!$E$5</f>
        <v>0.14486764904129765</v>
      </c>
      <c r="D6934" s="2">
        <f t="shared" si="110"/>
        <v>0.42947784519366672</v>
      </c>
    </row>
    <row r="6935" spans="1:4" x14ac:dyDescent="0.25">
      <c r="A6935">
        <v>788</v>
      </c>
      <c r="B6935">
        <v>8</v>
      </c>
      <c r="C6935">
        <f>B6935*Feuil3!$E$5</f>
        <v>3.4086505656775914E-2</v>
      </c>
      <c r="D6935" s="2">
        <f t="shared" si="110"/>
        <v>0.20832735524660681</v>
      </c>
    </row>
    <row r="6936" spans="1:4" x14ac:dyDescent="0.25">
      <c r="A6936">
        <v>788</v>
      </c>
      <c r="B6936">
        <v>17</v>
      </c>
      <c r="C6936">
        <f>B6936*Feuil3!$E$5</f>
        <v>7.2433824520648823E-2</v>
      </c>
      <c r="D6936" s="2">
        <f t="shared" si="110"/>
        <v>0.30368669670582804</v>
      </c>
    </row>
    <row r="6937" spans="1:4" x14ac:dyDescent="0.25">
      <c r="A6937">
        <v>788</v>
      </c>
      <c r="B6937">
        <v>1</v>
      </c>
      <c r="C6937">
        <f>B6937*Feuil3!$E$5</f>
        <v>4.2608132070969893E-3</v>
      </c>
      <c r="D6937" s="2">
        <f t="shared" si="110"/>
        <v>7.3654842800767284E-2</v>
      </c>
    </row>
    <row r="6938" spans="1:4" x14ac:dyDescent="0.25">
      <c r="A6938">
        <v>788</v>
      </c>
      <c r="B6938">
        <v>12</v>
      </c>
      <c r="C6938">
        <f>B6938*Feuil3!$E$5</f>
        <v>5.1129758485163872E-2</v>
      </c>
      <c r="D6938" s="2">
        <f t="shared" si="110"/>
        <v>0.25514785990885536</v>
      </c>
    </row>
    <row r="6939" spans="1:4" x14ac:dyDescent="0.25">
      <c r="A6939">
        <v>788</v>
      </c>
      <c r="B6939">
        <v>22</v>
      </c>
      <c r="C6939">
        <f>B6939*Feuil3!$E$5</f>
        <v>9.3737890556133768E-2</v>
      </c>
      <c r="D6939" s="2">
        <f t="shared" si="110"/>
        <v>0.34547183546003613</v>
      </c>
    </row>
    <row r="6940" spans="1:4" x14ac:dyDescent="0.25">
      <c r="A6940">
        <v>788</v>
      </c>
      <c r="B6940">
        <v>11</v>
      </c>
      <c r="C6940">
        <f>B6940*Feuil3!$E$5</f>
        <v>4.6868945278066884E-2</v>
      </c>
      <c r="D6940" s="2">
        <f t="shared" si="110"/>
        <v>0.2442854775627547</v>
      </c>
    </row>
    <row r="6941" spans="1:4" x14ac:dyDescent="0.25">
      <c r="A6941">
        <v>788</v>
      </c>
      <c r="B6941">
        <v>9</v>
      </c>
      <c r="C6941">
        <f>B6941*Feuil3!$E$5</f>
        <v>3.8347318863872902E-2</v>
      </c>
      <c r="D6941" s="2">
        <f t="shared" si="110"/>
        <v>0.22096452840230182</v>
      </c>
    </row>
    <row r="6942" spans="1:4" x14ac:dyDescent="0.25">
      <c r="A6942">
        <v>788</v>
      </c>
      <c r="B6942">
        <v>1</v>
      </c>
      <c r="C6942">
        <f>B6942*Feuil3!$E$5</f>
        <v>4.2608132070969893E-3</v>
      </c>
      <c r="D6942" s="2">
        <f t="shared" si="110"/>
        <v>7.3654842800767284E-2</v>
      </c>
    </row>
    <row r="6943" spans="1:4" x14ac:dyDescent="0.25">
      <c r="A6943">
        <v>788</v>
      </c>
      <c r="B6943">
        <v>4</v>
      </c>
      <c r="C6943">
        <f>B6943*Feuil3!$E$5</f>
        <v>1.7043252828387957E-2</v>
      </c>
      <c r="D6943" s="2">
        <f t="shared" si="110"/>
        <v>0.14730968560153457</v>
      </c>
    </row>
    <row r="6944" spans="1:4" x14ac:dyDescent="0.25">
      <c r="A6944">
        <v>788</v>
      </c>
      <c r="B6944">
        <v>28</v>
      </c>
      <c r="C6944">
        <f>B6944*Feuil3!$E$5</f>
        <v>0.11930276979871571</v>
      </c>
      <c r="D6944" s="2">
        <f t="shared" si="110"/>
        <v>0.38974479381277272</v>
      </c>
    </row>
    <row r="6945" spans="1:4" x14ac:dyDescent="0.25">
      <c r="A6945">
        <v>788</v>
      </c>
      <c r="B6945">
        <v>2</v>
      </c>
      <c r="C6945">
        <f>B6945*Feuil3!$E$5</f>
        <v>8.5216264141939786E-3</v>
      </c>
      <c r="D6945" s="2">
        <f t="shared" si="110"/>
        <v>0.10416367762330341</v>
      </c>
    </row>
    <row r="6946" spans="1:4" x14ac:dyDescent="0.25">
      <c r="A6946">
        <v>788</v>
      </c>
      <c r="B6946">
        <v>8</v>
      </c>
      <c r="C6946">
        <f>B6946*Feuil3!$E$5</f>
        <v>3.4086505656775914E-2</v>
      </c>
      <c r="D6946" s="2">
        <f t="shared" si="110"/>
        <v>0.20832735524660681</v>
      </c>
    </row>
    <row r="6947" spans="1:4" x14ac:dyDescent="0.25">
      <c r="A6947">
        <v>788</v>
      </c>
      <c r="B6947">
        <v>2</v>
      </c>
      <c r="C6947">
        <f>B6947*Feuil3!$E$5</f>
        <v>8.5216264141939786E-3</v>
      </c>
      <c r="D6947" s="2">
        <f t="shared" si="110"/>
        <v>0.10416367762330341</v>
      </c>
    </row>
    <row r="6948" spans="1:4" x14ac:dyDescent="0.25">
      <c r="A6948">
        <v>788</v>
      </c>
      <c r="B6948">
        <v>40</v>
      </c>
      <c r="C6948">
        <f>B6948*Feuil3!$E$5</f>
        <v>0.17043252828387956</v>
      </c>
      <c r="D6948" s="2">
        <f t="shared" si="110"/>
        <v>0.46583412790416029</v>
      </c>
    </row>
    <row r="6949" spans="1:4" x14ac:dyDescent="0.25">
      <c r="A6949">
        <v>788</v>
      </c>
      <c r="B6949">
        <v>8</v>
      </c>
      <c r="C6949">
        <f>B6949*Feuil3!$E$5</f>
        <v>3.4086505656775914E-2</v>
      </c>
      <c r="D6949" s="2">
        <f t="shared" si="110"/>
        <v>0.20832735524660681</v>
      </c>
    </row>
    <row r="6950" spans="1:4" x14ac:dyDescent="0.25">
      <c r="A6950">
        <v>788</v>
      </c>
      <c r="B6950">
        <v>2</v>
      </c>
      <c r="C6950">
        <f>B6950*Feuil3!$E$5</f>
        <v>8.5216264141939786E-3</v>
      </c>
      <c r="D6950" s="2">
        <f t="shared" si="110"/>
        <v>0.10416367762330341</v>
      </c>
    </row>
    <row r="6951" spans="1:4" x14ac:dyDescent="0.25">
      <c r="A6951">
        <v>788</v>
      </c>
      <c r="B6951">
        <v>2</v>
      </c>
      <c r="C6951">
        <f>B6951*Feuil3!$E$5</f>
        <v>8.5216264141939786E-3</v>
      </c>
      <c r="D6951" s="2">
        <f t="shared" si="110"/>
        <v>0.10416367762330341</v>
      </c>
    </row>
    <row r="6952" spans="1:4" x14ac:dyDescent="0.25">
      <c r="A6952">
        <v>788</v>
      </c>
      <c r="B6952">
        <v>12</v>
      </c>
      <c r="C6952">
        <f>B6952*Feuil3!$E$5</f>
        <v>5.1129758485163872E-2</v>
      </c>
      <c r="D6952" s="2">
        <f t="shared" si="110"/>
        <v>0.25514785990885536</v>
      </c>
    </row>
    <row r="6953" spans="1:4" x14ac:dyDescent="0.25">
      <c r="A6953">
        <v>788</v>
      </c>
      <c r="B6953">
        <v>3</v>
      </c>
      <c r="C6953">
        <f>B6953*Feuil3!$E$5</f>
        <v>1.2782439621290968E-2</v>
      </c>
      <c r="D6953" s="2">
        <f t="shared" si="110"/>
        <v>0.12757392995442768</v>
      </c>
    </row>
    <row r="6954" spans="1:4" x14ac:dyDescent="0.25">
      <c r="A6954">
        <v>788</v>
      </c>
      <c r="B6954">
        <v>4</v>
      </c>
      <c r="C6954">
        <f>B6954*Feuil3!$E$5</f>
        <v>1.7043252828387957E-2</v>
      </c>
      <c r="D6954" s="2">
        <f t="shared" si="110"/>
        <v>0.14730968560153457</v>
      </c>
    </row>
    <row r="6955" spans="1:4" x14ac:dyDescent="0.25">
      <c r="A6955">
        <v>788</v>
      </c>
      <c r="B6955">
        <v>30</v>
      </c>
      <c r="C6955">
        <f>B6955*Feuil3!$E$5</f>
        <v>0.12782439621290967</v>
      </c>
      <c r="D6955" s="2">
        <f t="shared" si="110"/>
        <v>0.40342418871477226</v>
      </c>
    </row>
    <row r="6956" spans="1:4" x14ac:dyDescent="0.25">
      <c r="A6956">
        <v>788</v>
      </c>
      <c r="B6956">
        <v>19</v>
      </c>
      <c r="C6956">
        <f>B6956*Feuil3!$E$5</f>
        <v>8.0955450934842799E-2</v>
      </c>
      <c r="D6956" s="2">
        <f t="shared" si="110"/>
        <v>0.32105401647091886</v>
      </c>
    </row>
    <row r="6957" spans="1:4" x14ac:dyDescent="0.25">
      <c r="A6957">
        <v>788</v>
      </c>
      <c r="B6957">
        <v>1</v>
      </c>
      <c r="C6957">
        <f>B6957*Feuil3!$E$5</f>
        <v>4.2608132070969893E-3</v>
      </c>
      <c r="D6957" s="2">
        <f t="shared" si="110"/>
        <v>7.3654842800767284E-2</v>
      </c>
    </row>
    <row r="6958" spans="1:4" x14ac:dyDescent="0.25">
      <c r="A6958">
        <v>788</v>
      </c>
      <c r="B6958">
        <v>14</v>
      </c>
      <c r="C6958">
        <f>B6958*Feuil3!$E$5</f>
        <v>5.9651384899357854E-2</v>
      </c>
      <c r="D6958" s="2">
        <f t="shared" si="110"/>
        <v>0.27559118663716436</v>
      </c>
    </row>
    <row r="6959" spans="1:4" x14ac:dyDescent="0.25">
      <c r="A6959">
        <v>788</v>
      </c>
      <c r="B6959">
        <v>12</v>
      </c>
      <c r="C6959">
        <f>B6959*Feuil3!$E$5</f>
        <v>5.1129758485163872E-2</v>
      </c>
      <c r="D6959" s="2">
        <f t="shared" si="110"/>
        <v>0.25514785990885536</v>
      </c>
    </row>
    <row r="6960" spans="1:4" x14ac:dyDescent="0.25">
      <c r="A6960">
        <v>788</v>
      </c>
      <c r="B6960">
        <v>3</v>
      </c>
      <c r="C6960">
        <f>B6960*Feuil3!$E$5</f>
        <v>1.2782439621290968E-2</v>
      </c>
      <c r="D6960" s="2">
        <f t="shared" si="110"/>
        <v>0.12757392995442768</v>
      </c>
    </row>
    <row r="6961" spans="1:4" x14ac:dyDescent="0.25">
      <c r="A6961">
        <v>788</v>
      </c>
      <c r="B6961">
        <v>1</v>
      </c>
      <c r="C6961">
        <f>B6961*Feuil3!$E$5</f>
        <v>4.2608132070969893E-3</v>
      </c>
      <c r="D6961" s="2">
        <f t="shared" si="110"/>
        <v>7.3654842800767284E-2</v>
      </c>
    </row>
    <row r="6962" spans="1:4" x14ac:dyDescent="0.25">
      <c r="A6962">
        <v>788</v>
      </c>
      <c r="B6962">
        <v>8</v>
      </c>
      <c r="C6962">
        <f>B6962*Feuil3!$E$5</f>
        <v>3.4086505656775914E-2</v>
      </c>
      <c r="D6962" s="2">
        <f t="shared" si="110"/>
        <v>0.20832735524660681</v>
      </c>
    </row>
    <row r="6963" spans="1:4" x14ac:dyDescent="0.25">
      <c r="A6963">
        <v>788</v>
      </c>
      <c r="B6963">
        <v>3</v>
      </c>
      <c r="C6963">
        <f>B6963*Feuil3!$E$5</f>
        <v>1.2782439621290968E-2</v>
      </c>
      <c r="D6963" s="2">
        <f t="shared" si="110"/>
        <v>0.12757392995442768</v>
      </c>
    </row>
    <row r="6964" spans="1:4" x14ac:dyDescent="0.25">
      <c r="A6964">
        <v>788</v>
      </c>
      <c r="B6964">
        <v>7</v>
      </c>
      <c r="C6964">
        <f>B6964*Feuil3!$E$5</f>
        <v>2.9825692449678927E-2</v>
      </c>
      <c r="D6964" s="2">
        <f t="shared" si="110"/>
        <v>0.19487239690638636</v>
      </c>
    </row>
    <row r="6965" spans="1:4" x14ac:dyDescent="0.25">
      <c r="A6965">
        <v>788</v>
      </c>
      <c r="B6965">
        <v>7</v>
      </c>
      <c r="C6965">
        <f>B6965*Feuil3!$E$5</f>
        <v>2.9825692449678927E-2</v>
      </c>
      <c r="D6965" s="2">
        <f t="shared" si="110"/>
        <v>0.19487239690638636</v>
      </c>
    </row>
    <row r="6966" spans="1:4" x14ac:dyDescent="0.25">
      <c r="A6966">
        <v>788</v>
      </c>
      <c r="B6966">
        <v>7</v>
      </c>
      <c r="C6966">
        <f>B6966*Feuil3!$E$5</f>
        <v>2.9825692449678927E-2</v>
      </c>
      <c r="D6966" s="2">
        <f t="shared" si="110"/>
        <v>0.19487239690638636</v>
      </c>
    </row>
    <row r="6967" spans="1:4" x14ac:dyDescent="0.25">
      <c r="A6967">
        <v>788</v>
      </c>
      <c r="B6967">
        <v>2</v>
      </c>
      <c r="C6967">
        <f>B6967*Feuil3!$E$5</f>
        <v>8.5216264141939786E-3</v>
      </c>
      <c r="D6967" s="2">
        <f t="shared" si="110"/>
        <v>0.10416367762330341</v>
      </c>
    </row>
    <row r="6968" spans="1:4" x14ac:dyDescent="0.25">
      <c r="A6968">
        <v>788</v>
      </c>
      <c r="B6968">
        <v>2</v>
      </c>
      <c r="C6968">
        <f>B6968*Feuil3!$E$5</f>
        <v>8.5216264141939786E-3</v>
      </c>
      <c r="D6968" s="2">
        <f t="shared" si="110"/>
        <v>0.10416367762330341</v>
      </c>
    </row>
    <row r="6969" spans="1:4" x14ac:dyDescent="0.25">
      <c r="A6969">
        <v>788</v>
      </c>
      <c r="B6969">
        <v>9</v>
      </c>
      <c r="C6969">
        <f>B6969*Feuil3!$E$5</f>
        <v>3.8347318863872902E-2</v>
      </c>
      <c r="D6969" s="2">
        <f t="shared" si="110"/>
        <v>0.22096452840230182</v>
      </c>
    </row>
    <row r="6970" spans="1:4" x14ac:dyDescent="0.25">
      <c r="A6970">
        <v>788</v>
      </c>
      <c r="B6970">
        <v>1</v>
      </c>
      <c r="C6970">
        <f>B6970*Feuil3!$E$5</f>
        <v>4.2608132070969893E-3</v>
      </c>
      <c r="D6970" s="2">
        <f t="shared" si="110"/>
        <v>7.3654842800767284E-2</v>
      </c>
    </row>
    <row r="6971" spans="1:4" x14ac:dyDescent="0.25">
      <c r="A6971">
        <v>788</v>
      </c>
      <c r="B6971">
        <v>6</v>
      </c>
      <c r="C6971">
        <f>B6971*Feuil3!$E$5</f>
        <v>2.5564879242581936E-2</v>
      </c>
      <c r="D6971" s="2">
        <f t="shared" si="110"/>
        <v>0.18041678194678687</v>
      </c>
    </row>
    <row r="6972" spans="1:4" x14ac:dyDescent="0.25">
      <c r="A6972">
        <v>788</v>
      </c>
      <c r="B6972">
        <v>36</v>
      </c>
      <c r="C6972">
        <f>B6972*Feuil3!$E$5</f>
        <v>0.15338927545549161</v>
      </c>
      <c r="D6972" s="2">
        <f t="shared" si="110"/>
        <v>0.44192905680460365</v>
      </c>
    </row>
    <row r="6973" spans="1:4" x14ac:dyDescent="0.25">
      <c r="A6973">
        <v>788</v>
      </c>
      <c r="B6973">
        <v>4</v>
      </c>
      <c r="C6973">
        <f>B6973*Feuil3!$E$5</f>
        <v>1.7043252828387957E-2</v>
      </c>
      <c r="D6973" s="2">
        <f t="shared" si="110"/>
        <v>0.14730968560153457</v>
      </c>
    </row>
    <row r="6974" spans="1:4" x14ac:dyDescent="0.25">
      <c r="A6974">
        <v>788</v>
      </c>
      <c r="B6974">
        <v>2</v>
      </c>
      <c r="C6974">
        <f>B6974*Feuil3!$E$5</f>
        <v>8.5216264141939786E-3</v>
      </c>
      <c r="D6974" s="2">
        <f t="shared" si="110"/>
        <v>0.10416367762330341</v>
      </c>
    </row>
    <row r="6975" spans="1:4" x14ac:dyDescent="0.25">
      <c r="A6975">
        <v>788</v>
      </c>
      <c r="B6975">
        <v>3</v>
      </c>
      <c r="C6975">
        <f>B6975*Feuil3!$E$5</f>
        <v>1.2782439621290968E-2</v>
      </c>
      <c r="D6975" s="2">
        <f t="shared" si="110"/>
        <v>0.12757392995442768</v>
      </c>
    </row>
    <row r="6976" spans="1:4" x14ac:dyDescent="0.25">
      <c r="A6976">
        <v>788</v>
      </c>
      <c r="B6976">
        <v>4</v>
      </c>
      <c r="C6976">
        <f>B6976*Feuil3!$E$5</f>
        <v>1.7043252828387957E-2</v>
      </c>
      <c r="D6976" s="2">
        <f t="shared" si="110"/>
        <v>0.14730968560153457</v>
      </c>
    </row>
    <row r="6977" spans="1:4" x14ac:dyDescent="0.25">
      <c r="A6977">
        <v>788</v>
      </c>
      <c r="B6977">
        <v>11</v>
      </c>
      <c r="C6977">
        <f>B6977*Feuil3!$E$5</f>
        <v>4.6868945278066884E-2</v>
      </c>
      <c r="D6977" s="2">
        <f t="shared" si="110"/>
        <v>0.2442854775627547</v>
      </c>
    </row>
    <row r="6978" spans="1:4" x14ac:dyDescent="0.25">
      <c r="A6978">
        <v>788</v>
      </c>
      <c r="B6978">
        <v>1</v>
      </c>
      <c r="C6978">
        <f>B6978*Feuil3!$E$5</f>
        <v>4.2608132070969893E-3</v>
      </c>
      <c r="D6978" s="2">
        <f t="shared" si="110"/>
        <v>7.3654842800767284E-2</v>
      </c>
    </row>
    <row r="6979" spans="1:4" x14ac:dyDescent="0.25">
      <c r="A6979">
        <v>788</v>
      </c>
      <c r="B6979">
        <v>1</v>
      </c>
      <c r="C6979">
        <f>B6979*Feuil3!$E$5</f>
        <v>4.2608132070969893E-3</v>
      </c>
      <c r="D6979" s="2">
        <f t="shared" ref="D6979:D7042" si="111">2*SQRT(C6979/PI())</f>
        <v>7.3654842800767284E-2</v>
      </c>
    </row>
    <row r="6980" spans="1:4" x14ac:dyDescent="0.25">
      <c r="A6980">
        <v>788</v>
      </c>
      <c r="B6980">
        <v>16</v>
      </c>
      <c r="C6980">
        <f>B6980*Feuil3!$E$5</f>
        <v>6.8173011313551829E-2</v>
      </c>
      <c r="D6980" s="2">
        <f t="shared" si="111"/>
        <v>0.29461937120306914</v>
      </c>
    </row>
    <row r="6981" spans="1:4" x14ac:dyDescent="0.25">
      <c r="A6981">
        <v>788</v>
      </c>
      <c r="B6981">
        <v>2</v>
      </c>
      <c r="C6981">
        <f>B6981*Feuil3!$E$5</f>
        <v>8.5216264141939786E-3</v>
      </c>
      <c r="D6981" s="2">
        <f t="shared" si="111"/>
        <v>0.10416367762330341</v>
      </c>
    </row>
    <row r="6982" spans="1:4" x14ac:dyDescent="0.25">
      <c r="A6982">
        <v>788</v>
      </c>
      <c r="B6982">
        <v>16</v>
      </c>
      <c r="C6982">
        <f>B6982*Feuil3!$E$5</f>
        <v>6.8173011313551829E-2</v>
      </c>
      <c r="D6982" s="2">
        <f t="shared" si="111"/>
        <v>0.29461937120306914</v>
      </c>
    </row>
    <row r="6983" spans="1:4" x14ac:dyDescent="0.25">
      <c r="A6983">
        <v>788</v>
      </c>
      <c r="B6983">
        <v>25</v>
      </c>
      <c r="C6983">
        <f>B6983*Feuil3!$E$5</f>
        <v>0.10652033017742474</v>
      </c>
      <c r="D6983" s="2">
        <f t="shared" si="111"/>
        <v>0.36827421400383642</v>
      </c>
    </row>
    <row r="6984" spans="1:4" x14ac:dyDescent="0.25">
      <c r="A6984">
        <v>788</v>
      </c>
      <c r="B6984">
        <v>1</v>
      </c>
      <c r="C6984">
        <f>B6984*Feuil3!$E$5</f>
        <v>4.2608132070969893E-3</v>
      </c>
      <c r="D6984" s="2">
        <f t="shared" si="111"/>
        <v>7.3654842800767284E-2</v>
      </c>
    </row>
    <row r="6985" spans="1:4" x14ac:dyDescent="0.25">
      <c r="A6985">
        <v>788</v>
      </c>
      <c r="B6985">
        <v>27</v>
      </c>
      <c r="C6985">
        <f>B6985*Feuil3!$E$5</f>
        <v>0.11504195659161871</v>
      </c>
      <c r="D6985" s="2">
        <f t="shared" si="111"/>
        <v>0.38272178986328304</v>
      </c>
    </row>
    <row r="6986" spans="1:4" x14ac:dyDescent="0.25">
      <c r="A6986">
        <v>788</v>
      </c>
      <c r="B6986">
        <v>1</v>
      </c>
      <c r="C6986">
        <f>B6986*Feuil3!$E$5</f>
        <v>4.2608132070969893E-3</v>
      </c>
      <c r="D6986" s="2">
        <f t="shared" si="111"/>
        <v>7.3654842800767284E-2</v>
      </c>
    </row>
    <row r="6987" spans="1:4" x14ac:dyDescent="0.25">
      <c r="A6987">
        <v>788</v>
      </c>
      <c r="B6987">
        <v>6</v>
      </c>
      <c r="C6987">
        <f>B6987*Feuil3!$E$5</f>
        <v>2.5564879242581936E-2</v>
      </c>
      <c r="D6987" s="2">
        <f t="shared" si="111"/>
        <v>0.18041678194678687</v>
      </c>
    </row>
    <row r="6988" spans="1:4" x14ac:dyDescent="0.25">
      <c r="A6988">
        <v>788</v>
      </c>
      <c r="B6988">
        <v>6</v>
      </c>
      <c r="C6988">
        <f>B6988*Feuil3!$E$5</f>
        <v>2.5564879242581936E-2</v>
      </c>
      <c r="D6988" s="2">
        <f t="shared" si="111"/>
        <v>0.18041678194678687</v>
      </c>
    </row>
    <row r="6989" spans="1:4" x14ac:dyDescent="0.25">
      <c r="A6989">
        <v>788</v>
      </c>
      <c r="B6989">
        <v>334</v>
      </c>
      <c r="C6989">
        <f>B6989*Feuil3!$E$5</f>
        <v>1.4231116111703945</v>
      </c>
      <c r="D6989" s="2">
        <f t="shared" si="111"/>
        <v>1.34609137130951</v>
      </c>
    </row>
    <row r="6990" spans="1:4" x14ac:dyDescent="0.25">
      <c r="A6990">
        <v>788</v>
      </c>
      <c r="B6990">
        <v>1</v>
      </c>
      <c r="C6990">
        <f>B6990*Feuil3!$E$5</f>
        <v>4.2608132070969893E-3</v>
      </c>
      <c r="D6990" s="2">
        <f t="shared" si="111"/>
        <v>7.3654842800767284E-2</v>
      </c>
    </row>
    <row r="6991" spans="1:4" x14ac:dyDescent="0.25">
      <c r="A6991">
        <v>788</v>
      </c>
      <c r="B6991">
        <v>3</v>
      </c>
      <c r="C6991">
        <f>B6991*Feuil3!$E$5</f>
        <v>1.2782439621290968E-2</v>
      </c>
      <c r="D6991" s="2">
        <f t="shared" si="111"/>
        <v>0.12757392995442768</v>
      </c>
    </row>
    <row r="6992" spans="1:4" x14ac:dyDescent="0.25">
      <c r="A6992">
        <v>788</v>
      </c>
      <c r="B6992">
        <v>7</v>
      </c>
      <c r="C6992">
        <f>B6992*Feuil3!$E$5</f>
        <v>2.9825692449678927E-2</v>
      </c>
      <c r="D6992" s="2">
        <f t="shared" si="111"/>
        <v>0.19487239690638636</v>
      </c>
    </row>
    <row r="6993" spans="1:4" x14ac:dyDescent="0.25">
      <c r="A6993">
        <v>788</v>
      </c>
      <c r="B6993">
        <v>5</v>
      </c>
      <c r="C6993">
        <f>B6993*Feuil3!$E$5</f>
        <v>2.1304066035484945E-2</v>
      </c>
      <c r="D6993" s="2">
        <f t="shared" si="111"/>
        <v>0.16469723537457662</v>
      </c>
    </row>
    <row r="6994" spans="1:4" x14ac:dyDescent="0.25">
      <c r="A6994">
        <v>788</v>
      </c>
      <c r="B6994">
        <v>12</v>
      </c>
      <c r="C6994">
        <f>B6994*Feuil3!$E$5</f>
        <v>5.1129758485163872E-2</v>
      </c>
      <c r="D6994" s="2">
        <f t="shared" si="111"/>
        <v>0.25514785990885536</v>
      </c>
    </row>
    <row r="6995" spans="1:4" x14ac:dyDescent="0.25">
      <c r="A6995">
        <v>788</v>
      </c>
      <c r="B6995">
        <v>1</v>
      </c>
      <c r="C6995">
        <f>B6995*Feuil3!$E$5</f>
        <v>4.2608132070969893E-3</v>
      </c>
      <c r="D6995" s="2">
        <f t="shared" si="111"/>
        <v>7.3654842800767284E-2</v>
      </c>
    </row>
    <row r="6996" spans="1:4" x14ac:dyDescent="0.25">
      <c r="A6996">
        <v>788</v>
      </c>
      <c r="B6996">
        <v>2</v>
      </c>
      <c r="C6996">
        <f>B6996*Feuil3!$E$5</f>
        <v>8.5216264141939786E-3</v>
      </c>
      <c r="D6996" s="2">
        <f t="shared" si="111"/>
        <v>0.10416367762330341</v>
      </c>
    </row>
    <row r="6997" spans="1:4" x14ac:dyDescent="0.25">
      <c r="A6997">
        <v>788</v>
      </c>
      <c r="B6997">
        <v>4</v>
      </c>
      <c r="C6997">
        <f>B6997*Feuil3!$E$5</f>
        <v>1.7043252828387957E-2</v>
      </c>
      <c r="D6997" s="2">
        <f t="shared" si="111"/>
        <v>0.14730968560153457</v>
      </c>
    </row>
    <row r="6998" spans="1:4" x14ac:dyDescent="0.25">
      <c r="A6998">
        <v>788</v>
      </c>
      <c r="B6998">
        <v>19</v>
      </c>
      <c r="C6998">
        <f>B6998*Feuil3!$E$5</f>
        <v>8.0955450934842799E-2</v>
      </c>
      <c r="D6998" s="2">
        <f t="shared" si="111"/>
        <v>0.32105401647091886</v>
      </c>
    </row>
    <row r="6999" spans="1:4" x14ac:dyDescent="0.25">
      <c r="A6999">
        <v>788</v>
      </c>
      <c r="B6999">
        <v>8</v>
      </c>
      <c r="C6999">
        <f>B6999*Feuil3!$E$5</f>
        <v>3.4086505656775914E-2</v>
      </c>
      <c r="D6999" s="2">
        <f t="shared" si="111"/>
        <v>0.20832735524660681</v>
      </c>
    </row>
    <row r="7000" spans="1:4" x14ac:dyDescent="0.25">
      <c r="A7000">
        <v>788</v>
      </c>
      <c r="B7000">
        <v>30</v>
      </c>
      <c r="C7000">
        <f>B7000*Feuil3!$E$5</f>
        <v>0.12782439621290967</v>
      </c>
      <c r="D7000" s="2">
        <f t="shared" si="111"/>
        <v>0.40342418871477226</v>
      </c>
    </row>
    <row r="7001" spans="1:4" x14ac:dyDescent="0.25">
      <c r="A7001">
        <v>788</v>
      </c>
      <c r="B7001">
        <v>2</v>
      </c>
      <c r="C7001">
        <f>B7001*Feuil3!$E$5</f>
        <v>8.5216264141939786E-3</v>
      </c>
      <c r="D7001" s="2">
        <f t="shared" si="111"/>
        <v>0.10416367762330341</v>
      </c>
    </row>
    <row r="7002" spans="1:4" x14ac:dyDescent="0.25">
      <c r="A7002">
        <v>788</v>
      </c>
      <c r="B7002">
        <v>3</v>
      </c>
      <c r="C7002">
        <f>B7002*Feuil3!$E$5</f>
        <v>1.2782439621290968E-2</v>
      </c>
      <c r="D7002" s="2">
        <f t="shared" si="111"/>
        <v>0.12757392995442768</v>
      </c>
    </row>
    <row r="7003" spans="1:4" x14ac:dyDescent="0.25">
      <c r="A7003">
        <v>788</v>
      </c>
      <c r="B7003">
        <v>46</v>
      </c>
      <c r="C7003">
        <f>B7003*Feuil3!$E$5</f>
        <v>0.1959974075264615</v>
      </c>
      <c r="D7003" s="2">
        <f t="shared" si="111"/>
        <v>0.49955144873002222</v>
      </c>
    </row>
    <row r="7004" spans="1:4" x14ac:dyDescent="0.25">
      <c r="A7004">
        <v>788</v>
      </c>
      <c r="B7004">
        <v>1</v>
      </c>
      <c r="C7004">
        <f>B7004*Feuil3!$E$5</f>
        <v>4.2608132070969893E-3</v>
      </c>
      <c r="D7004" s="2">
        <f t="shared" si="111"/>
        <v>7.3654842800767284E-2</v>
      </c>
    </row>
    <row r="7005" spans="1:4" x14ac:dyDescent="0.25">
      <c r="A7005">
        <v>788</v>
      </c>
      <c r="B7005">
        <v>5</v>
      </c>
      <c r="C7005">
        <f>B7005*Feuil3!$E$5</f>
        <v>2.1304066035484945E-2</v>
      </c>
      <c r="D7005" s="2">
        <f t="shared" si="111"/>
        <v>0.16469723537457662</v>
      </c>
    </row>
    <row r="7006" spans="1:4" x14ac:dyDescent="0.25">
      <c r="A7006">
        <v>788</v>
      </c>
      <c r="B7006">
        <v>8</v>
      </c>
      <c r="C7006">
        <f>B7006*Feuil3!$E$5</f>
        <v>3.4086505656775914E-2</v>
      </c>
      <c r="D7006" s="2">
        <f t="shared" si="111"/>
        <v>0.20832735524660681</v>
      </c>
    </row>
    <row r="7007" spans="1:4" x14ac:dyDescent="0.25">
      <c r="A7007">
        <v>788</v>
      </c>
      <c r="B7007">
        <v>23</v>
      </c>
      <c r="C7007">
        <f>B7007*Feuil3!$E$5</f>
        <v>9.7998703763230749E-2</v>
      </c>
      <c r="D7007" s="2">
        <f t="shared" si="111"/>
        <v>0.35323621694856261</v>
      </c>
    </row>
    <row r="7008" spans="1:4" x14ac:dyDescent="0.25">
      <c r="A7008">
        <v>788</v>
      </c>
      <c r="B7008">
        <v>70</v>
      </c>
      <c r="C7008">
        <f>B7008*Feuil3!$E$5</f>
        <v>0.29825692449678926</v>
      </c>
      <c r="D7008" s="2">
        <f t="shared" si="111"/>
        <v>0.6162406273205312</v>
      </c>
    </row>
    <row r="7009" spans="1:4" x14ac:dyDescent="0.25">
      <c r="A7009">
        <v>788</v>
      </c>
      <c r="B7009">
        <v>2</v>
      </c>
      <c r="C7009">
        <f>B7009*Feuil3!$E$5</f>
        <v>8.5216264141939786E-3</v>
      </c>
      <c r="D7009" s="2">
        <f t="shared" si="111"/>
        <v>0.10416367762330341</v>
      </c>
    </row>
    <row r="7010" spans="1:4" x14ac:dyDescent="0.25">
      <c r="A7010">
        <v>788</v>
      </c>
      <c r="B7010">
        <v>10</v>
      </c>
      <c r="C7010">
        <f>B7010*Feuil3!$E$5</f>
        <v>4.260813207096989E-2</v>
      </c>
      <c r="D7010" s="2">
        <f t="shared" si="111"/>
        <v>0.23291706395208014</v>
      </c>
    </row>
    <row r="7011" spans="1:4" x14ac:dyDescent="0.25">
      <c r="A7011">
        <v>788</v>
      </c>
      <c r="B7011">
        <v>2</v>
      </c>
      <c r="C7011">
        <f>B7011*Feuil3!$E$5</f>
        <v>8.5216264141939786E-3</v>
      </c>
      <c r="D7011" s="2">
        <f t="shared" si="111"/>
        <v>0.10416367762330341</v>
      </c>
    </row>
    <row r="7012" spans="1:4" x14ac:dyDescent="0.25">
      <c r="A7012">
        <v>788</v>
      </c>
      <c r="B7012">
        <v>16</v>
      </c>
      <c r="C7012">
        <f>B7012*Feuil3!$E$5</f>
        <v>6.8173011313551829E-2</v>
      </c>
      <c r="D7012" s="2">
        <f t="shared" si="111"/>
        <v>0.29461937120306914</v>
      </c>
    </row>
    <row r="7013" spans="1:4" x14ac:dyDescent="0.25">
      <c r="A7013">
        <v>788</v>
      </c>
      <c r="B7013">
        <v>1</v>
      </c>
      <c r="C7013">
        <f>B7013*Feuil3!$E$5</f>
        <v>4.2608132070969893E-3</v>
      </c>
      <c r="D7013" s="2">
        <f t="shared" si="111"/>
        <v>7.3654842800767284E-2</v>
      </c>
    </row>
    <row r="7014" spans="1:4" x14ac:dyDescent="0.25">
      <c r="A7014">
        <v>788</v>
      </c>
      <c r="B7014">
        <v>1</v>
      </c>
      <c r="C7014">
        <f>B7014*Feuil3!$E$5</f>
        <v>4.2608132070969893E-3</v>
      </c>
      <c r="D7014" s="2">
        <f t="shared" si="111"/>
        <v>7.3654842800767284E-2</v>
      </c>
    </row>
    <row r="7015" spans="1:4" x14ac:dyDescent="0.25">
      <c r="A7015">
        <v>788</v>
      </c>
      <c r="B7015">
        <v>1</v>
      </c>
      <c r="C7015">
        <f>B7015*Feuil3!$E$5</f>
        <v>4.2608132070969893E-3</v>
      </c>
      <c r="D7015" s="2">
        <f t="shared" si="111"/>
        <v>7.3654842800767284E-2</v>
      </c>
    </row>
    <row r="7016" spans="1:4" x14ac:dyDescent="0.25">
      <c r="A7016">
        <v>788</v>
      </c>
      <c r="B7016">
        <v>54</v>
      </c>
      <c r="C7016">
        <f>B7016*Feuil3!$E$5</f>
        <v>0.23008391318323743</v>
      </c>
      <c r="D7016" s="2">
        <f t="shared" si="111"/>
        <v>0.54125034584036058</v>
      </c>
    </row>
    <row r="7017" spans="1:4" x14ac:dyDescent="0.25">
      <c r="A7017">
        <v>788</v>
      </c>
      <c r="B7017">
        <v>7</v>
      </c>
      <c r="C7017">
        <f>B7017*Feuil3!$E$5</f>
        <v>2.9825692449678927E-2</v>
      </c>
      <c r="D7017" s="2">
        <f t="shared" si="111"/>
        <v>0.19487239690638636</v>
      </c>
    </row>
    <row r="7018" spans="1:4" x14ac:dyDescent="0.25">
      <c r="A7018">
        <v>788</v>
      </c>
      <c r="B7018">
        <v>6</v>
      </c>
      <c r="C7018">
        <f>B7018*Feuil3!$E$5</f>
        <v>2.5564879242581936E-2</v>
      </c>
      <c r="D7018" s="2">
        <f t="shared" si="111"/>
        <v>0.18041678194678687</v>
      </c>
    </row>
    <row r="7019" spans="1:4" x14ac:dyDescent="0.25">
      <c r="A7019">
        <v>788</v>
      </c>
      <c r="B7019">
        <v>8</v>
      </c>
      <c r="C7019">
        <f>B7019*Feuil3!$E$5</f>
        <v>3.4086505656775914E-2</v>
      </c>
      <c r="D7019" s="2">
        <f t="shared" si="111"/>
        <v>0.20832735524660681</v>
      </c>
    </row>
    <row r="7020" spans="1:4" x14ac:dyDescent="0.25">
      <c r="A7020">
        <v>788</v>
      </c>
      <c r="B7020">
        <v>6</v>
      </c>
      <c r="C7020">
        <f>B7020*Feuil3!$E$5</f>
        <v>2.5564879242581936E-2</v>
      </c>
      <c r="D7020" s="2">
        <f t="shared" si="111"/>
        <v>0.18041678194678687</v>
      </c>
    </row>
    <row r="7021" spans="1:4" x14ac:dyDescent="0.25">
      <c r="A7021">
        <v>788</v>
      </c>
      <c r="B7021">
        <v>32</v>
      </c>
      <c r="C7021">
        <f>B7021*Feuil3!$E$5</f>
        <v>0.13634602262710366</v>
      </c>
      <c r="D7021" s="2">
        <f t="shared" si="111"/>
        <v>0.41665471049321362</v>
      </c>
    </row>
    <row r="7022" spans="1:4" x14ac:dyDescent="0.25">
      <c r="A7022">
        <v>788</v>
      </c>
      <c r="B7022">
        <v>36</v>
      </c>
      <c r="C7022">
        <f>B7022*Feuil3!$E$5</f>
        <v>0.15338927545549161</v>
      </c>
      <c r="D7022" s="2">
        <f t="shared" si="111"/>
        <v>0.44192905680460365</v>
      </c>
    </row>
    <row r="7023" spans="1:4" x14ac:dyDescent="0.25">
      <c r="A7023">
        <v>788</v>
      </c>
      <c r="B7023">
        <v>2</v>
      </c>
      <c r="C7023">
        <f>B7023*Feuil3!$E$5</f>
        <v>8.5216264141939786E-3</v>
      </c>
      <c r="D7023" s="2">
        <f t="shared" si="111"/>
        <v>0.10416367762330341</v>
      </c>
    </row>
    <row r="7024" spans="1:4" x14ac:dyDescent="0.25">
      <c r="A7024">
        <v>788</v>
      </c>
      <c r="B7024">
        <v>5</v>
      </c>
      <c r="C7024">
        <f>B7024*Feuil3!$E$5</f>
        <v>2.1304066035484945E-2</v>
      </c>
      <c r="D7024" s="2">
        <f t="shared" si="111"/>
        <v>0.16469723537457662</v>
      </c>
    </row>
    <row r="7025" spans="1:4" x14ac:dyDescent="0.25">
      <c r="A7025">
        <v>788</v>
      </c>
      <c r="B7025">
        <v>26</v>
      </c>
      <c r="C7025">
        <f>B7025*Feuil3!$E$5</f>
        <v>0.11078114338452172</v>
      </c>
      <c r="D7025" s="2">
        <f t="shared" si="111"/>
        <v>0.37556748071172136</v>
      </c>
    </row>
    <row r="7026" spans="1:4" x14ac:dyDescent="0.25">
      <c r="A7026">
        <v>788</v>
      </c>
      <c r="B7026">
        <v>39</v>
      </c>
      <c r="C7026">
        <f>B7026*Feuil3!$E$5</f>
        <v>0.16617171507678258</v>
      </c>
      <c r="D7026" s="2">
        <f t="shared" si="111"/>
        <v>0.45997434586314029</v>
      </c>
    </row>
    <row r="7027" spans="1:4" x14ac:dyDescent="0.25">
      <c r="A7027">
        <v>788</v>
      </c>
      <c r="B7027">
        <v>2</v>
      </c>
      <c r="C7027">
        <f>B7027*Feuil3!$E$5</f>
        <v>8.5216264141939786E-3</v>
      </c>
      <c r="D7027" s="2">
        <f t="shared" si="111"/>
        <v>0.10416367762330341</v>
      </c>
    </row>
    <row r="7028" spans="1:4" x14ac:dyDescent="0.25">
      <c r="A7028">
        <v>788</v>
      </c>
      <c r="B7028">
        <v>20</v>
      </c>
      <c r="C7028">
        <f>B7028*Feuil3!$E$5</f>
        <v>8.5216264141939779E-2</v>
      </c>
      <c r="D7028" s="2">
        <f t="shared" si="111"/>
        <v>0.32939447074915323</v>
      </c>
    </row>
    <row r="7029" spans="1:4" x14ac:dyDescent="0.25">
      <c r="A7029">
        <v>788</v>
      </c>
      <c r="B7029">
        <v>14</v>
      </c>
      <c r="C7029">
        <f>B7029*Feuil3!$E$5</f>
        <v>5.9651384899357854E-2</v>
      </c>
      <c r="D7029" s="2">
        <f t="shared" si="111"/>
        <v>0.27559118663716436</v>
      </c>
    </row>
    <row r="7030" spans="1:4" x14ac:dyDescent="0.25">
      <c r="A7030">
        <v>788</v>
      </c>
      <c r="B7030">
        <v>7</v>
      </c>
      <c r="C7030">
        <f>B7030*Feuil3!$E$5</f>
        <v>2.9825692449678927E-2</v>
      </c>
      <c r="D7030" s="2">
        <f t="shared" si="111"/>
        <v>0.19487239690638636</v>
      </c>
    </row>
    <row r="7031" spans="1:4" x14ac:dyDescent="0.25">
      <c r="A7031">
        <v>788</v>
      </c>
      <c r="B7031">
        <v>1</v>
      </c>
      <c r="C7031">
        <f>B7031*Feuil3!$E$5</f>
        <v>4.2608132070969893E-3</v>
      </c>
      <c r="D7031" s="2">
        <f t="shared" si="111"/>
        <v>7.3654842800767284E-2</v>
      </c>
    </row>
    <row r="7032" spans="1:4" x14ac:dyDescent="0.25">
      <c r="A7032">
        <v>788</v>
      </c>
      <c r="B7032">
        <v>15</v>
      </c>
      <c r="C7032">
        <f>B7032*Feuil3!$E$5</f>
        <v>6.3912198106454834E-2</v>
      </c>
      <c r="D7032" s="2">
        <f t="shared" si="111"/>
        <v>0.28526397953489691</v>
      </c>
    </row>
    <row r="7033" spans="1:4" x14ac:dyDescent="0.25">
      <c r="A7033">
        <v>788</v>
      </c>
      <c r="B7033">
        <v>1</v>
      </c>
      <c r="C7033">
        <f>B7033*Feuil3!$E$5</f>
        <v>4.2608132070969893E-3</v>
      </c>
      <c r="D7033" s="2">
        <f t="shared" si="111"/>
        <v>7.3654842800767284E-2</v>
      </c>
    </row>
    <row r="7034" spans="1:4" x14ac:dyDescent="0.25">
      <c r="A7034">
        <v>788</v>
      </c>
      <c r="B7034">
        <v>22</v>
      </c>
      <c r="C7034">
        <f>B7034*Feuil3!$E$5</f>
        <v>9.3737890556133768E-2</v>
      </c>
      <c r="D7034" s="2">
        <f t="shared" si="111"/>
        <v>0.34547183546003613</v>
      </c>
    </row>
    <row r="7035" spans="1:4" x14ac:dyDescent="0.25">
      <c r="A7035">
        <v>788</v>
      </c>
      <c r="B7035">
        <v>12</v>
      </c>
      <c r="C7035">
        <f>B7035*Feuil3!$E$5</f>
        <v>5.1129758485163872E-2</v>
      </c>
      <c r="D7035" s="2">
        <f t="shared" si="111"/>
        <v>0.25514785990885536</v>
      </c>
    </row>
    <row r="7036" spans="1:4" x14ac:dyDescent="0.25">
      <c r="A7036">
        <v>788</v>
      </c>
      <c r="B7036">
        <v>46</v>
      </c>
      <c r="C7036">
        <f>B7036*Feuil3!$E$5</f>
        <v>0.1959974075264615</v>
      </c>
      <c r="D7036" s="2">
        <f t="shared" si="111"/>
        <v>0.49955144873002222</v>
      </c>
    </row>
    <row r="7037" spans="1:4" x14ac:dyDescent="0.25">
      <c r="A7037">
        <v>788</v>
      </c>
      <c r="B7037">
        <v>8</v>
      </c>
      <c r="C7037">
        <f>B7037*Feuil3!$E$5</f>
        <v>3.4086505656775914E-2</v>
      </c>
      <c r="D7037" s="2">
        <f t="shared" si="111"/>
        <v>0.20832735524660681</v>
      </c>
    </row>
    <row r="7038" spans="1:4" x14ac:dyDescent="0.25">
      <c r="A7038">
        <v>788</v>
      </c>
      <c r="B7038">
        <v>2</v>
      </c>
      <c r="C7038">
        <f>B7038*Feuil3!$E$5</f>
        <v>8.5216264141939786E-3</v>
      </c>
      <c r="D7038" s="2">
        <f t="shared" si="111"/>
        <v>0.10416367762330341</v>
      </c>
    </row>
    <row r="7039" spans="1:4" x14ac:dyDescent="0.25">
      <c r="A7039">
        <v>788</v>
      </c>
      <c r="B7039">
        <v>8</v>
      </c>
      <c r="C7039">
        <f>B7039*Feuil3!$E$5</f>
        <v>3.4086505656775914E-2</v>
      </c>
      <c r="D7039" s="2">
        <f t="shared" si="111"/>
        <v>0.20832735524660681</v>
      </c>
    </row>
    <row r="7040" spans="1:4" x14ac:dyDescent="0.25">
      <c r="A7040">
        <v>788</v>
      </c>
      <c r="B7040">
        <v>1</v>
      </c>
      <c r="C7040">
        <f>B7040*Feuil3!$E$5</f>
        <v>4.2608132070969893E-3</v>
      </c>
      <c r="D7040" s="2">
        <f t="shared" si="111"/>
        <v>7.3654842800767284E-2</v>
      </c>
    </row>
    <row r="7041" spans="1:4" x14ac:dyDescent="0.25">
      <c r="A7041">
        <v>788</v>
      </c>
      <c r="B7041">
        <v>1</v>
      </c>
      <c r="C7041">
        <f>B7041*Feuil3!$E$5</f>
        <v>4.2608132070969893E-3</v>
      </c>
      <c r="D7041" s="2">
        <f t="shared" si="111"/>
        <v>7.3654842800767284E-2</v>
      </c>
    </row>
    <row r="7042" spans="1:4" x14ac:dyDescent="0.25">
      <c r="A7042">
        <v>788</v>
      </c>
      <c r="B7042">
        <v>10</v>
      </c>
      <c r="C7042">
        <f>B7042*Feuil3!$E$5</f>
        <v>4.260813207096989E-2</v>
      </c>
      <c r="D7042" s="2">
        <f t="shared" si="111"/>
        <v>0.23291706395208014</v>
      </c>
    </row>
    <row r="7043" spans="1:4" x14ac:dyDescent="0.25">
      <c r="A7043">
        <v>788</v>
      </c>
      <c r="B7043">
        <v>4</v>
      </c>
      <c r="C7043">
        <f>B7043*Feuil3!$E$5</f>
        <v>1.7043252828387957E-2</v>
      </c>
      <c r="D7043" s="2">
        <f t="shared" ref="D7043:D7106" si="112">2*SQRT(C7043/PI())</f>
        <v>0.14730968560153457</v>
      </c>
    </row>
    <row r="7044" spans="1:4" x14ac:dyDescent="0.25">
      <c r="A7044">
        <v>788</v>
      </c>
      <c r="B7044">
        <v>20</v>
      </c>
      <c r="C7044">
        <f>B7044*Feuil3!$E$5</f>
        <v>8.5216264141939779E-2</v>
      </c>
      <c r="D7044" s="2">
        <f t="shared" si="112"/>
        <v>0.32939447074915323</v>
      </c>
    </row>
    <row r="7045" spans="1:4" x14ac:dyDescent="0.25">
      <c r="A7045">
        <v>788</v>
      </c>
      <c r="B7045">
        <v>17</v>
      </c>
      <c r="C7045">
        <f>B7045*Feuil3!$E$5</f>
        <v>7.2433824520648823E-2</v>
      </c>
      <c r="D7045" s="2">
        <f t="shared" si="112"/>
        <v>0.30368669670582804</v>
      </c>
    </row>
    <row r="7046" spans="1:4" x14ac:dyDescent="0.25">
      <c r="A7046">
        <v>788</v>
      </c>
      <c r="B7046">
        <v>6</v>
      </c>
      <c r="C7046">
        <f>B7046*Feuil3!$E$5</f>
        <v>2.5564879242581936E-2</v>
      </c>
      <c r="D7046" s="2">
        <f t="shared" si="112"/>
        <v>0.18041678194678687</v>
      </c>
    </row>
    <row r="7047" spans="1:4" x14ac:dyDescent="0.25">
      <c r="A7047">
        <v>788</v>
      </c>
      <c r="B7047">
        <v>8</v>
      </c>
      <c r="C7047">
        <f>B7047*Feuil3!$E$5</f>
        <v>3.4086505656775914E-2</v>
      </c>
      <c r="D7047" s="2">
        <f t="shared" si="112"/>
        <v>0.20832735524660681</v>
      </c>
    </row>
    <row r="7048" spans="1:4" x14ac:dyDescent="0.25">
      <c r="A7048">
        <v>788</v>
      </c>
      <c r="B7048">
        <v>7</v>
      </c>
      <c r="C7048">
        <f>B7048*Feuil3!$E$5</f>
        <v>2.9825692449678927E-2</v>
      </c>
      <c r="D7048" s="2">
        <f t="shared" si="112"/>
        <v>0.19487239690638636</v>
      </c>
    </row>
    <row r="7049" spans="1:4" x14ac:dyDescent="0.25">
      <c r="A7049">
        <v>788</v>
      </c>
      <c r="B7049">
        <v>13</v>
      </c>
      <c r="C7049">
        <f>B7049*Feuil3!$E$5</f>
        <v>5.5390571692260859E-2</v>
      </c>
      <c r="D7049" s="2">
        <f t="shared" si="112"/>
        <v>0.26556631240440609</v>
      </c>
    </row>
    <row r="7050" spans="1:4" x14ac:dyDescent="0.25">
      <c r="A7050">
        <v>788</v>
      </c>
      <c r="B7050">
        <v>31</v>
      </c>
      <c r="C7050">
        <f>B7050*Feuil3!$E$5</f>
        <v>0.13208520942000668</v>
      </c>
      <c r="D7050" s="2">
        <f t="shared" si="112"/>
        <v>0.41009280889595945</v>
      </c>
    </row>
    <row r="7051" spans="1:4" x14ac:dyDescent="0.25">
      <c r="A7051">
        <v>788</v>
      </c>
      <c r="B7051">
        <v>5</v>
      </c>
      <c r="C7051">
        <f>B7051*Feuil3!$E$5</f>
        <v>2.1304066035484945E-2</v>
      </c>
      <c r="D7051" s="2">
        <f t="shared" si="112"/>
        <v>0.16469723537457662</v>
      </c>
    </row>
    <row r="7052" spans="1:4" x14ac:dyDescent="0.25">
      <c r="A7052">
        <v>788</v>
      </c>
      <c r="B7052">
        <v>13</v>
      </c>
      <c r="C7052">
        <f>B7052*Feuil3!$E$5</f>
        <v>5.5390571692260859E-2</v>
      </c>
      <c r="D7052" s="2">
        <f t="shared" si="112"/>
        <v>0.26556631240440609</v>
      </c>
    </row>
    <row r="7053" spans="1:4" x14ac:dyDescent="0.25">
      <c r="A7053">
        <v>788</v>
      </c>
      <c r="B7053">
        <v>38</v>
      </c>
      <c r="C7053">
        <f>B7053*Feuil3!$E$5</f>
        <v>0.1619109018696856</v>
      </c>
      <c r="D7053" s="2">
        <f t="shared" si="112"/>
        <v>0.45403894434752851</v>
      </c>
    </row>
    <row r="7054" spans="1:4" x14ac:dyDescent="0.25">
      <c r="A7054">
        <v>788</v>
      </c>
      <c r="B7054">
        <v>50</v>
      </c>
      <c r="C7054">
        <f>B7054*Feuil3!$E$5</f>
        <v>0.21304066035484948</v>
      </c>
      <c r="D7054" s="2">
        <f t="shared" si="112"/>
        <v>0.52081838811651704</v>
      </c>
    </row>
    <row r="7055" spans="1:4" x14ac:dyDescent="0.25">
      <c r="A7055">
        <v>788</v>
      </c>
      <c r="B7055">
        <v>3</v>
      </c>
      <c r="C7055">
        <f>B7055*Feuil3!$E$5</f>
        <v>1.2782439621290968E-2</v>
      </c>
      <c r="D7055" s="2">
        <f t="shared" si="112"/>
        <v>0.12757392995442768</v>
      </c>
    </row>
    <row r="7056" spans="1:4" x14ac:dyDescent="0.25">
      <c r="A7056">
        <v>788</v>
      </c>
      <c r="B7056">
        <v>20</v>
      </c>
      <c r="C7056">
        <f>B7056*Feuil3!$E$5</f>
        <v>8.5216264141939779E-2</v>
      </c>
      <c r="D7056" s="2">
        <f t="shared" si="112"/>
        <v>0.32939447074915323</v>
      </c>
    </row>
    <row r="7057" spans="1:4" x14ac:dyDescent="0.25">
      <c r="A7057">
        <v>788</v>
      </c>
      <c r="B7057">
        <v>24</v>
      </c>
      <c r="C7057">
        <f>B7057*Feuil3!$E$5</f>
        <v>0.10225951697032774</v>
      </c>
      <c r="D7057" s="2">
        <f t="shared" si="112"/>
        <v>0.36083356389357374</v>
      </c>
    </row>
    <row r="7058" spans="1:4" x14ac:dyDescent="0.25">
      <c r="A7058">
        <v>788</v>
      </c>
      <c r="B7058">
        <v>11</v>
      </c>
      <c r="C7058">
        <f>B7058*Feuil3!$E$5</f>
        <v>4.6868945278066884E-2</v>
      </c>
      <c r="D7058" s="2">
        <f t="shared" si="112"/>
        <v>0.2442854775627547</v>
      </c>
    </row>
    <row r="7059" spans="1:4" x14ac:dyDescent="0.25">
      <c r="A7059">
        <v>788</v>
      </c>
      <c r="B7059">
        <v>10</v>
      </c>
      <c r="C7059">
        <f>B7059*Feuil3!$E$5</f>
        <v>4.260813207096989E-2</v>
      </c>
      <c r="D7059" s="2">
        <f t="shared" si="112"/>
        <v>0.23291706395208014</v>
      </c>
    </row>
    <row r="7060" spans="1:4" x14ac:dyDescent="0.25">
      <c r="A7060">
        <v>788</v>
      </c>
      <c r="B7060">
        <v>6</v>
      </c>
      <c r="C7060">
        <f>B7060*Feuil3!$E$5</f>
        <v>2.5564879242581936E-2</v>
      </c>
      <c r="D7060" s="2">
        <f t="shared" si="112"/>
        <v>0.18041678194678687</v>
      </c>
    </row>
    <row r="7061" spans="1:4" x14ac:dyDescent="0.25">
      <c r="A7061">
        <v>788</v>
      </c>
      <c r="B7061">
        <v>2</v>
      </c>
      <c r="C7061">
        <f>B7061*Feuil3!$E$5</f>
        <v>8.5216264141939786E-3</v>
      </c>
      <c r="D7061" s="2">
        <f t="shared" si="112"/>
        <v>0.10416367762330341</v>
      </c>
    </row>
    <row r="7062" spans="1:4" x14ac:dyDescent="0.25">
      <c r="A7062">
        <v>788</v>
      </c>
      <c r="B7062">
        <v>46</v>
      </c>
      <c r="C7062">
        <f>B7062*Feuil3!$E$5</f>
        <v>0.1959974075264615</v>
      </c>
      <c r="D7062" s="2">
        <f t="shared" si="112"/>
        <v>0.49955144873002222</v>
      </c>
    </row>
    <row r="7063" spans="1:4" x14ac:dyDescent="0.25">
      <c r="A7063">
        <v>788</v>
      </c>
      <c r="B7063">
        <v>1</v>
      </c>
      <c r="C7063">
        <f>B7063*Feuil3!$E$5</f>
        <v>4.2608132070969893E-3</v>
      </c>
      <c r="D7063" s="2">
        <f t="shared" si="112"/>
        <v>7.3654842800767284E-2</v>
      </c>
    </row>
    <row r="7064" spans="1:4" x14ac:dyDescent="0.25">
      <c r="A7064">
        <v>788</v>
      </c>
      <c r="B7064">
        <v>3</v>
      </c>
      <c r="C7064">
        <f>B7064*Feuil3!$E$5</f>
        <v>1.2782439621290968E-2</v>
      </c>
      <c r="D7064" s="2">
        <f t="shared" si="112"/>
        <v>0.12757392995442768</v>
      </c>
    </row>
    <row r="7065" spans="1:4" x14ac:dyDescent="0.25">
      <c r="A7065">
        <v>788</v>
      </c>
      <c r="B7065">
        <v>14</v>
      </c>
      <c r="C7065">
        <f>B7065*Feuil3!$E$5</f>
        <v>5.9651384899357854E-2</v>
      </c>
      <c r="D7065" s="2">
        <f t="shared" si="112"/>
        <v>0.27559118663716436</v>
      </c>
    </row>
    <row r="7066" spans="1:4" x14ac:dyDescent="0.25">
      <c r="A7066">
        <v>788</v>
      </c>
      <c r="B7066">
        <v>6</v>
      </c>
      <c r="C7066">
        <f>B7066*Feuil3!$E$5</f>
        <v>2.5564879242581936E-2</v>
      </c>
      <c r="D7066" s="2">
        <f t="shared" si="112"/>
        <v>0.18041678194678687</v>
      </c>
    </row>
    <row r="7067" spans="1:4" x14ac:dyDescent="0.25">
      <c r="A7067">
        <v>788</v>
      </c>
      <c r="B7067">
        <v>50</v>
      </c>
      <c r="C7067">
        <f>B7067*Feuil3!$E$5</f>
        <v>0.21304066035484948</v>
      </c>
      <c r="D7067" s="2">
        <f t="shared" si="112"/>
        <v>0.52081838811651704</v>
      </c>
    </row>
    <row r="7068" spans="1:4" x14ac:dyDescent="0.25">
      <c r="A7068">
        <v>788</v>
      </c>
      <c r="B7068">
        <v>12</v>
      </c>
      <c r="C7068">
        <f>B7068*Feuil3!$E$5</f>
        <v>5.1129758485163872E-2</v>
      </c>
      <c r="D7068" s="2">
        <f t="shared" si="112"/>
        <v>0.25514785990885536</v>
      </c>
    </row>
    <row r="7069" spans="1:4" x14ac:dyDescent="0.25">
      <c r="A7069">
        <v>788</v>
      </c>
      <c r="B7069">
        <v>16</v>
      </c>
      <c r="C7069">
        <f>B7069*Feuil3!$E$5</f>
        <v>6.8173011313551829E-2</v>
      </c>
      <c r="D7069" s="2">
        <f t="shared" si="112"/>
        <v>0.29461937120306914</v>
      </c>
    </row>
    <row r="7070" spans="1:4" x14ac:dyDescent="0.25">
      <c r="A7070">
        <v>788</v>
      </c>
      <c r="B7070">
        <v>3</v>
      </c>
      <c r="C7070">
        <f>B7070*Feuil3!$E$5</f>
        <v>1.2782439621290968E-2</v>
      </c>
      <c r="D7070" s="2">
        <f t="shared" si="112"/>
        <v>0.12757392995442768</v>
      </c>
    </row>
    <row r="7071" spans="1:4" x14ac:dyDescent="0.25">
      <c r="A7071">
        <v>788</v>
      </c>
      <c r="B7071">
        <v>19</v>
      </c>
      <c r="C7071">
        <f>B7071*Feuil3!$E$5</f>
        <v>8.0955450934842799E-2</v>
      </c>
      <c r="D7071" s="2">
        <f t="shared" si="112"/>
        <v>0.32105401647091886</v>
      </c>
    </row>
    <row r="7072" spans="1:4" x14ac:dyDescent="0.25">
      <c r="A7072">
        <v>788</v>
      </c>
      <c r="B7072">
        <v>1</v>
      </c>
      <c r="C7072">
        <f>B7072*Feuil3!$E$5</f>
        <v>4.2608132070969893E-3</v>
      </c>
      <c r="D7072" s="2">
        <f t="shared" si="112"/>
        <v>7.3654842800767284E-2</v>
      </c>
    </row>
    <row r="7073" spans="1:4" x14ac:dyDescent="0.25">
      <c r="A7073">
        <v>788</v>
      </c>
      <c r="B7073">
        <v>10</v>
      </c>
      <c r="C7073">
        <f>B7073*Feuil3!$E$5</f>
        <v>4.260813207096989E-2</v>
      </c>
      <c r="D7073" s="2">
        <f t="shared" si="112"/>
        <v>0.23291706395208014</v>
      </c>
    </row>
    <row r="7074" spans="1:4" x14ac:dyDescent="0.25">
      <c r="A7074">
        <v>788</v>
      </c>
      <c r="B7074">
        <v>25</v>
      </c>
      <c r="C7074">
        <f>B7074*Feuil3!$E$5</f>
        <v>0.10652033017742474</v>
      </c>
      <c r="D7074" s="2">
        <f t="shared" si="112"/>
        <v>0.36827421400383642</v>
      </c>
    </row>
    <row r="7075" spans="1:4" x14ac:dyDescent="0.25">
      <c r="A7075">
        <v>788</v>
      </c>
      <c r="B7075">
        <v>1</v>
      </c>
      <c r="C7075">
        <f>B7075*Feuil3!$E$5</f>
        <v>4.2608132070969893E-3</v>
      </c>
      <c r="D7075" s="2">
        <f t="shared" si="112"/>
        <v>7.3654842800767284E-2</v>
      </c>
    </row>
    <row r="7076" spans="1:4" x14ac:dyDescent="0.25">
      <c r="A7076">
        <v>788</v>
      </c>
      <c r="B7076">
        <v>18</v>
      </c>
      <c r="C7076">
        <f>B7076*Feuil3!$E$5</f>
        <v>7.6694637727745804E-2</v>
      </c>
      <c r="D7076" s="2">
        <f t="shared" si="112"/>
        <v>0.3124910328699102</v>
      </c>
    </row>
    <row r="7077" spans="1:4" x14ac:dyDescent="0.25">
      <c r="A7077">
        <v>788</v>
      </c>
      <c r="B7077">
        <v>1</v>
      </c>
      <c r="C7077">
        <f>B7077*Feuil3!$E$5</f>
        <v>4.2608132070969893E-3</v>
      </c>
      <c r="D7077" s="2">
        <f t="shared" si="112"/>
        <v>7.3654842800767284E-2</v>
      </c>
    </row>
    <row r="7078" spans="1:4" x14ac:dyDescent="0.25">
      <c r="A7078">
        <v>788</v>
      </c>
      <c r="B7078">
        <v>11</v>
      </c>
      <c r="C7078">
        <f>B7078*Feuil3!$E$5</f>
        <v>4.6868945278066884E-2</v>
      </c>
      <c r="D7078" s="2">
        <f t="shared" si="112"/>
        <v>0.2442854775627547</v>
      </c>
    </row>
    <row r="7079" spans="1:4" x14ac:dyDescent="0.25">
      <c r="A7079">
        <v>788</v>
      </c>
      <c r="B7079">
        <v>1</v>
      </c>
      <c r="C7079">
        <f>B7079*Feuil3!$E$5</f>
        <v>4.2608132070969893E-3</v>
      </c>
      <c r="D7079" s="2">
        <f t="shared" si="112"/>
        <v>7.3654842800767284E-2</v>
      </c>
    </row>
    <row r="7080" spans="1:4" x14ac:dyDescent="0.25">
      <c r="A7080">
        <v>788</v>
      </c>
      <c r="B7080">
        <v>13</v>
      </c>
      <c r="C7080">
        <f>B7080*Feuil3!$E$5</f>
        <v>5.5390571692260859E-2</v>
      </c>
      <c r="D7080" s="2">
        <f t="shared" si="112"/>
        <v>0.26556631240440609</v>
      </c>
    </row>
    <row r="7081" spans="1:4" x14ac:dyDescent="0.25">
      <c r="A7081">
        <v>788</v>
      </c>
      <c r="B7081">
        <v>6</v>
      </c>
      <c r="C7081">
        <f>B7081*Feuil3!$E$5</f>
        <v>2.5564879242581936E-2</v>
      </c>
      <c r="D7081" s="2">
        <f t="shared" si="112"/>
        <v>0.18041678194678687</v>
      </c>
    </row>
    <row r="7082" spans="1:4" x14ac:dyDescent="0.25">
      <c r="A7082">
        <v>788</v>
      </c>
      <c r="B7082">
        <v>58</v>
      </c>
      <c r="C7082">
        <f>B7082*Feuil3!$E$5</f>
        <v>0.24712716601162538</v>
      </c>
      <c r="D7082" s="2">
        <f t="shared" si="112"/>
        <v>0.56093857091871735</v>
      </c>
    </row>
    <row r="7083" spans="1:4" x14ac:dyDescent="0.25">
      <c r="A7083">
        <v>788</v>
      </c>
      <c r="B7083">
        <v>1</v>
      </c>
      <c r="C7083">
        <f>B7083*Feuil3!$E$5</f>
        <v>4.2608132070969893E-3</v>
      </c>
      <c r="D7083" s="2">
        <f t="shared" si="112"/>
        <v>7.3654842800767284E-2</v>
      </c>
    </row>
    <row r="7084" spans="1:4" x14ac:dyDescent="0.25">
      <c r="A7084">
        <v>788</v>
      </c>
      <c r="B7084">
        <v>2</v>
      </c>
      <c r="C7084">
        <f>B7084*Feuil3!$E$5</f>
        <v>8.5216264141939786E-3</v>
      </c>
      <c r="D7084" s="2">
        <f t="shared" si="112"/>
        <v>0.10416367762330341</v>
      </c>
    </row>
    <row r="7085" spans="1:4" x14ac:dyDescent="0.25">
      <c r="A7085">
        <v>788</v>
      </c>
      <c r="B7085">
        <v>35</v>
      </c>
      <c r="C7085">
        <f>B7085*Feuil3!$E$5</f>
        <v>0.14912846224839463</v>
      </c>
      <c r="D7085" s="2">
        <f t="shared" si="112"/>
        <v>0.43574792642099963</v>
      </c>
    </row>
    <row r="7086" spans="1:4" x14ac:dyDescent="0.25">
      <c r="A7086">
        <v>788</v>
      </c>
      <c r="B7086">
        <v>15</v>
      </c>
      <c r="C7086">
        <f>B7086*Feuil3!$E$5</f>
        <v>6.3912198106454834E-2</v>
      </c>
      <c r="D7086" s="2">
        <f t="shared" si="112"/>
        <v>0.28526397953489691</v>
      </c>
    </row>
    <row r="7087" spans="1:4" x14ac:dyDescent="0.25">
      <c r="A7087">
        <v>788</v>
      </c>
      <c r="B7087">
        <v>20</v>
      </c>
      <c r="C7087">
        <f>B7087*Feuil3!$E$5</f>
        <v>8.5216264141939779E-2</v>
      </c>
      <c r="D7087" s="2">
        <f t="shared" si="112"/>
        <v>0.32939447074915323</v>
      </c>
    </row>
    <row r="7088" spans="1:4" x14ac:dyDescent="0.25">
      <c r="A7088">
        <v>788</v>
      </c>
      <c r="B7088">
        <v>3</v>
      </c>
      <c r="C7088">
        <f>B7088*Feuil3!$E$5</f>
        <v>1.2782439621290968E-2</v>
      </c>
      <c r="D7088" s="2">
        <f t="shared" si="112"/>
        <v>0.12757392995442768</v>
      </c>
    </row>
    <row r="7089" spans="1:4" x14ac:dyDescent="0.25">
      <c r="A7089">
        <v>788</v>
      </c>
      <c r="B7089">
        <v>10</v>
      </c>
      <c r="C7089">
        <f>B7089*Feuil3!$E$5</f>
        <v>4.260813207096989E-2</v>
      </c>
      <c r="D7089" s="2">
        <f t="shared" si="112"/>
        <v>0.23291706395208014</v>
      </c>
    </row>
    <row r="7090" spans="1:4" x14ac:dyDescent="0.25">
      <c r="A7090">
        <v>788</v>
      </c>
      <c r="B7090">
        <v>11</v>
      </c>
      <c r="C7090">
        <f>B7090*Feuil3!$E$5</f>
        <v>4.6868945278066884E-2</v>
      </c>
      <c r="D7090" s="2">
        <f t="shared" si="112"/>
        <v>0.2442854775627547</v>
      </c>
    </row>
    <row r="7091" spans="1:4" x14ac:dyDescent="0.25">
      <c r="A7091">
        <v>788</v>
      </c>
      <c r="B7091">
        <v>11</v>
      </c>
      <c r="C7091">
        <f>B7091*Feuil3!$E$5</f>
        <v>4.6868945278066884E-2</v>
      </c>
      <c r="D7091" s="2">
        <f t="shared" si="112"/>
        <v>0.2442854775627547</v>
      </c>
    </row>
    <row r="7092" spans="1:4" x14ac:dyDescent="0.25">
      <c r="A7092">
        <v>788</v>
      </c>
      <c r="B7092">
        <v>8</v>
      </c>
      <c r="C7092">
        <f>B7092*Feuil3!$E$5</f>
        <v>3.4086505656775914E-2</v>
      </c>
      <c r="D7092" s="2">
        <f t="shared" si="112"/>
        <v>0.20832735524660681</v>
      </c>
    </row>
    <row r="7093" spans="1:4" x14ac:dyDescent="0.25">
      <c r="A7093">
        <v>788</v>
      </c>
      <c r="B7093">
        <v>5</v>
      </c>
      <c r="C7093">
        <f>B7093*Feuil3!$E$5</f>
        <v>2.1304066035484945E-2</v>
      </c>
      <c r="D7093" s="2">
        <f t="shared" si="112"/>
        <v>0.16469723537457662</v>
      </c>
    </row>
    <row r="7094" spans="1:4" x14ac:dyDescent="0.25">
      <c r="A7094">
        <v>788</v>
      </c>
      <c r="B7094">
        <v>29</v>
      </c>
      <c r="C7094">
        <f>B7094*Feuil3!$E$5</f>
        <v>0.12356358300581269</v>
      </c>
      <c r="D7094" s="2">
        <f t="shared" si="112"/>
        <v>0.39664346732571615</v>
      </c>
    </row>
    <row r="7095" spans="1:4" x14ac:dyDescent="0.25">
      <c r="A7095">
        <v>788</v>
      </c>
      <c r="B7095">
        <v>8</v>
      </c>
      <c r="C7095">
        <f>B7095*Feuil3!$E$5</f>
        <v>3.4086505656775914E-2</v>
      </c>
      <c r="D7095" s="2">
        <f t="shared" si="112"/>
        <v>0.20832735524660681</v>
      </c>
    </row>
    <row r="7096" spans="1:4" x14ac:dyDescent="0.25">
      <c r="A7096">
        <v>788</v>
      </c>
      <c r="B7096">
        <v>7</v>
      </c>
      <c r="C7096">
        <f>B7096*Feuil3!$E$5</f>
        <v>2.9825692449678927E-2</v>
      </c>
      <c r="D7096" s="2">
        <f t="shared" si="112"/>
        <v>0.19487239690638636</v>
      </c>
    </row>
    <row r="7097" spans="1:4" x14ac:dyDescent="0.25">
      <c r="A7097">
        <v>788</v>
      </c>
      <c r="B7097">
        <v>9</v>
      </c>
      <c r="C7097">
        <f>B7097*Feuil3!$E$5</f>
        <v>3.8347318863872902E-2</v>
      </c>
      <c r="D7097" s="2">
        <f t="shared" si="112"/>
        <v>0.22096452840230182</v>
      </c>
    </row>
    <row r="7098" spans="1:4" x14ac:dyDescent="0.25">
      <c r="A7098">
        <v>788</v>
      </c>
      <c r="B7098">
        <v>22</v>
      </c>
      <c r="C7098">
        <f>B7098*Feuil3!$E$5</f>
        <v>9.3737890556133768E-2</v>
      </c>
      <c r="D7098" s="2">
        <f t="shared" si="112"/>
        <v>0.34547183546003613</v>
      </c>
    </row>
    <row r="7099" spans="1:4" x14ac:dyDescent="0.25">
      <c r="A7099">
        <v>788</v>
      </c>
      <c r="B7099">
        <v>5</v>
      </c>
      <c r="C7099">
        <f>B7099*Feuil3!$E$5</f>
        <v>2.1304066035484945E-2</v>
      </c>
      <c r="D7099" s="2">
        <f t="shared" si="112"/>
        <v>0.16469723537457662</v>
      </c>
    </row>
    <row r="7100" spans="1:4" x14ac:dyDescent="0.25">
      <c r="A7100">
        <v>788</v>
      </c>
      <c r="B7100">
        <v>14</v>
      </c>
      <c r="C7100">
        <f>B7100*Feuil3!$E$5</f>
        <v>5.9651384899357854E-2</v>
      </c>
      <c r="D7100" s="2">
        <f t="shared" si="112"/>
        <v>0.27559118663716436</v>
      </c>
    </row>
    <row r="7101" spans="1:4" x14ac:dyDescent="0.25">
      <c r="A7101">
        <v>788</v>
      </c>
      <c r="B7101">
        <v>26</v>
      </c>
      <c r="C7101">
        <f>B7101*Feuil3!$E$5</f>
        <v>0.11078114338452172</v>
      </c>
      <c r="D7101" s="2">
        <f t="shared" si="112"/>
        <v>0.37556748071172136</v>
      </c>
    </row>
    <row r="7102" spans="1:4" x14ac:dyDescent="0.25">
      <c r="A7102">
        <v>788</v>
      </c>
      <c r="B7102">
        <v>9</v>
      </c>
      <c r="C7102">
        <f>B7102*Feuil3!$E$5</f>
        <v>3.8347318863872902E-2</v>
      </c>
      <c r="D7102" s="2">
        <f t="shared" si="112"/>
        <v>0.22096452840230182</v>
      </c>
    </row>
    <row r="7103" spans="1:4" x14ac:dyDescent="0.25">
      <c r="A7103">
        <v>788</v>
      </c>
      <c r="B7103">
        <v>8</v>
      </c>
      <c r="C7103">
        <f>B7103*Feuil3!$E$5</f>
        <v>3.4086505656775914E-2</v>
      </c>
      <c r="D7103" s="2">
        <f t="shared" si="112"/>
        <v>0.20832735524660681</v>
      </c>
    </row>
    <row r="7104" spans="1:4" x14ac:dyDescent="0.25">
      <c r="A7104">
        <v>788</v>
      </c>
      <c r="B7104">
        <v>1</v>
      </c>
      <c r="C7104">
        <f>B7104*Feuil3!$E$5</f>
        <v>4.2608132070969893E-3</v>
      </c>
      <c r="D7104" s="2">
        <f t="shared" si="112"/>
        <v>7.3654842800767284E-2</v>
      </c>
    </row>
    <row r="7105" spans="1:4" x14ac:dyDescent="0.25">
      <c r="A7105">
        <v>788</v>
      </c>
      <c r="B7105">
        <v>18</v>
      </c>
      <c r="C7105">
        <f>B7105*Feuil3!$E$5</f>
        <v>7.6694637727745804E-2</v>
      </c>
      <c r="D7105" s="2">
        <f t="shared" si="112"/>
        <v>0.3124910328699102</v>
      </c>
    </row>
    <row r="7106" spans="1:4" x14ac:dyDescent="0.25">
      <c r="A7106">
        <v>788</v>
      </c>
      <c r="B7106">
        <v>6</v>
      </c>
      <c r="C7106">
        <f>B7106*Feuil3!$E$5</f>
        <v>2.5564879242581936E-2</v>
      </c>
      <c r="D7106" s="2">
        <f t="shared" si="112"/>
        <v>0.18041678194678687</v>
      </c>
    </row>
    <row r="7107" spans="1:4" x14ac:dyDescent="0.25">
      <c r="A7107">
        <v>788</v>
      </c>
      <c r="B7107">
        <v>3</v>
      </c>
      <c r="C7107">
        <f>B7107*Feuil3!$E$5</f>
        <v>1.2782439621290968E-2</v>
      </c>
      <c r="D7107" s="2">
        <f t="shared" ref="D7107:D7170" si="113">2*SQRT(C7107/PI())</f>
        <v>0.12757392995442768</v>
      </c>
    </row>
    <row r="7108" spans="1:4" x14ac:dyDescent="0.25">
      <c r="A7108">
        <v>788</v>
      </c>
      <c r="B7108">
        <v>1</v>
      </c>
      <c r="C7108">
        <f>B7108*Feuil3!$E$5</f>
        <v>4.2608132070969893E-3</v>
      </c>
      <c r="D7108" s="2">
        <f t="shared" si="113"/>
        <v>7.3654842800767284E-2</v>
      </c>
    </row>
    <row r="7109" spans="1:4" x14ac:dyDescent="0.25">
      <c r="A7109">
        <v>788</v>
      </c>
      <c r="B7109">
        <v>2</v>
      </c>
      <c r="C7109">
        <f>B7109*Feuil3!$E$5</f>
        <v>8.5216264141939786E-3</v>
      </c>
      <c r="D7109" s="2">
        <f t="shared" si="113"/>
        <v>0.10416367762330341</v>
      </c>
    </row>
    <row r="7110" spans="1:4" x14ac:dyDescent="0.25">
      <c r="A7110">
        <v>788</v>
      </c>
      <c r="B7110">
        <v>1</v>
      </c>
      <c r="C7110">
        <f>B7110*Feuil3!$E$5</f>
        <v>4.2608132070969893E-3</v>
      </c>
      <c r="D7110" s="2">
        <f t="shared" si="113"/>
        <v>7.3654842800767284E-2</v>
      </c>
    </row>
    <row r="7111" spans="1:4" x14ac:dyDescent="0.25">
      <c r="A7111">
        <v>788</v>
      </c>
      <c r="B7111">
        <v>3</v>
      </c>
      <c r="C7111">
        <f>B7111*Feuil3!$E$5</f>
        <v>1.2782439621290968E-2</v>
      </c>
      <c r="D7111" s="2">
        <f t="shared" si="113"/>
        <v>0.12757392995442768</v>
      </c>
    </row>
    <row r="7112" spans="1:4" x14ac:dyDescent="0.25">
      <c r="A7112">
        <v>788</v>
      </c>
      <c r="B7112">
        <v>2</v>
      </c>
      <c r="C7112">
        <f>B7112*Feuil3!$E$5</f>
        <v>8.5216264141939786E-3</v>
      </c>
      <c r="D7112" s="2">
        <f t="shared" si="113"/>
        <v>0.10416367762330341</v>
      </c>
    </row>
    <row r="7113" spans="1:4" x14ac:dyDescent="0.25">
      <c r="A7113">
        <v>788</v>
      </c>
      <c r="B7113">
        <v>5</v>
      </c>
      <c r="C7113">
        <f>B7113*Feuil3!$E$5</f>
        <v>2.1304066035484945E-2</v>
      </c>
      <c r="D7113" s="2">
        <f t="shared" si="113"/>
        <v>0.16469723537457662</v>
      </c>
    </row>
    <row r="7114" spans="1:4" x14ac:dyDescent="0.25">
      <c r="A7114">
        <v>788</v>
      </c>
      <c r="B7114">
        <v>8</v>
      </c>
      <c r="C7114">
        <f>B7114*Feuil3!$E$5</f>
        <v>3.4086505656775914E-2</v>
      </c>
      <c r="D7114" s="2">
        <f t="shared" si="113"/>
        <v>0.20832735524660681</v>
      </c>
    </row>
    <row r="7115" spans="1:4" x14ac:dyDescent="0.25">
      <c r="A7115">
        <v>788</v>
      </c>
      <c r="B7115">
        <v>7</v>
      </c>
      <c r="C7115">
        <f>B7115*Feuil3!$E$5</f>
        <v>2.9825692449678927E-2</v>
      </c>
      <c r="D7115" s="2">
        <f t="shared" si="113"/>
        <v>0.19487239690638636</v>
      </c>
    </row>
    <row r="7116" spans="1:4" x14ac:dyDescent="0.25">
      <c r="A7116">
        <v>788</v>
      </c>
      <c r="B7116">
        <v>1</v>
      </c>
      <c r="C7116">
        <f>B7116*Feuil3!$E$5</f>
        <v>4.2608132070969893E-3</v>
      </c>
      <c r="D7116" s="2">
        <f t="shared" si="113"/>
        <v>7.3654842800767284E-2</v>
      </c>
    </row>
    <row r="7117" spans="1:4" x14ac:dyDescent="0.25">
      <c r="A7117">
        <v>788</v>
      </c>
      <c r="B7117">
        <v>19</v>
      </c>
      <c r="C7117">
        <f>B7117*Feuil3!$E$5</f>
        <v>8.0955450934842799E-2</v>
      </c>
      <c r="D7117" s="2">
        <f t="shared" si="113"/>
        <v>0.32105401647091886</v>
      </c>
    </row>
    <row r="7118" spans="1:4" x14ac:dyDescent="0.25">
      <c r="A7118">
        <v>788</v>
      </c>
      <c r="B7118">
        <v>17</v>
      </c>
      <c r="C7118">
        <f>B7118*Feuil3!$E$5</f>
        <v>7.2433824520648823E-2</v>
      </c>
      <c r="D7118" s="2">
        <f t="shared" si="113"/>
        <v>0.30368669670582804</v>
      </c>
    </row>
    <row r="7119" spans="1:4" x14ac:dyDescent="0.25">
      <c r="A7119">
        <v>788</v>
      </c>
      <c r="B7119">
        <v>14</v>
      </c>
      <c r="C7119">
        <f>B7119*Feuil3!$E$5</f>
        <v>5.9651384899357854E-2</v>
      </c>
      <c r="D7119" s="2">
        <f t="shared" si="113"/>
        <v>0.27559118663716436</v>
      </c>
    </row>
    <row r="7120" spans="1:4" x14ac:dyDescent="0.25">
      <c r="A7120">
        <v>788</v>
      </c>
      <c r="B7120">
        <v>1</v>
      </c>
      <c r="C7120">
        <f>B7120*Feuil3!$E$5</f>
        <v>4.2608132070969893E-3</v>
      </c>
      <c r="D7120" s="2">
        <f t="shared" si="113"/>
        <v>7.3654842800767284E-2</v>
      </c>
    </row>
    <row r="7121" spans="1:4" x14ac:dyDescent="0.25">
      <c r="A7121">
        <v>788</v>
      </c>
      <c r="B7121">
        <v>8</v>
      </c>
      <c r="C7121">
        <f>B7121*Feuil3!$E$5</f>
        <v>3.4086505656775914E-2</v>
      </c>
      <c r="D7121" s="2">
        <f t="shared" si="113"/>
        <v>0.20832735524660681</v>
      </c>
    </row>
    <row r="7122" spans="1:4" x14ac:dyDescent="0.25">
      <c r="A7122">
        <v>788</v>
      </c>
      <c r="B7122">
        <v>21</v>
      </c>
      <c r="C7122">
        <f>B7122*Feuil3!$E$5</f>
        <v>8.9477077349036774E-2</v>
      </c>
      <c r="D7122" s="2">
        <f t="shared" si="113"/>
        <v>0.33752889243458928</v>
      </c>
    </row>
    <row r="7123" spans="1:4" x14ac:dyDescent="0.25">
      <c r="A7123">
        <v>788</v>
      </c>
      <c r="B7123">
        <v>5</v>
      </c>
      <c r="C7123">
        <f>B7123*Feuil3!$E$5</f>
        <v>2.1304066035484945E-2</v>
      </c>
      <c r="D7123" s="2">
        <f t="shared" si="113"/>
        <v>0.16469723537457662</v>
      </c>
    </row>
    <row r="7124" spans="1:4" x14ac:dyDescent="0.25">
      <c r="A7124">
        <v>788</v>
      </c>
      <c r="B7124">
        <v>22</v>
      </c>
      <c r="C7124">
        <f>B7124*Feuil3!$E$5</f>
        <v>9.3737890556133768E-2</v>
      </c>
      <c r="D7124" s="2">
        <f t="shared" si="113"/>
        <v>0.34547183546003613</v>
      </c>
    </row>
    <row r="7125" spans="1:4" x14ac:dyDescent="0.25">
      <c r="A7125">
        <v>788</v>
      </c>
      <c r="B7125">
        <v>9</v>
      </c>
      <c r="C7125">
        <f>B7125*Feuil3!$E$5</f>
        <v>3.8347318863872902E-2</v>
      </c>
      <c r="D7125" s="2">
        <f t="shared" si="113"/>
        <v>0.22096452840230182</v>
      </c>
    </row>
    <row r="7126" spans="1:4" x14ac:dyDescent="0.25">
      <c r="A7126">
        <v>788</v>
      </c>
      <c r="B7126">
        <v>7</v>
      </c>
      <c r="C7126">
        <f>B7126*Feuil3!$E$5</f>
        <v>2.9825692449678927E-2</v>
      </c>
      <c r="D7126" s="2">
        <f t="shared" si="113"/>
        <v>0.19487239690638636</v>
      </c>
    </row>
    <row r="7127" spans="1:4" x14ac:dyDescent="0.25">
      <c r="A7127">
        <v>788</v>
      </c>
      <c r="B7127">
        <v>2</v>
      </c>
      <c r="C7127">
        <f>B7127*Feuil3!$E$5</f>
        <v>8.5216264141939786E-3</v>
      </c>
      <c r="D7127" s="2">
        <f t="shared" si="113"/>
        <v>0.10416367762330341</v>
      </c>
    </row>
    <row r="7128" spans="1:4" x14ac:dyDescent="0.25">
      <c r="A7128">
        <v>788</v>
      </c>
      <c r="B7128">
        <v>8</v>
      </c>
      <c r="C7128">
        <f>B7128*Feuil3!$E$5</f>
        <v>3.4086505656775914E-2</v>
      </c>
      <c r="D7128" s="2">
        <f t="shared" si="113"/>
        <v>0.20832735524660681</v>
      </c>
    </row>
    <row r="7129" spans="1:4" x14ac:dyDescent="0.25">
      <c r="A7129">
        <v>788</v>
      </c>
      <c r="B7129">
        <v>33</v>
      </c>
      <c r="C7129">
        <f>B7129*Feuil3!$E$5</f>
        <v>0.14060683583420064</v>
      </c>
      <c r="D7129" s="2">
        <f t="shared" si="113"/>
        <v>0.42311485868991811</v>
      </c>
    </row>
    <row r="7130" spans="1:4" x14ac:dyDescent="0.25">
      <c r="A7130">
        <v>788</v>
      </c>
      <c r="B7130">
        <v>13</v>
      </c>
      <c r="C7130">
        <f>B7130*Feuil3!$E$5</f>
        <v>5.5390571692260859E-2</v>
      </c>
      <c r="D7130" s="2">
        <f t="shared" si="113"/>
        <v>0.26556631240440609</v>
      </c>
    </row>
    <row r="7131" spans="1:4" x14ac:dyDescent="0.25">
      <c r="A7131">
        <v>788</v>
      </c>
      <c r="B7131">
        <v>24</v>
      </c>
      <c r="C7131">
        <f>B7131*Feuil3!$E$5</f>
        <v>0.10225951697032774</v>
      </c>
      <c r="D7131" s="2">
        <f t="shared" si="113"/>
        <v>0.36083356389357374</v>
      </c>
    </row>
    <row r="7132" spans="1:4" x14ac:dyDescent="0.25">
      <c r="A7132">
        <v>788</v>
      </c>
      <c r="B7132">
        <v>1</v>
      </c>
      <c r="C7132">
        <f>B7132*Feuil3!$E$5</f>
        <v>4.2608132070969893E-3</v>
      </c>
      <c r="D7132" s="2">
        <f t="shared" si="113"/>
        <v>7.3654842800767284E-2</v>
      </c>
    </row>
    <row r="7133" spans="1:4" x14ac:dyDescent="0.25">
      <c r="A7133">
        <v>788</v>
      </c>
      <c r="B7133">
        <v>9</v>
      </c>
      <c r="C7133">
        <f>B7133*Feuil3!$E$5</f>
        <v>3.8347318863872902E-2</v>
      </c>
      <c r="D7133" s="2">
        <f t="shared" si="113"/>
        <v>0.22096452840230182</v>
      </c>
    </row>
    <row r="7134" spans="1:4" x14ac:dyDescent="0.25">
      <c r="A7134">
        <v>788</v>
      </c>
      <c r="B7134">
        <v>6</v>
      </c>
      <c r="C7134">
        <f>B7134*Feuil3!$E$5</f>
        <v>2.5564879242581936E-2</v>
      </c>
      <c r="D7134" s="2">
        <f t="shared" si="113"/>
        <v>0.18041678194678687</v>
      </c>
    </row>
    <row r="7135" spans="1:4" x14ac:dyDescent="0.25">
      <c r="A7135">
        <v>788</v>
      </c>
      <c r="B7135">
        <v>1</v>
      </c>
      <c r="C7135">
        <f>B7135*Feuil3!$E$5</f>
        <v>4.2608132070969893E-3</v>
      </c>
      <c r="D7135" s="2">
        <f t="shared" si="113"/>
        <v>7.3654842800767284E-2</v>
      </c>
    </row>
    <row r="7136" spans="1:4" x14ac:dyDescent="0.25">
      <c r="A7136">
        <v>788</v>
      </c>
      <c r="B7136">
        <v>52</v>
      </c>
      <c r="C7136">
        <f>B7136*Feuil3!$E$5</f>
        <v>0.22156228676904344</v>
      </c>
      <c r="D7136" s="2">
        <f t="shared" si="113"/>
        <v>0.53113262480881218</v>
      </c>
    </row>
    <row r="7137" spans="1:4" x14ac:dyDescent="0.25">
      <c r="A7137">
        <v>788</v>
      </c>
      <c r="B7137">
        <v>1</v>
      </c>
      <c r="C7137">
        <f>B7137*Feuil3!$E$5</f>
        <v>4.2608132070969893E-3</v>
      </c>
      <c r="D7137" s="2">
        <f t="shared" si="113"/>
        <v>7.3654842800767284E-2</v>
      </c>
    </row>
    <row r="7138" spans="1:4" x14ac:dyDescent="0.25">
      <c r="A7138">
        <v>788</v>
      </c>
      <c r="B7138">
        <v>27</v>
      </c>
      <c r="C7138">
        <f>B7138*Feuil3!$E$5</f>
        <v>0.11504195659161871</v>
      </c>
      <c r="D7138" s="2">
        <f t="shared" si="113"/>
        <v>0.38272178986328304</v>
      </c>
    </row>
    <row r="7139" spans="1:4" x14ac:dyDescent="0.25">
      <c r="A7139">
        <v>788</v>
      </c>
      <c r="B7139">
        <v>1</v>
      </c>
      <c r="C7139">
        <f>B7139*Feuil3!$E$5</f>
        <v>4.2608132070969893E-3</v>
      </c>
      <c r="D7139" s="2">
        <f t="shared" si="113"/>
        <v>7.3654842800767284E-2</v>
      </c>
    </row>
    <row r="7140" spans="1:4" x14ac:dyDescent="0.25">
      <c r="A7140">
        <v>788</v>
      </c>
      <c r="B7140">
        <v>5</v>
      </c>
      <c r="C7140">
        <f>B7140*Feuil3!$E$5</f>
        <v>2.1304066035484945E-2</v>
      </c>
      <c r="D7140" s="2">
        <f t="shared" si="113"/>
        <v>0.16469723537457662</v>
      </c>
    </row>
    <row r="7141" spans="1:4" x14ac:dyDescent="0.25">
      <c r="A7141">
        <v>788</v>
      </c>
      <c r="B7141">
        <v>1</v>
      </c>
      <c r="C7141">
        <f>B7141*Feuil3!$E$5</f>
        <v>4.2608132070969893E-3</v>
      </c>
      <c r="D7141" s="2">
        <f t="shared" si="113"/>
        <v>7.3654842800767284E-2</v>
      </c>
    </row>
    <row r="7142" spans="1:4" x14ac:dyDescent="0.25">
      <c r="A7142">
        <v>788</v>
      </c>
      <c r="B7142">
        <v>12</v>
      </c>
      <c r="C7142">
        <f>B7142*Feuil3!$E$5</f>
        <v>5.1129758485163872E-2</v>
      </c>
      <c r="D7142" s="2">
        <f t="shared" si="113"/>
        <v>0.25514785990885536</v>
      </c>
    </row>
    <row r="7143" spans="1:4" x14ac:dyDescent="0.25">
      <c r="A7143">
        <v>788</v>
      </c>
      <c r="B7143">
        <v>1</v>
      </c>
      <c r="C7143">
        <f>B7143*Feuil3!$E$5</f>
        <v>4.2608132070969893E-3</v>
      </c>
      <c r="D7143" s="2">
        <f t="shared" si="113"/>
        <v>7.3654842800767284E-2</v>
      </c>
    </row>
    <row r="7144" spans="1:4" x14ac:dyDescent="0.25">
      <c r="A7144">
        <v>788</v>
      </c>
      <c r="B7144">
        <v>6</v>
      </c>
      <c r="C7144">
        <f>B7144*Feuil3!$E$5</f>
        <v>2.5564879242581936E-2</v>
      </c>
      <c r="D7144" s="2">
        <f t="shared" si="113"/>
        <v>0.18041678194678687</v>
      </c>
    </row>
    <row r="7145" spans="1:4" x14ac:dyDescent="0.25">
      <c r="A7145">
        <v>788</v>
      </c>
      <c r="B7145">
        <v>2</v>
      </c>
      <c r="C7145">
        <f>B7145*Feuil3!$E$5</f>
        <v>8.5216264141939786E-3</v>
      </c>
      <c r="D7145" s="2">
        <f t="shared" si="113"/>
        <v>0.10416367762330341</v>
      </c>
    </row>
    <row r="7146" spans="1:4" x14ac:dyDescent="0.25">
      <c r="A7146">
        <v>788</v>
      </c>
      <c r="B7146">
        <v>20</v>
      </c>
      <c r="C7146">
        <f>B7146*Feuil3!$E$5</f>
        <v>8.5216264141939779E-2</v>
      </c>
      <c r="D7146" s="2">
        <f t="shared" si="113"/>
        <v>0.32939447074915323</v>
      </c>
    </row>
    <row r="7147" spans="1:4" x14ac:dyDescent="0.25">
      <c r="A7147">
        <v>788</v>
      </c>
      <c r="B7147">
        <v>4</v>
      </c>
      <c r="C7147">
        <f>B7147*Feuil3!$E$5</f>
        <v>1.7043252828387957E-2</v>
      </c>
      <c r="D7147" s="2">
        <f t="shared" si="113"/>
        <v>0.14730968560153457</v>
      </c>
    </row>
    <row r="7148" spans="1:4" x14ac:dyDescent="0.25">
      <c r="A7148">
        <v>788</v>
      </c>
      <c r="B7148">
        <v>6</v>
      </c>
      <c r="C7148">
        <f>B7148*Feuil3!$E$5</f>
        <v>2.5564879242581936E-2</v>
      </c>
      <c r="D7148" s="2">
        <f t="shared" si="113"/>
        <v>0.18041678194678687</v>
      </c>
    </row>
    <row r="7149" spans="1:4" x14ac:dyDescent="0.25">
      <c r="A7149">
        <v>788</v>
      </c>
      <c r="B7149">
        <v>1</v>
      </c>
      <c r="C7149">
        <f>B7149*Feuil3!$E$5</f>
        <v>4.2608132070969893E-3</v>
      </c>
      <c r="D7149" s="2">
        <f t="shared" si="113"/>
        <v>7.3654842800767284E-2</v>
      </c>
    </row>
    <row r="7150" spans="1:4" x14ac:dyDescent="0.25">
      <c r="A7150">
        <v>788</v>
      </c>
      <c r="B7150">
        <v>1</v>
      </c>
      <c r="C7150">
        <f>B7150*Feuil3!$E$5</f>
        <v>4.2608132070969893E-3</v>
      </c>
      <c r="D7150" s="2">
        <f t="shared" si="113"/>
        <v>7.3654842800767284E-2</v>
      </c>
    </row>
    <row r="7151" spans="1:4" x14ac:dyDescent="0.25">
      <c r="A7151">
        <v>788</v>
      </c>
      <c r="B7151">
        <v>23</v>
      </c>
      <c r="C7151">
        <f>B7151*Feuil3!$E$5</f>
        <v>9.7998703763230749E-2</v>
      </c>
      <c r="D7151" s="2">
        <f t="shared" si="113"/>
        <v>0.35323621694856261</v>
      </c>
    </row>
    <row r="7152" spans="1:4" x14ac:dyDescent="0.25">
      <c r="A7152">
        <v>788</v>
      </c>
      <c r="B7152">
        <v>13</v>
      </c>
      <c r="C7152">
        <f>B7152*Feuil3!$E$5</f>
        <v>5.5390571692260859E-2</v>
      </c>
      <c r="D7152" s="2">
        <f t="shared" si="113"/>
        <v>0.26556631240440609</v>
      </c>
    </row>
    <row r="7153" spans="1:4" x14ac:dyDescent="0.25">
      <c r="A7153">
        <v>788</v>
      </c>
      <c r="B7153">
        <v>3</v>
      </c>
      <c r="C7153">
        <f>B7153*Feuil3!$E$5</f>
        <v>1.2782439621290968E-2</v>
      </c>
      <c r="D7153" s="2">
        <f t="shared" si="113"/>
        <v>0.12757392995442768</v>
      </c>
    </row>
    <row r="7154" spans="1:4" x14ac:dyDescent="0.25">
      <c r="A7154">
        <v>788</v>
      </c>
      <c r="B7154">
        <v>13</v>
      </c>
      <c r="C7154">
        <f>B7154*Feuil3!$E$5</f>
        <v>5.5390571692260859E-2</v>
      </c>
      <c r="D7154" s="2">
        <f t="shared" si="113"/>
        <v>0.26556631240440609</v>
      </c>
    </row>
    <row r="7155" spans="1:4" x14ac:dyDescent="0.25">
      <c r="A7155">
        <v>788</v>
      </c>
      <c r="B7155">
        <v>6</v>
      </c>
      <c r="C7155">
        <f>B7155*Feuil3!$E$5</f>
        <v>2.5564879242581936E-2</v>
      </c>
      <c r="D7155" s="2">
        <f t="shared" si="113"/>
        <v>0.18041678194678687</v>
      </c>
    </row>
    <row r="7156" spans="1:4" x14ac:dyDescent="0.25">
      <c r="A7156">
        <v>788</v>
      </c>
      <c r="B7156">
        <v>4</v>
      </c>
      <c r="C7156">
        <f>B7156*Feuil3!$E$5</f>
        <v>1.7043252828387957E-2</v>
      </c>
      <c r="D7156" s="2">
        <f t="shared" si="113"/>
        <v>0.14730968560153457</v>
      </c>
    </row>
    <row r="7157" spans="1:4" x14ac:dyDescent="0.25">
      <c r="A7157">
        <v>788</v>
      </c>
      <c r="B7157">
        <v>22</v>
      </c>
      <c r="C7157">
        <f>B7157*Feuil3!$E$5</f>
        <v>9.3737890556133768E-2</v>
      </c>
      <c r="D7157" s="2">
        <f t="shared" si="113"/>
        <v>0.34547183546003613</v>
      </c>
    </row>
    <row r="7158" spans="1:4" x14ac:dyDescent="0.25">
      <c r="A7158">
        <v>788</v>
      </c>
      <c r="B7158">
        <v>22</v>
      </c>
      <c r="C7158">
        <f>B7158*Feuil3!$E$5</f>
        <v>9.3737890556133768E-2</v>
      </c>
      <c r="D7158" s="2">
        <f t="shared" si="113"/>
        <v>0.34547183546003613</v>
      </c>
    </row>
    <row r="7159" spans="1:4" x14ac:dyDescent="0.25">
      <c r="A7159">
        <v>788</v>
      </c>
      <c r="B7159">
        <v>11</v>
      </c>
      <c r="C7159">
        <f>B7159*Feuil3!$E$5</f>
        <v>4.6868945278066884E-2</v>
      </c>
      <c r="D7159" s="2">
        <f t="shared" si="113"/>
        <v>0.2442854775627547</v>
      </c>
    </row>
    <row r="7160" spans="1:4" x14ac:dyDescent="0.25">
      <c r="A7160">
        <v>788</v>
      </c>
      <c r="B7160">
        <v>18</v>
      </c>
      <c r="C7160">
        <f>B7160*Feuil3!$E$5</f>
        <v>7.6694637727745804E-2</v>
      </c>
      <c r="D7160" s="2">
        <f t="shared" si="113"/>
        <v>0.3124910328699102</v>
      </c>
    </row>
    <row r="7161" spans="1:4" x14ac:dyDescent="0.25">
      <c r="A7161">
        <v>788</v>
      </c>
      <c r="B7161">
        <v>5</v>
      </c>
      <c r="C7161">
        <f>B7161*Feuil3!$E$5</f>
        <v>2.1304066035484945E-2</v>
      </c>
      <c r="D7161" s="2">
        <f t="shared" si="113"/>
        <v>0.16469723537457662</v>
      </c>
    </row>
    <row r="7162" spans="1:4" x14ac:dyDescent="0.25">
      <c r="A7162">
        <v>788</v>
      </c>
      <c r="B7162">
        <v>1</v>
      </c>
      <c r="C7162">
        <f>B7162*Feuil3!$E$5</f>
        <v>4.2608132070969893E-3</v>
      </c>
      <c r="D7162" s="2">
        <f t="shared" si="113"/>
        <v>7.3654842800767284E-2</v>
      </c>
    </row>
    <row r="7163" spans="1:4" x14ac:dyDescent="0.25">
      <c r="A7163">
        <v>788</v>
      </c>
      <c r="B7163">
        <v>28</v>
      </c>
      <c r="C7163">
        <f>B7163*Feuil3!$E$5</f>
        <v>0.11930276979871571</v>
      </c>
      <c r="D7163" s="2">
        <f t="shared" si="113"/>
        <v>0.38974479381277272</v>
      </c>
    </row>
    <row r="7164" spans="1:4" x14ac:dyDescent="0.25">
      <c r="A7164">
        <v>788</v>
      </c>
      <c r="B7164">
        <v>13</v>
      </c>
      <c r="C7164">
        <f>B7164*Feuil3!$E$5</f>
        <v>5.5390571692260859E-2</v>
      </c>
      <c r="D7164" s="2">
        <f t="shared" si="113"/>
        <v>0.26556631240440609</v>
      </c>
    </row>
    <row r="7165" spans="1:4" x14ac:dyDescent="0.25">
      <c r="A7165">
        <v>788</v>
      </c>
      <c r="B7165">
        <v>1</v>
      </c>
      <c r="C7165">
        <f>B7165*Feuil3!$E$5</f>
        <v>4.2608132070969893E-3</v>
      </c>
      <c r="D7165" s="2">
        <f t="shared" si="113"/>
        <v>7.3654842800767284E-2</v>
      </c>
    </row>
    <row r="7166" spans="1:4" x14ac:dyDescent="0.25">
      <c r="A7166">
        <v>788</v>
      </c>
      <c r="B7166">
        <v>29</v>
      </c>
      <c r="C7166">
        <f>B7166*Feuil3!$E$5</f>
        <v>0.12356358300581269</v>
      </c>
      <c r="D7166" s="2">
        <f t="shared" si="113"/>
        <v>0.39664346732571615</v>
      </c>
    </row>
    <row r="7167" spans="1:4" x14ac:dyDescent="0.25">
      <c r="A7167">
        <v>788</v>
      </c>
      <c r="B7167">
        <v>8</v>
      </c>
      <c r="C7167">
        <f>B7167*Feuil3!$E$5</f>
        <v>3.4086505656775914E-2</v>
      </c>
      <c r="D7167" s="2">
        <f t="shared" si="113"/>
        <v>0.20832735524660681</v>
      </c>
    </row>
    <row r="7168" spans="1:4" x14ac:dyDescent="0.25">
      <c r="A7168">
        <v>788</v>
      </c>
      <c r="B7168">
        <v>31</v>
      </c>
      <c r="C7168">
        <f>B7168*Feuil3!$E$5</f>
        <v>0.13208520942000668</v>
      </c>
      <c r="D7168" s="2">
        <f t="shared" si="113"/>
        <v>0.41009280889595945</v>
      </c>
    </row>
    <row r="7169" spans="1:4" x14ac:dyDescent="0.25">
      <c r="A7169">
        <v>788</v>
      </c>
      <c r="B7169">
        <v>31</v>
      </c>
      <c r="C7169">
        <f>B7169*Feuil3!$E$5</f>
        <v>0.13208520942000668</v>
      </c>
      <c r="D7169" s="2">
        <f t="shared" si="113"/>
        <v>0.41009280889595945</v>
      </c>
    </row>
    <row r="7170" spans="1:4" x14ac:dyDescent="0.25">
      <c r="A7170">
        <v>788</v>
      </c>
      <c r="B7170">
        <v>2</v>
      </c>
      <c r="C7170">
        <f>B7170*Feuil3!$E$5</f>
        <v>8.5216264141939786E-3</v>
      </c>
      <c r="D7170" s="2">
        <f t="shared" si="113"/>
        <v>0.10416367762330341</v>
      </c>
    </row>
    <row r="7171" spans="1:4" x14ac:dyDescent="0.25">
      <c r="A7171">
        <v>788</v>
      </c>
      <c r="B7171">
        <v>6</v>
      </c>
      <c r="C7171">
        <f>B7171*Feuil3!$E$5</f>
        <v>2.5564879242581936E-2</v>
      </c>
      <c r="D7171" s="2">
        <f t="shared" ref="D7171:D7234" si="114">2*SQRT(C7171/PI())</f>
        <v>0.18041678194678687</v>
      </c>
    </row>
    <row r="7172" spans="1:4" x14ac:dyDescent="0.25">
      <c r="A7172">
        <v>788</v>
      </c>
      <c r="B7172">
        <v>3</v>
      </c>
      <c r="C7172">
        <f>B7172*Feuil3!$E$5</f>
        <v>1.2782439621290968E-2</v>
      </c>
      <c r="D7172" s="2">
        <f t="shared" si="114"/>
        <v>0.12757392995442768</v>
      </c>
    </row>
    <row r="7173" spans="1:4" x14ac:dyDescent="0.25">
      <c r="A7173">
        <v>788</v>
      </c>
      <c r="B7173">
        <v>40</v>
      </c>
      <c r="C7173">
        <f>B7173*Feuil3!$E$5</f>
        <v>0.17043252828387956</v>
      </c>
      <c r="D7173" s="2">
        <f t="shared" si="114"/>
        <v>0.46583412790416029</v>
      </c>
    </row>
    <row r="7174" spans="1:4" x14ac:dyDescent="0.25">
      <c r="A7174">
        <v>788</v>
      </c>
      <c r="B7174">
        <v>25</v>
      </c>
      <c r="C7174">
        <f>B7174*Feuil3!$E$5</f>
        <v>0.10652033017742474</v>
      </c>
      <c r="D7174" s="2">
        <f t="shared" si="114"/>
        <v>0.36827421400383642</v>
      </c>
    </row>
    <row r="7175" spans="1:4" x14ac:dyDescent="0.25">
      <c r="A7175">
        <v>788</v>
      </c>
      <c r="B7175">
        <v>9</v>
      </c>
      <c r="C7175">
        <f>B7175*Feuil3!$E$5</f>
        <v>3.8347318863872902E-2</v>
      </c>
      <c r="D7175" s="2">
        <f t="shared" si="114"/>
        <v>0.22096452840230182</v>
      </c>
    </row>
    <row r="7176" spans="1:4" x14ac:dyDescent="0.25">
      <c r="A7176">
        <v>788</v>
      </c>
      <c r="B7176">
        <v>12</v>
      </c>
      <c r="C7176">
        <f>B7176*Feuil3!$E$5</f>
        <v>5.1129758485163872E-2</v>
      </c>
      <c r="D7176" s="2">
        <f t="shared" si="114"/>
        <v>0.25514785990885536</v>
      </c>
    </row>
    <row r="7177" spans="1:4" x14ac:dyDescent="0.25">
      <c r="A7177">
        <v>788</v>
      </c>
      <c r="B7177">
        <v>4</v>
      </c>
      <c r="C7177">
        <f>B7177*Feuil3!$E$5</f>
        <v>1.7043252828387957E-2</v>
      </c>
      <c r="D7177" s="2">
        <f t="shared" si="114"/>
        <v>0.14730968560153457</v>
      </c>
    </row>
    <row r="7178" spans="1:4" x14ac:dyDescent="0.25">
      <c r="A7178">
        <v>788</v>
      </c>
      <c r="B7178">
        <v>2</v>
      </c>
      <c r="C7178">
        <f>B7178*Feuil3!$E$5</f>
        <v>8.5216264141939786E-3</v>
      </c>
      <c r="D7178" s="2">
        <f t="shared" si="114"/>
        <v>0.10416367762330341</v>
      </c>
    </row>
    <row r="7179" spans="1:4" x14ac:dyDescent="0.25">
      <c r="A7179">
        <v>788</v>
      </c>
      <c r="B7179">
        <v>3</v>
      </c>
      <c r="C7179">
        <f>B7179*Feuil3!$E$5</f>
        <v>1.2782439621290968E-2</v>
      </c>
      <c r="D7179" s="2">
        <f t="shared" si="114"/>
        <v>0.12757392995442768</v>
      </c>
    </row>
    <row r="7180" spans="1:4" x14ac:dyDescent="0.25">
      <c r="A7180">
        <v>788</v>
      </c>
      <c r="B7180">
        <v>11</v>
      </c>
      <c r="C7180">
        <f>B7180*Feuil3!$E$5</f>
        <v>4.6868945278066884E-2</v>
      </c>
      <c r="D7180" s="2">
        <f t="shared" si="114"/>
        <v>0.2442854775627547</v>
      </c>
    </row>
    <row r="7181" spans="1:4" x14ac:dyDescent="0.25">
      <c r="A7181">
        <v>788</v>
      </c>
      <c r="B7181">
        <v>2</v>
      </c>
      <c r="C7181">
        <f>B7181*Feuil3!$E$5</f>
        <v>8.5216264141939786E-3</v>
      </c>
      <c r="D7181" s="2">
        <f t="shared" si="114"/>
        <v>0.10416367762330341</v>
      </c>
    </row>
    <row r="7182" spans="1:4" x14ac:dyDescent="0.25">
      <c r="A7182">
        <v>788</v>
      </c>
      <c r="B7182">
        <v>32</v>
      </c>
      <c r="C7182">
        <f>B7182*Feuil3!$E$5</f>
        <v>0.13634602262710366</v>
      </c>
      <c r="D7182" s="2">
        <f t="shared" si="114"/>
        <v>0.41665471049321362</v>
      </c>
    </row>
    <row r="7183" spans="1:4" x14ac:dyDescent="0.25">
      <c r="A7183">
        <v>788</v>
      </c>
      <c r="B7183">
        <v>66</v>
      </c>
      <c r="C7183">
        <f>B7183*Feuil3!$E$5</f>
        <v>0.28121367166840128</v>
      </c>
      <c r="D7183" s="2">
        <f t="shared" si="114"/>
        <v>0.59837477160085784</v>
      </c>
    </row>
    <row r="7184" spans="1:4" x14ac:dyDescent="0.25">
      <c r="A7184">
        <v>788</v>
      </c>
      <c r="B7184">
        <v>28</v>
      </c>
      <c r="C7184">
        <f>B7184*Feuil3!$E$5</f>
        <v>0.11930276979871571</v>
      </c>
      <c r="D7184" s="2">
        <f t="shared" si="114"/>
        <v>0.38974479381277272</v>
      </c>
    </row>
    <row r="7185" spans="1:4" x14ac:dyDescent="0.25">
      <c r="A7185">
        <v>788</v>
      </c>
      <c r="B7185">
        <v>31</v>
      </c>
      <c r="C7185">
        <f>B7185*Feuil3!$E$5</f>
        <v>0.13208520942000668</v>
      </c>
      <c r="D7185" s="2">
        <f t="shared" si="114"/>
        <v>0.41009280889595945</v>
      </c>
    </row>
    <row r="7186" spans="1:4" x14ac:dyDescent="0.25">
      <c r="A7186">
        <v>788</v>
      </c>
      <c r="B7186">
        <v>6</v>
      </c>
      <c r="C7186">
        <f>B7186*Feuil3!$E$5</f>
        <v>2.5564879242581936E-2</v>
      </c>
      <c r="D7186" s="2">
        <f t="shared" si="114"/>
        <v>0.18041678194678687</v>
      </c>
    </row>
    <row r="7187" spans="1:4" x14ac:dyDescent="0.25">
      <c r="A7187">
        <v>788</v>
      </c>
      <c r="B7187">
        <v>5</v>
      </c>
      <c r="C7187">
        <f>B7187*Feuil3!$E$5</f>
        <v>2.1304066035484945E-2</v>
      </c>
      <c r="D7187" s="2">
        <f t="shared" si="114"/>
        <v>0.16469723537457662</v>
      </c>
    </row>
    <row r="7188" spans="1:4" x14ac:dyDescent="0.25">
      <c r="A7188">
        <v>788</v>
      </c>
      <c r="B7188">
        <v>44</v>
      </c>
      <c r="C7188">
        <f>B7188*Feuil3!$E$5</f>
        <v>0.18747578111226754</v>
      </c>
      <c r="D7188" s="2">
        <f t="shared" si="114"/>
        <v>0.48857095512550941</v>
      </c>
    </row>
    <row r="7189" spans="1:4" x14ac:dyDescent="0.25">
      <c r="A7189">
        <v>788</v>
      </c>
      <c r="B7189">
        <v>23</v>
      </c>
      <c r="C7189">
        <f>B7189*Feuil3!$E$5</f>
        <v>9.7998703763230749E-2</v>
      </c>
      <c r="D7189" s="2">
        <f t="shared" si="114"/>
        <v>0.35323621694856261</v>
      </c>
    </row>
    <row r="7190" spans="1:4" x14ac:dyDescent="0.25">
      <c r="A7190">
        <v>788</v>
      </c>
      <c r="B7190">
        <v>9</v>
      </c>
      <c r="C7190">
        <f>B7190*Feuil3!$E$5</f>
        <v>3.8347318863872902E-2</v>
      </c>
      <c r="D7190" s="2">
        <f t="shared" si="114"/>
        <v>0.22096452840230182</v>
      </c>
    </row>
    <row r="7191" spans="1:4" x14ac:dyDescent="0.25">
      <c r="A7191">
        <v>788</v>
      </c>
      <c r="B7191">
        <v>1</v>
      </c>
      <c r="C7191">
        <f>B7191*Feuil3!$E$5</f>
        <v>4.2608132070969893E-3</v>
      </c>
      <c r="D7191" s="2">
        <f t="shared" si="114"/>
        <v>7.3654842800767284E-2</v>
      </c>
    </row>
    <row r="7192" spans="1:4" x14ac:dyDescent="0.25">
      <c r="A7192">
        <v>788</v>
      </c>
      <c r="B7192">
        <v>30</v>
      </c>
      <c r="C7192">
        <f>B7192*Feuil3!$E$5</f>
        <v>0.12782439621290967</v>
      </c>
      <c r="D7192" s="2">
        <f t="shared" si="114"/>
        <v>0.40342418871477226</v>
      </c>
    </row>
    <row r="7193" spans="1:4" x14ac:dyDescent="0.25">
      <c r="A7193">
        <v>788</v>
      </c>
      <c r="B7193">
        <v>26</v>
      </c>
      <c r="C7193">
        <f>B7193*Feuil3!$E$5</f>
        <v>0.11078114338452172</v>
      </c>
      <c r="D7193" s="2">
        <f t="shared" si="114"/>
        <v>0.37556748071172136</v>
      </c>
    </row>
    <row r="7194" spans="1:4" x14ac:dyDescent="0.25">
      <c r="A7194">
        <v>788</v>
      </c>
      <c r="B7194">
        <v>52</v>
      </c>
      <c r="C7194">
        <f>B7194*Feuil3!$E$5</f>
        <v>0.22156228676904344</v>
      </c>
      <c r="D7194" s="2">
        <f t="shared" si="114"/>
        <v>0.53113262480881218</v>
      </c>
    </row>
    <row r="7195" spans="1:4" x14ac:dyDescent="0.25">
      <c r="A7195">
        <v>788</v>
      </c>
      <c r="B7195">
        <v>6</v>
      </c>
      <c r="C7195">
        <f>B7195*Feuil3!$E$5</f>
        <v>2.5564879242581936E-2</v>
      </c>
      <c r="D7195" s="2">
        <f t="shared" si="114"/>
        <v>0.18041678194678687</v>
      </c>
    </row>
    <row r="7196" spans="1:4" x14ac:dyDescent="0.25">
      <c r="A7196">
        <v>788</v>
      </c>
      <c r="B7196">
        <v>1</v>
      </c>
      <c r="C7196">
        <f>B7196*Feuil3!$E$5</f>
        <v>4.2608132070969893E-3</v>
      </c>
      <c r="D7196" s="2">
        <f t="shared" si="114"/>
        <v>7.3654842800767284E-2</v>
      </c>
    </row>
    <row r="7197" spans="1:4" x14ac:dyDescent="0.25">
      <c r="A7197">
        <v>788</v>
      </c>
      <c r="B7197">
        <v>13</v>
      </c>
      <c r="C7197">
        <f>B7197*Feuil3!$E$5</f>
        <v>5.5390571692260859E-2</v>
      </c>
      <c r="D7197" s="2">
        <f t="shared" si="114"/>
        <v>0.26556631240440609</v>
      </c>
    </row>
    <row r="7198" spans="1:4" x14ac:dyDescent="0.25">
      <c r="A7198">
        <v>788</v>
      </c>
      <c r="B7198">
        <v>17</v>
      </c>
      <c r="C7198">
        <f>B7198*Feuil3!$E$5</f>
        <v>7.2433824520648823E-2</v>
      </c>
      <c r="D7198" s="2">
        <f t="shared" si="114"/>
        <v>0.30368669670582804</v>
      </c>
    </row>
    <row r="7199" spans="1:4" x14ac:dyDescent="0.25">
      <c r="A7199">
        <v>788</v>
      </c>
      <c r="B7199">
        <v>12</v>
      </c>
      <c r="C7199">
        <f>B7199*Feuil3!$E$5</f>
        <v>5.1129758485163872E-2</v>
      </c>
      <c r="D7199" s="2">
        <f t="shared" si="114"/>
        <v>0.25514785990885536</v>
      </c>
    </row>
    <row r="7200" spans="1:4" x14ac:dyDescent="0.25">
      <c r="A7200">
        <v>788</v>
      </c>
      <c r="B7200">
        <v>13</v>
      </c>
      <c r="C7200">
        <f>B7200*Feuil3!$E$5</f>
        <v>5.5390571692260859E-2</v>
      </c>
      <c r="D7200" s="2">
        <f t="shared" si="114"/>
        <v>0.26556631240440609</v>
      </c>
    </row>
    <row r="7201" spans="1:4" x14ac:dyDescent="0.25">
      <c r="A7201">
        <v>788</v>
      </c>
      <c r="B7201">
        <v>11</v>
      </c>
      <c r="C7201">
        <f>B7201*Feuil3!$E$5</f>
        <v>4.6868945278066884E-2</v>
      </c>
      <c r="D7201" s="2">
        <f t="shared" si="114"/>
        <v>0.2442854775627547</v>
      </c>
    </row>
    <row r="7202" spans="1:4" x14ac:dyDescent="0.25">
      <c r="A7202">
        <v>788</v>
      </c>
      <c r="B7202">
        <v>6</v>
      </c>
      <c r="C7202">
        <f>B7202*Feuil3!$E$5</f>
        <v>2.5564879242581936E-2</v>
      </c>
      <c r="D7202" s="2">
        <f t="shared" si="114"/>
        <v>0.18041678194678687</v>
      </c>
    </row>
    <row r="7203" spans="1:4" x14ac:dyDescent="0.25">
      <c r="A7203">
        <v>788</v>
      </c>
      <c r="B7203">
        <v>41</v>
      </c>
      <c r="C7203">
        <f>B7203*Feuil3!$E$5</f>
        <v>0.17469334149097657</v>
      </c>
      <c r="D7203" s="2">
        <f t="shared" si="114"/>
        <v>0.47162110914189931</v>
      </c>
    </row>
    <row r="7204" spans="1:4" x14ac:dyDescent="0.25">
      <c r="A7204">
        <v>788</v>
      </c>
      <c r="B7204">
        <v>12</v>
      </c>
      <c r="C7204">
        <f>B7204*Feuil3!$E$5</f>
        <v>5.1129758485163872E-2</v>
      </c>
      <c r="D7204" s="2">
        <f t="shared" si="114"/>
        <v>0.25514785990885536</v>
      </c>
    </row>
    <row r="7205" spans="1:4" x14ac:dyDescent="0.25">
      <c r="A7205">
        <v>788</v>
      </c>
      <c r="B7205">
        <v>12</v>
      </c>
      <c r="C7205">
        <f>B7205*Feuil3!$E$5</f>
        <v>5.1129758485163872E-2</v>
      </c>
      <c r="D7205" s="2">
        <f t="shared" si="114"/>
        <v>0.25514785990885536</v>
      </c>
    </row>
    <row r="7206" spans="1:4" x14ac:dyDescent="0.25">
      <c r="A7206">
        <v>788</v>
      </c>
      <c r="B7206">
        <v>1</v>
      </c>
      <c r="C7206">
        <f>B7206*Feuil3!$E$5</f>
        <v>4.2608132070969893E-3</v>
      </c>
      <c r="D7206" s="2">
        <f t="shared" si="114"/>
        <v>7.3654842800767284E-2</v>
      </c>
    </row>
    <row r="7207" spans="1:4" x14ac:dyDescent="0.25">
      <c r="A7207">
        <v>788</v>
      </c>
      <c r="B7207">
        <v>1</v>
      </c>
      <c r="C7207">
        <f>B7207*Feuil3!$E$5</f>
        <v>4.2608132070969893E-3</v>
      </c>
      <c r="D7207" s="2">
        <f t="shared" si="114"/>
        <v>7.3654842800767284E-2</v>
      </c>
    </row>
    <row r="7208" spans="1:4" x14ac:dyDescent="0.25">
      <c r="A7208">
        <v>788</v>
      </c>
      <c r="B7208">
        <v>3</v>
      </c>
      <c r="C7208">
        <f>B7208*Feuil3!$E$5</f>
        <v>1.2782439621290968E-2</v>
      </c>
      <c r="D7208" s="2">
        <f t="shared" si="114"/>
        <v>0.12757392995442768</v>
      </c>
    </row>
    <row r="7209" spans="1:4" x14ac:dyDescent="0.25">
      <c r="A7209">
        <v>788</v>
      </c>
      <c r="B7209">
        <v>1</v>
      </c>
      <c r="C7209">
        <f>B7209*Feuil3!$E$5</f>
        <v>4.2608132070969893E-3</v>
      </c>
      <c r="D7209" s="2">
        <f t="shared" si="114"/>
        <v>7.3654842800767284E-2</v>
      </c>
    </row>
    <row r="7210" spans="1:4" x14ac:dyDescent="0.25">
      <c r="A7210">
        <v>788</v>
      </c>
      <c r="B7210">
        <v>22</v>
      </c>
      <c r="C7210">
        <f>B7210*Feuil3!$E$5</f>
        <v>9.3737890556133768E-2</v>
      </c>
      <c r="D7210" s="2">
        <f t="shared" si="114"/>
        <v>0.34547183546003613</v>
      </c>
    </row>
    <row r="7211" spans="1:4" x14ac:dyDescent="0.25">
      <c r="A7211">
        <v>788</v>
      </c>
      <c r="B7211">
        <v>12</v>
      </c>
      <c r="C7211">
        <f>B7211*Feuil3!$E$5</f>
        <v>5.1129758485163872E-2</v>
      </c>
      <c r="D7211" s="2">
        <f t="shared" si="114"/>
        <v>0.25514785990885536</v>
      </c>
    </row>
    <row r="7212" spans="1:4" x14ac:dyDescent="0.25">
      <c r="A7212">
        <v>788</v>
      </c>
      <c r="B7212">
        <v>25</v>
      </c>
      <c r="C7212">
        <f>B7212*Feuil3!$E$5</f>
        <v>0.10652033017742474</v>
      </c>
      <c r="D7212" s="2">
        <f t="shared" si="114"/>
        <v>0.36827421400383642</v>
      </c>
    </row>
    <row r="7213" spans="1:4" x14ac:dyDescent="0.25">
      <c r="A7213">
        <v>788</v>
      </c>
      <c r="B7213">
        <v>15</v>
      </c>
      <c r="C7213">
        <f>B7213*Feuil3!$E$5</f>
        <v>6.3912198106454834E-2</v>
      </c>
      <c r="D7213" s="2">
        <f t="shared" si="114"/>
        <v>0.28526397953489691</v>
      </c>
    </row>
    <row r="7214" spans="1:4" x14ac:dyDescent="0.25">
      <c r="A7214">
        <v>788</v>
      </c>
      <c r="B7214">
        <v>15</v>
      </c>
      <c r="C7214">
        <f>B7214*Feuil3!$E$5</f>
        <v>6.3912198106454834E-2</v>
      </c>
      <c r="D7214" s="2">
        <f t="shared" si="114"/>
        <v>0.28526397953489691</v>
      </c>
    </row>
    <row r="7215" spans="1:4" x14ac:dyDescent="0.25">
      <c r="A7215">
        <v>788</v>
      </c>
      <c r="B7215">
        <v>12</v>
      </c>
      <c r="C7215">
        <f>B7215*Feuil3!$E$5</f>
        <v>5.1129758485163872E-2</v>
      </c>
      <c r="D7215" s="2">
        <f t="shared" si="114"/>
        <v>0.25514785990885536</v>
      </c>
    </row>
    <row r="7216" spans="1:4" x14ac:dyDescent="0.25">
      <c r="A7216">
        <v>788</v>
      </c>
      <c r="B7216">
        <v>67</v>
      </c>
      <c r="C7216">
        <f>B7216*Feuil3!$E$5</f>
        <v>0.28547448487549826</v>
      </c>
      <c r="D7216" s="2">
        <f t="shared" si="114"/>
        <v>0.60289087168109001</v>
      </c>
    </row>
    <row r="7217" spans="1:4" x14ac:dyDescent="0.25">
      <c r="A7217">
        <v>788</v>
      </c>
      <c r="B7217">
        <v>3</v>
      </c>
      <c r="C7217">
        <f>B7217*Feuil3!$E$5</f>
        <v>1.2782439621290968E-2</v>
      </c>
      <c r="D7217" s="2">
        <f t="shared" si="114"/>
        <v>0.12757392995442768</v>
      </c>
    </row>
    <row r="7218" spans="1:4" x14ac:dyDescent="0.25">
      <c r="A7218">
        <v>788</v>
      </c>
      <c r="B7218">
        <v>13</v>
      </c>
      <c r="C7218">
        <f>B7218*Feuil3!$E$5</f>
        <v>5.5390571692260859E-2</v>
      </c>
      <c r="D7218" s="2">
        <f t="shared" si="114"/>
        <v>0.26556631240440609</v>
      </c>
    </row>
    <row r="7219" spans="1:4" x14ac:dyDescent="0.25">
      <c r="A7219">
        <v>788</v>
      </c>
      <c r="B7219">
        <v>1</v>
      </c>
      <c r="C7219">
        <f>B7219*Feuil3!$E$5</f>
        <v>4.2608132070969893E-3</v>
      </c>
      <c r="D7219" s="2">
        <f t="shared" si="114"/>
        <v>7.3654842800767284E-2</v>
      </c>
    </row>
    <row r="7220" spans="1:4" x14ac:dyDescent="0.25">
      <c r="A7220">
        <v>789</v>
      </c>
      <c r="B7220">
        <v>10</v>
      </c>
      <c r="C7220">
        <f>B7220*Feuil3!$E$5</f>
        <v>4.260813207096989E-2</v>
      </c>
      <c r="D7220" s="2">
        <f t="shared" si="114"/>
        <v>0.23291706395208014</v>
      </c>
    </row>
    <row r="7221" spans="1:4" x14ac:dyDescent="0.25">
      <c r="A7221">
        <v>789</v>
      </c>
      <c r="B7221">
        <v>1</v>
      </c>
      <c r="C7221">
        <f>B7221*Feuil3!$E$5</f>
        <v>4.2608132070969893E-3</v>
      </c>
      <c r="D7221" s="2">
        <f t="shared" si="114"/>
        <v>7.3654842800767284E-2</v>
      </c>
    </row>
    <row r="7222" spans="1:4" x14ac:dyDescent="0.25">
      <c r="A7222">
        <v>789</v>
      </c>
      <c r="B7222">
        <v>3</v>
      </c>
      <c r="C7222">
        <f>B7222*Feuil3!$E$5</f>
        <v>1.2782439621290968E-2</v>
      </c>
      <c r="D7222" s="2">
        <f t="shared" si="114"/>
        <v>0.12757392995442768</v>
      </c>
    </row>
    <row r="7223" spans="1:4" x14ac:dyDescent="0.25">
      <c r="A7223">
        <v>789</v>
      </c>
      <c r="B7223">
        <v>10</v>
      </c>
      <c r="C7223">
        <f>B7223*Feuil3!$E$5</f>
        <v>4.260813207096989E-2</v>
      </c>
      <c r="D7223" s="2">
        <f t="shared" si="114"/>
        <v>0.23291706395208014</v>
      </c>
    </row>
    <row r="7224" spans="1:4" x14ac:dyDescent="0.25">
      <c r="A7224">
        <v>789</v>
      </c>
      <c r="B7224">
        <v>14</v>
      </c>
      <c r="C7224">
        <f>B7224*Feuil3!$E$5</f>
        <v>5.9651384899357854E-2</v>
      </c>
      <c r="D7224" s="2">
        <f t="shared" si="114"/>
        <v>0.27559118663716436</v>
      </c>
    </row>
    <row r="7225" spans="1:4" x14ac:dyDescent="0.25">
      <c r="A7225">
        <v>789</v>
      </c>
      <c r="B7225">
        <v>11</v>
      </c>
      <c r="C7225">
        <f>B7225*Feuil3!$E$5</f>
        <v>4.6868945278066884E-2</v>
      </c>
      <c r="D7225" s="2">
        <f t="shared" si="114"/>
        <v>0.2442854775627547</v>
      </c>
    </row>
    <row r="7226" spans="1:4" x14ac:dyDescent="0.25">
      <c r="A7226">
        <v>789</v>
      </c>
      <c r="B7226">
        <v>1</v>
      </c>
      <c r="C7226">
        <f>B7226*Feuil3!$E$5</f>
        <v>4.2608132070969893E-3</v>
      </c>
      <c r="D7226" s="2">
        <f t="shared" si="114"/>
        <v>7.3654842800767284E-2</v>
      </c>
    </row>
    <row r="7227" spans="1:4" x14ac:dyDescent="0.25">
      <c r="A7227">
        <v>789</v>
      </c>
      <c r="B7227">
        <v>5</v>
      </c>
      <c r="C7227">
        <f>B7227*Feuil3!$E$5</f>
        <v>2.1304066035484945E-2</v>
      </c>
      <c r="D7227" s="2">
        <f t="shared" si="114"/>
        <v>0.16469723537457662</v>
      </c>
    </row>
    <row r="7228" spans="1:4" x14ac:dyDescent="0.25">
      <c r="A7228">
        <v>789</v>
      </c>
      <c r="B7228">
        <v>2</v>
      </c>
      <c r="C7228">
        <f>B7228*Feuil3!$E$5</f>
        <v>8.5216264141939786E-3</v>
      </c>
      <c r="D7228" s="2">
        <f t="shared" si="114"/>
        <v>0.10416367762330341</v>
      </c>
    </row>
    <row r="7229" spans="1:4" x14ac:dyDescent="0.25">
      <c r="A7229">
        <v>789</v>
      </c>
      <c r="B7229">
        <v>6</v>
      </c>
      <c r="C7229">
        <f>B7229*Feuil3!$E$5</f>
        <v>2.5564879242581936E-2</v>
      </c>
      <c r="D7229" s="2">
        <f t="shared" si="114"/>
        <v>0.18041678194678687</v>
      </c>
    </row>
    <row r="7230" spans="1:4" x14ac:dyDescent="0.25">
      <c r="A7230">
        <v>789</v>
      </c>
      <c r="B7230">
        <v>1</v>
      </c>
      <c r="C7230">
        <f>B7230*Feuil3!$E$5</f>
        <v>4.2608132070969893E-3</v>
      </c>
      <c r="D7230" s="2">
        <f t="shared" si="114"/>
        <v>7.3654842800767284E-2</v>
      </c>
    </row>
    <row r="7231" spans="1:4" x14ac:dyDescent="0.25">
      <c r="A7231">
        <v>789</v>
      </c>
      <c r="B7231">
        <v>2</v>
      </c>
      <c r="C7231">
        <f>B7231*Feuil3!$E$5</f>
        <v>8.5216264141939786E-3</v>
      </c>
      <c r="D7231" s="2">
        <f t="shared" si="114"/>
        <v>0.10416367762330341</v>
      </c>
    </row>
    <row r="7232" spans="1:4" x14ac:dyDescent="0.25">
      <c r="A7232">
        <v>789</v>
      </c>
      <c r="B7232">
        <v>22</v>
      </c>
      <c r="C7232">
        <f>B7232*Feuil3!$E$5</f>
        <v>9.3737890556133768E-2</v>
      </c>
      <c r="D7232" s="2">
        <f t="shared" si="114"/>
        <v>0.34547183546003613</v>
      </c>
    </row>
    <row r="7233" spans="1:4" x14ac:dyDescent="0.25">
      <c r="A7233">
        <v>789</v>
      </c>
      <c r="B7233">
        <v>14</v>
      </c>
      <c r="C7233">
        <f>B7233*Feuil3!$E$5</f>
        <v>5.9651384899357854E-2</v>
      </c>
      <c r="D7233" s="2">
        <f t="shared" si="114"/>
        <v>0.27559118663716436</v>
      </c>
    </row>
    <row r="7234" spans="1:4" x14ac:dyDescent="0.25">
      <c r="A7234">
        <v>789</v>
      </c>
      <c r="B7234">
        <v>14</v>
      </c>
      <c r="C7234">
        <f>B7234*Feuil3!$E$5</f>
        <v>5.9651384899357854E-2</v>
      </c>
      <c r="D7234" s="2">
        <f t="shared" si="114"/>
        <v>0.27559118663716436</v>
      </c>
    </row>
    <row r="7235" spans="1:4" x14ac:dyDescent="0.25">
      <c r="A7235">
        <v>789</v>
      </c>
      <c r="B7235">
        <v>1</v>
      </c>
      <c r="C7235">
        <f>B7235*Feuil3!$E$5</f>
        <v>4.2608132070969893E-3</v>
      </c>
      <c r="D7235" s="2">
        <f t="shared" ref="D7235:D7298" si="115">2*SQRT(C7235/PI())</f>
        <v>7.3654842800767284E-2</v>
      </c>
    </row>
    <row r="7236" spans="1:4" x14ac:dyDescent="0.25">
      <c r="A7236">
        <v>789</v>
      </c>
      <c r="B7236">
        <v>1</v>
      </c>
      <c r="C7236">
        <f>B7236*Feuil3!$E$5</f>
        <v>4.2608132070969893E-3</v>
      </c>
      <c r="D7236" s="2">
        <f t="shared" si="115"/>
        <v>7.3654842800767284E-2</v>
      </c>
    </row>
    <row r="7237" spans="1:4" x14ac:dyDescent="0.25">
      <c r="A7237">
        <v>789</v>
      </c>
      <c r="B7237">
        <v>5</v>
      </c>
      <c r="C7237">
        <f>B7237*Feuil3!$E$5</f>
        <v>2.1304066035484945E-2</v>
      </c>
      <c r="D7237" s="2">
        <f t="shared" si="115"/>
        <v>0.16469723537457662</v>
      </c>
    </row>
    <row r="7238" spans="1:4" x14ac:dyDescent="0.25">
      <c r="A7238">
        <v>789</v>
      </c>
      <c r="B7238">
        <v>6</v>
      </c>
      <c r="C7238">
        <f>B7238*Feuil3!$E$5</f>
        <v>2.5564879242581936E-2</v>
      </c>
      <c r="D7238" s="2">
        <f t="shared" si="115"/>
        <v>0.18041678194678687</v>
      </c>
    </row>
    <row r="7239" spans="1:4" x14ac:dyDescent="0.25">
      <c r="A7239">
        <v>789</v>
      </c>
      <c r="B7239">
        <v>18</v>
      </c>
      <c r="C7239">
        <f>B7239*Feuil3!$E$5</f>
        <v>7.6694637727745804E-2</v>
      </c>
      <c r="D7239" s="2">
        <f t="shared" si="115"/>
        <v>0.3124910328699102</v>
      </c>
    </row>
    <row r="7240" spans="1:4" x14ac:dyDescent="0.25">
      <c r="A7240">
        <v>789</v>
      </c>
      <c r="B7240">
        <v>2</v>
      </c>
      <c r="C7240">
        <f>B7240*Feuil3!$E$5</f>
        <v>8.5216264141939786E-3</v>
      </c>
      <c r="D7240" s="2">
        <f t="shared" si="115"/>
        <v>0.10416367762330341</v>
      </c>
    </row>
    <row r="7241" spans="1:4" x14ac:dyDescent="0.25">
      <c r="A7241">
        <v>789</v>
      </c>
      <c r="B7241">
        <v>1</v>
      </c>
      <c r="C7241">
        <f>B7241*Feuil3!$E$5</f>
        <v>4.2608132070969893E-3</v>
      </c>
      <c r="D7241" s="2">
        <f t="shared" si="115"/>
        <v>7.3654842800767284E-2</v>
      </c>
    </row>
    <row r="7242" spans="1:4" x14ac:dyDescent="0.25">
      <c r="A7242">
        <v>789</v>
      </c>
      <c r="B7242">
        <v>13</v>
      </c>
      <c r="C7242">
        <f>B7242*Feuil3!$E$5</f>
        <v>5.5390571692260859E-2</v>
      </c>
      <c r="D7242" s="2">
        <f t="shared" si="115"/>
        <v>0.26556631240440609</v>
      </c>
    </row>
    <row r="7243" spans="1:4" x14ac:dyDescent="0.25">
      <c r="A7243">
        <v>789</v>
      </c>
      <c r="B7243">
        <v>3</v>
      </c>
      <c r="C7243">
        <f>B7243*Feuil3!$E$5</f>
        <v>1.2782439621290968E-2</v>
      </c>
      <c r="D7243" s="2">
        <f t="shared" si="115"/>
        <v>0.12757392995442768</v>
      </c>
    </row>
    <row r="7244" spans="1:4" x14ac:dyDescent="0.25">
      <c r="A7244">
        <v>789</v>
      </c>
      <c r="B7244">
        <v>4</v>
      </c>
      <c r="C7244">
        <f>B7244*Feuil3!$E$5</f>
        <v>1.7043252828387957E-2</v>
      </c>
      <c r="D7244" s="2">
        <f t="shared" si="115"/>
        <v>0.14730968560153457</v>
      </c>
    </row>
    <row r="7245" spans="1:4" x14ac:dyDescent="0.25">
      <c r="A7245">
        <v>789</v>
      </c>
      <c r="B7245">
        <v>9</v>
      </c>
      <c r="C7245">
        <f>B7245*Feuil3!$E$5</f>
        <v>3.8347318863872902E-2</v>
      </c>
      <c r="D7245" s="2">
        <f t="shared" si="115"/>
        <v>0.22096452840230182</v>
      </c>
    </row>
    <row r="7246" spans="1:4" x14ac:dyDescent="0.25">
      <c r="A7246">
        <v>789</v>
      </c>
      <c r="B7246">
        <v>1</v>
      </c>
      <c r="C7246">
        <f>B7246*Feuil3!$E$5</f>
        <v>4.2608132070969893E-3</v>
      </c>
      <c r="D7246" s="2">
        <f t="shared" si="115"/>
        <v>7.3654842800767284E-2</v>
      </c>
    </row>
    <row r="7247" spans="1:4" x14ac:dyDescent="0.25">
      <c r="A7247">
        <v>789</v>
      </c>
      <c r="B7247">
        <v>6</v>
      </c>
      <c r="C7247">
        <f>B7247*Feuil3!$E$5</f>
        <v>2.5564879242581936E-2</v>
      </c>
      <c r="D7247" s="2">
        <f t="shared" si="115"/>
        <v>0.18041678194678687</v>
      </c>
    </row>
    <row r="7248" spans="1:4" x14ac:dyDescent="0.25">
      <c r="A7248">
        <v>789</v>
      </c>
      <c r="B7248">
        <v>24</v>
      </c>
      <c r="C7248">
        <f>B7248*Feuil3!$E$5</f>
        <v>0.10225951697032774</v>
      </c>
      <c r="D7248" s="2">
        <f t="shared" si="115"/>
        <v>0.36083356389357374</v>
      </c>
    </row>
    <row r="7249" spans="1:4" x14ac:dyDescent="0.25">
      <c r="A7249">
        <v>789</v>
      </c>
      <c r="B7249">
        <v>2</v>
      </c>
      <c r="C7249">
        <f>B7249*Feuil3!$E$5</f>
        <v>8.5216264141939786E-3</v>
      </c>
      <c r="D7249" s="2">
        <f t="shared" si="115"/>
        <v>0.10416367762330341</v>
      </c>
    </row>
    <row r="7250" spans="1:4" x14ac:dyDescent="0.25">
      <c r="A7250">
        <v>789</v>
      </c>
      <c r="B7250">
        <v>2</v>
      </c>
      <c r="C7250">
        <f>B7250*Feuil3!$E$5</f>
        <v>8.5216264141939786E-3</v>
      </c>
      <c r="D7250" s="2">
        <f t="shared" si="115"/>
        <v>0.10416367762330341</v>
      </c>
    </row>
    <row r="7251" spans="1:4" x14ac:dyDescent="0.25">
      <c r="A7251">
        <v>789</v>
      </c>
      <c r="B7251">
        <v>30</v>
      </c>
      <c r="C7251">
        <f>B7251*Feuil3!$E$5</f>
        <v>0.12782439621290967</v>
      </c>
      <c r="D7251" s="2">
        <f t="shared" si="115"/>
        <v>0.40342418871477226</v>
      </c>
    </row>
    <row r="7252" spans="1:4" x14ac:dyDescent="0.25">
      <c r="A7252">
        <v>789</v>
      </c>
      <c r="B7252">
        <v>7</v>
      </c>
      <c r="C7252">
        <f>B7252*Feuil3!$E$5</f>
        <v>2.9825692449678927E-2</v>
      </c>
      <c r="D7252" s="2">
        <f t="shared" si="115"/>
        <v>0.19487239690638636</v>
      </c>
    </row>
    <row r="7253" spans="1:4" x14ac:dyDescent="0.25">
      <c r="A7253">
        <v>789</v>
      </c>
      <c r="B7253">
        <v>1</v>
      </c>
      <c r="C7253">
        <f>B7253*Feuil3!$E$5</f>
        <v>4.2608132070969893E-3</v>
      </c>
      <c r="D7253" s="2">
        <f t="shared" si="115"/>
        <v>7.3654842800767284E-2</v>
      </c>
    </row>
    <row r="7254" spans="1:4" x14ac:dyDescent="0.25">
      <c r="A7254">
        <v>789</v>
      </c>
      <c r="B7254">
        <v>1</v>
      </c>
      <c r="C7254">
        <f>B7254*Feuil3!$E$5</f>
        <v>4.2608132070969893E-3</v>
      </c>
      <c r="D7254" s="2">
        <f t="shared" si="115"/>
        <v>7.3654842800767284E-2</v>
      </c>
    </row>
    <row r="7255" spans="1:4" x14ac:dyDescent="0.25">
      <c r="A7255">
        <v>789</v>
      </c>
      <c r="B7255">
        <v>41</v>
      </c>
      <c r="C7255">
        <f>B7255*Feuil3!$E$5</f>
        <v>0.17469334149097657</v>
      </c>
      <c r="D7255" s="2">
        <f t="shared" si="115"/>
        <v>0.47162110914189931</v>
      </c>
    </row>
    <row r="7256" spans="1:4" x14ac:dyDescent="0.25">
      <c r="A7256">
        <v>789</v>
      </c>
      <c r="B7256">
        <v>12</v>
      </c>
      <c r="C7256">
        <f>B7256*Feuil3!$E$5</f>
        <v>5.1129758485163872E-2</v>
      </c>
      <c r="D7256" s="2">
        <f t="shared" si="115"/>
        <v>0.25514785990885536</v>
      </c>
    </row>
    <row r="7257" spans="1:4" x14ac:dyDescent="0.25">
      <c r="A7257">
        <v>789</v>
      </c>
      <c r="B7257">
        <v>1</v>
      </c>
      <c r="C7257">
        <f>B7257*Feuil3!$E$5</f>
        <v>4.2608132070969893E-3</v>
      </c>
      <c r="D7257" s="2">
        <f t="shared" si="115"/>
        <v>7.3654842800767284E-2</v>
      </c>
    </row>
    <row r="7258" spans="1:4" x14ac:dyDescent="0.25">
      <c r="A7258">
        <v>789</v>
      </c>
      <c r="B7258">
        <v>24</v>
      </c>
      <c r="C7258">
        <f>B7258*Feuil3!$E$5</f>
        <v>0.10225951697032774</v>
      </c>
      <c r="D7258" s="2">
        <f t="shared" si="115"/>
        <v>0.36083356389357374</v>
      </c>
    </row>
    <row r="7259" spans="1:4" x14ac:dyDescent="0.25">
      <c r="A7259">
        <v>789</v>
      </c>
      <c r="B7259">
        <v>2</v>
      </c>
      <c r="C7259">
        <f>B7259*Feuil3!$E$5</f>
        <v>8.5216264141939786E-3</v>
      </c>
      <c r="D7259" s="2">
        <f t="shared" si="115"/>
        <v>0.10416367762330341</v>
      </c>
    </row>
    <row r="7260" spans="1:4" x14ac:dyDescent="0.25">
      <c r="A7260">
        <v>789</v>
      </c>
      <c r="B7260">
        <v>1</v>
      </c>
      <c r="C7260">
        <f>B7260*Feuil3!$E$5</f>
        <v>4.2608132070969893E-3</v>
      </c>
      <c r="D7260" s="2">
        <f t="shared" si="115"/>
        <v>7.3654842800767284E-2</v>
      </c>
    </row>
    <row r="7261" spans="1:4" x14ac:dyDescent="0.25">
      <c r="A7261">
        <v>789</v>
      </c>
      <c r="B7261">
        <v>13</v>
      </c>
      <c r="C7261">
        <f>B7261*Feuil3!$E$5</f>
        <v>5.5390571692260859E-2</v>
      </c>
      <c r="D7261" s="2">
        <f t="shared" si="115"/>
        <v>0.26556631240440609</v>
      </c>
    </row>
    <row r="7262" spans="1:4" x14ac:dyDescent="0.25">
      <c r="A7262">
        <v>789</v>
      </c>
      <c r="B7262">
        <v>3</v>
      </c>
      <c r="C7262">
        <f>B7262*Feuil3!$E$5</f>
        <v>1.2782439621290968E-2</v>
      </c>
      <c r="D7262" s="2">
        <f t="shared" si="115"/>
        <v>0.12757392995442768</v>
      </c>
    </row>
    <row r="7263" spans="1:4" x14ac:dyDescent="0.25">
      <c r="A7263">
        <v>789</v>
      </c>
      <c r="B7263">
        <v>1</v>
      </c>
      <c r="C7263">
        <f>B7263*Feuil3!$E$5</f>
        <v>4.2608132070969893E-3</v>
      </c>
      <c r="D7263" s="2">
        <f t="shared" si="115"/>
        <v>7.3654842800767284E-2</v>
      </c>
    </row>
    <row r="7264" spans="1:4" x14ac:dyDescent="0.25">
      <c r="A7264">
        <v>789</v>
      </c>
      <c r="B7264">
        <v>24</v>
      </c>
      <c r="C7264">
        <f>B7264*Feuil3!$E$5</f>
        <v>0.10225951697032774</v>
      </c>
      <c r="D7264" s="2">
        <f t="shared" si="115"/>
        <v>0.36083356389357374</v>
      </c>
    </row>
    <row r="7265" spans="1:4" x14ac:dyDescent="0.25">
      <c r="A7265">
        <v>789</v>
      </c>
      <c r="B7265">
        <v>31</v>
      </c>
      <c r="C7265">
        <f>B7265*Feuil3!$E$5</f>
        <v>0.13208520942000668</v>
      </c>
      <c r="D7265" s="2">
        <f t="shared" si="115"/>
        <v>0.41009280889595945</v>
      </c>
    </row>
    <row r="7266" spans="1:4" x14ac:dyDescent="0.25">
      <c r="A7266">
        <v>789</v>
      </c>
      <c r="B7266">
        <v>52</v>
      </c>
      <c r="C7266">
        <f>B7266*Feuil3!$E$5</f>
        <v>0.22156228676904344</v>
      </c>
      <c r="D7266" s="2">
        <f t="shared" si="115"/>
        <v>0.53113262480881218</v>
      </c>
    </row>
    <row r="7267" spans="1:4" x14ac:dyDescent="0.25">
      <c r="A7267">
        <v>789</v>
      </c>
      <c r="B7267">
        <v>12</v>
      </c>
      <c r="C7267">
        <f>B7267*Feuil3!$E$5</f>
        <v>5.1129758485163872E-2</v>
      </c>
      <c r="D7267" s="2">
        <f t="shared" si="115"/>
        <v>0.25514785990885536</v>
      </c>
    </row>
    <row r="7268" spans="1:4" x14ac:dyDescent="0.25">
      <c r="A7268">
        <v>789</v>
      </c>
      <c r="B7268">
        <v>2</v>
      </c>
      <c r="C7268">
        <f>B7268*Feuil3!$E$5</f>
        <v>8.5216264141939786E-3</v>
      </c>
      <c r="D7268" s="2">
        <f t="shared" si="115"/>
        <v>0.10416367762330341</v>
      </c>
    </row>
    <row r="7269" spans="1:4" x14ac:dyDescent="0.25">
      <c r="A7269">
        <v>789</v>
      </c>
      <c r="B7269">
        <v>8</v>
      </c>
      <c r="C7269">
        <f>B7269*Feuil3!$E$5</f>
        <v>3.4086505656775914E-2</v>
      </c>
      <c r="D7269" s="2">
        <f t="shared" si="115"/>
        <v>0.20832735524660681</v>
      </c>
    </row>
    <row r="7270" spans="1:4" x14ac:dyDescent="0.25">
      <c r="A7270">
        <v>789</v>
      </c>
      <c r="B7270">
        <v>8</v>
      </c>
      <c r="C7270">
        <f>B7270*Feuil3!$E$5</f>
        <v>3.4086505656775914E-2</v>
      </c>
      <c r="D7270" s="2">
        <f t="shared" si="115"/>
        <v>0.20832735524660681</v>
      </c>
    </row>
    <row r="7271" spans="1:4" x14ac:dyDescent="0.25">
      <c r="A7271">
        <v>789</v>
      </c>
      <c r="B7271">
        <v>10</v>
      </c>
      <c r="C7271">
        <f>B7271*Feuil3!$E$5</f>
        <v>4.260813207096989E-2</v>
      </c>
      <c r="D7271" s="2">
        <f t="shared" si="115"/>
        <v>0.23291706395208014</v>
      </c>
    </row>
    <row r="7272" spans="1:4" x14ac:dyDescent="0.25">
      <c r="A7272">
        <v>789</v>
      </c>
      <c r="B7272">
        <v>7</v>
      </c>
      <c r="C7272">
        <f>B7272*Feuil3!$E$5</f>
        <v>2.9825692449678927E-2</v>
      </c>
      <c r="D7272" s="2">
        <f t="shared" si="115"/>
        <v>0.19487239690638636</v>
      </c>
    </row>
    <row r="7273" spans="1:4" x14ac:dyDescent="0.25">
      <c r="A7273">
        <v>789</v>
      </c>
      <c r="B7273">
        <v>8</v>
      </c>
      <c r="C7273">
        <f>B7273*Feuil3!$E$5</f>
        <v>3.4086505656775914E-2</v>
      </c>
      <c r="D7273" s="2">
        <f t="shared" si="115"/>
        <v>0.20832735524660681</v>
      </c>
    </row>
    <row r="7274" spans="1:4" x14ac:dyDescent="0.25">
      <c r="A7274">
        <v>789</v>
      </c>
      <c r="B7274">
        <v>13</v>
      </c>
      <c r="C7274">
        <f>B7274*Feuil3!$E$5</f>
        <v>5.5390571692260859E-2</v>
      </c>
      <c r="D7274" s="2">
        <f t="shared" si="115"/>
        <v>0.26556631240440609</v>
      </c>
    </row>
    <row r="7275" spans="1:4" x14ac:dyDescent="0.25">
      <c r="A7275">
        <v>789</v>
      </c>
      <c r="B7275">
        <v>15</v>
      </c>
      <c r="C7275">
        <f>B7275*Feuil3!$E$5</f>
        <v>6.3912198106454834E-2</v>
      </c>
      <c r="D7275" s="2">
        <f t="shared" si="115"/>
        <v>0.28526397953489691</v>
      </c>
    </row>
    <row r="7276" spans="1:4" x14ac:dyDescent="0.25">
      <c r="A7276">
        <v>789</v>
      </c>
      <c r="B7276">
        <v>8</v>
      </c>
      <c r="C7276">
        <f>B7276*Feuil3!$E$5</f>
        <v>3.4086505656775914E-2</v>
      </c>
      <c r="D7276" s="2">
        <f t="shared" si="115"/>
        <v>0.20832735524660681</v>
      </c>
    </row>
    <row r="7277" spans="1:4" x14ac:dyDescent="0.25">
      <c r="A7277">
        <v>789</v>
      </c>
      <c r="B7277">
        <v>4</v>
      </c>
      <c r="C7277">
        <f>B7277*Feuil3!$E$5</f>
        <v>1.7043252828387957E-2</v>
      </c>
      <c r="D7277" s="2">
        <f t="shared" si="115"/>
        <v>0.14730968560153457</v>
      </c>
    </row>
    <row r="7278" spans="1:4" x14ac:dyDescent="0.25">
      <c r="A7278">
        <v>789</v>
      </c>
      <c r="B7278">
        <v>8</v>
      </c>
      <c r="C7278">
        <f>B7278*Feuil3!$E$5</f>
        <v>3.4086505656775914E-2</v>
      </c>
      <c r="D7278" s="2">
        <f t="shared" si="115"/>
        <v>0.20832735524660681</v>
      </c>
    </row>
    <row r="7279" spans="1:4" x14ac:dyDescent="0.25">
      <c r="A7279">
        <v>789</v>
      </c>
      <c r="B7279">
        <v>7</v>
      </c>
      <c r="C7279">
        <f>B7279*Feuil3!$E$5</f>
        <v>2.9825692449678927E-2</v>
      </c>
      <c r="D7279" s="2">
        <f t="shared" si="115"/>
        <v>0.19487239690638636</v>
      </c>
    </row>
    <row r="7280" spans="1:4" x14ac:dyDescent="0.25">
      <c r="A7280">
        <v>789</v>
      </c>
      <c r="B7280">
        <v>3</v>
      </c>
      <c r="C7280">
        <f>B7280*Feuil3!$E$5</f>
        <v>1.2782439621290968E-2</v>
      </c>
      <c r="D7280" s="2">
        <f t="shared" si="115"/>
        <v>0.12757392995442768</v>
      </c>
    </row>
    <row r="7281" spans="1:4" x14ac:dyDescent="0.25">
      <c r="A7281">
        <v>789</v>
      </c>
      <c r="B7281">
        <v>16</v>
      </c>
      <c r="C7281">
        <f>B7281*Feuil3!$E$5</f>
        <v>6.8173011313551829E-2</v>
      </c>
      <c r="D7281" s="2">
        <f t="shared" si="115"/>
        <v>0.29461937120306914</v>
      </c>
    </row>
    <row r="7282" spans="1:4" x14ac:dyDescent="0.25">
      <c r="A7282">
        <v>789</v>
      </c>
      <c r="B7282">
        <v>48</v>
      </c>
      <c r="C7282">
        <f>B7282*Feuil3!$E$5</f>
        <v>0.20451903394065549</v>
      </c>
      <c r="D7282" s="2">
        <f t="shared" si="115"/>
        <v>0.51029571981771071</v>
      </c>
    </row>
    <row r="7283" spans="1:4" x14ac:dyDescent="0.25">
      <c r="A7283">
        <v>789</v>
      </c>
      <c r="B7283">
        <v>10</v>
      </c>
      <c r="C7283">
        <f>B7283*Feuil3!$E$5</f>
        <v>4.260813207096989E-2</v>
      </c>
      <c r="D7283" s="2">
        <f t="shared" si="115"/>
        <v>0.23291706395208014</v>
      </c>
    </row>
    <row r="7284" spans="1:4" x14ac:dyDescent="0.25">
      <c r="A7284">
        <v>789</v>
      </c>
      <c r="B7284">
        <v>1</v>
      </c>
      <c r="C7284">
        <f>B7284*Feuil3!$E$5</f>
        <v>4.2608132070969893E-3</v>
      </c>
      <c r="D7284" s="2">
        <f t="shared" si="115"/>
        <v>7.3654842800767284E-2</v>
      </c>
    </row>
    <row r="7285" spans="1:4" x14ac:dyDescent="0.25">
      <c r="A7285">
        <v>789</v>
      </c>
      <c r="B7285">
        <v>29</v>
      </c>
      <c r="C7285">
        <f>B7285*Feuil3!$E$5</f>
        <v>0.12356358300581269</v>
      </c>
      <c r="D7285" s="2">
        <f t="shared" si="115"/>
        <v>0.39664346732571615</v>
      </c>
    </row>
    <row r="7286" spans="1:4" x14ac:dyDescent="0.25">
      <c r="A7286">
        <v>789</v>
      </c>
      <c r="B7286">
        <v>1</v>
      </c>
      <c r="C7286">
        <f>B7286*Feuil3!$E$5</f>
        <v>4.2608132070969893E-3</v>
      </c>
      <c r="D7286" s="2">
        <f t="shared" si="115"/>
        <v>7.3654842800767284E-2</v>
      </c>
    </row>
    <row r="7287" spans="1:4" x14ac:dyDescent="0.25">
      <c r="A7287">
        <v>789</v>
      </c>
      <c r="B7287">
        <v>16</v>
      </c>
      <c r="C7287">
        <f>B7287*Feuil3!$E$5</f>
        <v>6.8173011313551829E-2</v>
      </c>
      <c r="D7287" s="2">
        <f t="shared" si="115"/>
        <v>0.29461937120306914</v>
      </c>
    </row>
    <row r="7288" spans="1:4" x14ac:dyDescent="0.25">
      <c r="A7288">
        <v>789</v>
      </c>
      <c r="B7288">
        <v>3</v>
      </c>
      <c r="C7288">
        <f>B7288*Feuil3!$E$5</f>
        <v>1.2782439621290968E-2</v>
      </c>
      <c r="D7288" s="2">
        <f t="shared" si="115"/>
        <v>0.12757392995442768</v>
      </c>
    </row>
    <row r="7289" spans="1:4" x14ac:dyDescent="0.25">
      <c r="A7289">
        <v>789</v>
      </c>
      <c r="B7289">
        <v>1</v>
      </c>
      <c r="C7289">
        <f>B7289*Feuil3!$E$5</f>
        <v>4.2608132070969893E-3</v>
      </c>
      <c r="D7289" s="2">
        <f t="shared" si="115"/>
        <v>7.3654842800767284E-2</v>
      </c>
    </row>
    <row r="7290" spans="1:4" x14ac:dyDescent="0.25">
      <c r="A7290">
        <v>789</v>
      </c>
      <c r="B7290">
        <v>2</v>
      </c>
      <c r="C7290">
        <f>B7290*Feuil3!$E$5</f>
        <v>8.5216264141939786E-3</v>
      </c>
      <c r="D7290" s="2">
        <f t="shared" si="115"/>
        <v>0.10416367762330341</v>
      </c>
    </row>
    <row r="7291" spans="1:4" x14ac:dyDescent="0.25">
      <c r="A7291">
        <v>789</v>
      </c>
      <c r="B7291">
        <v>4</v>
      </c>
      <c r="C7291">
        <f>B7291*Feuil3!$E$5</f>
        <v>1.7043252828387957E-2</v>
      </c>
      <c r="D7291" s="2">
        <f t="shared" si="115"/>
        <v>0.14730968560153457</v>
      </c>
    </row>
    <row r="7292" spans="1:4" x14ac:dyDescent="0.25">
      <c r="A7292">
        <v>789</v>
      </c>
      <c r="B7292">
        <v>26</v>
      </c>
      <c r="C7292">
        <f>B7292*Feuil3!$E$5</f>
        <v>0.11078114338452172</v>
      </c>
      <c r="D7292" s="2">
        <f t="shared" si="115"/>
        <v>0.37556748071172136</v>
      </c>
    </row>
    <row r="7293" spans="1:4" x14ac:dyDescent="0.25">
      <c r="A7293">
        <v>789</v>
      </c>
      <c r="B7293">
        <v>7</v>
      </c>
      <c r="C7293">
        <f>B7293*Feuil3!$E$5</f>
        <v>2.9825692449678927E-2</v>
      </c>
      <c r="D7293" s="2">
        <f t="shared" si="115"/>
        <v>0.19487239690638636</v>
      </c>
    </row>
    <row r="7294" spans="1:4" x14ac:dyDescent="0.25">
      <c r="A7294">
        <v>789</v>
      </c>
      <c r="B7294">
        <v>2</v>
      </c>
      <c r="C7294">
        <f>B7294*Feuil3!$E$5</f>
        <v>8.5216264141939786E-3</v>
      </c>
      <c r="D7294" s="2">
        <f t="shared" si="115"/>
        <v>0.10416367762330341</v>
      </c>
    </row>
    <row r="7295" spans="1:4" x14ac:dyDescent="0.25">
      <c r="A7295">
        <v>789</v>
      </c>
      <c r="B7295">
        <v>38</v>
      </c>
      <c r="C7295">
        <f>B7295*Feuil3!$E$5</f>
        <v>0.1619109018696856</v>
      </c>
      <c r="D7295" s="2">
        <f t="shared" si="115"/>
        <v>0.45403894434752851</v>
      </c>
    </row>
    <row r="7296" spans="1:4" x14ac:dyDescent="0.25">
      <c r="A7296">
        <v>789</v>
      </c>
      <c r="B7296">
        <v>1</v>
      </c>
      <c r="C7296">
        <f>B7296*Feuil3!$E$5</f>
        <v>4.2608132070969893E-3</v>
      </c>
      <c r="D7296" s="2">
        <f t="shared" si="115"/>
        <v>7.3654842800767284E-2</v>
      </c>
    </row>
    <row r="7297" spans="1:4" x14ac:dyDescent="0.25">
      <c r="A7297">
        <v>789</v>
      </c>
      <c r="B7297">
        <v>2</v>
      </c>
      <c r="C7297">
        <f>B7297*Feuil3!$E$5</f>
        <v>8.5216264141939786E-3</v>
      </c>
      <c r="D7297" s="2">
        <f t="shared" si="115"/>
        <v>0.10416367762330341</v>
      </c>
    </row>
    <row r="7298" spans="1:4" x14ac:dyDescent="0.25">
      <c r="A7298">
        <v>789</v>
      </c>
      <c r="B7298">
        <v>4</v>
      </c>
      <c r="C7298">
        <f>B7298*Feuil3!$E$5</f>
        <v>1.7043252828387957E-2</v>
      </c>
      <c r="D7298" s="2">
        <f t="shared" si="115"/>
        <v>0.14730968560153457</v>
      </c>
    </row>
    <row r="7299" spans="1:4" x14ac:dyDescent="0.25">
      <c r="A7299">
        <v>789</v>
      </c>
      <c r="B7299">
        <v>2</v>
      </c>
      <c r="C7299">
        <f>B7299*Feuil3!$E$5</f>
        <v>8.5216264141939786E-3</v>
      </c>
      <c r="D7299" s="2">
        <f t="shared" ref="D7299:D7362" si="116">2*SQRT(C7299/PI())</f>
        <v>0.10416367762330341</v>
      </c>
    </row>
    <row r="7300" spans="1:4" x14ac:dyDescent="0.25">
      <c r="A7300">
        <v>789</v>
      </c>
      <c r="B7300">
        <v>2</v>
      </c>
      <c r="C7300">
        <f>B7300*Feuil3!$E$5</f>
        <v>8.5216264141939786E-3</v>
      </c>
      <c r="D7300" s="2">
        <f t="shared" si="116"/>
        <v>0.10416367762330341</v>
      </c>
    </row>
    <row r="7301" spans="1:4" x14ac:dyDescent="0.25">
      <c r="A7301">
        <v>789</v>
      </c>
      <c r="B7301">
        <v>15</v>
      </c>
      <c r="C7301">
        <f>B7301*Feuil3!$E$5</f>
        <v>6.3912198106454834E-2</v>
      </c>
      <c r="D7301" s="2">
        <f t="shared" si="116"/>
        <v>0.28526397953489691</v>
      </c>
    </row>
    <row r="7302" spans="1:4" x14ac:dyDescent="0.25">
      <c r="A7302">
        <v>789</v>
      </c>
      <c r="B7302">
        <v>8</v>
      </c>
      <c r="C7302">
        <f>B7302*Feuil3!$E$5</f>
        <v>3.4086505656775914E-2</v>
      </c>
      <c r="D7302" s="2">
        <f t="shared" si="116"/>
        <v>0.20832735524660681</v>
      </c>
    </row>
    <row r="7303" spans="1:4" x14ac:dyDescent="0.25">
      <c r="A7303">
        <v>789</v>
      </c>
      <c r="B7303">
        <v>9</v>
      </c>
      <c r="C7303">
        <f>B7303*Feuil3!$E$5</f>
        <v>3.8347318863872902E-2</v>
      </c>
      <c r="D7303" s="2">
        <f t="shared" si="116"/>
        <v>0.22096452840230182</v>
      </c>
    </row>
    <row r="7304" spans="1:4" x14ac:dyDescent="0.25">
      <c r="A7304">
        <v>789</v>
      </c>
      <c r="B7304">
        <v>12</v>
      </c>
      <c r="C7304">
        <f>B7304*Feuil3!$E$5</f>
        <v>5.1129758485163872E-2</v>
      </c>
      <c r="D7304" s="2">
        <f t="shared" si="116"/>
        <v>0.25514785990885536</v>
      </c>
    </row>
    <row r="7305" spans="1:4" x14ac:dyDescent="0.25">
      <c r="A7305">
        <v>789</v>
      </c>
      <c r="B7305">
        <v>1</v>
      </c>
      <c r="C7305">
        <f>B7305*Feuil3!$E$5</f>
        <v>4.2608132070969893E-3</v>
      </c>
      <c r="D7305" s="2">
        <f t="shared" si="116"/>
        <v>7.3654842800767284E-2</v>
      </c>
    </row>
    <row r="7306" spans="1:4" x14ac:dyDescent="0.25">
      <c r="A7306">
        <v>789</v>
      </c>
      <c r="B7306">
        <v>17</v>
      </c>
      <c r="C7306">
        <f>B7306*Feuil3!$E$5</f>
        <v>7.2433824520648823E-2</v>
      </c>
      <c r="D7306" s="2">
        <f t="shared" si="116"/>
        <v>0.30368669670582804</v>
      </c>
    </row>
    <row r="7307" spans="1:4" x14ac:dyDescent="0.25">
      <c r="A7307">
        <v>789</v>
      </c>
      <c r="B7307">
        <v>13</v>
      </c>
      <c r="C7307">
        <f>B7307*Feuil3!$E$5</f>
        <v>5.5390571692260859E-2</v>
      </c>
      <c r="D7307" s="2">
        <f t="shared" si="116"/>
        <v>0.26556631240440609</v>
      </c>
    </row>
    <row r="7308" spans="1:4" x14ac:dyDescent="0.25">
      <c r="A7308">
        <v>789</v>
      </c>
      <c r="B7308">
        <v>1</v>
      </c>
      <c r="C7308">
        <f>B7308*Feuil3!$E$5</f>
        <v>4.2608132070969893E-3</v>
      </c>
      <c r="D7308" s="2">
        <f t="shared" si="116"/>
        <v>7.3654842800767284E-2</v>
      </c>
    </row>
    <row r="7309" spans="1:4" x14ac:dyDescent="0.25">
      <c r="A7309">
        <v>789</v>
      </c>
      <c r="B7309">
        <v>10</v>
      </c>
      <c r="C7309">
        <f>B7309*Feuil3!$E$5</f>
        <v>4.260813207096989E-2</v>
      </c>
      <c r="D7309" s="2">
        <f t="shared" si="116"/>
        <v>0.23291706395208014</v>
      </c>
    </row>
    <row r="7310" spans="1:4" x14ac:dyDescent="0.25">
      <c r="A7310">
        <v>789</v>
      </c>
      <c r="B7310">
        <v>5</v>
      </c>
      <c r="C7310">
        <f>B7310*Feuil3!$E$5</f>
        <v>2.1304066035484945E-2</v>
      </c>
      <c r="D7310" s="2">
        <f t="shared" si="116"/>
        <v>0.16469723537457662</v>
      </c>
    </row>
    <row r="7311" spans="1:4" x14ac:dyDescent="0.25">
      <c r="A7311">
        <v>789</v>
      </c>
      <c r="B7311">
        <v>22</v>
      </c>
      <c r="C7311">
        <f>B7311*Feuil3!$E$5</f>
        <v>9.3737890556133768E-2</v>
      </c>
      <c r="D7311" s="2">
        <f t="shared" si="116"/>
        <v>0.34547183546003613</v>
      </c>
    </row>
    <row r="7312" spans="1:4" x14ac:dyDescent="0.25">
      <c r="A7312">
        <v>789</v>
      </c>
      <c r="B7312">
        <v>1</v>
      </c>
      <c r="C7312">
        <f>B7312*Feuil3!$E$5</f>
        <v>4.2608132070969893E-3</v>
      </c>
      <c r="D7312" s="2">
        <f t="shared" si="116"/>
        <v>7.3654842800767284E-2</v>
      </c>
    </row>
    <row r="7313" spans="1:4" x14ac:dyDescent="0.25">
      <c r="A7313">
        <v>789</v>
      </c>
      <c r="B7313">
        <v>96</v>
      </c>
      <c r="C7313">
        <f>B7313*Feuil3!$E$5</f>
        <v>0.40903806788131097</v>
      </c>
      <c r="D7313" s="2">
        <f t="shared" si="116"/>
        <v>0.72166712778714748</v>
      </c>
    </row>
    <row r="7314" spans="1:4" x14ac:dyDescent="0.25">
      <c r="A7314">
        <v>789</v>
      </c>
      <c r="B7314">
        <v>12</v>
      </c>
      <c r="C7314">
        <f>B7314*Feuil3!$E$5</f>
        <v>5.1129758485163872E-2</v>
      </c>
      <c r="D7314" s="2">
        <f t="shared" si="116"/>
        <v>0.25514785990885536</v>
      </c>
    </row>
    <row r="7315" spans="1:4" x14ac:dyDescent="0.25">
      <c r="A7315">
        <v>789</v>
      </c>
      <c r="B7315">
        <v>10</v>
      </c>
      <c r="C7315">
        <f>B7315*Feuil3!$E$5</f>
        <v>4.260813207096989E-2</v>
      </c>
      <c r="D7315" s="2">
        <f t="shared" si="116"/>
        <v>0.23291706395208014</v>
      </c>
    </row>
    <row r="7316" spans="1:4" x14ac:dyDescent="0.25">
      <c r="A7316">
        <v>789</v>
      </c>
      <c r="B7316">
        <v>3</v>
      </c>
      <c r="C7316">
        <f>B7316*Feuil3!$E$5</f>
        <v>1.2782439621290968E-2</v>
      </c>
      <c r="D7316" s="2">
        <f t="shared" si="116"/>
        <v>0.12757392995442768</v>
      </c>
    </row>
    <row r="7317" spans="1:4" x14ac:dyDescent="0.25">
      <c r="A7317">
        <v>789</v>
      </c>
      <c r="B7317">
        <v>2</v>
      </c>
      <c r="C7317">
        <f>B7317*Feuil3!$E$5</f>
        <v>8.5216264141939786E-3</v>
      </c>
      <c r="D7317" s="2">
        <f t="shared" si="116"/>
        <v>0.10416367762330341</v>
      </c>
    </row>
    <row r="7318" spans="1:4" x14ac:dyDescent="0.25">
      <c r="A7318">
        <v>789</v>
      </c>
      <c r="B7318">
        <v>4</v>
      </c>
      <c r="C7318">
        <f>B7318*Feuil3!$E$5</f>
        <v>1.7043252828387957E-2</v>
      </c>
      <c r="D7318" s="2">
        <f t="shared" si="116"/>
        <v>0.14730968560153457</v>
      </c>
    </row>
    <row r="7319" spans="1:4" x14ac:dyDescent="0.25">
      <c r="A7319">
        <v>789</v>
      </c>
      <c r="B7319">
        <v>2</v>
      </c>
      <c r="C7319">
        <f>B7319*Feuil3!$E$5</f>
        <v>8.5216264141939786E-3</v>
      </c>
      <c r="D7319" s="2">
        <f t="shared" si="116"/>
        <v>0.10416367762330341</v>
      </c>
    </row>
    <row r="7320" spans="1:4" x14ac:dyDescent="0.25">
      <c r="A7320">
        <v>789</v>
      </c>
      <c r="B7320">
        <v>6</v>
      </c>
      <c r="C7320">
        <f>B7320*Feuil3!$E$5</f>
        <v>2.5564879242581936E-2</v>
      </c>
      <c r="D7320" s="2">
        <f t="shared" si="116"/>
        <v>0.18041678194678687</v>
      </c>
    </row>
    <row r="7321" spans="1:4" x14ac:dyDescent="0.25">
      <c r="A7321">
        <v>789</v>
      </c>
      <c r="B7321">
        <v>1</v>
      </c>
      <c r="C7321">
        <f>B7321*Feuil3!$E$5</f>
        <v>4.2608132070969893E-3</v>
      </c>
      <c r="D7321" s="2">
        <f t="shared" si="116"/>
        <v>7.3654842800767284E-2</v>
      </c>
    </row>
    <row r="7322" spans="1:4" x14ac:dyDescent="0.25">
      <c r="A7322">
        <v>789</v>
      </c>
      <c r="B7322">
        <v>3</v>
      </c>
      <c r="C7322">
        <f>B7322*Feuil3!$E$5</f>
        <v>1.2782439621290968E-2</v>
      </c>
      <c r="D7322" s="2">
        <f t="shared" si="116"/>
        <v>0.12757392995442768</v>
      </c>
    </row>
    <row r="7323" spans="1:4" x14ac:dyDescent="0.25">
      <c r="A7323">
        <v>789</v>
      </c>
      <c r="B7323">
        <v>1</v>
      </c>
      <c r="C7323">
        <f>B7323*Feuil3!$E$5</f>
        <v>4.2608132070969893E-3</v>
      </c>
      <c r="D7323" s="2">
        <f t="shared" si="116"/>
        <v>7.3654842800767284E-2</v>
      </c>
    </row>
    <row r="7324" spans="1:4" x14ac:dyDescent="0.25">
      <c r="A7324">
        <v>789</v>
      </c>
      <c r="B7324">
        <v>3</v>
      </c>
      <c r="C7324">
        <f>B7324*Feuil3!$E$5</f>
        <v>1.2782439621290968E-2</v>
      </c>
      <c r="D7324" s="2">
        <f t="shared" si="116"/>
        <v>0.12757392995442768</v>
      </c>
    </row>
    <row r="7325" spans="1:4" x14ac:dyDescent="0.25">
      <c r="A7325">
        <v>789</v>
      </c>
      <c r="B7325">
        <v>6</v>
      </c>
      <c r="C7325">
        <f>B7325*Feuil3!$E$5</f>
        <v>2.5564879242581936E-2</v>
      </c>
      <c r="D7325" s="2">
        <f t="shared" si="116"/>
        <v>0.18041678194678687</v>
      </c>
    </row>
    <row r="7326" spans="1:4" x14ac:dyDescent="0.25">
      <c r="A7326">
        <v>789</v>
      </c>
      <c r="B7326">
        <v>36</v>
      </c>
      <c r="C7326">
        <f>B7326*Feuil3!$E$5</f>
        <v>0.15338927545549161</v>
      </c>
      <c r="D7326" s="2">
        <f t="shared" si="116"/>
        <v>0.44192905680460365</v>
      </c>
    </row>
    <row r="7327" spans="1:4" x14ac:dyDescent="0.25">
      <c r="A7327">
        <v>789</v>
      </c>
      <c r="B7327">
        <v>8</v>
      </c>
      <c r="C7327">
        <f>B7327*Feuil3!$E$5</f>
        <v>3.4086505656775914E-2</v>
      </c>
      <c r="D7327" s="2">
        <f t="shared" si="116"/>
        <v>0.20832735524660681</v>
      </c>
    </row>
    <row r="7328" spans="1:4" x14ac:dyDescent="0.25">
      <c r="A7328">
        <v>789</v>
      </c>
      <c r="B7328">
        <v>22</v>
      </c>
      <c r="C7328">
        <f>B7328*Feuil3!$E$5</f>
        <v>9.3737890556133768E-2</v>
      </c>
      <c r="D7328" s="2">
        <f t="shared" si="116"/>
        <v>0.34547183546003613</v>
      </c>
    </row>
    <row r="7329" spans="1:4" x14ac:dyDescent="0.25">
      <c r="A7329">
        <v>789</v>
      </c>
      <c r="B7329">
        <v>16</v>
      </c>
      <c r="C7329">
        <f>B7329*Feuil3!$E$5</f>
        <v>6.8173011313551829E-2</v>
      </c>
      <c r="D7329" s="2">
        <f t="shared" si="116"/>
        <v>0.29461937120306914</v>
      </c>
    </row>
    <row r="7330" spans="1:4" x14ac:dyDescent="0.25">
      <c r="A7330">
        <v>789</v>
      </c>
      <c r="B7330">
        <v>83</v>
      </c>
      <c r="C7330">
        <f>B7330*Feuil3!$E$5</f>
        <v>0.35364749618905011</v>
      </c>
      <c r="D7330" s="2">
        <f t="shared" si="116"/>
        <v>0.67102755311870488</v>
      </c>
    </row>
    <row r="7331" spans="1:4" x14ac:dyDescent="0.25">
      <c r="A7331">
        <v>789</v>
      </c>
      <c r="B7331">
        <v>2</v>
      </c>
      <c r="C7331">
        <f>B7331*Feuil3!$E$5</f>
        <v>8.5216264141939786E-3</v>
      </c>
      <c r="D7331" s="2">
        <f t="shared" si="116"/>
        <v>0.10416367762330341</v>
      </c>
    </row>
    <row r="7332" spans="1:4" x14ac:dyDescent="0.25">
      <c r="A7332">
        <v>789</v>
      </c>
      <c r="B7332">
        <v>13</v>
      </c>
      <c r="C7332">
        <f>B7332*Feuil3!$E$5</f>
        <v>5.5390571692260859E-2</v>
      </c>
      <c r="D7332" s="2">
        <f t="shared" si="116"/>
        <v>0.26556631240440609</v>
      </c>
    </row>
    <row r="7333" spans="1:4" x14ac:dyDescent="0.25">
      <c r="A7333">
        <v>789</v>
      </c>
      <c r="B7333">
        <v>1</v>
      </c>
      <c r="C7333">
        <f>B7333*Feuil3!$E$5</f>
        <v>4.2608132070969893E-3</v>
      </c>
      <c r="D7333" s="2">
        <f t="shared" si="116"/>
        <v>7.3654842800767284E-2</v>
      </c>
    </row>
    <row r="7334" spans="1:4" x14ac:dyDescent="0.25">
      <c r="A7334">
        <v>789</v>
      </c>
      <c r="B7334">
        <v>30</v>
      </c>
      <c r="C7334">
        <f>B7334*Feuil3!$E$5</f>
        <v>0.12782439621290967</v>
      </c>
      <c r="D7334" s="2">
        <f t="shared" si="116"/>
        <v>0.40342418871477226</v>
      </c>
    </row>
    <row r="7335" spans="1:4" x14ac:dyDescent="0.25">
      <c r="A7335">
        <v>789</v>
      </c>
      <c r="B7335">
        <v>26</v>
      </c>
      <c r="C7335">
        <f>B7335*Feuil3!$E$5</f>
        <v>0.11078114338452172</v>
      </c>
      <c r="D7335" s="2">
        <f t="shared" si="116"/>
        <v>0.37556748071172136</v>
      </c>
    </row>
    <row r="7336" spans="1:4" x14ac:dyDescent="0.25">
      <c r="A7336">
        <v>789</v>
      </c>
      <c r="B7336">
        <v>84</v>
      </c>
      <c r="C7336">
        <f>B7336*Feuil3!$E$5</f>
        <v>0.3579083093961471</v>
      </c>
      <c r="D7336" s="2">
        <f t="shared" si="116"/>
        <v>0.67505778486917856</v>
      </c>
    </row>
    <row r="7337" spans="1:4" x14ac:dyDescent="0.25">
      <c r="A7337">
        <v>789</v>
      </c>
      <c r="B7337">
        <v>5</v>
      </c>
      <c r="C7337">
        <f>B7337*Feuil3!$E$5</f>
        <v>2.1304066035484945E-2</v>
      </c>
      <c r="D7337" s="2">
        <f t="shared" si="116"/>
        <v>0.16469723537457662</v>
      </c>
    </row>
    <row r="7338" spans="1:4" x14ac:dyDescent="0.25">
      <c r="A7338">
        <v>789</v>
      </c>
      <c r="B7338">
        <v>2</v>
      </c>
      <c r="C7338">
        <f>B7338*Feuil3!$E$5</f>
        <v>8.5216264141939786E-3</v>
      </c>
      <c r="D7338" s="2">
        <f t="shared" si="116"/>
        <v>0.10416367762330341</v>
      </c>
    </row>
    <row r="7339" spans="1:4" x14ac:dyDescent="0.25">
      <c r="A7339">
        <v>789</v>
      </c>
      <c r="B7339">
        <v>5</v>
      </c>
      <c r="C7339">
        <f>B7339*Feuil3!$E$5</f>
        <v>2.1304066035484945E-2</v>
      </c>
      <c r="D7339" s="2">
        <f t="shared" si="116"/>
        <v>0.16469723537457662</v>
      </c>
    </row>
    <row r="7340" spans="1:4" x14ac:dyDescent="0.25">
      <c r="A7340">
        <v>789</v>
      </c>
      <c r="B7340">
        <v>18</v>
      </c>
      <c r="C7340">
        <f>B7340*Feuil3!$E$5</f>
        <v>7.6694637727745804E-2</v>
      </c>
      <c r="D7340" s="2">
        <f t="shared" si="116"/>
        <v>0.3124910328699102</v>
      </c>
    </row>
    <row r="7341" spans="1:4" x14ac:dyDescent="0.25">
      <c r="A7341">
        <v>789</v>
      </c>
      <c r="B7341">
        <v>13</v>
      </c>
      <c r="C7341">
        <f>B7341*Feuil3!$E$5</f>
        <v>5.5390571692260859E-2</v>
      </c>
      <c r="D7341" s="2">
        <f t="shared" si="116"/>
        <v>0.26556631240440609</v>
      </c>
    </row>
    <row r="7342" spans="1:4" x14ac:dyDescent="0.25">
      <c r="A7342">
        <v>789</v>
      </c>
      <c r="B7342">
        <v>2</v>
      </c>
      <c r="C7342">
        <f>B7342*Feuil3!$E$5</f>
        <v>8.5216264141939786E-3</v>
      </c>
      <c r="D7342" s="2">
        <f t="shared" si="116"/>
        <v>0.10416367762330341</v>
      </c>
    </row>
    <row r="7343" spans="1:4" x14ac:dyDescent="0.25">
      <c r="A7343">
        <v>789</v>
      </c>
      <c r="B7343">
        <v>2</v>
      </c>
      <c r="C7343">
        <f>B7343*Feuil3!$E$5</f>
        <v>8.5216264141939786E-3</v>
      </c>
      <c r="D7343" s="2">
        <f t="shared" si="116"/>
        <v>0.10416367762330341</v>
      </c>
    </row>
    <row r="7344" spans="1:4" x14ac:dyDescent="0.25">
      <c r="A7344">
        <v>789</v>
      </c>
      <c r="B7344">
        <v>10</v>
      </c>
      <c r="C7344">
        <f>B7344*Feuil3!$E$5</f>
        <v>4.260813207096989E-2</v>
      </c>
      <c r="D7344" s="2">
        <f t="shared" si="116"/>
        <v>0.23291706395208014</v>
      </c>
    </row>
    <row r="7345" spans="1:4" x14ac:dyDescent="0.25">
      <c r="A7345">
        <v>789</v>
      </c>
      <c r="B7345">
        <v>14</v>
      </c>
      <c r="C7345">
        <f>B7345*Feuil3!$E$5</f>
        <v>5.9651384899357854E-2</v>
      </c>
      <c r="D7345" s="2">
        <f t="shared" si="116"/>
        <v>0.27559118663716436</v>
      </c>
    </row>
    <row r="7346" spans="1:4" x14ac:dyDescent="0.25">
      <c r="A7346">
        <v>789</v>
      </c>
      <c r="B7346">
        <v>9</v>
      </c>
      <c r="C7346">
        <f>B7346*Feuil3!$E$5</f>
        <v>3.8347318863872902E-2</v>
      </c>
      <c r="D7346" s="2">
        <f t="shared" si="116"/>
        <v>0.22096452840230182</v>
      </c>
    </row>
    <row r="7347" spans="1:4" x14ac:dyDescent="0.25">
      <c r="A7347">
        <v>789</v>
      </c>
      <c r="B7347">
        <v>8</v>
      </c>
      <c r="C7347">
        <f>B7347*Feuil3!$E$5</f>
        <v>3.4086505656775914E-2</v>
      </c>
      <c r="D7347" s="2">
        <f t="shared" si="116"/>
        <v>0.20832735524660681</v>
      </c>
    </row>
    <row r="7348" spans="1:4" x14ac:dyDescent="0.25">
      <c r="A7348">
        <v>789</v>
      </c>
      <c r="B7348">
        <v>2</v>
      </c>
      <c r="C7348">
        <f>B7348*Feuil3!$E$5</f>
        <v>8.5216264141939786E-3</v>
      </c>
      <c r="D7348" s="2">
        <f t="shared" si="116"/>
        <v>0.10416367762330341</v>
      </c>
    </row>
    <row r="7349" spans="1:4" x14ac:dyDescent="0.25">
      <c r="A7349">
        <v>789</v>
      </c>
      <c r="B7349">
        <v>9</v>
      </c>
      <c r="C7349">
        <f>B7349*Feuil3!$E$5</f>
        <v>3.8347318863872902E-2</v>
      </c>
      <c r="D7349" s="2">
        <f t="shared" si="116"/>
        <v>0.22096452840230182</v>
      </c>
    </row>
    <row r="7350" spans="1:4" x14ac:dyDescent="0.25">
      <c r="A7350">
        <v>789</v>
      </c>
      <c r="B7350">
        <v>30</v>
      </c>
      <c r="C7350">
        <f>B7350*Feuil3!$E$5</f>
        <v>0.12782439621290967</v>
      </c>
      <c r="D7350" s="2">
        <f t="shared" si="116"/>
        <v>0.40342418871477226</v>
      </c>
    </row>
    <row r="7351" spans="1:4" x14ac:dyDescent="0.25">
      <c r="A7351">
        <v>789</v>
      </c>
      <c r="B7351">
        <v>6</v>
      </c>
      <c r="C7351">
        <f>B7351*Feuil3!$E$5</f>
        <v>2.5564879242581936E-2</v>
      </c>
      <c r="D7351" s="2">
        <f t="shared" si="116"/>
        <v>0.18041678194678687</v>
      </c>
    </row>
    <row r="7352" spans="1:4" x14ac:dyDescent="0.25">
      <c r="A7352">
        <v>789</v>
      </c>
      <c r="B7352">
        <v>3</v>
      </c>
      <c r="C7352">
        <f>B7352*Feuil3!$E$5</f>
        <v>1.2782439621290968E-2</v>
      </c>
      <c r="D7352" s="2">
        <f t="shared" si="116"/>
        <v>0.12757392995442768</v>
      </c>
    </row>
    <row r="7353" spans="1:4" x14ac:dyDescent="0.25">
      <c r="A7353">
        <v>789</v>
      </c>
      <c r="B7353">
        <v>7</v>
      </c>
      <c r="C7353">
        <f>B7353*Feuil3!$E$5</f>
        <v>2.9825692449678927E-2</v>
      </c>
      <c r="D7353" s="2">
        <f t="shared" si="116"/>
        <v>0.19487239690638636</v>
      </c>
    </row>
    <row r="7354" spans="1:4" x14ac:dyDescent="0.25">
      <c r="A7354">
        <v>789</v>
      </c>
      <c r="B7354">
        <v>3</v>
      </c>
      <c r="C7354">
        <f>B7354*Feuil3!$E$5</f>
        <v>1.2782439621290968E-2</v>
      </c>
      <c r="D7354" s="2">
        <f t="shared" si="116"/>
        <v>0.12757392995442768</v>
      </c>
    </row>
    <row r="7355" spans="1:4" x14ac:dyDescent="0.25">
      <c r="A7355">
        <v>789</v>
      </c>
      <c r="B7355">
        <v>2</v>
      </c>
      <c r="C7355">
        <f>B7355*Feuil3!$E$5</f>
        <v>8.5216264141939786E-3</v>
      </c>
      <c r="D7355" s="2">
        <f t="shared" si="116"/>
        <v>0.10416367762330341</v>
      </c>
    </row>
    <row r="7356" spans="1:4" x14ac:dyDescent="0.25">
      <c r="A7356">
        <v>789</v>
      </c>
      <c r="B7356">
        <v>1</v>
      </c>
      <c r="C7356">
        <f>B7356*Feuil3!$E$5</f>
        <v>4.2608132070969893E-3</v>
      </c>
      <c r="D7356" s="2">
        <f t="shared" si="116"/>
        <v>7.3654842800767284E-2</v>
      </c>
    </row>
    <row r="7357" spans="1:4" x14ac:dyDescent="0.25">
      <c r="A7357">
        <v>789</v>
      </c>
      <c r="B7357">
        <v>15</v>
      </c>
      <c r="C7357">
        <f>B7357*Feuil3!$E$5</f>
        <v>6.3912198106454834E-2</v>
      </c>
      <c r="D7357" s="2">
        <f t="shared" si="116"/>
        <v>0.28526397953489691</v>
      </c>
    </row>
    <row r="7358" spans="1:4" x14ac:dyDescent="0.25">
      <c r="A7358">
        <v>789</v>
      </c>
      <c r="B7358">
        <v>14</v>
      </c>
      <c r="C7358">
        <f>B7358*Feuil3!$E$5</f>
        <v>5.9651384899357854E-2</v>
      </c>
      <c r="D7358" s="2">
        <f t="shared" si="116"/>
        <v>0.27559118663716436</v>
      </c>
    </row>
    <row r="7359" spans="1:4" x14ac:dyDescent="0.25">
      <c r="A7359">
        <v>789</v>
      </c>
      <c r="B7359">
        <v>3</v>
      </c>
      <c r="C7359">
        <f>B7359*Feuil3!$E$5</f>
        <v>1.2782439621290968E-2</v>
      </c>
      <c r="D7359" s="2">
        <f t="shared" si="116"/>
        <v>0.12757392995442768</v>
      </c>
    </row>
    <row r="7360" spans="1:4" x14ac:dyDescent="0.25">
      <c r="A7360">
        <v>789</v>
      </c>
      <c r="B7360">
        <v>10</v>
      </c>
      <c r="C7360">
        <f>B7360*Feuil3!$E$5</f>
        <v>4.260813207096989E-2</v>
      </c>
      <c r="D7360" s="2">
        <f t="shared" si="116"/>
        <v>0.23291706395208014</v>
      </c>
    </row>
    <row r="7361" spans="1:4" x14ac:dyDescent="0.25">
      <c r="A7361">
        <v>789</v>
      </c>
      <c r="B7361">
        <v>1</v>
      </c>
      <c r="C7361">
        <f>B7361*Feuil3!$E$5</f>
        <v>4.2608132070969893E-3</v>
      </c>
      <c r="D7361" s="2">
        <f t="shared" si="116"/>
        <v>7.3654842800767284E-2</v>
      </c>
    </row>
    <row r="7362" spans="1:4" x14ac:dyDescent="0.25">
      <c r="A7362">
        <v>789</v>
      </c>
      <c r="B7362">
        <v>5</v>
      </c>
      <c r="C7362">
        <f>B7362*Feuil3!$E$5</f>
        <v>2.1304066035484945E-2</v>
      </c>
      <c r="D7362" s="2">
        <f t="shared" si="116"/>
        <v>0.16469723537457662</v>
      </c>
    </row>
    <row r="7363" spans="1:4" x14ac:dyDescent="0.25">
      <c r="A7363">
        <v>789</v>
      </c>
      <c r="B7363">
        <v>2</v>
      </c>
      <c r="C7363">
        <f>B7363*Feuil3!$E$5</f>
        <v>8.5216264141939786E-3</v>
      </c>
      <c r="D7363" s="2">
        <f t="shared" ref="D7363:D7426" si="117">2*SQRT(C7363/PI())</f>
        <v>0.10416367762330341</v>
      </c>
    </row>
    <row r="7364" spans="1:4" x14ac:dyDescent="0.25">
      <c r="A7364">
        <v>789</v>
      </c>
      <c r="B7364">
        <v>8</v>
      </c>
      <c r="C7364">
        <f>B7364*Feuil3!$E$5</f>
        <v>3.4086505656775914E-2</v>
      </c>
      <c r="D7364" s="2">
        <f t="shared" si="117"/>
        <v>0.20832735524660681</v>
      </c>
    </row>
    <row r="7365" spans="1:4" x14ac:dyDescent="0.25">
      <c r="A7365">
        <v>789</v>
      </c>
      <c r="B7365">
        <v>15</v>
      </c>
      <c r="C7365">
        <f>B7365*Feuil3!$E$5</f>
        <v>6.3912198106454834E-2</v>
      </c>
      <c r="D7365" s="2">
        <f t="shared" si="117"/>
        <v>0.28526397953489691</v>
      </c>
    </row>
    <row r="7366" spans="1:4" x14ac:dyDescent="0.25">
      <c r="A7366">
        <v>789</v>
      </c>
      <c r="B7366">
        <v>2</v>
      </c>
      <c r="C7366">
        <f>B7366*Feuil3!$E$5</f>
        <v>8.5216264141939786E-3</v>
      </c>
      <c r="D7366" s="2">
        <f t="shared" si="117"/>
        <v>0.10416367762330341</v>
      </c>
    </row>
    <row r="7367" spans="1:4" x14ac:dyDescent="0.25">
      <c r="A7367">
        <v>789</v>
      </c>
      <c r="B7367">
        <v>3</v>
      </c>
      <c r="C7367">
        <f>B7367*Feuil3!$E$5</f>
        <v>1.2782439621290968E-2</v>
      </c>
      <c r="D7367" s="2">
        <f t="shared" si="117"/>
        <v>0.12757392995442768</v>
      </c>
    </row>
    <row r="7368" spans="1:4" x14ac:dyDescent="0.25">
      <c r="A7368">
        <v>789</v>
      </c>
      <c r="B7368">
        <v>10</v>
      </c>
      <c r="C7368">
        <f>B7368*Feuil3!$E$5</f>
        <v>4.260813207096989E-2</v>
      </c>
      <c r="D7368" s="2">
        <f t="shared" si="117"/>
        <v>0.23291706395208014</v>
      </c>
    </row>
    <row r="7369" spans="1:4" x14ac:dyDescent="0.25">
      <c r="A7369">
        <v>789</v>
      </c>
      <c r="B7369">
        <v>8</v>
      </c>
      <c r="C7369">
        <f>B7369*Feuil3!$E$5</f>
        <v>3.4086505656775914E-2</v>
      </c>
      <c r="D7369" s="2">
        <f t="shared" si="117"/>
        <v>0.20832735524660681</v>
      </c>
    </row>
    <row r="7370" spans="1:4" x14ac:dyDescent="0.25">
      <c r="A7370">
        <v>789</v>
      </c>
      <c r="B7370">
        <v>7</v>
      </c>
      <c r="C7370">
        <f>B7370*Feuil3!$E$5</f>
        <v>2.9825692449678927E-2</v>
      </c>
      <c r="D7370" s="2">
        <f t="shared" si="117"/>
        <v>0.19487239690638636</v>
      </c>
    </row>
    <row r="7371" spans="1:4" x14ac:dyDescent="0.25">
      <c r="A7371">
        <v>789</v>
      </c>
      <c r="B7371">
        <v>14</v>
      </c>
      <c r="C7371">
        <f>B7371*Feuil3!$E$5</f>
        <v>5.9651384899357854E-2</v>
      </c>
      <c r="D7371" s="2">
        <f t="shared" si="117"/>
        <v>0.27559118663716436</v>
      </c>
    </row>
    <row r="7372" spans="1:4" x14ac:dyDescent="0.25">
      <c r="A7372">
        <v>789</v>
      </c>
      <c r="B7372">
        <v>2</v>
      </c>
      <c r="C7372">
        <f>B7372*Feuil3!$E$5</f>
        <v>8.5216264141939786E-3</v>
      </c>
      <c r="D7372" s="2">
        <f t="shared" si="117"/>
        <v>0.10416367762330341</v>
      </c>
    </row>
    <row r="7373" spans="1:4" x14ac:dyDescent="0.25">
      <c r="A7373">
        <v>789</v>
      </c>
      <c r="B7373">
        <v>4</v>
      </c>
      <c r="C7373">
        <f>B7373*Feuil3!$E$5</f>
        <v>1.7043252828387957E-2</v>
      </c>
      <c r="D7373" s="2">
        <f t="shared" si="117"/>
        <v>0.14730968560153457</v>
      </c>
    </row>
    <row r="7374" spans="1:4" x14ac:dyDescent="0.25">
      <c r="A7374">
        <v>789</v>
      </c>
      <c r="B7374">
        <v>2</v>
      </c>
      <c r="C7374">
        <f>B7374*Feuil3!$E$5</f>
        <v>8.5216264141939786E-3</v>
      </c>
      <c r="D7374" s="2">
        <f t="shared" si="117"/>
        <v>0.10416367762330341</v>
      </c>
    </row>
    <row r="7375" spans="1:4" x14ac:dyDescent="0.25">
      <c r="A7375">
        <v>789</v>
      </c>
      <c r="B7375">
        <v>4</v>
      </c>
      <c r="C7375">
        <f>B7375*Feuil3!$E$5</f>
        <v>1.7043252828387957E-2</v>
      </c>
      <c r="D7375" s="2">
        <f t="shared" si="117"/>
        <v>0.14730968560153457</v>
      </c>
    </row>
    <row r="7376" spans="1:4" x14ac:dyDescent="0.25">
      <c r="A7376">
        <v>789</v>
      </c>
      <c r="B7376">
        <v>10</v>
      </c>
      <c r="C7376">
        <f>B7376*Feuil3!$E$5</f>
        <v>4.260813207096989E-2</v>
      </c>
      <c r="D7376" s="2">
        <f t="shared" si="117"/>
        <v>0.23291706395208014</v>
      </c>
    </row>
    <row r="7377" spans="1:4" x14ac:dyDescent="0.25">
      <c r="A7377">
        <v>789</v>
      </c>
      <c r="B7377">
        <v>16</v>
      </c>
      <c r="C7377">
        <f>B7377*Feuil3!$E$5</f>
        <v>6.8173011313551829E-2</v>
      </c>
      <c r="D7377" s="2">
        <f t="shared" si="117"/>
        <v>0.29461937120306914</v>
      </c>
    </row>
    <row r="7378" spans="1:4" x14ac:dyDescent="0.25">
      <c r="A7378">
        <v>789</v>
      </c>
      <c r="B7378">
        <v>1</v>
      </c>
      <c r="C7378">
        <f>B7378*Feuil3!$E$5</f>
        <v>4.2608132070969893E-3</v>
      </c>
      <c r="D7378" s="2">
        <f t="shared" si="117"/>
        <v>7.3654842800767284E-2</v>
      </c>
    </row>
    <row r="7379" spans="1:4" x14ac:dyDescent="0.25">
      <c r="A7379">
        <v>789</v>
      </c>
      <c r="B7379">
        <v>1</v>
      </c>
      <c r="C7379">
        <f>B7379*Feuil3!$E$5</f>
        <v>4.2608132070969893E-3</v>
      </c>
      <c r="D7379" s="2">
        <f t="shared" si="117"/>
        <v>7.3654842800767284E-2</v>
      </c>
    </row>
    <row r="7380" spans="1:4" x14ac:dyDescent="0.25">
      <c r="A7380">
        <v>789</v>
      </c>
      <c r="B7380">
        <v>26</v>
      </c>
      <c r="C7380">
        <f>B7380*Feuil3!$E$5</f>
        <v>0.11078114338452172</v>
      </c>
      <c r="D7380" s="2">
        <f t="shared" si="117"/>
        <v>0.37556748071172136</v>
      </c>
    </row>
    <row r="7381" spans="1:4" x14ac:dyDescent="0.25">
      <c r="A7381">
        <v>789</v>
      </c>
      <c r="B7381">
        <v>16</v>
      </c>
      <c r="C7381">
        <f>B7381*Feuil3!$E$5</f>
        <v>6.8173011313551829E-2</v>
      </c>
      <c r="D7381" s="2">
        <f t="shared" si="117"/>
        <v>0.29461937120306914</v>
      </c>
    </row>
    <row r="7382" spans="1:4" x14ac:dyDescent="0.25">
      <c r="A7382">
        <v>789</v>
      </c>
      <c r="B7382">
        <v>6</v>
      </c>
      <c r="C7382">
        <f>B7382*Feuil3!$E$5</f>
        <v>2.5564879242581936E-2</v>
      </c>
      <c r="D7382" s="2">
        <f t="shared" si="117"/>
        <v>0.18041678194678687</v>
      </c>
    </row>
    <row r="7383" spans="1:4" x14ac:dyDescent="0.25">
      <c r="A7383">
        <v>789</v>
      </c>
      <c r="B7383">
        <v>5</v>
      </c>
      <c r="C7383">
        <f>B7383*Feuil3!$E$5</f>
        <v>2.1304066035484945E-2</v>
      </c>
      <c r="D7383" s="2">
        <f t="shared" si="117"/>
        <v>0.16469723537457662</v>
      </c>
    </row>
    <row r="7384" spans="1:4" x14ac:dyDescent="0.25">
      <c r="A7384">
        <v>789</v>
      </c>
      <c r="B7384">
        <v>15</v>
      </c>
      <c r="C7384">
        <f>B7384*Feuil3!$E$5</f>
        <v>6.3912198106454834E-2</v>
      </c>
      <c r="D7384" s="2">
        <f t="shared" si="117"/>
        <v>0.28526397953489691</v>
      </c>
    </row>
    <row r="7385" spans="1:4" x14ac:dyDescent="0.25">
      <c r="A7385">
        <v>789</v>
      </c>
      <c r="B7385">
        <v>8</v>
      </c>
      <c r="C7385">
        <f>B7385*Feuil3!$E$5</f>
        <v>3.4086505656775914E-2</v>
      </c>
      <c r="D7385" s="2">
        <f t="shared" si="117"/>
        <v>0.20832735524660681</v>
      </c>
    </row>
    <row r="7386" spans="1:4" x14ac:dyDescent="0.25">
      <c r="A7386">
        <v>789</v>
      </c>
      <c r="B7386">
        <v>1</v>
      </c>
      <c r="C7386">
        <f>B7386*Feuil3!$E$5</f>
        <v>4.2608132070969893E-3</v>
      </c>
      <c r="D7386" s="2">
        <f t="shared" si="117"/>
        <v>7.3654842800767284E-2</v>
      </c>
    </row>
    <row r="7387" spans="1:4" x14ac:dyDescent="0.25">
      <c r="A7387">
        <v>789</v>
      </c>
      <c r="B7387">
        <v>10</v>
      </c>
      <c r="C7387">
        <f>B7387*Feuil3!$E$5</f>
        <v>4.260813207096989E-2</v>
      </c>
      <c r="D7387" s="2">
        <f t="shared" si="117"/>
        <v>0.23291706395208014</v>
      </c>
    </row>
    <row r="7388" spans="1:4" x14ac:dyDescent="0.25">
      <c r="A7388">
        <v>789</v>
      </c>
      <c r="B7388">
        <v>6</v>
      </c>
      <c r="C7388">
        <f>B7388*Feuil3!$E$5</f>
        <v>2.5564879242581936E-2</v>
      </c>
      <c r="D7388" s="2">
        <f t="shared" si="117"/>
        <v>0.18041678194678687</v>
      </c>
    </row>
    <row r="7389" spans="1:4" x14ac:dyDescent="0.25">
      <c r="A7389">
        <v>789</v>
      </c>
      <c r="B7389">
        <v>15</v>
      </c>
      <c r="C7389">
        <f>B7389*Feuil3!$E$5</f>
        <v>6.3912198106454834E-2</v>
      </c>
      <c r="D7389" s="2">
        <f t="shared" si="117"/>
        <v>0.28526397953489691</v>
      </c>
    </row>
    <row r="7390" spans="1:4" x14ac:dyDescent="0.25">
      <c r="A7390">
        <v>789</v>
      </c>
      <c r="B7390">
        <v>1</v>
      </c>
      <c r="C7390">
        <f>B7390*Feuil3!$E$5</f>
        <v>4.2608132070969893E-3</v>
      </c>
      <c r="D7390" s="2">
        <f t="shared" si="117"/>
        <v>7.3654842800767284E-2</v>
      </c>
    </row>
    <row r="7391" spans="1:4" x14ac:dyDescent="0.25">
      <c r="A7391">
        <v>789</v>
      </c>
      <c r="B7391">
        <v>6</v>
      </c>
      <c r="C7391">
        <f>B7391*Feuil3!$E$5</f>
        <v>2.5564879242581936E-2</v>
      </c>
      <c r="D7391" s="2">
        <f t="shared" si="117"/>
        <v>0.18041678194678687</v>
      </c>
    </row>
    <row r="7392" spans="1:4" x14ac:dyDescent="0.25">
      <c r="A7392">
        <v>789</v>
      </c>
      <c r="B7392">
        <v>27</v>
      </c>
      <c r="C7392">
        <f>B7392*Feuil3!$E$5</f>
        <v>0.11504195659161871</v>
      </c>
      <c r="D7392" s="2">
        <f t="shared" si="117"/>
        <v>0.38272178986328304</v>
      </c>
    </row>
    <row r="7393" spans="1:4" x14ac:dyDescent="0.25">
      <c r="A7393">
        <v>789</v>
      </c>
      <c r="B7393">
        <v>2</v>
      </c>
      <c r="C7393">
        <f>B7393*Feuil3!$E$5</f>
        <v>8.5216264141939786E-3</v>
      </c>
      <c r="D7393" s="2">
        <f t="shared" si="117"/>
        <v>0.10416367762330341</v>
      </c>
    </row>
    <row r="7394" spans="1:4" x14ac:dyDescent="0.25">
      <c r="A7394">
        <v>789</v>
      </c>
      <c r="B7394">
        <v>6</v>
      </c>
      <c r="C7394">
        <f>B7394*Feuil3!$E$5</f>
        <v>2.5564879242581936E-2</v>
      </c>
      <c r="D7394" s="2">
        <f t="shared" si="117"/>
        <v>0.18041678194678687</v>
      </c>
    </row>
    <row r="7395" spans="1:4" x14ac:dyDescent="0.25">
      <c r="A7395">
        <v>789</v>
      </c>
      <c r="B7395">
        <v>12</v>
      </c>
      <c r="C7395">
        <f>B7395*Feuil3!$E$5</f>
        <v>5.1129758485163872E-2</v>
      </c>
      <c r="D7395" s="2">
        <f t="shared" si="117"/>
        <v>0.25514785990885536</v>
      </c>
    </row>
    <row r="7396" spans="1:4" x14ac:dyDescent="0.25">
      <c r="A7396">
        <v>789</v>
      </c>
      <c r="B7396">
        <v>4</v>
      </c>
      <c r="C7396">
        <f>B7396*Feuil3!$E$5</f>
        <v>1.7043252828387957E-2</v>
      </c>
      <c r="D7396" s="2">
        <f t="shared" si="117"/>
        <v>0.14730968560153457</v>
      </c>
    </row>
    <row r="7397" spans="1:4" x14ac:dyDescent="0.25">
      <c r="A7397">
        <v>789</v>
      </c>
      <c r="B7397">
        <v>3</v>
      </c>
      <c r="C7397">
        <f>B7397*Feuil3!$E$5</f>
        <v>1.2782439621290968E-2</v>
      </c>
      <c r="D7397" s="2">
        <f t="shared" si="117"/>
        <v>0.12757392995442768</v>
      </c>
    </row>
    <row r="7398" spans="1:4" x14ac:dyDescent="0.25">
      <c r="A7398">
        <v>789</v>
      </c>
      <c r="B7398">
        <v>1</v>
      </c>
      <c r="C7398">
        <f>B7398*Feuil3!$E$5</f>
        <v>4.2608132070969893E-3</v>
      </c>
      <c r="D7398" s="2">
        <f t="shared" si="117"/>
        <v>7.3654842800767284E-2</v>
      </c>
    </row>
    <row r="7399" spans="1:4" x14ac:dyDescent="0.25">
      <c r="A7399">
        <v>789</v>
      </c>
      <c r="B7399">
        <v>2</v>
      </c>
      <c r="C7399">
        <f>B7399*Feuil3!$E$5</f>
        <v>8.5216264141939786E-3</v>
      </c>
      <c r="D7399" s="2">
        <f t="shared" si="117"/>
        <v>0.10416367762330341</v>
      </c>
    </row>
    <row r="7400" spans="1:4" x14ac:dyDescent="0.25">
      <c r="A7400">
        <v>789</v>
      </c>
      <c r="B7400">
        <v>41</v>
      </c>
      <c r="C7400">
        <f>B7400*Feuil3!$E$5</f>
        <v>0.17469334149097657</v>
      </c>
      <c r="D7400" s="2">
        <f t="shared" si="117"/>
        <v>0.47162110914189931</v>
      </c>
    </row>
    <row r="7401" spans="1:4" x14ac:dyDescent="0.25">
      <c r="A7401">
        <v>789</v>
      </c>
      <c r="B7401">
        <v>6</v>
      </c>
      <c r="C7401">
        <f>B7401*Feuil3!$E$5</f>
        <v>2.5564879242581936E-2</v>
      </c>
      <c r="D7401" s="2">
        <f t="shared" si="117"/>
        <v>0.18041678194678687</v>
      </c>
    </row>
    <row r="7402" spans="1:4" x14ac:dyDescent="0.25">
      <c r="A7402">
        <v>789</v>
      </c>
      <c r="B7402">
        <v>65</v>
      </c>
      <c r="C7402">
        <f>B7402*Feuil3!$E$5</f>
        <v>0.2769528584613043</v>
      </c>
      <c r="D7402" s="2">
        <f t="shared" si="117"/>
        <v>0.59382432707019761</v>
      </c>
    </row>
    <row r="7403" spans="1:4" x14ac:dyDescent="0.25">
      <c r="A7403">
        <v>789</v>
      </c>
      <c r="B7403">
        <v>1</v>
      </c>
      <c r="C7403">
        <f>B7403*Feuil3!$E$5</f>
        <v>4.2608132070969893E-3</v>
      </c>
      <c r="D7403" s="2">
        <f t="shared" si="117"/>
        <v>7.3654842800767284E-2</v>
      </c>
    </row>
    <row r="7404" spans="1:4" x14ac:dyDescent="0.25">
      <c r="A7404">
        <v>789</v>
      </c>
      <c r="B7404">
        <v>14</v>
      </c>
      <c r="C7404">
        <f>B7404*Feuil3!$E$5</f>
        <v>5.9651384899357854E-2</v>
      </c>
      <c r="D7404" s="2">
        <f t="shared" si="117"/>
        <v>0.27559118663716436</v>
      </c>
    </row>
    <row r="7405" spans="1:4" x14ac:dyDescent="0.25">
      <c r="A7405">
        <v>789</v>
      </c>
      <c r="B7405">
        <v>20</v>
      </c>
      <c r="C7405">
        <f>B7405*Feuil3!$E$5</f>
        <v>8.5216264141939779E-2</v>
      </c>
      <c r="D7405" s="2">
        <f t="shared" si="117"/>
        <v>0.32939447074915323</v>
      </c>
    </row>
    <row r="7406" spans="1:4" x14ac:dyDescent="0.25">
      <c r="A7406">
        <v>789</v>
      </c>
      <c r="B7406">
        <v>2</v>
      </c>
      <c r="C7406">
        <f>B7406*Feuil3!$E$5</f>
        <v>8.5216264141939786E-3</v>
      </c>
      <c r="D7406" s="2">
        <f t="shared" si="117"/>
        <v>0.10416367762330341</v>
      </c>
    </row>
    <row r="7407" spans="1:4" x14ac:dyDescent="0.25">
      <c r="A7407">
        <v>789</v>
      </c>
      <c r="B7407">
        <v>1</v>
      </c>
      <c r="C7407">
        <f>B7407*Feuil3!$E$5</f>
        <v>4.2608132070969893E-3</v>
      </c>
      <c r="D7407" s="2">
        <f t="shared" si="117"/>
        <v>7.3654842800767284E-2</v>
      </c>
    </row>
    <row r="7408" spans="1:4" x14ac:dyDescent="0.25">
      <c r="A7408">
        <v>789</v>
      </c>
      <c r="B7408">
        <v>12</v>
      </c>
      <c r="C7408">
        <f>B7408*Feuil3!$E$5</f>
        <v>5.1129758485163872E-2</v>
      </c>
      <c r="D7408" s="2">
        <f t="shared" si="117"/>
        <v>0.25514785990885536</v>
      </c>
    </row>
    <row r="7409" spans="1:4" x14ac:dyDescent="0.25">
      <c r="A7409">
        <v>789</v>
      </c>
      <c r="B7409">
        <v>25</v>
      </c>
      <c r="C7409">
        <f>B7409*Feuil3!$E$5</f>
        <v>0.10652033017742474</v>
      </c>
      <c r="D7409" s="2">
        <f t="shared" si="117"/>
        <v>0.36827421400383642</v>
      </c>
    </row>
    <row r="7410" spans="1:4" x14ac:dyDescent="0.25">
      <c r="A7410">
        <v>789</v>
      </c>
      <c r="B7410">
        <v>9</v>
      </c>
      <c r="C7410">
        <f>B7410*Feuil3!$E$5</f>
        <v>3.8347318863872902E-2</v>
      </c>
      <c r="D7410" s="2">
        <f t="shared" si="117"/>
        <v>0.22096452840230182</v>
      </c>
    </row>
    <row r="7411" spans="1:4" x14ac:dyDescent="0.25">
      <c r="A7411">
        <v>789</v>
      </c>
      <c r="B7411">
        <v>10</v>
      </c>
      <c r="C7411">
        <f>B7411*Feuil3!$E$5</f>
        <v>4.260813207096989E-2</v>
      </c>
      <c r="D7411" s="2">
        <f t="shared" si="117"/>
        <v>0.23291706395208014</v>
      </c>
    </row>
    <row r="7412" spans="1:4" x14ac:dyDescent="0.25">
      <c r="A7412">
        <v>789</v>
      </c>
      <c r="B7412">
        <v>2</v>
      </c>
      <c r="C7412">
        <f>B7412*Feuil3!$E$5</f>
        <v>8.5216264141939786E-3</v>
      </c>
      <c r="D7412" s="2">
        <f t="shared" si="117"/>
        <v>0.10416367762330341</v>
      </c>
    </row>
    <row r="7413" spans="1:4" x14ac:dyDescent="0.25">
      <c r="A7413">
        <v>789</v>
      </c>
      <c r="B7413">
        <v>30</v>
      </c>
      <c r="C7413">
        <f>B7413*Feuil3!$E$5</f>
        <v>0.12782439621290967</v>
      </c>
      <c r="D7413" s="2">
        <f t="shared" si="117"/>
        <v>0.40342418871477226</v>
      </c>
    </row>
    <row r="7414" spans="1:4" x14ac:dyDescent="0.25">
      <c r="A7414">
        <v>789</v>
      </c>
      <c r="B7414">
        <v>20</v>
      </c>
      <c r="C7414">
        <f>B7414*Feuil3!$E$5</f>
        <v>8.5216264141939779E-2</v>
      </c>
      <c r="D7414" s="2">
        <f t="shared" si="117"/>
        <v>0.32939447074915323</v>
      </c>
    </row>
    <row r="7415" spans="1:4" x14ac:dyDescent="0.25">
      <c r="A7415">
        <v>789</v>
      </c>
      <c r="B7415">
        <v>9</v>
      </c>
      <c r="C7415">
        <f>B7415*Feuil3!$E$5</f>
        <v>3.8347318863872902E-2</v>
      </c>
      <c r="D7415" s="2">
        <f t="shared" si="117"/>
        <v>0.22096452840230182</v>
      </c>
    </row>
    <row r="7416" spans="1:4" x14ac:dyDescent="0.25">
      <c r="A7416">
        <v>789</v>
      </c>
      <c r="B7416">
        <v>4</v>
      </c>
      <c r="C7416">
        <f>B7416*Feuil3!$E$5</f>
        <v>1.7043252828387957E-2</v>
      </c>
      <c r="D7416" s="2">
        <f t="shared" si="117"/>
        <v>0.14730968560153457</v>
      </c>
    </row>
    <row r="7417" spans="1:4" x14ac:dyDescent="0.25">
      <c r="A7417">
        <v>789</v>
      </c>
      <c r="B7417">
        <v>9</v>
      </c>
      <c r="C7417">
        <f>B7417*Feuil3!$E$5</f>
        <v>3.8347318863872902E-2</v>
      </c>
      <c r="D7417" s="2">
        <f t="shared" si="117"/>
        <v>0.22096452840230182</v>
      </c>
    </row>
    <row r="7418" spans="1:4" x14ac:dyDescent="0.25">
      <c r="A7418">
        <v>789</v>
      </c>
      <c r="B7418">
        <v>1</v>
      </c>
      <c r="C7418">
        <f>B7418*Feuil3!$E$5</f>
        <v>4.2608132070969893E-3</v>
      </c>
      <c r="D7418" s="2">
        <f t="shared" si="117"/>
        <v>7.3654842800767284E-2</v>
      </c>
    </row>
    <row r="7419" spans="1:4" x14ac:dyDescent="0.25">
      <c r="A7419">
        <v>789</v>
      </c>
      <c r="B7419">
        <v>8</v>
      </c>
      <c r="C7419">
        <f>B7419*Feuil3!$E$5</f>
        <v>3.4086505656775914E-2</v>
      </c>
      <c r="D7419" s="2">
        <f t="shared" si="117"/>
        <v>0.20832735524660681</v>
      </c>
    </row>
    <row r="7420" spans="1:4" x14ac:dyDescent="0.25">
      <c r="A7420">
        <v>789</v>
      </c>
      <c r="B7420">
        <v>14</v>
      </c>
      <c r="C7420">
        <f>B7420*Feuil3!$E$5</f>
        <v>5.9651384899357854E-2</v>
      </c>
      <c r="D7420" s="2">
        <f t="shared" si="117"/>
        <v>0.27559118663716436</v>
      </c>
    </row>
    <row r="7421" spans="1:4" x14ac:dyDescent="0.25">
      <c r="A7421">
        <v>789</v>
      </c>
      <c r="B7421">
        <v>1</v>
      </c>
      <c r="C7421">
        <f>B7421*Feuil3!$E$5</f>
        <v>4.2608132070969893E-3</v>
      </c>
      <c r="D7421" s="2">
        <f t="shared" si="117"/>
        <v>7.3654842800767284E-2</v>
      </c>
    </row>
    <row r="7422" spans="1:4" x14ac:dyDescent="0.25">
      <c r="A7422">
        <v>789</v>
      </c>
      <c r="B7422">
        <v>2</v>
      </c>
      <c r="C7422">
        <f>B7422*Feuil3!$E$5</f>
        <v>8.5216264141939786E-3</v>
      </c>
      <c r="D7422" s="2">
        <f t="shared" si="117"/>
        <v>0.10416367762330341</v>
      </c>
    </row>
    <row r="7423" spans="1:4" x14ac:dyDescent="0.25">
      <c r="A7423">
        <v>789</v>
      </c>
      <c r="B7423">
        <v>20</v>
      </c>
      <c r="C7423">
        <f>B7423*Feuil3!$E$5</f>
        <v>8.5216264141939779E-2</v>
      </c>
      <c r="D7423" s="2">
        <f t="shared" si="117"/>
        <v>0.32939447074915323</v>
      </c>
    </row>
    <row r="7424" spans="1:4" x14ac:dyDescent="0.25">
      <c r="A7424">
        <v>789</v>
      </c>
      <c r="B7424">
        <v>1</v>
      </c>
      <c r="C7424">
        <f>B7424*Feuil3!$E$5</f>
        <v>4.2608132070969893E-3</v>
      </c>
      <c r="D7424" s="2">
        <f t="shared" si="117"/>
        <v>7.3654842800767284E-2</v>
      </c>
    </row>
    <row r="7425" spans="1:4" x14ac:dyDescent="0.25">
      <c r="A7425">
        <v>789</v>
      </c>
      <c r="B7425">
        <v>2</v>
      </c>
      <c r="C7425">
        <f>B7425*Feuil3!$E$5</f>
        <v>8.5216264141939786E-3</v>
      </c>
      <c r="D7425" s="2">
        <f t="shared" si="117"/>
        <v>0.10416367762330341</v>
      </c>
    </row>
    <row r="7426" spans="1:4" x14ac:dyDescent="0.25">
      <c r="A7426">
        <v>789</v>
      </c>
      <c r="B7426">
        <v>5</v>
      </c>
      <c r="C7426">
        <f>B7426*Feuil3!$E$5</f>
        <v>2.1304066035484945E-2</v>
      </c>
      <c r="D7426" s="2">
        <f t="shared" si="117"/>
        <v>0.16469723537457662</v>
      </c>
    </row>
    <row r="7427" spans="1:4" x14ac:dyDescent="0.25">
      <c r="A7427">
        <v>789</v>
      </c>
      <c r="B7427">
        <v>21</v>
      </c>
      <c r="C7427">
        <f>B7427*Feuil3!$E$5</f>
        <v>8.9477077349036774E-2</v>
      </c>
      <c r="D7427" s="2">
        <f t="shared" ref="D7427:D7490" si="118">2*SQRT(C7427/PI())</f>
        <v>0.33752889243458928</v>
      </c>
    </row>
    <row r="7428" spans="1:4" x14ac:dyDescent="0.25">
      <c r="A7428">
        <v>789</v>
      </c>
      <c r="B7428">
        <v>9</v>
      </c>
      <c r="C7428">
        <f>B7428*Feuil3!$E$5</f>
        <v>3.8347318863872902E-2</v>
      </c>
      <c r="D7428" s="2">
        <f t="shared" si="118"/>
        <v>0.22096452840230182</v>
      </c>
    </row>
    <row r="7429" spans="1:4" x14ac:dyDescent="0.25">
      <c r="A7429">
        <v>789</v>
      </c>
      <c r="B7429">
        <v>6</v>
      </c>
      <c r="C7429">
        <f>B7429*Feuil3!$E$5</f>
        <v>2.5564879242581936E-2</v>
      </c>
      <c r="D7429" s="2">
        <f t="shared" si="118"/>
        <v>0.18041678194678687</v>
      </c>
    </row>
    <row r="7430" spans="1:4" x14ac:dyDescent="0.25">
      <c r="A7430">
        <v>789</v>
      </c>
      <c r="B7430">
        <v>3</v>
      </c>
      <c r="C7430">
        <f>B7430*Feuil3!$E$5</f>
        <v>1.2782439621290968E-2</v>
      </c>
      <c r="D7430" s="2">
        <f t="shared" si="118"/>
        <v>0.12757392995442768</v>
      </c>
    </row>
    <row r="7431" spans="1:4" x14ac:dyDescent="0.25">
      <c r="A7431">
        <v>789</v>
      </c>
      <c r="B7431">
        <v>7</v>
      </c>
      <c r="C7431">
        <f>B7431*Feuil3!$E$5</f>
        <v>2.9825692449678927E-2</v>
      </c>
      <c r="D7431" s="2">
        <f t="shared" si="118"/>
        <v>0.19487239690638636</v>
      </c>
    </row>
    <row r="7432" spans="1:4" x14ac:dyDescent="0.25">
      <c r="A7432">
        <v>789</v>
      </c>
      <c r="B7432">
        <v>1</v>
      </c>
      <c r="C7432">
        <f>B7432*Feuil3!$E$5</f>
        <v>4.2608132070969893E-3</v>
      </c>
      <c r="D7432" s="2">
        <f t="shared" si="118"/>
        <v>7.3654842800767284E-2</v>
      </c>
    </row>
    <row r="7433" spans="1:4" x14ac:dyDescent="0.25">
      <c r="A7433">
        <v>789</v>
      </c>
      <c r="B7433">
        <v>3</v>
      </c>
      <c r="C7433">
        <f>B7433*Feuil3!$E$5</f>
        <v>1.2782439621290968E-2</v>
      </c>
      <c r="D7433" s="2">
        <f t="shared" si="118"/>
        <v>0.12757392995442768</v>
      </c>
    </row>
    <row r="7434" spans="1:4" x14ac:dyDescent="0.25">
      <c r="A7434">
        <v>789</v>
      </c>
      <c r="B7434">
        <v>11</v>
      </c>
      <c r="C7434">
        <f>B7434*Feuil3!$E$5</f>
        <v>4.6868945278066884E-2</v>
      </c>
      <c r="D7434" s="2">
        <f t="shared" si="118"/>
        <v>0.2442854775627547</v>
      </c>
    </row>
    <row r="7435" spans="1:4" x14ac:dyDescent="0.25">
      <c r="A7435">
        <v>789</v>
      </c>
      <c r="B7435">
        <v>67</v>
      </c>
      <c r="C7435">
        <f>B7435*Feuil3!$E$5</f>
        <v>0.28547448487549826</v>
      </c>
      <c r="D7435" s="2">
        <f t="shared" si="118"/>
        <v>0.60289087168109001</v>
      </c>
    </row>
    <row r="7436" spans="1:4" x14ac:dyDescent="0.25">
      <c r="A7436">
        <v>789</v>
      </c>
      <c r="B7436">
        <v>8</v>
      </c>
      <c r="C7436">
        <f>B7436*Feuil3!$E$5</f>
        <v>3.4086505656775914E-2</v>
      </c>
      <c r="D7436" s="2">
        <f t="shared" si="118"/>
        <v>0.20832735524660681</v>
      </c>
    </row>
    <row r="7437" spans="1:4" x14ac:dyDescent="0.25">
      <c r="A7437">
        <v>789</v>
      </c>
      <c r="B7437">
        <v>23</v>
      </c>
      <c r="C7437">
        <f>B7437*Feuil3!$E$5</f>
        <v>9.7998703763230749E-2</v>
      </c>
      <c r="D7437" s="2">
        <f t="shared" si="118"/>
        <v>0.35323621694856261</v>
      </c>
    </row>
    <row r="7438" spans="1:4" x14ac:dyDescent="0.25">
      <c r="A7438">
        <v>789</v>
      </c>
      <c r="B7438">
        <v>6</v>
      </c>
      <c r="C7438">
        <f>B7438*Feuil3!$E$5</f>
        <v>2.5564879242581936E-2</v>
      </c>
      <c r="D7438" s="2">
        <f t="shared" si="118"/>
        <v>0.18041678194678687</v>
      </c>
    </row>
    <row r="7439" spans="1:4" x14ac:dyDescent="0.25">
      <c r="A7439">
        <v>789</v>
      </c>
      <c r="B7439">
        <v>29</v>
      </c>
      <c r="C7439">
        <f>B7439*Feuil3!$E$5</f>
        <v>0.12356358300581269</v>
      </c>
      <c r="D7439" s="2">
        <f t="shared" si="118"/>
        <v>0.39664346732571615</v>
      </c>
    </row>
    <row r="7440" spans="1:4" x14ac:dyDescent="0.25">
      <c r="A7440">
        <v>789</v>
      </c>
      <c r="B7440">
        <v>1</v>
      </c>
      <c r="C7440">
        <f>B7440*Feuil3!$E$5</f>
        <v>4.2608132070969893E-3</v>
      </c>
      <c r="D7440" s="2">
        <f t="shared" si="118"/>
        <v>7.3654842800767284E-2</v>
      </c>
    </row>
    <row r="7441" spans="1:4" x14ac:dyDescent="0.25">
      <c r="A7441">
        <v>789</v>
      </c>
      <c r="B7441">
        <v>6</v>
      </c>
      <c r="C7441">
        <f>B7441*Feuil3!$E$5</f>
        <v>2.5564879242581936E-2</v>
      </c>
      <c r="D7441" s="2">
        <f t="shared" si="118"/>
        <v>0.18041678194678687</v>
      </c>
    </row>
    <row r="7442" spans="1:4" x14ac:dyDescent="0.25">
      <c r="A7442">
        <v>789</v>
      </c>
      <c r="B7442">
        <v>1</v>
      </c>
      <c r="C7442">
        <f>B7442*Feuil3!$E$5</f>
        <v>4.2608132070969893E-3</v>
      </c>
      <c r="D7442" s="2">
        <f t="shared" si="118"/>
        <v>7.3654842800767284E-2</v>
      </c>
    </row>
    <row r="7443" spans="1:4" x14ac:dyDescent="0.25">
      <c r="A7443">
        <v>789</v>
      </c>
      <c r="B7443">
        <v>4</v>
      </c>
      <c r="C7443">
        <f>B7443*Feuil3!$E$5</f>
        <v>1.7043252828387957E-2</v>
      </c>
      <c r="D7443" s="2">
        <f t="shared" si="118"/>
        <v>0.14730968560153457</v>
      </c>
    </row>
    <row r="7444" spans="1:4" x14ac:dyDescent="0.25">
      <c r="A7444">
        <v>789</v>
      </c>
      <c r="B7444">
        <v>8</v>
      </c>
      <c r="C7444">
        <f>B7444*Feuil3!$E$5</f>
        <v>3.4086505656775914E-2</v>
      </c>
      <c r="D7444" s="2">
        <f t="shared" si="118"/>
        <v>0.20832735524660681</v>
      </c>
    </row>
    <row r="7445" spans="1:4" x14ac:dyDescent="0.25">
      <c r="A7445">
        <v>789</v>
      </c>
      <c r="B7445">
        <v>11</v>
      </c>
      <c r="C7445">
        <f>B7445*Feuil3!$E$5</f>
        <v>4.6868945278066884E-2</v>
      </c>
      <c r="D7445" s="2">
        <f t="shared" si="118"/>
        <v>0.2442854775627547</v>
      </c>
    </row>
    <row r="7446" spans="1:4" x14ac:dyDescent="0.25">
      <c r="A7446">
        <v>789</v>
      </c>
      <c r="B7446">
        <v>8</v>
      </c>
      <c r="C7446">
        <f>B7446*Feuil3!$E$5</f>
        <v>3.4086505656775914E-2</v>
      </c>
      <c r="D7446" s="2">
        <f t="shared" si="118"/>
        <v>0.20832735524660681</v>
      </c>
    </row>
    <row r="7447" spans="1:4" x14ac:dyDescent="0.25">
      <c r="A7447">
        <v>789</v>
      </c>
      <c r="B7447">
        <v>15</v>
      </c>
      <c r="C7447">
        <f>B7447*Feuil3!$E$5</f>
        <v>6.3912198106454834E-2</v>
      </c>
      <c r="D7447" s="2">
        <f t="shared" si="118"/>
        <v>0.28526397953489691</v>
      </c>
    </row>
    <row r="7448" spans="1:4" x14ac:dyDescent="0.25">
      <c r="A7448">
        <v>789</v>
      </c>
      <c r="B7448">
        <v>45</v>
      </c>
      <c r="C7448">
        <f>B7448*Feuil3!$E$5</f>
        <v>0.19173659431936452</v>
      </c>
      <c r="D7448" s="2">
        <f t="shared" si="118"/>
        <v>0.49409170612372988</v>
      </c>
    </row>
    <row r="7449" spans="1:4" x14ac:dyDescent="0.25">
      <c r="A7449">
        <v>789</v>
      </c>
      <c r="B7449">
        <v>2</v>
      </c>
      <c r="C7449">
        <f>B7449*Feuil3!$E$5</f>
        <v>8.5216264141939786E-3</v>
      </c>
      <c r="D7449" s="2">
        <f t="shared" si="118"/>
        <v>0.10416367762330341</v>
      </c>
    </row>
    <row r="7450" spans="1:4" x14ac:dyDescent="0.25">
      <c r="A7450">
        <v>789</v>
      </c>
      <c r="B7450">
        <v>27</v>
      </c>
      <c r="C7450">
        <f>B7450*Feuil3!$E$5</f>
        <v>0.11504195659161871</v>
      </c>
      <c r="D7450" s="2">
        <f t="shared" si="118"/>
        <v>0.38272178986328304</v>
      </c>
    </row>
    <row r="7451" spans="1:4" x14ac:dyDescent="0.25">
      <c r="A7451">
        <v>789</v>
      </c>
      <c r="B7451">
        <v>1</v>
      </c>
      <c r="C7451">
        <f>B7451*Feuil3!$E$5</f>
        <v>4.2608132070969893E-3</v>
      </c>
      <c r="D7451" s="2">
        <f t="shared" si="118"/>
        <v>7.3654842800767284E-2</v>
      </c>
    </row>
    <row r="7452" spans="1:4" x14ac:dyDescent="0.25">
      <c r="A7452">
        <v>789</v>
      </c>
      <c r="B7452">
        <v>4</v>
      </c>
      <c r="C7452">
        <f>B7452*Feuil3!$E$5</f>
        <v>1.7043252828387957E-2</v>
      </c>
      <c r="D7452" s="2">
        <f t="shared" si="118"/>
        <v>0.14730968560153457</v>
      </c>
    </row>
    <row r="7453" spans="1:4" x14ac:dyDescent="0.25">
      <c r="A7453">
        <v>789</v>
      </c>
      <c r="B7453">
        <v>24</v>
      </c>
      <c r="C7453">
        <f>B7453*Feuil3!$E$5</f>
        <v>0.10225951697032774</v>
      </c>
      <c r="D7453" s="2">
        <f t="shared" si="118"/>
        <v>0.36083356389357374</v>
      </c>
    </row>
    <row r="7454" spans="1:4" x14ac:dyDescent="0.25">
      <c r="A7454">
        <v>789</v>
      </c>
      <c r="B7454">
        <v>3</v>
      </c>
      <c r="C7454">
        <f>B7454*Feuil3!$E$5</f>
        <v>1.2782439621290968E-2</v>
      </c>
      <c r="D7454" s="2">
        <f t="shared" si="118"/>
        <v>0.12757392995442768</v>
      </c>
    </row>
    <row r="7455" spans="1:4" x14ac:dyDescent="0.25">
      <c r="A7455">
        <v>789</v>
      </c>
      <c r="B7455">
        <v>2</v>
      </c>
      <c r="C7455">
        <f>B7455*Feuil3!$E$5</f>
        <v>8.5216264141939786E-3</v>
      </c>
      <c r="D7455" s="2">
        <f t="shared" si="118"/>
        <v>0.10416367762330341</v>
      </c>
    </row>
    <row r="7456" spans="1:4" x14ac:dyDescent="0.25">
      <c r="A7456">
        <v>789</v>
      </c>
      <c r="B7456">
        <v>2</v>
      </c>
      <c r="C7456">
        <f>B7456*Feuil3!$E$5</f>
        <v>8.5216264141939786E-3</v>
      </c>
      <c r="D7456" s="2">
        <f t="shared" si="118"/>
        <v>0.10416367762330341</v>
      </c>
    </row>
    <row r="7457" spans="1:4" x14ac:dyDescent="0.25">
      <c r="A7457">
        <v>789</v>
      </c>
      <c r="B7457">
        <v>147</v>
      </c>
      <c r="C7457">
        <f>B7457*Feuil3!$E$5</f>
        <v>0.62633954144325743</v>
      </c>
      <c r="D7457" s="2">
        <f t="shared" si="118"/>
        <v>0.89301750968099369</v>
      </c>
    </row>
    <row r="7458" spans="1:4" x14ac:dyDescent="0.25">
      <c r="A7458">
        <v>789</v>
      </c>
      <c r="B7458">
        <v>3</v>
      </c>
      <c r="C7458">
        <f>B7458*Feuil3!$E$5</f>
        <v>1.2782439621290968E-2</v>
      </c>
      <c r="D7458" s="2">
        <f t="shared" si="118"/>
        <v>0.12757392995442768</v>
      </c>
    </row>
    <row r="7459" spans="1:4" x14ac:dyDescent="0.25">
      <c r="A7459">
        <v>789</v>
      </c>
      <c r="B7459">
        <v>10</v>
      </c>
      <c r="C7459">
        <f>B7459*Feuil3!$E$5</f>
        <v>4.260813207096989E-2</v>
      </c>
      <c r="D7459" s="2">
        <f t="shared" si="118"/>
        <v>0.23291706395208014</v>
      </c>
    </row>
    <row r="7460" spans="1:4" x14ac:dyDescent="0.25">
      <c r="A7460">
        <v>789</v>
      </c>
      <c r="B7460">
        <v>2</v>
      </c>
      <c r="C7460">
        <f>B7460*Feuil3!$E$5</f>
        <v>8.5216264141939786E-3</v>
      </c>
      <c r="D7460" s="2">
        <f t="shared" si="118"/>
        <v>0.10416367762330341</v>
      </c>
    </row>
    <row r="7461" spans="1:4" x14ac:dyDescent="0.25">
      <c r="A7461">
        <v>789</v>
      </c>
      <c r="B7461">
        <v>23</v>
      </c>
      <c r="C7461">
        <f>B7461*Feuil3!$E$5</f>
        <v>9.7998703763230749E-2</v>
      </c>
      <c r="D7461" s="2">
        <f t="shared" si="118"/>
        <v>0.35323621694856261</v>
      </c>
    </row>
    <row r="7462" spans="1:4" x14ac:dyDescent="0.25">
      <c r="A7462">
        <v>789</v>
      </c>
      <c r="B7462">
        <v>12</v>
      </c>
      <c r="C7462">
        <f>B7462*Feuil3!$E$5</f>
        <v>5.1129758485163872E-2</v>
      </c>
      <c r="D7462" s="2">
        <f t="shared" si="118"/>
        <v>0.25514785990885536</v>
      </c>
    </row>
    <row r="7463" spans="1:4" x14ac:dyDescent="0.25">
      <c r="A7463">
        <v>789</v>
      </c>
      <c r="B7463">
        <v>21</v>
      </c>
      <c r="C7463">
        <f>B7463*Feuil3!$E$5</f>
        <v>8.9477077349036774E-2</v>
      </c>
      <c r="D7463" s="2">
        <f t="shared" si="118"/>
        <v>0.33752889243458928</v>
      </c>
    </row>
    <row r="7464" spans="1:4" x14ac:dyDescent="0.25">
      <c r="A7464">
        <v>789</v>
      </c>
      <c r="B7464">
        <v>4</v>
      </c>
      <c r="C7464">
        <f>B7464*Feuil3!$E$5</f>
        <v>1.7043252828387957E-2</v>
      </c>
      <c r="D7464" s="2">
        <f t="shared" si="118"/>
        <v>0.14730968560153457</v>
      </c>
    </row>
    <row r="7465" spans="1:4" x14ac:dyDescent="0.25">
      <c r="A7465">
        <v>789</v>
      </c>
      <c r="B7465">
        <v>9</v>
      </c>
      <c r="C7465">
        <f>B7465*Feuil3!$E$5</f>
        <v>3.8347318863872902E-2</v>
      </c>
      <c r="D7465" s="2">
        <f t="shared" si="118"/>
        <v>0.22096452840230182</v>
      </c>
    </row>
    <row r="7466" spans="1:4" x14ac:dyDescent="0.25">
      <c r="A7466">
        <v>789</v>
      </c>
      <c r="B7466">
        <v>23</v>
      </c>
      <c r="C7466">
        <f>B7466*Feuil3!$E$5</f>
        <v>9.7998703763230749E-2</v>
      </c>
      <c r="D7466" s="2">
        <f t="shared" si="118"/>
        <v>0.35323621694856261</v>
      </c>
    </row>
    <row r="7467" spans="1:4" x14ac:dyDescent="0.25">
      <c r="A7467">
        <v>789</v>
      </c>
      <c r="B7467">
        <v>16</v>
      </c>
      <c r="C7467">
        <f>B7467*Feuil3!$E$5</f>
        <v>6.8173011313551829E-2</v>
      </c>
      <c r="D7467" s="2">
        <f t="shared" si="118"/>
        <v>0.29461937120306914</v>
      </c>
    </row>
    <row r="7468" spans="1:4" x14ac:dyDescent="0.25">
      <c r="A7468">
        <v>789</v>
      </c>
      <c r="B7468">
        <v>7</v>
      </c>
      <c r="C7468">
        <f>B7468*Feuil3!$E$5</f>
        <v>2.9825692449678927E-2</v>
      </c>
      <c r="D7468" s="2">
        <f t="shared" si="118"/>
        <v>0.19487239690638636</v>
      </c>
    </row>
    <row r="7469" spans="1:4" x14ac:dyDescent="0.25">
      <c r="A7469">
        <v>789</v>
      </c>
      <c r="B7469">
        <v>26</v>
      </c>
      <c r="C7469">
        <f>B7469*Feuil3!$E$5</f>
        <v>0.11078114338452172</v>
      </c>
      <c r="D7469" s="2">
        <f t="shared" si="118"/>
        <v>0.37556748071172136</v>
      </c>
    </row>
    <row r="7470" spans="1:4" x14ac:dyDescent="0.25">
      <c r="A7470">
        <v>789</v>
      </c>
      <c r="B7470">
        <v>65</v>
      </c>
      <c r="C7470">
        <f>B7470*Feuil3!$E$5</f>
        <v>0.2769528584613043</v>
      </c>
      <c r="D7470" s="2">
        <f t="shared" si="118"/>
        <v>0.59382432707019761</v>
      </c>
    </row>
    <row r="7471" spans="1:4" x14ac:dyDescent="0.25">
      <c r="A7471">
        <v>789</v>
      </c>
      <c r="B7471">
        <v>5</v>
      </c>
      <c r="C7471">
        <f>B7471*Feuil3!$E$5</f>
        <v>2.1304066035484945E-2</v>
      </c>
      <c r="D7471" s="2">
        <f t="shared" si="118"/>
        <v>0.16469723537457662</v>
      </c>
    </row>
    <row r="7472" spans="1:4" x14ac:dyDescent="0.25">
      <c r="A7472">
        <v>789</v>
      </c>
      <c r="B7472">
        <v>16</v>
      </c>
      <c r="C7472">
        <f>B7472*Feuil3!$E$5</f>
        <v>6.8173011313551829E-2</v>
      </c>
      <c r="D7472" s="2">
        <f t="shared" si="118"/>
        <v>0.29461937120306914</v>
      </c>
    </row>
    <row r="7473" spans="1:4" x14ac:dyDescent="0.25">
      <c r="A7473">
        <v>789</v>
      </c>
      <c r="B7473">
        <v>4</v>
      </c>
      <c r="C7473">
        <f>B7473*Feuil3!$E$5</f>
        <v>1.7043252828387957E-2</v>
      </c>
      <c r="D7473" s="2">
        <f t="shared" si="118"/>
        <v>0.14730968560153457</v>
      </c>
    </row>
    <row r="7474" spans="1:4" x14ac:dyDescent="0.25">
      <c r="A7474">
        <v>789</v>
      </c>
      <c r="B7474">
        <v>29</v>
      </c>
      <c r="C7474">
        <f>B7474*Feuil3!$E$5</f>
        <v>0.12356358300581269</v>
      </c>
      <c r="D7474" s="2">
        <f t="shared" si="118"/>
        <v>0.39664346732571615</v>
      </c>
    </row>
    <row r="7475" spans="1:4" x14ac:dyDescent="0.25">
      <c r="A7475">
        <v>789</v>
      </c>
      <c r="B7475">
        <v>17</v>
      </c>
      <c r="C7475">
        <f>B7475*Feuil3!$E$5</f>
        <v>7.2433824520648823E-2</v>
      </c>
      <c r="D7475" s="2">
        <f t="shared" si="118"/>
        <v>0.30368669670582804</v>
      </c>
    </row>
    <row r="7476" spans="1:4" x14ac:dyDescent="0.25">
      <c r="A7476">
        <v>789</v>
      </c>
      <c r="B7476">
        <v>1</v>
      </c>
      <c r="C7476">
        <f>B7476*Feuil3!$E$5</f>
        <v>4.2608132070969893E-3</v>
      </c>
      <c r="D7476" s="2">
        <f t="shared" si="118"/>
        <v>7.3654842800767284E-2</v>
      </c>
    </row>
    <row r="7477" spans="1:4" x14ac:dyDescent="0.25">
      <c r="A7477">
        <v>789</v>
      </c>
      <c r="B7477">
        <v>13</v>
      </c>
      <c r="C7477">
        <f>B7477*Feuil3!$E$5</f>
        <v>5.5390571692260859E-2</v>
      </c>
      <c r="D7477" s="2">
        <f t="shared" si="118"/>
        <v>0.26556631240440609</v>
      </c>
    </row>
    <row r="7478" spans="1:4" x14ac:dyDescent="0.25">
      <c r="A7478">
        <v>789</v>
      </c>
      <c r="B7478">
        <v>2</v>
      </c>
      <c r="C7478">
        <f>B7478*Feuil3!$E$5</f>
        <v>8.5216264141939786E-3</v>
      </c>
      <c r="D7478" s="2">
        <f t="shared" si="118"/>
        <v>0.10416367762330341</v>
      </c>
    </row>
    <row r="7479" spans="1:4" x14ac:dyDescent="0.25">
      <c r="A7479">
        <v>789</v>
      </c>
      <c r="B7479">
        <v>11</v>
      </c>
      <c r="C7479">
        <f>B7479*Feuil3!$E$5</f>
        <v>4.6868945278066884E-2</v>
      </c>
      <c r="D7479" s="2">
        <f t="shared" si="118"/>
        <v>0.2442854775627547</v>
      </c>
    </row>
    <row r="7480" spans="1:4" x14ac:dyDescent="0.25">
      <c r="A7480">
        <v>789</v>
      </c>
      <c r="B7480">
        <v>1</v>
      </c>
      <c r="C7480">
        <f>B7480*Feuil3!$E$5</f>
        <v>4.2608132070969893E-3</v>
      </c>
      <c r="D7480" s="2">
        <f t="shared" si="118"/>
        <v>7.3654842800767284E-2</v>
      </c>
    </row>
    <row r="7481" spans="1:4" x14ac:dyDescent="0.25">
      <c r="A7481">
        <v>789</v>
      </c>
      <c r="B7481">
        <v>7</v>
      </c>
      <c r="C7481">
        <f>B7481*Feuil3!$E$5</f>
        <v>2.9825692449678927E-2</v>
      </c>
      <c r="D7481" s="2">
        <f t="shared" si="118"/>
        <v>0.19487239690638636</v>
      </c>
    </row>
    <row r="7482" spans="1:4" x14ac:dyDescent="0.25">
      <c r="A7482">
        <v>789</v>
      </c>
      <c r="B7482">
        <v>1</v>
      </c>
      <c r="C7482">
        <f>B7482*Feuil3!$E$5</f>
        <v>4.2608132070969893E-3</v>
      </c>
      <c r="D7482" s="2">
        <f t="shared" si="118"/>
        <v>7.3654842800767284E-2</v>
      </c>
    </row>
    <row r="7483" spans="1:4" x14ac:dyDescent="0.25">
      <c r="A7483">
        <v>789</v>
      </c>
      <c r="B7483">
        <v>2</v>
      </c>
      <c r="C7483">
        <f>B7483*Feuil3!$E$5</f>
        <v>8.5216264141939786E-3</v>
      </c>
      <c r="D7483" s="2">
        <f t="shared" si="118"/>
        <v>0.10416367762330341</v>
      </c>
    </row>
    <row r="7484" spans="1:4" x14ac:dyDescent="0.25">
      <c r="A7484">
        <v>789</v>
      </c>
      <c r="B7484">
        <v>30</v>
      </c>
      <c r="C7484">
        <f>B7484*Feuil3!$E$5</f>
        <v>0.12782439621290967</v>
      </c>
      <c r="D7484" s="2">
        <f t="shared" si="118"/>
        <v>0.40342418871477226</v>
      </c>
    </row>
    <row r="7485" spans="1:4" x14ac:dyDescent="0.25">
      <c r="A7485">
        <v>789</v>
      </c>
      <c r="B7485">
        <v>18</v>
      </c>
      <c r="C7485">
        <f>B7485*Feuil3!$E$5</f>
        <v>7.6694637727745804E-2</v>
      </c>
      <c r="D7485" s="2">
        <f t="shared" si="118"/>
        <v>0.3124910328699102</v>
      </c>
    </row>
    <row r="7486" spans="1:4" x14ac:dyDescent="0.25">
      <c r="A7486">
        <v>789</v>
      </c>
      <c r="B7486">
        <v>1</v>
      </c>
      <c r="C7486">
        <f>B7486*Feuil3!$E$5</f>
        <v>4.2608132070969893E-3</v>
      </c>
      <c r="D7486" s="2">
        <f t="shared" si="118"/>
        <v>7.3654842800767284E-2</v>
      </c>
    </row>
    <row r="7487" spans="1:4" x14ac:dyDescent="0.25">
      <c r="A7487">
        <v>789</v>
      </c>
      <c r="B7487">
        <v>10</v>
      </c>
      <c r="C7487">
        <f>B7487*Feuil3!$E$5</f>
        <v>4.260813207096989E-2</v>
      </c>
      <c r="D7487" s="2">
        <f t="shared" si="118"/>
        <v>0.23291706395208014</v>
      </c>
    </row>
    <row r="7488" spans="1:4" x14ac:dyDescent="0.25">
      <c r="A7488">
        <v>789</v>
      </c>
      <c r="B7488">
        <v>7</v>
      </c>
      <c r="C7488">
        <f>B7488*Feuil3!$E$5</f>
        <v>2.9825692449678927E-2</v>
      </c>
      <c r="D7488" s="2">
        <f t="shared" si="118"/>
        <v>0.19487239690638636</v>
      </c>
    </row>
    <row r="7489" spans="1:4" x14ac:dyDescent="0.25">
      <c r="A7489">
        <v>789</v>
      </c>
      <c r="B7489">
        <v>1</v>
      </c>
      <c r="C7489">
        <f>B7489*Feuil3!$E$5</f>
        <v>4.2608132070969893E-3</v>
      </c>
      <c r="D7489" s="2">
        <f t="shared" si="118"/>
        <v>7.3654842800767284E-2</v>
      </c>
    </row>
    <row r="7490" spans="1:4" x14ac:dyDescent="0.25">
      <c r="A7490">
        <v>789</v>
      </c>
      <c r="B7490">
        <v>3</v>
      </c>
      <c r="C7490">
        <f>B7490*Feuil3!$E$5</f>
        <v>1.2782439621290968E-2</v>
      </c>
      <c r="D7490" s="2">
        <f t="shared" si="118"/>
        <v>0.12757392995442768</v>
      </c>
    </row>
    <row r="7491" spans="1:4" x14ac:dyDescent="0.25">
      <c r="A7491">
        <v>789</v>
      </c>
      <c r="B7491">
        <v>6</v>
      </c>
      <c r="C7491">
        <f>B7491*Feuil3!$E$5</f>
        <v>2.5564879242581936E-2</v>
      </c>
      <c r="D7491" s="2">
        <f t="shared" ref="D7491:D7554" si="119">2*SQRT(C7491/PI())</f>
        <v>0.18041678194678687</v>
      </c>
    </row>
    <row r="7492" spans="1:4" x14ac:dyDescent="0.25">
      <c r="A7492">
        <v>789</v>
      </c>
      <c r="B7492">
        <v>6</v>
      </c>
      <c r="C7492">
        <f>B7492*Feuil3!$E$5</f>
        <v>2.5564879242581936E-2</v>
      </c>
      <c r="D7492" s="2">
        <f t="shared" si="119"/>
        <v>0.18041678194678687</v>
      </c>
    </row>
    <row r="7493" spans="1:4" x14ac:dyDescent="0.25">
      <c r="A7493">
        <v>789</v>
      </c>
      <c r="B7493">
        <v>31</v>
      </c>
      <c r="C7493">
        <f>B7493*Feuil3!$E$5</f>
        <v>0.13208520942000668</v>
      </c>
      <c r="D7493" s="2">
        <f t="shared" si="119"/>
        <v>0.41009280889595945</v>
      </c>
    </row>
    <row r="7494" spans="1:4" x14ac:dyDescent="0.25">
      <c r="A7494">
        <v>789</v>
      </c>
      <c r="B7494">
        <v>2</v>
      </c>
      <c r="C7494">
        <f>B7494*Feuil3!$E$5</f>
        <v>8.5216264141939786E-3</v>
      </c>
      <c r="D7494" s="2">
        <f t="shared" si="119"/>
        <v>0.10416367762330341</v>
      </c>
    </row>
    <row r="7495" spans="1:4" x14ac:dyDescent="0.25">
      <c r="A7495">
        <v>789</v>
      </c>
      <c r="B7495">
        <v>5</v>
      </c>
      <c r="C7495">
        <f>B7495*Feuil3!$E$5</f>
        <v>2.1304066035484945E-2</v>
      </c>
      <c r="D7495" s="2">
        <f t="shared" si="119"/>
        <v>0.16469723537457662</v>
      </c>
    </row>
    <row r="7496" spans="1:4" x14ac:dyDescent="0.25">
      <c r="A7496">
        <v>789</v>
      </c>
      <c r="B7496">
        <v>14</v>
      </c>
      <c r="C7496">
        <f>B7496*Feuil3!$E$5</f>
        <v>5.9651384899357854E-2</v>
      </c>
      <c r="D7496" s="2">
        <f t="shared" si="119"/>
        <v>0.27559118663716436</v>
      </c>
    </row>
    <row r="7497" spans="1:4" x14ac:dyDescent="0.25">
      <c r="A7497">
        <v>789</v>
      </c>
      <c r="B7497">
        <v>3</v>
      </c>
      <c r="C7497">
        <f>B7497*Feuil3!$E$5</f>
        <v>1.2782439621290968E-2</v>
      </c>
      <c r="D7497" s="2">
        <f t="shared" si="119"/>
        <v>0.12757392995442768</v>
      </c>
    </row>
    <row r="7498" spans="1:4" x14ac:dyDescent="0.25">
      <c r="A7498">
        <v>789</v>
      </c>
      <c r="B7498">
        <v>2217</v>
      </c>
      <c r="C7498">
        <f>B7498*Feuil3!$E$5</f>
        <v>9.4462228801340249</v>
      </c>
      <c r="D7498" s="2">
        <f t="shared" si="119"/>
        <v>3.4680404437331354</v>
      </c>
    </row>
    <row r="7499" spans="1:4" x14ac:dyDescent="0.25">
      <c r="A7499">
        <v>789</v>
      </c>
      <c r="B7499">
        <v>5</v>
      </c>
      <c r="C7499">
        <f>B7499*Feuil3!$E$5</f>
        <v>2.1304066035484945E-2</v>
      </c>
      <c r="D7499" s="2">
        <f t="shared" si="119"/>
        <v>0.16469723537457662</v>
      </c>
    </row>
    <row r="7500" spans="1:4" x14ac:dyDescent="0.25">
      <c r="A7500">
        <v>789</v>
      </c>
      <c r="B7500">
        <v>1</v>
      </c>
      <c r="C7500">
        <f>B7500*Feuil3!$E$5</f>
        <v>4.2608132070969893E-3</v>
      </c>
      <c r="D7500" s="2">
        <f t="shared" si="119"/>
        <v>7.3654842800767284E-2</v>
      </c>
    </row>
    <row r="7501" spans="1:4" x14ac:dyDescent="0.25">
      <c r="A7501">
        <v>789</v>
      </c>
      <c r="B7501">
        <v>5</v>
      </c>
      <c r="C7501">
        <f>B7501*Feuil3!$E$5</f>
        <v>2.1304066035484945E-2</v>
      </c>
      <c r="D7501" s="2">
        <f t="shared" si="119"/>
        <v>0.16469723537457662</v>
      </c>
    </row>
    <row r="7502" spans="1:4" x14ac:dyDescent="0.25">
      <c r="A7502">
        <v>789</v>
      </c>
      <c r="B7502">
        <v>1</v>
      </c>
      <c r="C7502">
        <f>B7502*Feuil3!$E$5</f>
        <v>4.2608132070969893E-3</v>
      </c>
      <c r="D7502" s="2">
        <f t="shared" si="119"/>
        <v>7.3654842800767284E-2</v>
      </c>
    </row>
    <row r="7503" spans="1:4" x14ac:dyDescent="0.25">
      <c r="A7503">
        <v>789</v>
      </c>
      <c r="B7503">
        <v>4</v>
      </c>
      <c r="C7503">
        <f>B7503*Feuil3!$E$5</f>
        <v>1.7043252828387957E-2</v>
      </c>
      <c r="D7503" s="2">
        <f t="shared" si="119"/>
        <v>0.14730968560153457</v>
      </c>
    </row>
    <row r="7504" spans="1:4" x14ac:dyDescent="0.25">
      <c r="A7504">
        <v>789</v>
      </c>
      <c r="B7504">
        <v>8</v>
      </c>
      <c r="C7504">
        <f>B7504*Feuil3!$E$5</f>
        <v>3.4086505656775914E-2</v>
      </c>
      <c r="D7504" s="2">
        <f t="shared" si="119"/>
        <v>0.20832735524660681</v>
      </c>
    </row>
    <row r="7505" spans="1:4" x14ac:dyDescent="0.25">
      <c r="A7505">
        <v>789</v>
      </c>
      <c r="B7505">
        <v>1</v>
      </c>
      <c r="C7505">
        <f>B7505*Feuil3!$E$5</f>
        <v>4.2608132070969893E-3</v>
      </c>
      <c r="D7505" s="2">
        <f t="shared" si="119"/>
        <v>7.3654842800767284E-2</v>
      </c>
    </row>
    <row r="7506" spans="1:4" x14ac:dyDescent="0.25">
      <c r="A7506">
        <v>789</v>
      </c>
      <c r="B7506">
        <v>37</v>
      </c>
      <c r="C7506">
        <f>B7506*Feuil3!$E$5</f>
        <v>0.15765008866258862</v>
      </c>
      <c r="D7506" s="2">
        <f t="shared" si="119"/>
        <v>0.44802491796351279</v>
      </c>
    </row>
    <row r="7507" spans="1:4" x14ac:dyDescent="0.25">
      <c r="A7507">
        <v>789</v>
      </c>
      <c r="B7507">
        <v>1</v>
      </c>
      <c r="C7507">
        <f>B7507*Feuil3!$E$5</f>
        <v>4.2608132070969893E-3</v>
      </c>
      <c r="D7507" s="2">
        <f t="shared" si="119"/>
        <v>7.3654842800767284E-2</v>
      </c>
    </row>
    <row r="7508" spans="1:4" x14ac:dyDescent="0.25">
      <c r="A7508">
        <v>789</v>
      </c>
      <c r="B7508">
        <v>21</v>
      </c>
      <c r="C7508">
        <f>B7508*Feuil3!$E$5</f>
        <v>8.9477077349036774E-2</v>
      </c>
      <c r="D7508" s="2">
        <f t="shared" si="119"/>
        <v>0.33752889243458928</v>
      </c>
    </row>
    <row r="7509" spans="1:4" x14ac:dyDescent="0.25">
      <c r="A7509">
        <v>789</v>
      </c>
      <c r="B7509">
        <v>3</v>
      </c>
      <c r="C7509">
        <f>B7509*Feuil3!$E$5</f>
        <v>1.2782439621290968E-2</v>
      </c>
      <c r="D7509" s="2">
        <f t="shared" si="119"/>
        <v>0.12757392995442768</v>
      </c>
    </row>
    <row r="7510" spans="1:4" x14ac:dyDescent="0.25">
      <c r="A7510">
        <v>789</v>
      </c>
      <c r="B7510">
        <v>38</v>
      </c>
      <c r="C7510">
        <f>B7510*Feuil3!$E$5</f>
        <v>0.1619109018696856</v>
      </c>
      <c r="D7510" s="2">
        <f t="shared" si="119"/>
        <v>0.45403894434752851</v>
      </c>
    </row>
    <row r="7511" spans="1:4" x14ac:dyDescent="0.25">
      <c r="A7511">
        <v>789</v>
      </c>
      <c r="B7511">
        <v>10</v>
      </c>
      <c r="C7511">
        <f>B7511*Feuil3!$E$5</f>
        <v>4.260813207096989E-2</v>
      </c>
      <c r="D7511" s="2">
        <f t="shared" si="119"/>
        <v>0.23291706395208014</v>
      </c>
    </row>
    <row r="7512" spans="1:4" x14ac:dyDescent="0.25">
      <c r="A7512">
        <v>789</v>
      </c>
      <c r="B7512">
        <v>10</v>
      </c>
      <c r="C7512">
        <f>B7512*Feuil3!$E$5</f>
        <v>4.260813207096989E-2</v>
      </c>
      <c r="D7512" s="2">
        <f t="shared" si="119"/>
        <v>0.23291706395208014</v>
      </c>
    </row>
    <row r="7513" spans="1:4" x14ac:dyDescent="0.25">
      <c r="A7513">
        <v>789</v>
      </c>
      <c r="B7513">
        <v>5</v>
      </c>
      <c r="C7513">
        <f>B7513*Feuil3!$E$5</f>
        <v>2.1304066035484945E-2</v>
      </c>
      <c r="D7513" s="2">
        <f t="shared" si="119"/>
        <v>0.16469723537457662</v>
      </c>
    </row>
    <row r="7514" spans="1:4" x14ac:dyDescent="0.25">
      <c r="A7514">
        <v>789</v>
      </c>
      <c r="B7514">
        <v>3</v>
      </c>
      <c r="C7514">
        <f>B7514*Feuil3!$E$5</f>
        <v>1.2782439621290968E-2</v>
      </c>
      <c r="D7514" s="2">
        <f t="shared" si="119"/>
        <v>0.12757392995442768</v>
      </c>
    </row>
    <row r="7515" spans="1:4" x14ac:dyDescent="0.25">
      <c r="A7515">
        <v>789</v>
      </c>
      <c r="B7515">
        <v>1</v>
      </c>
      <c r="C7515">
        <f>B7515*Feuil3!$E$5</f>
        <v>4.2608132070969893E-3</v>
      </c>
      <c r="D7515" s="2">
        <f t="shared" si="119"/>
        <v>7.3654842800767284E-2</v>
      </c>
    </row>
    <row r="7516" spans="1:4" x14ac:dyDescent="0.25">
      <c r="A7516">
        <v>789</v>
      </c>
      <c r="B7516">
        <v>11</v>
      </c>
      <c r="C7516">
        <f>B7516*Feuil3!$E$5</f>
        <v>4.6868945278066884E-2</v>
      </c>
      <c r="D7516" s="2">
        <f t="shared" si="119"/>
        <v>0.2442854775627547</v>
      </c>
    </row>
    <row r="7517" spans="1:4" x14ac:dyDescent="0.25">
      <c r="A7517">
        <v>789</v>
      </c>
      <c r="B7517">
        <v>11</v>
      </c>
      <c r="C7517">
        <f>B7517*Feuil3!$E$5</f>
        <v>4.6868945278066884E-2</v>
      </c>
      <c r="D7517" s="2">
        <f t="shared" si="119"/>
        <v>0.2442854775627547</v>
      </c>
    </row>
    <row r="7518" spans="1:4" x14ac:dyDescent="0.25">
      <c r="A7518">
        <v>789</v>
      </c>
      <c r="B7518">
        <v>18</v>
      </c>
      <c r="C7518">
        <f>B7518*Feuil3!$E$5</f>
        <v>7.6694637727745804E-2</v>
      </c>
      <c r="D7518" s="2">
        <f t="shared" si="119"/>
        <v>0.3124910328699102</v>
      </c>
    </row>
    <row r="7519" spans="1:4" x14ac:dyDescent="0.25">
      <c r="A7519">
        <v>789</v>
      </c>
      <c r="B7519">
        <v>18</v>
      </c>
      <c r="C7519">
        <f>B7519*Feuil3!$E$5</f>
        <v>7.6694637727745804E-2</v>
      </c>
      <c r="D7519" s="2">
        <f t="shared" si="119"/>
        <v>0.3124910328699102</v>
      </c>
    </row>
    <row r="7520" spans="1:4" x14ac:dyDescent="0.25">
      <c r="A7520">
        <v>789</v>
      </c>
      <c r="B7520">
        <v>31</v>
      </c>
      <c r="C7520">
        <f>B7520*Feuil3!$E$5</f>
        <v>0.13208520942000668</v>
      </c>
      <c r="D7520" s="2">
        <f t="shared" si="119"/>
        <v>0.41009280889595945</v>
      </c>
    </row>
    <row r="7521" spans="1:4" x14ac:dyDescent="0.25">
      <c r="A7521">
        <v>789</v>
      </c>
      <c r="B7521">
        <v>2</v>
      </c>
      <c r="C7521">
        <f>B7521*Feuil3!$E$5</f>
        <v>8.5216264141939786E-3</v>
      </c>
      <c r="D7521" s="2">
        <f t="shared" si="119"/>
        <v>0.10416367762330341</v>
      </c>
    </row>
    <row r="7522" spans="1:4" x14ac:dyDescent="0.25">
      <c r="A7522">
        <v>789</v>
      </c>
      <c r="B7522">
        <v>11</v>
      </c>
      <c r="C7522">
        <f>B7522*Feuil3!$E$5</f>
        <v>4.6868945278066884E-2</v>
      </c>
      <c r="D7522" s="2">
        <f t="shared" si="119"/>
        <v>0.2442854775627547</v>
      </c>
    </row>
    <row r="7523" spans="1:4" x14ac:dyDescent="0.25">
      <c r="A7523">
        <v>789</v>
      </c>
      <c r="B7523">
        <v>34</v>
      </c>
      <c r="C7523">
        <f>B7523*Feuil3!$E$5</f>
        <v>0.14486764904129765</v>
      </c>
      <c r="D7523" s="2">
        <f t="shared" si="119"/>
        <v>0.42947784519366672</v>
      </c>
    </row>
    <row r="7524" spans="1:4" x14ac:dyDescent="0.25">
      <c r="A7524">
        <v>789</v>
      </c>
      <c r="B7524">
        <v>16</v>
      </c>
      <c r="C7524">
        <f>B7524*Feuil3!$E$5</f>
        <v>6.8173011313551829E-2</v>
      </c>
      <c r="D7524" s="2">
        <f t="shared" si="119"/>
        <v>0.29461937120306914</v>
      </c>
    </row>
    <row r="7525" spans="1:4" x14ac:dyDescent="0.25">
      <c r="A7525">
        <v>789</v>
      </c>
      <c r="B7525">
        <v>10</v>
      </c>
      <c r="C7525">
        <f>B7525*Feuil3!$E$5</f>
        <v>4.260813207096989E-2</v>
      </c>
      <c r="D7525" s="2">
        <f t="shared" si="119"/>
        <v>0.23291706395208014</v>
      </c>
    </row>
    <row r="7526" spans="1:4" x14ac:dyDescent="0.25">
      <c r="A7526">
        <v>789</v>
      </c>
      <c r="B7526">
        <v>82</v>
      </c>
      <c r="C7526">
        <f>B7526*Feuil3!$E$5</f>
        <v>0.34938668298195313</v>
      </c>
      <c r="D7526" s="2">
        <f t="shared" si="119"/>
        <v>0.66697296884991575</v>
      </c>
    </row>
    <row r="7527" spans="1:4" x14ac:dyDescent="0.25">
      <c r="A7527">
        <v>789</v>
      </c>
      <c r="B7527">
        <v>41</v>
      </c>
      <c r="C7527">
        <f>B7527*Feuil3!$E$5</f>
        <v>0.17469334149097657</v>
      </c>
      <c r="D7527" s="2">
        <f t="shared" si="119"/>
        <v>0.47162110914189931</v>
      </c>
    </row>
    <row r="7528" spans="1:4" x14ac:dyDescent="0.25">
      <c r="A7528">
        <v>789</v>
      </c>
      <c r="B7528">
        <v>2</v>
      </c>
      <c r="C7528">
        <f>B7528*Feuil3!$E$5</f>
        <v>8.5216264141939786E-3</v>
      </c>
      <c r="D7528" s="2">
        <f t="shared" si="119"/>
        <v>0.10416367762330341</v>
      </c>
    </row>
    <row r="7529" spans="1:4" x14ac:dyDescent="0.25">
      <c r="A7529">
        <v>789</v>
      </c>
      <c r="B7529">
        <v>4</v>
      </c>
      <c r="C7529">
        <f>B7529*Feuil3!$E$5</f>
        <v>1.7043252828387957E-2</v>
      </c>
      <c r="D7529" s="2">
        <f t="shared" si="119"/>
        <v>0.14730968560153457</v>
      </c>
    </row>
    <row r="7530" spans="1:4" x14ac:dyDescent="0.25">
      <c r="A7530">
        <v>789</v>
      </c>
      <c r="B7530">
        <v>7</v>
      </c>
      <c r="C7530">
        <f>B7530*Feuil3!$E$5</f>
        <v>2.9825692449678927E-2</v>
      </c>
      <c r="D7530" s="2">
        <f t="shared" si="119"/>
        <v>0.19487239690638636</v>
      </c>
    </row>
    <row r="7531" spans="1:4" x14ac:dyDescent="0.25">
      <c r="A7531">
        <v>789</v>
      </c>
      <c r="B7531">
        <v>12</v>
      </c>
      <c r="C7531">
        <f>B7531*Feuil3!$E$5</f>
        <v>5.1129758485163872E-2</v>
      </c>
      <c r="D7531" s="2">
        <f t="shared" si="119"/>
        <v>0.25514785990885536</v>
      </c>
    </row>
    <row r="7532" spans="1:4" x14ac:dyDescent="0.25">
      <c r="A7532">
        <v>789</v>
      </c>
      <c r="B7532">
        <v>3</v>
      </c>
      <c r="C7532">
        <f>B7532*Feuil3!$E$5</f>
        <v>1.2782439621290968E-2</v>
      </c>
      <c r="D7532" s="2">
        <f t="shared" si="119"/>
        <v>0.12757392995442768</v>
      </c>
    </row>
    <row r="7533" spans="1:4" x14ac:dyDescent="0.25">
      <c r="A7533">
        <v>789</v>
      </c>
      <c r="B7533">
        <v>14</v>
      </c>
      <c r="C7533">
        <f>B7533*Feuil3!$E$5</f>
        <v>5.9651384899357854E-2</v>
      </c>
      <c r="D7533" s="2">
        <f t="shared" si="119"/>
        <v>0.27559118663716436</v>
      </c>
    </row>
    <row r="7534" spans="1:4" x14ac:dyDescent="0.25">
      <c r="A7534">
        <v>789</v>
      </c>
      <c r="B7534">
        <v>11</v>
      </c>
      <c r="C7534">
        <f>B7534*Feuil3!$E$5</f>
        <v>4.6868945278066884E-2</v>
      </c>
      <c r="D7534" s="2">
        <f t="shared" si="119"/>
        <v>0.2442854775627547</v>
      </c>
    </row>
    <row r="7535" spans="1:4" x14ac:dyDescent="0.25">
      <c r="A7535">
        <v>789</v>
      </c>
      <c r="B7535">
        <v>18</v>
      </c>
      <c r="C7535">
        <f>B7535*Feuil3!$E$5</f>
        <v>7.6694637727745804E-2</v>
      </c>
      <c r="D7535" s="2">
        <f t="shared" si="119"/>
        <v>0.3124910328699102</v>
      </c>
    </row>
    <row r="7536" spans="1:4" x14ac:dyDescent="0.25">
      <c r="A7536">
        <v>789</v>
      </c>
      <c r="B7536">
        <v>7</v>
      </c>
      <c r="C7536">
        <f>B7536*Feuil3!$E$5</f>
        <v>2.9825692449678927E-2</v>
      </c>
      <c r="D7536" s="2">
        <f t="shared" si="119"/>
        <v>0.19487239690638636</v>
      </c>
    </row>
    <row r="7537" spans="1:4" x14ac:dyDescent="0.25">
      <c r="A7537">
        <v>789</v>
      </c>
      <c r="B7537">
        <v>17</v>
      </c>
      <c r="C7537">
        <f>B7537*Feuil3!$E$5</f>
        <v>7.2433824520648823E-2</v>
      </c>
      <c r="D7537" s="2">
        <f t="shared" si="119"/>
        <v>0.30368669670582804</v>
      </c>
    </row>
    <row r="7538" spans="1:4" x14ac:dyDescent="0.25">
      <c r="A7538">
        <v>789</v>
      </c>
      <c r="B7538">
        <v>10</v>
      </c>
      <c r="C7538">
        <f>B7538*Feuil3!$E$5</f>
        <v>4.260813207096989E-2</v>
      </c>
      <c r="D7538" s="2">
        <f t="shared" si="119"/>
        <v>0.23291706395208014</v>
      </c>
    </row>
    <row r="7539" spans="1:4" x14ac:dyDescent="0.25">
      <c r="A7539">
        <v>789</v>
      </c>
      <c r="B7539">
        <v>15</v>
      </c>
      <c r="C7539">
        <f>B7539*Feuil3!$E$5</f>
        <v>6.3912198106454834E-2</v>
      </c>
      <c r="D7539" s="2">
        <f t="shared" si="119"/>
        <v>0.28526397953489691</v>
      </c>
    </row>
    <row r="7540" spans="1:4" x14ac:dyDescent="0.25">
      <c r="A7540">
        <v>789</v>
      </c>
      <c r="B7540">
        <v>91</v>
      </c>
      <c r="C7540">
        <f>B7540*Feuil3!$E$5</f>
        <v>0.38773400184582602</v>
      </c>
      <c r="D7540" s="2">
        <f t="shared" si="119"/>
        <v>0.70262241921854607</v>
      </c>
    </row>
    <row r="7541" spans="1:4" x14ac:dyDescent="0.25">
      <c r="A7541">
        <v>789</v>
      </c>
      <c r="B7541">
        <v>15</v>
      </c>
      <c r="C7541">
        <f>B7541*Feuil3!$E$5</f>
        <v>6.3912198106454834E-2</v>
      </c>
      <c r="D7541" s="2">
        <f t="shared" si="119"/>
        <v>0.28526397953489691</v>
      </c>
    </row>
    <row r="7542" spans="1:4" x14ac:dyDescent="0.25">
      <c r="A7542">
        <v>789</v>
      </c>
      <c r="B7542">
        <v>18</v>
      </c>
      <c r="C7542">
        <f>B7542*Feuil3!$E$5</f>
        <v>7.6694637727745804E-2</v>
      </c>
      <c r="D7542" s="2">
        <f t="shared" si="119"/>
        <v>0.3124910328699102</v>
      </c>
    </row>
    <row r="7543" spans="1:4" x14ac:dyDescent="0.25">
      <c r="A7543">
        <v>789</v>
      </c>
      <c r="B7543">
        <v>4</v>
      </c>
      <c r="C7543">
        <f>B7543*Feuil3!$E$5</f>
        <v>1.7043252828387957E-2</v>
      </c>
      <c r="D7543" s="2">
        <f t="shared" si="119"/>
        <v>0.14730968560153457</v>
      </c>
    </row>
    <row r="7544" spans="1:4" x14ac:dyDescent="0.25">
      <c r="A7544">
        <v>789</v>
      </c>
      <c r="B7544">
        <v>7</v>
      </c>
      <c r="C7544">
        <f>B7544*Feuil3!$E$5</f>
        <v>2.9825692449678927E-2</v>
      </c>
      <c r="D7544" s="2">
        <f t="shared" si="119"/>
        <v>0.19487239690638636</v>
      </c>
    </row>
    <row r="7545" spans="1:4" x14ac:dyDescent="0.25">
      <c r="A7545">
        <v>789</v>
      </c>
      <c r="B7545">
        <v>10</v>
      </c>
      <c r="C7545">
        <f>B7545*Feuil3!$E$5</f>
        <v>4.260813207096989E-2</v>
      </c>
      <c r="D7545" s="2">
        <f t="shared" si="119"/>
        <v>0.23291706395208014</v>
      </c>
    </row>
    <row r="7546" spans="1:4" x14ac:dyDescent="0.25">
      <c r="A7546">
        <v>789</v>
      </c>
      <c r="B7546">
        <v>7</v>
      </c>
      <c r="C7546">
        <f>B7546*Feuil3!$E$5</f>
        <v>2.9825692449678927E-2</v>
      </c>
      <c r="D7546" s="2">
        <f t="shared" si="119"/>
        <v>0.19487239690638636</v>
      </c>
    </row>
    <row r="7547" spans="1:4" x14ac:dyDescent="0.25">
      <c r="A7547">
        <v>789</v>
      </c>
      <c r="B7547">
        <v>2</v>
      </c>
      <c r="C7547">
        <f>B7547*Feuil3!$E$5</f>
        <v>8.5216264141939786E-3</v>
      </c>
      <c r="D7547" s="2">
        <f t="shared" si="119"/>
        <v>0.10416367762330341</v>
      </c>
    </row>
    <row r="7548" spans="1:4" x14ac:dyDescent="0.25">
      <c r="A7548">
        <v>789</v>
      </c>
      <c r="B7548">
        <v>10</v>
      </c>
      <c r="C7548">
        <f>B7548*Feuil3!$E$5</f>
        <v>4.260813207096989E-2</v>
      </c>
      <c r="D7548" s="2">
        <f t="shared" si="119"/>
        <v>0.23291706395208014</v>
      </c>
    </row>
    <row r="7549" spans="1:4" x14ac:dyDescent="0.25">
      <c r="A7549">
        <v>789</v>
      </c>
      <c r="B7549">
        <v>10</v>
      </c>
      <c r="C7549">
        <f>B7549*Feuil3!$E$5</f>
        <v>4.260813207096989E-2</v>
      </c>
      <c r="D7549" s="2">
        <f t="shared" si="119"/>
        <v>0.23291706395208014</v>
      </c>
    </row>
    <row r="7550" spans="1:4" x14ac:dyDescent="0.25">
      <c r="A7550">
        <v>789</v>
      </c>
      <c r="B7550">
        <v>25</v>
      </c>
      <c r="C7550">
        <f>B7550*Feuil3!$E$5</f>
        <v>0.10652033017742474</v>
      </c>
      <c r="D7550" s="2">
        <f t="shared" si="119"/>
        <v>0.36827421400383642</v>
      </c>
    </row>
    <row r="7551" spans="1:4" x14ac:dyDescent="0.25">
      <c r="A7551">
        <v>789</v>
      </c>
      <c r="B7551">
        <v>6</v>
      </c>
      <c r="C7551">
        <f>B7551*Feuil3!$E$5</f>
        <v>2.5564879242581936E-2</v>
      </c>
      <c r="D7551" s="2">
        <f t="shared" si="119"/>
        <v>0.18041678194678687</v>
      </c>
    </row>
    <row r="7552" spans="1:4" x14ac:dyDescent="0.25">
      <c r="A7552">
        <v>789</v>
      </c>
      <c r="B7552">
        <v>7</v>
      </c>
      <c r="C7552">
        <f>B7552*Feuil3!$E$5</f>
        <v>2.9825692449678927E-2</v>
      </c>
      <c r="D7552" s="2">
        <f t="shared" si="119"/>
        <v>0.19487239690638636</v>
      </c>
    </row>
    <row r="7553" spans="1:4" x14ac:dyDescent="0.25">
      <c r="A7553">
        <v>789</v>
      </c>
      <c r="B7553">
        <v>4</v>
      </c>
      <c r="C7553">
        <f>B7553*Feuil3!$E$5</f>
        <v>1.7043252828387957E-2</v>
      </c>
      <c r="D7553" s="2">
        <f t="shared" si="119"/>
        <v>0.14730968560153457</v>
      </c>
    </row>
    <row r="7554" spans="1:4" x14ac:dyDescent="0.25">
      <c r="A7554">
        <v>789</v>
      </c>
      <c r="B7554">
        <v>43</v>
      </c>
      <c r="C7554">
        <f>B7554*Feuil3!$E$5</f>
        <v>0.18321496790517053</v>
      </c>
      <c r="D7554" s="2">
        <f t="shared" si="119"/>
        <v>0.48298710368315917</v>
      </c>
    </row>
    <row r="7555" spans="1:4" x14ac:dyDescent="0.25">
      <c r="A7555">
        <v>789</v>
      </c>
      <c r="B7555">
        <v>30</v>
      </c>
      <c r="C7555">
        <f>B7555*Feuil3!$E$5</f>
        <v>0.12782439621290967</v>
      </c>
      <c r="D7555" s="2">
        <f t="shared" ref="D7555:D7618" si="120">2*SQRT(C7555/PI())</f>
        <v>0.40342418871477226</v>
      </c>
    </row>
    <row r="7556" spans="1:4" x14ac:dyDescent="0.25">
      <c r="A7556">
        <v>789</v>
      </c>
      <c r="B7556">
        <v>38</v>
      </c>
      <c r="C7556">
        <f>B7556*Feuil3!$E$5</f>
        <v>0.1619109018696856</v>
      </c>
      <c r="D7556" s="2">
        <f t="shared" si="120"/>
        <v>0.45403894434752851</v>
      </c>
    </row>
    <row r="7557" spans="1:4" x14ac:dyDescent="0.25">
      <c r="A7557">
        <v>789</v>
      </c>
      <c r="B7557">
        <v>5</v>
      </c>
      <c r="C7557">
        <f>B7557*Feuil3!$E$5</f>
        <v>2.1304066035484945E-2</v>
      </c>
      <c r="D7557" s="2">
        <f t="shared" si="120"/>
        <v>0.16469723537457662</v>
      </c>
    </row>
    <row r="7558" spans="1:4" x14ac:dyDescent="0.25">
      <c r="A7558">
        <v>789</v>
      </c>
      <c r="B7558">
        <v>16</v>
      </c>
      <c r="C7558">
        <f>B7558*Feuil3!$E$5</f>
        <v>6.8173011313551829E-2</v>
      </c>
      <c r="D7558" s="2">
        <f t="shared" si="120"/>
        <v>0.29461937120306914</v>
      </c>
    </row>
    <row r="7559" spans="1:4" x14ac:dyDescent="0.25">
      <c r="A7559">
        <v>789</v>
      </c>
      <c r="B7559">
        <v>1</v>
      </c>
      <c r="C7559">
        <f>B7559*Feuil3!$E$5</f>
        <v>4.2608132070969893E-3</v>
      </c>
      <c r="D7559" s="2">
        <f t="shared" si="120"/>
        <v>7.3654842800767284E-2</v>
      </c>
    </row>
    <row r="7560" spans="1:4" x14ac:dyDescent="0.25">
      <c r="A7560">
        <v>789</v>
      </c>
      <c r="B7560">
        <v>2</v>
      </c>
      <c r="C7560">
        <f>B7560*Feuil3!$E$5</f>
        <v>8.5216264141939786E-3</v>
      </c>
      <c r="D7560" s="2">
        <f t="shared" si="120"/>
        <v>0.10416367762330341</v>
      </c>
    </row>
    <row r="7561" spans="1:4" x14ac:dyDescent="0.25">
      <c r="A7561">
        <v>789</v>
      </c>
      <c r="B7561">
        <v>1</v>
      </c>
      <c r="C7561">
        <f>B7561*Feuil3!$E$5</f>
        <v>4.2608132070969893E-3</v>
      </c>
      <c r="D7561" s="2">
        <f t="shared" si="120"/>
        <v>7.3654842800767284E-2</v>
      </c>
    </row>
    <row r="7562" spans="1:4" x14ac:dyDescent="0.25">
      <c r="A7562">
        <v>789</v>
      </c>
      <c r="B7562">
        <v>18</v>
      </c>
      <c r="C7562">
        <f>B7562*Feuil3!$E$5</f>
        <v>7.6694637727745804E-2</v>
      </c>
      <c r="D7562" s="2">
        <f t="shared" si="120"/>
        <v>0.3124910328699102</v>
      </c>
    </row>
    <row r="7563" spans="1:4" x14ac:dyDescent="0.25">
      <c r="A7563">
        <v>789</v>
      </c>
      <c r="B7563">
        <v>10</v>
      </c>
      <c r="C7563">
        <f>B7563*Feuil3!$E$5</f>
        <v>4.260813207096989E-2</v>
      </c>
      <c r="D7563" s="2">
        <f t="shared" si="120"/>
        <v>0.23291706395208014</v>
      </c>
    </row>
    <row r="7564" spans="1:4" x14ac:dyDescent="0.25">
      <c r="A7564">
        <v>789</v>
      </c>
      <c r="B7564">
        <v>35</v>
      </c>
      <c r="C7564">
        <f>B7564*Feuil3!$E$5</f>
        <v>0.14912846224839463</v>
      </c>
      <c r="D7564" s="2">
        <f t="shared" si="120"/>
        <v>0.43574792642099963</v>
      </c>
    </row>
    <row r="7565" spans="1:4" x14ac:dyDescent="0.25">
      <c r="A7565">
        <v>789</v>
      </c>
      <c r="B7565">
        <v>1</v>
      </c>
      <c r="C7565">
        <f>B7565*Feuil3!$E$5</f>
        <v>4.2608132070969893E-3</v>
      </c>
      <c r="D7565" s="2">
        <f t="shared" si="120"/>
        <v>7.3654842800767284E-2</v>
      </c>
    </row>
    <row r="7566" spans="1:4" x14ac:dyDescent="0.25">
      <c r="A7566">
        <v>789</v>
      </c>
      <c r="B7566">
        <v>40</v>
      </c>
      <c r="C7566">
        <f>B7566*Feuil3!$E$5</f>
        <v>0.17043252828387956</v>
      </c>
      <c r="D7566" s="2">
        <f t="shared" si="120"/>
        <v>0.46583412790416029</v>
      </c>
    </row>
    <row r="7567" spans="1:4" x14ac:dyDescent="0.25">
      <c r="A7567">
        <v>789</v>
      </c>
      <c r="B7567">
        <v>1</v>
      </c>
      <c r="C7567">
        <f>B7567*Feuil3!$E$5</f>
        <v>4.2608132070969893E-3</v>
      </c>
      <c r="D7567" s="2">
        <f t="shared" si="120"/>
        <v>7.3654842800767284E-2</v>
      </c>
    </row>
    <row r="7568" spans="1:4" x14ac:dyDescent="0.25">
      <c r="A7568">
        <v>789</v>
      </c>
      <c r="B7568">
        <v>4</v>
      </c>
      <c r="C7568">
        <f>B7568*Feuil3!$E$5</f>
        <v>1.7043252828387957E-2</v>
      </c>
      <c r="D7568" s="2">
        <f t="shared" si="120"/>
        <v>0.14730968560153457</v>
      </c>
    </row>
    <row r="7569" spans="1:4" x14ac:dyDescent="0.25">
      <c r="A7569">
        <v>789</v>
      </c>
      <c r="B7569">
        <v>7</v>
      </c>
      <c r="C7569">
        <f>B7569*Feuil3!$E$5</f>
        <v>2.9825692449678927E-2</v>
      </c>
      <c r="D7569" s="2">
        <f t="shared" si="120"/>
        <v>0.19487239690638636</v>
      </c>
    </row>
    <row r="7570" spans="1:4" x14ac:dyDescent="0.25">
      <c r="A7570">
        <v>789</v>
      </c>
      <c r="B7570">
        <v>2</v>
      </c>
      <c r="C7570">
        <f>B7570*Feuil3!$E$5</f>
        <v>8.5216264141939786E-3</v>
      </c>
      <c r="D7570" s="2">
        <f t="shared" si="120"/>
        <v>0.10416367762330341</v>
      </c>
    </row>
    <row r="7571" spans="1:4" x14ac:dyDescent="0.25">
      <c r="A7571">
        <v>789</v>
      </c>
      <c r="B7571">
        <v>6</v>
      </c>
      <c r="C7571">
        <f>B7571*Feuil3!$E$5</f>
        <v>2.5564879242581936E-2</v>
      </c>
      <c r="D7571" s="2">
        <f t="shared" si="120"/>
        <v>0.18041678194678687</v>
      </c>
    </row>
    <row r="7572" spans="1:4" x14ac:dyDescent="0.25">
      <c r="A7572">
        <v>789</v>
      </c>
      <c r="B7572">
        <v>17</v>
      </c>
      <c r="C7572">
        <f>B7572*Feuil3!$E$5</f>
        <v>7.2433824520648823E-2</v>
      </c>
      <c r="D7572" s="2">
        <f t="shared" si="120"/>
        <v>0.30368669670582804</v>
      </c>
    </row>
    <row r="7573" spans="1:4" x14ac:dyDescent="0.25">
      <c r="A7573">
        <v>789</v>
      </c>
      <c r="B7573">
        <v>1</v>
      </c>
      <c r="C7573">
        <f>B7573*Feuil3!$E$5</f>
        <v>4.2608132070969893E-3</v>
      </c>
      <c r="D7573" s="2">
        <f t="shared" si="120"/>
        <v>7.3654842800767284E-2</v>
      </c>
    </row>
    <row r="7574" spans="1:4" x14ac:dyDescent="0.25">
      <c r="A7574">
        <v>789</v>
      </c>
      <c r="B7574">
        <v>13</v>
      </c>
      <c r="C7574">
        <f>B7574*Feuil3!$E$5</f>
        <v>5.5390571692260859E-2</v>
      </c>
      <c r="D7574" s="2">
        <f t="shared" si="120"/>
        <v>0.26556631240440609</v>
      </c>
    </row>
    <row r="7575" spans="1:4" x14ac:dyDescent="0.25">
      <c r="A7575">
        <v>789</v>
      </c>
      <c r="B7575">
        <v>26</v>
      </c>
      <c r="C7575">
        <f>B7575*Feuil3!$E$5</f>
        <v>0.11078114338452172</v>
      </c>
      <c r="D7575" s="2">
        <f t="shared" si="120"/>
        <v>0.37556748071172136</v>
      </c>
    </row>
    <row r="7576" spans="1:4" x14ac:dyDescent="0.25">
      <c r="A7576">
        <v>789</v>
      </c>
      <c r="B7576">
        <v>1</v>
      </c>
      <c r="C7576">
        <f>B7576*Feuil3!$E$5</f>
        <v>4.2608132070969893E-3</v>
      </c>
      <c r="D7576" s="2">
        <f t="shared" si="120"/>
        <v>7.3654842800767284E-2</v>
      </c>
    </row>
    <row r="7577" spans="1:4" x14ac:dyDescent="0.25">
      <c r="A7577">
        <v>789</v>
      </c>
      <c r="B7577">
        <v>16</v>
      </c>
      <c r="C7577">
        <f>B7577*Feuil3!$E$5</f>
        <v>6.8173011313551829E-2</v>
      </c>
      <c r="D7577" s="2">
        <f t="shared" si="120"/>
        <v>0.29461937120306914</v>
      </c>
    </row>
    <row r="7578" spans="1:4" x14ac:dyDescent="0.25">
      <c r="A7578">
        <v>789</v>
      </c>
      <c r="B7578">
        <v>4</v>
      </c>
      <c r="C7578">
        <f>B7578*Feuil3!$E$5</f>
        <v>1.7043252828387957E-2</v>
      </c>
      <c r="D7578" s="2">
        <f t="shared" si="120"/>
        <v>0.14730968560153457</v>
      </c>
    </row>
    <row r="7579" spans="1:4" x14ac:dyDescent="0.25">
      <c r="A7579">
        <v>789</v>
      </c>
      <c r="B7579">
        <v>26</v>
      </c>
      <c r="C7579">
        <f>B7579*Feuil3!$E$5</f>
        <v>0.11078114338452172</v>
      </c>
      <c r="D7579" s="2">
        <f t="shared" si="120"/>
        <v>0.37556748071172136</v>
      </c>
    </row>
    <row r="7580" spans="1:4" x14ac:dyDescent="0.25">
      <c r="A7580">
        <v>789</v>
      </c>
      <c r="B7580">
        <v>12</v>
      </c>
      <c r="C7580">
        <f>B7580*Feuil3!$E$5</f>
        <v>5.1129758485163872E-2</v>
      </c>
      <c r="D7580" s="2">
        <f t="shared" si="120"/>
        <v>0.25514785990885536</v>
      </c>
    </row>
    <row r="7581" spans="1:4" x14ac:dyDescent="0.25">
      <c r="A7581">
        <v>789</v>
      </c>
      <c r="B7581">
        <v>3</v>
      </c>
      <c r="C7581">
        <f>B7581*Feuil3!$E$5</f>
        <v>1.2782439621290968E-2</v>
      </c>
      <c r="D7581" s="2">
        <f t="shared" si="120"/>
        <v>0.12757392995442768</v>
      </c>
    </row>
    <row r="7582" spans="1:4" x14ac:dyDescent="0.25">
      <c r="A7582">
        <v>789</v>
      </c>
      <c r="B7582">
        <v>8</v>
      </c>
      <c r="C7582">
        <f>B7582*Feuil3!$E$5</f>
        <v>3.4086505656775914E-2</v>
      </c>
      <c r="D7582" s="2">
        <f t="shared" si="120"/>
        <v>0.20832735524660681</v>
      </c>
    </row>
    <row r="7583" spans="1:4" x14ac:dyDescent="0.25">
      <c r="A7583">
        <v>789</v>
      </c>
      <c r="B7583">
        <v>12</v>
      </c>
      <c r="C7583">
        <f>B7583*Feuil3!$E$5</f>
        <v>5.1129758485163872E-2</v>
      </c>
      <c r="D7583" s="2">
        <f t="shared" si="120"/>
        <v>0.25514785990885536</v>
      </c>
    </row>
    <row r="7584" spans="1:4" x14ac:dyDescent="0.25">
      <c r="A7584">
        <v>789</v>
      </c>
      <c r="B7584">
        <v>14</v>
      </c>
      <c r="C7584">
        <f>B7584*Feuil3!$E$5</f>
        <v>5.9651384899357854E-2</v>
      </c>
      <c r="D7584" s="2">
        <f t="shared" si="120"/>
        <v>0.27559118663716436</v>
      </c>
    </row>
    <row r="7585" spans="1:4" x14ac:dyDescent="0.25">
      <c r="A7585">
        <v>789</v>
      </c>
      <c r="B7585">
        <v>14</v>
      </c>
      <c r="C7585">
        <f>B7585*Feuil3!$E$5</f>
        <v>5.9651384899357854E-2</v>
      </c>
      <c r="D7585" s="2">
        <f t="shared" si="120"/>
        <v>0.27559118663716436</v>
      </c>
    </row>
    <row r="7586" spans="1:4" x14ac:dyDescent="0.25">
      <c r="A7586">
        <v>789</v>
      </c>
      <c r="B7586">
        <v>7</v>
      </c>
      <c r="C7586">
        <f>B7586*Feuil3!$E$5</f>
        <v>2.9825692449678927E-2</v>
      </c>
      <c r="D7586" s="2">
        <f t="shared" si="120"/>
        <v>0.19487239690638636</v>
      </c>
    </row>
    <row r="7587" spans="1:4" x14ac:dyDescent="0.25">
      <c r="A7587">
        <v>789</v>
      </c>
      <c r="B7587">
        <v>19</v>
      </c>
      <c r="C7587">
        <f>B7587*Feuil3!$E$5</f>
        <v>8.0955450934842799E-2</v>
      </c>
      <c r="D7587" s="2">
        <f t="shared" si="120"/>
        <v>0.32105401647091886</v>
      </c>
    </row>
    <row r="7588" spans="1:4" x14ac:dyDescent="0.25">
      <c r="A7588">
        <v>789</v>
      </c>
      <c r="B7588">
        <v>15</v>
      </c>
      <c r="C7588">
        <f>B7588*Feuil3!$E$5</f>
        <v>6.3912198106454834E-2</v>
      </c>
      <c r="D7588" s="2">
        <f t="shared" si="120"/>
        <v>0.28526397953489691</v>
      </c>
    </row>
    <row r="7589" spans="1:4" x14ac:dyDescent="0.25">
      <c r="A7589">
        <v>789</v>
      </c>
      <c r="B7589">
        <v>1</v>
      </c>
      <c r="C7589">
        <f>B7589*Feuil3!$E$5</f>
        <v>4.2608132070969893E-3</v>
      </c>
      <c r="D7589" s="2">
        <f t="shared" si="120"/>
        <v>7.3654842800767284E-2</v>
      </c>
    </row>
    <row r="7590" spans="1:4" x14ac:dyDescent="0.25">
      <c r="A7590">
        <v>789</v>
      </c>
      <c r="B7590">
        <v>144</v>
      </c>
      <c r="C7590">
        <f>B7590*Feuil3!$E$5</f>
        <v>0.61355710182196643</v>
      </c>
      <c r="D7590" s="2">
        <f t="shared" si="120"/>
        <v>0.8838581136092073</v>
      </c>
    </row>
    <row r="7591" spans="1:4" x14ac:dyDescent="0.25">
      <c r="A7591">
        <v>789</v>
      </c>
      <c r="B7591">
        <v>13</v>
      </c>
      <c r="C7591">
        <f>B7591*Feuil3!$E$5</f>
        <v>5.5390571692260859E-2</v>
      </c>
      <c r="D7591" s="2">
        <f t="shared" si="120"/>
        <v>0.26556631240440609</v>
      </c>
    </row>
    <row r="7592" spans="1:4" x14ac:dyDescent="0.25">
      <c r="A7592">
        <v>789</v>
      </c>
      <c r="B7592">
        <v>2</v>
      </c>
      <c r="C7592">
        <f>B7592*Feuil3!$E$5</f>
        <v>8.5216264141939786E-3</v>
      </c>
      <c r="D7592" s="2">
        <f t="shared" si="120"/>
        <v>0.10416367762330341</v>
      </c>
    </row>
    <row r="7593" spans="1:4" x14ac:dyDescent="0.25">
      <c r="A7593">
        <v>789</v>
      </c>
      <c r="B7593">
        <v>21</v>
      </c>
      <c r="C7593">
        <f>B7593*Feuil3!$E$5</f>
        <v>8.9477077349036774E-2</v>
      </c>
      <c r="D7593" s="2">
        <f t="shared" si="120"/>
        <v>0.33752889243458928</v>
      </c>
    </row>
    <row r="7594" spans="1:4" x14ac:dyDescent="0.25">
      <c r="A7594">
        <v>789</v>
      </c>
      <c r="B7594">
        <v>17</v>
      </c>
      <c r="C7594">
        <f>B7594*Feuil3!$E$5</f>
        <v>7.2433824520648823E-2</v>
      </c>
      <c r="D7594" s="2">
        <f t="shared" si="120"/>
        <v>0.30368669670582804</v>
      </c>
    </row>
    <row r="7595" spans="1:4" x14ac:dyDescent="0.25">
      <c r="A7595">
        <v>789</v>
      </c>
      <c r="B7595">
        <v>11</v>
      </c>
      <c r="C7595">
        <f>B7595*Feuil3!$E$5</f>
        <v>4.6868945278066884E-2</v>
      </c>
      <c r="D7595" s="2">
        <f t="shared" si="120"/>
        <v>0.2442854775627547</v>
      </c>
    </row>
    <row r="7596" spans="1:4" x14ac:dyDescent="0.25">
      <c r="A7596">
        <v>789</v>
      </c>
      <c r="B7596">
        <v>7</v>
      </c>
      <c r="C7596">
        <f>B7596*Feuil3!$E$5</f>
        <v>2.9825692449678927E-2</v>
      </c>
      <c r="D7596" s="2">
        <f t="shared" si="120"/>
        <v>0.19487239690638636</v>
      </c>
    </row>
    <row r="7597" spans="1:4" x14ac:dyDescent="0.25">
      <c r="A7597">
        <v>789</v>
      </c>
      <c r="B7597">
        <v>3</v>
      </c>
      <c r="C7597">
        <f>B7597*Feuil3!$E$5</f>
        <v>1.2782439621290968E-2</v>
      </c>
      <c r="D7597" s="2">
        <f t="shared" si="120"/>
        <v>0.12757392995442768</v>
      </c>
    </row>
    <row r="7598" spans="1:4" x14ac:dyDescent="0.25">
      <c r="A7598">
        <v>789</v>
      </c>
      <c r="B7598">
        <v>3</v>
      </c>
      <c r="C7598">
        <f>B7598*Feuil3!$E$5</f>
        <v>1.2782439621290968E-2</v>
      </c>
      <c r="D7598" s="2">
        <f t="shared" si="120"/>
        <v>0.12757392995442768</v>
      </c>
    </row>
    <row r="7599" spans="1:4" x14ac:dyDescent="0.25">
      <c r="A7599">
        <v>789</v>
      </c>
      <c r="B7599">
        <v>7</v>
      </c>
      <c r="C7599">
        <f>B7599*Feuil3!$E$5</f>
        <v>2.9825692449678927E-2</v>
      </c>
      <c r="D7599" s="2">
        <f t="shared" si="120"/>
        <v>0.19487239690638636</v>
      </c>
    </row>
    <row r="7600" spans="1:4" x14ac:dyDescent="0.25">
      <c r="A7600">
        <v>789</v>
      </c>
      <c r="B7600">
        <v>6</v>
      </c>
      <c r="C7600">
        <f>B7600*Feuil3!$E$5</f>
        <v>2.5564879242581936E-2</v>
      </c>
      <c r="D7600" s="2">
        <f t="shared" si="120"/>
        <v>0.18041678194678687</v>
      </c>
    </row>
    <row r="7601" spans="1:4" x14ac:dyDescent="0.25">
      <c r="A7601">
        <v>789</v>
      </c>
      <c r="B7601">
        <v>14</v>
      </c>
      <c r="C7601">
        <f>B7601*Feuil3!$E$5</f>
        <v>5.9651384899357854E-2</v>
      </c>
      <c r="D7601" s="2">
        <f t="shared" si="120"/>
        <v>0.27559118663716436</v>
      </c>
    </row>
    <row r="7602" spans="1:4" x14ac:dyDescent="0.25">
      <c r="A7602">
        <v>789</v>
      </c>
      <c r="B7602">
        <v>18</v>
      </c>
      <c r="C7602">
        <f>B7602*Feuil3!$E$5</f>
        <v>7.6694637727745804E-2</v>
      </c>
      <c r="D7602" s="2">
        <f t="shared" si="120"/>
        <v>0.3124910328699102</v>
      </c>
    </row>
    <row r="7603" spans="1:4" x14ac:dyDescent="0.25">
      <c r="A7603">
        <v>789</v>
      </c>
      <c r="B7603">
        <v>25</v>
      </c>
      <c r="C7603">
        <f>B7603*Feuil3!$E$5</f>
        <v>0.10652033017742474</v>
      </c>
      <c r="D7603" s="2">
        <f t="shared" si="120"/>
        <v>0.36827421400383642</v>
      </c>
    </row>
    <row r="7604" spans="1:4" x14ac:dyDescent="0.25">
      <c r="A7604">
        <v>789</v>
      </c>
      <c r="B7604">
        <v>36</v>
      </c>
      <c r="C7604">
        <f>B7604*Feuil3!$E$5</f>
        <v>0.15338927545549161</v>
      </c>
      <c r="D7604" s="2">
        <f t="shared" si="120"/>
        <v>0.44192905680460365</v>
      </c>
    </row>
    <row r="7605" spans="1:4" x14ac:dyDescent="0.25">
      <c r="A7605">
        <v>789</v>
      </c>
      <c r="B7605">
        <v>7</v>
      </c>
      <c r="C7605">
        <f>B7605*Feuil3!$E$5</f>
        <v>2.9825692449678927E-2</v>
      </c>
      <c r="D7605" s="2">
        <f t="shared" si="120"/>
        <v>0.19487239690638636</v>
      </c>
    </row>
    <row r="7606" spans="1:4" x14ac:dyDescent="0.25">
      <c r="A7606">
        <v>789</v>
      </c>
      <c r="B7606">
        <v>15</v>
      </c>
      <c r="C7606">
        <f>B7606*Feuil3!$E$5</f>
        <v>6.3912198106454834E-2</v>
      </c>
      <c r="D7606" s="2">
        <f t="shared" si="120"/>
        <v>0.28526397953489691</v>
      </c>
    </row>
    <row r="7607" spans="1:4" x14ac:dyDescent="0.25">
      <c r="A7607">
        <v>789</v>
      </c>
      <c r="B7607">
        <v>7</v>
      </c>
      <c r="C7607">
        <f>B7607*Feuil3!$E$5</f>
        <v>2.9825692449678927E-2</v>
      </c>
      <c r="D7607" s="2">
        <f t="shared" si="120"/>
        <v>0.19487239690638636</v>
      </c>
    </row>
    <row r="7608" spans="1:4" x14ac:dyDescent="0.25">
      <c r="A7608">
        <v>789</v>
      </c>
      <c r="B7608">
        <v>8</v>
      </c>
      <c r="C7608">
        <f>B7608*Feuil3!$E$5</f>
        <v>3.4086505656775914E-2</v>
      </c>
      <c r="D7608" s="2">
        <f t="shared" si="120"/>
        <v>0.20832735524660681</v>
      </c>
    </row>
    <row r="7609" spans="1:4" x14ac:dyDescent="0.25">
      <c r="A7609">
        <v>789</v>
      </c>
      <c r="B7609">
        <v>1</v>
      </c>
      <c r="C7609">
        <f>B7609*Feuil3!$E$5</f>
        <v>4.2608132070969893E-3</v>
      </c>
      <c r="D7609" s="2">
        <f t="shared" si="120"/>
        <v>7.3654842800767284E-2</v>
      </c>
    </row>
    <row r="7610" spans="1:4" x14ac:dyDescent="0.25">
      <c r="A7610">
        <v>789</v>
      </c>
      <c r="B7610">
        <v>1</v>
      </c>
      <c r="C7610">
        <f>B7610*Feuil3!$E$5</f>
        <v>4.2608132070969893E-3</v>
      </c>
      <c r="D7610" s="2">
        <f t="shared" si="120"/>
        <v>7.3654842800767284E-2</v>
      </c>
    </row>
    <row r="7611" spans="1:4" x14ac:dyDescent="0.25">
      <c r="A7611">
        <v>789</v>
      </c>
      <c r="B7611">
        <v>48</v>
      </c>
      <c r="C7611">
        <f>B7611*Feuil3!$E$5</f>
        <v>0.20451903394065549</v>
      </c>
      <c r="D7611" s="2">
        <f t="shared" si="120"/>
        <v>0.51029571981771071</v>
      </c>
    </row>
    <row r="7612" spans="1:4" x14ac:dyDescent="0.25">
      <c r="A7612">
        <v>789</v>
      </c>
      <c r="B7612">
        <v>2</v>
      </c>
      <c r="C7612">
        <f>B7612*Feuil3!$E$5</f>
        <v>8.5216264141939786E-3</v>
      </c>
      <c r="D7612" s="2">
        <f t="shared" si="120"/>
        <v>0.10416367762330341</v>
      </c>
    </row>
    <row r="7613" spans="1:4" x14ac:dyDescent="0.25">
      <c r="A7613">
        <v>789</v>
      </c>
      <c r="B7613">
        <v>4</v>
      </c>
      <c r="C7613">
        <f>B7613*Feuil3!$E$5</f>
        <v>1.7043252828387957E-2</v>
      </c>
      <c r="D7613" s="2">
        <f t="shared" si="120"/>
        <v>0.14730968560153457</v>
      </c>
    </row>
    <row r="7614" spans="1:4" x14ac:dyDescent="0.25">
      <c r="A7614">
        <v>789</v>
      </c>
      <c r="B7614">
        <v>2</v>
      </c>
      <c r="C7614">
        <f>B7614*Feuil3!$E$5</f>
        <v>8.5216264141939786E-3</v>
      </c>
      <c r="D7614" s="2">
        <f t="shared" si="120"/>
        <v>0.10416367762330341</v>
      </c>
    </row>
    <row r="7615" spans="1:4" x14ac:dyDescent="0.25">
      <c r="A7615">
        <v>789</v>
      </c>
      <c r="B7615">
        <v>19</v>
      </c>
      <c r="C7615">
        <f>B7615*Feuil3!$E$5</f>
        <v>8.0955450934842799E-2</v>
      </c>
      <c r="D7615" s="2">
        <f t="shared" si="120"/>
        <v>0.32105401647091886</v>
      </c>
    </row>
    <row r="7616" spans="1:4" x14ac:dyDescent="0.25">
      <c r="A7616">
        <v>789</v>
      </c>
      <c r="B7616">
        <v>9</v>
      </c>
      <c r="C7616">
        <f>B7616*Feuil3!$E$5</f>
        <v>3.8347318863872902E-2</v>
      </c>
      <c r="D7616" s="2">
        <f t="shared" si="120"/>
        <v>0.22096452840230182</v>
      </c>
    </row>
    <row r="7617" spans="1:4" x14ac:dyDescent="0.25">
      <c r="A7617">
        <v>789</v>
      </c>
      <c r="B7617">
        <v>161</v>
      </c>
      <c r="C7617">
        <f>B7617*Feuil3!$E$5</f>
        <v>0.68599092634261527</v>
      </c>
      <c r="D7617" s="2">
        <f t="shared" si="120"/>
        <v>0.93457518410715579</v>
      </c>
    </row>
    <row r="7618" spans="1:4" x14ac:dyDescent="0.25">
      <c r="A7618">
        <v>789</v>
      </c>
      <c r="B7618">
        <v>12</v>
      </c>
      <c r="C7618">
        <f>B7618*Feuil3!$E$5</f>
        <v>5.1129758485163872E-2</v>
      </c>
      <c r="D7618" s="2">
        <f t="shared" si="120"/>
        <v>0.25514785990885536</v>
      </c>
    </row>
    <row r="7619" spans="1:4" x14ac:dyDescent="0.25">
      <c r="A7619">
        <v>789</v>
      </c>
      <c r="B7619">
        <v>27</v>
      </c>
      <c r="C7619">
        <f>B7619*Feuil3!$E$5</f>
        <v>0.11504195659161871</v>
      </c>
      <c r="D7619" s="2">
        <f t="shared" ref="D7619:D7682" si="121">2*SQRT(C7619/PI())</f>
        <v>0.38272178986328304</v>
      </c>
    </row>
    <row r="7620" spans="1:4" x14ac:dyDescent="0.25">
      <c r="A7620">
        <v>789</v>
      </c>
      <c r="B7620">
        <v>41</v>
      </c>
      <c r="C7620">
        <f>B7620*Feuil3!$E$5</f>
        <v>0.17469334149097657</v>
      </c>
      <c r="D7620" s="2">
        <f t="shared" si="121"/>
        <v>0.47162110914189931</v>
      </c>
    </row>
    <row r="7621" spans="1:4" x14ac:dyDescent="0.25">
      <c r="A7621">
        <v>789</v>
      </c>
      <c r="B7621">
        <v>18</v>
      </c>
      <c r="C7621">
        <f>B7621*Feuil3!$E$5</f>
        <v>7.6694637727745804E-2</v>
      </c>
      <c r="D7621" s="2">
        <f t="shared" si="121"/>
        <v>0.3124910328699102</v>
      </c>
    </row>
    <row r="7622" spans="1:4" x14ac:dyDescent="0.25">
      <c r="A7622">
        <v>789</v>
      </c>
      <c r="B7622">
        <v>6</v>
      </c>
      <c r="C7622">
        <f>B7622*Feuil3!$E$5</f>
        <v>2.5564879242581936E-2</v>
      </c>
      <c r="D7622" s="2">
        <f t="shared" si="121"/>
        <v>0.18041678194678687</v>
      </c>
    </row>
    <row r="7623" spans="1:4" x14ac:dyDescent="0.25">
      <c r="A7623">
        <v>789</v>
      </c>
      <c r="B7623">
        <v>28</v>
      </c>
      <c r="C7623">
        <f>B7623*Feuil3!$E$5</f>
        <v>0.11930276979871571</v>
      </c>
      <c r="D7623" s="2">
        <f t="shared" si="121"/>
        <v>0.38974479381277272</v>
      </c>
    </row>
    <row r="7624" spans="1:4" x14ac:dyDescent="0.25">
      <c r="A7624">
        <v>789</v>
      </c>
      <c r="B7624">
        <v>5</v>
      </c>
      <c r="C7624">
        <f>B7624*Feuil3!$E$5</f>
        <v>2.1304066035484945E-2</v>
      </c>
      <c r="D7624" s="2">
        <f t="shared" si="121"/>
        <v>0.16469723537457662</v>
      </c>
    </row>
    <row r="7625" spans="1:4" x14ac:dyDescent="0.25">
      <c r="A7625">
        <v>789</v>
      </c>
      <c r="B7625">
        <v>1</v>
      </c>
      <c r="C7625">
        <f>B7625*Feuil3!$E$5</f>
        <v>4.2608132070969893E-3</v>
      </c>
      <c r="D7625" s="2">
        <f t="shared" si="121"/>
        <v>7.3654842800767284E-2</v>
      </c>
    </row>
    <row r="7626" spans="1:4" x14ac:dyDescent="0.25">
      <c r="A7626">
        <v>789</v>
      </c>
      <c r="B7626">
        <v>11</v>
      </c>
      <c r="C7626">
        <f>B7626*Feuil3!$E$5</f>
        <v>4.6868945278066884E-2</v>
      </c>
      <c r="D7626" s="2">
        <f t="shared" si="121"/>
        <v>0.2442854775627547</v>
      </c>
    </row>
    <row r="7627" spans="1:4" x14ac:dyDescent="0.25">
      <c r="A7627">
        <v>789</v>
      </c>
      <c r="B7627">
        <v>6</v>
      </c>
      <c r="C7627">
        <f>B7627*Feuil3!$E$5</f>
        <v>2.5564879242581936E-2</v>
      </c>
      <c r="D7627" s="2">
        <f t="shared" si="121"/>
        <v>0.18041678194678687</v>
      </c>
    </row>
    <row r="7628" spans="1:4" x14ac:dyDescent="0.25">
      <c r="A7628">
        <v>789</v>
      </c>
      <c r="B7628">
        <v>24</v>
      </c>
      <c r="C7628">
        <f>B7628*Feuil3!$E$5</f>
        <v>0.10225951697032774</v>
      </c>
      <c r="D7628" s="2">
        <f t="shared" si="121"/>
        <v>0.36083356389357374</v>
      </c>
    </row>
    <row r="7629" spans="1:4" x14ac:dyDescent="0.25">
      <c r="A7629">
        <v>789</v>
      </c>
      <c r="B7629">
        <v>2</v>
      </c>
      <c r="C7629">
        <f>B7629*Feuil3!$E$5</f>
        <v>8.5216264141939786E-3</v>
      </c>
      <c r="D7629" s="2">
        <f t="shared" si="121"/>
        <v>0.10416367762330341</v>
      </c>
    </row>
    <row r="7630" spans="1:4" x14ac:dyDescent="0.25">
      <c r="A7630">
        <v>789</v>
      </c>
      <c r="B7630">
        <v>15</v>
      </c>
      <c r="C7630">
        <f>B7630*Feuil3!$E$5</f>
        <v>6.3912198106454834E-2</v>
      </c>
      <c r="D7630" s="2">
        <f t="shared" si="121"/>
        <v>0.28526397953489691</v>
      </c>
    </row>
    <row r="7631" spans="1:4" x14ac:dyDescent="0.25">
      <c r="A7631">
        <v>789</v>
      </c>
      <c r="B7631">
        <v>1</v>
      </c>
      <c r="C7631">
        <f>B7631*Feuil3!$E$5</f>
        <v>4.2608132070969893E-3</v>
      </c>
      <c r="D7631" s="2">
        <f t="shared" si="121"/>
        <v>7.3654842800767284E-2</v>
      </c>
    </row>
    <row r="7632" spans="1:4" x14ac:dyDescent="0.25">
      <c r="A7632">
        <v>789</v>
      </c>
      <c r="B7632">
        <v>1</v>
      </c>
      <c r="C7632">
        <f>B7632*Feuil3!$E$5</f>
        <v>4.2608132070969893E-3</v>
      </c>
      <c r="D7632" s="2">
        <f t="shared" si="121"/>
        <v>7.3654842800767284E-2</v>
      </c>
    </row>
    <row r="7633" spans="1:4" x14ac:dyDescent="0.25">
      <c r="A7633">
        <v>789</v>
      </c>
      <c r="B7633">
        <v>3</v>
      </c>
      <c r="C7633">
        <f>B7633*Feuil3!$E$5</f>
        <v>1.2782439621290968E-2</v>
      </c>
      <c r="D7633" s="2">
        <f t="shared" si="121"/>
        <v>0.12757392995442768</v>
      </c>
    </row>
    <row r="7634" spans="1:4" x14ac:dyDescent="0.25">
      <c r="A7634">
        <v>789</v>
      </c>
      <c r="B7634">
        <v>145</v>
      </c>
      <c r="C7634">
        <f>B7634*Feuil3!$E$5</f>
        <v>0.61781791502906347</v>
      </c>
      <c r="D7634" s="2">
        <f t="shared" si="121"/>
        <v>0.88692175577151799</v>
      </c>
    </row>
    <row r="7635" spans="1:4" x14ac:dyDescent="0.25">
      <c r="A7635">
        <v>789</v>
      </c>
      <c r="B7635">
        <v>11</v>
      </c>
      <c r="C7635">
        <f>B7635*Feuil3!$E$5</f>
        <v>4.6868945278066884E-2</v>
      </c>
      <c r="D7635" s="2">
        <f t="shared" si="121"/>
        <v>0.2442854775627547</v>
      </c>
    </row>
    <row r="7636" spans="1:4" x14ac:dyDescent="0.25">
      <c r="A7636">
        <v>789</v>
      </c>
      <c r="B7636">
        <v>83</v>
      </c>
      <c r="C7636">
        <f>B7636*Feuil3!$E$5</f>
        <v>0.35364749618905011</v>
      </c>
      <c r="D7636" s="2">
        <f t="shared" si="121"/>
        <v>0.67102755311870488</v>
      </c>
    </row>
    <row r="7637" spans="1:4" x14ac:dyDescent="0.25">
      <c r="A7637">
        <v>789</v>
      </c>
      <c r="B7637">
        <v>1</v>
      </c>
      <c r="C7637">
        <f>B7637*Feuil3!$E$5</f>
        <v>4.2608132070969893E-3</v>
      </c>
      <c r="D7637" s="2">
        <f t="shared" si="121"/>
        <v>7.3654842800767284E-2</v>
      </c>
    </row>
    <row r="7638" spans="1:4" x14ac:dyDescent="0.25">
      <c r="A7638">
        <v>789</v>
      </c>
      <c r="B7638">
        <v>4</v>
      </c>
      <c r="C7638">
        <f>B7638*Feuil3!$E$5</f>
        <v>1.7043252828387957E-2</v>
      </c>
      <c r="D7638" s="2">
        <f t="shared" si="121"/>
        <v>0.14730968560153457</v>
      </c>
    </row>
    <row r="7639" spans="1:4" x14ac:dyDescent="0.25">
      <c r="A7639">
        <v>789</v>
      </c>
      <c r="B7639">
        <v>61</v>
      </c>
      <c r="C7639">
        <f>B7639*Feuil3!$E$5</f>
        <v>0.25990960563291637</v>
      </c>
      <c r="D7639" s="2">
        <f t="shared" si="121"/>
        <v>0.57526271211364821</v>
      </c>
    </row>
    <row r="7640" spans="1:4" x14ac:dyDescent="0.25">
      <c r="A7640">
        <v>789</v>
      </c>
      <c r="B7640">
        <v>5</v>
      </c>
      <c r="C7640">
        <f>B7640*Feuil3!$E$5</f>
        <v>2.1304066035484945E-2</v>
      </c>
      <c r="D7640" s="2">
        <f t="shared" si="121"/>
        <v>0.16469723537457662</v>
      </c>
    </row>
    <row r="7641" spans="1:4" x14ac:dyDescent="0.25">
      <c r="A7641">
        <v>789</v>
      </c>
      <c r="B7641">
        <v>1</v>
      </c>
      <c r="C7641">
        <f>B7641*Feuil3!$E$5</f>
        <v>4.2608132070969893E-3</v>
      </c>
      <c r="D7641" s="2">
        <f t="shared" si="121"/>
        <v>7.3654842800767284E-2</v>
      </c>
    </row>
    <row r="7642" spans="1:4" x14ac:dyDescent="0.25">
      <c r="A7642">
        <v>789</v>
      </c>
      <c r="B7642">
        <v>37</v>
      </c>
      <c r="C7642">
        <f>B7642*Feuil3!$E$5</f>
        <v>0.15765008866258862</v>
      </c>
      <c r="D7642" s="2">
        <f t="shared" si="121"/>
        <v>0.44802491796351279</v>
      </c>
    </row>
    <row r="7643" spans="1:4" x14ac:dyDescent="0.25">
      <c r="A7643">
        <v>789</v>
      </c>
      <c r="B7643">
        <v>4</v>
      </c>
      <c r="C7643">
        <f>B7643*Feuil3!$E$5</f>
        <v>1.7043252828387957E-2</v>
      </c>
      <c r="D7643" s="2">
        <f t="shared" si="121"/>
        <v>0.14730968560153457</v>
      </c>
    </row>
    <row r="7644" spans="1:4" x14ac:dyDescent="0.25">
      <c r="A7644">
        <v>789</v>
      </c>
      <c r="B7644">
        <v>19</v>
      </c>
      <c r="C7644">
        <f>B7644*Feuil3!$E$5</f>
        <v>8.0955450934842799E-2</v>
      </c>
      <c r="D7644" s="2">
        <f t="shared" si="121"/>
        <v>0.32105401647091886</v>
      </c>
    </row>
    <row r="7645" spans="1:4" x14ac:dyDescent="0.25">
      <c r="A7645">
        <v>789</v>
      </c>
      <c r="B7645">
        <v>13</v>
      </c>
      <c r="C7645">
        <f>B7645*Feuil3!$E$5</f>
        <v>5.5390571692260859E-2</v>
      </c>
      <c r="D7645" s="2">
        <f t="shared" si="121"/>
        <v>0.26556631240440609</v>
      </c>
    </row>
    <row r="7646" spans="1:4" x14ac:dyDescent="0.25">
      <c r="A7646">
        <v>789</v>
      </c>
      <c r="B7646">
        <v>1</v>
      </c>
      <c r="C7646">
        <f>B7646*Feuil3!$E$5</f>
        <v>4.2608132070969893E-3</v>
      </c>
      <c r="D7646" s="2">
        <f t="shared" si="121"/>
        <v>7.3654842800767284E-2</v>
      </c>
    </row>
    <row r="7647" spans="1:4" x14ac:dyDescent="0.25">
      <c r="A7647">
        <v>789</v>
      </c>
      <c r="B7647">
        <v>17</v>
      </c>
      <c r="C7647">
        <f>B7647*Feuil3!$E$5</f>
        <v>7.2433824520648823E-2</v>
      </c>
      <c r="D7647" s="2">
        <f t="shared" si="121"/>
        <v>0.30368669670582804</v>
      </c>
    </row>
    <row r="7648" spans="1:4" x14ac:dyDescent="0.25">
      <c r="A7648">
        <v>789</v>
      </c>
      <c r="B7648">
        <v>1</v>
      </c>
      <c r="C7648">
        <f>B7648*Feuil3!$E$5</f>
        <v>4.2608132070969893E-3</v>
      </c>
      <c r="D7648" s="2">
        <f t="shared" si="121"/>
        <v>7.3654842800767284E-2</v>
      </c>
    </row>
    <row r="7649" spans="1:4" x14ac:dyDescent="0.25">
      <c r="A7649">
        <v>789</v>
      </c>
      <c r="B7649">
        <v>9</v>
      </c>
      <c r="C7649">
        <f>B7649*Feuil3!$E$5</f>
        <v>3.8347318863872902E-2</v>
      </c>
      <c r="D7649" s="2">
        <f t="shared" si="121"/>
        <v>0.22096452840230182</v>
      </c>
    </row>
    <row r="7650" spans="1:4" x14ac:dyDescent="0.25">
      <c r="A7650">
        <v>789</v>
      </c>
      <c r="B7650">
        <v>2</v>
      </c>
      <c r="C7650">
        <f>B7650*Feuil3!$E$5</f>
        <v>8.5216264141939786E-3</v>
      </c>
      <c r="D7650" s="2">
        <f t="shared" si="121"/>
        <v>0.10416367762330341</v>
      </c>
    </row>
    <row r="7651" spans="1:4" x14ac:dyDescent="0.25">
      <c r="A7651">
        <v>789</v>
      </c>
      <c r="B7651">
        <v>35</v>
      </c>
      <c r="C7651">
        <f>B7651*Feuil3!$E$5</f>
        <v>0.14912846224839463</v>
      </c>
      <c r="D7651" s="2">
        <f t="shared" si="121"/>
        <v>0.43574792642099963</v>
      </c>
    </row>
    <row r="7652" spans="1:4" x14ac:dyDescent="0.25">
      <c r="A7652">
        <v>789</v>
      </c>
      <c r="B7652">
        <v>4</v>
      </c>
      <c r="C7652">
        <f>B7652*Feuil3!$E$5</f>
        <v>1.7043252828387957E-2</v>
      </c>
      <c r="D7652" s="2">
        <f t="shared" si="121"/>
        <v>0.14730968560153457</v>
      </c>
    </row>
    <row r="7653" spans="1:4" x14ac:dyDescent="0.25">
      <c r="A7653">
        <v>789</v>
      </c>
      <c r="B7653">
        <v>12</v>
      </c>
      <c r="C7653">
        <f>B7653*Feuil3!$E$5</f>
        <v>5.1129758485163872E-2</v>
      </c>
      <c r="D7653" s="2">
        <f t="shared" si="121"/>
        <v>0.25514785990885536</v>
      </c>
    </row>
    <row r="7654" spans="1:4" x14ac:dyDescent="0.25">
      <c r="A7654">
        <v>789</v>
      </c>
      <c r="B7654">
        <v>7</v>
      </c>
      <c r="C7654">
        <f>B7654*Feuil3!$E$5</f>
        <v>2.9825692449678927E-2</v>
      </c>
      <c r="D7654" s="2">
        <f t="shared" si="121"/>
        <v>0.19487239690638636</v>
      </c>
    </row>
    <row r="7655" spans="1:4" x14ac:dyDescent="0.25">
      <c r="A7655">
        <v>789</v>
      </c>
      <c r="B7655">
        <v>14</v>
      </c>
      <c r="C7655">
        <f>B7655*Feuil3!$E$5</f>
        <v>5.9651384899357854E-2</v>
      </c>
      <c r="D7655" s="2">
        <f t="shared" si="121"/>
        <v>0.27559118663716436</v>
      </c>
    </row>
    <row r="7656" spans="1:4" x14ac:dyDescent="0.25">
      <c r="A7656">
        <v>789</v>
      </c>
      <c r="B7656">
        <v>3</v>
      </c>
      <c r="C7656">
        <f>B7656*Feuil3!$E$5</f>
        <v>1.2782439621290968E-2</v>
      </c>
      <c r="D7656" s="2">
        <f t="shared" si="121"/>
        <v>0.12757392995442768</v>
      </c>
    </row>
    <row r="7657" spans="1:4" x14ac:dyDescent="0.25">
      <c r="A7657">
        <v>789</v>
      </c>
      <c r="B7657">
        <v>2</v>
      </c>
      <c r="C7657">
        <f>B7657*Feuil3!$E$5</f>
        <v>8.5216264141939786E-3</v>
      </c>
      <c r="D7657" s="2">
        <f t="shared" si="121"/>
        <v>0.10416367762330341</v>
      </c>
    </row>
    <row r="7658" spans="1:4" x14ac:dyDescent="0.25">
      <c r="A7658">
        <v>789</v>
      </c>
      <c r="B7658">
        <v>3</v>
      </c>
      <c r="C7658">
        <f>B7658*Feuil3!$E$5</f>
        <v>1.2782439621290968E-2</v>
      </c>
      <c r="D7658" s="2">
        <f t="shared" si="121"/>
        <v>0.12757392995442768</v>
      </c>
    </row>
    <row r="7659" spans="1:4" x14ac:dyDescent="0.25">
      <c r="A7659">
        <v>789</v>
      </c>
      <c r="B7659">
        <v>12</v>
      </c>
      <c r="C7659">
        <f>B7659*Feuil3!$E$5</f>
        <v>5.1129758485163872E-2</v>
      </c>
      <c r="D7659" s="2">
        <f t="shared" si="121"/>
        <v>0.25514785990885536</v>
      </c>
    </row>
    <row r="7660" spans="1:4" x14ac:dyDescent="0.25">
      <c r="A7660">
        <v>789</v>
      </c>
      <c r="B7660">
        <v>1</v>
      </c>
      <c r="C7660">
        <f>B7660*Feuil3!$E$5</f>
        <v>4.2608132070969893E-3</v>
      </c>
      <c r="D7660" s="2">
        <f t="shared" si="121"/>
        <v>7.3654842800767284E-2</v>
      </c>
    </row>
    <row r="7661" spans="1:4" x14ac:dyDescent="0.25">
      <c r="A7661">
        <v>789</v>
      </c>
      <c r="B7661">
        <v>43</v>
      </c>
      <c r="C7661">
        <f>B7661*Feuil3!$E$5</f>
        <v>0.18321496790517053</v>
      </c>
      <c r="D7661" s="2">
        <f t="shared" si="121"/>
        <v>0.48298710368315917</v>
      </c>
    </row>
    <row r="7662" spans="1:4" x14ac:dyDescent="0.25">
      <c r="A7662">
        <v>789</v>
      </c>
      <c r="B7662">
        <v>15</v>
      </c>
      <c r="C7662">
        <f>B7662*Feuil3!$E$5</f>
        <v>6.3912198106454834E-2</v>
      </c>
      <c r="D7662" s="2">
        <f t="shared" si="121"/>
        <v>0.28526397953489691</v>
      </c>
    </row>
    <row r="7663" spans="1:4" x14ac:dyDescent="0.25">
      <c r="A7663">
        <v>789</v>
      </c>
      <c r="B7663">
        <v>4</v>
      </c>
      <c r="C7663">
        <f>B7663*Feuil3!$E$5</f>
        <v>1.7043252828387957E-2</v>
      </c>
      <c r="D7663" s="2">
        <f t="shared" si="121"/>
        <v>0.14730968560153457</v>
      </c>
    </row>
    <row r="7664" spans="1:4" x14ac:dyDescent="0.25">
      <c r="A7664">
        <v>789</v>
      </c>
      <c r="B7664">
        <v>9</v>
      </c>
      <c r="C7664">
        <f>B7664*Feuil3!$E$5</f>
        <v>3.8347318863872902E-2</v>
      </c>
      <c r="D7664" s="2">
        <f t="shared" si="121"/>
        <v>0.22096452840230182</v>
      </c>
    </row>
    <row r="7665" spans="1:4" x14ac:dyDescent="0.25">
      <c r="A7665">
        <v>789</v>
      </c>
      <c r="B7665">
        <v>1</v>
      </c>
      <c r="C7665">
        <f>B7665*Feuil3!$E$5</f>
        <v>4.2608132070969893E-3</v>
      </c>
      <c r="D7665" s="2">
        <f t="shared" si="121"/>
        <v>7.3654842800767284E-2</v>
      </c>
    </row>
    <row r="7666" spans="1:4" x14ac:dyDescent="0.25">
      <c r="A7666">
        <v>789</v>
      </c>
      <c r="B7666">
        <v>11</v>
      </c>
      <c r="C7666">
        <f>B7666*Feuil3!$E$5</f>
        <v>4.6868945278066884E-2</v>
      </c>
      <c r="D7666" s="2">
        <f t="shared" si="121"/>
        <v>0.2442854775627547</v>
      </c>
    </row>
    <row r="7667" spans="1:4" x14ac:dyDescent="0.25">
      <c r="A7667">
        <v>789</v>
      </c>
      <c r="B7667">
        <v>4</v>
      </c>
      <c r="C7667">
        <f>B7667*Feuil3!$E$5</f>
        <v>1.7043252828387957E-2</v>
      </c>
      <c r="D7667" s="2">
        <f t="shared" si="121"/>
        <v>0.14730968560153457</v>
      </c>
    </row>
    <row r="7668" spans="1:4" x14ac:dyDescent="0.25">
      <c r="A7668">
        <v>789</v>
      </c>
      <c r="B7668">
        <v>23</v>
      </c>
      <c r="C7668">
        <f>B7668*Feuil3!$E$5</f>
        <v>9.7998703763230749E-2</v>
      </c>
      <c r="D7668" s="2">
        <f t="shared" si="121"/>
        <v>0.35323621694856261</v>
      </c>
    </row>
    <row r="7669" spans="1:4" x14ac:dyDescent="0.25">
      <c r="A7669">
        <v>789</v>
      </c>
      <c r="B7669">
        <v>6</v>
      </c>
      <c r="C7669">
        <f>B7669*Feuil3!$E$5</f>
        <v>2.5564879242581936E-2</v>
      </c>
      <c r="D7669" s="2">
        <f t="shared" si="121"/>
        <v>0.18041678194678687</v>
      </c>
    </row>
    <row r="7670" spans="1:4" x14ac:dyDescent="0.25">
      <c r="A7670">
        <v>789</v>
      </c>
      <c r="B7670">
        <v>7</v>
      </c>
      <c r="C7670">
        <f>B7670*Feuil3!$E$5</f>
        <v>2.9825692449678927E-2</v>
      </c>
      <c r="D7670" s="2">
        <f t="shared" si="121"/>
        <v>0.19487239690638636</v>
      </c>
    </row>
    <row r="7671" spans="1:4" x14ac:dyDescent="0.25">
      <c r="A7671">
        <v>789</v>
      </c>
      <c r="B7671">
        <v>19</v>
      </c>
      <c r="C7671">
        <f>B7671*Feuil3!$E$5</f>
        <v>8.0955450934842799E-2</v>
      </c>
      <c r="D7671" s="2">
        <f t="shared" si="121"/>
        <v>0.32105401647091886</v>
      </c>
    </row>
    <row r="7672" spans="1:4" x14ac:dyDescent="0.25">
      <c r="A7672">
        <v>789</v>
      </c>
      <c r="B7672">
        <v>1</v>
      </c>
      <c r="C7672">
        <f>B7672*Feuil3!$E$5</f>
        <v>4.2608132070969893E-3</v>
      </c>
      <c r="D7672" s="2">
        <f t="shared" si="121"/>
        <v>7.3654842800767284E-2</v>
      </c>
    </row>
    <row r="7673" spans="1:4" x14ac:dyDescent="0.25">
      <c r="A7673">
        <v>789</v>
      </c>
      <c r="B7673">
        <v>4</v>
      </c>
      <c r="C7673">
        <f>B7673*Feuil3!$E$5</f>
        <v>1.7043252828387957E-2</v>
      </c>
      <c r="D7673" s="2">
        <f t="shared" si="121"/>
        <v>0.14730968560153457</v>
      </c>
    </row>
    <row r="7674" spans="1:4" x14ac:dyDescent="0.25">
      <c r="A7674">
        <v>789</v>
      </c>
      <c r="B7674">
        <v>16</v>
      </c>
      <c r="C7674">
        <f>B7674*Feuil3!$E$5</f>
        <v>6.8173011313551829E-2</v>
      </c>
      <c r="D7674" s="2">
        <f t="shared" si="121"/>
        <v>0.29461937120306914</v>
      </c>
    </row>
    <row r="7675" spans="1:4" x14ac:dyDescent="0.25">
      <c r="A7675">
        <v>789</v>
      </c>
      <c r="B7675">
        <v>33</v>
      </c>
      <c r="C7675">
        <f>B7675*Feuil3!$E$5</f>
        <v>0.14060683583420064</v>
      </c>
      <c r="D7675" s="2">
        <f t="shared" si="121"/>
        <v>0.42311485868991811</v>
      </c>
    </row>
    <row r="7676" spans="1:4" x14ac:dyDescent="0.25">
      <c r="A7676">
        <v>789</v>
      </c>
      <c r="B7676">
        <v>85</v>
      </c>
      <c r="C7676">
        <f>B7676*Feuil3!$E$5</f>
        <v>0.36216912260324408</v>
      </c>
      <c r="D7676" s="2">
        <f t="shared" si="121"/>
        <v>0.67906409769659282</v>
      </c>
    </row>
    <row r="7677" spans="1:4" x14ac:dyDescent="0.25">
      <c r="A7677">
        <v>789</v>
      </c>
      <c r="B7677">
        <v>74</v>
      </c>
      <c r="C7677">
        <f>B7677*Feuil3!$E$5</f>
        <v>0.31530017732517723</v>
      </c>
      <c r="D7677" s="2">
        <f t="shared" si="121"/>
        <v>0.63360291526509316</v>
      </c>
    </row>
    <row r="7678" spans="1:4" x14ac:dyDescent="0.25">
      <c r="A7678">
        <v>789</v>
      </c>
      <c r="B7678">
        <v>14</v>
      </c>
      <c r="C7678">
        <f>B7678*Feuil3!$E$5</f>
        <v>5.9651384899357854E-2</v>
      </c>
      <c r="D7678" s="2">
        <f t="shared" si="121"/>
        <v>0.27559118663716436</v>
      </c>
    </row>
    <row r="7679" spans="1:4" x14ac:dyDescent="0.25">
      <c r="A7679">
        <v>789</v>
      </c>
      <c r="B7679">
        <v>2</v>
      </c>
      <c r="C7679">
        <f>B7679*Feuil3!$E$5</f>
        <v>8.5216264141939786E-3</v>
      </c>
      <c r="D7679" s="2">
        <f t="shared" si="121"/>
        <v>0.10416367762330341</v>
      </c>
    </row>
    <row r="7680" spans="1:4" x14ac:dyDescent="0.25">
      <c r="A7680">
        <v>789</v>
      </c>
      <c r="B7680">
        <v>5</v>
      </c>
      <c r="C7680">
        <f>B7680*Feuil3!$E$5</f>
        <v>2.1304066035484945E-2</v>
      </c>
      <c r="D7680" s="2">
        <f t="shared" si="121"/>
        <v>0.16469723537457662</v>
      </c>
    </row>
    <row r="7681" spans="1:4" x14ac:dyDescent="0.25">
      <c r="A7681">
        <v>789</v>
      </c>
      <c r="B7681">
        <v>34</v>
      </c>
      <c r="C7681">
        <f>B7681*Feuil3!$E$5</f>
        <v>0.14486764904129765</v>
      </c>
      <c r="D7681" s="2">
        <f t="shared" si="121"/>
        <v>0.42947784519366672</v>
      </c>
    </row>
    <row r="7682" spans="1:4" x14ac:dyDescent="0.25">
      <c r="A7682">
        <v>789</v>
      </c>
      <c r="B7682">
        <v>4</v>
      </c>
      <c r="C7682">
        <f>B7682*Feuil3!$E$5</f>
        <v>1.7043252828387957E-2</v>
      </c>
      <c r="D7682" s="2">
        <f t="shared" si="121"/>
        <v>0.14730968560153457</v>
      </c>
    </row>
    <row r="7683" spans="1:4" x14ac:dyDescent="0.25">
      <c r="A7683">
        <v>789</v>
      </c>
      <c r="B7683">
        <v>2</v>
      </c>
      <c r="C7683">
        <f>B7683*Feuil3!$E$5</f>
        <v>8.5216264141939786E-3</v>
      </c>
      <c r="D7683" s="2">
        <f t="shared" ref="D7683:D7746" si="122">2*SQRT(C7683/PI())</f>
        <v>0.10416367762330341</v>
      </c>
    </row>
    <row r="7684" spans="1:4" x14ac:dyDescent="0.25">
      <c r="A7684">
        <v>789</v>
      </c>
      <c r="B7684">
        <v>9</v>
      </c>
      <c r="C7684">
        <f>B7684*Feuil3!$E$5</f>
        <v>3.8347318863872902E-2</v>
      </c>
      <c r="D7684" s="2">
        <f t="shared" si="122"/>
        <v>0.22096452840230182</v>
      </c>
    </row>
    <row r="7685" spans="1:4" x14ac:dyDescent="0.25">
      <c r="A7685">
        <v>789</v>
      </c>
      <c r="B7685">
        <v>33</v>
      </c>
      <c r="C7685">
        <f>B7685*Feuil3!$E$5</f>
        <v>0.14060683583420064</v>
      </c>
      <c r="D7685" s="2">
        <f t="shared" si="122"/>
        <v>0.42311485868991811</v>
      </c>
    </row>
    <row r="7686" spans="1:4" x14ac:dyDescent="0.25">
      <c r="A7686">
        <v>789</v>
      </c>
      <c r="B7686">
        <v>10</v>
      </c>
      <c r="C7686">
        <f>B7686*Feuil3!$E$5</f>
        <v>4.260813207096989E-2</v>
      </c>
      <c r="D7686" s="2">
        <f t="shared" si="122"/>
        <v>0.23291706395208014</v>
      </c>
    </row>
    <row r="7687" spans="1:4" x14ac:dyDescent="0.25">
      <c r="A7687">
        <v>789</v>
      </c>
      <c r="B7687">
        <v>9</v>
      </c>
      <c r="C7687">
        <f>B7687*Feuil3!$E$5</f>
        <v>3.8347318863872902E-2</v>
      </c>
      <c r="D7687" s="2">
        <f t="shared" si="122"/>
        <v>0.22096452840230182</v>
      </c>
    </row>
    <row r="7688" spans="1:4" x14ac:dyDescent="0.25">
      <c r="A7688">
        <v>789</v>
      </c>
      <c r="B7688">
        <v>25</v>
      </c>
      <c r="C7688">
        <f>B7688*Feuil3!$E$5</f>
        <v>0.10652033017742474</v>
      </c>
      <c r="D7688" s="2">
        <f t="shared" si="122"/>
        <v>0.36827421400383642</v>
      </c>
    </row>
    <row r="7689" spans="1:4" x14ac:dyDescent="0.25">
      <c r="A7689">
        <v>789</v>
      </c>
      <c r="B7689">
        <v>72</v>
      </c>
      <c r="C7689">
        <f>B7689*Feuil3!$E$5</f>
        <v>0.30677855091098322</v>
      </c>
      <c r="D7689" s="2">
        <f t="shared" si="122"/>
        <v>0.6249820657398204</v>
      </c>
    </row>
    <row r="7690" spans="1:4" x14ac:dyDescent="0.25">
      <c r="A7690">
        <v>789</v>
      </c>
      <c r="B7690">
        <v>6</v>
      </c>
      <c r="C7690">
        <f>B7690*Feuil3!$E$5</f>
        <v>2.5564879242581936E-2</v>
      </c>
      <c r="D7690" s="2">
        <f t="shared" si="122"/>
        <v>0.18041678194678687</v>
      </c>
    </row>
    <row r="7691" spans="1:4" x14ac:dyDescent="0.25">
      <c r="A7691">
        <v>789</v>
      </c>
      <c r="B7691">
        <v>4</v>
      </c>
      <c r="C7691">
        <f>B7691*Feuil3!$E$5</f>
        <v>1.7043252828387957E-2</v>
      </c>
      <c r="D7691" s="2">
        <f t="shared" si="122"/>
        <v>0.14730968560153457</v>
      </c>
    </row>
    <row r="7692" spans="1:4" x14ac:dyDescent="0.25">
      <c r="A7692">
        <v>789</v>
      </c>
      <c r="B7692">
        <v>2</v>
      </c>
      <c r="C7692">
        <f>B7692*Feuil3!$E$5</f>
        <v>8.5216264141939786E-3</v>
      </c>
      <c r="D7692" s="2">
        <f t="shared" si="122"/>
        <v>0.10416367762330341</v>
      </c>
    </row>
    <row r="7693" spans="1:4" x14ac:dyDescent="0.25">
      <c r="A7693">
        <v>789</v>
      </c>
      <c r="B7693">
        <v>16</v>
      </c>
      <c r="C7693">
        <f>B7693*Feuil3!$E$5</f>
        <v>6.8173011313551829E-2</v>
      </c>
      <c r="D7693" s="2">
        <f t="shared" si="122"/>
        <v>0.29461937120306914</v>
      </c>
    </row>
    <row r="7694" spans="1:4" x14ac:dyDescent="0.25">
      <c r="A7694">
        <v>789</v>
      </c>
      <c r="B7694">
        <v>10</v>
      </c>
      <c r="C7694">
        <f>B7694*Feuil3!$E$5</f>
        <v>4.260813207096989E-2</v>
      </c>
      <c r="D7694" s="2">
        <f t="shared" si="122"/>
        <v>0.23291706395208014</v>
      </c>
    </row>
    <row r="7695" spans="1:4" x14ac:dyDescent="0.25">
      <c r="A7695">
        <v>789</v>
      </c>
      <c r="B7695">
        <v>2</v>
      </c>
      <c r="C7695">
        <f>B7695*Feuil3!$E$5</f>
        <v>8.5216264141939786E-3</v>
      </c>
      <c r="D7695" s="2">
        <f t="shared" si="122"/>
        <v>0.10416367762330341</v>
      </c>
    </row>
    <row r="7696" spans="1:4" x14ac:dyDescent="0.25">
      <c r="A7696">
        <v>789</v>
      </c>
      <c r="B7696">
        <v>1</v>
      </c>
      <c r="C7696">
        <f>B7696*Feuil3!$E$5</f>
        <v>4.2608132070969893E-3</v>
      </c>
      <c r="D7696" s="2">
        <f t="shared" si="122"/>
        <v>7.3654842800767284E-2</v>
      </c>
    </row>
    <row r="7697" spans="1:4" x14ac:dyDescent="0.25">
      <c r="A7697">
        <v>789</v>
      </c>
      <c r="B7697">
        <v>4</v>
      </c>
      <c r="C7697">
        <f>B7697*Feuil3!$E$5</f>
        <v>1.7043252828387957E-2</v>
      </c>
      <c r="D7697" s="2">
        <f t="shared" si="122"/>
        <v>0.14730968560153457</v>
      </c>
    </row>
    <row r="7698" spans="1:4" x14ac:dyDescent="0.25">
      <c r="A7698">
        <v>789</v>
      </c>
      <c r="B7698">
        <v>5</v>
      </c>
      <c r="C7698">
        <f>B7698*Feuil3!$E$5</f>
        <v>2.1304066035484945E-2</v>
      </c>
      <c r="D7698" s="2">
        <f t="shared" si="122"/>
        <v>0.16469723537457662</v>
      </c>
    </row>
    <row r="7699" spans="1:4" x14ac:dyDescent="0.25">
      <c r="A7699">
        <v>789</v>
      </c>
      <c r="B7699">
        <v>20</v>
      </c>
      <c r="C7699">
        <f>B7699*Feuil3!$E$5</f>
        <v>8.5216264141939779E-2</v>
      </c>
      <c r="D7699" s="2">
        <f t="shared" si="122"/>
        <v>0.32939447074915323</v>
      </c>
    </row>
    <row r="7700" spans="1:4" x14ac:dyDescent="0.25">
      <c r="A7700">
        <v>789</v>
      </c>
      <c r="B7700">
        <v>5</v>
      </c>
      <c r="C7700">
        <f>B7700*Feuil3!$E$5</f>
        <v>2.1304066035484945E-2</v>
      </c>
      <c r="D7700" s="2">
        <f t="shared" si="122"/>
        <v>0.16469723537457662</v>
      </c>
    </row>
    <row r="7701" spans="1:4" x14ac:dyDescent="0.25">
      <c r="A7701">
        <v>789</v>
      </c>
      <c r="B7701">
        <v>13</v>
      </c>
      <c r="C7701">
        <f>B7701*Feuil3!$E$5</f>
        <v>5.5390571692260859E-2</v>
      </c>
      <c r="D7701" s="2">
        <f t="shared" si="122"/>
        <v>0.26556631240440609</v>
      </c>
    </row>
    <row r="7702" spans="1:4" x14ac:dyDescent="0.25">
      <c r="A7702">
        <v>789</v>
      </c>
      <c r="B7702">
        <v>9</v>
      </c>
      <c r="C7702">
        <f>B7702*Feuil3!$E$5</f>
        <v>3.8347318863872902E-2</v>
      </c>
      <c r="D7702" s="2">
        <f t="shared" si="122"/>
        <v>0.22096452840230182</v>
      </c>
    </row>
    <row r="7703" spans="1:4" x14ac:dyDescent="0.25">
      <c r="A7703">
        <v>789</v>
      </c>
      <c r="B7703">
        <v>34</v>
      </c>
      <c r="C7703">
        <f>B7703*Feuil3!$E$5</f>
        <v>0.14486764904129765</v>
      </c>
      <c r="D7703" s="2">
        <f t="shared" si="122"/>
        <v>0.42947784519366672</v>
      </c>
    </row>
    <row r="7704" spans="1:4" x14ac:dyDescent="0.25">
      <c r="A7704">
        <v>789</v>
      </c>
      <c r="B7704">
        <v>7</v>
      </c>
      <c r="C7704">
        <f>B7704*Feuil3!$E$5</f>
        <v>2.9825692449678927E-2</v>
      </c>
      <c r="D7704" s="2">
        <f t="shared" si="122"/>
        <v>0.19487239690638636</v>
      </c>
    </row>
    <row r="7705" spans="1:4" x14ac:dyDescent="0.25">
      <c r="A7705">
        <v>789</v>
      </c>
      <c r="B7705">
        <v>6</v>
      </c>
      <c r="C7705">
        <f>B7705*Feuil3!$E$5</f>
        <v>2.5564879242581936E-2</v>
      </c>
      <c r="D7705" s="2">
        <f t="shared" si="122"/>
        <v>0.18041678194678687</v>
      </c>
    </row>
    <row r="7706" spans="1:4" x14ac:dyDescent="0.25">
      <c r="A7706">
        <v>789</v>
      </c>
      <c r="B7706">
        <v>7</v>
      </c>
      <c r="C7706">
        <f>B7706*Feuil3!$E$5</f>
        <v>2.9825692449678927E-2</v>
      </c>
      <c r="D7706" s="2">
        <f t="shared" si="122"/>
        <v>0.19487239690638636</v>
      </c>
    </row>
    <row r="7707" spans="1:4" x14ac:dyDescent="0.25">
      <c r="A7707">
        <v>789</v>
      </c>
      <c r="B7707">
        <v>22</v>
      </c>
      <c r="C7707">
        <f>B7707*Feuil3!$E$5</f>
        <v>9.3737890556133768E-2</v>
      </c>
      <c r="D7707" s="2">
        <f t="shared" si="122"/>
        <v>0.34547183546003613</v>
      </c>
    </row>
    <row r="7708" spans="1:4" x14ac:dyDescent="0.25">
      <c r="A7708">
        <v>789</v>
      </c>
      <c r="B7708">
        <v>1</v>
      </c>
      <c r="C7708">
        <f>B7708*Feuil3!$E$5</f>
        <v>4.2608132070969893E-3</v>
      </c>
      <c r="D7708" s="2">
        <f t="shared" si="122"/>
        <v>7.3654842800767284E-2</v>
      </c>
    </row>
    <row r="7709" spans="1:4" x14ac:dyDescent="0.25">
      <c r="A7709">
        <v>789</v>
      </c>
      <c r="B7709">
        <v>3</v>
      </c>
      <c r="C7709">
        <f>B7709*Feuil3!$E$5</f>
        <v>1.2782439621290968E-2</v>
      </c>
      <c r="D7709" s="2">
        <f t="shared" si="122"/>
        <v>0.12757392995442768</v>
      </c>
    </row>
    <row r="7710" spans="1:4" x14ac:dyDescent="0.25">
      <c r="A7710">
        <v>789</v>
      </c>
      <c r="B7710">
        <v>19</v>
      </c>
      <c r="C7710">
        <f>B7710*Feuil3!$E$5</f>
        <v>8.0955450934842799E-2</v>
      </c>
      <c r="D7710" s="2">
        <f t="shared" si="122"/>
        <v>0.32105401647091886</v>
      </c>
    </row>
    <row r="7711" spans="1:4" x14ac:dyDescent="0.25">
      <c r="A7711">
        <v>789</v>
      </c>
      <c r="B7711">
        <v>22</v>
      </c>
      <c r="C7711">
        <f>B7711*Feuil3!$E$5</f>
        <v>9.3737890556133768E-2</v>
      </c>
      <c r="D7711" s="2">
        <f t="shared" si="122"/>
        <v>0.34547183546003613</v>
      </c>
    </row>
    <row r="7712" spans="1:4" x14ac:dyDescent="0.25">
      <c r="A7712">
        <v>789</v>
      </c>
      <c r="B7712">
        <v>305</v>
      </c>
      <c r="C7712">
        <f>B7712*Feuil3!$E$5</f>
        <v>1.2995480281645817</v>
      </c>
      <c r="D7712" s="2">
        <f t="shared" si="122"/>
        <v>1.2863265292070092</v>
      </c>
    </row>
    <row r="7713" spans="1:4" x14ac:dyDescent="0.25">
      <c r="A7713">
        <v>789</v>
      </c>
      <c r="B7713">
        <v>1</v>
      </c>
      <c r="C7713">
        <f>B7713*Feuil3!$E$5</f>
        <v>4.2608132070969893E-3</v>
      </c>
      <c r="D7713" s="2">
        <f t="shared" si="122"/>
        <v>7.3654842800767284E-2</v>
      </c>
    </row>
    <row r="7714" spans="1:4" x14ac:dyDescent="0.25">
      <c r="A7714">
        <v>789</v>
      </c>
      <c r="B7714">
        <v>27</v>
      </c>
      <c r="C7714">
        <f>B7714*Feuil3!$E$5</f>
        <v>0.11504195659161871</v>
      </c>
      <c r="D7714" s="2">
        <f t="shared" si="122"/>
        <v>0.38272178986328304</v>
      </c>
    </row>
    <row r="7715" spans="1:4" x14ac:dyDescent="0.25">
      <c r="A7715">
        <v>789</v>
      </c>
      <c r="B7715">
        <v>11</v>
      </c>
      <c r="C7715">
        <f>B7715*Feuil3!$E$5</f>
        <v>4.6868945278066884E-2</v>
      </c>
      <c r="D7715" s="2">
        <f t="shared" si="122"/>
        <v>0.2442854775627547</v>
      </c>
    </row>
    <row r="7716" spans="1:4" x14ac:dyDescent="0.25">
      <c r="A7716">
        <v>789</v>
      </c>
      <c r="B7716">
        <v>3</v>
      </c>
      <c r="C7716">
        <f>B7716*Feuil3!$E$5</f>
        <v>1.2782439621290968E-2</v>
      </c>
      <c r="D7716" s="2">
        <f t="shared" si="122"/>
        <v>0.12757392995442768</v>
      </c>
    </row>
    <row r="7717" spans="1:4" x14ac:dyDescent="0.25">
      <c r="A7717">
        <v>789</v>
      </c>
      <c r="B7717">
        <v>9</v>
      </c>
      <c r="C7717">
        <f>B7717*Feuil3!$E$5</f>
        <v>3.8347318863872902E-2</v>
      </c>
      <c r="D7717" s="2">
        <f t="shared" si="122"/>
        <v>0.22096452840230182</v>
      </c>
    </row>
    <row r="7718" spans="1:4" x14ac:dyDescent="0.25">
      <c r="A7718">
        <v>789</v>
      </c>
      <c r="B7718">
        <v>1</v>
      </c>
      <c r="C7718">
        <f>B7718*Feuil3!$E$5</f>
        <v>4.2608132070969893E-3</v>
      </c>
      <c r="D7718" s="2">
        <f t="shared" si="122"/>
        <v>7.3654842800767284E-2</v>
      </c>
    </row>
    <row r="7719" spans="1:4" x14ac:dyDescent="0.25">
      <c r="A7719">
        <v>789</v>
      </c>
      <c r="B7719">
        <v>29</v>
      </c>
      <c r="C7719">
        <f>B7719*Feuil3!$E$5</f>
        <v>0.12356358300581269</v>
      </c>
      <c r="D7719" s="2">
        <f t="shared" si="122"/>
        <v>0.39664346732571615</v>
      </c>
    </row>
    <row r="7720" spans="1:4" x14ac:dyDescent="0.25">
      <c r="A7720">
        <v>789</v>
      </c>
      <c r="B7720">
        <v>10</v>
      </c>
      <c r="C7720">
        <f>B7720*Feuil3!$E$5</f>
        <v>4.260813207096989E-2</v>
      </c>
      <c r="D7720" s="2">
        <f t="shared" si="122"/>
        <v>0.23291706395208014</v>
      </c>
    </row>
    <row r="7721" spans="1:4" x14ac:dyDescent="0.25">
      <c r="A7721">
        <v>789</v>
      </c>
      <c r="B7721">
        <v>1</v>
      </c>
      <c r="C7721">
        <f>B7721*Feuil3!$E$5</f>
        <v>4.2608132070969893E-3</v>
      </c>
      <c r="D7721" s="2">
        <f t="shared" si="122"/>
        <v>7.3654842800767284E-2</v>
      </c>
    </row>
    <row r="7722" spans="1:4" x14ac:dyDescent="0.25">
      <c r="A7722">
        <v>789</v>
      </c>
      <c r="B7722">
        <v>18</v>
      </c>
      <c r="C7722">
        <f>B7722*Feuil3!$E$5</f>
        <v>7.6694637727745804E-2</v>
      </c>
      <c r="D7722" s="2">
        <f t="shared" si="122"/>
        <v>0.3124910328699102</v>
      </c>
    </row>
    <row r="7723" spans="1:4" x14ac:dyDescent="0.25">
      <c r="A7723">
        <v>789</v>
      </c>
      <c r="B7723">
        <v>20</v>
      </c>
      <c r="C7723">
        <f>B7723*Feuil3!$E$5</f>
        <v>8.5216264141939779E-2</v>
      </c>
      <c r="D7723" s="2">
        <f t="shared" si="122"/>
        <v>0.32939447074915323</v>
      </c>
    </row>
    <row r="7724" spans="1:4" x14ac:dyDescent="0.25">
      <c r="A7724">
        <v>789</v>
      </c>
      <c r="B7724">
        <v>11</v>
      </c>
      <c r="C7724">
        <f>B7724*Feuil3!$E$5</f>
        <v>4.6868945278066884E-2</v>
      </c>
      <c r="D7724" s="2">
        <f t="shared" si="122"/>
        <v>0.2442854775627547</v>
      </c>
    </row>
    <row r="7725" spans="1:4" x14ac:dyDescent="0.25">
      <c r="A7725">
        <v>789</v>
      </c>
      <c r="B7725">
        <v>14</v>
      </c>
      <c r="C7725">
        <f>B7725*Feuil3!$E$5</f>
        <v>5.9651384899357854E-2</v>
      </c>
      <c r="D7725" s="2">
        <f t="shared" si="122"/>
        <v>0.27559118663716436</v>
      </c>
    </row>
    <row r="7726" spans="1:4" x14ac:dyDescent="0.25">
      <c r="A7726">
        <v>789</v>
      </c>
      <c r="B7726">
        <v>8</v>
      </c>
      <c r="C7726">
        <f>B7726*Feuil3!$E$5</f>
        <v>3.4086505656775914E-2</v>
      </c>
      <c r="D7726" s="2">
        <f t="shared" si="122"/>
        <v>0.20832735524660681</v>
      </c>
    </row>
    <row r="7727" spans="1:4" x14ac:dyDescent="0.25">
      <c r="A7727">
        <v>789</v>
      </c>
      <c r="B7727">
        <v>17</v>
      </c>
      <c r="C7727">
        <f>B7727*Feuil3!$E$5</f>
        <v>7.2433824520648823E-2</v>
      </c>
      <c r="D7727" s="2">
        <f t="shared" si="122"/>
        <v>0.30368669670582804</v>
      </c>
    </row>
    <row r="7728" spans="1:4" x14ac:dyDescent="0.25">
      <c r="A7728">
        <v>789</v>
      </c>
      <c r="B7728">
        <v>9</v>
      </c>
      <c r="C7728">
        <f>B7728*Feuil3!$E$5</f>
        <v>3.8347318863872902E-2</v>
      </c>
      <c r="D7728" s="2">
        <f t="shared" si="122"/>
        <v>0.22096452840230182</v>
      </c>
    </row>
    <row r="7729" spans="1:4" x14ac:dyDescent="0.25">
      <c r="A7729">
        <v>789</v>
      </c>
      <c r="B7729">
        <v>6</v>
      </c>
      <c r="C7729">
        <f>B7729*Feuil3!$E$5</f>
        <v>2.5564879242581936E-2</v>
      </c>
      <c r="D7729" s="2">
        <f t="shared" si="122"/>
        <v>0.18041678194678687</v>
      </c>
    </row>
    <row r="7730" spans="1:4" x14ac:dyDescent="0.25">
      <c r="A7730">
        <v>789</v>
      </c>
      <c r="B7730">
        <v>1</v>
      </c>
      <c r="C7730">
        <f>B7730*Feuil3!$E$5</f>
        <v>4.2608132070969893E-3</v>
      </c>
      <c r="D7730" s="2">
        <f t="shared" si="122"/>
        <v>7.3654842800767284E-2</v>
      </c>
    </row>
    <row r="7731" spans="1:4" x14ac:dyDescent="0.25">
      <c r="A7731">
        <v>789</v>
      </c>
      <c r="B7731">
        <v>12</v>
      </c>
      <c r="C7731">
        <f>B7731*Feuil3!$E$5</f>
        <v>5.1129758485163872E-2</v>
      </c>
      <c r="D7731" s="2">
        <f t="shared" si="122"/>
        <v>0.25514785990885536</v>
      </c>
    </row>
    <row r="7732" spans="1:4" x14ac:dyDescent="0.25">
      <c r="A7732">
        <v>789</v>
      </c>
      <c r="B7732">
        <v>9</v>
      </c>
      <c r="C7732">
        <f>B7732*Feuil3!$E$5</f>
        <v>3.8347318863872902E-2</v>
      </c>
      <c r="D7732" s="2">
        <f t="shared" si="122"/>
        <v>0.22096452840230182</v>
      </c>
    </row>
    <row r="7733" spans="1:4" x14ac:dyDescent="0.25">
      <c r="A7733">
        <v>789</v>
      </c>
      <c r="B7733">
        <v>33</v>
      </c>
      <c r="C7733">
        <f>B7733*Feuil3!$E$5</f>
        <v>0.14060683583420064</v>
      </c>
      <c r="D7733" s="2">
        <f t="shared" si="122"/>
        <v>0.42311485868991811</v>
      </c>
    </row>
    <row r="7734" spans="1:4" x14ac:dyDescent="0.25">
      <c r="A7734">
        <v>789</v>
      </c>
      <c r="B7734">
        <v>9</v>
      </c>
      <c r="C7734">
        <f>B7734*Feuil3!$E$5</f>
        <v>3.8347318863872902E-2</v>
      </c>
      <c r="D7734" s="2">
        <f t="shared" si="122"/>
        <v>0.22096452840230182</v>
      </c>
    </row>
    <row r="7735" spans="1:4" x14ac:dyDescent="0.25">
      <c r="A7735">
        <v>789</v>
      </c>
      <c r="B7735">
        <v>3</v>
      </c>
      <c r="C7735">
        <f>B7735*Feuil3!$E$5</f>
        <v>1.2782439621290968E-2</v>
      </c>
      <c r="D7735" s="2">
        <f t="shared" si="122"/>
        <v>0.12757392995442768</v>
      </c>
    </row>
    <row r="7736" spans="1:4" x14ac:dyDescent="0.25">
      <c r="A7736">
        <v>789</v>
      </c>
      <c r="B7736">
        <v>6</v>
      </c>
      <c r="C7736">
        <f>B7736*Feuil3!$E$5</f>
        <v>2.5564879242581936E-2</v>
      </c>
      <c r="D7736" s="2">
        <f t="shared" si="122"/>
        <v>0.18041678194678687</v>
      </c>
    </row>
    <row r="7737" spans="1:4" x14ac:dyDescent="0.25">
      <c r="A7737">
        <v>789</v>
      </c>
      <c r="B7737">
        <v>3</v>
      </c>
      <c r="C7737">
        <f>B7737*Feuil3!$E$5</f>
        <v>1.2782439621290968E-2</v>
      </c>
      <c r="D7737" s="2">
        <f t="shared" si="122"/>
        <v>0.12757392995442768</v>
      </c>
    </row>
    <row r="7738" spans="1:4" x14ac:dyDescent="0.25">
      <c r="A7738">
        <v>789</v>
      </c>
      <c r="B7738">
        <v>8</v>
      </c>
      <c r="C7738">
        <f>B7738*Feuil3!$E$5</f>
        <v>3.4086505656775914E-2</v>
      </c>
      <c r="D7738" s="2">
        <f t="shared" si="122"/>
        <v>0.20832735524660681</v>
      </c>
    </row>
    <row r="7739" spans="1:4" x14ac:dyDescent="0.25">
      <c r="A7739">
        <v>789</v>
      </c>
      <c r="B7739">
        <v>7</v>
      </c>
      <c r="C7739">
        <f>B7739*Feuil3!$E$5</f>
        <v>2.9825692449678927E-2</v>
      </c>
      <c r="D7739" s="2">
        <f t="shared" si="122"/>
        <v>0.19487239690638636</v>
      </c>
    </row>
    <row r="7740" spans="1:4" x14ac:dyDescent="0.25">
      <c r="A7740">
        <v>789</v>
      </c>
      <c r="B7740">
        <v>8</v>
      </c>
      <c r="C7740">
        <f>B7740*Feuil3!$E$5</f>
        <v>3.4086505656775914E-2</v>
      </c>
      <c r="D7740" s="2">
        <f t="shared" si="122"/>
        <v>0.20832735524660681</v>
      </c>
    </row>
    <row r="7741" spans="1:4" x14ac:dyDescent="0.25">
      <c r="A7741">
        <v>789</v>
      </c>
      <c r="B7741">
        <v>1</v>
      </c>
      <c r="C7741">
        <f>B7741*Feuil3!$E$5</f>
        <v>4.2608132070969893E-3</v>
      </c>
      <c r="D7741" s="2">
        <f t="shared" si="122"/>
        <v>7.3654842800767284E-2</v>
      </c>
    </row>
    <row r="7742" spans="1:4" x14ac:dyDescent="0.25">
      <c r="A7742">
        <v>789</v>
      </c>
      <c r="B7742">
        <v>5</v>
      </c>
      <c r="C7742">
        <f>B7742*Feuil3!$E$5</f>
        <v>2.1304066035484945E-2</v>
      </c>
      <c r="D7742" s="2">
        <f t="shared" si="122"/>
        <v>0.16469723537457662</v>
      </c>
    </row>
    <row r="7743" spans="1:4" x14ac:dyDescent="0.25">
      <c r="A7743">
        <v>789</v>
      </c>
      <c r="B7743">
        <v>1</v>
      </c>
      <c r="C7743">
        <f>B7743*Feuil3!$E$5</f>
        <v>4.2608132070969893E-3</v>
      </c>
      <c r="D7743" s="2">
        <f t="shared" si="122"/>
        <v>7.3654842800767284E-2</v>
      </c>
    </row>
    <row r="7744" spans="1:4" x14ac:dyDescent="0.25">
      <c r="A7744">
        <v>789</v>
      </c>
      <c r="B7744">
        <v>4</v>
      </c>
      <c r="C7744">
        <f>B7744*Feuil3!$E$5</f>
        <v>1.7043252828387957E-2</v>
      </c>
      <c r="D7744" s="2">
        <f t="shared" si="122"/>
        <v>0.14730968560153457</v>
      </c>
    </row>
    <row r="7745" spans="1:4" x14ac:dyDescent="0.25">
      <c r="A7745">
        <v>789</v>
      </c>
      <c r="B7745">
        <v>2</v>
      </c>
      <c r="C7745">
        <f>B7745*Feuil3!$E$5</f>
        <v>8.5216264141939786E-3</v>
      </c>
      <c r="D7745" s="2">
        <f t="shared" si="122"/>
        <v>0.10416367762330341</v>
      </c>
    </row>
    <row r="7746" spans="1:4" x14ac:dyDescent="0.25">
      <c r="A7746">
        <v>789</v>
      </c>
      <c r="B7746">
        <v>14</v>
      </c>
      <c r="C7746">
        <f>B7746*Feuil3!$E$5</f>
        <v>5.9651384899357854E-2</v>
      </c>
      <c r="D7746" s="2">
        <f t="shared" si="122"/>
        <v>0.27559118663716436</v>
      </c>
    </row>
    <row r="7747" spans="1:4" x14ac:dyDescent="0.25">
      <c r="A7747">
        <v>789</v>
      </c>
      <c r="B7747">
        <v>3</v>
      </c>
      <c r="C7747">
        <f>B7747*Feuil3!$E$5</f>
        <v>1.2782439621290968E-2</v>
      </c>
      <c r="D7747" s="2">
        <f t="shared" ref="D7747:D7810" si="123">2*SQRT(C7747/PI())</f>
        <v>0.12757392995442768</v>
      </c>
    </row>
    <row r="7748" spans="1:4" x14ac:dyDescent="0.25">
      <c r="A7748">
        <v>789</v>
      </c>
      <c r="B7748">
        <v>27</v>
      </c>
      <c r="C7748">
        <f>B7748*Feuil3!$E$5</f>
        <v>0.11504195659161871</v>
      </c>
      <c r="D7748" s="2">
        <f t="shared" si="123"/>
        <v>0.38272178986328304</v>
      </c>
    </row>
    <row r="7749" spans="1:4" x14ac:dyDescent="0.25">
      <c r="A7749">
        <v>789</v>
      </c>
      <c r="B7749">
        <v>1</v>
      </c>
      <c r="C7749">
        <f>B7749*Feuil3!$E$5</f>
        <v>4.2608132070969893E-3</v>
      </c>
      <c r="D7749" s="2">
        <f t="shared" si="123"/>
        <v>7.3654842800767284E-2</v>
      </c>
    </row>
    <row r="7750" spans="1:4" x14ac:dyDescent="0.25">
      <c r="A7750">
        <v>789</v>
      </c>
      <c r="B7750">
        <v>1</v>
      </c>
      <c r="C7750">
        <f>B7750*Feuil3!$E$5</f>
        <v>4.2608132070969893E-3</v>
      </c>
      <c r="D7750" s="2">
        <f t="shared" si="123"/>
        <v>7.3654842800767284E-2</v>
      </c>
    </row>
    <row r="7751" spans="1:4" x14ac:dyDescent="0.25">
      <c r="A7751">
        <v>789</v>
      </c>
      <c r="B7751">
        <v>1</v>
      </c>
      <c r="C7751">
        <f>B7751*Feuil3!$E$5</f>
        <v>4.2608132070969893E-3</v>
      </c>
      <c r="D7751" s="2">
        <f t="shared" si="123"/>
        <v>7.3654842800767284E-2</v>
      </c>
    </row>
    <row r="7752" spans="1:4" x14ac:dyDescent="0.25">
      <c r="A7752">
        <v>789</v>
      </c>
      <c r="B7752">
        <v>1</v>
      </c>
      <c r="C7752">
        <f>B7752*Feuil3!$E$5</f>
        <v>4.2608132070969893E-3</v>
      </c>
      <c r="D7752" s="2">
        <f t="shared" si="123"/>
        <v>7.3654842800767284E-2</v>
      </c>
    </row>
    <row r="7753" spans="1:4" x14ac:dyDescent="0.25">
      <c r="A7753">
        <v>789</v>
      </c>
      <c r="B7753">
        <v>2</v>
      </c>
      <c r="C7753">
        <f>B7753*Feuil3!$E$5</f>
        <v>8.5216264141939786E-3</v>
      </c>
      <c r="D7753" s="2">
        <f t="shared" si="123"/>
        <v>0.10416367762330341</v>
      </c>
    </row>
    <row r="7754" spans="1:4" x14ac:dyDescent="0.25">
      <c r="A7754">
        <v>789</v>
      </c>
      <c r="B7754">
        <v>3</v>
      </c>
      <c r="C7754">
        <f>B7754*Feuil3!$E$5</f>
        <v>1.2782439621290968E-2</v>
      </c>
      <c r="D7754" s="2">
        <f t="shared" si="123"/>
        <v>0.12757392995442768</v>
      </c>
    </row>
    <row r="7755" spans="1:4" x14ac:dyDescent="0.25">
      <c r="A7755">
        <v>789</v>
      </c>
      <c r="B7755">
        <v>3</v>
      </c>
      <c r="C7755">
        <f>B7755*Feuil3!$E$5</f>
        <v>1.2782439621290968E-2</v>
      </c>
      <c r="D7755" s="2">
        <f t="shared" si="123"/>
        <v>0.12757392995442768</v>
      </c>
    </row>
    <row r="7756" spans="1:4" x14ac:dyDescent="0.25">
      <c r="A7756">
        <v>789</v>
      </c>
      <c r="B7756">
        <v>13</v>
      </c>
      <c r="C7756">
        <f>B7756*Feuil3!$E$5</f>
        <v>5.5390571692260859E-2</v>
      </c>
      <c r="D7756" s="2">
        <f t="shared" si="123"/>
        <v>0.26556631240440609</v>
      </c>
    </row>
    <row r="7757" spans="1:4" x14ac:dyDescent="0.25">
      <c r="A7757">
        <v>789</v>
      </c>
      <c r="B7757">
        <v>14</v>
      </c>
      <c r="C7757">
        <f>B7757*Feuil3!$E$5</f>
        <v>5.9651384899357854E-2</v>
      </c>
      <c r="D7757" s="2">
        <f t="shared" si="123"/>
        <v>0.27559118663716436</v>
      </c>
    </row>
    <row r="7758" spans="1:4" x14ac:dyDescent="0.25">
      <c r="A7758">
        <v>789</v>
      </c>
      <c r="B7758">
        <v>8</v>
      </c>
      <c r="C7758">
        <f>B7758*Feuil3!$E$5</f>
        <v>3.4086505656775914E-2</v>
      </c>
      <c r="D7758" s="2">
        <f t="shared" si="123"/>
        <v>0.20832735524660681</v>
      </c>
    </row>
    <row r="7759" spans="1:4" x14ac:dyDescent="0.25">
      <c r="A7759">
        <v>789</v>
      </c>
      <c r="B7759">
        <v>4</v>
      </c>
      <c r="C7759">
        <f>B7759*Feuil3!$E$5</f>
        <v>1.7043252828387957E-2</v>
      </c>
      <c r="D7759" s="2">
        <f t="shared" si="123"/>
        <v>0.14730968560153457</v>
      </c>
    </row>
    <row r="7760" spans="1:4" x14ac:dyDescent="0.25">
      <c r="A7760">
        <v>789</v>
      </c>
      <c r="B7760">
        <v>15</v>
      </c>
      <c r="C7760">
        <f>B7760*Feuil3!$E$5</f>
        <v>6.3912198106454834E-2</v>
      </c>
      <c r="D7760" s="2">
        <f t="shared" si="123"/>
        <v>0.28526397953489691</v>
      </c>
    </row>
    <row r="7761" spans="1:4" x14ac:dyDescent="0.25">
      <c r="A7761">
        <v>789</v>
      </c>
      <c r="B7761">
        <v>1</v>
      </c>
      <c r="C7761">
        <f>B7761*Feuil3!$E$5</f>
        <v>4.2608132070969893E-3</v>
      </c>
      <c r="D7761" s="2">
        <f t="shared" si="123"/>
        <v>7.3654842800767284E-2</v>
      </c>
    </row>
    <row r="7762" spans="1:4" x14ac:dyDescent="0.25">
      <c r="A7762">
        <v>789</v>
      </c>
      <c r="B7762">
        <v>1</v>
      </c>
      <c r="C7762">
        <f>B7762*Feuil3!$E$5</f>
        <v>4.2608132070969893E-3</v>
      </c>
      <c r="D7762" s="2">
        <f t="shared" si="123"/>
        <v>7.3654842800767284E-2</v>
      </c>
    </row>
    <row r="7763" spans="1:4" x14ac:dyDescent="0.25">
      <c r="A7763">
        <v>789</v>
      </c>
      <c r="B7763">
        <v>35</v>
      </c>
      <c r="C7763">
        <f>B7763*Feuil3!$E$5</f>
        <v>0.14912846224839463</v>
      </c>
      <c r="D7763" s="2">
        <f t="shared" si="123"/>
        <v>0.43574792642099963</v>
      </c>
    </row>
    <row r="7764" spans="1:4" x14ac:dyDescent="0.25">
      <c r="A7764">
        <v>789</v>
      </c>
      <c r="B7764">
        <v>4</v>
      </c>
      <c r="C7764">
        <f>B7764*Feuil3!$E$5</f>
        <v>1.7043252828387957E-2</v>
      </c>
      <c r="D7764" s="2">
        <f t="shared" si="123"/>
        <v>0.14730968560153457</v>
      </c>
    </row>
    <row r="7765" spans="1:4" x14ac:dyDescent="0.25">
      <c r="A7765">
        <v>789</v>
      </c>
      <c r="B7765">
        <v>57</v>
      </c>
      <c r="C7765">
        <f>B7765*Feuil3!$E$5</f>
        <v>0.2428663528045284</v>
      </c>
      <c r="D7765" s="2">
        <f t="shared" si="123"/>
        <v>0.55608186850168673</v>
      </c>
    </row>
    <row r="7766" spans="1:4" x14ac:dyDescent="0.25">
      <c r="A7766">
        <v>789</v>
      </c>
      <c r="B7766">
        <v>17</v>
      </c>
      <c r="C7766">
        <f>B7766*Feuil3!$E$5</f>
        <v>7.2433824520648823E-2</v>
      </c>
      <c r="D7766" s="2">
        <f t="shared" si="123"/>
        <v>0.30368669670582804</v>
      </c>
    </row>
    <row r="7767" spans="1:4" x14ac:dyDescent="0.25">
      <c r="A7767">
        <v>789</v>
      </c>
      <c r="B7767">
        <v>29</v>
      </c>
      <c r="C7767">
        <f>B7767*Feuil3!$E$5</f>
        <v>0.12356358300581269</v>
      </c>
      <c r="D7767" s="2">
        <f t="shared" si="123"/>
        <v>0.39664346732571615</v>
      </c>
    </row>
    <row r="7768" spans="1:4" x14ac:dyDescent="0.25">
      <c r="A7768">
        <v>789</v>
      </c>
      <c r="B7768">
        <v>5</v>
      </c>
      <c r="C7768">
        <f>B7768*Feuil3!$E$5</f>
        <v>2.1304066035484945E-2</v>
      </c>
      <c r="D7768" s="2">
        <f t="shared" si="123"/>
        <v>0.16469723537457662</v>
      </c>
    </row>
    <row r="7769" spans="1:4" x14ac:dyDescent="0.25">
      <c r="A7769">
        <v>789</v>
      </c>
      <c r="B7769">
        <v>7</v>
      </c>
      <c r="C7769">
        <f>B7769*Feuil3!$E$5</f>
        <v>2.9825692449678927E-2</v>
      </c>
      <c r="D7769" s="2">
        <f t="shared" si="123"/>
        <v>0.19487239690638636</v>
      </c>
    </row>
    <row r="7770" spans="1:4" x14ac:dyDescent="0.25">
      <c r="A7770">
        <v>789</v>
      </c>
      <c r="B7770">
        <v>10</v>
      </c>
      <c r="C7770">
        <f>B7770*Feuil3!$E$5</f>
        <v>4.260813207096989E-2</v>
      </c>
      <c r="D7770" s="2">
        <f t="shared" si="123"/>
        <v>0.23291706395208014</v>
      </c>
    </row>
    <row r="7771" spans="1:4" x14ac:dyDescent="0.25">
      <c r="A7771">
        <v>789</v>
      </c>
      <c r="B7771">
        <v>7</v>
      </c>
      <c r="C7771">
        <f>B7771*Feuil3!$E$5</f>
        <v>2.9825692449678927E-2</v>
      </c>
      <c r="D7771" s="2">
        <f t="shared" si="123"/>
        <v>0.19487239690638636</v>
      </c>
    </row>
    <row r="7772" spans="1:4" x14ac:dyDescent="0.25">
      <c r="A7772">
        <v>789</v>
      </c>
      <c r="B7772">
        <v>5</v>
      </c>
      <c r="C7772">
        <f>B7772*Feuil3!$E$5</f>
        <v>2.1304066035484945E-2</v>
      </c>
      <c r="D7772" s="2">
        <f t="shared" si="123"/>
        <v>0.16469723537457662</v>
      </c>
    </row>
    <row r="7773" spans="1:4" x14ac:dyDescent="0.25">
      <c r="A7773">
        <v>789</v>
      </c>
      <c r="B7773">
        <v>2</v>
      </c>
      <c r="C7773">
        <f>B7773*Feuil3!$E$5</f>
        <v>8.5216264141939786E-3</v>
      </c>
      <c r="D7773" s="2">
        <f t="shared" si="123"/>
        <v>0.10416367762330341</v>
      </c>
    </row>
    <row r="7774" spans="1:4" x14ac:dyDescent="0.25">
      <c r="A7774">
        <v>789</v>
      </c>
      <c r="B7774">
        <v>19</v>
      </c>
      <c r="C7774">
        <f>B7774*Feuil3!$E$5</f>
        <v>8.0955450934842799E-2</v>
      </c>
      <c r="D7774" s="2">
        <f t="shared" si="123"/>
        <v>0.32105401647091886</v>
      </c>
    </row>
    <row r="7775" spans="1:4" x14ac:dyDescent="0.25">
      <c r="A7775">
        <v>789</v>
      </c>
      <c r="B7775">
        <v>29</v>
      </c>
      <c r="C7775">
        <f>B7775*Feuil3!$E$5</f>
        <v>0.12356358300581269</v>
      </c>
      <c r="D7775" s="2">
        <f t="shared" si="123"/>
        <v>0.39664346732571615</v>
      </c>
    </row>
    <row r="7776" spans="1:4" x14ac:dyDescent="0.25">
      <c r="A7776">
        <v>789</v>
      </c>
      <c r="B7776">
        <v>27</v>
      </c>
      <c r="C7776">
        <f>B7776*Feuil3!$E$5</f>
        <v>0.11504195659161871</v>
      </c>
      <c r="D7776" s="2">
        <f t="shared" si="123"/>
        <v>0.38272178986328304</v>
      </c>
    </row>
    <row r="7777" spans="1:4" x14ac:dyDescent="0.25">
      <c r="A7777">
        <v>789</v>
      </c>
      <c r="B7777">
        <v>12</v>
      </c>
      <c r="C7777">
        <f>B7777*Feuil3!$E$5</f>
        <v>5.1129758485163872E-2</v>
      </c>
      <c r="D7777" s="2">
        <f t="shared" si="123"/>
        <v>0.25514785990885536</v>
      </c>
    </row>
    <row r="7778" spans="1:4" x14ac:dyDescent="0.25">
      <c r="A7778">
        <v>789</v>
      </c>
      <c r="B7778">
        <v>3</v>
      </c>
      <c r="C7778">
        <f>B7778*Feuil3!$E$5</f>
        <v>1.2782439621290968E-2</v>
      </c>
      <c r="D7778" s="2">
        <f t="shared" si="123"/>
        <v>0.12757392995442768</v>
      </c>
    </row>
    <row r="7779" spans="1:4" x14ac:dyDescent="0.25">
      <c r="A7779">
        <v>789</v>
      </c>
      <c r="B7779">
        <v>51</v>
      </c>
      <c r="C7779">
        <f>B7779*Feuil3!$E$5</f>
        <v>0.21730147356194646</v>
      </c>
      <c r="D7779" s="2">
        <f t="shared" si="123"/>
        <v>0.52600078827725416</v>
      </c>
    </row>
    <row r="7780" spans="1:4" x14ac:dyDescent="0.25">
      <c r="A7780">
        <v>789</v>
      </c>
      <c r="B7780">
        <v>36</v>
      </c>
      <c r="C7780">
        <f>B7780*Feuil3!$E$5</f>
        <v>0.15338927545549161</v>
      </c>
      <c r="D7780" s="2">
        <f t="shared" si="123"/>
        <v>0.44192905680460365</v>
      </c>
    </row>
    <row r="7781" spans="1:4" x14ac:dyDescent="0.25">
      <c r="A7781">
        <v>789</v>
      </c>
      <c r="B7781">
        <v>4</v>
      </c>
      <c r="C7781">
        <f>B7781*Feuil3!$E$5</f>
        <v>1.7043252828387957E-2</v>
      </c>
      <c r="D7781" s="2">
        <f t="shared" si="123"/>
        <v>0.14730968560153457</v>
      </c>
    </row>
    <row r="7782" spans="1:4" x14ac:dyDescent="0.25">
      <c r="A7782">
        <v>789</v>
      </c>
      <c r="B7782">
        <v>1</v>
      </c>
      <c r="C7782">
        <f>B7782*Feuil3!$E$5</f>
        <v>4.2608132070969893E-3</v>
      </c>
      <c r="D7782" s="2">
        <f t="shared" si="123"/>
        <v>7.3654842800767284E-2</v>
      </c>
    </row>
    <row r="7783" spans="1:4" x14ac:dyDescent="0.25">
      <c r="A7783">
        <v>789</v>
      </c>
      <c r="B7783">
        <v>4</v>
      </c>
      <c r="C7783">
        <f>B7783*Feuil3!$E$5</f>
        <v>1.7043252828387957E-2</v>
      </c>
      <c r="D7783" s="2">
        <f t="shared" si="123"/>
        <v>0.14730968560153457</v>
      </c>
    </row>
    <row r="7784" spans="1:4" x14ac:dyDescent="0.25">
      <c r="A7784">
        <v>789</v>
      </c>
      <c r="B7784">
        <v>1</v>
      </c>
      <c r="C7784">
        <f>B7784*Feuil3!$E$5</f>
        <v>4.2608132070969893E-3</v>
      </c>
      <c r="D7784" s="2">
        <f t="shared" si="123"/>
        <v>7.3654842800767284E-2</v>
      </c>
    </row>
    <row r="7785" spans="1:4" x14ac:dyDescent="0.25">
      <c r="A7785">
        <v>789</v>
      </c>
      <c r="B7785">
        <v>9</v>
      </c>
      <c r="C7785">
        <f>B7785*Feuil3!$E$5</f>
        <v>3.8347318863872902E-2</v>
      </c>
      <c r="D7785" s="2">
        <f t="shared" si="123"/>
        <v>0.22096452840230182</v>
      </c>
    </row>
    <row r="7786" spans="1:4" x14ac:dyDescent="0.25">
      <c r="A7786">
        <v>789</v>
      </c>
      <c r="B7786">
        <v>1</v>
      </c>
      <c r="C7786">
        <f>B7786*Feuil3!$E$5</f>
        <v>4.2608132070969893E-3</v>
      </c>
      <c r="D7786" s="2">
        <f t="shared" si="123"/>
        <v>7.3654842800767284E-2</v>
      </c>
    </row>
    <row r="7787" spans="1:4" x14ac:dyDescent="0.25">
      <c r="A7787">
        <v>789</v>
      </c>
      <c r="B7787">
        <v>2</v>
      </c>
      <c r="C7787">
        <f>B7787*Feuil3!$E$5</f>
        <v>8.5216264141939786E-3</v>
      </c>
      <c r="D7787" s="2">
        <f t="shared" si="123"/>
        <v>0.10416367762330341</v>
      </c>
    </row>
    <row r="7788" spans="1:4" x14ac:dyDescent="0.25">
      <c r="A7788">
        <v>789</v>
      </c>
      <c r="B7788">
        <v>1</v>
      </c>
      <c r="C7788">
        <f>B7788*Feuil3!$E$5</f>
        <v>4.2608132070969893E-3</v>
      </c>
      <c r="D7788" s="2">
        <f t="shared" si="123"/>
        <v>7.3654842800767284E-2</v>
      </c>
    </row>
    <row r="7789" spans="1:4" x14ac:dyDescent="0.25">
      <c r="A7789">
        <v>789</v>
      </c>
      <c r="B7789">
        <v>8</v>
      </c>
      <c r="C7789">
        <f>B7789*Feuil3!$E$5</f>
        <v>3.4086505656775914E-2</v>
      </c>
      <c r="D7789" s="2">
        <f t="shared" si="123"/>
        <v>0.20832735524660681</v>
      </c>
    </row>
    <row r="7790" spans="1:4" x14ac:dyDescent="0.25">
      <c r="A7790">
        <v>789</v>
      </c>
      <c r="B7790">
        <v>30</v>
      </c>
      <c r="C7790">
        <f>B7790*Feuil3!$E$5</f>
        <v>0.12782439621290967</v>
      </c>
      <c r="D7790" s="2">
        <f t="shared" si="123"/>
        <v>0.40342418871477226</v>
      </c>
    </row>
    <row r="7791" spans="1:4" x14ac:dyDescent="0.25">
      <c r="A7791">
        <v>789</v>
      </c>
      <c r="B7791">
        <v>26</v>
      </c>
      <c r="C7791">
        <f>B7791*Feuil3!$E$5</f>
        <v>0.11078114338452172</v>
      </c>
      <c r="D7791" s="2">
        <f t="shared" si="123"/>
        <v>0.37556748071172136</v>
      </c>
    </row>
    <row r="7792" spans="1:4" x14ac:dyDescent="0.25">
      <c r="A7792">
        <v>789</v>
      </c>
      <c r="B7792">
        <v>20</v>
      </c>
      <c r="C7792">
        <f>B7792*Feuil3!$E$5</f>
        <v>8.5216264141939779E-2</v>
      </c>
      <c r="D7792" s="2">
        <f t="shared" si="123"/>
        <v>0.32939447074915323</v>
      </c>
    </row>
    <row r="7793" spans="1:4" x14ac:dyDescent="0.25">
      <c r="A7793">
        <v>789</v>
      </c>
      <c r="B7793">
        <v>62</v>
      </c>
      <c r="C7793">
        <f>B7793*Feuil3!$E$5</f>
        <v>0.26417041884001335</v>
      </c>
      <c r="D7793" s="2">
        <f t="shared" si="123"/>
        <v>0.57995881217234369</v>
      </c>
    </row>
    <row r="7794" spans="1:4" x14ac:dyDescent="0.25">
      <c r="A7794">
        <v>789</v>
      </c>
      <c r="B7794">
        <v>43</v>
      </c>
      <c r="C7794">
        <f>B7794*Feuil3!$E$5</f>
        <v>0.18321496790517053</v>
      </c>
      <c r="D7794" s="2">
        <f t="shared" si="123"/>
        <v>0.48298710368315917</v>
      </c>
    </row>
    <row r="7795" spans="1:4" x14ac:dyDescent="0.25">
      <c r="A7795">
        <v>789</v>
      </c>
      <c r="B7795">
        <v>17</v>
      </c>
      <c r="C7795">
        <f>B7795*Feuil3!$E$5</f>
        <v>7.2433824520648823E-2</v>
      </c>
      <c r="D7795" s="2">
        <f t="shared" si="123"/>
        <v>0.30368669670582804</v>
      </c>
    </row>
    <row r="7796" spans="1:4" x14ac:dyDescent="0.25">
      <c r="A7796">
        <v>789</v>
      </c>
      <c r="B7796">
        <v>4</v>
      </c>
      <c r="C7796">
        <f>B7796*Feuil3!$E$5</f>
        <v>1.7043252828387957E-2</v>
      </c>
      <c r="D7796" s="2">
        <f t="shared" si="123"/>
        <v>0.14730968560153457</v>
      </c>
    </row>
    <row r="7797" spans="1:4" x14ac:dyDescent="0.25">
      <c r="A7797">
        <v>789</v>
      </c>
      <c r="B7797">
        <v>5</v>
      </c>
      <c r="C7797">
        <f>B7797*Feuil3!$E$5</f>
        <v>2.1304066035484945E-2</v>
      </c>
      <c r="D7797" s="2">
        <f t="shared" si="123"/>
        <v>0.16469723537457662</v>
      </c>
    </row>
    <row r="7798" spans="1:4" x14ac:dyDescent="0.25">
      <c r="A7798">
        <v>789</v>
      </c>
      <c r="B7798">
        <v>1</v>
      </c>
      <c r="C7798">
        <f>B7798*Feuil3!$E$5</f>
        <v>4.2608132070969893E-3</v>
      </c>
      <c r="D7798" s="2">
        <f t="shared" si="123"/>
        <v>7.3654842800767284E-2</v>
      </c>
    </row>
    <row r="7799" spans="1:4" x14ac:dyDescent="0.25">
      <c r="A7799">
        <v>789</v>
      </c>
      <c r="B7799">
        <v>5</v>
      </c>
      <c r="C7799">
        <f>B7799*Feuil3!$E$5</f>
        <v>2.1304066035484945E-2</v>
      </c>
      <c r="D7799" s="2">
        <f t="shared" si="123"/>
        <v>0.16469723537457662</v>
      </c>
    </row>
    <row r="7800" spans="1:4" x14ac:dyDescent="0.25">
      <c r="A7800">
        <v>789</v>
      </c>
      <c r="B7800">
        <v>4</v>
      </c>
      <c r="C7800">
        <f>B7800*Feuil3!$E$5</f>
        <v>1.7043252828387957E-2</v>
      </c>
      <c r="D7800" s="2">
        <f t="shared" si="123"/>
        <v>0.14730968560153457</v>
      </c>
    </row>
    <row r="7801" spans="1:4" x14ac:dyDescent="0.25">
      <c r="A7801">
        <v>789</v>
      </c>
      <c r="B7801">
        <v>4</v>
      </c>
      <c r="C7801">
        <f>B7801*Feuil3!$E$5</f>
        <v>1.7043252828387957E-2</v>
      </c>
      <c r="D7801" s="2">
        <f t="shared" si="123"/>
        <v>0.14730968560153457</v>
      </c>
    </row>
    <row r="7802" spans="1:4" x14ac:dyDescent="0.25">
      <c r="A7802">
        <v>789</v>
      </c>
      <c r="B7802">
        <v>2</v>
      </c>
      <c r="C7802">
        <f>B7802*Feuil3!$E$5</f>
        <v>8.5216264141939786E-3</v>
      </c>
      <c r="D7802" s="2">
        <f t="shared" si="123"/>
        <v>0.10416367762330341</v>
      </c>
    </row>
    <row r="7803" spans="1:4" x14ac:dyDescent="0.25">
      <c r="A7803">
        <v>789</v>
      </c>
      <c r="B7803">
        <v>10</v>
      </c>
      <c r="C7803">
        <f>B7803*Feuil3!$E$5</f>
        <v>4.260813207096989E-2</v>
      </c>
      <c r="D7803" s="2">
        <f t="shared" si="123"/>
        <v>0.23291706395208014</v>
      </c>
    </row>
    <row r="7804" spans="1:4" x14ac:dyDescent="0.25">
      <c r="A7804">
        <v>789</v>
      </c>
      <c r="B7804">
        <v>15</v>
      </c>
      <c r="C7804">
        <f>B7804*Feuil3!$E$5</f>
        <v>6.3912198106454834E-2</v>
      </c>
      <c r="D7804" s="2">
        <f t="shared" si="123"/>
        <v>0.28526397953489691</v>
      </c>
    </row>
    <row r="7805" spans="1:4" x14ac:dyDescent="0.25">
      <c r="A7805">
        <v>789</v>
      </c>
      <c r="B7805">
        <v>20</v>
      </c>
      <c r="C7805">
        <f>B7805*Feuil3!$E$5</f>
        <v>8.5216264141939779E-2</v>
      </c>
      <c r="D7805" s="2">
        <f t="shared" si="123"/>
        <v>0.32939447074915323</v>
      </c>
    </row>
    <row r="7806" spans="1:4" x14ac:dyDescent="0.25">
      <c r="A7806">
        <v>789</v>
      </c>
      <c r="B7806">
        <v>25</v>
      </c>
      <c r="C7806">
        <f>B7806*Feuil3!$E$5</f>
        <v>0.10652033017742474</v>
      </c>
      <c r="D7806" s="2">
        <f t="shared" si="123"/>
        <v>0.36827421400383642</v>
      </c>
    </row>
    <row r="7807" spans="1:4" x14ac:dyDescent="0.25">
      <c r="A7807">
        <v>789</v>
      </c>
      <c r="B7807">
        <v>14</v>
      </c>
      <c r="C7807">
        <f>B7807*Feuil3!$E$5</f>
        <v>5.9651384899357854E-2</v>
      </c>
      <c r="D7807" s="2">
        <f t="shared" si="123"/>
        <v>0.27559118663716436</v>
      </c>
    </row>
    <row r="7808" spans="1:4" x14ac:dyDescent="0.25">
      <c r="A7808">
        <v>789</v>
      </c>
      <c r="B7808">
        <v>13</v>
      </c>
      <c r="C7808">
        <f>B7808*Feuil3!$E$5</f>
        <v>5.5390571692260859E-2</v>
      </c>
      <c r="D7808" s="2">
        <f t="shared" si="123"/>
        <v>0.26556631240440609</v>
      </c>
    </row>
    <row r="7809" spans="1:4" x14ac:dyDescent="0.25">
      <c r="A7809">
        <v>789</v>
      </c>
      <c r="B7809">
        <v>4</v>
      </c>
      <c r="C7809">
        <f>B7809*Feuil3!$E$5</f>
        <v>1.7043252828387957E-2</v>
      </c>
      <c r="D7809" s="2">
        <f t="shared" si="123"/>
        <v>0.14730968560153457</v>
      </c>
    </row>
    <row r="7810" spans="1:4" x14ac:dyDescent="0.25">
      <c r="A7810">
        <v>789</v>
      </c>
      <c r="B7810">
        <v>20</v>
      </c>
      <c r="C7810">
        <f>B7810*Feuil3!$E$5</f>
        <v>8.5216264141939779E-2</v>
      </c>
      <c r="D7810" s="2">
        <f t="shared" si="123"/>
        <v>0.32939447074915323</v>
      </c>
    </row>
    <row r="7811" spans="1:4" x14ac:dyDescent="0.25">
      <c r="A7811">
        <v>789</v>
      </c>
      <c r="B7811">
        <v>1</v>
      </c>
      <c r="C7811">
        <f>B7811*Feuil3!$E$5</f>
        <v>4.2608132070969893E-3</v>
      </c>
      <c r="D7811" s="2">
        <f t="shared" ref="D7811:D7874" si="124">2*SQRT(C7811/PI())</f>
        <v>7.3654842800767284E-2</v>
      </c>
    </row>
    <row r="7812" spans="1:4" x14ac:dyDescent="0.25">
      <c r="A7812">
        <v>789</v>
      </c>
      <c r="B7812">
        <v>22</v>
      </c>
      <c r="C7812">
        <f>B7812*Feuil3!$E$5</f>
        <v>9.3737890556133768E-2</v>
      </c>
      <c r="D7812" s="2">
        <f t="shared" si="124"/>
        <v>0.34547183546003613</v>
      </c>
    </row>
    <row r="7813" spans="1:4" x14ac:dyDescent="0.25">
      <c r="A7813">
        <v>789</v>
      </c>
      <c r="B7813">
        <v>5</v>
      </c>
      <c r="C7813">
        <f>B7813*Feuil3!$E$5</f>
        <v>2.1304066035484945E-2</v>
      </c>
      <c r="D7813" s="2">
        <f t="shared" si="124"/>
        <v>0.16469723537457662</v>
      </c>
    </row>
    <row r="7814" spans="1:4" x14ac:dyDescent="0.25">
      <c r="A7814">
        <v>789</v>
      </c>
      <c r="B7814">
        <v>6</v>
      </c>
      <c r="C7814">
        <f>B7814*Feuil3!$E$5</f>
        <v>2.5564879242581936E-2</v>
      </c>
      <c r="D7814" s="2">
        <f t="shared" si="124"/>
        <v>0.18041678194678687</v>
      </c>
    </row>
    <row r="7815" spans="1:4" x14ac:dyDescent="0.25">
      <c r="A7815">
        <v>789</v>
      </c>
      <c r="B7815">
        <v>7</v>
      </c>
      <c r="C7815">
        <f>B7815*Feuil3!$E$5</f>
        <v>2.9825692449678927E-2</v>
      </c>
      <c r="D7815" s="2">
        <f t="shared" si="124"/>
        <v>0.19487239690638636</v>
      </c>
    </row>
    <row r="7816" spans="1:4" x14ac:dyDescent="0.25">
      <c r="A7816">
        <v>789</v>
      </c>
      <c r="B7816">
        <v>1</v>
      </c>
      <c r="C7816">
        <f>B7816*Feuil3!$E$5</f>
        <v>4.2608132070969893E-3</v>
      </c>
      <c r="D7816" s="2">
        <f t="shared" si="124"/>
        <v>7.3654842800767284E-2</v>
      </c>
    </row>
    <row r="7817" spans="1:4" x14ac:dyDescent="0.25">
      <c r="A7817">
        <v>789</v>
      </c>
      <c r="B7817">
        <v>49</v>
      </c>
      <c r="C7817">
        <f>B7817*Feuil3!$E$5</f>
        <v>0.20877984714775247</v>
      </c>
      <c r="D7817" s="2">
        <f t="shared" si="124"/>
        <v>0.51558389960537099</v>
      </c>
    </row>
    <row r="7818" spans="1:4" x14ac:dyDescent="0.25">
      <c r="A7818">
        <v>789</v>
      </c>
      <c r="B7818">
        <v>12</v>
      </c>
      <c r="C7818">
        <f>B7818*Feuil3!$E$5</f>
        <v>5.1129758485163872E-2</v>
      </c>
      <c r="D7818" s="2">
        <f t="shared" si="124"/>
        <v>0.25514785990885536</v>
      </c>
    </row>
    <row r="7819" spans="1:4" x14ac:dyDescent="0.25">
      <c r="A7819">
        <v>789</v>
      </c>
      <c r="B7819">
        <v>7</v>
      </c>
      <c r="C7819">
        <f>B7819*Feuil3!$E$5</f>
        <v>2.9825692449678927E-2</v>
      </c>
      <c r="D7819" s="2">
        <f t="shared" si="124"/>
        <v>0.19487239690638636</v>
      </c>
    </row>
    <row r="7820" spans="1:4" x14ac:dyDescent="0.25">
      <c r="A7820">
        <v>789</v>
      </c>
      <c r="B7820">
        <v>7</v>
      </c>
      <c r="C7820">
        <f>B7820*Feuil3!$E$5</f>
        <v>2.9825692449678927E-2</v>
      </c>
      <c r="D7820" s="2">
        <f t="shared" si="124"/>
        <v>0.19487239690638636</v>
      </c>
    </row>
    <row r="7821" spans="1:4" x14ac:dyDescent="0.25">
      <c r="A7821">
        <v>789</v>
      </c>
      <c r="B7821">
        <v>5</v>
      </c>
      <c r="C7821">
        <f>B7821*Feuil3!$E$5</f>
        <v>2.1304066035484945E-2</v>
      </c>
      <c r="D7821" s="2">
        <f t="shared" si="124"/>
        <v>0.16469723537457662</v>
      </c>
    </row>
    <row r="7822" spans="1:4" x14ac:dyDescent="0.25">
      <c r="A7822">
        <v>789</v>
      </c>
      <c r="B7822">
        <v>19</v>
      </c>
      <c r="C7822">
        <f>B7822*Feuil3!$E$5</f>
        <v>8.0955450934842799E-2</v>
      </c>
      <c r="D7822" s="2">
        <f t="shared" si="124"/>
        <v>0.32105401647091886</v>
      </c>
    </row>
    <row r="7823" spans="1:4" x14ac:dyDescent="0.25">
      <c r="A7823">
        <v>789</v>
      </c>
      <c r="B7823">
        <v>1</v>
      </c>
      <c r="C7823">
        <f>B7823*Feuil3!$E$5</f>
        <v>4.2608132070969893E-3</v>
      </c>
      <c r="D7823" s="2">
        <f t="shared" si="124"/>
        <v>7.3654842800767284E-2</v>
      </c>
    </row>
    <row r="7824" spans="1:4" x14ac:dyDescent="0.25">
      <c r="A7824">
        <v>789</v>
      </c>
      <c r="B7824">
        <v>2</v>
      </c>
      <c r="C7824">
        <f>B7824*Feuil3!$E$5</f>
        <v>8.5216264141939786E-3</v>
      </c>
      <c r="D7824" s="2">
        <f t="shared" si="124"/>
        <v>0.10416367762330341</v>
      </c>
    </row>
    <row r="7825" spans="1:4" x14ac:dyDescent="0.25">
      <c r="A7825">
        <v>789</v>
      </c>
      <c r="B7825">
        <v>2</v>
      </c>
      <c r="C7825">
        <f>B7825*Feuil3!$E$5</f>
        <v>8.5216264141939786E-3</v>
      </c>
      <c r="D7825" s="2">
        <f t="shared" si="124"/>
        <v>0.10416367762330341</v>
      </c>
    </row>
    <row r="7826" spans="1:4" x14ac:dyDescent="0.25">
      <c r="A7826">
        <v>789</v>
      </c>
      <c r="B7826">
        <v>52</v>
      </c>
      <c r="C7826">
        <f>B7826*Feuil3!$E$5</f>
        <v>0.22156228676904344</v>
      </c>
      <c r="D7826" s="2">
        <f t="shared" si="124"/>
        <v>0.53113262480881218</v>
      </c>
    </row>
    <row r="7827" spans="1:4" x14ac:dyDescent="0.25">
      <c r="A7827">
        <v>789</v>
      </c>
      <c r="B7827">
        <v>56</v>
      </c>
      <c r="C7827">
        <f>B7827*Feuil3!$E$5</f>
        <v>0.23860553959743142</v>
      </c>
      <c r="D7827" s="2">
        <f t="shared" si="124"/>
        <v>0.55118237327432873</v>
      </c>
    </row>
    <row r="7828" spans="1:4" x14ac:dyDescent="0.25">
      <c r="A7828">
        <v>789</v>
      </c>
      <c r="B7828">
        <v>1</v>
      </c>
      <c r="C7828">
        <f>B7828*Feuil3!$E$5</f>
        <v>4.2608132070969893E-3</v>
      </c>
      <c r="D7828" s="2">
        <f t="shared" si="124"/>
        <v>7.3654842800767284E-2</v>
      </c>
    </row>
    <row r="7829" spans="1:4" x14ac:dyDescent="0.25">
      <c r="A7829">
        <v>789</v>
      </c>
      <c r="B7829">
        <v>42</v>
      </c>
      <c r="C7829">
        <f>B7829*Feuil3!$E$5</f>
        <v>0.17895415469807355</v>
      </c>
      <c r="D7829" s="2">
        <f t="shared" si="124"/>
        <v>0.47733793737376568</v>
      </c>
    </row>
    <row r="7830" spans="1:4" x14ac:dyDescent="0.25">
      <c r="A7830">
        <v>789</v>
      </c>
      <c r="B7830">
        <v>5</v>
      </c>
      <c r="C7830">
        <f>B7830*Feuil3!$E$5</f>
        <v>2.1304066035484945E-2</v>
      </c>
      <c r="D7830" s="2">
        <f t="shared" si="124"/>
        <v>0.16469723537457662</v>
      </c>
    </row>
    <row r="7831" spans="1:4" x14ac:dyDescent="0.25">
      <c r="A7831">
        <v>789</v>
      </c>
      <c r="B7831">
        <v>21</v>
      </c>
      <c r="C7831">
        <f>B7831*Feuil3!$E$5</f>
        <v>8.9477077349036774E-2</v>
      </c>
      <c r="D7831" s="2">
        <f t="shared" si="124"/>
        <v>0.33752889243458928</v>
      </c>
    </row>
    <row r="7832" spans="1:4" x14ac:dyDescent="0.25">
      <c r="A7832">
        <v>789</v>
      </c>
      <c r="B7832">
        <v>3</v>
      </c>
      <c r="C7832">
        <f>B7832*Feuil3!$E$5</f>
        <v>1.2782439621290968E-2</v>
      </c>
      <c r="D7832" s="2">
        <f t="shared" si="124"/>
        <v>0.12757392995442768</v>
      </c>
    </row>
    <row r="7833" spans="1:4" x14ac:dyDescent="0.25">
      <c r="A7833">
        <v>789</v>
      </c>
      <c r="B7833">
        <v>11</v>
      </c>
      <c r="C7833">
        <f>B7833*Feuil3!$E$5</f>
        <v>4.6868945278066884E-2</v>
      </c>
      <c r="D7833" s="2">
        <f t="shared" si="124"/>
        <v>0.2442854775627547</v>
      </c>
    </row>
    <row r="7834" spans="1:4" x14ac:dyDescent="0.25">
      <c r="A7834">
        <v>789</v>
      </c>
      <c r="B7834">
        <v>37</v>
      </c>
      <c r="C7834">
        <f>B7834*Feuil3!$E$5</f>
        <v>0.15765008866258862</v>
      </c>
      <c r="D7834" s="2">
        <f t="shared" si="124"/>
        <v>0.44802491796351279</v>
      </c>
    </row>
    <row r="7835" spans="1:4" x14ac:dyDescent="0.25">
      <c r="A7835">
        <v>789</v>
      </c>
      <c r="B7835">
        <v>7</v>
      </c>
      <c r="C7835">
        <f>B7835*Feuil3!$E$5</f>
        <v>2.9825692449678927E-2</v>
      </c>
      <c r="D7835" s="2">
        <f t="shared" si="124"/>
        <v>0.19487239690638636</v>
      </c>
    </row>
    <row r="7836" spans="1:4" x14ac:dyDescent="0.25">
      <c r="A7836">
        <v>789</v>
      </c>
      <c r="B7836">
        <v>3</v>
      </c>
      <c r="C7836">
        <f>B7836*Feuil3!$E$5</f>
        <v>1.2782439621290968E-2</v>
      </c>
      <c r="D7836" s="2">
        <f t="shared" si="124"/>
        <v>0.12757392995442768</v>
      </c>
    </row>
    <row r="7837" spans="1:4" x14ac:dyDescent="0.25">
      <c r="A7837">
        <v>789</v>
      </c>
      <c r="B7837">
        <v>9</v>
      </c>
      <c r="C7837">
        <f>B7837*Feuil3!$E$5</f>
        <v>3.8347318863872902E-2</v>
      </c>
      <c r="D7837" s="2">
        <f t="shared" si="124"/>
        <v>0.22096452840230182</v>
      </c>
    </row>
    <row r="7838" spans="1:4" x14ac:dyDescent="0.25">
      <c r="A7838">
        <v>789</v>
      </c>
      <c r="B7838">
        <v>3</v>
      </c>
      <c r="C7838">
        <f>B7838*Feuil3!$E$5</f>
        <v>1.2782439621290968E-2</v>
      </c>
      <c r="D7838" s="2">
        <f t="shared" si="124"/>
        <v>0.12757392995442768</v>
      </c>
    </row>
    <row r="7839" spans="1:4" x14ac:dyDescent="0.25">
      <c r="A7839">
        <v>789</v>
      </c>
      <c r="B7839">
        <v>1</v>
      </c>
      <c r="C7839">
        <f>B7839*Feuil3!$E$5</f>
        <v>4.2608132070969893E-3</v>
      </c>
      <c r="D7839" s="2">
        <f t="shared" si="124"/>
        <v>7.3654842800767284E-2</v>
      </c>
    </row>
    <row r="7840" spans="1:4" x14ac:dyDescent="0.25">
      <c r="A7840">
        <v>789</v>
      </c>
      <c r="B7840">
        <v>9</v>
      </c>
      <c r="C7840">
        <f>B7840*Feuil3!$E$5</f>
        <v>3.8347318863872902E-2</v>
      </c>
      <c r="D7840" s="2">
        <f t="shared" si="124"/>
        <v>0.22096452840230182</v>
      </c>
    </row>
    <row r="7841" spans="1:4" x14ac:dyDescent="0.25">
      <c r="A7841">
        <v>789</v>
      </c>
      <c r="B7841">
        <v>10</v>
      </c>
      <c r="C7841">
        <f>B7841*Feuil3!$E$5</f>
        <v>4.260813207096989E-2</v>
      </c>
      <c r="D7841" s="2">
        <f t="shared" si="124"/>
        <v>0.23291706395208014</v>
      </c>
    </row>
    <row r="7842" spans="1:4" x14ac:dyDescent="0.25">
      <c r="A7842">
        <v>789</v>
      </c>
      <c r="B7842">
        <v>13</v>
      </c>
      <c r="C7842">
        <f>B7842*Feuil3!$E$5</f>
        <v>5.5390571692260859E-2</v>
      </c>
      <c r="D7842" s="2">
        <f t="shared" si="124"/>
        <v>0.26556631240440609</v>
      </c>
    </row>
    <row r="7843" spans="1:4" x14ac:dyDescent="0.25">
      <c r="A7843">
        <v>789</v>
      </c>
      <c r="B7843">
        <v>1</v>
      </c>
      <c r="C7843">
        <f>B7843*Feuil3!$E$5</f>
        <v>4.2608132070969893E-3</v>
      </c>
      <c r="D7843" s="2">
        <f t="shared" si="124"/>
        <v>7.3654842800767284E-2</v>
      </c>
    </row>
    <row r="7844" spans="1:4" x14ac:dyDescent="0.25">
      <c r="A7844">
        <v>789</v>
      </c>
      <c r="B7844">
        <v>8</v>
      </c>
      <c r="C7844">
        <f>B7844*Feuil3!$E$5</f>
        <v>3.4086505656775914E-2</v>
      </c>
      <c r="D7844" s="2">
        <f t="shared" si="124"/>
        <v>0.20832735524660681</v>
      </c>
    </row>
    <row r="7845" spans="1:4" x14ac:dyDescent="0.25">
      <c r="A7845">
        <v>789</v>
      </c>
      <c r="B7845">
        <v>4</v>
      </c>
      <c r="C7845">
        <f>B7845*Feuil3!$E$5</f>
        <v>1.7043252828387957E-2</v>
      </c>
      <c r="D7845" s="2">
        <f t="shared" si="124"/>
        <v>0.14730968560153457</v>
      </c>
    </row>
    <row r="7846" spans="1:4" x14ac:dyDescent="0.25">
      <c r="A7846">
        <v>789</v>
      </c>
      <c r="B7846">
        <v>9</v>
      </c>
      <c r="C7846">
        <f>B7846*Feuil3!$E$5</f>
        <v>3.8347318863872902E-2</v>
      </c>
      <c r="D7846" s="2">
        <f t="shared" si="124"/>
        <v>0.22096452840230182</v>
      </c>
    </row>
    <row r="7847" spans="1:4" x14ac:dyDescent="0.25">
      <c r="A7847">
        <v>789</v>
      </c>
      <c r="B7847">
        <v>18</v>
      </c>
      <c r="C7847">
        <f>B7847*Feuil3!$E$5</f>
        <v>7.6694637727745804E-2</v>
      </c>
      <c r="D7847" s="2">
        <f t="shared" si="124"/>
        <v>0.3124910328699102</v>
      </c>
    </row>
    <row r="7848" spans="1:4" x14ac:dyDescent="0.25">
      <c r="A7848">
        <v>789</v>
      </c>
      <c r="B7848">
        <v>3</v>
      </c>
      <c r="C7848">
        <f>B7848*Feuil3!$E$5</f>
        <v>1.2782439621290968E-2</v>
      </c>
      <c r="D7848" s="2">
        <f t="shared" si="124"/>
        <v>0.12757392995442768</v>
      </c>
    </row>
    <row r="7849" spans="1:4" x14ac:dyDescent="0.25">
      <c r="A7849">
        <v>789</v>
      </c>
      <c r="B7849">
        <v>21</v>
      </c>
      <c r="C7849">
        <f>B7849*Feuil3!$E$5</f>
        <v>8.9477077349036774E-2</v>
      </c>
      <c r="D7849" s="2">
        <f t="shared" si="124"/>
        <v>0.33752889243458928</v>
      </c>
    </row>
    <row r="7850" spans="1:4" x14ac:dyDescent="0.25">
      <c r="A7850">
        <v>789</v>
      </c>
      <c r="B7850">
        <v>24</v>
      </c>
      <c r="C7850">
        <f>B7850*Feuil3!$E$5</f>
        <v>0.10225951697032774</v>
      </c>
      <c r="D7850" s="2">
        <f t="shared" si="124"/>
        <v>0.36083356389357374</v>
      </c>
    </row>
    <row r="7851" spans="1:4" x14ac:dyDescent="0.25">
      <c r="A7851">
        <v>789</v>
      </c>
      <c r="B7851">
        <v>1</v>
      </c>
      <c r="C7851">
        <f>B7851*Feuil3!$E$5</f>
        <v>4.2608132070969893E-3</v>
      </c>
      <c r="D7851" s="2">
        <f t="shared" si="124"/>
        <v>7.3654842800767284E-2</v>
      </c>
    </row>
    <row r="7852" spans="1:4" x14ac:dyDescent="0.25">
      <c r="A7852">
        <v>789</v>
      </c>
      <c r="B7852">
        <v>4</v>
      </c>
      <c r="C7852">
        <f>B7852*Feuil3!$E$5</f>
        <v>1.7043252828387957E-2</v>
      </c>
      <c r="D7852" s="2">
        <f t="shared" si="124"/>
        <v>0.14730968560153457</v>
      </c>
    </row>
    <row r="7853" spans="1:4" x14ac:dyDescent="0.25">
      <c r="A7853">
        <v>789</v>
      </c>
      <c r="B7853">
        <v>16</v>
      </c>
      <c r="C7853">
        <f>B7853*Feuil3!$E$5</f>
        <v>6.8173011313551829E-2</v>
      </c>
      <c r="D7853" s="2">
        <f t="shared" si="124"/>
        <v>0.29461937120306914</v>
      </c>
    </row>
    <row r="7854" spans="1:4" x14ac:dyDescent="0.25">
      <c r="A7854">
        <v>789</v>
      </c>
      <c r="B7854">
        <v>1</v>
      </c>
      <c r="C7854">
        <f>B7854*Feuil3!$E$5</f>
        <v>4.2608132070969893E-3</v>
      </c>
      <c r="D7854" s="2">
        <f t="shared" si="124"/>
        <v>7.3654842800767284E-2</v>
      </c>
    </row>
    <row r="7855" spans="1:4" x14ac:dyDescent="0.25">
      <c r="A7855">
        <v>789</v>
      </c>
      <c r="B7855">
        <v>1</v>
      </c>
      <c r="C7855">
        <f>B7855*Feuil3!$E$5</f>
        <v>4.2608132070969893E-3</v>
      </c>
      <c r="D7855" s="2">
        <f t="shared" si="124"/>
        <v>7.3654842800767284E-2</v>
      </c>
    </row>
    <row r="7856" spans="1:4" x14ac:dyDescent="0.25">
      <c r="A7856">
        <v>789</v>
      </c>
      <c r="B7856">
        <v>1</v>
      </c>
      <c r="C7856">
        <f>B7856*Feuil3!$E$5</f>
        <v>4.2608132070969893E-3</v>
      </c>
      <c r="D7856" s="2">
        <f t="shared" si="124"/>
        <v>7.3654842800767284E-2</v>
      </c>
    </row>
    <row r="7857" spans="1:4" x14ac:dyDescent="0.25">
      <c r="A7857">
        <v>789</v>
      </c>
      <c r="B7857">
        <v>1</v>
      </c>
      <c r="C7857">
        <f>B7857*Feuil3!$E$5</f>
        <v>4.2608132070969893E-3</v>
      </c>
      <c r="D7857" s="2">
        <f t="shared" si="124"/>
        <v>7.3654842800767284E-2</v>
      </c>
    </row>
    <row r="7858" spans="1:4" x14ac:dyDescent="0.25">
      <c r="A7858">
        <v>789</v>
      </c>
      <c r="B7858">
        <v>41</v>
      </c>
      <c r="C7858">
        <f>B7858*Feuil3!$E$5</f>
        <v>0.17469334149097657</v>
      </c>
      <c r="D7858" s="2">
        <f t="shared" si="124"/>
        <v>0.47162110914189931</v>
      </c>
    </row>
    <row r="7859" spans="1:4" x14ac:dyDescent="0.25">
      <c r="A7859">
        <v>789</v>
      </c>
      <c r="B7859">
        <v>2</v>
      </c>
      <c r="C7859">
        <f>B7859*Feuil3!$E$5</f>
        <v>8.5216264141939786E-3</v>
      </c>
      <c r="D7859" s="2">
        <f t="shared" si="124"/>
        <v>0.10416367762330341</v>
      </c>
    </row>
    <row r="7860" spans="1:4" x14ac:dyDescent="0.25">
      <c r="A7860">
        <v>789</v>
      </c>
      <c r="B7860">
        <v>14</v>
      </c>
      <c r="C7860">
        <f>B7860*Feuil3!$E$5</f>
        <v>5.9651384899357854E-2</v>
      </c>
      <c r="D7860" s="2">
        <f t="shared" si="124"/>
        <v>0.27559118663716436</v>
      </c>
    </row>
    <row r="7861" spans="1:4" x14ac:dyDescent="0.25">
      <c r="A7861">
        <v>789</v>
      </c>
      <c r="B7861">
        <v>37</v>
      </c>
      <c r="C7861">
        <f>B7861*Feuil3!$E$5</f>
        <v>0.15765008866258862</v>
      </c>
      <c r="D7861" s="2">
        <f t="shared" si="124"/>
        <v>0.44802491796351279</v>
      </c>
    </row>
    <row r="7862" spans="1:4" x14ac:dyDescent="0.25">
      <c r="A7862">
        <v>789</v>
      </c>
      <c r="B7862">
        <v>13</v>
      </c>
      <c r="C7862">
        <f>B7862*Feuil3!$E$5</f>
        <v>5.5390571692260859E-2</v>
      </c>
      <c r="D7862" s="2">
        <f t="shared" si="124"/>
        <v>0.26556631240440609</v>
      </c>
    </row>
    <row r="7863" spans="1:4" x14ac:dyDescent="0.25">
      <c r="A7863">
        <v>789</v>
      </c>
      <c r="B7863">
        <v>9</v>
      </c>
      <c r="C7863">
        <f>B7863*Feuil3!$E$5</f>
        <v>3.8347318863872902E-2</v>
      </c>
      <c r="D7863" s="2">
        <f t="shared" si="124"/>
        <v>0.22096452840230182</v>
      </c>
    </row>
    <row r="7864" spans="1:4" x14ac:dyDescent="0.25">
      <c r="A7864">
        <v>789</v>
      </c>
      <c r="B7864">
        <v>12</v>
      </c>
      <c r="C7864">
        <f>B7864*Feuil3!$E$5</f>
        <v>5.1129758485163872E-2</v>
      </c>
      <c r="D7864" s="2">
        <f t="shared" si="124"/>
        <v>0.25514785990885536</v>
      </c>
    </row>
    <row r="7865" spans="1:4" x14ac:dyDescent="0.25">
      <c r="A7865">
        <v>789</v>
      </c>
      <c r="B7865">
        <v>22</v>
      </c>
      <c r="C7865">
        <f>B7865*Feuil3!$E$5</f>
        <v>9.3737890556133768E-2</v>
      </c>
      <c r="D7865" s="2">
        <f t="shared" si="124"/>
        <v>0.34547183546003613</v>
      </c>
    </row>
    <row r="7866" spans="1:4" x14ac:dyDescent="0.25">
      <c r="A7866">
        <v>789</v>
      </c>
      <c r="B7866">
        <v>14</v>
      </c>
      <c r="C7866">
        <f>B7866*Feuil3!$E$5</f>
        <v>5.9651384899357854E-2</v>
      </c>
      <c r="D7866" s="2">
        <f t="shared" si="124"/>
        <v>0.27559118663716436</v>
      </c>
    </row>
    <row r="7867" spans="1:4" x14ac:dyDescent="0.25">
      <c r="A7867">
        <v>789</v>
      </c>
      <c r="B7867">
        <v>9</v>
      </c>
      <c r="C7867">
        <f>B7867*Feuil3!$E$5</f>
        <v>3.8347318863872902E-2</v>
      </c>
      <c r="D7867" s="2">
        <f t="shared" si="124"/>
        <v>0.22096452840230182</v>
      </c>
    </row>
    <row r="7868" spans="1:4" x14ac:dyDescent="0.25">
      <c r="A7868">
        <v>789</v>
      </c>
      <c r="B7868">
        <v>21</v>
      </c>
      <c r="C7868">
        <f>B7868*Feuil3!$E$5</f>
        <v>8.9477077349036774E-2</v>
      </c>
      <c r="D7868" s="2">
        <f t="shared" si="124"/>
        <v>0.33752889243458928</v>
      </c>
    </row>
    <row r="7869" spans="1:4" x14ac:dyDescent="0.25">
      <c r="A7869">
        <v>789</v>
      </c>
      <c r="B7869">
        <v>15</v>
      </c>
      <c r="C7869">
        <f>B7869*Feuil3!$E$5</f>
        <v>6.3912198106454834E-2</v>
      </c>
      <c r="D7869" s="2">
        <f t="shared" si="124"/>
        <v>0.28526397953489691</v>
      </c>
    </row>
    <row r="7870" spans="1:4" x14ac:dyDescent="0.25">
      <c r="A7870">
        <v>789</v>
      </c>
      <c r="B7870">
        <v>26</v>
      </c>
      <c r="C7870">
        <f>B7870*Feuil3!$E$5</f>
        <v>0.11078114338452172</v>
      </c>
      <c r="D7870" s="2">
        <f t="shared" si="124"/>
        <v>0.37556748071172136</v>
      </c>
    </row>
    <row r="7871" spans="1:4" x14ac:dyDescent="0.25">
      <c r="A7871">
        <v>789</v>
      </c>
      <c r="B7871">
        <v>3</v>
      </c>
      <c r="C7871">
        <f>B7871*Feuil3!$E$5</f>
        <v>1.2782439621290968E-2</v>
      </c>
      <c r="D7871" s="2">
        <f t="shared" si="124"/>
        <v>0.12757392995442768</v>
      </c>
    </row>
    <row r="7872" spans="1:4" x14ac:dyDescent="0.25">
      <c r="A7872">
        <v>789</v>
      </c>
      <c r="B7872">
        <v>29</v>
      </c>
      <c r="C7872">
        <f>B7872*Feuil3!$E$5</f>
        <v>0.12356358300581269</v>
      </c>
      <c r="D7872" s="2">
        <f t="shared" si="124"/>
        <v>0.39664346732571615</v>
      </c>
    </row>
    <row r="7873" spans="1:4" x14ac:dyDescent="0.25">
      <c r="A7873">
        <v>789</v>
      </c>
      <c r="B7873">
        <v>1</v>
      </c>
      <c r="C7873">
        <f>B7873*Feuil3!$E$5</f>
        <v>4.2608132070969893E-3</v>
      </c>
      <c r="D7873" s="2">
        <f t="shared" si="124"/>
        <v>7.3654842800767284E-2</v>
      </c>
    </row>
    <row r="7874" spans="1:4" x14ac:dyDescent="0.25">
      <c r="A7874">
        <v>789</v>
      </c>
      <c r="B7874">
        <v>9</v>
      </c>
      <c r="C7874">
        <f>B7874*Feuil3!$E$5</f>
        <v>3.8347318863872902E-2</v>
      </c>
      <c r="D7874" s="2">
        <f t="shared" si="124"/>
        <v>0.22096452840230182</v>
      </c>
    </row>
    <row r="7875" spans="1:4" x14ac:dyDescent="0.25">
      <c r="A7875">
        <v>789</v>
      </c>
      <c r="B7875">
        <v>12</v>
      </c>
      <c r="C7875">
        <f>B7875*Feuil3!$E$5</f>
        <v>5.1129758485163872E-2</v>
      </c>
      <c r="D7875" s="2">
        <f t="shared" ref="D7875:D7938" si="125">2*SQRT(C7875/PI())</f>
        <v>0.25514785990885536</v>
      </c>
    </row>
    <row r="7876" spans="1:4" x14ac:dyDescent="0.25">
      <c r="A7876">
        <v>789</v>
      </c>
      <c r="B7876">
        <v>7</v>
      </c>
      <c r="C7876">
        <f>B7876*Feuil3!$E$5</f>
        <v>2.9825692449678927E-2</v>
      </c>
      <c r="D7876" s="2">
        <f t="shared" si="125"/>
        <v>0.19487239690638636</v>
      </c>
    </row>
    <row r="7877" spans="1:4" x14ac:dyDescent="0.25">
      <c r="A7877">
        <v>789</v>
      </c>
      <c r="B7877">
        <v>15</v>
      </c>
      <c r="C7877">
        <f>B7877*Feuil3!$E$5</f>
        <v>6.3912198106454834E-2</v>
      </c>
      <c r="D7877" s="2">
        <f t="shared" si="125"/>
        <v>0.28526397953489691</v>
      </c>
    </row>
    <row r="7878" spans="1:4" x14ac:dyDescent="0.25">
      <c r="A7878">
        <v>789</v>
      </c>
      <c r="B7878">
        <v>6</v>
      </c>
      <c r="C7878">
        <f>B7878*Feuil3!$E$5</f>
        <v>2.5564879242581936E-2</v>
      </c>
      <c r="D7878" s="2">
        <f t="shared" si="125"/>
        <v>0.18041678194678687</v>
      </c>
    </row>
    <row r="7879" spans="1:4" x14ac:dyDescent="0.25">
      <c r="A7879">
        <v>789</v>
      </c>
      <c r="B7879">
        <v>6</v>
      </c>
      <c r="C7879">
        <f>B7879*Feuil3!$E$5</f>
        <v>2.5564879242581936E-2</v>
      </c>
      <c r="D7879" s="2">
        <f t="shared" si="125"/>
        <v>0.18041678194678687</v>
      </c>
    </row>
    <row r="7880" spans="1:4" x14ac:dyDescent="0.25">
      <c r="A7880">
        <v>789</v>
      </c>
      <c r="B7880">
        <v>12</v>
      </c>
      <c r="C7880">
        <f>B7880*Feuil3!$E$5</f>
        <v>5.1129758485163872E-2</v>
      </c>
      <c r="D7880" s="2">
        <f t="shared" si="125"/>
        <v>0.25514785990885536</v>
      </c>
    </row>
    <row r="7881" spans="1:4" x14ac:dyDescent="0.25">
      <c r="A7881">
        <v>789</v>
      </c>
      <c r="B7881">
        <v>1</v>
      </c>
      <c r="C7881">
        <f>B7881*Feuil3!$E$5</f>
        <v>4.2608132070969893E-3</v>
      </c>
      <c r="D7881" s="2">
        <f t="shared" si="125"/>
        <v>7.3654842800767284E-2</v>
      </c>
    </row>
    <row r="7882" spans="1:4" x14ac:dyDescent="0.25">
      <c r="A7882">
        <v>789</v>
      </c>
      <c r="B7882">
        <v>10</v>
      </c>
      <c r="C7882">
        <f>B7882*Feuil3!$E$5</f>
        <v>4.260813207096989E-2</v>
      </c>
      <c r="D7882" s="2">
        <f t="shared" si="125"/>
        <v>0.23291706395208014</v>
      </c>
    </row>
    <row r="7883" spans="1:4" x14ac:dyDescent="0.25">
      <c r="A7883">
        <v>789</v>
      </c>
      <c r="B7883">
        <v>2</v>
      </c>
      <c r="C7883">
        <f>B7883*Feuil3!$E$5</f>
        <v>8.5216264141939786E-3</v>
      </c>
      <c r="D7883" s="2">
        <f t="shared" si="125"/>
        <v>0.10416367762330341</v>
      </c>
    </row>
    <row r="7884" spans="1:4" x14ac:dyDescent="0.25">
      <c r="A7884">
        <v>789</v>
      </c>
      <c r="B7884">
        <v>6</v>
      </c>
      <c r="C7884">
        <f>B7884*Feuil3!$E$5</f>
        <v>2.5564879242581936E-2</v>
      </c>
      <c r="D7884" s="2">
        <f t="shared" si="125"/>
        <v>0.18041678194678687</v>
      </c>
    </row>
    <row r="7885" spans="1:4" x14ac:dyDescent="0.25">
      <c r="A7885">
        <v>789</v>
      </c>
      <c r="B7885">
        <v>4</v>
      </c>
      <c r="C7885">
        <f>B7885*Feuil3!$E$5</f>
        <v>1.7043252828387957E-2</v>
      </c>
      <c r="D7885" s="2">
        <f t="shared" si="125"/>
        <v>0.14730968560153457</v>
      </c>
    </row>
    <row r="7886" spans="1:4" x14ac:dyDescent="0.25">
      <c r="A7886">
        <v>789</v>
      </c>
      <c r="B7886">
        <v>4</v>
      </c>
      <c r="C7886">
        <f>B7886*Feuil3!$E$5</f>
        <v>1.7043252828387957E-2</v>
      </c>
      <c r="D7886" s="2">
        <f t="shared" si="125"/>
        <v>0.14730968560153457</v>
      </c>
    </row>
    <row r="7887" spans="1:4" x14ac:dyDescent="0.25">
      <c r="A7887">
        <v>789</v>
      </c>
      <c r="B7887">
        <v>23</v>
      </c>
      <c r="C7887">
        <f>B7887*Feuil3!$E$5</f>
        <v>9.7998703763230749E-2</v>
      </c>
      <c r="D7887" s="2">
        <f t="shared" si="125"/>
        <v>0.35323621694856261</v>
      </c>
    </row>
    <row r="7888" spans="1:4" x14ac:dyDescent="0.25">
      <c r="A7888">
        <v>789</v>
      </c>
      <c r="B7888">
        <v>8</v>
      </c>
      <c r="C7888">
        <f>B7888*Feuil3!$E$5</f>
        <v>3.4086505656775914E-2</v>
      </c>
      <c r="D7888" s="2">
        <f t="shared" si="125"/>
        <v>0.20832735524660681</v>
      </c>
    </row>
    <row r="7889" spans="1:4" x14ac:dyDescent="0.25">
      <c r="A7889">
        <v>789</v>
      </c>
      <c r="B7889">
        <v>2</v>
      </c>
      <c r="C7889">
        <f>B7889*Feuil3!$E$5</f>
        <v>8.5216264141939786E-3</v>
      </c>
      <c r="D7889" s="2">
        <f t="shared" si="125"/>
        <v>0.10416367762330341</v>
      </c>
    </row>
    <row r="7890" spans="1:4" x14ac:dyDescent="0.25">
      <c r="A7890">
        <v>789</v>
      </c>
      <c r="B7890">
        <v>6</v>
      </c>
      <c r="C7890">
        <f>B7890*Feuil3!$E$5</f>
        <v>2.5564879242581936E-2</v>
      </c>
      <c r="D7890" s="2">
        <f t="shared" si="125"/>
        <v>0.18041678194678687</v>
      </c>
    </row>
    <row r="7891" spans="1:4" x14ac:dyDescent="0.25">
      <c r="A7891">
        <v>789</v>
      </c>
      <c r="B7891">
        <v>10</v>
      </c>
      <c r="C7891">
        <f>B7891*Feuil3!$E$5</f>
        <v>4.260813207096989E-2</v>
      </c>
      <c r="D7891" s="2">
        <f t="shared" si="125"/>
        <v>0.23291706395208014</v>
      </c>
    </row>
    <row r="7892" spans="1:4" x14ac:dyDescent="0.25">
      <c r="A7892">
        <v>789</v>
      </c>
      <c r="B7892">
        <v>3</v>
      </c>
      <c r="C7892">
        <f>B7892*Feuil3!$E$5</f>
        <v>1.2782439621290968E-2</v>
      </c>
      <c r="D7892" s="2">
        <f t="shared" si="125"/>
        <v>0.12757392995442768</v>
      </c>
    </row>
    <row r="7893" spans="1:4" x14ac:dyDescent="0.25">
      <c r="A7893">
        <v>789</v>
      </c>
      <c r="B7893">
        <v>8</v>
      </c>
      <c r="C7893">
        <f>B7893*Feuil3!$E$5</f>
        <v>3.4086505656775914E-2</v>
      </c>
      <c r="D7893" s="2">
        <f t="shared" si="125"/>
        <v>0.20832735524660681</v>
      </c>
    </row>
    <row r="7894" spans="1:4" x14ac:dyDescent="0.25">
      <c r="A7894">
        <v>789</v>
      </c>
      <c r="B7894">
        <v>7</v>
      </c>
      <c r="C7894">
        <f>B7894*Feuil3!$E$5</f>
        <v>2.9825692449678927E-2</v>
      </c>
      <c r="D7894" s="2">
        <f t="shared" si="125"/>
        <v>0.19487239690638636</v>
      </c>
    </row>
    <row r="7895" spans="1:4" x14ac:dyDescent="0.25">
      <c r="A7895">
        <v>789</v>
      </c>
      <c r="B7895">
        <v>10</v>
      </c>
      <c r="C7895">
        <f>B7895*Feuil3!$E$5</f>
        <v>4.260813207096989E-2</v>
      </c>
      <c r="D7895" s="2">
        <f t="shared" si="125"/>
        <v>0.23291706395208014</v>
      </c>
    </row>
    <row r="7896" spans="1:4" x14ac:dyDescent="0.25">
      <c r="A7896">
        <v>789</v>
      </c>
      <c r="B7896">
        <v>37</v>
      </c>
      <c r="C7896">
        <f>B7896*Feuil3!$E$5</f>
        <v>0.15765008866258862</v>
      </c>
      <c r="D7896" s="2">
        <f t="shared" si="125"/>
        <v>0.44802491796351279</v>
      </c>
    </row>
    <row r="7897" spans="1:4" x14ac:dyDescent="0.25">
      <c r="A7897">
        <v>789</v>
      </c>
      <c r="B7897">
        <v>8</v>
      </c>
      <c r="C7897">
        <f>B7897*Feuil3!$E$5</f>
        <v>3.4086505656775914E-2</v>
      </c>
      <c r="D7897" s="2">
        <f t="shared" si="125"/>
        <v>0.20832735524660681</v>
      </c>
    </row>
    <row r="7898" spans="1:4" x14ac:dyDescent="0.25">
      <c r="A7898">
        <v>789</v>
      </c>
      <c r="B7898">
        <v>6</v>
      </c>
      <c r="C7898">
        <f>B7898*Feuil3!$E$5</f>
        <v>2.5564879242581936E-2</v>
      </c>
      <c r="D7898" s="2">
        <f t="shared" si="125"/>
        <v>0.18041678194678687</v>
      </c>
    </row>
    <row r="7899" spans="1:4" x14ac:dyDescent="0.25">
      <c r="A7899">
        <v>789</v>
      </c>
      <c r="B7899">
        <v>6</v>
      </c>
      <c r="C7899">
        <f>B7899*Feuil3!$E$5</f>
        <v>2.5564879242581936E-2</v>
      </c>
      <c r="D7899" s="2">
        <f t="shared" si="125"/>
        <v>0.18041678194678687</v>
      </c>
    </row>
    <row r="7900" spans="1:4" x14ac:dyDescent="0.25">
      <c r="A7900">
        <v>789</v>
      </c>
      <c r="B7900">
        <v>18</v>
      </c>
      <c r="C7900">
        <f>B7900*Feuil3!$E$5</f>
        <v>7.6694637727745804E-2</v>
      </c>
      <c r="D7900" s="2">
        <f t="shared" si="125"/>
        <v>0.3124910328699102</v>
      </c>
    </row>
    <row r="7901" spans="1:4" x14ac:dyDescent="0.25">
      <c r="A7901">
        <v>789</v>
      </c>
      <c r="B7901">
        <v>16</v>
      </c>
      <c r="C7901">
        <f>B7901*Feuil3!$E$5</f>
        <v>6.8173011313551829E-2</v>
      </c>
      <c r="D7901" s="2">
        <f t="shared" si="125"/>
        <v>0.29461937120306914</v>
      </c>
    </row>
    <row r="7902" spans="1:4" x14ac:dyDescent="0.25">
      <c r="A7902">
        <v>789</v>
      </c>
      <c r="B7902">
        <v>7</v>
      </c>
      <c r="C7902">
        <f>B7902*Feuil3!$E$5</f>
        <v>2.9825692449678927E-2</v>
      </c>
      <c r="D7902" s="2">
        <f t="shared" si="125"/>
        <v>0.19487239690638636</v>
      </c>
    </row>
    <row r="7903" spans="1:4" x14ac:dyDescent="0.25">
      <c r="A7903">
        <v>789</v>
      </c>
      <c r="B7903">
        <v>3</v>
      </c>
      <c r="C7903">
        <f>B7903*Feuil3!$E$5</f>
        <v>1.2782439621290968E-2</v>
      </c>
      <c r="D7903" s="2">
        <f t="shared" si="125"/>
        <v>0.12757392995442768</v>
      </c>
    </row>
    <row r="7904" spans="1:4" x14ac:dyDescent="0.25">
      <c r="A7904">
        <v>789</v>
      </c>
      <c r="B7904">
        <v>12</v>
      </c>
      <c r="C7904">
        <f>B7904*Feuil3!$E$5</f>
        <v>5.1129758485163872E-2</v>
      </c>
      <c r="D7904" s="2">
        <f t="shared" si="125"/>
        <v>0.25514785990885536</v>
      </c>
    </row>
    <row r="7905" spans="1:4" x14ac:dyDescent="0.25">
      <c r="A7905">
        <v>789</v>
      </c>
      <c r="B7905">
        <v>10</v>
      </c>
      <c r="C7905">
        <f>B7905*Feuil3!$E$5</f>
        <v>4.260813207096989E-2</v>
      </c>
      <c r="D7905" s="2">
        <f t="shared" si="125"/>
        <v>0.23291706395208014</v>
      </c>
    </row>
    <row r="7906" spans="1:4" x14ac:dyDescent="0.25">
      <c r="A7906">
        <v>789</v>
      </c>
      <c r="B7906">
        <v>2</v>
      </c>
      <c r="C7906">
        <f>B7906*Feuil3!$E$5</f>
        <v>8.5216264141939786E-3</v>
      </c>
      <c r="D7906" s="2">
        <f t="shared" si="125"/>
        <v>0.10416367762330341</v>
      </c>
    </row>
    <row r="7907" spans="1:4" x14ac:dyDescent="0.25">
      <c r="A7907">
        <v>789</v>
      </c>
      <c r="B7907">
        <v>4</v>
      </c>
      <c r="C7907">
        <f>B7907*Feuil3!$E$5</f>
        <v>1.7043252828387957E-2</v>
      </c>
      <c r="D7907" s="2">
        <f t="shared" si="125"/>
        <v>0.14730968560153457</v>
      </c>
    </row>
    <row r="7908" spans="1:4" x14ac:dyDescent="0.25">
      <c r="A7908">
        <v>789</v>
      </c>
      <c r="B7908">
        <v>24</v>
      </c>
      <c r="C7908">
        <f>B7908*Feuil3!$E$5</f>
        <v>0.10225951697032774</v>
      </c>
      <c r="D7908" s="2">
        <f t="shared" si="125"/>
        <v>0.36083356389357374</v>
      </c>
    </row>
    <row r="7909" spans="1:4" x14ac:dyDescent="0.25">
      <c r="A7909">
        <v>789</v>
      </c>
      <c r="B7909">
        <v>1</v>
      </c>
      <c r="C7909">
        <f>B7909*Feuil3!$E$5</f>
        <v>4.2608132070969893E-3</v>
      </c>
      <c r="D7909" s="2">
        <f t="shared" si="125"/>
        <v>7.3654842800767284E-2</v>
      </c>
    </row>
    <row r="7910" spans="1:4" x14ac:dyDescent="0.25">
      <c r="A7910">
        <v>789</v>
      </c>
      <c r="B7910">
        <v>30</v>
      </c>
      <c r="C7910">
        <f>B7910*Feuil3!$E$5</f>
        <v>0.12782439621290967</v>
      </c>
      <c r="D7910" s="2">
        <f t="shared" si="125"/>
        <v>0.40342418871477226</v>
      </c>
    </row>
    <row r="7911" spans="1:4" x14ac:dyDescent="0.25">
      <c r="A7911">
        <v>789</v>
      </c>
      <c r="B7911">
        <v>2</v>
      </c>
      <c r="C7911">
        <f>B7911*Feuil3!$E$5</f>
        <v>8.5216264141939786E-3</v>
      </c>
      <c r="D7911" s="2">
        <f t="shared" si="125"/>
        <v>0.10416367762330341</v>
      </c>
    </row>
    <row r="7912" spans="1:4" x14ac:dyDescent="0.25">
      <c r="A7912">
        <v>789</v>
      </c>
      <c r="B7912">
        <v>65</v>
      </c>
      <c r="C7912">
        <f>B7912*Feuil3!$E$5</f>
        <v>0.2769528584613043</v>
      </c>
      <c r="D7912" s="2">
        <f t="shared" si="125"/>
        <v>0.59382432707019761</v>
      </c>
    </row>
    <row r="7913" spans="1:4" x14ac:dyDescent="0.25">
      <c r="A7913">
        <v>789</v>
      </c>
      <c r="B7913">
        <v>24</v>
      </c>
      <c r="C7913">
        <f>B7913*Feuil3!$E$5</f>
        <v>0.10225951697032774</v>
      </c>
      <c r="D7913" s="2">
        <f t="shared" si="125"/>
        <v>0.36083356389357374</v>
      </c>
    </row>
    <row r="7914" spans="1:4" x14ac:dyDescent="0.25">
      <c r="A7914">
        <v>789</v>
      </c>
      <c r="B7914">
        <v>9</v>
      </c>
      <c r="C7914">
        <f>B7914*Feuil3!$E$5</f>
        <v>3.8347318863872902E-2</v>
      </c>
      <c r="D7914" s="2">
        <f t="shared" si="125"/>
        <v>0.22096452840230182</v>
      </c>
    </row>
    <row r="7915" spans="1:4" x14ac:dyDescent="0.25">
      <c r="A7915">
        <v>789</v>
      </c>
      <c r="B7915">
        <v>6</v>
      </c>
      <c r="C7915">
        <f>B7915*Feuil3!$E$5</f>
        <v>2.5564879242581936E-2</v>
      </c>
      <c r="D7915" s="2">
        <f t="shared" si="125"/>
        <v>0.18041678194678687</v>
      </c>
    </row>
    <row r="7916" spans="1:4" x14ac:dyDescent="0.25">
      <c r="A7916">
        <v>789</v>
      </c>
      <c r="B7916">
        <v>1</v>
      </c>
      <c r="C7916">
        <f>B7916*Feuil3!$E$5</f>
        <v>4.2608132070969893E-3</v>
      </c>
      <c r="D7916" s="2">
        <f t="shared" si="125"/>
        <v>7.3654842800767284E-2</v>
      </c>
    </row>
    <row r="7917" spans="1:4" x14ac:dyDescent="0.25">
      <c r="A7917">
        <v>789</v>
      </c>
      <c r="B7917">
        <v>15</v>
      </c>
      <c r="C7917">
        <f>B7917*Feuil3!$E$5</f>
        <v>6.3912198106454834E-2</v>
      </c>
      <c r="D7917" s="2">
        <f t="shared" si="125"/>
        <v>0.28526397953489691</v>
      </c>
    </row>
    <row r="7918" spans="1:4" x14ac:dyDescent="0.25">
      <c r="A7918">
        <v>789</v>
      </c>
      <c r="B7918">
        <v>17</v>
      </c>
      <c r="C7918">
        <f>B7918*Feuil3!$E$5</f>
        <v>7.2433824520648823E-2</v>
      </c>
      <c r="D7918" s="2">
        <f t="shared" si="125"/>
        <v>0.30368669670582804</v>
      </c>
    </row>
    <row r="7919" spans="1:4" x14ac:dyDescent="0.25">
      <c r="A7919">
        <v>789</v>
      </c>
      <c r="B7919">
        <v>6</v>
      </c>
      <c r="C7919">
        <f>B7919*Feuil3!$E$5</f>
        <v>2.5564879242581936E-2</v>
      </c>
      <c r="D7919" s="2">
        <f t="shared" si="125"/>
        <v>0.18041678194678687</v>
      </c>
    </row>
    <row r="7920" spans="1:4" x14ac:dyDescent="0.25">
      <c r="A7920">
        <v>789</v>
      </c>
      <c r="B7920">
        <v>5</v>
      </c>
      <c r="C7920">
        <f>B7920*Feuil3!$E$5</f>
        <v>2.1304066035484945E-2</v>
      </c>
      <c r="D7920" s="2">
        <f t="shared" si="125"/>
        <v>0.16469723537457662</v>
      </c>
    </row>
    <row r="7921" spans="1:4" x14ac:dyDescent="0.25">
      <c r="A7921">
        <v>789</v>
      </c>
      <c r="B7921">
        <v>13</v>
      </c>
      <c r="C7921">
        <f>B7921*Feuil3!$E$5</f>
        <v>5.5390571692260859E-2</v>
      </c>
      <c r="D7921" s="2">
        <f t="shared" si="125"/>
        <v>0.26556631240440609</v>
      </c>
    </row>
    <row r="7922" spans="1:4" x14ac:dyDescent="0.25">
      <c r="A7922">
        <v>789</v>
      </c>
      <c r="B7922">
        <v>3</v>
      </c>
      <c r="C7922">
        <f>B7922*Feuil3!$E$5</f>
        <v>1.2782439621290968E-2</v>
      </c>
      <c r="D7922" s="2">
        <f t="shared" si="125"/>
        <v>0.12757392995442768</v>
      </c>
    </row>
    <row r="7923" spans="1:4" x14ac:dyDescent="0.25">
      <c r="A7923">
        <v>789</v>
      </c>
      <c r="B7923">
        <v>1</v>
      </c>
      <c r="C7923">
        <f>B7923*Feuil3!$E$5</f>
        <v>4.2608132070969893E-3</v>
      </c>
      <c r="D7923" s="2">
        <f t="shared" si="125"/>
        <v>7.3654842800767284E-2</v>
      </c>
    </row>
    <row r="7924" spans="1:4" x14ac:dyDescent="0.25">
      <c r="A7924">
        <v>789</v>
      </c>
      <c r="B7924">
        <v>3</v>
      </c>
      <c r="C7924">
        <f>B7924*Feuil3!$E$5</f>
        <v>1.2782439621290968E-2</v>
      </c>
      <c r="D7924" s="2">
        <f t="shared" si="125"/>
        <v>0.12757392995442768</v>
      </c>
    </row>
    <row r="7925" spans="1:4" x14ac:dyDescent="0.25">
      <c r="A7925">
        <v>789</v>
      </c>
      <c r="B7925">
        <v>11</v>
      </c>
      <c r="C7925">
        <f>B7925*Feuil3!$E$5</f>
        <v>4.6868945278066884E-2</v>
      </c>
      <c r="D7925" s="2">
        <f t="shared" si="125"/>
        <v>0.2442854775627547</v>
      </c>
    </row>
    <row r="7926" spans="1:4" x14ac:dyDescent="0.25">
      <c r="A7926">
        <v>789</v>
      </c>
      <c r="B7926">
        <v>8</v>
      </c>
      <c r="C7926">
        <f>B7926*Feuil3!$E$5</f>
        <v>3.4086505656775914E-2</v>
      </c>
      <c r="D7926" s="2">
        <f t="shared" si="125"/>
        <v>0.20832735524660681</v>
      </c>
    </row>
    <row r="7927" spans="1:4" x14ac:dyDescent="0.25">
      <c r="A7927">
        <v>789</v>
      </c>
      <c r="B7927">
        <v>7</v>
      </c>
      <c r="C7927">
        <f>B7927*Feuil3!$E$5</f>
        <v>2.9825692449678927E-2</v>
      </c>
      <c r="D7927" s="2">
        <f t="shared" si="125"/>
        <v>0.19487239690638636</v>
      </c>
    </row>
    <row r="7928" spans="1:4" x14ac:dyDescent="0.25">
      <c r="A7928">
        <v>789</v>
      </c>
      <c r="B7928">
        <v>2</v>
      </c>
      <c r="C7928">
        <f>B7928*Feuil3!$E$5</f>
        <v>8.5216264141939786E-3</v>
      </c>
      <c r="D7928" s="2">
        <f t="shared" si="125"/>
        <v>0.10416367762330341</v>
      </c>
    </row>
    <row r="7929" spans="1:4" x14ac:dyDescent="0.25">
      <c r="A7929">
        <v>789</v>
      </c>
      <c r="B7929">
        <v>8</v>
      </c>
      <c r="C7929">
        <f>B7929*Feuil3!$E$5</f>
        <v>3.4086505656775914E-2</v>
      </c>
      <c r="D7929" s="2">
        <f t="shared" si="125"/>
        <v>0.20832735524660681</v>
      </c>
    </row>
    <row r="7930" spans="1:4" x14ac:dyDescent="0.25">
      <c r="A7930">
        <v>789</v>
      </c>
      <c r="B7930">
        <v>11</v>
      </c>
      <c r="C7930">
        <f>B7930*Feuil3!$E$5</f>
        <v>4.6868945278066884E-2</v>
      </c>
      <c r="D7930" s="2">
        <f t="shared" si="125"/>
        <v>0.2442854775627547</v>
      </c>
    </row>
    <row r="7931" spans="1:4" x14ac:dyDescent="0.25">
      <c r="A7931">
        <v>789</v>
      </c>
      <c r="B7931">
        <v>6</v>
      </c>
      <c r="C7931">
        <f>B7931*Feuil3!$E$5</f>
        <v>2.5564879242581936E-2</v>
      </c>
      <c r="D7931" s="2">
        <f t="shared" si="125"/>
        <v>0.18041678194678687</v>
      </c>
    </row>
    <row r="7932" spans="1:4" x14ac:dyDescent="0.25">
      <c r="A7932">
        <v>789</v>
      </c>
      <c r="B7932">
        <v>3</v>
      </c>
      <c r="C7932">
        <f>B7932*Feuil3!$E$5</f>
        <v>1.2782439621290968E-2</v>
      </c>
      <c r="D7932" s="2">
        <f t="shared" si="125"/>
        <v>0.12757392995442768</v>
      </c>
    </row>
    <row r="7933" spans="1:4" x14ac:dyDescent="0.25">
      <c r="A7933">
        <v>789</v>
      </c>
      <c r="B7933">
        <v>30</v>
      </c>
      <c r="C7933">
        <f>B7933*Feuil3!$E$5</f>
        <v>0.12782439621290967</v>
      </c>
      <c r="D7933" s="2">
        <f t="shared" si="125"/>
        <v>0.40342418871477226</v>
      </c>
    </row>
    <row r="7934" spans="1:4" x14ac:dyDescent="0.25">
      <c r="A7934">
        <v>789</v>
      </c>
      <c r="B7934">
        <v>23</v>
      </c>
      <c r="C7934">
        <f>B7934*Feuil3!$E$5</f>
        <v>9.7998703763230749E-2</v>
      </c>
      <c r="D7934" s="2">
        <f t="shared" si="125"/>
        <v>0.35323621694856261</v>
      </c>
    </row>
    <row r="7935" spans="1:4" x14ac:dyDescent="0.25">
      <c r="A7935">
        <v>789</v>
      </c>
      <c r="B7935">
        <v>1</v>
      </c>
      <c r="C7935">
        <f>B7935*Feuil3!$E$5</f>
        <v>4.2608132070969893E-3</v>
      </c>
      <c r="D7935" s="2">
        <f t="shared" si="125"/>
        <v>7.3654842800767284E-2</v>
      </c>
    </row>
    <row r="7936" spans="1:4" x14ac:dyDescent="0.25">
      <c r="A7936">
        <v>789</v>
      </c>
      <c r="B7936">
        <v>13</v>
      </c>
      <c r="C7936">
        <f>B7936*Feuil3!$E$5</f>
        <v>5.5390571692260859E-2</v>
      </c>
      <c r="D7936" s="2">
        <f t="shared" si="125"/>
        <v>0.26556631240440609</v>
      </c>
    </row>
    <row r="7937" spans="1:4" x14ac:dyDescent="0.25">
      <c r="A7937">
        <v>789</v>
      </c>
      <c r="B7937">
        <v>22</v>
      </c>
      <c r="C7937">
        <f>B7937*Feuil3!$E$5</f>
        <v>9.3737890556133768E-2</v>
      </c>
      <c r="D7937" s="2">
        <f t="shared" si="125"/>
        <v>0.34547183546003613</v>
      </c>
    </row>
    <row r="7938" spans="1:4" x14ac:dyDescent="0.25">
      <c r="A7938">
        <v>789</v>
      </c>
      <c r="B7938">
        <v>3</v>
      </c>
      <c r="C7938">
        <f>B7938*Feuil3!$E$5</f>
        <v>1.2782439621290968E-2</v>
      </c>
      <c r="D7938" s="2">
        <f t="shared" si="125"/>
        <v>0.12757392995442768</v>
      </c>
    </row>
    <row r="7939" spans="1:4" x14ac:dyDescent="0.25">
      <c r="A7939">
        <v>789</v>
      </c>
      <c r="B7939">
        <v>7</v>
      </c>
      <c r="C7939">
        <f>B7939*Feuil3!$E$5</f>
        <v>2.9825692449678927E-2</v>
      </c>
      <c r="D7939" s="2">
        <f t="shared" ref="D7939:D8002" si="126">2*SQRT(C7939/PI())</f>
        <v>0.19487239690638636</v>
      </c>
    </row>
    <row r="7940" spans="1:4" x14ac:dyDescent="0.25">
      <c r="A7940">
        <v>789</v>
      </c>
      <c r="B7940">
        <v>24</v>
      </c>
      <c r="C7940">
        <f>B7940*Feuil3!$E$5</f>
        <v>0.10225951697032774</v>
      </c>
      <c r="D7940" s="2">
        <f t="shared" si="126"/>
        <v>0.36083356389357374</v>
      </c>
    </row>
    <row r="7941" spans="1:4" x14ac:dyDescent="0.25">
      <c r="A7941">
        <v>789</v>
      </c>
      <c r="B7941">
        <v>5</v>
      </c>
      <c r="C7941">
        <f>B7941*Feuil3!$E$5</f>
        <v>2.1304066035484945E-2</v>
      </c>
      <c r="D7941" s="2">
        <f t="shared" si="126"/>
        <v>0.16469723537457662</v>
      </c>
    </row>
    <row r="7942" spans="1:4" x14ac:dyDescent="0.25">
      <c r="A7942">
        <v>789</v>
      </c>
      <c r="B7942">
        <v>1</v>
      </c>
      <c r="C7942">
        <f>B7942*Feuil3!$E$5</f>
        <v>4.2608132070969893E-3</v>
      </c>
      <c r="D7942" s="2">
        <f t="shared" si="126"/>
        <v>7.3654842800767284E-2</v>
      </c>
    </row>
    <row r="7943" spans="1:4" x14ac:dyDescent="0.25">
      <c r="A7943">
        <v>789</v>
      </c>
      <c r="B7943">
        <v>1</v>
      </c>
      <c r="C7943">
        <f>B7943*Feuil3!$E$5</f>
        <v>4.2608132070969893E-3</v>
      </c>
      <c r="D7943" s="2">
        <f t="shared" si="126"/>
        <v>7.3654842800767284E-2</v>
      </c>
    </row>
    <row r="7944" spans="1:4" x14ac:dyDescent="0.25">
      <c r="A7944">
        <v>789</v>
      </c>
      <c r="B7944">
        <v>11</v>
      </c>
      <c r="C7944">
        <f>B7944*Feuil3!$E$5</f>
        <v>4.6868945278066884E-2</v>
      </c>
      <c r="D7944" s="2">
        <f t="shared" si="126"/>
        <v>0.2442854775627547</v>
      </c>
    </row>
    <row r="7945" spans="1:4" x14ac:dyDescent="0.25">
      <c r="A7945">
        <v>789</v>
      </c>
      <c r="B7945">
        <v>35</v>
      </c>
      <c r="C7945">
        <f>B7945*Feuil3!$E$5</f>
        <v>0.14912846224839463</v>
      </c>
      <c r="D7945" s="2">
        <f t="shared" si="126"/>
        <v>0.43574792642099963</v>
      </c>
    </row>
    <row r="7946" spans="1:4" x14ac:dyDescent="0.25">
      <c r="A7946">
        <v>789</v>
      </c>
      <c r="B7946">
        <v>1</v>
      </c>
      <c r="C7946">
        <f>B7946*Feuil3!$E$5</f>
        <v>4.2608132070969893E-3</v>
      </c>
      <c r="D7946" s="2">
        <f t="shared" si="126"/>
        <v>7.3654842800767284E-2</v>
      </c>
    </row>
    <row r="7947" spans="1:4" x14ac:dyDescent="0.25">
      <c r="A7947">
        <v>789</v>
      </c>
      <c r="B7947">
        <v>1</v>
      </c>
      <c r="C7947">
        <f>B7947*Feuil3!$E$5</f>
        <v>4.2608132070969893E-3</v>
      </c>
      <c r="D7947" s="2">
        <f t="shared" si="126"/>
        <v>7.3654842800767284E-2</v>
      </c>
    </row>
    <row r="7948" spans="1:4" x14ac:dyDescent="0.25">
      <c r="A7948">
        <v>789</v>
      </c>
      <c r="B7948">
        <v>33</v>
      </c>
      <c r="C7948">
        <f>B7948*Feuil3!$E$5</f>
        <v>0.14060683583420064</v>
      </c>
      <c r="D7948" s="2">
        <f t="shared" si="126"/>
        <v>0.42311485868991811</v>
      </c>
    </row>
    <row r="7949" spans="1:4" x14ac:dyDescent="0.25">
      <c r="A7949">
        <v>789</v>
      </c>
      <c r="B7949">
        <v>30</v>
      </c>
      <c r="C7949">
        <f>B7949*Feuil3!$E$5</f>
        <v>0.12782439621290967</v>
      </c>
      <c r="D7949" s="2">
        <f t="shared" si="126"/>
        <v>0.40342418871477226</v>
      </c>
    </row>
    <row r="7950" spans="1:4" x14ac:dyDescent="0.25">
      <c r="A7950">
        <v>789</v>
      </c>
      <c r="B7950">
        <v>30</v>
      </c>
      <c r="C7950">
        <f>B7950*Feuil3!$E$5</f>
        <v>0.12782439621290967</v>
      </c>
      <c r="D7950" s="2">
        <f t="shared" si="126"/>
        <v>0.40342418871477226</v>
      </c>
    </row>
    <row r="7951" spans="1:4" x14ac:dyDescent="0.25">
      <c r="A7951">
        <v>789</v>
      </c>
      <c r="B7951">
        <v>6</v>
      </c>
      <c r="C7951">
        <f>B7951*Feuil3!$E$5</f>
        <v>2.5564879242581936E-2</v>
      </c>
      <c r="D7951" s="2">
        <f t="shared" si="126"/>
        <v>0.18041678194678687</v>
      </c>
    </row>
    <row r="7952" spans="1:4" x14ac:dyDescent="0.25">
      <c r="A7952">
        <v>789</v>
      </c>
      <c r="B7952">
        <v>27</v>
      </c>
      <c r="C7952">
        <f>B7952*Feuil3!$E$5</f>
        <v>0.11504195659161871</v>
      </c>
      <c r="D7952" s="2">
        <f t="shared" si="126"/>
        <v>0.38272178986328304</v>
      </c>
    </row>
    <row r="7953" spans="1:4" x14ac:dyDescent="0.25">
      <c r="A7953">
        <v>789</v>
      </c>
      <c r="B7953">
        <v>11</v>
      </c>
      <c r="C7953">
        <f>B7953*Feuil3!$E$5</f>
        <v>4.6868945278066884E-2</v>
      </c>
      <c r="D7953" s="2">
        <f t="shared" si="126"/>
        <v>0.2442854775627547</v>
      </c>
    </row>
    <row r="7954" spans="1:4" x14ac:dyDescent="0.25">
      <c r="A7954">
        <v>789</v>
      </c>
      <c r="B7954">
        <v>2</v>
      </c>
      <c r="C7954">
        <f>B7954*Feuil3!$E$5</f>
        <v>8.5216264141939786E-3</v>
      </c>
      <c r="D7954" s="2">
        <f t="shared" si="126"/>
        <v>0.10416367762330341</v>
      </c>
    </row>
    <row r="7955" spans="1:4" x14ac:dyDescent="0.25">
      <c r="A7955">
        <v>789</v>
      </c>
      <c r="B7955">
        <v>4</v>
      </c>
      <c r="C7955">
        <f>B7955*Feuil3!$E$5</f>
        <v>1.7043252828387957E-2</v>
      </c>
      <c r="D7955" s="2">
        <f t="shared" si="126"/>
        <v>0.14730968560153457</v>
      </c>
    </row>
    <row r="7956" spans="1:4" x14ac:dyDescent="0.25">
      <c r="A7956">
        <v>789</v>
      </c>
      <c r="B7956">
        <v>29</v>
      </c>
      <c r="C7956">
        <f>B7956*Feuil3!$E$5</f>
        <v>0.12356358300581269</v>
      </c>
      <c r="D7956" s="2">
        <f t="shared" si="126"/>
        <v>0.39664346732571615</v>
      </c>
    </row>
    <row r="7957" spans="1:4" x14ac:dyDescent="0.25">
      <c r="A7957">
        <v>789</v>
      </c>
      <c r="B7957">
        <v>7</v>
      </c>
      <c r="C7957">
        <f>B7957*Feuil3!$E$5</f>
        <v>2.9825692449678927E-2</v>
      </c>
      <c r="D7957" s="2">
        <f t="shared" si="126"/>
        <v>0.19487239690638636</v>
      </c>
    </row>
    <row r="7958" spans="1:4" x14ac:dyDescent="0.25">
      <c r="A7958">
        <v>789</v>
      </c>
      <c r="B7958">
        <v>12</v>
      </c>
      <c r="C7958">
        <f>B7958*Feuil3!$E$5</f>
        <v>5.1129758485163872E-2</v>
      </c>
      <c r="D7958" s="2">
        <f t="shared" si="126"/>
        <v>0.25514785990885536</v>
      </c>
    </row>
    <row r="7959" spans="1:4" x14ac:dyDescent="0.25">
      <c r="A7959">
        <v>789</v>
      </c>
      <c r="B7959">
        <v>1</v>
      </c>
      <c r="C7959">
        <f>B7959*Feuil3!$E$5</f>
        <v>4.2608132070969893E-3</v>
      </c>
      <c r="D7959" s="2">
        <f t="shared" si="126"/>
        <v>7.3654842800767284E-2</v>
      </c>
    </row>
    <row r="7960" spans="1:4" x14ac:dyDescent="0.25">
      <c r="A7960">
        <v>789</v>
      </c>
      <c r="B7960">
        <v>7</v>
      </c>
      <c r="C7960">
        <f>B7960*Feuil3!$E$5</f>
        <v>2.9825692449678927E-2</v>
      </c>
      <c r="D7960" s="2">
        <f t="shared" si="126"/>
        <v>0.19487239690638636</v>
      </c>
    </row>
    <row r="7961" spans="1:4" x14ac:dyDescent="0.25">
      <c r="A7961">
        <v>789</v>
      </c>
      <c r="B7961">
        <v>3</v>
      </c>
      <c r="C7961">
        <f>B7961*Feuil3!$E$5</f>
        <v>1.2782439621290968E-2</v>
      </c>
      <c r="D7961" s="2">
        <f t="shared" si="126"/>
        <v>0.12757392995442768</v>
      </c>
    </row>
    <row r="7962" spans="1:4" x14ac:dyDescent="0.25">
      <c r="A7962">
        <v>789</v>
      </c>
      <c r="B7962">
        <v>4</v>
      </c>
      <c r="C7962">
        <f>B7962*Feuil3!$E$5</f>
        <v>1.7043252828387957E-2</v>
      </c>
      <c r="D7962" s="2">
        <f t="shared" si="126"/>
        <v>0.14730968560153457</v>
      </c>
    </row>
    <row r="7963" spans="1:4" x14ac:dyDescent="0.25">
      <c r="A7963">
        <v>789</v>
      </c>
      <c r="B7963">
        <v>3</v>
      </c>
      <c r="C7963">
        <f>B7963*Feuil3!$E$5</f>
        <v>1.2782439621290968E-2</v>
      </c>
      <c r="D7963" s="2">
        <f t="shared" si="126"/>
        <v>0.12757392995442768</v>
      </c>
    </row>
    <row r="7964" spans="1:4" x14ac:dyDescent="0.25">
      <c r="A7964">
        <v>789</v>
      </c>
      <c r="B7964">
        <v>6</v>
      </c>
      <c r="C7964">
        <f>B7964*Feuil3!$E$5</f>
        <v>2.5564879242581936E-2</v>
      </c>
      <c r="D7964" s="2">
        <f t="shared" si="126"/>
        <v>0.18041678194678687</v>
      </c>
    </row>
    <row r="7965" spans="1:4" x14ac:dyDescent="0.25">
      <c r="A7965">
        <v>789</v>
      </c>
      <c r="B7965">
        <v>1</v>
      </c>
      <c r="C7965">
        <f>B7965*Feuil3!$E$5</f>
        <v>4.2608132070969893E-3</v>
      </c>
      <c r="D7965" s="2">
        <f t="shared" si="126"/>
        <v>7.3654842800767284E-2</v>
      </c>
    </row>
    <row r="7966" spans="1:4" x14ac:dyDescent="0.25">
      <c r="A7966">
        <v>789</v>
      </c>
      <c r="B7966">
        <v>33</v>
      </c>
      <c r="C7966">
        <f>B7966*Feuil3!$E$5</f>
        <v>0.14060683583420064</v>
      </c>
      <c r="D7966" s="2">
        <f t="shared" si="126"/>
        <v>0.42311485868991811</v>
      </c>
    </row>
    <row r="7967" spans="1:4" x14ac:dyDescent="0.25">
      <c r="A7967">
        <v>789</v>
      </c>
      <c r="B7967">
        <v>12</v>
      </c>
      <c r="C7967">
        <f>B7967*Feuil3!$E$5</f>
        <v>5.1129758485163872E-2</v>
      </c>
      <c r="D7967" s="2">
        <f t="shared" si="126"/>
        <v>0.25514785990885536</v>
      </c>
    </row>
    <row r="7968" spans="1:4" x14ac:dyDescent="0.25">
      <c r="A7968">
        <v>789</v>
      </c>
      <c r="B7968">
        <v>49</v>
      </c>
      <c r="C7968">
        <f>B7968*Feuil3!$E$5</f>
        <v>0.20877984714775247</v>
      </c>
      <c r="D7968" s="2">
        <f t="shared" si="126"/>
        <v>0.51558389960537099</v>
      </c>
    </row>
    <row r="7969" spans="1:4" x14ac:dyDescent="0.25">
      <c r="A7969">
        <v>789</v>
      </c>
      <c r="B7969">
        <v>31</v>
      </c>
      <c r="C7969">
        <f>B7969*Feuil3!$E$5</f>
        <v>0.13208520942000668</v>
      </c>
      <c r="D7969" s="2">
        <f t="shared" si="126"/>
        <v>0.41009280889595945</v>
      </c>
    </row>
    <row r="7970" spans="1:4" x14ac:dyDescent="0.25">
      <c r="A7970">
        <v>789</v>
      </c>
      <c r="B7970">
        <v>24</v>
      </c>
      <c r="C7970">
        <f>B7970*Feuil3!$E$5</f>
        <v>0.10225951697032774</v>
      </c>
      <c r="D7970" s="2">
        <f t="shared" si="126"/>
        <v>0.36083356389357374</v>
      </c>
    </row>
    <row r="7971" spans="1:4" x14ac:dyDescent="0.25">
      <c r="A7971">
        <v>789</v>
      </c>
      <c r="B7971">
        <v>9</v>
      </c>
      <c r="C7971">
        <f>B7971*Feuil3!$E$5</f>
        <v>3.8347318863872902E-2</v>
      </c>
      <c r="D7971" s="2">
        <f t="shared" si="126"/>
        <v>0.22096452840230182</v>
      </c>
    </row>
    <row r="7972" spans="1:4" x14ac:dyDescent="0.25">
      <c r="A7972">
        <v>789</v>
      </c>
      <c r="B7972">
        <v>9</v>
      </c>
      <c r="C7972">
        <f>B7972*Feuil3!$E$5</f>
        <v>3.8347318863872902E-2</v>
      </c>
      <c r="D7972" s="2">
        <f t="shared" si="126"/>
        <v>0.22096452840230182</v>
      </c>
    </row>
    <row r="7973" spans="1:4" x14ac:dyDescent="0.25">
      <c r="A7973">
        <v>789</v>
      </c>
      <c r="B7973">
        <v>9</v>
      </c>
      <c r="C7973">
        <f>B7973*Feuil3!$E$5</f>
        <v>3.8347318863872902E-2</v>
      </c>
      <c r="D7973" s="2">
        <f t="shared" si="126"/>
        <v>0.22096452840230182</v>
      </c>
    </row>
    <row r="7974" spans="1:4" x14ac:dyDescent="0.25">
      <c r="A7974">
        <v>789</v>
      </c>
      <c r="B7974">
        <v>4</v>
      </c>
      <c r="C7974">
        <f>B7974*Feuil3!$E$5</f>
        <v>1.7043252828387957E-2</v>
      </c>
      <c r="D7974" s="2">
        <f t="shared" si="126"/>
        <v>0.14730968560153457</v>
      </c>
    </row>
    <row r="7975" spans="1:4" x14ac:dyDescent="0.25">
      <c r="A7975">
        <v>789</v>
      </c>
      <c r="B7975">
        <v>64</v>
      </c>
      <c r="C7975">
        <f>B7975*Feuil3!$E$5</f>
        <v>0.27269204525420732</v>
      </c>
      <c r="D7975" s="2">
        <f t="shared" si="126"/>
        <v>0.58923874240613827</v>
      </c>
    </row>
    <row r="7976" spans="1:4" x14ac:dyDescent="0.25">
      <c r="A7976">
        <v>789</v>
      </c>
      <c r="B7976">
        <v>6</v>
      </c>
      <c r="C7976">
        <f>B7976*Feuil3!$E$5</f>
        <v>2.5564879242581936E-2</v>
      </c>
      <c r="D7976" s="2">
        <f t="shared" si="126"/>
        <v>0.18041678194678687</v>
      </c>
    </row>
    <row r="7977" spans="1:4" x14ac:dyDescent="0.25">
      <c r="A7977">
        <v>789</v>
      </c>
      <c r="B7977">
        <v>24</v>
      </c>
      <c r="C7977">
        <f>B7977*Feuil3!$E$5</f>
        <v>0.10225951697032774</v>
      </c>
      <c r="D7977" s="2">
        <f t="shared" si="126"/>
        <v>0.36083356389357374</v>
      </c>
    </row>
    <row r="7978" spans="1:4" x14ac:dyDescent="0.25">
      <c r="A7978">
        <v>789</v>
      </c>
      <c r="B7978">
        <v>1</v>
      </c>
      <c r="C7978">
        <f>B7978*Feuil3!$E$5</f>
        <v>4.2608132070969893E-3</v>
      </c>
      <c r="D7978" s="2">
        <f t="shared" si="126"/>
        <v>7.3654842800767284E-2</v>
      </c>
    </row>
    <row r="7979" spans="1:4" x14ac:dyDescent="0.25">
      <c r="A7979">
        <v>789</v>
      </c>
      <c r="B7979">
        <v>30</v>
      </c>
      <c r="C7979">
        <f>B7979*Feuil3!$E$5</f>
        <v>0.12782439621290967</v>
      </c>
      <c r="D7979" s="2">
        <f t="shared" si="126"/>
        <v>0.40342418871477226</v>
      </c>
    </row>
    <row r="7980" spans="1:4" x14ac:dyDescent="0.25">
      <c r="A7980">
        <v>789</v>
      </c>
      <c r="B7980">
        <v>37</v>
      </c>
      <c r="C7980">
        <f>B7980*Feuil3!$E$5</f>
        <v>0.15765008866258862</v>
      </c>
      <c r="D7980" s="2">
        <f t="shared" si="126"/>
        <v>0.44802491796351279</v>
      </c>
    </row>
    <row r="7981" spans="1:4" x14ac:dyDescent="0.25">
      <c r="A7981">
        <v>789</v>
      </c>
      <c r="B7981">
        <v>36</v>
      </c>
      <c r="C7981">
        <f>B7981*Feuil3!$E$5</f>
        <v>0.15338927545549161</v>
      </c>
      <c r="D7981" s="2">
        <f t="shared" si="126"/>
        <v>0.44192905680460365</v>
      </c>
    </row>
    <row r="7982" spans="1:4" x14ac:dyDescent="0.25">
      <c r="A7982">
        <v>789</v>
      </c>
      <c r="B7982">
        <v>2</v>
      </c>
      <c r="C7982">
        <f>B7982*Feuil3!$E$5</f>
        <v>8.5216264141939786E-3</v>
      </c>
      <c r="D7982" s="2">
        <f t="shared" si="126"/>
        <v>0.10416367762330341</v>
      </c>
    </row>
    <row r="7983" spans="1:4" x14ac:dyDescent="0.25">
      <c r="A7983">
        <v>789</v>
      </c>
      <c r="B7983">
        <v>16</v>
      </c>
      <c r="C7983">
        <f>B7983*Feuil3!$E$5</f>
        <v>6.8173011313551829E-2</v>
      </c>
      <c r="D7983" s="2">
        <f t="shared" si="126"/>
        <v>0.29461937120306914</v>
      </c>
    </row>
    <row r="7984" spans="1:4" x14ac:dyDescent="0.25">
      <c r="A7984">
        <v>789</v>
      </c>
      <c r="B7984">
        <v>4</v>
      </c>
      <c r="C7984">
        <f>B7984*Feuil3!$E$5</f>
        <v>1.7043252828387957E-2</v>
      </c>
      <c r="D7984" s="2">
        <f t="shared" si="126"/>
        <v>0.14730968560153457</v>
      </c>
    </row>
    <row r="7985" spans="1:4" x14ac:dyDescent="0.25">
      <c r="A7985">
        <v>789</v>
      </c>
      <c r="B7985">
        <v>12</v>
      </c>
      <c r="C7985">
        <f>B7985*Feuil3!$E$5</f>
        <v>5.1129758485163872E-2</v>
      </c>
      <c r="D7985" s="2">
        <f t="shared" si="126"/>
        <v>0.25514785990885536</v>
      </c>
    </row>
    <row r="7986" spans="1:4" x14ac:dyDescent="0.25">
      <c r="A7986">
        <v>789</v>
      </c>
      <c r="B7986">
        <v>9</v>
      </c>
      <c r="C7986">
        <f>B7986*Feuil3!$E$5</f>
        <v>3.8347318863872902E-2</v>
      </c>
      <c r="D7986" s="2">
        <f t="shared" si="126"/>
        <v>0.22096452840230182</v>
      </c>
    </row>
    <row r="7987" spans="1:4" x14ac:dyDescent="0.25">
      <c r="A7987">
        <v>789</v>
      </c>
      <c r="B7987">
        <v>6</v>
      </c>
      <c r="C7987">
        <f>B7987*Feuil3!$E$5</f>
        <v>2.5564879242581936E-2</v>
      </c>
      <c r="D7987" s="2">
        <f t="shared" si="126"/>
        <v>0.18041678194678687</v>
      </c>
    </row>
    <row r="7988" spans="1:4" x14ac:dyDescent="0.25">
      <c r="A7988">
        <v>789</v>
      </c>
      <c r="B7988">
        <v>14</v>
      </c>
      <c r="C7988">
        <f>B7988*Feuil3!$E$5</f>
        <v>5.9651384899357854E-2</v>
      </c>
      <c r="D7988" s="2">
        <f t="shared" si="126"/>
        <v>0.27559118663716436</v>
      </c>
    </row>
    <row r="7989" spans="1:4" x14ac:dyDescent="0.25">
      <c r="A7989">
        <v>789</v>
      </c>
      <c r="B7989">
        <v>14</v>
      </c>
      <c r="C7989">
        <f>B7989*Feuil3!$E$5</f>
        <v>5.9651384899357854E-2</v>
      </c>
      <c r="D7989" s="2">
        <f t="shared" si="126"/>
        <v>0.27559118663716436</v>
      </c>
    </row>
    <row r="7990" spans="1:4" x14ac:dyDescent="0.25">
      <c r="A7990">
        <v>789</v>
      </c>
      <c r="B7990">
        <v>2</v>
      </c>
      <c r="C7990">
        <f>B7990*Feuil3!$E$5</f>
        <v>8.5216264141939786E-3</v>
      </c>
      <c r="D7990" s="2">
        <f t="shared" si="126"/>
        <v>0.10416367762330341</v>
      </c>
    </row>
    <row r="7991" spans="1:4" x14ac:dyDescent="0.25">
      <c r="A7991">
        <v>789</v>
      </c>
      <c r="B7991">
        <v>1</v>
      </c>
      <c r="C7991">
        <f>B7991*Feuil3!$E$5</f>
        <v>4.2608132070969893E-3</v>
      </c>
      <c r="D7991" s="2">
        <f t="shared" si="126"/>
        <v>7.3654842800767284E-2</v>
      </c>
    </row>
    <row r="7992" spans="1:4" x14ac:dyDescent="0.25">
      <c r="A7992">
        <v>789</v>
      </c>
      <c r="B7992">
        <v>13</v>
      </c>
      <c r="C7992">
        <f>B7992*Feuil3!$E$5</f>
        <v>5.5390571692260859E-2</v>
      </c>
      <c r="D7992" s="2">
        <f t="shared" si="126"/>
        <v>0.26556631240440609</v>
      </c>
    </row>
    <row r="7993" spans="1:4" x14ac:dyDescent="0.25">
      <c r="A7993">
        <v>789</v>
      </c>
      <c r="B7993">
        <v>11</v>
      </c>
      <c r="C7993">
        <f>B7993*Feuil3!$E$5</f>
        <v>4.6868945278066884E-2</v>
      </c>
      <c r="D7993" s="2">
        <f t="shared" si="126"/>
        <v>0.2442854775627547</v>
      </c>
    </row>
    <row r="7994" spans="1:4" x14ac:dyDescent="0.25">
      <c r="A7994">
        <v>789</v>
      </c>
      <c r="B7994">
        <v>5</v>
      </c>
      <c r="C7994">
        <f>B7994*Feuil3!$E$5</f>
        <v>2.1304066035484945E-2</v>
      </c>
      <c r="D7994" s="2">
        <f t="shared" si="126"/>
        <v>0.16469723537457662</v>
      </c>
    </row>
    <row r="7995" spans="1:4" x14ac:dyDescent="0.25">
      <c r="A7995">
        <v>789</v>
      </c>
      <c r="B7995">
        <v>14</v>
      </c>
      <c r="C7995">
        <f>B7995*Feuil3!$E$5</f>
        <v>5.9651384899357854E-2</v>
      </c>
      <c r="D7995" s="2">
        <f t="shared" si="126"/>
        <v>0.27559118663716436</v>
      </c>
    </row>
    <row r="7996" spans="1:4" x14ac:dyDescent="0.25">
      <c r="A7996">
        <v>789</v>
      </c>
      <c r="B7996">
        <v>3</v>
      </c>
      <c r="C7996">
        <f>B7996*Feuil3!$E$5</f>
        <v>1.2782439621290968E-2</v>
      </c>
      <c r="D7996" s="2">
        <f t="shared" si="126"/>
        <v>0.12757392995442768</v>
      </c>
    </row>
    <row r="7997" spans="1:4" x14ac:dyDescent="0.25">
      <c r="A7997">
        <v>789</v>
      </c>
      <c r="B7997">
        <v>20</v>
      </c>
      <c r="C7997">
        <f>B7997*Feuil3!$E$5</f>
        <v>8.5216264141939779E-2</v>
      </c>
      <c r="D7997" s="2">
        <f t="shared" si="126"/>
        <v>0.32939447074915323</v>
      </c>
    </row>
    <row r="7998" spans="1:4" x14ac:dyDescent="0.25">
      <c r="A7998">
        <v>789</v>
      </c>
      <c r="B7998">
        <v>4</v>
      </c>
      <c r="C7998">
        <f>B7998*Feuil3!$E$5</f>
        <v>1.7043252828387957E-2</v>
      </c>
      <c r="D7998" s="2">
        <f t="shared" si="126"/>
        <v>0.14730968560153457</v>
      </c>
    </row>
    <row r="7999" spans="1:4" x14ac:dyDescent="0.25">
      <c r="A7999">
        <v>789</v>
      </c>
      <c r="B7999">
        <v>14</v>
      </c>
      <c r="C7999">
        <f>B7999*Feuil3!$E$5</f>
        <v>5.9651384899357854E-2</v>
      </c>
      <c r="D7999" s="2">
        <f t="shared" si="126"/>
        <v>0.27559118663716436</v>
      </c>
    </row>
    <row r="8000" spans="1:4" x14ac:dyDescent="0.25">
      <c r="A8000">
        <v>789</v>
      </c>
      <c r="B8000">
        <v>16</v>
      </c>
      <c r="C8000">
        <f>B8000*Feuil3!$E$5</f>
        <v>6.8173011313551829E-2</v>
      </c>
      <c r="D8000" s="2">
        <f t="shared" si="126"/>
        <v>0.29461937120306914</v>
      </c>
    </row>
    <row r="8001" spans="1:4" x14ac:dyDescent="0.25">
      <c r="A8001">
        <v>789</v>
      </c>
      <c r="B8001">
        <v>17</v>
      </c>
      <c r="C8001">
        <f>B8001*Feuil3!$E$5</f>
        <v>7.2433824520648823E-2</v>
      </c>
      <c r="D8001" s="2">
        <f t="shared" si="126"/>
        <v>0.30368669670582804</v>
      </c>
    </row>
    <row r="8002" spans="1:4" x14ac:dyDescent="0.25">
      <c r="A8002">
        <v>789</v>
      </c>
      <c r="B8002">
        <v>18</v>
      </c>
      <c r="C8002">
        <f>B8002*Feuil3!$E$5</f>
        <v>7.6694637727745804E-2</v>
      </c>
      <c r="D8002" s="2">
        <f t="shared" si="126"/>
        <v>0.3124910328699102</v>
      </c>
    </row>
    <row r="8003" spans="1:4" x14ac:dyDescent="0.25">
      <c r="A8003">
        <v>789</v>
      </c>
      <c r="B8003">
        <v>4</v>
      </c>
      <c r="C8003">
        <f>B8003*Feuil3!$E$5</f>
        <v>1.7043252828387957E-2</v>
      </c>
      <c r="D8003" s="2">
        <f t="shared" ref="D8003:D8066" si="127">2*SQRT(C8003/PI())</f>
        <v>0.14730968560153457</v>
      </c>
    </row>
    <row r="8004" spans="1:4" x14ac:dyDescent="0.25">
      <c r="A8004">
        <v>789</v>
      </c>
      <c r="B8004">
        <v>25</v>
      </c>
      <c r="C8004">
        <f>B8004*Feuil3!$E$5</f>
        <v>0.10652033017742474</v>
      </c>
      <c r="D8004" s="2">
        <f t="shared" si="127"/>
        <v>0.36827421400383642</v>
      </c>
    </row>
    <row r="8005" spans="1:4" x14ac:dyDescent="0.25">
      <c r="A8005">
        <v>789</v>
      </c>
      <c r="B8005">
        <v>2</v>
      </c>
      <c r="C8005">
        <f>B8005*Feuil3!$E$5</f>
        <v>8.5216264141939786E-3</v>
      </c>
      <c r="D8005" s="2">
        <f t="shared" si="127"/>
        <v>0.10416367762330341</v>
      </c>
    </row>
    <row r="8006" spans="1:4" x14ac:dyDescent="0.25">
      <c r="A8006">
        <v>789</v>
      </c>
      <c r="B8006">
        <v>2</v>
      </c>
      <c r="C8006">
        <f>B8006*Feuil3!$E$5</f>
        <v>8.5216264141939786E-3</v>
      </c>
      <c r="D8006" s="2">
        <f t="shared" si="127"/>
        <v>0.10416367762330341</v>
      </c>
    </row>
    <row r="8007" spans="1:4" x14ac:dyDescent="0.25">
      <c r="A8007">
        <v>789</v>
      </c>
      <c r="B8007">
        <v>33</v>
      </c>
      <c r="C8007">
        <f>B8007*Feuil3!$E$5</f>
        <v>0.14060683583420064</v>
      </c>
      <c r="D8007" s="2">
        <f t="shared" si="127"/>
        <v>0.42311485868991811</v>
      </c>
    </row>
    <row r="8008" spans="1:4" x14ac:dyDescent="0.25">
      <c r="A8008">
        <v>789</v>
      </c>
      <c r="B8008">
        <v>1</v>
      </c>
      <c r="C8008">
        <f>B8008*Feuil3!$E$5</f>
        <v>4.2608132070969893E-3</v>
      </c>
      <c r="D8008" s="2">
        <f t="shared" si="127"/>
        <v>7.3654842800767284E-2</v>
      </c>
    </row>
    <row r="8009" spans="1:4" x14ac:dyDescent="0.25">
      <c r="A8009">
        <v>789</v>
      </c>
      <c r="B8009">
        <v>22</v>
      </c>
      <c r="C8009">
        <f>B8009*Feuil3!$E$5</f>
        <v>9.3737890556133768E-2</v>
      </c>
      <c r="D8009" s="2">
        <f t="shared" si="127"/>
        <v>0.34547183546003613</v>
      </c>
    </row>
    <row r="8010" spans="1:4" x14ac:dyDescent="0.25">
      <c r="A8010">
        <v>789</v>
      </c>
      <c r="B8010">
        <v>4</v>
      </c>
      <c r="C8010">
        <f>B8010*Feuil3!$E$5</f>
        <v>1.7043252828387957E-2</v>
      </c>
      <c r="D8010" s="2">
        <f t="shared" si="127"/>
        <v>0.14730968560153457</v>
      </c>
    </row>
    <row r="8011" spans="1:4" x14ac:dyDescent="0.25">
      <c r="A8011">
        <v>789</v>
      </c>
      <c r="B8011">
        <v>17</v>
      </c>
      <c r="C8011">
        <f>B8011*Feuil3!$E$5</f>
        <v>7.2433824520648823E-2</v>
      </c>
      <c r="D8011" s="2">
        <f t="shared" si="127"/>
        <v>0.30368669670582804</v>
      </c>
    </row>
    <row r="8012" spans="1:4" x14ac:dyDescent="0.25">
      <c r="A8012">
        <v>789</v>
      </c>
      <c r="B8012">
        <v>14</v>
      </c>
      <c r="C8012">
        <f>B8012*Feuil3!$E$5</f>
        <v>5.9651384899357854E-2</v>
      </c>
      <c r="D8012" s="2">
        <f t="shared" si="127"/>
        <v>0.27559118663716436</v>
      </c>
    </row>
    <row r="8013" spans="1:4" x14ac:dyDescent="0.25">
      <c r="A8013">
        <v>789</v>
      </c>
      <c r="B8013">
        <v>8</v>
      </c>
      <c r="C8013">
        <f>B8013*Feuil3!$E$5</f>
        <v>3.4086505656775914E-2</v>
      </c>
      <c r="D8013" s="2">
        <f t="shared" si="127"/>
        <v>0.20832735524660681</v>
      </c>
    </row>
    <row r="8014" spans="1:4" x14ac:dyDescent="0.25">
      <c r="A8014">
        <v>789</v>
      </c>
      <c r="B8014">
        <v>15</v>
      </c>
      <c r="C8014">
        <f>B8014*Feuil3!$E$5</f>
        <v>6.3912198106454834E-2</v>
      </c>
      <c r="D8014" s="2">
        <f t="shared" si="127"/>
        <v>0.28526397953489691</v>
      </c>
    </row>
    <row r="8015" spans="1:4" x14ac:dyDescent="0.25">
      <c r="A8015">
        <v>789</v>
      </c>
      <c r="B8015">
        <v>7</v>
      </c>
      <c r="C8015">
        <f>B8015*Feuil3!$E$5</f>
        <v>2.9825692449678927E-2</v>
      </c>
      <c r="D8015" s="2">
        <f t="shared" si="127"/>
        <v>0.19487239690638636</v>
      </c>
    </row>
    <row r="8016" spans="1:4" x14ac:dyDescent="0.25">
      <c r="A8016">
        <v>789</v>
      </c>
      <c r="B8016">
        <v>4</v>
      </c>
      <c r="C8016">
        <f>B8016*Feuil3!$E$5</f>
        <v>1.7043252828387957E-2</v>
      </c>
      <c r="D8016" s="2">
        <f t="shared" si="127"/>
        <v>0.14730968560153457</v>
      </c>
    </row>
    <row r="8017" spans="1:4" x14ac:dyDescent="0.25">
      <c r="A8017">
        <v>789</v>
      </c>
      <c r="B8017">
        <v>69</v>
      </c>
      <c r="C8017">
        <f>B8017*Feuil3!$E$5</f>
        <v>0.29399611128969227</v>
      </c>
      <c r="D8017" s="2">
        <f t="shared" si="127"/>
        <v>0.61182307482833309</v>
      </c>
    </row>
    <row r="8018" spans="1:4" x14ac:dyDescent="0.25">
      <c r="A8018">
        <v>789</v>
      </c>
      <c r="B8018">
        <v>24</v>
      </c>
      <c r="C8018">
        <f>B8018*Feuil3!$E$5</f>
        <v>0.10225951697032774</v>
      </c>
      <c r="D8018" s="2">
        <f t="shared" si="127"/>
        <v>0.36083356389357374</v>
      </c>
    </row>
    <row r="8019" spans="1:4" x14ac:dyDescent="0.25">
      <c r="A8019">
        <v>789</v>
      </c>
      <c r="B8019">
        <v>5</v>
      </c>
      <c r="C8019">
        <f>B8019*Feuil3!$E$5</f>
        <v>2.1304066035484945E-2</v>
      </c>
      <c r="D8019" s="2">
        <f t="shared" si="127"/>
        <v>0.16469723537457662</v>
      </c>
    </row>
    <row r="8020" spans="1:4" x14ac:dyDescent="0.25">
      <c r="A8020">
        <v>789</v>
      </c>
      <c r="B8020">
        <v>11</v>
      </c>
      <c r="C8020">
        <f>B8020*Feuil3!$E$5</f>
        <v>4.6868945278066884E-2</v>
      </c>
      <c r="D8020" s="2">
        <f t="shared" si="127"/>
        <v>0.2442854775627547</v>
      </c>
    </row>
    <row r="8021" spans="1:4" x14ac:dyDescent="0.25">
      <c r="A8021">
        <v>789</v>
      </c>
      <c r="B8021">
        <v>4</v>
      </c>
      <c r="C8021">
        <f>B8021*Feuil3!$E$5</f>
        <v>1.7043252828387957E-2</v>
      </c>
      <c r="D8021" s="2">
        <f t="shared" si="127"/>
        <v>0.14730968560153457</v>
      </c>
    </row>
    <row r="8022" spans="1:4" x14ac:dyDescent="0.25">
      <c r="A8022">
        <v>789</v>
      </c>
      <c r="B8022">
        <v>1</v>
      </c>
      <c r="C8022">
        <f>B8022*Feuil3!$E$5</f>
        <v>4.2608132070969893E-3</v>
      </c>
      <c r="D8022" s="2">
        <f t="shared" si="127"/>
        <v>7.3654842800767284E-2</v>
      </c>
    </row>
    <row r="8023" spans="1:4" x14ac:dyDescent="0.25">
      <c r="A8023">
        <v>789</v>
      </c>
      <c r="B8023">
        <v>6</v>
      </c>
      <c r="C8023">
        <f>B8023*Feuil3!$E$5</f>
        <v>2.5564879242581936E-2</v>
      </c>
      <c r="D8023" s="2">
        <f t="shared" si="127"/>
        <v>0.18041678194678687</v>
      </c>
    </row>
    <row r="8024" spans="1:4" x14ac:dyDescent="0.25">
      <c r="A8024">
        <v>789</v>
      </c>
      <c r="B8024">
        <v>14</v>
      </c>
      <c r="C8024">
        <f>B8024*Feuil3!$E$5</f>
        <v>5.9651384899357854E-2</v>
      </c>
      <c r="D8024" s="2">
        <f t="shared" si="127"/>
        <v>0.27559118663716436</v>
      </c>
    </row>
    <row r="8025" spans="1:4" x14ac:dyDescent="0.25">
      <c r="A8025">
        <v>789</v>
      </c>
      <c r="B8025">
        <v>6</v>
      </c>
      <c r="C8025">
        <f>B8025*Feuil3!$E$5</f>
        <v>2.5564879242581936E-2</v>
      </c>
      <c r="D8025" s="2">
        <f t="shared" si="127"/>
        <v>0.18041678194678687</v>
      </c>
    </row>
    <row r="8026" spans="1:4" x14ac:dyDescent="0.25">
      <c r="A8026">
        <v>789</v>
      </c>
      <c r="B8026">
        <v>16</v>
      </c>
      <c r="C8026">
        <f>B8026*Feuil3!$E$5</f>
        <v>6.8173011313551829E-2</v>
      </c>
      <c r="D8026" s="2">
        <f t="shared" si="127"/>
        <v>0.29461937120306914</v>
      </c>
    </row>
    <row r="8027" spans="1:4" x14ac:dyDescent="0.25">
      <c r="A8027">
        <v>789</v>
      </c>
      <c r="B8027">
        <v>3</v>
      </c>
      <c r="C8027">
        <f>B8027*Feuil3!$E$5</f>
        <v>1.2782439621290968E-2</v>
      </c>
      <c r="D8027" s="2">
        <f t="shared" si="127"/>
        <v>0.12757392995442768</v>
      </c>
    </row>
    <row r="8028" spans="1:4" x14ac:dyDescent="0.25">
      <c r="A8028">
        <v>789</v>
      </c>
      <c r="B8028">
        <v>4</v>
      </c>
      <c r="C8028">
        <f>B8028*Feuil3!$E$5</f>
        <v>1.7043252828387957E-2</v>
      </c>
      <c r="D8028" s="2">
        <f t="shared" si="127"/>
        <v>0.14730968560153457</v>
      </c>
    </row>
    <row r="8029" spans="1:4" x14ac:dyDescent="0.25">
      <c r="A8029">
        <v>789</v>
      </c>
      <c r="B8029">
        <v>18</v>
      </c>
      <c r="C8029">
        <f>B8029*Feuil3!$E$5</f>
        <v>7.6694637727745804E-2</v>
      </c>
      <c r="D8029" s="2">
        <f t="shared" si="127"/>
        <v>0.3124910328699102</v>
      </c>
    </row>
    <row r="8030" spans="1:4" x14ac:dyDescent="0.25">
      <c r="A8030">
        <v>789</v>
      </c>
      <c r="B8030">
        <v>17</v>
      </c>
      <c r="C8030">
        <f>B8030*Feuil3!$E$5</f>
        <v>7.2433824520648823E-2</v>
      </c>
      <c r="D8030" s="2">
        <f t="shared" si="127"/>
        <v>0.30368669670582804</v>
      </c>
    </row>
    <row r="8031" spans="1:4" x14ac:dyDescent="0.25">
      <c r="A8031">
        <v>789</v>
      </c>
      <c r="B8031">
        <v>13</v>
      </c>
      <c r="C8031">
        <f>B8031*Feuil3!$E$5</f>
        <v>5.5390571692260859E-2</v>
      </c>
      <c r="D8031" s="2">
        <f t="shared" si="127"/>
        <v>0.26556631240440609</v>
      </c>
    </row>
    <row r="8032" spans="1:4" x14ac:dyDescent="0.25">
      <c r="A8032">
        <v>789</v>
      </c>
      <c r="B8032">
        <v>16</v>
      </c>
      <c r="C8032">
        <f>B8032*Feuil3!$E$5</f>
        <v>6.8173011313551829E-2</v>
      </c>
      <c r="D8032" s="2">
        <f t="shared" si="127"/>
        <v>0.29461937120306914</v>
      </c>
    </row>
    <row r="8033" spans="1:4" x14ac:dyDescent="0.25">
      <c r="A8033">
        <v>789</v>
      </c>
      <c r="B8033">
        <v>37</v>
      </c>
      <c r="C8033">
        <f>B8033*Feuil3!$E$5</f>
        <v>0.15765008866258862</v>
      </c>
      <c r="D8033" s="2">
        <f t="shared" si="127"/>
        <v>0.44802491796351279</v>
      </c>
    </row>
    <row r="8034" spans="1:4" x14ac:dyDescent="0.25">
      <c r="A8034">
        <v>789</v>
      </c>
      <c r="B8034">
        <v>31</v>
      </c>
      <c r="C8034">
        <f>B8034*Feuil3!$E$5</f>
        <v>0.13208520942000668</v>
      </c>
      <c r="D8034" s="2">
        <f t="shared" si="127"/>
        <v>0.41009280889595945</v>
      </c>
    </row>
    <row r="8035" spans="1:4" x14ac:dyDescent="0.25">
      <c r="A8035">
        <v>790</v>
      </c>
      <c r="B8035">
        <v>2</v>
      </c>
      <c r="C8035">
        <f>B8035*Feuil3!$E$5</f>
        <v>8.5216264141939786E-3</v>
      </c>
      <c r="D8035" s="2">
        <f t="shared" si="127"/>
        <v>0.10416367762330341</v>
      </c>
    </row>
    <row r="8036" spans="1:4" x14ac:dyDescent="0.25">
      <c r="A8036">
        <v>790</v>
      </c>
      <c r="B8036">
        <v>8</v>
      </c>
      <c r="C8036">
        <f>B8036*Feuil3!$E$5</f>
        <v>3.4086505656775914E-2</v>
      </c>
      <c r="D8036" s="2">
        <f t="shared" si="127"/>
        <v>0.20832735524660681</v>
      </c>
    </row>
    <row r="8037" spans="1:4" x14ac:dyDescent="0.25">
      <c r="A8037">
        <v>790</v>
      </c>
      <c r="B8037">
        <v>14</v>
      </c>
      <c r="C8037">
        <f>B8037*Feuil3!$E$5</f>
        <v>5.9651384899357854E-2</v>
      </c>
      <c r="D8037" s="2">
        <f t="shared" si="127"/>
        <v>0.27559118663716436</v>
      </c>
    </row>
    <row r="8038" spans="1:4" x14ac:dyDescent="0.25">
      <c r="A8038">
        <v>790</v>
      </c>
      <c r="B8038">
        <v>4</v>
      </c>
      <c r="C8038">
        <f>B8038*Feuil3!$E$5</f>
        <v>1.7043252828387957E-2</v>
      </c>
      <c r="D8038" s="2">
        <f t="shared" si="127"/>
        <v>0.14730968560153457</v>
      </c>
    </row>
    <row r="8039" spans="1:4" x14ac:dyDescent="0.25">
      <c r="A8039">
        <v>790</v>
      </c>
      <c r="B8039">
        <v>7</v>
      </c>
      <c r="C8039">
        <f>B8039*Feuil3!$E$5</f>
        <v>2.9825692449678927E-2</v>
      </c>
      <c r="D8039" s="2">
        <f t="shared" si="127"/>
        <v>0.19487239690638636</v>
      </c>
    </row>
    <row r="8040" spans="1:4" x14ac:dyDescent="0.25">
      <c r="A8040">
        <v>790</v>
      </c>
      <c r="B8040">
        <v>20</v>
      </c>
      <c r="C8040">
        <f>B8040*Feuil3!$E$5</f>
        <v>8.5216264141939779E-2</v>
      </c>
      <c r="D8040" s="2">
        <f t="shared" si="127"/>
        <v>0.32939447074915323</v>
      </c>
    </row>
    <row r="8041" spans="1:4" x14ac:dyDescent="0.25">
      <c r="A8041">
        <v>790</v>
      </c>
      <c r="B8041">
        <v>13</v>
      </c>
      <c r="C8041">
        <f>B8041*Feuil3!$E$5</f>
        <v>5.5390571692260859E-2</v>
      </c>
      <c r="D8041" s="2">
        <f t="shared" si="127"/>
        <v>0.26556631240440609</v>
      </c>
    </row>
    <row r="8042" spans="1:4" x14ac:dyDescent="0.25">
      <c r="A8042">
        <v>790</v>
      </c>
      <c r="B8042">
        <v>27</v>
      </c>
      <c r="C8042">
        <f>B8042*Feuil3!$E$5</f>
        <v>0.11504195659161871</v>
      </c>
      <c r="D8042" s="2">
        <f t="shared" si="127"/>
        <v>0.38272178986328304</v>
      </c>
    </row>
    <row r="8043" spans="1:4" x14ac:dyDescent="0.25">
      <c r="A8043">
        <v>790</v>
      </c>
      <c r="B8043">
        <v>4</v>
      </c>
      <c r="C8043">
        <f>B8043*Feuil3!$E$5</f>
        <v>1.7043252828387957E-2</v>
      </c>
      <c r="D8043" s="2">
        <f t="shared" si="127"/>
        <v>0.14730968560153457</v>
      </c>
    </row>
    <row r="8044" spans="1:4" x14ac:dyDescent="0.25">
      <c r="A8044">
        <v>790</v>
      </c>
      <c r="B8044">
        <v>11</v>
      </c>
      <c r="C8044">
        <f>B8044*Feuil3!$E$5</f>
        <v>4.6868945278066884E-2</v>
      </c>
      <c r="D8044" s="2">
        <f t="shared" si="127"/>
        <v>0.2442854775627547</v>
      </c>
    </row>
    <row r="8045" spans="1:4" x14ac:dyDescent="0.25">
      <c r="A8045">
        <v>790</v>
      </c>
      <c r="B8045">
        <v>11</v>
      </c>
      <c r="C8045">
        <f>B8045*Feuil3!$E$5</f>
        <v>4.6868945278066884E-2</v>
      </c>
      <c r="D8045" s="2">
        <f t="shared" si="127"/>
        <v>0.2442854775627547</v>
      </c>
    </row>
    <row r="8046" spans="1:4" x14ac:dyDescent="0.25">
      <c r="A8046">
        <v>790</v>
      </c>
      <c r="B8046">
        <v>1</v>
      </c>
      <c r="C8046">
        <f>B8046*Feuil3!$E$5</f>
        <v>4.2608132070969893E-3</v>
      </c>
      <c r="D8046" s="2">
        <f t="shared" si="127"/>
        <v>7.3654842800767284E-2</v>
      </c>
    </row>
    <row r="8047" spans="1:4" x14ac:dyDescent="0.25">
      <c r="A8047">
        <v>790</v>
      </c>
      <c r="B8047">
        <v>1</v>
      </c>
      <c r="C8047">
        <f>B8047*Feuil3!$E$5</f>
        <v>4.2608132070969893E-3</v>
      </c>
      <c r="D8047" s="2">
        <f t="shared" si="127"/>
        <v>7.3654842800767284E-2</v>
      </c>
    </row>
    <row r="8048" spans="1:4" x14ac:dyDescent="0.25">
      <c r="A8048">
        <v>790</v>
      </c>
      <c r="B8048">
        <v>10</v>
      </c>
      <c r="C8048">
        <f>B8048*Feuil3!$E$5</f>
        <v>4.260813207096989E-2</v>
      </c>
      <c r="D8048" s="2">
        <f t="shared" si="127"/>
        <v>0.23291706395208014</v>
      </c>
    </row>
    <row r="8049" spans="1:4" x14ac:dyDescent="0.25">
      <c r="A8049">
        <v>790</v>
      </c>
      <c r="B8049">
        <v>21</v>
      </c>
      <c r="C8049">
        <f>B8049*Feuil3!$E$5</f>
        <v>8.9477077349036774E-2</v>
      </c>
      <c r="D8049" s="2">
        <f t="shared" si="127"/>
        <v>0.33752889243458928</v>
      </c>
    </row>
    <row r="8050" spans="1:4" x14ac:dyDescent="0.25">
      <c r="A8050">
        <v>790</v>
      </c>
      <c r="B8050">
        <v>3</v>
      </c>
      <c r="C8050">
        <f>B8050*Feuil3!$E$5</f>
        <v>1.2782439621290968E-2</v>
      </c>
      <c r="D8050" s="2">
        <f t="shared" si="127"/>
        <v>0.12757392995442768</v>
      </c>
    </row>
    <row r="8051" spans="1:4" x14ac:dyDescent="0.25">
      <c r="A8051">
        <v>790</v>
      </c>
      <c r="B8051">
        <v>30</v>
      </c>
      <c r="C8051">
        <f>B8051*Feuil3!$E$5</f>
        <v>0.12782439621290967</v>
      </c>
      <c r="D8051" s="2">
        <f t="shared" si="127"/>
        <v>0.40342418871477226</v>
      </c>
    </row>
    <row r="8052" spans="1:4" x14ac:dyDescent="0.25">
      <c r="A8052">
        <v>790</v>
      </c>
      <c r="B8052">
        <v>10</v>
      </c>
      <c r="C8052">
        <f>B8052*Feuil3!$E$5</f>
        <v>4.260813207096989E-2</v>
      </c>
      <c r="D8052" s="2">
        <f t="shared" si="127"/>
        <v>0.23291706395208014</v>
      </c>
    </row>
    <row r="8053" spans="1:4" x14ac:dyDescent="0.25">
      <c r="A8053">
        <v>790</v>
      </c>
      <c r="B8053">
        <v>16</v>
      </c>
      <c r="C8053">
        <f>B8053*Feuil3!$E$5</f>
        <v>6.8173011313551829E-2</v>
      </c>
      <c r="D8053" s="2">
        <f t="shared" si="127"/>
        <v>0.29461937120306914</v>
      </c>
    </row>
    <row r="8054" spans="1:4" x14ac:dyDescent="0.25">
      <c r="A8054">
        <v>790</v>
      </c>
      <c r="B8054">
        <v>26</v>
      </c>
      <c r="C8054">
        <f>B8054*Feuil3!$E$5</f>
        <v>0.11078114338452172</v>
      </c>
      <c r="D8054" s="2">
        <f t="shared" si="127"/>
        <v>0.37556748071172136</v>
      </c>
    </row>
    <row r="8055" spans="1:4" x14ac:dyDescent="0.25">
      <c r="A8055">
        <v>790</v>
      </c>
      <c r="B8055">
        <v>49</v>
      </c>
      <c r="C8055">
        <f>B8055*Feuil3!$E$5</f>
        <v>0.20877984714775247</v>
      </c>
      <c r="D8055" s="2">
        <f t="shared" si="127"/>
        <v>0.51558389960537099</v>
      </c>
    </row>
    <row r="8056" spans="1:4" x14ac:dyDescent="0.25">
      <c r="A8056">
        <v>790</v>
      </c>
      <c r="B8056">
        <v>1</v>
      </c>
      <c r="C8056">
        <f>B8056*Feuil3!$E$5</f>
        <v>4.2608132070969893E-3</v>
      </c>
      <c r="D8056" s="2">
        <f t="shared" si="127"/>
        <v>7.3654842800767284E-2</v>
      </c>
    </row>
    <row r="8057" spans="1:4" x14ac:dyDescent="0.25">
      <c r="A8057">
        <v>790</v>
      </c>
      <c r="B8057">
        <v>1</v>
      </c>
      <c r="C8057">
        <f>B8057*Feuil3!$E$5</f>
        <v>4.2608132070969893E-3</v>
      </c>
      <c r="D8057" s="2">
        <f t="shared" si="127"/>
        <v>7.3654842800767284E-2</v>
      </c>
    </row>
    <row r="8058" spans="1:4" x14ac:dyDescent="0.25">
      <c r="A8058">
        <v>790</v>
      </c>
      <c r="B8058">
        <v>18</v>
      </c>
      <c r="C8058">
        <f>B8058*Feuil3!$E$5</f>
        <v>7.6694637727745804E-2</v>
      </c>
      <c r="D8058" s="2">
        <f t="shared" si="127"/>
        <v>0.3124910328699102</v>
      </c>
    </row>
    <row r="8059" spans="1:4" x14ac:dyDescent="0.25">
      <c r="A8059">
        <v>790</v>
      </c>
      <c r="B8059">
        <v>31</v>
      </c>
      <c r="C8059">
        <f>B8059*Feuil3!$E$5</f>
        <v>0.13208520942000668</v>
      </c>
      <c r="D8059" s="2">
        <f t="shared" si="127"/>
        <v>0.41009280889595945</v>
      </c>
    </row>
    <row r="8060" spans="1:4" x14ac:dyDescent="0.25">
      <c r="A8060">
        <v>790</v>
      </c>
      <c r="B8060">
        <v>1</v>
      </c>
      <c r="C8060">
        <f>B8060*Feuil3!$E$5</f>
        <v>4.2608132070969893E-3</v>
      </c>
      <c r="D8060" s="2">
        <f t="shared" si="127"/>
        <v>7.3654842800767284E-2</v>
      </c>
    </row>
    <row r="8061" spans="1:4" x14ac:dyDescent="0.25">
      <c r="A8061">
        <v>790</v>
      </c>
      <c r="B8061">
        <v>8</v>
      </c>
      <c r="C8061">
        <f>B8061*Feuil3!$E$5</f>
        <v>3.4086505656775914E-2</v>
      </c>
      <c r="D8061" s="2">
        <f t="shared" si="127"/>
        <v>0.20832735524660681</v>
      </c>
    </row>
    <row r="8062" spans="1:4" x14ac:dyDescent="0.25">
      <c r="A8062">
        <v>790</v>
      </c>
      <c r="B8062">
        <v>1</v>
      </c>
      <c r="C8062">
        <f>B8062*Feuil3!$E$5</f>
        <v>4.2608132070969893E-3</v>
      </c>
      <c r="D8062" s="2">
        <f t="shared" si="127"/>
        <v>7.3654842800767284E-2</v>
      </c>
    </row>
    <row r="8063" spans="1:4" x14ac:dyDescent="0.25">
      <c r="A8063">
        <v>790</v>
      </c>
      <c r="B8063">
        <v>5</v>
      </c>
      <c r="C8063">
        <f>B8063*Feuil3!$E$5</f>
        <v>2.1304066035484945E-2</v>
      </c>
      <c r="D8063" s="2">
        <f t="shared" si="127"/>
        <v>0.16469723537457662</v>
      </c>
    </row>
    <row r="8064" spans="1:4" x14ac:dyDescent="0.25">
      <c r="A8064">
        <v>790</v>
      </c>
      <c r="B8064">
        <v>2</v>
      </c>
      <c r="C8064">
        <f>B8064*Feuil3!$E$5</f>
        <v>8.5216264141939786E-3</v>
      </c>
      <c r="D8064" s="2">
        <f t="shared" si="127"/>
        <v>0.10416367762330341</v>
      </c>
    </row>
    <row r="8065" spans="1:4" x14ac:dyDescent="0.25">
      <c r="A8065">
        <v>790</v>
      </c>
      <c r="B8065">
        <v>11</v>
      </c>
      <c r="C8065">
        <f>B8065*Feuil3!$E$5</f>
        <v>4.6868945278066884E-2</v>
      </c>
      <c r="D8065" s="2">
        <f t="shared" si="127"/>
        <v>0.2442854775627547</v>
      </c>
    </row>
    <row r="8066" spans="1:4" x14ac:dyDescent="0.25">
      <c r="A8066">
        <v>790</v>
      </c>
      <c r="B8066">
        <v>7</v>
      </c>
      <c r="C8066">
        <f>B8066*Feuil3!$E$5</f>
        <v>2.9825692449678927E-2</v>
      </c>
      <c r="D8066" s="2">
        <f t="shared" si="127"/>
        <v>0.19487239690638636</v>
      </c>
    </row>
    <row r="8067" spans="1:4" x14ac:dyDescent="0.25">
      <c r="A8067">
        <v>790</v>
      </c>
      <c r="B8067">
        <v>6</v>
      </c>
      <c r="C8067">
        <f>B8067*Feuil3!$E$5</f>
        <v>2.5564879242581936E-2</v>
      </c>
      <c r="D8067" s="2">
        <f t="shared" ref="D8067:D8130" si="128">2*SQRT(C8067/PI())</f>
        <v>0.18041678194678687</v>
      </c>
    </row>
    <row r="8068" spans="1:4" x14ac:dyDescent="0.25">
      <c r="A8068">
        <v>790</v>
      </c>
      <c r="B8068">
        <v>4</v>
      </c>
      <c r="C8068">
        <f>B8068*Feuil3!$E$5</f>
        <v>1.7043252828387957E-2</v>
      </c>
      <c r="D8068" s="2">
        <f t="shared" si="128"/>
        <v>0.14730968560153457</v>
      </c>
    </row>
    <row r="8069" spans="1:4" x14ac:dyDescent="0.25">
      <c r="A8069">
        <v>790</v>
      </c>
      <c r="B8069">
        <v>21</v>
      </c>
      <c r="C8069">
        <f>B8069*Feuil3!$E$5</f>
        <v>8.9477077349036774E-2</v>
      </c>
      <c r="D8069" s="2">
        <f t="shared" si="128"/>
        <v>0.33752889243458928</v>
      </c>
    </row>
    <row r="8070" spans="1:4" x14ac:dyDescent="0.25">
      <c r="A8070">
        <v>790</v>
      </c>
      <c r="B8070">
        <v>48</v>
      </c>
      <c r="C8070">
        <f>B8070*Feuil3!$E$5</f>
        <v>0.20451903394065549</v>
      </c>
      <c r="D8070" s="2">
        <f t="shared" si="128"/>
        <v>0.51029571981771071</v>
      </c>
    </row>
    <row r="8071" spans="1:4" x14ac:dyDescent="0.25">
      <c r="A8071">
        <v>790</v>
      </c>
      <c r="B8071">
        <v>15</v>
      </c>
      <c r="C8071">
        <f>B8071*Feuil3!$E$5</f>
        <v>6.3912198106454834E-2</v>
      </c>
      <c r="D8071" s="2">
        <f t="shared" si="128"/>
        <v>0.28526397953489691</v>
      </c>
    </row>
    <row r="8072" spans="1:4" x14ac:dyDescent="0.25">
      <c r="A8072">
        <v>790</v>
      </c>
      <c r="B8072">
        <v>11</v>
      </c>
      <c r="C8072">
        <f>B8072*Feuil3!$E$5</f>
        <v>4.6868945278066884E-2</v>
      </c>
      <c r="D8072" s="2">
        <f t="shared" si="128"/>
        <v>0.2442854775627547</v>
      </c>
    </row>
    <row r="8073" spans="1:4" x14ac:dyDescent="0.25">
      <c r="A8073">
        <v>790</v>
      </c>
      <c r="B8073">
        <v>4</v>
      </c>
      <c r="C8073">
        <f>B8073*Feuil3!$E$5</f>
        <v>1.7043252828387957E-2</v>
      </c>
      <c r="D8073" s="2">
        <f t="shared" si="128"/>
        <v>0.14730968560153457</v>
      </c>
    </row>
    <row r="8074" spans="1:4" x14ac:dyDescent="0.25">
      <c r="A8074">
        <v>790</v>
      </c>
      <c r="B8074">
        <v>20</v>
      </c>
      <c r="C8074">
        <f>B8074*Feuil3!$E$5</f>
        <v>8.5216264141939779E-2</v>
      </c>
      <c r="D8074" s="2">
        <f t="shared" si="128"/>
        <v>0.32939447074915323</v>
      </c>
    </row>
    <row r="8075" spans="1:4" x14ac:dyDescent="0.25">
      <c r="A8075">
        <v>790</v>
      </c>
      <c r="B8075">
        <v>1</v>
      </c>
      <c r="C8075">
        <f>B8075*Feuil3!$E$5</f>
        <v>4.2608132070969893E-3</v>
      </c>
      <c r="D8075" s="2">
        <f t="shared" si="128"/>
        <v>7.3654842800767284E-2</v>
      </c>
    </row>
    <row r="8076" spans="1:4" x14ac:dyDescent="0.25">
      <c r="A8076">
        <v>790</v>
      </c>
      <c r="B8076">
        <v>14</v>
      </c>
      <c r="C8076">
        <f>B8076*Feuil3!$E$5</f>
        <v>5.9651384899357854E-2</v>
      </c>
      <c r="D8076" s="2">
        <f t="shared" si="128"/>
        <v>0.27559118663716436</v>
      </c>
    </row>
    <row r="8077" spans="1:4" x14ac:dyDescent="0.25">
      <c r="A8077">
        <v>790</v>
      </c>
      <c r="B8077">
        <v>8</v>
      </c>
      <c r="C8077">
        <f>B8077*Feuil3!$E$5</f>
        <v>3.4086505656775914E-2</v>
      </c>
      <c r="D8077" s="2">
        <f t="shared" si="128"/>
        <v>0.20832735524660681</v>
      </c>
    </row>
    <row r="8078" spans="1:4" x14ac:dyDescent="0.25">
      <c r="A8078">
        <v>790</v>
      </c>
      <c r="B8078">
        <v>29</v>
      </c>
      <c r="C8078">
        <f>B8078*Feuil3!$E$5</f>
        <v>0.12356358300581269</v>
      </c>
      <c r="D8078" s="2">
        <f t="shared" si="128"/>
        <v>0.39664346732571615</v>
      </c>
    </row>
    <row r="8079" spans="1:4" x14ac:dyDescent="0.25">
      <c r="A8079">
        <v>790</v>
      </c>
      <c r="B8079">
        <v>7</v>
      </c>
      <c r="C8079">
        <f>B8079*Feuil3!$E$5</f>
        <v>2.9825692449678927E-2</v>
      </c>
      <c r="D8079" s="2">
        <f t="shared" si="128"/>
        <v>0.19487239690638636</v>
      </c>
    </row>
    <row r="8080" spans="1:4" x14ac:dyDescent="0.25">
      <c r="A8080">
        <v>790</v>
      </c>
      <c r="B8080">
        <v>2</v>
      </c>
      <c r="C8080">
        <f>B8080*Feuil3!$E$5</f>
        <v>8.5216264141939786E-3</v>
      </c>
      <c r="D8080" s="2">
        <f t="shared" si="128"/>
        <v>0.10416367762330341</v>
      </c>
    </row>
    <row r="8081" spans="1:4" x14ac:dyDescent="0.25">
      <c r="A8081">
        <v>790</v>
      </c>
      <c r="B8081">
        <v>18</v>
      </c>
      <c r="C8081">
        <f>B8081*Feuil3!$E$5</f>
        <v>7.6694637727745804E-2</v>
      </c>
      <c r="D8081" s="2">
        <f t="shared" si="128"/>
        <v>0.3124910328699102</v>
      </c>
    </row>
    <row r="8082" spans="1:4" x14ac:dyDescent="0.25">
      <c r="A8082">
        <v>790</v>
      </c>
      <c r="B8082">
        <v>90</v>
      </c>
      <c r="C8082">
        <f>B8082*Feuil3!$E$5</f>
        <v>0.38347318863872903</v>
      </c>
      <c r="D8082" s="2">
        <f t="shared" si="128"/>
        <v>0.69875119185624046</v>
      </c>
    </row>
    <row r="8083" spans="1:4" x14ac:dyDescent="0.25">
      <c r="A8083">
        <v>790</v>
      </c>
      <c r="B8083">
        <v>5</v>
      </c>
      <c r="C8083">
        <f>B8083*Feuil3!$E$5</f>
        <v>2.1304066035484945E-2</v>
      </c>
      <c r="D8083" s="2">
        <f t="shared" si="128"/>
        <v>0.16469723537457662</v>
      </c>
    </row>
    <row r="8084" spans="1:4" x14ac:dyDescent="0.25">
      <c r="A8084">
        <v>790</v>
      </c>
      <c r="B8084">
        <v>4</v>
      </c>
      <c r="C8084">
        <f>B8084*Feuil3!$E$5</f>
        <v>1.7043252828387957E-2</v>
      </c>
      <c r="D8084" s="2">
        <f t="shared" si="128"/>
        <v>0.14730968560153457</v>
      </c>
    </row>
    <row r="8085" spans="1:4" x14ac:dyDescent="0.25">
      <c r="A8085">
        <v>790</v>
      </c>
      <c r="B8085">
        <v>35</v>
      </c>
      <c r="C8085">
        <f>B8085*Feuil3!$E$5</f>
        <v>0.14912846224839463</v>
      </c>
      <c r="D8085" s="2">
        <f t="shared" si="128"/>
        <v>0.43574792642099963</v>
      </c>
    </row>
    <row r="8086" spans="1:4" x14ac:dyDescent="0.25">
      <c r="A8086">
        <v>790</v>
      </c>
      <c r="B8086">
        <v>4</v>
      </c>
      <c r="C8086">
        <f>B8086*Feuil3!$E$5</f>
        <v>1.7043252828387957E-2</v>
      </c>
      <c r="D8086" s="2">
        <f t="shared" si="128"/>
        <v>0.14730968560153457</v>
      </c>
    </row>
    <row r="8087" spans="1:4" x14ac:dyDescent="0.25">
      <c r="A8087">
        <v>790</v>
      </c>
      <c r="B8087">
        <v>17</v>
      </c>
      <c r="C8087">
        <f>B8087*Feuil3!$E$5</f>
        <v>7.2433824520648823E-2</v>
      </c>
      <c r="D8087" s="2">
        <f t="shared" si="128"/>
        <v>0.30368669670582804</v>
      </c>
    </row>
    <row r="8088" spans="1:4" x14ac:dyDescent="0.25">
      <c r="A8088">
        <v>790</v>
      </c>
      <c r="B8088">
        <v>17</v>
      </c>
      <c r="C8088">
        <f>B8088*Feuil3!$E$5</f>
        <v>7.2433824520648823E-2</v>
      </c>
      <c r="D8088" s="2">
        <f t="shared" si="128"/>
        <v>0.30368669670582804</v>
      </c>
    </row>
    <row r="8089" spans="1:4" x14ac:dyDescent="0.25">
      <c r="A8089">
        <v>790</v>
      </c>
      <c r="B8089">
        <v>2</v>
      </c>
      <c r="C8089">
        <f>B8089*Feuil3!$E$5</f>
        <v>8.5216264141939786E-3</v>
      </c>
      <c r="D8089" s="2">
        <f t="shared" si="128"/>
        <v>0.10416367762330341</v>
      </c>
    </row>
    <row r="8090" spans="1:4" x14ac:dyDescent="0.25">
      <c r="A8090">
        <v>790</v>
      </c>
      <c r="B8090">
        <v>15</v>
      </c>
      <c r="C8090">
        <f>B8090*Feuil3!$E$5</f>
        <v>6.3912198106454834E-2</v>
      </c>
      <c r="D8090" s="2">
        <f t="shared" si="128"/>
        <v>0.28526397953489691</v>
      </c>
    </row>
    <row r="8091" spans="1:4" x14ac:dyDescent="0.25">
      <c r="A8091">
        <v>790</v>
      </c>
      <c r="B8091">
        <v>15</v>
      </c>
      <c r="C8091">
        <f>B8091*Feuil3!$E$5</f>
        <v>6.3912198106454834E-2</v>
      </c>
      <c r="D8091" s="2">
        <f t="shared" si="128"/>
        <v>0.28526397953489691</v>
      </c>
    </row>
    <row r="8092" spans="1:4" x14ac:dyDescent="0.25">
      <c r="A8092">
        <v>790</v>
      </c>
      <c r="B8092">
        <v>4</v>
      </c>
      <c r="C8092">
        <f>B8092*Feuil3!$E$5</f>
        <v>1.7043252828387957E-2</v>
      </c>
      <c r="D8092" s="2">
        <f t="shared" si="128"/>
        <v>0.14730968560153457</v>
      </c>
    </row>
    <row r="8093" spans="1:4" x14ac:dyDescent="0.25">
      <c r="A8093">
        <v>790</v>
      </c>
      <c r="B8093">
        <v>124</v>
      </c>
      <c r="C8093">
        <f>B8093*Feuil3!$E$5</f>
        <v>0.52834083768002671</v>
      </c>
      <c r="D8093" s="2">
        <f t="shared" si="128"/>
        <v>0.8201856177919189</v>
      </c>
    </row>
    <row r="8094" spans="1:4" x14ac:dyDescent="0.25">
      <c r="A8094">
        <v>790</v>
      </c>
      <c r="B8094">
        <v>8</v>
      </c>
      <c r="C8094">
        <f>B8094*Feuil3!$E$5</f>
        <v>3.4086505656775914E-2</v>
      </c>
      <c r="D8094" s="2">
        <f t="shared" si="128"/>
        <v>0.20832735524660681</v>
      </c>
    </row>
    <row r="8095" spans="1:4" x14ac:dyDescent="0.25">
      <c r="A8095">
        <v>790</v>
      </c>
      <c r="B8095">
        <v>11</v>
      </c>
      <c r="C8095">
        <f>B8095*Feuil3!$E$5</f>
        <v>4.6868945278066884E-2</v>
      </c>
      <c r="D8095" s="2">
        <f t="shared" si="128"/>
        <v>0.2442854775627547</v>
      </c>
    </row>
    <row r="8096" spans="1:4" x14ac:dyDescent="0.25">
      <c r="A8096">
        <v>790</v>
      </c>
      <c r="B8096">
        <v>1</v>
      </c>
      <c r="C8096">
        <f>B8096*Feuil3!$E$5</f>
        <v>4.2608132070969893E-3</v>
      </c>
      <c r="D8096" s="2">
        <f t="shared" si="128"/>
        <v>7.3654842800767284E-2</v>
      </c>
    </row>
    <row r="8097" spans="1:4" x14ac:dyDescent="0.25">
      <c r="A8097">
        <v>790</v>
      </c>
      <c r="B8097">
        <v>8</v>
      </c>
      <c r="C8097">
        <f>B8097*Feuil3!$E$5</f>
        <v>3.4086505656775914E-2</v>
      </c>
      <c r="D8097" s="2">
        <f t="shared" si="128"/>
        <v>0.20832735524660681</v>
      </c>
    </row>
    <row r="8098" spans="1:4" x14ac:dyDescent="0.25">
      <c r="A8098">
        <v>790</v>
      </c>
      <c r="B8098">
        <v>5</v>
      </c>
      <c r="C8098">
        <f>B8098*Feuil3!$E$5</f>
        <v>2.1304066035484945E-2</v>
      </c>
      <c r="D8098" s="2">
        <f t="shared" si="128"/>
        <v>0.16469723537457662</v>
      </c>
    </row>
    <row r="8099" spans="1:4" x14ac:dyDescent="0.25">
      <c r="A8099">
        <v>790</v>
      </c>
      <c r="B8099">
        <v>2</v>
      </c>
      <c r="C8099">
        <f>B8099*Feuil3!$E$5</f>
        <v>8.5216264141939786E-3</v>
      </c>
      <c r="D8099" s="2">
        <f t="shared" si="128"/>
        <v>0.10416367762330341</v>
      </c>
    </row>
    <row r="8100" spans="1:4" x14ac:dyDescent="0.25">
      <c r="A8100">
        <v>790</v>
      </c>
      <c r="B8100">
        <v>7</v>
      </c>
      <c r="C8100">
        <f>B8100*Feuil3!$E$5</f>
        <v>2.9825692449678927E-2</v>
      </c>
      <c r="D8100" s="2">
        <f t="shared" si="128"/>
        <v>0.19487239690638636</v>
      </c>
    </row>
    <row r="8101" spans="1:4" x14ac:dyDescent="0.25">
      <c r="A8101">
        <v>790</v>
      </c>
      <c r="B8101">
        <v>1</v>
      </c>
      <c r="C8101">
        <f>B8101*Feuil3!$E$5</f>
        <v>4.2608132070969893E-3</v>
      </c>
      <c r="D8101" s="2">
        <f t="shared" si="128"/>
        <v>7.3654842800767284E-2</v>
      </c>
    </row>
    <row r="8102" spans="1:4" x14ac:dyDescent="0.25">
      <c r="A8102">
        <v>790</v>
      </c>
      <c r="B8102">
        <v>1</v>
      </c>
      <c r="C8102">
        <f>B8102*Feuil3!$E$5</f>
        <v>4.2608132070969893E-3</v>
      </c>
      <c r="D8102" s="2">
        <f t="shared" si="128"/>
        <v>7.3654842800767284E-2</v>
      </c>
    </row>
    <row r="8103" spans="1:4" x14ac:dyDescent="0.25">
      <c r="A8103">
        <v>790</v>
      </c>
      <c r="B8103">
        <v>7</v>
      </c>
      <c r="C8103">
        <f>B8103*Feuil3!$E$5</f>
        <v>2.9825692449678927E-2</v>
      </c>
      <c r="D8103" s="2">
        <f t="shared" si="128"/>
        <v>0.19487239690638636</v>
      </c>
    </row>
    <row r="8104" spans="1:4" x14ac:dyDescent="0.25">
      <c r="A8104">
        <v>790</v>
      </c>
      <c r="B8104">
        <v>2</v>
      </c>
      <c r="C8104">
        <f>B8104*Feuil3!$E$5</f>
        <v>8.5216264141939786E-3</v>
      </c>
      <c r="D8104" s="2">
        <f t="shared" si="128"/>
        <v>0.10416367762330341</v>
      </c>
    </row>
    <row r="8105" spans="1:4" x14ac:dyDescent="0.25">
      <c r="A8105">
        <v>790</v>
      </c>
      <c r="B8105">
        <v>25</v>
      </c>
      <c r="C8105">
        <f>B8105*Feuil3!$E$5</f>
        <v>0.10652033017742474</v>
      </c>
      <c r="D8105" s="2">
        <f t="shared" si="128"/>
        <v>0.36827421400383642</v>
      </c>
    </row>
    <row r="8106" spans="1:4" x14ac:dyDescent="0.25">
      <c r="A8106">
        <v>790</v>
      </c>
      <c r="B8106">
        <v>8</v>
      </c>
      <c r="C8106">
        <f>B8106*Feuil3!$E$5</f>
        <v>3.4086505656775914E-2</v>
      </c>
      <c r="D8106" s="2">
        <f t="shared" si="128"/>
        <v>0.20832735524660681</v>
      </c>
    </row>
    <row r="8107" spans="1:4" x14ac:dyDescent="0.25">
      <c r="A8107">
        <v>790</v>
      </c>
      <c r="B8107">
        <v>19</v>
      </c>
      <c r="C8107">
        <f>B8107*Feuil3!$E$5</f>
        <v>8.0955450934842799E-2</v>
      </c>
      <c r="D8107" s="2">
        <f t="shared" si="128"/>
        <v>0.32105401647091886</v>
      </c>
    </row>
    <row r="8108" spans="1:4" x14ac:dyDescent="0.25">
      <c r="A8108">
        <v>790</v>
      </c>
      <c r="B8108">
        <v>1</v>
      </c>
      <c r="C8108">
        <f>B8108*Feuil3!$E$5</f>
        <v>4.2608132070969893E-3</v>
      </c>
      <c r="D8108" s="2">
        <f t="shared" si="128"/>
        <v>7.3654842800767284E-2</v>
      </c>
    </row>
    <row r="8109" spans="1:4" x14ac:dyDescent="0.25">
      <c r="A8109">
        <v>790</v>
      </c>
      <c r="B8109">
        <v>3</v>
      </c>
      <c r="C8109">
        <f>B8109*Feuil3!$E$5</f>
        <v>1.2782439621290968E-2</v>
      </c>
      <c r="D8109" s="2">
        <f t="shared" si="128"/>
        <v>0.12757392995442768</v>
      </c>
    </row>
    <row r="8110" spans="1:4" x14ac:dyDescent="0.25">
      <c r="A8110">
        <v>790</v>
      </c>
      <c r="B8110">
        <v>3</v>
      </c>
      <c r="C8110">
        <f>B8110*Feuil3!$E$5</f>
        <v>1.2782439621290968E-2</v>
      </c>
      <c r="D8110" s="2">
        <f t="shared" si="128"/>
        <v>0.12757392995442768</v>
      </c>
    </row>
    <row r="8111" spans="1:4" x14ac:dyDescent="0.25">
      <c r="A8111">
        <v>790</v>
      </c>
      <c r="B8111">
        <v>17</v>
      </c>
      <c r="C8111">
        <f>B8111*Feuil3!$E$5</f>
        <v>7.2433824520648823E-2</v>
      </c>
      <c r="D8111" s="2">
        <f t="shared" si="128"/>
        <v>0.30368669670582804</v>
      </c>
    </row>
    <row r="8112" spans="1:4" x14ac:dyDescent="0.25">
      <c r="A8112">
        <v>790</v>
      </c>
      <c r="B8112">
        <v>13</v>
      </c>
      <c r="C8112">
        <f>B8112*Feuil3!$E$5</f>
        <v>5.5390571692260859E-2</v>
      </c>
      <c r="D8112" s="2">
        <f t="shared" si="128"/>
        <v>0.26556631240440609</v>
      </c>
    </row>
    <row r="8113" spans="1:4" x14ac:dyDescent="0.25">
      <c r="A8113">
        <v>790</v>
      </c>
      <c r="B8113">
        <v>5</v>
      </c>
      <c r="C8113">
        <f>B8113*Feuil3!$E$5</f>
        <v>2.1304066035484945E-2</v>
      </c>
      <c r="D8113" s="2">
        <f t="shared" si="128"/>
        <v>0.16469723537457662</v>
      </c>
    </row>
    <row r="8114" spans="1:4" x14ac:dyDescent="0.25">
      <c r="A8114">
        <v>790</v>
      </c>
      <c r="B8114">
        <v>1</v>
      </c>
      <c r="C8114">
        <f>B8114*Feuil3!$E$5</f>
        <v>4.2608132070969893E-3</v>
      </c>
      <c r="D8114" s="2">
        <f t="shared" si="128"/>
        <v>7.3654842800767284E-2</v>
      </c>
    </row>
    <row r="8115" spans="1:4" x14ac:dyDescent="0.25">
      <c r="A8115">
        <v>790</v>
      </c>
      <c r="B8115">
        <v>2</v>
      </c>
      <c r="C8115">
        <f>B8115*Feuil3!$E$5</f>
        <v>8.5216264141939786E-3</v>
      </c>
      <c r="D8115" s="2">
        <f t="shared" si="128"/>
        <v>0.10416367762330341</v>
      </c>
    </row>
    <row r="8116" spans="1:4" x14ac:dyDescent="0.25">
      <c r="A8116">
        <v>790</v>
      </c>
      <c r="B8116">
        <v>3</v>
      </c>
      <c r="C8116">
        <f>B8116*Feuil3!$E$5</f>
        <v>1.2782439621290968E-2</v>
      </c>
      <c r="D8116" s="2">
        <f t="shared" si="128"/>
        <v>0.12757392995442768</v>
      </c>
    </row>
    <row r="8117" spans="1:4" x14ac:dyDescent="0.25">
      <c r="A8117">
        <v>790</v>
      </c>
      <c r="B8117">
        <v>22</v>
      </c>
      <c r="C8117">
        <f>B8117*Feuil3!$E$5</f>
        <v>9.3737890556133768E-2</v>
      </c>
      <c r="D8117" s="2">
        <f t="shared" si="128"/>
        <v>0.34547183546003613</v>
      </c>
    </row>
    <row r="8118" spans="1:4" x14ac:dyDescent="0.25">
      <c r="A8118">
        <v>790</v>
      </c>
      <c r="B8118">
        <v>4</v>
      </c>
      <c r="C8118">
        <f>B8118*Feuil3!$E$5</f>
        <v>1.7043252828387957E-2</v>
      </c>
      <c r="D8118" s="2">
        <f t="shared" si="128"/>
        <v>0.14730968560153457</v>
      </c>
    </row>
    <row r="8119" spans="1:4" x14ac:dyDescent="0.25">
      <c r="A8119">
        <v>790</v>
      </c>
      <c r="B8119">
        <v>16</v>
      </c>
      <c r="C8119">
        <f>B8119*Feuil3!$E$5</f>
        <v>6.8173011313551829E-2</v>
      </c>
      <c r="D8119" s="2">
        <f t="shared" si="128"/>
        <v>0.29461937120306914</v>
      </c>
    </row>
    <row r="8120" spans="1:4" x14ac:dyDescent="0.25">
      <c r="A8120">
        <v>790</v>
      </c>
      <c r="B8120">
        <v>13</v>
      </c>
      <c r="C8120">
        <f>B8120*Feuil3!$E$5</f>
        <v>5.5390571692260859E-2</v>
      </c>
      <c r="D8120" s="2">
        <f t="shared" si="128"/>
        <v>0.26556631240440609</v>
      </c>
    </row>
    <row r="8121" spans="1:4" x14ac:dyDescent="0.25">
      <c r="A8121">
        <v>790</v>
      </c>
      <c r="B8121">
        <v>68</v>
      </c>
      <c r="C8121">
        <f>B8121*Feuil3!$E$5</f>
        <v>0.28973529808259529</v>
      </c>
      <c r="D8121" s="2">
        <f t="shared" si="128"/>
        <v>0.60737339341165608</v>
      </c>
    </row>
    <row r="8122" spans="1:4" x14ac:dyDescent="0.25">
      <c r="A8122">
        <v>790</v>
      </c>
      <c r="B8122">
        <v>5</v>
      </c>
      <c r="C8122">
        <f>B8122*Feuil3!$E$5</f>
        <v>2.1304066035484945E-2</v>
      </c>
      <c r="D8122" s="2">
        <f t="shared" si="128"/>
        <v>0.16469723537457662</v>
      </c>
    </row>
    <row r="8123" spans="1:4" x14ac:dyDescent="0.25">
      <c r="A8123">
        <v>790</v>
      </c>
      <c r="B8123">
        <v>2</v>
      </c>
      <c r="C8123">
        <f>B8123*Feuil3!$E$5</f>
        <v>8.5216264141939786E-3</v>
      </c>
      <c r="D8123" s="2">
        <f t="shared" si="128"/>
        <v>0.10416367762330341</v>
      </c>
    </row>
    <row r="8124" spans="1:4" x14ac:dyDescent="0.25">
      <c r="A8124">
        <v>790</v>
      </c>
      <c r="B8124">
        <v>29</v>
      </c>
      <c r="C8124">
        <f>B8124*Feuil3!$E$5</f>
        <v>0.12356358300581269</v>
      </c>
      <c r="D8124" s="2">
        <f t="shared" si="128"/>
        <v>0.39664346732571615</v>
      </c>
    </row>
    <row r="8125" spans="1:4" x14ac:dyDescent="0.25">
      <c r="A8125">
        <v>790</v>
      </c>
      <c r="B8125">
        <v>11</v>
      </c>
      <c r="C8125">
        <f>B8125*Feuil3!$E$5</f>
        <v>4.6868945278066884E-2</v>
      </c>
      <c r="D8125" s="2">
        <f t="shared" si="128"/>
        <v>0.2442854775627547</v>
      </c>
    </row>
    <row r="8126" spans="1:4" x14ac:dyDescent="0.25">
      <c r="A8126">
        <v>790</v>
      </c>
      <c r="B8126">
        <v>20</v>
      </c>
      <c r="C8126">
        <f>B8126*Feuil3!$E$5</f>
        <v>8.5216264141939779E-2</v>
      </c>
      <c r="D8126" s="2">
        <f t="shared" si="128"/>
        <v>0.32939447074915323</v>
      </c>
    </row>
    <row r="8127" spans="1:4" x14ac:dyDescent="0.25">
      <c r="A8127">
        <v>790</v>
      </c>
      <c r="B8127">
        <v>20</v>
      </c>
      <c r="C8127">
        <f>B8127*Feuil3!$E$5</f>
        <v>8.5216264141939779E-2</v>
      </c>
      <c r="D8127" s="2">
        <f t="shared" si="128"/>
        <v>0.32939447074915323</v>
      </c>
    </row>
    <row r="8128" spans="1:4" x14ac:dyDescent="0.25">
      <c r="A8128">
        <v>790</v>
      </c>
      <c r="B8128">
        <v>9</v>
      </c>
      <c r="C8128">
        <f>B8128*Feuil3!$E$5</f>
        <v>3.8347318863872902E-2</v>
      </c>
      <c r="D8128" s="2">
        <f t="shared" si="128"/>
        <v>0.22096452840230182</v>
      </c>
    </row>
    <row r="8129" spans="1:4" x14ac:dyDescent="0.25">
      <c r="A8129">
        <v>790</v>
      </c>
      <c r="B8129">
        <v>12</v>
      </c>
      <c r="C8129">
        <f>B8129*Feuil3!$E$5</f>
        <v>5.1129758485163872E-2</v>
      </c>
      <c r="D8129" s="2">
        <f t="shared" si="128"/>
        <v>0.25514785990885536</v>
      </c>
    </row>
    <row r="8130" spans="1:4" x14ac:dyDescent="0.25">
      <c r="A8130">
        <v>790</v>
      </c>
      <c r="B8130">
        <v>2</v>
      </c>
      <c r="C8130">
        <f>B8130*Feuil3!$E$5</f>
        <v>8.5216264141939786E-3</v>
      </c>
      <c r="D8130" s="2">
        <f t="shared" si="128"/>
        <v>0.10416367762330341</v>
      </c>
    </row>
    <row r="8131" spans="1:4" x14ac:dyDescent="0.25">
      <c r="A8131">
        <v>790</v>
      </c>
      <c r="B8131">
        <v>6</v>
      </c>
      <c r="C8131">
        <f>B8131*Feuil3!$E$5</f>
        <v>2.5564879242581936E-2</v>
      </c>
      <c r="D8131" s="2">
        <f t="shared" ref="D8131:D8194" si="129">2*SQRT(C8131/PI())</f>
        <v>0.18041678194678687</v>
      </c>
    </row>
    <row r="8132" spans="1:4" x14ac:dyDescent="0.25">
      <c r="A8132">
        <v>790</v>
      </c>
      <c r="B8132">
        <v>4</v>
      </c>
      <c r="C8132">
        <f>B8132*Feuil3!$E$5</f>
        <v>1.7043252828387957E-2</v>
      </c>
      <c r="D8132" s="2">
        <f t="shared" si="129"/>
        <v>0.14730968560153457</v>
      </c>
    </row>
    <row r="8133" spans="1:4" x14ac:dyDescent="0.25">
      <c r="A8133">
        <v>790</v>
      </c>
      <c r="B8133">
        <v>2</v>
      </c>
      <c r="C8133">
        <f>B8133*Feuil3!$E$5</f>
        <v>8.5216264141939786E-3</v>
      </c>
      <c r="D8133" s="2">
        <f t="shared" si="129"/>
        <v>0.10416367762330341</v>
      </c>
    </row>
    <row r="8134" spans="1:4" x14ac:dyDescent="0.25">
      <c r="A8134">
        <v>790</v>
      </c>
      <c r="B8134">
        <v>9</v>
      </c>
      <c r="C8134">
        <f>B8134*Feuil3!$E$5</f>
        <v>3.8347318863872902E-2</v>
      </c>
      <c r="D8134" s="2">
        <f t="shared" si="129"/>
        <v>0.22096452840230182</v>
      </c>
    </row>
    <row r="8135" spans="1:4" x14ac:dyDescent="0.25">
      <c r="A8135">
        <v>790</v>
      </c>
      <c r="B8135">
        <v>34</v>
      </c>
      <c r="C8135">
        <f>B8135*Feuil3!$E$5</f>
        <v>0.14486764904129765</v>
      </c>
      <c r="D8135" s="2">
        <f t="shared" si="129"/>
        <v>0.42947784519366672</v>
      </c>
    </row>
    <row r="8136" spans="1:4" x14ac:dyDescent="0.25">
      <c r="A8136">
        <v>790</v>
      </c>
      <c r="B8136">
        <v>10</v>
      </c>
      <c r="C8136">
        <f>B8136*Feuil3!$E$5</f>
        <v>4.260813207096989E-2</v>
      </c>
      <c r="D8136" s="2">
        <f t="shared" si="129"/>
        <v>0.23291706395208014</v>
      </c>
    </row>
    <row r="8137" spans="1:4" x14ac:dyDescent="0.25">
      <c r="A8137">
        <v>790</v>
      </c>
      <c r="B8137">
        <v>10</v>
      </c>
      <c r="C8137">
        <f>B8137*Feuil3!$E$5</f>
        <v>4.260813207096989E-2</v>
      </c>
      <c r="D8137" s="2">
        <f t="shared" si="129"/>
        <v>0.23291706395208014</v>
      </c>
    </row>
    <row r="8138" spans="1:4" x14ac:dyDescent="0.25">
      <c r="A8138">
        <v>790</v>
      </c>
      <c r="B8138">
        <v>2</v>
      </c>
      <c r="C8138">
        <f>B8138*Feuil3!$E$5</f>
        <v>8.5216264141939786E-3</v>
      </c>
      <c r="D8138" s="2">
        <f t="shared" si="129"/>
        <v>0.10416367762330341</v>
      </c>
    </row>
    <row r="8139" spans="1:4" x14ac:dyDescent="0.25">
      <c r="A8139">
        <v>790</v>
      </c>
      <c r="B8139">
        <v>9</v>
      </c>
      <c r="C8139">
        <f>B8139*Feuil3!$E$5</f>
        <v>3.8347318863872902E-2</v>
      </c>
      <c r="D8139" s="2">
        <f t="shared" si="129"/>
        <v>0.22096452840230182</v>
      </c>
    </row>
    <row r="8140" spans="1:4" x14ac:dyDescent="0.25">
      <c r="A8140">
        <v>790</v>
      </c>
      <c r="B8140">
        <v>13</v>
      </c>
      <c r="C8140">
        <f>B8140*Feuil3!$E$5</f>
        <v>5.5390571692260859E-2</v>
      </c>
      <c r="D8140" s="2">
        <f t="shared" si="129"/>
        <v>0.26556631240440609</v>
      </c>
    </row>
    <row r="8141" spans="1:4" x14ac:dyDescent="0.25">
      <c r="A8141">
        <v>790</v>
      </c>
      <c r="B8141">
        <v>5</v>
      </c>
      <c r="C8141">
        <f>B8141*Feuil3!$E$5</f>
        <v>2.1304066035484945E-2</v>
      </c>
      <c r="D8141" s="2">
        <f t="shared" si="129"/>
        <v>0.16469723537457662</v>
      </c>
    </row>
    <row r="8142" spans="1:4" x14ac:dyDescent="0.25">
      <c r="A8142">
        <v>790</v>
      </c>
      <c r="B8142">
        <v>6</v>
      </c>
      <c r="C8142">
        <f>B8142*Feuil3!$E$5</f>
        <v>2.5564879242581936E-2</v>
      </c>
      <c r="D8142" s="2">
        <f t="shared" si="129"/>
        <v>0.18041678194678687</v>
      </c>
    </row>
    <row r="8143" spans="1:4" x14ac:dyDescent="0.25">
      <c r="A8143">
        <v>790</v>
      </c>
      <c r="B8143">
        <v>8</v>
      </c>
      <c r="C8143">
        <f>B8143*Feuil3!$E$5</f>
        <v>3.4086505656775914E-2</v>
      </c>
      <c r="D8143" s="2">
        <f t="shared" si="129"/>
        <v>0.20832735524660681</v>
      </c>
    </row>
    <row r="8144" spans="1:4" x14ac:dyDescent="0.25">
      <c r="A8144">
        <v>790</v>
      </c>
      <c r="B8144">
        <v>4</v>
      </c>
      <c r="C8144">
        <f>B8144*Feuil3!$E$5</f>
        <v>1.7043252828387957E-2</v>
      </c>
      <c r="D8144" s="2">
        <f t="shared" si="129"/>
        <v>0.14730968560153457</v>
      </c>
    </row>
    <row r="8145" spans="1:4" x14ac:dyDescent="0.25">
      <c r="A8145">
        <v>790</v>
      </c>
      <c r="B8145">
        <v>9</v>
      </c>
      <c r="C8145">
        <f>B8145*Feuil3!$E$5</f>
        <v>3.8347318863872902E-2</v>
      </c>
      <c r="D8145" s="2">
        <f t="shared" si="129"/>
        <v>0.22096452840230182</v>
      </c>
    </row>
    <row r="8146" spans="1:4" x14ac:dyDescent="0.25">
      <c r="A8146">
        <v>790</v>
      </c>
      <c r="B8146">
        <v>14</v>
      </c>
      <c r="C8146">
        <f>B8146*Feuil3!$E$5</f>
        <v>5.9651384899357854E-2</v>
      </c>
      <c r="D8146" s="2">
        <f t="shared" si="129"/>
        <v>0.27559118663716436</v>
      </c>
    </row>
    <row r="8147" spans="1:4" x14ac:dyDescent="0.25">
      <c r="A8147">
        <v>790</v>
      </c>
      <c r="B8147">
        <v>16</v>
      </c>
      <c r="C8147">
        <f>B8147*Feuil3!$E$5</f>
        <v>6.8173011313551829E-2</v>
      </c>
      <c r="D8147" s="2">
        <f t="shared" si="129"/>
        <v>0.29461937120306914</v>
      </c>
    </row>
    <row r="8148" spans="1:4" x14ac:dyDescent="0.25">
      <c r="A8148">
        <v>790</v>
      </c>
      <c r="B8148">
        <v>1</v>
      </c>
      <c r="C8148">
        <f>B8148*Feuil3!$E$5</f>
        <v>4.2608132070969893E-3</v>
      </c>
      <c r="D8148" s="2">
        <f t="shared" si="129"/>
        <v>7.3654842800767284E-2</v>
      </c>
    </row>
    <row r="8149" spans="1:4" x14ac:dyDescent="0.25">
      <c r="A8149">
        <v>790</v>
      </c>
      <c r="B8149">
        <v>2</v>
      </c>
      <c r="C8149">
        <f>B8149*Feuil3!$E$5</f>
        <v>8.5216264141939786E-3</v>
      </c>
      <c r="D8149" s="2">
        <f t="shared" si="129"/>
        <v>0.10416367762330341</v>
      </c>
    </row>
    <row r="8150" spans="1:4" x14ac:dyDescent="0.25">
      <c r="A8150">
        <v>790</v>
      </c>
      <c r="B8150">
        <v>2</v>
      </c>
      <c r="C8150">
        <f>B8150*Feuil3!$E$5</f>
        <v>8.5216264141939786E-3</v>
      </c>
      <c r="D8150" s="2">
        <f t="shared" si="129"/>
        <v>0.10416367762330341</v>
      </c>
    </row>
    <row r="8151" spans="1:4" x14ac:dyDescent="0.25">
      <c r="A8151">
        <v>790</v>
      </c>
      <c r="B8151">
        <v>2</v>
      </c>
      <c r="C8151">
        <f>B8151*Feuil3!$E$5</f>
        <v>8.5216264141939786E-3</v>
      </c>
      <c r="D8151" s="2">
        <f t="shared" si="129"/>
        <v>0.10416367762330341</v>
      </c>
    </row>
    <row r="8152" spans="1:4" x14ac:dyDescent="0.25">
      <c r="A8152">
        <v>790</v>
      </c>
      <c r="B8152">
        <v>8</v>
      </c>
      <c r="C8152">
        <f>B8152*Feuil3!$E$5</f>
        <v>3.4086505656775914E-2</v>
      </c>
      <c r="D8152" s="2">
        <f t="shared" si="129"/>
        <v>0.20832735524660681</v>
      </c>
    </row>
    <row r="8153" spans="1:4" x14ac:dyDescent="0.25">
      <c r="A8153">
        <v>790</v>
      </c>
      <c r="B8153">
        <v>11</v>
      </c>
      <c r="C8153">
        <f>B8153*Feuil3!$E$5</f>
        <v>4.6868945278066884E-2</v>
      </c>
      <c r="D8153" s="2">
        <f t="shared" si="129"/>
        <v>0.2442854775627547</v>
      </c>
    </row>
    <row r="8154" spans="1:4" x14ac:dyDescent="0.25">
      <c r="A8154">
        <v>790</v>
      </c>
      <c r="B8154">
        <v>2</v>
      </c>
      <c r="C8154">
        <f>B8154*Feuil3!$E$5</f>
        <v>8.5216264141939786E-3</v>
      </c>
      <c r="D8154" s="2">
        <f t="shared" si="129"/>
        <v>0.10416367762330341</v>
      </c>
    </row>
    <row r="8155" spans="1:4" x14ac:dyDescent="0.25">
      <c r="A8155">
        <v>790</v>
      </c>
      <c r="B8155">
        <v>10</v>
      </c>
      <c r="C8155">
        <f>B8155*Feuil3!$E$5</f>
        <v>4.260813207096989E-2</v>
      </c>
      <c r="D8155" s="2">
        <f t="shared" si="129"/>
        <v>0.23291706395208014</v>
      </c>
    </row>
    <row r="8156" spans="1:4" x14ac:dyDescent="0.25">
      <c r="A8156">
        <v>790</v>
      </c>
      <c r="B8156">
        <v>2</v>
      </c>
      <c r="C8156">
        <f>B8156*Feuil3!$E$5</f>
        <v>8.5216264141939786E-3</v>
      </c>
      <c r="D8156" s="2">
        <f t="shared" si="129"/>
        <v>0.10416367762330341</v>
      </c>
    </row>
    <row r="8157" spans="1:4" x14ac:dyDescent="0.25">
      <c r="A8157">
        <v>790</v>
      </c>
      <c r="B8157">
        <v>10</v>
      </c>
      <c r="C8157">
        <f>B8157*Feuil3!$E$5</f>
        <v>4.260813207096989E-2</v>
      </c>
      <c r="D8157" s="2">
        <f t="shared" si="129"/>
        <v>0.23291706395208014</v>
      </c>
    </row>
    <row r="8158" spans="1:4" x14ac:dyDescent="0.25">
      <c r="A8158">
        <v>790</v>
      </c>
      <c r="B8158">
        <v>3</v>
      </c>
      <c r="C8158">
        <f>B8158*Feuil3!$E$5</f>
        <v>1.2782439621290968E-2</v>
      </c>
      <c r="D8158" s="2">
        <f t="shared" si="129"/>
        <v>0.12757392995442768</v>
      </c>
    </row>
    <row r="8159" spans="1:4" x14ac:dyDescent="0.25">
      <c r="A8159">
        <v>790</v>
      </c>
      <c r="B8159">
        <v>1</v>
      </c>
      <c r="C8159">
        <f>B8159*Feuil3!$E$5</f>
        <v>4.2608132070969893E-3</v>
      </c>
      <c r="D8159" s="2">
        <f t="shared" si="129"/>
        <v>7.3654842800767284E-2</v>
      </c>
    </row>
    <row r="8160" spans="1:4" x14ac:dyDescent="0.25">
      <c r="A8160">
        <v>790</v>
      </c>
      <c r="B8160">
        <v>3</v>
      </c>
      <c r="C8160">
        <f>B8160*Feuil3!$E$5</f>
        <v>1.2782439621290968E-2</v>
      </c>
      <c r="D8160" s="2">
        <f t="shared" si="129"/>
        <v>0.12757392995442768</v>
      </c>
    </row>
    <row r="8161" spans="1:4" x14ac:dyDescent="0.25">
      <c r="A8161">
        <v>790</v>
      </c>
      <c r="B8161">
        <v>19</v>
      </c>
      <c r="C8161">
        <f>B8161*Feuil3!$E$5</f>
        <v>8.0955450934842799E-2</v>
      </c>
      <c r="D8161" s="2">
        <f t="shared" si="129"/>
        <v>0.32105401647091886</v>
      </c>
    </row>
    <row r="8162" spans="1:4" x14ac:dyDescent="0.25">
      <c r="A8162">
        <v>790</v>
      </c>
      <c r="B8162">
        <v>1</v>
      </c>
      <c r="C8162">
        <f>B8162*Feuil3!$E$5</f>
        <v>4.2608132070969893E-3</v>
      </c>
      <c r="D8162" s="2">
        <f t="shared" si="129"/>
        <v>7.3654842800767284E-2</v>
      </c>
    </row>
    <row r="8163" spans="1:4" x14ac:dyDescent="0.25">
      <c r="A8163">
        <v>790</v>
      </c>
      <c r="B8163">
        <v>1</v>
      </c>
      <c r="C8163">
        <f>B8163*Feuil3!$E$5</f>
        <v>4.2608132070969893E-3</v>
      </c>
      <c r="D8163" s="2">
        <f t="shared" si="129"/>
        <v>7.3654842800767284E-2</v>
      </c>
    </row>
    <row r="8164" spans="1:4" x14ac:dyDescent="0.25">
      <c r="A8164">
        <v>790</v>
      </c>
      <c r="B8164">
        <v>15</v>
      </c>
      <c r="C8164">
        <f>B8164*Feuil3!$E$5</f>
        <v>6.3912198106454834E-2</v>
      </c>
      <c r="D8164" s="2">
        <f t="shared" si="129"/>
        <v>0.28526397953489691</v>
      </c>
    </row>
    <row r="8165" spans="1:4" x14ac:dyDescent="0.25">
      <c r="A8165">
        <v>790</v>
      </c>
      <c r="B8165">
        <v>2</v>
      </c>
      <c r="C8165">
        <f>B8165*Feuil3!$E$5</f>
        <v>8.5216264141939786E-3</v>
      </c>
      <c r="D8165" s="2">
        <f t="shared" si="129"/>
        <v>0.10416367762330341</v>
      </c>
    </row>
    <row r="8166" spans="1:4" x14ac:dyDescent="0.25">
      <c r="A8166">
        <v>790</v>
      </c>
      <c r="B8166">
        <v>11</v>
      </c>
      <c r="C8166">
        <f>B8166*Feuil3!$E$5</f>
        <v>4.6868945278066884E-2</v>
      </c>
      <c r="D8166" s="2">
        <f t="shared" si="129"/>
        <v>0.2442854775627547</v>
      </c>
    </row>
    <row r="8167" spans="1:4" x14ac:dyDescent="0.25">
      <c r="A8167">
        <v>790</v>
      </c>
      <c r="B8167">
        <v>21</v>
      </c>
      <c r="C8167">
        <f>B8167*Feuil3!$E$5</f>
        <v>8.9477077349036774E-2</v>
      </c>
      <c r="D8167" s="2">
        <f t="shared" si="129"/>
        <v>0.33752889243458928</v>
      </c>
    </row>
    <row r="8168" spans="1:4" x14ac:dyDescent="0.25">
      <c r="A8168">
        <v>790</v>
      </c>
      <c r="B8168">
        <v>49</v>
      </c>
      <c r="C8168">
        <f>B8168*Feuil3!$E$5</f>
        <v>0.20877984714775247</v>
      </c>
      <c r="D8168" s="2">
        <f t="shared" si="129"/>
        <v>0.51558389960537099</v>
      </c>
    </row>
    <row r="8169" spans="1:4" x14ac:dyDescent="0.25">
      <c r="A8169">
        <v>790</v>
      </c>
      <c r="B8169">
        <v>9</v>
      </c>
      <c r="C8169">
        <f>B8169*Feuil3!$E$5</f>
        <v>3.8347318863872902E-2</v>
      </c>
      <c r="D8169" s="2">
        <f t="shared" si="129"/>
        <v>0.22096452840230182</v>
      </c>
    </row>
    <row r="8170" spans="1:4" x14ac:dyDescent="0.25">
      <c r="A8170">
        <v>790</v>
      </c>
      <c r="B8170">
        <v>2</v>
      </c>
      <c r="C8170">
        <f>B8170*Feuil3!$E$5</f>
        <v>8.5216264141939786E-3</v>
      </c>
      <c r="D8170" s="2">
        <f t="shared" si="129"/>
        <v>0.10416367762330341</v>
      </c>
    </row>
    <row r="8171" spans="1:4" x14ac:dyDescent="0.25">
      <c r="A8171">
        <v>790</v>
      </c>
      <c r="B8171">
        <v>6</v>
      </c>
      <c r="C8171">
        <f>B8171*Feuil3!$E$5</f>
        <v>2.5564879242581936E-2</v>
      </c>
      <c r="D8171" s="2">
        <f t="shared" si="129"/>
        <v>0.18041678194678687</v>
      </c>
    </row>
    <row r="8172" spans="1:4" x14ac:dyDescent="0.25">
      <c r="A8172">
        <v>790</v>
      </c>
      <c r="B8172">
        <v>7</v>
      </c>
      <c r="C8172">
        <f>B8172*Feuil3!$E$5</f>
        <v>2.9825692449678927E-2</v>
      </c>
      <c r="D8172" s="2">
        <f t="shared" si="129"/>
        <v>0.19487239690638636</v>
      </c>
    </row>
    <row r="8173" spans="1:4" x14ac:dyDescent="0.25">
      <c r="A8173">
        <v>790</v>
      </c>
      <c r="B8173">
        <v>3</v>
      </c>
      <c r="C8173">
        <f>B8173*Feuil3!$E$5</f>
        <v>1.2782439621290968E-2</v>
      </c>
      <c r="D8173" s="2">
        <f t="shared" si="129"/>
        <v>0.12757392995442768</v>
      </c>
    </row>
    <row r="8174" spans="1:4" x14ac:dyDescent="0.25">
      <c r="A8174">
        <v>790</v>
      </c>
      <c r="B8174">
        <v>1</v>
      </c>
      <c r="C8174">
        <f>B8174*Feuil3!$E$5</f>
        <v>4.2608132070969893E-3</v>
      </c>
      <c r="D8174" s="2">
        <f t="shared" si="129"/>
        <v>7.3654842800767284E-2</v>
      </c>
    </row>
    <row r="8175" spans="1:4" x14ac:dyDescent="0.25">
      <c r="A8175">
        <v>790</v>
      </c>
      <c r="B8175">
        <v>11</v>
      </c>
      <c r="C8175">
        <f>B8175*Feuil3!$E$5</f>
        <v>4.6868945278066884E-2</v>
      </c>
      <c r="D8175" s="2">
        <f t="shared" si="129"/>
        <v>0.2442854775627547</v>
      </c>
    </row>
    <row r="8176" spans="1:4" x14ac:dyDescent="0.25">
      <c r="A8176">
        <v>790</v>
      </c>
      <c r="B8176">
        <v>4</v>
      </c>
      <c r="C8176">
        <f>B8176*Feuil3!$E$5</f>
        <v>1.7043252828387957E-2</v>
      </c>
      <c r="D8176" s="2">
        <f t="shared" si="129"/>
        <v>0.14730968560153457</v>
      </c>
    </row>
    <row r="8177" spans="1:4" x14ac:dyDescent="0.25">
      <c r="A8177">
        <v>790</v>
      </c>
      <c r="B8177">
        <v>4</v>
      </c>
      <c r="C8177">
        <f>B8177*Feuil3!$E$5</f>
        <v>1.7043252828387957E-2</v>
      </c>
      <c r="D8177" s="2">
        <f t="shared" si="129"/>
        <v>0.14730968560153457</v>
      </c>
    </row>
    <row r="8178" spans="1:4" x14ac:dyDescent="0.25">
      <c r="A8178">
        <v>790</v>
      </c>
      <c r="B8178">
        <v>13</v>
      </c>
      <c r="C8178">
        <f>B8178*Feuil3!$E$5</f>
        <v>5.5390571692260859E-2</v>
      </c>
      <c r="D8178" s="2">
        <f t="shared" si="129"/>
        <v>0.26556631240440609</v>
      </c>
    </row>
    <row r="8179" spans="1:4" x14ac:dyDescent="0.25">
      <c r="A8179">
        <v>790</v>
      </c>
      <c r="B8179">
        <v>2</v>
      </c>
      <c r="C8179">
        <f>B8179*Feuil3!$E$5</f>
        <v>8.5216264141939786E-3</v>
      </c>
      <c r="D8179" s="2">
        <f t="shared" si="129"/>
        <v>0.10416367762330341</v>
      </c>
    </row>
    <row r="8180" spans="1:4" x14ac:dyDescent="0.25">
      <c r="A8180">
        <v>790</v>
      </c>
      <c r="B8180">
        <v>26</v>
      </c>
      <c r="C8180">
        <f>B8180*Feuil3!$E$5</f>
        <v>0.11078114338452172</v>
      </c>
      <c r="D8180" s="2">
        <f t="shared" si="129"/>
        <v>0.37556748071172136</v>
      </c>
    </row>
    <row r="8181" spans="1:4" x14ac:dyDescent="0.25">
      <c r="A8181">
        <v>790</v>
      </c>
      <c r="B8181">
        <v>26</v>
      </c>
      <c r="C8181">
        <f>B8181*Feuil3!$E$5</f>
        <v>0.11078114338452172</v>
      </c>
      <c r="D8181" s="2">
        <f t="shared" si="129"/>
        <v>0.37556748071172136</v>
      </c>
    </row>
    <row r="8182" spans="1:4" x14ac:dyDescent="0.25">
      <c r="A8182">
        <v>790</v>
      </c>
      <c r="B8182">
        <v>1</v>
      </c>
      <c r="C8182">
        <f>B8182*Feuil3!$E$5</f>
        <v>4.2608132070969893E-3</v>
      </c>
      <c r="D8182" s="2">
        <f t="shared" si="129"/>
        <v>7.3654842800767284E-2</v>
      </c>
    </row>
    <row r="8183" spans="1:4" x14ac:dyDescent="0.25">
      <c r="A8183">
        <v>790</v>
      </c>
      <c r="B8183">
        <v>6</v>
      </c>
      <c r="C8183">
        <f>B8183*Feuil3!$E$5</f>
        <v>2.5564879242581936E-2</v>
      </c>
      <c r="D8183" s="2">
        <f t="shared" si="129"/>
        <v>0.18041678194678687</v>
      </c>
    </row>
    <row r="8184" spans="1:4" x14ac:dyDescent="0.25">
      <c r="A8184">
        <v>790</v>
      </c>
      <c r="B8184">
        <v>12</v>
      </c>
      <c r="C8184">
        <f>B8184*Feuil3!$E$5</f>
        <v>5.1129758485163872E-2</v>
      </c>
      <c r="D8184" s="2">
        <f t="shared" si="129"/>
        <v>0.25514785990885536</v>
      </c>
    </row>
    <row r="8185" spans="1:4" x14ac:dyDescent="0.25">
      <c r="A8185">
        <v>790</v>
      </c>
      <c r="B8185">
        <v>3</v>
      </c>
      <c r="C8185">
        <f>B8185*Feuil3!$E$5</f>
        <v>1.2782439621290968E-2</v>
      </c>
      <c r="D8185" s="2">
        <f t="shared" si="129"/>
        <v>0.12757392995442768</v>
      </c>
    </row>
    <row r="8186" spans="1:4" x14ac:dyDescent="0.25">
      <c r="A8186">
        <v>790</v>
      </c>
      <c r="B8186">
        <v>9</v>
      </c>
      <c r="C8186">
        <f>B8186*Feuil3!$E$5</f>
        <v>3.8347318863872902E-2</v>
      </c>
      <c r="D8186" s="2">
        <f t="shared" si="129"/>
        <v>0.22096452840230182</v>
      </c>
    </row>
    <row r="8187" spans="1:4" x14ac:dyDescent="0.25">
      <c r="A8187">
        <v>790</v>
      </c>
      <c r="B8187">
        <v>7</v>
      </c>
      <c r="C8187">
        <f>B8187*Feuil3!$E$5</f>
        <v>2.9825692449678927E-2</v>
      </c>
      <c r="D8187" s="2">
        <f t="shared" si="129"/>
        <v>0.19487239690638636</v>
      </c>
    </row>
    <row r="8188" spans="1:4" x14ac:dyDescent="0.25">
      <c r="A8188">
        <v>790</v>
      </c>
      <c r="B8188">
        <v>1</v>
      </c>
      <c r="C8188">
        <f>B8188*Feuil3!$E$5</f>
        <v>4.2608132070969893E-3</v>
      </c>
      <c r="D8188" s="2">
        <f t="shared" si="129"/>
        <v>7.3654842800767284E-2</v>
      </c>
    </row>
    <row r="8189" spans="1:4" x14ac:dyDescent="0.25">
      <c r="A8189">
        <v>790</v>
      </c>
      <c r="B8189">
        <v>2</v>
      </c>
      <c r="C8189">
        <f>B8189*Feuil3!$E$5</f>
        <v>8.5216264141939786E-3</v>
      </c>
      <c r="D8189" s="2">
        <f t="shared" si="129"/>
        <v>0.10416367762330341</v>
      </c>
    </row>
    <row r="8190" spans="1:4" x14ac:dyDescent="0.25">
      <c r="A8190">
        <v>790</v>
      </c>
      <c r="B8190">
        <v>5</v>
      </c>
      <c r="C8190">
        <f>B8190*Feuil3!$E$5</f>
        <v>2.1304066035484945E-2</v>
      </c>
      <c r="D8190" s="2">
        <f t="shared" si="129"/>
        <v>0.16469723537457662</v>
      </c>
    </row>
    <row r="8191" spans="1:4" x14ac:dyDescent="0.25">
      <c r="A8191">
        <v>790</v>
      </c>
      <c r="B8191">
        <v>9</v>
      </c>
      <c r="C8191">
        <f>B8191*Feuil3!$E$5</f>
        <v>3.8347318863872902E-2</v>
      </c>
      <c r="D8191" s="2">
        <f t="shared" si="129"/>
        <v>0.22096452840230182</v>
      </c>
    </row>
    <row r="8192" spans="1:4" x14ac:dyDescent="0.25">
      <c r="A8192">
        <v>790</v>
      </c>
      <c r="B8192">
        <v>7</v>
      </c>
      <c r="C8192">
        <f>B8192*Feuil3!$E$5</f>
        <v>2.9825692449678927E-2</v>
      </c>
      <c r="D8192" s="2">
        <f t="shared" si="129"/>
        <v>0.19487239690638636</v>
      </c>
    </row>
    <row r="8193" spans="1:4" x14ac:dyDescent="0.25">
      <c r="A8193">
        <v>790</v>
      </c>
      <c r="B8193">
        <v>2</v>
      </c>
      <c r="C8193">
        <f>B8193*Feuil3!$E$5</f>
        <v>8.5216264141939786E-3</v>
      </c>
      <c r="D8193" s="2">
        <f t="shared" si="129"/>
        <v>0.10416367762330341</v>
      </c>
    </row>
    <row r="8194" spans="1:4" x14ac:dyDescent="0.25">
      <c r="A8194">
        <v>790</v>
      </c>
      <c r="B8194">
        <v>14</v>
      </c>
      <c r="C8194">
        <f>B8194*Feuil3!$E$5</f>
        <v>5.9651384899357854E-2</v>
      </c>
      <c r="D8194" s="2">
        <f t="shared" si="129"/>
        <v>0.27559118663716436</v>
      </c>
    </row>
    <row r="8195" spans="1:4" x14ac:dyDescent="0.25">
      <c r="A8195">
        <v>790</v>
      </c>
      <c r="B8195">
        <v>18</v>
      </c>
      <c r="C8195">
        <f>B8195*Feuil3!$E$5</f>
        <v>7.6694637727745804E-2</v>
      </c>
      <c r="D8195" s="2">
        <f t="shared" ref="D8195:D8258" si="130">2*SQRT(C8195/PI())</f>
        <v>0.3124910328699102</v>
      </c>
    </row>
    <row r="8196" spans="1:4" x14ac:dyDescent="0.25">
      <c r="A8196">
        <v>790</v>
      </c>
      <c r="B8196">
        <v>38</v>
      </c>
      <c r="C8196">
        <f>B8196*Feuil3!$E$5</f>
        <v>0.1619109018696856</v>
      </c>
      <c r="D8196" s="2">
        <f t="shared" si="130"/>
        <v>0.45403894434752851</v>
      </c>
    </row>
    <row r="8197" spans="1:4" x14ac:dyDescent="0.25">
      <c r="A8197">
        <v>790</v>
      </c>
      <c r="B8197">
        <v>15</v>
      </c>
      <c r="C8197">
        <f>B8197*Feuil3!$E$5</f>
        <v>6.3912198106454834E-2</v>
      </c>
      <c r="D8197" s="2">
        <f t="shared" si="130"/>
        <v>0.28526397953489691</v>
      </c>
    </row>
    <row r="8198" spans="1:4" x14ac:dyDescent="0.25">
      <c r="A8198">
        <v>790</v>
      </c>
      <c r="B8198">
        <v>1</v>
      </c>
      <c r="C8198">
        <f>B8198*Feuil3!$E$5</f>
        <v>4.2608132070969893E-3</v>
      </c>
      <c r="D8198" s="2">
        <f t="shared" si="130"/>
        <v>7.3654842800767284E-2</v>
      </c>
    </row>
    <row r="8199" spans="1:4" x14ac:dyDescent="0.25">
      <c r="A8199">
        <v>790</v>
      </c>
      <c r="B8199">
        <v>2</v>
      </c>
      <c r="C8199">
        <f>B8199*Feuil3!$E$5</f>
        <v>8.5216264141939786E-3</v>
      </c>
      <c r="D8199" s="2">
        <f t="shared" si="130"/>
        <v>0.10416367762330341</v>
      </c>
    </row>
    <row r="8200" spans="1:4" x14ac:dyDescent="0.25">
      <c r="A8200">
        <v>790</v>
      </c>
      <c r="B8200">
        <v>17</v>
      </c>
      <c r="C8200">
        <f>B8200*Feuil3!$E$5</f>
        <v>7.2433824520648823E-2</v>
      </c>
      <c r="D8200" s="2">
        <f t="shared" si="130"/>
        <v>0.30368669670582804</v>
      </c>
    </row>
    <row r="8201" spans="1:4" x14ac:dyDescent="0.25">
      <c r="A8201">
        <v>790</v>
      </c>
      <c r="B8201">
        <v>2</v>
      </c>
      <c r="C8201">
        <f>B8201*Feuil3!$E$5</f>
        <v>8.5216264141939786E-3</v>
      </c>
      <c r="D8201" s="2">
        <f t="shared" si="130"/>
        <v>0.10416367762330341</v>
      </c>
    </row>
    <row r="8202" spans="1:4" x14ac:dyDescent="0.25">
      <c r="A8202">
        <v>790</v>
      </c>
      <c r="B8202">
        <v>1</v>
      </c>
      <c r="C8202">
        <f>B8202*Feuil3!$E$5</f>
        <v>4.2608132070969893E-3</v>
      </c>
      <c r="D8202" s="2">
        <f t="shared" si="130"/>
        <v>7.3654842800767284E-2</v>
      </c>
    </row>
    <row r="8203" spans="1:4" x14ac:dyDescent="0.25">
      <c r="A8203">
        <v>790</v>
      </c>
      <c r="B8203">
        <v>10</v>
      </c>
      <c r="C8203">
        <f>B8203*Feuil3!$E$5</f>
        <v>4.260813207096989E-2</v>
      </c>
      <c r="D8203" s="2">
        <f t="shared" si="130"/>
        <v>0.23291706395208014</v>
      </c>
    </row>
    <row r="8204" spans="1:4" x14ac:dyDescent="0.25">
      <c r="A8204">
        <v>790</v>
      </c>
      <c r="B8204">
        <v>54</v>
      </c>
      <c r="C8204">
        <f>B8204*Feuil3!$E$5</f>
        <v>0.23008391318323743</v>
      </c>
      <c r="D8204" s="2">
        <f t="shared" si="130"/>
        <v>0.54125034584036058</v>
      </c>
    </row>
    <row r="8205" spans="1:4" x14ac:dyDescent="0.25">
      <c r="A8205">
        <v>790</v>
      </c>
      <c r="B8205">
        <v>6</v>
      </c>
      <c r="C8205">
        <f>B8205*Feuil3!$E$5</f>
        <v>2.5564879242581936E-2</v>
      </c>
      <c r="D8205" s="2">
        <f t="shared" si="130"/>
        <v>0.18041678194678687</v>
      </c>
    </row>
    <row r="8206" spans="1:4" x14ac:dyDescent="0.25">
      <c r="A8206">
        <v>790</v>
      </c>
      <c r="B8206">
        <v>5</v>
      </c>
      <c r="C8206">
        <f>B8206*Feuil3!$E$5</f>
        <v>2.1304066035484945E-2</v>
      </c>
      <c r="D8206" s="2">
        <f t="shared" si="130"/>
        <v>0.16469723537457662</v>
      </c>
    </row>
    <row r="8207" spans="1:4" x14ac:dyDescent="0.25">
      <c r="A8207">
        <v>790</v>
      </c>
      <c r="B8207">
        <v>1</v>
      </c>
      <c r="C8207">
        <f>B8207*Feuil3!$E$5</f>
        <v>4.2608132070969893E-3</v>
      </c>
      <c r="D8207" s="2">
        <f t="shared" si="130"/>
        <v>7.3654842800767284E-2</v>
      </c>
    </row>
    <row r="8208" spans="1:4" x14ac:dyDescent="0.25">
      <c r="A8208">
        <v>790</v>
      </c>
      <c r="B8208">
        <v>3</v>
      </c>
      <c r="C8208">
        <f>B8208*Feuil3!$E$5</f>
        <v>1.2782439621290968E-2</v>
      </c>
      <c r="D8208" s="2">
        <f t="shared" si="130"/>
        <v>0.12757392995442768</v>
      </c>
    </row>
    <row r="8209" spans="1:4" x14ac:dyDescent="0.25">
      <c r="A8209">
        <v>790</v>
      </c>
      <c r="B8209">
        <v>2</v>
      </c>
      <c r="C8209">
        <f>B8209*Feuil3!$E$5</f>
        <v>8.5216264141939786E-3</v>
      </c>
      <c r="D8209" s="2">
        <f t="shared" si="130"/>
        <v>0.10416367762330341</v>
      </c>
    </row>
    <row r="8210" spans="1:4" x14ac:dyDescent="0.25">
      <c r="A8210">
        <v>790</v>
      </c>
      <c r="B8210">
        <v>6</v>
      </c>
      <c r="C8210">
        <f>B8210*Feuil3!$E$5</f>
        <v>2.5564879242581936E-2</v>
      </c>
      <c r="D8210" s="2">
        <f t="shared" si="130"/>
        <v>0.18041678194678687</v>
      </c>
    </row>
    <row r="8211" spans="1:4" x14ac:dyDescent="0.25">
      <c r="A8211">
        <v>790</v>
      </c>
      <c r="B8211">
        <v>19</v>
      </c>
      <c r="C8211">
        <f>B8211*Feuil3!$E$5</f>
        <v>8.0955450934842799E-2</v>
      </c>
      <c r="D8211" s="2">
        <f t="shared" si="130"/>
        <v>0.32105401647091886</v>
      </c>
    </row>
    <row r="8212" spans="1:4" x14ac:dyDescent="0.25">
      <c r="A8212">
        <v>790</v>
      </c>
      <c r="B8212">
        <v>13</v>
      </c>
      <c r="C8212">
        <f>B8212*Feuil3!$E$5</f>
        <v>5.5390571692260859E-2</v>
      </c>
      <c r="D8212" s="2">
        <f t="shared" si="130"/>
        <v>0.26556631240440609</v>
      </c>
    </row>
    <row r="8213" spans="1:4" x14ac:dyDescent="0.25">
      <c r="A8213">
        <v>790</v>
      </c>
      <c r="B8213">
        <v>20</v>
      </c>
      <c r="C8213">
        <f>B8213*Feuil3!$E$5</f>
        <v>8.5216264141939779E-2</v>
      </c>
      <c r="D8213" s="2">
        <f t="shared" si="130"/>
        <v>0.32939447074915323</v>
      </c>
    </row>
    <row r="8214" spans="1:4" x14ac:dyDescent="0.25">
      <c r="A8214">
        <v>790</v>
      </c>
      <c r="B8214">
        <v>10</v>
      </c>
      <c r="C8214">
        <f>B8214*Feuil3!$E$5</f>
        <v>4.260813207096989E-2</v>
      </c>
      <c r="D8214" s="2">
        <f t="shared" si="130"/>
        <v>0.23291706395208014</v>
      </c>
    </row>
    <row r="8215" spans="1:4" x14ac:dyDescent="0.25">
      <c r="A8215">
        <v>790</v>
      </c>
      <c r="B8215">
        <v>29</v>
      </c>
      <c r="C8215">
        <f>B8215*Feuil3!$E$5</f>
        <v>0.12356358300581269</v>
      </c>
      <c r="D8215" s="2">
        <f t="shared" si="130"/>
        <v>0.39664346732571615</v>
      </c>
    </row>
    <row r="8216" spans="1:4" x14ac:dyDescent="0.25">
      <c r="A8216">
        <v>790</v>
      </c>
      <c r="B8216">
        <v>1</v>
      </c>
      <c r="C8216">
        <f>B8216*Feuil3!$E$5</f>
        <v>4.2608132070969893E-3</v>
      </c>
      <c r="D8216" s="2">
        <f t="shared" si="130"/>
        <v>7.3654842800767284E-2</v>
      </c>
    </row>
    <row r="8217" spans="1:4" x14ac:dyDescent="0.25">
      <c r="A8217">
        <v>790</v>
      </c>
      <c r="B8217">
        <v>3</v>
      </c>
      <c r="C8217">
        <f>B8217*Feuil3!$E$5</f>
        <v>1.2782439621290968E-2</v>
      </c>
      <c r="D8217" s="2">
        <f t="shared" si="130"/>
        <v>0.12757392995442768</v>
      </c>
    </row>
    <row r="8218" spans="1:4" x14ac:dyDescent="0.25">
      <c r="A8218">
        <v>790</v>
      </c>
      <c r="B8218">
        <v>10</v>
      </c>
      <c r="C8218">
        <f>B8218*Feuil3!$E$5</f>
        <v>4.260813207096989E-2</v>
      </c>
      <c r="D8218" s="2">
        <f t="shared" si="130"/>
        <v>0.23291706395208014</v>
      </c>
    </row>
    <row r="8219" spans="1:4" x14ac:dyDescent="0.25">
      <c r="A8219">
        <v>790</v>
      </c>
      <c r="B8219">
        <v>24</v>
      </c>
      <c r="C8219">
        <f>B8219*Feuil3!$E$5</f>
        <v>0.10225951697032774</v>
      </c>
      <c r="D8219" s="2">
        <f t="shared" si="130"/>
        <v>0.36083356389357374</v>
      </c>
    </row>
    <row r="8220" spans="1:4" x14ac:dyDescent="0.25">
      <c r="A8220">
        <v>790</v>
      </c>
      <c r="B8220">
        <v>1</v>
      </c>
      <c r="C8220">
        <f>B8220*Feuil3!$E$5</f>
        <v>4.2608132070969893E-3</v>
      </c>
      <c r="D8220" s="2">
        <f t="shared" si="130"/>
        <v>7.3654842800767284E-2</v>
      </c>
    </row>
    <row r="8221" spans="1:4" x14ac:dyDescent="0.25">
      <c r="A8221">
        <v>790</v>
      </c>
      <c r="B8221">
        <v>7</v>
      </c>
      <c r="C8221">
        <f>B8221*Feuil3!$E$5</f>
        <v>2.9825692449678927E-2</v>
      </c>
      <c r="D8221" s="2">
        <f t="shared" si="130"/>
        <v>0.19487239690638636</v>
      </c>
    </row>
    <row r="8222" spans="1:4" x14ac:dyDescent="0.25">
      <c r="A8222">
        <v>790</v>
      </c>
      <c r="B8222">
        <v>1</v>
      </c>
      <c r="C8222">
        <f>B8222*Feuil3!$E$5</f>
        <v>4.2608132070969893E-3</v>
      </c>
      <c r="D8222" s="2">
        <f t="shared" si="130"/>
        <v>7.3654842800767284E-2</v>
      </c>
    </row>
    <row r="8223" spans="1:4" x14ac:dyDescent="0.25">
      <c r="A8223">
        <v>790</v>
      </c>
      <c r="B8223">
        <v>11</v>
      </c>
      <c r="C8223">
        <f>B8223*Feuil3!$E$5</f>
        <v>4.6868945278066884E-2</v>
      </c>
      <c r="D8223" s="2">
        <f t="shared" si="130"/>
        <v>0.2442854775627547</v>
      </c>
    </row>
    <row r="8224" spans="1:4" x14ac:dyDescent="0.25">
      <c r="A8224">
        <v>790</v>
      </c>
      <c r="B8224">
        <v>13</v>
      </c>
      <c r="C8224">
        <f>B8224*Feuil3!$E$5</f>
        <v>5.5390571692260859E-2</v>
      </c>
      <c r="D8224" s="2">
        <f t="shared" si="130"/>
        <v>0.26556631240440609</v>
      </c>
    </row>
    <row r="8225" spans="1:4" x14ac:dyDescent="0.25">
      <c r="A8225">
        <v>790</v>
      </c>
      <c r="B8225">
        <v>27</v>
      </c>
      <c r="C8225">
        <f>B8225*Feuil3!$E$5</f>
        <v>0.11504195659161871</v>
      </c>
      <c r="D8225" s="2">
        <f t="shared" si="130"/>
        <v>0.38272178986328304</v>
      </c>
    </row>
    <row r="8226" spans="1:4" x14ac:dyDescent="0.25">
      <c r="A8226">
        <v>790</v>
      </c>
      <c r="B8226">
        <v>126</v>
      </c>
      <c r="C8226">
        <f>B8226*Feuil3!$E$5</f>
        <v>0.53686246409422067</v>
      </c>
      <c r="D8226" s="2">
        <f t="shared" si="130"/>
        <v>0.82677355991149304</v>
      </c>
    </row>
    <row r="8227" spans="1:4" x14ac:dyDescent="0.25">
      <c r="A8227">
        <v>790</v>
      </c>
      <c r="B8227">
        <v>2</v>
      </c>
      <c r="C8227">
        <f>B8227*Feuil3!$E$5</f>
        <v>8.5216264141939786E-3</v>
      </c>
      <c r="D8227" s="2">
        <f t="shared" si="130"/>
        <v>0.10416367762330341</v>
      </c>
    </row>
    <row r="8228" spans="1:4" x14ac:dyDescent="0.25">
      <c r="A8228">
        <v>790</v>
      </c>
      <c r="B8228">
        <v>28</v>
      </c>
      <c r="C8228">
        <f>B8228*Feuil3!$E$5</f>
        <v>0.11930276979871571</v>
      </c>
      <c r="D8228" s="2">
        <f t="shared" si="130"/>
        <v>0.38974479381277272</v>
      </c>
    </row>
    <row r="8229" spans="1:4" x14ac:dyDescent="0.25">
      <c r="A8229">
        <v>790</v>
      </c>
      <c r="B8229">
        <v>1</v>
      </c>
      <c r="C8229">
        <f>B8229*Feuil3!$E$5</f>
        <v>4.2608132070969893E-3</v>
      </c>
      <c r="D8229" s="2">
        <f t="shared" si="130"/>
        <v>7.3654842800767284E-2</v>
      </c>
    </row>
    <row r="8230" spans="1:4" x14ac:dyDescent="0.25">
      <c r="A8230">
        <v>790</v>
      </c>
      <c r="B8230">
        <v>7</v>
      </c>
      <c r="C8230">
        <f>B8230*Feuil3!$E$5</f>
        <v>2.9825692449678927E-2</v>
      </c>
      <c r="D8230" s="2">
        <f t="shared" si="130"/>
        <v>0.19487239690638636</v>
      </c>
    </row>
    <row r="8231" spans="1:4" x14ac:dyDescent="0.25">
      <c r="A8231">
        <v>790</v>
      </c>
      <c r="B8231">
        <v>4</v>
      </c>
      <c r="C8231">
        <f>B8231*Feuil3!$E$5</f>
        <v>1.7043252828387957E-2</v>
      </c>
      <c r="D8231" s="2">
        <f t="shared" si="130"/>
        <v>0.14730968560153457</v>
      </c>
    </row>
    <row r="8232" spans="1:4" x14ac:dyDescent="0.25">
      <c r="A8232">
        <v>790</v>
      </c>
      <c r="B8232">
        <v>8</v>
      </c>
      <c r="C8232">
        <f>B8232*Feuil3!$E$5</f>
        <v>3.4086505656775914E-2</v>
      </c>
      <c r="D8232" s="2">
        <f t="shared" si="130"/>
        <v>0.20832735524660681</v>
      </c>
    </row>
    <row r="8233" spans="1:4" x14ac:dyDescent="0.25">
      <c r="A8233">
        <v>790</v>
      </c>
      <c r="B8233">
        <v>21</v>
      </c>
      <c r="C8233">
        <f>B8233*Feuil3!$E$5</f>
        <v>8.9477077349036774E-2</v>
      </c>
      <c r="D8233" s="2">
        <f t="shared" si="130"/>
        <v>0.33752889243458928</v>
      </c>
    </row>
    <row r="8234" spans="1:4" x14ac:dyDescent="0.25">
      <c r="A8234">
        <v>790</v>
      </c>
      <c r="B8234">
        <v>9</v>
      </c>
      <c r="C8234">
        <f>B8234*Feuil3!$E$5</f>
        <v>3.8347318863872902E-2</v>
      </c>
      <c r="D8234" s="2">
        <f t="shared" si="130"/>
        <v>0.22096452840230182</v>
      </c>
    </row>
    <row r="8235" spans="1:4" x14ac:dyDescent="0.25">
      <c r="A8235">
        <v>790</v>
      </c>
      <c r="B8235">
        <v>13</v>
      </c>
      <c r="C8235">
        <f>B8235*Feuil3!$E$5</f>
        <v>5.5390571692260859E-2</v>
      </c>
      <c r="D8235" s="2">
        <f t="shared" si="130"/>
        <v>0.26556631240440609</v>
      </c>
    </row>
    <row r="8236" spans="1:4" x14ac:dyDescent="0.25">
      <c r="A8236">
        <v>790</v>
      </c>
      <c r="B8236">
        <v>58</v>
      </c>
      <c r="C8236">
        <f>B8236*Feuil3!$E$5</f>
        <v>0.24712716601162538</v>
      </c>
      <c r="D8236" s="2">
        <f t="shared" si="130"/>
        <v>0.56093857091871735</v>
      </c>
    </row>
    <row r="8237" spans="1:4" x14ac:dyDescent="0.25">
      <c r="A8237">
        <v>790</v>
      </c>
      <c r="B8237">
        <v>2</v>
      </c>
      <c r="C8237">
        <f>B8237*Feuil3!$E$5</f>
        <v>8.5216264141939786E-3</v>
      </c>
      <c r="D8237" s="2">
        <f t="shared" si="130"/>
        <v>0.10416367762330341</v>
      </c>
    </row>
    <row r="8238" spans="1:4" x14ac:dyDescent="0.25">
      <c r="A8238">
        <v>790</v>
      </c>
      <c r="B8238">
        <v>3</v>
      </c>
      <c r="C8238">
        <f>B8238*Feuil3!$E$5</f>
        <v>1.2782439621290968E-2</v>
      </c>
      <c r="D8238" s="2">
        <f t="shared" si="130"/>
        <v>0.12757392995442768</v>
      </c>
    </row>
    <row r="8239" spans="1:4" x14ac:dyDescent="0.25">
      <c r="A8239">
        <v>790</v>
      </c>
      <c r="B8239">
        <v>17</v>
      </c>
      <c r="C8239">
        <f>B8239*Feuil3!$E$5</f>
        <v>7.2433824520648823E-2</v>
      </c>
      <c r="D8239" s="2">
        <f t="shared" si="130"/>
        <v>0.30368669670582804</v>
      </c>
    </row>
    <row r="8240" spans="1:4" x14ac:dyDescent="0.25">
      <c r="A8240">
        <v>790</v>
      </c>
      <c r="B8240">
        <v>2</v>
      </c>
      <c r="C8240">
        <f>B8240*Feuil3!$E$5</f>
        <v>8.5216264141939786E-3</v>
      </c>
      <c r="D8240" s="2">
        <f t="shared" si="130"/>
        <v>0.10416367762330341</v>
      </c>
    </row>
    <row r="8241" spans="1:4" x14ac:dyDescent="0.25">
      <c r="A8241">
        <v>790</v>
      </c>
      <c r="B8241">
        <v>65</v>
      </c>
      <c r="C8241">
        <f>B8241*Feuil3!$E$5</f>
        <v>0.2769528584613043</v>
      </c>
      <c r="D8241" s="2">
        <f t="shared" si="130"/>
        <v>0.59382432707019761</v>
      </c>
    </row>
    <row r="8242" spans="1:4" x14ac:dyDescent="0.25">
      <c r="A8242">
        <v>790</v>
      </c>
      <c r="B8242">
        <v>19</v>
      </c>
      <c r="C8242">
        <f>B8242*Feuil3!$E$5</f>
        <v>8.0955450934842799E-2</v>
      </c>
      <c r="D8242" s="2">
        <f t="shared" si="130"/>
        <v>0.32105401647091886</v>
      </c>
    </row>
    <row r="8243" spans="1:4" x14ac:dyDescent="0.25">
      <c r="A8243">
        <v>790</v>
      </c>
      <c r="B8243">
        <v>6</v>
      </c>
      <c r="C8243">
        <f>B8243*Feuil3!$E$5</f>
        <v>2.5564879242581936E-2</v>
      </c>
      <c r="D8243" s="2">
        <f t="shared" si="130"/>
        <v>0.18041678194678687</v>
      </c>
    </row>
    <row r="8244" spans="1:4" x14ac:dyDescent="0.25">
      <c r="A8244">
        <v>790</v>
      </c>
      <c r="B8244">
        <v>2168</v>
      </c>
      <c r="C8244">
        <f>B8244*Feuil3!$E$5</f>
        <v>9.2374430329862722</v>
      </c>
      <c r="D8244" s="2">
        <f t="shared" si="130"/>
        <v>3.4295010951793619</v>
      </c>
    </row>
    <row r="8245" spans="1:4" x14ac:dyDescent="0.25">
      <c r="A8245">
        <v>790</v>
      </c>
      <c r="B8245">
        <v>15</v>
      </c>
      <c r="C8245">
        <f>B8245*Feuil3!$E$5</f>
        <v>6.3912198106454834E-2</v>
      </c>
      <c r="D8245" s="2">
        <f t="shared" si="130"/>
        <v>0.28526397953489691</v>
      </c>
    </row>
    <row r="8246" spans="1:4" x14ac:dyDescent="0.25">
      <c r="A8246">
        <v>790</v>
      </c>
      <c r="B8246">
        <v>4</v>
      </c>
      <c r="C8246">
        <f>B8246*Feuil3!$E$5</f>
        <v>1.7043252828387957E-2</v>
      </c>
      <c r="D8246" s="2">
        <f t="shared" si="130"/>
        <v>0.14730968560153457</v>
      </c>
    </row>
    <row r="8247" spans="1:4" x14ac:dyDescent="0.25">
      <c r="A8247">
        <v>790</v>
      </c>
      <c r="B8247">
        <v>56</v>
      </c>
      <c r="C8247">
        <f>B8247*Feuil3!$E$5</f>
        <v>0.23860553959743142</v>
      </c>
      <c r="D8247" s="2">
        <f t="shared" si="130"/>
        <v>0.55118237327432873</v>
      </c>
    </row>
    <row r="8248" spans="1:4" x14ac:dyDescent="0.25">
      <c r="A8248">
        <v>790</v>
      </c>
      <c r="B8248">
        <v>15</v>
      </c>
      <c r="C8248">
        <f>B8248*Feuil3!$E$5</f>
        <v>6.3912198106454834E-2</v>
      </c>
      <c r="D8248" s="2">
        <f t="shared" si="130"/>
        <v>0.28526397953489691</v>
      </c>
    </row>
    <row r="8249" spans="1:4" x14ac:dyDescent="0.25">
      <c r="A8249">
        <v>790</v>
      </c>
      <c r="B8249">
        <v>3</v>
      </c>
      <c r="C8249">
        <f>B8249*Feuil3!$E$5</f>
        <v>1.2782439621290968E-2</v>
      </c>
      <c r="D8249" s="2">
        <f t="shared" si="130"/>
        <v>0.12757392995442768</v>
      </c>
    </row>
    <row r="8250" spans="1:4" x14ac:dyDescent="0.25">
      <c r="A8250">
        <v>790</v>
      </c>
      <c r="B8250">
        <v>9</v>
      </c>
      <c r="C8250">
        <f>B8250*Feuil3!$E$5</f>
        <v>3.8347318863872902E-2</v>
      </c>
      <c r="D8250" s="2">
        <f t="shared" si="130"/>
        <v>0.22096452840230182</v>
      </c>
    </row>
    <row r="8251" spans="1:4" x14ac:dyDescent="0.25">
      <c r="A8251">
        <v>790</v>
      </c>
      <c r="B8251">
        <v>21</v>
      </c>
      <c r="C8251">
        <f>B8251*Feuil3!$E$5</f>
        <v>8.9477077349036774E-2</v>
      </c>
      <c r="D8251" s="2">
        <f t="shared" si="130"/>
        <v>0.33752889243458928</v>
      </c>
    </row>
    <row r="8252" spans="1:4" x14ac:dyDescent="0.25">
      <c r="A8252">
        <v>790</v>
      </c>
      <c r="B8252">
        <v>29</v>
      </c>
      <c r="C8252">
        <f>B8252*Feuil3!$E$5</f>
        <v>0.12356358300581269</v>
      </c>
      <c r="D8252" s="2">
        <f t="shared" si="130"/>
        <v>0.39664346732571615</v>
      </c>
    </row>
    <row r="8253" spans="1:4" x14ac:dyDescent="0.25">
      <c r="A8253">
        <v>790</v>
      </c>
      <c r="B8253">
        <v>11</v>
      </c>
      <c r="C8253">
        <f>B8253*Feuil3!$E$5</f>
        <v>4.6868945278066884E-2</v>
      </c>
      <c r="D8253" s="2">
        <f t="shared" si="130"/>
        <v>0.2442854775627547</v>
      </c>
    </row>
    <row r="8254" spans="1:4" x14ac:dyDescent="0.25">
      <c r="A8254">
        <v>790</v>
      </c>
      <c r="B8254">
        <v>4</v>
      </c>
      <c r="C8254">
        <f>B8254*Feuil3!$E$5</f>
        <v>1.7043252828387957E-2</v>
      </c>
      <c r="D8254" s="2">
        <f t="shared" si="130"/>
        <v>0.14730968560153457</v>
      </c>
    </row>
    <row r="8255" spans="1:4" x14ac:dyDescent="0.25">
      <c r="A8255">
        <v>790</v>
      </c>
      <c r="B8255">
        <v>1</v>
      </c>
      <c r="C8255">
        <f>B8255*Feuil3!$E$5</f>
        <v>4.2608132070969893E-3</v>
      </c>
      <c r="D8255" s="2">
        <f t="shared" si="130"/>
        <v>7.3654842800767284E-2</v>
      </c>
    </row>
    <row r="8256" spans="1:4" x14ac:dyDescent="0.25">
      <c r="A8256">
        <v>790</v>
      </c>
      <c r="B8256">
        <v>7</v>
      </c>
      <c r="C8256">
        <f>B8256*Feuil3!$E$5</f>
        <v>2.9825692449678927E-2</v>
      </c>
      <c r="D8256" s="2">
        <f t="shared" si="130"/>
        <v>0.19487239690638636</v>
      </c>
    </row>
    <row r="8257" spans="1:4" x14ac:dyDescent="0.25">
      <c r="A8257">
        <v>790</v>
      </c>
      <c r="B8257">
        <v>8</v>
      </c>
      <c r="C8257">
        <f>B8257*Feuil3!$E$5</f>
        <v>3.4086505656775914E-2</v>
      </c>
      <c r="D8257" s="2">
        <f t="shared" si="130"/>
        <v>0.20832735524660681</v>
      </c>
    </row>
    <row r="8258" spans="1:4" x14ac:dyDescent="0.25">
      <c r="A8258">
        <v>790</v>
      </c>
      <c r="B8258">
        <v>15</v>
      </c>
      <c r="C8258">
        <f>B8258*Feuil3!$E$5</f>
        <v>6.3912198106454834E-2</v>
      </c>
      <c r="D8258" s="2">
        <f t="shared" si="130"/>
        <v>0.28526397953489691</v>
      </c>
    </row>
    <row r="8259" spans="1:4" x14ac:dyDescent="0.25">
      <c r="A8259">
        <v>790</v>
      </c>
      <c r="B8259">
        <v>1</v>
      </c>
      <c r="C8259">
        <f>B8259*Feuil3!$E$5</f>
        <v>4.2608132070969893E-3</v>
      </c>
      <c r="D8259" s="2">
        <f t="shared" ref="D8259:D8322" si="131">2*SQRT(C8259/PI())</f>
        <v>7.3654842800767284E-2</v>
      </c>
    </row>
    <row r="8260" spans="1:4" x14ac:dyDescent="0.25">
      <c r="A8260">
        <v>790</v>
      </c>
      <c r="B8260">
        <v>26</v>
      </c>
      <c r="C8260">
        <f>B8260*Feuil3!$E$5</f>
        <v>0.11078114338452172</v>
      </c>
      <c r="D8260" s="2">
        <f t="shared" si="131"/>
        <v>0.37556748071172136</v>
      </c>
    </row>
    <row r="8261" spans="1:4" x14ac:dyDescent="0.25">
      <c r="A8261">
        <v>790</v>
      </c>
      <c r="B8261">
        <v>10</v>
      </c>
      <c r="C8261">
        <f>B8261*Feuil3!$E$5</f>
        <v>4.260813207096989E-2</v>
      </c>
      <c r="D8261" s="2">
        <f t="shared" si="131"/>
        <v>0.23291706395208014</v>
      </c>
    </row>
    <row r="8262" spans="1:4" x14ac:dyDescent="0.25">
      <c r="A8262">
        <v>790</v>
      </c>
      <c r="B8262">
        <v>3</v>
      </c>
      <c r="C8262">
        <f>B8262*Feuil3!$E$5</f>
        <v>1.2782439621290968E-2</v>
      </c>
      <c r="D8262" s="2">
        <f t="shared" si="131"/>
        <v>0.12757392995442768</v>
      </c>
    </row>
    <row r="8263" spans="1:4" x14ac:dyDescent="0.25">
      <c r="A8263">
        <v>790</v>
      </c>
      <c r="B8263">
        <v>6</v>
      </c>
      <c r="C8263">
        <f>B8263*Feuil3!$E$5</f>
        <v>2.5564879242581936E-2</v>
      </c>
      <c r="D8263" s="2">
        <f t="shared" si="131"/>
        <v>0.18041678194678687</v>
      </c>
    </row>
    <row r="8264" spans="1:4" x14ac:dyDescent="0.25">
      <c r="A8264">
        <v>790</v>
      </c>
      <c r="B8264">
        <v>11</v>
      </c>
      <c r="C8264">
        <f>B8264*Feuil3!$E$5</f>
        <v>4.6868945278066884E-2</v>
      </c>
      <c r="D8264" s="2">
        <f t="shared" si="131"/>
        <v>0.2442854775627547</v>
      </c>
    </row>
    <row r="8265" spans="1:4" x14ac:dyDescent="0.25">
      <c r="A8265">
        <v>790</v>
      </c>
      <c r="B8265">
        <v>1</v>
      </c>
      <c r="C8265">
        <f>B8265*Feuil3!$E$5</f>
        <v>4.2608132070969893E-3</v>
      </c>
      <c r="D8265" s="2">
        <f t="shared" si="131"/>
        <v>7.3654842800767284E-2</v>
      </c>
    </row>
    <row r="8266" spans="1:4" x14ac:dyDescent="0.25">
      <c r="A8266">
        <v>790</v>
      </c>
      <c r="B8266">
        <v>1</v>
      </c>
      <c r="C8266">
        <f>B8266*Feuil3!$E$5</f>
        <v>4.2608132070969893E-3</v>
      </c>
      <c r="D8266" s="2">
        <f t="shared" si="131"/>
        <v>7.3654842800767284E-2</v>
      </c>
    </row>
    <row r="8267" spans="1:4" x14ac:dyDescent="0.25">
      <c r="A8267">
        <v>790</v>
      </c>
      <c r="B8267">
        <v>36</v>
      </c>
      <c r="C8267">
        <f>B8267*Feuil3!$E$5</f>
        <v>0.15338927545549161</v>
      </c>
      <c r="D8267" s="2">
        <f t="shared" si="131"/>
        <v>0.44192905680460365</v>
      </c>
    </row>
    <row r="8268" spans="1:4" x14ac:dyDescent="0.25">
      <c r="A8268">
        <v>790</v>
      </c>
      <c r="B8268">
        <v>38</v>
      </c>
      <c r="C8268">
        <f>B8268*Feuil3!$E$5</f>
        <v>0.1619109018696856</v>
      </c>
      <c r="D8268" s="2">
        <f t="shared" si="131"/>
        <v>0.45403894434752851</v>
      </c>
    </row>
    <row r="8269" spans="1:4" x14ac:dyDescent="0.25">
      <c r="A8269">
        <v>790</v>
      </c>
      <c r="B8269">
        <v>1</v>
      </c>
      <c r="C8269">
        <f>B8269*Feuil3!$E$5</f>
        <v>4.2608132070969893E-3</v>
      </c>
      <c r="D8269" s="2">
        <f t="shared" si="131"/>
        <v>7.3654842800767284E-2</v>
      </c>
    </row>
    <row r="8270" spans="1:4" x14ac:dyDescent="0.25">
      <c r="A8270">
        <v>790</v>
      </c>
      <c r="B8270">
        <v>2</v>
      </c>
      <c r="C8270">
        <f>B8270*Feuil3!$E$5</f>
        <v>8.5216264141939786E-3</v>
      </c>
      <c r="D8270" s="2">
        <f t="shared" si="131"/>
        <v>0.10416367762330341</v>
      </c>
    </row>
    <row r="8271" spans="1:4" x14ac:dyDescent="0.25">
      <c r="A8271">
        <v>790</v>
      </c>
      <c r="B8271">
        <v>8</v>
      </c>
      <c r="C8271">
        <f>B8271*Feuil3!$E$5</f>
        <v>3.4086505656775914E-2</v>
      </c>
      <c r="D8271" s="2">
        <f t="shared" si="131"/>
        <v>0.20832735524660681</v>
      </c>
    </row>
    <row r="8272" spans="1:4" x14ac:dyDescent="0.25">
      <c r="A8272">
        <v>790</v>
      </c>
      <c r="B8272">
        <v>5</v>
      </c>
      <c r="C8272">
        <f>B8272*Feuil3!$E$5</f>
        <v>2.1304066035484945E-2</v>
      </c>
      <c r="D8272" s="2">
        <f t="shared" si="131"/>
        <v>0.16469723537457662</v>
      </c>
    </row>
    <row r="8273" spans="1:4" x14ac:dyDescent="0.25">
      <c r="A8273">
        <v>790</v>
      </c>
      <c r="B8273">
        <v>1</v>
      </c>
      <c r="C8273">
        <f>B8273*Feuil3!$E$5</f>
        <v>4.2608132070969893E-3</v>
      </c>
      <c r="D8273" s="2">
        <f t="shared" si="131"/>
        <v>7.3654842800767284E-2</v>
      </c>
    </row>
    <row r="8274" spans="1:4" x14ac:dyDescent="0.25">
      <c r="A8274">
        <v>790</v>
      </c>
      <c r="B8274">
        <v>1</v>
      </c>
      <c r="C8274">
        <f>B8274*Feuil3!$E$5</f>
        <v>4.2608132070969893E-3</v>
      </c>
      <c r="D8274" s="2">
        <f t="shared" si="131"/>
        <v>7.3654842800767284E-2</v>
      </c>
    </row>
    <row r="8275" spans="1:4" x14ac:dyDescent="0.25">
      <c r="A8275">
        <v>790</v>
      </c>
      <c r="B8275">
        <v>3</v>
      </c>
      <c r="C8275">
        <f>B8275*Feuil3!$E$5</f>
        <v>1.2782439621290968E-2</v>
      </c>
      <c r="D8275" s="2">
        <f t="shared" si="131"/>
        <v>0.12757392995442768</v>
      </c>
    </row>
    <row r="8276" spans="1:4" x14ac:dyDescent="0.25">
      <c r="A8276">
        <v>790</v>
      </c>
      <c r="B8276">
        <v>17</v>
      </c>
      <c r="C8276">
        <f>B8276*Feuil3!$E$5</f>
        <v>7.2433824520648823E-2</v>
      </c>
      <c r="D8276" s="2">
        <f t="shared" si="131"/>
        <v>0.30368669670582804</v>
      </c>
    </row>
    <row r="8277" spans="1:4" x14ac:dyDescent="0.25">
      <c r="A8277">
        <v>790</v>
      </c>
      <c r="B8277">
        <v>12</v>
      </c>
      <c r="C8277">
        <f>B8277*Feuil3!$E$5</f>
        <v>5.1129758485163872E-2</v>
      </c>
      <c r="D8277" s="2">
        <f t="shared" si="131"/>
        <v>0.25514785990885536</v>
      </c>
    </row>
    <row r="8278" spans="1:4" x14ac:dyDescent="0.25">
      <c r="A8278">
        <v>790</v>
      </c>
      <c r="B8278">
        <v>54</v>
      </c>
      <c r="C8278">
        <f>B8278*Feuil3!$E$5</f>
        <v>0.23008391318323743</v>
      </c>
      <c r="D8278" s="2">
        <f t="shared" si="131"/>
        <v>0.54125034584036058</v>
      </c>
    </row>
    <row r="8279" spans="1:4" x14ac:dyDescent="0.25">
      <c r="A8279">
        <v>790</v>
      </c>
      <c r="B8279">
        <v>2</v>
      </c>
      <c r="C8279">
        <f>B8279*Feuil3!$E$5</f>
        <v>8.5216264141939786E-3</v>
      </c>
      <c r="D8279" s="2">
        <f t="shared" si="131"/>
        <v>0.10416367762330341</v>
      </c>
    </row>
    <row r="8280" spans="1:4" x14ac:dyDescent="0.25">
      <c r="A8280">
        <v>790</v>
      </c>
      <c r="B8280">
        <v>13</v>
      </c>
      <c r="C8280">
        <f>B8280*Feuil3!$E$5</f>
        <v>5.5390571692260859E-2</v>
      </c>
      <c r="D8280" s="2">
        <f t="shared" si="131"/>
        <v>0.26556631240440609</v>
      </c>
    </row>
    <row r="8281" spans="1:4" x14ac:dyDescent="0.25">
      <c r="A8281">
        <v>790</v>
      </c>
      <c r="B8281">
        <v>7</v>
      </c>
      <c r="C8281">
        <f>B8281*Feuil3!$E$5</f>
        <v>2.9825692449678927E-2</v>
      </c>
      <c r="D8281" s="2">
        <f t="shared" si="131"/>
        <v>0.19487239690638636</v>
      </c>
    </row>
    <row r="8282" spans="1:4" x14ac:dyDescent="0.25">
      <c r="A8282">
        <v>790</v>
      </c>
      <c r="B8282">
        <v>6</v>
      </c>
      <c r="C8282">
        <f>B8282*Feuil3!$E$5</f>
        <v>2.5564879242581936E-2</v>
      </c>
      <c r="D8282" s="2">
        <f t="shared" si="131"/>
        <v>0.18041678194678687</v>
      </c>
    </row>
    <row r="8283" spans="1:4" x14ac:dyDescent="0.25">
      <c r="A8283">
        <v>790</v>
      </c>
      <c r="B8283">
        <v>2</v>
      </c>
      <c r="C8283">
        <f>B8283*Feuil3!$E$5</f>
        <v>8.5216264141939786E-3</v>
      </c>
      <c r="D8283" s="2">
        <f t="shared" si="131"/>
        <v>0.10416367762330341</v>
      </c>
    </row>
    <row r="8284" spans="1:4" x14ac:dyDescent="0.25">
      <c r="A8284">
        <v>790</v>
      </c>
      <c r="B8284">
        <v>31</v>
      </c>
      <c r="C8284">
        <f>B8284*Feuil3!$E$5</f>
        <v>0.13208520942000668</v>
      </c>
      <c r="D8284" s="2">
        <f t="shared" si="131"/>
        <v>0.41009280889595945</v>
      </c>
    </row>
    <row r="8285" spans="1:4" x14ac:dyDescent="0.25">
      <c r="A8285">
        <v>790</v>
      </c>
      <c r="B8285">
        <v>1</v>
      </c>
      <c r="C8285">
        <f>B8285*Feuil3!$E$5</f>
        <v>4.2608132070969893E-3</v>
      </c>
      <c r="D8285" s="2">
        <f t="shared" si="131"/>
        <v>7.3654842800767284E-2</v>
      </c>
    </row>
    <row r="8286" spans="1:4" x14ac:dyDescent="0.25">
      <c r="A8286">
        <v>790</v>
      </c>
      <c r="B8286">
        <v>27</v>
      </c>
      <c r="C8286">
        <f>B8286*Feuil3!$E$5</f>
        <v>0.11504195659161871</v>
      </c>
      <c r="D8286" s="2">
        <f t="shared" si="131"/>
        <v>0.38272178986328304</v>
      </c>
    </row>
    <row r="8287" spans="1:4" x14ac:dyDescent="0.25">
      <c r="A8287">
        <v>790</v>
      </c>
      <c r="B8287">
        <v>7</v>
      </c>
      <c r="C8287">
        <f>B8287*Feuil3!$E$5</f>
        <v>2.9825692449678927E-2</v>
      </c>
      <c r="D8287" s="2">
        <f t="shared" si="131"/>
        <v>0.19487239690638636</v>
      </c>
    </row>
    <row r="8288" spans="1:4" x14ac:dyDescent="0.25">
      <c r="A8288">
        <v>790</v>
      </c>
      <c r="B8288">
        <v>4</v>
      </c>
      <c r="C8288">
        <f>B8288*Feuil3!$E$5</f>
        <v>1.7043252828387957E-2</v>
      </c>
      <c r="D8288" s="2">
        <f t="shared" si="131"/>
        <v>0.14730968560153457</v>
      </c>
    </row>
    <row r="8289" spans="1:4" x14ac:dyDescent="0.25">
      <c r="A8289">
        <v>790</v>
      </c>
      <c r="B8289">
        <v>41</v>
      </c>
      <c r="C8289">
        <f>B8289*Feuil3!$E$5</f>
        <v>0.17469334149097657</v>
      </c>
      <c r="D8289" s="2">
        <f t="shared" si="131"/>
        <v>0.47162110914189931</v>
      </c>
    </row>
    <row r="8290" spans="1:4" x14ac:dyDescent="0.25">
      <c r="A8290">
        <v>790</v>
      </c>
      <c r="B8290">
        <v>5</v>
      </c>
      <c r="C8290">
        <f>B8290*Feuil3!$E$5</f>
        <v>2.1304066035484945E-2</v>
      </c>
      <c r="D8290" s="2">
        <f t="shared" si="131"/>
        <v>0.16469723537457662</v>
      </c>
    </row>
    <row r="8291" spans="1:4" x14ac:dyDescent="0.25">
      <c r="A8291">
        <v>790</v>
      </c>
      <c r="B8291">
        <v>88</v>
      </c>
      <c r="C8291">
        <f>B8291*Feuil3!$E$5</f>
        <v>0.37495156222453507</v>
      </c>
      <c r="D8291" s="2">
        <f t="shared" si="131"/>
        <v>0.69094367092007225</v>
      </c>
    </row>
    <row r="8292" spans="1:4" x14ac:dyDescent="0.25">
      <c r="A8292">
        <v>790</v>
      </c>
      <c r="B8292">
        <v>4</v>
      </c>
      <c r="C8292">
        <f>B8292*Feuil3!$E$5</f>
        <v>1.7043252828387957E-2</v>
      </c>
      <c r="D8292" s="2">
        <f t="shared" si="131"/>
        <v>0.14730968560153457</v>
      </c>
    </row>
    <row r="8293" spans="1:4" x14ac:dyDescent="0.25">
      <c r="A8293">
        <v>790</v>
      </c>
      <c r="B8293">
        <v>8</v>
      </c>
      <c r="C8293">
        <f>B8293*Feuil3!$E$5</f>
        <v>3.4086505656775914E-2</v>
      </c>
      <c r="D8293" s="2">
        <f t="shared" si="131"/>
        <v>0.20832735524660681</v>
      </c>
    </row>
    <row r="8294" spans="1:4" x14ac:dyDescent="0.25">
      <c r="A8294">
        <v>790</v>
      </c>
      <c r="B8294">
        <v>22</v>
      </c>
      <c r="C8294">
        <f>B8294*Feuil3!$E$5</f>
        <v>9.3737890556133768E-2</v>
      </c>
      <c r="D8294" s="2">
        <f t="shared" si="131"/>
        <v>0.34547183546003613</v>
      </c>
    </row>
    <row r="8295" spans="1:4" x14ac:dyDescent="0.25">
      <c r="A8295">
        <v>790</v>
      </c>
      <c r="B8295">
        <v>13</v>
      </c>
      <c r="C8295">
        <f>B8295*Feuil3!$E$5</f>
        <v>5.5390571692260859E-2</v>
      </c>
      <c r="D8295" s="2">
        <f t="shared" si="131"/>
        <v>0.26556631240440609</v>
      </c>
    </row>
    <row r="8296" spans="1:4" x14ac:dyDescent="0.25">
      <c r="A8296">
        <v>790</v>
      </c>
      <c r="B8296">
        <v>18</v>
      </c>
      <c r="C8296">
        <f>B8296*Feuil3!$E$5</f>
        <v>7.6694637727745804E-2</v>
      </c>
      <c r="D8296" s="2">
        <f t="shared" si="131"/>
        <v>0.3124910328699102</v>
      </c>
    </row>
    <row r="8297" spans="1:4" x14ac:dyDescent="0.25">
      <c r="A8297">
        <v>790</v>
      </c>
      <c r="B8297">
        <v>1</v>
      </c>
      <c r="C8297">
        <f>B8297*Feuil3!$E$5</f>
        <v>4.2608132070969893E-3</v>
      </c>
      <c r="D8297" s="2">
        <f t="shared" si="131"/>
        <v>7.3654842800767284E-2</v>
      </c>
    </row>
    <row r="8298" spans="1:4" x14ac:dyDescent="0.25">
      <c r="A8298">
        <v>790</v>
      </c>
      <c r="B8298">
        <v>4</v>
      </c>
      <c r="C8298">
        <f>B8298*Feuil3!$E$5</f>
        <v>1.7043252828387957E-2</v>
      </c>
      <c r="D8298" s="2">
        <f t="shared" si="131"/>
        <v>0.14730968560153457</v>
      </c>
    </row>
    <row r="8299" spans="1:4" x14ac:dyDescent="0.25">
      <c r="A8299">
        <v>790</v>
      </c>
      <c r="B8299">
        <v>20</v>
      </c>
      <c r="C8299">
        <f>B8299*Feuil3!$E$5</f>
        <v>8.5216264141939779E-2</v>
      </c>
      <c r="D8299" s="2">
        <f t="shared" si="131"/>
        <v>0.32939447074915323</v>
      </c>
    </row>
    <row r="8300" spans="1:4" x14ac:dyDescent="0.25">
      <c r="A8300">
        <v>790</v>
      </c>
      <c r="B8300">
        <v>17</v>
      </c>
      <c r="C8300">
        <f>B8300*Feuil3!$E$5</f>
        <v>7.2433824520648823E-2</v>
      </c>
      <c r="D8300" s="2">
        <f t="shared" si="131"/>
        <v>0.30368669670582804</v>
      </c>
    </row>
    <row r="8301" spans="1:4" x14ac:dyDescent="0.25">
      <c r="A8301">
        <v>790</v>
      </c>
      <c r="B8301">
        <v>24</v>
      </c>
      <c r="C8301">
        <f>B8301*Feuil3!$E$5</f>
        <v>0.10225951697032774</v>
      </c>
      <c r="D8301" s="2">
        <f t="shared" si="131"/>
        <v>0.36083356389357374</v>
      </c>
    </row>
    <row r="8302" spans="1:4" x14ac:dyDescent="0.25">
      <c r="A8302">
        <v>790</v>
      </c>
      <c r="B8302">
        <v>12</v>
      </c>
      <c r="C8302">
        <f>B8302*Feuil3!$E$5</f>
        <v>5.1129758485163872E-2</v>
      </c>
      <c r="D8302" s="2">
        <f t="shared" si="131"/>
        <v>0.25514785990885536</v>
      </c>
    </row>
    <row r="8303" spans="1:4" x14ac:dyDescent="0.25">
      <c r="A8303">
        <v>790</v>
      </c>
      <c r="B8303">
        <v>16</v>
      </c>
      <c r="C8303">
        <f>B8303*Feuil3!$E$5</f>
        <v>6.8173011313551829E-2</v>
      </c>
      <c r="D8303" s="2">
        <f t="shared" si="131"/>
        <v>0.29461937120306914</v>
      </c>
    </row>
    <row r="8304" spans="1:4" x14ac:dyDescent="0.25">
      <c r="A8304">
        <v>790</v>
      </c>
      <c r="B8304">
        <v>32</v>
      </c>
      <c r="C8304">
        <f>B8304*Feuil3!$E$5</f>
        <v>0.13634602262710366</v>
      </c>
      <c r="D8304" s="2">
        <f t="shared" si="131"/>
        <v>0.41665471049321362</v>
      </c>
    </row>
    <row r="8305" spans="1:4" x14ac:dyDescent="0.25">
      <c r="A8305">
        <v>790</v>
      </c>
      <c r="B8305">
        <v>3</v>
      </c>
      <c r="C8305">
        <f>B8305*Feuil3!$E$5</f>
        <v>1.2782439621290968E-2</v>
      </c>
      <c r="D8305" s="2">
        <f t="shared" si="131"/>
        <v>0.12757392995442768</v>
      </c>
    </row>
    <row r="8306" spans="1:4" x14ac:dyDescent="0.25">
      <c r="A8306">
        <v>790</v>
      </c>
      <c r="B8306">
        <v>4</v>
      </c>
      <c r="C8306">
        <f>B8306*Feuil3!$E$5</f>
        <v>1.7043252828387957E-2</v>
      </c>
      <c r="D8306" s="2">
        <f t="shared" si="131"/>
        <v>0.14730968560153457</v>
      </c>
    </row>
    <row r="8307" spans="1:4" x14ac:dyDescent="0.25">
      <c r="A8307">
        <v>790</v>
      </c>
      <c r="B8307">
        <v>51</v>
      </c>
      <c r="C8307">
        <f>B8307*Feuil3!$E$5</f>
        <v>0.21730147356194646</v>
      </c>
      <c r="D8307" s="2">
        <f t="shared" si="131"/>
        <v>0.52600078827725416</v>
      </c>
    </row>
    <row r="8308" spans="1:4" x14ac:dyDescent="0.25">
      <c r="A8308">
        <v>790</v>
      </c>
      <c r="B8308">
        <v>46</v>
      </c>
      <c r="C8308">
        <f>B8308*Feuil3!$E$5</f>
        <v>0.1959974075264615</v>
      </c>
      <c r="D8308" s="2">
        <f t="shared" si="131"/>
        <v>0.49955144873002222</v>
      </c>
    </row>
    <row r="8309" spans="1:4" x14ac:dyDescent="0.25">
      <c r="A8309">
        <v>790</v>
      </c>
      <c r="B8309">
        <v>19</v>
      </c>
      <c r="C8309">
        <f>B8309*Feuil3!$E$5</f>
        <v>8.0955450934842799E-2</v>
      </c>
      <c r="D8309" s="2">
        <f t="shared" si="131"/>
        <v>0.32105401647091886</v>
      </c>
    </row>
    <row r="8310" spans="1:4" x14ac:dyDescent="0.25">
      <c r="A8310">
        <v>790</v>
      </c>
      <c r="B8310">
        <v>1</v>
      </c>
      <c r="C8310">
        <f>B8310*Feuil3!$E$5</f>
        <v>4.2608132070969893E-3</v>
      </c>
      <c r="D8310" s="2">
        <f t="shared" si="131"/>
        <v>7.3654842800767284E-2</v>
      </c>
    </row>
    <row r="8311" spans="1:4" x14ac:dyDescent="0.25">
      <c r="A8311">
        <v>790</v>
      </c>
      <c r="B8311">
        <v>7</v>
      </c>
      <c r="C8311">
        <f>B8311*Feuil3!$E$5</f>
        <v>2.9825692449678927E-2</v>
      </c>
      <c r="D8311" s="2">
        <f t="shared" si="131"/>
        <v>0.19487239690638636</v>
      </c>
    </row>
    <row r="8312" spans="1:4" x14ac:dyDescent="0.25">
      <c r="A8312">
        <v>790</v>
      </c>
      <c r="B8312">
        <v>9</v>
      </c>
      <c r="C8312">
        <f>B8312*Feuil3!$E$5</f>
        <v>3.8347318863872902E-2</v>
      </c>
      <c r="D8312" s="2">
        <f t="shared" si="131"/>
        <v>0.22096452840230182</v>
      </c>
    </row>
    <row r="8313" spans="1:4" x14ac:dyDescent="0.25">
      <c r="A8313">
        <v>790</v>
      </c>
      <c r="B8313">
        <v>17</v>
      </c>
      <c r="C8313">
        <f>B8313*Feuil3!$E$5</f>
        <v>7.2433824520648823E-2</v>
      </c>
      <c r="D8313" s="2">
        <f t="shared" si="131"/>
        <v>0.30368669670582804</v>
      </c>
    </row>
    <row r="8314" spans="1:4" x14ac:dyDescent="0.25">
      <c r="A8314">
        <v>790</v>
      </c>
      <c r="B8314">
        <v>8</v>
      </c>
      <c r="C8314">
        <f>B8314*Feuil3!$E$5</f>
        <v>3.4086505656775914E-2</v>
      </c>
      <c r="D8314" s="2">
        <f t="shared" si="131"/>
        <v>0.20832735524660681</v>
      </c>
    </row>
    <row r="8315" spans="1:4" x14ac:dyDescent="0.25">
      <c r="A8315">
        <v>790</v>
      </c>
      <c r="B8315">
        <v>43</v>
      </c>
      <c r="C8315">
        <f>B8315*Feuil3!$E$5</f>
        <v>0.18321496790517053</v>
      </c>
      <c r="D8315" s="2">
        <f t="shared" si="131"/>
        <v>0.48298710368315917</v>
      </c>
    </row>
    <row r="8316" spans="1:4" x14ac:dyDescent="0.25">
      <c r="A8316">
        <v>790</v>
      </c>
      <c r="B8316">
        <v>11</v>
      </c>
      <c r="C8316">
        <f>B8316*Feuil3!$E$5</f>
        <v>4.6868945278066884E-2</v>
      </c>
      <c r="D8316" s="2">
        <f t="shared" si="131"/>
        <v>0.2442854775627547</v>
      </c>
    </row>
    <row r="8317" spans="1:4" x14ac:dyDescent="0.25">
      <c r="A8317">
        <v>790</v>
      </c>
      <c r="B8317">
        <v>7</v>
      </c>
      <c r="C8317">
        <f>B8317*Feuil3!$E$5</f>
        <v>2.9825692449678927E-2</v>
      </c>
      <c r="D8317" s="2">
        <f t="shared" si="131"/>
        <v>0.19487239690638636</v>
      </c>
    </row>
    <row r="8318" spans="1:4" x14ac:dyDescent="0.25">
      <c r="A8318">
        <v>790</v>
      </c>
      <c r="B8318">
        <v>9</v>
      </c>
      <c r="C8318">
        <f>B8318*Feuil3!$E$5</f>
        <v>3.8347318863872902E-2</v>
      </c>
      <c r="D8318" s="2">
        <f t="shared" si="131"/>
        <v>0.22096452840230182</v>
      </c>
    </row>
    <row r="8319" spans="1:4" x14ac:dyDescent="0.25">
      <c r="A8319">
        <v>790</v>
      </c>
      <c r="B8319">
        <v>9</v>
      </c>
      <c r="C8319">
        <f>B8319*Feuil3!$E$5</f>
        <v>3.8347318863872902E-2</v>
      </c>
      <c r="D8319" s="2">
        <f t="shared" si="131"/>
        <v>0.22096452840230182</v>
      </c>
    </row>
    <row r="8320" spans="1:4" x14ac:dyDescent="0.25">
      <c r="A8320">
        <v>790</v>
      </c>
      <c r="B8320">
        <v>4</v>
      </c>
      <c r="C8320">
        <f>B8320*Feuil3!$E$5</f>
        <v>1.7043252828387957E-2</v>
      </c>
      <c r="D8320" s="2">
        <f t="shared" si="131"/>
        <v>0.14730968560153457</v>
      </c>
    </row>
    <row r="8321" spans="1:4" x14ac:dyDescent="0.25">
      <c r="A8321">
        <v>790</v>
      </c>
      <c r="B8321">
        <v>2</v>
      </c>
      <c r="C8321">
        <f>B8321*Feuil3!$E$5</f>
        <v>8.5216264141939786E-3</v>
      </c>
      <c r="D8321" s="2">
        <f t="shared" si="131"/>
        <v>0.10416367762330341</v>
      </c>
    </row>
    <row r="8322" spans="1:4" x14ac:dyDescent="0.25">
      <c r="A8322">
        <v>790</v>
      </c>
      <c r="B8322">
        <v>15</v>
      </c>
      <c r="C8322">
        <f>B8322*Feuil3!$E$5</f>
        <v>6.3912198106454834E-2</v>
      </c>
      <c r="D8322" s="2">
        <f t="shared" si="131"/>
        <v>0.28526397953489691</v>
      </c>
    </row>
    <row r="8323" spans="1:4" x14ac:dyDescent="0.25">
      <c r="A8323">
        <v>790</v>
      </c>
      <c r="B8323">
        <v>1</v>
      </c>
      <c r="C8323">
        <f>B8323*Feuil3!$E$5</f>
        <v>4.2608132070969893E-3</v>
      </c>
      <c r="D8323" s="2">
        <f t="shared" ref="D8323:D8386" si="132">2*SQRT(C8323/PI())</f>
        <v>7.3654842800767284E-2</v>
      </c>
    </row>
    <row r="8324" spans="1:4" x14ac:dyDescent="0.25">
      <c r="A8324">
        <v>790</v>
      </c>
      <c r="B8324">
        <v>1</v>
      </c>
      <c r="C8324">
        <f>B8324*Feuil3!$E$5</f>
        <v>4.2608132070969893E-3</v>
      </c>
      <c r="D8324" s="2">
        <f t="shared" si="132"/>
        <v>7.3654842800767284E-2</v>
      </c>
    </row>
    <row r="8325" spans="1:4" x14ac:dyDescent="0.25">
      <c r="A8325">
        <v>790</v>
      </c>
      <c r="B8325">
        <v>2</v>
      </c>
      <c r="C8325">
        <f>B8325*Feuil3!$E$5</f>
        <v>8.5216264141939786E-3</v>
      </c>
      <c r="D8325" s="2">
        <f t="shared" si="132"/>
        <v>0.10416367762330341</v>
      </c>
    </row>
    <row r="8326" spans="1:4" x14ac:dyDescent="0.25">
      <c r="A8326">
        <v>790</v>
      </c>
      <c r="B8326">
        <v>1</v>
      </c>
      <c r="C8326">
        <f>B8326*Feuil3!$E$5</f>
        <v>4.2608132070969893E-3</v>
      </c>
      <c r="D8326" s="2">
        <f t="shared" si="132"/>
        <v>7.3654842800767284E-2</v>
      </c>
    </row>
    <row r="8327" spans="1:4" x14ac:dyDescent="0.25">
      <c r="A8327">
        <v>790</v>
      </c>
      <c r="B8327">
        <v>7</v>
      </c>
      <c r="C8327">
        <f>B8327*Feuil3!$E$5</f>
        <v>2.9825692449678927E-2</v>
      </c>
      <c r="D8327" s="2">
        <f t="shared" si="132"/>
        <v>0.19487239690638636</v>
      </c>
    </row>
    <row r="8328" spans="1:4" x14ac:dyDescent="0.25">
      <c r="A8328">
        <v>790</v>
      </c>
      <c r="B8328">
        <v>13</v>
      </c>
      <c r="C8328">
        <f>B8328*Feuil3!$E$5</f>
        <v>5.5390571692260859E-2</v>
      </c>
      <c r="D8328" s="2">
        <f t="shared" si="132"/>
        <v>0.26556631240440609</v>
      </c>
    </row>
    <row r="8329" spans="1:4" x14ac:dyDescent="0.25">
      <c r="A8329">
        <v>790</v>
      </c>
      <c r="B8329">
        <v>49</v>
      </c>
      <c r="C8329">
        <f>B8329*Feuil3!$E$5</f>
        <v>0.20877984714775247</v>
      </c>
      <c r="D8329" s="2">
        <f t="shared" si="132"/>
        <v>0.51558389960537099</v>
      </c>
    </row>
    <row r="8330" spans="1:4" x14ac:dyDescent="0.25">
      <c r="A8330">
        <v>790</v>
      </c>
      <c r="B8330">
        <v>1</v>
      </c>
      <c r="C8330">
        <f>B8330*Feuil3!$E$5</f>
        <v>4.2608132070969893E-3</v>
      </c>
      <c r="D8330" s="2">
        <f t="shared" si="132"/>
        <v>7.3654842800767284E-2</v>
      </c>
    </row>
    <row r="8331" spans="1:4" x14ac:dyDescent="0.25">
      <c r="A8331">
        <v>790</v>
      </c>
      <c r="B8331">
        <v>36</v>
      </c>
      <c r="C8331">
        <f>B8331*Feuil3!$E$5</f>
        <v>0.15338927545549161</v>
      </c>
      <c r="D8331" s="2">
        <f t="shared" si="132"/>
        <v>0.44192905680460365</v>
      </c>
    </row>
    <row r="8332" spans="1:4" x14ac:dyDescent="0.25">
      <c r="A8332">
        <v>790</v>
      </c>
      <c r="B8332">
        <v>18</v>
      </c>
      <c r="C8332">
        <f>B8332*Feuil3!$E$5</f>
        <v>7.6694637727745804E-2</v>
      </c>
      <c r="D8332" s="2">
        <f t="shared" si="132"/>
        <v>0.3124910328699102</v>
      </c>
    </row>
    <row r="8333" spans="1:4" x14ac:dyDescent="0.25">
      <c r="A8333">
        <v>790</v>
      </c>
      <c r="B8333">
        <v>33</v>
      </c>
      <c r="C8333">
        <f>B8333*Feuil3!$E$5</f>
        <v>0.14060683583420064</v>
      </c>
      <c r="D8333" s="2">
        <f t="shared" si="132"/>
        <v>0.42311485868991811</v>
      </c>
    </row>
    <row r="8334" spans="1:4" x14ac:dyDescent="0.25">
      <c r="A8334">
        <v>790</v>
      </c>
      <c r="B8334">
        <v>5</v>
      </c>
      <c r="C8334">
        <f>B8334*Feuil3!$E$5</f>
        <v>2.1304066035484945E-2</v>
      </c>
      <c r="D8334" s="2">
        <f t="shared" si="132"/>
        <v>0.16469723537457662</v>
      </c>
    </row>
    <row r="8335" spans="1:4" x14ac:dyDescent="0.25">
      <c r="A8335">
        <v>790</v>
      </c>
      <c r="B8335">
        <v>9</v>
      </c>
      <c r="C8335">
        <f>B8335*Feuil3!$E$5</f>
        <v>3.8347318863872902E-2</v>
      </c>
      <c r="D8335" s="2">
        <f t="shared" si="132"/>
        <v>0.22096452840230182</v>
      </c>
    </row>
    <row r="8336" spans="1:4" x14ac:dyDescent="0.25">
      <c r="A8336">
        <v>790</v>
      </c>
      <c r="B8336">
        <v>13</v>
      </c>
      <c r="C8336">
        <f>B8336*Feuil3!$E$5</f>
        <v>5.5390571692260859E-2</v>
      </c>
      <c r="D8336" s="2">
        <f t="shared" si="132"/>
        <v>0.26556631240440609</v>
      </c>
    </row>
    <row r="8337" spans="1:4" x14ac:dyDescent="0.25">
      <c r="A8337">
        <v>790</v>
      </c>
      <c r="B8337">
        <v>7</v>
      </c>
      <c r="C8337">
        <f>B8337*Feuil3!$E$5</f>
        <v>2.9825692449678927E-2</v>
      </c>
      <c r="D8337" s="2">
        <f t="shared" si="132"/>
        <v>0.19487239690638636</v>
      </c>
    </row>
    <row r="8338" spans="1:4" x14ac:dyDescent="0.25">
      <c r="A8338">
        <v>790</v>
      </c>
      <c r="B8338">
        <v>1</v>
      </c>
      <c r="C8338">
        <f>B8338*Feuil3!$E$5</f>
        <v>4.2608132070969893E-3</v>
      </c>
      <c r="D8338" s="2">
        <f t="shared" si="132"/>
        <v>7.3654842800767284E-2</v>
      </c>
    </row>
    <row r="8339" spans="1:4" x14ac:dyDescent="0.25">
      <c r="A8339">
        <v>790</v>
      </c>
      <c r="B8339">
        <v>3</v>
      </c>
      <c r="C8339">
        <f>B8339*Feuil3!$E$5</f>
        <v>1.2782439621290968E-2</v>
      </c>
      <c r="D8339" s="2">
        <f t="shared" si="132"/>
        <v>0.12757392995442768</v>
      </c>
    </row>
    <row r="8340" spans="1:4" x14ac:dyDescent="0.25">
      <c r="A8340">
        <v>790</v>
      </c>
      <c r="B8340">
        <v>32</v>
      </c>
      <c r="C8340">
        <f>B8340*Feuil3!$E$5</f>
        <v>0.13634602262710366</v>
      </c>
      <c r="D8340" s="2">
        <f t="shared" si="132"/>
        <v>0.41665471049321362</v>
      </c>
    </row>
    <row r="8341" spans="1:4" x14ac:dyDescent="0.25">
      <c r="A8341">
        <v>790</v>
      </c>
      <c r="B8341">
        <v>66</v>
      </c>
      <c r="C8341">
        <f>B8341*Feuil3!$E$5</f>
        <v>0.28121367166840128</v>
      </c>
      <c r="D8341" s="2">
        <f t="shared" si="132"/>
        <v>0.59837477160085784</v>
      </c>
    </row>
    <row r="8342" spans="1:4" x14ac:dyDescent="0.25">
      <c r="A8342">
        <v>790</v>
      </c>
      <c r="B8342">
        <v>150</v>
      </c>
      <c r="C8342">
        <f>B8342*Feuil3!$E$5</f>
        <v>0.63912198106454843</v>
      </c>
      <c r="D8342" s="2">
        <f t="shared" si="132"/>
        <v>0.90208390973393426</v>
      </c>
    </row>
    <row r="8343" spans="1:4" x14ac:dyDescent="0.25">
      <c r="A8343">
        <v>790</v>
      </c>
      <c r="B8343">
        <v>1</v>
      </c>
      <c r="C8343">
        <f>B8343*Feuil3!$E$5</f>
        <v>4.2608132070969893E-3</v>
      </c>
      <c r="D8343" s="2">
        <f t="shared" si="132"/>
        <v>7.3654842800767284E-2</v>
      </c>
    </row>
    <row r="8344" spans="1:4" x14ac:dyDescent="0.25">
      <c r="A8344">
        <v>790</v>
      </c>
      <c r="B8344">
        <v>5</v>
      </c>
      <c r="C8344">
        <f>B8344*Feuil3!$E$5</f>
        <v>2.1304066035484945E-2</v>
      </c>
      <c r="D8344" s="2">
        <f t="shared" si="132"/>
        <v>0.16469723537457662</v>
      </c>
    </row>
    <row r="8345" spans="1:4" x14ac:dyDescent="0.25">
      <c r="A8345">
        <v>790</v>
      </c>
      <c r="B8345">
        <v>9</v>
      </c>
      <c r="C8345">
        <f>B8345*Feuil3!$E$5</f>
        <v>3.8347318863872902E-2</v>
      </c>
      <c r="D8345" s="2">
        <f t="shared" si="132"/>
        <v>0.22096452840230182</v>
      </c>
    </row>
    <row r="8346" spans="1:4" x14ac:dyDescent="0.25">
      <c r="A8346">
        <v>790</v>
      </c>
      <c r="B8346">
        <v>12</v>
      </c>
      <c r="C8346">
        <f>B8346*Feuil3!$E$5</f>
        <v>5.1129758485163872E-2</v>
      </c>
      <c r="D8346" s="2">
        <f t="shared" si="132"/>
        <v>0.25514785990885536</v>
      </c>
    </row>
    <row r="8347" spans="1:4" x14ac:dyDescent="0.25">
      <c r="A8347">
        <v>790</v>
      </c>
      <c r="B8347">
        <v>4</v>
      </c>
      <c r="C8347">
        <f>B8347*Feuil3!$E$5</f>
        <v>1.7043252828387957E-2</v>
      </c>
      <c r="D8347" s="2">
        <f t="shared" si="132"/>
        <v>0.14730968560153457</v>
      </c>
    </row>
    <row r="8348" spans="1:4" x14ac:dyDescent="0.25">
      <c r="A8348">
        <v>790</v>
      </c>
      <c r="B8348">
        <v>7</v>
      </c>
      <c r="C8348">
        <f>B8348*Feuil3!$E$5</f>
        <v>2.9825692449678927E-2</v>
      </c>
      <c r="D8348" s="2">
        <f t="shared" si="132"/>
        <v>0.19487239690638636</v>
      </c>
    </row>
    <row r="8349" spans="1:4" x14ac:dyDescent="0.25">
      <c r="A8349">
        <v>790</v>
      </c>
      <c r="B8349">
        <v>5</v>
      </c>
      <c r="C8349">
        <f>B8349*Feuil3!$E$5</f>
        <v>2.1304066035484945E-2</v>
      </c>
      <c r="D8349" s="2">
        <f t="shared" si="132"/>
        <v>0.16469723537457662</v>
      </c>
    </row>
    <row r="8350" spans="1:4" x14ac:dyDescent="0.25">
      <c r="A8350">
        <v>790</v>
      </c>
      <c r="B8350">
        <v>17</v>
      </c>
      <c r="C8350">
        <f>B8350*Feuil3!$E$5</f>
        <v>7.2433824520648823E-2</v>
      </c>
      <c r="D8350" s="2">
        <f t="shared" si="132"/>
        <v>0.30368669670582804</v>
      </c>
    </row>
    <row r="8351" spans="1:4" x14ac:dyDescent="0.25">
      <c r="A8351">
        <v>790</v>
      </c>
      <c r="B8351">
        <v>3</v>
      </c>
      <c r="C8351">
        <f>B8351*Feuil3!$E$5</f>
        <v>1.2782439621290968E-2</v>
      </c>
      <c r="D8351" s="2">
        <f t="shared" si="132"/>
        <v>0.12757392995442768</v>
      </c>
    </row>
    <row r="8352" spans="1:4" x14ac:dyDescent="0.25">
      <c r="A8352">
        <v>790</v>
      </c>
      <c r="B8352">
        <v>1</v>
      </c>
      <c r="C8352">
        <f>B8352*Feuil3!$E$5</f>
        <v>4.2608132070969893E-3</v>
      </c>
      <c r="D8352" s="2">
        <f t="shared" si="132"/>
        <v>7.3654842800767284E-2</v>
      </c>
    </row>
    <row r="8353" spans="1:4" x14ac:dyDescent="0.25">
      <c r="A8353">
        <v>790</v>
      </c>
      <c r="B8353">
        <v>6</v>
      </c>
      <c r="C8353">
        <f>B8353*Feuil3!$E$5</f>
        <v>2.5564879242581936E-2</v>
      </c>
      <c r="D8353" s="2">
        <f t="shared" si="132"/>
        <v>0.18041678194678687</v>
      </c>
    </row>
    <row r="8354" spans="1:4" x14ac:dyDescent="0.25">
      <c r="A8354">
        <v>790</v>
      </c>
      <c r="B8354">
        <v>1</v>
      </c>
      <c r="C8354">
        <f>B8354*Feuil3!$E$5</f>
        <v>4.2608132070969893E-3</v>
      </c>
      <c r="D8354" s="2">
        <f t="shared" si="132"/>
        <v>7.3654842800767284E-2</v>
      </c>
    </row>
    <row r="8355" spans="1:4" x14ac:dyDescent="0.25">
      <c r="A8355">
        <v>790</v>
      </c>
      <c r="B8355">
        <v>155</v>
      </c>
      <c r="C8355">
        <f>B8355*Feuil3!$E$5</f>
        <v>0.66042604710003339</v>
      </c>
      <c r="D8355" s="2">
        <f t="shared" si="132"/>
        <v>0.9169953977751959</v>
      </c>
    </row>
    <row r="8356" spans="1:4" x14ac:dyDescent="0.25">
      <c r="A8356">
        <v>790</v>
      </c>
      <c r="B8356">
        <v>10</v>
      </c>
      <c r="C8356">
        <f>B8356*Feuil3!$E$5</f>
        <v>4.260813207096989E-2</v>
      </c>
      <c r="D8356" s="2">
        <f t="shared" si="132"/>
        <v>0.23291706395208014</v>
      </c>
    </row>
    <row r="8357" spans="1:4" x14ac:dyDescent="0.25">
      <c r="A8357">
        <v>790</v>
      </c>
      <c r="B8357">
        <v>14</v>
      </c>
      <c r="C8357">
        <f>B8357*Feuil3!$E$5</f>
        <v>5.9651384899357854E-2</v>
      </c>
      <c r="D8357" s="2">
        <f t="shared" si="132"/>
        <v>0.27559118663716436</v>
      </c>
    </row>
    <row r="8358" spans="1:4" x14ac:dyDescent="0.25">
      <c r="A8358">
        <v>790</v>
      </c>
      <c r="B8358">
        <v>3</v>
      </c>
      <c r="C8358">
        <f>B8358*Feuil3!$E$5</f>
        <v>1.2782439621290968E-2</v>
      </c>
      <c r="D8358" s="2">
        <f t="shared" si="132"/>
        <v>0.12757392995442768</v>
      </c>
    </row>
    <row r="8359" spans="1:4" x14ac:dyDescent="0.25">
      <c r="A8359">
        <v>790</v>
      </c>
      <c r="B8359">
        <v>11</v>
      </c>
      <c r="C8359">
        <f>B8359*Feuil3!$E$5</f>
        <v>4.6868945278066884E-2</v>
      </c>
      <c r="D8359" s="2">
        <f t="shared" si="132"/>
        <v>0.2442854775627547</v>
      </c>
    </row>
    <row r="8360" spans="1:4" x14ac:dyDescent="0.25">
      <c r="A8360">
        <v>790</v>
      </c>
      <c r="B8360">
        <v>37</v>
      </c>
      <c r="C8360">
        <f>B8360*Feuil3!$E$5</f>
        <v>0.15765008866258862</v>
      </c>
      <c r="D8360" s="2">
        <f t="shared" si="132"/>
        <v>0.44802491796351279</v>
      </c>
    </row>
    <row r="8361" spans="1:4" x14ac:dyDescent="0.25">
      <c r="A8361">
        <v>790</v>
      </c>
      <c r="B8361">
        <v>1</v>
      </c>
      <c r="C8361">
        <f>B8361*Feuil3!$E$5</f>
        <v>4.2608132070969893E-3</v>
      </c>
      <c r="D8361" s="2">
        <f t="shared" si="132"/>
        <v>7.3654842800767284E-2</v>
      </c>
    </row>
    <row r="8362" spans="1:4" x14ac:dyDescent="0.25">
      <c r="A8362">
        <v>790</v>
      </c>
      <c r="B8362">
        <v>2</v>
      </c>
      <c r="C8362">
        <f>B8362*Feuil3!$E$5</f>
        <v>8.5216264141939786E-3</v>
      </c>
      <c r="D8362" s="2">
        <f t="shared" si="132"/>
        <v>0.10416367762330341</v>
      </c>
    </row>
    <row r="8363" spans="1:4" x14ac:dyDescent="0.25">
      <c r="A8363">
        <v>790</v>
      </c>
      <c r="B8363">
        <v>43</v>
      </c>
      <c r="C8363">
        <f>B8363*Feuil3!$E$5</f>
        <v>0.18321496790517053</v>
      </c>
      <c r="D8363" s="2">
        <f t="shared" si="132"/>
        <v>0.48298710368315917</v>
      </c>
    </row>
    <row r="8364" spans="1:4" x14ac:dyDescent="0.25">
      <c r="A8364">
        <v>790</v>
      </c>
      <c r="B8364">
        <v>4</v>
      </c>
      <c r="C8364">
        <f>B8364*Feuil3!$E$5</f>
        <v>1.7043252828387957E-2</v>
      </c>
      <c r="D8364" s="2">
        <f t="shared" si="132"/>
        <v>0.14730968560153457</v>
      </c>
    </row>
    <row r="8365" spans="1:4" x14ac:dyDescent="0.25">
      <c r="A8365">
        <v>790</v>
      </c>
      <c r="B8365">
        <v>67</v>
      </c>
      <c r="C8365">
        <f>B8365*Feuil3!$E$5</f>
        <v>0.28547448487549826</v>
      </c>
      <c r="D8365" s="2">
        <f t="shared" si="132"/>
        <v>0.60289087168109001</v>
      </c>
    </row>
    <row r="8366" spans="1:4" x14ac:dyDescent="0.25">
      <c r="A8366">
        <v>790</v>
      </c>
      <c r="B8366">
        <v>18</v>
      </c>
      <c r="C8366">
        <f>B8366*Feuil3!$E$5</f>
        <v>7.6694637727745804E-2</v>
      </c>
      <c r="D8366" s="2">
        <f t="shared" si="132"/>
        <v>0.3124910328699102</v>
      </c>
    </row>
    <row r="8367" spans="1:4" x14ac:dyDescent="0.25">
      <c r="A8367">
        <v>790</v>
      </c>
      <c r="B8367">
        <v>2</v>
      </c>
      <c r="C8367">
        <f>B8367*Feuil3!$E$5</f>
        <v>8.5216264141939786E-3</v>
      </c>
      <c r="D8367" s="2">
        <f t="shared" si="132"/>
        <v>0.10416367762330341</v>
      </c>
    </row>
    <row r="8368" spans="1:4" x14ac:dyDescent="0.25">
      <c r="A8368">
        <v>790</v>
      </c>
      <c r="B8368">
        <v>18</v>
      </c>
      <c r="C8368">
        <f>B8368*Feuil3!$E$5</f>
        <v>7.6694637727745804E-2</v>
      </c>
      <c r="D8368" s="2">
        <f t="shared" si="132"/>
        <v>0.3124910328699102</v>
      </c>
    </row>
    <row r="8369" spans="1:4" x14ac:dyDescent="0.25">
      <c r="A8369">
        <v>790</v>
      </c>
      <c r="B8369">
        <v>12</v>
      </c>
      <c r="C8369">
        <f>B8369*Feuil3!$E$5</f>
        <v>5.1129758485163872E-2</v>
      </c>
      <c r="D8369" s="2">
        <f t="shared" si="132"/>
        <v>0.25514785990885536</v>
      </c>
    </row>
    <row r="8370" spans="1:4" x14ac:dyDescent="0.25">
      <c r="A8370">
        <v>790</v>
      </c>
      <c r="B8370">
        <v>5</v>
      </c>
      <c r="C8370">
        <f>B8370*Feuil3!$E$5</f>
        <v>2.1304066035484945E-2</v>
      </c>
      <c r="D8370" s="2">
        <f t="shared" si="132"/>
        <v>0.16469723537457662</v>
      </c>
    </row>
    <row r="8371" spans="1:4" x14ac:dyDescent="0.25">
      <c r="A8371">
        <v>790</v>
      </c>
      <c r="B8371">
        <v>2</v>
      </c>
      <c r="C8371">
        <f>B8371*Feuil3!$E$5</f>
        <v>8.5216264141939786E-3</v>
      </c>
      <c r="D8371" s="2">
        <f t="shared" si="132"/>
        <v>0.10416367762330341</v>
      </c>
    </row>
    <row r="8372" spans="1:4" x14ac:dyDescent="0.25">
      <c r="A8372">
        <v>790</v>
      </c>
      <c r="B8372">
        <v>5</v>
      </c>
      <c r="C8372">
        <f>B8372*Feuil3!$E$5</f>
        <v>2.1304066035484945E-2</v>
      </c>
      <c r="D8372" s="2">
        <f t="shared" si="132"/>
        <v>0.16469723537457662</v>
      </c>
    </row>
    <row r="8373" spans="1:4" x14ac:dyDescent="0.25">
      <c r="A8373">
        <v>790</v>
      </c>
      <c r="B8373">
        <v>2</v>
      </c>
      <c r="C8373">
        <f>B8373*Feuil3!$E$5</f>
        <v>8.5216264141939786E-3</v>
      </c>
      <c r="D8373" s="2">
        <f t="shared" si="132"/>
        <v>0.10416367762330341</v>
      </c>
    </row>
    <row r="8374" spans="1:4" x14ac:dyDescent="0.25">
      <c r="A8374">
        <v>790</v>
      </c>
      <c r="B8374">
        <v>52</v>
      </c>
      <c r="C8374">
        <f>B8374*Feuil3!$E$5</f>
        <v>0.22156228676904344</v>
      </c>
      <c r="D8374" s="2">
        <f t="shared" si="132"/>
        <v>0.53113262480881218</v>
      </c>
    </row>
    <row r="8375" spans="1:4" x14ac:dyDescent="0.25">
      <c r="A8375">
        <v>790</v>
      </c>
      <c r="B8375">
        <v>13</v>
      </c>
      <c r="C8375">
        <f>B8375*Feuil3!$E$5</f>
        <v>5.5390571692260859E-2</v>
      </c>
      <c r="D8375" s="2">
        <f t="shared" si="132"/>
        <v>0.26556631240440609</v>
      </c>
    </row>
    <row r="8376" spans="1:4" x14ac:dyDescent="0.25">
      <c r="A8376">
        <v>790</v>
      </c>
      <c r="B8376">
        <v>123</v>
      </c>
      <c r="C8376">
        <f>B8376*Feuil3!$E$5</f>
        <v>0.52408002447292967</v>
      </c>
      <c r="D8376" s="2">
        <f t="shared" si="132"/>
        <v>0.81687172295575639</v>
      </c>
    </row>
    <row r="8377" spans="1:4" x14ac:dyDescent="0.25">
      <c r="A8377">
        <v>790</v>
      </c>
      <c r="B8377">
        <v>7</v>
      </c>
      <c r="C8377">
        <f>B8377*Feuil3!$E$5</f>
        <v>2.9825692449678927E-2</v>
      </c>
      <c r="D8377" s="2">
        <f t="shared" si="132"/>
        <v>0.19487239690638636</v>
      </c>
    </row>
    <row r="8378" spans="1:4" x14ac:dyDescent="0.25">
      <c r="A8378">
        <v>790</v>
      </c>
      <c r="B8378">
        <v>11</v>
      </c>
      <c r="C8378">
        <f>B8378*Feuil3!$E$5</f>
        <v>4.6868945278066884E-2</v>
      </c>
      <c r="D8378" s="2">
        <f t="shared" si="132"/>
        <v>0.2442854775627547</v>
      </c>
    </row>
    <row r="8379" spans="1:4" x14ac:dyDescent="0.25">
      <c r="A8379">
        <v>790</v>
      </c>
      <c r="B8379">
        <v>8</v>
      </c>
      <c r="C8379">
        <f>B8379*Feuil3!$E$5</f>
        <v>3.4086505656775914E-2</v>
      </c>
      <c r="D8379" s="2">
        <f t="shared" si="132"/>
        <v>0.20832735524660681</v>
      </c>
    </row>
    <row r="8380" spans="1:4" x14ac:dyDescent="0.25">
      <c r="A8380">
        <v>790</v>
      </c>
      <c r="B8380">
        <v>6</v>
      </c>
      <c r="C8380">
        <f>B8380*Feuil3!$E$5</f>
        <v>2.5564879242581936E-2</v>
      </c>
      <c r="D8380" s="2">
        <f t="shared" si="132"/>
        <v>0.18041678194678687</v>
      </c>
    </row>
    <row r="8381" spans="1:4" x14ac:dyDescent="0.25">
      <c r="A8381">
        <v>790</v>
      </c>
      <c r="B8381">
        <v>6</v>
      </c>
      <c r="C8381">
        <f>B8381*Feuil3!$E$5</f>
        <v>2.5564879242581936E-2</v>
      </c>
      <c r="D8381" s="2">
        <f t="shared" si="132"/>
        <v>0.18041678194678687</v>
      </c>
    </row>
    <row r="8382" spans="1:4" x14ac:dyDescent="0.25">
      <c r="A8382">
        <v>790</v>
      </c>
      <c r="B8382">
        <v>49</v>
      </c>
      <c r="C8382">
        <f>B8382*Feuil3!$E$5</f>
        <v>0.20877984714775247</v>
      </c>
      <c r="D8382" s="2">
        <f t="shared" si="132"/>
        <v>0.51558389960537099</v>
      </c>
    </row>
    <row r="8383" spans="1:4" x14ac:dyDescent="0.25">
      <c r="A8383">
        <v>790</v>
      </c>
      <c r="B8383">
        <v>16</v>
      </c>
      <c r="C8383">
        <f>B8383*Feuil3!$E$5</f>
        <v>6.8173011313551829E-2</v>
      </c>
      <c r="D8383" s="2">
        <f t="shared" si="132"/>
        <v>0.29461937120306914</v>
      </c>
    </row>
    <row r="8384" spans="1:4" x14ac:dyDescent="0.25">
      <c r="A8384">
        <v>790</v>
      </c>
      <c r="B8384">
        <v>38</v>
      </c>
      <c r="C8384">
        <f>B8384*Feuil3!$E$5</f>
        <v>0.1619109018696856</v>
      </c>
      <c r="D8384" s="2">
        <f t="shared" si="132"/>
        <v>0.45403894434752851</v>
      </c>
    </row>
    <row r="8385" spans="1:4" x14ac:dyDescent="0.25">
      <c r="A8385">
        <v>790</v>
      </c>
      <c r="B8385">
        <v>7</v>
      </c>
      <c r="C8385">
        <f>B8385*Feuil3!$E$5</f>
        <v>2.9825692449678927E-2</v>
      </c>
      <c r="D8385" s="2">
        <f t="shared" si="132"/>
        <v>0.19487239690638636</v>
      </c>
    </row>
    <row r="8386" spans="1:4" x14ac:dyDescent="0.25">
      <c r="A8386">
        <v>790</v>
      </c>
      <c r="B8386">
        <v>1</v>
      </c>
      <c r="C8386">
        <f>B8386*Feuil3!$E$5</f>
        <v>4.2608132070969893E-3</v>
      </c>
      <c r="D8386" s="2">
        <f t="shared" si="132"/>
        <v>7.3654842800767284E-2</v>
      </c>
    </row>
    <row r="8387" spans="1:4" x14ac:dyDescent="0.25">
      <c r="A8387">
        <v>790</v>
      </c>
      <c r="B8387">
        <v>3</v>
      </c>
      <c r="C8387">
        <f>B8387*Feuil3!$E$5</f>
        <v>1.2782439621290968E-2</v>
      </c>
      <c r="D8387" s="2">
        <f t="shared" ref="D8387:D8450" si="133">2*SQRT(C8387/PI())</f>
        <v>0.12757392995442768</v>
      </c>
    </row>
    <row r="8388" spans="1:4" x14ac:dyDescent="0.25">
      <c r="A8388">
        <v>790</v>
      </c>
      <c r="B8388">
        <v>27</v>
      </c>
      <c r="C8388">
        <f>B8388*Feuil3!$E$5</f>
        <v>0.11504195659161871</v>
      </c>
      <c r="D8388" s="2">
        <f t="shared" si="133"/>
        <v>0.38272178986328304</v>
      </c>
    </row>
    <row r="8389" spans="1:4" x14ac:dyDescent="0.25">
      <c r="A8389">
        <v>790</v>
      </c>
      <c r="B8389">
        <v>71</v>
      </c>
      <c r="C8389">
        <f>B8389*Feuil3!$E$5</f>
        <v>0.30251773770388624</v>
      </c>
      <c r="D8389" s="2">
        <f t="shared" si="133"/>
        <v>0.62062673695902548</v>
      </c>
    </row>
    <row r="8390" spans="1:4" x14ac:dyDescent="0.25">
      <c r="A8390">
        <v>790</v>
      </c>
      <c r="B8390">
        <v>2</v>
      </c>
      <c r="C8390">
        <f>B8390*Feuil3!$E$5</f>
        <v>8.5216264141939786E-3</v>
      </c>
      <c r="D8390" s="2">
        <f t="shared" si="133"/>
        <v>0.10416367762330341</v>
      </c>
    </row>
    <row r="8391" spans="1:4" x14ac:dyDescent="0.25">
      <c r="A8391">
        <v>790</v>
      </c>
      <c r="B8391">
        <v>11</v>
      </c>
      <c r="C8391">
        <f>B8391*Feuil3!$E$5</f>
        <v>4.6868945278066884E-2</v>
      </c>
      <c r="D8391" s="2">
        <f t="shared" si="133"/>
        <v>0.2442854775627547</v>
      </c>
    </row>
    <row r="8392" spans="1:4" x14ac:dyDescent="0.25">
      <c r="A8392">
        <v>790</v>
      </c>
      <c r="B8392">
        <v>1</v>
      </c>
      <c r="C8392">
        <f>B8392*Feuil3!$E$5</f>
        <v>4.2608132070969893E-3</v>
      </c>
      <c r="D8392" s="2">
        <f t="shared" si="133"/>
        <v>7.3654842800767284E-2</v>
      </c>
    </row>
    <row r="8393" spans="1:4" x14ac:dyDescent="0.25">
      <c r="A8393">
        <v>790</v>
      </c>
      <c r="B8393">
        <v>6</v>
      </c>
      <c r="C8393">
        <f>B8393*Feuil3!$E$5</f>
        <v>2.5564879242581936E-2</v>
      </c>
      <c r="D8393" s="2">
        <f t="shared" si="133"/>
        <v>0.18041678194678687</v>
      </c>
    </row>
    <row r="8394" spans="1:4" x14ac:dyDescent="0.25">
      <c r="A8394">
        <v>790</v>
      </c>
      <c r="B8394">
        <v>25</v>
      </c>
      <c r="C8394">
        <f>B8394*Feuil3!$E$5</f>
        <v>0.10652033017742474</v>
      </c>
      <c r="D8394" s="2">
        <f t="shared" si="133"/>
        <v>0.36827421400383642</v>
      </c>
    </row>
    <row r="8395" spans="1:4" x14ac:dyDescent="0.25">
      <c r="A8395">
        <v>790</v>
      </c>
      <c r="B8395">
        <v>1</v>
      </c>
      <c r="C8395">
        <f>B8395*Feuil3!$E$5</f>
        <v>4.2608132070969893E-3</v>
      </c>
      <c r="D8395" s="2">
        <f t="shared" si="133"/>
        <v>7.3654842800767284E-2</v>
      </c>
    </row>
    <row r="8396" spans="1:4" x14ac:dyDescent="0.25">
      <c r="A8396">
        <v>790</v>
      </c>
      <c r="B8396">
        <v>6</v>
      </c>
      <c r="C8396">
        <f>B8396*Feuil3!$E$5</f>
        <v>2.5564879242581936E-2</v>
      </c>
      <c r="D8396" s="2">
        <f t="shared" si="133"/>
        <v>0.18041678194678687</v>
      </c>
    </row>
    <row r="8397" spans="1:4" x14ac:dyDescent="0.25">
      <c r="A8397">
        <v>790</v>
      </c>
      <c r="B8397">
        <v>29</v>
      </c>
      <c r="C8397">
        <f>B8397*Feuil3!$E$5</f>
        <v>0.12356358300581269</v>
      </c>
      <c r="D8397" s="2">
        <f t="shared" si="133"/>
        <v>0.39664346732571615</v>
      </c>
    </row>
    <row r="8398" spans="1:4" x14ac:dyDescent="0.25">
      <c r="A8398">
        <v>790</v>
      </c>
      <c r="B8398">
        <v>38</v>
      </c>
      <c r="C8398">
        <f>B8398*Feuil3!$E$5</f>
        <v>0.1619109018696856</v>
      </c>
      <c r="D8398" s="2">
        <f t="shared" si="133"/>
        <v>0.45403894434752851</v>
      </c>
    </row>
    <row r="8399" spans="1:4" x14ac:dyDescent="0.25">
      <c r="A8399">
        <v>790</v>
      </c>
      <c r="B8399">
        <v>11</v>
      </c>
      <c r="C8399">
        <f>B8399*Feuil3!$E$5</f>
        <v>4.6868945278066884E-2</v>
      </c>
      <c r="D8399" s="2">
        <f t="shared" si="133"/>
        <v>0.2442854775627547</v>
      </c>
    </row>
    <row r="8400" spans="1:4" x14ac:dyDescent="0.25">
      <c r="A8400">
        <v>790</v>
      </c>
      <c r="B8400">
        <v>14</v>
      </c>
      <c r="C8400">
        <f>B8400*Feuil3!$E$5</f>
        <v>5.9651384899357854E-2</v>
      </c>
      <c r="D8400" s="2">
        <f t="shared" si="133"/>
        <v>0.27559118663716436</v>
      </c>
    </row>
    <row r="8401" spans="1:4" x14ac:dyDescent="0.25">
      <c r="A8401">
        <v>790</v>
      </c>
      <c r="B8401">
        <v>40</v>
      </c>
      <c r="C8401">
        <f>B8401*Feuil3!$E$5</f>
        <v>0.17043252828387956</v>
      </c>
      <c r="D8401" s="2">
        <f t="shared" si="133"/>
        <v>0.46583412790416029</v>
      </c>
    </row>
    <row r="8402" spans="1:4" x14ac:dyDescent="0.25">
      <c r="A8402">
        <v>790</v>
      </c>
      <c r="B8402">
        <v>4</v>
      </c>
      <c r="C8402">
        <f>B8402*Feuil3!$E$5</f>
        <v>1.7043252828387957E-2</v>
      </c>
      <c r="D8402" s="2">
        <f t="shared" si="133"/>
        <v>0.14730968560153457</v>
      </c>
    </row>
    <row r="8403" spans="1:4" x14ac:dyDescent="0.25">
      <c r="A8403">
        <v>790</v>
      </c>
      <c r="B8403">
        <v>10</v>
      </c>
      <c r="C8403">
        <f>B8403*Feuil3!$E$5</f>
        <v>4.260813207096989E-2</v>
      </c>
      <c r="D8403" s="2">
        <f t="shared" si="133"/>
        <v>0.23291706395208014</v>
      </c>
    </row>
    <row r="8404" spans="1:4" x14ac:dyDescent="0.25">
      <c r="A8404">
        <v>790</v>
      </c>
      <c r="B8404">
        <v>1</v>
      </c>
      <c r="C8404">
        <f>B8404*Feuil3!$E$5</f>
        <v>4.2608132070969893E-3</v>
      </c>
      <c r="D8404" s="2">
        <f t="shared" si="133"/>
        <v>7.3654842800767284E-2</v>
      </c>
    </row>
    <row r="8405" spans="1:4" x14ac:dyDescent="0.25">
      <c r="A8405">
        <v>790</v>
      </c>
      <c r="B8405">
        <v>3</v>
      </c>
      <c r="C8405">
        <f>B8405*Feuil3!$E$5</f>
        <v>1.2782439621290968E-2</v>
      </c>
      <c r="D8405" s="2">
        <f t="shared" si="133"/>
        <v>0.12757392995442768</v>
      </c>
    </row>
    <row r="8406" spans="1:4" x14ac:dyDescent="0.25">
      <c r="A8406">
        <v>790</v>
      </c>
      <c r="B8406">
        <v>4</v>
      </c>
      <c r="C8406">
        <f>B8406*Feuil3!$E$5</f>
        <v>1.7043252828387957E-2</v>
      </c>
      <c r="D8406" s="2">
        <f t="shared" si="133"/>
        <v>0.14730968560153457</v>
      </c>
    </row>
    <row r="8407" spans="1:4" x14ac:dyDescent="0.25">
      <c r="A8407">
        <v>790</v>
      </c>
      <c r="B8407">
        <v>21</v>
      </c>
      <c r="C8407">
        <f>B8407*Feuil3!$E$5</f>
        <v>8.9477077349036774E-2</v>
      </c>
      <c r="D8407" s="2">
        <f t="shared" si="133"/>
        <v>0.33752889243458928</v>
      </c>
    </row>
    <row r="8408" spans="1:4" x14ac:dyDescent="0.25">
      <c r="A8408">
        <v>790</v>
      </c>
      <c r="B8408">
        <v>17</v>
      </c>
      <c r="C8408">
        <f>B8408*Feuil3!$E$5</f>
        <v>7.2433824520648823E-2</v>
      </c>
      <c r="D8408" s="2">
        <f t="shared" si="133"/>
        <v>0.30368669670582804</v>
      </c>
    </row>
    <row r="8409" spans="1:4" x14ac:dyDescent="0.25">
      <c r="A8409">
        <v>790</v>
      </c>
      <c r="B8409">
        <v>17</v>
      </c>
      <c r="C8409">
        <f>B8409*Feuil3!$E$5</f>
        <v>7.2433824520648823E-2</v>
      </c>
      <c r="D8409" s="2">
        <f t="shared" si="133"/>
        <v>0.30368669670582804</v>
      </c>
    </row>
    <row r="8410" spans="1:4" x14ac:dyDescent="0.25">
      <c r="A8410">
        <v>790</v>
      </c>
      <c r="B8410">
        <v>20</v>
      </c>
      <c r="C8410">
        <f>B8410*Feuil3!$E$5</f>
        <v>8.5216264141939779E-2</v>
      </c>
      <c r="D8410" s="2">
        <f t="shared" si="133"/>
        <v>0.32939447074915323</v>
      </c>
    </row>
    <row r="8411" spans="1:4" x14ac:dyDescent="0.25">
      <c r="A8411">
        <v>790</v>
      </c>
      <c r="B8411">
        <v>34</v>
      </c>
      <c r="C8411">
        <f>B8411*Feuil3!$E$5</f>
        <v>0.14486764904129765</v>
      </c>
      <c r="D8411" s="2">
        <f t="shared" si="133"/>
        <v>0.42947784519366672</v>
      </c>
    </row>
    <row r="8412" spans="1:4" x14ac:dyDescent="0.25">
      <c r="A8412">
        <v>790</v>
      </c>
      <c r="B8412">
        <v>17</v>
      </c>
      <c r="C8412">
        <f>B8412*Feuil3!$E$5</f>
        <v>7.2433824520648823E-2</v>
      </c>
      <c r="D8412" s="2">
        <f t="shared" si="133"/>
        <v>0.30368669670582804</v>
      </c>
    </row>
    <row r="8413" spans="1:4" x14ac:dyDescent="0.25">
      <c r="A8413">
        <v>790</v>
      </c>
      <c r="B8413">
        <v>39</v>
      </c>
      <c r="C8413">
        <f>B8413*Feuil3!$E$5</f>
        <v>0.16617171507678258</v>
      </c>
      <c r="D8413" s="2">
        <f t="shared" si="133"/>
        <v>0.45997434586314029</v>
      </c>
    </row>
    <row r="8414" spans="1:4" x14ac:dyDescent="0.25">
      <c r="A8414">
        <v>790</v>
      </c>
      <c r="B8414">
        <v>11</v>
      </c>
      <c r="C8414">
        <f>B8414*Feuil3!$E$5</f>
        <v>4.6868945278066884E-2</v>
      </c>
      <c r="D8414" s="2">
        <f t="shared" si="133"/>
        <v>0.2442854775627547</v>
      </c>
    </row>
    <row r="8415" spans="1:4" x14ac:dyDescent="0.25">
      <c r="A8415">
        <v>790</v>
      </c>
      <c r="B8415">
        <v>5</v>
      </c>
      <c r="C8415">
        <f>B8415*Feuil3!$E$5</f>
        <v>2.1304066035484945E-2</v>
      </c>
      <c r="D8415" s="2">
        <f t="shared" si="133"/>
        <v>0.16469723537457662</v>
      </c>
    </row>
    <row r="8416" spans="1:4" x14ac:dyDescent="0.25">
      <c r="A8416">
        <v>790</v>
      </c>
      <c r="B8416">
        <v>9</v>
      </c>
      <c r="C8416">
        <f>B8416*Feuil3!$E$5</f>
        <v>3.8347318863872902E-2</v>
      </c>
      <c r="D8416" s="2">
        <f t="shared" si="133"/>
        <v>0.22096452840230182</v>
      </c>
    </row>
    <row r="8417" spans="1:4" x14ac:dyDescent="0.25">
      <c r="A8417">
        <v>790</v>
      </c>
      <c r="B8417">
        <v>7</v>
      </c>
      <c r="C8417">
        <f>B8417*Feuil3!$E$5</f>
        <v>2.9825692449678927E-2</v>
      </c>
      <c r="D8417" s="2">
        <f t="shared" si="133"/>
        <v>0.19487239690638636</v>
      </c>
    </row>
    <row r="8418" spans="1:4" x14ac:dyDescent="0.25">
      <c r="A8418">
        <v>790</v>
      </c>
      <c r="B8418">
        <v>10</v>
      </c>
      <c r="C8418">
        <f>B8418*Feuil3!$E$5</f>
        <v>4.260813207096989E-2</v>
      </c>
      <c r="D8418" s="2">
        <f t="shared" si="133"/>
        <v>0.23291706395208014</v>
      </c>
    </row>
    <row r="8419" spans="1:4" x14ac:dyDescent="0.25">
      <c r="A8419">
        <v>790</v>
      </c>
      <c r="B8419">
        <v>5</v>
      </c>
      <c r="C8419">
        <f>B8419*Feuil3!$E$5</f>
        <v>2.1304066035484945E-2</v>
      </c>
      <c r="D8419" s="2">
        <f t="shared" si="133"/>
        <v>0.16469723537457662</v>
      </c>
    </row>
    <row r="8420" spans="1:4" x14ac:dyDescent="0.25">
      <c r="A8420">
        <v>790</v>
      </c>
      <c r="B8420">
        <v>1</v>
      </c>
      <c r="C8420">
        <f>B8420*Feuil3!$E$5</f>
        <v>4.2608132070969893E-3</v>
      </c>
      <c r="D8420" s="2">
        <f t="shared" si="133"/>
        <v>7.3654842800767284E-2</v>
      </c>
    </row>
    <row r="8421" spans="1:4" x14ac:dyDescent="0.25">
      <c r="A8421">
        <v>790</v>
      </c>
      <c r="B8421">
        <v>2</v>
      </c>
      <c r="C8421">
        <f>B8421*Feuil3!$E$5</f>
        <v>8.5216264141939786E-3</v>
      </c>
      <c r="D8421" s="2">
        <f t="shared" si="133"/>
        <v>0.10416367762330341</v>
      </c>
    </row>
    <row r="8422" spans="1:4" x14ac:dyDescent="0.25">
      <c r="A8422">
        <v>790</v>
      </c>
      <c r="B8422">
        <v>14</v>
      </c>
      <c r="C8422">
        <f>B8422*Feuil3!$E$5</f>
        <v>5.9651384899357854E-2</v>
      </c>
      <c r="D8422" s="2">
        <f t="shared" si="133"/>
        <v>0.27559118663716436</v>
      </c>
    </row>
    <row r="8423" spans="1:4" x14ac:dyDescent="0.25">
      <c r="A8423">
        <v>790</v>
      </c>
      <c r="B8423">
        <v>2</v>
      </c>
      <c r="C8423">
        <f>B8423*Feuil3!$E$5</f>
        <v>8.5216264141939786E-3</v>
      </c>
      <c r="D8423" s="2">
        <f t="shared" si="133"/>
        <v>0.10416367762330341</v>
      </c>
    </row>
    <row r="8424" spans="1:4" x14ac:dyDescent="0.25">
      <c r="A8424">
        <v>790</v>
      </c>
      <c r="B8424">
        <v>36</v>
      </c>
      <c r="C8424">
        <f>B8424*Feuil3!$E$5</f>
        <v>0.15338927545549161</v>
      </c>
      <c r="D8424" s="2">
        <f t="shared" si="133"/>
        <v>0.44192905680460365</v>
      </c>
    </row>
    <row r="8425" spans="1:4" x14ac:dyDescent="0.25">
      <c r="A8425">
        <v>790</v>
      </c>
      <c r="B8425">
        <v>4</v>
      </c>
      <c r="C8425">
        <f>B8425*Feuil3!$E$5</f>
        <v>1.7043252828387957E-2</v>
      </c>
      <c r="D8425" s="2">
        <f t="shared" si="133"/>
        <v>0.14730968560153457</v>
      </c>
    </row>
    <row r="8426" spans="1:4" x14ac:dyDescent="0.25">
      <c r="A8426">
        <v>790</v>
      </c>
      <c r="B8426">
        <v>5</v>
      </c>
      <c r="C8426">
        <f>B8426*Feuil3!$E$5</f>
        <v>2.1304066035484945E-2</v>
      </c>
      <c r="D8426" s="2">
        <f t="shared" si="133"/>
        <v>0.16469723537457662</v>
      </c>
    </row>
    <row r="8427" spans="1:4" x14ac:dyDescent="0.25">
      <c r="A8427">
        <v>790</v>
      </c>
      <c r="B8427">
        <v>14</v>
      </c>
      <c r="C8427">
        <f>B8427*Feuil3!$E$5</f>
        <v>5.9651384899357854E-2</v>
      </c>
      <c r="D8427" s="2">
        <f t="shared" si="133"/>
        <v>0.27559118663716436</v>
      </c>
    </row>
    <row r="8428" spans="1:4" x14ac:dyDescent="0.25">
      <c r="A8428">
        <v>790</v>
      </c>
      <c r="B8428">
        <v>10</v>
      </c>
      <c r="C8428">
        <f>B8428*Feuil3!$E$5</f>
        <v>4.260813207096989E-2</v>
      </c>
      <c r="D8428" s="2">
        <f t="shared" si="133"/>
        <v>0.23291706395208014</v>
      </c>
    </row>
    <row r="8429" spans="1:4" x14ac:dyDescent="0.25">
      <c r="A8429">
        <v>790</v>
      </c>
      <c r="B8429">
        <v>6</v>
      </c>
      <c r="C8429">
        <f>B8429*Feuil3!$E$5</f>
        <v>2.5564879242581936E-2</v>
      </c>
      <c r="D8429" s="2">
        <f t="shared" si="133"/>
        <v>0.18041678194678687</v>
      </c>
    </row>
    <row r="8430" spans="1:4" x14ac:dyDescent="0.25">
      <c r="A8430">
        <v>790</v>
      </c>
      <c r="B8430">
        <v>3</v>
      </c>
      <c r="C8430">
        <f>B8430*Feuil3!$E$5</f>
        <v>1.2782439621290968E-2</v>
      </c>
      <c r="D8430" s="2">
        <f t="shared" si="133"/>
        <v>0.12757392995442768</v>
      </c>
    </row>
    <row r="8431" spans="1:4" x14ac:dyDescent="0.25">
      <c r="A8431">
        <v>790</v>
      </c>
      <c r="B8431">
        <v>33</v>
      </c>
      <c r="C8431">
        <f>B8431*Feuil3!$E$5</f>
        <v>0.14060683583420064</v>
      </c>
      <c r="D8431" s="2">
        <f t="shared" si="133"/>
        <v>0.42311485868991811</v>
      </c>
    </row>
    <row r="8432" spans="1:4" x14ac:dyDescent="0.25">
      <c r="A8432">
        <v>790</v>
      </c>
      <c r="B8432">
        <v>1</v>
      </c>
      <c r="C8432">
        <f>B8432*Feuil3!$E$5</f>
        <v>4.2608132070969893E-3</v>
      </c>
      <c r="D8432" s="2">
        <f t="shared" si="133"/>
        <v>7.3654842800767284E-2</v>
      </c>
    </row>
    <row r="8433" spans="1:4" x14ac:dyDescent="0.25">
      <c r="A8433">
        <v>790</v>
      </c>
      <c r="B8433">
        <v>1</v>
      </c>
      <c r="C8433">
        <f>B8433*Feuil3!$E$5</f>
        <v>4.2608132070969893E-3</v>
      </c>
      <c r="D8433" s="2">
        <f t="shared" si="133"/>
        <v>7.3654842800767284E-2</v>
      </c>
    </row>
    <row r="8434" spans="1:4" x14ac:dyDescent="0.25">
      <c r="A8434">
        <v>790</v>
      </c>
      <c r="B8434">
        <v>280</v>
      </c>
      <c r="C8434">
        <f>B8434*Feuil3!$E$5</f>
        <v>1.193027697987157</v>
      </c>
      <c r="D8434" s="2">
        <f t="shared" si="133"/>
        <v>1.2324812546410624</v>
      </c>
    </row>
    <row r="8435" spans="1:4" x14ac:dyDescent="0.25">
      <c r="A8435">
        <v>790</v>
      </c>
      <c r="B8435">
        <v>8</v>
      </c>
      <c r="C8435">
        <f>B8435*Feuil3!$E$5</f>
        <v>3.4086505656775914E-2</v>
      </c>
      <c r="D8435" s="2">
        <f t="shared" si="133"/>
        <v>0.20832735524660681</v>
      </c>
    </row>
    <row r="8436" spans="1:4" x14ac:dyDescent="0.25">
      <c r="A8436">
        <v>790</v>
      </c>
      <c r="B8436">
        <v>2</v>
      </c>
      <c r="C8436">
        <f>B8436*Feuil3!$E$5</f>
        <v>8.5216264141939786E-3</v>
      </c>
      <c r="D8436" s="2">
        <f t="shared" si="133"/>
        <v>0.10416367762330341</v>
      </c>
    </row>
    <row r="8437" spans="1:4" x14ac:dyDescent="0.25">
      <c r="A8437">
        <v>790</v>
      </c>
      <c r="B8437">
        <v>8</v>
      </c>
      <c r="C8437">
        <f>B8437*Feuil3!$E$5</f>
        <v>3.4086505656775914E-2</v>
      </c>
      <c r="D8437" s="2">
        <f t="shared" si="133"/>
        <v>0.20832735524660681</v>
      </c>
    </row>
    <row r="8438" spans="1:4" x14ac:dyDescent="0.25">
      <c r="A8438">
        <v>790</v>
      </c>
      <c r="B8438">
        <v>56</v>
      </c>
      <c r="C8438">
        <f>B8438*Feuil3!$E$5</f>
        <v>0.23860553959743142</v>
      </c>
      <c r="D8438" s="2">
        <f t="shared" si="133"/>
        <v>0.55118237327432873</v>
      </c>
    </row>
    <row r="8439" spans="1:4" x14ac:dyDescent="0.25">
      <c r="A8439">
        <v>790</v>
      </c>
      <c r="B8439">
        <v>4</v>
      </c>
      <c r="C8439">
        <f>B8439*Feuil3!$E$5</f>
        <v>1.7043252828387957E-2</v>
      </c>
      <c r="D8439" s="2">
        <f t="shared" si="133"/>
        <v>0.14730968560153457</v>
      </c>
    </row>
    <row r="8440" spans="1:4" x14ac:dyDescent="0.25">
      <c r="A8440">
        <v>790</v>
      </c>
      <c r="B8440">
        <v>2</v>
      </c>
      <c r="C8440">
        <f>B8440*Feuil3!$E$5</f>
        <v>8.5216264141939786E-3</v>
      </c>
      <c r="D8440" s="2">
        <f t="shared" si="133"/>
        <v>0.10416367762330341</v>
      </c>
    </row>
    <row r="8441" spans="1:4" x14ac:dyDescent="0.25">
      <c r="A8441">
        <v>790</v>
      </c>
      <c r="B8441">
        <v>9</v>
      </c>
      <c r="C8441">
        <f>B8441*Feuil3!$E$5</f>
        <v>3.8347318863872902E-2</v>
      </c>
      <c r="D8441" s="2">
        <f t="shared" si="133"/>
        <v>0.22096452840230182</v>
      </c>
    </row>
    <row r="8442" spans="1:4" x14ac:dyDescent="0.25">
      <c r="A8442">
        <v>790</v>
      </c>
      <c r="B8442">
        <v>85</v>
      </c>
      <c r="C8442">
        <f>B8442*Feuil3!$E$5</f>
        <v>0.36216912260324408</v>
      </c>
      <c r="D8442" s="2">
        <f t="shared" si="133"/>
        <v>0.67906409769659282</v>
      </c>
    </row>
    <row r="8443" spans="1:4" x14ac:dyDescent="0.25">
      <c r="A8443">
        <v>790</v>
      </c>
      <c r="B8443">
        <v>33</v>
      </c>
      <c r="C8443">
        <f>B8443*Feuil3!$E$5</f>
        <v>0.14060683583420064</v>
      </c>
      <c r="D8443" s="2">
        <f t="shared" si="133"/>
        <v>0.42311485868991811</v>
      </c>
    </row>
    <row r="8444" spans="1:4" x14ac:dyDescent="0.25">
      <c r="A8444">
        <v>790</v>
      </c>
      <c r="B8444">
        <v>4</v>
      </c>
      <c r="C8444">
        <f>B8444*Feuil3!$E$5</f>
        <v>1.7043252828387957E-2</v>
      </c>
      <c r="D8444" s="2">
        <f t="shared" si="133"/>
        <v>0.14730968560153457</v>
      </c>
    </row>
    <row r="8445" spans="1:4" x14ac:dyDescent="0.25">
      <c r="A8445">
        <v>790</v>
      </c>
      <c r="B8445">
        <v>2</v>
      </c>
      <c r="C8445">
        <f>B8445*Feuil3!$E$5</f>
        <v>8.5216264141939786E-3</v>
      </c>
      <c r="D8445" s="2">
        <f t="shared" si="133"/>
        <v>0.10416367762330341</v>
      </c>
    </row>
    <row r="8446" spans="1:4" x14ac:dyDescent="0.25">
      <c r="A8446">
        <v>790</v>
      </c>
      <c r="B8446">
        <v>5</v>
      </c>
      <c r="C8446">
        <f>B8446*Feuil3!$E$5</f>
        <v>2.1304066035484945E-2</v>
      </c>
      <c r="D8446" s="2">
        <f t="shared" si="133"/>
        <v>0.16469723537457662</v>
      </c>
    </row>
    <row r="8447" spans="1:4" x14ac:dyDescent="0.25">
      <c r="A8447">
        <v>790</v>
      </c>
      <c r="B8447">
        <v>6</v>
      </c>
      <c r="C8447">
        <f>B8447*Feuil3!$E$5</f>
        <v>2.5564879242581936E-2</v>
      </c>
      <c r="D8447" s="2">
        <f t="shared" si="133"/>
        <v>0.18041678194678687</v>
      </c>
    </row>
    <row r="8448" spans="1:4" x14ac:dyDescent="0.25">
      <c r="A8448">
        <v>790</v>
      </c>
      <c r="B8448">
        <v>8</v>
      </c>
      <c r="C8448">
        <f>B8448*Feuil3!$E$5</f>
        <v>3.4086505656775914E-2</v>
      </c>
      <c r="D8448" s="2">
        <f t="shared" si="133"/>
        <v>0.20832735524660681</v>
      </c>
    </row>
    <row r="8449" spans="1:4" x14ac:dyDescent="0.25">
      <c r="A8449">
        <v>790</v>
      </c>
      <c r="B8449">
        <v>27</v>
      </c>
      <c r="C8449">
        <f>B8449*Feuil3!$E$5</f>
        <v>0.11504195659161871</v>
      </c>
      <c r="D8449" s="2">
        <f t="shared" si="133"/>
        <v>0.38272178986328304</v>
      </c>
    </row>
    <row r="8450" spans="1:4" x14ac:dyDescent="0.25">
      <c r="A8450">
        <v>790</v>
      </c>
      <c r="B8450">
        <v>77</v>
      </c>
      <c r="C8450">
        <f>B8450*Feuil3!$E$5</f>
        <v>0.32808261694646818</v>
      </c>
      <c r="D8450" s="2">
        <f t="shared" si="133"/>
        <v>0.64631862253569794</v>
      </c>
    </row>
    <row r="8451" spans="1:4" x14ac:dyDescent="0.25">
      <c r="A8451">
        <v>790</v>
      </c>
      <c r="B8451">
        <v>3</v>
      </c>
      <c r="C8451">
        <f>B8451*Feuil3!$E$5</f>
        <v>1.2782439621290968E-2</v>
      </c>
      <c r="D8451" s="2">
        <f t="shared" ref="D8451:D8514" si="134">2*SQRT(C8451/PI())</f>
        <v>0.12757392995442768</v>
      </c>
    </row>
    <row r="8452" spans="1:4" x14ac:dyDescent="0.25">
      <c r="A8452">
        <v>790</v>
      </c>
      <c r="B8452">
        <v>20</v>
      </c>
      <c r="C8452">
        <f>B8452*Feuil3!$E$5</f>
        <v>8.5216264141939779E-2</v>
      </c>
      <c r="D8452" s="2">
        <f t="shared" si="134"/>
        <v>0.32939447074915323</v>
      </c>
    </row>
    <row r="8453" spans="1:4" x14ac:dyDescent="0.25">
      <c r="A8453">
        <v>790</v>
      </c>
      <c r="B8453">
        <v>1</v>
      </c>
      <c r="C8453">
        <f>B8453*Feuil3!$E$5</f>
        <v>4.2608132070969893E-3</v>
      </c>
      <c r="D8453" s="2">
        <f t="shared" si="134"/>
        <v>7.3654842800767284E-2</v>
      </c>
    </row>
    <row r="8454" spans="1:4" x14ac:dyDescent="0.25">
      <c r="A8454">
        <v>790</v>
      </c>
      <c r="B8454">
        <v>5</v>
      </c>
      <c r="C8454">
        <f>B8454*Feuil3!$E$5</f>
        <v>2.1304066035484945E-2</v>
      </c>
      <c r="D8454" s="2">
        <f t="shared" si="134"/>
        <v>0.16469723537457662</v>
      </c>
    </row>
    <row r="8455" spans="1:4" x14ac:dyDescent="0.25">
      <c r="A8455">
        <v>790</v>
      </c>
      <c r="B8455">
        <v>12</v>
      </c>
      <c r="C8455">
        <f>B8455*Feuil3!$E$5</f>
        <v>5.1129758485163872E-2</v>
      </c>
      <c r="D8455" s="2">
        <f t="shared" si="134"/>
        <v>0.25514785990885536</v>
      </c>
    </row>
    <row r="8456" spans="1:4" x14ac:dyDescent="0.25">
      <c r="A8456">
        <v>790</v>
      </c>
      <c r="B8456">
        <v>32</v>
      </c>
      <c r="C8456">
        <f>B8456*Feuil3!$E$5</f>
        <v>0.13634602262710366</v>
      </c>
      <c r="D8456" s="2">
        <f t="shared" si="134"/>
        <v>0.41665471049321362</v>
      </c>
    </row>
    <row r="8457" spans="1:4" x14ac:dyDescent="0.25">
      <c r="A8457">
        <v>790</v>
      </c>
      <c r="B8457">
        <v>12</v>
      </c>
      <c r="C8457">
        <f>B8457*Feuil3!$E$5</f>
        <v>5.1129758485163872E-2</v>
      </c>
      <c r="D8457" s="2">
        <f t="shared" si="134"/>
        <v>0.25514785990885536</v>
      </c>
    </row>
    <row r="8458" spans="1:4" x14ac:dyDescent="0.25">
      <c r="A8458">
        <v>790</v>
      </c>
      <c r="B8458">
        <v>12</v>
      </c>
      <c r="C8458">
        <f>B8458*Feuil3!$E$5</f>
        <v>5.1129758485163872E-2</v>
      </c>
      <c r="D8458" s="2">
        <f t="shared" si="134"/>
        <v>0.25514785990885536</v>
      </c>
    </row>
    <row r="8459" spans="1:4" x14ac:dyDescent="0.25">
      <c r="A8459">
        <v>790</v>
      </c>
      <c r="B8459">
        <v>6</v>
      </c>
      <c r="C8459">
        <f>B8459*Feuil3!$E$5</f>
        <v>2.5564879242581936E-2</v>
      </c>
      <c r="D8459" s="2">
        <f t="shared" si="134"/>
        <v>0.18041678194678687</v>
      </c>
    </row>
    <row r="8460" spans="1:4" x14ac:dyDescent="0.25">
      <c r="A8460">
        <v>790</v>
      </c>
      <c r="B8460">
        <v>16</v>
      </c>
      <c r="C8460">
        <f>B8460*Feuil3!$E$5</f>
        <v>6.8173011313551829E-2</v>
      </c>
      <c r="D8460" s="2">
        <f t="shared" si="134"/>
        <v>0.29461937120306914</v>
      </c>
    </row>
    <row r="8461" spans="1:4" x14ac:dyDescent="0.25">
      <c r="A8461">
        <v>790</v>
      </c>
      <c r="B8461">
        <v>4</v>
      </c>
      <c r="C8461">
        <f>B8461*Feuil3!$E$5</f>
        <v>1.7043252828387957E-2</v>
      </c>
      <c r="D8461" s="2">
        <f t="shared" si="134"/>
        <v>0.14730968560153457</v>
      </c>
    </row>
    <row r="8462" spans="1:4" x14ac:dyDescent="0.25">
      <c r="A8462">
        <v>790</v>
      </c>
      <c r="B8462">
        <v>6</v>
      </c>
      <c r="C8462">
        <f>B8462*Feuil3!$E$5</f>
        <v>2.5564879242581936E-2</v>
      </c>
      <c r="D8462" s="2">
        <f t="shared" si="134"/>
        <v>0.18041678194678687</v>
      </c>
    </row>
    <row r="8463" spans="1:4" x14ac:dyDescent="0.25">
      <c r="A8463">
        <v>790</v>
      </c>
      <c r="B8463">
        <v>37</v>
      </c>
      <c r="C8463">
        <f>B8463*Feuil3!$E$5</f>
        <v>0.15765008866258862</v>
      </c>
      <c r="D8463" s="2">
        <f t="shared" si="134"/>
        <v>0.44802491796351279</v>
      </c>
    </row>
    <row r="8464" spans="1:4" x14ac:dyDescent="0.25">
      <c r="A8464">
        <v>790</v>
      </c>
      <c r="B8464">
        <v>2</v>
      </c>
      <c r="C8464">
        <f>B8464*Feuil3!$E$5</f>
        <v>8.5216264141939786E-3</v>
      </c>
      <c r="D8464" s="2">
        <f t="shared" si="134"/>
        <v>0.10416367762330341</v>
      </c>
    </row>
    <row r="8465" spans="1:4" x14ac:dyDescent="0.25">
      <c r="A8465">
        <v>790</v>
      </c>
      <c r="B8465">
        <v>1</v>
      </c>
      <c r="C8465">
        <f>B8465*Feuil3!$E$5</f>
        <v>4.2608132070969893E-3</v>
      </c>
      <c r="D8465" s="2">
        <f t="shared" si="134"/>
        <v>7.3654842800767284E-2</v>
      </c>
    </row>
    <row r="8466" spans="1:4" x14ac:dyDescent="0.25">
      <c r="A8466">
        <v>790</v>
      </c>
      <c r="B8466">
        <v>31</v>
      </c>
      <c r="C8466">
        <f>B8466*Feuil3!$E$5</f>
        <v>0.13208520942000668</v>
      </c>
      <c r="D8466" s="2">
        <f t="shared" si="134"/>
        <v>0.41009280889595945</v>
      </c>
    </row>
    <row r="8467" spans="1:4" x14ac:dyDescent="0.25">
      <c r="A8467">
        <v>790</v>
      </c>
      <c r="B8467">
        <v>5</v>
      </c>
      <c r="C8467">
        <f>B8467*Feuil3!$E$5</f>
        <v>2.1304066035484945E-2</v>
      </c>
      <c r="D8467" s="2">
        <f t="shared" si="134"/>
        <v>0.16469723537457662</v>
      </c>
    </row>
    <row r="8468" spans="1:4" x14ac:dyDescent="0.25">
      <c r="A8468">
        <v>790</v>
      </c>
      <c r="B8468">
        <v>1</v>
      </c>
      <c r="C8468">
        <f>B8468*Feuil3!$E$5</f>
        <v>4.2608132070969893E-3</v>
      </c>
      <c r="D8468" s="2">
        <f t="shared" si="134"/>
        <v>7.3654842800767284E-2</v>
      </c>
    </row>
    <row r="8469" spans="1:4" x14ac:dyDescent="0.25">
      <c r="A8469">
        <v>790</v>
      </c>
      <c r="B8469">
        <v>21</v>
      </c>
      <c r="C8469">
        <f>B8469*Feuil3!$E$5</f>
        <v>8.9477077349036774E-2</v>
      </c>
      <c r="D8469" s="2">
        <f t="shared" si="134"/>
        <v>0.33752889243458928</v>
      </c>
    </row>
    <row r="8470" spans="1:4" x14ac:dyDescent="0.25">
      <c r="A8470">
        <v>790</v>
      </c>
      <c r="B8470">
        <v>8</v>
      </c>
      <c r="C8470">
        <f>B8470*Feuil3!$E$5</f>
        <v>3.4086505656775914E-2</v>
      </c>
      <c r="D8470" s="2">
        <f t="shared" si="134"/>
        <v>0.20832735524660681</v>
      </c>
    </row>
    <row r="8471" spans="1:4" x14ac:dyDescent="0.25">
      <c r="A8471">
        <v>790</v>
      </c>
      <c r="B8471">
        <v>11</v>
      </c>
      <c r="C8471">
        <f>B8471*Feuil3!$E$5</f>
        <v>4.6868945278066884E-2</v>
      </c>
      <c r="D8471" s="2">
        <f t="shared" si="134"/>
        <v>0.2442854775627547</v>
      </c>
    </row>
    <row r="8472" spans="1:4" x14ac:dyDescent="0.25">
      <c r="A8472">
        <v>790</v>
      </c>
      <c r="B8472">
        <v>7</v>
      </c>
      <c r="C8472">
        <f>B8472*Feuil3!$E$5</f>
        <v>2.9825692449678927E-2</v>
      </c>
      <c r="D8472" s="2">
        <f t="shared" si="134"/>
        <v>0.19487239690638636</v>
      </c>
    </row>
    <row r="8473" spans="1:4" x14ac:dyDescent="0.25">
      <c r="A8473">
        <v>790</v>
      </c>
      <c r="B8473">
        <v>8</v>
      </c>
      <c r="C8473">
        <f>B8473*Feuil3!$E$5</f>
        <v>3.4086505656775914E-2</v>
      </c>
      <c r="D8473" s="2">
        <f t="shared" si="134"/>
        <v>0.20832735524660681</v>
      </c>
    </row>
    <row r="8474" spans="1:4" x14ac:dyDescent="0.25">
      <c r="A8474">
        <v>790</v>
      </c>
      <c r="B8474">
        <v>8</v>
      </c>
      <c r="C8474">
        <f>B8474*Feuil3!$E$5</f>
        <v>3.4086505656775914E-2</v>
      </c>
      <c r="D8474" s="2">
        <f t="shared" si="134"/>
        <v>0.20832735524660681</v>
      </c>
    </row>
    <row r="8475" spans="1:4" x14ac:dyDescent="0.25">
      <c r="A8475">
        <v>790</v>
      </c>
      <c r="B8475">
        <v>23</v>
      </c>
      <c r="C8475">
        <f>B8475*Feuil3!$E$5</f>
        <v>9.7998703763230749E-2</v>
      </c>
      <c r="D8475" s="2">
        <f t="shared" si="134"/>
        <v>0.35323621694856261</v>
      </c>
    </row>
    <row r="8476" spans="1:4" x14ac:dyDescent="0.25">
      <c r="A8476">
        <v>790</v>
      </c>
      <c r="B8476">
        <v>1</v>
      </c>
      <c r="C8476">
        <f>B8476*Feuil3!$E$5</f>
        <v>4.2608132070969893E-3</v>
      </c>
      <c r="D8476" s="2">
        <f t="shared" si="134"/>
        <v>7.3654842800767284E-2</v>
      </c>
    </row>
    <row r="8477" spans="1:4" x14ac:dyDescent="0.25">
      <c r="A8477">
        <v>790</v>
      </c>
      <c r="B8477">
        <v>3</v>
      </c>
      <c r="C8477">
        <f>B8477*Feuil3!$E$5</f>
        <v>1.2782439621290968E-2</v>
      </c>
      <c r="D8477" s="2">
        <f t="shared" si="134"/>
        <v>0.12757392995442768</v>
      </c>
    </row>
    <row r="8478" spans="1:4" x14ac:dyDescent="0.25">
      <c r="A8478">
        <v>790</v>
      </c>
      <c r="B8478">
        <v>1</v>
      </c>
      <c r="C8478">
        <f>B8478*Feuil3!$E$5</f>
        <v>4.2608132070969893E-3</v>
      </c>
      <c r="D8478" s="2">
        <f t="shared" si="134"/>
        <v>7.3654842800767284E-2</v>
      </c>
    </row>
    <row r="8479" spans="1:4" x14ac:dyDescent="0.25">
      <c r="A8479">
        <v>790</v>
      </c>
      <c r="B8479">
        <v>30</v>
      </c>
      <c r="C8479">
        <f>B8479*Feuil3!$E$5</f>
        <v>0.12782439621290967</v>
      </c>
      <c r="D8479" s="2">
        <f t="shared" si="134"/>
        <v>0.40342418871477226</v>
      </c>
    </row>
    <row r="8480" spans="1:4" x14ac:dyDescent="0.25">
      <c r="A8480">
        <v>790</v>
      </c>
      <c r="B8480">
        <v>12</v>
      </c>
      <c r="C8480">
        <f>B8480*Feuil3!$E$5</f>
        <v>5.1129758485163872E-2</v>
      </c>
      <c r="D8480" s="2">
        <f t="shared" si="134"/>
        <v>0.25514785990885536</v>
      </c>
    </row>
    <row r="8481" spans="1:4" x14ac:dyDescent="0.25">
      <c r="A8481">
        <v>790</v>
      </c>
      <c r="B8481">
        <v>1</v>
      </c>
      <c r="C8481">
        <f>B8481*Feuil3!$E$5</f>
        <v>4.2608132070969893E-3</v>
      </c>
      <c r="D8481" s="2">
        <f t="shared" si="134"/>
        <v>7.3654842800767284E-2</v>
      </c>
    </row>
    <row r="8482" spans="1:4" x14ac:dyDescent="0.25">
      <c r="A8482">
        <v>790</v>
      </c>
      <c r="B8482">
        <v>12</v>
      </c>
      <c r="C8482">
        <f>B8482*Feuil3!$E$5</f>
        <v>5.1129758485163872E-2</v>
      </c>
      <c r="D8482" s="2">
        <f t="shared" si="134"/>
        <v>0.25514785990885536</v>
      </c>
    </row>
    <row r="8483" spans="1:4" x14ac:dyDescent="0.25">
      <c r="A8483">
        <v>790</v>
      </c>
      <c r="B8483">
        <v>23</v>
      </c>
      <c r="C8483">
        <f>B8483*Feuil3!$E$5</f>
        <v>9.7998703763230749E-2</v>
      </c>
      <c r="D8483" s="2">
        <f t="shared" si="134"/>
        <v>0.35323621694856261</v>
      </c>
    </row>
    <row r="8484" spans="1:4" x14ac:dyDescent="0.25">
      <c r="A8484">
        <v>790</v>
      </c>
      <c r="B8484">
        <v>28</v>
      </c>
      <c r="C8484">
        <f>B8484*Feuil3!$E$5</f>
        <v>0.11930276979871571</v>
      </c>
      <c r="D8484" s="2">
        <f t="shared" si="134"/>
        <v>0.38974479381277272</v>
      </c>
    </row>
    <row r="8485" spans="1:4" x14ac:dyDescent="0.25">
      <c r="A8485">
        <v>790</v>
      </c>
      <c r="B8485">
        <v>21</v>
      </c>
      <c r="C8485">
        <f>B8485*Feuil3!$E$5</f>
        <v>8.9477077349036774E-2</v>
      </c>
      <c r="D8485" s="2">
        <f t="shared" si="134"/>
        <v>0.33752889243458928</v>
      </c>
    </row>
    <row r="8486" spans="1:4" x14ac:dyDescent="0.25">
      <c r="A8486">
        <v>790</v>
      </c>
      <c r="B8486">
        <v>13</v>
      </c>
      <c r="C8486">
        <f>B8486*Feuil3!$E$5</f>
        <v>5.5390571692260859E-2</v>
      </c>
      <c r="D8486" s="2">
        <f t="shared" si="134"/>
        <v>0.26556631240440609</v>
      </c>
    </row>
    <row r="8487" spans="1:4" x14ac:dyDescent="0.25">
      <c r="A8487">
        <v>790</v>
      </c>
      <c r="B8487">
        <v>10</v>
      </c>
      <c r="C8487">
        <f>B8487*Feuil3!$E$5</f>
        <v>4.260813207096989E-2</v>
      </c>
      <c r="D8487" s="2">
        <f t="shared" si="134"/>
        <v>0.23291706395208014</v>
      </c>
    </row>
    <row r="8488" spans="1:4" x14ac:dyDescent="0.25">
      <c r="A8488">
        <v>790</v>
      </c>
      <c r="B8488">
        <v>40</v>
      </c>
      <c r="C8488">
        <f>B8488*Feuil3!$E$5</f>
        <v>0.17043252828387956</v>
      </c>
      <c r="D8488" s="2">
        <f t="shared" si="134"/>
        <v>0.46583412790416029</v>
      </c>
    </row>
    <row r="8489" spans="1:4" x14ac:dyDescent="0.25">
      <c r="A8489">
        <v>790</v>
      </c>
      <c r="B8489">
        <v>3</v>
      </c>
      <c r="C8489">
        <f>B8489*Feuil3!$E$5</f>
        <v>1.2782439621290968E-2</v>
      </c>
      <c r="D8489" s="2">
        <f t="shared" si="134"/>
        <v>0.12757392995442768</v>
      </c>
    </row>
    <row r="8490" spans="1:4" x14ac:dyDescent="0.25">
      <c r="A8490">
        <v>790</v>
      </c>
      <c r="B8490">
        <v>14</v>
      </c>
      <c r="C8490">
        <f>B8490*Feuil3!$E$5</f>
        <v>5.9651384899357854E-2</v>
      </c>
      <c r="D8490" s="2">
        <f t="shared" si="134"/>
        <v>0.27559118663716436</v>
      </c>
    </row>
    <row r="8491" spans="1:4" x14ac:dyDescent="0.25">
      <c r="A8491">
        <v>790</v>
      </c>
      <c r="B8491">
        <v>1</v>
      </c>
      <c r="C8491">
        <f>B8491*Feuil3!$E$5</f>
        <v>4.2608132070969893E-3</v>
      </c>
      <c r="D8491" s="2">
        <f t="shared" si="134"/>
        <v>7.3654842800767284E-2</v>
      </c>
    </row>
    <row r="8492" spans="1:4" x14ac:dyDescent="0.25">
      <c r="A8492">
        <v>790</v>
      </c>
      <c r="B8492">
        <v>4</v>
      </c>
      <c r="C8492">
        <f>B8492*Feuil3!$E$5</f>
        <v>1.7043252828387957E-2</v>
      </c>
      <c r="D8492" s="2">
        <f t="shared" si="134"/>
        <v>0.14730968560153457</v>
      </c>
    </row>
    <row r="8493" spans="1:4" x14ac:dyDescent="0.25">
      <c r="A8493">
        <v>790</v>
      </c>
      <c r="B8493">
        <v>33</v>
      </c>
      <c r="C8493">
        <f>B8493*Feuil3!$E$5</f>
        <v>0.14060683583420064</v>
      </c>
      <c r="D8493" s="2">
        <f t="shared" si="134"/>
        <v>0.42311485868991811</v>
      </c>
    </row>
    <row r="8494" spans="1:4" x14ac:dyDescent="0.25">
      <c r="A8494">
        <v>790</v>
      </c>
      <c r="B8494">
        <v>6</v>
      </c>
      <c r="C8494">
        <f>B8494*Feuil3!$E$5</f>
        <v>2.5564879242581936E-2</v>
      </c>
      <c r="D8494" s="2">
        <f t="shared" si="134"/>
        <v>0.18041678194678687</v>
      </c>
    </row>
    <row r="8495" spans="1:4" x14ac:dyDescent="0.25">
      <c r="A8495">
        <v>790</v>
      </c>
      <c r="B8495">
        <v>10</v>
      </c>
      <c r="C8495">
        <f>B8495*Feuil3!$E$5</f>
        <v>4.260813207096989E-2</v>
      </c>
      <c r="D8495" s="2">
        <f t="shared" si="134"/>
        <v>0.23291706395208014</v>
      </c>
    </row>
    <row r="8496" spans="1:4" x14ac:dyDescent="0.25">
      <c r="A8496">
        <v>790</v>
      </c>
      <c r="B8496">
        <v>8</v>
      </c>
      <c r="C8496">
        <f>B8496*Feuil3!$E$5</f>
        <v>3.4086505656775914E-2</v>
      </c>
      <c r="D8496" s="2">
        <f t="shared" si="134"/>
        <v>0.20832735524660681</v>
      </c>
    </row>
    <row r="8497" spans="1:4" x14ac:dyDescent="0.25">
      <c r="A8497">
        <v>790</v>
      </c>
      <c r="B8497">
        <v>12</v>
      </c>
      <c r="C8497">
        <f>B8497*Feuil3!$E$5</f>
        <v>5.1129758485163872E-2</v>
      </c>
      <c r="D8497" s="2">
        <f t="shared" si="134"/>
        <v>0.25514785990885536</v>
      </c>
    </row>
    <row r="8498" spans="1:4" x14ac:dyDescent="0.25">
      <c r="A8498">
        <v>790</v>
      </c>
      <c r="B8498">
        <v>2</v>
      </c>
      <c r="C8498">
        <f>B8498*Feuil3!$E$5</f>
        <v>8.5216264141939786E-3</v>
      </c>
      <c r="D8498" s="2">
        <f t="shared" si="134"/>
        <v>0.10416367762330341</v>
      </c>
    </row>
    <row r="8499" spans="1:4" x14ac:dyDescent="0.25">
      <c r="A8499">
        <v>790</v>
      </c>
      <c r="B8499">
        <v>3</v>
      </c>
      <c r="C8499">
        <f>B8499*Feuil3!$E$5</f>
        <v>1.2782439621290968E-2</v>
      </c>
      <c r="D8499" s="2">
        <f t="shared" si="134"/>
        <v>0.12757392995442768</v>
      </c>
    </row>
    <row r="8500" spans="1:4" x14ac:dyDescent="0.25">
      <c r="A8500">
        <v>790</v>
      </c>
      <c r="B8500">
        <v>2</v>
      </c>
      <c r="C8500">
        <f>B8500*Feuil3!$E$5</f>
        <v>8.5216264141939786E-3</v>
      </c>
      <c r="D8500" s="2">
        <f t="shared" si="134"/>
        <v>0.10416367762330341</v>
      </c>
    </row>
    <row r="8501" spans="1:4" x14ac:dyDescent="0.25">
      <c r="A8501">
        <v>790</v>
      </c>
      <c r="B8501">
        <v>17</v>
      </c>
      <c r="C8501">
        <f>B8501*Feuil3!$E$5</f>
        <v>7.2433824520648823E-2</v>
      </c>
      <c r="D8501" s="2">
        <f t="shared" si="134"/>
        <v>0.30368669670582804</v>
      </c>
    </row>
    <row r="8502" spans="1:4" x14ac:dyDescent="0.25">
      <c r="A8502">
        <v>790</v>
      </c>
      <c r="B8502">
        <v>9</v>
      </c>
      <c r="C8502">
        <f>B8502*Feuil3!$E$5</f>
        <v>3.8347318863872902E-2</v>
      </c>
      <c r="D8502" s="2">
        <f t="shared" si="134"/>
        <v>0.22096452840230182</v>
      </c>
    </row>
    <row r="8503" spans="1:4" x14ac:dyDescent="0.25">
      <c r="A8503">
        <v>790</v>
      </c>
      <c r="B8503">
        <v>1</v>
      </c>
      <c r="C8503">
        <f>B8503*Feuil3!$E$5</f>
        <v>4.2608132070969893E-3</v>
      </c>
      <c r="D8503" s="2">
        <f t="shared" si="134"/>
        <v>7.3654842800767284E-2</v>
      </c>
    </row>
    <row r="8504" spans="1:4" x14ac:dyDescent="0.25">
      <c r="A8504">
        <v>790</v>
      </c>
      <c r="B8504">
        <v>13</v>
      </c>
      <c r="C8504">
        <f>B8504*Feuil3!$E$5</f>
        <v>5.5390571692260859E-2</v>
      </c>
      <c r="D8504" s="2">
        <f t="shared" si="134"/>
        <v>0.26556631240440609</v>
      </c>
    </row>
    <row r="8505" spans="1:4" x14ac:dyDescent="0.25">
      <c r="A8505">
        <v>790</v>
      </c>
      <c r="B8505">
        <v>2</v>
      </c>
      <c r="C8505">
        <f>B8505*Feuil3!$E$5</f>
        <v>8.5216264141939786E-3</v>
      </c>
      <c r="D8505" s="2">
        <f t="shared" si="134"/>
        <v>0.10416367762330341</v>
      </c>
    </row>
    <row r="8506" spans="1:4" x14ac:dyDescent="0.25">
      <c r="A8506">
        <v>790</v>
      </c>
      <c r="B8506">
        <v>10</v>
      </c>
      <c r="C8506">
        <f>B8506*Feuil3!$E$5</f>
        <v>4.260813207096989E-2</v>
      </c>
      <c r="D8506" s="2">
        <f t="shared" si="134"/>
        <v>0.23291706395208014</v>
      </c>
    </row>
    <row r="8507" spans="1:4" x14ac:dyDescent="0.25">
      <c r="A8507">
        <v>790</v>
      </c>
      <c r="B8507">
        <v>10</v>
      </c>
      <c r="C8507">
        <f>B8507*Feuil3!$E$5</f>
        <v>4.260813207096989E-2</v>
      </c>
      <c r="D8507" s="2">
        <f t="shared" si="134"/>
        <v>0.23291706395208014</v>
      </c>
    </row>
    <row r="8508" spans="1:4" x14ac:dyDescent="0.25">
      <c r="A8508">
        <v>790</v>
      </c>
      <c r="B8508">
        <v>8</v>
      </c>
      <c r="C8508">
        <f>B8508*Feuil3!$E$5</f>
        <v>3.4086505656775914E-2</v>
      </c>
      <c r="D8508" s="2">
        <f t="shared" si="134"/>
        <v>0.20832735524660681</v>
      </c>
    </row>
    <row r="8509" spans="1:4" x14ac:dyDescent="0.25">
      <c r="A8509">
        <v>790</v>
      </c>
      <c r="B8509">
        <v>6</v>
      </c>
      <c r="C8509">
        <f>B8509*Feuil3!$E$5</f>
        <v>2.5564879242581936E-2</v>
      </c>
      <c r="D8509" s="2">
        <f t="shared" si="134"/>
        <v>0.18041678194678687</v>
      </c>
    </row>
    <row r="8510" spans="1:4" x14ac:dyDescent="0.25">
      <c r="A8510">
        <v>790</v>
      </c>
      <c r="B8510">
        <v>2</v>
      </c>
      <c r="C8510">
        <f>B8510*Feuil3!$E$5</f>
        <v>8.5216264141939786E-3</v>
      </c>
      <c r="D8510" s="2">
        <f t="shared" si="134"/>
        <v>0.10416367762330341</v>
      </c>
    </row>
    <row r="8511" spans="1:4" x14ac:dyDescent="0.25">
      <c r="A8511">
        <v>790</v>
      </c>
      <c r="B8511">
        <v>5</v>
      </c>
      <c r="C8511">
        <f>B8511*Feuil3!$E$5</f>
        <v>2.1304066035484945E-2</v>
      </c>
      <c r="D8511" s="2">
        <f t="shared" si="134"/>
        <v>0.16469723537457662</v>
      </c>
    </row>
    <row r="8512" spans="1:4" x14ac:dyDescent="0.25">
      <c r="A8512">
        <v>790</v>
      </c>
      <c r="B8512">
        <v>1</v>
      </c>
      <c r="C8512">
        <f>B8512*Feuil3!$E$5</f>
        <v>4.2608132070969893E-3</v>
      </c>
      <c r="D8512" s="2">
        <f t="shared" si="134"/>
        <v>7.3654842800767284E-2</v>
      </c>
    </row>
    <row r="8513" spans="1:4" x14ac:dyDescent="0.25">
      <c r="A8513">
        <v>790</v>
      </c>
      <c r="B8513">
        <v>9</v>
      </c>
      <c r="C8513">
        <f>B8513*Feuil3!$E$5</f>
        <v>3.8347318863872902E-2</v>
      </c>
      <c r="D8513" s="2">
        <f t="shared" si="134"/>
        <v>0.22096452840230182</v>
      </c>
    </row>
    <row r="8514" spans="1:4" x14ac:dyDescent="0.25">
      <c r="A8514">
        <v>790</v>
      </c>
      <c r="B8514">
        <v>7</v>
      </c>
      <c r="C8514">
        <f>B8514*Feuil3!$E$5</f>
        <v>2.9825692449678927E-2</v>
      </c>
      <c r="D8514" s="2">
        <f t="shared" si="134"/>
        <v>0.19487239690638636</v>
      </c>
    </row>
    <row r="8515" spans="1:4" x14ac:dyDescent="0.25">
      <c r="A8515">
        <v>790</v>
      </c>
      <c r="B8515">
        <v>11</v>
      </c>
      <c r="C8515">
        <f>B8515*Feuil3!$E$5</f>
        <v>4.6868945278066884E-2</v>
      </c>
      <c r="D8515" s="2">
        <f t="shared" ref="D8515:D8578" si="135">2*SQRT(C8515/PI())</f>
        <v>0.2442854775627547</v>
      </c>
    </row>
    <row r="8516" spans="1:4" x14ac:dyDescent="0.25">
      <c r="A8516">
        <v>790</v>
      </c>
      <c r="B8516">
        <v>28</v>
      </c>
      <c r="C8516">
        <f>B8516*Feuil3!$E$5</f>
        <v>0.11930276979871571</v>
      </c>
      <c r="D8516" s="2">
        <f t="shared" si="135"/>
        <v>0.38974479381277272</v>
      </c>
    </row>
    <row r="8517" spans="1:4" x14ac:dyDescent="0.25">
      <c r="A8517">
        <v>790</v>
      </c>
      <c r="B8517">
        <v>9</v>
      </c>
      <c r="C8517">
        <f>B8517*Feuil3!$E$5</f>
        <v>3.8347318863872902E-2</v>
      </c>
      <c r="D8517" s="2">
        <f t="shared" si="135"/>
        <v>0.22096452840230182</v>
      </c>
    </row>
    <row r="8518" spans="1:4" x14ac:dyDescent="0.25">
      <c r="A8518">
        <v>790</v>
      </c>
      <c r="B8518">
        <v>12</v>
      </c>
      <c r="C8518">
        <f>B8518*Feuil3!$E$5</f>
        <v>5.1129758485163872E-2</v>
      </c>
      <c r="D8518" s="2">
        <f t="shared" si="135"/>
        <v>0.25514785990885536</v>
      </c>
    </row>
    <row r="8519" spans="1:4" x14ac:dyDescent="0.25">
      <c r="A8519">
        <v>790</v>
      </c>
      <c r="B8519">
        <v>2</v>
      </c>
      <c r="C8519">
        <f>B8519*Feuil3!$E$5</f>
        <v>8.5216264141939786E-3</v>
      </c>
      <c r="D8519" s="2">
        <f t="shared" si="135"/>
        <v>0.10416367762330341</v>
      </c>
    </row>
    <row r="8520" spans="1:4" x14ac:dyDescent="0.25">
      <c r="A8520">
        <v>790</v>
      </c>
      <c r="B8520">
        <v>8</v>
      </c>
      <c r="C8520">
        <f>B8520*Feuil3!$E$5</f>
        <v>3.4086505656775914E-2</v>
      </c>
      <c r="D8520" s="2">
        <f t="shared" si="135"/>
        <v>0.20832735524660681</v>
      </c>
    </row>
    <row r="8521" spans="1:4" x14ac:dyDescent="0.25">
      <c r="A8521">
        <v>790</v>
      </c>
      <c r="B8521">
        <v>6</v>
      </c>
      <c r="C8521">
        <f>B8521*Feuil3!$E$5</f>
        <v>2.5564879242581936E-2</v>
      </c>
      <c r="D8521" s="2">
        <f t="shared" si="135"/>
        <v>0.18041678194678687</v>
      </c>
    </row>
    <row r="8522" spans="1:4" x14ac:dyDescent="0.25">
      <c r="A8522">
        <v>790</v>
      </c>
      <c r="B8522">
        <v>23</v>
      </c>
      <c r="C8522">
        <f>B8522*Feuil3!$E$5</f>
        <v>9.7998703763230749E-2</v>
      </c>
      <c r="D8522" s="2">
        <f t="shared" si="135"/>
        <v>0.35323621694856261</v>
      </c>
    </row>
    <row r="8523" spans="1:4" x14ac:dyDescent="0.25">
      <c r="A8523">
        <v>790</v>
      </c>
      <c r="B8523">
        <v>8</v>
      </c>
      <c r="C8523">
        <f>B8523*Feuil3!$E$5</f>
        <v>3.4086505656775914E-2</v>
      </c>
      <c r="D8523" s="2">
        <f t="shared" si="135"/>
        <v>0.20832735524660681</v>
      </c>
    </row>
    <row r="8524" spans="1:4" x14ac:dyDescent="0.25">
      <c r="A8524">
        <v>790</v>
      </c>
      <c r="B8524">
        <v>2</v>
      </c>
      <c r="C8524">
        <f>B8524*Feuil3!$E$5</f>
        <v>8.5216264141939786E-3</v>
      </c>
      <c r="D8524" s="2">
        <f t="shared" si="135"/>
        <v>0.10416367762330341</v>
      </c>
    </row>
    <row r="8525" spans="1:4" x14ac:dyDescent="0.25">
      <c r="A8525">
        <v>790</v>
      </c>
      <c r="B8525">
        <v>2</v>
      </c>
      <c r="C8525">
        <f>B8525*Feuil3!$E$5</f>
        <v>8.5216264141939786E-3</v>
      </c>
      <c r="D8525" s="2">
        <f t="shared" si="135"/>
        <v>0.10416367762330341</v>
      </c>
    </row>
    <row r="8526" spans="1:4" x14ac:dyDescent="0.25">
      <c r="A8526">
        <v>790</v>
      </c>
      <c r="B8526">
        <v>1</v>
      </c>
      <c r="C8526">
        <f>B8526*Feuil3!$E$5</f>
        <v>4.2608132070969893E-3</v>
      </c>
      <c r="D8526" s="2">
        <f t="shared" si="135"/>
        <v>7.3654842800767284E-2</v>
      </c>
    </row>
    <row r="8527" spans="1:4" x14ac:dyDescent="0.25">
      <c r="A8527">
        <v>790</v>
      </c>
      <c r="B8527">
        <v>1</v>
      </c>
      <c r="C8527">
        <f>B8527*Feuil3!$E$5</f>
        <v>4.2608132070969893E-3</v>
      </c>
      <c r="D8527" s="2">
        <f t="shared" si="135"/>
        <v>7.3654842800767284E-2</v>
      </c>
    </row>
    <row r="8528" spans="1:4" x14ac:dyDescent="0.25">
      <c r="A8528">
        <v>790</v>
      </c>
      <c r="B8528">
        <v>18</v>
      </c>
      <c r="C8528">
        <f>B8528*Feuil3!$E$5</f>
        <v>7.6694637727745804E-2</v>
      </c>
      <c r="D8528" s="2">
        <f t="shared" si="135"/>
        <v>0.3124910328699102</v>
      </c>
    </row>
    <row r="8529" spans="1:4" x14ac:dyDescent="0.25">
      <c r="A8529">
        <v>790</v>
      </c>
      <c r="B8529">
        <v>11</v>
      </c>
      <c r="C8529">
        <f>B8529*Feuil3!$E$5</f>
        <v>4.6868945278066884E-2</v>
      </c>
      <c r="D8529" s="2">
        <f t="shared" si="135"/>
        <v>0.2442854775627547</v>
      </c>
    </row>
    <row r="8530" spans="1:4" x14ac:dyDescent="0.25">
      <c r="A8530">
        <v>790</v>
      </c>
      <c r="B8530">
        <v>160</v>
      </c>
      <c r="C8530">
        <f>B8530*Feuil3!$E$5</f>
        <v>0.68173011313551823</v>
      </c>
      <c r="D8530" s="2">
        <f t="shared" si="135"/>
        <v>0.93166825580832058</v>
      </c>
    </row>
    <row r="8531" spans="1:4" x14ac:dyDescent="0.25">
      <c r="A8531">
        <v>790</v>
      </c>
      <c r="B8531">
        <v>14</v>
      </c>
      <c r="C8531">
        <f>B8531*Feuil3!$E$5</f>
        <v>5.9651384899357854E-2</v>
      </c>
      <c r="D8531" s="2">
        <f t="shared" si="135"/>
        <v>0.27559118663716436</v>
      </c>
    </row>
    <row r="8532" spans="1:4" x14ac:dyDescent="0.25">
      <c r="A8532">
        <v>790</v>
      </c>
      <c r="B8532">
        <v>14</v>
      </c>
      <c r="C8532">
        <f>B8532*Feuil3!$E$5</f>
        <v>5.9651384899357854E-2</v>
      </c>
      <c r="D8532" s="2">
        <f t="shared" si="135"/>
        <v>0.27559118663716436</v>
      </c>
    </row>
    <row r="8533" spans="1:4" x14ac:dyDescent="0.25">
      <c r="A8533">
        <v>790</v>
      </c>
      <c r="B8533">
        <v>1</v>
      </c>
      <c r="C8533">
        <f>B8533*Feuil3!$E$5</f>
        <v>4.2608132070969893E-3</v>
      </c>
      <c r="D8533" s="2">
        <f t="shared" si="135"/>
        <v>7.3654842800767284E-2</v>
      </c>
    </row>
    <row r="8534" spans="1:4" x14ac:dyDescent="0.25">
      <c r="A8534">
        <v>790</v>
      </c>
      <c r="B8534">
        <v>15</v>
      </c>
      <c r="C8534">
        <f>B8534*Feuil3!$E$5</f>
        <v>6.3912198106454834E-2</v>
      </c>
      <c r="D8534" s="2">
        <f t="shared" si="135"/>
        <v>0.28526397953489691</v>
      </c>
    </row>
    <row r="8535" spans="1:4" x14ac:dyDescent="0.25">
      <c r="A8535">
        <v>790</v>
      </c>
      <c r="B8535">
        <v>10</v>
      </c>
      <c r="C8535">
        <f>B8535*Feuil3!$E$5</f>
        <v>4.260813207096989E-2</v>
      </c>
      <c r="D8535" s="2">
        <f t="shared" si="135"/>
        <v>0.23291706395208014</v>
      </c>
    </row>
    <row r="8536" spans="1:4" x14ac:dyDescent="0.25">
      <c r="A8536">
        <v>790</v>
      </c>
      <c r="B8536">
        <v>2</v>
      </c>
      <c r="C8536">
        <f>B8536*Feuil3!$E$5</f>
        <v>8.5216264141939786E-3</v>
      </c>
      <c r="D8536" s="2">
        <f t="shared" si="135"/>
        <v>0.10416367762330341</v>
      </c>
    </row>
    <row r="8537" spans="1:4" x14ac:dyDescent="0.25">
      <c r="A8537">
        <v>790</v>
      </c>
      <c r="B8537">
        <v>52</v>
      </c>
      <c r="C8537">
        <f>B8537*Feuil3!$E$5</f>
        <v>0.22156228676904344</v>
      </c>
      <c r="D8537" s="2">
        <f t="shared" si="135"/>
        <v>0.53113262480881218</v>
      </c>
    </row>
    <row r="8538" spans="1:4" x14ac:dyDescent="0.25">
      <c r="A8538">
        <v>790</v>
      </c>
      <c r="B8538">
        <v>8</v>
      </c>
      <c r="C8538">
        <f>B8538*Feuil3!$E$5</f>
        <v>3.4086505656775914E-2</v>
      </c>
      <c r="D8538" s="2">
        <f t="shared" si="135"/>
        <v>0.20832735524660681</v>
      </c>
    </row>
    <row r="8539" spans="1:4" x14ac:dyDescent="0.25">
      <c r="A8539">
        <v>790</v>
      </c>
      <c r="B8539">
        <v>20</v>
      </c>
      <c r="C8539">
        <f>B8539*Feuil3!$E$5</f>
        <v>8.5216264141939779E-2</v>
      </c>
      <c r="D8539" s="2">
        <f t="shared" si="135"/>
        <v>0.32939447074915323</v>
      </c>
    </row>
    <row r="8540" spans="1:4" x14ac:dyDescent="0.25">
      <c r="A8540">
        <v>790</v>
      </c>
      <c r="B8540">
        <v>29</v>
      </c>
      <c r="C8540">
        <f>B8540*Feuil3!$E$5</f>
        <v>0.12356358300581269</v>
      </c>
      <c r="D8540" s="2">
        <f t="shared" si="135"/>
        <v>0.39664346732571615</v>
      </c>
    </row>
    <row r="8541" spans="1:4" x14ac:dyDescent="0.25">
      <c r="A8541">
        <v>790</v>
      </c>
      <c r="B8541">
        <v>57</v>
      </c>
      <c r="C8541">
        <f>B8541*Feuil3!$E$5</f>
        <v>0.2428663528045284</v>
      </c>
      <c r="D8541" s="2">
        <f t="shared" si="135"/>
        <v>0.55608186850168673</v>
      </c>
    </row>
    <row r="8542" spans="1:4" x14ac:dyDescent="0.25">
      <c r="A8542">
        <v>790</v>
      </c>
      <c r="B8542">
        <v>12</v>
      </c>
      <c r="C8542">
        <f>B8542*Feuil3!$E$5</f>
        <v>5.1129758485163872E-2</v>
      </c>
      <c r="D8542" s="2">
        <f t="shared" si="135"/>
        <v>0.25514785990885536</v>
      </c>
    </row>
    <row r="8543" spans="1:4" x14ac:dyDescent="0.25">
      <c r="A8543">
        <v>790</v>
      </c>
      <c r="B8543">
        <v>15</v>
      </c>
      <c r="C8543">
        <f>B8543*Feuil3!$E$5</f>
        <v>6.3912198106454834E-2</v>
      </c>
      <c r="D8543" s="2">
        <f t="shared" si="135"/>
        <v>0.28526397953489691</v>
      </c>
    </row>
    <row r="8544" spans="1:4" x14ac:dyDescent="0.25">
      <c r="A8544">
        <v>790</v>
      </c>
      <c r="B8544">
        <v>1</v>
      </c>
      <c r="C8544">
        <f>B8544*Feuil3!$E$5</f>
        <v>4.2608132070969893E-3</v>
      </c>
      <c r="D8544" s="2">
        <f t="shared" si="135"/>
        <v>7.3654842800767284E-2</v>
      </c>
    </row>
    <row r="8545" spans="1:4" x14ac:dyDescent="0.25">
      <c r="A8545">
        <v>790</v>
      </c>
      <c r="B8545">
        <v>30</v>
      </c>
      <c r="C8545">
        <f>B8545*Feuil3!$E$5</f>
        <v>0.12782439621290967</v>
      </c>
      <c r="D8545" s="2">
        <f t="shared" si="135"/>
        <v>0.40342418871477226</v>
      </c>
    </row>
    <row r="8546" spans="1:4" x14ac:dyDescent="0.25">
      <c r="A8546">
        <v>790</v>
      </c>
      <c r="B8546">
        <v>42</v>
      </c>
      <c r="C8546">
        <f>B8546*Feuil3!$E$5</f>
        <v>0.17895415469807355</v>
      </c>
      <c r="D8546" s="2">
        <f t="shared" si="135"/>
        <v>0.47733793737376568</v>
      </c>
    </row>
    <row r="8547" spans="1:4" x14ac:dyDescent="0.25">
      <c r="A8547">
        <v>790</v>
      </c>
      <c r="B8547">
        <v>8</v>
      </c>
      <c r="C8547">
        <f>B8547*Feuil3!$E$5</f>
        <v>3.4086505656775914E-2</v>
      </c>
      <c r="D8547" s="2">
        <f t="shared" si="135"/>
        <v>0.20832735524660681</v>
      </c>
    </row>
    <row r="8548" spans="1:4" x14ac:dyDescent="0.25">
      <c r="A8548">
        <v>790</v>
      </c>
      <c r="B8548">
        <v>4</v>
      </c>
      <c r="C8548">
        <f>B8548*Feuil3!$E$5</f>
        <v>1.7043252828387957E-2</v>
      </c>
      <c r="D8548" s="2">
        <f t="shared" si="135"/>
        <v>0.14730968560153457</v>
      </c>
    </row>
    <row r="8549" spans="1:4" x14ac:dyDescent="0.25">
      <c r="A8549">
        <v>790</v>
      </c>
      <c r="B8549">
        <v>77</v>
      </c>
      <c r="C8549">
        <f>B8549*Feuil3!$E$5</f>
        <v>0.32808261694646818</v>
      </c>
      <c r="D8549" s="2">
        <f t="shared" si="135"/>
        <v>0.64631862253569794</v>
      </c>
    </row>
    <row r="8550" spans="1:4" x14ac:dyDescent="0.25">
      <c r="A8550">
        <v>790</v>
      </c>
      <c r="B8550">
        <v>3</v>
      </c>
      <c r="C8550">
        <f>B8550*Feuil3!$E$5</f>
        <v>1.2782439621290968E-2</v>
      </c>
      <c r="D8550" s="2">
        <f t="shared" si="135"/>
        <v>0.12757392995442768</v>
      </c>
    </row>
    <row r="8551" spans="1:4" x14ac:dyDescent="0.25">
      <c r="A8551">
        <v>790</v>
      </c>
      <c r="B8551">
        <v>47</v>
      </c>
      <c r="C8551">
        <f>B8551*Feuil3!$E$5</f>
        <v>0.20025822073355851</v>
      </c>
      <c r="D8551" s="2">
        <f t="shared" si="135"/>
        <v>0.50495216188889591</v>
      </c>
    </row>
    <row r="8552" spans="1:4" x14ac:dyDescent="0.25">
      <c r="A8552">
        <v>790</v>
      </c>
      <c r="B8552">
        <v>4</v>
      </c>
      <c r="C8552">
        <f>B8552*Feuil3!$E$5</f>
        <v>1.7043252828387957E-2</v>
      </c>
      <c r="D8552" s="2">
        <f t="shared" si="135"/>
        <v>0.14730968560153457</v>
      </c>
    </row>
    <row r="8553" spans="1:4" x14ac:dyDescent="0.25">
      <c r="A8553">
        <v>790</v>
      </c>
      <c r="B8553">
        <v>32</v>
      </c>
      <c r="C8553">
        <f>B8553*Feuil3!$E$5</f>
        <v>0.13634602262710366</v>
      </c>
      <c r="D8553" s="2">
        <f t="shared" si="135"/>
        <v>0.41665471049321362</v>
      </c>
    </row>
    <row r="8554" spans="1:4" x14ac:dyDescent="0.25">
      <c r="A8554">
        <v>790</v>
      </c>
      <c r="B8554">
        <v>4</v>
      </c>
      <c r="C8554">
        <f>B8554*Feuil3!$E$5</f>
        <v>1.7043252828387957E-2</v>
      </c>
      <c r="D8554" s="2">
        <f t="shared" si="135"/>
        <v>0.14730968560153457</v>
      </c>
    </row>
    <row r="8555" spans="1:4" x14ac:dyDescent="0.25">
      <c r="A8555">
        <v>790</v>
      </c>
      <c r="B8555">
        <v>5</v>
      </c>
      <c r="C8555">
        <f>B8555*Feuil3!$E$5</f>
        <v>2.1304066035484945E-2</v>
      </c>
      <c r="D8555" s="2">
        <f t="shared" si="135"/>
        <v>0.16469723537457662</v>
      </c>
    </row>
    <row r="8556" spans="1:4" x14ac:dyDescent="0.25">
      <c r="A8556">
        <v>790</v>
      </c>
      <c r="B8556">
        <v>2</v>
      </c>
      <c r="C8556">
        <f>B8556*Feuil3!$E$5</f>
        <v>8.5216264141939786E-3</v>
      </c>
      <c r="D8556" s="2">
        <f t="shared" si="135"/>
        <v>0.10416367762330341</v>
      </c>
    </row>
    <row r="8557" spans="1:4" x14ac:dyDescent="0.25">
      <c r="A8557">
        <v>790</v>
      </c>
      <c r="B8557">
        <v>1</v>
      </c>
      <c r="C8557">
        <f>B8557*Feuil3!$E$5</f>
        <v>4.2608132070969893E-3</v>
      </c>
      <c r="D8557" s="2">
        <f t="shared" si="135"/>
        <v>7.3654842800767284E-2</v>
      </c>
    </row>
    <row r="8558" spans="1:4" x14ac:dyDescent="0.25">
      <c r="A8558">
        <v>790</v>
      </c>
      <c r="B8558">
        <v>1</v>
      </c>
      <c r="C8558">
        <f>B8558*Feuil3!$E$5</f>
        <v>4.2608132070969893E-3</v>
      </c>
      <c r="D8558" s="2">
        <f t="shared" si="135"/>
        <v>7.3654842800767284E-2</v>
      </c>
    </row>
    <row r="8559" spans="1:4" x14ac:dyDescent="0.25">
      <c r="A8559">
        <v>790</v>
      </c>
      <c r="B8559">
        <v>4</v>
      </c>
      <c r="C8559">
        <f>B8559*Feuil3!$E$5</f>
        <v>1.7043252828387957E-2</v>
      </c>
      <c r="D8559" s="2">
        <f t="shared" si="135"/>
        <v>0.14730968560153457</v>
      </c>
    </row>
    <row r="8560" spans="1:4" x14ac:dyDescent="0.25">
      <c r="A8560">
        <v>790</v>
      </c>
      <c r="B8560">
        <v>1</v>
      </c>
      <c r="C8560">
        <f>B8560*Feuil3!$E$5</f>
        <v>4.2608132070969893E-3</v>
      </c>
      <c r="D8560" s="2">
        <f t="shared" si="135"/>
        <v>7.3654842800767284E-2</v>
      </c>
    </row>
    <row r="8561" spans="1:4" x14ac:dyDescent="0.25">
      <c r="A8561">
        <v>790</v>
      </c>
      <c r="B8561">
        <v>2</v>
      </c>
      <c r="C8561">
        <f>B8561*Feuil3!$E$5</f>
        <v>8.5216264141939786E-3</v>
      </c>
      <c r="D8561" s="2">
        <f t="shared" si="135"/>
        <v>0.10416367762330341</v>
      </c>
    </row>
    <row r="8562" spans="1:4" x14ac:dyDescent="0.25">
      <c r="A8562">
        <v>790</v>
      </c>
      <c r="B8562">
        <v>9</v>
      </c>
      <c r="C8562">
        <f>B8562*Feuil3!$E$5</f>
        <v>3.8347318863872902E-2</v>
      </c>
      <c r="D8562" s="2">
        <f t="shared" si="135"/>
        <v>0.22096452840230182</v>
      </c>
    </row>
    <row r="8563" spans="1:4" x14ac:dyDescent="0.25">
      <c r="A8563">
        <v>790</v>
      </c>
      <c r="B8563">
        <v>22</v>
      </c>
      <c r="C8563">
        <f>B8563*Feuil3!$E$5</f>
        <v>9.3737890556133768E-2</v>
      </c>
      <c r="D8563" s="2">
        <f t="shared" si="135"/>
        <v>0.34547183546003613</v>
      </c>
    </row>
    <row r="8564" spans="1:4" x14ac:dyDescent="0.25">
      <c r="A8564">
        <v>790</v>
      </c>
      <c r="B8564">
        <v>5</v>
      </c>
      <c r="C8564">
        <f>B8564*Feuil3!$E$5</f>
        <v>2.1304066035484945E-2</v>
      </c>
      <c r="D8564" s="2">
        <f t="shared" si="135"/>
        <v>0.16469723537457662</v>
      </c>
    </row>
    <row r="8565" spans="1:4" x14ac:dyDescent="0.25">
      <c r="A8565">
        <v>790</v>
      </c>
      <c r="B8565">
        <v>6</v>
      </c>
      <c r="C8565">
        <f>B8565*Feuil3!$E$5</f>
        <v>2.5564879242581936E-2</v>
      </c>
      <c r="D8565" s="2">
        <f t="shared" si="135"/>
        <v>0.18041678194678687</v>
      </c>
    </row>
    <row r="8566" spans="1:4" x14ac:dyDescent="0.25">
      <c r="A8566">
        <v>790</v>
      </c>
      <c r="B8566">
        <v>1</v>
      </c>
      <c r="C8566">
        <f>B8566*Feuil3!$E$5</f>
        <v>4.2608132070969893E-3</v>
      </c>
      <c r="D8566" s="2">
        <f t="shared" si="135"/>
        <v>7.3654842800767284E-2</v>
      </c>
    </row>
    <row r="8567" spans="1:4" x14ac:dyDescent="0.25">
      <c r="A8567">
        <v>790</v>
      </c>
      <c r="B8567">
        <v>1</v>
      </c>
      <c r="C8567">
        <f>B8567*Feuil3!$E$5</f>
        <v>4.2608132070969893E-3</v>
      </c>
      <c r="D8567" s="2">
        <f t="shared" si="135"/>
        <v>7.3654842800767284E-2</v>
      </c>
    </row>
    <row r="8568" spans="1:4" x14ac:dyDescent="0.25">
      <c r="A8568">
        <v>790</v>
      </c>
      <c r="B8568">
        <v>1</v>
      </c>
      <c r="C8568">
        <f>B8568*Feuil3!$E$5</f>
        <v>4.2608132070969893E-3</v>
      </c>
      <c r="D8568" s="2">
        <f t="shared" si="135"/>
        <v>7.3654842800767284E-2</v>
      </c>
    </row>
    <row r="8569" spans="1:4" x14ac:dyDescent="0.25">
      <c r="A8569">
        <v>790</v>
      </c>
      <c r="B8569">
        <v>4</v>
      </c>
      <c r="C8569">
        <f>B8569*Feuil3!$E$5</f>
        <v>1.7043252828387957E-2</v>
      </c>
      <c r="D8569" s="2">
        <f t="shared" si="135"/>
        <v>0.14730968560153457</v>
      </c>
    </row>
    <row r="8570" spans="1:4" x14ac:dyDescent="0.25">
      <c r="A8570">
        <v>790</v>
      </c>
      <c r="B8570">
        <v>1</v>
      </c>
      <c r="C8570">
        <f>B8570*Feuil3!$E$5</f>
        <v>4.2608132070969893E-3</v>
      </c>
      <c r="D8570" s="2">
        <f t="shared" si="135"/>
        <v>7.3654842800767284E-2</v>
      </c>
    </row>
    <row r="8571" spans="1:4" x14ac:dyDescent="0.25">
      <c r="A8571">
        <v>790</v>
      </c>
      <c r="B8571">
        <v>4</v>
      </c>
      <c r="C8571">
        <f>B8571*Feuil3!$E$5</f>
        <v>1.7043252828387957E-2</v>
      </c>
      <c r="D8571" s="2">
        <f t="shared" si="135"/>
        <v>0.14730968560153457</v>
      </c>
    </row>
    <row r="8572" spans="1:4" x14ac:dyDescent="0.25">
      <c r="A8572">
        <v>790</v>
      </c>
      <c r="B8572">
        <v>13</v>
      </c>
      <c r="C8572">
        <f>B8572*Feuil3!$E$5</f>
        <v>5.5390571692260859E-2</v>
      </c>
      <c r="D8572" s="2">
        <f t="shared" si="135"/>
        <v>0.26556631240440609</v>
      </c>
    </row>
    <row r="8573" spans="1:4" x14ac:dyDescent="0.25">
      <c r="A8573">
        <v>790</v>
      </c>
      <c r="B8573">
        <v>18</v>
      </c>
      <c r="C8573">
        <f>B8573*Feuil3!$E$5</f>
        <v>7.6694637727745804E-2</v>
      </c>
      <c r="D8573" s="2">
        <f t="shared" si="135"/>
        <v>0.3124910328699102</v>
      </c>
    </row>
    <row r="8574" spans="1:4" x14ac:dyDescent="0.25">
      <c r="A8574">
        <v>790</v>
      </c>
      <c r="B8574">
        <v>2</v>
      </c>
      <c r="C8574">
        <f>B8574*Feuil3!$E$5</f>
        <v>8.5216264141939786E-3</v>
      </c>
      <c r="D8574" s="2">
        <f t="shared" si="135"/>
        <v>0.10416367762330341</v>
      </c>
    </row>
    <row r="8575" spans="1:4" x14ac:dyDescent="0.25">
      <c r="A8575">
        <v>790</v>
      </c>
      <c r="B8575">
        <v>50</v>
      </c>
      <c r="C8575">
        <f>B8575*Feuil3!$E$5</f>
        <v>0.21304066035484948</v>
      </c>
      <c r="D8575" s="2">
        <f t="shared" si="135"/>
        <v>0.52081838811651704</v>
      </c>
    </row>
    <row r="8576" spans="1:4" x14ac:dyDescent="0.25">
      <c r="A8576">
        <v>790</v>
      </c>
      <c r="B8576">
        <v>3</v>
      </c>
      <c r="C8576">
        <f>B8576*Feuil3!$E$5</f>
        <v>1.2782439621290968E-2</v>
      </c>
      <c r="D8576" s="2">
        <f t="shared" si="135"/>
        <v>0.12757392995442768</v>
      </c>
    </row>
    <row r="8577" spans="1:4" x14ac:dyDescent="0.25">
      <c r="A8577">
        <v>790</v>
      </c>
      <c r="B8577">
        <v>14</v>
      </c>
      <c r="C8577">
        <f>B8577*Feuil3!$E$5</f>
        <v>5.9651384899357854E-2</v>
      </c>
      <c r="D8577" s="2">
        <f t="shared" si="135"/>
        <v>0.27559118663716436</v>
      </c>
    </row>
    <row r="8578" spans="1:4" x14ac:dyDescent="0.25">
      <c r="A8578">
        <v>790</v>
      </c>
      <c r="B8578">
        <v>2</v>
      </c>
      <c r="C8578">
        <f>B8578*Feuil3!$E$5</f>
        <v>8.5216264141939786E-3</v>
      </c>
      <c r="D8578" s="2">
        <f t="shared" si="135"/>
        <v>0.10416367762330341</v>
      </c>
    </row>
    <row r="8579" spans="1:4" x14ac:dyDescent="0.25">
      <c r="A8579">
        <v>790</v>
      </c>
      <c r="B8579">
        <v>4</v>
      </c>
      <c r="C8579">
        <f>B8579*Feuil3!$E$5</f>
        <v>1.7043252828387957E-2</v>
      </c>
      <c r="D8579" s="2">
        <f t="shared" ref="D8579:D8642" si="136">2*SQRT(C8579/PI())</f>
        <v>0.14730968560153457</v>
      </c>
    </row>
    <row r="8580" spans="1:4" x14ac:dyDescent="0.25">
      <c r="A8580">
        <v>790</v>
      </c>
      <c r="B8580">
        <v>28</v>
      </c>
      <c r="C8580">
        <f>B8580*Feuil3!$E$5</f>
        <v>0.11930276979871571</v>
      </c>
      <c r="D8580" s="2">
        <f t="shared" si="136"/>
        <v>0.38974479381277272</v>
      </c>
    </row>
    <row r="8581" spans="1:4" x14ac:dyDescent="0.25">
      <c r="A8581">
        <v>790</v>
      </c>
      <c r="B8581">
        <v>15</v>
      </c>
      <c r="C8581">
        <f>B8581*Feuil3!$E$5</f>
        <v>6.3912198106454834E-2</v>
      </c>
      <c r="D8581" s="2">
        <f t="shared" si="136"/>
        <v>0.28526397953489691</v>
      </c>
    </row>
    <row r="8582" spans="1:4" x14ac:dyDescent="0.25">
      <c r="A8582">
        <v>790</v>
      </c>
      <c r="B8582">
        <v>3</v>
      </c>
      <c r="C8582">
        <f>B8582*Feuil3!$E$5</f>
        <v>1.2782439621290968E-2</v>
      </c>
      <c r="D8582" s="2">
        <f t="shared" si="136"/>
        <v>0.12757392995442768</v>
      </c>
    </row>
    <row r="8583" spans="1:4" x14ac:dyDescent="0.25">
      <c r="A8583">
        <v>790</v>
      </c>
      <c r="B8583">
        <v>17</v>
      </c>
      <c r="C8583">
        <f>B8583*Feuil3!$E$5</f>
        <v>7.2433824520648823E-2</v>
      </c>
      <c r="D8583" s="2">
        <f t="shared" si="136"/>
        <v>0.30368669670582804</v>
      </c>
    </row>
    <row r="8584" spans="1:4" x14ac:dyDescent="0.25">
      <c r="A8584">
        <v>790</v>
      </c>
      <c r="B8584">
        <v>50</v>
      </c>
      <c r="C8584">
        <f>B8584*Feuil3!$E$5</f>
        <v>0.21304066035484948</v>
      </c>
      <c r="D8584" s="2">
        <f t="shared" si="136"/>
        <v>0.52081838811651704</v>
      </c>
    </row>
    <row r="8585" spans="1:4" x14ac:dyDescent="0.25">
      <c r="A8585">
        <v>790</v>
      </c>
      <c r="B8585">
        <v>44</v>
      </c>
      <c r="C8585">
        <f>B8585*Feuil3!$E$5</f>
        <v>0.18747578111226754</v>
      </c>
      <c r="D8585" s="2">
        <f t="shared" si="136"/>
        <v>0.48857095512550941</v>
      </c>
    </row>
    <row r="8586" spans="1:4" x14ac:dyDescent="0.25">
      <c r="A8586">
        <v>790</v>
      </c>
      <c r="B8586">
        <v>36</v>
      </c>
      <c r="C8586">
        <f>B8586*Feuil3!$E$5</f>
        <v>0.15338927545549161</v>
      </c>
      <c r="D8586" s="2">
        <f t="shared" si="136"/>
        <v>0.44192905680460365</v>
      </c>
    </row>
    <row r="8587" spans="1:4" x14ac:dyDescent="0.25">
      <c r="A8587">
        <v>790</v>
      </c>
      <c r="B8587">
        <v>8</v>
      </c>
      <c r="C8587">
        <f>B8587*Feuil3!$E$5</f>
        <v>3.4086505656775914E-2</v>
      </c>
      <c r="D8587" s="2">
        <f t="shared" si="136"/>
        <v>0.20832735524660681</v>
      </c>
    </row>
    <row r="8588" spans="1:4" x14ac:dyDescent="0.25">
      <c r="A8588">
        <v>790</v>
      </c>
      <c r="B8588">
        <v>8</v>
      </c>
      <c r="C8588">
        <f>B8588*Feuil3!$E$5</f>
        <v>3.4086505656775914E-2</v>
      </c>
      <c r="D8588" s="2">
        <f t="shared" si="136"/>
        <v>0.20832735524660681</v>
      </c>
    </row>
    <row r="8589" spans="1:4" x14ac:dyDescent="0.25">
      <c r="A8589">
        <v>790</v>
      </c>
      <c r="B8589">
        <v>6</v>
      </c>
      <c r="C8589">
        <f>B8589*Feuil3!$E$5</f>
        <v>2.5564879242581936E-2</v>
      </c>
      <c r="D8589" s="2">
        <f t="shared" si="136"/>
        <v>0.18041678194678687</v>
      </c>
    </row>
    <row r="8590" spans="1:4" x14ac:dyDescent="0.25">
      <c r="A8590">
        <v>790</v>
      </c>
      <c r="B8590">
        <v>5</v>
      </c>
      <c r="C8590">
        <f>B8590*Feuil3!$E$5</f>
        <v>2.1304066035484945E-2</v>
      </c>
      <c r="D8590" s="2">
        <f t="shared" si="136"/>
        <v>0.16469723537457662</v>
      </c>
    </row>
    <row r="8591" spans="1:4" x14ac:dyDescent="0.25">
      <c r="A8591">
        <v>790</v>
      </c>
      <c r="B8591">
        <v>1</v>
      </c>
      <c r="C8591">
        <f>B8591*Feuil3!$E$5</f>
        <v>4.2608132070969893E-3</v>
      </c>
      <c r="D8591" s="2">
        <f t="shared" si="136"/>
        <v>7.3654842800767284E-2</v>
      </c>
    </row>
    <row r="8592" spans="1:4" x14ac:dyDescent="0.25">
      <c r="A8592">
        <v>790</v>
      </c>
      <c r="B8592">
        <v>1</v>
      </c>
      <c r="C8592">
        <f>B8592*Feuil3!$E$5</f>
        <v>4.2608132070969893E-3</v>
      </c>
      <c r="D8592" s="2">
        <f t="shared" si="136"/>
        <v>7.3654842800767284E-2</v>
      </c>
    </row>
    <row r="8593" spans="1:4" x14ac:dyDescent="0.25">
      <c r="A8593">
        <v>790</v>
      </c>
      <c r="B8593">
        <v>2</v>
      </c>
      <c r="C8593">
        <f>B8593*Feuil3!$E$5</f>
        <v>8.5216264141939786E-3</v>
      </c>
      <c r="D8593" s="2">
        <f t="shared" si="136"/>
        <v>0.10416367762330341</v>
      </c>
    </row>
    <row r="8594" spans="1:4" x14ac:dyDescent="0.25">
      <c r="A8594">
        <v>790</v>
      </c>
      <c r="B8594">
        <v>42</v>
      </c>
      <c r="C8594">
        <f>B8594*Feuil3!$E$5</f>
        <v>0.17895415469807355</v>
      </c>
      <c r="D8594" s="2">
        <f t="shared" si="136"/>
        <v>0.47733793737376568</v>
      </c>
    </row>
    <row r="8595" spans="1:4" x14ac:dyDescent="0.25">
      <c r="A8595">
        <v>790</v>
      </c>
      <c r="B8595">
        <v>7</v>
      </c>
      <c r="C8595">
        <f>B8595*Feuil3!$E$5</f>
        <v>2.9825692449678927E-2</v>
      </c>
      <c r="D8595" s="2">
        <f t="shared" si="136"/>
        <v>0.19487239690638636</v>
      </c>
    </row>
    <row r="8596" spans="1:4" x14ac:dyDescent="0.25">
      <c r="A8596">
        <v>790</v>
      </c>
      <c r="B8596">
        <v>2</v>
      </c>
      <c r="C8596">
        <f>B8596*Feuil3!$E$5</f>
        <v>8.5216264141939786E-3</v>
      </c>
      <c r="D8596" s="2">
        <f t="shared" si="136"/>
        <v>0.10416367762330341</v>
      </c>
    </row>
    <row r="8597" spans="1:4" x14ac:dyDescent="0.25">
      <c r="A8597">
        <v>790</v>
      </c>
      <c r="B8597">
        <v>3</v>
      </c>
      <c r="C8597">
        <f>B8597*Feuil3!$E$5</f>
        <v>1.2782439621290968E-2</v>
      </c>
      <c r="D8597" s="2">
        <f t="shared" si="136"/>
        <v>0.12757392995442768</v>
      </c>
    </row>
    <row r="8598" spans="1:4" x14ac:dyDescent="0.25">
      <c r="A8598">
        <v>790</v>
      </c>
      <c r="B8598">
        <v>2</v>
      </c>
      <c r="C8598">
        <f>B8598*Feuil3!$E$5</f>
        <v>8.5216264141939786E-3</v>
      </c>
      <c r="D8598" s="2">
        <f t="shared" si="136"/>
        <v>0.10416367762330341</v>
      </c>
    </row>
    <row r="8599" spans="1:4" x14ac:dyDescent="0.25">
      <c r="A8599">
        <v>790</v>
      </c>
      <c r="B8599">
        <v>34</v>
      </c>
      <c r="C8599">
        <f>B8599*Feuil3!$E$5</f>
        <v>0.14486764904129765</v>
      </c>
      <c r="D8599" s="2">
        <f t="shared" si="136"/>
        <v>0.42947784519366672</v>
      </c>
    </row>
    <row r="8600" spans="1:4" x14ac:dyDescent="0.25">
      <c r="A8600">
        <v>790</v>
      </c>
      <c r="B8600">
        <v>3</v>
      </c>
      <c r="C8600">
        <f>B8600*Feuil3!$E$5</f>
        <v>1.2782439621290968E-2</v>
      </c>
      <c r="D8600" s="2">
        <f t="shared" si="136"/>
        <v>0.12757392995442768</v>
      </c>
    </row>
    <row r="8601" spans="1:4" x14ac:dyDescent="0.25">
      <c r="A8601">
        <v>790</v>
      </c>
      <c r="B8601">
        <v>6</v>
      </c>
      <c r="C8601">
        <f>B8601*Feuil3!$E$5</f>
        <v>2.5564879242581936E-2</v>
      </c>
      <c r="D8601" s="2">
        <f t="shared" si="136"/>
        <v>0.18041678194678687</v>
      </c>
    </row>
    <row r="8602" spans="1:4" x14ac:dyDescent="0.25">
      <c r="A8602">
        <v>790</v>
      </c>
      <c r="B8602">
        <v>6</v>
      </c>
      <c r="C8602">
        <f>B8602*Feuil3!$E$5</f>
        <v>2.5564879242581936E-2</v>
      </c>
      <c r="D8602" s="2">
        <f t="shared" si="136"/>
        <v>0.18041678194678687</v>
      </c>
    </row>
    <row r="8603" spans="1:4" x14ac:dyDescent="0.25">
      <c r="A8603">
        <v>790</v>
      </c>
      <c r="B8603">
        <v>35</v>
      </c>
      <c r="C8603">
        <f>B8603*Feuil3!$E$5</f>
        <v>0.14912846224839463</v>
      </c>
      <c r="D8603" s="2">
        <f t="shared" si="136"/>
        <v>0.43574792642099963</v>
      </c>
    </row>
    <row r="8604" spans="1:4" x14ac:dyDescent="0.25">
      <c r="A8604">
        <v>790</v>
      </c>
      <c r="B8604">
        <v>16</v>
      </c>
      <c r="C8604">
        <f>B8604*Feuil3!$E$5</f>
        <v>6.8173011313551829E-2</v>
      </c>
      <c r="D8604" s="2">
        <f t="shared" si="136"/>
        <v>0.29461937120306914</v>
      </c>
    </row>
    <row r="8605" spans="1:4" x14ac:dyDescent="0.25">
      <c r="A8605">
        <v>790</v>
      </c>
      <c r="B8605">
        <v>9</v>
      </c>
      <c r="C8605">
        <f>B8605*Feuil3!$E$5</f>
        <v>3.8347318863872902E-2</v>
      </c>
      <c r="D8605" s="2">
        <f t="shared" si="136"/>
        <v>0.22096452840230182</v>
      </c>
    </row>
    <row r="8606" spans="1:4" x14ac:dyDescent="0.25">
      <c r="A8606">
        <v>790</v>
      </c>
      <c r="B8606">
        <v>24</v>
      </c>
      <c r="C8606">
        <f>B8606*Feuil3!$E$5</f>
        <v>0.10225951697032774</v>
      </c>
      <c r="D8606" s="2">
        <f t="shared" si="136"/>
        <v>0.36083356389357374</v>
      </c>
    </row>
    <row r="8607" spans="1:4" x14ac:dyDescent="0.25">
      <c r="A8607">
        <v>790</v>
      </c>
      <c r="B8607">
        <v>30</v>
      </c>
      <c r="C8607">
        <f>B8607*Feuil3!$E$5</f>
        <v>0.12782439621290967</v>
      </c>
      <c r="D8607" s="2">
        <f t="shared" si="136"/>
        <v>0.40342418871477226</v>
      </c>
    </row>
    <row r="8608" spans="1:4" x14ac:dyDescent="0.25">
      <c r="A8608">
        <v>790</v>
      </c>
      <c r="B8608">
        <v>1</v>
      </c>
      <c r="C8608">
        <f>B8608*Feuil3!$E$5</f>
        <v>4.2608132070969893E-3</v>
      </c>
      <c r="D8608" s="2">
        <f t="shared" si="136"/>
        <v>7.3654842800767284E-2</v>
      </c>
    </row>
    <row r="8609" spans="1:4" x14ac:dyDescent="0.25">
      <c r="A8609">
        <v>790</v>
      </c>
      <c r="B8609">
        <v>16</v>
      </c>
      <c r="C8609">
        <f>B8609*Feuil3!$E$5</f>
        <v>6.8173011313551829E-2</v>
      </c>
      <c r="D8609" s="2">
        <f t="shared" si="136"/>
        <v>0.29461937120306914</v>
      </c>
    </row>
    <row r="8610" spans="1:4" x14ac:dyDescent="0.25">
      <c r="A8610">
        <v>790</v>
      </c>
      <c r="B8610">
        <v>14</v>
      </c>
      <c r="C8610">
        <f>B8610*Feuil3!$E$5</f>
        <v>5.9651384899357854E-2</v>
      </c>
      <c r="D8610" s="2">
        <f t="shared" si="136"/>
        <v>0.27559118663716436</v>
      </c>
    </row>
    <row r="8611" spans="1:4" x14ac:dyDescent="0.25">
      <c r="A8611">
        <v>790</v>
      </c>
      <c r="B8611">
        <v>5</v>
      </c>
      <c r="C8611">
        <f>B8611*Feuil3!$E$5</f>
        <v>2.1304066035484945E-2</v>
      </c>
      <c r="D8611" s="2">
        <f t="shared" si="136"/>
        <v>0.16469723537457662</v>
      </c>
    </row>
    <row r="8612" spans="1:4" x14ac:dyDescent="0.25">
      <c r="A8612">
        <v>790</v>
      </c>
      <c r="B8612">
        <v>13</v>
      </c>
      <c r="C8612">
        <f>B8612*Feuil3!$E$5</f>
        <v>5.5390571692260859E-2</v>
      </c>
      <c r="D8612" s="2">
        <f t="shared" si="136"/>
        <v>0.26556631240440609</v>
      </c>
    </row>
    <row r="8613" spans="1:4" x14ac:dyDescent="0.25">
      <c r="A8613">
        <v>790</v>
      </c>
      <c r="B8613">
        <v>5</v>
      </c>
      <c r="C8613">
        <f>B8613*Feuil3!$E$5</f>
        <v>2.1304066035484945E-2</v>
      </c>
      <c r="D8613" s="2">
        <f t="shared" si="136"/>
        <v>0.16469723537457662</v>
      </c>
    </row>
    <row r="8614" spans="1:4" x14ac:dyDescent="0.25">
      <c r="A8614">
        <v>790</v>
      </c>
      <c r="B8614">
        <v>24</v>
      </c>
      <c r="C8614">
        <f>B8614*Feuil3!$E$5</f>
        <v>0.10225951697032774</v>
      </c>
      <c r="D8614" s="2">
        <f t="shared" si="136"/>
        <v>0.36083356389357374</v>
      </c>
    </row>
    <row r="8615" spans="1:4" x14ac:dyDescent="0.25">
      <c r="A8615">
        <v>790</v>
      </c>
      <c r="B8615">
        <v>1</v>
      </c>
      <c r="C8615">
        <f>B8615*Feuil3!$E$5</f>
        <v>4.2608132070969893E-3</v>
      </c>
      <c r="D8615" s="2">
        <f t="shared" si="136"/>
        <v>7.3654842800767284E-2</v>
      </c>
    </row>
    <row r="8616" spans="1:4" x14ac:dyDescent="0.25">
      <c r="A8616">
        <v>790</v>
      </c>
      <c r="B8616">
        <v>14</v>
      </c>
      <c r="C8616">
        <f>B8616*Feuil3!$E$5</f>
        <v>5.9651384899357854E-2</v>
      </c>
      <c r="D8616" s="2">
        <f t="shared" si="136"/>
        <v>0.27559118663716436</v>
      </c>
    </row>
    <row r="8617" spans="1:4" x14ac:dyDescent="0.25">
      <c r="A8617">
        <v>790</v>
      </c>
      <c r="B8617">
        <v>3</v>
      </c>
      <c r="C8617">
        <f>B8617*Feuil3!$E$5</f>
        <v>1.2782439621290968E-2</v>
      </c>
      <c r="D8617" s="2">
        <f t="shared" si="136"/>
        <v>0.12757392995442768</v>
      </c>
    </row>
    <row r="8618" spans="1:4" x14ac:dyDescent="0.25">
      <c r="A8618">
        <v>790</v>
      </c>
      <c r="B8618">
        <v>15</v>
      </c>
      <c r="C8618">
        <f>B8618*Feuil3!$E$5</f>
        <v>6.3912198106454834E-2</v>
      </c>
      <c r="D8618" s="2">
        <f t="shared" si="136"/>
        <v>0.28526397953489691</v>
      </c>
    </row>
    <row r="8619" spans="1:4" x14ac:dyDescent="0.25">
      <c r="A8619">
        <v>790</v>
      </c>
      <c r="B8619">
        <v>1</v>
      </c>
      <c r="C8619">
        <f>B8619*Feuil3!$E$5</f>
        <v>4.2608132070969893E-3</v>
      </c>
      <c r="D8619" s="2">
        <f t="shared" si="136"/>
        <v>7.3654842800767284E-2</v>
      </c>
    </row>
    <row r="8620" spans="1:4" x14ac:dyDescent="0.25">
      <c r="A8620">
        <v>790</v>
      </c>
      <c r="B8620">
        <v>1</v>
      </c>
      <c r="C8620">
        <f>B8620*Feuil3!$E$5</f>
        <v>4.2608132070969893E-3</v>
      </c>
      <c r="D8620" s="2">
        <f t="shared" si="136"/>
        <v>7.3654842800767284E-2</v>
      </c>
    </row>
    <row r="8621" spans="1:4" x14ac:dyDescent="0.25">
      <c r="A8621">
        <v>790</v>
      </c>
      <c r="B8621">
        <v>1</v>
      </c>
      <c r="C8621">
        <f>B8621*Feuil3!$E$5</f>
        <v>4.2608132070969893E-3</v>
      </c>
      <c r="D8621" s="2">
        <f t="shared" si="136"/>
        <v>7.3654842800767284E-2</v>
      </c>
    </row>
    <row r="8622" spans="1:4" x14ac:dyDescent="0.25">
      <c r="A8622">
        <v>790</v>
      </c>
      <c r="B8622">
        <v>46</v>
      </c>
      <c r="C8622">
        <f>B8622*Feuil3!$E$5</f>
        <v>0.1959974075264615</v>
      </c>
      <c r="D8622" s="2">
        <f t="shared" si="136"/>
        <v>0.49955144873002222</v>
      </c>
    </row>
    <row r="8623" spans="1:4" x14ac:dyDescent="0.25">
      <c r="A8623">
        <v>790</v>
      </c>
      <c r="B8623">
        <v>2</v>
      </c>
      <c r="C8623">
        <f>B8623*Feuil3!$E$5</f>
        <v>8.5216264141939786E-3</v>
      </c>
      <c r="D8623" s="2">
        <f t="shared" si="136"/>
        <v>0.10416367762330341</v>
      </c>
    </row>
    <row r="8624" spans="1:4" x14ac:dyDescent="0.25">
      <c r="A8624">
        <v>790</v>
      </c>
      <c r="B8624">
        <v>1</v>
      </c>
      <c r="C8624">
        <f>B8624*Feuil3!$E$5</f>
        <v>4.2608132070969893E-3</v>
      </c>
      <c r="D8624" s="2">
        <f t="shared" si="136"/>
        <v>7.3654842800767284E-2</v>
      </c>
    </row>
    <row r="8625" spans="1:4" x14ac:dyDescent="0.25">
      <c r="A8625">
        <v>790</v>
      </c>
      <c r="B8625">
        <v>4</v>
      </c>
      <c r="C8625">
        <f>B8625*Feuil3!$E$5</f>
        <v>1.7043252828387957E-2</v>
      </c>
      <c r="D8625" s="2">
        <f t="shared" si="136"/>
        <v>0.14730968560153457</v>
      </c>
    </row>
    <row r="8626" spans="1:4" x14ac:dyDescent="0.25">
      <c r="A8626">
        <v>790</v>
      </c>
      <c r="B8626">
        <v>23</v>
      </c>
      <c r="C8626">
        <f>B8626*Feuil3!$E$5</f>
        <v>9.7998703763230749E-2</v>
      </c>
      <c r="D8626" s="2">
        <f t="shared" si="136"/>
        <v>0.35323621694856261</v>
      </c>
    </row>
    <row r="8627" spans="1:4" x14ac:dyDescent="0.25">
      <c r="A8627">
        <v>790</v>
      </c>
      <c r="B8627">
        <v>22</v>
      </c>
      <c r="C8627">
        <f>B8627*Feuil3!$E$5</f>
        <v>9.3737890556133768E-2</v>
      </c>
      <c r="D8627" s="2">
        <f t="shared" si="136"/>
        <v>0.34547183546003613</v>
      </c>
    </row>
    <row r="8628" spans="1:4" x14ac:dyDescent="0.25">
      <c r="A8628">
        <v>790</v>
      </c>
      <c r="B8628">
        <v>36</v>
      </c>
      <c r="C8628">
        <f>B8628*Feuil3!$E$5</f>
        <v>0.15338927545549161</v>
      </c>
      <c r="D8628" s="2">
        <f t="shared" si="136"/>
        <v>0.44192905680460365</v>
      </c>
    </row>
    <row r="8629" spans="1:4" x14ac:dyDescent="0.25">
      <c r="A8629">
        <v>790</v>
      </c>
      <c r="B8629">
        <v>2</v>
      </c>
      <c r="C8629">
        <f>B8629*Feuil3!$E$5</f>
        <v>8.5216264141939786E-3</v>
      </c>
      <c r="D8629" s="2">
        <f t="shared" si="136"/>
        <v>0.10416367762330341</v>
      </c>
    </row>
    <row r="8630" spans="1:4" x14ac:dyDescent="0.25">
      <c r="A8630">
        <v>790</v>
      </c>
      <c r="B8630">
        <v>14</v>
      </c>
      <c r="C8630">
        <f>B8630*Feuil3!$E$5</f>
        <v>5.9651384899357854E-2</v>
      </c>
      <c r="D8630" s="2">
        <f t="shared" si="136"/>
        <v>0.27559118663716436</v>
      </c>
    </row>
    <row r="8631" spans="1:4" x14ac:dyDescent="0.25">
      <c r="A8631">
        <v>790</v>
      </c>
      <c r="B8631">
        <v>21</v>
      </c>
      <c r="C8631">
        <f>B8631*Feuil3!$E$5</f>
        <v>8.9477077349036774E-2</v>
      </c>
      <c r="D8631" s="2">
        <f t="shared" si="136"/>
        <v>0.33752889243458928</v>
      </c>
    </row>
    <row r="8632" spans="1:4" x14ac:dyDescent="0.25">
      <c r="A8632">
        <v>790</v>
      </c>
      <c r="B8632">
        <v>26</v>
      </c>
      <c r="C8632">
        <f>B8632*Feuil3!$E$5</f>
        <v>0.11078114338452172</v>
      </c>
      <c r="D8632" s="2">
        <f t="shared" si="136"/>
        <v>0.37556748071172136</v>
      </c>
    </row>
    <row r="8633" spans="1:4" x14ac:dyDescent="0.25">
      <c r="A8633">
        <v>790</v>
      </c>
      <c r="B8633">
        <v>16</v>
      </c>
      <c r="C8633">
        <f>B8633*Feuil3!$E$5</f>
        <v>6.8173011313551829E-2</v>
      </c>
      <c r="D8633" s="2">
        <f t="shared" si="136"/>
        <v>0.29461937120306914</v>
      </c>
    </row>
    <row r="8634" spans="1:4" x14ac:dyDescent="0.25">
      <c r="A8634">
        <v>790</v>
      </c>
      <c r="B8634">
        <v>7</v>
      </c>
      <c r="C8634">
        <f>B8634*Feuil3!$E$5</f>
        <v>2.9825692449678927E-2</v>
      </c>
      <c r="D8634" s="2">
        <f t="shared" si="136"/>
        <v>0.19487239690638636</v>
      </c>
    </row>
    <row r="8635" spans="1:4" x14ac:dyDescent="0.25">
      <c r="A8635">
        <v>790</v>
      </c>
      <c r="B8635">
        <v>13</v>
      </c>
      <c r="C8635">
        <f>B8635*Feuil3!$E$5</f>
        <v>5.5390571692260859E-2</v>
      </c>
      <c r="D8635" s="2">
        <f t="shared" si="136"/>
        <v>0.26556631240440609</v>
      </c>
    </row>
    <row r="8636" spans="1:4" x14ac:dyDescent="0.25">
      <c r="A8636">
        <v>790</v>
      </c>
      <c r="B8636">
        <v>30</v>
      </c>
      <c r="C8636">
        <f>B8636*Feuil3!$E$5</f>
        <v>0.12782439621290967</v>
      </c>
      <c r="D8636" s="2">
        <f t="shared" si="136"/>
        <v>0.40342418871477226</v>
      </c>
    </row>
    <row r="8637" spans="1:4" x14ac:dyDescent="0.25">
      <c r="A8637">
        <v>790</v>
      </c>
      <c r="B8637">
        <v>8</v>
      </c>
      <c r="C8637">
        <f>B8637*Feuil3!$E$5</f>
        <v>3.4086505656775914E-2</v>
      </c>
      <c r="D8637" s="2">
        <f t="shared" si="136"/>
        <v>0.20832735524660681</v>
      </c>
    </row>
    <row r="8638" spans="1:4" x14ac:dyDescent="0.25">
      <c r="A8638">
        <v>790</v>
      </c>
      <c r="B8638">
        <v>4</v>
      </c>
      <c r="C8638">
        <f>B8638*Feuil3!$E$5</f>
        <v>1.7043252828387957E-2</v>
      </c>
      <c r="D8638" s="2">
        <f t="shared" si="136"/>
        <v>0.14730968560153457</v>
      </c>
    </row>
    <row r="8639" spans="1:4" x14ac:dyDescent="0.25">
      <c r="A8639">
        <v>790</v>
      </c>
      <c r="B8639">
        <v>15</v>
      </c>
      <c r="C8639">
        <f>B8639*Feuil3!$E$5</f>
        <v>6.3912198106454834E-2</v>
      </c>
      <c r="D8639" s="2">
        <f t="shared" si="136"/>
        <v>0.28526397953489691</v>
      </c>
    </row>
    <row r="8640" spans="1:4" x14ac:dyDescent="0.25">
      <c r="A8640">
        <v>790</v>
      </c>
      <c r="B8640">
        <v>12</v>
      </c>
      <c r="C8640">
        <f>B8640*Feuil3!$E$5</f>
        <v>5.1129758485163872E-2</v>
      </c>
      <c r="D8640" s="2">
        <f t="shared" si="136"/>
        <v>0.25514785990885536</v>
      </c>
    </row>
    <row r="8641" spans="1:4" x14ac:dyDescent="0.25">
      <c r="A8641">
        <v>790</v>
      </c>
      <c r="B8641">
        <v>1</v>
      </c>
      <c r="C8641">
        <f>B8641*Feuil3!$E$5</f>
        <v>4.2608132070969893E-3</v>
      </c>
      <c r="D8641" s="2">
        <f t="shared" si="136"/>
        <v>7.3654842800767284E-2</v>
      </c>
    </row>
    <row r="8642" spans="1:4" x14ac:dyDescent="0.25">
      <c r="A8642">
        <v>790</v>
      </c>
      <c r="B8642">
        <v>5</v>
      </c>
      <c r="C8642">
        <f>B8642*Feuil3!$E$5</f>
        <v>2.1304066035484945E-2</v>
      </c>
      <c r="D8642" s="2">
        <f t="shared" si="136"/>
        <v>0.16469723537457662</v>
      </c>
    </row>
    <row r="8643" spans="1:4" x14ac:dyDescent="0.25">
      <c r="A8643">
        <v>790</v>
      </c>
      <c r="B8643">
        <v>4</v>
      </c>
      <c r="C8643">
        <f>B8643*Feuil3!$E$5</f>
        <v>1.7043252828387957E-2</v>
      </c>
      <c r="D8643" s="2">
        <f t="shared" ref="D8643:D8706" si="137">2*SQRT(C8643/PI())</f>
        <v>0.14730968560153457</v>
      </c>
    </row>
    <row r="8644" spans="1:4" x14ac:dyDescent="0.25">
      <c r="A8644">
        <v>790</v>
      </c>
      <c r="B8644">
        <v>7</v>
      </c>
      <c r="C8644">
        <f>B8644*Feuil3!$E$5</f>
        <v>2.9825692449678927E-2</v>
      </c>
      <c r="D8644" s="2">
        <f t="shared" si="137"/>
        <v>0.19487239690638636</v>
      </c>
    </row>
    <row r="8645" spans="1:4" x14ac:dyDescent="0.25">
      <c r="A8645">
        <v>790</v>
      </c>
      <c r="B8645">
        <v>14</v>
      </c>
      <c r="C8645">
        <f>B8645*Feuil3!$E$5</f>
        <v>5.9651384899357854E-2</v>
      </c>
      <c r="D8645" s="2">
        <f t="shared" si="137"/>
        <v>0.27559118663716436</v>
      </c>
    </row>
    <row r="8646" spans="1:4" x14ac:dyDescent="0.25">
      <c r="A8646">
        <v>790</v>
      </c>
      <c r="B8646">
        <v>4</v>
      </c>
      <c r="C8646">
        <f>B8646*Feuil3!$E$5</f>
        <v>1.7043252828387957E-2</v>
      </c>
      <c r="D8646" s="2">
        <f t="shared" si="137"/>
        <v>0.14730968560153457</v>
      </c>
    </row>
    <row r="8647" spans="1:4" x14ac:dyDescent="0.25">
      <c r="A8647">
        <v>790</v>
      </c>
      <c r="B8647">
        <v>1</v>
      </c>
      <c r="C8647">
        <f>B8647*Feuil3!$E$5</f>
        <v>4.2608132070969893E-3</v>
      </c>
      <c r="D8647" s="2">
        <f t="shared" si="137"/>
        <v>7.3654842800767284E-2</v>
      </c>
    </row>
    <row r="8648" spans="1:4" x14ac:dyDescent="0.25">
      <c r="A8648">
        <v>790</v>
      </c>
      <c r="B8648">
        <v>23</v>
      </c>
      <c r="C8648">
        <f>B8648*Feuil3!$E$5</f>
        <v>9.7998703763230749E-2</v>
      </c>
      <c r="D8648" s="2">
        <f t="shared" si="137"/>
        <v>0.35323621694856261</v>
      </c>
    </row>
    <row r="8649" spans="1:4" x14ac:dyDescent="0.25">
      <c r="A8649">
        <v>790</v>
      </c>
      <c r="B8649">
        <v>7</v>
      </c>
      <c r="C8649">
        <f>B8649*Feuil3!$E$5</f>
        <v>2.9825692449678927E-2</v>
      </c>
      <c r="D8649" s="2">
        <f t="shared" si="137"/>
        <v>0.19487239690638636</v>
      </c>
    </row>
    <row r="8650" spans="1:4" x14ac:dyDescent="0.25">
      <c r="A8650">
        <v>790</v>
      </c>
      <c r="B8650">
        <v>8</v>
      </c>
      <c r="C8650">
        <f>B8650*Feuil3!$E$5</f>
        <v>3.4086505656775914E-2</v>
      </c>
      <c r="D8650" s="2">
        <f t="shared" si="137"/>
        <v>0.20832735524660681</v>
      </c>
    </row>
    <row r="8651" spans="1:4" x14ac:dyDescent="0.25">
      <c r="A8651">
        <v>790</v>
      </c>
      <c r="B8651">
        <v>4</v>
      </c>
      <c r="C8651">
        <f>B8651*Feuil3!$E$5</f>
        <v>1.7043252828387957E-2</v>
      </c>
      <c r="D8651" s="2">
        <f t="shared" si="137"/>
        <v>0.14730968560153457</v>
      </c>
    </row>
    <row r="8652" spans="1:4" x14ac:dyDescent="0.25">
      <c r="A8652">
        <v>790</v>
      </c>
      <c r="B8652">
        <v>2</v>
      </c>
      <c r="C8652">
        <f>B8652*Feuil3!$E$5</f>
        <v>8.5216264141939786E-3</v>
      </c>
      <c r="D8652" s="2">
        <f t="shared" si="137"/>
        <v>0.10416367762330341</v>
      </c>
    </row>
    <row r="8653" spans="1:4" x14ac:dyDescent="0.25">
      <c r="A8653">
        <v>790</v>
      </c>
      <c r="B8653">
        <v>13</v>
      </c>
      <c r="C8653">
        <f>B8653*Feuil3!$E$5</f>
        <v>5.5390571692260859E-2</v>
      </c>
      <c r="D8653" s="2">
        <f t="shared" si="137"/>
        <v>0.26556631240440609</v>
      </c>
    </row>
    <row r="8654" spans="1:4" x14ac:dyDescent="0.25">
      <c r="A8654">
        <v>790</v>
      </c>
      <c r="B8654">
        <v>5</v>
      </c>
      <c r="C8654">
        <f>B8654*Feuil3!$E$5</f>
        <v>2.1304066035484945E-2</v>
      </c>
      <c r="D8654" s="2">
        <f t="shared" si="137"/>
        <v>0.16469723537457662</v>
      </c>
    </row>
    <row r="8655" spans="1:4" x14ac:dyDescent="0.25">
      <c r="A8655">
        <v>790</v>
      </c>
      <c r="B8655">
        <v>8</v>
      </c>
      <c r="C8655">
        <f>B8655*Feuil3!$E$5</f>
        <v>3.4086505656775914E-2</v>
      </c>
      <c r="D8655" s="2">
        <f t="shared" si="137"/>
        <v>0.20832735524660681</v>
      </c>
    </row>
    <row r="8656" spans="1:4" x14ac:dyDescent="0.25">
      <c r="A8656">
        <v>790</v>
      </c>
      <c r="B8656">
        <v>7</v>
      </c>
      <c r="C8656">
        <f>B8656*Feuil3!$E$5</f>
        <v>2.9825692449678927E-2</v>
      </c>
      <c r="D8656" s="2">
        <f t="shared" si="137"/>
        <v>0.19487239690638636</v>
      </c>
    </row>
    <row r="8657" spans="1:4" x14ac:dyDescent="0.25">
      <c r="A8657">
        <v>790</v>
      </c>
      <c r="B8657">
        <v>38</v>
      </c>
      <c r="C8657">
        <f>B8657*Feuil3!$E$5</f>
        <v>0.1619109018696856</v>
      </c>
      <c r="D8657" s="2">
        <f t="shared" si="137"/>
        <v>0.45403894434752851</v>
      </c>
    </row>
    <row r="8658" spans="1:4" x14ac:dyDescent="0.25">
      <c r="A8658">
        <v>790</v>
      </c>
      <c r="B8658">
        <v>2</v>
      </c>
      <c r="C8658">
        <f>B8658*Feuil3!$E$5</f>
        <v>8.5216264141939786E-3</v>
      </c>
      <c r="D8658" s="2">
        <f t="shared" si="137"/>
        <v>0.10416367762330341</v>
      </c>
    </row>
    <row r="8659" spans="1:4" x14ac:dyDescent="0.25">
      <c r="A8659">
        <v>790</v>
      </c>
      <c r="B8659">
        <v>1</v>
      </c>
      <c r="C8659">
        <f>B8659*Feuil3!$E$5</f>
        <v>4.2608132070969893E-3</v>
      </c>
      <c r="D8659" s="2">
        <f t="shared" si="137"/>
        <v>7.3654842800767284E-2</v>
      </c>
    </row>
    <row r="8660" spans="1:4" x14ac:dyDescent="0.25">
      <c r="A8660">
        <v>790</v>
      </c>
      <c r="B8660">
        <v>4</v>
      </c>
      <c r="C8660">
        <f>B8660*Feuil3!$E$5</f>
        <v>1.7043252828387957E-2</v>
      </c>
      <c r="D8660" s="2">
        <f t="shared" si="137"/>
        <v>0.14730968560153457</v>
      </c>
    </row>
    <row r="8661" spans="1:4" x14ac:dyDescent="0.25">
      <c r="A8661">
        <v>790</v>
      </c>
      <c r="B8661">
        <v>7</v>
      </c>
      <c r="C8661">
        <f>B8661*Feuil3!$E$5</f>
        <v>2.9825692449678927E-2</v>
      </c>
      <c r="D8661" s="2">
        <f t="shared" si="137"/>
        <v>0.19487239690638636</v>
      </c>
    </row>
    <row r="8662" spans="1:4" x14ac:dyDescent="0.25">
      <c r="A8662">
        <v>790</v>
      </c>
      <c r="B8662">
        <v>25</v>
      </c>
      <c r="C8662">
        <f>B8662*Feuil3!$E$5</f>
        <v>0.10652033017742474</v>
      </c>
      <c r="D8662" s="2">
        <f t="shared" si="137"/>
        <v>0.36827421400383642</v>
      </c>
    </row>
    <row r="8663" spans="1:4" x14ac:dyDescent="0.25">
      <c r="A8663">
        <v>790</v>
      </c>
      <c r="B8663">
        <v>14</v>
      </c>
      <c r="C8663">
        <f>B8663*Feuil3!$E$5</f>
        <v>5.9651384899357854E-2</v>
      </c>
      <c r="D8663" s="2">
        <f t="shared" si="137"/>
        <v>0.27559118663716436</v>
      </c>
    </row>
    <row r="8664" spans="1:4" x14ac:dyDescent="0.25">
      <c r="A8664">
        <v>790</v>
      </c>
      <c r="B8664">
        <v>4</v>
      </c>
      <c r="C8664">
        <f>B8664*Feuil3!$E$5</f>
        <v>1.7043252828387957E-2</v>
      </c>
      <c r="D8664" s="2">
        <f t="shared" si="137"/>
        <v>0.14730968560153457</v>
      </c>
    </row>
    <row r="8665" spans="1:4" x14ac:dyDescent="0.25">
      <c r="A8665">
        <v>790</v>
      </c>
      <c r="B8665">
        <v>24</v>
      </c>
      <c r="C8665">
        <f>B8665*Feuil3!$E$5</f>
        <v>0.10225951697032774</v>
      </c>
      <c r="D8665" s="2">
        <f t="shared" si="137"/>
        <v>0.36083356389357374</v>
      </c>
    </row>
    <row r="8666" spans="1:4" x14ac:dyDescent="0.25">
      <c r="A8666">
        <v>790</v>
      </c>
      <c r="B8666">
        <v>7</v>
      </c>
      <c r="C8666">
        <f>B8666*Feuil3!$E$5</f>
        <v>2.9825692449678927E-2</v>
      </c>
      <c r="D8666" s="2">
        <f t="shared" si="137"/>
        <v>0.19487239690638636</v>
      </c>
    </row>
    <row r="8667" spans="1:4" x14ac:dyDescent="0.25">
      <c r="A8667">
        <v>790</v>
      </c>
      <c r="B8667">
        <v>49</v>
      </c>
      <c r="C8667">
        <f>B8667*Feuil3!$E$5</f>
        <v>0.20877984714775247</v>
      </c>
      <c r="D8667" s="2">
        <f t="shared" si="137"/>
        <v>0.51558389960537099</v>
      </c>
    </row>
    <row r="8668" spans="1:4" x14ac:dyDescent="0.25">
      <c r="A8668">
        <v>790</v>
      </c>
      <c r="B8668">
        <v>10</v>
      </c>
      <c r="C8668">
        <f>B8668*Feuil3!$E$5</f>
        <v>4.260813207096989E-2</v>
      </c>
      <c r="D8668" s="2">
        <f t="shared" si="137"/>
        <v>0.23291706395208014</v>
      </c>
    </row>
    <row r="8669" spans="1:4" x14ac:dyDescent="0.25">
      <c r="A8669">
        <v>790</v>
      </c>
      <c r="B8669">
        <v>15</v>
      </c>
      <c r="C8669">
        <f>B8669*Feuil3!$E$5</f>
        <v>6.3912198106454834E-2</v>
      </c>
      <c r="D8669" s="2">
        <f t="shared" si="137"/>
        <v>0.28526397953489691</v>
      </c>
    </row>
    <row r="8670" spans="1:4" x14ac:dyDescent="0.25">
      <c r="A8670">
        <v>790</v>
      </c>
      <c r="B8670">
        <v>1</v>
      </c>
      <c r="C8670">
        <f>B8670*Feuil3!$E$5</f>
        <v>4.2608132070969893E-3</v>
      </c>
      <c r="D8670" s="2">
        <f t="shared" si="137"/>
        <v>7.3654842800767284E-2</v>
      </c>
    </row>
    <row r="8671" spans="1:4" x14ac:dyDescent="0.25">
      <c r="A8671">
        <v>790</v>
      </c>
      <c r="B8671">
        <v>31</v>
      </c>
      <c r="C8671">
        <f>B8671*Feuil3!$E$5</f>
        <v>0.13208520942000668</v>
      </c>
      <c r="D8671" s="2">
        <f t="shared" si="137"/>
        <v>0.41009280889595945</v>
      </c>
    </row>
    <row r="8672" spans="1:4" x14ac:dyDescent="0.25">
      <c r="A8672">
        <v>790</v>
      </c>
      <c r="B8672">
        <v>7</v>
      </c>
      <c r="C8672">
        <f>B8672*Feuil3!$E$5</f>
        <v>2.9825692449678927E-2</v>
      </c>
      <c r="D8672" s="2">
        <f t="shared" si="137"/>
        <v>0.19487239690638636</v>
      </c>
    </row>
    <row r="8673" spans="1:4" x14ac:dyDescent="0.25">
      <c r="A8673">
        <v>790</v>
      </c>
      <c r="B8673">
        <v>4</v>
      </c>
      <c r="C8673">
        <f>B8673*Feuil3!$E$5</f>
        <v>1.7043252828387957E-2</v>
      </c>
      <c r="D8673" s="2">
        <f t="shared" si="137"/>
        <v>0.14730968560153457</v>
      </c>
    </row>
    <row r="8674" spans="1:4" x14ac:dyDescent="0.25">
      <c r="A8674">
        <v>790</v>
      </c>
      <c r="B8674">
        <v>8</v>
      </c>
      <c r="C8674">
        <f>B8674*Feuil3!$E$5</f>
        <v>3.4086505656775914E-2</v>
      </c>
      <c r="D8674" s="2">
        <f t="shared" si="137"/>
        <v>0.20832735524660681</v>
      </c>
    </row>
    <row r="8675" spans="1:4" x14ac:dyDescent="0.25">
      <c r="A8675">
        <v>790</v>
      </c>
      <c r="B8675">
        <v>6</v>
      </c>
      <c r="C8675">
        <f>B8675*Feuil3!$E$5</f>
        <v>2.5564879242581936E-2</v>
      </c>
      <c r="D8675" s="2">
        <f t="shared" si="137"/>
        <v>0.18041678194678687</v>
      </c>
    </row>
    <row r="8676" spans="1:4" x14ac:dyDescent="0.25">
      <c r="A8676">
        <v>790</v>
      </c>
      <c r="B8676">
        <v>19</v>
      </c>
      <c r="C8676">
        <f>B8676*Feuil3!$E$5</f>
        <v>8.0955450934842799E-2</v>
      </c>
      <c r="D8676" s="2">
        <f t="shared" si="137"/>
        <v>0.32105401647091886</v>
      </c>
    </row>
    <row r="8677" spans="1:4" x14ac:dyDescent="0.25">
      <c r="A8677">
        <v>790</v>
      </c>
      <c r="B8677">
        <v>9</v>
      </c>
      <c r="C8677">
        <f>B8677*Feuil3!$E$5</f>
        <v>3.8347318863872902E-2</v>
      </c>
      <c r="D8677" s="2">
        <f t="shared" si="137"/>
        <v>0.22096452840230182</v>
      </c>
    </row>
    <row r="8678" spans="1:4" x14ac:dyDescent="0.25">
      <c r="A8678">
        <v>790</v>
      </c>
      <c r="B8678">
        <v>2</v>
      </c>
      <c r="C8678">
        <f>B8678*Feuil3!$E$5</f>
        <v>8.5216264141939786E-3</v>
      </c>
      <c r="D8678" s="2">
        <f t="shared" si="137"/>
        <v>0.10416367762330341</v>
      </c>
    </row>
    <row r="8679" spans="1:4" x14ac:dyDescent="0.25">
      <c r="A8679">
        <v>790</v>
      </c>
      <c r="B8679">
        <v>2</v>
      </c>
      <c r="C8679">
        <f>B8679*Feuil3!$E$5</f>
        <v>8.5216264141939786E-3</v>
      </c>
      <c r="D8679" s="2">
        <f t="shared" si="137"/>
        <v>0.10416367762330341</v>
      </c>
    </row>
    <row r="8680" spans="1:4" x14ac:dyDescent="0.25">
      <c r="A8680">
        <v>790</v>
      </c>
      <c r="B8680">
        <v>4</v>
      </c>
      <c r="C8680">
        <f>B8680*Feuil3!$E$5</f>
        <v>1.7043252828387957E-2</v>
      </c>
      <c r="D8680" s="2">
        <f t="shared" si="137"/>
        <v>0.14730968560153457</v>
      </c>
    </row>
    <row r="8681" spans="1:4" x14ac:dyDescent="0.25">
      <c r="A8681">
        <v>790</v>
      </c>
      <c r="B8681">
        <v>2</v>
      </c>
      <c r="C8681">
        <f>B8681*Feuil3!$E$5</f>
        <v>8.5216264141939786E-3</v>
      </c>
      <c r="D8681" s="2">
        <f t="shared" si="137"/>
        <v>0.10416367762330341</v>
      </c>
    </row>
    <row r="8682" spans="1:4" x14ac:dyDescent="0.25">
      <c r="A8682">
        <v>790</v>
      </c>
      <c r="B8682">
        <v>1</v>
      </c>
      <c r="C8682">
        <f>B8682*Feuil3!$E$5</f>
        <v>4.2608132070969893E-3</v>
      </c>
      <c r="D8682" s="2">
        <f t="shared" si="137"/>
        <v>7.3654842800767284E-2</v>
      </c>
    </row>
    <row r="8683" spans="1:4" x14ac:dyDescent="0.25">
      <c r="A8683">
        <v>790</v>
      </c>
      <c r="B8683">
        <v>1</v>
      </c>
      <c r="C8683">
        <f>B8683*Feuil3!$E$5</f>
        <v>4.2608132070969893E-3</v>
      </c>
      <c r="D8683" s="2">
        <f t="shared" si="137"/>
        <v>7.3654842800767284E-2</v>
      </c>
    </row>
    <row r="8684" spans="1:4" x14ac:dyDescent="0.25">
      <c r="A8684">
        <v>790</v>
      </c>
      <c r="B8684">
        <v>24</v>
      </c>
      <c r="C8684">
        <f>B8684*Feuil3!$E$5</f>
        <v>0.10225951697032774</v>
      </c>
      <c r="D8684" s="2">
        <f t="shared" si="137"/>
        <v>0.36083356389357374</v>
      </c>
    </row>
    <row r="8685" spans="1:4" x14ac:dyDescent="0.25">
      <c r="A8685">
        <v>790</v>
      </c>
      <c r="B8685">
        <v>20</v>
      </c>
      <c r="C8685">
        <f>B8685*Feuil3!$E$5</f>
        <v>8.5216264141939779E-2</v>
      </c>
      <c r="D8685" s="2">
        <f t="shared" si="137"/>
        <v>0.32939447074915323</v>
      </c>
    </row>
    <row r="8686" spans="1:4" x14ac:dyDescent="0.25">
      <c r="A8686">
        <v>790</v>
      </c>
      <c r="B8686">
        <v>7</v>
      </c>
      <c r="C8686">
        <f>B8686*Feuil3!$E$5</f>
        <v>2.9825692449678927E-2</v>
      </c>
      <c r="D8686" s="2">
        <f t="shared" si="137"/>
        <v>0.19487239690638636</v>
      </c>
    </row>
    <row r="8687" spans="1:4" x14ac:dyDescent="0.25">
      <c r="A8687">
        <v>790</v>
      </c>
      <c r="B8687">
        <v>7</v>
      </c>
      <c r="C8687">
        <f>B8687*Feuil3!$E$5</f>
        <v>2.9825692449678927E-2</v>
      </c>
      <c r="D8687" s="2">
        <f t="shared" si="137"/>
        <v>0.19487239690638636</v>
      </c>
    </row>
    <row r="8688" spans="1:4" x14ac:dyDescent="0.25">
      <c r="A8688">
        <v>790</v>
      </c>
      <c r="B8688">
        <v>6</v>
      </c>
      <c r="C8688">
        <f>B8688*Feuil3!$E$5</f>
        <v>2.5564879242581936E-2</v>
      </c>
      <c r="D8688" s="2">
        <f t="shared" si="137"/>
        <v>0.18041678194678687</v>
      </c>
    </row>
    <row r="8689" spans="1:4" x14ac:dyDescent="0.25">
      <c r="A8689">
        <v>790</v>
      </c>
      <c r="B8689">
        <v>16</v>
      </c>
      <c r="C8689">
        <f>B8689*Feuil3!$E$5</f>
        <v>6.8173011313551829E-2</v>
      </c>
      <c r="D8689" s="2">
        <f t="shared" si="137"/>
        <v>0.29461937120306914</v>
      </c>
    </row>
    <row r="8690" spans="1:4" x14ac:dyDescent="0.25">
      <c r="A8690">
        <v>790</v>
      </c>
      <c r="B8690">
        <v>22</v>
      </c>
      <c r="C8690">
        <f>B8690*Feuil3!$E$5</f>
        <v>9.3737890556133768E-2</v>
      </c>
      <c r="D8690" s="2">
        <f t="shared" si="137"/>
        <v>0.34547183546003613</v>
      </c>
    </row>
    <row r="8691" spans="1:4" x14ac:dyDescent="0.25">
      <c r="A8691">
        <v>790</v>
      </c>
      <c r="B8691">
        <v>11</v>
      </c>
      <c r="C8691">
        <f>B8691*Feuil3!$E$5</f>
        <v>4.6868945278066884E-2</v>
      </c>
      <c r="D8691" s="2">
        <f t="shared" si="137"/>
        <v>0.2442854775627547</v>
      </c>
    </row>
    <row r="8692" spans="1:4" x14ac:dyDescent="0.25">
      <c r="A8692">
        <v>790</v>
      </c>
      <c r="B8692">
        <v>4</v>
      </c>
      <c r="C8692">
        <f>B8692*Feuil3!$E$5</f>
        <v>1.7043252828387957E-2</v>
      </c>
      <c r="D8692" s="2">
        <f t="shared" si="137"/>
        <v>0.14730968560153457</v>
      </c>
    </row>
    <row r="8693" spans="1:4" x14ac:dyDescent="0.25">
      <c r="A8693">
        <v>790</v>
      </c>
      <c r="B8693">
        <v>2</v>
      </c>
      <c r="C8693">
        <f>B8693*Feuil3!$E$5</f>
        <v>8.5216264141939786E-3</v>
      </c>
      <c r="D8693" s="2">
        <f t="shared" si="137"/>
        <v>0.10416367762330341</v>
      </c>
    </row>
    <row r="8694" spans="1:4" x14ac:dyDescent="0.25">
      <c r="A8694">
        <v>790</v>
      </c>
      <c r="B8694">
        <v>23</v>
      </c>
      <c r="C8694">
        <f>B8694*Feuil3!$E$5</f>
        <v>9.7998703763230749E-2</v>
      </c>
      <c r="D8694" s="2">
        <f t="shared" si="137"/>
        <v>0.35323621694856261</v>
      </c>
    </row>
    <row r="8695" spans="1:4" x14ac:dyDescent="0.25">
      <c r="A8695">
        <v>790</v>
      </c>
      <c r="B8695">
        <v>15</v>
      </c>
      <c r="C8695">
        <f>B8695*Feuil3!$E$5</f>
        <v>6.3912198106454834E-2</v>
      </c>
      <c r="D8695" s="2">
        <f t="shared" si="137"/>
        <v>0.28526397953489691</v>
      </c>
    </row>
    <row r="8696" spans="1:4" x14ac:dyDescent="0.25">
      <c r="A8696">
        <v>790</v>
      </c>
      <c r="B8696">
        <v>1</v>
      </c>
      <c r="C8696">
        <f>B8696*Feuil3!$E$5</f>
        <v>4.2608132070969893E-3</v>
      </c>
      <c r="D8696" s="2">
        <f t="shared" si="137"/>
        <v>7.3654842800767284E-2</v>
      </c>
    </row>
    <row r="8697" spans="1:4" x14ac:dyDescent="0.25">
      <c r="A8697">
        <v>790</v>
      </c>
      <c r="B8697">
        <v>2</v>
      </c>
      <c r="C8697">
        <f>B8697*Feuil3!$E$5</f>
        <v>8.5216264141939786E-3</v>
      </c>
      <c r="D8697" s="2">
        <f t="shared" si="137"/>
        <v>0.10416367762330341</v>
      </c>
    </row>
    <row r="8698" spans="1:4" x14ac:dyDescent="0.25">
      <c r="A8698">
        <v>790</v>
      </c>
      <c r="B8698">
        <v>1</v>
      </c>
      <c r="C8698">
        <f>B8698*Feuil3!$E$5</f>
        <v>4.2608132070969893E-3</v>
      </c>
      <c r="D8698" s="2">
        <f t="shared" si="137"/>
        <v>7.3654842800767284E-2</v>
      </c>
    </row>
    <row r="8699" spans="1:4" x14ac:dyDescent="0.25">
      <c r="A8699">
        <v>790</v>
      </c>
      <c r="B8699">
        <v>4</v>
      </c>
      <c r="C8699">
        <f>B8699*Feuil3!$E$5</f>
        <v>1.7043252828387957E-2</v>
      </c>
      <c r="D8699" s="2">
        <f t="shared" si="137"/>
        <v>0.14730968560153457</v>
      </c>
    </row>
    <row r="8700" spans="1:4" x14ac:dyDescent="0.25">
      <c r="A8700">
        <v>790</v>
      </c>
      <c r="B8700">
        <v>28</v>
      </c>
      <c r="C8700">
        <f>B8700*Feuil3!$E$5</f>
        <v>0.11930276979871571</v>
      </c>
      <c r="D8700" s="2">
        <f t="shared" si="137"/>
        <v>0.38974479381277272</v>
      </c>
    </row>
    <row r="8701" spans="1:4" x14ac:dyDescent="0.25">
      <c r="A8701">
        <v>790</v>
      </c>
      <c r="B8701">
        <v>35</v>
      </c>
      <c r="C8701">
        <f>B8701*Feuil3!$E$5</f>
        <v>0.14912846224839463</v>
      </c>
      <c r="D8701" s="2">
        <f t="shared" si="137"/>
        <v>0.43574792642099963</v>
      </c>
    </row>
    <row r="8702" spans="1:4" x14ac:dyDescent="0.25">
      <c r="A8702">
        <v>790</v>
      </c>
      <c r="B8702">
        <v>96</v>
      </c>
      <c r="C8702">
        <f>B8702*Feuil3!$E$5</f>
        <v>0.40903806788131097</v>
      </c>
      <c r="D8702" s="2">
        <f t="shared" si="137"/>
        <v>0.72166712778714748</v>
      </c>
    </row>
    <row r="8703" spans="1:4" x14ac:dyDescent="0.25">
      <c r="A8703">
        <v>790</v>
      </c>
      <c r="B8703">
        <v>6</v>
      </c>
      <c r="C8703">
        <f>B8703*Feuil3!$E$5</f>
        <v>2.5564879242581936E-2</v>
      </c>
      <c r="D8703" s="2">
        <f t="shared" si="137"/>
        <v>0.18041678194678687</v>
      </c>
    </row>
    <row r="8704" spans="1:4" x14ac:dyDescent="0.25">
      <c r="A8704">
        <v>790</v>
      </c>
      <c r="B8704">
        <v>24</v>
      </c>
      <c r="C8704">
        <f>B8704*Feuil3!$E$5</f>
        <v>0.10225951697032774</v>
      </c>
      <c r="D8704" s="2">
        <f t="shared" si="137"/>
        <v>0.36083356389357374</v>
      </c>
    </row>
    <row r="8705" spans="1:4" x14ac:dyDescent="0.25">
      <c r="A8705">
        <v>790</v>
      </c>
      <c r="B8705">
        <v>14</v>
      </c>
      <c r="C8705">
        <f>B8705*Feuil3!$E$5</f>
        <v>5.9651384899357854E-2</v>
      </c>
      <c r="D8705" s="2">
        <f t="shared" si="137"/>
        <v>0.27559118663716436</v>
      </c>
    </row>
    <row r="8706" spans="1:4" x14ac:dyDescent="0.25">
      <c r="A8706">
        <v>790</v>
      </c>
      <c r="B8706">
        <v>2</v>
      </c>
      <c r="C8706">
        <f>B8706*Feuil3!$E$5</f>
        <v>8.5216264141939786E-3</v>
      </c>
      <c r="D8706" s="2">
        <f t="shared" si="137"/>
        <v>0.10416367762330341</v>
      </c>
    </row>
    <row r="8707" spans="1:4" x14ac:dyDescent="0.25">
      <c r="A8707">
        <v>790</v>
      </c>
      <c r="B8707">
        <v>2</v>
      </c>
      <c r="C8707">
        <f>B8707*Feuil3!$E$5</f>
        <v>8.5216264141939786E-3</v>
      </c>
      <c r="D8707" s="2">
        <f t="shared" ref="D8707:D8770" si="138">2*SQRT(C8707/PI())</f>
        <v>0.10416367762330341</v>
      </c>
    </row>
    <row r="8708" spans="1:4" x14ac:dyDescent="0.25">
      <c r="A8708">
        <v>790</v>
      </c>
      <c r="B8708">
        <v>8</v>
      </c>
      <c r="C8708">
        <f>B8708*Feuil3!$E$5</f>
        <v>3.4086505656775914E-2</v>
      </c>
      <c r="D8708" s="2">
        <f t="shared" si="138"/>
        <v>0.20832735524660681</v>
      </c>
    </row>
    <row r="8709" spans="1:4" x14ac:dyDescent="0.25">
      <c r="A8709">
        <v>790</v>
      </c>
      <c r="B8709">
        <v>7</v>
      </c>
      <c r="C8709">
        <f>B8709*Feuil3!$E$5</f>
        <v>2.9825692449678927E-2</v>
      </c>
      <c r="D8709" s="2">
        <f t="shared" si="138"/>
        <v>0.19487239690638636</v>
      </c>
    </row>
    <row r="8710" spans="1:4" x14ac:dyDescent="0.25">
      <c r="A8710">
        <v>790</v>
      </c>
      <c r="B8710">
        <v>12</v>
      </c>
      <c r="C8710">
        <f>B8710*Feuil3!$E$5</f>
        <v>5.1129758485163872E-2</v>
      </c>
      <c r="D8710" s="2">
        <f t="shared" si="138"/>
        <v>0.25514785990885536</v>
      </c>
    </row>
    <row r="8711" spans="1:4" x14ac:dyDescent="0.25">
      <c r="A8711">
        <v>790</v>
      </c>
      <c r="B8711">
        <v>30</v>
      </c>
      <c r="C8711">
        <f>B8711*Feuil3!$E$5</f>
        <v>0.12782439621290967</v>
      </c>
      <c r="D8711" s="2">
        <f t="shared" si="138"/>
        <v>0.40342418871477226</v>
      </c>
    </row>
    <row r="8712" spans="1:4" x14ac:dyDescent="0.25">
      <c r="A8712">
        <v>790</v>
      </c>
      <c r="B8712">
        <v>2</v>
      </c>
      <c r="C8712">
        <f>B8712*Feuil3!$E$5</f>
        <v>8.5216264141939786E-3</v>
      </c>
      <c r="D8712" s="2">
        <f t="shared" si="138"/>
        <v>0.10416367762330341</v>
      </c>
    </row>
    <row r="8713" spans="1:4" x14ac:dyDescent="0.25">
      <c r="A8713">
        <v>790</v>
      </c>
      <c r="B8713">
        <v>70</v>
      </c>
      <c r="C8713">
        <f>B8713*Feuil3!$E$5</f>
        <v>0.29825692449678926</v>
      </c>
      <c r="D8713" s="2">
        <f t="shared" si="138"/>
        <v>0.6162406273205312</v>
      </c>
    </row>
    <row r="8714" spans="1:4" x14ac:dyDescent="0.25">
      <c r="A8714">
        <v>790</v>
      </c>
      <c r="B8714">
        <v>9</v>
      </c>
      <c r="C8714">
        <f>B8714*Feuil3!$E$5</f>
        <v>3.8347318863872902E-2</v>
      </c>
      <c r="D8714" s="2">
        <f t="shared" si="138"/>
        <v>0.22096452840230182</v>
      </c>
    </row>
    <row r="8715" spans="1:4" x14ac:dyDescent="0.25">
      <c r="A8715">
        <v>790</v>
      </c>
      <c r="B8715">
        <v>1</v>
      </c>
      <c r="C8715">
        <f>B8715*Feuil3!$E$5</f>
        <v>4.2608132070969893E-3</v>
      </c>
      <c r="D8715" s="2">
        <f t="shared" si="138"/>
        <v>7.3654842800767284E-2</v>
      </c>
    </row>
    <row r="8716" spans="1:4" x14ac:dyDescent="0.25">
      <c r="A8716">
        <v>790</v>
      </c>
      <c r="B8716">
        <v>1</v>
      </c>
      <c r="C8716">
        <f>B8716*Feuil3!$E$5</f>
        <v>4.2608132070969893E-3</v>
      </c>
      <c r="D8716" s="2">
        <f t="shared" si="138"/>
        <v>7.3654842800767284E-2</v>
      </c>
    </row>
    <row r="8717" spans="1:4" x14ac:dyDescent="0.25">
      <c r="A8717">
        <v>790</v>
      </c>
      <c r="B8717">
        <v>10</v>
      </c>
      <c r="C8717">
        <f>B8717*Feuil3!$E$5</f>
        <v>4.260813207096989E-2</v>
      </c>
      <c r="D8717" s="2">
        <f t="shared" si="138"/>
        <v>0.23291706395208014</v>
      </c>
    </row>
    <row r="8718" spans="1:4" x14ac:dyDescent="0.25">
      <c r="A8718">
        <v>790</v>
      </c>
      <c r="B8718">
        <v>2</v>
      </c>
      <c r="C8718">
        <f>B8718*Feuil3!$E$5</f>
        <v>8.5216264141939786E-3</v>
      </c>
      <c r="D8718" s="2">
        <f t="shared" si="138"/>
        <v>0.10416367762330341</v>
      </c>
    </row>
    <row r="8719" spans="1:4" x14ac:dyDescent="0.25">
      <c r="A8719">
        <v>790</v>
      </c>
      <c r="B8719">
        <v>1</v>
      </c>
      <c r="C8719">
        <f>B8719*Feuil3!$E$5</f>
        <v>4.2608132070969893E-3</v>
      </c>
      <c r="D8719" s="2">
        <f t="shared" si="138"/>
        <v>7.3654842800767284E-2</v>
      </c>
    </row>
    <row r="8720" spans="1:4" x14ac:dyDescent="0.25">
      <c r="A8720">
        <v>790</v>
      </c>
      <c r="B8720">
        <v>55</v>
      </c>
      <c r="C8720">
        <f>B8720*Feuil3!$E$5</f>
        <v>0.23434472639033441</v>
      </c>
      <c r="D8720" s="2">
        <f t="shared" si="138"/>
        <v>0.54623893374631916</v>
      </c>
    </row>
    <row r="8721" spans="1:4" x14ac:dyDescent="0.25">
      <c r="A8721">
        <v>790</v>
      </c>
      <c r="B8721">
        <v>7</v>
      </c>
      <c r="C8721">
        <f>B8721*Feuil3!$E$5</f>
        <v>2.9825692449678927E-2</v>
      </c>
      <c r="D8721" s="2">
        <f t="shared" si="138"/>
        <v>0.19487239690638636</v>
      </c>
    </row>
    <row r="8722" spans="1:4" x14ac:dyDescent="0.25">
      <c r="A8722">
        <v>790</v>
      </c>
      <c r="B8722">
        <v>40</v>
      </c>
      <c r="C8722">
        <f>B8722*Feuil3!$E$5</f>
        <v>0.17043252828387956</v>
      </c>
      <c r="D8722" s="2">
        <f t="shared" si="138"/>
        <v>0.46583412790416029</v>
      </c>
    </row>
    <row r="8723" spans="1:4" x14ac:dyDescent="0.25">
      <c r="A8723">
        <v>790</v>
      </c>
      <c r="B8723">
        <v>1</v>
      </c>
      <c r="C8723">
        <f>B8723*Feuil3!$E$5</f>
        <v>4.2608132070969893E-3</v>
      </c>
      <c r="D8723" s="2">
        <f t="shared" si="138"/>
        <v>7.3654842800767284E-2</v>
      </c>
    </row>
    <row r="8724" spans="1:4" x14ac:dyDescent="0.25">
      <c r="A8724">
        <v>790</v>
      </c>
      <c r="B8724">
        <v>24</v>
      </c>
      <c r="C8724">
        <f>B8724*Feuil3!$E$5</f>
        <v>0.10225951697032774</v>
      </c>
      <c r="D8724" s="2">
        <f t="shared" si="138"/>
        <v>0.36083356389357374</v>
      </c>
    </row>
    <row r="8725" spans="1:4" x14ac:dyDescent="0.25">
      <c r="A8725">
        <v>790</v>
      </c>
      <c r="B8725">
        <v>16</v>
      </c>
      <c r="C8725">
        <f>B8725*Feuil3!$E$5</f>
        <v>6.8173011313551829E-2</v>
      </c>
      <c r="D8725" s="2">
        <f t="shared" si="138"/>
        <v>0.29461937120306914</v>
      </c>
    </row>
    <row r="8726" spans="1:4" x14ac:dyDescent="0.25">
      <c r="A8726">
        <v>790</v>
      </c>
      <c r="B8726">
        <v>1</v>
      </c>
      <c r="C8726">
        <f>B8726*Feuil3!$E$5</f>
        <v>4.2608132070969893E-3</v>
      </c>
      <c r="D8726" s="2">
        <f t="shared" si="138"/>
        <v>7.3654842800767284E-2</v>
      </c>
    </row>
    <row r="8727" spans="1:4" x14ac:dyDescent="0.25">
      <c r="A8727">
        <v>790</v>
      </c>
      <c r="B8727">
        <v>14</v>
      </c>
      <c r="C8727">
        <f>B8727*Feuil3!$E$5</f>
        <v>5.9651384899357854E-2</v>
      </c>
      <c r="D8727" s="2">
        <f t="shared" si="138"/>
        <v>0.27559118663716436</v>
      </c>
    </row>
    <row r="8728" spans="1:4" x14ac:dyDescent="0.25">
      <c r="A8728">
        <v>790</v>
      </c>
      <c r="B8728">
        <v>16</v>
      </c>
      <c r="C8728">
        <f>B8728*Feuil3!$E$5</f>
        <v>6.8173011313551829E-2</v>
      </c>
      <c r="D8728" s="2">
        <f t="shared" si="138"/>
        <v>0.29461937120306914</v>
      </c>
    </row>
    <row r="8729" spans="1:4" x14ac:dyDescent="0.25">
      <c r="A8729">
        <v>790</v>
      </c>
      <c r="B8729">
        <v>2</v>
      </c>
      <c r="C8729">
        <f>B8729*Feuil3!$E$5</f>
        <v>8.5216264141939786E-3</v>
      </c>
      <c r="D8729" s="2">
        <f t="shared" si="138"/>
        <v>0.10416367762330341</v>
      </c>
    </row>
    <row r="8730" spans="1:4" x14ac:dyDescent="0.25">
      <c r="A8730">
        <v>790</v>
      </c>
      <c r="B8730">
        <v>2</v>
      </c>
      <c r="C8730">
        <f>B8730*Feuil3!$E$5</f>
        <v>8.5216264141939786E-3</v>
      </c>
      <c r="D8730" s="2">
        <f t="shared" si="138"/>
        <v>0.10416367762330341</v>
      </c>
    </row>
    <row r="8731" spans="1:4" x14ac:dyDescent="0.25">
      <c r="A8731">
        <v>790</v>
      </c>
      <c r="B8731">
        <v>6</v>
      </c>
      <c r="C8731">
        <f>B8731*Feuil3!$E$5</f>
        <v>2.5564879242581936E-2</v>
      </c>
      <c r="D8731" s="2">
        <f t="shared" si="138"/>
        <v>0.18041678194678687</v>
      </c>
    </row>
    <row r="8732" spans="1:4" x14ac:dyDescent="0.25">
      <c r="A8732">
        <v>790</v>
      </c>
      <c r="B8732">
        <v>73</v>
      </c>
      <c r="C8732">
        <f>B8732*Feuil3!$E$5</f>
        <v>0.3110393641180802</v>
      </c>
      <c r="D8732" s="2">
        <f t="shared" si="138"/>
        <v>0.62930725275052957</v>
      </c>
    </row>
    <row r="8733" spans="1:4" x14ac:dyDescent="0.25">
      <c r="A8733">
        <v>790</v>
      </c>
      <c r="B8733">
        <v>7</v>
      </c>
      <c r="C8733">
        <f>B8733*Feuil3!$E$5</f>
        <v>2.9825692449678927E-2</v>
      </c>
      <c r="D8733" s="2">
        <f t="shared" si="138"/>
        <v>0.19487239690638636</v>
      </c>
    </row>
    <row r="8734" spans="1:4" x14ac:dyDescent="0.25">
      <c r="A8734">
        <v>790</v>
      </c>
      <c r="B8734">
        <v>1</v>
      </c>
      <c r="C8734">
        <f>B8734*Feuil3!$E$5</f>
        <v>4.2608132070969893E-3</v>
      </c>
      <c r="D8734" s="2">
        <f t="shared" si="138"/>
        <v>7.3654842800767284E-2</v>
      </c>
    </row>
    <row r="8735" spans="1:4" x14ac:dyDescent="0.25">
      <c r="A8735">
        <v>790</v>
      </c>
      <c r="B8735">
        <v>11</v>
      </c>
      <c r="C8735">
        <f>B8735*Feuil3!$E$5</f>
        <v>4.6868945278066884E-2</v>
      </c>
      <c r="D8735" s="2">
        <f t="shared" si="138"/>
        <v>0.2442854775627547</v>
      </c>
    </row>
    <row r="8736" spans="1:4" x14ac:dyDescent="0.25">
      <c r="A8736">
        <v>790</v>
      </c>
      <c r="B8736">
        <v>2</v>
      </c>
      <c r="C8736">
        <f>B8736*Feuil3!$E$5</f>
        <v>8.5216264141939786E-3</v>
      </c>
      <c r="D8736" s="2">
        <f t="shared" si="138"/>
        <v>0.10416367762330341</v>
      </c>
    </row>
    <row r="8737" spans="1:4" x14ac:dyDescent="0.25">
      <c r="A8737">
        <v>790</v>
      </c>
      <c r="B8737">
        <v>3</v>
      </c>
      <c r="C8737">
        <f>B8737*Feuil3!$E$5</f>
        <v>1.2782439621290968E-2</v>
      </c>
      <c r="D8737" s="2">
        <f t="shared" si="138"/>
        <v>0.12757392995442768</v>
      </c>
    </row>
    <row r="8738" spans="1:4" x14ac:dyDescent="0.25">
      <c r="A8738">
        <v>790</v>
      </c>
      <c r="B8738">
        <v>4</v>
      </c>
      <c r="C8738">
        <f>B8738*Feuil3!$E$5</f>
        <v>1.7043252828387957E-2</v>
      </c>
      <c r="D8738" s="2">
        <f t="shared" si="138"/>
        <v>0.14730968560153457</v>
      </c>
    </row>
    <row r="8739" spans="1:4" x14ac:dyDescent="0.25">
      <c r="A8739">
        <v>790</v>
      </c>
      <c r="B8739">
        <v>10</v>
      </c>
      <c r="C8739">
        <f>B8739*Feuil3!$E$5</f>
        <v>4.260813207096989E-2</v>
      </c>
      <c r="D8739" s="2">
        <f t="shared" si="138"/>
        <v>0.23291706395208014</v>
      </c>
    </row>
    <row r="8740" spans="1:4" x14ac:dyDescent="0.25">
      <c r="A8740">
        <v>790</v>
      </c>
      <c r="B8740">
        <v>10</v>
      </c>
      <c r="C8740">
        <f>B8740*Feuil3!$E$5</f>
        <v>4.260813207096989E-2</v>
      </c>
      <c r="D8740" s="2">
        <f t="shared" si="138"/>
        <v>0.23291706395208014</v>
      </c>
    </row>
    <row r="8741" spans="1:4" x14ac:dyDescent="0.25">
      <c r="A8741">
        <v>790</v>
      </c>
      <c r="B8741">
        <v>24</v>
      </c>
      <c r="C8741">
        <f>B8741*Feuil3!$E$5</f>
        <v>0.10225951697032774</v>
      </c>
      <c r="D8741" s="2">
        <f t="shared" si="138"/>
        <v>0.36083356389357374</v>
      </c>
    </row>
    <row r="8742" spans="1:4" x14ac:dyDescent="0.25">
      <c r="A8742">
        <v>790</v>
      </c>
      <c r="B8742">
        <v>38</v>
      </c>
      <c r="C8742">
        <f>B8742*Feuil3!$E$5</f>
        <v>0.1619109018696856</v>
      </c>
      <c r="D8742" s="2">
        <f t="shared" si="138"/>
        <v>0.45403894434752851</v>
      </c>
    </row>
    <row r="8743" spans="1:4" x14ac:dyDescent="0.25">
      <c r="A8743">
        <v>790</v>
      </c>
      <c r="B8743">
        <v>40</v>
      </c>
      <c r="C8743">
        <f>B8743*Feuil3!$E$5</f>
        <v>0.17043252828387956</v>
      </c>
      <c r="D8743" s="2">
        <f t="shared" si="138"/>
        <v>0.46583412790416029</v>
      </c>
    </row>
    <row r="8744" spans="1:4" x14ac:dyDescent="0.25">
      <c r="A8744">
        <v>790</v>
      </c>
      <c r="B8744">
        <v>6</v>
      </c>
      <c r="C8744">
        <f>B8744*Feuil3!$E$5</f>
        <v>2.5564879242581936E-2</v>
      </c>
      <c r="D8744" s="2">
        <f t="shared" si="138"/>
        <v>0.18041678194678687</v>
      </c>
    </row>
    <row r="8745" spans="1:4" x14ac:dyDescent="0.25">
      <c r="A8745">
        <v>790</v>
      </c>
      <c r="B8745">
        <v>14</v>
      </c>
      <c r="C8745">
        <f>B8745*Feuil3!$E$5</f>
        <v>5.9651384899357854E-2</v>
      </c>
      <c r="D8745" s="2">
        <f t="shared" si="138"/>
        <v>0.27559118663716436</v>
      </c>
    </row>
    <row r="8746" spans="1:4" x14ac:dyDescent="0.25">
      <c r="A8746">
        <v>790</v>
      </c>
      <c r="B8746">
        <v>27</v>
      </c>
      <c r="C8746">
        <f>B8746*Feuil3!$E$5</f>
        <v>0.11504195659161871</v>
      </c>
      <c r="D8746" s="2">
        <f t="shared" si="138"/>
        <v>0.38272178986328304</v>
      </c>
    </row>
    <row r="8747" spans="1:4" x14ac:dyDescent="0.25">
      <c r="A8747">
        <v>790</v>
      </c>
      <c r="B8747">
        <v>2</v>
      </c>
      <c r="C8747">
        <f>B8747*Feuil3!$E$5</f>
        <v>8.5216264141939786E-3</v>
      </c>
      <c r="D8747" s="2">
        <f t="shared" si="138"/>
        <v>0.10416367762330341</v>
      </c>
    </row>
    <row r="8748" spans="1:4" x14ac:dyDescent="0.25">
      <c r="A8748">
        <v>790</v>
      </c>
      <c r="B8748">
        <v>10</v>
      </c>
      <c r="C8748">
        <f>B8748*Feuil3!$E$5</f>
        <v>4.260813207096989E-2</v>
      </c>
      <c r="D8748" s="2">
        <f t="shared" si="138"/>
        <v>0.23291706395208014</v>
      </c>
    </row>
    <row r="8749" spans="1:4" x14ac:dyDescent="0.25">
      <c r="A8749">
        <v>790</v>
      </c>
      <c r="B8749">
        <v>2</v>
      </c>
      <c r="C8749">
        <f>B8749*Feuil3!$E$5</f>
        <v>8.5216264141939786E-3</v>
      </c>
      <c r="D8749" s="2">
        <f t="shared" si="138"/>
        <v>0.10416367762330341</v>
      </c>
    </row>
    <row r="8750" spans="1:4" x14ac:dyDescent="0.25">
      <c r="A8750">
        <v>790</v>
      </c>
      <c r="B8750">
        <v>1</v>
      </c>
      <c r="C8750">
        <f>B8750*Feuil3!$E$5</f>
        <v>4.2608132070969893E-3</v>
      </c>
      <c r="D8750" s="2">
        <f t="shared" si="138"/>
        <v>7.3654842800767284E-2</v>
      </c>
    </row>
    <row r="8751" spans="1:4" x14ac:dyDescent="0.25">
      <c r="A8751">
        <v>790</v>
      </c>
      <c r="B8751">
        <v>7</v>
      </c>
      <c r="C8751">
        <f>B8751*Feuil3!$E$5</f>
        <v>2.9825692449678927E-2</v>
      </c>
      <c r="D8751" s="2">
        <f t="shared" si="138"/>
        <v>0.19487239690638636</v>
      </c>
    </row>
    <row r="8752" spans="1:4" x14ac:dyDescent="0.25">
      <c r="A8752">
        <v>790</v>
      </c>
      <c r="B8752">
        <v>15</v>
      </c>
      <c r="C8752">
        <f>B8752*Feuil3!$E$5</f>
        <v>6.3912198106454834E-2</v>
      </c>
      <c r="D8752" s="2">
        <f t="shared" si="138"/>
        <v>0.28526397953489691</v>
      </c>
    </row>
    <row r="8753" spans="1:4" x14ac:dyDescent="0.25">
      <c r="A8753">
        <v>790</v>
      </c>
      <c r="B8753">
        <v>6</v>
      </c>
      <c r="C8753">
        <f>B8753*Feuil3!$E$5</f>
        <v>2.5564879242581936E-2</v>
      </c>
      <c r="D8753" s="2">
        <f t="shared" si="138"/>
        <v>0.18041678194678687</v>
      </c>
    </row>
    <row r="8754" spans="1:4" x14ac:dyDescent="0.25">
      <c r="A8754">
        <v>790</v>
      </c>
      <c r="B8754">
        <v>30</v>
      </c>
      <c r="C8754">
        <f>B8754*Feuil3!$E$5</f>
        <v>0.12782439621290967</v>
      </c>
      <c r="D8754" s="2">
        <f t="shared" si="138"/>
        <v>0.40342418871477226</v>
      </c>
    </row>
    <row r="8755" spans="1:4" x14ac:dyDescent="0.25">
      <c r="A8755">
        <v>790</v>
      </c>
      <c r="B8755">
        <v>9</v>
      </c>
      <c r="C8755">
        <f>B8755*Feuil3!$E$5</f>
        <v>3.8347318863872902E-2</v>
      </c>
      <c r="D8755" s="2">
        <f t="shared" si="138"/>
        <v>0.22096452840230182</v>
      </c>
    </row>
    <row r="8756" spans="1:4" x14ac:dyDescent="0.25">
      <c r="A8756">
        <v>790</v>
      </c>
      <c r="B8756">
        <v>15</v>
      </c>
      <c r="C8756">
        <f>B8756*Feuil3!$E$5</f>
        <v>6.3912198106454834E-2</v>
      </c>
      <c r="D8756" s="2">
        <f t="shared" si="138"/>
        <v>0.28526397953489691</v>
      </c>
    </row>
    <row r="8757" spans="1:4" x14ac:dyDescent="0.25">
      <c r="A8757">
        <v>790</v>
      </c>
      <c r="B8757">
        <v>10</v>
      </c>
      <c r="C8757">
        <f>B8757*Feuil3!$E$5</f>
        <v>4.260813207096989E-2</v>
      </c>
      <c r="D8757" s="2">
        <f t="shared" si="138"/>
        <v>0.23291706395208014</v>
      </c>
    </row>
    <row r="8758" spans="1:4" x14ac:dyDescent="0.25">
      <c r="A8758">
        <v>790</v>
      </c>
      <c r="B8758">
        <v>1</v>
      </c>
      <c r="C8758">
        <f>B8758*Feuil3!$E$5</f>
        <v>4.2608132070969893E-3</v>
      </c>
      <c r="D8758" s="2">
        <f t="shared" si="138"/>
        <v>7.3654842800767284E-2</v>
      </c>
    </row>
    <row r="8759" spans="1:4" x14ac:dyDescent="0.25">
      <c r="A8759">
        <v>790</v>
      </c>
      <c r="B8759">
        <v>18</v>
      </c>
      <c r="C8759">
        <f>B8759*Feuil3!$E$5</f>
        <v>7.6694637727745804E-2</v>
      </c>
      <c r="D8759" s="2">
        <f t="shared" si="138"/>
        <v>0.3124910328699102</v>
      </c>
    </row>
    <row r="8760" spans="1:4" x14ac:dyDescent="0.25">
      <c r="A8760">
        <v>790</v>
      </c>
      <c r="B8760">
        <v>16</v>
      </c>
      <c r="C8760">
        <f>B8760*Feuil3!$E$5</f>
        <v>6.8173011313551829E-2</v>
      </c>
      <c r="D8760" s="2">
        <f t="shared" si="138"/>
        <v>0.29461937120306914</v>
      </c>
    </row>
    <row r="8761" spans="1:4" x14ac:dyDescent="0.25">
      <c r="A8761">
        <v>790</v>
      </c>
      <c r="B8761">
        <v>6</v>
      </c>
      <c r="C8761">
        <f>B8761*Feuil3!$E$5</f>
        <v>2.5564879242581936E-2</v>
      </c>
      <c r="D8761" s="2">
        <f t="shared" si="138"/>
        <v>0.18041678194678687</v>
      </c>
    </row>
    <row r="8762" spans="1:4" x14ac:dyDescent="0.25">
      <c r="A8762">
        <v>790</v>
      </c>
      <c r="B8762">
        <v>19</v>
      </c>
      <c r="C8762">
        <f>B8762*Feuil3!$E$5</f>
        <v>8.0955450934842799E-2</v>
      </c>
      <c r="D8762" s="2">
        <f t="shared" si="138"/>
        <v>0.32105401647091886</v>
      </c>
    </row>
    <row r="8763" spans="1:4" x14ac:dyDescent="0.25">
      <c r="A8763">
        <v>790</v>
      </c>
      <c r="B8763">
        <v>1</v>
      </c>
      <c r="C8763">
        <f>B8763*Feuil3!$E$5</f>
        <v>4.2608132070969893E-3</v>
      </c>
      <c r="D8763" s="2">
        <f t="shared" si="138"/>
        <v>7.3654842800767284E-2</v>
      </c>
    </row>
    <row r="8764" spans="1:4" x14ac:dyDescent="0.25">
      <c r="A8764">
        <v>790</v>
      </c>
      <c r="B8764">
        <v>3</v>
      </c>
      <c r="C8764">
        <f>B8764*Feuil3!$E$5</f>
        <v>1.2782439621290968E-2</v>
      </c>
      <c r="D8764" s="2">
        <f t="shared" si="138"/>
        <v>0.12757392995442768</v>
      </c>
    </row>
    <row r="8765" spans="1:4" x14ac:dyDescent="0.25">
      <c r="A8765">
        <v>790</v>
      </c>
      <c r="B8765">
        <v>6</v>
      </c>
      <c r="C8765">
        <f>B8765*Feuil3!$E$5</f>
        <v>2.5564879242581936E-2</v>
      </c>
      <c r="D8765" s="2">
        <f t="shared" si="138"/>
        <v>0.18041678194678687</v>
      </c>
    </row>
    <row r="8766" spans="1:4" x14ac:dyDescent="0.25">
      <c r="A8766">
        <v>790</v>
      </c>
      <c r="B8766">
        <v>17</v>
      </c>
      <c r="C8766">
        <f>B8766*Feuil3!$E$5</f>
        <v>7.2433824520648823E-2</v>
      </c>
      <c r="D8766" s="2">
        <f t="shared" si="138"/>
        <v>0.30368669670582804</v>
      </c>
    </row>
    <row r="8767" spans="1:4" x14ac:dyDescent="0.25">
      <c r="A8767">
        <v>790</v>
      </c>
      <c r="B8767">
        <v>4</v>
      </c>
      <c r="C8767">
        <f>B8767*Feuil3!$E$5</f>
        <v>1.7043252828387957E-2</v>
      </c>
      <c r="D8767" s="2">
        <f t="shared" si="138"/>
        <v>0.14730968560153457</v>
      </c>
    </row>
    <row r="8768" spans="1:4" x14ac:dyDescent="0.25">
      <c r="A8768">
        <v>790</v>
      </c>
      <c r="B8768">
        <v>19</v>
      </c>
      <c r="C8768">
        <f>B8768*Feuil3!$E$5</f>
        <v>8.0955450934842799E-2</v>
      </c>
      <c r="D8768" s="2">
        <f t="shared" si="138"/>
        <v>0.32105401647091886</v>
      </c>
    </row>
    <row r="8769" spans="1:4" x14ac:dyDescent="0.25">
      <c r="A8769">
        <v>790</v>
      </c>
      <c r="B8769">
        <v>12</v>
      </c>
      <c r="C8769">
        <f>B8769*Feuil3!$E$5</f>
        <v>5.1129758485163872E-2</v>
      </c>
      <c r="D8769" s="2">
        <f t="shared" si="138"/>
        <v>0.25514785990885536</v>
      </c>
    </row>
    <row r="8770" spans="1:4" x14ac:dyDescent="0.25">
      <c r="A8770">
        <v>790</v>
      </c>
      <c r="B8770">
        <v>5</v>
      </c>
      <c r="C8770">
        <f>B8770*Feuil3!$E$5</f>
        <v>2.1304066035484945E-2</v>
      </c>
      <c r="D8770" s="2">
        <f t="shared" si="138"/>
        <v>0.16469723537457662</v>
      </c>
    </row>
    <row r="8771" spans="1:4" x14ac:dyDescent="0.25">
      <c r="A8771">
        <v>790</v>
      </c>
      <c r="B8771">
        <v>22</v>
      </c>
      <c r="C8771">
        <f>B8771*Feuil3!$E$5</f>
        <v>9.3737890556133768E-2</v>
      </c>
      <c r="D8771" s="2">
        <f t="shared" ref="D8771:D8834" si="139">2*SQRT(C8771/PI())</f>
        <v>0.34547183546003613</v>
      </c>
    </row>
    <row r="8772" spans="1:4" x14ac:dyDescent="0.25">
      <c r="A8772">
        <v>790</v>
      </c>
      <c r="B8772">
        <v>13</v>
      </c>
      <c r="C8772">
        <f>B8772*Feuil3!$E$5</f>
        <v>5.5390571692260859E-2</v>
      </c>
      <c r="D8772" s="2">
        <f t="shared" si="139"/>
        <v>0.26556631240440609</v>
      </c>
    </row>
    <row r="8773" spans="1:4" x14ac:dyDescent="0.25">
      <c r="A8773">
        <v>790</v>
      </c>
      <c r="B8773">
        <v>4</v>
      </c>
      <c r="C8773">
        <f>B8773*Feuil3!$E$5</f>
        <v>1.7043252828387957E-2</v>
      </c>
      <c r="D8773" s="2">
        <f t="shared" si="139"/>
        <v>0.14730968560153457</v>
      </c>
    </row>
    <row r="8774" spans="1:4" x14ac:dyDescent="0.25">
      <c r="A8774">
        <v>790</v>
      </c>
      <c r="B8774">
        <v>39</v>
      </c>
      <c r="C8774">
        <f>B8774*Feuil3!$E$5</f>
        <v>0.16617171507678258</v>
      </c>
      <c r="D8774" s="2">
        <f t="shared" si="139"/>
        <v>0.45997434586314029</v>
      </c>
    </row>
    <row r="8775" spans="1:4" x14ac:dyDescent="0.25">
      <c r="A8775">
        <v>790</v>
      </c>
      <c r="B8775">
        <v>4</v>
      </c>
      <c r="C8775">
        <f>B8775*Feuil3!$E$5</f>
        <v>1.7043252828387957E-2</v>
      </c>
      <c r="D8775" s="2">
        <f t="shared" si="139"/>
        <v>0.14730968560153457</v>
      </c>
    </row>
    <row r="8776" spans="1:4" x14ac:dyDescent="0.25">
      <c r="A8776">
        <v>790</v>
      </c>
      <c r="B8776">
        <v>15</v>
      </c>
      <c r="C8776">
        <f>B8776*Feuil3!$E$5</f>
        <v>6.3912198106454834E-2</v>
      </c>
      <c r="D8776" s="2">
        <f t="shared" si="139"/>
        <v>0.28526397953489691</v>
      </c>
    </row>
    <row r="8777" spans="1:4" x14ac:dyDescent="0.25">
      <c r="A8777">
        <v>790</v>
      </c>
      <c r="B8777">
        <v>33</v>
      </c>
      <c r="C8777">
        <f>B8777*Feuil3!$E$5</f>
        <v>0.14060683583420064</v>
      </c>
      <c r="D8777" s="2">
        <f t="shared" si="139"/>
        <v>0.42311485868991811</v>
      </c>
    </row>
    <row r="8778" spans="1:4" x14ac:dyDescent="0.25">
      <c r="A8778">
        <v>790</v>
      </c>
      <c r="B8778">
        <v>3</v>
      </c>
      <c r="C8778">
        <f>B8778*Feuil3!$E$5</f>
        <v>1.2782439621290968E-2</v>
      </c>
      <c r="D8778" s="2">
        <f t="shared" si="139"/>
        <v>0.12757392995442768</v>
      </c>
    </row>
    <row r="8779" spans="1:4" x14ac:dyDescent="0.25">
      <c r="A8779">
        <v>790</v>
      </c>
      <c r="B8779">
        <v>12</v>
      </c>
      <c r="C8779">
        <f>B8779*Feuil3!$E$5</f>
        <v>5.1129758485163872E-2</v>
      </c>
      <c r="D8779" s="2">
        <f t="shared" si="139"/>
        <v>0.25514785990885536</v>
      </c>
    </row>
    <row r="8780" spans="1:4" x14ac:dyDescent="0.25">
      <c r="A8780">
        <v>790</v>
      </c>
      <c r="B8780">
        <v>8</v>
      </c>
      <c r="C8780">
        <f>B8780*Feuil3!$E$5</f>
        <v>3.4086505656775914E-2</v>
      </c>
      <c r="D8780" s="2">
        <f t="shared" si="139"/>
        <v>0.20832735524660681</v>
      </c>
    </row>
    <row r="8781" spans="1:4" x14ac:dyDescent="0.25">
      <c r="A8781">
        <v>790</v>
      </c>
      <c r="B8781">
        <v>21</v>
      </c>
      <c r="C8781">
        <f>B8781*Feuil3!$E$5</f>
        <v>8.9477077349036774E-2</v>
      </c>
      <c r="D8781" s="2">
        <f t="shared" si="139"/>
        <v>0.33752889243458928</v>
      </c>
    </row>
    <row r="8782" spans="1:4" x14ac:dyDescent="0.25">
      <c r="A8782">
        <v>790</v>
      </c>
      <c r="B8782">
        <v>16</v>
      </c>
      <c r="C8782">
        <f>B8782*Feuil3!$E$5</f>
        <v>6.8173011313551829E-2</v>
      </c>
      <c r="D8782" s="2">
        <f t="shared" si="139"/>
        <v>0.29461937120306914</v>
      </c>
    </row>
    <row r="8783" spans="1:4" x14ac:dyDescent="0.25">
      <c r="A8783">
        <v>790</v>
      </c>
      <c r="B8783">
        <v>9</v>
      </c>
      <c r="C8783">
        <f>B8783*Feuil3!$E$5</f>
        <v>3.8347318863872902E-2</v>
      </c>
      <c r="D8783" s="2">
        <f t="shared" si="139"/>
        <v>0.22096452840230182</v>
      </c>
    </row>
    <row r="8784" spans="1:4" x14ac:dyDescent="0.25">
      <c r="A8784">
        <v>790</v>
      </c>
      <c r="B8784">
        <v>9</v>
      </c>
      <c r="C8784">
        <f>B8784*Feuil3!$E$5</f>
        <v>3.8347318863872902E-2</v>
      </c>
      <c r="D8784" s="2">
        <f t="shared" si="139"/>
        <v>0.22096452840230182</v>
      </c>
    </row>
    <row r="8785" spans="1:4" x14ac:dyDescent="0.25">
      <c r="A8785">
        <v>790</v>
      </c>
      <c r="B8785">
        <v>15</v>
      </c>
      <c r="C8785">
        <f>B8785*Feuil3!$E$5</f>
        <v>6.3912198106454834E-2</v>
      </c>
      <c r="D8785" s="2">
        <f t="shared" si="139"/>
        <v>0.28526397953489691</v>
      </c>
    </row>
    <row r="8786" spans="1:4" x14ac:dyDescent="0.25">
      <c r="A8786">
        <v>790</v>
      </c>
      <c r="B8786">
        <v>10</v>
      </c>
      <c r="C8786">
        <f>B8786*Feuil3!$E$5</f>
        <v>4.260813207096989E-2</v>
      </c>
      <c r="D8786" s="2">
        <f t="shared" si="139"/>
        <v>0.23291706395208014</v>
      </c>
    </row>
    <row r="8787" spans="1:4" x14ac:dyDescent="0.25">
      <c r="A8787">
        <v>790</v>
      </c>
      <c r="B8787">
        <v>24</v>
      </c>
      <c r="C8787">
        <f>B8787*Feuil3!$E$5</f>
        <v>0.10225951697032774</v>
      </c>
      <c r="D8787" s="2">
        <f t="shared" si="139"/>
        <v>0.36083356389357374</v>
      </c>
    </row>
    <row r="8788" spans="1:4" x14ac:dyDescent="0.25">
      <c r="A8788">
        <v>790</v>
      </c>
      <c r="B8788">
        <v>67</v>
      </c>
      <c r="C8788">
        <f>B8788*Feuil3!$E$5</f>
        <v>0.28547448487549826</v>
      </c>
      <c r="D8788" s="2">
        <f t="shared" si="139"/>
        <v>0.60289087168109001</v>
      </c>
    </row>
    <row r="8789" spans="1:4" x14ac:dyDescent="0.25">
      <c r="A8789">
        <v>790</v>
      </c>
      <c r="B8789">
        <v>7</v>
      </c>
      <c r="C8789">
        <f>B8789*Feuil3!$E$5</f>
        <v>2.9825692449678927E-2</v>
      </c>
      <c r="D8789" s="2">
        <f t="shared" si="139"/>
        <v>0.19487239690638636</v>
      </c>
    </row>
    <row r="8790" spans="1:4" x14ac:dyDescent="0.25">
      <c r="A8790">
        <v>790</v>
      </c>
      <c r="B8790">
        <v>12</v>
      </c>
      <c r="C8790">
        <f>B8790*Feuil3!$E$5</f>
        <v>5.1129758485163872E-2</v>
      </c>
      <c r="D8790" s="2">
        <f t="shared" si="139"/>
        <v>0.25514785990885536</v>
      </c>
    </row>
    <row r="8791" spans="1:4" x14ac:dyDescent="0.25">
      <c r="A8791">
        <v>790</v>
      </c>
      <c r="B8791">
        <v>20</v>
      </c>
      <c r="C8791">
        <f>B8791*Feuil3!$E$5</f>
        <v>8.5216264141939779E-2</v>
      </c>
      <c r="D8791" s="2">
        <f t="shared" si="139"/>
        <v>0.32939447074915323</v>
      </c>
    </row>
    <row r="8792" spans="1:4" x14ac:dyDescent="0.25">
      <c r="A8792">
        <v>790</v>
      </c>
      <c r="B8792">
        <v>5</v>
      </c>
      <c r="C8792">
        <f>B8792*Feuil3!$E$5</f>
        <v>2.1304066035484945E-2</v>
      </c>
      <c r="D8792" s="2">
        <f t="shared" si="139"/>
        <v>0.16469723537457662</v>
      </c>
    </row>
    <row r="8793" spans="1:4" x14ac:dyDescent="0.25">
      <c r="A8793">
        <v>790</v>
      </c>
      <c r="B8793">
        <v>7</v>
      </c>
      <c r="C8793">
        <f>B8793*Feuil3!$E$5</f>
        <v>2.9825692449678927E-2</v>
      </c>
      <c r="D8793" s="2">
        <f t="shared" si="139"/>
        <v>0.19487239690638636</v>
      </c>
    </row>
    <row r="8794" spans="1:4" x14ac:dyDescent="0.25">
      <c r="A8794">
        <v>790</v>
      </c>
      <c r="B8794">
        <v>2</v>
      </c>
      <c r="C8794">
        <f>B8794*Feuil3!$E$5</f>
        <v>8.5216264141939786E-3</v>
      </c>
      <c r="D8794" s="2">
        <f t="shared" si="139"/>
        <v>0.10416367762330341</v>
      </c>
    </row>
    <row r="8795" spans="1:4" x14ac:dyDescent="0.25">
      <c r="A8795">
        <v>790</v>
      </c>
      <c r="B8795">
        <v>6</v>
      </c>
      <c r="C8795">
        <f>B8795*Feuil3!$E$5</f>
        <v>2.5564879242581936E-2</v>
      </c>
      <c r="D8795" s="2">
        <f t="shared" si="139"/>
        <v>0.18041678194678687</v>
      </c>
    </row>
    <row r="8796" spans="1:4" x14ac:dyDescent="0.25">
      <c r="A8796">
        <v>790</v>
      </c>
      <c r="B8796">
        <v>11</v>
      </c>
      <c r="C8796">
        <f>B8796*Feuil3!$E$5</f>
        <v>4.6868945278066884E-2</v>
      </c>
      <c r="D8796" s="2">
        <f t="shared" si="139"/>
        <v>0.2442854775627547</v>
      </c>
    </row>
    <row r="8797" spans="1:4" x14ac:dyDescent="0.25">
      <c r="A8797">
        <v>790</v>
      </c>
      <c r="B8797">
        <v>1</v>
      </c>
      <c r="C8797">
        <f>B8797*Feuil3!$E$5</f>
        <v>4.2608132070969893E-3</v>
      </c>
      <c r="D8797" s="2">
        <f t="shared" si="139"/>
        <v>7.3654842800767284E-2</v>
      </c>
    </row>
    <row r="8798" spans="1:4" x14ac:dyDescent="0.25">
      <c r="A8798">
        <v>790</v>
      </c>
      <c r="B8798">
        <v>4</v>
      </c>
      <c r="C8798">
        <f>B8798*Feuil3!$E$5</f>
        <v>1.7043252828387957E-2</v>
      </c>
      <c r="D8798" s="2">
        <f t="shared" si="139"/>
        <v>0.14730968560153457</v>
      </c>
    </row>
    <row r="8799" spans="1:4" x14ac:dyDescent="0.25">
      <c r="A8799">
        <v>790</v>
      </c>
      <c r="B8799">
        <v>3</v>
      </c>
      <c r="C8799">
        <f>B8799*Feuil3!$E$5</f>
        <v>1.2782439621290968E-2</v>
      </c>
      <c r="D8799" s="2">
        <f t="shared" si="139"/>
        <v>0.12757392995442768</v>
      </c>
    </row>
    <row r="8800" spans="1:4" x14ac:dyDescent="0.25">
      <c r="A8800">
        <v>790</v>
      </c>
      <c r="B8800">
        <v>41</v>
      </c>
      <c r="C8800">
        <f>B8800*Feuil3!$E$5</f>
        <v>0.17469334149097657</v>
      </c>
      <c r="D8800" s="2">
        <f t="shared" si="139"/>
        <v>0.47162110914189931</v>
      </c>
    </row>
    <row r="8801" spans="1:4" x14ac:dyDescent="0.25">
      <c r="A8801">
        <v>790</v>
      </c>
      <c r="B8801">
        <v>21</v>
      </c>
      <c r="C8801">
        <f>B8801*Feuil3!$E$5</f>
        <v>8.9477077349036774E-2</v>
      </c>
      <c r="D8801" s="2">
        <f t="shared" si="139"/>
        <v>0.33752889243458928</v>
      </c>
    </row>
    <row r="8802" spans="1:4" x14ac:dyDescent="0.25">
      <c r="A8802">
        <v>790</v>
      </c>
      <c r="B8802">
        <v>106</v>
      </c>
      <c r="C8802">
        <f>B8802*Feuil3!$E$5</f>
        <v>0.45164619995228089</v>
      </c>
      <c r="D8802" s="2">
        <f t="shared" si="139"/>
        <v>0.75832301956923898</v>
      </c>
    </row>
    <row r="8803" spans="1:4" x14ac:dyDescent="0.25">
      <c r="A8803">
        <v>790</v>
      </c>
      <c r="B8803">
        <v>1</v>
      </c>
      <c r="C8803">
        <f>B8803*Feuil3!$E$5</f>
        <v>4.2608132070969893E-3</v>
      </c>
      <c r="D8803" s="2">
        <f t="shared" si="139"/>
        <v>7.3654842800767284E-2</v>
      </c>
    </row>
    <row r="8804" spans="1:4" x14ac:dyDescent="0.25">
      <c r="A8804">
        <v>790</v>
      </c>
      <c r="B8804">
        <v>18</v>
      </c>
      <c r="C8804">
        <f>B8804*Feuil3!$E$5</f>
        <v>7.6694637727745804E-2</v>
      </c>
      <c r="D8804" s="2">
        <f t="shared" si="139"/>
        <v>0.3124910328699102</v>
      </c>
    </row>
    <row r="8805" spans="1:4" x14ac:dyDescent="0.25">
      <c r="A8805">
        <v>790</v>
      </c>
      <c r="B8805">
        <v>4</v>
      </c>
      <c r="C8805">
        <f>B8805*Feuil3!$E$5</f>
        <v>1.7043252828387957E-2</v>
      </c>
      <c r="D8805" s="2">
        <f t="shared" si="139"/>
        <v>0.14730968560153457</v>
      </c>
    </row>
    <row r="8806" spans="1:4" x14ac:dyDescent="0.25">
      <c r="A8806">
        <v>790</v>
      </c>
      <c r="B8806">
        <v>6</v>
      </c>
      <c r="C8806">
        <f>B8806*Feuil3!$E$5</f>
        <v>2.5564879242581936E-2</v>
      </c>
      <c r="D8806" s="2">
        <f t="shared" si="139"/>
        <v>0.18041678194678687</v>
      </c>
    </row>
    <row r="8807" spans="1:4" x14ac:dyDescent="0.25">
      <c r="A8807">
        <v>790</v>
      </c>
      <c r="B8807">
        <v>19</v>
      </c>
      <c r="C8807">
        <f>B8807*Feuil3!$E$5</f>
        <v>8.0955450934842799E-2</v>
      </c>
      <c r="D8807" s="2">
        <f t="shared" si="139"/>
        <v>0.32105401647091886</v>
      </c>
    </row>
    <row r="8808" spans="1:4" x14ac:dyDescent="0.25">
      <c r="A8808">
        <v>790</v>
      </c>
      <c r="B8808">
        <v>14</v>
      </c>
      <c r="C8808">
        <f>B8808*Feuil3!$E$5</f>
        <v>5.9651384899357854E-2</v>
      </c>
      <c r="D8808" s="2">
        <f t="shared" si="139"/>
        <v>0.27559118663716436</v>
      </c>
    </row>
    <row r="8809" spans="1:4" x14ac:dyDescent="0.25">
      <c r="A8809">
        <v>790</v>
      </c>
      <c r="B8809">
        <v>6</v>
      </c>
      <c r="C8809">
        <f>B8809*Feuil3!$E$5</f>
        <v>2.5564879242581936E-2</v>
      </c>
      <c r="D8809" s="2">
        <f t="shared" si="139"/>
        <v>0.18041678194678687</v>
      </c>
    </row>
    <row r="8810" spans="1:4" x14ac:dyDescent="0.25">
      <c r="A8810">
        <v>790</v>
      </c>
      <c r="B8810">
        <v>4</v>
      </c>
      <c r="C8810">
        <f>B8810*Feuil3!$E$5</f>
        <v>1.7043252828387957E-2</v>
      </c>
      <c r="D8810" s="2">
        <f t="shared" si="139"/>
        <v>0.14730968560153457</v>
      </c>
    </row>
    <row r="8811" spans="1:4" x14ac:dyDescent="0.25">
      <c r="A8811">
        <v>790</v>
      </c>
      <c r="B8811">
        <v>21</v>
      </c>
      <c r="C8811">
        <f>B8811*Feuil3!$E$5</f>
        <v>8.9477077349036774E-2</v>
      </c>
      <c r="D8811" s="2">
        <f t="shared" si="139"/>
        <v>0.33752889243458928</v>
      </c>
    </row>
    <row r="8812" spans="1:4" x14ac:dyDescent="0.25">
      <c r="A8812">
        <v>790</v>
      </c>
      <c r="B8812">
        <v>43</v>
      </c>
      <c r="C8812">
        <f>B8812*Feuil3!$E$5</f>
        <v>0.18321496790517053</v>
      </c>
      <c r="D8812" s="2">
        <f t="shared" si="139"/>
        <v>0.48298710368315917</v>
      </c>
    </row>
    <row r="8813" spans="1:4" x14ac:dyDescent="0.25">
      <c r="A8813">
        <v>791</v>
      </c>
      <c r="B8813">
        <v>1</v>
      </c>
      <c r="C8813">
        <f>B8813*Feuil3!$E$5</f>
        <v>4.2608132070969893E-3</v>
      </c>
      <c r="D8813" s="2">
        <f t="shared" si="139"/>
        <v>7.3654842800767284E-2</v>
      </c>
    </row>
    <row r="8814" spans="1:4" x14ac:dyDescent="0.25">
      <c r="A8814">
        <v>791</v>
      </c>
      <c r="B8814">
        <v>2</v>
      </c>
      <c r="C8814">
        <f>B8814*Feuil3!$E$5</f>
        <v>8.5216264141939786E-3</v>
      </c>
      <c r="D8814" s="2">
        <f t="shared" si="139"/>
        <v>0.10416367762330341</v>
      </c>
    </row>
    <row r="8815" spans="1:4" x14ac:dyDescent="0.25">
      <c r="A8815">
        <v>791</v>
      </c>
      <c r="B8815">
        <v>10</v>
      </c>
      <c r="C8815">
        <f>B8815*Feuil3!$E$5</f>
        <v>4.260813207096989E-2</v>
      </c>
      <c r="D8815" s="2">
        <f t="shared" si="139"/>
        <v>0.23291706395208014</v>
      </c>
    </row>
    <row r="8816" spans="1:4" x14ac:dyDescent="0.25">
      <c r="A8816">
        <v>791</v>
      </c>
      <c r="B8816">
        <v>18</v>
      </c>
      <c r="C8816">
        <f>B8816*Feuil3!$E$5</f>
        <v>7.6694637727745804E-2</v>
      </c>
      <c r="D8816" s="2">
        <f t="shared" si="139"/>
        <v>0.3124910328699102</v>
      </c>
    </row>
    <row r="8817" spans="1:4" x14ac:dyDescent="0.25">
      <c r="A8817">
        <v>791</v>
      </c>
      <c r="B8817">
        <v>16</v>
      </c>
      <c r="C8817">
        <f>B8817*Feuil3!$E$5</f>
        <v>6.8173011313551829E-2</v>
      </c>
      <c r="D8817" s="2">
        <f t="shared" si="139"/>
        <v>0.29461937120306914</v>
      </c>
    </row>
    <row r="8818" spans="1:4" x14ac:dyDescent="0.25">
      <c r="A8818">
        <v>791</v>
      </c>
      <c r="B8818">
        <v>5</v>
      </c>
      <c r="C8818">
        <f>B8818*Feuil3!$E$5</f>
        <v>2.1304066035484945E-2</v>
      </c>
      <c r="D8818" s="2">
        <f t="shared" si="139"/>
        <v>0.16469723537457662</v>
      </c>
    </row>
    <row r="8819" spans="1:4" x14ac:dyDescent="0.25">
      <c r="A8819">
        <v>791</v>
      </c>
      <c r="B8819">
        <v>10</v>
      </c>
      <c r="C8819">
        <f>B8819*Feuil3!$E$5</f>
        <v>4.260813207096989E-2</v>
      </c>
      <c r="D8819" s="2">
        <f t="shared" si="139"/>
        <v>0.23291706395208014</v>
      </c>
    </row>
    <row r="8820" spans="1:4" x14ac:dyDescent="0.25">
      <c r="A8820">
        <v>791</v>
      </c>
      <c r="B8820">
        <v>10</v>
      </c>
      <c r="C8820">
        <f>B8820*Feuil3!$E$5</f>
        <v>4.260813207096989E-2</v>
      </c>
      <c r="D8820" s="2">
        <f t="shared" si="139"/>
        <v>0.23291706395208014</v>
      </c>
    </row>
    <row r="8821" spans="1:4" x14ac:dyDescent="0.25">
      <c r="A8821">
        <v>791</v>
      </c>
      <c r="B8821">
        <v>1</v>
      </c>
      <c r="C8821">
        <f>B8821*Feuil3!$E$5</f>
        <v>4.2608132070969893E-3</v>
      </c>
      <c r="D8821" s="2">
        <f t="shared" si="139"/>
        <v>7.3654842800767284E-2</v>
      </c>
    </row>
    <row r="8822" spans="1:4" x14ac:dyDescent="0.25">
      <c r="A8822">
        <v>791</v>
      </c>
      <c r="B8822">
        <v>24</v>
      </c>
      <c r="C8822">
        <f>B8822*Feuil3!$E$5</f>
        <v>0.10225951697032774</v>
      </c>
      <c r="D8822" s="2">
        <f t="shared" si="139"/>
        <v>0.36083356389357374</v>
      </c>
    </row>
    <row r="8823" spans="1:4" x14ac:dyDescent="0.25">
      <c r="A8823">
        <v>791</v>
      </c>
      <c r="B8823">
        <v>60</v>
      </c>
      <c r="C8823">
        <f>B8823*Feuil3!$E$5</f>
        <v>0.25564879242581934</v>
      </c>
      <c r="D8823" s="2">
        <f t="shared" si="139"/>
        <v>0.57052795906979381</v>
      </c>
    </row>
    <row r="8824" spans="1:4" x14ac:dyDescent="0.25">
      <c r="A8824">
        <v>791</v>
      </c>
      <c r="B8824">
        <v>12</v>
      </c>
      <c r="C8824">
        <f>B8824*Feuil3!$E$5</f>
        <v>5.1129758485163872E-2</v>
      </c>
      <c r="D8824" s="2">
        <f t="shared" si="139"/>
        <v>0.25514785990885536</v>
      </c>
    </row>
    <row r="8825" spans="1:4" x14ac:dyDescent="0.25">
      <c r="A8825">
        <v>791</v>
      </c>
      <c r="B8825">
        <v>44</v>
      </c>
      <c r="C8825">
        <f>B8825*Feuil3!$E$5</f>
        <v>0.18747578111226754</v>
      </c>
      <c r="D8825" s="2">
        <f t="shared" si="139"/>
        <v>0.48857095512550941</v>
      </c>
    </row>
    <row r="8826" spans="1:4" x14ac:dyDescent="0.25">
      <c r="A8826">
        <v>791</v>
      </c>
      <c r="B8826">
        <v>11</v>
      </c>
      <c r="C8826">
        <f>B8826*Feuil3!$E$5</f>
        <v>4.6868945278066884E-2</v>
      </c>
      <c r="D8826" s="2">
        <f t="shared" si="139"/>
        <v>0.2442854775627547</v>
      </c>
    </row>
    <row r="8827" spans="1:4" x14ac:dyDescent="0.25">
      <c r="A8827">
        <v>791</v>
      </c>
      <c r="B8827">
        <v>25</v>
      </c>
      <c r="C8827">
        <f>B8827*Feuil3!$E$5</f>
        <v>0.10652033017742474</v>
      </c>
      <c r="D8827" s="2">
        <f t="shared" si="139"/>
        <v>0.36827421400383642</v>
      </c>
    </row>
    <row r="8828" spans="1:4" x14ac:dyDescent="0.25">
      <c r="A8828">
        <v>791</v>
      </c>
      <c r="B8828">
        <v>10</v>
      </c>
      <c r="C8828">
        <f>B8828*Feuil3!$E$5</f>
        <v>4.260813207096989E-2</v>
      </c>
      <c r="D8828" s="2">
        <f t="shared" si="139"/>
        <v>0.23291706395208014</v>
      </c>
    </row>
    <row r="8829" spans="1:4" x14ac:dyDescent="0.25">
      <c r="A8829">
        <v>791</v>
      </c>
      <c r="B8829">
        <v>9</v>
      </c>
      <c r="C8829">
        <f>B8829*Feuil3!$E$5</f>
        <v>3.8347318863872902E-2</v>
      </c>
      <c r="D8829" s="2">
        <f t="shared" si="139"/>
        <v>0.22096452840230182</v>
      </c>
    </row>
    <row r="8830" spans="1:4" x14ac:dyDescent="0.25">
      <c r="A8830">
        <v>791</v>
      </c>
      <c r="B8830">
        <v>6</v>
      </c>
      <c r="C8830">
        <f>B8830*Feuil3!$E$5</f>
        <v>2.5564879242581936E-2</v>
      </c>
      <c r="D8830" s="2">
        <f t="shared" si="139"/>
        <v>0.18041678194678687</v>
      </c>
    </row>
    <row r="8831" spans="1:4" x14ac:dyDescent="0.25">
      <c r="A8831">
        <v>791</v>
      </c>
      <c r="B8831">
        <v>6</v>
      </c>
      <c r="C8831">
        <f>B8831*Feuil3!$E$5</f>
        <v>2.5564879242581936E-2</v>
      </c>
      <c r="D8831" s="2">
        <f t="shared" si="139"/>
        <v>0.18041678194678687</v>
      </c>
    </row>
    <row r="8832" spans="1:4" x14ac:dyDescent="0.25">
      <c r="A8832">
        <v>791</v>
      </c>
      <c r="B8832">
        <v>1</v>
      </c>
      <c r="C8832">
        <f>B8832*Feuil3!$E$5</f>
        <v>4.2608132070969893E-3</v>
      </c>
      <c r="D8832" s="2">
        <f t="shared" si="139"/>
        <v>7.3654842800767284E-2</v>
      </c>
    </row>
    <row r="8833" spans="1:4" x14ac:dyDescent="0.25">
      <c r="A8833">
        <v>791</v>
      </c>
      <c r="B8833">
        <v>19</v>
      </c>
      <c r="C8833">
        <f>B8833*Feuil3!$E$5</f>
        <v>8.0955450934842799E-2</v>
      </c>
      <c r="D8833" s="2">
        <f t="shared" si="139"/>
        <v>0.32105401647091886</v>
      </c>
    </row>
    <row r="8834" spans="1:4" x14ac:dyDescent="0.25">
      <c r="A8834">
        <v>791</v>
      </c>
      <c r="B8834">
        <v>22</v>
      </c>
      <c r="C8834">
        <f>B8834*Feuil3!$E$5</f>
        <v>9.3737890556133768E-2</v>
      </c>
      <c r="D8834" s="2">
        <f t="shared" si="139"/>
        <v>0.34547183546003613</v>
      </c>
    </row>
    <row r="8835" spans="1:4" x14ac:dyDescent="0.25">
      <c r="A8835">
        <v>791</v>
      </c>
      <c r="B8835">
        <v>2</v>
      </c>
      <c r="C8835">
        <f>B8835*Feuil3!$E$5</f>
        <v>8.5216264141939786E-3</v>
      </c>
      <c r="D8835" s="2">
        <f t="shared" ref="D8835:D8898" si="140">2*SQRT(C8835/PI())</f>
        <v>0.10416367762330341</v>
      </c>
    </row>
    <row r="8836" spans="1:4" x14ac:dyDescent="0.25">
      <c r="A8836">
        <v>791</v>
      </c>
      <c r="B8836">
        <v>1</v>
      </c>
      <c r="C8836">
        <f>B8836*Feuil3!$E$5</f>
        <v>4.2608132070969893E-3</v>
      </c>
      <c r="D8836" s="2">
        <f t="shared" si="140"/>
        <v>7.3654842800767284E-2</v>
      </c>
    </row>
    <row r="8837" spans="1:4" x14ac:dyDescent="0.25">
      <c r="A8837">
        <v>791</v>
      </c>
      <c r="B8837">
        <v>6</v>
      </c>
      <c r="C8837">
        <f>B8837*Feuil3!$E$5</f>
        <v>2.5564879242581936E-2</v>
      </c>
      <c r="D8837" s="2">
        <f t="shared" si="140"/>
        <v>0.18041678194678687</v>
      </c>
    </row>
    <row r="8838" spans="1:4" x14ac:dyDescent="0.25">
      <c r="A8838">
        <v>791</v>
      </c>
      <c r="B8838">
        <v>6</v>
      </c>
      <c r="C8838">
        <f>B8838*Feuil3!$E$5</f>
        <v>2.5564879242581936E-2</v>
      </c>
      <c r="D8838" s="2">
        <f t="shared" si="140"/>
        <v>0.18041678194678687</v>
      </c>
    </row>
    <row r="8839" spans="1:4" x14ac:dyDescent="0.25">
      <c r="A8839">
        <v>791</v>
      </c>
      <c r="B8839">
        <v>4</v>
      </c>
      <c r="C8839">
        <f>B8839*Feuil3!$E$5</f>
        <v>1.7043252828387957E-2</v>
      </c>
      <c r="D8839" s="2">
        <f t="shared" si="140"/>
        <v>0.14730968560153457</v>
      </c>
    </row>
    <row r="8840" spans="1:4" x14ac:dyDescent="0.25">
      <c r="A8840">
        <v>791</v>
      </c>
      <c r="B8840">
        <v>1</v>
      </c>
      <c r="C8840">
        <f>B8840*Feuil3!$E$5</f>
        <v>4.2608132070969893E-3</v>
      </c>
      <c r="D8840" s="2">
        <f t="shared" si="140"/>
        <v>7.3654842800767284E-2</v>
      </c>
    </row>
    <row r="8841" spans="1:4" x14ac:dyDescent="0.25">
      <c r="A8841">
        <v>791</v>
      </c>
      <c r="B8841">
        <v>24</v>
      </c>
      <c r="C8841">
        <f>B8841*Feuil3!$E$5</f>
        <v>0.10225951697032774</v>
      </c>
      <c r="D8841" s="2">
        <f t="shared" si="140"/>
        <v>0.36083356389357374</v>
      </c>
    </row>
    <row r="8842" spans="1:4" x14ac:dyDescent="0.25">
      <c r="A8842">
        <v>791</v>
      </c>
      <c r="B8842">
        <v>4</v>
      </c>
      <c r="C8842">
        <f>B8842*Feuil3!$E$5</f>
        <v>1.7043252828387957E-2</v>
      </c>
      <c r="D8842" s="2">
        <f t="shared" si="140"/>
        <v>0.14730968560153457</v>
      </c>
    </row>
    <row r="8843" spans="1:4" x14ac:dyDescent="0.25">
      <c r="A8843">
        <v>791</v>
      </c>
      <c r="B8843">
        <v>4</v>
      </c>
      <c r="C8843">
        <f>B8843*Feuil3!$E$5</f>
        <v>1.7043252828387957E-2</v>
      </c>
      <c r="D8843" s="2">
        <f t="shared" si="140"/>
        <v>0.14730968560153457</v>
      </c>
    </row>
    <row r="8844" spans="1:4" x14ac:dyDescent="0.25">
      <c r="A8844">
        <v>791</v>
      </c>
      <c r="B8844">
        <v>14</v>
      </c>
      <c r="C8844">
        <f>B8844*Feuil3!$E$5</f>
        <v>5.9651384899357854E-2</v>
      </c>
      <c r="D8844" s="2">
        <f t="shared" si="140"/>
        <v>0.27559118663716436</v>
      </c>
    </row>
    <row r="8845" spans="1:4" x14ac:dyDescent="0.25">
      <c r="A8845">
        <v>791</v>
      </c>
      <c r="B8845">
        <v>5</v>
      </c>
      <c r="C8845">
        <f>B8845*Feuil3!$E$5</f>
        <v>2.1304066035484945E-2</v>
      </c>
      <c r="D8845" s="2">
        <f t="shared" si="140"/>
        <v>0.16469723537457662</v>
      </c>
    </row>
    <row r="8846" spans="1:4" x14ac:dyDescent="0.25">
      <c r="A8846">
        <v>791</v>
      </c>
      <c r="B8846">
        <v>23</v>
      </c>
      <c r="C8846">
        <f>B8846*Feuil3!$E$5</f>
        <v>9.7998703763230749E-2</v>
      </c>
      <c r="D8846" s="2">
        <f t="shared" si="140"/>
        <v>0.35323621694856261</v>
      </c>
    </row>
    <row r="8847" spans="1:4" x14ac:dyDescent="0.25">
      <c r="A8847">
        <v>791</v>
      </c>
      <c r="B8847">
        <v>2</v>
      </c>
      <c r="C8847">
        <f>B8847*Feuil3!$E$5</f>
        <v>8.5216264141939786E-3</v>
      </c>
      <c r="D8847" s="2">
        <f t="shared" si="140"/>
        <v>0.10416367762330341</v>
      </c>
    </row>
    <row r="8848" spans="1:4" x14ac:dyDescent="0.25">
      <c r="A8848">
        <v>791</v>
      </c>
      <c r="B8848">
        <v>9</v>
      </c>
      <c r="C8848">
        <f>B8848*Feuil3!$E$5</f>
        <v>3.8347318863872902E-2</v>
      </c>
      <c r="D8848" s="2">
        <f t="shared" si="140"/>
        <v>0.22096452840230182</v>
      </c>
    </row>
    <row r="8849" spans="1:4" x14ac:dyDescent="0.25">
      <c r="A8849">
        <v>791</v>
      </c>
      <c r="B8849">
        <v>3</v>
      </c>
      <c r="C8849">
        <f>B8849*Feuil3!$E$5</f>
        <v>1.2782439621290968E-2</v>
      </c>
      <c r="D8849" s="2">
        <f t="shared" si="140"/>
        <v>0.12757392995442768</v>
      </c>
    </row>
    <row r="8850" spans="1:4" x14ac:dyDescent="0.25">
      <c r="A8850">
        <v>791</v>
      </c>
      <c r="B8850">
        <v>83</v>
      </c>
      <c r="C8850">
        <f>B8850*Feuil3!$E$5</f>
        <v>0.35364749618905011</v>
      </c>
      <c r="D8850" s="2">
        <f t="shared" si="140"/>
        <v>0.67102755311870488</v>
      </c>
    </row>
    <row r="8851" spans="1:4" x14ac:dyDescent="0.25">
      <c r="A8851">
        <v>791</v>
      </c>
      <c r="B8851">
        <v>11</v>
      </c>
      <c r="C8851">
        <f>B8851*Feuil3!$E$5</f>
        <v>4.6868945278066884E-2</v>
      </c>
      <c r="D8851" s="2">
        <f t="shared" si="140"/>
        <v>0.2442854775627547</v>
      </c>
    </row>
    <row r="8852" spans="1:4" x14ac:dyDescent="0.25">
      <c r="A8852">
        <v>791</v>
      </c>
      <c r="B8852">
        <v>20</v>
      </c>
      <c r="C8852">
        <f>B8852*Feuil3!$E$5</f>
        <v>8.5216264141939779E-2</v>
      </c>
      <c r="D8852" s="2">
        <f t="shared" si="140"/>
        <v>0.32939447074915323</v>
      </c>
    </row>
    <row r="8853" spans="1:4" x14ac:dyDescent="0.25">
      <c r="A8853">
        <v>791</v>
      </c>
      <c r="B8853">
        <v>5</v>
      </c>
      <c r="C8853">
        <f>B8853*Feuil3!$E$5</f>
        <v>2.1304066035484945E-2</v>
      </c>
      <c r="D8853" s="2">
        <f t="shared" si="140"/>
        <v>0.16469723537457662</v>
      </c>
    </row>
    <row r="8854" spans="1:4" x14ac:dyDescent="0.25">
      <c r="A8854">
        <v>791</v>
      </c>
      <c r="B8854">
        <v>18</v>
      </c>
      <c r="C8854">
        <f>B8854*Feuil3!$E$5</f>
        <v>7.6694637727745804E-2</v>
      </c>
      <c r="D8854" s="2">
        <f t="shared" si="140"/>
        <v>0.3124910328699102</v>
      </c>
    </row>
    <row r="8855" spans="1:4" x14ac:dyDescent="0.25">
      <c r="A8855">
        <v>791</v>
      </c>
      <c r="B8855">
        <v>4</v>
      </c>
      <c r="C8855">
        <f>B8855*Feuil3!$E$5</f>
        <v>1.7043252828387957E-2</v>
      </c>
      <c r="D8855" s="2">
        <f t="shared" si="140"/>
        <v>0.14730968560153457</v>
      </c>
    </row>
    <row r="8856" spans="1:4" x14ac:dyDescent="0.25">
      <c r="A8856">
        <v>791</v>
      </c>
      <c r="B8856">
        <v>1</v>
      </c>
      <c r="C8856">
        <f>B8856*Feuil3!$E$5</f>
        <v>4.2608132070969893E-3</v>
      </c>
      <c r="D8856" s="2">
        <f t="shared" si="140"/>
        <v>7.3654842800767284E-2</v>
      </c>
    </row>
    <row r="8857" spans="1:4" x14ac:dyDescent="0.25">
      <c r="A8857">
        <v>791</v>
      </c>
      <c r="B8857">
        <v>93</v>
      </c>
      <c r="C8857">
        <f>B8857*Feuil3!$E$5</f>
        <v>0.39625562826002003</v>
      </c>
      <c r="D8857" s="2">
        <f t="shared" si="140"/>
        <v>0.71030158082643591</v>
      </c>
    </row>
    <row r="8858" spans="1:4" x14ac:dyDescent="0.25">
      <c r="A8858">
        <v>791</v>
      </c>
      <c r="B8858">
        <v>7</v>
      </c>
      <c r="C8858">
        <f>B8858*Feuil3!$E$5</f>
        <v>2.9825692449678927E-2</v>
      </c>
      <c r="D8858" s="2">
        <f t="shared" si="140"/>
        <v>0.19487239690638636</v>
      </c>
    </row>
    <row r="8859" spans="1:4" x14ac:dyDescent="0.25">
      <c r="A8859">
        <v>791</v>
      </c>
      <c r="B8859">
        <v>6</v>
      </c>
      <c r="C8859">
        <f>B8859*Feuil3!$E$5</f>
        <v>2.5564879242581936E-2</v>
      </c>
      <c r="D8859" s="2">
        <f t="shared" si="140"/>
        <v>0.18041678194678687</v>
      </c>
    </row>
    <row r="8860" spans="1:4" x14ac:dyDescent="0.25">
      <c r="A8860">
        <v>791</v>
      </c>
      <c r="B8860">
        <v>35</v>
      </c>
      <c r="C8860">
        <f>B8860*Feuil3!$E$5</f>
        <v>0.14912846224839463</v>
      </c>
      <c r="D8860" s="2">
        <f t="shared" si="140"/>
        <v>0.43574792642099963</v>
      </c>
    </row>
    <row r="8861" spans="1:4" x14ac:dyDescent="0.25">
      <c r="A8861">
        <v>791</v>
      </c>
      <c r="B8861">
        <v>1</v>
      </c>
      <c r="C8861">
        <f>B8861*Feuil3!$E$5</f>
        <v>4.2608132070969893E-3</v>
      </c>
      <c r="D8861" s="2">
        <f t="shared" si="140"/>
        <v>7.3654842800767284E-2</v>
      </c>
    </row>
    <row r="8862" spans="1:4" x14ac:dyDescent="0.25">
      <c r="A8862">
        <v>791</v>
      </c>
      <c r="B8862">
        <v>6</v>
      </c>
      <c r="C8862">
        <f>B8862*Feuil3!$E$5</f>
        <v>2.5564879242581936E-2</v>
      </c>
      <c r="D8862" s="2">
        <f t="shared" si="140"/>
        <v>0.18041678194678687</v>
      </c>
    </row>
    <row r="8863" spans="1:4" x14ac:dyDescent="0.25">
      <c r="A8863">
        <v>791</v>
      </c>
      <c r="B8863">
        <v>3</v>
      </c>
      <c r="C8863">
        <f>B8863*Feuil3!$E$5</f>
        <v>1.2782439621290968E-2</v>
      </c>
      <c r="D8863" s="2">
        <f t="shared" si="140"/>
        <v>0.12757392995442768</v>
      </c>
    </row>
    <row r="8864" spans="1:4" x14ac:dyDescent="0.25">
      <c r="A8864">
        <v>791</v>
      </c>
      <c r="B8864">
        <v>5</v>
      </c>
      <c r="C8864">
        <f>B8864*Feuil3!$E$5</f>
        <v>2.1304066035484945E-2</v>
      </c>
      <c r="D8864" s="2">
        <f t="shared" si="140"/>
        <v>0.16469723537457662</v>
      </c>
    </row>
    <row r="8865" spans="1:4" x14ac:dyDescent="0.25">
      <c r="A8865">
        <v>791</v>
      </c>
      <c r="B8865">
        <v>2</v>
      </c>
      <c r="C8865">
        <f>B8865*Feuil3!$E$5</f>
        <v>8.5216264141939786E-3</v>
      </c>
      <c r="D8865" s="2">
        <f t="shared" si="140"/>
        <v>0.10416367762330341</v>
      </c>
    </row>
    <row r="8866" spans="1:4" x14ac:dyDescent="0.25">
      <c r="A8866">
        <v>791</v>
      </c>
      <c r="B8866">
        <v>1</v>
      </c>
      <c r="C8866">
        <f>B8866*Feuil3!$E$5</f>
        <v>4.2608132070969893E-3</v>
      </c>
      <c r="D8866" s="2">
        <f t="shared" si="140"/>
        <v>7.3654842800767284E-2</v>
      </c>
    </row>
    <row r="8867" spans="1:4" x14ac:dyDescent="0.25">
      <c r="A8867">
        <v>791</v>
      </c>
      <c r="B8867">
        <v>1</v>
      </c>
      <c r="C8867">
        <f>B8867*Feuil3!$E$5</f>
        <v>4.2608132070969893E-3</v>
      </c>
      <c r="D8867" s="2">
        <f t="shared" si="140"/>
        <v>7.3654842800767284E-2</v>
      </c>
    </row>
    <row r="8868" spans="1:4" x14ac:dyDescent="0.25">
      <c r="A8868">
        <v>791</v>
      </c>
      <c r="B8868">
        <v>11</v>
      </c>
      <c r="C8868">
        <f>B8868*Feuil3!$E$5</f>
        <v>4.6868945278066884E-2</v>
      </c>
      <c r="D8868" s="2">
        <f t="shared" si="140"/>
        <v>0.2442854775627547</v>
      </c>
    </row>
    <row r="8869" spans="1:4" x14ac:dyDescent="0.25">
      <c r="A8869">
        <v>791</v>
      </c>
      <c r="B8869">
        <v>13</v>
      </c>
      <c r="C8869">
        <f>B8869*Feuil3!$E$5</f>
        <v>5.5390571692260859E-2</v>
      </c>
      <c r="D8869" s="2">
        <f t="shared" si="140"/>
        <v>0.26556631240440609</v>
      </c>
    </row>
    <row r="8870" spans="1:4" x14ac:dyDescent="0.25">
      <c r="A8870">
        <v>791</v>
      </c>
      <c r="B8870">
        <v>7</v>
      </c>
      <c r="C8870">
        <f>B8870*Feuil3!$E$5</f>
        <v>2.9825692449678927E-2</v>
      </c>
      <c r="D8870" s="2">
        <f t="shared" si="140"/>
        <v>0.19487239690638636</v>
      </c>
    </row>
    <row r="8871" spans="1:4" x14ac:dyDescent="0.25">
      <c r="A8871">
        <v>791</v>
      </c>
      <c r="B8871">
        <v>4</v>
      </c>
      <c r="C8871">
        <f>B8871*Feuil3!$E$5</f>
        <v>1.7043252828387957E-2</v>
      </c>
      <c r="D8871" s="2">
        <f t="shared" si="140"/>
        <v>0.14730968560153457</v>
      </c>
    </row>
    <row r="8872" spans="1:4" x14ac:dyDescent="0.25">
      <c r="A8872">
        <v>791</v>
      </c>
      <c r="B8872">
        <v>32</v>
      </c>
      <c r="C8872">
        <f>B8872*Feuil3!$E$5</f>
        <v>0.13634602262710366</v>
      </c>
      <c r="D8872" s="2">
        <f t="shared" si="140"/>
        <v>0.41665471049321362</v>
      </c>
    </row>
    <row r="8873" spans="1:4" x14ac:dyDescent="0.25">
      <c r="A8873">
        <v>791</v>
      </c>
      <c r="B8873">
        <v>5</v>
      </c>
      <c r="C8873">
        <f>B8873*Feuil3!$E$5</f>
        <v>2.1304066035484945E-2</v>
      </c>
      <c r="D8873" s="2">
        <f t="shared" si="140"/>
        <v>0.16469723537457662</v>
      </c>
    </row>
    <row r="8874" spans="1:4" x14ac:dyDescent="0.25">
      <c r="A8874">
        <v>791</v>
      </c>
      <c r="B8874">
        <v>23</v>
      </c>
      <c r="C8874">
        <f>B8874*Feuil3!$E$5</f>
        <v>9.7998703763230749E-2</v>
      </c>
      <c r="D8874" s="2">
        <f t="shared" si="140"/>
        <v>0.35323621694856261</v>
      </c>
    </row>
    <row r="8875" spans="1:4" x14ac:dyDescent="0.25">
      <c r="A8875">
        <v>791</v>
      </c>
      <c r="B8875">
        <v>23</v>
      </c>
      <c r="C8875">
        <f>B8875*Feuil3!$E$5</f>
        <v>9.7998703763230749E-2</v>
      </c>
      <c r="D8875" s="2">
        <f t="shared" si="140"/>
        <v>0.35323621694856261</v>
      </c>
    </row>
    <row r="8876" spans="1:4" x14ac:dyDescent="0.25">
      <c r="A8876">
        <v>791</v>
      </c>
      <c r="B8876">
        <v>9</v>
      </c>
      <c r="C8876">
        <f>B8876*Feuil3!$E$5</f>
        <v>3.8347318863872902E-2</v>
      </c>
      <c r="D8876" s="2">
        <f t="shared" si="140"/>
        <v>0.22096452840230182</v>
      </c>
    </row>
    <row r="8877" spans="1:4" x14ac:dyDescent="0.25">
      <c r="A8877">
        <v>791</v>
      </c>
      <c r="B8877">
        <v>1</v>
      </c>
      <c r="C8877">
        <f>B8877*Feuil3!$E$5</f>
        <v>4.2608132070969893E-3</v>
      </c>
      <c r="D8877" s="2">
        <f t="shared" si="140"/>
        <v>7.3654842800767284E-2</v>
      </c>
    </row>
    <row r="8878" spans="1:4" x14ac:dyDescent="0.25">
      <c r="A8878">
        <v>791</v>
      </c>
      <c r="B8878">
        <v>13</v>
      </c>
      <c r="C8878">
        <f>B8878*Feuil3!$E$5</f>
        <v>5.5390571692260859E-2</v>
      </c>
      <c r="D8878" s="2">
        <f t="shared" si="140"/>
        <v>0.26556631240440609</v>
      </c>
    </row>
    <row r="8879" spans="1:4" x14ac:dyDescent="0.25">
      <c r="A8879">
        <v>791</v>
      </c>
      <c r="B8879">
        <v>4</v>
      </c>
      <c r="C8879">
        <f>B8879*Feuil3!$E$5</f>
        <v>1.7043252828387957E-2</v>
      </c>
      <c r="D8879" s="2">
        <f t="shared" si="140"/>
        <v>0.14730968560153457</v>
      </c>
    </row>
    <row r="8880" spans="1:4" x14ac:dyDescent="0.25">
      <c r="A8880">
        <v>791</v>
      </c>
      <c r="B8880">
        <v>17</v>
      </c>
      <c r="C8880">
        <f>B8880*Feuil3!$E$5</f>
        <v>7.2433824520648823E-2</v>
      </c>
      <c r="D8880" s="2">
        <f t="shared" si="140"/>
        <v>0.30368669670582804</v>
      </c>
    </row>
    <row r="8881" spans="1:4" x14ac:dyDescent="0.25">
      <c r="A8881">
        <v>791</v>
      </c>
      <c r="B8881">
        <v>1</v>
      </c>
      <c r="C8881">
        <f>B8881*Feuil3!$E$5</f>
        <v>4.2608132070969893E-3</v>
      </c>
      <c r="D8881" s="2">
        <f t="shared" si="140"/>
        <v>7.3654842800767284E-2</v>
      </c>
    </row>
    <row r="8882" spans="1:4" x14ac:dyDescent="0.25">
      <c r="A8882">
        <v>791</v>
      </c>
      <c r="B8882">
        <v>1</v>
      </c>
      <c r="C8882">
        <f>B8882*Feuil3!$E$5</f>
        <v>4.2608132070969893E-3</v>
      </c>
      <c r="D8882" s="2">
        <f t="shared" si="140"/>
        <v>7.3654842800767284E-2</v>
      </c>
    </row>
    <row r="8883" spans="1:4" x14ac:dyDescent="0.25">
      <c r="A8883">
        <v>791</v>
      </c>
      <c r="B8883">
        <v>3</v>
      </c>
      <c r="C8883">
        <f>B8883*Feuil3!$E$5</f>
        <v>1.2782439621290968E-2</v>
      </c>
      <c r="D8883" s="2">
        <f t="shared" si="140"/>
        <v>0.12757392995442768</v>
      </c>
    </row>
    <row r="8884" spans="1:4" x14ac:dyDescent="0.25">
      <c r="A8884">
        <v>791</v>
      </c>
      <c r="B8884">
        <v>9</v>
      </c>
      <c r="C8884">
        <f>B8884*Feuil3!$E$5</f>
        <v>3.8347318863872902E-2</v>
      </c>
      <c r="D8884" s="2">
        <f t="shared" si="140"/>
        <v>0.22096452840230182</v>
      </c>
    </row>
    <row r="8885" spans="1:4" x14ac:dyDescent="0.25">
      <c r="A8885">
        <v>791</v>
      </c>
      <c r="B8885">
        <v>15</v>
      </c>
      <c r="C8885">
        <f>B8885*Feuil3!$E$5</f>
        <v>6.3912198106454834E-2</v>
      </c>
      <c r="D8885" s="2">
        <f t="shared" si="140"/>
        <v>0.28526397953489691</v>
      </c>
    </row>
    <row r="8886" spans="1:4" x14ac:dyDescent="0.25">
      <c r="A8886">
        <v>791</v>
      </c>
      <c r="B8886">
        <v>4</v>
      </c>
      <c r="C8886">
        <f>B8886*Feuil3!$E$5</f>
        <v>1.7043252828387957E-2</v>
      </c>
      <c r="D8886" s="2">
        <f t="shared" si="140"/>
        <v>0.14730968560153457</v>
      </c>
    </row>
    <row r="8887" spans="1:4" x14ac:dyDescent="0.25">
      <c r="A8887">
        <v>791</v>
      </c>
      <c r="B8887">
        <v>3</v>
      </c>
      <c r="C8887">
        <f>B8887*Feuil3!$E$5</f>
        <v>1.2782439621290968E-2</v>
      </c>
      <c r="D8887" s="2">
        <f t="shared" si="140"/>
        <v>0.12757392995442768</v>
      </c>
    </row>
    <row r="8888" spans="1:4" x14ac:dyDescent="0.25">
      <c r="A8888">
        <v>791</v>
      </c>
      <c r="B8888">
        <v>1</v>
      </c>
      <c r="C8888">
        <f>B8888*Feuil3!$E$5</f>
        <v>4.2608132070969893E-3</v>
      </c>
      <c r="D8888" s="2">
        <f t="shared" si="140"/>
        <v>7.3654842800767284E-2</v>
      </c>
    </row>
    <row r="8889" spans="1:4" x14ac:dyDescent="0.25">
      <c r="A8889">
        <v>791</v>
      </c>
      <c r="B8889">
        <v>11</v>
      </c>
      <c r="C8889">
        <f>B8889*Feuil3!$E$5</f>
        <v>4.6868945278066884E-2</v>
      </c>
      <c r="D8889" s="2">
        <f t="shared" si="140"/>
        <v>0.2442854775627547</v>
      </c>
    </row>
    <row r="8890" spans="1:4" x14ac:dyDescent="0.25">
      <c r="A8890">
        <v>791</v>
      </c>
      <c r="B8890">
        <v>6</v>
      </c>
      <c r="C8890">
        <f>B8890*Feuil3!$E$5</f>
        <v>2.5564879242581936E-2</v>
      </c>
      <c r="D8890" s="2">
        <f t="shared" si="140"/>
        <v>0.18041678194678687</v>
      </c>
    </row>
    <row r="8891" spans="1:4" x14ac:dyDescent="0.25">
      <c r="A8891">
        <v>791</v>
      </c>
      <c r="B8891">
        <v>3</v>
      </c>
      <c r="C8891">
        <f>B8891*Feuil3!$E$5</f>
        <v>1.2782439621290968E-2</v>
      </c>
      <c r="D8891" s="2">
        <f t="shared" si="140"/>
        <v>0.12757392995442768</v>
      </c>
    </row>
    <row r="8892" spans="1:4" x14ac:dyDescent="0.25">
      <c r="A8892">
        <v>791</v>
      </c>
      <c r="B8892">
        <v>2</v>
      </c>
      <c r="C8892">
        <f>B8892*Feuil3!$E$5</f>
        <v>8.5216264141939786E-3</v>
      </c>
      <c r="D8892" s="2">
        <f t="shared" si="140"/>
        <v>0.10416367762330341</v>
      </c>
    </row>
    <row r="8893" spans="1:4" x14ac:dyDescent="0.25">
      <c r="A8893">
        <v>791</v>
      </c>
      <c r="B8893">
        <v>75</v>
      </c>
      <c r="C8893">
        <f>B8893*Feuil3!$E$5</f>
        <v>0.31956099053227421</v>
      </c>
      <c r="D8893" s="2">
        <f t="shared" si="140"/>
        <v>0.63786964977213834</v>
      </c>
    </row>
    <row r="8894" spans="1:4" x14ac:dyDescent="0.25">
      <c r="A8894">
        <v>791</v>
      </c>
      <c r="B8894">
        <v>3</v>
      </c>
      <c r="C8894">
        <f>B8894*Feuil3!$E$5</f>
        <v>1.2782439621290968E-2</v>
      </c>
      <c r="D8894" s="2">
        <f t="shared" si="140"/>
        <v>0.12757392995442768</v>
      </c>
    </row>
    <row r="8895" spans="1:4" x14ac:dyDescent="0.25">
      <c r="A8895">
        <v>791</v>
      </c>
      <c r="B8895">
        <v>21</v>
      </c>
      <c r="C8895">
        <f>B8895*Feuil3!$E$5</f>
        <v>8.9477077349036774E-2</v>
      </c>
      <c r="D8895" s="2">
        <f t="shared" si="140"/>
        <v>0.33752889243458928</v>
      </c>
    </row>
    <row r="8896" spans="1:4" x14ac:dyDescent="0.25">
      <c r="A8896">
        <v>791</v>
      </c>
      <c r="B8896">
        <v>6</v>
      </c>
      <c r="C8896">
        <f>B8896*Feuil3!$E$5</f>
        <v>2.5564879242581936E-2</v>
      </c>
      <c r="D8896" s="2">
        <f t="shared" si="140"/>
        <v>0.18041678194678687</v>
      </c>
    </row>
    <row r="8897" spans="1:4" x14ac:dyDescent="0.25">
      <c r="A8897">
        <v>791</v>
      </c>
      <c r="B8897">
        <v>6</v>
      </c>
      <c r="C8897">
        <f>B8897*Feuil3!$E$5</f>
        <v>2.5564879242581936E-2</v>
      </c>
      <c r="D8897" s="2">
        <f t="shared" si="140"/>
        <v>0.18041678194678687</v>
      </c>
    </row>
    <row r="8898" spans="1:4" x14ac:dyDescent="0.25">
      <c r="A8898">
        <v>791</v>
      </c>
      <c r="B8898">
        <v>12</v>
      </c>
      <c r="C8898">
        <f>B8898*Feuil3!$E$5</f>
        <v>5.1129758485163872E-2</v>
      </c>
      <c r="D8898" s="2">
        <f t="shared" si="140"/>
        <v>0.25514785990885536</v>
      </c>
    </row>
    <row r="8899" spans="1:4" x14ac:dyDescent="0.25">
      <c r="A8899">
        <v>791</v>
      </c>
      <c r="B8899">
        <v>8</v>
      </c>
      <c r="C8899">
        <f>B8899*Feuil3!$E$5</f>
        <v>3.4086505656775914E-2</v>
      </c>
      <c r="D8899" s="2">
        <f t="shared" ref="D8899:D8962" si="141">2*SQRT(C8899/PI())</f>
        <v>0.20832735524660681</v>
      </c>
    </row>
    <row r="8900" spans="1:4" x14ac:dyDescent="0.25">
      <c r="A8900">
        <v>791</v>
      </c>
      <c r="B8900">
        <v>20</v>
      </c>
      <c r="C8900">
        <f>B8900*Feuil3!$E$5</f>
        <v>8.5216264141939779E-2</v>
      </c>
      <c r="D8900" s="2">
        <f t="shared" si="141"/>
        <v>0.32939447074915323</v>
      </c>
    </row>
    <row r="8901" spans="1:4" x14ac:dyDescent="0.25">
      <c r="A8901">
        <v>791</v>
      </c>
      <c r="B8901">
        <v>4</v>
      </c>
      <c r="C8901">
        <f>B8901*Feuil3!$E$5</f>
        <v>1.7043252828387957E-2</v>
      </c>
      <c r="D8901" s="2">
        <f t="shared" si="141"/>
        <v>0.14730968560153457</v>
      </c>
    </row>
    <row r="8902" spans="1:4" x14ac:dyDescent="0.25">
      <c r="A8902">
        <v>791</v>
      </c>
      <c r="B8902">
        <v>5</v>
      </c>
      <c r="C8902">
        <f>B8902*Feuil3!$E$5</f>
        <v>2.1304066035484945E-2</v>
      </c>
      <c r="D8902" s="2">
        <f t="shared" si="141"/>
        <v>0.16469723537457662</v>
      </c>
    </row>
    <row r="8903" spans="1:4" x14ac:dyDescent="0.25">
      <c r="A8903">
        <v>791</v>
      </c>
      <c r="B8903">
        <v>1</v>
      </c>
      <c r="C8903">
        <f>B8903*Feuil3!$E$5</f>
        <v>4.2608132070969893E-3</v>
      </c>
      <c r="D8903" s="2">
        <f t="shared" si="141"/>
        <v>7.3654842800767284E-2</v>
      </c>
    </row>
    <row r="8904" spans="1:4" x14ac:dyDescent="0.25">
      <c r="A8904">
        <v>791</v>
      </c>
      <c r="B8904">
        <v>1</v>
      </c>
      <c r="C8904">
        <f>B8904*Feuil3!$E$5</f>
        <v>4.2608132070969893E-3</v>
      </c>
      <c r="D8904" s="2">
        <f t="shared" si="141"/>
        <v>7.3654842800767284E-2</v>
      </c>
    </row>
    <row r="8905" spans="1:4" x14ac:dyDescent="0.25">
      <c r="A8905">
        <v>791</v>
      </c>
      <c r="B8905">
        <v>32</v>
      </c>
      <c r="C8905">
        <f>B8905*Feuil3!$E$5</f>
        <v>0.13634602262710366</v>
      </c>
      <c r="D8905" s="2">
        <f t="shared" si="141"/>
        <v>0.41665471049321362</v>
      </c>
    </row>
    <row r="8906" spans="1:4" x14ac:dyDescent="0.25">
      <c r="A8906">
        <v>791</v>
      </c>
      <c r="B8906">
        <v>3</v>
      </c>
      <c r="C8906">
        <f>B8906*Feuil3!$E$5</f>
        <v>1.2782439621290968E-2</v>
      </c>
      <c r="D8906" s="2">
        <f t="shared" si="141"/>
        <v>0.12757392995442768</v>
      </c>
    </row>
    <row r="8907" spans="1:4" x14ac:dyDescent="0.25">
      <c r="A8907">
        <v>791</v>
      </c>
      <c r="B8907">
        <v>10</v>
      </c>
      <c r="C8907">
        <f>B8907*Feuil3!$E$5</f>
        <v>4.260813207096989E-2</v>
      </c>
      <c r="D8907" s="2">
        <f t="shared" si="141"/>
        <v>0.23291706395208014</v>
      </c>
    </row>
    <row r="8908" spans="1:4" x14ac:dyDescent="0.25">
      <c r="A8908">
        <v>791</v>
      </c>
      <c r="B8908">
        <v>9</v>
      </c>
      <c r="C8908">
        <f>B8908*Feuil3!$E$5</f>
        <v>3.8347318863872902E-2</v>
      </c>
      <c r="D8908" s="2">
        <f t="shared" si="141"/>
        <v>0.22096452840230182</v>
      </c>
    </row>
    <row r="8909" spans="1:4" x14ac:dyDescent="0.25">
      <c r="A8909">
        <v>791</v>
      </c>
      <c r="B8909">
        <v>3</v>
      </c>
      <c r="C8909">
        <f>B8909*Feuil3!$E$5</f>
        <v>1.2782439621290968E-2</v>
      </c>
      <c r="D8909" s="2">
        <f t="shared" si="141"/>
        <v>0.12757392995442768</v>
      </c>
    </row>
    <row r="8910" spans="1:4" x14ac:dyDescent="0.25">
      <c r="A8910">
        <v>791</v>
      </c>
      <c r="B8910">
        <v>14</v>
      </c>
      <c r="C8910">
        <f>B8910*Feuil3!$E$5</f>
        <v>5.9651384899357854E-2</v>
      </c>
      <c r="D8910" s="2">
        <f t="shared" si="141"/>
        <v>0.27559118663716436</v>
      </c>
    </row>
    <row r="8911" spans="1:4" x14ac:dyDescent="0.25">
      <c r="A8911">
        <v>791</v>
      </c>
      <c r="B8911">
        <v>2</v>
      </c>
      <c r="C8911">
        <f>B8911*Feuil3!$E$5</f>
        <v>8.5216264141939786E-3</v>
      </c>
      <c r="D8911" s="2">
        <f t="shared" si="141"/>
        <v>0.10416367762330341</v>
      </c>
    </row>
    <row r="8912" spans="1:4" x14ac:dyDescent="0.25">
      <c r="A8912">
        <v>791</v>
      </c>
      <c r="B8912">
        <v>12</v>
      </c>
      <c r="C8912">
        <f>B8912*Feuil3!$E$5</f>
        <v>5.1129758485163872E-2</v>
      </c>
      <c r="D8912" s="2">
        <f t="shared" si="141"/>
        <v>0.25514785990885536</v>
      </c>
    </row>
    <row r="8913" spans="1:4" x14ac:dyDescent="0.25">
      <c r="A8913">
        <v>791</v>
      </c>
      <c r="B8913">
        <v>1</v>
      </c>
      <c r="C8913">
        <f>B8913*Feuil3!$E$5</f>
        <v>4.2608132070969893E-3</v>
      </c>
      <c r="D8913" s="2">
        <f t="shared" si="141"/>
        <v>7.3654842800767284E-2</v>
      </c>
    </row>
    <row r="8914" spans="1:4" x14ac:dyDescent="0.25">
      <c r="A8914">
        <v>791</v>
      </c>
      <c r="B8914">
        <v>4</v>
      </c>
      <c r="C8914">
        <f>B8914*Feuil3!$E$5</f>
        <v>1.7043252828387957E-2</v>
      </c>
      <c r="D8914" s="2">
        <f t="shared" si="141"/>
        <v>0.14730968560153457</v>
      </c>
    </row>
    <row r="8915" spans="1:4" x14ac:dyDescent="0.25">
      <c r="A8915">
        <v>791</v>
      </c>
      <c r="B8915">
        <v>19</v>
      </c>
      <c r="C8915">
        <f>B8915*Feuil3!$E$5</f>
        <v>8.0955450934842799E-2</v>
      </c>
      <c r="D8915" s="2">
        <f t="shared" si="141"/>
        <v>0.32105401647091886</v>
      </c>
    </row>
    <row r="8916" spans="1:4" x14ac:dyDescent="0.25">
      <c r="A8916">
        <v>791</v>
      </c>
      <c r="B8916">
        <v>3</v>
      </c>
      <c r="C8916">
        <f>B8916*Feuil3!$E$5</f>
        <v>1.2782439621290968E-2</v>
      </c>
      <c r="D8916" s="2">
        <f t="shared" si="141"/>
        <v>0.12757392995442768</v>
      </c>
    </row>
    <row r="8917" spans="1:4" x14ac:dyDescent="0.25">
      <c r="A8917">
        <v>791</v>
      </c>
      <c r="B8917">
        <v>2</v>
      </c>
      <c r="C8917">
        <f>B8917*Feuil3!$E$5</f>
        <v>8.5216264141939786E-3</v>
      </c>
      <c r="D8917" s="2">
        <f t="shared" si="141"/>
        <v>0.10416367762330341</v>
      </c>
    </row>
    <row r="8918" spans="1:4" x14ac:dyDescent="0.25">
      <c r="A8918">
        <v>791</v>
      </c>
      <c r="B8918">
        <v>12</v>
      </c>
      <c r="C8918">
        <f>B8918*Feuil3!$E$5</f>
        <v>5.1129758485163872E-2</v>
      </c>
      <c r="D8918" s="2">
        <f t="shared" si="141"/>
        <v>0.25514785990885536</v>
      </c>
    </row>
    <row r="8919" spans="1:4" x14ac:dyDescent="0.25">
      <c r="A8919">
        <v>791</v>
      </c>
      <c r="B8919">
        <v>8</v>
      </c>
      <c r="C8919">
        <f>B8919*Feuil3!$E$5</f>
        <v>3.4086505656775914E-2</v>
      </c>
      <c r="D8919" s="2">
        <f t="shared" si="141"/>
        <v>0.20832735524660681</v>
      </c>
    </row>
    <row r="8920" spans="1:4" x14ac:dyDescent="0.25">
      <c r="A8920">
        <v>791</v>
      </c>
      <c r="B8920">
        <v>8</v>
      </c>
      <c r="C8920">
        <f>B8920*Feuil3!$E$5</f>
        <v>3.4086505656775914E-2</v>
      </c>
      <c r="D8920" s="2">
        <f t="shared" si="141"/>
        <v>0.20832735524660681</v>
      </c>
    </row>
    <row r="8921" spans="1:4" x14ac:dyDescent="0.25">
      <c r="A8921">
        <v>791</v>
      </c>
      <c r="B8921">
        <v>2</v>
      </c>
      <c r="C8921">
        <f>B8921*Feuil3!$E$5</f>
        <v>8.5216264141939786E-3</v>
      </c>
      <c r="D8921" s="2">
        <f t="shared" si="141"/>
        <v>0.10416367762330341</v>
      </c>
    </row>
    <row r="8922" spans="1:4" x14ac:dyDescent="0.25">
      <c r="A8922">
        <v>791</v>
      </c>
      <c r="B8922">
        <v>4</v>
      </c>
      <c r="C8922">
        <f>B8922*Feuil3!$E$5</f>
        <v>1.7043252828387957E-2</v>
      </c>
      <c r="D8922" s="2">
        <f t="shared" si="141"/>
        <v>0.14730968560153457</v>
      </c>
    </row>
    <row r="8923" spans="1:4" x14ac:dyDescent="0.25">
      <c r="A8923">
        <v>791</v>
      </c>
      <c r="B8923">
        <v>4</v>
      </c>
      <c r="C8923">
        <f>B8923*Feuil3!$E$5</f>
        <v>1.7043252828387957E-2</v>
      </c>
      <c r="D8923" s="2">
        <f t="shared" si="141"/>
        <v>0.14730968560153457</v>
      </c>
    </row>
    <row r="8924" spans="1:4" x14ac:dyDescent="0.25">
      <c r="A8924">
        <v>791</v>
      </c>
      <c r="B8924">
        <v>14</v>
      </c>
      <c r="C8924">
        <f>B8924*Feuil3!$E$5</f>
        <v>5.9651384899357854E-2</v>
      </c>
      <c r="D8924" s="2">
        <f t="shared" si="141"/>
        <v>0.27559118663716436</v>
      </c>
    </row>
    <row r="8925" spans="1:4" x14ac:dyDescent="0.25">
      <c r="A8925">
        <v>791</v>
      </c>
      <c r="B8925">
        <v>2</v>
      </c>
      <c r="C8925">
        <f>B8925*Feuil3!$E$5</f>
        <v>8.5216264141939786E-3</v>
      </c>
      <c r="D8925" s="2">
        <f t="shared" si="141"/>
        <v>0.10416367762330341</v>
      </c>
    </row>
    <row r="8926" spans="1:4" x14ac:dyDescent="0.25">
      <c r="A8926">
        <v>791</v>
      </c>
      <c r="B8926">
        <v>30</v>
      </c>
      <c r="C8926">
        <f>B8926*Feuil3!$E$5</f>
        <v>0.12782439621290967</v>
      </c>
      <c r="D8926" s="2">
        <f t="shared" si="141"/>
        <v>0.40342418871477226</v>
      </c>
    </row>
    <row r="8927" spans="1:4" x14ac:dyDescent="0.25">
      <c r="A8927">
        <v>791</v>
      </c>
      <c r="B8927">
        <v>10</v>
      </c>
      <c r="C8927">
        <f>B8927*Feuil3!$E$5</f>
        <v>4.260813207096989E-2</v>
      </c>
      <c r="D8927" s="2">
        <f t="shared" si="141"/>
        <v>0.23291706395208014</v>
      </c>
    </row>
    <row r="8928" spans="1:4" x14ac:dyDescent="0.25">
      <c r="A8928">
        <v>791</v>
      </c>
      <c r="B8928">
        <v>9</v>
      </c>
      <c r="C8928">
        <f>B8928*Feuil3!$E$5</f>
        <v>3.8347318863872902E-2</v>
      </c>
      <c r="D8928" s="2">
        <f t="shared" si="141"/>
        <v>0.22096452840230182</v>
      </c>
    </row>
    <row r="8929" spans="1:4" x14ac:dyDescent="0.25">
      <c r="A8929">
        <v>791</v>
      </c>
      <c r="B8929">
        <v>7</v>
      </c>
      <c r="C8929">
        <f>B8929*Feuil3!$E$5</f>
        <v>2.9825692449678927E-2</v>
      </c>
      <c r="D8929" s="2">
        <f t="shared" si="141"/>
        <v>0.19487239690638636</v>
      </c>
    </row>
    <row r="8930" spans="1:4" x14ac:dyDescent="0.25">
      <c r="A8930">
        <v>791</v>
      </c>
      <c r="B8930">
        <v>8</v>
      </c>
      <c r="C8930">
        <f>B8930*Feuil3!$E$5</f>
        <v>3.4086505656775914E-2</v>
      </c>
      <c r="D8930" s="2">
        <f t="shared" si="141"/>
        <v>0.20832735524660681</v>
      </c>
    </row>
    <row r="8931" spans="1:4" x14ac:dyDescent="0.25">
      <c r="A8931">
        <v>791</v>
      </c>
      <c r="B8931">
        <v>2</v>
      </c>
      <c r="C8931">
        <f>B8931*Feuil3!$E$5</f>
        <v>8.5216264141939786E-3</v>
      </c>
      <c r="D8931" s="2">
        <f t="shared" si="141"/>
        <v>0.10416367762330341</v>
      </c>
    </row>
    <row r="8932" spans="1:4" x14ac:dyDescent="0.25">
      <c r="A8932">
        <v>791</v>
      </c>
      <c r="B8932">
        <v>3</v>
      </c>
      <c r="C8932">
        <f>B8932*Feuil3!$E$5</f>
        <v>1.2782439621290968E-2</v>
      </c>
      <c r="D8932" s="2">
        <f t="shared" si="141"/>
        <v>0.12757392995442768</v>
      </c>
    </row>
    <row r="8933" spans="1:4" x14ac:dyDescent="0.25">
      <c r="A8933">
        <v>791</v>
      </c>
      <c r="B8933">
        <v>10</v>
      </c>
      <c r="C8933">
        <f>B8933*Feuil3!$E$5</f>
        <v>4.260813207096989E-2</v>
      </c>
      <c r="D8933" s="2">
        <f t="shared" si="141"/>
        <v>0.23291706395208014</v>
      </c>
    </row>
    <row r="8934" spans="1:4" x14ac:dyDescent="0.25">
      <c r="A8934">
        <v>791</v>
      </c>
      <c r="B8934">
        <v>19</v>
      </c>
      <c r="C8934">
        <f>B8934*Feuil3!$E$5</f>
        <v>8.0955450934842799E-2</v>
      </c>
      <c r="D8934" s="2">
        <f t="shared" si="141"/>
        <v>0.32105401647091886</v>
      </c>
    </row>
    <row r="8935" spans="1:4" x14ac:dyDescent="0.25">
      <c r="A8935">
        <v>791</v>
      </c>
      <c r="B8935">
        <v>24</v>
      </c>
      <c r="C8935">
        <f>B8935*Feuil3!$E$5</f>
        <v>0.10225951697032774</v>
      </c>
      <c r="D8935" s="2">
        <f t="shared" si="141"/>
        <v>0.36083356389357374</v>
      </c>
    </row>
    <row r="8936" spans="1:4" x14ac:dyDescent="0.25">
      <c r="A8936">
        <v>791</v>
      </c>
      <c r="B8936">
        <v>9</v>
      </c>
      <c r="C8936">
        <f>B8936*Feuil3!$E$5</f>
        <v>3.8347318863872902E-2</v>
      </c>
      <c r="D8936" s="2">
        <f t="shared" si="141"/>
        <v>0.22096452840230182</v>
      </c>
    </row>
    <row r="8937" spans="1:4" x14ac:dyDescent="0.25">
      <c r="A8937">
        <v>791</v>
      </c>
      <c r="B8937">
        <v>2</v>
      </c>
      <c r="C8937">
        <f>B8937*Feuil3!$E$5</f>
        <v>8.5216264141939786E-3</v>
      </c>
      <c r="D8937" s="2">
        <f t="shared" si="141"/>
        <v>0.10416367762330341</v>
      </c>
    </row>
    <row r="8938" spans="1:4" x14ac:dyDescent="0.25">
      <c r="A8938">
        <v>791</v>
      </c>
      <c r="B8938">
        <v>1</v>
      </c>
      <c r="C8938">
        <f>B8938*Feuil3!$E$5</f>
        <v>4.2608132070969893E-3</v>
      </c>
      <c r="D8938" s="2">
        <f t="shared" si="141"/>
        <v>7.3654842800767284E-2</v>
      </c>
    </row>
    <row r="8939" spans="1:4" x14ac:dyDescent="0.25">
      <c r="A8939">
        <v>791</v>
      </c>
      <c r="B8939">
        <v>13</v>
      </c>
      <c r="C8939">
        <f>B8939*Feuil3!$E$5</f>
        <v>5.5390571692260859E-2</v>
      </c>
      <c r="D8939" s="2">
        <f t="shared" si="141"/>
        <v>0.26556631240440609</v>
      </c>
    </row>
    <row r="8940" spans="1:4" x14ac:dyDescent="0.25">
      <c r="A8940">
        <v>791</v>
      </c>
      <c r="B8940">
        <v>6</v>
      </c>
      <c r="C8940">
        <f>B8940*Feuil3!$E$5</f>
        <v>2.5564879242581936E-2</v>
      </c>
      <c r="D8940" s="2">
        <f t="shared" si="141"/>
        <v>0.18041678194678687</v>
      </c>
    </row>
    <row r="8941" spans="1:4" x14ac:dyDescent="0.25">
      <c r="A8941">
        <v>791</v>
      </c>
      <c r="B8941">
        <v>4</v>
      </c>
      <c r="C8941">
        <f>B8941*Feuil3!$E$5</f>
        <v>1.7043252828387957E-2</v>
      </c>
      <c r="D8941" s="2">
        <f t="shared" si="141"/>
        <v>0.14730968560153457</v>
      </c>
    </row>
    <row r="8942" spans="1:4" x14ac:dyDescent="0.25">
      <c r="A8942">
        <v>791</v>
      </c>
      <c r="B8942">
        <v>1</v>
      </c>
      <c r="C8942">
        <f>B8942*Feuil3!$E$5</f>
        <v>4.2608132070969893E-3</v>
      </c>
      <c r="D8942" s="2">
        <f t="shared" si="141"/>
        <v>7.3654842800767284E-2</v>
      </c>
    </row>
    <row r="8943" spans="1:4" x14ac:dyDescent="0.25">
      <c r="A8943">
        <v>791</v>
      </c>
      <c r="B8943">
        <v>1</v>
      </c>
      <c r="C8943">
        <f>B8943*Feuil3!$E$5</f>
        <v>4.2608132070969893E-3</v>
      </c>
      <c r="D8943" s="2">
        <f t="shared" si="141"/>
        <v>7.3654842800767284E-2</v>
      </c>
    </row>
    <row r="8944" spans="1:4" x14ac:dyDescent="0.25">
      <c r="A8944">
        <v>791</v>
      </c>
      <c r="B8944">
        <v>2</v>
      </c>
      <c r="C8944">
        <f>B8944*Feuil3!$E$5</f>
        <v>8.5216264141939786E-3</v>
      </c>
      <c r="D8944" s="2">
        <f t="shared" si="141"/>
        <v>0.10416367762330341</v>
      </c>
    </row>
    <row r="8945" spans="1:4" x14ac:dyDescent="0.25">
      <c r="A8945">
        <v>791</v>
      </c>
      <c r="B8945">
        <v>12</v>
      </c>
      <c r="C8945">
        <f>B8945*Feuil3!$E$5</f>
        <v>5.1129758485163872E-2</v>
      </c>
      <c r="D8945" s="2">
        <f t="shared" si="141"/>
        <v>0.25514785990885536</v>
      </c>
    </row>
    <row r="8946" spans="1:4" x14ac:dyDescent="0.25">
      <c r="A8946">
        <v>791</v>
      </c>
      <c r="B8946">
        <v>37</v>
      </c>
      <c r="C8946">
        <f>B8946*Feuil3!$E$5</f>
        <v>0.15765008866258862</v>
      </c>
      <c r="D8946" s="2">
        <f t="shared" si="141"/>
        <v>0.44802491796351279</v>
      </c>
    </row>
    <row r="8947" spans="1:4" x14ac:dyDescent="0.25">
      <c r="A8947">
        <v>791</v>
      </c>
      <c r="B8947">
        <v>8</v>
      </c>
      <c r="C8947">
        <f>B8947*Feuil3!$E$5</f>
        <v>3.4086505656775914E-2</v>
      </c>
      <c r="D8947" s="2">
        <f t="shared" si="141"/>
        <v>0.20832735524660681</v>
      </c>
    </row>
    <row r="8948" spans="1:4" x14ac:dyDescent="0.25">
      <c r="A8948">
        <v>791</v>
      </c>
      <c r="B8948">
        <v>19</v>
      </c>
      <c r="C8948">
        <f>B8948*Feuil3!$E$5</f>
        <v>8.0955450934842799E-2</v>
      </c>
      <c r="D8948" s="2">
        <f t="shared" si="141"/>
        <v>0.32105401647091886</v>
      </c>
    </row>
    <row r="8949" spans="1:4" x14ac:dyDescent="0.25">
      <c r="A8949">
        <v>791</v>
      </c>
      <c r="B8949">
        <v>37</v>
      </c>
      <c r="C8949">
        <f>B8949*Feuil3!$E$5</f>
        <v>0.15765008866258862</v>
      </c>
      <c r="D8949" s="2">
        <f t="shared" si="141"/>
        <v>0.44802491796351279</v>
      </c>
    </row>
    <row r="8950" spans="1:4" x14ac:dyDescent="0.25">
      <c r="A8950">
        <v>791</v>
      </c>
      <c r="B8950">
        <v>4</v>
      </c>
      <c r="C8950">
        <f>B8950*Feuil3!$E$5</f>
        <v>1.7043252828387957E-2</v>
      </c>
      <c r="D8950" s="2">
        <f t="shared" si="141"/>
        <v>0.14730968560153457</v>
      </c>
    </row>
    <row r="8951" spans="1:4" x14ac:dyDescent="0.25">
      <c r="A8951">
        <v>791</v>
      </c>
      <c r="B8951">
        <v>10</v>
      </c>
      <c r="C8951">
        <f>B8951*Feuil3!$E$5</f>
        <v>4.260813207096989E-2</v>
      </c>
      <c r="D8951" s="2">
        <f t="shared" si="141"/>
        <v>0.23291706395208014</v>
      </c>
    </row>
    <row r="8952" spans="1:4" x14ac:dyDescent="0.25">
      <c r="A8952">
        <v>791</v>
      </c>
      <c r="B8952">
        <v>3</v>
      </c>
      <c r="C8952">
        <f>B8952*Feuil3!$E$5</f>
        <v>1.2782439621290968E-2</v>
      </c>
      <c r="D8952" s="2">
        <f t="shared" si="141"/>
        <v>0.12757392995442768</v>
      </c>
    </row>
    <row r="8953" spans="1:4" x14ac:dyDescent="0.25">
      <c r="A8953">
        <v>791</v>
      </c>
      <c r="B8953">
        <v>8</v>
      </c>
      <c r="C8953">
        <f>B8953*Feuil3!$E$5</f>
        <v>3.4086505656775914E-2</v>
      </c>
      <c r="D8953" s="2">
        <f t="shared" si="141"/>
        <v>0.20832735524660681</v>
      </c>
    </row>
    <row r="8954" spans="1:4" x14ac:dyDescent="0.25">
      <c r="A8954">
        <v>791</v>
      </c>
      <c r="B8954">
        <v>3</v>
      </c>
      <c r="C8954">
        <f>B8954*Feuil3!$E$5</f>
        <v>1.2782439621290968E-2</v>
      </c>
      <c r="D8954" s="2">
        <f t="shared" si="141"/>
        <v>0.12757392995442768</v>
      </c>
    </row>
    <row r="8955" spans="1:4" x14ac:dyDescent="0.25">
      <c r="A8955">
        <v>791</v>
      </c>
      <c r="B8955">
        <v>8</v>
      </c>
      <c r="C8955">
        <f>B8955*Feuil3!$E$5</f>
        <v>3.4086505656775914E-2</v>
      </c>
      <c r="D8955" s="2">
        <f t="shared" si="141"/>
        <v>0.20832735524660681</v>
      </c>
    </row>
    <row r="8956" spans="1:4" x14ac:dyDescent="0.25">
      <c r="A8956">
        <v>791</v>
      </c>
      <c r="B8956">
        <v>3</v>
      </c>
      <c r="C8956">
        <f>B8956*Feuil3!$E$5</f>
        <v>1.2782439621290968E-2</v>
      </c>
      <c r="D8956" s="2">
        <f t="shared" si="141"/>
        <v>0.12757392995442768</v>
      </c>
    </row>
    <row r="8957" spans="1:4" x14ac:dyDescent="0.25">
      <c r="A8957">
        <v>791</v>
      </c>
      <c r="B8957">
        <v>5</v>
      </c>
      <c r="C8957">
        <f>B8957*Feuil3!$E$5</f>
        <v>2.1304066035484945E-2</v>
      </c>
      <c r="D8957" s="2">
        <f t="shared" si="141"/>
        <v>0.16469723537457662</v>
      </c>
    </row>
    <row r="8958" spans="1:4" x14ac:dyDescent="0.25">
      <c r="A8958">
        <v>791</v>
      </c>
      <c r="B8958">
        <v>20</v>
      </c>
      <c r="C8958">
        <f>B8958*Feuil3!$E$5</f>
        <v>8.5216264141939779E-2</v>
      </c>
      <c r="D8958" s="2">
        <f t="shared" si="141"/>
        <v>0.32939447074915323</v>
      </c>
    </row>
    <row r="8959" spans="1:4" x14ac:dyDescent="0.25">
      <c r="A8959">
        <v>791</v>
      </c>
      <c r="B8959">
        <v>1</v>
      </c>
      <c r="C8959">
        <f>B8959*Feuil3!$E$5</f>
        <v>4.2608132070969893E-3</v>
      </c>
      <c r="D8959" s="2">
        <f t="shared" si="141"/>
        <v>7.3654842800767284E-2</v>
      </c>
    </row>
    <row r="8960" spans="1:4" x14ac:dyDescent="0.25">
      <c r="A8960">
        <v>791</v>
      </c>
      <c r="B8960">
        <v>4</v>
      </c>
      <c r="C8960">
        <f>B8960*Feuil3!$E$5</f>
        <v>1.7043252828387957E-2</v>
      </c>
      <c r="D8960" s="2">
        <f t="shared" si="141"/>
        <v>0.14730968560153457</v>
      </c>
    </row>
    <row r="8961" spans="1:4" x14ac:dyDescent="0.25">
      <c r="A8961">
        <v>791</v>
      </c>
      <c r="B8961">
        <v>8</v>
      </c>
      <c r="C8961">
        <f>B8961*Feuil3!$E$5</f>
        <v>3.4086505656775914E-2</v>
      </c>
      <c r="D8961" s="2">
        <f t="shared" si="141"/>
        <v>0.20832735524660681</v>
      </c>
    </row>
    <row r="8962" spans="1:4" x14ac:dyDescent="0.25">
      <c r="A8962">
        <v>791</v>
      </c>
      <c r="B8962">
        <v>7</v>
      </c>
      <c r="C8962">
        <f>B8962*Feuil3!$E$5</f>
        <v>2.9825692449678927E-2</v>
      </c>
      <c r="D8962" s="2">
        <f t="shared" si="141"/>
        <v>0.19487239690638636</v>
      </c>
    </row>
    <row r="8963" spans="1:4" x14ac:dyDescent="0.25">
      <c r="A8963">
        <v>791</v>
      </c>
      <c r="B8963">
        <v>6</v>
      </c>
      <c r="C8963">
        <f>B8963*Feuil3!$E$5</f>
        <v>2.5564879242581936E-2</v>
      </c>
      <c r="D8963" s="2">
        <f t="shared" ref="D8963:D9026" si="142">2*SQRT(C8963/PI())</f>
        <v>0.18041678194678687</v>
      </c>
    </row>
    <row r="8964" spans="1:4" x14ac:dyDescent="0.25">
      <c r="A8964">
        <v>791</v>
      </c>
      <c r="B8964">
        <v>1</v>
      </c>
      <c r="C8964">
        <f>B8964*Feuil3!$E$5</f>
        <v>4.2608132070969893E-3</v>
      </c>
      <c r="D8964" s="2">
        <f t="shared" si="142"/>
        <v>7.3654842800767284E-2</v>
      </c>
    </row>
    <row r="8965" spans="1:4" x14ac:dyDescent="0.25">
      <c r="A8965">
        <v>791</v>
      </c>
      <c r="B8965">
        <v>53</v>
      </c>
      <c r="C8965">
        <f>B8965*Feuil3!$E$5</f>
        <v>0.22582309997614045</v>
      </c>
      <c r="D8965" s="2">
        <f t="shared" si="142"/>
        <v>0.5362153494672679</v>
      </c>
    </row>
    <row r="8966" spans="1:4" x14ac:dyDescent="0.25">
      <c r="A8966">
        <v>791</v>
      </c>
      <c r="B8966">
        <v>1</v>
      </c>
      <c r="C8966">
        <f>B8966*Feuil3!$E$5</f>
        <v>4.2608132070969893E-3</v>
      </c>
      <c r="D8966" s="2">
        <f t="shared" si="142"/>
        <v>7.3654842800767284E-2</v>
      </c>
    </row>
    <row r="8967" spans="1:4" x14ac:dyDescent="0.25">
      <c r="A8967">
        <v>791</v>
      </c>
      <c r="B8967">
        <v>1</v>
      </c>
      <c r="C8967">
        <f>B8967*Feuil3!$E$5</f>
        <v>4.2608132070969893E-3</v>
      </c>
      <c r="D8967" s="2">
        <f t="shared" si="142"/>
        <v>7.3654842800767284E-2</v>
      </c>
    </row>
    <row r="8968" spans="1:4" x14ac:dyDescent="0.25">
      <c r="A8968">
        <v>791</v>
      </c>
      <c r="B8968">
        <v>6</v>
      </c>
      <c r="C8968">
        <f>B8968*Feuil3!$E$5</f>
        <v>2.5564879242581936E-2</v>
      </c>
      <c r="D8968" s="2">
        <f t="shared" si="142"/>
        <v>0.18041678194678687</v>
      </c>
    </row>
    <row r="8969" spans="1:4" x14ac:dyDescent="0.25">
      <c r="A8969">
        <v>791</v>
      </c>
      <c r="B8969">
        <v>1</v>
      </c>
      <c r="C8969">
        <f>B8969*Feuil3!$E$5</f>
        <v>4.2608132070969893E-3</v>
      </c>
      <c r="D8969" s="2">
        <f t="shared" si="142"/>
        <v>7.3654842800767284E-2</v>
      </c>
    </row>
    <row r="8970" spans="1:4" x14ac:dyDescent="0.25">
      <c r="A8970">
        <v>791</v>
      </c>
      <c r="B8970">
        <v>7</v>
      </c>
      <c r="C8970">
        <f>B8970*Feuil3!$E$5</f>
        <v>2.9825692449678927E-2</v>
      </c>
      <c r="D8970" s="2">
        <f t="shared" si="142"/>
        <v>0.19487239690638636</v>
      </c>
    </row>
    <row r="8971" spans="1:4" x14ac:dyDescent="0.25">
      <c r="A8971">
        <v>791</v>
      </c>
      <c r="B8971">
        <v>7</v>
      </c>
      <c r="C8971">
        <f>B8971*Feuil3!$E$5</f>
        <v>2.9825692449678927E-2</v>
      </c>
      <c r="D8971" s="2">
        <f t="shared" si="142"/>
        <v>0.19487239690638636</v>
      </c>
    </row>
    <row r="8972" spans="1:4" x14ac:dyDescent="0.25">
      <c r="A8972">
        <v>791</v>
      </c>
      <c r="B8972">
        <v>40</v>
      </c>
      <c r="C8972">
        <f>B8972*Feuil3!$E$5</f>
        <v>0.17043252828387956</v>
      </c>
      <c r="D8972" s="2">
        <f t="shared" si="142"/>
        <v>0.46583412790416029</v>
      </c>
    </row>
    <row r="8973" spans="1:4" x14ac:dyDescent="0.25">
      <c r="A8973">
        <v>791</v>
      </c>
      <c r="B8973">
        <v>11</v>
      </c>
      <c r="C8973">
        <f>B8973*Feuil3!$E$5</f>
        <v>4.6868945278066884E-2</v>
      </c>
      <c r="D8973" s="2">
        <f t="shared" si="142"/>
        <v>0.2442854775627547</v>
      </c>
    </row>
    <row r="8974" spans="1:4" x14ac:dyDescent="0.25">
      <c r="A8974">
        <v>791</v>
      </c>
      <c r="B8974">
        <v>1</v>
      </c>
      <c r="C8974">
        <f>B8974*Feuil3!$E$5</f>
        <v>4.2608132070969893E-3</v>
      </c>
      <c r="D8974" s="2">
        <f t="shared" si="142"/>
        <v>7.3654842800767284E-2</v>
      </c>
    </row>
    <row r="8975" spans="1:4" x14ac:dyDescent="0.25">
      <c r="A8975">
        <v>791</v>
      </c>
      <c r="B8975">
        <v>14</v>
      </c>
      <c r="C8975">
        <f>B8975*Feuil3!$E$5</f>
        <v>5.9651384899357854E-2</v>
      </c>
      <c r="D8975" s="2">
        <f t="shared" si="142"/>
        <v>0.27559118663716436</v>
      </c>
    </row>
    <row r="8976" spans="1:4" x14ac:dyDescent="0.25">
      <c r="A8976">
        <v>791</v>
      </c>
      <c r="B8976">
        <v>1</v>
      </c>
      <c r="C8976">
        <f>B8976*Feuil3!$E$5</f>
        <v>4.2608132070969893E-3</v>
      </c>
      <c r="D8976" s="2">
        <f t="shared" si="142"/>
        <v>7.3654842800767284E-2</v>
      </c>
    </row>
    <row r="8977" spans="1:4" x14ac:dyDescent="0.25">
      <c r="A8977">
        <v>791</v>
      </c>
      <c r="B8977">
        <v>1</v>
      </c>
      <c r="C8977">
        <f>B8977*Feuil3!$E$5</f>
        <v>4.2608132070969893E-3</v>
      </c>
      <c r="D8977" s="2">
        <f t="shared" si="142"/>
        <v>7.3654842800767284E-2</v>
      </c>
    </row>
    <row r="8978" spans="1:4" x14ac:dyDescent="0.25">
      <c r="A8978">
        <v>791</v>
      </c>
      <c r="B8978">
        <v>2</v>
      </c>
      <c r="C8978">
        <f>B8978*Feuil3!$E$5</f>
        <v>8.5216264141939786E-3</v>
      </c>
      <c r="D8978" s="2">
        <f t="shared" si="142"/>
        <v>0.10416367762330341</v>
      </c>
    </row>
    <row r="8979" spans="1:4" x14ac:dyDescent="0.25">
      <c r="A8979">
        <v>791</v>
      </c>
      <c r="B8979">
        <v>30</v>
      </c>
      <c r="C8979">
        <f>B8979*Feuil3!$E$5</f>
        <v>0.12782439621290967</v>
      </c>
      <c r="D8979" s="2">
        <f t="shared" si="142"/>
        <v>0.40342418871477226</v>
      </c>
    </row>
    <row r="8980" spans="1:4" x14ac:dyDescent="0.25">
      <c r="A8980">
        <v>791</v>
      </c>
      <c r="B8980">
        <v>14</v>
      </c>
      <c r="C8980">
        <f>B8980*Feuil3!$E$5</f>
        <v>5.9651384899357854E-2</v>
      </c>
      <c r="D8980" s="2">
        <f t="shared" si="142"/>
        <v>0.27559118663716436</v>
      </c>
    </row>
    <row r="8981" spans="1:4" x14ac:dyDescent="0.25">
      <c r="A8981">
        <v>791</v>
      </c>
      <c r="B8981">
        <v>84</v>
      </c>
      <c r="C8981">
        <f>B8981*Feuil3!$E$5</f>
        <v>0.3579083093961471</v>
      </c>
      <c r="D8981" s="2">
        <f t="shared" si="142"/>
        <v>0.67505778486917856</v>
      </c>
    </row>
    <row r="8982" spans="1:4" x14ac:dyDescent="0.25">
      <c r="A8982">
        <v>791</v>
      </c>
      <c r="B8982">
        <v>6</v>
      </c>
      <c r="C8982">
        <f>B8982*Feuil3!$E$5</f>
        <v>2.5564879242581936E-2</v>
      </c>
      <c r="D8982" s="2">
        <f t="shared" si="142"/>
        <v>0.18041678194678687</v>
      </c>
    </row>
    <row r="8983" spans="1:4" x14ac:dyDescent="0.25">
      <c r="A8983">
        <v>791</v>
      </c>
      <c r="B8983">
        <v>28</v>
      </c>
      <c r="C8983">
        <f>B8983*Feuil3!$E$5</f>
        <v>0.11930276979871571</v>
      </c>
      <c r="D8983" s="2">
        <f t="shared" si="142"/>
        <v>0.38974479381277272</v>
      </c>
    </row>
    <row r="8984" spans="1:4" x14ac:dyDescent="0.25">
      <c r="A8984">
        <v>791</v>
      </c>
      <c r="B8984">
        <v>2</v>
      </c>
      <c r="C8984">
        <f>B8984*Feuil3!$E$5</f>
        <v>8.5216264141939786E-3</v>
      </c>
      <c r="D8984" s="2">
        <f t="shared" si="142"/>
        <v>0.10416367762330341</v>
      </c>
    </row>
    <row r="8985" spans="1:4" x14ac:dyDescent="0.25">
      <c r="A8985">
        <v>791</v>
      </c>
      <c r="B8985">
        <v>1</v>
      </c>
      <c r="C8985">
        <f>B8985*Feuil3!$E$5</f>
        <v>4.2608132070969893E-3</v>
      </c>
      <c r="D8985" s="2">
        <f t="shared" si="142"/>
        <v>7.3654842800767284E-2</v>
      </c>
    </row>
    <row r="8986" spans="1:4" x14ac:dyDescent="0.25">
      <c r="A8986">
        <v>791</v>
      </c>
      <c r="B8986">
        <v>2149</v>
      </c>
      <c r="C8986">
        <f>B8986*Feuil3!$E$5</f>
        <v>9.1564875820514295</v>
      </c>
      <c r="D8986" s="2">
        <f t="shared" si="142"/>
        <v>3.4144402294291716</v>
      </c>
    </row>
    <row r="8987" spans="1:4" x14ac:dyDescent="0.25">
      <c r="A8987">
        <v>791</v>
      </c>
      <c r="B8987">
        <v>16</v>
      </c>
      <c r="C8987">
        <f>B8987*Feuil3!$E$5</f>
        <v>6.8173011313551829E-2</v>
      </c>
      <c r="D8987" s="2">
        <f t="shared" si="142"/>
        <v>0.29461937120306914</v>
      </c>
    </row>
    <row r="8988" spans="1:4" x14ac:dyDescent="0.25">
      <c r="A8988">
        <v>791</v>
      </c>
      <c r="B8988">
        <v>16</v>
      </c>
      <c r="C8988">
        <f>B8988*Feuil3!$E$5</f>
        <v>6.8173011313551829E-2</v>
      </c>
      <c r="D8988" s="2">
        <f t="shared" si="142"/>
        <v>0.29461937120306914</v>
      </c>
    </row>
    <row r="8989" spans="1:4" x14ac:dyDescent="0.25">
      <c r="A8989">
        <v>791</v>
      </c>
      <c r="B8989">
        <v>8</v>
      </c>
      <c r="C8989">
        <f>B8989*Feuil3!$E$5</f>
        <v>3.4086505656775914E-2</v>
      </c>
      <c r="D8989" s="2">
        <f t="shared" si="142"/>
        <v>0.20832735524660681</v>
      </c>
    </row>
    <row r="8990" spans="1:4" x14ac:dyDescent="0.25">
      <c r="A8990">
        <v>791</v>
      </c>
      <c r="B8990">
        <v>18</v>
      </c>
      <c r="C8990">
        <f>B8990*Feuil3!$E$5</f>
        <v>7.6694637727745804E-2</v>
      </c>
      <c r="D8990" s="2">
        <f t="shared" si="142"/>
        <v>0.3124910328699102</v>
      </c>
    </row>
    <row r="8991" spans="1:4" x14ac:dyDescent="0.25">
      <c r="A8991">
        <v>791</v>
      </c>
      <c r="B8991">
        <v>8</v>
      </c>
      <c r="C8991">
        <f>B8991*Feuil3!$E$5</f>
        <v>3.4086505656775914E-2</v>
      </c>
      <c r="D8991" s="2">
        <f t="shared" si="142"/>
        <v>0.20832735524660681</v>
      </c>
    </row>
    <row r="8992" spans="1:4" x14ac:dyDescent="0.25">
      <c r="A8992">
        <v>791</v>
      </c>
      <c r="B8992">
        <v>10</v>
      </c>
      <c r="C8992">
        <f>B8992*Feuil3!$E$5</f>
        <v>4.260813207096989E-2</v>
      </c>
      <c r="D8992" s="2">
        <f t="shared" si="142"/>
        <v>0.23291706395208014</v>
      </c>
    </row>
    <row r="8993" spans="1:4" x14ac:dyDescent="0.25">
      <c r="A8993">
        <v>791</v>
      </c>
      <c r="B8993">
        <v>18</v>
      </c>
      <c r="C8993">
        <f>B8993*Feuil3!$E$5</f>
        <v>7.6694637727745804E-2</v>
      </c>
      <c r="D8993" s="2">
        <f t="shared" si="142"/>
        <v>0.3124910328699102</v>
      </c>
    </row>
    <row r="8994" spans="1:4" x14ac:dyDescent="0.25">
      <c r="A8994">
        <v>791</v>
      </c>
      <c r="B8994">
        <v>13</v>
      </c>
      <c r="C8994">
        <f>B8994*Feuil3!$E$5</f>
        <v>5.5390571692260859E-2</v>
      </c>
      <c r="D8994" s="2">
        <f t="shared" si="142"/>
        <v>0.26556631240440609</v>
      </c>
    </row>
    <row r="8995" spans="1:4" x14ac:dyDescent="0.25">
      <c r="A8995">
        <v>791</v>
      </c>
      <c r="B8995">
        <v>3</v>
      </c>
      <c r="C8995">
        <f>B8995*Feuil3!$E$5</f>
        <v>1.2782439621290968E-2</v>
      </c>
      <c r="D8995" s="2">
        <f t="shared" si="142"/>
        <v>0.12757392995442768</v>
      </c>
    </row>
    <row r="8996" spans="1:4" x14ac:dyDescent="0.25">
      <c r="A8996">
        <v>791</v>
      </c>
      <c r="B8996">
        <v>27</v>
      </c>
      <c r="C8996">
        <f>B8996*Feuil3!$E$5</f>
        <v>0.11504195659161871</v>
      </c>
      <c r="D8996" s="2">
        <f t="shared" si="142"/>
        <v>0.38272178986328304</v>
      </c>
    </row>
    <row r="8997" spans="1:4" x14ac:dyDescent="0.25">
      <c r="A8997">
        <v>791</v>
      </c>
      <c r="B8997">
        <v>60</v>
      </c>
      <c r="C8997">
        <f>B8997*Feuil3!$E$5</f>
        <v>0.25564879242581934</v>
      </c>
      <c r="D8997" s="2">
        <f t="shared" si="142"/>
        <v>0.57052795906979381</v>
      </c>
    </row>
    <row r="8998" spans="1:4" x14ac:dyDescent="0.25">
      <c r="A8998">
        <v>791</v>
      </c>
      <c r="B8998">
        <v>23</v>
      </c>
      <c r="C8998">
        <f>B8998*Feuil3!$E$5</f>
        <v>9.7998703763230749E-2</v>
      </c>
      <c r="D8998" s="2">
        <f t="shared" si="142"/>
        <v>0.35323621694856261</v>
      </c>
    </row>
    <row r="8999" spans="1:4" x14ac:dyDescent="0.25">
      <c r="A8999">
        <v>791</v>
      </c>
      <c r="B8999">
        <v>32</v>
      </c>
      <c r="C8999">
        <f>B8999*Feuil3!$E$5</f>
        <v>0.13634602262710366</v>
      </c>
      <c r="D8999" s="2">
        <f t="shared" si="142"/>
        <v>0.41665471049321362</v>
      </c>
    </row>
    <row r="9000" spans="1:4" x14ac:dyDescent="0.25">
      <c r="A9000">
        <v>791</v>
      </c>
      <c r="B9000">
        <v>18</v>
      </c>
      <c r="C9000">
        <f>B9000*Feuil3!$E$5</f>
        <v>7.6694637727745804E-2</v>
      </c>
      <c r="D9000" s="2">
        <f t="shared" si="142"/>
        <v>0.3124910328699102</v>
      </c>
    </row>
    <row r="9001" spans="1:4" x14ac:dyDescent="0.25">
      <c r="A9001">
        <v>791</v>
      </c>
      <c r="B9001">
        <v>1</v>
      </c>
      <c r="C9001">
        <f>B9001*Feuil3!$E$5</f>
        <v>4.2608132070969893E-3</v>
      </c>
      <c r="D9001" s="2">
        <f t="shared" si="142"/>
        <v>7.3654842800767284E-2</v>
      </c>
    </row>
    <row r="9002" spans="1:4" x14ac:dyDescent="0.25">
      <c r="A9002">
        <v>791</v>
      </c>
      <c r="B9002">
        <v>2</v>
      </c>
      <c r="C9002">
        <f>B9002*Feuil3!$E$5</f>
        <v>8.5216264141939786E-3</v>
      </c>
      <c r="D9002" s="2">
        <f t="shared" si="142"/>
        <v>0.10416367762330341</v>
      </c>
    </row>
    <row r="9003" spans="1:4" x14ac:dyDescent="0.25">
      <c r="A9003">
        <v>791</v>
      </c>
      <c r="B9003">
        <v>58</v>
      </c>
      <c r="C9003">
        <f>B9003*Feuil3!$E$5</f>
        <v>0.24712716601162538</v>
      </c>
      <c r="D9003" s="2">
        <f t="shared" si="142"/>
        <v>0.56093857091871735</v>
      </c>
    </row>
    <row r="9004" spans="1:4" x14ac:dyDescent="0.25">
      <c r="A9004">
        <v>791</v>
      </c>
      <c r="B9004">
        <v>15</v>
      </c>
      <c r="C9004">
        <f>B9004*Feuil3!$E$5</f>
        <v>6.3912198106454834E-2</v>
      </c>
      <c r="D9004" s="2">
        <f t="shared" si="142"/>
        <v>0.28526397953489691</v>
      </c>
    </row>
    <row r="9005" spans="1:4" x14ac:dyDescent="0.25">
      <c r="A9005">
        <v>791</v>
      </c>
      <c r="B9005">
        <v>11</v>
      </c>
      <c r="C9005">
        <f>B9005*Feuil3!$E$5</f>
        <v>4.6868945278066884E-2</v>
      </c>
      <c r="D9005" s="2">
        <f t="shared" si="142"/>
        <v>0.2442854775627547</v>
      </c>
    </row>
    <row r="9006" spans="1:4" x14ac:dyDescent="0.25">
      <c r="A9006">
        <v>791</v>
      </c>
      <c r="B9006">
        <v>32</v>
      </c>
      <c r="C9006">
        <f>B9006*Feuil3!$E$5</f>
        <v>0.13634602262710366</v>
      </c>
      <c r="D9006" s="2">
        <f t="shared" si="142"/>
        <v>0.41665471049321362</v>
      </c>
    </row>
    <row r="9007" spans="1:4" x14ac:dyDescent="0.25">
      <c r="A9007">
        <v>791</v>
      </c>
      <c r="B9007">
        <v>21</v>
      </c>
      <c r="C9007">
        <f>B9007*Feuil3!$E$5</f>
        <v>8.9477077349036774E-2</v>
      </c>
      <c r="D9007" s="2">
        <f t="shared" si="142"/>
        <v>0.33752889243458928</v>
      </c>
    </row>
    <row r="9008" spans="1:4" x14ac:dyDescent="0.25">
      <c r="A9008">
        <v>791</v>
      </c>
      <c r="B9008">
        <v>27</v>
      </c>
      <c r="C9008">
        <f>B9008*Feuil3!$E$5</f>
        <v>0.11504195659161871</v>
      </c>
      <c r="D9008" s="2">
        <f t="shared" si="142"/>
        <v>0.38272178986328304</v>
      </c>
    </row>
    <row r="9009" spans="1:4" x14ac:dyDescent="0.25">
      <c r="A9009">
        <v>791</v>
      </c>
      <c r="B9009">
        <v>19</v>
      </c>
      <c r="C9009">
        <f>B9009*Feuil3!$E$5</f>
        <v>8.0955450934842799E-2</v>
      </c>
      <c r="D9009" s="2">
        <f t="shared" si="142"/>
        <v>0.32105401647091886</v>
      </c>
    </row>
    <row r="9010" spans="1:4" x14ac:dyDescent="0.25">
      <c r="A9010">
        <v>791</v>
      </c>
      <c r="B9010">
        <v>43</v>
      </c>
      <c r="C9010">
        <f>B9010*Feuil3!$E$5</f>
        <v>0.18321496790517053</v>
      </c>
      <c r="D9010" s="2">
        <f t="shared" si="142"/>
        <v>0.48298710368315917</v>
      </c>
    </row>
    <row r="9011" spans="1:4" x14ac:dyDescent="0.25">
      <c r="A9011">
        <v>791</v>
      </c>
      <c r="B9011">
        <v>1</v>
      </c>
      <c r="C9011">
        <f>B9011*Feuil3!$E$5</f>
        <v>4.2608132070969893E-3</v>
      </c>
      <c r="D9011" s="2">
        <f t="shared" si="142"/>
        <v>7.3654842800767284E-2</v>
      </c>
    </row>
    <row r="9012" spans="1:4" x14ac:dyDescent="0.25">
      <c r="A9012">
        <v>791</v>
      </c>
      <c r="B9012">
        <v>12</v>
      </c>
      <c r="C9012">
        <f>B9012*Feuil3!$E$5</f>
        <v>5.1129758485163872E-2</v>
      </c>
      <c r="D9012" s="2">
        <f t="shared" si="142"/>
        <v>0.25514785990885536</v>
      </c>
    </row>
    <row r="9013" spans="1:4" x14ac:dyDescent="0.25">
      <c r="A9013">
        <v>791</v>
      </c>
      <c r="B9013">
        <v>9</v>
      </c>
      <c r="C9013">
        <f>B9013*Feuil3!$E$5</f>
        <v>3.8347318863872902E-2</v>
      </c>
      <c r="D9013" s="2">
        <f t="shared" si="142"/>
        <v>0.22096452840230182</v>
      </c>
    </row>
    <row r="9014" spans="1:4" x14ac:dyDescent="0.25">
      <c r="A9014">
        <v>791</v>
      </c>
      <c r="B9014">
        <v>1</v>
      </c>
      <c r="C9014">
        <f>B9014*Feuil3!$E$5</f>
        <v>4.2608132070969893E-3</v>
      </c>
      <c r="D9014" s="2">
        <f t="shared" si="142"/>
        <v>7.3654842800767284E-2</v>
      </c>
    </row>
    <row r="9015" spans="1:4" x14ac:dyDescent="0.25">
      <c r="A9015">
        <v>791</v>
      </c>
      <c r="B9015">
        <v>1</v>
      </c>
      <c r="C9015">
        <f>B9015*Feuil3!$E$5</f>
        <v>4.2608132070969893E-3</v>
      </c>
      <c r="D9015" s="2">
        <f t="shared" si="142"/>
        <v>7.3654842800767284E-2</v>
      </c>
    </row>
    <row r="9016" spans="1:4" x14ac:dyDescent="0.25">
      <c r="A9016">
        <v>791</v>
      </c>
      <c r="B9016">
        <v>47</v>
      </c>
      <c r="C9016">
        <f>B9016*Feuil3!$E$5</f>
        <v>0.20025822073355851</v>
      </c>
      <c r="D9016" s="2">
        <f t="shared" si="142"/>
        <v>0.50495216188889591</v>
      </c>
    </row>
    <row r="9017" spans="1:4" x14ac:dyDescent="0.25">
      <c r="A9017">
        <v>791</v>
      </c>
      <c r="B9017">
        <v>36</v>
      </c>
      <c r="C9017">
        <f>B9017*Feuil3!$E$5</f>
        <v>0.15338927545549161</v>
      </c>
      <c r="D9017" s="2">
        <f t="shared" si="142"/>
        <v>0.44192905680460365</v>
      </c>
    </row>
    <row r="9018" spans="1:4" x14ac:dyDescent="0.25">
      <c r="A9018">
        <v>791</v>
      </c>
      <c r="B9018">
        <v>1</v>
      </c>
      <c r="C9018">
        <f>B9018*Feuil3!$E$5</f>
        <v>4.2608132070969893E-3</v>
      </c>
      <c r="D9018" s="2">
        <f t="shared" si="142"/>
        <v>7.3654842800767284E-2</v>
      </c>
    </row>
    <row r="9019" spans="1:4" x14ac:dyDescent="0.25">
      <c r="A9019">
        <v>791</v>
      </c>
      <c r="B9019">
        <v>5</v>
      </c>
      <c r="C9019">
        <f>B9019*Feuil3!$E$5</f>
        <v>2.1304066035484945E-2</v>
      </c>
      <c r="D9019" s="2">
        <f t="shared" si="142"/>
        <v>0.16469723537457662</v>
      </c>
    </row>
    <row r="9020" spans="1:4" x14ac:dyDescent="0.25">
      <c r="A9020">
        <v>791</v>
      </c>
      <c r="B9020">
        <v>63</v>
      </c>
      <c r="C9020">
        <f>B9020*Feuil3!$E$5</f>
        <v>0.26843123204711034</v>
      </c>
      <c r="D9020" s="2">
        <f t="shared" si="142"/>
        <v>0.58461719071915907</v>
      </c>
    </row>
    <row r="9021" spans="1:4" x14ac:dyDescent="0.25">
      <c r="A9021">
        <v>791</v>
      </c>
      <c r="B9021">
        <v>1</v>
      </c>
      <c r="C9021">
        <f>B9021*Feuil3!$E$5</f>
        <v>4.2608132070969893E-3</v>
      </c>
      <c r="D9021" s="2">
        <f t="shared" si="142"/>
        <v>7.3654842800767284E-2</v>
      </c>
    </row>
    <row r="9022" spans="1:4" x14ac:dyDescent="0.25">
      <c r="A9022">
        <v>791</v>
      </c>
      <c r="B9022">
        <v>49</v>
      </c>
      <c r="C9022">
        <f>B9022*Feuil3!$E$5</f>
        <v>0.20877984714775247</v>
      </c>
      <c r="D9022" s="2">
        <f t="shared" si="142"/>
        <v>0.51558389960537099</v>
      </c>
    </row>
    <row r="9023" spans="1:4" x14ac:dyDescent="0.25">
      <c r="A9023">
        <v>791</v>
      </c>
      <c r="B9023">
        <v>15</v>
      </c>
      <c r="C9023">
        <f>B9023*Feuil3!$E$5</f>
        <v>6.3912198106454834E-2</v>
      </c>
      <c r="D9023" s="2">
        <f t="shared" si="142"/>
        <v>0.28526397953489691</v>
      </c>
    </row>
    <row r="9024" spans="1:4" x14ac:dyDescent="0.25">
      <c r="A9024">
        <v>791</v>
      </c>
      <c r="B9024">
        <v>8</v>
      </c>
      <c r="C9024">
        <f>B9024*Feuil3!$E$5</f>
        <v>3.4086505656775914E-2</v>
      </c>
      <c r="D9024" s="2">
        <f t="shared" si="142"/>
        <v>0.20832735524660681</v>
      </c>
    </row>
    <row r="9025" spans="1:4" x14ac:dyDescent="0.25">
      <c r="A9025">
        <v>791</v>
      </c>
      <c r="B9025">
        <v>1</v>
      </c>
      <c r="C9025">
        <f>B9025*Feuil3!$E$5</f>
        <v>4.2608132070969893E-3</v>
      </c>
      <c r="D9025" s="2">
        <f t="shared" si="142"/>
        <v>7.3654842800767284E-2</v>
      </c>
    </row>
    <row r="9026" spans="1:4" x14ac:dyDescent="0.25">
      <c r="A9026">
        <v>791</v>
      </c>
      <c r="B9026">
        <v>2</v>
      </c>
      <c r="C9026">
        <f>B9026*Feuil3!$E$5</f>
        <v>8.5216264141939786E-3</v>
      </c>
      <c r="D9026" s="2">
        <f t="shared" si="142"/>
        <v>0.10416367762330341</v>
      </c>
    </row>
    <row r="9027" spans="1:4" x14ac:dyDescent="0.25">
      <c r="A9027">
        <v>791</v>
      </c>
      <c r="B9027">
        <v>90</v>
      </c>
      <c r="C9027">
        <f>B9027*Feuil3!$E$5</f>
        <v>0.38347318863872903</v>
      </c>
      <c r="D9027" s="2">
        <f t="shared" ref="D9027:D9090" si="143">2*SQRT(C9027/PI())</f>
        <v>0.69875119185624046</v>
      </c>
    </row>
    <row r="9028" spans="1:4" x14ac:dyDescent="0.25">
      <c r="A9028">
        <v>791</v>
      </c>
      <c r="B9028">
        <v>14</v>
      </c>
      <c r="C9028">
        <f>B9028*Feuil3!$E$5</f>
        <v>5.9651384899357854E-2</v>
      </c>
      <c r="D9028" s="2">
        <f t="shared" si="143"/>
        <v>0.27559118663716436</v>
      </c>
    </row>
    <row r="9029" spans="1:4" x14ac:dyDescent="0.25">
      <c r="A9029">
        <v>791</v>
      </c>
      <c r="B9029">
        <v>1</v>
      </c>
      <c r="C9029">
        <f>B9029*Feuil3!$E$5</f>
        <v>4.2608132070969893E-3</v>
      </c>
      <c r="D9029" s="2">
        <f t="shared" si="143"/>
        <v>7.3654842800767284E-2</v>
      </c>
    </row>
    <row r="9030" spans="1:4" x14ac:dyDescent="0.25">
      <c r="A9030">
        <v>791</v>
      </c>
      <c r="B9030">
        <v>1</v>
      </c>
      <c r="C9030">
        <f>B9030*Feuil3!$E$5</f>
        <v>4.2608132070969893E-3</v>
      </c>
      <c r="D9030" s="2">
        <f t="shared" si="143"/>
        <v>7.3654842800767284E-2</v>
      </c>
    </row>
    <row r="9031" spans="1:4" x14ac:dyDescent="0.25">
      <c r="A9031">
        <v>791</v>
      </c>
      <c r="B9031">
        <v>40</v>
      </c>
      <c r="C9031">
        <f>B9031*Feuil3!$E$5</f>
        <v>0.17043252828387956</v>
      </c>
      <c r="D9031" s="2">
        <f t="shared" si="143"/>
        <v>0.46583412790416029</v>
      </c>
    </row>
    <row r="9032" spans="1:4" x14ac:dyDescent="0.25">
      <c r="A9032">
        <v>791</v>
      </c>
      <c r="B9032">
        <v>11</v>
      </c>
      <c r="C9032">
        <f>B9032*Feuil3!$E$5</f>
        <v>4.6868945278066884E-2</v>
      </c>
      <c r="D9032" s="2">
        <f t="shared" si="143"/>
        <v>0.2442854775627547</v>
      </c>
    </row>
    <row r="9033" spans="1:4" x14ac:dyDescent="0.25">
      <c r="A9033">
        <v>791</v>
      </c>
      <c r="B9033">
        <v>1</v>
      </c>
      <c r="C9033">
        <f>B9033*Feuil3!$E$5</f>
        <v>4.2608132070969893E-3</v>
      </c>
      <c r="D9033" s="2">
        <f t="shared" si="143"/>
        <v>7.3654842800767284E-2</v>
      </c>
    </row>
    <row r="9034" spans="1:4" x14ac:dyDescent="0.25">
      <c r="A9034">
        <v>791</v>
      </c>
      <c r="B9034">
        <v>25</v>
      </c>
      <c r="C9034">
        <f>B9034*Feuil3!$E$5</f>
        <v>0.10652033017742474</v>
      </c>
      <c r="D9034" s="2">
        <f t="shared" si="143"/>
        <v>0.36827421400383642</v>
      </c>
    </row>
    <row r="9035" spans="1:4" x14ac:dyDescent="0.25">
      <c r="A9035">
        <v>791</v>
      </c>
      <c r="B9035">
        <v>1</v>
      </c>
      <c r="C9035">
        <f>B9035*Feuil3!$E$5</f>
        <v>4.2608132070969893E-3</v>
      </c>
      <c r="D9035" s="2">
        <f t="shared" si="143"/>
        <v>7.3654842800767284E-2</v>
      </c>
    </row>
    <row r="9036" spans="1:4" x14ac:dyDescent="0.25">
      <c r="A9036">
        <v>791</v>
      </c>
      <c r="B9036">
        <v>4</v>
      </c>
      <c r="C9036">
        <f>B9036*Feuil3!$E$5</f>
        <v>1.7043252828387957E-2</v>
      </c>
      <c r="D9036" s="2">
        <f t="shared" si="143"/>
        <v>0.14730968560153457</v>
      </c>
    </row>
    <row r="9037" spans="1:4" x14ac:dyDescent="0.25">
      <c r="A9037">
        <v>791</v>
      </c>
      <c r="B9037">
        <v>9</v>
      </c>
      <c r="C9037">
        <f>B9037*Feuil3!$E$5</f>
        <v>3.8347318863872902E-2</v>
      </c>
      <c r="D9037" s="2">
        <f t="shared" si="143"/>
        <v>0.22096452840230182</v>
      </c>
    </row>
    <row r="9038" spans="1:4" x14ac:dyDescent="0.25">
      <c r="A9038">
        <v>791</v>
      </c>
      <c r="B9038">
        <v>1</v>
      </c>
      <c r="C9038">
        <f>B9038*Feuil3!$E$5</f>
        <v>4.2608132070969893E-3</v>
      </c>
      <c r="D9038" s="2">
        <f t="shared" si="143"/>
        <v>7.3654842800767284E-2</v>
      </c>
    </row>
    <row r="9039" spans="1:4" x14ac:dyDescent="0.25">
      <c r="A9039">
        <v>791</v>
      </c>
      <c r="B9039">
        <v>9</v>
      </c>
      <c r="C9039">
        <f>B9039*Feuil3!$E$5</f>
        <v>3.8347318863872902E-2</v>
      </c>
      <c r="D9039" s="2">
        <f t="shared" si="143"/>
        <v>0.22096452840230182</v>
      </c>
    </row>
    <row r="9040" spans="1:4" x14ac:dyDescent="0.25">
      <c r="A9040">
        <v>791</v>
      </c>
      <c r="B9040">
        <v>9</v>
      </c>
      <c r="C9040">
        <f>B9040*Feuil3!$E$5</f>
        <v>3.8347318863872902E-2</v>
      </c>
      <c r="D9040" s="2">
        <f t="shared" si="143"/>
        <v>0.22096452840230182</v>
      </c>
    </row>
    <row r="9041" spans="1:4" x14ac:dyDescent="0.25">
      <c r="A9041">
        <v>791</v>
      </c>
      <c r="B9041">
        <v>20</v>
      </c>
      <c r="C9041">
        <f>B9041*Feuil3!$E$5</f>
        <v>8.5216264141939779E-2</v>
      </c>
      <c r="D9041" s="2">
        <f t="shared" si="143"/>
        <v>0.32939447074915323</v>
      </c>
    </row>
    <row r="9042" spans="1:4" x14ac:dyDescent="0.25">
      <c r="A9042">
        <v>791</v>
      </c>
      <c r="B9042">
        <v>2</v>
      </c>
      <c r="C9042">
        <f>B9042*Feuil3!$E$5</f>
        <v>8.5216264141939786E-3</v>
      </c>
      <c r="D9042" s="2">
        <f t="shared" si="143"/>
        <v>0.10416367762330341</v>
      </c>
    </row>
    <row r="9043" spans="1:4" x14ac:dyDescent="0.25">
      <c r="A9043">
        <v>791</v>
      </c>
      <c r="B9043">
        <v>17</v>
      </c>
      <c r="C9043">
        <f>B9043*Feuil3!$E$5</f>
        <v>7.2433824520648823E-2</v>
      </c>
      <c r="D9043" s="2">
        <f t="shared" si="143"/>
        <v>0.30368669670582804</v>
      </c>
    </row>
    <row r="9044" spans="1:4" x14ac:dyDescent="0.25">
      <c r="A9044">
        <v>791</v>
      </c>
      <c r="B9044">
        <v>3</v>
      </c>
      <c r="C9044">
        <f>B9044*Feuil3!$E$5</f>
        <v>1.2782439621290968E-2</v>
      </c>
      <c r="D9044" s="2">
        <f t="shared" si="143"/>
        <v>0.12757392995442768</v>
      </c>
    </row>
    <row r="9045" spans="1:4" x14ac:dyDescent="0.25">
      <c r="A9045">
        <v>791</v>
      </c>
      <c r="B9045">
        <v>6</v>
      </c>
      <c r="C9045">
        <f>B9045*Feuil3!$E$5</f>
        <v>2.5564879242581936E-2</v>
      </c>
      <c r="D9045" s="2">
        <f t="shared" si="143"/>
        <v>0.18041678194678687</v>
      </c>
    </row>
    <row r="9046" spans="1:4" x14ac:dyDescent="0.25">
      <c r="A9046">
        <v>791</v>
      </c>
      <c r="B9046">
        <v>51</v>
      </c>
      <c r="C9046">
        <f>B9046*Feuil3!$E$5</f>
        <v>0.21730147356194646</v>
      </c>
      <c r="D9046" s="2">
        <f t="shared" si="143"/>
        <v>0.52600078827725416</v>
      </c>
    </row>
    <row r="9047" spans="1:4" x14ac:dyDescent="0.25">
      <c r="A9047">
        <v>791</v>
      </c>
      <c r="B9047">
        <v>4</v>
      </c>
      <c r="C9047">
        <f>B9047*Feuil3!$E$5</f>
        <v>1.7043252828387957E-2</v>
      </c>
      <c r="D9047" s="2">
        <f t="shared" si="143"/>
        <v>0.14730968560153457</v>
      </c>
    </row>
    <row r="9048" spans="1:4" x14ac:dyDescent="0.25">
      <c r="A9048">
        <v>791</v>
      </c>
      <c r="B9048">
        <v>37</v>
      </c>
      <c r="C9048">
        <f>B9048*Feuil3!$E$5</f>
        <v>0.15765008866258862</v>
      </c>
      <c r="D9048" s="2">
        <f t="shared" si="143"/>
        <v>0.44802491796351279</v>
      </c>
    </row>
    <row r="9049" spans="1:4" x14ac:dyDescent="0.25">
      <c r="A9049">
        <v>791</v>
      </c>
      <c r="B9049">
        <v>6</v>
      </c>
      <c r="C9049">
        <f>B9049*Feuil3!$E$5</f>
        <v>2.5564879242581936E-2</v>
      </c>
      <c r="D9049" s="2">
        <f t="shared" si="143"/>
        <v>0.18041678194678687</v>
      </c>
    </row>
    <row r="9050" spans="1:4" x14ac:dyDescent="0.25">
      <c r="A9050">
        <v>791</v>
      </c>
      <c r="B9050">
        <v>3</v>
      </c>
      <c r="C9050">
        <f>B9050*Feuil3!$E$5</f>
        <v>1.2782439621290968E-2</v>
      </c>
      <c r="D9050" s="2">
        <f t="shared" si="143"/>
        <v>0.12757392995442768</v>
      </c>
    </row>
    <row r="9051" spans="1:4" x14ac:dyDescent="0.25">
      <c r="A9051">
        <v>791</v>
      </c>
      <c r="B9051">
        <v>9</v>
      </c>
      <c r="C9051">
        <f>B9051*Feuil3!$E$5</f>
        <v>3.8347318863872902E-2</v>
      </c>
      <c r="D9051" s="2">
        <f t="shared" si="143"/>
        <v>0.22096452840230182</v>
      </c>
    </row>
    <row r="9052" spans="1:4" x14ac:dyDescent="0.25">
      <c r="A9052">
        <v>791</v>
      </c>
      <c r="B9052">
        <v>33</v>
      </c>
      <c r="C9052">
        <f>B9052*Feuil3!$E$5</f>
        <v>0.14060683583420064</v>
      </c>
      <c r="D9052" s="2">
        <f t="shared" si="143"/>
        <v>0.42311485868991811</v>
      </c>
    </row>
    <row r="9053" spans="1:4" x14ac:dyDescent="0.25">
      <c r="A9053">
        <v>791</v>
      </c>
      <c r="B9053">
        <v>36</v>
      </c>
      <c r="C9053">
        <f>B9053*Feuil3!$E$5</f>
        <v>0.15338927545549161</v>
      </c>
      <c r="D9053" s="2">
        <f t="shared" si="143"/>
        <v>0.44192905680460365</v>
      </c>
    </row>
    <row r="9054" spans="1:4" x14ac:dyDescent="0.25">
      <c r="A9054">
        <v>791</v>
      </c>
      <c r="B9054">
        <v>13</v>
      </c>
      <c r="C9054">
        <f>B9054*Feuil3!$E$5</f>
        <v>5.5390571692260859E-2</v>
      </c>
      <c r="D9054" s="2">
        <f t="shared" si="143"/>
        <v>0.26556631240440609</v>
      </c>
    </row>
    <row r="9055" spans="1:4" x14ac:dyDescent="0.25">
      <c r="A9055">
        <v>791</v>
      </c>
      <c r="B9055">
        <v>7</v>
      </c>
      <c r="C9055">
        <f>B9055*Feuil3!$E$5</f>
        <v>2.9825692449678927E-2</v>
      </c>
      <c r="D9055" s="2">
        <f t="shared" si="143"/>
        <v>0.19487239690638636</v>
      </c>
    </row>
    <row r="9056" spans="1:4" x14ac:dyDescent="0.25">
      <c r="A9056">
        <v>791</v>
      </c>
      <c r="B9056">
        <v>1</v>
      </c>
      <c r="C9056">
        <f>B9056*Feuil3!$E$5</f>
        <v>4.2608132070969893E-3</v>
      </c>
      <c r="D9056" s="2">
        <f t="shared" si="143"/>
        <v>7.3654842800767284E-2</v>
      </c>
    </row>
    <row r="9057" spans="1:4" x14ac:dyDescent="0.25">
      <c r="A9057">
        <v>791</v>
      </c>
      <c r="B9057">
        <v>1</v>
      </c>
      <c r="C9057">
        <f>B9057*Feuil3!$E$5</f>
        <v>4.2608132070969893E-3</v>
      </c>
      <c r="D9057" s="2">
        <f t="shared" si="143"/>
        <v>7.3654842800767284E-2</v>
      </c>
    </row>
    <row r="9058" spans="1:4" x14ac:dyDescent="0.25">
      <c r="A9058">
        <v>791</v>
      </c>
      <c r="B9058">
        <v>12</v>
      </c>
      <c r="C9058">
        <f>B9058*Feuil3!$E$5</f>
        <v>5.1129758485163872E-2</v>
      </c>
      <c r="D9058" s="2">
        <f t="shared" si="143"/>
        <v>0.25514785990885536</v>
      </c>
    </row>
    <row r="9059" spans="1:4" x14ac:dyDescent="0.25">
      <c r="A9059">
        <v>791</v>
      </c>
      <c r="B9059">
        <v>9</v>
      </c>
      <c r="C9059">
        <f>B9059*Feuil3!$E$5</f>
        <v>3.8347318863872902E-2</v>
      </c>
      <c r="D9059" s="2">
        <f t="shared" si="143"/>
        <v>0.22096452840230182</v>
      </c>
    </row>
    <row r="9060" spans="1:4" x14ac:dyDescent="0.25">
      <c r="A9060">
        <v>791</v>
      </c>
      <c r="B9060">
        <v>11</v>
      </c>
      <c r="C9060">
        <f>B9060*Feuil3!$E$5</f>
        <v>4.6868945278066884E-2</v>
      </c>
      <c r="D9060" s="2">
        <f t="shared" si="143"/>
        <v>0.2442854775627547</v>
      </c>
    </row>
    <row r="9061" spans="1:4" x14ac:dyDescent="0.25">
      <c r="A9061">
        <v>791</v>
      </c>
      <c r="B9061">
        <v>7</v>
      </c>
      <c r="C9061">
        <f>B9061*Feuil3!$E$5</f>
        <v>2.9825692449678927E-2</v>
      </c>
      <c r="D9061" s="2">
        <f t="shared" si="143"/>
        <v>0.19487239690638636</v>
      </c>
    </row>
    <row r="9062" spans="1:4" x14ac:dyDescent="0.25">
      <c r="A9062">
        <v>791</v>
      </c>
      <c r="B9062">
        <v>4</v>
      </c>
      <c r="C9062">
        <f>B9062*Feuil3!$E$5</f>
        <v>1.7043252828387957E-2</v>
      </c>
      <c r="D9062" s="2">
        <f t="shared" si="143"/>
        <v>0.14730968560153457</v>
      </c>
    </row>
    <row r="9063" spans="1:4" x14ac:dyDescent="0.25">
      <c r="A9063">
        <v>791</v>
      </c>
      <c r="B9063">
        <v>4</v>
      </c>
      <c r="C9063">
        <f>B9063*Feuil3!$E$5</f>
        <v>1.7043252828387957E-2</v>
      </c>
      <c r="D9063" s="2">
        <f t="shared" si="143"/>
        <v>0.14730968560153457</v>
      </c>
    </row>
    <row r="9064" spans="1:4" x14ac:dyDescent="0.25">
      <c r="A9064">
        <v>791</v>
      </c>
      <c r="B9064">
        <v>4</v>
      </c>
      <c r="C9064">
        <f>B9064*Feuil3!$E$5</f>
        <v>1.7043252828387957E-2</v>
      </c>
      <c r="D9064" s="2">
        <f t="shared" si="143"/>
        <v>0.14730968560153457</v>
      </c>
    </row>
    <row r="9065" spans="1:4" x14ac:dyDescent="0.25">
      <c r="A9065">
        <v>791</v>
      </c>
      <c r="B9065">
        <v>1</v>
      </c>
      <c r="C9065">
        <f>B9065*Feuil3!$E$5</f>
        <v>4.2608132070969893E-3</v>
      </c>
      <c r="D9065" s="2">
        <f t="shared" si="143"/>
        <v>7.3654842800767284E-2</v>
      </c>
    </row>
    <row r="9066" spans="1:4" x14ac:dyDescent="0.25">
      <c r="A9066">
        <v>791</v>
      </c>
      <c r="B9066">
        <v>2</v>
      </c>
      <c r="C9066">
        <f>B9066*Feuil3!$E$5</f>
        <v>8.5216264141939786E-3</v>
      </c>
      <c r="D9066" s="2">
        <f t="shared" si="143"/>
        <v>0.10416367762330341</v>
      </c>
    </row>
    <row r="9067" spans="1:4" x14ac:dyDescent="0.25">
      <c r="A9067">
        <v>791</v>
      </c>
      <c r="B9067">
        <v>1</v>
      </c>
      <c r="C9067">
        <f>B9067*Feuil3!$E$5</f>
        <v>4.2608132070969893E-3</v>
      </c>
      <c r="D9067" s="2">
        <f t="shared" si="143"/>
        <v>7.3654842800767284E-2</v>
      </c>
    </row>
    <row r="9068" spans="1:4" x14ac:dyDescent="0.25">
      <c r="A9068">
        <v>791</v>
      </c>
      <c r="B9068">
        <v>1</v>
      </c>
      <c r="C9068">
        <f>B9068*Feuil3!$E$5</f>
        <v>4.2608132070969893E-3</v>
      </c>
      <c r="D9068" s="2">
        <f t="shared" si="143"/>
        <v>7.3654842800767284E-2</v>
      </c>
    </row>
    <row r="9069" spans="1:4" x14ac:dyDescent="0.25">
      <c r="A9069">
        <v>791</v>
      </c>
      <c r="B9069">
        <v>9</v>
      </c>
      <c r="C9069">
        <f>B9069*Feuil3!$E$5</f>
        <v>3.8347318863872902E-2</v>
      </c>
      <c r="D9069" s="2">
        <f t="shared" si="143"/>
        <v>0.22096452840230182</v>
      </c>
    </row>
    <row r="9070" spans="1:4" x14ac:dyDescent="0.25">
      <c r="A9070">
        <v>791</v>
      </c>
      <c r="B9070">
        <v>16</v>
      </c>
      <c r="C9070">
        <f>B9070*Feuil3!$E$5</f>
        <v>6.8173011313551829E-2</v>
      </c>
      <c r="D9070" s="2">
        <f t="shared" si="143"/>
        <v>0.29461937120306914</v>
      </c>
    </row>
    <row r="9071" spans="1:4" x14ac:dyDescent="0.25">
      <c r="A9071">
        <v>791</v>
      </c>
      <c r="B9071">
        <v>8</v>
      </c>
      <c r="C9071">
        <f>B9071*Feuil3!$E$5</f>
        <v>3.4086505656775914E-2</v>
      </c>
      <c r="D9071" s="2">
        <f t="shared" si="143"/>
        <v>0.20832735524660681</v>
      </c>
    </row>
    <row r="9072" spans="1:4" x14ac:dyDescent="0.25">
      <c r="A9072">
        <v>791</v>
      </c>
      <c r="B9072">
        <v>1</v>
      </c>
      <c r="C9072">
        <f>B9072*Feuil3!$E$5</f>
        <v>4.2608132070969893E-3</v>
      </c>
      <c r="D9072" s="2">
        <f t="shared" si="143"/>
        <v>7.3654842800767284E-2</v>
      </c>
    </row>
    <row r="9073" spans="1:4" x14ac:dyDescent="0.25">
      <c r="A9073">
        <v>791</v>
      </c>
      <c r="B9073">
        <v>11</v>
      </c>
      <c r="C9073">
        <f>B9073*Feuil3!$E$5</f>
        <v>4.6868945278066884E-2</v>
      </c>
      <c r="D9073" s="2">
        <f t="shared" si="143"/>
        <v>0.2442854775627547</v>
      </c>
    </row>
    <row r="9074" spans="1:4" x14ac:dyDescent="0.25">
      <c r="A9074">
        <v>791</v>
      </c>
      <c r="B9074">
        <v>162</v>
      </c>
      <c r="C9074">
        <f>B9074*Feuil3!$E$5</f>
        <v>0.69025173954971231</v>
      </c>
      <c r="D9074" s="2">
        <f t="shared" si="143"/>
        <v>0.93747309860973072</v>
      </c>
    </row>
    <row r="9075" spans="1:4" x14ac:dyDescent="0.25">
      <c r="A9075">
        <v>791</v>
      </c>
      <c r="B9075">
        <v>1</v>
      </c>
      <c r="C9075">
        <f>B9075*Feuil3!$E$5</f>
        <v>4.2608132070969893E-3</v>
      </c>
      <c r="D9075" s="2">
        <f t="shared" si="143"/>
        <v>7.3654842800767284E-2</v>
      </c>
    </row>
    <row r="9076" spans="1:4" x14ac:dyDescent="0.25">
      <c r="A9076">
        <v>791</v>
      </c>
      <c r="B9076">
        <v>3</v>
      </c>
      <c r="C9076">
        <f>B9076*Feuil3!$E$5</f>
        <v>1.2782439621290968E-2</v>
      </c>
      <c r="D9076" s="2">
        <f t="shared" si="143"/>
        <v>0.12757392995442768</v>
      </c>
    </row>
    <row r="9077" spans="1:4" x14ac:dyDescent="0.25">
      <c r="A9077">
        <v>791</v>
      </c>
      <c r="B9077">
        <v>8</v>
      </c>
      <c r="C9077">
        <f>B9077*Feuil3!$E$5</f>
        <v>3.4086505656775914E-2</v>
      </c>
      <c r="D9077" s="2">
        <f t="shared" si="143"/>
        <v>0.20832735524660681</v>
      </c>
    </row>
    <row r="9078" spans="1:4" x14ac:dyDescent="0.25">
      <c r="A9078">
        <v>791</v>
      </c>
      <c r="B9078">
        <v>1</v>
      </c>
      <c r="C9078">
        <f>B9078*Feuil3!$E$5</f>
        <v>4.2608132070969893E-3</v>
      </c>
      <c r="D9078" s="2">
        <f t="shared" si="143"/>
        <v>7.3654842800767284E-2</v>
      </c>
    </row>
    <row r="9079" spans="1:4" x14ac:dyDescent="0.25">
      <c r="A9079">
        <v>791</v>
      </c>
      <c r="B9079">
        <v>35</v>
      </c>
      <c r="C9079">
        <f>B9079*Feuil3!$E$5</f>
        <v>0.14912846224839463</v>
      </c>
      <c r="D9079" s="2">
        <f t="shared" si="143"/>
        <v>0.43574792642099963</v>
      </c>
    </row>
    <row r="9080" spans="1:4" x14ac:dyDescent="0.25">
      <c r="A9080">
        <v>791</v>
      </c>
      <c r="B9080">
        <v>2</v>
      </c>
      <c r="C9080">
        <f>B9080*Feuil3!$E$5</f>
        <v>8.5216264141939786E-3</v>
      </c>
      <c r="D9080" s="2">
        <f t="shared" si="143"/>
        <v>0.10416367762330341</v>
      </c>
    </row>
    <row r="9081" spans="1:4" x14ac:dyDescent="0.25">
      <c r="A9081">
        <v>791</v>
      </c>
      <c r="B9081">
        <v>23</v>
      </c>
      <c r="C9081">
        <f>B9081*Feuil3!$E$5</f>
        <v>9.7998703763230749E-2</v>
      </c>
      <c r="D9081" s="2">
        <f t="shared" si="143"/>
        <v>0.35323621694856261</v>
      </c>
    </row>
    <row r="9082" spans="1:4" x14ac:dyDescent="0.25">
      <c r="A9082">
        <v>791</v>
      </c>
      <c r="B9082">
        <v>11</v>
      </c>
      <c r="C9082">
        <f>B9082*Feuil3!$E$5</f>
        <v>4.6868945278066884E-2</v>
      </c>
      <c r="D9082" s="2">
        <f t="shared" si="143"/>
        <v>0.2442854775627547</v>
      </c>
    </row>
    <row r="9083" spans="1:4" x14ac:dyDescent="0.25">
      <c r="A9083">
        <v>791</v>
      </c>
      <c r="B9083">
        <v>105</v>
      </c>
      <c r="C9083">
        <f>B9083*Feuil3!$E$5</f>
        <v>0.44738538674518386</v>
      </c>
      <c r="D9083" s="2">
        <f t="shared" si="143"/>
        <v>0.75473754785395608</v>
      </c>
    </row>
    <row r="9084" spans="1:4" x14ac:dyDescent="0.25">
      <c r="A9084">
        <v>791</v>
      </c>
      <c r="B9084">
        <v>8</v>
      </c>
      <c r="C9084">
        <f>B9084*Feuil3!$E$5</f>
        <v>3.4086505656775914E-2</v>
      </c>
      <c r="D9084" s="2">
        <f t="shared" si="143"/>
        <v>0.20832735524660681</v>
      </c>
    </row>
    <row r="9085" spans="1:4" x14ac:dyDescent="0.25">
      <c r="A9085">
        <v>791</v>
      </c>
      <c r="B9085">
        <v>2</v>
      </c>
      <c r="C9085">
        <f>B9085*Feuil3!$E$5</f>
        <v>8.5216264141939786E-3</v>
      </c>
      <c r="D9085" s="2">
        <f t="shared" si="143"/>
        <v>0.10416367762330341</v>
      </c>
    </row>
    <row r="9086" spans="1:4" x14ac:dyDescent="0.25">
      <c r="A9086">
        <v>791</v>
      </c>
      <c r="B9086">
        <v>13</v>
      </c>
      <c r="C9086">
        <f>B9086*Feuil3!$E$5</f>
        <v>5.5390571692260859E-2</v>
      </c>
      <c r="D9086" s="2">
        <f t="shared" si="143"/>
        <v>0.26556631240440609</v>
      </c>
    </row>
    <row r="9087" spans="1:4" x14ac:dyDescent="0.25">
      <c r="A9087">
        <v>791</v>
      </c>
      <c r="B9087">
        <v>36</v>
      </c>
      <c r="C9087">
        <f>B9087*Feuil3!$E$5</f>
        <v>0.15338927545549161</v>
      </c>
      <c r="D9087" s="2">
        <f t="shared" si="143"/>
        <v>0.44192905680460365</v>
      </c>
    </row>
    <row r="9088" spans="1:4" x14ac:dyDescent="0.25">
      <c r="A9088">
        <v>791</v>
      </c>
      <c r="B9088">
        <v>9</v>
      </c>
      <c r="C9088">
        <f>B9088*Feuil3!$E$5</f>
        <v>3.8347318863872902E-2</v>
      </c>
      <c r="D9088" s="2">
        <f t="shared" si="143"/>
        <v>0.22096452840230182</v>
      </c>
    </row>
    <row r="9089" spans="1:4" x14ac:dyDescent="0.25">
      <c r="A9089">
        <v>791</v>
      </c>
      <c r="B9089">
        <v>7</v>
      </c>
      <c r="C9089">
        <f>B9089*Feuil3!$E$5</f>
        <v>2.9825692449678927E-2</v>
      </c>
      <c r="D9089" s="2">
        <f t="shared" si="143"/>
        <v>0.19487239690638636</v>
      </c>
    </row>
    <row r="9090" spans="1:4" x14ac:dyDescent="0.25">
      <c r="A9090">
        <v>791</v>
      </c>
      <c r="B9090">
        <v>48</v>
      </c>
      <c r="C9090">
        <f>B9090*Feuil3!$E$5</f>
        <v>0.20451903394065549</v>
      </c>
      <c r="D9090" s="2">
        <f t="shared" si="143"/>
        <v>0.51029571981771071</v>
      </c>
    </row>
    <row r="9091" spans="1:4" x14ac:dyDescent="0.25">
      <c r="A9091">
        <v>791</v>
      </c>
      <c r="B9091">
        <v>1</v>
      </c>
      <c r="C9091">
        <f>B9091*Feuil3!$E$5</f>
        <v>4.2608132070969893E-3</v>
      </c>
      <c r="D9091" s="2">
        <f t="shared" ref="D9091:D9154" si="144">2*SQRT(C9091/PI())</f>
        <v>7.3654842800767284E-2</v>
      </c>
    </row>
    <row r="9092" spans="1:4" x14ac:dyDescent="0.25">
      <c r="A9092">
        <v>791</v>
      </c>
      <c r="B9092">
        <v>6</v>
      </c>
      <c r="C9092">
        <f>B9092*Feuil3!$E$5</f>
        <v>2.5564879242581936E-2</v>
      </c>
      <c r="D9092" s="2">
        <f t="shared" si="144"/>
        <v>0.18041678194678687</v>
      </c>
    </row>
    <row r="9093" spans="1:4" x14ac:dyDescent="0.25">
      <c r="A9093">
        <v>791</v>
      </c>
      <c r="B9093">
        <v>7</v>
      </c>
      <c r="C9093">
        <f>B9093*Feuil3!$E$5</f>
        <v>2.9825692449678927E-2</v>
      </c>
      <c r="D9093" s="2">
        <f t="shared" si="144"/>
        <v>0.19487239690638636</v>
      </c>
    </row>
    <row r="9094" spans="1:4" x14ac:dyDescent="0.25">
      <c r="A9094">
        <v>791</v>
      </c>
      <c r="B9094">
        <v>7</v>
      </c>
      <c r="C9094">
        <f>B9094*Feuil3!$E$5</f>
        <v>2.9825692449678927E-2</v>
      </c>
      <c r="D9094" s="2">
        <f t="shared" si="144"/>
        <v>0.19487239690638636</v>
      </c>
    </row>
    <row r="9095" spans="1:4" x14ac:dyDescent="0.25">
      <c r="A9095">
        <v>791</v>
      </c>
      <c r="B9095">
        <v>6</v>
      </c>
      <c r="C9095">
        <f>B9095*Feuil3!$E$5</f>
        <v>2.5564879242581936E-2</v>
      </c>
      <c r="D9095" s="2">
        <f t="shared" si="144"/>
        <v>0.18041678194678687</v>
      </c>
    </row>
    <row r="9096" spans="1:4" x14ac:dyDescent="0.25">
      <c r="A9096">
        <v>791</v>
      </c>
      <c r="B9096">
        <v>1</v>
      </c>
      <c r="C9096">
        <f>B9096*Feuil3!$E$5</f>
        <v>4.2608132070969893E-3</v>
      </c>
      <c r="D9096" s="2">
        <f t="shared" si="144"/>
        <v>7.3654842800767284E-2</v>
      </c>
    </row>
    <row r="9097" spans="1:4" x14ac:dyDescent="0.25">
      <c r="A9097">
        <v>791</v>
      </c>
      <c r="B9097">
        <v>2</v>
      </c>
      <c r="C9097">
        <f>B9097*Feuil3!$E$5</f>
        <v>8.5216264141939786E-3</v>
      </c>
      <c r="D9097" s="2">
        <f t="shared" si="144"/>
        <v>0.10416367762330341</v>
      </c>
    </row>
    <row r="9098" spans="1:4" x14ac:dyDescent="0.25">
      <c r="A9098">
        <v>791</v>
      </c>
      <c r="B9098">
        <v>77</v>
      </c>
      <c r="C9098">
        <f>B9098*Feuil3!$E$5</f>
        <v>0.32808261694646818</v>
      </c>
      <c r="D9098" s="2">
        <f t="shared" si="144"/>
        <v>0.64631862253569794</v>
      </c>
    </row>
    <row r="9099" spans="1:4" x14ac:dyDescent="0.25">
      <c r="A9099">
        <v>791</v>
      </c>
      <c r="B9099">
        <v>15</v>
      </c>
      <c r="C9099">
        <f>B9099*Feuil3!$E$5</f>
        <v>6.3912198106454834E-2</v>
      </c>
      <c r="D9099" s="2">
        <f t="shared" si="144"/>
        <v>0.28526397953489691</v>
      </c>
    </row>
    <row r="9100" spans="1:4" x14ac:dyDescent="0.25">
      <c r="A9100">
        <v>791</v>
      </c>
      <c r="B9100">
        <v>9</v>
      </c>
      <c r="C9100">
        <f>B9100*Feuil3!$E$5</f>
        <v>3.8347318863872902E-2</v>
      </c>
      <c r="D9100" s="2">
        <f t="shared" si="144"/>
        <v>0.22096452840230182</v>
      </c>
    </row>
    <row r="9101" spans="1:4" x14ac:dyDescent="0.25">
      <c r="A9101">
        <v>791</v>
      </c>
      <c r="B9101">
        <v>11</v>
      </c>
      <c r="C9101">
        <f>B9101*Feuil3!$E$5</f>
        <v>4.6868945278066884E-2</v>
      </c>
      <c r="D9101" s="2">
        <f t="shared" si="144"/>
        <v>0.2442854775627547</v>
      </c>
    </row>
    <row r="9102" spans="1:4" x14ac:dyDescent="0.25">
      <c r="A9102">
        <v>791</v>
      </c>
      <c r="B9102">
        <v>4</v>
      </c>
      <c r="C9102">
        <f>B9102*Feuil3!$E$5</f>
        <v>1.7043252828387957E-2</v>
      </c>
      <c r="D9102" s="2">
        <f t="shared" si="144"/>
        <v>0.14730968560153457</v>
      </c>
    </row>
    <row r="9103" spans="1:4" x14ac:dyDescent="0.25">
      <c r="A9103">
        <v>791</v>
      </c>
      <c r="B9103">
        <v>5</v>
      </c>
      <c r="C9103">
        <f>B9103*Feuil3!$E$5</f>
        <v>2.1304066035484945E-2</v>
      </c>
      <c r="D9103" s="2">
        <f t="shared" si="144"/>
        <v>0.16469723537457662</v>
      </c>
    </row>
    <row r="9104" spans="1:4" x14ac:dyDescent="0.25">
      <c r="A9104">
        <v>791</v>
      </c>
      <c r="B9104">
        <v>5</v>
      </c>
      <c r="C9104">
        <f>B9104*Feuil3!$E$5</f>
        <v>2.1304066035484945E-2</v>
      </c>
      <c r="D9104" s="2">
        <f t="shared" si="144"/>
        <v>0.16469723537457662</v>
      </c>
    </row>
    <row r="9105" spans="1:4" x14ac:dyDescent="0.25">
      <c r="A9105">
        <v>791</v>
      </c>
      <c r="B9105">
        <v>2</v>
      </c>
      <c r="C9105">
        <f>B9105*Feuil3!$E$5</f>
        <v>8.5216264141939786E-3</v>
      </c>
      <c r="D9105" s="2">
        <f t="shared" si="144"/>
        <v>0.10416367762330341</v>
      </c>
    </row>
    <row r="9106" spans="1:4" x14ac:dyDescent="0.25">
      <c r="A9106">
        <v>791</v>
      </c>
      <c r="B9106">
        <v>4</v>
      </c>
      <c r="C9106">
        <f>B9106*Feuil3!$E$5</f>
        <v>1.7043252828387957E-2</v>
      </c>
      <c r="D9106" s="2">
        <f t="shared" si="144"/>
        <v>0.14730968560153457</v>
      </c>
    </row>
    <row r="9107" spans="1:4" x14ac:dyDescent="0.25">
      <c r="A9107">
        <v>791</v>
      </c>
      <c r="B9107">
        <v>6</v>
      </c>
      <c r="C9107">
        <f>B9107*Feuil3!$E$5</f>
        <v>2.5564879242581936E-2</v>
      </c>
      <c r="D9107" s="2">
        <f t="shared" si="144"/>
        <v>0.18041678194678687</v>
      </c>
    </row>
    <row r="9108" spans="1:4" x14ac:dyDescent="0.25">
      <c r="A9108">
        <v>791</v>
      </c>
      <c r="B9108">
        <v>122</v>
      </c>
      <c r="C9108">
        <f>B9108*Feuil3!$E$5</f>
        <v>0.51981921126583275</v>
      </c>
      <c r="D9108" s="2">
        <f t="shared" si="144"/>
        <v>0.81354432939865073</v>
      </c>
    </row>
    <row r="9109" spans="1:4" x14ac:dyDescent="0.25">
      <c r="A9109">
        <v>791</v>
      </c>
      <c r="B9109">
        <v>1</v>
      </c>
      <c r="C9109">
        <f>B9109*Feuil3!$E$5</f>
        <v>4.2608132070969893E-3</v>
      </c>
      <c r="D9109" s="2">
        <f t="shared" si="144"/>
        <v>7.3654842800767284E-2</v>
      </c>
    </row>
    <row r="9110" spans="1:4" x14ac:dyDescent="0.25">
      <c r="A9110">
        <v>791</v>
      </c>
      <c r="B9110">
        <v>32</v>
      </c>
      <c r="C9110">
        <f>B9110*Feuil3!$E$5</f>
        <v>0.13634602262710366</v>
      </c>
      <c r="D9110" s="2">
        <f t="shared" si="144"/>
        <v>0.41665471049321362</v>
      </c>
    </row>
    <row r="9111" spans="1:4" x14ac:dyDescent="0.25">
      <c r="A9111">
        <v>791</v>
      </c>
      <c r="B9111">
        <v>29</v>
      </c>
      <c r="C9111">
        <f>B9111*Feuil3!$E$5</f>
        <v>0.12356358300581269</v>
      </c>
      <c r="D9111" s="2">
        <f t="shared" si="144"/>
        <v>0.39664346732571615</v>
      </c>
    </row>
    <row r="9112" spans="1:4" x14ac:dyDescent="0.25">
      <c r="A9112">
        <v>791</v>
      </c>
      <c r="B9112">
        <v>42</v>
      </c>
      <c r="C9112">
        <f>B9112*Feuil3!$E$5</f>
        <v>0.17895415469807355</v>
      </c>
      <c r="D9112" s="2">
        <f t="shared" si="144"/>
        <v>0.47733793737376568</v>
      </c>
    </row>
    <row r="9113" spans="1:4" x14ac:dyDescent="0.25">
      <c r="A9113">
        <v>791</v>
      </c>
      <c r="B9113">
        <v>32</v>
      </c>
      <c r="C9113">
        <f>B9113*Feuil3!$E$5</f>
        <v>0.13634602262710366</v>
      </c>
      <c r="D9113" s="2">
        <f t="shared" si="144"/>
        <v>0.41665471049321362</v>
      </c>
    </row>
    <row r="9114" spans="1:4" x14ac:dyDescent="0.25">
      <c r="A9114">
        <v>791</v>
      </c>
      <c r="B9114">
        <v>1</v>
      </c>
      <c r="C9114">
        <f>B9114*Feuil3!$E$5</f>
        <v>4.2608132070969893E-3</v>
      </c>
      <c r="D9114" s="2">
        <f t="shared" si="144"/>
        <v>7.3654842800767284E-2</v>
      </c>
    </row>
    <row r="9115" spans="1:4" x14ac:dyDescent="0.25">
      <c r="A9115">
        <v>791</v>
      </c>
      <c r="B9115">
        <v>18</v>
      </c>
      <c r="C9115">
        <f>B9115*Feuil3!$E$5</f>
        <v>7.6694637727745804E-2</v>
      </c>
      <c r="D9115" s="2">
        <f t="shared" si="144"/>
        <v>0.3124910328699102</v>
      </c>
    </row>
    <row r="9116" spans="1:4" x14ac:dyDescent="0.25">
      <c r="A9116">
        <v>791</v>
      </c>
      <c r="B9116">
        <v>7</v>
      </c>
      <c r="C9116">
        <f>B9116*Feuil3!$E$5</f>
        <v>2.9825692449678927E-2</v>
      </c>
      <c r="D9116" s="2">
        <f t="shared" si="144"/>
        <v>0.19487239690638636</v>
      </c>
    </row>
    <row r="9117" spans="1:4" x14ac:dyDescent="0.25">
      <c r="A9117">
        <v>791</v>
      </c>
      <c r="B9117">
        <v>1</v>
      </c>
      <c r="C9117">
        <f>B9117*Feuil3!$E$5</f>
        <v>4.2608132070969893E-3</v>
      </c>
      <c r="D9117" s="2">
        <f t="shared" si="144"/>
        <v>7.3654842800767284E-2</v>
      </c>
    </row>
    <row r="9118" spans="1:4" x14ac:dyDescent="0.25">
      <c r="A9118">
        <v>791</v>
      </c>
      <c r="B9118">
        <v>13</v>
      </c>
      <c r="C9118">
        <f>B9118*Feuil3!$E$5</f>
        <v>5.5390571692260859E-2</v>
      </c>
      <c r="D9118" s="2">
        <f t="shared" si="144"/>
        <v>0.26556631240440609</v>
      </c>
    </row>
    <row r="9119" spans="1:4" x14ac:dyDescent="0.25">
      <c r="A9119">
        <v>791</v>
      </c>
      <c r="B9119">
        <v>1</v>
      </c>
      <c r="C9119">
        <f>B9119*Feuil3!$E$5</f>
        <v>4.2608132070969893E-3</v>
      </c>
      <c r="D9119" s="2">
        <f t="shared" si="144"/>
        <v>7.3654842800767284E-2</v>
      </c>
    </row>
    <row r="9120" spans="1:4" x14ac:dyDescent="0.25">
      <c r="A9120">
        <v>791</v>
      </c>
      <c r="B9120">
        <v>6</v>
      </c>
      <c r="C9120">
        <f>B9120*Feuil3!$E$5</f>
        <v>2.5564879242581936E-2</v>
      </c>
      <c r="D9120" s="2">
        <f t="shared" si="144"/>
        <v>0.18041678194678687</v>
      </c>
    </row>
    <row r="9121" spans="1:4" x14ac:dyDescent="0.25">
      <c r="A9121">
        <v>791</v>
      </c>
      <c r="B9121">
        <v>39</v>
      </c>
      <c r="C9121">
        <f>B9121*Feuil3!$E$5</f>
        <v>0.16617171507678258</v>
      </c>
      <c r="D9121" s="2">
        <f t="shared" si="144"/>
        <v>0.45997434586314029</v>
      </c>
    </row>
    <row r="9122" spans="1:4" x14ac:dyDescent="0.25">
      <c r="A9122">
        <v>791</v>
      </c>
      <c r="B9122">
        <v>14</v>
      </c>
      <c r="C9122">
        <f>B9122*Feuil3!$E$5</f>
        <v>5.9651384899357854E-2</v>
      </c>
      <c r="D9122" s="2">
        <f t="shared" si="144"/>
        <v>0.27559118663716436</v>
      </c>
    </row>
    <row r="9123" spans="1:4" x14ac:dyDescent="0.25">
      <c r="A9123">
        <v>791</v>
      </c>
      <c r="B9123">
        <v>56</v>
      </c>
      <c r="C9123">
        <f>B9123*Feuil3!$E$5</f>
        <v>0.23860553959743142</v>
      </c>
      <c r="D9123" s="2">
        <f t="shared" si="144"/>
        <v>0.55118237327432873</v>
      </c>
    </row>
    <row r="9124" spans="1:4" x14ac:dyDescent="0.25">
      <c r="A9124">
        <v>791</v>
      </c>
      <c r="B9124">
        <v>6</v>
      </c>
      <c r="C9124">
        <f>B9124*Feuil3!$E$5</f>
        <v>2.5564879242581936E-2</v>
      </c>
      <c r="D9124" s="2">
        <f t="shared" si="144"/>
        <v>0.18041678194678687</v>
      </c>
    </row>
    <row r="9125" spans="1:4" x14ac:dyDescent="0.25">
      <c r="A9125">
        <v>791</v>
      </c>
      <c r="B9125">
        <v>1</v>
      </c>
      <c r="C9125">
        <f>B9125*Feuil3!$E$5</f>
        <v>4.2608132070969893E-3</v>
      </c>
      <c r="D9125" s="2">
        <f t="shared" si="144"/>
        <v>7.3654842800767284E-2</v>
      </c>
    </row>
    <row r="9126" spans="1:4" x14ac:dyDescent="0.25">
      <c r="A9126">
        <v>791</v>
      </c>
      <c r="B9126">
        <v>3</v>
      </c>
      <c r="C9126">
        <f>B9126*Feuil3!$E$5</f>
        <v>1.2782439621290968E-2</v>
      </c>
      <c r="D9126" s="2">
        <f t="shared" si="144"/>
        <v>0.12757392995442768</v>
      </c>
    </row>
    <row r="9127" spans="1:4" x14ac:dyDescent="0.25">
      <c r="A9127">
        <v>791</v>
      </c>
      <c r="B9127">
        <v>21</v>
      </c>
      <c r="C9127">
        <f>B9127*Feuil3!$E$5</f>
        <v>8.9477077349036774E-2</v>
      </c>
      <c r="D9127" s="2">
        <f t="shared" si="144"/>
        <v>0.33752889243458928</v>
      </c>
    </row>
    <row r="9128" spans="1:4" x14ac:dyDescent="0.25">
      <c r="A9128">
        <v>791</v>
      </c>
      <c r="B9128">
        <v>54</v>
      </c>
      <c r="C9128">
        <f>B9128*Feuil3!$E$5</f>
        <v>0.23008391318323743</v>
      </c>
      <c r="D9128" s="2">
        <f t="shared" si="144"/>
        <v>0.54125034584036058</v>
      </c>
    </row>
    <row r="9129" spans="1:4" x14ac:dyDescent="0.25">
      <c r="A9129">
        <v>791</v>
      </c>
      <c r="B9129">
        <v>1</v>
      </c>
      <c r="C9129">
        <f>B9129*Feuil3!$E$5</f>
        <v>4.2608132070969893E-3</v>
      </c>
      <c r="D9129" s="2">
        <f t="shared" si="144"/>
        <v>7.3654842800767284E-2</v>
      </c>
    </row>
    <row r="9130" spans="1:4" x14ac:dyDescent="0.25">
      <c r="A9130">
        <v>791</v>
      </c>
      <c r="B9130">
        <v>14</v>
      </c>
      <c r="C9130">
        <f>B9130*Feuil3!$E$5</f>
        <v>5.9651384899357854E-2</v>
      </c>
      <c r="D9130" s="2">
        <f t="shared" si="144"/>
        <v>0.27559118663716436</v>
      </c>
    </row>
    <row r="9131" spans="1:4" x14ac:dyDescent="0.25">
      <c r="A9131">
        <v>791</v>
      </c>
      <c r="B9131">
        <v>1</v>
      </c>
      <c r="C9131">
        <f>B9131*Feuil3!$E$5</f>
        <v>4.2608132070969893E-3</v>
      </c>
      <c r="D9131" s="2">
        <f t="shared" si="144"/>
        <v>7.3654842800767284E-2</v>
      </c>
    </row>
    <row r="9132" spans="1:4" x14ac:dyDescent="0.25">
      <c r="A9132">
        <v>791</v>
      </c>
      <c r="B9132">
        <v>5</v>
      </c>
      <c r="C9132">
        <f>B9132*Feuil3!$E$5</f>
        <v>2.1304066035484945E-2</v>
      </c>
      <c r="D9132" s="2">
        <f t="shared" si="144"/>
        <v>0.16469723537457662</v>
      </c>
    </row>
    <row r="9133" spans="1:4" x14ac:dyDescent="0.25">
      <c r="A9133">
        <v>791</v>
      </c>
      <c r="B9133">
        <v>13</v>
      </c>
      <c r="C9133">
        <f>B9133*Feuil3!$E$5</f>
        <v>5.5390571692260859E-2</v>
      </c>
      <c r="D9133" s="2">
        <f t="shared" si="144"/>
        <v>0.26556631240440609</v>
      </c>
    </row>
    <row r="9134" spans="1:4" x14ac:dyDescent="0.25">
      <c r="A9134">
        <v>791</v>
      </c>
      <c r="B9134">
        <v>6</v>
      </c>
      <c r="C9134">
        <f>B9134*Feuil3!$E$5</f>
        <v>2.5564879242581936E-2</v>
      </c>
      <c r="D9134" s="2">
        <f t="shared" si="144"/>
        <v>0.18041678194678687</v>
      </c>
    </row>
    <row r="9135" spans="1:4" x14ac:dyDescent="0.25">
      <c r="A9135">
        <v>791</v>
      </c>
      <c r="B9135">
        <v>4</v>
      </c>
      <c r="C9135">
        <f>B9135*Feuil3!$E$5</f>
        <v>1.7043252828387957E-2</v>
      </c>
      <c r="D9135" s="2">
        <f t="shared" si="144"/>
        <v>0.14730968560153457</v>
      </c>
    </row>
    <row r="9136" spans="1:4" x14ac:dyDescent="0.25">
      <c r="A9136">
        <v>791</v>
      </c>
      <c r="B9136">
        <v>4</v>
      </c>
      <c r="C9136">
        <f>B9136*Feuil3!$E$5</f>
        <v>1.7043252828387957E-2</v>
      </c>
      <c r="D9136" s="2">
        <f t="shared" si="144"/>
        <v>0.14730968560153457</v>
      </c>
    </row>
    <row r="9137" spans="1:4" x14ac:dyDescent="0.25">
      <c r="A9137">
        <v>791</v>
      </c>
      <c r="B9137">
        <v>2</v>
      </c>
      <c r="C9137">
        <f>B9137*Feuil3!$E$5</f>
        <v>8.5216264141939786E-3</v>
      </c>
      <c r="D9137" s="2">
        <f t="shared" si="144"/>
        <v>0.10416367762330341</v>
      </c>
    </row>
    <row r="9138" spans="1:4" x14ac:dyDescent="0.25">
      <c r="A9138">
        <v>791</v>
      </c>
      <c r="B9138">
        <v>1</v>
      </c>
      <c r="C9138">
        <f>B9138*Feuil3!$E$5</f>
        <v>4.2608132070969893E-3</v>
      </c>
      <c r="D9138" s="2">
        <f t="shared" si="144"/>
        <v>7.3654842800767284E-2</v>
      </c>
    </row>
    <row r="9139" spans="1:4" x14ac:dyDescent="0.25">
      <c r="A9139">
        <v>791</v>
      </c>
      <c r="B9139">
        <v>20</v>
      </c>
      <c r="C9139">
        <f>B9139*Feuil3!$E$5</f>
        <v>8.5216264141939779E-2</v>
      </c>
      <c r="D9139" s="2">
        <f t="shared" si="144"/>
        <v>0.32939447074915323</v>
      </c>
    </row>
    <row r="9140" spans="1:4" x14ac:dyDescent="0.25">
      <c r="A9140">
        <v>791</v>
      </c>
      <c r="B9140">
        <v>63</v>
      </c>
      <c r="C9140">
        <f>B9140*Feuil3!$E$5</f>
        <v>0.26843123204711034</v>
      </c>
      <c r="D9140" s="2">
        <f t="shared" si="144"/>
        <v>0.58461719071915907</v>
      </c>
    </row>
    <row r="9141" spans="1:4" x14ac:dyDescent="0.25">
      <c r="A9141">
        <v>791</v>
      </c>
      <c r="B9141">
        <v>9</v>
      </c>
      <c r="C9141">
        <f>B9141*Feuil3!$E$5</f>
        <v>3.8347318863872902E-2</v>
      </c>
      <c r="D9141" s="2">
        <f t="shared" si="144"/>
        <v>0.22096452840230182</v>
      </c>
    </row>
    <row r="9142" spans="1:4" x14ac:dyDescent="0.25">
      <c r="A9142">
        <v>791</v>
      </c>
      <c r="B9142">
        <v>5</v>
      </c>
      <c r="C9142">
        <f>B9142*Feuil3!$E$5</f>
        <v>2.1304066035484945E-2</v>
      </c>
      <c r="D9142" s="2">
        <f t="shared" si="144"/>
        <v>0.16469723537457662</v>
      </c>
    </row>
    <row r="9143" spans="1:4" x14ac:dyDescent="0.25">
      <c r="A9143">
        <v>791</v>
      </c>
      <c r="B9143">
        <v>17</v>
      </c>
      <c r="C9143">
        <f>B9143*Feuil3!$E$5</f>
        <v>7.2433824520648823E-2</v>
      </c>
      <c r="D9143" s="2">
        <f t="shared" si="144"/>
        <v>0.30368669670582804</v>
      </c>
    </row>
    <row r="9144" spans="1:4" x14ac:dyDescent="0.25">
      <c r="A9144">
        <v>791</v>
      </c>
      <c r="B9144">
        <v>9</v>
      </c>
      <c r="C9144">
        <f>B9144*Feuil3!$E$5</f>
        <v>3.8347318863872902E-2</v>
      </c>
      <c r="D9144" s="2">
        <f t="shared" si="144"/>
        <v>0.22096452840230182</v>
      </c>
    </row>
    <row r="9145" spans="1:4" x14ac:dyDescent="0.25">
      <c r="A9145">
        <v>791</v>
      </c>
      <c r="B9145">
        <v>2</v>
      </c>
      <c r="C9145">
        <f>B9145*Feuil3!$E$5</f>
        <v>8.5216264141939786E-3</v>
      </c>
      <c r="D9145" s="2">
        <f t="shared" si="144"/>
        <v>0.10416367762330341</v>
      </c>
    </row>
    <row r="9146" spans="1:4" x14ac:dyDescent="0.25">
      <c r="A9146">
        <v>791</v>
      </c>
      <c r="B9146">
        <v>28</v>
      </c>
      <c r="C9146">
        <f>B9146*Feuil3!$E$5</f>
        <v>0.11930276979871571</v>
      </c>
      <c r="D9146" s="2">
        <f t="shared" si="144"/>
        <v>0.38974479381277272</v>
      </c>
    </row>
    <row r="9147" spans="1:4" x14ac:dyDescent="0.25">
      <c r="A9147">
        <v>791</v>
      </c>
      <c r="B9147">
        <v>263</v>
      </c>
      <c r="C9147">
        <f>B9147*Feuil3!$E$5</f>
        <v>1.1205938734665082</v>
      </c>
      <c r="D9147" s="2">
        <f t="shared" si="144"/>
        <v>1.194480821648263</v>
      </c>
    </row>
    <row r="9148" spans="1:4" x14ac:dyDescent="0.25">
      <c r="A9148">
        <v>791</v>
      </c>
      <c r="B9148">
        <v>3</v>
      </c>
      <c r="C9148">
        <f>B9148*Feuil3!$E$5</f>
        <v>1.2782439621290968E-2</v>
      </c>
      <c r="D9148" s="2">
        <f t="shared" si="144"/>
        <v>0.12757392995442768</v>
      </c>
    </row>
    <row r="9149" spans="1:4" x14ac:dyDescent="0.25">
      <c r="A9149">
        <v>791</v>
      </c>
      <c r="B9149">
        <v>8</v>
      </c>
      <c r="C9149">
        <f>B9149*Feuil3!$E$5</f>
        <v>3.4086505656775914E-2</v>
      </c>
      <c r="D9149" s="2">
        <f t="shared" si="144"/>
        <v>0.20832735524660681</v>
      </c>
    </row>
    <row r="9150" spans="1:4" x14ac:dyDescent="0.25">
      <c r="A9150">
        <v>791</v>
      </c>
      <c r="B9150">
        <v>35</v>
      </c>
      <c r="C9150">
        <f>B9150*Feuil3!$E$5</f>
        <v>0.14912846224839463</v>
      </c>
      <c r="D9150" s="2">
        <f t="shared" si="144"/>
        <v>0.43574792642099963</v>
      </c>
    </row>
    <row r="9151" spans="1:4" x14ac:dyDescent="0.25">
      <c r="A9151">
        <v>791</v>
      </c>
      <c r="B9151">
        <v>11</v>
      </c>
      <c r="C9151">
        <f>B9151*Feuil3!$E$5</f>
        <v>4.6868945278066884E-2</v>
      </c>
      <c r="D9151" s="2">
        <f t="shared" si="144"/>
        <v>0.2442854775627547</v>
      </c>
    </row>
    <row r="9152" spans="1:4" x14ac:dyDescent="0.25">
      <c r="A9152">
        <v>791</v>
      </c>
      <c r="B9152">
        <v>24</v>
      </c>
      <c r="C9152">
        <f>B9152*Feuil3!$E$5</f>
        <v>0.10225951697032774</v>
      </c>
      <c r="D9152" s="2">
        <f t="shared" si="144"/>
        <v>0.36083356389357374</v>
      </c>
    </row>
    <row r="9153" spans="1:4" x14ac:dyDescent="0.25">
      <c r="A9153">
        <v>791</v>
      </c>
      <c r="B9153">
        <v>17</v>
      </c>
      <c r="C9153">
        <f>B9153*Feuil3!$E$5</f>
        <v>7.2433824520648823E-2</v>
      </c>
      <c r="D9153" s="2">
        <f t="shared" si="144"/>
        <v>0.30368669670582804</v>
      </c>
    </row>
    <row r="9154" spans="1:4" x14ac:dyDescent="0.25">
      <c r="A9154">
        <v>791</v>
      </c>
      <c r="B9154">
        <v>18</v>
      </c>
      <c r="C9154">
        <f>B9154*Feuil3!$E$5</f>
        <v>7.6694637727745804E-2</v>
      </c>
      <c r="D9154" s="2">
        <f t="shared" si="144"/>
        <v>0.3124910328699102</v>
      </c>
    </row>
    <row r="9155" spans="1:4" x14ac:dyDescent="0.25">
      <c r="A9155">
        <v>791</v>
      </c>
      <c r="B9155">
        <v>35</v>
      </c>
      <c r="C9155">
        <f>B9155*Feuil3!$E$5</f>
        <v>0.14912846224839463</v>
      </c>
      <c r="D9155" s="2">
        <f t="shared" ref="D9155:D9218" si="145">2*SQRT(C9155/PI())</f>
        <v>0.43574792642099963</v>
      </c>
    </row>
    <row r="9156" spans="1:4" x14ac:dyDescent="0.25">
      <c r="A9156">
        <v>791</v>
      </c>
      <c r="B9156">
        <v>6</v>
      </c>
      <c r="C9156">
        <f>B9156*Feuil3!$E$5</f>
        <v>2.5564879242581936E-2</v>
      </c>
      <c r="D9156" s="2">
        <f t="shared" si="145"/>
        <v>0.18041678194678687</v>
      </c>
    </row>
    <row r="9157" spans="1:4" x14ac:dyDescent="0.25">
      <c r="A9157">
        <v>791</v>
      </c>
      <c r="B9157">
        <v>20</v>
      </c>
      <c r="C9157">
        <f>B9157*Feuil3!$E$5</f>
        <v>8.5216264141939779E-2</v>
      </c>
      <c r="D9157" s="2">
        <f t="shared" si="145"/>
        <v>0.32939447074915323</v>
      </c>
    </row>
    <row r="9158" spans="1:4" x14ac:dyDescent="0.25">
      <c r="A9158">
        <v>791</v>
      </c>
      <c r="B9158">
        <v>20</v>
      </c>
      <c r="C9158">
        <f>B9158*Feuil3!$E$5</f>
        <v>8.5216264141939779E-2</v>
      </c>
      <c r="D9158" s="2">
        <f t="shared" si="145"/>
        <v>0.32939447074915323</v>
      </c>
    </row>
    <row r="9159" spans="1:4" x14ac:dyDescent="0.25">
      <c r="A9159">
        <v>791</v>
      </c>
      <c r="B9159">
        <v>2</v>
      </c>
      <c r="C9159">
        <f>B9159*Feuil3!$E$5</f>
        <v>8.5216264141939786E-3</v>
      </c>
      <c r="D9159" s="2">
        <f t="shared" si="145"/>
        <v>0.10416367762330341</v>
      </c>
    </row>
    <row r="9160" spans="1:4" x14ac:dyDescent="0.25">
      <c r="A9160">
        <v>791</v>
      </c>
      <c r="B9160">
        <v>22</v>
      </c>
      <c r="C9160">
        <f>B9160*Feuil3!$E$5</f>
        <v>9.3737890556133768E-2</v>
      </c>
      <c r="D9160" s="2">
        <f t="shared" si="145"/>
        <v>0.34547183546003613</v>
      </c>
    </row>
    <row r="9161" spans="1:4" x14ac:dyDescent="0.25">
      <c r="A9161">
        <v>791</v>
      </c>
      <c r="B9161">
        <v>1</v>
      </c>
      <c r="C9161">
        <f>B9161*Feuil3!$E$5</f>
        <v>4.2608132070969893E-3</v>
      </c>
      <c r="D9161" s="2">
        <f t="shared" si="145"/>
        <v>7.3654842800767284E-2</v>
      </c>
    </row>
    <row r="9162" spans="1:4" x14ac:dyDescent="0.25">
      <c r="A9162">
        <v>791</v>
      </c>
      <c r="B9162">
        <v>6</v>
      </c>
      <c r="C9162">
        <f>B9162*Feuil3!$E$5</f>
        <v>2.5564879242581936E-2</v>
      </c>
      <c r="D9162" s="2">
        <f t="shared" si="145"/>
        <v>0.18041678194678687</v>
      </c>
    </row>
    <row r="9163" spans="1:4" x14ac:dyDescent="0.25">
      <c r="A9163">
        <v>791</v>
      </c>
      <c r="B9163">
        <v>20</v>
      </c>
      <c r="C9163">
        <f>B9163*Feuil3!$E$5</f>
        <v>8.5216264141939779E-2</v>
      </c>
      <c r="D9163" s="2">
        <f t="shared" si="145"/>
        <v>0.32939447074915323</v>
      </c>
    </row>
    <row r="9164" spans="1:4" x14ac:dyDescent="0.25">
      <c r="A9164">
        <v>791</v>
      </c>
      <c r="B9164">
        <v>2</v>
      </c>
      <c r="C9164">
        <f>B9164*Feuil3!$E$5</f>
        <v>8.5216264141939786E-3</v>
      </c>
      <c r="D9164" s="2">
        <f t="shared" si="145"/>
        <v>0.10416367762330341</v>
      </c>
    </row>
    <row r="9165" spans="1:4" x14ac:dyDescent="0.25">
      <c r="A9165">
        <v>791</v>
      </c>
      <c r="B9165">
        <v>1</v>
      </c>
      <c r="C9165">
        <f>B9165*Feuil3!$E$5</f>
        <v>4.2608132070969893E-3</v>
      </c>
      <c r="D9165" s="2">
        <f t="shared" si="145"/>
        <v>7.3654842800767284E-2</v>
      </c>
    </row>
    <row r="9166" spans="1:4" x14ac:dyDescent="0.25">
      <c r="A9166">
        <v>791</v>
      </c>
      <c r="B9166">
        <v>7</v>
      </c>
      <c r="C9166">
        <f>B9166*Feuil3!$E$5</f>
        <v>2.9825692449678927E-2</v>
      </c>
      <c r="D9166" s="2">
        <f t="shared" si="145"/>
        <v>0.19487239690638636</v>
      </c>
    </row>
    <row r="9167" spans="1:4" x14ac:dyDescent="0.25">
      <c r="A9167">
        <v>791</v>
      </c>
      <c r="B9167">
        <v>6</v>
      </c>
      <c r="C9167">
        <f>B9167*Feuil3!$E$5</f>
        <v>2.5564879242581936E-2</v>
      </c>
      <c r="D9167" s="2">
        <f t="shared" si="145"/>
        <v>0.18041678194678687</v>
      </c>
    </row>
    <row r="9168" spans="1:4" x14ac:dyDescent="0.25">
      <c r="A9168">
        <v>791</v>
      </c>
      <c r="B9168">
        <v>17</v>
      </c>
      <c r="C9168">
        <f>B9168*Feuil3!$E$5</f>
        <v>7.2433824520648823E-2</v>
      </c>
      <c r="D9168" s="2">
        <f t="shared" si="145"/>
        <v>0.30368669670582804</v>
      </c>
    </row>
    <row r="9169" spans="1:4" x14ac:dyDescent="0.25">
      <c r="A9169">
        <v>791</v>
      </c>
      <c r="B9169">
        <v>24</v>
      </c>
      <c r="C9169">
        <f>B9169*Feuil3!$E$5</f>
        <v>0.10225951697032774</v>
      </c>
      <c r="D9169" s="2">
        <f t="shared" si="145"/>
        <v>0.36083356389357374</v>
      </c>
    </row>
    <row r="9170" spans="1:4" x14ac:dyDescent="0.25">
      <c r="A9170">
        <v>791</v>
      </c>
      <c r="B9170">
        <v>1</v>
      </c>
      <c r="C9170">
        <f>B9170*Feuil3!$E$5</f>
        <v>4.2608132070969893E-3</v>
      </c>
      <c r="D9170" s="2">
        <f t="shared" si="145"/>
        <v>7.3654842800767284E-2</v>
      </c>
    </row>
    <row r="9171" spans="1:4" x14ac:dyDescent="0.25">
      <c r="A9171">
        <v>791</v>
      </c>
      <c r="B9171">
        <v>4</v>
      </c>
      <c r="C9171">
        <f>B9171*Feuil3!$E$5</f>
        <v>1.7043252828387957E-2</v>
      </c>
      <c r="D9171" s="2">
        <f t="shared" si="145"/>
        <v>0.14730968560153457</v>
      </c>
    </row>
    <row r="9172" spans="1:4" x14ac:dyDescent="0.25">
      <c r="A9172">
        <v>791</v>
      </c>
      <c r="B9172">
        <v>6</v>
      </c>
      <c r="C9172">
        <f>B9172*Feuil3!$E$5</f>
        <v>2.5564879242581936E-2</v>
      </c>
      <c r="D9172" s="2">
        <f t="shared" si="145"/>
        <v>0.18041678194678687</v>
      </c>
    </row>
    <row r="9173" spans="1:4" x14ac:dyDescent="0.25">
      <c r="A9173">
        <v>791</v>
      </c>
      <c r="B9173">
        <v>51</v>
      </c>
      <c r="C9173">
        <f>B9173*Feuil3!$E$5</f>
        <v>0.21730147356194646</v>
      </c>
      <c r="D9173" s="2">
        <f t="shared" si="145"/>
        <v>0.52600078827725416</v>
      </c>
    </row>
    <row r="9174" spans="1:4" x14ac:dyDescent="0.25">
      <c r="A9174">
        <v>791</v>
      </c>
      <c r="B9174">
        <v>35</v>
      </c>
      <c r="C9174">
        <f>B9174*Feuil3!$E$5</f>
        <v>0.14912846224839463</v>
      </c>
      <c r="D9174" s="2">
        <f t="shared" si="145"/>
        <v>0.43574792642099963</v>
      </c>
    </row>
    <row r="9175" spans="1:4" x14ac:dyDescent="0.25">
      <c r="A9175">
        <v>791</v>
      </c>
      <c r="B9175">
        <v>14</v>
      </c>
      <c r="C9175">
        <f>B9175*Feuil3!$E$5</f>
        <v>5.9651384899357854E-2</v>
      </c>
      <c r="D9175" s="2">
        <f t="shared" si="145"/>
        <v>0.27559118663716436</v>
      </c>
    </row>
    <row r="9176" spans="1:4" x14ac:dyDescent="0.25">
      <c r="A9176">
        <v>791</v>
      </c>
      <c r="B9176">
        <v>9</v>
      </c>
      <c r="C9176">
        <f>B9176*Feuil3!$E$5</f>
        <v>3.8347318863872902E-2</v>
      </c>
      <c r="D9176" s="2">
        <f t="shared" si="145"/>
        <v>0.22096452840230182</v>
      </c>
    </row>
    <row r="9177" spans="1:4" x14ac:dyDescent="0.25">
      <c r="A9177">
        <v>791</v>
      </c>
      <c r="B9177">
        <v>28</v>
      </c>
      <c r="C9177">
        <f>B9177*Feuil3!$E$5</f>
        <v>0.11930276979871571</v>
      </c>
      <c r="D9177" s="2">
        <f t="shared" si="145"/>
        <v>0.38974479381277272</v>
      </c>
    </row>
    <row r="9178" spans="1:4" x14ac:dyDescent="0.25">
      <c r="A9178">
        <v>791</v>
      </c>
      <c r="B9178">
        <v>3</v>
      </c>
      <c r="C9178">
        <f>B9178*Feuil3!$E$5</f>
        <v>1.2782439621290968E-2</v>
      </c>
      <c r="D9178" s="2">
        <f t="shared" si="145"/>
        <v>0.12757392995442768</v>
      </c>
    </row>
    <row r="9179" spans="1:4" x14ac:dyDescent="0.25">
      <c r="A9179">
        <v>791</v>
      </c>
      <c r="B9179">
        <v>8</v>
      </c>
      <c r="C9179">
        <f>B9179*Feuil3!$E$5</f>
        <v>3.4086505656775914E-2</v>
      </c>
      <c r="D9179" s="2">
        <f t="shared" si="145"/>
        <v>0.20832735524660681</v>
      </c>
    </row>
    <row r="9180" spans="1:4" x14ac:dyDescent="0.25">
      <c r="A9180">
        <v>791</v>
      </c>
      <c r="B9180">
        <v>47</v>
      </c>
      <c r="C9180">
        <f>B9180*Feuil3!$E$5</f>
        <v>0.20025822073355851</v>
      </c>
      <c r="D9180" s="2">
        <f t="shared" si="145"/>
        <v>0.50495216188889591</v>
      </c>
    </row>
    <row r="9181" spans="1:4" x14ac:dyDescent="0.25">
      <c r="A9181">
        <v>791</v>
      </c>
      <c r="B9181">
        <v>5</v>
      </c>
      <c r="C9181">
        <f>B9181*Feuil3!$E$5</f>
        <v>2.1304066035484945E-2</v>
      </c>
      <c r="D9181" s="2">
        <f t="shared" si="145"/>
        <v>0.16469723537457662</v>
      </c>
    </row>
    <row r="9182" spans="1:4" x14ac:dyDescent="0.25">
      <c r="A9182">
        <v>791</v>
      </c>
      <c r="B9182">
        <v>9</v>
      </c>
      <c r="C9182">
        <f>B9182*Feuil3!$E$5</f>
        <v>3.8347318863872902E-2</v>
      </c>
      <c r="D9182" s="2">
        <f t="shared" si="145"/>
        <v>0.22096452840230182</v>
      </c>
    </row>
    <row r="9183" spans="1:4" x14ac:dyDescent="0.25">
      <c r="A9183">
        <v>791</v>
      </c>
      <c r="B9183">
        <v>1</v>
      </c>
      <c r="C9183">
        <f>B9183*Feuil3!$E$5</f>
        <v>4.2608132070969893E-3</v>
      </c>
      <c r="D9183" s="2">
        <f t="shared" si="145"/>
        <v>7.3654842800767284E-2</v>
      </c>
    </row>
    <row r="9184" spans="1:4" x14ac:dyDescent="0.25">
      <c r="A9184">
        <v>791</v>
      </c>
      <c r="B9184">
        <v>5</v>
      </c>
      <c r="C9184">
        <f>B9184*Feuil3!$E$5</f>
        <v>2.1304066035484945E-2</v>
      </c>
      <c r="D9184" s="2">
        <f t="shared" si="145"/>
        <v>0.16469723537457662</v>
      </c>
    </row>
    <row r="9185" spans="1:4" x14ac:dyDescent="0.25">
      <c r="A9185">
        <v>791</v>
      </c>
      <c r="B9185">
        <v>1</v>
      </c>
      <c r="C9185">
        <f>B9185*Feuil3!$E$5</f>
        <v>4.2608132070969893E-3</v>
      </c>
      <c r="D9185" s="2">
        <f t="shared" si="145"/>
        <v>7.3654842800767284E-2</v>
      </c>
    </row>
    <row r="9186" spans="1:4" x14ac:dyDescent="0.25">
      <c r="A9186">
        <v>791</v>
      </c>
      <c r="B9186">
        <v>33</v>
      </c>
      <c r="C9186">
        <f>B9186*Feuil3!$E$5</f>
        <v>0.14060683583420064</v>
      </c>
      <c r="D9186" s="2">
        <f t="shared" si="145"/>
        <v>0.42311485868991811</v>
      </c>
    </row>
    <row r="9187" spans="1:4" x14ac:dyDescent="0.25">
      <c r="A9187">
        <v>791</v>
      </c>
      <c r="B9187">
        <v>84</v>
      </c>
      <c r="C9187">
        <f>B9187*Feuil3!$E$5</f>
        <v>0.3579083093961471</v>
      </c>
      <c r="D9187" s="2">
        <f t="shared" si="145"/>
        <v>0.67505778486917856</v>
      </c>
    </row>
    <row r="9188" spans="1:4" x14ac:dyDescent="0.25">
      <c r="A9188">
        <v>791</v>
      </c>
      <c r="B9188">
        <v>2</v>
      </c>
      <c r="C9188">
        <f>B9188*Feuil3!$E$5</f>
        <v>8.5216264141939786E-3</v>
      </c>
      <c r="D9188" s="2">
        <f t="shared" si="145"/>
        <v>0.10416367762330341</v>
      </c>
    </row>
    <row r="9189" spans="1:4" x14ac:dyDescent="0.25">
      <c r="A9189">
        <v>791</v>
      </c>
      <c r="B9189">
        <v>7</v>
      </c>
      <c r="C9189">
        <f>B9189*Feuil3!$E$5</f>
        <v>2.9825692449678927E-2</v>
      </c>
      <c r="D9189" s="2">
        <f t="shared" si="145"/>
        <v>0.19487239690638636</v>
      </c>
    </row>
    <row r="9190" spans="1:4" x14ac:dyDescent="0.25">
      <c r="A9190">
        <v>791</v>
      </c>
      <c r="B9190">
        <v>14</v>
      </c>
      <c r="C9190">
        <f>B9190*Feuil3!$E$5</f>
        <v>5.9651384899357854E-2</v>
      </c>
      <c r="D9190" s="2">
        <f t="shared" si="145"/>
        <v>0.27559118663716436</v>
      </c>
    </row>
    <row r="9191" spans="1:4" x14ac:dyDescent="0.25">
      <c r="A9191">
        <v>791</v>
      </c>
      <c r="B9191">
        <v>7</v>
      </c>
      <c r="C9191">
        <f>B9191*Feuil3!$E$5</f>
        <v>2.9825692449678927E-2</v>
      </c>
      <c r="D9191" s="2">
        <f t="shared" si="145"/>
        <v>0.19487239690638636</v>
      </c>
    </row>
    <row r="9192" spans="1:4" x14ac:dyDescent="0.25">
      <c r="A9192">
        <v>791</v>
      </c>
      <c r="B9192">
        <v>10</v>
      </c>
      <c r="C9192">
        <f>B9192*Feuil3!$E$5</f>
        <v>4.260813207096989E-2</v>
      </c>
      <c r="D9192" s="2">
        <f t="shared" si="145"/>
        <v>0.23291706395208014</v>
      </c>
    </row>
    <row r="9193" spans="1:4" x14ac:dyDescent="0.25">
      <c r="A9193">
        <v>791</v>
      </c>
      <c r="B9193">
        <v>56</v>
      </c>
      <c r="C9193">
        <f>B9193*Feuil3!$E$5</f>
        <v>0.23860553959743142</v>
      </c>
      <c r="D9193" s="2">
        <f t="shared" si="145"/>
        <v>0.55118237327432873</v>
      </c>
    </row>
    <row r="9194" spans="1:4" x14ac:dyDescent="0.25">
      <c r="A9194">
        <v>791</v>
      </c>
      <c r="B9194">
        <v>1</v>
      </c>
      <c r="C9194">
        <f>B9194*Feuil3!$E$5</f>
        <v>4.2608132070969893E-3</v>
      </c>
      <c r="D9194" s="2">
        <f t="shared" si="145"/>
        <v>7.3654842800767284E-2</v>
      </c>
    </row>
    <row r="9195" spans="1:4" x14ac:dyDescent="0.25">
      <c r="A9195">
        <v>791</v>
      </c>
      <c r="B9195">
        <v>7</v>
      </c>
      <c r="C9195">
        <f>B9195*Feuil3!$E$5</f>
        <v>2.9825692449678927E-2</v>
      </c>
      <c r="D9195" s="2">
        <f t="shared" si="145"/>
        <v>0.19487239690638636</v>
      </c>
    </row>
    <row r="9196" spans="1:4" x14ac:dyDescent="0.25">
      <c r="A9196">
        <v>791</v>
      </c>
      <c r="B9196">
        <v>4</v>
      </c>
      <c r="C9196">
        <f>B9196*Feuil3!$E$5</f>
        <v>1.7043252828387957E-2</v>
      </c>
      <c r="D9196" s="2">
        <f t="shared" si="145"/>
        <v>0.14730968560153457</v>
      </c>
    </row>
    <row r="9197" spans="1:4" x14ac:dyDescent="0.25">
      <c r="A9197">
        <v>791</v>
      </c>
      <c r="B9197">
        <v>4</v>
      </c>
      <c r="C9197">
        <f>B9197*Feuil3!$E$5</f>
        <v>1.7043252828387957E-2</v>
      </c>
      <c r="D9197" s="2">
        <f t="shared" si="145"/>
        <v>0.14730968560153457</v>
      </c>
    </row>
    <row r="9198" spans="1:4" x14ac:dyDescent="0.25">
      <c r="A9198">
        <v>791</v>
      </c>
      <c r="B9198">
        <v>2</v>
      </c>
      <c r="C9198">
        <f>B9198*Feuil3!$E$5</f>
        <v>8.5216264141939786E-3</v>
      </c>
      <c r="D9198" s="2">
        <f t="shared" si="145"/>
        <v>0.10416367762330341</v>
      </c>
    </row>
    <row r="9199" spans="1:4" x14ac:dyDescent="0.25">
      <c r="A9199">
        <v>791</v>
      </c>
      <c r="B9199">
        <v>4</v>
      </c>
      <c r="C9199">
        <f>B9199*Feuil3!$E$5</f>
        <v>1.7043252828387957E-2</v>
      </c>
      <c r="D9199" s="2">
        <f t="shared" si="145"/>
        <v>0.14730968560153457</v>
      </c>
    </row>
    <row r="9200" spans="1:4" x14ac:dyDescent="0.25">
      <c r="A9200">
        <v>791</v>
      </c>
      <c r="B9200">
        <v>17</v>
      </c>
      <c r="C9200">
        <f>B9200*Feuil3!$E$5</f>
        <v>7.2433824520648823E-2</v>
      </c>
      <c r="D9200" s="2">
        <f t="shared" si="145"/>
        <v>0.30368669670582804</v>
      </c>
    </row>
    <row r="9201" spans="1:4" x14ac:dyDescent="0.25">
      <c r="A9201">
        <v>791</v>
      </c>
      <c r="B9201">
        <v>5</v>
      </c>
      <c r="C9201">
        <f>B9201*Feuil3!$E$5</f>
        <v>2.1304066035484945E-2</v>
      </c>
      <c r="D9201" s="2">
        <f t="shared" si="145"/>
        <v>0.16469723537457662</v>
      </c>
    </row>
    <row r="9202" spans="1:4" x14ac:dyDescent="0.25">
      <c r="A9202">
        <v>791</v>
      </c>
      <c r="B9202">
        <v>5</v>
      </c>
      <c r="C9202">
        <f>B9202*Feuil3!$E$5</f>
        <v>2.1304066035484945E-2</v>
      </c>
      <c r="D9202" s="2">
        <f t="shared" si="145"/>
        <v>0.16469723537457662</v>
      </c>
    </row>
    <row r="9203" spans="1:4" x14ac:dyDescent="0.25">
      <c r="A9203">
        <v>791</v>
      </c>
      <c r="B9203">
        <v>1</v>
      </c>
      <c r="C9203">
        <f>B9203*Feuil3!$E$5</f>
        <v>4.2608132070969893E-3</v>
      </c>
      <c r="D9203" s="2">
        <f t="shared" si="145"/>
        <v>7.3654842800767284E-2</v>
      </c>
    </row>
    <row r="9204" spans="1:4" x14ac:dyDescent="0.25">
      <c r="A9204">
        <v>791</v>
      </c>
      <c r="B9204">
        <v>1</v>
      </c>
      <c r="C9204">
        <f>B9204*Feuil3!$E$5</f>
        <v>4.2608132070969893E-3</v>
      </c>
      <c r="D9204" s="2">
        <f t="shared" si="145"/>
        <v>7.3654842800767284E-2</v>
      </c>
    </row>
    <row r="9205" spans="1:4" x14ac:dyDescent="0.25">
      <c r="A9205">
        <v>791</v>
      </c>
      <c r="B9205">
        <v>1</v>
      </c>
      <c r="C9205">
        <f>B9205*Feuil3!$E$5</f>
        <v>4.2608132070969893E-3</v>
      </c>
      <c r="D9205" s="2">
        <f t="shared" si="145"/>
        <v>7.3654842800767284E-2</v>
      </c>
    </row>
    <row r="9206" spans="1:4" x14ac:dyDescent="0.25">
      <c r="A9206">
        <v>791</v>
      </c>
      <c r="B9206">
        <v>64</v>
      </c>
      <c r="C9206">
        <f>B9206*Feuil3!$E$5</f>
        <v>0.27269204525420732</v>
      </c>
      <c r="D9206" s="2">
        <f t="shared" si="145"/>
        <v>0.58923874240613827</v>
      </c>
    </row>
    <row r="9207" spans="1:4" x14ac:dyDescent="0.25">
      <c r="A9207">
        <v>791</v>
      </c>
      <c r="B9207">
        <v>16</v>
      </c>
      <c r="C9207">
        <f>B9207*Feuil3!$E$5</f>
        <v>6.8173011313551829E-2</v>
      </c>
      <c r="D9207" s="2">
        <f t="shared" si="145"/>
        <v>0.29461937120306914</v>
      </c>
    </row>
    <row r="9208" spans="1:4" x14ac:dyDescent="0.25">
      <c r="A9208">
        <v>791</v>
      </c>
      <c r="B9208">
        <v>35</v>
      </c>
      <c r="C9208">
        <f>B9208*Feuil3!$E$5</f>
        <v>0.14912846224839463</v>
      </c>
      <c r="D9208" s="2">
        <f t="shared" si="145"/>
        <v>0.43574792642099963</v>
      </c>
    </row>
    <row r="9209" spans="1:4" x14ac:dyDescent="0.25">
      <c r="A9209">
        <v>791</v>
      </c>
      <c r="B9209">
        <v>2</v>
      </c>
      <c r="C9209">
        <f>B9209*Feuil3!$E$5</f>
        <v>8.5216264141939786E-3</v>
      </c>
      <c r="D9209" s="2">
        <f t="shared" si="145"/>
        <v>0.10416367762330341</v>
      </c>
    </row>
    <row r="9210" spans="1:4" x14ac:dyDescent="0.25">
      <c r="A9210">
        <v>791</v>
      </c>
      <c r="B9210">
        <v>13</v>
      </c>
      <c r="C9210">
        <f>B9210*Feuil3!$E$5</f>
        <v>5.5390571692260859E-2</v>
      </c>
      <c r="D9210" s="2">
        <f t="shared" si="145"/>
        <v>0.26556631240440609</v>
      </c>
    </row>
    <row r="9211" spans="1:4" x14ac:dyDescent="0.25">
      <c r="A9211">
        <v>791</v>
      </c>
      <c r="B9211">
        <v>1</v>
      </c>
      <c r="C9211">
        <f>B9211*Feuil3!$E$5</f>
        <v>4.2608132070969893E-3</v>
      </c>
      <c r="D9211" s="2">
        <f t="shared" si="145"/>
        <v>7.3654842800767284E-2</v>
      </c>
    </row>
    <row r="9212" spans="1:4" x14ac:dyDescent="0.25">
      <c r="A9212">
        <v>791</v>
      </c>
      <c r="B9212">
        <v>3</v>
      </c>
      <c r="C9212">
        <f>B9212*Feuil3!$E$5</f>
        <v>1.2782439621290968E-2</v>
      </c>
      <c r="D9212" s="2">
        <f t="shared" si="145"/>
        <v>0.12757392995442768</v>
      </c>
    </row>
    <row r="9213" spans="1:4" x14ac:dyDescent="0.25">
      <c r="A9213">
        <v>791</v>
      </c>
      <c r="B9213">
        <v>13</v>
      </c>
      <c r="C9213">
        <f>B9213*Feuil3!$E$5</f>
        <v>5.5390571692260859E-2</v>
      </c>
      <c r="D9213" s="2">
        <f t="shared" si="145"/>
        <v>0.26556631240440609</v>
      </c>
    </row>
    <row r="9214" spans="1:4" x14ac:dyDescent="0.25">
      <c r="A9214">
        <v>791</v>
      </c>
      <c r="B9214">
        <v>3</v>
      </c>
      <c r="C9214">
        <f>B9214*Feuil3!$E$5</f>
        <v>1.2782439621290968E-2</v>
      </c>
      <c r="D9214" s="2">
        <f t="shared" si="145"/>
        <v>0.12757392995442768</v>
      </c>
    </row>
    <row r="9215" spans="1:4" x14ac:dyDescent="0.25">
      <c r="A9215">
        <v>791</v>
      </c>
      <c r="B9215">
        <v>40</v>
      </c>
      <c r="C9215">
        <f>B9215*Feuil3!$E$5</f>
        <v>0.17043252828387956</v>
      </c>
      <c r="D9215" s="2">
        <f t="shared" si="145"/>
        <v>0.46583412790416029</v>
      </c>
    </row>
    <row r="9216" spans="1:4" x14ac:dyDescent="0.25">
      <c r="A9216">
        <v>791</v>
      </c>
      <c r="B9216">
        <v>1</v>
      </c>
      <c r="C9216">
        <f>B9216*Feuil3!$E$5</f>
        <v>4.2608132070969893E-3</v>
      </c>
      <c r="D9216" s="2">
        <f t="shared" si="145"/>
        <v>7.3654842800767284E-2</v>
      </c>
    </row>
    <row r="9217" spans="1:4" x14ac:dyDescent="0.25">
      <c r="A9217">
        <v>791</v>
      </c>
      <c r="B9217">
        <v>9</v>
      </c>
      <c r="C9217">
        <f>B9217*Feuil3!$E$5</f>
        <v>3.8347318863872902E-2</v>
      </c>
      <c r="D9217" s="2">
        <f t="shared" si="145"/>
        <v>0.22096452840230182</v>
      </c>
    </row>
    <row r="9218" spans="1:4" x14ac:dyDescent="0.25">
      <c r="A9218">
        <v>791</v>
      </c>
      <c r="B9218">
        <v>36</v>
      </c>
      <c r="C9218">
        <f>B9218*Feuil3!$E$5</f>
        <v>0.15338927545549161</v>
      </c>
      <c r="D9218" s="2">
        <f t="shared" si="145"/>
        <v>0.44192905680460365</v>
      </c>
    </row>
    <row r="9219" spans="1:4" x14ac:dyDescent="0.25">
      <c r="A9219">
        <v>791</v>
      </c>
      <c r="B9219">
        <v>4</v>
      </c>
      <c r="C9219">
        <f>B9219*Feuil3!$E$5</f>
        <v>1.7043252828387957E-2</v>
      </c>
      <c r="D9219" s="2">
        <f t="shared" ref="D9219:D9282" si="146">2*SQRT(C9219/PI())</f>
        <v>0.14730968560153457</v>
      </c>
    </row>
    <row r="9220" spans="1:4" x14ac:dyDescent="0.25">
      <c r="A9220">
        <v>791</v>
      </c>
      <c r="B9220">
        <v>4</v>
      </c>
      <c r="C9220">
        <f>B9220*Feuil3!$E$5</f>
        <v>1.7043252828387957E-2</v>
      </c>
      <c r="D9220" s="2">
        <f t="shared" si="146"/>
        <v>0.14730968560153457</v>
      </c>
    </row>
    <row r="9221" spans="1:4" x14ac:dyDescent="0.25">
      <c r="A9221">
        <v>791</v>
      </c>
      <c r="B9221">
        <v>12</v>
      </c>
      <c r="C9221">
        <f>B9221*Feuil3!$E$5</f>
        <v>5.1129758485163872E-2</v>
      </c>
      <c r="D9221" s="2">
        <f t="shared" si="146"/>
        <v>0.25514785990885536</v>
      </c>
    </row>
    <row r="9222" spans="1:4" x14ac:dyDescent="0.25">
      <c r="A9222">
        <v>791</v>
      </c>
      <c r="B9222">
        <v>10</v>
      </c>
      <c r="C9222">
        <f>B9222*Feuil3!$E$5</f>
        <v>4.260813207096989E-2</v>
      </c>
      <c r="D9222" s="2">
        <f t="shared" si="146"/>
        <v>0.23291706395208014</v>
      </c>
    </row>
    <row r="9223" spans="1:4" x14ac:dyDescent="0.25">
      <c r="A9223">
        <v>791</v>
      </c>
      <c r="B9223">
        <v>2</v>
      </c>
      <c r="C9223">
        <f>B9223*Feuil3!$E$5</f>
        <v>8.5216264141939786E-3</v>
      </c>
      <c r="D9223" s="2">
        <f t="shared" si="146"/>
        <v>0.10416367762330341</v>
      </c>
    </row>
    <row r="9224" spans="1:4" x14ac:dyDescent="0.25">
      <c r="A9224">
        <v>791</v>
      </c>
      <c r="B9224">
        <v>6</v>
      </c>
      <c r="C9224">
        <f>B9224*Feuil3!$E$5</f>
        <v>2.5564879242581936E-2</v>
      </c>
      <c r="D9224" s="2">
        <f t="shared" si="146"/>
        <v>0.18041678194678687</v>
      </c>
    </row>
    <row r="9225" spans="1:4" x14ac:dyDescent="0.25">
      <c r="A9225">
        <v>791</v>
      </c>
      <c r="B9225">
        <v>10</v>
      </c>
      <c r="C9225">
        <f>B9225*Feuil3!$E$5</f>
        <v>4.260813207096989E-2</v>
      </c>
      <c r="D9225" s="2">
        <f t="shared" si="146"/>
        <v>0.23291706395208014</v>
      </c>
    </row>
    <row r="9226" spans="1:4" x14ac:dyDescent="0.25">
      <c r="A9226">
        <v>791</v>
      </c>
      <c r="B9226">
        <v>13</v>
      </c>
      <c r="C9226">
        <f>B9226*Feuil3!$E$5</f>
        <v>5.5390571692260859E-2</v>
      </c>
      <c r="D9226" s="2">
        <f t="shared" si="146"/>
        <v>0.26556631240440609</v>
      </c>
    </row>
    <row r="9227" spans="1:4" x14ac:dyDescent="0.25">
      <c r="A9227">
        <v>791</v>
      </c>
      <c r="B9227">
        <v>6</v>
      </c>
      <c r="C9227">
        <f>B9227*Feuil3!$E$5</f>
        <v>2.5564879242581936E-2</v>
      </c>
      <c r="D9227" s="2">
        <f t="shared" si="146"/>
        <v>0.18041678194678687</v>
      </c>
    </row>
    <row r="9228" spans="1:4" x14ac:dyDescent="0.25">
      <c r="A9228">
        <v>791</v>
      </c>
      <c r="B9228">
        <v>6</v>
      </c>
      <c r="C9228">
        <f>B9228*Feuil3!$E$5</f>
        <v>2.5564879242581936E-2</v>
      </c>
      <c r="D9228" s="2">
        <f t="shared" si="146"/>
        <v>0.18041678194678687</v>
      </c>
    </row>
    <row r="9229" spans="1:4" x14ac:dyDescent="0.25">
      <c r="A9229">
        <v>791</v>
      </c>
      <c r="B9229">
        <v>6</v>
      </c>
      <c r="C9229">
        <f>B9229*Feuil3!$E$5</f>
        <v>2.5564879242581936E-2</v>
      </c>
      <c r="D9229" s="2">
        <f t="shared" si="146"/>
        <v>0.18041678194678687</v>
      </c>
    </row>
    <row r="9230" spans="1:4" x14ac:dyDescent="0.25">
      <c r="A9230">
        <v>791</v>
      </c>
      <c r="B9230">
        <v>2</v>
      </c>
      <c r="C9230">
        <f>B9230*Feuil3!$E$5</f>
        <v>8.5216264141939786E-3</v>
      </c>
      <c r="D9230" s="2">
        <f t="shared" si="146"/>
        <v>0.10416367762330341</v>
      </c>
    </row>
    <row r="9231" spans="1:4" x14ac:dyDescent="0.25">
      <c r="A9231">
        <v>791</v>
      </c>
      <c r="B9231">
        <v>7</v>
      </c>
      <c r="C9231">
        <f>B9231*Feuil3!$E$5</f>
        <v>2.9825692449678927E-2</v>
      </c>
      <c r="D9231" s="2">
        <f t="shared" si="146"/>
        <v>0.19487239690638636</v>
      </c>
    </row>
    <row r="9232" spans="1:4" x14ac:dyDescent="0.25">
      <c r="A9232">
        <v>791</v>
      </c>
      <c r="B9232">
        <v>35</v>
      </c>
      <c r="C9232">
        <f>B9232*Feuil3!$E$5</f>
        <v>0.14912846224839463</v>
      </c>
      <c r="D9232" s="2">
        <f t="shared" si="146"/>
        <v>0.43574792642099963</v>
      </c>
    </row>
    <row r="9233" spans="1:4" x14ac:dyDescent="0.25">
      <c r="A9233">
        <v>791</v>
      </c>
      <c r="B9233">
        <v>2</v>
      </c>
      <c r="C9233">
        <f>B9233*Feuil3!$E$5</f>
        <v>8.5216264141939786E-3</v>
      </c>
      <c r="D9233" s="2">
        <f t="shared" si="146"/>
        <v>0.10416367762330341</v>
      </c>
    </row>
    <row r="9234" spans="1:4" x14ac:dyDescent="0.25">
      <c r="A9234">
        <v>791</v>
      </c>
      <c r="B9234">
        <v>2</v>
      </c>
      <c r="C9234">
        <f>B9234*Feuil3!$E$5</f>
        <v>8.5216264141939786E-3</v>
      </c>
      <c r="D9234" s="2">
        <f t="shared" si="146"/>
        <v>0.10416367762330341</v>
      </c>
    </row>
    <row r="9235" spans="1:4" x14ac:dyDescent="0.25">
      <c r="A9235">
        <v>791</v>
      </c>
      <c r="B9235">
        <v>35</v>
      </c>
      <c r="C9235">
        <f>B9235*Feuil3!$E$5</f>
        <v>0.14912846224839463</v>
      </c>
      <c r="D9235" s="2">
        <f t="shared" si="146"/>
        <v>0.43574792642099963</v>
      </c>
    </row>
    <row r="9236" spans="1:4" x14ac:dyDescent="0.25">
      <c r="A9236">
        <v>791</v>
      </c>
      <c r="B9236">
        <v>6</v>
      </c>
      <c r="C9236">
        <f>B9236*Feuil3!$E$5</f>
        <v>2.5564879242581936E-2</v>
      </c>
      <c r="D9236" s="2">
        <f t="shared" si="146"/>
        <v>0.18041678194678687</v>
      </c>
    </row>
    <row r="9237" spans="1:4" x14ac:dyDescent="0.25">
      <c r="A9237">
        <v>791</v>
      </c>
      <c r="B9237">
        <v>2</v>
      </c>
      <c r="C9237">
        <f>B9237*Feuil3!$E$5</f>
        <v>8.5216264141939786E-3</v>
      </c>
      <c r="D9237" s="2">
        <f t="shared" si="146"/>
        <v>0.10416367762330341</v>
      </c>
    </row>
    <row r="9238" spans="1:4" x14ac:dyDescent="0.25">
      <c r="A9238">
        <v>791</v>
      </c>
      <c r="B9238">
        <v>3</v>
      </c>
      <c r="C9238">
        <f>B9238*Feuil3!$E$5</f>
        <v>1.2782439621290968E-2</v>
      </c>
      <c r="D9238" s="2">
        <f t="shared" si="146"/>
        <v>0.12757392995442768</v>
      </c>
    </row>
    <row r="9239" spans="1:4" x14ac:dyDescent="0.25">
      <c r="A9239">
        <v>791</v>
      </c>
      <c r="B9239">
        <v>16</v>
      </c>
      <c r="C9239">
        <f>B9239*Feuil3!$E$5</f>
        <v>6.8173011313551829E-2</v>
      </c>
      <c r="D9239" s="2">
        <f t="shared" si="146"/>
        <v>0.29461937120306914</v>
      </c>
    </row>
    <row r="9240" spans="1:4" x14ac:dyDescent="0.25">
      <c r="A9240">
        <v>791</v>
      </c>
      <c r="B9240">
        <v>1</v>
      </c>
      <c r="C9240">
        <f>B9240*Feuil3!$E$5</f>
        <v>4.2608132070969893E-3</v>
      </c>
      <c r="D9240" s="2">
        <f t="shared" si="146"/>
        <v>7.3654842800767284E-2</v>
      </c>
    </row>
    <row r="9241" spans="1:4" x14ac:dyDescent="0.25">
      <c r="A9241">
        <v>791</v>
      </c>
      <c r="B9241">
        <v>30</v>
      </c>
      <c r="C9241">
        <f>B9241*Feuil3!$E$5</f>
        <v>0.12782439621290967</v>
      </c>
      <c r="D9241" s="2">
        <f t="shared" si="146"/>
        <v>0.40342418871477226</v>
      </c>
    </row>
    <row r="9242" spans="1:4" x14ac:dyDescent="0.25">
      <c r="A9242">
        <v>791</v>
      </c>
      <c r="B9242">
        <v>2</v>
      </c>
      <c r="C9242">
        <f>B9242*Feuil3!$E$5</f>
        <v>8.5216264141939786E-3</v>
      </c>
      <c r="D9242" s="2">
        <f t="shared" si="146"/>
        <v>0.10416367762330341</v>
      </c>
    </row>
    <row r="9243" spans="1:4" x14ac:dyDescent="0.25">
      <c r="A9243">
        <v>791</v>
      </c>
      <c r="B9243">
        <v>1</v>
      </c>
      <c r="C9243">
        <f>B9243*Feuil3!$E$5</f>
        <v>4.2608132070969893E-3</v>
      </c>
      <c r="D9243" s="2">
        <f t="shared" si="146"/>
        <v>7.3654842800767284E-2</v>
      </c>
    </row>
    <row r="9244" spans="1:4" x14ac:dyDescent="0.25">
      <c r="A9244">
        <v>791</v>
      </c>
      <c r="B9244">
        <v>6</v>
      </c>
      <c r="C9244">
        <f>B9244*Feuil3!$E$5</f>
        <v>2.5564879242581936E-2</v>
      </c>
      <c r="D9244" s="2">
        <f t="shared" si="146"/>
        <v>0.18041678194678687</v>
      </c>
    </row>
    <row r="9245" spans="1:4" x14ac:dyDescent="0.25">
      <c r="A9245">
        <v>791</v>
      </c>
      <c r="B9245">
        <v>9</v>
      </c>
      <c r="C9245">
        <f>B9245*Feuil3!$E$5</f>
        <v>3.8347318863872902E-2</v>
      </c>
      <c r="D9245" s="2">
        <f t="shared" si="146"/>
        <v>0.22096452840230182</v>
      </c>
    </row>
    <row r="9246" spans="1:4" x14ac:dyDescent="0.25">
      <c r="A9246">
        <v>791</v>
      </c>
      <c r="B9246">
        <v>2</v>
      </c>
      <c r="C9246">
        <f>B9246*Feuil3!$E$5</f>
        <v>8.5216264141939786E-3</v>
      </c>
      <c r="D9246" s="2">
        <f t="shared" si="146"/>
        <v>0.10416367762330341</v>
      </c>
    </row>
    <row r="9247" spans="1:4" x14ac:dyDescent="0.25">
      <c r="A9247">
        <v>791</v>
      </c>
      <c r="B9247">
        <v>30</v>
      </c>
      <c r="C9247">
        <f>B9247*Feuil3!$E$5</f>
        <v>0.12782439621290967</v>
      </c>
      <c r="D9247" s="2">
        <f t="shared" si="146"/>
        <v>0.40342418871477226</v>
      </c>
    </row>
    <row r="9248" spans="1:4" x14ac:dyDescent="0.25">
      <c r="A9248">
        <v>791</v>
      </c>
      <c r="B9248">
        <v>1</v>
      </c>
      <c r="C9248">
        <f>B9248*Feuil3!$E$5</f>
        <v>4.2608132070969893E-3</v>
      </c>
      <c r="D9248" s="2">
        <f t="shared" si="146"/>
        <v>7.3654842800767284E-2</v>
      </c>
    </row>
    <row r="9249" spans="1:4" x14ac:dyDescent="0.25">
      <c r="A9249">
        <v>791</v>
      </c>
      <c r="B9249">
        <v>8</v>
      </c>
      <c r="C9249">
        <f>B9249*Feuil3!$E$5</f>
        <v>3.4086505656775914E-2</v>
      </c>
      <c r="D9249" s="2">
        <f t="shared" si="146"/>
        <v>0.20832735524660681</v>
      </c>
    </row>
    <row r="9250" spans="1:4" x14ac:dyDescent="0.25">
      <c r="A9250">
        <v>791</v>
      </c>
      <c r="B9250">
        <v>7</v>
      </c>
      <c r="C9250">
        <f>B9250*Feuil3!$E$5</f>
        <v>2.9825692449678927E-2</v>
      </c>
      <c r="D9250" s="2">
        <f t="shared" si="146"/>
        <v>0.19487239690638636</v>
      </c>
    </row>
    <row r="9251" spans="1:4" x14ac:dyDescent="0.25">
      <c r="A9251">
        <v>791</v>
      </c>
      <c r="B9251">
        <v>1</v>
      </c>
      <c r="C9251">
        <f>B9251*Feuil3!$E$5</f>
        <v>4.2608132070969893E-3</v>
      </c>
      <c r="D9251" s="2">
        <f t="shared" si="146"/>
        <v>7.3654842800767284E-2</v>
      </c>
    </row>
    <row r="9252" spans="1:4" x14ac:dyDescent="0.25">
      <c r="A9252">
        <v>791</v>
      </c>
      <c r="B9252">
        <v>1</v>
      </c>
      <c r="C9252">
        <f>B9252*Feuil3!$E$5</f>
        <v>4.2608132070969893E-3</v>
      </c>
      <c r="D9252" s="2">
        <f t="shared" si="146"/>
        <v>7.3654842800767284E-2</v>
      </c>
    </row>
    <row r="9253" spans="1:4" x14ac:dyDescent="0.25">
      <c r="A9253">
        <v>791</v>
      </c>
      <c r="B9253">
        <v>1</v>
      </c>
      <c r="C9253">
        <f>B9253*Feuil3!$E$5</f>
        <v>4.2608132070969893E-3</v>
      </c>
      <c r="D9253" s="2">
        <f t="shared" si="146"/>
        <v>7.3654842800767284E-2</v>
      </c>
    </row>
    <row r="9254" spans="1:4" x14ac:dyDescent="0.25">
      <c r="A9254">
        <v>791</v>
      </c>
      <c r="B9254">
        <v>3</v>
      </c>
      <c r="C9254">
        <f>B9254*Feuil3!$E$5</f>
        <v>1.2782439621290968E-2</v>
      </c>
      <c r="D9254" s="2">
        <f t="shared" si="146"/>
        <v>0.12757392995442768</v>
      </c>
    </row>
    <row r="9255" spans="1:4" x14ac:dyDescent="0.25">
      <c r="A9255">
        <v>791</v>
      </c>
      <c r="B9255">
        <v>23</v>
      </c>
      <c r="C9255">
        <f>B9255*Feuil3!$E$5</f>
        <v>9.7998703763230749E-2</v>
      </c>
      <c r="D9255" s="2">
        <f t="shared" si="146"/>
        <v>0.35323621694856261</v>
      </c>
    </row>
    <row r="9256" spans="1:4" x14ac:dyDescent="0.25">
      <c r="A9256">
        <v>791</v>
      </c>
      <c r="B9256">
        <v>13</v>
      </c>
      <c r="C9256">
        <f>B9256*Feuil3!$E$5</f>
        <v>5.5390571692260859E-2</v>
      </c>
      <c r="D9256" s="2">
        <f t="shared" si="146"/>
        <v>0.26556631240440609</v>
      </c>
    </row>
    <row r="9257" spans="1:4" x14ac:dyDescent="0.25">
      <c r="A9257">
        <v>791</v>
      </c>
      <c r="B9257">
        <v>35</v>
      </c>
      <c r="C9257">
        <f>B9257*Feuil3!$E$5</f>
        <v>0.14912846224839463</v>
      </c>
      <c r="D9257" s="2">
        <f t="shared" si="146"/>
        <v>0.43574792642099963</v>
      </c>
    </row>
    <row r="9258" spans="1:4" x14ac:dyDescent="0.25">
      <c r="A9258">
        <v>791</v>
      </c>
      <c r="B9258">
        <v>40</v>
      </c>
      <c r="C9258">
        <f>B9258*Feuil3!$E$5</f>
        <v>0.17043252828387956</v>
      </c>
      <c r="D9258" s="2">
        <f t="shared" si="146"/>
        <v>0.46583412790416029</v>
      </c>
    </row>
    <row r="9259" spans="1:4" x14ac:dyDescent="0.25">
      <c r="A9259">
        <v>791</v>
      </c>
      <c r="B9259">
        <v>9</v>
      </c>
      <c r="C9259">
        <f>B9259*Feuil3!$E$5</f>
        <v>3.8347318863872902E-2</v>
      </c>
      <c r="D9259" s="2">
        <f t="shared" si="146"/>
        <v>0.22096452840230182</v>
      </c>
    </row>
    <row r="9260" spans="1:4" x14ac:dyDescent="0.25">
      <c r="A9260">
        <v>791</v>
      </c>
      <c r="B9260">
        <v>2</v>
      </c>
      <c r="C9260">
        <f>B9260*Feuil3!$E$5</f>
        <v>8.5216264141939786E-3</v>
      </c>
      <c r="D9260" s="2">
        <f t="shared" si="146"/>
        <v>0.10416367762330341</v>
      </c>
    </row>
    <row r="9261" spans="1:4" x14ac:dyDescent="0.25">
      <c r="A9261">
        <v>791</v>
      </c>
      <c r="B9261">
        <v>13</v>
      </c>
      <c r="C9261">
        <f>B9261*Feuil3!$E$5</f>
        <v>5.5390571692260859E-2</v>
      </c>
      <c r="D9261" s="2">
        <f t="shared" si="146"/>
        <v>0.26556631240440609</v>
      </c>
    </row>
    <row r="9262" spans="1:4" x14ac:dyDescent="0.25">
      <c r="A9262">
        <v>791</v>
      </c>
      <c r="B9262">
        <v>8</v>
      </c>
      <c r="C9262">
        <f>B9262*Feuil3!$E$5</f>
        <v>3.4086505656775914E-2</v>
      </c>
      <c r="D9262" s="2">
        <f t="shared" si="146"/>
        <v>0.20832735524660681</v>
      </c>
    </row>
    <row r="9263" spans="1:4" x14ac:dyDescent="0.25">
      <c r="A9263">
        <v>791</v>
      </c>
      <c r="B9263">
        <v>13</v>
      </c>
      <c r="C9263">
        <f>B9263*Feuil3!$E$5</f>
        <v>5.5390571692260859E-2</v>
      </c>
      <c r="D9263" s="2">
        <f t="shared" si="146"/>
        <v>0.26556631240440609</v>
      </c>
    </row>
    <row r="9264" spans="1:4" x14ac:dyDescent="0.25">
      <c r="A9264">
        <v>791</v>
      </c>
      <c r="B9264">
        <v>13</v>
      </c>
      <c r="C9264">
        <f>B9264*Feuil3!$E$5</f>
        <v>5.5390571692260859E-2</v>
      </c>
      <c r="D9264" s="2">
        <f t="shared" si="146"/>
        <v>0.26556631240440609</v>
      </c>
    </row>
    <row r="9265" spans="1:4" x14ac:dyDescent="0.25">
      <c r="A9265">
        <v>791</v>
      </c>
      <c r="B9265">
        <v>35</v>
      </c>
      <c r="C9265">
        <f>B9265*Feuil3!$E$5</f>
        <v>0.14912846224839463</v>
      </c>
      <c r="D9265" s="2">
        <f t="shared" si="146"/>
        <v>0.43574792642099963</v>
      </c>
    </row>
    <row r="9266" spans="1:4" x14ac:dyDescent="0.25">
      <c r="A9266">
        <v>791</v>
      </c>
      <c r="B9266">
        <v>15</v>
      </c>
      <c r="C9266">
        <f>B9266*Feuil3!$E$5</f>
        <v>6.3912198106454834E-2</v>
      </c>
      <c r="D9266" s="2">
        <f t="shared" si="146"/>
        <v>0.28526397953489691</v>
      </c>
    </row>
    <row r="9267" spans="1:4" x14ac:dyDescent="0.25">
      <c r="A9267">
        <v>791</v>
      </c>
      <c r="B9267">
        <v>6</v>
      </c>
      <c r="C9267">
        <f>B9267*Feuil3!$E$5</f>
        <v>2.5564879242581936E-2</v>
      </c>
      <c r="D9267" s="2">
        <f t="shared" si="146"/>
        <v>0.18041678194678687</v>
      </c>
    </row>
    <row r="9268" spans="1:4" x14ac:dyDescent="0.25">
      <c r="A9268">
        <v>791</v>
      </c>
      <c r="B9268">
        <v>25</v>
      </c>
      <c r="C9268">
        <f>B9268*Feuil3!$E$5</f>
        <v>0.10652033017742474</v>
      </c>
      <c r="D9268" s="2">
        <f t="shared" si="146"/>
        <v>0.36827421400383642</v>
      </c>
    </row>
    <row r="9269" spans="1:4" x14ac:dyDescent="0.25">
      <c r="A9269">
        <v>791</v>
      </c>
      <c r="B9269">
        <v>12</v>
      </c>
      <c r="C9269">
        <f>B9269*Feuil3!$E$5</f>
        <v>5.1129758485163872E-2</v>
      </c>
      <c r="D9269" s="2">
        <f t="shared" si="146"/>
        <v>0.25514785990885536</v>
      </c>
    </row>
    <row r="9270" spans="1:4" x14ac:dyDescent="0.25">
      <c r="A9270">
        <v>791</v>
      </c>
      <c r="B9270">
        <v>9</v>
      </c>
      <c r="C9270">
        <f>B9270*Feuil3!$E$5</f>
        <v>3.8347318863872902E-2</v>
      </c>
      <c r="D9270" s="2">
        <f t="shared" si="146"/>
        <v>0.22096452840230182</v>
      </c>
    </row>
    <row r="9271" spans="1:4" x14ac:dyDescent="0.25">
      <c r="A9271">
        <v>791</v>
      </c>
      <c r="B9271">
        <v>9</v>
      </c>
      <c r="C9271">
        <f>B9271*Feuil3!$E$5</f>
        <v>3.8347318863872902E-2</v>
      </c>
      <c r="D9271" s="2">
        <f t="shared" si="146"/>
        <v>0.22096452840230182</v>
      </c>
    </row>
    <row r="9272" spans="1:4" x14ac:dyDescent="0.25">
      <c r="A9272">
        <v>791</v>
      </c>
      <c r="B9272">
        <v>16</v>
      </c>
      <c r="C9272">
        <f>B9272*Feuil3!$E$5</f>
        <v>6.8173011313551829E-2</v>
      </c>
      <c r="D9272" s="2">
        <f t="shared" si="146"/>
        <v>0.29461937120306914</v>
      </c>
    </row>
    <row r="9273" spans="1:4" x14ac:dyDescent="0.25">
      <c r="A9273">
        <v>791</v>
      </c>
      <c r="B9273">
        <v>7</v>
      </c>
      <c r="C9273">
        <f>B9273*Feuil3!$E$5</f>
        <v>2.9825692449678927E-2</v>
      </c>
      <c r="D9273" s="2">
        <f t="shared" si="146"/>
        <v>0.19487239690638636</v>
      </c>
    </row>
    <row r="9274" spans="1:4" x14ac:dyDescent="0.25">
      <c r="A9274">
        <v>791</v>
      </c>
      <c r="B9274">
        <v>1</v>
      </c>
      <c r="C9274">
        <f>B9274*Feuil3!$E$5</f>
        <v>4.2608132070969893E-3</v>
      </c>
      <c r="D9274" s="2">
        <f t="shared" si="146"/>
        <v>7.3654842800767284E-2</v>
      </c>
    </row>
    <row r="9275" spans="1:4" x14ac:dyDescent="0.25">
      <c r="A9275">
        <v>791</v>
      </c>
      <c r="B9275">
        <v>19</v>
      </c>
      <c r="C9275">
        <f>B9275*Feuil3!$E$5</f>
        <v>8.0955450934842799E-2</v>
      </c>
      <c r="D9275" s="2">
        <f t="shared" si="146"/>
        <v>0.32105401647091886</v>
      </c>
    </row>
    <row r="9276" spans="1:4" x14ac:dyDescent="0.25">
      <c r="A9276">
        <v>791</v>
      </c>
      <c r="B9276">
        <v>7</v>
      </c>
      <c r="C9276">
        <f>B9276*Feuil3!$E$5</f>
        <v>2.9825692449678927E-2</v>
      </c>
      <c r="D9276" s="2">
        <f t="shared" si="146"/>
        <v>0.19487239690638636</v>
      </c>
    </row>
    <row r="9277" spans="1:4" x14ac:dyDescent="0.25">
      <c r="A9277">
        <v>791</v>
      </c>
      <c r="B9277">
        <v>14</v>
      </c>
      <c r="C9277">
        <f>B9277*Feuil3!$E$5</f>
        <v>5.9651384899357854E-2</v>
      </c>
      <c r="D9277" s="2">
        <f t="shared" si="146"/>
        <v>0.27559118663716436</v>
      </c>
    </row>
    <row r="9278" spans="1:4" x14ac:dyDescent="0.25">
      <c r="A9278">
        <v>791</v>
      </c>
      <c r="B9278">
        <v>2</v>
      </c>
      <c r="C9278">
        <f>B9278*Feuil3!$E$5</f>
        <v>8.5216264141939786E-3</v>
      </c>
      <c r="D9278" s="2">
        <f t="shared" si="146"/>
        <v>0.10416367762330341</v>
      </c>
    </row>
    <row r="9279" spans="1:4" x14ac:dyDescent="0.25">
      <c r="A9279">
        <v>791</v>
      </c>
      <c r="B9279">
        <v>14</v>
      </c>
      <c r="C9279">
        <f>B9279*Feuil3!$E$5</f>
        <v>5.9651384899357854E-2</v>
      </c>
      <c r="D9279" s="2">
        <f t="shared" si="146"/>
        <v>0.27559118663716436</v>
      </c>
    </row>
    <row r="9280" spans="1:4" x14ac:dyDescent="0.25">
      <c r="A9280">
        <v>791</v>
      </c>
      <c r="B9280">
        <v>4</v>
      </c>
      <c r="C9280">
        <f>B9280*Feuil3!$E$5</f>
        <v>1.7043252828387957E-2</v>
      </c>
      <c r="D9280" s="2">
        <f t="shared" si="146"/>
        <v>0.14730968560153457</v>
      </c>
    </row>
    <row r="9281" spans="1:4" x14ac:dyDescent="0.25">
      <c r="A9281">
        <v>791</v>
      </c>
      <c r="B9281">
        <v>19</v>
      </c>
      <c r="C9281">
        <f>B9281*Feuil3!$E$5</f>
        <v>8.0955450934842799E-2</v>
      </c>
      <c r="D9281" s="2">
        <f t="shared" si="146"/>
        <v>0.32105401647091886</v>
      </c>
    </row>
    <row r="9282" spans="1:4" x14ac:dyDescent="0.25">
      <c r="A9282">
        <v>791</v>
      </c>
      <c r="B9282">
        <v>1</v>
      </c>
      <c r="C9282">
        <f>B9282*Feuil3!$E$5</f>
        <v>4.2608132070969893E-3</v>
      </c>
      <c r="D9282" s="2">
        <f t="shared" si="146"/>
        <v>7.3654842800767284E-2</v>
      </c>
    </row>
    <row r="9283" spans="1:4" x14ac:dyDescent="0.25">
      <c r="A9283">
        <v>791</v>
      </c>
      <c r="B9283">
        <v>7</v>
      </c>
      <c r="C9283">
        <f>B9283*Feuil3!$E$5</f>
        <v>2.9825692449678927E-2</v>
      </c>
      <c r="D9283" s="2">
        <f t="shared" ref="D9283:D9346" si="147">2*SQRT(C9283/PI())</f>
        <v>0.19487239690638636</v>
      </c>
    </row>
    <row r="9284" spans="1:4" x14ac:dyDescent="0.25">
      <c r="A9284">
        <v>791</v>
      </c>
      <c r="B9284">
        <v>2</v>
      </c>
      <c r="C9284">
        <f>B9284*Feuil3!$E$5</f>
        <v>8.5216264141939786E-3</v>
      </c>
      <c r="D9284" s="2">
        <f t="shared" si="147"/>
        <v>0.10416367762330341</v>
      </c>
    </row>
    <row r="9285" spans="1:4" x14ac:dyDescent="0.25">
      <c r="A9285">
        <v>791</v>
      </c>
      <c r="B9285">
        <v>6</v>
      </c>
      <c r="C9285">
        <f>B9285*Feuil3!$E$5</f>
        <v>2.5564879242581936E-2</v>
      </c>
      <c r="D9285" s="2">
        <f t="shared" si="147"/>
        <v>0.18041678194678687</v>
      </c>
    </row>
    <row r="9286" spans="1:4" x14ac:dyDescent="0.25">
      <c r="A9286">
        <v>791</v>
      </c>
      <c r="B9286">
        <v>4</v>
      </c>
      <c r="C9286">
        <f>B9286*Feuil3!$E$5</f>
        <v>1.7043252828387957E-2</v>
      </c>
      <c r="D9286" s="2">
        <f t="shared" si="147"/>
        <v>0.14730968560153457</v>
      </c>
    </row>
    <row r="9287" spans="1:4" x14ac:dyDescent="0.25">
      <c r="A9287">
        <v>791</v>
      </c>
      <c r="B9287">
        <v>7</v>
      </c>
      <c r="C9287">
        <f>B9287*Feuil3!$E$5</f>
        <v>2.9825692449678927E-2</v>
      </c>
      <c r="D9287" s="2">
        <f t="shared" si="147"/>
        <v>0.19487239690638636</v>
      </c>
    </row>
    <row r="9288" spans="1:4" x14ac:dyDescent="0.25">
      <c r="A9288">
        <v>791</v>
      </c>
      <c r="B9288">
        <v>23</v>
      </c>
      <c r="C9288">
        <f>B9288*Feuil3!$E$5</f>
        <v>9.7998703763230749E-2</v>
      </c>
      <c r="D9288" s="2">
        <f t="shared" si="147"/>
        <v>0.35323621694856261</v>
      </c>
    </row>
    <row r="9289" spans="1:4" x14ac:dyDescent="0.25">
      <c r="A9289">
        <v>791</v>
      </c>
      <c r="B9289">
        <v>10</v>
      </c>
      <c r="C9289">
        <f>B9289*Feuil3!$E$5</f>
        <v>4.260813207096989E-2</v>
      </c>
      <c r="D9289" s="2">
        <f t="shared" si="147"/>
        <v>0.23291706395208014</v>
      </c>
    </row>
    <row r="9290" spans="1:4" x14ac:dyDescent="0.25">
      <c r="A9290">
        <v>791</v>
      </c>
      <c r="B9290">
        <v>1</v>
      </c>
      <c r="C9290">
        <f>B9290*Feuil3!$E$5</f>
        <v>4.2608132070969893E-3</v>
      </c>
      <c r="D9290" s="2">
        <f t="shared" si="147"/>
        <v>7.3654842800767284E-2</v>
      </c>
    </row>
    <row r="9291" spans="1:4" x14ac:dyDescent="0.25">
      <c r="A9291">
        <v>791</v>
      </c>
      <c r="B9291">
        <v>1</v>
      </c>
      <c r="C9291">
        <f>B9291*Feuil3!$E$5</f>
        <v>4.2608132070969893E-3</v>
      </c>
      <c r="D9291" s="2">
        <f t="shared" si="147"/>
        <v>7.3654842800767284E-2</v>
      </c>
    </row>
    <row r="9292" spans="1:4" x14ac:dyDescent="0.25">
      <c r="A9292">
        <v>791</v>
      </c>
      <c r="B9292">
        <v>6</v>
      </c>
      <c r="C9292">
        <f>B9292*Feuil3!$E$5</f>
        <v>2.5564879242581936E-2</v>
      </c>
      <c r="D9292" s="2">
        <f t="shared" si="147"/>
        <v>0.18041678194678687</v>
      </c>
    </row>
    <row r="9293" spans="1:4" x14ac:dyDescent="0.25">
      <c r="A9293">
        <v>791</v>
      </c>
      <c r="B9293">
        <v>10</v>
      </c>
      <c r="C9293">
        <f>B9293*Feuil3!$E$5</f>
        <v>4.260813207096989E-2</v>
      </c>
      <c r="D9293" s="2">
        <f t="shared" si="147"/>
        <v>0.23291706395208014</v>
      </c>
    </row>
    <row r="9294" spans="1:4" x14ac:dyDescent="0.25">
      <c r="A9294">
        <v>791</v>
      </c>
      <c r="B9294">
        <v>10</v>
      </c>
      <c r="C9294">
        <f>B9294*Feuil3!$E$5</f>
        <v>4.260813207096989E-2</v>
      </c>
      <c r="D9294" s="2">
        <f t="shared" si="147"/>
        <v>0.23291706395208014</v>
      </c>
    </row>
    <row r="9295" spans="1:4" x14ac:dyDescent="0.25">
      <c r="A9295">
        <v>791</v>
      </c>
      <c r="B9295">
        <v>4</v>
      </c>
      <c r="C9295">
        <f>B9295*Feuil3!$E$5</f>
        <v>1.7043252828387957E-2</v>
      </c>
      <c r="D9295" s="2">
        <f t="shared" si="147"/>
        <v>0.14730968560153457</v>
      </c>
    </row>
    <row r="9296" spans="1:4" x14ac:dyDescent="0.25">
      <c r="A9296">
        <v>791</v>
      </c>
      <c r="B9296">
        <v>2</v>
      </c>
      <c r="C9296">
        <f>B9296*Feuil3!$E$5</f>
        <v>8.5216264141939786E-3</v>
      </c>
      <c r="D9296" s="2">
        <f t="shared" si="147"/>
        <v>0.10416367762330341</v>
      </c>
    </row>
    <row r="9297" spans="1:4" x14ac:dyDescent="0.25">
      <c r="A9297">
        <v>791</v>
      </c>
      <c r="B9297">
        <v>29</v>
      </c>
      <c r="C9297">
        <f>B9297*Feuil3!$E$5</f>
        <v>0.12356358300581269</v>
      </c>
      <c r="D9297" s="2">
        <f t="shared" si="147"/>
        <v>0.39664346732571615</v>
      </c>
    </row>
    <row r="9298" spans="1:4" x14ac:dyDescent="0.25">
      <c r="A9298">
        <v>791</v>
      </c>
      <c r="B9298">
        <v>118</v>
      </c>
      <c r="C9298">
        <f>B9298*Feuil3!$E$5</f>
        <v>0.50277595843744471</v>
      </c>
      <c r="D9298" s="2">
        <f t="shared" si="147"/>
        <v>0.8000963894585934</v>
      </c>
    </row>
    <row r="9299" spans="1:4" x14ac:dyDescent="0.25">
      <c r="A9299">
        <v>791</v>
      </c>
      <c r="B9299">
        <v>1</v>
      </c>
      <c r="C9299">
        <f>B9299*Feuil3!$E$5</f>
        <v>4.2608132070969893E-3</v>
      </c>
      <c r="D9299" s="2">
        <f t="shared" si="147"/>
        <v>7.3654842800767284E-2</v>
      </c>
    </row>
    <row r="9300" spans="1:4" x14ac:dyDescent="0.25">
      <c r="A9300">
        <v>791</v>
      </c>
      <c r="B9300">
        <v>3</v>
      </c>
      <c r="C9300">
        <f>B9300*Feuil3!$E$5</f>
        <v>1.2782439621290968E-2</v>
      </c>
      <c r="D9300" s="2">
        <f t="shared" si="147"/>
        <v>0.12757392995442768</v>
      </c>
    </row>
    <row r="9301" spans="1:4" x14ac:dyDescent="0.25">
      <c r="A9301">
        <v>791</v>
      </c>
      <c r="B9301">
        <v>15</v>
      </c>
      <c r="C9301">
        <f>B9301*Feuil3!$E$5</f>
        <v>6.3912198106454834E-2</v>
      </c>
      <c r="D9301" s="2">
        <f t="shared" si="147"/>
        <v>0.28526397953489691</v>
      </c>
    </row>
    <row r="9302" spans="1:4" x14ac:dyDescent="0.25">
      <c r="A9302">
        <v>791</v>
      </c>
      <c r="B9302">
        <v>56</v>
      </c>
      <c r="C9302">
        <f>B9302*Feuil3!$E$5</f>
        <v>0.23860553959743142</v>
      </c>
      <c r="D9302" s="2">
        <f t="shared" si="147"/>
        <v>0.55118237327432873</v>
      </c>
    </row>
    <row r="9303" spans="1:4" x14ac:dyDescent="0.25">
      <c r="A9303">
        <v>791</v>
      </c>
      <c r="B9303">
        <v>17</v>
      </c>
      <c r="C9303">
        <f>B9303*Feuil3!$E$5</f>
        <v>7.2433824520648823E-2</v>
      </c>
      <c r="D9303" s="2">
        <f t="shared" si="147"/>
        <v>0.30368669670582804</v>
      </c>
    </row>
    <row r="9304" spans="1:4" x14ac:dyDescent="0.25">
      <c r="A9304">
        <v>791</v>
      </c>
      <c r="B9304">
        <v>15</v>
      </c>
      <c r="C9304">
        <f>B9304*Feuil3!$E$5</f>
        <v>6.3912198106454834E-2</v>
      </c>
      <c r="D9304" s="2">
        <f t="shared" si="147"/>
        <v>0.28526397953489691</v>
      </c>
    </row>
    <row r="9305" spans="1:4" x14ac:dyDescent="0.25">
      <c r="A9305">
        <v>791</v>
      </c>
      <c r="B9305">
        <v>2</v>
      </c>
      <c r="C9305">
        <f>B9305*Feuil3!$E$5</f>
        <v>8.5216264141939786E-3</v>
      </c>
      <c r="D9305" s="2">
        <f t="shared" si="147"/>
        <v>0.10416367762330341</v>
      </c>
    </row>
    <row r="9306" spans="1:4" x14ac:dyDescent="0.25">
      <c r="A9306">
        <v>791</v>
      </c>
      <c r="B9306">
        <v>31</v>
      </c>
      <c r="C9306">
        <f>B9306*Feuil3!$E$5</f>
        <v>0.13208520942000668</v>
      </c>
      <c r="D9306" s="2">
        <f t="shared" si="147"/>
        <v>0.41009280889595945</v>
      </c>
    </row>
    <row r="9307" spans="1:4" x14ac:dyDescent="0.25">
      <c r="A9307">
        <v>791</v>
      </c>
      <c r="B9307">
        <v>15</v>
      </c>
      <c r="C9307">
        <f>B9307*Feuil3!$E$5</f>
        <v>6.3912198106454834E-2</v>
      </c>
      <c r="D9307" s="2">
        <f t="shared" si="147"/>
        <v>0.28526397953489691</v>
      </c>
    </row>
    <row r="9308" spans="1:4" x14ac:dyDescent="0.25">
      <c r="A9308">
        <v>791</v>
      </c>
      <c r="B9308">
        <v>28</v>
      </c>
      <c r="C9308">
        <f>B9308*Feuil3!$E$5</f>
        <v>0.11930276979871571</v>
      </c>
      <c r="D9308" s="2">
        <f t="shared" si="147"/>
        <v>0.38974479381277272</v>
      </c>
    </row>
    <row r="9309" spans="1:4" x14ac:dyDescent="0.25">
      <c r="A9309">
        <v>791</v>
      </c>
      <c r="B9309">
        <v>32</v>
      </c>
      <c r="C9309">
        <f>B9309*Feuil3!$E$5</f>
        <v>0.13634602262710366</v>
      </c>
      <c r="D9309" s="2">
        <f t="shared" si="147"/>
        <v>0.41665471049321362</v>
      </c>
    </row>
    <row r="9310" spans="1:4" x14ac:dyDescent="0.25">
      <c r="A9310">
        <v>791</v>
      </c>
      <c r="B9310">
        <v>12</v>
      </c>
      <c r="C9310">
        <f>B9310*Feuil3!$E$5</f>
        <v>5.1129758485163872E-2</v>
      </c>
      <c r="D9310" s="2">
        <f t="shared" si="147"/>
        <v>0.25514785990885536</v>
      </c>
    </row>
    <row r="9311" spans="1:4" x14ac:dyDescent="0.25">
      <c r="A9311">
        <v>791</v>
      </c>
      <c r="B9311">
        <v>2</v>
      </c>
      <c r="C9311">
        <f>B9311*Feuil3!$E$5</f>
        <v>8.5216264141939786E-3</v>
      </c>
      <c r="D9311" s="2">
        <f t="shared" si="147"/>
        <v>0.10416367762330341</v>
      </c>
    </row>
    <row r="9312" spans="1:4" x14ac:dyDescent="0.25">
      <c r="A9312">
        <v>791</v>
      </c>
      <c r="B9312">
        <v>55</v>
      </c>
      <c r="C9312">
        <f>B9312*Feuil3!$E$5</f>
        <v>0.23434472639033441</v>
      </c>
      <c r="D9312" s="2">
        <f t="shared" si="147"/>
        <v>0.54623893374631916</v>
      </c>
    </row>
    <row r="9313" spans="1:4" x14ac:dyDescent="0.25">
      <c r="A9313">
        <v>791</v>
      </c>
      <c r="B9313">
        <v>1</v>
      </c>
      <c r="C9313">
        <f>B9313*Feuil3!$E$5</f>
        <v>4.2608132070969893E-3</v>
      </c>
      <c r="D9313" s="2">
        <f t="shared" si="147"/>
        <v>7.3654842800767284E-2</v>
      </c>
    </row>
    <row r="9314" spans="1:4" x14ac:dyDescent="0.25">
      <c r="A9314">
        <v>791</v>
      </c>
      <c r="B9314">
        <v>35</v>
      </c>
      <c r="C9314">
        <f>B9314*Feuil3!$E$5</f>
        <v>0.14912846224839463</v>
      </c>
      <c r="D9314" s="2">
        <f t="shared" si="147"/>
        <v>0.43574792642099963</v>
      </c>
    </row>
    <row r="9315" spans="1:4" x14ac:dyDescent="0.25">
      <c r="A9315">
        <v>791</v>
      </c>
      <c r="B9315">
        <v>2</v>
      </c>
      <c r="C9315">
        <f>B9315*Feuil3!$E$5</f>
        <v>8.5216264141939786E-3</v>
      </c>
      <c r="D9315" s="2">
        <f t="shared" si="147"/>
        <v>0.10416367762330341</v>
      </c>
    </row>
    <row r="9316" spans="1:4" x14ac:dyDescent="0.25">
      <c r="A9316">
        <v>791</v>
      </c>
      <c r="B9316">
        <v>7</v>
      </c>
      <c r="C9316">
        <f>B9316*Feuil3!$E$5</f>
        <v>2.9825692449678927E-2</v>
      </c>
      <c r="D9316" s="2">
        <f t="shared" si="147"/>
        <v>0.19487239690638636</v>
      </c>
    </row>
    <row r="9317" spans="1:4" x14ac:dyDescent="0.25">
      <c r="A9317">
        <v>791</v>
      </c>
      <c r="B9317">
        <v>11</v>
      </c>
      <c r="C9317">
        <f>B9317*Feuil3!$E$5</f>
        <v>4.6868945278066884E-2</v>
      </c>
      <c r="D9317" s="2">
        <f t="shared" si="147"/>
        <v>0.2442854775627547</v>
      </c>
    </row>
    <row r="9318" spans="1:4" x14ac:dyDescent="0.25">
      <c r="A9318">
        <v>791</v>
      </c>
      <c r="B9318">
        <v>2</v>
      </c>
      <c r="C9318">
        <f>B9318*Feuil3!$E$5</f>
        <v>8.5216264141939786E-3</v>
      </c>
      <c r="D9318" s="2">
        <f t="shared" si="147"/>
        <v>0.10416367762330341</v>
      </c>
    </row>
    <row r="9319" spans="1:4" x14ac:dyDescent="0.25">
      <c r="A9319">
        <v>791</v>
      </c>
      <c r="B9319">
        <v>61</v>
      </c>
      <c r="C9319">
        <f>B9319*Feuil3!$E$5</f>
        <v>0.25990960563291637</v>
      </c>
      <c r="D9319" s="2">
        <f t="shared" si="147"/>
        <v>0.57526271211364821</v>
      </c>
    </row>
    <row r="9320" spans="1:4" x14ac:dyDescent="0.25">
      <c r="A9320">
        <v>791</v>
      </c>
      <c r="B9320">
        <v>1</v>
      </c>
      <c r="C9320">
        <f>B9320*Feuil3!$E$5</f>
        <v>4.2608132070969893E-3</v>
      </c>
      <c r="D9320" s="2">
        <f t="shared" si="147"/>
        <v>7.3654842800767284E-2</v>
      </c>
    </row>
    <row r="9321" spans="1:4" x14ac:dyDescent="0.25">
      <c r="A9321">
        <v>791</v>
      </c>
      <c r="B9321">
        <v>17</v>
      </c>
      <c r="C9321">
        <f>B9321*Feuil3!$E$5</f>
        <v>7.2433824520648823E-2</v>
      </c>
      <c r="D9321" s="2">
        <f t="shared" si="147"/>
        <v>0.30368669670582804</v>
      </c>
    </row>
    <row r="9322" spans="1:4" x14ac:dyDescent="0.25">
      <c r="A9322">
        <v>791</v>
      </c>
      <c r="B9322">
        <v>6</v>
      </c>
      <c r="C9322">
        <f>B9322*Feuil3!$E$5</f>
        <v>2.5564879242581936E-2</v>
      </c>
      <c r="D9322" s="2">
        <f t="shared" si="147"/>
        <v>0.18041678194678687</v>
      </c>
    </row>
    <row r="9323" spans="1:4" x14ac:dyDescent="0.25">
      <c r="A9323">
        <v>791</v>
      </c>
      <c r="B9323">
        <v>10</v>
      </c>
      <c r="C9323">
        <f>B9323*Feuil3!$E$5</f>
        <v>4.260813207096989E-2</v>
      </c>
      <c r="D9323" s="2">
        <f t="shared" si="147"/>
        <v>0.23291706395208014</v>
      </c>
    </row>
    <row r="9324" spans="1:4" x14ac:dyDescent="0.25">
      <c r="A9324">
        <v>791</v>
      </c>
      <c r="B9324">
        <v>2</v>
      </c>
      <c r="C9324">
        <f>B9324*Feuil3!$E$5</f>
        <v>8.5216264141939786E-3</v>
      </c>
      <c r="D9324" s="2">
        <f t="shared" si="147"/>
        <v>0.10416367762330341</v>
      </c>
    </row>
    <row r="9325" spans="1:4" x14ac:dyDescent="0.25">
      <c r="A9325">
        <v>791</v>
      </c>
      <c r="B9325">
        <v>4</v>
      </c>
      <c r="C9325">
        <f>B9325*Feuil3!$E$5</f>
        <v>1.7043252828387957E-2</v>
      </c>
      <c r="D9325" s="2">
        <f t="shared" si="147"/>
        <v>0.14730968560153457</v>
      </c>
    </row>
    <row r="9326" spans="1:4" x14ac:dyDescent="0.25">
      <c r="A9326">
        <v>791</v>
      </c>
      <c r="B9326">
        <v>20</v>
      </c>
      <c r="C9326">
        <f>B9326*Feuil3!$E$5</f>
        <v>8.5216264141939779E-2</v>
      </c>
      <c r="D9326" s="2">
        <f t="shared" si="147"/>
        <v>0.32939447074915323</v>
      </c>
    </row>
    <row r="9327" spans="1:4" x14ac:dyDescent="0.25">
      <c r="A9327">
        <v>791</v>
      </c>
      <c r="B9327">
        <v>1</v>
      </c>
      <c r="C9327">
        <f>B9327*Feuil3!$E$5</f>
        <v>4.2608132070969893E-3</v>
      </c>
      <c r="D9327" s="2">
        <f t="shared" si="147"/>
        <v>7.3654842800767284E-2</v>
      </c>
    </row>
    <row r="9328" spans="1:4" x14ac:dyDescent="0.25">
      <c r="A9328">
        <v>791</v>
      </c>
      <c r="B9328">
        <v>5</v>
      </c>
      <c r="C9328">
        <f>B9328*Feuil3!$E$5</f>
        <v>2.1304066035484945E-2</v>
      </c>
      <c r="D9328" s="2">
        <f t="shared" si="147"/>
        <v>0.16469723537457662</v>
      </c>
    </row>
    <row r="9329" spans="1:4" x14ac:dyDescent="0.25">
      <c r="A9329">
        <v>791</v>
      </c>
      <c r="B9329">
        <v>47</v>
      </c>
      <c r="C9329">
        <f>B9329*Feuil3!$E$5</f>
        <v>0.20025822073355851</v>
      </c>
      <c r="D9329" s="2">
        <f t="shared" si="147"/>
        <v>0.50495216188889591</v>
      </c>
    </row>
    <row r="9330" spans="1:4" x14ac:dyDescent="0.25">
      <c r="A9330">
        <v>791</v>
      </c>
      <c r="B9330">
        <v>4</v>
      </c>
      <c r="C9330">
        <f>B9330*Feuil3!$E$5</f>
        <v>1.7043252828387957E-2</v>
      </c>
      <c r="D9330" s="2">
        <f t="shared" si="147"/>
        <v>0.14730968560153457</v>
      </c>
    </row>
    <row r="9331" spans="1:4" x14ac:dyDescent="0.25">
      <c r="A9331">
        <v>791</v>
      </c>
      <c r="B9331">
        <v>4</v>
      </c>
      <c r="C9331">
        <f>B9331*Feuil3!$E$5</f>
        <v>1.7043252828387957E-2</v>
      </c>
      <c r="D9331" s="2">
        <f t="shared" si="147"/>
        <v>0.14730968560153457</v>
      </c>
    </row>
    <row r="9332" spans="1:4" x14ac:dyDescent="0.25">
      <c r="A9332">
        <v>791</v>
      </c>
      <c r="B9332">
        <v>1</v>
      </c>
      <c r="C9332">
        <f>B9332*Feuil3!$E$5</f>
        <v>4.2608132070969893E-3</v>
      </c>
      <c r="D9332" s="2">
        <f t="shared" si="147"/>
        <v>7.3654842800767284E-2</v>
      </c>
    </row>
    <row r="9333" spans="1:4" x14ac:dyDescent="0.25">
      <c r="A9333">
        <v>791</v>
      </c>
      <c r="B9333">
        <v>8</v>
      </c>
      <c r="C9333">
        <f>B9333*Feuil3!$E$5</f>
        <v>3.4086505656775914E-2</v>
      </c>
      <c r="D9333" s="2">
        <f t="shared" si="147"/>
        <v>0.20832735524660681</v>
      </c>
    </row>
    <row r="9334" spans="1:4" x14ac:dyDescent="0.25">
      <c r="A9334">
        <v>791</v>
      </c>
      <c r="B9334">
        <v>9</v>
      </c>
      <c r="C9334">
        <f>B9334*Feuil3!$E$5</f>
        <v>3.8347318863872902E-2</v>
      </c>
      <c r="D9334" s="2">
        <f t="shared" si="147"/>
        <v>0.22096452840230182</v>
      </c>
    </row>
    <row r="9335" spans="1:4" x14ac:dyDescent="0.25">
      <c r="A9335">
        <v>791</v>
      </c>
      <c r="B9335">
        <v>9</v>
      </c>
      <c r="C9335">
        <f>B9335*Feuil3!$E$5</f>
        <v>3.8347318863872902E-2</v>
      </c>
      <c r="D9335" s="2">
        <f t="shared" si="147"/>
        <v>0.22096452840230182</v>
      </c>
    </row>
    <row r="9336" spans="1:4" x14ac:dyDescent="0.25">
      <c r="A9336">
        <v>791</v>
      </c>
      <c r="B9336">
        <v>20</v>
      </c>
      <c r="C9336">
        <f>B9336*Feuil3!$E$5</f>
        <v>8.5216264141939779E-2</v>
      </c>
      <c r="D9336" s="2">
        <f t="shared" si="147"/>
        <v>0.32939447074915323</v>
      </c>
    </row>
    <row r="9337" spans="1:4" x14ac:dyDescent="0.25">
      <c r="A9337">
        <v>791</v>
      </c>
      <c r="B9337">
        <v>17</v>
      </c>
      <c r="C9337">
        <f>B9337*Feuil3!$E$5</f>
        <v>7.2433824520648823E-2</v>
      </c>
      <c r="D9337" s="2">
        <f t="shared" si="147"/>
        <v>0.30368669670582804</v>
      </c>
    </row>
    <row r="9338" spans="1:4" x14ac:dyDescent="0.25">
      <c r="A9338">
        <v>791</v>
      </c>
      <c r="B9338">
        <v>6</v>
      </c>
      <c r="C9338">
        <f>B9338*Feuil3!$E$5</f>
        <v>2.5564879242581936E-2</v>
      </c>
      <c r="D9338" s="2">
        <f t="shared" si="147"/>
        <v>0.18041678194678687</v>
      </c>
    </row>
    <row r="9339" spans="1:4" x14ac:dyDescent="0.25">
      <c r="A9339">
        <v>791</v>
      </c>
      <c r="B9339">
        <v>3</v>
      </c>
      <c r="C9339">
        <f>B9339*Feuil3!$E$5</f>
        <v>1.2782439621290968E-2</v>
      </c>
      <c r="D9339" s="2">
        <f t="shared" si="147"/>
        <v>0.12757392995442768</v>
      </c>
    </row>
    <row r="9340" spans="1:4" x14ac:dyDescent="0.25">
      <c r="A9340">
        <v>791</v>
      </c>
      <c r="B9340">
        <v>9</v>
      </c>
      <c r="C9340">
        <f>B9340*Feuil3!$E$5</f>
        <v>3.8347318863872902E-2</v>
      </c>
      <c r="D9340" s="2">
        <f t="shared" si="147"/>
        <v>0.22096452840230182</v>
      </c>
    </row>
    <row r="9341" spans="1:4" x14ac:dyDescent="0.25">
      <c r="A9341">
        <v>791</v>
      </c>
      <c r="B9341">
        <v>23</v>
      </c>
      <c r="C9341">
        <f>B9341*Feuil3!$E$5</f>
        <v>9.7998703763230749E-2</v>
      </c>
      <c r="D9341" s="2">
        <f t="shared" si="147"/>
        <v>0.35323621694856261</v>
      </c>
    </row>
    <row r="9342" spans="1:4" x14ac:dyDescent="0.25">
      <c r="A9342">
        <v>791</v>
      </c>
      <c r="B9342">
        <v>55</v>
      </c>
      <c r="C9342">
        <f>B9342*Feuil3!$E$5</f>
        <v>0.23434472639033441</v>
      </c>
      <c r="D9342" s="2">
        <f t="shared" si="147"/>
        <v>0.54623893374631916</v>
      </c>
    </row>
    <row r="9343" spans="1:4" x14ac:dyDescent="0.25">
      <c r="A9343">
        <v>791</v>
      </c>
      <c r="B9343">
        <v>18</v>
      </c>
      <c r="C9343">
        <f>B9343*Feuil3!$E$5</f>
        <v>7.6694637727745804E-2</v>
      </c>
      <c r="D9343" s="2">
        <f t="shared" si="147"/>
        <v>0.3124910328699102</v>
      </c>
    </row>
    <row r="9344" spans="1:4" x14ac:dyDescent="0.25">
      <c r="A9344">
        <v>791</v>
      </c>
      <c r="B9344">
        <v>4</v>
      </c>
      <c r="C9344">
        <f>B9344*Feuil3!$E$5</f>
        <v>1.7043252828387957E-2</v>
      </c>
      <c r="D9344" s="2">
        <f t="shared" si="147"/>
        <v>0.14730968560153457</v>
      </c>
    </row>
    <row r="9345" spans="1:4" x14ac:dyDescent="0.25">
      <c r="A9345">
        <v>791</v>
      </c>
      <c r="B9345">
        <v>49</v>
      </c>
      <c r="C9345">
        <f>B9345*Feuil3!$E$5</f>
        <v>0.20877984714775247</v>
      </c>
      <c r="D9345" s="2">
        <f t="shared" si="147"/>
        <v>0.51558389960537099</v>
      </c>
    </row>
    <row r="9346" spans="1:4" x14ac:dyDescent="0.25">
      <c r="A9346">
        <v>791</v>
      </c>
      <c r="B9346">
        <v>4</v>
      </c>
      <c r="C9346">
        <f>B9346*Feuil3!$E$5</f>
        <v>1.7043252828387957E-2</v>
      </c>
      <c r="D9346" s="2">
        <f t="shared" si="147"/>
        <v>0.14730968560153457</v>
      </c>
    </row>
    <row r="9347" spans="1:4" x14ac:dyDescent="0.25">
      <c r="A9347">
        <v>791</v>
      </c>
      <c r="B9347">
        <v>2</v>
      </c>
      <c r="C9347">
        <f>B9347*Feuil3!$E$5</f>
        <v>8.5216264141939786E-3</v>
      </c>
      <c r="D9347" s="2">
        <f t="shared" ref="D9347:D9410" si="148">2*SQRT(C9347/PI())</f>
        <v>0.10416367762330341</v>
      </c>
    </row>
    <row r="9348" spans="1:4" x14ac:dyDescent="0.25">
      <c r="A9348">
        <v>791</v>
      </c>
      <c r="B9348">
        <v>46</v>
      </c>
      <c r="C9348">
        <f>B9348*Feuil3!$E$5</f>
        <v>0.1959974075264615</v>
      </c>
      <c r="D9348" s="2">
        <f t="shared" si="148"/>
        <v>0.49955144873002222</v>
      </c>
    </row>
    <row r="9349" spans="1:4" x14ac:dyDescent="0.25">
      <c r="A9349">
        <v>791</v>
      </c>
      <c r="B9349">
        <v>1</v>
      </c>
      <c r="C9349">
        <f>B9349*Feuil3!$E$5</f>
        <v>4.2608132070969893E-3</v>
      </c>
      <c r="D9349" s="2">
        <f t="shared" si="148"/>
        <v>7.3654842800767284E-2</v>
      </c>
    </row>
    <row r="9350" spans="1:4" x14ac:dyDescent="0.25">
      <c r="A9350">
        <v>791</v>
      </c>
      <c r="B9350">
        <v>1</v>
      </c>
      <c r="C9350">
        <f>B9350*Feuil3!$E$5</f>
        <v>4.2608132070969893E-3</v>
      </c>
      <c r="D9350" s="2">
        <f t="shared" si="148"/>
        <v>7.3654842800767284E-2</v>
      </c>
    </row>
    <row r="9351" spans="1:4" x14ac:dyDescent="0.25">
      <c r="A9351">
        <v>791</v>
      </c>
      <c r="B9351">
        <v>5</v>
      </c>
      <c r="C9351">
        <f>B9351*Feuil3!$E$5</f>
        <v>2.1304066035484945E-2</v>
      </c>
      <c r="D9351" s="2">
        <f t="shared" si="148"/>
        <v>0.16469723537457662</v>
      </c>
    </row>
    <row r="9352" spans="1:4" x14ac:dyDescent="0.25">
      <c r="A9352">
        <v>791</v>
      </c>
      <c r="B9352">
        <v>1</v>
      </c>
      <c r="C9352">
        <f>B9352*Feuil3!$E$5</f>
        <v>4.2608132070969893E-3</v>
      </c>
      <c r="D9352" s="2">
        <f t="shared" si="148"/>
        <v>7.3654842800767284E-2</v>
      </c>
    </row>
    <row r="9353" spans="1:4" x14ac:dyDescent="0.25">
      <c r="A9353">
        <v>791</v>
      </c>
      <c r="B9353">
        <v>14</v>
      </c>
      <c r="C9353">
        <f>B9353*Feuil3!$E$5</f>
        <v>5.9651384899357854E-2</v>
      </c>
      <c r="D9353" s="2">
        <f t="shared" si="148"/>
        <v>0.27559118663716436</v>
      </c>
    </row>
    <row r="9354" spans="1:4" x14ac:dyDescent="0.25">
      <c r="A9354">
        <v>791</v>
      </c>
      <c r="B9354">
        <v>12</v>
      </c>
      <c r="C9354">
        <f>B9354*Feuil3!$E$5</f>
        <v>5.1129758485163872E-2</v>
      </c>
      <c r="D9354" s="2">
        <f t="shared" si="148"/>
        <v>0.25514785990885536</v>
      </c>
    </row>
    <row r="9355" spans="1:4" x14ac:dyDescent="0.25">
      <c r="A9355">
        <v>791</v>
      </c>
      <c r="B9355">
        <v>16</v>
      </c>
      <c r="C9355">
        <f>B9355*Feuil3!$E$5</f>
        <v>6.8173011313551829E-2</v>
      </c>
      <c r="D9355" s="2">
        <f t="shared" si="148"/>
        <v>0.29461937120306914</v>
      </c>
    </row>
    <row r="9356" spans="1:4" x14ac:dyDescent="0.25">
      <c r="A9356">
        <v>791</v>
      </c>
      <c r="B9356">
        <v>9</v>
      </c>
      <c r="C9356">
        <f>B9356*Feuil3!$E$5</f>
        <v>3.8347318863872902E-2</v>
      </c>
      <c r="D9356" s="2">
        <f t="shared" si="148"/>
        <v>0.22096452840230182</v>
      </c>
    </row>
    <row r="9357" spans="1:4" x14ac:dyDescent="0.25">
      <c r="A9357">
        <v>791</v>
      </c>
      <c r="B9357">
        <v>9</v>
      </c>
      <c r="C9357">
        <f>B9357*Feuil3!$E$5</f>
        <v>3.8347318863872902E-2</v>
      </c>
      <c r="D9357" s="2">
        <f t="shared" si="148"/>
        <v>0.22096452840230182</v>
      </c>
    </row>
    <row r="9358" spans="1:4" x14ac:dyDescent="0.25">
      <c r="A9358">
        <v>791</v>
      </c>
      <c r="B9358">
        <v>8</v>
      </c>
      <c r="C9358">
        <f>B9358*Feuil3!$E$5</f>
        <v>3.4086505656775914E-2</v>
      </c>
      <c r="D9358" s="2">
        <f t="shared" si="148"/>
        <v>0.20832735524660681</v>
      </c>
    </row>
    <row r="9359" spans="1:4" x14ac:dyDescent="0.25">
      <c r="A9359">
        <v>791</v>
      </c>
      <c r="B9359">
        <v>3</v>
      </c>
      <c r="C9359">
        <f>B9359*Feuil3!$E$5</f>
        <v>1.2782439621290968E-2</v>
      </c>
      <c r="D9359" s="2">
        <f t="shared" si="148"/>
        <v>0.12757392995442768</v>
      </c>
    </row>
    <row r="9360" spans="1:4" x14ac:dyDescent="0.25">
      <c r="A9360">
        <v>791</v>
      </c>
      <c r="B9360">
        <v>4</v>
      </c>
      <c r="C9360">
        <f>B9360*Feuil3!$E$5</f>
        <v>1.7043252828387957E-2</v>
      </c>
      <c r="D9360" s="2">
        <f t="shared" si="148"/>
        <v>0.14730968560153457</v>
      </c>
    </row>
    <row r="9361" spans="1:4" x14ac:dyDescent="0.25">
      <c r="A9361">
        <v>791</v>
      </c>
      <c r="B9361">
        <v>4</v>
      </c>
      <c r="C9361">
        <f>B9361*Feuil3!$E$5</f>
        <v>1.7043252828387957E-2</v>
      </c>
      <c r="D9361" s="2">
        <f t="shared" si="148"/>
        <v>0.14730968560153457</v>
      </c>
    </row>
    <row r="9362" spans="1:4" x14ac:dyDescent="0.25">
      <c r="A9362">
        <v>791</v>
      </c>
      <c r="B9362">
        <v>1</v>
      </c>
      <c r="C9362">
        <f>B9362*Feuil3!$E$5</f>
        <v>4.2608132070969893E-3</v>
      </c>
      <c r="D9362" s="2">
        <f t="shared" si="148"/>
        <v>7.3654842800767284E-2</v>
      </c>
    </row>
    <row r="9363" spans="1:4" x14ac:dyDescent="0.25">
      <c r="A9363">
        <v>791</v>
      </c>
      <c r="B9363">
        <v>2</v>
      </c>
      <c r="C9363">
        <f>B9363*Feuil3!$E$5</f>
        <v>8.5216264141939786E-3</v>
      </c>
      <c r="D9363" s="2">
        <f t="shared" si="148"/>
        <v>0.10416367762330341</v>
      </c>
    </row>
    <row r="9364" spans="1:4" x14ac:dyDescent="0.25">
      <c r="A9364">
        <v>791</v>
      </c>
      <c r="B9364">
        <v>34</v>
      </c>
      <c r="C9364">
        <f>B9364*Feuil3!$E$5</f>
        <v>0.14486764904129765</v>
      </c>
      <c r="D9364" s="2">
        <f t="shared" si="148"/>
        <v>0.42947784519366672</v>
      </c>
    </row>
    <row r="9365" spans="1:4" x14ac:dyDescent="0.25">
      <c r="A9365">
        <v>791</v>
      </c>
      <c r="B9365">
        <v>7</v>
      </c>
      <c r="C9365">
        <f>B9365*Feuil3!$E$5</f>
        <v>2.9825692449678927E-2</v>
      </c>
      <c r="D9365" s="2">
        <f t="shared" si="148"/>
        <v>0.19487239690638636</v>
      </c>
    </row>
    <row r="9366" spans="1:4" x14ac:dyDescent="0.25">
      <c r="A9366">
        <v>791</v>
      </c>
      <c r="B9366">
        <v>1</v>
      </c>
      <c r="C9366">
        <f>B9366*Feuil3!$E$5</f>
        <v>4.2608132070969893E-3</v>
      </c>
      <c r="D9366" s="2">
        <f t="shared" si="148"/>
        <v>7.3654842800767284E-2</v>
      </c>
    </row>
    <row r="9367" spans="1:4" x14ac:dyDescent="0.25">
      <c r="A9367">
        <v>791</v>
      </c>
      <c r="B9367">
        <v>4</v>
      </c>
      <c r="C9367">
        <f>B9367*Feuil3!$E$5</f>
        <v>1.7043252828387957E-2</v>
      </c>
      <c r="D9367" s="2">
        <f t="shared" si="148"/>
        <v>0.14730968560153457</v>
      </c>
    </row>
    <row r="9368" spans="1:4" x14ac:dyDescent="0.25">
      <c r="A9368">
        <v>791</v>
      </c>
      <c r="B9368">
        <v>38</v>
      </c>
      <c r="C9368">
        <f>B9368*Feuil3!$E$5</f>
        <v>0.1619109018696856</v>
      </c>
      <c r="D9368" s="2">
        <f t="shared" si="148"/>
        <v>0.45403894434752851</v>
      </c>
    </row>
    <row r="9369" spans="1:4" x14ac:dyDescent="0.25">
      <c r="A9369">
        <v>791</v>
      </c>
      <c r="B9369">
        <v>1</v>
      </c>
      <c r="C9369">
        <f>B9369*Feuil3!$E$5</f>
        <v>4.2608132070969893E-3</v>
      </c>
      <c r="D9369" s="2">
        <f t="shared" si="148"/>
        <v>7.3654842800767284E-2</v>
      </c>
    </row>
    <row r="9370" spans="1:4" x14ac:dyDescent="0.25">
      <c r="A9370">
        <v>791</v>
      </c>
      <c r="B9370">
        <v>42</v>
      </c>
      <c r="C9370">
        <f>B9370*Feuil3!$E$5</f>
        <v>0.17895415469807355</v>
      </c>
      <c r="D9370" s="2">
        <f t="shared" si="148"/>
        <v>0.47733793737376568</v>
      </c>
    </row>
    <row r="9371" spans="1:4" x14ac:dyDescent="0.25">
      <c r="A9371">
        <v>791</v>
      </c>
      <c r="B9371">
        <v>5</v>
      </c>
      <c r="C9371">
        <f>B9371*Feuil3!$E$5</f>
        <v>2.1304066035484945E-2</v>
      </c>
      <c r="D9371" s="2">
        <f t="shared" si="148"/>
        <v>0.16469723537457662</v>
      </c>
    </row>
    <row r="9372" spans="1:4" x14ac:dyDescent="0.25">
      <c r="A9372">
        <v>791</v>
      </c>
      <c r="B9372">
        <v>10</v>
      </c>
      <c r="C9372">
        <f>B9372*Feuil3!$E$5</f>
        <v>4.260813207096989E-2</v>
      </c>
      <c r="D9372" s="2">
        <f t="shared" si="148"/>
        <v>0.23291706395208014</v>
      </c>
    </row>
    <row r="9373" spans="1:4" x14ac:dyDescent="0.25">
      <c r="A9373">
        <v>791</v>
      </c>
      <c r="B9373">
        <v>4</v>
      </c>
      <c r="C9373">
        <f>B9373*Feuil3!$E$5</f>
        <v>1.7043252828387957E-2</v>
      </c>
      <c r="D9373" s="2">
        <f t="shared" si="148"/>
        <v>0.14730968560153457</v>
      </c>
    </row>
    <row r="9374" spans="1:4" x14ac:dyDescent="0.25">
      <c r="A9374">
        <v>791</v>
      </c>
      <c r="B9374">
        <v>1</v>
      </c>
      <c r="C9374">
        <f>B9374*Feuil3!$E$5</f>
        <v>4.2608132070969893E-3</v>
      </c>
      <c r="D9374" s="2">
        <f t="shared" si="148"/>
        <v>7.3654842800767284E-2</v>
      </c>
    </row>
    <row r="9375" spans="1:4" x14ac:dyDescent="0.25">
      <c r="A9375">
        <v>791</v>
      </c>
      <c r="B9375">
        <v>6</v>
      </c>
      <c r="C9375">
        <f>B9375*Feuil3!$E$5</f>
        <v>2.5564879242581936E-2</v>
      </c>
      <c r="D9375" s="2">
        <f t="shared" si="148"/>
        <v>0.18041678194678687</v>
      </c>
    </row>
    <row r="9376" spans="1:4" x14ac:dyDescent="0.25">
      <c r="A9376">
        <v>791</v>
      </c>
      <c r="B9376">
        <v>5</v>
      </c>
      <c r="C9376">
        <f>B9376*Feuil3!$E$5</f>
        <v>2.1304066035484945E-2</v>
      </c>
      <c r="D9376" s="2">
        <f t="shared" si="148"/>
        <v>0.16469723537457662</v>
      </c>
    </row>
    <row r="9377" spans="1:4" x14ac:dyDescent="0.25">
      <c r="A9377">
        <v>791</v>
      </c>
      <c r="B9377">
        <v>10</v>
      </c>
      <c r="C9377">
        <f>B9377*Feuil3!$E$5</f>
        <v>4.260813207096989E-2</v>
      </c>
      <c r="D9377" s="2">
        <f t="shared" si="148"/>
        <v>0.23291706395208014</v>
      </c>
    </row>
    <row r="9378" spans="1:4" x14ac:dyDescent="0.25">
      <c r="A9378">
        <v>791</v>
      </c>
      <c r="B9378">
        <v>25</v>
      </c>
      <c r="C9378">
        <f>B9378*Feuil3!$E$5</f>
        <v>0.10652033017742474</v>
      </c>
      <c r="D9378" s="2">
        <f t="shared" si="148"/>
        <v>0.36827421400383642</v>
      </c>
    </row>
    <row r="9379" spans="1:4" x14ac:dyDescent="0.25">
      <c r="A9379">
        <v>791</v>
      </c>
      <c r="B9379">
        <v>8</v>
      </c>
      <c r="C9379">
        <f>B9379*Feuil3!$E$5</f>
        <v>3.4086505656775914E-2</v>
      </c>
      <c r="D9379" s="2">
        <f t="shared" si="148"/>
        <v>0.20832735524660681</v>
      </c>
    </row>
    <row r="9380" spans="1:4" x14ac:dyDescent="0.25">
      <c r="A9380">
        <v>791</v>
      </c>
      <c r="B9380">
        <v>1</v>
      </c>
      <c r="C9380">
        <f>B9380*Feuil3!$E$5</f>
        <v>4.2608132070969893E-3</v>
      </c>
      <c r="D9380" s="2">
        <f t="shared" si="148"/>
        <v>7.3654842800767284E-2</v>
      </c>
    </row>
    <row r="9381" spans="1:4" x14ac:dyDescent="0.25">
      <c r="A9381">
        <v>791</v>
      </c>
      <c r="B9381">
        <v>13</v>
      </c>
      <c r="C9381">
        <f>B9381*Feuil3!$E$5</f>
        <v>5.5390571692260859E-2</v>
      </c>
      <c r="D9381" s="2">
        <f t="shared" si="148"/>
        <v>0.26556631240440609</v>
      </c>
    </row>
    <row r="9382" spans="1:4" x14ac:dyDescent="0.25">
      <c r="A9382">
        <v>791</v>
      </c>
      <c r="B9382">
        <v>2</v>
      </c>
      <c r="C9382">
        <f>B9382*Feuil3!$E$5</f>
        <v>8.5216264141939786E-3</v>
      </c>
      <c r="D9382" s="2">
        <f t="shared" si="148"/>
        <v>0.10416367762330341</v>
      </c>
    </row>
    <row r="9383" spans="1:4" x14ac:dyDescent="0.25">
      <c r="A9383">
        <v>791</v>
      </c>
      <c r="B9383">
        <v>1</v>
      </c>
      <c r="C9383">
        <f>B9383*Feuil3!$E$5</f>
        <v>4.2608132070969893E-3</v>
      </c>
      <c r="D9383" s="2">
        <f t="shared" si="148"/>
        <v>7.3654842800767284E-2</v>
      </c>
    </row>
    <row r="9384" spans="1:4" x14ac:dyDescent="0.25">
      <c r="A9384">
        <v>791</v>
      </c>
      <c r="B9384">
        <v>7</v>
      </c>
      <c r="C9384">
        <f>B9384*Feuil3!$E$5</f>
        <v>2.9825692449678927E-2</v>
      </c>
      <c r="D9384" s="2">
        <f t="shared" si="148"/>
        <v>0.19487239690638636</v>
      </c>
    </row>
    <row r="9385" spans="1:4" x14ac:dyDescent="0.25">
      <c r="A9385">
        <v>791</v>
      </c>
      <c r="B9385">
        <v>7</v>
      </c>
      <c r="C9385">
        <f>B9385*Feuil3!$E$5</f>
        <v>2.9825692449678927E-2</v>
      </c>
      <c r="D9385" s="2">
        <f t="shared" si="148"/>
        <v>0.19487239690638636</v>
      </c>
    </row>
    <row r="9386" spans="1:4" x14ac:dyDescent="0.25">
      <c r="A9386">
        <v>791</v>
      </c>
      <c r="B9386">
        <v>40</v>
      </c>
      <c r="C9386">
        <f>B9386*Feuil3!$E$5</f>
        <v>0.17043252828387956</v>
      </c>
      <c r="D9386" s="2">
        <f t="shared" si="148"/>
        <v>0.46583412790416029</v>
      </c>
    </row>
    <row r="9387" spans="1:4" x14ac:dyDescent="0.25">
      <c r="A9387">
        <v>791</v>
      </c>
      <c r="B9387">
        <v>3</v>
      </c>
      <c r="C9387">
        <f>B9387*Feuil3!$E$5</f>
        <v>1.2782439621290968E-2</v>
      </c>
      <c r="D9387" s="2">
        <f t="shared" si="148"/>
        <v>0.12757392995442768</v>
      </c>
    </row>
    <row r="9388" spans="1:4" x14ac:dyDescent="0.25">
      <c r="A9388">
        <v>791</v>
      </c>
      <c r="B9388">
        <v>3</v>
      </c>
      <c r="C9388">
        <f>B9388*Feuil3!$E$5</f>
        <v>1.2782439621290968E-2</v>
      </c>
      <c r="D9388" s="2">
        <f t="shared" si="148"/>
        <v>0.12757392995442768</v>
      </c>
    </row>
    <row r="9389" spans="1:4" x14ac:dyDescent="0.25">
      <c r="A9389">
        <v>791</v>
      </c>
      <c r="B9389">
        <v>1</v>
      </c>
      <c r="C9389">
        <f>B9389*Feuil3!$E$5</f>
        <v>4.2608132070969893E-3</v>
      </c>
      <c r="D9389" s="2">
        <f t="shared" si="148"/>
        <v>7.3654842800767284E-2</v>
      </c>
    </row>
    <row r="9390" spans="1:4" x14ac:dyDescent="0.25">
      <c r="A9390">
        <v>791</v>
      </c>
      <c r="B9390">
        <v>4</v>
      </c>
      <c r="C9390">
        <f>B9390*Feuil3!$E$5</f>
        <v>1.7043252828387957E-2</v>
      </c>
      <c r="D9390" s="2">
        <f t="shared" si="148"/>
        <v>0.14730968560153457</v>
      </c>
    </row>
    <row r="9391" spans="1:4" x14ac:dyDescent="0.25">
      <c r="A9391">
        <v>791</v>
      </c>
      <c r="B9391">
        <v>25</v>
      </c>
      <c r="C9391">
        <f>B9391*Feuil3!$E$5</f>
        <v>0.10652033017742474</v>
      </c>
      <c r="D9391" s="2">
        <f t="shared" si="148"/>
        <v>0.36827421400383642</v>
      </c>
    </row>
    <row r="9392" spans="1:4" x14ac:dyDescent="0.25">
      <c r="A9392">
        <v>791</v>
      </c>
      <c r="B9392">
        <v>12</v>
      </c>
      <c r="C9392">
        <f>B9392*Feuil3!$E$5</f>
        <v>5.1129758485163872E-2</v>
      </c>
      <c r="D9392" s="2">
        <f t="shared" si="148"/>
        <v>0.25514785990885536</v>
      </c>
    </row>
    <row r="9393" spans="1:4" x14ac:dyDescent="0.25">
      <c r="A9393">
        <v>791</v>
      </c>
      <c r="B9393">
        <v>40</v>
      </c>
      <c r="C9393">
        <f>B9393*Feuil3!$E$5</f>
        <v>0.17043252828387956</v>
      </c>
      <c r="D9393" s="2">
        <f t="shared" si="148"/>
        <v>0.46583412790416029</v>
      </c>
    </row>
    <row r="9394" spans="1:4" x14ac:dyDescent="0.25">
      <c r="A9394">
        <v>791</v>
      </c>
      <c r="B9394">
        <v>16</v>
      </c>
      <c r="C9394">
        <f>B9394*Feuil3!$E$5</f>
        <v>6.8173011313551829E-2</v>
      </c>
      <c r="D9394" s="2">
        <f t="shared" si="148"/>
        <v>0.29461937120306914</v>
      </c>
    </row>
    <row r="9395" spans="1:4" x14ac:dyDescent="0.25">
      <c r="A9395">
        <v>791</v>
      </c>
      <c r="B9395">
        <v>24</v>
      </c>
      <c r="C9395">
        <f>B9395*Feuil3!$E$5</f>
        <v>0.10225951697032774</v>
      </c>
      <c r="D9395" s="2">
        <f t="shared" si="148"/>
        <v>0.36083356389357374</v>
      </c>
    </row>
    <row r="9396" spans="1:4" x14ac:dyDescent="0.25">
      <c r="A9396">
        <v>791</v>
      </c>
      <c r="B9396">
        <v>8</v>
      </c>
      <c r="C9396">
        <f>B9396*Feuil3!$E$5</f>
        <v>3.4086505656775914E-2</v>
      </c>
      <c r="D9396" s="2">
        <f t="shared" si="148"/>
        <v>0.20832735524660681</v>
      </c>
    </row>
    <row r="9397" spans="1:4" x14ac:dyDescent="0.25">
      <c r="A9397">
        <v>791</v>
      </c>
      <c r="B9397">
        <v>38</v>
      </c>
      <c r="C9397">
        <f>B9397*Feuil3!$E$5</f>
        <v>0.1619109018696856</v>
      </c>
      <c r="D9397" s="2">
        <f t="shared" si="148"/>
        <v>0.45403894434752851</v>
      </c>
    </row>
    <row r="9398" spans="1:4" x14ac:dyDescent="0.25">
      <c r="A9398">
        <v>791</v>
      </c>
      <c r="B9398">
        <v>4</v>
      </c>
      <c r="C9398">
        <f>B9398*Feuil3!$E$5</f>
        <v>1.7043252828387957E-2</v>
      </c>
      <c r="D9398" s="2">
        <f t="shared" si="148"/>
        <v>0.14730968560153457</v>
      </c>
    </row>
    <row r="9399" spans="1:4" x14ac:dyDescent="0.25">
      <c r="A9399">
        <v>791</v>
      </c>
      <c r="B9399">
        <v>33</v>
      </c>
      <c r="C9399">
        <f>B9399*Feuil3!$E$5</f>
        <v>0.14060683583420064</v>
      </c>
      <c r="D9399" s="2">
        <f t="shared" si="148"/>
        <v>0.42311485868991811</v>
      </c>
    </row>
    <row r="9400" spans="1:4" x14ac:dyDescent="0.25">
      <c r="A9400">
        <v>791</v>
      </c>
      <c r="B9400">
        <v>21</v>
      </c>
      <c r="C9400">
        <f>B9400*Feuil3!$E$5</f>
        <v>8.9477077349036774E-2</v>
      </c>
      <c r="D9400" s="2">
        <f t="shared" si="148"/>
        <v>0.33752889243458928</v>
      </c>
    </row>
    <row r="9401" spans="1:4" x14ac:dyDescent="0.25">
      <c r="A9401">
        <v>791</v>
      </c>
      <c r="B9401">
        <v>5</v>
      </c>
      <c r="C9401">
        <f>B9401*Feuil3!$E$5</f>
        <v>2.1304066035484945E-2</v>
      </c>
      <c r="D9401" s="2">
        <f t="shared" si="148"/>
        <v>0.16469723537457662</v>
      </c>
    </row>
    <row r="9402" spans="1:4" x14ac:dyDescent="0.25">
      <c r="A9402">
        <v>791</v>
      </c>
      <c r="B9402">
        <v>13</v>
      </c>
      <c r="C9402">
        <f>B9402*Feuil3!$E$5</f>
        <v>5.5390571692260859E-2</v>
      </c>
      <c r="D9402" s="2">
        <f t="shared" si="148"/>
        <v>0.26556631240440609</v>
      </c>
    </row>
    <row r="9403" spans="1:4" x14ac:dyDescent="0.25">
      <c r="A9403">
        <v>791</v>
      </c>
      <c r="B9403">
        <v>11</v>
      </c>
      <c r="C9403">
        <f>B9403*Feuil3!$E$5</f>
        <v>4.6868945278066884E-2</v>
      </c>
      <c r="D9403" s="2">
        <f t="shared" si="148"/>
        <v>0.2442854775627547</v>
      </c>
    </row>
    <row r="9404" spans="1:4" x14ac:dyDescent="0.25">
      <c r="A9404">
        <v>791</v>
      </c>
      <c r="B9404">
        <v>16</v>
      </c>
      <c r="C9404">
        <f>B9404*Feuil3!$E$5</f>
        <v>6.8173011313551829E-2</v>
      </c>
      <c r="D9404" s="2">
        <f t="shared" si="148"/>
        <v>0.29461937120306914</v>
      </c>
    </row>
    <row r="9405" spans="1:4" x14ac:dyDescent="0.25">
      <c r="A9405">
        <v>791</v>
      </c>
      <c r="B9405">
        <v>16</v>
      </c>
      <c r="C9405">
        <f>B9405*Feuil3!$E$5</f>
        <v>6.8173011313551829E-2</v>
      </c>
      <c r="D9405" s="2">
        <f t="shared" si="148"/>
        <v>0.29461937120306914</v>
      </c>
    </row>
    <row r="9406" spans="1:4" x14ac:dyDescent="0.25">
      <c r="A9406">
        <v>791</v>
      </c>
      <c r="B9406">
        <v>2</v>
      </c>
      <c r="C9406">
        <f>B9406*Feuil3!$E$5</f>
        <v>8.5216264141939786E-3</v>
      </c>
      <c r="D9406" s="2">
        <f t="shared" si="148"/>
        <v>0.10416367762330341</v>
      </c>
    </row>
    <row r="9407" spans="1:4" x14ac:dyDescent="0.25">
      <c r="A9407">
        <v>791</v>
      </c>
      <c r="B9407">
        <v>3</v>
      </c>
      <c r="C9407">
        <f>B9407*Feuil3!$E$5</f>
        <v>1.2782439621290968E-2</v>
      </c>
      <c r="D9407" s="2">
        <f t="shared" si="148"/>
        <v>0.12757392995442768</v>
      </c>
    </row>
    <row r="9408" spans="1:4" x14ac:dyDescent="0.25">
      <c r="A9408">
        <v>791</v>
      </c>
      <c r="B9408">
        <v>4</v>
      </c>
      <c r="C9408">
        <f>B9408*Feuil3!$E$5</f>
        <v>1.7043252828387957E-2</v>
      </c>
      <c r="D9408" s="2">
        <f t="shared" si="148"/>
        <v>0.14730968560153457</v>
      </c>
    </row>
    <row r="9409" spans="1:4" x14ac:dyDescent="0.25">
      <c r="A9409">
        <v>791</v>
      </c>
      <c r="B9409">
        <v>28</v>
      </c>
      <c r="C9409">
        <f>B9409*Feuil3!$E$5</f>
        <v>0.11930276979871571</v>
      </c>
      <c r="D9409" s="2">
        <f t="shared" si="148"/>
        <v>0.38974479381277272</v>
      </c>
    </row>
    <row r="9410" spans="1:4" x14ac:dyDescent="0.25">
      <c r="A9410">
        <v>791</v>
      </c>
      <c r="B9410">
        <v>12</v>
      </c>
      <c r="C9410">
        <f>B9410*Feuil3!$E$5</f>
        <v>5.1129758485163872E-2</v>
      </c>
      <c r="D9410" s="2">
        <f t="shared" si="148"/>
        <v>0.25514785990885536</v>
      </c>
    </row>
    <row r="9411" spans="1:4" x14ac:dyDescent="0.25">
      <c r="A9411">
        <v>791</v>
      </c>
      <c r="B9411">
        <v>16</v>
      </c>
      <c r="C9411">
        <f>B9411*Feuil3!$E$5</f>
        <v>6.8173011313551829E-2</v>
      </c>
      <c r="D9411" s="2">
        <f t="shared" ref="D9411:D9474" si="149">2*SQRT(C9411/PI())</f>
        <v>0.29461937120306914</v>
      </c>
    </row>
    <row r="9412" spans="1:4" x14ac:dyDescent="0.25">
      <c r="A9412">
        <v>791</v>
      </c>
      <c r="B9412">
        <v>3</v>
      </c>
      <c r="C9412">
        <f>B9412*Feuil3!$E$5</f>
        <v>1.2782439621290968E-2</v>
      </c>
      <c r="D9412" s="2">
        <f t="shared" si="149"/>
        <v>0.12757392995442768</v>
      </c>
    </row>
    <row r="9413" spans="1:4" x14ac:dyDescent="0.25">
      <c r="A9413">
        <v>791</v>
      </c>
      <c r="B9413">
        <v>1</v>
      </c>
      <c r="C9413">
        <f>B9413*Feuil3!$E$5</f>
        <v>4.2608132070969893E-3</v>
      </c>
      <c r="D9413" s="2">
        <f t="shared" si="149"/>
        <v>7.3654842800767284E-2</v>
      </c>
    </row>
    <row r="9414" spans="1:4" x14ac:dyDescent="0.25">
      <c r="A9414">
        <v>791</v>
      </c>
      <c r="B9414">
        <v>2</v>
      </c>
      <c r="C9414">
        <f>B9414*Feuil3!$E$5</f>
        <v>8.5216264141939786E-3</v>
      </c>
      <c r="D9414" s="2">
        <f t="shared" si="149"/>
        <v>0.10416367762330341</v>
      </c>
    </row>
    <row r="9415" spans="1:4" x14ac:dyDescent="0.25">
      <c r="A9415">
        <v>791</v>
      </c>
      <c r="B9415">
        <v>1</v>
      </c>
      <c r="C9415">
        <f>B9415*Feuil3!$E$5</f>
        <v>4.2608132070969893E-3</v>
      </c>
      <c r="D9415" s="2">
        <f t="shared" si="149"/>
        <v>7.3654842800767284E-2</v>
      </c>
    </row>
    <row r="9416" spans="1:4" x14ac:dyDescent="0.25">
      <c r="A9416">
        <v>791</v>
      </c>
      <c r="B9416">
        <v>9</v>
      </c>
      <c r="C9416">
        <f>B9416*Feuil3!$E$5</f>
        <v>3.8347318863872902E-2</v>
      </c>
      <c r="D9416" s="2">
        <f t="shared" si="149"/>
        <v>0.22096452840230182</v>
      </c>
    </row>
    <row r="9417" spans="1:4" x14ac:dyDescent="0.25">
      <c r="A9417">
        <v>791</v>
      </c>
      <c r="B9417">
        <v>1</v>
      </c>
      <c r="C9417">
        <f>B9417*Feuil3!$E$5</f>
        <v>4.2608132070969893E-3</v>
      </c>
      <c r="D9417" s="2">
        <f t="shared" si="149"/>
        <v>7.3654842800767284E-2</v>
      </c>
    </row>
    <row r="9418" spans="1:4" x14ac:dyDescent="0.25">
      <c r="A9418">
        <v>791</v>
      </c>
      <c r="B9418">
        <v>1</v>
      </c>
      <c r="C9418">
        <f>B9418*Feuil3!$E$5</f>
        <v>4.2608132070969893E-3</v>
      </c>
      <c r="D9418" s="2">
        <f t="shared" si="149"/>
        <v>7.3654842800767284E-2</v>
      </c>
    </row>
    <row r="9419" spans="1:4" x14ac:dyDescent="0.25">
      <c r="A9419">
        <v>791</v>
      </c>
      <c r="B9419">
        <v>8</v>
      </c>
      <c r="C9419">
        <f>B9419*Feuil3!$E$5</f>
        <v>3.4086505656775914E-2</v>
      </c>
      <c r="D9419" s="2">
        <f t="shared" si="149"/>
        <v>0.20832735524660681</v>
      </c>
    </row>
    <row r="9420" spans="1:4" x14ac:dyDescent="0.25">
      <c r="A9420">
        <v>791</v>
      </c>
      <c r="B9420">
        <v>27</v>
      </c>
      <c r="C9420">
        <f>B9420*Feuil3!$E$5</f>
        <v>0.11504195659161871</v>
      </c>
      <c r="D9420" s="2">
        <f t="shared" si="149"/>
        <v>0.38272178986328304</v>
      </c>
    </row>
    <row r="9421" spans="1:4" x14ac:dyDescent="0.25">
      <c r="A9421">
        <v>791</v>
      </c>
      <c r="B9421">
        <v>1</v>
      </c>
      <c r="C9421">
        <f>B9421*Feuil3!$E$5</f>
        <v>4.2608132070969893E-3</v>
      </c>
      <c r="D9421" s="2">
        <f t="shared" si="149"/>
        <v>7.3654842800767284E-2</v>
      </c>
    </row>
    <row r="9422" spans="1:4" x14ac:dyDescent="0.25">
      <c r="A9422">
        <v>791</v>
      </c>
      <c r="B9422">
        <v>4</v>
      </c>
      <c r="C9422">
        <f>B9422*Feuil3!$E$5</f>
        <v>1.7043252828387957E-2</v>
      </c>
      <c r="D9422" s="2">
        <f t="shared" si="149"/>
        <v>0.14730968560153457</v>
      </c>
    </row>
    <row r="9423" spans="1:4" x14ac:dyDescent="0.25">
      <c r="A9423">
        <v>791</v>
      </c>
      <c r="B9423">
        <v>7</v>
      </c>
      <c r="C9423">
        <f>B9423*Feuil3!$E$5</f>
        <v>2.9825692449678927E-2</v>
      </c>
      <c r="D9423" s="2">
        <f t="shared" si="149"/>
        <v>0.19487239690638636</v>
      </c>
    </row>
    <row r="9424" spans="1:4" x14ac:dyDescent="0.25">
      <c r="A9424">
        <v>791</v>
      </c>
      <c r="B9424">
        <v>4</v>
      </c>
      <c r="C9424">
        <f>B9424*Feuil3!$E$5</f>
        <v>1.7043252828387957E-2</v>
      </c>
      <c r="D9424" s="2">
        <f t="shared" si="149"/>
        <v>0.14730968560153457</v>
      </c>
    </row>
    <row r="9425" spans="1:4" x14ac:dyDescent="0.25">
      <c r="A9425">
        <v>791</v>
      </c>
      <c r="B9425">
        <v>8</v>
      </c>
      <c r="C9425">
        <f>B9425*Feuil3!$E$5</f>
        <v>3.4086505656775914E-2</v>
      </c>
      <c r="D9425" s="2">
        <f t="shared" si="149"/>
        <v>0.20832735524660681</v>
      </c>
    </row>
    <row r="9426" spans="1:4" x14ac:dyDescent="0.25">
      <c r="A9426">
        <v>791</v>
      </c>
      <c r="B9426">
        <v>13</v>
      </c>
      <c r="C9426">
        <f>B9426*Feuil3!$E$5</f>
        <v>5.5390571692260859E-2</v>
      </c>
      <c r="D9426" s="2">
        <f t="shared" si="149"/>
        <v>0.26556631240440609</v>
      </c>
    </row>
    <row r="9427" spans="1:4" x14ac:dyDescent="0.25">
      <c r="A9427">
        <v>791</v>
      </c>
      <c r="B9427">
        <v>10</v>
      </c>
      <c r="C9427">
        <f>B9427*Feuil3!$E$5</f>
        <v>4.260813207096989E-2</v>
      </c>
      <c r="D9427" s="2">
        <f t="shared" si="149"/>
        <v>0.23291706395208014</v>
      </c>
    </row>
    <row r="9428" spans="1:4" x14ac:dyDescent="0.25">
      <c r="A9428">
        <v>791</v>
      </c>
      <c r="B9428">
        <v>1</v>
      </c>
      <c r="C9428">
        <f>B9428*Feuil3!$E$5</f>
        <v>4.2608132070969893E-3</v>
      </c>
      <c r="D9428" s="2">
        <f t="shared" si="149"/>
        <v>7.3654842800767284E-2</v>
      </c>
    </row>
    <row r="9429" spans="1:4" x14ac:dyDescent="0.25">
      <c r="A9429">
        <v>791</v>
      </c>
      <c r="B9429">
        <v>8</v>
      </c>
      <c r="C9429">
        <f>B9429*Feuil3!$E$5</f>
        <v>3.4086505656775914E-2</v>
      </c>
      <c r="D9429" s="2">
        <f t="shared" si="149"/>
        <v>0.20832735524660681</v>
      </c>
    </row>
    <row r="9430" spans="1:4" x14ac:dyDescent="0.25">
      <c r="A9430">
        <v>791</v>
      </c>
      <c r="B9430">
        <v>7</v>
      </c>
      <c r="C9430">
        <f>B9430*Feuil3!$E$5</f>
        <v>2.9825692449678927E-2</v>
      </c>
      <c r="D9430" s="2">
        <f t="shared" si="149"/>
        <v>0.19487239690638636</v>
      </c>
    </row>
    <row r="9431" spans="1:4" x14ac:dyDescent="0.25">
      <c r="A9431">
        <v>791</v>
      </c>
      <c r="B9431">
        <v>7</v>
      </c>
      <c r="C9431">
        <f>B9431*Feuil3!$E$5</f>
        <v>2.9825692449678927E-2</v>
      </c>
      <c r="D9431" s="2">
        <f t="shared" si="149"/>
        <v>0.19487239690638636</v>
      </c>
    </row>
    <row r="9432" spans="1:4" x14ac:dyDescent="0.25">
      <c r="A9432">
        <v>791</v>
      </c>
      <c r="B9432">
        <v>9</v>
      </c>
      <c r="C9432">
        <f>B9432*Feuil3!$E$5</f>
        <v>3.8347318863872902E-2</v>
      </c>
      <c r="D9432" s="2">
        <f t="shared" si="149"/>
        <v>0.22096452840230182</v>
      </c>
    </row>
    <row r="9433" spans="1:4" x14ac:dyDescent="0.25">
      <c r="A9433">
        <v>791</v>
      </c>
      <c r="B9433">
        <v>26</v>
      </c>
      <c r="C9433">
        <f>B9433*Feuil3!$E$5</f>
        <v>0.11078114338452172</v>
      </c>
      <c r="D9433" s="2">
        <f t="shared" si="149"/>
        <v>0.37556748071172136</v>
      </c>
    </row>
    <row r="9434" spans="1:4" x14ac:dyDescent="0.25">
      <c r="A9434">
        <v>791</v>
      </c>
      <c r="B9434">
        <v>54</v>
      </c>
      <c r="C9434">
        <f>B9434*Feuil3!$E$5</f>
        <v>0.23008391318323743</v>
      </c>
      <c r="D9434" s="2">
        <f t="shared" si="149"/>
        <v>0.54125034584036058</v>
      </c>
    </row>
    <row r="9435" spans="1:4" x14ac:dyDescent="0.25">
      <c r="A9435">
        <v>791</v>
      </c>
      <c r="B9435">
        <v>26</v>
      </c>
      <c r="C9435">
        <f>B9435*Feuil3!$E$5</f>
        <v>0.11078114338452172</v>
      </c>
      <c r="D9435" s="2">
        <f t="shared" si="149"/>
        <v>0.37556748071172136</v>
      </c>
    </row>
    <row r="9436" spans="1:4" x14ac:dyDescent="0.25">
      <c r="A9436">
        <v>791</v>
      </c>
      <c r="B9436">
        <v>8</v>
      </c>
      <c r="C9436">
        <f>B9436*Feuil3!$E$5</f>
        <v>3.4086505656775914E-2</v>
      </c>
      <c r="D9436" s="2">
        <f t="shared" si="149"/>
        <v>0.20832735524660681</v>
      </c>
    </row>
    <row r="9437" spans="1:4" x14ac:dyDescent="0.25">
      <c r="A9437">
        <v>791</v>
      </c>
      <c r="B9437">
        <v>15</v>
      </c>
      <c r="C9437">
        <f>B9437*Feuil3!$E$5</f>
        <v>6.3912198106454834E-2</v>
      </c>
      <c r="D9437" s="2">
        <f t="shared" si="149"/>
        <v>0.28526397953489691</v>
      </c>
    </row>
    <row r="9438" spans="1:4" x14ac:dyDescent="0.25">
      <c r="A9438">
        <v>791</v>
      </c>
      <c r="B9438">
        <v>15</v>
      </c>
      <c r="C9438">
        <f>B9438*Feuil3!$E$5</f>
        <v>6.3912198106454834E-2</v>
      </c>
      <c r="D9438" s="2">
        <f t="shared" si="149"/>
        <v>0.28526397953489691</v>
      </c>
    </row>
    <row r="9439" spans="1:4" x14ac:dyDescent="0.25">
      <c r="A9439">
        <v>791</v>
      </c>
      <c r="B9439">
        <v>11</v>
      </c>
      <c r="C9439">
        <f>B9439*Feuil3!$E$5</f>
        <v>4.6868945278066884E-2</v>
      </c>
      <c r="D9439" s="2">
        <f t="shared" si="149"/>
        <v>0.2442854775627547</v>
      </c>
    </row>
    <row r="9440" spans="1:4" x14ac:dyDescent="0.25">
      <c r="A9440">
        <v>791</v>
      </c>
      <c r="B9440">
        <v>50</v>
      </c>
      <c r="C9440">
        <f>B9440*Feuil3!$E$5</f>
        <v>0.21304066035484948</v>
      </c>
      <c r="D9440" s="2">
        <f t="shared" si="149"/>
        <v>0.52081838811651704</v>
      </c>
    </row>
    <row r="9441" spans="1:4" x14ac:dyDescent="0.25">
      <c r="A9441">
        <v>791</v>
      </c>
      <c r="B9441">
        <v>3</v>
      </c>
      <c r="C9441">
        <f>B9441*Feuil3!$E$5</f>
        <v>1.2782439621290968E-2</v>
      </c>
      <c r="D9441" s="2">
        <f t="shared" si="149"/>
        <v>0.12757392995442768</v>
      </c>
    </row>
    <row r="9442" spans="1:4" x14ac:dyDescent="0.25">
      <c r="A9442">
        <v>791</v>
      </c>
      <c r="B9442">
        <v>5</v>
      </c>
      <c r="C9442">
        <f>B9442*Feuil3!$E$5</f>
        <v>2.1304066035484945E-2</v>
      </c>
      <c r="D9442" s="2">
        <f t="shared" si="149"/>
        <v>0.16469723537457662</v>
      </c>
    </row>
    <row r="9443" spans="1:4" x14ac:dyDescent="0.25">
      <c r="A9443">
        <v>791</v>
      </c>
      <c r="B9443">
        <v>14</v>
      </c>
      <c r="C9443">
        <f>B9443*Feuil3!$E$5</f>
        <v>5.9651384899357854E-2</v>
      </c>
      <c r="D9443" s="2">
        <f t="shared" si="149"/>
        <v>0.27559118663716436</v>
      </c>
    </row>
    <row r="9444" spans="1:4" x14ac:dyDescent="0.25">
      <c r="A9444">
        <v>791</v>
      </c>
      <c r="B9444">
        <v>2</v>
      </c>
      <c r="C9444">
        <f>B9444*Feuil3!$E$5</f>
        <v>8.5216264141939786E-3</v>
      </c>
      <c r="D9444" s="2">
        <f t="shared" si="149"/>
        <v>0.10416367762330341</v>
      </c>
    </row>
    <row r="9445" spans="1:4" x14ac:dyDescent="0.25">
      <c r="A9445">
        <v>791</v>
      </c>
      <c r="B9445">
        <v>3</v>
      </c>
      <c r="C9445">
        <f>B9445*Feuil3!$E$5</f>
        <v>1.2782439621290968E-2</v>
      </c>
      <c r="D9445" s="2">
        <f t="shared" si="149"/>
        <v>0.12757392995442768</v>
      </c>
    </row>
    <row r="9446" spans="1:4" x14ac:dyDescent="0.25">
      <c r="A9446">
        <v>791</v>
      </c>
      <c r="B9446">
        <v>16</v>
      </c>
      <c r="C9446">
        <f>B9446*Feuil3!$E$5</f>
        <v>6.8173011313551829E-2</v>
      </c>
      <c r="D9446" s="2">
        <f t="shared" si="149"/>
        <v>0.29461937120306914</v>
      </c>
    </row>
    <row r="9447" spans="1:4" x14ac:dyDescent="0.25">
      <c r="A9447">
        <v>791</v>
      </c>
      <c r="B9447">
        <v>1</v>
      </c>
      <c r="C9447">
        <f>B9447*Feuil3!$E$5</f>
        <v>4.2608132070969893E-3</v>
      </c>
      <c r="D9447" s="2">
        <f t="shared" si="149"/>
        <v>7.3654842800767284E-2</v>
      </c>
    </row>
    <row r="9448" spans="1:4" x14ac:dyDescent="0.25">
      <c r="A9448">
        <v>791</v>
      </c>
      <c r="B9448">
        <v>3</v>
      </c>
      <c r="C9448">
        <f>B9448*Feuil3!$E$5</f>
        <v>1.2782439621290968E-2</v>
      </c>
      <c r="D9448" s="2">
        <f t="shared" si="149"/>
        <v>0.12757392995442768</v>
      </c>
    </row>
    <row r="9449" spans="1:4" x14ac:dyDescent="0.25">
      <c r="A9449">
        <v>791</v>
      </c>
      <c r="B9449">
        <v>19</v>
      </c>
      <c r="C9449">
        <f>B9449*Feuil3!$E$5</f>
        <v>8.0955450934842799E-2</v>
      </c>
      <c r="D9449" s="2">
        <f t="shared" si="149"/>
        <v>0.32105401647091886</v>
      </c>
    </row>
    <row r="9450" spans="1:4" x14ac:dyDescent="0.25">
      <c r="A9450">
        <v>791</v>
      </c>
      <c r="B9450">
        <v>9</v>
      </c>
      <c r="C9450">
        <f>B9450*Feuil3!$E$5</f>
        <v>3.8347318863872902E-2</v>
      </c>
      <c r="D9450" s="2">
        <f t="shared" si="149"/>
        <v>0.22096452840230182</v>
      </c>
    </row>
    <row r="9451" spans="1:4" x14ac:dyDescent="0.25">
      <c r="A9451">
        <v>791</v>
      </c>
      <c r="B9451">
        <v>19</v>
      </c>
      <c r="C9451">
        <f>B9451*Feuil3!$E$5</f>
        <v>8.0955450934842799E-2</v>
      </c>
      <c r="D9451" s="2">
        <f t="shared" si="149"/>
        <v>0.32105401647091886</v>
      </c>
    </row>
    <row r="9452" spans="1:4" x14ac:dyDescent="0.25">
      <c r="A9452">
        <v>791</v>
      </c>
      <c r="B9452">
        <v>30</v>
      </c>
      <c r="C9452">
        <f>B9452*Feuil3!$E$5</f>
        <v>0.12782439621290967</v>
      </c>
      <c r="D9452" s="2">
        <f t="shared" si="149"/>
        <v>0.40342418871477226</v>
      </c>
    </row>
    <row r="9453" spans="1:4" x14ac:dyDescent="0.25">
      <c r="A9453">
        <v>791</v>
      </c>
      <c r="B9453">
        <v>1</v>
      </c>
      <c r="C9453">
        <f>B9453*Feuil3!$E$5</f>
        <v>4.2608132070969893E-3</v>
      </c>
      <c r="D9453" s="2">
        <f t="shared" si="149"/>
        <v>7.3654842800767284E-2</v>
      </c>
    </row>
    <row r="9454" spans="1:4" x14ac:dyDescent="0.25">
      <c r="A9454">
        <v>791</v>
      </c>
      <c r="B9454">
        <v>16</v>
      </c>
      <c r="C9454">
        <f>B9454*Feuil3!$E$5</f>
        <v>6.8173011313551829E-2</v>
      </c>
      <c r="D9454" s="2">
        <f t="shared" si="149"/>
        <v>0.29461937120306914</v>
      </c>
    </row>
    <row r="9455" spans="1:4" x14ac:dyDescent="0.25">
      <c r="A9455">
        <v>791</v>
      </c>
      <c r="B9455">
        <v>38</v>
      </c>
      <c r="C9455">
        <f>B9455*Feuil3!$E$5</f>
        <v>0.1619109018696856</v>
      </c>
      <c r="D9455" s="2">
        <f t="shared" si="149"/>
        <v>0.45403894434752851</v>
      </c>
    </row>
    <row r="9456" spans="1:4" x14ac:dyDescent="0.25">
      <c r="A9456">
        <v>791</v>
      </c>
      <c r="B9456">
        <v>7</v>
      </c>
      <c r="C9456">
        <f>B9456*Feuil3!$E$5</f>
        <v>2.9825692449678927E-2</v>
      </c>
      <c r="D9456" s="2">
        <f t="shared" si="149"/>
        <v>0.19487239690638636</v>
      </c>
    </row>
    <row r="9457" spans="1:4" x14ac:dyDescent="0.25">
      <c r="A9457">
        <v>791</v>
      </c>
      <c r="B9457">
        <v>7</v>
      </c>
      <c r="C9457">
        <f>B9457*Feuil3!$E$5</f>
        <v>2.9825692449678927E-2</v>
      </c>
      <c r="D9457" s="2">
        <f t="shared" si="149"/>
        <v>0.19487239690638636</v>
      </c>
    </row>
    <row r="9458" spans="1:4" x14ac:dyDescent="0.25">
      <c r="A9458">
        <v>791</v>
      </c>
      <c r="B9458">
        <v>44</v>
      </c>
      <c r="C9458">
        <f>B9458*Feuil3!$E$5</f>
        <v>0.18747578111226754</v>
      </c>
      <c r="D9458" s="2">
        <f t="shared" si="149"/>
        <v>0.48857095512550941</v>
      </c>
    </row>
    <row r="9459" spans="1:4" x14ac:dyDescent="0.25">
      <c r="A9459">
        <v>791</v>
      </c>
      <c r="B9459">
        <v>6</v>
      </c>
      <c r="C9459">
        <f>B9459*Feuil3!$E$5</f>
        <v>2.5564879242581936E-2</v>
      </c>
      <c r="D9459" s="2">
        <f t="shared" si="149"/>
        <v>0.18041678194678687</v>
      </c>
    </row>
    <row r="9460" spans="1:4" x14ac:dyDescent="0.25">
      <c r="A9460">
        <v>791</v>
      </c>
      <c r="B9460">
        <v>5</v>
      </c>
      <c r="C9460">
        <f>B9460*Feuil3!$E$5</f>
        <v>2.1304066035484945E-2</v>
      </c>
      <c r="D9460" s="2">
        <f t="shared" si="149"/>
        <v>0.16469723537457662</v>
      </c>
    </row>
    <row r="9461" spans="1:4" x14ac:dyDescent="0.25">
      <c r="A9461">
        <v>791</v>
      </c>
      <c r="B9461">
        <v>1</v>
      </c>
      <c r="C9461">
        <f>B9461*Feuil3!$E$5</f>
        <v>4.2608132070969893E-3</v>
      </c>
      <c r="D9461" s="2">
        <f t="shared" si="149"/>
        <v>7.3654842800767284E-2</v>
      </c>
    </row>
    <row r="9462" spans="1:4" x14ac:dyDescent="0.25">
      <c r="A9462">
        <v>791</v>
      </c>
      <c r="B9462">
        <v>2</v>
      </c>
      <c r="C9462">
        <f>B9462*Feuil3!$E$5</f>
        <v>8.5216264141939786E-3</v>
      </c>
      <c r="D9462" s="2">
        <f t="shared" si="149"/>
        <v>0.10416367762330341</v>
      </c>
    </row>
    <row r="9463" spans="1:4" x14ac:dyDescent="0.25">
      <c r="A9463">
        <v>791</v>
      </c>
      <c r="B9463">
        <v>4</v>
      </c>
      <c r="C9463">
        <f>B9463*Feuil3!$E$5</f>
        <v>1.7043252828387957E-2</v>
      </c>
      <c r="D9463" s="2">
        <f t="shared" si="149"/>
        <v>0.14730968560153457</v>
      </c>
    </row>
    <row r="9464" spans="1:4" x14ac:dyDescent="0.25">
      <c r="A9464">
        <v>791</v>
      </c>
      <c r="B9464">
        <v>11</v>
      </c>
      <c r="C9464">
        <f>B9464*Feuil3!$E$5</f>
        <v>4.6868945278066884E-2</v>
      </c>
      <c r="D9464" s="2">
        <f t="shared" si="149"/>
        <v>0.2442854775627547</v>
      </c>
    </row>
    <row r="9465" spans="1:4" x14ac:dyDescent="0.25">
      <c r="A9465">
        <v>791</v>
      </c>
      <c r="B9465">
        <v>2</v>
      </c>
      <c r="C9465">
        <f>B9465*Feuil3!$E$5</f>
        <v>8.5216264141939786E-3</v>
      </c>
      <c r="D9465" s="2">
        <f t="shared" si="149"/>
        <v>0.10416367762330341</v>
      </c>
    </row>
    <row r="9466" spans="1:4" x14ac:dyDescent="0.25">
      <c r="A9466">
        <v>791</v>
      </c>
      <c r="B9466">
        <v>37</v>
      </c>
      <c r="C9466">
        <f>B9466*Feuil3!$E$5</f>
        <v>0.15765008866258862</v>
      </c>
      <c r="D9466" s="2">
        <f t="shared" si="149"/>
        <v>0.44802491796351279</v>
      </c>
    </row>
    <row r="9467" spans="1:4" x14ac:dyDescent="0.25">
      <c r="A9467">
        <v>791</v>
      </c>
      <c r="B9467">
        <v>29</v>
      </c>
      <c r="C9467">
        <f>B9467*Feuil3!$E$5</f>
        <v>0.12356358300581269</v>
      </c>
      <c r="D9467" s="2">
        <f t="shared" si="149"/>
        <v>0.39664346732571615</v>
      </c>
    </row>
    <row r="9468" spans="1:4" x14ac:dyDescent="0.25">
      <c r="A9468">
        <v>791</v>
      </c>
      <c r="B9468">
        <v>7</v>
      </c>
      <c r="C9468">
        <f>B9468*Feuil3!$E$5</f>
        <v>2.9825692449678927E-2</v>
      </c>
      <c r="D9468" s="2">
        <f t="shared" si="149"/>
        <v>0.19487239690638636</v>
      </c>
    </row>
    <row r="9469" spans="1:4" x14ac:dyDescent="0.25">
      <c r="A9469">
        <v>791</v>
      </c>
      <c r="B9469">
        <v>28</v>
      </c>
      <c r="C9469">
        <f>B9469*Feuil3!$E$5</f>
        <v>0.11930276979871571</v>
      </c>
      <c r="D9469" s="2">
        <f t="shared" si="149"/>
        <v>0.38974479381277272</v>
      </c>
    </row>
    <row r="9470" spans="1:4" x14ac:dyDescent="0.25">
      <c r="A9470">
        <v>791</v>
      </c>
      <c r="B9470">
        <v>1</v>
      </c>
      <c r="C9470">
        <f>B9470*Feuil3!$E$5</f>
        <v>4.2608132070969893E-3</v>
      </c>
      <c r="D9470" s="2">
        <f t="shared" si="149"/>
        <v>7.3654842800767284E-2</v>
      </c>
    </row>
    <row r="9471" spans="1:4" x14ac:dyDescent="0.25">
      <c r="A9471">
        <v>791</v>
      </c>
      <c r="B9471">
        <v>7</v>
      </c>
      <c r="C9471">
        <f>B9471*Feuil3!$E$5</f>
        <v>2.9825692449678927E-2</v>
      </c>
      <c r="D9471" s="2">
        <f t="shared" si="149"/>
        <v>0.19487239690638636</v>
      </c>
    </row>
    <row r="9472" spans="1:4" x14ac:dyDescent="0.25">
      <c r="A9472">
        <v>791</v>
      </c>
      <c r="B9472">
        <v>2</v>
      </c>
      <c r="C9472">
        <f>B9472*Feuil3!$E$5</f>
        <v>8.5216264141939786E-3</v>
      </c>
      <c r="D9472" s="2">
        <f t="shared" si="149"/>
        <v>0.10416367762330341</v>
      </c>
    </row>
    <row r="9473" spans="1:4" x14ac:dyDescent="0.25">
      <c r="A9473">
        <v>791</v>
      </c>
      <c r="B9473">
        <v>24</v>
      </c>
      <c r="C9473">
        <f>B9473*Feuil3!$E$5</f>
        <v>0.10225951697032774</v>
      </c>
      <c r="D9473" s="2">
        <f t="shared" si="149"/>
        <v>0.36083356389357374</v>
      </c>
    </row>
    <row r="9474" spans="1:4" x14ac:dyDescent="0.25">
      <c r="A9474">
        <v>791</v>
      </c>
      <c r="B9474">
        <v>1</v>
      </c>
      <c r="C9474">
        <f>B9474*Feuil3!$E$5</f>
        <v>4.2608132070969893E-3</v>
      </c>
      <c r="D9474" s="2">
        <f t="shared" si="149"/>
        <v>7.3654842800767284E-2</v>
      </c>
    </row>
    <row r="9475" spans="1:4" x14ac:dyDescent="0.25">
      <c r="A9475">
        <v>791</v>
      </c>
      <c r="B9475">
        <v>5</v>
      </c>
      <c r="C9475">
        <f>B9475*Feuil3!$E$5</f>
        <v>2.1304066035484945E-2</v>
      </c>
      <c r="D9475" s="2">
        <f t="shared" ref="D9475:D9538" si="150">2*SQRT(C9475/PI())</f>
        <v>0.16469723537457662</v>
      </c>
    </row>
    <row r="9476" spans="1:4" x14ac:dyDescent="0.25">
      <c r="A9476">
        <v>791</v>
      </c>
      <c r="B9476">
        <v>23</v>
      </c>
      <c r="C9476">
        <f>B9476*Feuil3!$E$5</f>
        <v>9.7998703763230749E-2</v>
      </c>
      <c r="D9476" s="2">
        <f t="shared" si="150"/>
        <v>0.35323621694856261</v>
      </c>
    </row>
    <row r="9477" spans="1:4" x14ac:dyDescent="0.25">
      <c r="A9477">
        <v>791</v>
      </c>
      <c r="B9477">
        <v>23</v>
      </c>
      <c r="C9477">
        <f>B9477*Feuil3!$E$5</f>
        <v>9.7998703763230749E-2</v>
      </c>
      <c r="D9477" s="2">
        <f t="shared" si="150"/>
        <v>0.35323621694856261</v>
      </c>
    </row>
    <row r="9478" spans="1:4" x14ac:dyDescent="0.25">
      <c r="A9478">
        <v>791</v>
      </c>
      <c r="B9478">
        <v>3</v>
      </c>
      <c r="C9478">
        <f>B9478*Feuil3!$E$5</f>
        <v>1.2782439621290968E-2</v>
      </c>
      <c r="D9478" s="2">
        <f t="shared" si="150"/>
        <v>0.12757392995442768</v>
      </c>
    </row>
    <row r="9479" spans="1:4" x14ac:dyDescent="0.25">
      <c r="A9479">
        <v>791</v>
      </c>
      <c r="B9479">
        <v>21</v>
      </c>
      <c r="C9479">
        <f>B9479*Feuil3!$E$5</f>
        <v>8.9477077349036774E-2</v>
      </c>
      <c r="D9479" s="2">
        <f t="shared" si="150"/>
        <v>0.33752889243458928</v>
      </c>
    </row>
    <row r="9480" spans="1:4" x14ac:dyDescent="0.25">
      <c r="A9480">
        <v>791</v>
      </c>
      <c r="B9480">
        <v>4</v>
      </c>
      <c r="C9480">
        <f>B9480*Feuil3!$E$5</f>
        <v>1.7043252828387957E-2</v>
      </c>
      <c r="D9480" s="2">
        <f t="shared" si="150"/>
        <v>0.14730968560153457</v>
      </c>
    </row>
    <row r="9481" spans="1:4" x14ac:dyDescent="0.25">
      <c r="A9481">
        <v>791</v>
      </c>
      <c r="B9481">
        <v>70</v>
      </c>
      <c r="C9481">
        <f>B9481*Feuil3!$E$5</f>
        <v>0.29825692449678926</v>
      </c>
      <c r="D9481" s="2">
        <f t="shared" si="150"/>
        <v>0.6162406273205312</v>
      </c>
    </row>
    <row r="9482" spans="1:4" x14ac:dyDescent="0.25">
      <c r="A9482">
        <v>791</v>
      </c>
      <c r="B9482">
        <v>1</v>
      </c>
      <c r="C9482">
        <f>B9482*Feuil3!$E$5</f>
        <v>4.2608132070969893E-3</v>
      </c>
      <c r="D9482" s="2">
        <f t="shared" si="150"/>
        <v>7.3654842800767284E-2</v>
      </c>
    </row>
    <row r="9483" spans="1:4" x14ac:dyDescent="0.25">
      <c r="A9483">
        <v>791</v>
      </c>
      <c r="B9483">
        <v>2</v>
      </c>
      <c r="C9483">
        <f>B9483*Feuil3!$E$5</f>
        <v>8.5216264141939786E-3</v>
      </c>
      <c r="D9483" s="2">
        <f t="shared" si="150"/>
        <v>0.10416367762330341</v>
      </c>
    </row>
    <row r="9484" spans="1:4" x14ac:dyDescent="0.25">
      <c r="A9484">
        <v>791</v>
      </c>
      <c r="B9484">
        <v>1</v>
      </c>
      <c r="C9484">
        <f>B9484*Feuil3!$E$5</f>
        <v>4.2608132070969893E-3</v>
      </c>
      <c r="D9484" s="2">
        <f t="shared" si="150"/>
        <v>7.3654842800767284E-2</v>
      </c>
    </row>
    <row r="9485" spans="1:4" x14ac:dyDescent="0.25">
      <c r="A9485">
        <v>791</v>
      </c>
      <c r="B9485">
        <v>1</v>
      </c>
      <c r="C9485">
        <f>B9485*Feuil3!$E$5</f>
        <v>4.2608132070969893E-3</v>
      </c>
      <c r="D9485" s="2">
        <f t="shared" si="150"/>
        <v>7.3654842800767284E-2</v>
      </c>
    </row>
    <row r="9486" spans="1:4" x14ac:dyDescent="0.25">
      <c r="A9486">
        <v>791</v>
      </c>
      <c r="B9486">
        <v>13</v>
      </c>
      <c r="C9486">
        <f>B9486*Feuil3!$E$5</f>
        <v>5.5390571692260859E-2</v>
      </c>
      <c r="D9486" s="2">
        <f t="shared" si="150"/>
        <v>0.26556631240440609</v>
      </c>
    </row>
    <row r="9487" spans="1:4" x14ac:dyDescent="0.25">
      <c r="A9487">
        <v>791</v>
      </c>
      <c r="B9487">
        <v>1</v>
      </c>
      <c r="C9487">
        <f>B9487*Feuil3!$E$5</f>
        <v>4.2608132070969893E-3</v>
      </c>
      <c r="D9487" s="2">
        <f t="shared" si="150"/>
        <v>7.3654842800767284E-2</v>
      </c>
    </row>
    <row r="9488" spans="1:4" x14ac:dyDescent="0.25">
      <c r="A9488">
        <v>791</v>
      </c>
      <c r="B9488">
        <v>3</v>
      </c>
      <c r="C9488">
        <f>B9488*Feuil3!$E$5</f>
        <v>1.2782439621290968E-2</v>
      </c>
      <c r="D9488" s="2">
        <f t="shared" si="150"/>
        <v>0.12757392995442768</v>
      </c>
    </row>
    <row r="9489" spans="1:4" x14ac:dyDescent="0.25">
      <c r="A9489">
        <v>791</v>
      </c>
      <c r="B9489">
        <v>19</v>
      </c>
      <c r="C9489">
        <f>B9489*Feuil3!$E$5</f>
        <v>8.0955450934842799E-2</v>
      </c>
      <c r="D9489" s="2">
        <f t="shared" si="150"/>
        <v>0.32105401647091886</v>
      </c>
    </row>
    <row r="9490" spans="1:4" x14ac:dyDescent="0.25">
      <c r="A9490">
        <v>791</v>
      </c>
      <c r="B9490">
        <v>28</v>
      </c>
      <c r="C9490">
        <f>B9490*Feuil3!$E$5</f>
        <v>0.11930276979871571</v>
      </c>
      <c r="D9490" s="2">
        <f t="shared" si="150"/>
        <v>0.38974479381277272</v>
      </c>
    </row>
    <row r="9491" spans="1:4" x14ac:dyDescent="0.25">
      <c r="A9491">
        <v>791</v>
      </c>
      <c r="B9491">
        <v>12</v>
      </c>
      <c r="C9491">
        <f>B9491*Feuil3!$E$5</f>
        <v>5.1129758485163872E-2</v>
      </c>
      <c r="D9491" s="2">
        <f t="shared" si="150"/>
        <v>0.25514785990885536</v>
      </c>
    </row>
    <row r="9492" spans="1:4" x14ac:dyDescent="0.25">
      <c r="A9492">
        <v>791</v>
      </c>
      <c r="B9492">
        <v>6</v>
      </c>
      <c r="C9492">
        <f>B9492*Feuil3!$E$5</f>
        <v>2.5564879242581936E-2</v>
      </c>
      <c r="D9492" s="2">
        <f t="shared" si="150"/>
        <v>0.18041678194678687</v>
      </c>
    </row>
    <row r="9493" spans="1:4" x14ac:dyDescent="0.25">
      <c r="A9493">
        <v>791</v>
      </c>
      <c r="B9493">
        <v>14</v>
      </c>
      <c r="C9493">
        <f>B9493*Feuil3!$E$5</f>
        <v>5.9651384899357854E-2</v>
      </c>
      <c r="D9493" s="2">
        <f t="shared" si="150"/>
        <v>0.27559118663716436</v>
      </c>
    </row>
    <row r="9494" spans="1:4" x14ac:dyDescent="0.25">
      <c r="A9494">
        <v>791</v>
      </c>
      <c r="B9494">
        <v>8</v>
      </c>
      <c r="C9494">
        <f>B9494*Feuil3!$E$5</f>
        <v>3.4086505656775914E-2</v>
      </c>
      <c r="D9494" s="2">
        <f t="shared" si="150"/>
        <v>0.20832735524660681</v>
      </c>
    </row>
    <row r="9495" spans="1:4" x14ac:dyDescent="0.25">
      <c r="A9495">
        <v>791</v>
      </c>
      <c r="B9495">
        <v>14</v>
      </c>
      <c r="C9495">
        <f>B9495*Feuil3!$E$5</f>
        <v>5.9651384899357854E-2</v>
      </c>
      <c r="D9495" s="2">
        <f t="shared" si="150"/>
        <v>0.27559118663716436</v>
      </c>
    </row>
    <row r="9496" spans="1:4" x14ac:dyDescent="0.25">
      <c r="A9496">
        <v>791</v>
      </c>
      <c r="B9496">
        <v>1</v>
      </c>
      <c r="C9496">
        <f>B9496*Feuil3!$E$5</f>
        <v>4.2608132070969893E-3</v>
      </c>
      <c r="D9496" s="2">
        <f t="shared" si="150"/>
        <v>7.3654842800767284E-2</v>
      </c>
    </row>
    <row r="9497" spans="1:4" x14ac:dyDescent="0.25">
      <c r="A9497">
        <v>791</v>
      </c>
      <c r="B9497">
        <v>12</v>
      </c>
      <c r="C9497">
        <f>B9497*Feuil3!$E$5</f>
        <v>5.1129758485163872E-2</v>
      </c>
      <c r="D9497" s="2">
        <f t="shared" si="150"/>
        <v>0.25514785990885536</v>
      </c>
    </row>
    <row r="9498" spans="1:4" x14ac:dyDescent="0.25">
      <c r="A9498">
        <v>791</v>
      </c>
      <c r="B9498">
        <v>61</v>
      </c>
      <c r="C9498">
        <f>B9498*Feuil3!$E$5</f>
        <v>0.25990960563291637</v>
      </c>
      <c r="D9498" s="2">
        <f t="shared" si="150"/>
        <v>0.57526271211364821</v>
      </c>
    </row>
    <row r="9499" spans="1:4" x14ac:dyDescent="0.25">
      <c r="A9499">
        <v>791</v>
      </c>
      <c r="B9499">
        <v>101</v>
      </c>
      <c r="C9499">
        <f>B9499*Feuil3!$E$5</f>
        <v>0.43034213391679593</v>
      </c>
      <c r="D9499" s="2">
        <f t="shared" si="150"/>
        <v>0.74022200904092261</v>
      </c>
    </row>
    <row r="9500" spans="1:4" x14ac:dyDescent="0.25">
      <c r="A9500">
        <v>791</v>
      </c>
      <c r="B9500">
        <v>29</v>
      </c>
      <c r="C9500">
        <f>B9500*Feuil3!$E$5</f>
        <v>0.12356358300581269</v>
      </c>
      <c r="D9500" s="2">
        <f t="shared" si="150"/>
        <v>0.39664346732571615</v>
      </c>
    </row>
    <row r="9501" spans="1:4" x14ac:dyDescent="0.25">
      <c r="A9501">
        <v>791</v>
      </c>
      <c r="B9501">
        <v>11</v>
      </c>
      <c r="C9501">
        <f>B9501*Feuil3!$E$5</f>
        <v>4.6868945278066884E-2</v>
      </c>
      <c r="D9501" s="2">
        <f t="shared" si="150"/>
        <v>0.2442854775627547</v>
      </c>
    </row>
    <row r="9502" spans="1:4" x14ac:dyDescent="0.25">
      <c r="A9502">
        <v>791</v>
      </c>
      <c r="B9502">
        <v>3</v>
      </c>
      <c r="C9502">
        <f>B9502*Feuil3!$E$5</f>
        <v>1.2782439621290968E-2</v>
      </c>
      <c r="D9502" s="2">
        <f t="shared" si="150"/>
        <v>0.12757392995442768</v>
      </c>
    </row>
    <row r="9503" spans="1:4" x14ac:dyDescent="0.25">
      <c r="A9503">
        <v>791</v>
      </c>
      <c r="B9503">
        <v>2</v>
      </c>
      <c r="C9503">
        <f>B9503*Feuil3!$E$5</f>
        <v>8.5216264141939786E-3</v>
      </c>
      <c r="D9503" s="2">
        <f t="shared" si="150"/>
        <v>0.10416367762330341</v>
      </c>
    </row>
    <row r="9504" spans="1:4" x14ac:dyDescent="0.25">
      <c r="A9504">
        <v>791</v>
      </c>
      <c r="B9504">
        <v>2</v>
      </c>
      <c r="C9504">
        <f>B9504*Feuil3!$E$5</f>
        <v>8.5216264141939786E-3</v>
      </c>
      <c r="D9504" s="2">
        <f t="shared" si="150"/>
        <v>0.10416367762330341</v>
      </c>
    </row>
    <row r="9505" spans="1:4" x14ac:dyDescent="0.25">
      <c r="A9505">
        <v>791</v>
      </c>
      <c r="B9505">
        <v>4</v>
      </c>
      <c r="C9505">
        <f>B9505*Feuil3!$E$5</f>
        <v>1.7043252828387957E-2</v>
      </c>
      <c r="D9505" s="2">
        <f t="shared" si="150"/>
        <v>0.14730968560153457</v>
      </c>
    </row>
    <row r="9506" spans="1:4" x14ac:dyDescent="0.25">
      <c r="A9506">
        <v>791</v>
      </c>
      <c r="B9506">
        <v>2</v>
      </c>
      <c r="C9506">
        <f>B9506*Feuil3!$E$5</f>
        <v>8.5216264141939786E-3</v>
      </c>
      <c r="D9506" s="2">
        <f t="shared" si="150"/>
        <v>0.10416367762330341</v>
      </c>
    </row>
    <row r="9507" spans="1:4" x14ac:dyDescent="0.25">
      <c r="A9507">
        <v>791</v>
      </c>
      <c r="B9507">
        <v>2</v>
      </c>
      <c r="C9507">
        <f>B9507*Feuil3!$E$5</f>
        <v>8.5216264141939786E-3</v>
      </c>
      <c r="D9507" s="2">
        <f t="shared" si="150"/>
        <v>0.10416367762330341</v>
      </c>
    </row>
    <row r="9508" spans="1:4" x14ac:dyDescent="0.25">
      <c r="A9508">
        <v>791</v>
      </c>
      <c r="B9508">
        <v>18</v>
      </c>
      <c r="C9508">
        <f>B9508*Feuil3!$E$5</f>
        <v>7.6694637727745804E-2</v>
      </c>
      <c r="D9508" s="2">
        <f t="shared" si="150"/>
        <v>0.3124910328699102</v>
      </c>
    </row>
    <row r="9509" spans="1:4" x14ac:dyDescent="0.25">
      <c r="A9509">
        <v>791</v>
      </c>
      <c r="B9509">
        <v>16</v>
      </c>
      <c r="C9509">
        <f>B9509*Feuil3!$E$5</f>
        <v>6.8173011313551829E-2</v>
      </c>
      <c r="D9509" s="2">
        <f t="shared" si="150"/>
        <v>0.29461937120306914</v>
      </c>
    </row>
    <row r="9510" spans="1:4" x14ac:dyDescent="0.25">
      <c r="A9510">
        <v>791</v>
      </c>
      <c r="B9510">
        <v>3</v>
      </c>
      <c r="C9510">
        <f>B9510*Feuil3!$E$5</f>
        <v>1.2782439621290968E-2</v>
      </c>
      <c r="D9510" s="2">
        <f t="shared" si="150"/>
        <v>0.12757392995442768</v>
      </c>
    </row>
    <row r="9511" spans="1:4" x14ac:dyDescent="0.25">
      <c r="A9511">
        <v>791</v>
      </c>
      <c r="B9511">
        <v>1</v>
      </c>
      <c r="C9511">
        <f>B9511*Feuil3!$E$5</f>
        <v>4.2608132070969893E-3</v>
      </c>
      <c r="D9511" s="2">
        <f t="shared" si="150"/>
        <v>7.3654842800767284E-2</v>
      </c>
    </row>
    <row r="9512" spans="1:4" x14ac:dyDescent="0.25">
      <c r="A9512">
        <v>791</v>
      </c>
      <c r="B9512">
        <v>11</v>
      </c>
      <c r="C9512">
        <f>B9512*Feuil3!$E$5</f>
        <v>4.6868945278066884E-2</v>
      </c>
      <c r="D9512" s="2">
        <f t="shared" si="150"/>
        <v>0.2442854775627547</v>
      </c>
    </row>
    <row r="9513" spans="1:4" x14ac:dyDescent="0.25">
      <c r="A9513">
        <v>791</v>
      </c>
      <c r="B9513">
        <v>6</v>
      </c>
      <c r="C9513">
        <f>B9513*Feuil3!$E$5</f>
        <v>2.5564879242581936E-2</v>
      </c>
      <c r="D9513" s="2">
        <f t="shared" si="150"/>
        <v>0.18041678194678687</v>
      </c>
    </row>
    <row r="9514" spans="1:4" x14ac:dyDescent="0.25">
      <c r="A9514">
        <v>791</v>
      </c>
      <c r="B9514">
        <v>5</v>
      </c>
      <c r="C9514">
        <f>B9514*Feuil3!$E$5</f>
        <v>2.1304066035484945E-2</v>
      </c>
      <c r="D9514" s="2">
        <f t="shared" si="150"/>
        <v>0.16469723537457662</v>
      </c>
    </row>
    <row r="9515" spans="1:4" x14ac:dyDescent="0.25">
      <c r="A9515">
        <v>791</v>
      </c>
      <c r="B9515">
        <v>74</v>
      </c>
      <c r="C9515">
        <f>B9515*Feuil3!$E$5</f>
        <v>0.31530017732517723</v>
      </c>
      <c r="D9515" s="2">
        <f t="shared" si="150"/>
        <v>0.63360291526509316</v>
      </c>
    </row>
    <row r="9516" spans="1:4" x14ac:dyDescent="0.25">
      <c r="A9516">
        <v>791</v>
      </c>
      <c r="B9516">
        <v>7</v>
      </c>
      <c r="C9516">
        <f>B9516*Feuil3!$E$5</f>
        <v>2.9825692449678927E-2</v>
      </c>
      <c r="D9516" s="2">
        <f t="shared" si="150"/>
        <v>0.19487239690638636</v>
      </c>
    </row>
    <row r="9517" spans="1:4" x14ac:dyDescent="0.25">
      <c r="A9517">
        <v>791</v>
      </c>
      <c r="B9517">
        <v>6</v>
      </c>
      <c r="C9517">
        <f>B9517*Feuil3!$E$5</f>
        <v>2.5564879242581936E-2</v>
      </c>
      <c r="D9517" s="2">
        <f t="shared" si="150"/>
        <v>0.18041678194678687</v>
      </c>
    </row>
    <row r="9518" spans="1:4" x14ac:dyDescent="0.25">
      <c r="A9518">
        <v>791</v>
      </c>
      <c r="B9518">
        <v>1</v>
      </c>
      <c r="C9518">
        <f>B9518*Feuil3!$E$5</f>
        <v>4.2608132070969893E-3</v>
      </c>
      <c r="D9518" s="2">
        <f t="shared" si="150"/>
        <v>7.3654842800767284E-2</v>
      </c>
    </row>
    <row r="9519" spans="1:4" x14ac:dyDescent="0.25">
      <c r="A9519">
        <v>791</v>
      </c>
      <c r="B9519">
        <v>5</v>
      </c>
      <c r="C9519">
        <f>B9519*Feuil3!$E$5</f>
        <v>2.1304066035484945E-2</v>
      </c>
      <c r="D9519" s="2">
        <f t="shared" si="150"/>
        <v>0.16469723537457662</v>
      </c>
    </row>
    <row r="9520" spans="1:4" x14ac:dyDescent="0.25">
      <c r="A9520">
        <v>791</v>
      </c>
      <c r="B9520">
        <v>52</v>
      </c>
      <c r="C9520">
        <f>B9520*Feuil3!$E$5</f>
        <v>0.22156228676904344</v>
      </c>
      <c r="D9520" s="2">
        <f t="shared" si="150"/>
        <v>0.53113262480881218</v>
      </c>
    </row>
    <row r="9521" spans="1:4" x14ac:dyDescent="0.25">
      <c r="A9521">
        <v>791</v>
      </c>
      <c r="B9521">
        <v>21</v>
      </c>
      <c r="C9521">
        <f>B9521*Feuil3!$E$5</f>
        <v>8.9477077349036774E-2</v>
      </c>
      <c r="D9521" s="2">
        <f t="shared" si="150"/>
        <v>0.33752889243458928</v>
      </c>
    </row>
    <row r="9522" spans="1:4" x14ac:dyDescent="0.25">
      <c r="A9522">
        <v>791</v>
      </c>
      <c r="B9522">
        <v>6</v>
      </c>
      <c r="C9522">
        <f>B9522*Feuil3!$E$5</f>
        <v>2.5564879242581936E-2</v>
      </c>
      <c r="D9522" s="2">
        <f t="shared" si="150"/>
        <v>0.18041678194678687</v>
      </c>
    </row>
    <row r="9523" spans="1:4" x14ac:dyDescent="0.25">
      <c r="A9523">
        <v>791</v>
      </c>
      <c r="B9523">
        <v>1</v>
      </c>
      <c r="C9523">
        <f>B9523*Feuil3!$E$5</f>
        <v>4.2608132070969893E-3</v>
      </c>
      <c r="D9523" s="2">
        <f t="shared" si="150"/>
        <v>7.3654842800767284E-2</v>
      </c>
    </row>
    <row r="9524" spans="1:4" x14ac:dyDescent="0.25">
      <c r="A9524">
        <v>791</v>
      </c>
      <c r="B9524">
        <v>1</v>
      </c>
      <c r="C9524">
        <f>B9524*Feuil3!$E$5</f>
        <v>4.2608132070969893E-3</v>
      </c>
      <c r="D9524" s="2">
        <f t="shared" si="150"/>
        <v>7.3654842800767284E-2</v>
      </c>
    </row>
    <row r="9525" spans="1:4" x14ac:dyDescent="0.25">
      <c r="A9525">
        <v>791</v>
      </c>
      <c r="B9525">
        <v>14</v>
      </c>
      <c r="C9525">
        <f>B9525*Feuil3!$E$5</f>
        <v>5.9651384899357854E-2</v>
      </c>
      <c r="D9525" s="2">
        <f t="shared" si="150"/>
        <v>0.27559118663716436</v>
      </c>
    </row>
    <row r="9526" spans="1:4" x14ac:dyDescent="0.25">
      <c r="A9526">
        <v>791</v>
      </c>
      <c r="B9526">
        <v>6</v>
      </c>
      <c r="C9526">
        <f>B9526*Feuil3!$E$5</f>
        <v>2.5564879242581936E-2</v>
      </c>
      <c r="D9526" s="2">
        <f t="shared" si="150"/>
        <v>0.18041678194678687</v>
      </c>
    </row>
    <row r="9527" spans="1:4" x14ac:dyDescent="0.25">
      <c r="A9527">
        <v>791</v>
      </c>
      <c r="B9527">
        <v>40</v>
      </c>
      <c r="C9527">
        <f>B9527*Feuil3!$E$5</f>
        <v>0.17043252828387956</v>
      </c>
      <c r="D9527" s="2">
        <f t="shared" si="150"/>
        <v>0.46583412790416029</v>
      </c>
    </row>
    <row r="9528" spans="1:4" x14ac:dyDescent="0.25">
      <c r="A9528">
        <v>791</v>
      </c>
      <c r="B9528">
        <v>22</v>
      </c>
      <c r="C9528">
        <f>B9528*Feuil3!$E$5</f>
        <v>9.3737890556133768E-2</v>
      </c>
      <c r="D9528" s="2">
        <f t="shared" si="150"/>
        <v>0.34547183546003613</v>
      </c>
    </row>
    <row r="9529" spans="1:4" x14ac:dyDescent="0.25">
      <c r="A9529">
        <v>791</v>
      </c>
      <c r="B9529">
        <v>49</v>
      </c>
      <c r="C9529">
        <f>B9529*Feuil3!$E$5</f>
        <v>0.20877984714775247</v>
      </c>
      <c r="D9529" s="2">
        <f t="shared" si="150"/>
        <v>0.51558389960537099</v>
      </c>
    </row>
    <row r="9530" spans="1:4" x14ac:dyDescent="0.25">
      <c r="A9530">
        <v>791</v>
      </c>
      <c r="B9530">
        <v>1</v>
      </c>
      <c r="C9530">
        <f>B9530*Feuil3!$E$5</f>
        <v>4.2608132070969893E-3</v>
      </c>
      <c r="D9530" s="2">
        <f t="shared" si="150"/>
        <v>7.3654842800767284E-2</v>
      </c>
    </row>
    <row r="9531" spans="1:4" x14ac:dyDescent="0.25">
      <c r="A9531">
        <v>791</v>
      </c>
      <c r="B9531">
        <v>1</v>
      </c>
      <c r="C9531">
        <f>B9531*Feuil3!$E$5</f>
        <v>4.2608132070969893E-3</v>
      </c>
      <c r="D9531" s="2">
        <f t="shared" si="150"/>
        <v>7.3654842800767284E-2</v>
      </c>
    </row>
    <row r="9532" spans="1:4" x14ac:dyDescent="0.25">
      <c r="A9532">
        <v>791</v>
      </c>
      <c r="B9532">
        <v>6</v>
      </c>
      <c r="C9532">
        <f>B9532*Feuil3!$E$5</f>
        <v>2.5564879242581936E-2</v>
      </c>
      <c r="D9532" s="2">
        <f t="shared" si="150"/>
        <v>0.18041678194678687</v>
      </c>
    </row>
    <row r="9533" spans="1:4" x14ac:dyDescent="0.25">
      <c r="A9533">
        <v>791</v>
      </c>
      <c r="B9533">
        <v>2</v>
      </c>
      <c r="C9533">
        <f>B9533*Feuil3!$E$5</f>
        <v>8.5216264141939786E-3</v>
      </c>
      <c r="D9533" s="2">
        <f t="shared" si="150"/>
        <v>0.10416367762330341</v>
      </c>
    </row>
    <row r="9534" spans="1:4" x14ac:dyDescent="0.25">
      <c r="A9534">
        <v>791</v>
      </c>
      <c r="B9534">
        <v>1</v>
      </c>
      <c r="C9534">
        <f>B9534*Feuil3!$E$5</f>
        <v>4.2608132070969893E-3</v>
      </c>
      <c r="D9534" s="2">
        <f t="shared" si="150"/>
        <v>7.3654842800767284E-2</v>
      </c>
    </row>
    <row r="9535" spans="1:4" x14ac:dyDescent="0.25">
      <c r="A9535">
        <v>791</v>
      </c>
      <c r="B9535">
        <v>4</v>
      </c>
      <c r="C9535">
        <f>B9535*Feuil3!$E$5</f>
        <v>1.7043252828387957E-2</v>
      </c>
      <c r="D9535" s="2">
        <f t="shared" si="150"/>
        <v>0.14730968560153457</v>
      </c>
    </row>
    <row r="9536" spans="1:4" x14ac:dyDescent="0.25">
      <c r="A9536">
        <v>791</v>
      </c>
      <c r="B9536">
        <v>5</v>
      </c>
      <c r="C9536">
        <f>B9536*Feuil3!$E$5</f>
        <v>2.1304066035484945E-2</v>
      </c>
      <c r="D9536" s="2">
        <f t="shared" si="150"/>
        <v>0.16469723537457662</v>
      </c>
    </row>
    <row r="9537" spans="1:4" x14ac:dyDescent="0.25">
      <c r="A9537">
        <v>791</v>
      </c>
      <c r="B9537">
        <v>19</v>
      </c>
      <c r="C9537">
        <f>B9537*Feuil3!$E$5</f>
        <v>8.0955450934842799E-2</v>
      </c>
      <c r="D9537" s="2">
        <f t="shared" si="150"/>
        <v>0.32105401647091886</v>
      </c>
    </row>
    <row r="9538" spans="1:4" x14ac:dyDescent="0.25">
      <c r="A9538">
        <v>791</v>
      </c>
      <c r="B9538">
        <v>4</v>
      </c>
      <c r="C9538">
        <f>B9538*Feuil3!$E$5</f>
        <v>1.7043252828387957E-2</v>
      </c>
      <c r="D9538" s="2">
        <f t="shared" si="150"/>
        <v>0.14730968560153457</v>
      </c>
    </row>
    <row r="9539" spans="1:4" x14ac:dyDescent="0.25">
      <c r="A9539">
        <v>791</v>
      </c>
      <c r="B9539">
        <v>4</v>
      </c>
      <c r="C9539">
        <f>B9539*Feuil3!$E$5</f>
        <v>1.7043252828387957E-2</v>
      </c>
      <c r="D9539" s="2">
        <f t="shared" ref="D9539:D9602" si="151">2*SQRT(C9539/PI())</f>
        <v>0.14730968560153457</v>
      </c>
    </row>
    <row r="9540" spans="1:4" x14ac:dyDescent="0.25">
      <c r="A9540">
        <v>791</v>
      </c>
      <c r="B9540">
        <v>16</v>
      </c>
      <c r="C9540">
        <f>B9540*Feuil3!$E$5</f>
        <v>6.8173011313551829E-2</v>
      </c>
      <c r="D9540" s="2">
        <f t="shared" si="151"/>
        <v>0.29461937120306914</v>
      </c>
    </row>
    <row r="9541" spans="1:4" x14ac:dyDescent="0.25">
      <c r="A9541">
        <v>791</v>
      </c>
      <c r="B9541">
        <v>4</v>
      </c>
      <c r="C9541">
        <f>B9541*Feuil3!$E$5</f>
        <v>1.7043252828387957E-2</v>
      </c>
      <c r="D9541" s="2">
        <f t="shared" si="151"/>
        <v>0.14730968560153457</v>
      </c>
    </row>
    <row r="9542" spans="1:4" x14ac:dyDescent="0.25">
      <c r="A9542">
        <v>791</v>
      </c>
      <c r="B9542">
        <v>28</v>
      </c>
      <c r="C9542">
        <f>B9542*Feuil3!$E$5</f>
        <v>0.11930276979871571</v>
      </c>
      <c r="D9542" s="2">
        <f t="shared" si="151"/>
        <v>0.38974479381277272</v>
      </c>
    </row>
    <row r="9543" spans="1:4" x14ac:dyDescent="0.25">
      <c r="A9543">
        <v>791</v>
      </c>
      <c r="B9543">
        <v>9</v>
      </c>
      <c r="C9543">
        <f>B9543*Feuil3!$E$5</f>
        <v>3.8347318863872902E-2</v>
      </c>
      <c r="D9543" s="2">
        <f t="shared" si="151"/>
        <v>0.22096452840230182</v>
      </c>
    </row>
    <row r="9544" spans="1:4" x14ac:dyDescent="0.25">
      <c r="A9544">
        <v>791</v>
      </c>
      <c r="B9544">
        <v>8</v>
      </c>
      <c r="C9544">
        <f>B9544*Feuil3!$E$5</f>
        <v>3.4086505656775914E-2</v>
      </c>
      <c r="D9544" s="2">
        <f t="shared" si="151"/>
        <v>0.20832735524660681</v>
      </c>
    </row>
    <row r="9545" spans="1:4" x14ac:dyDescent="0.25">
      <c r="A9545">
        <v>791</v>
      </c>
      <c r="B9545">
        <v>1</v>
      </c>
      <c r="C9545">
        <f>B9545*Feuil3!$E$5</f>
        <v>4.2608132070969893E-3</v>
      </c>
      <c r="D9545" s="2">
        <f t="shared" si="151"/>
        <v>7.3654842800767284E-2</v>
      </c>
    </row>
    <row r="9546" spans="1:4" x14ac:dyDescent="0.25">
      <c r="A9546">
        <v>791</v>
      </c>
      <c r="B9546">
        <v>6</v>
      </c>
      <c r="C9546">
        <f>B9546*Feuil3!$E$5</f>
        <v>2.5564879242581936E-2</v>
      </c>
      <c r="D9546" s="2">
        <f t="shared" si="151"/>
        <v>0.18041678194678687</v>
      </c>
    </row>
    <row r="9547" spans="1:4" x14ac:dyDescent="0.25">
      <c r="A9547">
        <v>791</v>
      </c>
      <c r="B9547">
        <v>33</v>
      </c>
      <c r="C9547">
        <f>B9547*Feuil3!$E$5</f>
        <v>0.14060683583420064</v>
      </c>
      <c r="D9547" s="2">
        <f t="shared" si="151"/>
        <v>0.42311485868991811</v>
      </c>
    </row>
    <row r="9548" spans="1:4" x14ac:dyDescent="0.25">
      <c r="A9548">
        <v>791</v>
      </c>
      <c r="B9548">
        <v>5</v>
      </c>
      <c r="C9548">
        <f>B9548*Feuil3!$E$5</f>
        <v>2.1304066035484945E-2</v>
      </c>
      <c r="D9548" s="2">
        <f t="shared" si="151"/>
        <v>0.16469723537457662</v>
      </c>
    </row>
    <row r="9549" spans="1:4" x14ac:dyDescent="0.25">
      <c r="A9549">
        <v>791</v>
      </c>
      <c r="B9549">
        <v>14</v>
      </c>
      <c r="C9549">
        <f>B9549*Feuil3!$E$5</f>
        <v>5.9651384899357854E-2</v>
      </c>
      <c r="D9549" s="2">
        <f t="shared" si="151"/>
        <v>0.27559118663716436</v>
      </c>
    </row>
    <row r="9550" spans="1:4" x14ac:dyDescent="0.25">
      <c r="A9550">
        <v>791</v>
      </c>
      <c r="B9550">
        <v>25</v>
      </c>
      <c r="C9550">
        <f>B9550*Feuil3!$E$5</f>
        <v>0.10652033017742474</v>
      </c>
      <c r="D9550" s="2">
        <f t="shared" si="151"/>
        <v>0.36827421400383642</v>
      </c>
    </row>
    <row r="9551" spans="1:4" x14ac:dyDescent="0.25">
      <c r="A9551">
        <v>791</v>
      </c>
      <c r="B9551">
        <v>2</v>
      </c>
      <c r="C9551">
        <f>B9551*Feuil3!$E$5</f>
        <v>8.5216264141939786E-3</v>
      </c>
      <c r="D9551" s="2">
        <f t="shared" si="151"/>
        <v>0.10416367762330341</v>
      </c>
    </row>
    <row r="9552" spans="1:4" x14ac:dyDescent="0.25">
      <c r="A9552">
        <v>791</v>
      </c>
      <c r="B9552">
        <v>9</v>
      </c>
      <c r="C9552">
        <f>B9552*Feuil3!$E$5</f>
        <v>3.8347318863872902E-2</v>
      </c>
      <c r="D9552" s="2">
        <f t="shared" si="151"/>
        <v>0.22096452840230182</v>
      </c>
    </row>
    <row r="9553" spans="1:4" x14ac:dyDescent="0.25">
      <c r="A9553">
        <v>791</v>
      </c>
      <c r="B9553">
        <v>4</v>
      </c>
      <c r="C9553">
        <f>B9553*Feuil3!$E$5</f>
        <v>1.7043252828387957E-2</v>
      </c>
      <c r="D9553" s="2">
        <f t="shared" si="151"/>
        <v>0.14730968560153457</v>
      </c>
    </row>
    <row r="9554" spans="1:4" x14ac:dyDescent="0.25">
      <c r="A9554">
        <v>791</v>
      </c>
      <c r="B9554">
        <v>2</v>
      </c>
      <c r="C9554">
        <f>B9554*Feuil3!$E$5</f>
        <v>8.5216264141939786E-3</v>
      </c>
      <c r="D9554" s="2">
        <f t="shared" si="151"/>
        <v>0.10416367762330341</v>
      </c>
    </row>
    <row r="9555" spans="1:4" x14ac:dyDescent="0.25">
      <c r="A9555">
        <v>791</v>
      </c>
      <c r="B9555">
        <v>38</v>
      </c>
      <c r="C9555">
        <f>B9555*Feuil3!$E$5</f>
        <v>0.1619109018696856</v>
      </c>
      <c r="D9555" s="2">
        <f t="shared" si="151"/>
        <v>0.45403894434752851</v>
      </c>
    </row>
    <row r="9556" spans="1:4" x14ac:dyDescent="0.25">
      <c r="A9556">
        <v>791</v>
      </c>
      <c r="B9556">
        <v>2</v>
      </c>
      <c r="C9556">
        <f>B9556*Feuil3!$E$5</f>
        <v>8.5216264141939786E-3</v>
      </c>
      <c r="D9556" s="2">
        <f t="shared" si="151"/>
        <v>0.10416367762330341</v>
      </c>
    </row>
    <row r="9557" spans="1:4" x14ac:dyDescent="0.25">
      <c r="A9557">
        <v>791</v>
      </c>
      <c r="B9557">
        <v>34</v>
      </c>
      <c r="C9557">
        <f>B9557*Feuil3!$E$5</f>
        <v>0.14486764904129765</v>
      </c>
      <c r="D9557" s="2">
        <f t="shared" si="151"/>
        <v>0.42947784519366672</v>
      </c>
    </row>
    <row r="9558" spans="1:4" x14ac:dyDescent="0.25">
      <c r="A9558">
        <v>791</v>
      </c>
      <c r="B9558">
        <v>6</v>
      </c>
      <c r="C9558">
        <f>B9558*Feuil3!$E$5</f>
        <v>2.5564879242581936E-2</v>
      </c>
      <c r="D9558" s="2">
        <f t="shared" si="151"/>
        <v>0.18041678194678687</v>
      </c>
    </row>
    <row r="9559" spans="1:4" x14ac:dyDescent="0.25">
      <c r="A9559">
        <v>791</v>
      </c>
      <c r="B9559">
        <v>48</v>
      </c>
      <c r="C9559">
        <f>B9559*Feuil3!$E$5</f>
        <v>0.20451903394065549</v>
      </c>
      <c r="D9559" s="2">
        <f t="shared" si="151"/>
        <v>0.51029571981771071</v>
      </c>
    </row>
    <row r="9560" spans="1:4" x14ac:dyDescent="0.25">
      <c r="A9560">
        <v>791</v>
      </c>
      <c r="B9560">
        <v>6</v>
      </c>
      <c r="C9560">
        <f>B9560*Feuil3!$E$5</f>
        <v>2.5564879242581936E-2</v>
      </c>
      <c r="D9560" s="2">
        <f t="shared" si="151"/>
        <v>0.18041678194678687</v>
      </c>
    </row>
    <row r="9561" spans="1:4" x14ac:dyDescent="0.25">
      <c r="A9561">
        <v>791</v>
      </c>
      <c r="B9561">
        <v>22</v>
      </c>
      <c r="C9561">
        <f>B9561*Feuil3!$E$5</f>
        <v>9.3737890556133768E-2</v>
      </c>
      <c r="D9561" s="2">
        <f t="shared" si="151"/>
        <v>0.34547183546003613</v>
      </c>
    </row>
    <row r="9562" spans="1:4" x14ac:dyDescent="0.25">
      <c r="A9562">
        <v>791</v>
      </c>
      <c r="B9562">
        <v>2</v>
      </c>
      <c r="C9562">
        <f>B9562*Feuil3!$E$5</f>
        <v>8.5216264141939786E-3</v>
      </c>
      <c r="D9562" s="2">
        <f t="shared" si="151"/>
        <v>0.10416367762330341</v>
      </c>
    </row>
    <row r="9563" spans="1:4" x14ac:dyDescent="0.25">
      <c r="A9563">
        <v>791</v>
      </c>
      <c r="B9563">
        <v>5</v>
      </c>
      <c r="C9563">
        <f>B9563*Feuil3!$E$5</f>
        <v>2.1304066035484945E-2</v>
      </c>
      <c r="D9563" s="2">
        <f t="shared" si="151"/>
        <v>0.16469723537457662</v>
      </c>
    </row>
    <row r="9564" spans="1:4" x14ac:dyDescent="0.25">
      <c r="A9564">
        <v>791</v>
      </c>
      <c r="B9564">
        <v>6</v>
      </c>
      <c r="C9564">
        <f>B9564*Feuil3!$E$5</f>
        <v>2.5564879242581936E-2</v>
      </c>
      <c r="D9564" s="2">
        <f t="shared" si="151"/>
        <v>0.18041678194678687</v>
      </c>
    </row>
    <row r="9565" spans="1:4" x14ac:dyDescent="0.25">
      <c r="A9565">
        <v>791</v>
      </c>
      <c r="B9565">
        <v>4</v>
      </c>
      <c r="C9565">
        <f>B9565*Feuil3!$E$5</f>
        <v>1.7043252828387957E-2</v>
      </c>
      <c r="D9565" s="2">
        <f t="shared" si="151"/>
        <v>0.14730968560153457</v>
      </c>
    </row>
    <row r="9566" spans="1:4" x14ac:dyDescent="0.25">
      <c r="A9566">
        <v>791</v>
      </c>
      <c r="B9566">
        <v>5</v>
      </c>
      <c r="C9566">
        <f>B9566*Feuil3!$E$5</f>
        <v>2.1304066035484945E-2</v>
      </c>
      <c r="D9566" s="2">
        <f t="shared" si="151"/>
        <v>0.16469723537457662</v>
      </c>
    </row>
    <row r="9567" spans="1:4" x14ac:dyDescent="0.25">
      <c r="A9567">
        <v>791</v>
      </c>
      <c r="B9567">
        <v>18</v>
      </c>
      <c r="C9567">
        <f>B9567*Feuil3!$E$5</f>
        <v>7.6694637727745804E-2</v>
      </c>
      <c r="D9567" s="2">
        <f t="shared" si="151"/>
        <v>0.3124910328699102</v>
      </c>
    </row>
    <row r="9568" spans="1:4" x14ac:dyDescent="0.25">
      <c r="A9568">
        <v>791</v>
      </c>
      <c r="B9568">
        <v>2</v>
      </c>
      <c r="C9568">
        <f>B9568*Feuil3!$E$5</f>
        <v>8.5216264141939786E-3</v>
      </c>
      <c r="D9568" s="2">
        <f t="shared" si="151"/>
        <v>0.10416367762330341</v>
      </c>
    </row>
    <row r="9569" spans="1:4" x14ac:dyDescent="0.25">
      <c r="A9569">
        <v>791</v>
      </c>
      <c r="B9569">
        <v>10</v>
      </c>
      <c r="C9569">
        <f>B9569*Feuil3!$E$5</f>
        <v>4.260813207096989E-2</v>
      </c>
      <c r="D9569" s="2">
        <f t="shared" si="151"/>
        <v>0.23291706395208014</v>
      </c>
    </row>
    <row r="9570" spans="1:4" x14ac:dyDescent="0.25">
      <c r="A9570">
        <v>791</v>
      </c>
      <c r="B9570">
        <v>21</v>
      </c>
      <c r="C9570">
        <f>B9570*Feuil3!$E$5</f>
        <v>8.9477077349036774E-2</v>
      </c>
      <c r="D9570" s="2">
        <f t="shared" si="151"/>
        <v>0.33752889243458928</v>
      </c>
    </row>
    <row r="9571" spans="1:4" x14ac:dyDescent="0.25">
      <c r="A9571">
        <v>791</v>
      </c>
      <c r="B9571">
        <v>33</v>
      </c>
      <c r="C9571">
        <f>B9571*Feuil3!$E$5</f>
        <v>0.14060683583420064</v>
      </c>
      <c r="D9571" s="2">
        <f t="shared" si="151"/>
        <v>0.42311485868991811</v>
      </c>
    </row>
    <row r="9572" spans="1:4" x14ac:dyDescent="0.25">
      <c r="A9572">
        <v>791</v>
      </c>
      <c r="B9572">
        <v>28</v>
      </c>
      <c r="C9572">
        <f>B9572*Feuil3!$E$5</f>
        <v>0.11930276979871571</v>
      </c>
      <c r="D9572" s="2">
        <f t="shared" si="151"/>
        <v>0.38974479381277272</v>
      </c>
    </row>
    <row r="9573" spans="1:4" x14ac:dyDescent="0.25">
      <c r="A9573">
        <v>791</v>
      </c>
      <c r="B9573">
        <v>28</v>
      </c>
      <c r="C9573">
        <f>B9573*Feuil3!$E$5</f>
        <v>0.11930276979871571</v>
      </c>
      <c r="D9573" s="2">
        <f t="shared" si="151"/>
        <v>0.38974479381277272</v>
      </c>
    </row>
    <row r="9574" spans="1:4" x14ac:dyDescent="0.25">
      <c r="A9574">
        <v>791</v>
      </c>
      <c r="B9574">
        <v>14</v>
      </c>
      <c r="C9574">
        <f>B9574*Feuil3!$E$5</f>
        <v>5.9651384899357854E-2</v>
      </c>
      <c r="D9574" s="2">
        <f t="shared" si="151"/>
        <v>0.27559118663716436</v>
      </c>
    </row>
    <row r="9575" spans="1:4" x14ac:dyDescent="0.25">
      <c r="A9575">
        <v>791</v>
      </c>
      <c r="B9575">
        <v>1</v>
      </c>
      <c r="C9575">
        <f>B9575*Feuil3!$E$5</f>
        <v>4.2608132070969893E-3</v>
      </c>
      <c r="D9575" s="2">
        <f t="shared" si="151"/>
        <v>7.3654842800767284E-2</v>
      </c>
    </row>
    <row r="9576" spans="1:4" x14ac:dyDescent="0.25">
      <c r="A9576">
        <v>791</v>
      </c>
      <c r="B9576">
        <v>4</v>
      </c>
      <c r="C9576">
        <f>B9576*Feuil3!$E$5</f>
        <v>1.7043252828387957E-2</v>
      </c>
      <c r="D9576" s="2">
        <f t="shared" si="151"/>
        <v>0.14730968560153457</v>
      </c>
    </row>
    <row r="9577" spans="1:4" x14ac:dyDescent="0.25">
      <c r="A9577">
        <v>791</v>
      </c>
      <c r="B9577">
        <v>4</v>
      </c>
      <c r="C9577">
        <f>B9577*Feuil3!$E$5</f>
        <v>1.7043252828387957E-2</v>
      </c>
      <c r="D9577" s="2">
        <f t="shared" si="151"/>
        <v>0.14730968560153457</v>
      </c>
    </row>
    <row r="9578" spans="1:4" x14ac:dyDescent="0.25">
      <c r="A9578">
        <v>791</v>
      </c>
      <c r="B9578">
        <v>23</v>
      </c>
      <c r="C9578">
        <f>B9578*Feuil3!$E$5</f>
        <v>9.7998703763230749E-2</v>
      </c>
      <c r="D9578" s="2">
        <f t="shared" si="151"/>
        <v>0.35323621694856261</v>
      </c>
    </row>
    <row r="9579" spans="1:4" x14ac:dyDescent="0.25">
      <c r="A9579">
        <v>791</v>
      </c>
      <c r="B9579">
        <v>17</v>
      </c>
      <c r="C9579">
        <f>B9579*Feuil3!$E$5</f>
        <v>7.2433824520648823E-2</v>
      </c>
      <c r="D9579" s="2">
        <f t="shared" si="151"/>
        <v>0.30368669670582804</v>
      </c>
    </row>
    <row r="9580" spans="1:4" x14ac:dyDescent="0.25">
      <c r="A9580">
        <v>791</v>
      </c>
      <c r="B9580">
        <v>9</v>
      </c>
      <c r="C9580">
        <f>B9580*Feuil3!$E$5</f>
        <v>3.8347318863872902E-2</v>
      </c>
      <c r="D9580" s="2">
        <f t="shared" si="151"/>
        <v>0.22096452840230182</v>
      </c>
    </row>
    <row r="9581" spans="1:4" x14ac:dyDescent="0.25">
      <c r="A9581">
        <v>791</v>
      </c>
      <c r="B9581">
        <v>67</v>
      </c>
      <c r="C9581">
        <f>B9581*Feuil3!$E$5</f>
        <v>0.28547448487549826</v>
      </c>
      <c r="D9581" s="2">
        <f t="shared" si="151"/>
        <v>0.60289087168109001</v>
      </c>
    </row>
    <row r="9582" spans="1:4" x14ac:dyDescent="0.25">
      <c r="A9582">
        <v>791</v>
      </c>
      <c r="B9582">
        <v>1</v>
      </c>
      <c r="C9582">
        <f>B9582*Feuil3!$E$5</f>
        <v>4.2608132070969893E-3</v>
      </c>
      <c r="D9582" s="2">
        <f t="shared" si="151"/>
        <v>7.3654842800767284E-2</v>
      </c>
    </row>
    <row r="9583" spans="1:4" x14ac:dyDescent="0.25">
      <c r="A9583">
        <v>791</v>
      </c>
      <c r="B9583">
        <v>13</v>
      </c>
      <c r="C9583">
        <f>B9583*Feuil3!$E$5</f>
        <v>5.5390571692260859E-2</v>
      </c>
      <c r="D9583" s="2">
        <f t="shared" si="151"/>
        <v>0.26556631240440609</v>
      </c>
    </row>
    <row r="9584" spans="1:4" x14ac:dyDescent="0.25">
      <c r="A9584">
        <v>791</v>
      </c>
      <c r="B9584">
        <v>10</v>
      </c>
      <c r="C9584">
        <f>B9584*Feuil3!$E$5</f>
        <v>4.260813207096989E-2</v>
      </c>
      <c r="D9584" s="2">
        <f t="shared" si="151"/>
        <v>0.23291706395208014</v>
      </c>
    </row>
    <row r="9585" spans="1:4" x14ac:dyDescent="0.25">
      <c r="A9585">
        <v>791</v>
      </c>
      <c r="B9585">
        <v>19</v>
      </c>
      <c r="C9585">
        <f>B9585*Feuil3!$E$5</f>
        <v>8.0955450934842799E-2</v>
      </c>
      <c r="D9585" s="2">
        <f t="shared" si="151"/>
        <v>0.32105401647091886</v>
      </c>
    </row>
    <row r="9586" spans="1:4" x14ac:dyDescent="0.25">
      <c r="A9586">
        <v>791</v>
      </c>
      <c r="B9586">
        <v>3</v>
      </c>
      <c r="C9586">
        <f>B9586*Feuil3!$E$5</f>
        <v>1.2782439621290968E-2</v>
      </c>
      <c r="D9586" s="2">
        <f t="shared" si="151"/>
        <v>0.12757392995442768</v>
      </c>
    </row>
    <row r="9587" spans="1:4" x14ac:dyDescent="0.25">
      <c r="A9587">
        <v>791</v>
      </c>
      <c r="B9587">
        <v>45</v>
      </c>
      <c r="C9587">
        <f>B9587*Feuil3!$E$5</f>
        <v>0.19173659431936452</v>
      </c>
      <c r="D9587" s="2">
        <f t="shared" si="151"/>
        <v>0.49409170612372988</v>
      </c>
    </row>
    <row r="9588" spans="1:4" x14ac:dyDescent="0.25">
      <c r="A9588">
        <v>791</v>
      </c>
      <c r="B9588">
        <v>4</v>
      </c>
      <c r="C9588">
        <f>B9588*Feuil3!$E$5</f>
        <v>1.7043252828387957E-2</v>
      </c>
      <c r="D9588" s="2">
        <f t="shared" si="151"/>
        <v>0.14730968560153457</v>
      </c>
    </row>
    <row r="9589" spans="1:4" x14ac:dyDescent="0.25">
      <c r="A9589">
        <v>791</v>
      </c>
      <c r="B9589">
        <v>21</v>
      </c>
      <c r="C9589">
        <f>B9589*Feuil3!$E$5</f>
        <v>8.9477077349036774E-2</v>
      </c>
      <c r="D9589" s="2">
        <f t="shared" si="151"/>
        <v>0.33752889243458928</v>
      </c>
    </row>
    <row r="9590" spans="1:4" x14ac:dyDescent="0.25">
      <c r="A9590">
        <v>791</v>
      </c>
      <c r="B9590">
        <v>16</v>
      </c>
      <c r="C9590">
        <f>B9590*Feuil3!$E$5</f>
        <v>6.8173011313551829E-2</v>
      </c>
      <c r="D9590" s="2">
        <f t="shared" si="151"/>
        <v>0.29461937120306914</v>
      </c>
    </row>
    <row r="9591" spans="1:4" x14ac:dyDescent="0.25">
      <c r="A9591">
        <v>791</v>
      </c>
      <c r="B9591">
        <v>10</v>
      </c>
      <c r="C9591">
        <f>B9591*Feuil3!$E$5</f>
        <v>4.260813207096989E-2</v>
      </c>
      <c r="D9591" s="2">
        <f t="shared" si="151"/>
        <v>0.23291706395208014</v>
      </c>
    </row>
    <row r="9592" spans="1:4" x14ac:dyDescent="0.25">
      <c r="A9592">
        <v>791</v>
      </c>
      <c r="B9592">
        <v>3</v>
      </c>
      <c r="C9592">
        <f>B9592*Feuil3!$E$5</f>
        <v>1.2782439621290968E-2</v>
      </c>
      <c r="D9592" s="2">
        <f t="shared" si="151"/>
        <v>0.12757392995442768</v>
      </c>
    </row>
    <row r="9593" spans="1:4" x14ac:dyDescent="0.25">
      <c r="A9593">
        <v>791</v>
      </c>
      <c r="B9593">
        <v>2</v>
      </c>
      <c r="C9593">
        <f>B9593*Feuil3!$E$5</f>
        <v>8.5216264141939786E-3</v>
      </c>
      <c r="D9593" s="2">
        <f t="shared" si="151"/>
        <v>0.10416367762330341</v>
      </c>
    </row>
    <row r="9594" spans="1:4" x14ac:dyDescent="0.25">
      <c r="A9594">
        <v>791</v>
      </c>
      <c r="B9594">
        <v>69</v>
      </c>
      <c r="C9594">
        <f>B9594*Feuil3!$E$5</f>
        <v>0.29399611128969227</v>
      </c>
      <c r="D9594" s="2">
        <f t="shared" si="151"/>
        <v>0.61182307482833309</v>
      </c>
    </row>
    <row r="9595" spans="1:4" x14ac:dyDescent="0.25">
      <c r="A9595">
        <v>791</v>
      </c>
      <c r="B9595">
        <v>4</v>
      </c>
      <c r="C9595">
        <f>B9595*Feuil3!$E$5</f>
        <v>1.7043252828387957E-2</v>
      </c>
      <c r="D9595" s="2">
        <f t="shared" si="151"/>
        <v>0.14730968560153457</v>
      </c>
    </row>
    <row r="9596" spans="1:4" x14ac:dyDescent="0.25">
      <c r="A9596">
        <v>791</v>
      </c>
      <c r="B9596">
        <v>33</v>
      </c>
      <c r="C9596">
        <f>B9596*Feuil3!$E$5</f>
        <v>0.14060683583420064</v>
      </c>
      <c r="D9596" s="2">
        <f t="shared" si="151"/>
        <v>0.42311485868991811</v>
      </c>
    </row>
    <row r="9597" spans="1:4" x14ac:dyDescent="0.25">
      <c r="A9597">
        <v>791</v>
      </c>
      <c r="B9597">
        <v>4</v>
      </c>
      <c r="C9597">
        <f>B9597*Feuil3!$E$5</f>
        <v>1.7043252828387957E-2</v>
      </c>
      <c r="D9597" s="2">
        <f t="shared" si="151"/>
        <v>0.14730968560153457</v>
      </c>
    </row>
    <row r="9598" spans="1:4" x14ac:dyDescent="0.25">
      <c r="A9598">
        <v>791</v>
      </c>
      <c r="B9598">
        <v>15</v>
      </c>
      <c r="C9598">
        <f>B9598*Feuil3!$E$5</f>
        <v>6.3912198106454834E-2</v>
      </c>
      <c r="D9598" s="2">
        <f t="shared" si="151"/>
        <v>0.28526397953489691</v>
      </c>
    </row>
    <row r="9599" spans="1:4" x14ac:dyDescent="0.25">
      <c r="A9599">
        <v>791</v>
      </c>
      <c r="B9599">
        <v>8</v>
      </c>
      <c r="C9599">
        <f>B9599*Feuil3!$E$5</f>
        <v>3.4086505656775914E-2</v>
      </c>
      <c r="D9599" s="2">
        <f t="shared" si="151"/>
        <v>0.20832735524660681</v>
      </c>
    </row>
    <row r="9600" spans="1:4" x14ac:dyDescent="0.25">
      <c r="A9600">
        <v>791</v>
      </c>
      <c r="B9600">
        <v>5</v>
      </c>
      <c r="C9600">
        <f>B9600*Feuil3!$E$5</f>
        <v>2.1304066035484945E-2</v>
      </c>
      <c r="D9600" s="2">
        <f t="shared" si="151"/>
        <v>0.16469723537457662</v>
      </c>
    </row>
    <row r="9601" spans="1:4" x14ac:dyDescent="0.25">
      <c r="A9601">
        <v>791</v>
      </c>
      <c r="B9601">
        <v>51</v>
      </c>
      <c r="C9601">
        <f>B9601*Feuil3!$E$5</f>
        <v>0.21730147356194646</v>
      </c>
      <c r="D9601" s="2">
        <f t="shared" si="151"/>
        <v>0.52600078827725416</v>
      </c>
    </row>
    <row r="9602" spans="1:4" x14ac:dyDescent="0.25">
      <c r="A9602">
        <v>791</v>
      </c>
      <c r="B9602">
        <v>13</v>
      </c>
      <c r="C9602">
        <f>B9602*Feuil3!$E$5</f>
        <v>5.5390571692260859E-2</v>
      </c>
      <c r="D9602" s="2">
        <f t="shared" si="151"/>
        <v>0.26556631240440609</v>
      </c>
    </row>
    <row r="9603" spans="1:4" x14ac:dyDescent="0.25">
      <c r="A9603">
        <v>791</v>
      </c>
      <c r="B9603">
        <v>8</v>
      </c>
      <c r="C9603">
        <f>B9603*Feuil3!$E$5</f>
        <v>3.4086505656775914E-2</v>
      </c>
      <c r="D9603" s="2">
        <f t="shared" ref="D9603:D9666" si="152">2*SQRT(C9603/PI())</f>
        <v>0.20832735524660681</v>
      </c>
    </row>
    <row r="9604" spans="1:4" x14ac:dyDescent="0.25">
      <c r="A9604">
        <v>791</v>
      </c>
      <c r="B9604">
        <v>6</v>
      </c>
      <c r="C9604">
        <f>B9604*Feuil3!$E$5</f>
        <v>2.5564879242581936E-2</v>
      </c>
      <c r="D9604" s="2">
        <f t="shared" si="152"/>
        <v>0.18041678194678687</v>
      </c>
    </row>
    <row r="9605" spans="1:4" x14ac:dyDescent="0.25">
      <c r="A9605">
        <v>791</v>
      </c>
      <c r="B9605">
        <v>5</v>
      </c>
      <c r="C9605">
        <f>B9605*Feuil3!$E$5</f>
        <v>2.1304066035484945E-2</v>
      </c>
      <c r="D9605" s="2">
        <f t="shared" si="152"/>
        <v>0.16469723537457662</v>
      </c>
    </row>
    <row r="9606" spans="1:4" x14ac:dyDescent="0.25">
      <c r="A9606">
        <v>791</v>
      </c>
      <c r="B9606">
        <v>36</v>
      </c>
      <c r="C9606">
        <f>B9606*Feuil3!$E$5</f>
        <v>0.15338927545549161</v>
      </c>
      <c r="D9606" s="2">
        <f t="shared" si="152"/>
        <v>0.44192905680460365</v>
      </c>
    </row>
    <row r="9607" spans="1:4" x14ac:dyDescent="0.25">
      <c r="A9607">
        <v>791</v>
      </c>
      <c r="B9607">
        <v>2</v>
      </c>
      <c r="C9607">
        <f>B9607*Feuil3!$E$5</f>
        <v>8.5216264141939786E-3</v>
      </c>
      <c r="D9607" s="2">
        <f t="shared" si="152"/>
        <v>0.10416367762330341</v>
      </c>
    </row>
    <row r="9608" spans="1:4" x14ac:dyDescent="0.25">
      <c r="A9608">
        <v>791</v>
      </c>
      <c r="B9608">
        <v>14</v>
      </c>
      <c r="C9608">
        <f>B9608*Feuil3!$E$5</f>
        <v>5.9651384899357854E-2</v>
      </c>
      <c r="D9608" s="2">
        <f t="shared" si="152"/>
        <v>0.27559118663716436</v>
      </c>
    </row>
    <row r="9609" spans="1:4" x14ac:dyDescent="0.25">
      <c r="A9609">
        <v>791</v>
      </c>
      <c r="B9609">
        <v>16</v>
      </c>
      <c r="C9609">
        <f>B9609*Feuil3!$E$5</f>
        <v>6.8173011313551829E-2</v>
      </c>
      <c r="D9609" s="2">
        <f t="shared" si="152"/>
        <v>0.29461937120306914</v>
      </c>
    </row>
    <row r="9610" spans="1:4" x14ac:dyDescent="0.25">
      <c r="A9610">
        <v>791</v>
      </c>
      <c r="B9610">
        <v>5</v>
      </c>
      <c r="C9610">
        <f>B9610*Feuil3!$E$5</f>
        <v>2.1304066035484945E-2</v>
      </c>
      <c r="D9610" s="2">
        <f t="shared" si="152"/>
        <v>0.16469723537457662</v>
      </c>
    </row>
    <row r="9611" spans="1:4" x14ac:dyDescent="0.25">
      <c r="A9611">
        <v>791</v>
      </c>
      <c r="B9611">
        <v>11</v>
      </c>
      <c r="C9611">
        <f>B9611*Feuil3!$E$5</f>
        <v>4.6868945278066884E-2</v>
      </c>
      <c r="D9611" s="2">
        <f t="shared" si="152"/>
        <v>0.2442854775627547</v>
      </c>
    </row>
    <row r="9612" spans="1:4" x14ac:dyDescent="0.25">
      <c r="A9612">
        <v>791</v>
      </c>
      <c r="B9612">
        <v>12</v>
      </c>
      <c r="C9612">
        <f>B9612*Feuil3!$E$5</f>
        <v>5.1129758485163872E-2</v>
      </c>
      <c r="D9612" s="2">
        <f t="shared" si="152"/>
        <v>0.25514785990885536</v>
      </c>
    </row>
    <row r="9613" spans="1:4" x14ac:dyDescent="0.25">
      <c r="A9613">
        <v>791</v>
      </c>
      <c r="B9613">
        <v>1</v>
      </c>
      <c r="C9613">
        <f>B9613*Feuil3!$E$5</f>
        <v>4.2608132070969893E-3</v>
      </c>
      <c r="D9613" s="2">
        <f t="shared" si="152"/>
        <v>7.3654842800767284E-2</v>
      </c>
    </row>
    <row r="9614" spans="1:4" x14ac:dyDescent="0.25">
      <c r="A9614">
        <v>791</v>
      </c>
      <c r="B9614">
        <v>8</v>
      </c>
      <c r="C9614">
        <f>B9614*Feuil3!$E$5</f>
        <v>3.4086505656775914E-2</v>
      </c>
      <c r="D9614" s="2">
        <f t="shared" si="152"/>
        <v>0.20832735524660681</v>
      </c>
    </row>
    <row r="9615" spans="1:4" x14ac:dyDescent="0.25">
      <c r="A9615">
        <v>792</v>
      </c>
      <c r="B9615">
        <v>1</v>
      </c>
      <c r="C9615">
        <f>B9615*Feuil3!$E$5</f>
        <v>4.2608132070969893E-3</v>
      </c>
      <c r="D9615" s="2">
        <f t="shared" si="152"/>
        <v>7.3654842800767284E-2</v>
      </c>
    </row>
    <row r="9616" spans="1:4" x14ac:dyDescent="0.25">
      <c r="A9616">
        <v>792</v>
      </c>
      <c r="B9616">
        <v>1</v>
      </c>
      <c r="C9616">
        <f>B9616*Feuil3!$E$5</f>
        <v>4.2608132070969893E-3</v>
      </c>
      <c r="D9616" s="2">
        <f t="shared" si="152"/>
        <v>7.3654842800767284E-2</v>
      </c>
    </row>
    <row r="9617" spans="1:4" x14ac:dyDescent="0.25">
      <c r="A9617">
        <v>792</v>
      </c>
      <c r="B9617">
        <v>5</v>
      </c>
      <c r="C9617">
        <f>B9617*Feuil3!$E$5</f>
        <v>2.1304066035484945E-2</v>
      </c>
      <c r="D9617" s="2">
        <f t="shared" si="152"/>
        <v>0.16469723537457662</v>
      </c>
    </row>
    <row r="9618" spans="1:4" x14ac:dyDescent="0.25">
      <c r="A9618">
        <v>792</v>
      </c>
      <c r="B9618">
        <v>18</v>
      </c>
      <c r="C9618">
        <f>B9618*Feuil3!$E$5</f>
        <v>7.6694637727745804E-2</v>
      </c>
      <c r="D9618" s="2">
        <f t="shared" si="152"/>
        <v>0.3124910328699102</v>
      </c>
    </row>
    <row r="9619" spans="1:4" x14ac:dyDescent="0.25">
      <c r="A9619">
        <v>792</v>
      </c>
      <c r="B9619">
        <v>34</v>
      </c>
      <c r="C9619">
        <f>B9619*Feuil3!$E$5</f>
        <v>0.14486764904129765</v>
      </c>
      <c r="D9619" s="2">
        <f t="shared" si="152"/>
        <v>0.42947784519366672</v>
      </c>
    </row>
    <row r="9620" spans="1:4" x14ac:dyDescent="0.25">
      <c r="A9620">
        <v>792</v>
      </c>
      <c r="B9620">
        <v>22</v>
      </c>
      <c r="C9620">
        <f>B9620*Feuil3!$E$5</f>
        <v>9.3737890556133768E-2</v>
      </c>
      <c r="D9620" s="2">
        <f t="shared" si="152"/>
        <v>0.34547183546003613</v>
      </c>
    </row>
    <row r="9621" spans="1:4" x14ac:dyDescent="0.25">
      <c r="A9621">
        <v>792</v>
      </c>
      <c r="B9621">
        <v>35</v>
      </c>
      <c r="C9621">
        <f>B9621*Feuil3!$E$5</f>
        <v>0.14912846224839463</v>
      </c>
      <c r="D9621" s="2">
        <f t="shared" si="152"/>
        <v>0.43574792642099963</v>
      </c>
    </row>
    <row r="9622" spans="1:4" x14ac:dyDescent="0.25">
      <c r="A9622">
        <v>792</v>
      </c>
      <c r="B9622">
        <v>11</v>
      </c>
      <c r="C9622">
        <f>B9622*Feuil3!$E$5</f>
        <v>4.6868945278066884E-2</v>
      </c>
      <c r="D9622" s="2">
        <f t="shared" si="152"/>
        <v>0.2442854775627547</v>
      </c>
    </row>
    <row r="9623" spans="1:4" x14ac:dyDescent="0.25">
      <c r="A9623">
        <v>792</v>
      </c>
      <c r="B9623">
        <v>28</v>
      </c>
      <c r="C9623">
        <f>B9623*Feuil3!$E$5</f>
        <v>0.11930276979871571</v>
      </c>
      <c r="D9623" s="2">
        <f t="shared" si="152"/>
        <v>0.38974479381277272</v>
      </c>
    </row>
    <row r="9624" spans="1:4" x14ac:dyDescent="0.25">
      <c r="A9624">
        <v>792</v>
      </c>
      <c r="B9624">
        <v>1</v>
      </c>
      <c r="C9624">
        <f>B9624*Feuil3!$E$5</f>
        <v>4.2608132070969893E-3</v>
      </c>
      <c r="D9624" s="2">
        <f t="shared" si="152"/>
        <v>7.3654842800767284E-2</v>
      </c>
    </row>
    <row r="9625" spans="1:4" x14ac:dyDescent="0.25">
      <c r="A9625">
        <v>792</v>
      </c>
      <c r="B9625">
        <v>9</v>
      </c>
      <c r="C9625">
        <f>B9625*Feuil3!$E$5</f>
        <v>3.8347318863872902E-2</v>
      </c>
      <c r="D9625" s="2">
        <f t="shared" si="152"/>
        <v>0.22096452840230182</v>
      </c>
    </row>
    <row r="9626" spans="1:4" x14ac:dyDescent="0.25">
      <c r="A9626">
        <v>792</v>
      </c>
      <c r="B9626">
        <v>16</v>
      </c>
      <c r="C9626">
        <f>B9626*Feuil3!$E$5</f>
        <v>6.8173011313551829E-2</v>
      </c>
      <c r="D9626" s="2">
        <f t="shared" si="152"/>
        <v>0.29461937120306914</v>
      </c>
    </row>
    <row r="9627" spans="1:4" x14ac:dyDescent="0.25">
      <c r="A9627">
        <v>792</v>
      </c>
      <c r="B9627">
        <v>22</v>
      </c>
      <c r="C9627">
        <f>B9627*Feuil3!$E$5</f>
        <v>9.3737890556133768E-2</v>
      </c>
      <c r="D9627" s="2">
        <f t="shared" si="152"/>
        <v>0.34547183546003613</v>
      </c>
    </row>
    <row r="9628" spans="1:4" x14ac:dyDescent="0.25">
      <c r="A9628">
        <v>792</v>
      </c>
      <c r="B9628">
        <v>12</v>
      </c>
      <c r="C9628">
        <f>B9628*Feuil3!$E$5</f>
        <v>5.1129758485163872E-2</v>
      </c>
      <c r="D9628" s="2">
        <f t="shared" si="152"/>
        <v>0.25514785990885536</v>
      </c>
    </row>
    <row r="9629" spans="1:4" x14ac:dyDescent="0.25">
      <c r="A9629">
        <v>792</v>
      </c>
      <c r="B9629">
        <v>1</v>
      </c>
      <c r="C9629">
        <f>B9629*Feuil3!$E$5</f>
        <v>4.2608132070969893E-3</v>
      </c>
      <c r="D9629" s="2">
        <f t="shared" si="152"/>
        <v>7.3654842800767284E-2</v>
      </c>
    </row>
    <row r="9630" spans="1:4" x14ac:dyDescent="0.25">
      <c r="A9630">
        <v>792</v>
      </c>
      <c r="B9630">
        <v>3</v>
      </c>
      <c r="C9630">
        <f>B9630*Feuil3!$E$5</f>
        <v>1.2782439621290968E-2</v>
      </c>
      <c r="D9630" s="2">
        <f t="shared" si="152"/>
        <v>0.12757392995442768</v>
      </c>
    </row>
    <row r="9631" spans="1:4" x14ac:dyDescent="0.25">
      <c r="A9631">
        <v>792</v>
      </c>
      <c r="B9631">
        <v>18</v>
      </c>
      <c r="C9631">
        <f>B9631*Feuil3!$E$5</f>
        <v>7.6694637727745804E-2</v>
      </c>
      <c r="D9631" s="2">
        <f t="shared" si="152"/>
        <v>0.3124910328699102</v>
      </c>
    </row>
    <row r="9632" spans="1:4" x14ac:dyDescent="0.25">
      <c r="A9632">
        <v>792</v>
      </c>
      <c r="B9632">
        <v>22</v>
      </c>
      <c r="C9632">
        <f>B9632*Feuil3!$E$5</f>
        <v>9.3737890556133768E-2</v>
      </c>
      <c r="D9632" s="2">
        <f t="shared" si="152"/>
        <v>0.34547183546003613</v>
      </c>
    </row>
    <row r="9633" spans="1:4" x14ac:dyDescent="0.25">
      <c r="A9633">
        <v>792</v>
      </c>
      <c r="B9633">
        <v>3</v>
      </c>
      <c r="C9633">
        <f>B9633*Feuil3!$E$5</f>
        <v>1.2782439621290968E-2</v>
      </c>
      <c r="D9633" s="2">
        <f t="shared" si="152"/>
        <v>0.12757392995442768</v>
      </c>
    </row>
    <row r="9634" spans="1:4" x14ac:dyDescent="0.25">
      <c r="A9634">
        <v>792</v>
      </c>
      <c r="B9634">
        <v>1</v>
      </c>
      <c r="C9634">
        <f>B9634*Feuil3!$E$5</f>
        <v>4.2608132070969893E-3</v>
      </c>
      <c r="D9634" s="2">
        <f t="shared" si="152"/>
        <v>7.3654842800767284E-2</v>
      </c>
    </row>
    <row r="9635" spans="1:4" x14ac:dyDescent="0.25">
      <c r="A9635">
        <v>792</v>
      </c>
      <c r="B9635">
        <v>1</v>
      </c>
      <c r="C9635">
        <f>B9635*Feuil3!$E$5</f>
        <v>4.2608132070969893E-3</v>
      </c>
      <c r="D9635" s="2">
        <f t="shared" si="152"/>
        <v>7.3654842800767284E-2</v>
      </c>
    </row>
    <row r="9636" spans="1:4" x14ac:dyDescent="0.25">
      <c r="A9636">
        <v>792</v>
      </c>
      <c r="B9636">
        <v>3</v>
      </c>
      <c r="C9636">
        <f>B9636*Feuil3!$E$5</f>
        <v>1.2782439621290968E-2</v>
      </c>
      <c r="D9636" s="2">
        <f t="shared" si="152"/>
        <v>0.12757392995442768</v>
      </c>
    </row>
    <row r="9637" spans="1:4" x14ac:dyDescent="0.25">
      <c r="A9637">
        <v>792</v>
      </c>
      <c r="B9637">
        <v>76</v>
      </c>
      <c r="C9637">
        <f>B9637*Feuil3!$E$5</f>
        <v>0.32382180373937119</v>
      </c>
      <c r="D9637" s="2">
        <f t="shared" si="152"/>
        <v>0.64210803294183771</v>
      </c>
    </row>
    <row r="9638" spans="1:4" x14ac:dyDescent="0.25">
      <c r="A9638">
        <v>792</v>
      </c>
      <c r="B9638">
        <v>73</v>
      </c>
      <c r="C9638">
        <f>B9638*Feuil3!$E$5</f>
        <v>0.3110393641180802</v>
      </c>
      <c r="D9638" s="2">
        <f t="shared" si="152"/>
        <v>0.62930725275052957</v>
      </c>
    </row>
    <row r="9639" spans="1:4" x14ac:dyDescent="0.25">
      <c r="A9639">
        <v>792</v>
      </c>
      <c r="B9639">
        <v>13</v>
      </c>
      <c r="C9639">
        <f>B9639*Feuil3!$E$5</f>
        <v>5.5390571692260859E-2</v>
      </c>
      <c r="D9639" s="2">
        <f t="shared" si="152"/>
        <v>0.26556631240440609</v>
      </c>
    </row>
    <row r="9640" spans="1:4" x14ac:dyDescent="0.25">
      <c r="A9640">
        <v>792</v>
      </c>
      <c r="B9640">
        <v>9</v>
      </c>
      <c r="C9640">
        <f>B9640*Feuil3!$E$5</f>
        <v>3.8347318863872902E-2</v>
      </c>
      <c r="D9640" s="2">
        <f t="shared" si="152"/>
        <v>0.22096452840230182</v>
      </c>
    </row>
    <row r="9641" spans="1:4" x14ac:dyDescent="0.25">
      <c r="A9641">
        <v>792</v>
      </c>
      <c r="B9641">
        <v>1</v>
      </c>
      <c r="C9641">
        <f>B9641*Feuil3!$E$5</f>
        <v>4.2608132070969893E-3</v>
      </c>
      <c r="D9641" s="2">
        <f t="shared" si="152"/>
        <v>7.3654842800767284E-2</v>
      </c>
    </row>
    <row r="9642" spans="1:4" x14ac:dyDescent="0.25">
      <c r="A9642">
        <v>792</v>
      </c>
      <c r="B9642">
        <v>17</v>
      </c>
      <c r="C9642">
        <f>B9642*Feuil3!$E$5</f>
        <v>7.2433824520648823E-2</v>
      </c>
      <c r="D9642" s="2">
        <f t="shared" si="152"/>
        <v>0.30368669670582804</v>
      </c>
    </row>
    <row r="9643" spans="1:4" x14ac:dyDescent="0.25">
      <c r="A9643">
        <v>792</v>
      </c>
      <c r="B9643">
        <v>6</v>
      </c>
      <c r="C9643">
        <f>B9643*Feuil3!$E$5</f>
        <v>2.5564879242581936E-2</v>
      </c>
      <c r="D9643" s="2">
        <f t="shared" si="152"/>
        <v>0.18041678194678687</v>
      </c>
    </row>
    <row r="9644" spans="1:4" x14ac:dyDescent="0.25">
      <c r="A9644">
        <v>792</v>
      </c>
      <c r="B9644">
        <v>5</v>
      </c>
      <c r="C9644">
        <f>B9644*Feuil3!$E$5</f>
        <v>2.1304066035484945E-2</v>
      </c>
      <c r="D9644" s="2">
        <f t="shared" si="152"/>
        <v>0.16469723537457662</v>
      </c>
    </row>
    <row r="9645" spans="1:4" x14ac:dyDescent="0.25">
      <c r="A9645">
        <v>792</v>
      </c>
      <c r="B9645">
        <v>9</v>
      </c>
      <c r="C9645">
        <f>B9645*Feuil3!$E$5</f>
        <v>3.8347318863872902E-2</v>
      </c>
      <c r="D9645" s="2">
        <f t="shared" si="152"/>
        <v>0.22096452840230182</v>
      </c>
    </row>
    <row r="9646" spans="1:4" x14ac:dyDescent="0.25">
      <c r="A9646">
        <v>792</v>
      </c>
      <c r="B9646">
        <v>2</v>
      </c>
      <c r="C9646">
        <f>B9646*Feuil3!$E$5</f>
        <v>8.5216264141939786E-3</v>
      </c>
      <c r="D9646" s="2">
        <f t="shared" si="152"/>
        <v>0.10416367762330341</v>
      </c>
    </row>
    <row r="9647" spans="1:4" x14ac:dyDescent="0.25">
      <c r="A9647">
        <v>792</v>
      </c>
      <c r="B9647">
        <v>4</v>
      </c>
      <c r="C9647">
        <f>B9647*Feuil3!$E$5</f>
        <v>1.7043252828387957E-2</v>
      </c>
      <c r="D9647" s="2">
        <f t="shared" si="152"/>
        <v>0.14730968560153457</v>
      </c>
    </row>
    <row r="9648" spans="1:4" x14ac:dyDescent="0.25">
      <c r="A9648">
        <v>792</v>
      </c>
      <c r="B9648">
        <v>20</v>
      </c>
      <c r="C9648">
        <f>B9648*Feuil3!$E$5</f>
        <v>8.5216264141939779E-2</v>
      </c>
      <c r="D9648" s="2">
        <f t="shared" si="152"/>
        <v>0.32939447074915323</v>
      </c>
    </row>
    <row r="9649" spans="1:4" x14ac:dyDescent="0.25">
      <c r="A9649">
        <v>792</v>
      </c>
      <c r="B9649">
        <v>1</v>
      </c>
      <c r="C9649">
        <f>B9649*Feuil3!$E$5</f>
        <v>4.2608132070969893E-3</v>
      </c>
      <c r="D9649" s="2">
        <f t="shared" si="152"/>
        <v>7.3654842800767284E-2</v>
      </c>
    </row>
    <row r="9650" spans="1:4" x14ac:dyDescent="0.25">
      <c r="A9650">
        <v>792</v>
      </c>
      <c r="B9650">
        <v>3</v>
      </c>
      <c r="C9650">
        <f>B9650*Feuil3!$E$5</f>
        <v>1.2782439621290968E-2</v>
      </c>
      <c r="D9650" s="2">
        <f t="shared" si="152"/>
        <v>0.12757392995442768</v>
      </c>
    </row>
    <row r="9651" spans="1:4" x14ac:dyDescent="0.25">
      <c r="A9651">
        <v>792</v>
      </c>
      <c r="B9651">
        <v>4</v>
      </c>
      <c r="C9651">
        <f>B9651*Feuil3!$E$5</f>
        <v>1.7043252828387957E-2</v>
      </c>
      <c r="D9651" s="2">
        <f t="shared" si="152"/>
        <v>0.14730968560153457</v>
      </c>
    </row>
    <row r="9652" spans="1:4" x14ac:dyDescent="0.25">
      <c r="A9652">
        <v>792</v>
      </c>
      <c r="B9652">
        <v>30</v>
      </c>
      <c r="C9652">
        <f>B9652*Feuil3!$E$5</f>
        <v>0.12782439621290967</v>
      </c>
      <c r="D9652" s="2">
        <f t="shared" si="152"/>
        <v>0.40342418871477226</v>
      </c>
    </row>
    <row r="9653" spans="1:4" x14ac:dyDescent="0.25">
      <c r="A9653">
        <v>792</v>
      </c>
      <c r="B9653">
        <v>4</v>
      </c>
      <c r="C9653">
        <f>B9653*Feuil3!$E$5</f>
        <v>1.7043252828387957E-2</v>
      </c>
      <c r="D9653" s="2">
        <f t="shared" si="152"/>
        <v>0.14730968560153457</v>
      </c>
    </row>
    <row r="9654" spans="1:4" x14ac:dyDescent="0.25">
      <c r="A9654">
        <v>792</v>
      </c>
      <c r="B9654">
        <v>9</v>
      </c>
      <c r="C9654">
        <f>B9654*Feuil3!$E$5</f>
        <v>3.8347318863872902E-2</v>
      </c>
      <c r="D9654" s="2">
        <f t="shared" si="152"/>
        <v>0.22096452840230182</v>
      </c>
    </row>
    <row r="9655" spans="1:4" x14ac:dyDescent="0.25">
      <c r="A9655">
        <v>792</v>
      </c>
      <c r="B9655">
        <v>1</v>
      </c>
      <c r="C9655">
        <f>B9655*Feuil3!$E$5</f>
        <v>4.2608132070969893E-3</v>
      </c>
      <c r="D9655" s="2">
        <f t="shared" si="152"/>
        <v>7.3654842800767284E-2</v>
      </c>
    </row>
    <row r="9656" spans="1:4" x14ac:dyDescent="0.25">
      <c r="A9656">
        <v>792</v>
      </c>
      <c r="B9656">
        <v>4</v>
      </c>
      <c r="C9656">
        <f>B9656*Feuil3!$E$5</f>
        <v>1.7043252828387957E-2</v>
      </c>
      <c r="D9656" s="2">
        <f t="shared" si="152"/>
        <v>0.14730968560153457</v>
      </c>
    </row>
    <row r="9657" spans="1:4" x14ac:dyDescent="0.25">
      <c r="A9657">
        <v>792</v>
      </c>
      <c r="B9657">
        <v>5</v>
      </c>
      <c r="C9657">
        <f>B9657*Feuil3!$E$5</f>
        <v>2.1304066035484945E-2</v>
      </c>
      <c r="D9657" s="2">
        <f t="shared" si="152"/>
        <v>0.16469723537457662</v>
      </c>
    </row>
    <row r="9658" spans="1:4" x14ac:dyDescent="0.25">
      <c r="A9658">
        <v>792</v>
      </c>
      <c r="B9658">
        <v>10</v>
      </c>
      <c r="C9658">
        <f>B9658*Feuil3!$E$5</f>
        <v>4.260813207096989E-2</v>
      </c>
      <c r="D9658" s="2">
        <f t="shared" si="152"/>
        <v>0.23291706395208014</v>
      </c>
    </row>
    <row r="9659" spans="1:4" x14ac:dyDescent="0.25">
      <c r="A9659">
        <v>792</v>
      </c>
      <c r="B9659">
        <v>2</v>
      </c>
      <c r="C9659">
        <f>B9659*Feuil3!$E$5</f>
        <v>8.5216264141939786E-3</v>
      </c>
      <c r="D9659" s="2">
        <f t="shared" si="152"/>
        <v>0.10416367762330341</v>
      </c>
    </row>
    <row r="9660" spans="1:4" x14ac:dyDescent="0.25">
      <c r="A9660">
        <v>792</v>
      </c>
      <c r="B9660">
        <v>17</v>
      </c>
      <c r="C9660">
        <f>B9660*Feuil3!$E$5</f>
        <v>7.2433824520648823E-2</v>
      </c>
      <c r="D9660" s="2">
        <f t="shared" si="152"/>
        <v>0.30368669670582804</v>
      </c>
    </row>
    <row r="9661" spans="1:4" x14ac:dyDescent="0.25">
      <c r="A9661">
        <v>792</v>
      </c>
      <c r="B9661">
        <v>37</v>
      </c>
      <c r="C9661">
        <f>B9661*Feuil3!$E$5</f>
        <v>0.15765008866258862</v>
      </c>
      <c r="D9661" s="2">
        <f t="shared" si="152"/>
        <v>0.44802491796351279</v>
      </c>
    </row>
    <row r="9662" spans="1:4" x14ac:dyDescent="0.25">
      <c r="A9662">
        <v>792</v>
      </c>
      <c r="B9662">
        <v>17</v>
      </c>
      <c r="C9662">
        <f>B9662*Feuil3!$E$5</f>
        <v>7.2433824520648823E-2</v>
      </c>
      <c r="D9662" s="2">
        <f t="shared" si="152"/>
        <v>0.30368669670582804</v>
      </c>
    </row>
    <row r="9663" spans="1:4" x14ac:dyDescent="0.25">
      <c r="A9663">
        <v>792</v>
      </c>
      <c r="B9663">
        <v>1</v>
      </c>
      <c r="C9663">
        <f>B9663*Feuil3!$E$5</f>
        <v>4.2608132070969893E-3</v>
      </c>
      <c r="D9663" s="2">
        <f t="shared" si="152"/>
        <v>7.3654842800767284E-2</v>
      </c>
    </row>
    <row r="9664" spans="1:4" x14ac:dyDescent="0.25">
      <c r="A9664">
        <v>792</v>
      </c>
      <c r="B9664">
        <v>9</v>
      </c>
      <c r="C9664">
        <f>B9664*Feuil3!$E$5</f>
        <v>3.8347318863872902E-2</v>
      </c>
      <c r="D9664" s="2">
        <f t="shared" si="152"/>
        <v>0.22096452840230182</v>
      </c>
    </row>
    <row r="9665" spans="1:4" x14ac:dyDescent="0.25">
      <c r="A9665">
        <v>792</v>
      </c>
      <c r="B9665">
        <v>4</v>
      </c>
      <c r="C9665">
        <f>B9665*Feuil3!$E$5</f>
        <v>1.7043252828387957E-2</v>
      </c>
      <c r="D9665" s="2">
        <f t="shared" si="152"/>
        <v>0.14730968560153457</v>
      </c>
    </row>
    <row r="9666" spans="1:4" x14ac:dyDescent="0.25">
      <c r="A9666">
        <v>792</v>
      </c>
      <c r="B9666">
        <v>18</v>
      </c>
      <c r="C9666">
        <f>B9666*Feuil3!$E$5</f>
        <v>7.6694637727745804E-2</v>
      </c>
      <c r="D9666" s="2">
        <f t="shared" si="152"/>
        <v>0.3124910328699102</v>
      </c>
    </row>
    <row r="9667" spans="1:4" x14ac:dyDescent="0.25">
      <c r="A9667">
        <v>792</v>
      </c>
      <c r="B9667">
        <v>1</v>
      </c>
      <c r="C9667">
        <f>B9667*Feuil3!$E$5</f>
        <v>4.2608132070969893E-3</v>
      </c>
      <c r="D9667" s="2">
        <f t="shared" ref="D9667:D9730" si="153">2*SQRT(C9667/PI())</f>
        <v>7.3654842800767284E-2</v>
      </c>
    </row>
    <row r="9668" spans="1:4" x14ac:dyDescent="0.25">
      <c r="A9668">
        <v>792</v>
      </c>
      <c r="B9668">
        <v>1</v>
      </c>
      <c r="C9668">
        <f>B9668*Feuil3!$E$5</f>
        <v>4.2608132070969893E-3</v>
      </c>
      <c r="D9668" s="2">
        <f t="shared" si="153"/>
        <v>7.3654842800767284E-2</v>
      </c>
    </row>
    <row r="9669" spans="1:4" x14ac:dyDescent="0.25">
      <c r="A9669">
        <v>792</v>
      </c>
      <c r="B9669">
        <v>3</v>
      </c>
      <c r="C9669">
        <f>B9669*Feuil3!$E$5</f>
        <v>1.2782439621290968E-2</v>
      </c>
      <c r="D9669" s="2">
        <f t="shared" si="153"/>
        <v>0.12757392995442768</v>
      </c>
    </row>
    <row r="9670" spans="1:4" x14ac:dyDescent="0.25">
      <c r="A9670">
        <v>792</v>
      </c>
      <c r="B9670">
        <v>14</v>
      </c>
      <c r="C9670">
        <f>B9670*Feuil3!$E$5</f>
        <v>5.9651384899357854E-2</v>
      </c>
      <c r="D9670" s="2">
        <f t="shared" si="153"/>
        <v>0.27559118663716436</v>
      </c>
    </row>
    <row r="9671" spans="1:4" x14ac:dyDescent="0.25">
      <c r="A9671">
        <v>792</v>
      </c>
      <c r="B9671">
        <v>15</v>
      </c>
      <c r="C9671">
        <f>B9671*Feuil3!$E$5</f>
        <v>6.3912198106454834E-2</v>
      </c>
      <c r="D9671" s="2">
        <f t="shared" si="153"/>
        <v>0.28526397953489691</v>
      </c>
    </row>
    <row r="9672" spans="1:4" x14ac:dyDescent="0.25">
      <c r="A9672">
        <v>792</v>
      </c>
      <c r="B9672">
        <v>5</v>
      </c>
      <c r="C9672">
        <f>B9672*Feuil3!$E$5</f>
        <v>2.1304066035484945E-2</v>
      </c>
      <c r="D9672" s="2">
        <f t="shared" si="153"/>
        <v>0.16469723537457662</v>
      </c>
    </row>
    <row r="9673" spans="1:4" x14ac:dyDescent="0.25">
      <c r="A9673">
        <v>792</v>
      </c>
      <c r="B9673">
        <v>2</v>
      </c>
      <c r="C9673">
        <f>B9673*Feuil3!$E$5</f>
        <v>8.5216264141939786E-3</v>
      </c>
      <c r="D9673" s="2">
        <f t="shared" si="153"/>
        <v>0.10416367762330341</v>
      </c>
    </row>
    <row r="9674" spans="1:4" x14ac:dyDescent="0.25">
      <c r="A9674">
        <v>792</v>
      </c>
      <c r="B9674">
        <v>19</v>
      </c>
      <c r="C9674">
        <f>B9674*Feuil3!$E$5</f>
        <v>8.0955450934842799E-2</v>
      </c>
      <c r="D9674" s="2">
        <f t="shared" si="153"/>
        <v>0.32105401647091886</v>
      </c>
    </row>
    <row r="9675" spans="1:4" x14ac:dyDescent="0.25">
      <c r="A9675">
        <v>792</v>
      </c>
      <c r="B9675">
        <v>3</v>
      </c>
      <c r="C9675">
        <f>B9675*Feuil3!$E$5</f>
        <v>1.2782439621290968E-2</v>
      </c>
      <c r="D9675" s="2">
        <f t="shared" si="153"/>
        <v>0.12757392995442768</v>
      </c>
    </row>
    <row r="9676" spans="1:4" x14ac:dyDescent="0.25">
      <c r="A9676">
        <v>792</v>
      </c>
      <c r="B9676">
        <v>10</v>
      </c>
      <c r="C9676">
        <f>B9676*Feuil3!$E$5</f>
        <v>4.260813207096989E-2</v>
      </c>
      <c r="D9676" s="2">
        <f t="shared" si="153"/>
        <v>0.23291706395208014</v>
      </c>
    </row>
    <row r="9677" spans="1:4" x14ac:dyDescent="0.25">
      <c r="A9677">
        <v>792</v>
      </c>
      <c r="B9677">
        <v>4</v>
      </c>
      <c r="C9677">
        <f>B9677*Feuil3!$E$5</f>
        <v>1.7043252828387957E-2</v>
      </c>
      <c r="D9677" s="2">
        <f t="shared" si="153"/>
        <v>0.14730968560153457</v>
      </c>
    </row>
    <row r="9678" spans="1:4" x14ac:dyDescent="0.25">
      <c r="A9678">
        <v>792</v>
      </c>
      <c r="B9678">
        <v>3</v>
      </c>
      <c r="C9678">
        <f>B9678*Feuil3!$E$5</f>
        <v>1.2782439621290968E-2</v>
      </c>
      <c r="D9678" s="2">
        <f t="shared" si="153"/>
        <v>0.12757392995442768</v>
      </c>
    </row>
    <row r="9679" spans="1:4" x14ac:dyDescent="0.25">
      <c r="A9679">
        <v>792</v>
      </c>
      <c r="B9679">
        <v>1</v>
      </c>
      <c r="C9679">
        <f>B9679*Feuil3!$E$5</f>
        <v>4.2608132070969893E-3</v>
      </c>
      <c r="D9679" s="2">
        <f t="shared" si="153"/>
        <v>7.3654842800767284E-2</v>
      </c>
    </row>
    <row r="9680" spans="1:4" x14ac:dyDescent="0.25">
      <c r="A9680">
        <v>792</v>
      </c>
      <c r="B9680">
        <v>2</v>
      </c>
      <c r="C9680">
        <f>B9680*Feuil3!$E$5</f>
        <v>8.5216264141939786E-3</v>
      </c>
      <c r="D9680" s="2">
        <f t="shared" si="153"/>
        <v>0.10416367762330341</v>
      </c>
    </row>
    <row r="9681" spans="1:4" x14ac:dyDescent="0.25">
      <c r="A9681">
        <v>792</v>
      </c>
      <c r="B9681">
        <v>2</v>
      </c>
      <c r="C9681">
        <f>B9681*Feuil3!$E$5</f>
        <v>8.5216264141939786E-3</v>
      </c>
      <c r="D9681" s="2">
        <f t="shared" si="153"/>
        <v>0.10416367762330341</v>
      </c>
    </row>
    <row r="9682" spans="1:4" x14ac:dyDescent="0.25">
      <c r="A9682">
        <v>792</v>
      </c>
      <c r="B9682">
        <v>48</v>
      </c>
      <c r="C9682">
        <f>B9682*Feuil3!$E$5</f>
        <v>0.20451903394065549</v>
      </c>
      <c r="D9682" s="2">
        <f t="shared" si="153"/>
        <v>0.51029571981771071</v>
      </c>
    </row>
    <row r="9683" spans="1:4" x14ac:dyDescent="0.25">
      <c r="A9683">
        <v>792</v>
      </c>
      <c r="B9683">
        <v>12</v>
      </c>
      <c r="C9683">
        <f>B9683*Feuil3!$E$5</f>
        <v>5.1129758485163872E-2</v>
      </c>
      <c r="D9683" s="2">
        <f t="shared" si="153"/>
        <v>0.25514785990885536</v>
      </c>
    </row>
    <row r="9684" spans="1:4" x14ac:dyDescent="0.25">
      <c r="A9684">
        <v>792</v>
      </c>
      <c r="B9684">
        <v>13</v>
      </c>
      <c r="C9684">
        <f>B9684*Feuil3!$E$5</f>
        <v>5.5390571692260859E-2</v>
      </c>
      <c r="D9684" s="2">
        <f t="shared" si="153"/>
        <v>0.26556631240440609</v>
      </c>
    </row>
    <row r="9685" spans="1:4" x14ac:dyDescent="0.25">
      <c r="A9685">
        <v>792</v>
      </c>
      <c r="B9685">
        <v>5</v>
      </c>
      <c r="C9685">
        <f>B9685*Feuil3!$E$5</f>
        <v>2.1304066035484945E-2</v>
      </c>
      <c r="D9685" s="2">
        <f t="shared" si="153"/>
        <v>0.16469723537457662</v>
      </c>
    </row>
    <row r="9686" spans="1:4" x14ac:dyDescent="0.25">
      <c r="A9686">
        <v>792</v>
      </c>
      <c r="B9686">
        <v>5</v>
      </c>
      <c r="C9686">
        <f>B9686*Feuil3!$E$5</f>
        <v>2.1304066035484945E-2</v>
      </c>
      <c r="D9686" s="2">
        <f t="shared" si="153"/>
        <v>0.16469723537457662</v>
      </c>
    </row>
    <row r="9687" spans="1:4" x14ac:dyDescent="0.25">
      <c r="A9687">
        <v>792</v>
      </c>
      <c r="B9687">
        <v>9</v>
      </c>
      <c r="C9687">
        <f>B9687*Feuil3!$E$5</f>
        <v>3.8347318863872902E-2</v>
      </c>
      <c r="D9687" s="2">
        <f t="shared" si="153"/>
        <v>0.22096452840230182</v>
      </c>
    </row>
    <row r="9688" spans="1:4" x14ac:dyDescent="0.25">
      <c r="A9688">
        <v>792</v>
      </c>
      <c r="B9688">
        <v>1</v>
      </c>
      <c r="C9688">
        <f>B9688*Feuil3!$E$5</f>
        <v>4.2608132070969893E-3</v>
      </c>
      <c r="D9688" s="2">
        <f t="shared" si="153"/>
        <v>7.3654842800767284E-2</v>
      </c>
    </row>
    <row r="9689" spans="1:4" x14ac:dyDescent="0.25">
      <c r="A9689">
        <v>792</v>
      </c>
      <c r="B9689">
        <v>11</v>
      </c>
      <c r="C9689">
        <f>B9689*Feuil3!$E$5</f>
        <v>4.6868945278066884E-2</v>
      </c>
      <c r="D9689" s="2">
        <f t="shared" si="153"/>
        <v>0.2442854775627547</v>
      </c>
    </row>
    <row r="9690" spans="1:4" x14ac:dyDescent="0.25">
      <c r="A9690">
        <v>792</v>
      </c>
      <c r="B9690">
        <v>15</v>
      </c>
      <c r="C9690">
        <f>B9690*Feuil3!$E$5</f>
        <v>6.3912198106454834E-2</v>
      </c>
      <c r="D9690" s="2">
        <f t="shared" si="153"/>
        <v>0.28526397953489691</v>
      </c>
    </row>
    <row r="9691" spans="1:4" x14ac:dyDescent="0.25">
      <c r="A9691">
        <v>792</v>
      </c>
      <c r="B9691">
        <v>10</v>
      </c>
      <c r="C9691">
        <f>B9691*Feuil3!$E$5</f>
        <v>4.260813207096989E-2</v>
      </c>
      <c r="D9691" s="2">
        <f t="shared" si="153"/>
        <v>0.23291706395208014</v>
      </c>
    </row>
    <row r="9692" spans="1:4" x14ac:dyDescent="0.25">
      <c r="A9692">
        <v>792</v>
      </c>
      <c r="B9692">
        <v>1</v>
      </c>
      <c r="C9692">
        <f>B9692*Feuil3!$E$5</f>
        <v>4.2608132070969893E-3</v>
      </c>
      <c r="D9692" s="2">
        <f t="shared" si="153"/>
        <v>7.3654842800767284E-2</v>
      </c>
    </row>
    <row r="9693" spans="1:4" x14ac:dyDescent="0.25">
      <c r="A9693">
        <v>792</v>
      </c>
      <c r="B9693">
        <v>13</v>
      </c>
      <c r="C9693">
        <f>B9693*Feuil3!$E$5</f>
        <v>5.5390571692260859E-2</v>
      </c>
      <c r="D9693" s="2">
        <f t="shared" si="153"/>
        <v>0.26556631240440609</v>
      </c>
    </row>
    <row r="9694" spans="1:4" x14ac:dyDescent="0.25">
      <c r="A9694">
        <v>792</v>
      </c>
      <c r="B9694">
        <v>2</v>
      </c>
      <c r="C9694">
        <f>B9694*Feuil3!$E$5</f>
        <v>8.5216264141939786E-3</v>
      </c>
      <c r="D9694" s="2">
        <f t="shared" si="153"/>
        <v>0.10416367762330341</v>
      </c>
    </row>
    <row r="9695" spans="1:4" x14ac:dyDescent="0.25">
      <c r="A9695">
        <v>792</v>
      </c>
      <c r="B9695">
        <v>1</v>
      </c>
      <c r="C9695">
        <f>B9695*Feuil3!$E$5</f>
        <v>4.2608132070969893E-3</v>
      </c>
      <c r="D9695" s="2">
        <f t="shared" si="153"/>
        <v>7.3654842800767284E-2</v>
      </c>
    </row>
    <row r="9696" spans="1:4" x14ac:dyDescent="0.25">
      <c r="A9696">
        <v>792</v>
      </c>
      <c r="B9696">
        <v>7</v>
      </c>
      <c r="C9696">
        <f>B9696*Feuil3!$E$5</f>
        <v>2.9825692449678927E-2</v>
      </c>
      <c r="D9696" s="2">
        <f t="shared" si="153"/>
        <v>0.19487239690638636</v>
      </c>
    </row>
    <row r="9697" spans="1:4" x14ac:dyDescent="0.25">
      <c r="A9697">
        <v>792</v>
      </c>
      <c r="B9697">
        <v>16</v>
      </c>
      <c r="C9697">
        <f>B9697*Feuil3!$E$5</f>
        <v>6.8173011313551829E-2</v>
      </c>
      <c r="D9697" s="2">
        <f t="shared" si="153"/>
        <v>0.29461937120306914</v>
      </c>
    </row>
    <row r="9698" spans="1:4" x14ac:dyDescent="0.25">
      <c r="A9698">
        <v>792</v>
      </c>
      <c r="B9698">
        <v>4</v>
      </c>
      <c r="C9698">
        <f>B9698*Feuil3!$E$5</f>
        <v>1.7043252828387957E-2</v>
      </c>
      <c r="D9698" s="2">
        <f t="shared" si="153"/>
        <v>0.14730968560153457</v>
      </c>
    </row>
    <row r="9699" spans="1:4" x14ac:dyDescent="0.25">
      <c r="A9699">
        <v>792</v>
      </c>
      <c r="B9699">
        <v>3</v>
      </c>
      <c r="C9699">
        <f>B9699*Feuil3!$E$5</f>
        <v>1.2782439621290968E-2</v>
      </c>
      <c r="D9699" s="2">
        <f t="shared" si="153"/>
        <v>0.12757392995442768</v>
      </c>
    </row>
    <row r="9700" spans="1:4" x14ac:dyDescent="0.25">
      <c r="A9700">
        <v>792</v>
      </c>
      <c r="B9700">
        <v>12</v>
      </c>
      <c r="C9700">
        <f>B9700*Feuil3!$E$5</f>
        <v>5.1129758485163872E-2</v>
      </c>
      <c r="D9700" s="2">
        <f t="shared" si="153"/>
        <v>0.25514785990885536</v>
      </c>
    </row>
    <row r="9701" spans="1:4" x14ac:dyDescent="0.25">
      <c r="A9701">
        <v>792</v>
      </c>
      <c r="B9701">
        <v>1</v>
      </c>
      <c r="C9701">
        <f>B9701*Feuil3!$E$5</f>
        <v>4.2608132070969893E-3</v>
      </c>
      <c r="D9701" s="2">
        <f t="shared" si="153"/>
        <v>7.3654842800767284E-2</v>
      </c>
    </row>
    <row r="9702" spans="1:4" x14ac:dyDescent="0.25">
      <c r="A9702">
        <v>792</v>
      </c>
      <c r="B9702">
        <v>2</v>
      </c>
      <c r="C9702">
        <f>B9702*Feuil3!$E$5</f>
        <v>8.5216264141939786E-3</v>
      </c>
      <c r="D9702" s="2">
        <f t="shared" si="153"/>
        <v>0.10416367762330341</v>
      </c>
    </row>
    <row r="9703" spans="1:4" x14ac:dyDescent="0.25">
      <c r="A9703">
        <v>792</v>
      </c>
      <c r="B9703">
        <v>32</v>
      </c>
      <c r="C9703">
        <f>B9703*Feuil3!$E$5</f>
        <v>0.13634602262710366</v>
      </c>
      <c r="D9703" s="2">
        <f t="shared" si="153"/>
        <v>0.41665471049321362</v>
      </c>
    </row>
    <row r="9704" spans="1:4" x14ac:dyDescent="0.25">
      <c r="A9704">
        <v>792</v>
      </c>
      <c r="B9704">
        <v>2</v>
      </c>
      <c r="C9704">
        <f>B9704*Feuil3!$E$5</f>
        <v>8.5216264141939786E-3</v>
      </c>
      <c r="D9704" s="2">
        <f t="shared" si="153"/>
        <v>0.10416367762330341</v>
      </c>
    </row>
    <row r="9705" spans="1:4" x14ac:dyDescent="0.25">
      <c r="A9705">
        <v>792</v>
      </c>
      <c r="B9705">
        <v>7</v>
      </c>
      <c r="C9705">
        <f>B9705*Feuil3!$E$5</f>
        <v>2.9825692449678927E-2</v>
      </c>
      <c r="D9705" s="2">
        <f t="shared" si="153"/>
        <v>0.19487239690638636</v>
      </c>
    </row>
    <row r="9706" spans="1:4" x14ac:dyDescent="0.25">
      <c r="A9706">
        <v>792</v>
      </c>
      <c r="B9706">
        <v>4</v>
      </c>
      <c r="C9706">
        <f>B9706*Feuil3!$E$5</f>
        <v>1.7043252828387957E-2</v>
      </c>
      <c r="D9706" s="2">
        <f t="shared" si="153"/>
        <v>0.14730968560153457</v>
      </c>
    </row>
    <row r="9707" spans="1:4" x14ac:dyDescent="0.25">
      <c r="A9707">
        <v>792</v>
      </c>
      <c r="B9707">
        <v>17</v>
      </c>
      <c r="C9707">
        <f>B9707*Feuil3!$E$5</f>
        <v>7.2433824520648823E-2</v>
      </c>
      <c r="D9707" s="2">
        <f t="shared" si="153"/>
        <v>0.30368669670582804</v>
      </c>
    </row>
    <row r="9708" spans="1:4" x14ac:dyDescent="0.25">
      <c r="A9708">
        <v>792</v>
      </c>
      <c r="B9708">
        <v>3</v>
      </c>
      <c r="C9708">
        <f>B9708*Feuil3!$E$5</f>
        <v>1.2782439621290968E-2</v>
      </c>
      <c r="D9708" s="2">
        <f t="shared" si="153"/>
        <v>0.12757392995442768</v>
      </c>
    </row>
    <row r="9709" spans="1:4" x14ac:dyDescent="0.25">
      <c r="A9709">
        <v>792</v>
      </c>
      <c r="B9709">
        <v>14</v>
      </c>
      <c r="C9709">
        <f>B9709*Feuil3!$E$5</f>
        <v>5.9651384899357854E-2</v>
      </c>
      <c r="D9709" s="2">
        <f t="shared" si="153"/>
        <v>0.27559118663716436</v>
      </c>
    </row>
    <row r="9710" spans="1:4" x14ac:dyDescent="0.25">
      <c r="A9710">
        <v>792</v>
      </c>
      <c r="B9710">
        <v>6</v>
      </c>
      <c r="C9710">
        <f>B9710*Feuil3!$E$5</f>
        <v>2.5564879242581936E-2</v>
      </c>
      <c r="D9710" s="2">
        <f t="shared" si="153"/>
        <v>0.18041678194678687</v>
      </c>
    </row>
    <row r="9711" spans="1:4" x14ac:dyDescent="0.25">
      <c r="A9711">
        <v>792</v>
      </c>
      <c r="B9711">
        <v>1</v>
      </c>
      <c r="C9711">
        <f>B9711*Feuil3!$E$5</f>
        <v>4.2608132070969893E-3</v>
      </c>
      <c r="D9711" s="2">
        <f t="shared" si="153"/>
        <v>7.3654842800767284E-2</v>
      </c>
    </row>
    <row r="9712" spans="1:4" x14ac:dyDescent="0.25">
      <c r="A9712">
        <v>792</v>
      </c>
      <c r="B9712">
        <v>1</v>
      </c>
      <c r="C9712">
        <f>B9712*Feuil3!$E$5</f>
        <v>4.2608132070969893E-3</v>
      </c>
      <c r="D9712" s="2">
        <f t="shared" si="153"/>
        <v>7.3654842800767284E-2</v>
      </c>
    </row>
    <row r="9713" spans="1:4" x14ac:dyDescent="0.25">
      <c r="A9713">
        <v>792</v>
      </c>
      <c r="B9713">
        <v>13</v>
      </c>
      <c r="C9713">
        <f>B9713*Feuil3!$E$5</f>
        <v>5.5390571692260859E-2</v>
      </c>
      <c r="D9713" s="2">
        <f t="shared" si="153"/>
        <v>0.26556631240440609</v>
      </c>
    </row>
    <row r="9714" spans="1:4" x14ac:dyDescent="0.25">
      <c r="A9714">
        <v>792</v>
      </c>
      <c r="B9714">
        <v>1</v>
      </c>
      <c r="C9714">
        <f>B9714*Feuil3!$E$5</f>
        <v>4.2608132070969893E-3</v>
      </c>
      <c r="D9714" s="2">
        <f t="shared" si="153"/>
        <v>7.3654842800767284E-2</v>
      </c>
    </row>
    <row r="9715" spans="1:4" x14ac:dyDescent="0.25">
      <c r="A9715">
        <v>792</v>
      </c>
      <c r="B9715">
        <v>11</v>
      </c>
      <c r="C9715">
        <f>B9715*Feuil3!$E$5</f>
        <v>4.6868945278066884E-2</v>
      </c>
      <c r="D9715" s="2">
        <f t="shared" si="153"/>
        <v>0.2442854775627547</v>
      </c>
    </row>
    <row r="9716" spans="1:4" x14ac:dyDescent="0.25">
      <c r="A9716">
        <v>792</v>
      </c>
      <c r="B9716">
        <v>23</v>
      </c>
      <c r="C9716">
        <f>B9716*Feuil3!$E$5</f>
        <v>9.7998703763230749E-2</v>
      </c>
      <c r="D9716" s="2">
        <f t="shared" si="153"/>
        <v>0.35323621694856261</v>
      </c>
    </row>
    <row r="9717" spans="1:4" x14ac:dyDescent="0.25">
      <c r="A9717">
        <v>792</v>
      </c>
      <c r="B9717">
        <v>14</v>
      </c>
      <c r="C9717">
        <f>B9717*Feuil3!$E$5</f>
        <v>5.9651384899357854E-2</v>
      </c>
      <c r="D9717" s="2">
        <f t="shared" si="153"/>
        <v>0.27559118663716436</v>
      </c>
    </row>
    <row r="9718" spans="1:4" x14ac:dyDescent="0.25">
      <c r="A9718">
        <v>792</v>
      </c>
      <c r="B9718">
        <v>8</v>
      </c>
      <c r="C9718">
        <f>B9718*Feuil3!$E$5</f>
        <v>3.4086505656775914E-2</v>
      </c>
      <c r="D9718" s="2">
        <f t="shared" si="153"/>
        <v>0.20832735524660681</v>
      </c>
    </row>
    <row r="9719" spans="1:4" x14ac:dyDescent="0.25">
      <c r="A9719">
        <v>792</v>
      </c>
      <c r="B9719">
        <v>7</v>
      </c>
      <c r="C9719">
        <f>B9719*Feuil3!$E$5</f>
        <v>2.9825692449678927E-2</v>
      </c>
      <c r="D9719" s="2">
        <f t="shared" si="153"/>
        <v>0.19487239690638636</v>
      </c>
    </row>
    <row r="9720" spans="1:4" x14ac:dyDescent="0.25">
      <c r="A9720">
        <v>792</v>
      </c>
      <c r="B9720">
        <v>2</v>
      </c>
      <c r="C9720">
        <f>B9720*Feuil3!$E$5</f>
        <v>8.5216264141939786E-3</v>
      </c>
      <c r="D9720" s="2">
        <f t="shared" si="153"/>
        <v>0.10416367762330341</v>
      </c>
    </row>
    <row r="9721" spans="1:4" x14ac:dyDescent="0.25">
      <c r="A9721">
        <v>792</v>
      </c>
      <c r="B9721">
        <v>1</v>
      </c>
      <c r="C9721">
        <f>B9721*Feuil3!$E$5</f>
        <v>4.2608132070969893E-3</v>
      </c>
      <c r="D9721" s="2">
        <f t="shared" si="153"/>
        <v>7.3654842800767284E-2</v>
      </c>
    </row>
    <row r="9722" spans="1:4" x14ac:dyDescent="0.25">
      <c r="A9722">
        <v>792</v>
      </c>
      <c r="B9722">
        <v>10</v>
      </c>
      <c r="C9722">
        <f>B9722*Feuil3!$E$5</f>
        <v>4.260813207096989E-2</v>
      </c>
      <c r="D9722" s="2">
        <f t="shared" si="153"/>
        <v>0.23291706395208014</v>
      </c>
    </row>
    <row r="9723" spans="1:4" x14ac:dyDescent="0.25">
      <c r="A9723">
        <v>792</v>
      </c>
      <c r="B9723">
        <v>12</v>
      </c>
      <c r="C9723">
        <f>B9723*Feuil3!$E$5</f>
        <v>5.1129758485163872E-2</v>
      </c>
      <c r="D9723" s="2">
        <f t="shared" si="153"/>
        <v>0.25514785990885536</v>
      </c>
    </row>
    <row r="9724" spans="1:4" x14ac:dyDescent="0.25">
      <c r="A9724">
        <v>792</v>
      </c>
      <c r="B9724">
        <v>8</v>
      </c>
      <c r="C9724">
        <f>B9724*Feuil3!$E$5</f>
        <v>3.4086505656775914E-2</v>
      </c>
      <c r="D9724" s="2">
        <f t="shared" si="153"/>
        <v>0.20832735524660681</v>
      </c>
    </row>
    <row r="9725" spans="1:4" x14ac:dyDescent="0.25">
      <c r="A9725">
        <v>792</v>
      </c>
      <c r="B9725">
        <v>4</v>
      </c>
      <c r="C9725">
        <f>B9725*Feuil3!$E$5</f>
        <v>1.7043252828387957E-2</v>
      </c>
      <c r="D9725" s="2">
        <f t="shared" si="153"/>
        <v>0.14730968560153457</v>
      </c>
    </row>
    <row r="9726" spans="1:4" x14ac:dyDescent="0.25">
      <c r="A9726">
        <v>792</v>
      </c>
      <c r="B9726">
        <v>15</v>
      </c>
      <c r="C9726">
        <f>B9726*Feuil3!$E$5</f>
        <v>6.3912198106454834E-2</v>
      </c>
      <c r="D9726" s="2">
        <f t="shared" si="153"/>
        <v>0.28526397953489691</v>
      </c>
    </row>
    <row r="9727" spans="1:4" x14ac:dyDescent="0.25">
      <c r="A9727">
        <v>792</v>
      </c>
      <c r="B9727">
        <v>2424</v>
      </c>
      <c r="C9727">
        <f>B9727*Feuil3!$E$5</f>
        <v>10.328211214003103</v>
      </c>
      <c r="D9727" s="2">
        <f t="shared" si="153"/>
        <v>3.6263324370561936</v>
      </c>
    </row>
    <row r="9728" spans="1:4" x14ac:dyDescent="0.25">
      <c r="A9728">
        <v>792</v>
      </c>
      <c r="B9728">
        <v>8</v>
      </c>
      <c r="C9728">
        <f>B9728*Feuil3!$E$5</f>
        <v>3.4086505656775914E-2</v>
      </c>
      <c r="D9728" s="2">
        <f t="shared" si="153"/>
        <v>0.20832735524660681</v>
      </c>
    </row>
    <row r="9729" spans="1:4" x14ac:dyDescent="0.25">
      <c r="A9729">
        <v>792</v>
      </c>
      <c r="B9729">
        <v>1</v>
      </c>
      <c r="C9729">
        <f>B9729*Feuil3!$E$5</f>
        <v>4.2608132070969893E-3</v>
      </c>
      <c r="D9729" s="2">
        <f t="shared" si="153"/>
        <v>7.3654842800767284E-2</v>
      </c>
    </row>
    <row r="9730" spans="1:4" x14ac:dyDescent="0.25">
      <c r="A9730">
        <v>792</v>
      </c>
      <c r="B9730">
        <v>5</v>
      </c>
      <c r="C9730">
        <f>B9730*Feuil3!$E$5</f>
        <v>2.1304066035484945E-2</v>
      </c>
      <c r="D9730" s="2">
        <f t="shared" si="153"/>
        <v>0.16469723537457662</v>
      </c>
    </row>
    <row r="9731" spans="1:4" x14ac:dyDescent="0.25">
      <c r="A9731">
        <v>792</v>
      </c>
      <c r="B9731">
        <v>18</v>
      </c>
      <c r="C9731">
        <f>B9731*Feuil3!$E$5</f>
        <v>7.6694637727745804E-2</v>
      </c>
      <c r="D9731" s="2">
        <f t="shared" ref="D9731:D9794" si="154">2*SQRT(C9731/PI())</f>
        <v>0.3124910328699102</v>
      </c>
    </row>
    <row r="9732" spans="1:4" x14ac:dyDescent="0.25">
      <c r="A9732">
        <v>792</v>
      </c>
      <c r="B9732">
        <v>5</v>
      </c>
      <c r="C9732">
        <f>B9732*Feuil3!$E$5</f>
        <v>2.1304066035484945E-2</v>
      </c>
      <c r="D9732" s="2">
        <f t="shared" si="154"/>
        <v>0.16469723537457662</v>
      </c>
    </row>
    <row r="9733" spans="1:4" x14ac:dyDescent="0.25">
      <c r="A9733">
        <v>792</v>
      </c>
      <c r="B9733">
        <v>1</v>
      </c>
      <c r="C9733">
        <f>B9733*Feuil3!$E$5</f>
        <v>4.2608132070969893E-3</v>
      </c>
      <c r="D9733" s="2">
        <f t="shared" si="154"/>
        <v>7.3654842800767284E-2</v>
      </c>
    </row>
    <row r="9734" spans="1:4" x14ac:dyDescent="0.25">
      <c r="A9734">
        <v>792</v>
      </c>
      <c r="B9734">
        <v>52</v>
      </c>
      <c r="C9734">
        <f>B9734*Feuil3!$E$5</f>
        <v>0.22156228676904344</v>
      </c>
      <c r="D9734" s="2">
        <f t="shared" si="154"/>
        <v>0.53113262480881218</v>
      </c>
    </row>
    <row r="9735" spans="1:4" x14ac:dyDescent="0.25">
      <c r="A9735">
        <v>792</v>
      </c>
      <c r="B9735">
        <v>10</v>
      </c>
      <c r="C9735">
        <f>B9735*Feuil3!$E$5</f>
        <v>4.260813207096989E-2</v>
      </c>
      <c r="D9735" s="2">
        <f t="shared" si="154"/>
        <v>0.23291706395208014</v>
      </c>
    </row>
    <row r="9736" spans="1:4" x14ac:dyDescent="0.25">
      <c r="A9736">
        <v>792</v>
      </c>
      <c r="B9736">
        <v>26</v>
      </c>
      <c r="C9736">
        <f>B9736*Feuil3!$E$5</f>
        <v>0.11078114338452172</v>
      </c>
      <c r="D9736" s="2">
        <f t="shared" si="154"/>
        <v>0.37556748071172136</v>
      </c>
    </row>
    <row r="9737" spans="1:4" x14ac:dyDescent="0.25">
      <c r="A9737">
        <v>792</v>
      </c>
      <c r="B9737">
        <v>6</v>
      </c>
      <c r="C9737">
        <f>B9737*Feuil3!$E$5</f>
        <v>2.5564879242581936E-2</v>
      </c>
      <c r="D9737" s="2">
        <f t="shared" si="154"/>
        <v>0.18041678194678687</v>
      </c>
    </row>
    <row r="9738" spans="1:4" x14ac:dyDescent="0.25">
      <c r="A9738">
        <v>792</v>
      </c>
      <c r="B9738">
        <v>4</v>
      </c>
      <c r="C9738">
        <f>B9738*Feuil3!$E$5</f>
        <v>1.7043252828387957E-2</v>
      </c>
      <c r="D9738" s="2">
        <f t="shared" si="154"/>
        <v>0.14730968560153457</v>
      </c>
    </row>
    <row r="9739" spans="1:4" x14ac:dyDescent="0.25">
      <c r="A9739">
        <v>792</v>
      </c>
      <c r="B9739">
        <v>3</v>
      </c>
      <c r="C9739">
        <f>B9739*Feuil3!$E$5</f>
        <v>1.2782439621290968E-2</v>
      </c>
      <c r="D9739" s="2">
        <f t="shared" si="154"/>
        <v>0.12757392995442768</v>
      </c>
    </row>
    <row r="9740" spans="1:4" x14ac:dyDescent="0.25">
      <c r="A9740">
        <v>792</v>
      </c>
      <c r="B9740">
        <v>24</v>
      </c>
      <c r="C9740">
        <f>B9740*Feuil3!$E$5</f>
        <v>0.10225951697032774</v>
      </c>
      <c r="D9740" s="2">
        <f t="shared" si="154"/>
        <v>0.36083356389357374</v>
      </c>
    </row>
    <row r="9741" spans="1:4" x14ac:dyDescent="0.25">
      <c r="A9741">
        <v>792</v>
      </c>
      <c r="B9741">
        <v>2</v>
      </c>
      <c r="C9741">
        <f>B9741*Feuil3!$E$5</f>
        <v>8.5216264141939786E-3</v>
      </c>
      <c r="D9741" s="2">
        <f t="shared" si="154"/>
        <v>0.10416367762330341</v>
      </c>
    </row>
    <row r="9742" spans="1:4" x14ac:dyDescent="0.25">
      <c r="A9742">
        <v>792</v>
      </c>
      <c r="B9742">
        <v>5</v>
      </c>
      <c r="C9742">
        <f>B9742*Feuil3!$E$5</f>
        <v>2.1304066035484945E-2</v>
      </c>
      <c r="D9742" s="2">
        <f t="shared" si="154"/>
        <v>0.16469723537457662</v>
      </c>
    </row>
    <row r="9743" spans="1:4" x14ac:dyDescent="0.25">
      <c r="A9743">
        <v>792</v>
      </c>
      <c r="B9743">
        <v>3</v>
      </c>
      <c r="C9743">
        <f>B9743*Feuil3!$E$5</f>
        <v>1.2782439621290968E-2</v>
      </c>
      <c r="D9743" s="2">
        <f t="shared" si="154"/>
        <v>0.12757392995442768</v>
      </c>
    </row>
    <row r="9744" spans="1:4" x14ac:dyDescent="0.25">
      <c r="A9744">
        <v>792</v>
      </c>
      <c r="B9744">
        <v>3</v>
      </c>
      <c r="C9744">
        <f>B9744*Feuil3!$E$5</f>
        <v>1.2782439621290968E-2</v>
      </c>
      <c r="D9744" s="2">
        <f t="shared" si="154"/>
        <v>0.12757392995442768</v>
      </c>
    </row>
    <row r="9745" spans="1:4" x14ac:dyDescent="0.25">
      <c r="A9745">
        <v>792</v>
      </c>
      <c r="B9745">
        <v>8</v>
      </c>
      <c r="C9745">
        <f>B9745*Feuil3!$E$5</f>
        <v>3.4086505656775914E-2</v>
      </c>
      <c r="D9745" s="2">
        <f t="shared" si="154"/>
        <v>0.20832735524660681</v>
      </c>
    </row>
    <row r="9746" spans="1:4" x14ac:dyDescent="0.25">
      <c r="A9746">
        <v>792</v>
      </c>
      <c r="B9746">
        <v>58</v>
      </c>
      <c r="C9746">
        <f>B9746*Feuil3!$E$5</f>
        <v>0.24712716601162538</v>
      </c>
      <c r="D9746" s="2">
        <f t="shared" si="154"/>
        <v>0.56093857091871735</v>
      </c>
    </row>
    <row r="9747" spans="1:4" x14ac:dyDescent="0.25">
      <c r="A9747">
        <v>792</v>
      </c>
      <c r="B9747">
        <v>4</v>
      </c>
      <c r="C9747">
        <f>B9747*Feuil3!$E$5</f>
        <v>1.7043252828387957E-2</v>
      </c>
      <c r="D9747" s="2">
        <f t="shared" si="154"/>
        <v>0.14730968560153457</v>
      </c>
    </row>
    <row r="9748" spans="1:4" x14ac:dyDescent="0.25">
      <c r="A9748">
        <v>792</v>
      </c>
      <c r="B9748">
        <v>4</v>
      </c>
      <c r="C9748">
        <f>B9748*Feuil3!$E$5</f>
        <v>1.7043252828387957E-2</v>
      </c>
      <c r="D9748" s="2">
        <f t="shared" si="154"/>
        <v>0.14730968560153457</v>
      </c>
    </row>
    <row r="9749" spans="1:4" x14ac:dyDescent="0.25">
      <c r="A9749">
        <v>792</v>
      </c>
      <c r="B9749">
        <v>3</v>
      </c>
      <c r="C9749">
        <f>B9749*Feuil3!$E$5</f>
        <v>1.2782439621290968E-2</v>
      </c>
      <c r="D9749" s="2">
        <f t="shared" si="154"/>
        <v>0.12757392995442768</v>
      </c>
    </row>
    <row r="9750" spans="1:4" x14ac:dyDescent="0.25">
      <c r="A9750">
        <v>792</v>
      </c>
      <c r="B9750">
        <v>4</v>
      </c>
      <c r="C9750">
        <f>B9750*Feuil3!$E$5</f>
        <v>1.7043252828387957E-2</v>
      </c>
      <c r="D9750" s="2">
        <f t="shared" si="154"/>
        <v>0.14730968560153457</v>
      </c>
    </row>
    <row r="9751" spans="1:4" x14ac:dyDescent="0.25">
      <c r="A9751">
        <v>792</v>
      </c>
      <c r="B9751">
        <v>2</v>
      </c>
      <c r="C9751">
        <f>B9751*Feuil3!$E$5</f>
        <v>8.5216264141939786E-3</v>
      </c>
      <c r="D9751" s="2">
        <f t="shared" si="154"/>
        <v>0.10416367762330341</v>
      </c>
    </row>
    <row r="9752" spans="1:4" x14ac:dyDescent="0.25">
      <c r="A9752">
        <v>792</v>
      </c>
      <c r="B9752">
        <v>3</v>
      </c>
      <c r="C9752">
        <f>B9752*Feuil3!$E$5</f>
        <v>1.2782439621290968E-2</v>
      </c>
      <c r="D9752" s="2">
        <f t="shared" si="154"/>
        <v>0.12757392995442768</v>
      </c>
    </row>
    <row r="9753" spans="1:4" x14ac:dyDescent="0.25">
      <c r="A9753">
        <v>792</v>
      </c>
      <c r="B9753">
        <v>4</v>
      </c>
      <c r="C9753">
        <f>B9753*Feuil3!$E$5</f>
        <v>1.7043252828387957E-2</v>
      </c>
      <c r="D9753" s="2">
        <f t="shared" si="154"/>
        <v>0.14730968560153457</v>
      </c>
    </row>
    <row r="9754" spans="1:4" x14ac:dyDescent="0.25">
      <c r="A9754">
        <v>792</v>
      </c>
      <c r="B9754">
        <v>2</v>
      </c>
      <c r="C9754">
        <f>B9754*Feuil3!$E$5</f>
        <v>8.5216264141939786E-3</v>
      </c>
      <c r="D9754" s="2">
        <f t="shared" si="154"/>
        <v>0.10416367762330341</v>
      </c>
    </row>
    <row r="9755" spans="1:4" x14ac:dyDescent="0.25">
      <c r="A9755">
        <v>792</v>
      </c>
      <c r="B9755">
        <v>2</v>
      </c>
      <c r="C9755">
        <f>B9755*Feuil3!$E$5</f>
        <v>8.5216264141939786E-3</v>
      </c>
      <c r="D9755" s="2">
        <f t="shared" si="154"/>
        <v>0.10416367762330341</v>
      </c>
    </row>
    <row r="9756" spans="1:4" x14ac:dyDescent="0.25">
      <c r="A9756">
        <v>792</v>
      </c>
      <c r="B9756">
        <v>3</v>
      </c>
      <c r="C9756">
        <f>B9756*Feuil3!$E$5</f>
        <v>1.2782439621290968E-2</v>
      </c>
      <c r="D9756" s="2">
        <f t="shared" si="154"/>
        <v>0.12757392995442768</v>
      </c>
    </row>
    <row r="9757" spans="1:4" x14ac:dyDescent="0.25">
      <c r="A9757">
        <v>792</v>
      </c>
      <c r="B9757">
        <v>29</v>
      </c>
      <c r="C9757">
        <f>B9757*Feuil3!$E$5</f>
        <v>0.12356358300581269</v>
      </c>
      <c r="D9757" s="2">
        <f t="shared" si="154"/>
        <v>0.39664346732571615</v>
      </c>
    </row>
    <row r="9758" spans="1:4" x14ac:dyDescent="0.25">
      <c r="A9758">
        <v>792</v>
      </c>
      <c r="B9758">
        <v>7</v>
      </c>
      <c r="C9758">
        <f>B9758*Feuil3!$E$5</f>
        <v>2.9825692449678927E-2</v>
      </c>
      <c r="D9758" s="2">
        <f t="shared" si="154"/>
        <v>0.19487239690638636</v>
      </c>
    </row>
    <row r="9759" spans="1:4" x14ac:dyDescent="0.25">
      <c r="A9759">
        <v>792</v>
      </c>
      <c r="B9759">
        <v>23</v>
      </c>
      <c r="C9759">
        <f>B9759*Feuil3!$E$5</f>
        <v>9.7998703763230749E-2</v>
      </c>
      <c r="D9759" s="2">
        <f t="shared" si="154"/>
        <v>0.35323621694856261</v>
      </c>
    </row>
    <row r="9760" spans="1:4" x14ac:dyDescent="0.25">
      <c r="A9760">
        <v>792</v>
      </c>
      <c r="B9760">
        <v>16</v>
      </c>
      <c r="C9760">
        <f>B9760*Feuil3!$E$5</f>
        <v>6.8173011313551829E-2</v>
      </c>
      <c r="D9760" s="2">
        <f t="shared" si="154"/>
        <v>0.29461937120306914</v>
      </c>
    </row>
    <row r="9761" spans="1:4" x14ac:dyDescent="0.25">
      <c r="A9761">
        <v>792</v>
      </c>
      <c r="B9761">
        <v>12</v>
      </c>
      <c r="C9761">
        <f>B9761*Feuil3!$E$5</f>
        <v>5.1129758485163872E-2</v>
      </c>
      <c r="D9761" s="2">
        <f t="shared" si="154"/>
        <v>0.25514785990885536</v>
      </c>
    </row>
    <row r="9762" spans="1:4" x14ac:dyDescent="0.25">
      <c r="A9762">
        <v>792</v>
      </c>
      <c r="B9762">
        <v>5</v>
      </c>
      <c r="C9762">
        <f>B9762*Feuil3!$E$5</f>
        <v>2.1304066035484945E-2</v>
      </c>
      <c r="D9762" s="2">
        <f t="shared" si="154"/>
        <v>0.16469723537457662</v>
      </c>
    </row>
    <row r="9763" spans="1:4" x14ac:dyDescent="0.25">
      <c r="A9763">
        <v>792</v>
      </c>
      <c r="B9763">
        <v>32</v>
      </c>
      <c r="C9763">
        <f>B9763*Feuil3!$E$5</f>
        <v>0.13634602262710366</v>
      </c>
      <c r="D9763" s="2">
        <f t="shared" si="154"/>
        <v>0.41665471049321362</v>
      </c>
    </row>
    <row r="9764" spans="1:4" x14ac:dyDescent="0.25">
      <c r="A9764">
        <v>792</v>
      </c>
      <c r="B9764">
        <v>25</v>
      </c>
      <c r="C9764">
        <f>B9764*Feuil3!$E$5</f>
        <v>0.10652033017742474</v>
      </c>
      <c r="D9764" s="2">
        <f t="shared" si="154"/>
        <v>0.36827421400383642</v>
      </c>
    </row>
    <row r="9765" spans="1:4" x14ac:dyDescent="0.25">
      <c r="A9765">
        <v>792</v>
      </c>
      <c r="B9765">
        <v>1</v>
      </c>
      <c r="C9765">
        <f>B9765*Feuil3!$E$5</f>
        <v>4.2608132070969893E-3</v>
      </c>
      <c r="D9765" s="2">
        <f t="shared" si="154"/>
        <v>7.3654842800767284E-2</v>
      </c>
    </row>
    <row r="9766" spans="1:4" x14ac:dyDescent="0.25">
      <c r="A9766">
        <v>792</v>
      </c>
      <c r="B9766">
        <v>7</v>
      </c>
      <c r="C9766">
        <f>B9766*Feuil3!$E$5</f>
        <v>2.9825692449678927E-2</v>
      </c>
      <c r="D9766" s="2">
        <f t="shared" si="154"/>
        <v>0.19487239690638636</v>
      </c>
    </row>
    <row r="9767" spans="1:4" x14ac:dyDescent="0.25">
      <c r="A9767">
        <v>792</v>
      </c>
      <c r="B9767">
        <v>3</v>
      </c>
      <c r="C9767">
        <f>B9767*Feuil3!$E$5</f>
        <v>1.2782439621290968E-2</v>
      </c>
      <c r="D9767" s="2">
        <f t="shared" si="154"/>
        <v>0.12757392995442768</v>
      </c>
    </row>
    <row r="9768" spans="1:4" x14ac:dyDescent="0.25">
      <c r="A9768">
        <v>792</v>
      </c>
      <c r="B9768">
        <v>1</v>
      </c>
      <c r="C9768">
        <f>B9768*Feuil3!$E$5</f>
        <v>4.2608132070969893E-3</v>
      </c>
      <c r="D9768" s="2">
        <f t="shared" si="154"/>
        <v>7.3654842800767284E-2</v>
      </c>
    </row>
    <row r="9769" spans="1:4" x14ac:dyDescent="0.25">
      <c r="A9769">
        <v>792</v>
      </c>
      <c r="B9769">
        <v>7</v>
      </c>
      <c r="C9769">
        <f>B9769*Feuil3!$E$5</f>
        <v>2.9825692449678927E-2</v>
      </c>
      <c r="D9769" s="2">
        <f t="shared" si="154"/>
        <v>0.19487239690638636</v>
      </c>
    </row>
    <row r="9770" spans="1:4" x14ac:dyDescent="0.25">
      <c r="A9770">
        <v>792</v>
      </c>
      <c r="B9770">
        <v>16</v>
      </c>
      <c r="C9770">
        <f>B9770*Feuil3!$E$5</f>
        <v>6.8173011313551829E-2</v>
      </c>
      <c r="D9770" s="2">
        <f t="shared" si="154"/>
        <v>0.29461937120306914</v>
      </c>
    </row>
    <row r="9771" spans="1:4" x14ac:dyDescent="0.25">
      <c r="A9771">
        <v>792</v>
      </c>
      <c r="B9771">
        <v>2</v>
      </c>
      <c r="C9771">
        <f>B9771*Feuil3!$E$5</f>
        <v>8.5216264141939786E-3</v>
      </c>
      <c r="D9771" s="2">
        <f t="shared" si="154"/>
        <v>0.10416367762330341</v>
      </c>
    </row>
    <row r="9772" spans="1:4" x14ac:dyDescent="0.25">
      <c r="A9772">
        <v>792</v>
      </c>
      <c r="B9772">
        <v>12</v>
      </c>
      <c r="C9772">
        <f>B9772*Feuil3!$E$5</f>
        <v>5.1129758485163872E-2</v>
      </c>
      <c r="D9772" s="2">
        <f t="shared" si="154"/>
        <v>0.25514785990885536</v>
      </c>
    </row>
    <row r="9773" spans="1:4" x14ac:dyDescent="0.25">
      <c r="A9773">
        <v>792</v>
      </c>
      <c r="B9773">
        <v>56</v>
      </c>
      <c r="C9773">
        <f>B9773*Feuil3!$E$5</f>
        <v>0.23860553959743142</v>
      </c>
      <c r="D9773" s="2">
        <f t="shared" si="154"/>
        <v>0.55118237327432873</v>
      </c>
    </row>
    <row r="9774" spans="1:4" x14ac:dyDescent="0.25">
      <c r="A9774">
        <v>792</v>
      </c>
      <c r="B9774">
        <v>2</v>
      </c>
      <c r="C9774">
        <f>B9774*Feuil3!$E$5</f>
        <v>8.5216264141939786E-3</v>
      </c>
      <c r="D9774" s="2">
        <f t="shared" si="154"/>
        <v>0.10416367762330341</v>
      </c>
    </row>
    <row r="9775" spans="1:4" x14ac:dyDescent="0.25">
      <c r="A9775">
        <v>792</v>
      </c>
      <c r="B9775">
        <v>16</v>
      </c>
      <c r="C9775">
        <f>B9775*Feuil3!$E$5</f>
        <v>6.8173011313551829E-2</v>
      </c>
      <c r="D9775" s="2">
        <f t="shared" si="154"/>
        <v>0.29461937120306914</v>
      </c>
    </row>
    <row r="9776" spans="1:4" x14ac:dyDescent="0.25">
      <c r="A9776">
        <v>792</v>
      </c>
      <c r="B9776">
        <v>7</v>
      </c>
      <c r="C9776">
        <f>B9776*Feuil3!$E$5</f>
        <v>2.9825692449678927E-2</v>
      </c>
      <c r="D9776" s="2">
        <f t="shared" si="154"/>
        <v>0.19487239690638636</v>
      </c>
    </row>
    <row r="9777" spans="1:4" x14ac:dyDescent="0.25">
      <c r="A9777">
        <v>792</v>
      </c>
      <c r="B9777">
        <v>15</v>
      </c>
      <c r="C9777">
        <f>B9777*Feuil3!$E$5</f>
        <v>6.3912198106454834E-2</v>
      </c>
      <c r="D9777" s="2">
        <f t="shared" si="154"/>
        <v>0.28526397953489691</v>
      </c>
    </row>
    <row r="9778" spans="1:4" x14ac:dyDescent="0.25">
      <c r="A9778">
        <v>792</v>
      </c>
      <c r="B9778">
        <v>10</v>
      </c>
      <c r="C9778">
        <f>B9778*Feuil3!$E$5</f>
        <v>4.260813207096989E-2</v>
      </c>
      <c r="D9778" s="2">
        <f t="shared" si="154"/>
        <v>0.23291706395208014</v>
      </c>
    </row>
    <row r="9779" spans="1:4" x14ac:dyDescent="0.25">
      <c r="A9779">
        <v>792</v>
      </c>
      <c r="B9779">
        <v>13</v>
      </c>
      <c r="C9779">
        <f>B9779*Feuil3!$E$5</f>
        <v>5.5390571692260859E-2</v>
      </c>
      <c r="D9779" s="2">
        <f t="shared" si="154"/>
        <v>0.26556631240440609</v>
      </c>
    </row>
    <row r="9780" spans="1:4" x14ac:dyDescent="0.25">
      <c r="A9780">
        <v>792</v>
      </c>
      <c r="B9780">
        <v>18</v>
      </c>
      <c r="C9780">
        <f>B9780*Feuil3!$E$5</f>
        <v>7.6694637727745804E-2</v>
      </c>
      <c r="D9780" s="2">
        <f t="shared" si="154"/>
        <v>0.3124910328699102</v>
      </c>
    </row>
    <row r="9781" spans="1:4" x14ac:dyDescent="0.25">
      <c r="A9781">
        <v>792</v>
      </c>
      <c r="B9781">
        <v>32</v>
      </c>
      <c r="C9781">
        <f>B9781*Feuil3!$E$5</f>
        <v>0.13634602262710366</v>
      </c>
      <c r="D9781" s="2">
        <f t="shared" si="154"/>
        <v>0.41665471049321362</v>
      </c>
    </row>
    <row r="9782" spans="1:4" x14ac:dyDescent="0.25">
      <c r="A9782">
        <v>792</v>
      </c>
      <c r="B9782">
        <v>11</v>
      </c>
      <c r="C9782">
        <f>B9782*Feuil3!$E$5</f>
        <v>4.6868945278066884E-2</v>
      </c>
      <c r="D9782" s="2">
        <f t="shared" si="154"/>
        <v>0.2442854775627547</v>
      </c>
    </row>
    <row r="9783" spans="1:4" x14ac:dyDescent="0.25">
      <c r="A9783">
        <v>792</v>
      </c>
      <c r="B9783">
        <v>4</v>
      </c>
      <c r="C9783">
        <f>B9783*Feuil3!$E$5</f>
        <v>1.7043252828387957E-2</v>
      </c>
      <c r="D9783" s="2">
        <f t="shared" si="154"/>
        <v>0.14730968560153457</v>
      </c>
    </row>
    <row r="9784" spans="1:4" x14ac:dyDescent="0.25">
      <c r="A9784">
        <v>792</v>
      </c>
      <c r="B9784">
        <v>14</v>
      </c>
      <c r="C9784">
        <f>B9784*Feuil3!$E$5</f>
        <v>5.9651384899357854E-2</v>
      </c>
      <c r="D9784" s="2">
        <f t="shared" si="154"/>
        <v>0.27559118663716436</v>
      </c>
    </row>
    <row r="9785" spans="1:4" x14ac:dyDescent="0.25">
      <c r="A9785">
        <v>792</v>
      </c>
      <c r="B9785">
        <v>50</v>
      </c>
      <c r="C9785">
        <f>B9785*Feuil3!$E$5</f>
        <v>0.21304066035484948</v>
      </c>
      <c r="D9785" s="2">
        <f t="shared" si="154"/>
        <v>0.52081838811651704</v>
      </c>
    </row>
    <row r="9786" spans="1:4" x14ac:dyDescent="0.25">
      <c r="A9786">
        <v>792</v>
      </c>
      <c r="B9786">
        <v>19</v>
      </c>
      <c r="C9786">
        <f>B9786*Feuil3!$E$5</f>
        <v>8.0955450934842799E-2</v>
      </c>
      <c r="D9786" s="2">
        <f t="shared" si="154"/>
        <v>0.32105401647091886</v>
      </c>
    </row>
    <row r="9787" spans="1:4" x14ac:dyDescent="0.25">
      <c r="A9787">
        <v>792</v>
      </c>
      <c r="B9787">
        <v>4</v>
      </c>
      <c r="C9787">
        <f>B9787*Feuil3!$E$5</f>
        <v>1.7043252828387957E-2</v>
      </c>
      <c r="D9787" s="2">
        <f t="shared" si="154"/>
        <v>0.14730968560153457</v>
      </c>
    </row>
    <row r="9788" spans="1:4" x14ac:dyDescent="0.25">
      <c r="A9788">
        <v>792</v>
      </c>
      <c r="B9788">
        <v>4</v>
      </c>
      <c r="C9788">
        <f>B9788*Feuil3!$E$5</f>
        <v>1.7043252828387957E-2</v>
      </c>
      <c r="D9788" s="2">
        <f t="shared" si="154"/>
        <v>0.14730968560153457</v>
      </c>
    </row>
    <row r="9789" spans="1:4" x14ac:dyDescent="0.25">
      <c r="A9789">
        <v>792</v>
      </c>
      <c r="B9789">
        <v>10</v>
      </c>
      <c r="C9789">
        <f>B9789*Feuil3!$E$5</f>
        <v>4.260813207096989E-2</v>
      </c>
      <c r="D9789" s="2">
        <f t="shared" si="154"/>
        <v>0.23291706395208014</v>
      </c>
    </row>
    <row r="9790" spans="1:4" x14ac:dyDescent="0.25">
      <c r="A9790">
        <v>792</v>
      </c>
      <c r="B9790">
        <v>1</v>
      </c>
      <c r="C9790">
        <f>B9790*Feuil3!$E$5</f>
        <v>4.2608132070969893E-3</v>
      </c>
      <c r="D9790" s="2">
        <f t="shared" si="154"/>
        <v>7.3654842800767284E-2</v>
      </c>
    </row>
    <row r="9791" spans="1:4" x14ac:dyDescent="0.25">
      <c r="A9791">
        <v>792</v>
      </c>
      <c r="B9791">
        <v>11</v>
      </c>
      <c r="C9791">
        <f>B9791*Feuil3!$E$5</f>
        <v>4.6868945278066884E-2</v>
      </c>
      <c r="D9791" s="2">
        <f t="shared" si="154"/>
        <v>0.2442854775627547</v>
      </c>
    </row>
    <row r="9792" spans="1:4" x14ac:dyDescent="0.25">
      <c r="A9792">
        <v>792</v>
      </c>
      <c r="B9792">
        <v>1</v>
      </c>
      <c r="C9792">
        <f>B9792*Feuil3!$E$5</f>
        <v>4.2608132070969893E-3</v>
      </c>
      <c r="D9792" s="2">
        <f t="shared" si="154"/>
        <v>7.3654842800767284E-2</v>
      </c>
    </row>
    <row r="9793" spans="1:4" x14ac:dyDescent="0.25">
      <c r="A9793">
        <v>792</v>
      </c>
      <c r="B9793">
        <v>1</v>
      </c>
      <c r="C9793">
        <f>B9793*Feuil3!$E$5</f>
        <v>4.2608132070969893E-3</v>
      </c>
      <c r="D9793" s="2">
        <f t="shared" si="154"/>
        <v>7.3654842800767284E-2</v>
      </c>
    </row>
    <row r="9794" spans="1:4" x14ac:dyDescent="0.25">
      <c r="A9794">
        <v>792</v>
      </c>
      <c r="B9794">
        <v>4</v>
      </c>
      <c r="C9794">
        <f>B9794*Feuil3!$E$5</f>
        <v>1.7043252828387957E-2</v>
      </c>
      <c r="D9794" s="2">
        <f t="shared" si="154"/>
        <v>0.14730968560153457</v>
      </c>
    </row>
    <row r="9795" spans="1:4" x14ac:dyDescent="0.25">
      <c r="A9795">
        <v>792</v>
      </c>
      <c r="B9795">
        <v>1</v>
      </c>
      <c r="C9795">
        <f>B9795*Feuil3!$E$5</f>
        <v>4.2608132070969893E-3</v>
      </c>
      <c r="D9795" s="2">
        <f t="shared" ref="D9795:D9858" si="155">2*SQRT(C9795/PI())</f>
        <v>7.3654842800767284E-2</v>
      </c>
    </row>
    <row r="9796" spans="1:4" x14ac:dyDescent="0.25">
      <c r="A9796">
        <v>792</v>
      </c>
      <c r="B9796">
        <v>17</v>
      </c>
      <c r="C9796">
        <f>B9796*Feuil3!$E$5</f>
        <v>7.2433824520648823E-2</v>
      </c>
      <c r="D9796" s="2">
        <f t="shared" si="155"/>
        <v>0.30368669670582804</v>
      </c>
    </row>
    <row r="9797" spans="1:4" x14ac:dyDescent="0.25">
      <c r="A9797">
        <v>792</v>
      </c>
      <c r="B9797">
        <v>6</v>
      </c>
      <c r="C9797">
        <f>B9797*Feuil3!$E$5</f>
        <v>2.5564879242581936E-2</v>
      </c>
      <c r="D9797" s="2">
        <f t="shared" si="155"/>
        <v>0.18041678194678687</v>
      </c>
    </row>
    <row r="9798" spans="1:4" x14ac:dyDescent="0.25">
      <c r="A9798">
        <v>792</v>
      </c>
      <c r="B9798">
        <v>36</v>
      </c>
      <c r="C9798">
        <f>B9798*Feuil3!$E$5</f>
        <v>0.15338927545549161</v>
      </c>
      <c r="D9798" s="2">
        <f t="shared" si="155"/>
        <v>0.44192905680460365</v>
      </c>
    </row>
    <row r="9799" spans="1:4" x14ac:dyDescent="0.25">
      <c r="A9799">
        <v>792</v>
      </c>
      <c r="B9799">
        <v>32</v>
      </c>
      <c r="C9799">
        <f>B9799*Feuil3!$E$5</f>
        <v>0.13634602262710366</v>
      </c>
      <c r="D9799" s="2">
        <f t="shared" si="155"/>
        <v>0.41665471049321362</v>
      </c>
    </row>
    <row r="9800" spans="1:4" x14ac:dyDescent="0.25">
      <c r="A9800">
        <v>792</v>
      </c>
      <c r="B9800">
        <v>3</v>
      </c>
      <c r="C9800">
        <f>B9800*Feuil3!$E$5</f>
        <v>1.2782439621290968E-2</v>
      </c>
      <c r="D9800" s="2">
        <f t="shared" si="155"/>
        <v>0.12757392995442768</v>
      </c>
    </row>
    <row r="9801" spans="1:4" x14ac:dyDescent="0.25">
      <c r="A9801">
        <v>792</v>
      </c>
      <c r="B9801">
        <v>6</v>
      </c>
      <c r="C9801">
        <f>B9801*Feuil3!$E$5</f>
        <v>2.5564879242581936E-2</v>
      </c>
      <c r="D9801" s="2">
        <f t="shared" si="155"/>
        <v>0.18041678194678687</v>
      </c>
    </row>
    <row r="9802" spans="1:4" x14ac:dyDescent="0.25">
      <c r="A9802">
        <v>792</v>
      </c>
      <c r="B9802">
        <v>36</v>
      </c>
      <c r="C9802">
        <f>B9802*Feuil3!$E$5</f>
        <v>0.15338927545549161</v>
      </c>
      <c r="D9802" s="2">
        <f t="shared" si="155"/>
        <v>0.44192905680460365</v>
      </c>
    </row>
    <row r="9803" spans="1:4" x14ac:dyDescent="0.25">
      <c r="A9803">
        <v>792</v>
      </c>
      <c r="B9803">
        <v>2</v>
      </c>
      <c r="C9803">
        <f>B9803*Feuil3!$E$5</f>
        <v>8.5216264141939786E-3</v>
      </c>
      <c r="D9803" s="2">
        <f t="shared" si="155"/>
        <v>0.10416367762330341</v>
      </c>
    </row>
    <row r="9804" spans="1:4" x14ac:dyDescent="0.25">
      <c r="A9804">
        <v>792</v>
      </c>
      <c r="B9804">
        <v>1</v>
      </c>
      <c r="C9804">
        <f>B9804*Feuil3!$E$5</f>
        <v>4.2608132070969893E-3</v>
      </c>
      <c r="D9804" s="2">
        <f t="shared" si="155"/>
        <v>7.3654842800767284E-2</v>
      </c>
    </row>
    <row r="9805" spans="1:4" x14ac:dyDescent="0.25">
      <c r="A9805">
        <v>792</v>
      </c>
      <c r="B9805">
        <v>57</v>
      </c>
      <c r="C9805">
        <f>B9805*Feuil3!$E$5</f>
        <v>0.2428663528045284</v>
      </c>
      <c r="D9805" s="2">
        <f t="shared" si="155"/>
        <v>0.55608186850168673</v>
      </c>
    </row>
    <row r="9806" spans="1:4" x14ac:dyDescent="0.25">
      <c r="A9806">
        <v>792</v>
      </c>
      <c r="B9806">
        <v>8</v>
      </c>
      <c r="C9806">
        <f>B9806*Feuil3!$E$5</f>
        <v>3.4086505656775914E-2</v>
      </c>
      <c r="D9806" s="2">
        <f t="shared" si="155"/>
        <v>0.20832735524660681</v>
      </c>
    </row>
    <row r="9807" spans="1:4" x14ac:dyDescent="0.25">
      <c r="A9807">
        <v>792</v>
      </c>
      <c r="B9807">
        <v>1</v>
      </c>
      <c r="C9807">
        <f>B9807*Feuil3!$E$5</f>
        <v>4.2608132070969893E-3</v>
      </c>
      <c r="D9807" s="2">
        <f t="shared" si="155"/>
        <v>7.3654842800767284E-2</v>
      </c>
    </row>
    <row r="9808" spans="1:4" x14ac:dyDescent="0.25">
      <c r="A9808">
        <v>792</v>
      </c>
      <c r="B9808">
        <v>9</v>
      </c>
      <c r="C9808">
        <f>B9808*Feuil3!$E$5</f>
        <v>3.8347318863872902E-2</v>
      </c>
      <c r="D9808" s="2">
        <f t="shared" si="155"/>
        <v>0.22096452840230182</v>
      </c>
    </row>
    <row r="9809" spans="1:4" x14ac:dyDescent="0.25">
      <c r="A9809">
        <v>792</v>
      </c>
      <c r="B9809">
        <v>85</v>
      </c>
      <c r="C9809">
        <f>B9809*Feuil3!$E$5</f>
        <v>0.36216912260324408</v>
      </c>
      <c r="D9809" s="2">
        <f t="shared" si="155"/>
        <v>0.67906409769659282</v>
      </c>
    </row>
    <row r="9810" spans="1:4" x14ac:dyDescent="0.25">
      <c r="A9810">
        <v>792</v>
      </c>
      <c r="B9810">
        <v>14</v>
      </c>
      <c r="C9810">
        <f>B9810*Feuil3!$E$5</f>
        <v>5.9651384899357854E-2</v>
      </c>
      <c r="D9810" s="2">
        <f t="shared" si="155"/>
        <v>0.27559118663716436</v>
      </c>
    </row>
    <row r="9811" spans="1:4" x14ac:dyDescent="0.25">
      <c r="A9811">
        <v>792</v>
      </c>
      <c r="B9811">
        <v>23</v>
      </c>
      <c r="C9811">
        <f>B9811*Feuil3!$E$5</f>
        <v>9.7998703763230749E-2</v>
      </c>
      <c r="D9811" s="2">
        <f t="shared" si="155"/>
        <v>0.35323621694856261</v>
      </c>
    </row>
    <row r="9812" spans="1:4" x14ac:dyDescent="0.25">
      <c r="A9812">
        <v>792</v>
      </c>
      <c r="B9812">
        <v>23</v>
      </c>
      <c r="C9812">
        <f>B9812*Feuil3!$E$5</f>
        <v>9.7998703763230749E-2</v>
      </c>
      <c r="D9812" s="2">
        <f t="shared" si="155"/>
        <v>0.35323621694856261</v>
      </c>
    </row>
    <row r="9813" spans="1:4" x14ac:dyDescent="0.25">
      <c r="A9813">
        <v>792</v>
      </c>
      <c r="B9813">
        <v>1</v>
      </c>
      <c r="C9813">
        <f>B9813*Feuil3!$E$5</f>
        <v>4.2608132070969893E-3</v>
      </c>
      <c r="D9813" s="2">
        <f t="shared" si="155"/>
        <v>7.3654842800767284E-2</v>
      </c>
    </row>
    <row r="9814" spans="1:4" x14ac:dyDescent="0.25">
      <c r="A9814">
        <v>792</v>
      </c>
      <c r="B9814">
        <v>5</v>
      </c>
      <c r="C9814">
        <f>B9814*Feuil3!$E$5</f>
        <v>2.1304066035484945E-2</v>
      </c>
      <c r="D9814" s="2">
        <f t="shared" si="155"/>
        <v>0.16469723537457662</v>
      </c>
    </row>
    <row r="9815" spans="1:4" x14ac:dyDescent="0.25">
      <c r="A9815">
        <v>792</v>
      </c>
      <c r="B9815">
        <v>13</v>
      </c>
      <c r="C9815">
        <f>B9815*Feuil3!$E$5</f>
        <v>5.5390571692260859E-2</v>
      </c>
      <c r="D9815" s="2">
        <f t="shared" si="155"/>
        <v>0.26556631240440609</v>
      </c>
    </row>
    <row r="9816" spans="1:4" x14ac:dyDescent="0.25">
      <c r="A9816">
        <v>792</v>
      </c>
      <c r="B9816">
        <v>33</v>
      </c>
      <c r="C9816">
        <f>B9816*Feuil3!$E$5</f>
        <v>0.14060683583420064</v>
      </c>
      <c r="D9816" s="2">
        <f t="shared" si="155"/>
        <v>0.42311485868991811</v>
      </c>
    </row>
    <row r="9817" spans="1:4" x14ac:dyDescent="0.25">
      <c r="A9817">
        <v>792</v>
      </c>
      <c r="B9817">
        <v>58</v>
      </c>
      <c r="C9817">
        <f>B9817*Feuil3!$E$5</f>
        <v>0.24712716601162538</v>
      </c>
      <c r="D9817" s="2">
        <f t="shared" si="155"/>
        <v>0.56093857091871735</v>
      </c>
    </row>
    <row r="9818" spans="1:4" x14ac:dyDescent="0.25">
      <c r="A9818">
        <v>792</v>
      </c>
      <c r="B9818">
        <v>2</v>
      </c>
      <c r="C9818">
        <f>B9818*Feuil3!$E$5</f>
        <v>8.5216264141939786E-3</v>
      </c>
      <c r="D9818" s="2">
        <f t="shared" si="155"/>
        <v>0.10416367762330341</v>
      </c>
    </row>
    <row r="9819" spans="1:4" x14ac:dyDescent="0.25">
      <c r="A9819">
        <v>792</v>
      </c>
      <c r="B9819">
        <v>51</v>
      </c>
      <c r="C9819">
        <f>B9819*Feuil3!$E$5</f>
        <v>0.21730147356194646</v>
      </c>
      <c r="D9819" s="2">
        <f t="shared" si="155"/>
        <v>0.52600078827725416</v>
      </c>
    </row>
    <row r="9820" spans="1:4" x14ac:dyDescent="0.25">
      <c r="A9820">
        <v>792</v>
      </c>
      <c r="B9820">
        <v>1</v>
      </c>
      <c r="C9820">
        <f>B9820*Feuil3!$E$5</f>
        <v>4.2608132070969893E-3</v>
      </c>
      <c r="D9820" s="2">
        <f t="shared" si="155"/>
        <v>7.3654842800767284E-2</v>
      </c>
    </row>
    <row r="9821" spans="1:4" x14ac:dyDescent="0.25">
      <c r="A9821">
        <v>792</v>
      </c>
      <c r="B9821">
        <v>5</v>
      </c>
      <c r="C9821">
        <f>B9821*Feuil3!$E$5</f>
        <v>2.1304066035484945E-2</v>
      </c>
      <c r="D9821" s="2">
        <f t="shared" si="155"/>
        <v>0.16469723537457662</v>
      </c>
    </row>
    <row r="9822" spans="1:4" x14ac:dyDescent="0.25">
      <c r="A9822">
        <v>792</v>
      </c>
      <c r="B9822">
        <v>1</v>
      </c>
      <c r="C9822">
        <f>B9822*Feuil3!$E$5</f>
        <v>4.2608132070969893E-3</v>
      </c>
      <c r="D9822" s="2">
        <f t="shared" si="155"/>
        <v>7.3654842800767284E-2</v>
      </c>
    </row>
    <row r="9823" spans="1:4" x14ac:dyDescent="0.25">
      <c r="A9823">
        <v>792</v>
      </c>
      <c r="B9823">
        <v>1</v>
      </c>
      <c r="C9823">
        <f>B9823*Feuil3!$E$5</f>
        <v>4.2608132070969893E-3</v>
      </c>
      <c r="D9823" s="2">
        <f t="shared" si="155"/>
        <v>7.3654842800767284E-2</v>
      </c>
    </row>
    <row r="9824" spans="1:4" x14ac:dyDescent="0.25">
      <c r="A9824">
        <v>792</v>
      </c>
      <c r="B9824">
        <v>8</v>
      </c>
      <c r="C9824">
        <f>B9824*Feuil3!$E$5</f>
        <v>3.4086505656775914E-2</v>
      </c>
      <c r="D9824" s="2">
        <f t="shared" si="155"/>
        <v>0.20832735524660681</v>
      </c>
    </row>
    <row r="9825" spans="1:4" x14ac:dyDescent="0.25">
      <c r="A9825">
        <v>792</v>
      </c>
      <c r="B9825">
        <v>24</v>
      </c>
      <c r="C9825">
        <f>B9825*Feuil3!$E$5</f>
        <v>0.10225951697032774</v>
      </c>
      <c r="D9825" s="2">
        <f t="shared" si="155"/>
        <v>0.36083356389357374</v>
      </c>
    </row>
    <row r="9826" spans="1:4" x14ac:dyDescent="0.25">
      <c r="A9826">
        <v>792</v>
      </c>
      <c r="B9826">
        <v>10</v>
      </c>
      <c r="C9826">
        <f>B9826*Feuil3!$E$5</f>
        <v>4.260813207096989E-2</v>
      </c>
      <c r="D9826" s="2">
        <f t="shared" si="155"/>
        <v>0.23291706395208014</v>
      </c>
    </row>
    <row r="9827" spans="1:4" x14ac:dyDescent="0.25">
      <c r="A9827">
        <v>792</v>
      </c>
      <c r="B9827">
        <v>2</v>
      </c>
      <c r="C9827">
        <f>B9827*Feuil3!$E$5</f>
        <v>8.5216264141939786E-3</v>
      </c>
      <c r="D9827" s="2">
        <f t="shared" si="155"/>
        <v>0.10416367762330341</v>
      </c>
    </row>
    <row r="9828" spans="1:4" x14ac:dyDescent="0.25">
      <c r="A9828">
        <v>792</v>
      </c>
      <c r="B9828">
        <v>47</v>
      </c>
      <c r="C9828">
        <f>B9828*Feuil3!$E$5</f>
        <v>0.20025822073355851</v>
      </c>
      <c r="D9828" s="2">
        <f t="shared" si="155"/>
        <v>0.50495216188889591</v>
      </c>
    </row>
    <row r="9829" spans="1:4" x14ac:dyDescent="0.25">
      <c r="A9829">
        <v>792</v>
      </c>
      <c r="B9829">
        <v>5</v>
      </c>
      <c r="C9829">
        <f>B9829*Feuil3!$E$5</f>
        <v>2.1304066035484945E-2</v>
      </c>
      <c r="D9829" s="2">
        <f t="shared" si="155"/>
        <v>0.16469723537457662</v>
      </c>
    </row>
    <row r="9830" spans="1:4" x14ac:dyDescent="0.25">
      <c r="A9830">
        <v>792</v>
      </c>
      <c r="B9830">
        <v>172</v>
      </c>
      <c r="C9830">
        <f>B9830*Feuil3!$E$5</f>
        <v>0.73285987162068211</v>
      </c>
      <c r="D9830" s="2">
        <f t="shared" si="155"/>
        <v>0.96597420736631834</v>
      </c>
    </row>
    <row r="9831" spans="1:4" x14ac:dyDescent="0.25">
      <c r="A9831">
        <v>792</v>
      </c>
      <c r="B9831">
        <v>4</v>
      </c>
      <c r="C9831">
        <f>B9831*Feuil3!$E$5</f>
        <v>1.7043252828387957E-2</v>
      </c>
      <c r="D9831" s="2">
        <f t="shared" si="155"/>
        <v>0.14730968560153457</v>
      </c>
    </row>
    <row r="9832" spans="1:4" x14ac:dyDescent="0.25">
      <c r="A9832">
        <v>792</v>
      </c>
      <c r="B9832">
        <v>6</v>
      </c>
      <c r="C9832">
        <f>B9832*Feuil3!$E$5</f>
        <v>2.5564879242581936E-2</v>
      </c>
      <c r="D9832" s="2">
        <f t="shared" si="155"/>
        <v>0.18041678194678687</v>
      </c>
    </row>
    <row r="9833" spans="1:4" x14ac:dyDescent="0.25">
      <c r="A9833">
        <v>792</v>
      </c>
      <c r="B9833">
        <v>1</v>
      </c>
      <c r="C9833">
        <f>B9833*Feuil3!$E$5</f>
        <v>4.2608132070969893E-3</v>
      </c>
      <c r="D9833" s="2">
        <f t="shared" si="155"/>
        <v>7.3654842800767284E-2</v>
      </c>
    </row>
    <row r="9834" spans="1:4" x14ac:dyDescent="0.25">
      <c r="A9834">
        <v>792</v>
      </c>
      <c r="B9834">
        <v>13</v>
      </c>
      <c r="C9834">
        <f>B9834*Feuil3!$E$5</f>
        <v>5.5390571692260859E-2</v>
      </c>
      <c r="D9834" s="2">
        <f t="shared" si="155"/>
        <v>0.26556631240440609</v>
      </c>
    </row>
    <row r="9835" spans="1:4" x14ac:dyDescent="0.25">
      <c r="A9835">
        <v>792</v>
      </c>
      <c r="B9835">
        <v>36</v>
      </c>
      <c r="C9835">
        <f>B9835*Feuil3!$E$5</f>
        <v>0.15338927545549161</v>
      </c>
      <c r="D9835" s="2">
        <f t="shared" si="155"/>
        <v>0.44192905680460365</v>
      </c>
    </row>
    <row r="9836" spans="1:4" x14ac:dyDescent="0.25">
      <c r="A9836">
        <v>792</v>
      </c>
      <c r="B9836">
        <v>2</v>
      </c>
      <c r="C9836">
        <f>B9836*Feuil3!$E$5</f>
        <v>8.5216264141939786E-3</v>
      </c>
      <c r="D9836" s="2">
        <f t="shared" si="155"/>
        <v>0.10416367762330341</v>
      </c>
    </row>
    <row r="9837" spans="1:4" x14ac:dyDescent="0.25">
      <c r="A9837">
        <v>792</v>
      </c>
      <c r="B9837">
        <v>7</v>
      </c>
      <c r="C9837">
        <f>B9837*Feuil3!$E$5</f>
        <v>2.9825692449678927E-2</v>
      </c>
      <c r="D9837" s="2">
        <f t="shared" si="155"/>
        <v>0.19487239690638636</v>
      </c>
    </row>
    <row r="9838" spans="1:4" x14ac:dyDescent="0.25">
      <c r="A9838">
        <v>792</v>
      </c>
      <c r="B9838">
        <v>1</v>
      </c>
      <c r="C9838">
        <f>B9838*Feuil3!$E$5</f>
        <v>4.2608132070969893E-3</v>
      </c>
      <c r="D9838" s="2">
        <f t="shared" si="155"/>
        <v>7.3654842800767284E-2</v>
      </c>
    </row>
    <row r="9839" spans="1:4" x14ac:dyDescent="0.25">
      <c r="A9839">
        <v>792</v>
      </c>
      <c r="B9839">
        <v>1</v>
      </c>
      <c r="C9839">
        <f>B9839*Feuil3!$E$5</f>
        <v>4.2608132070969893E-3</v>
      </c>
      <c r="D9839" s="2">
        <f t="shared" si="155"/>
        <v>7.3654842800767284E-2</v>
      </c>
    </row>
    <row r="9840" spans="1:4" x14ac:dyDescent="0.25">
      <c r="A9840">
        <v>792</v>
      </c>
      <c r="B9840">
        <v>9</v>
      </c>
      <c r="C9840">
        <f>B9840*Feuil3!$E$5</f>
        <v>3.8347318863872902E-2</v>
      </c>
      <c r="D9840" s="2">
        <f t="shared" si="155"/>
        <v>0.22096452840230182</v>
      </c>
    </row>
    <row r="9841" spans="1:4" x14ac:dyDescent="0.25">
      <c r="A9841">
        <v>792</v>
      </c>
      <c r="B9841">
        <v>16</v>
      </c>
      <c r="C9841">
        <f>B9841*Feuil3!$E$5</f>
        <v>6.8173011313551829E-2</v>
      </c>
      <c r="D9841" s="2">
        <f t="shared" si="155"/>
        <v>0.29461937120306914</v>
      </c>
    </row>
    <row r="9842" spans="1:4" x14ac:dyDescent="0.25">
      <c r="A9842">
        <v>792</v>
      </c>
      <c r="B9842">
        <v>1</v>
      </c>
      <c r="C9842">
        <f>B9842*Feuil3!$E$5</f>
        <v>4.2608132070969893E-3</v>
      </c>
      <c r="D9842" s="2">
        <f t="shared" si="155"/>
        <v>7.3654842800767284E-2</v>
      </c>
    </row>
    <row r="9843" spans="1:4" x14ac:dyDescent="0.25">
      <c r="A9843">
        <v>792</v>
      </c>
      <c r="B9843">
        <v>4</v>
      </c>
      <c r="C9843">
        <f>B9843*Feuil3!$E$5</f>
        <v>1.7043252828387957E-2</v>
      </c>
      <c r="D9843" s="2">
        <f t="shared" si="155"/>
        <v>0.14730968560153457</v>
      </c>
    </row>
    <row r="9844" spans="1:4" x14ac:dyDescent="0.25">
      <c r="A9844">
        <v>792</v>
      </c>
      <c r="B9844">
        <v>19</v>
      </c>
      <c r="C9844">
        <f>B9844*Feuil3!$E$5</f>
        <v>8.0955450934842799E-2</v>
      </c>
      <c r="D9844" s="2">
        <f t="shared" si="155"/>
        <v>0.32105401647091886</v>
      </c>
    </row>
    <row r="9845" spans="1:4" x14ac:dyDescent="0.25">
      <c r="A9845">
        <v>792</v>
      </c>
      <c r="B9845">
        <v>3</v>
      </c>
      <c r="C9845">
        <f>B9845*Feuil3!$E$5</f>
        <v>1.2782439621290968E-2</v>
      </c>
      <c r="D9845" s="2">
        <f t="shared" si="155"/>
        <v>0.12757392995442768</v>
      </c>
    </row>
    <row r="9846" spans="1:4" x14ac:dyDescent="0.25">
      <c r="A9846">
        <v>792</v>
      </c>
      <c r="B9846">
        <v>1</v>
      </c>
      <c r="C9846">
        <f>B9846*Feuil3!$E$5</f>
        <v>4.2608132070969893E-3</v>
      </c>
      <c r="D9846" s="2">
        <f t="shared" si="155"/>
        <v>7.3654842800767284E-2</v>
      </c>
    </row>
    <row r="9847" spans="1:4" x14ac:dyDescent="0.25">
      <c r="A9847">
        <v>792</v>
      </c>
      <c r="B9847">
        <v>23</v>
      </c>
      <c r="C9847">
        <f>B9847*Feuil3!$E$5</f>
        <v>9.7998703763230749E-2</v>
      </c>
      <c r="D9847" s="2">
        <f t="shared" si="155"/>
        <v>0.35323621694856261</v>
      </c>
    </row>
    <row r="9848" spans="1:4" x14ac:dyDescent="0.25">
      <c r="A9848">
        <v>792</v>
      </c>
      <c r="B9848">
        <v>10</v>
      </c>
      <c r="C9848">
        <f>B9848*Feuil3!$E$5</f>
        <v>4.260813207096989E-2</v>
      </c>
      <c r="D9848" s="2">
        <f t="shared" si="155"/>
        <v>0.23291706395208014</v>
      </c>
    </row>
    <row r="9849" spans="1:4" x14ac:dyDescent="0.25">
      <c r="A9849">
        <v>792</v>
      </c>
      <c r="B9849">
        <v>12</v>
      </c>
      <c r="C9849">
        <f>B9849*Feuil3!$E$5</f>
        <v>5.1129758485163872E-2</v>
      </c>
      <c r="D9849" s="2">
        <f t="shared" si="155"/>
        <v>0.25514785990885536</v>
      </c>
    </row>
    <row r="9850" spans="1:4" x14ac:dyDescent="0.25">
      <c r="A9850">
        <v>792</v>
      </c>
      <c r="B9850">
        <v>5</v>
      </c>
      <c r="C9850">
        <f>B9850*Feuil3!$E$5</f>
        <v>2.1304066035484945E-2</v>
      </c>
      <c r="D9850" s="2">
        <f t="shared" si="155"/>
        <v>0.16469723537457662</v>
      </c>
    </row>
    <row r="9851" spans="1:4" x14ac:dyDescent="0.25">
      <c r="A9851">
        <v>792</v>
      </c>
      <c r="B9851">
        <v>6</v>
      </c>
      <c r="C9851">
        <f>B9851*Feuil3!$E$5</f>
        <v>2.5564879242581936E-2</v>
      </c>
      <c r="D9851" s="2">
        <f t="shared" si="155"/>
        <v>0.18041678194678687</v>
      </c>
    </row>
    <row r="9852" spans="1:4" x14ac:dyDescent="0.25">
      <c r="A9852">
        <v>792</v>
      </c>
      <c r="B9852">
        <v>3</v>
      </c>
      <c r="C9852">
        <f>B9852*Feuil3!$E$5</f>
        <v>1.2782439621290968E-2</v>
      </c>
      <c r="D9852" s="2">
        <f t="shared" si="155"/>
        <v>0.12757392995442768</v>
      </c>
    </row>
    <row r="9853" spans="1:4" x14ac:dyDescent="0.25">
      <c r="A9853">
        <v>792</v>
      </c>
      <c r="B9853">
        <v>15</v>
      </c>
      <c r="C9853">
        <f>B9853*Feuil3!$E$5</f>
        <v>6.3912198106454834E-2</v>
      </c>
      <c r="D9853" s="2">
        <f t="shared" si="155"/>
        <v>0.28526397953489691</v>
      </c>
    </row>
    <row r="9854" spans="1:4" x14ac:dyDescent="0.25">
      <c r="A9854">
        <v>792</v>
      </c>
      <c r="B9854">
        <v>2</v>
      </c>
      <c r="C9854">
        <f>B9854*Feuil3!$E$5</f>
        <v>8.5216264141939786E-3</v>
      </c>
      <c r="D9854" s="2">
        <f t="shared" si="155"/>
        <v>0.10416367762330341</v>
      </c>
    </row>
    <row r="9855" spans="1:4" x14ac:dyDescent="0.25">
      <c r="A9855">
        <v>792</v>
      </c>
      <c r="B9855">
        <v>16</v>
      </c>
      <c r="C9855">
        <f>B9855*Feuil3!$E$5</f>
        <v>6.8173011313551829E-2</v>
      </c>
      <c r="D9855" s="2">
        <f t="shared" si="155"/>
        <v>0.29461937120306914</v>
      </c>
    </row>
    <row r="9856" spans="1:4" x14ac:dyDescent="0.25">
      <c r="A9856">
        <v>792</v>
      </c>
      <c r="B9856">
        <v>12</v>
      </c>
      <c r="C9856">
        <f>B9856*Feuil3!$E$5</f>
        <v>5.1129758485163872E-2</v>
      </c>
      <c r="D9856" s="2">
        <f t="shared" si="155"/>
        <v>0.25514785990885536</v>
      </c>
    </row>
    <row r="9857" spans="1:4" x14ac:dyDescent="0.25">
      <c r="A9857">
        <v>792</v>
      </c>
      <c r="B9857">
        <v>7</v>
      </c>
      <c r="C9857">
        <f>B9857*Feuil3!$E$5</f>
        <v>2.9825692449678927E-2</v>
      </c>
      <c r="D9857" s="2">
        <f t="shared" si="155"/>
        <v>0.19487239690638636</v>
      </c>
    </row>
    <row r="9858" spans="1:4" x14ac:dyDescent="0.25">
      <c r="A9858">
        <v>792</v>
      </c>
      <c r="B9858">
        <v>96</v>
      </c>
      <c r="C9858">
        <f>B9858*Feuil3!$E$5</f>
        <v>0.40903806788131097</v>
      </c>
      <c r="D9858" s="2">
        <f t="shared" si="155"/>
        <v>0.72166712778714748</v>
      </c>
    </row>
    <row r="9859" spans="1:4" x14ac:dyDescent="0.25">
      <c r="A9859">
        <v>792</v>
      </c>
      <c r="B9859">
        <v>6</v>
      </c>
      <c r="C9859">
        <f>B9859*Feuil3!$E$5</f>
        <v>2.5564879242581936E-2</v>
      </c>
      <c r="D9859" s="2">
        <f t="shared" ref="D9859:D9922" si="156">2*SQRT(C9859/PI())</f>
        <v>0.18041678194678687</v>
      </c>
    </row>
    <row r="9860" spans="1:4" x14ac:dyDescent="0.25">
      <c r="A9860">
        <v>792</v>
      </c>
      <c r="B9860">
        <v>10</v>
      </c>
      <c r="C9860">
        <f>B9860*Feuil3!$E$5</f>
        <v>4.260813207096989E-2</v>
      </c>
      <c r="D9860" s="2">
        <f t="shared" si="156"/>
        <v>0.23291706395208014</v>
      </c>
    </row>
    <row r="9861" spans="1:4" x14ac:dyDescent="0.25">
      <c r="A9861">
        <v>792</v>
      </c>
      <c r="B9861">
        <v>4</v>
      </c>
      <c r="C9861">
        <f>B9861*Feuil3!$E$5</f>
        <v>1.7043252828387957E-2</v>
      </c>
      <c r="D9861" s="2">
        <f t="shared" si="156"/>
        <v>0.14730968560153457</v>
      </c>
    </row>
    <row r="9862" spans="1:4" x14ac:dyDescent="0.25">
      <c r="A9862">
        <v>792</v>
      </c>
      <c r="B9862">
        <v>15</v>
      </c>
      <c r="C9862">
        <f>B9862*Feuil3!$E$5</f>
        <v>6.3912198106454834E-2</v>
      </c>
      <c r="D9862" s="2">
        <f t="shared" si="156"/>
        <v>0.28526397953489691</v>
      </c>
    </row>
    <row r="9863" spans="1:4" x14ac:dyDescent="0.25">
      <c r="A9863">
        <v>792</v>
      </c>
      <c r="B9863">
        <v>2</v>
      </c>
      <c r="C9863">
        <f>B9863*Feuil3!$E$5</f>
        <v>8.5216264141939786E-3</v>
      </c>
      <c r="D9863" s="2">
        <f t="shared" si="156"/>
        <v>0.10416367762330341</v>
      </c>
    </row>
    <row r="9864" spans="1:4" x14ac:dyDescent="0.25">
      <c r="A9864">
        <v>792</v>
      </c>
      <c r="B9864">
        <v>2</v>
      </c>
      <c r="C9864">
        <f>B9864*Feuil3!$E$5</f>
        <v>8.5216264141939786E-3</v>
      </c>
      <c r="D9864" s="2">
        <f t="shared" si="156"/>
        <v>0.10416367762330341</v>
      </c>
    </row>
    <row r="9865" spans="1:4" x14ac:dyDescent="0.25">
      <c r="A9865">
        <v>792</v>
      </c>
      <c r="B9865">
        <v>4</v>
      </c>
      <c r="C9865">
        <f>B9865*Feuil3!$E$5</f>
        <v>1.7043252828387957E-2</v>
      </c>
      <c r="D9865" s="2">
        <f t="shared" si="156"/>
        <v>0.14730968560153457</v>
      </c>
    </row>
    <row r="9866" spans="1:4" x14ac:dyDescent="0.25">
      <c r="A9866">
        <v>792</v>
      </c>
      <c r="B9866">
        <v>17</v>
      </c>
      <c r="C9866">
        <f>B9866*Feuil3!$E$5</f>
        <v>7.2433824520648823E-2</v>
      </c>
      <c r="D9866" s="2">
        <f t="shared" si="156"/>
        <v>0.30368669670582804</v>
      </c>
    </row>
    <row r="9867" spans="1:4" x14ac:dyDescent="0.25">
      <c r="A9867">
        <v>792</v>
      </c>
      <c r="B9867">
        <v>14</v>
      </c>
      <c r="C9867">
        <f>B9867*Feuil3!$E$5</f>
        <v>5.9651384899357854E-2</v>
      </c>
      <c r="D9867" s="2">
        <f t="shared" si="156"/>
        <v>0.27559118663716436</v>
      </c>
    </row>
    <row r="9868" spans="1:4" x14ac:dyDescent="0.25">
      <c r="A9868">
        <v>792</v>
      </c>
      <c r="B9868">
        <v>10</v>
      </c>
      <c r="C9868">
        <f>B9868*Feuil3!$E$5</f>
        <v>4.260813207096989E-2</v>
      </c>
      <c r="D9868" s="2">
        <f t="shared" si="156"/>
        <v>0.23291706395208014</v>
      </c>
    </row>
    <row r="9869" spans="1:4" x14ac:dyDescent="0.25">
      <c r="A9869">
        <v>792</v>
      </c>
      <c r="B9869">
        <v>123</v>
      </c>
      <c r="C9869">
        <f>B9869*Feuil3!$E$5</f>
        <v>0.52408002447292967</v>
      </c>
      <c r="D9869" s="2">
        <f t="shared" si="156"/>
        <v>0.81687172295575639</v>
      </c>
    </row>
    <row r="9870" spans="1:4" x14ac:dyDescent="0.25">
      <c r="A9870">
        <v>792</v>
      </c>
      <c r="B9870">
        <v>1</v>
      </c>
      <c r="C9870">
        <f>B9870*Feuil3!$E$5</f>
        <v>4.2608132070969893E-3</v>
      </c>
      <c r="D9870" s="2">
        <f t="shared" si="156"/>
        <v>7.3654842800767284E-2</v>
      </c>
    </row>
    <row r="9871" spans="1:4" x14ac:dyDescent="0.25">
      <c r="A9871">
        <v>792</v>
      </c>
      <c r="B9871">
        <v>28</v>
      </c>
      <c r="C9871">
        <f>B9871*Feuil3!$E$5</f>
        <v>0.11930276979871571</v>
      </c>
      <c r="D9871" s="2">
        <f t="shared" si="156"/>
        <v>0.38974479381277272</v>
      </c>
    </row>
    <row r="9872" spans="1:4" x14ac:dyDescent="0.25">
      <c r="A9872">
        <v>792</v>
      </c>
      <c r="B9872">
        <v>8</v>
      </c>
      <c r="C9872">
        <f>B9872*Feuil3!$E$5</f>
        <v>3.4086505656775914E-2</v>
      </c>
      <c r="D9872" s="2">
        <f t="shared" si="156"/>
        <v>0.20832735524660681</v>
      </c>
    </row>
    <row r="9873" spans="1:4" x14ac:dyDescent="0.25">
      <c r="A9873">
        <v>792</v>
      </c>
      <c r="B9873">
        <v>26</v>
      </c>
      <c r="C9873">
        <f>B9873*Feuil3!$E$5</f>
        <v>0.11078114338452172</v>
      </c>
      <c r="D9873" s="2">
        <f t="shared" si="156"/>
        <v>0.37556748071172136</v>
      </c>
    </row>
    <row r="9874" spans="1:4" x14ac:dyDescent="0.25">
      <c r="A9874">
        <v>792</v>
      </c>
      <c r="B9874">
        <v>20</v>
      </c>
      <c r="C9874">
        <f>B9874*Feuil3!$E$5</f>
        <v>8.5216264141939779E-2</v>
      </c>
      <c r="D9874" s="2">
        <f t="shared" si="156"/>
        <v>0.32939447074915323</v>
      </c>
    </row>
    <row r="9875" spans="1:4" x14ac:dyDescent="0.25">
      <c r="A9875">
        <v>792</v>
      </c>
      <c r="B9875">
        <v>5</v>
      </c>
      <c r="C9875">
        <f>B9875*Feuil3!$E$5</f>
        <v>2.1304066035484945E-2</v>
      </c>
      <c r="D9875" s="2">
        <f t="shared" si="156"/>
        <v>0.16469723537457662</v>
      </c>
    </row>
    <row r="9876" spans="1:4" x14ac:dyDescent="0.25">
      <c r="A9876">
        <v>792</v>
      </c>
      <c r="B9876">
        <v>10</v>
      </c>
      <c r="C9876">
        <f>B9876*Feuil3!$E$5</f>
        <v>4.260813207096989E-2</v>
      </c>
      <c r="D9876" s="2">
        <f t="shared" si="156"/>
        <v>0.23291706395208014</v>
      </c>
    </row>
    <row r="9877" spans="1:4" x14ac:dyDescent="0.25">
      <c r="A9877">
        <v>792</v>
      </c>
      <c r="B9877">
        <v>1</v>
      </c>
      <c r="C9877">
        <f>B9877*Feuil3!$E$5</f>
        <v>4.2608132070969893E-3</v>
      </c>
      <c r="D9877" s="2">
        <f t="shared" si="156"/>
        <v>7.3654842800767284E-2</v>
      </c>
    </row>
    <row r="9878" spans="1:4" x14ac:dyDescent="0.25">
      <c r="A9878">
        <v>792</v>
      </c>
      <c r="B9878">
        <v>46</v>
      </c>
      <c r="C9878">
        <f>B9878*Feuil3!$E$5</f>
        <v>0.1959974075264615</v>
      </c>
      <c r="D9878" s="2">
        <f t="shared" si="156"/>
        <v>0.49955144873002222</v>
      </c>
    </row>
    <row r="9879" spans="1:4" x14ac:dyDescent="0.25">
      <c r="A9879">
        <v>792</v>
      </c>
      <c r="B9879">
        <v>8</v>
      </c>
      <c r="C9879">
        <f>B9879*Feuil3!$E$5</f>
        <v>3.4086505656775914E-2</v>
      </c>
      <c r="D9879" s="2">
        <f t="shared" si="156"/>
        <v>0.20832735524660681</v>
      </c>
    </row>
    <row r="9880" spans="1:4" x14ac:dyDescent="0.25">
      <c r="A9880">
        <v>792</v>
      </c>
      <c r="B9880">
        <v>30</v>
      </c>
      <c r="C9880">
        <f>B9880*Feuil3!$E$5</f>
        <v>0.12782439621290967</v>
      </c>
      <c r="D9880" s="2">
        <f t="shared" si="156"/>
        <v>0.40342418871477226</v>
      </c>
    </row>
    <row r="9881" spans="1:4" x14ac:dyDescent="0.25">
      <c r="A9881">
        <v>792</v>
      </c>
      <c r="B9881">
        <v>48</v>
      </c>
      <c r="C9881">
        <f>B9881*Feuil3!$E$5</f>
        <v>0.20451903394065549</v>
      </c>
      <c r="D9881" s="2">
        <f t="shared" si="156"/>
        <v>0.51029571981771071</v>
      </c>
    </row>
    <row r="9882" spans="1:4" x14ac:dyDescent="0.25">
      <c r="A9882">
        <v>792</v>
      </c>
      <c r="B9882">
        <v>9</v>
      </c>
      <c r="C9882">
        <f>B9882*Feuil3!$E$5</f>
        <v>3.8347318863872902E-2</v>
      </c>
      <c r="D9882" s="2">
        <f t="shared" si="156"/>
        <v>0.22096452840230182</v>
      </c>
    </row>
    <row r="9883" spans="1:4" x14ac:dyDescent="0.25">
      <c r="A9883">
        <v>792</v>
      </c>
      <c r="B9883">
        <v>47</v>
      </c>
      <c r="C9883">
        <f>B9883*Feuil3!$E$5</f>
        <v>0.20025822073355851</v>
      </c>
      <c r="D9883" s="2">
        <f t="shared" si="156"/>
        <v>0.50495216188889591</v>
      </c>
    </row>
    <row r="9884" spans="1:4" x14ac:dyDescent="0.25">
      <c r="A9884">
        <v>792</v>
      </c>
      <c r="B9884">
        <v>8</v>
      </c>
      <c r="C9884">
        <f>B9884*Feuil3!$E$5</f>
        <v>3.4086505656775914E-2</v>
      </c>
      <c r="D9884" s="2">
        <f t="shared" si="156"/>
        <v>0.20832735524660681</v>
      </c>
    </row>
    <row r="9885" spans="1:4" x14ac:dyDescent="0.25">
      <c r="A9885">
        <v>792</v>
      </c>
      <c r="B9885">
        <v>93</v>
      </c>
      <c r="C9885">
        <f>B9885*Feuil3!$E$5</f>
        <v>0.39625562826002003</v>
      </c>
      <c r="D9885" s="2">
        <f t="shared" si="156"/>
        <v>0.71030158082643591</v>
      </c>
    </row>
    <row r="9886" spans="1:4" x14ac:dyDescent="0.25">
      <c r="A9886">
        <v>792</v>
      </c>
      <c r="B9886">
        <v>259</v>
      </c>
      <c r="C9886">
        <f>B9886*Feuil3!$E$5</f>
        <v>1.1035506206381203</v>
      </c>
      <c r="D9886" s="2">
        <f t="shared" si="156"/>
        <v>1.1853625140915696</v>
      </c>
    </row>
    <row r="9887" spans="1:4" x14ac:dyDescent="0.25">
      <c r="A9887">
        <v>792</v>
      </c>
      <c r="B9887">
        <v>1</v>
      </c>
      <c r="C9887">
        <f>B9887*Feuil3!$E$5</f>
        <v>4.2608132070969893E-3</v>
      </c>
      <c r="D9887" s="2">
        <f t="shared" si="156"/>
        <v>7.3654842800767284E-2</v>
      </c>
    </row>
    <row r="9888" spans="1:4" x14ac:dyDescent="0.25">
      <c r="A9888">
        <v>792</v>
      </c>
      <c r="B9888">
        <v>4</v>
      </c>
      <c r="C9888">
        <f>B9888*Feuil3!$E$5</f>
        <v>1.7043252828387957E-2</v>
      </c>
      <c r="D9888" s="2">
        <f t="shared" si="156"/>
        <v>0.14730968560153457</v>
      </c>
    </row>
    <row r="9889" spans="1:4" x14ac:dyDescent="0.25">
      <c r="A9889">
        <v>792</v>
      </c>
      <c r="B9889">
        <v>1</v>
      </c>
      <c r="C9889">
        <f>B9889*Feuil3!$E$5</f>
        <v>4.2608132070969893E-3</v>
      </c>
      <c r="D9889" s="2">
        <f t="shared" si="156"/>
        <v>7.3654842800767284E-2</v>
      </c>
    </row>
    <row r="9890" spans="1:4" x14ac:dyDescent="0.25">
      <c r="A9890">
        <v>792</v>
      </c>
      <c r="B9890">
        <v>28</v>
      </c>
      <c r="C9890">
        <f>B9890*Feuil3!$E$5</f>
        <v>0.11930276979871571</v>
      </c>
      <c r="D9890" s="2">
        <f t="shared" si="156"/>
        <v>0.38974479381277272</v>
      </c>
    </row>
    <row r="9891" spans="1:4" x14ac:dyDescent="0.25">
      <c r="A9891">
        <v>792</v>
      </c>
      <c r="B9891">
        <v>2</v>
      </c>
      <c r="C9891">
        <f>B9891*Feuil3!$E$5</f>
        <v>8.5216264141939786E-3</v>
      </c>
      <c r="D9891" s="2">
        <f t="shared" si="156"/>
        <v>0.10416367762330341</v>
      </c>
    </row>
    <row r="9892" spans="1:4" x14ac:dyDescent="0.25">
      <c r="A9892">
        <v>792</v>
      </c>
      <c r="B9892">
        <v>2</v>
      </c>
      <c r="C9892">
        <f>B9892*Feuil3!$E$5</f>
        <v>8.5216264141939786E-3</v>
      </c>
      <c r="D9892" s="2">
        <f t="shared" si="156"/>
        <v>0.10416367762330341</v>
      </c>
    </row>
    <row r="9893" spans="1:4" x14ac:dyDescent="0.25">
      <c r="A9893">
        <v>792</v>
      </c>
      <c r="B9893">
        <v>4</v>
      </c>
      <c r="C9893">
        <f>B9893*Feuil3!$E$5</f>
        <v>1.7043252828387957E-2</v>
      </c>
      <c r="D9893" s="2">
        <f t="shared" si="156"/>
        <v>0.14730968560153457</v>
      </c>
    </row>
    <row r="9894" spans="1:4" x14ac:dyDescent="0.25">
      <c r="A9894">
        <v>792</v>
      </c>
      <c r="B9894">
        <v>6</v>
      </c>
      <c r="C9894">
        <f>B9894*Feuil3!$E$5</f>
        <v>2.5564879242581936E-2</v>
      </c>
      <c r="D9894" s="2">
        <f t="shared" si="156"/>
        <v>0.18041678194678687</v>
      </c>
    </row>
    <row r="9895" spans="1:4" x14ac:dyDescent="0.25">
      <c r="A9895">
        <v>792</v>
      </c>
      <c r="B9895">
        <v>58</v>
      </c>
      <c r="C9895">
        <f>B9895*Feuil3!$E$5</f>
        <v>0.24712716601162538</v>
      </c>
      <c r="D9895" s="2">
        <f t="shared" si="156"/>
        <v>0.56093857091871735</v>
      </c>
    </row>
    <row r="9896" spans="1:4" x14ac:dyDescent="0.25">
      <c r="A9896">
        <v>792</v>
      </c>
      <c r="B9896">
        <v>25</v>
      </c>
      <c r="C9896">
        <f>B9896*Feuil3!$E$5</f>
        <v>0.10652033017742474</v>
      </c>
      <c r="D9896" s="2">
        <f t="shared" si="156"/>
        <v>0.36827421400383642</v>
      </c>
    </row>
    <row r="9897" spans="1:4" x14ac:dyDescent="0.25">
      <c r="A9897">
        <v>792</v>
      </c>
      <c r="B9897">
        <v>5</v>
      </c>
      <c r="C9897">
        <f>B9897*Feuil3!$E$5</f>
        <v>2.1304066035484945E-2</v>
      </c>
      <c r="D9897" s="2">
        <f t="shared" si="156"/>
        <v>0.16469723537457662</v>
      </c>
    </row>
    <row r="9898" spans="1:4" x14ac:dyDescent="0.25">
      <c r="A9898">
        <v>792</v>
      </c>
      <c r="B9898">
        <v>2</v>
      </c>
      <c r="C9898">
        <f>B9898*Feuil3!$E$5</f>
        <v>8.5216264141939786E-3</v>
      </c>
      <c r="D9898" s="2">
        <f t="shared" si="156"/>
        <v>0.10416367762330341</v>
      </c>
    </row>
    <row r="9899" spans="1:4" x14ac:dyDescent="0.25">
      <c r="A9899">
        <v>792</v>
      </c>
      <c r="B9899">
        <v>17</v>
      </c>
      <c r="C9899">
        <f>B9899*Feuil3!$E$5</f>
        <v>7.2433824520648823E-2</v>
      </c>
      <c r="D9899" s="2">
        <f t="shared" si="156"/>
        <v>0.30368669670582804</v>
      </c>
    </row>
    <row r="9900" spans="1:4" x14ac:dyDescent="0.25">
      <c r="A9900">
        <v>792</v>
      </c>
      <c r="B9900">
        <v>11</v>
      </c>
      <c r="C9900">
        <f>B9900*Feuil3!$E$5</f>
        <v>4.6868945278066884E-2</v>
      </c>
      <c r="D9900" s="2">
        <f t="shared" si="156"/>
        <v>0.2442854775627547</v>
      </c>
    </row>
    <row r="9901" spans="1:4" x14ac:dyDescent="0.25">
      <c r="A9901">
        <v>792</v>
      </c>
      <c r="B9901">
        <v>20</v>
      </c>
      <c r="C9901">
        <f>B9901*Feuil3!$E$5</f>
        <v>8.5216264141939779E-2</v>
      </c>
      <c r="D9901" s="2">
        <f t="shared" si="156"/>
        <v>0.32939447074915323</v>
      </c>
    </row>
    <row r="9902" spans="1:4" x14ac:dyDescent="0.25">
      <c r="A9902">
        <v>792</v>
      </c>
      <c r="B9902">
        <v>4</v>
      </c>
      <c r="C9902">
        <f>B9902*Feuil3!$E$5</f>
        <v>1.7043252828387957E-2</v>
      </c>
      <c r="D9902" s="2">
        <f t="shared" si="156"/>
        <v>0.14730968560153457</v>
      </c>
    </row>
    <row r="9903" spans="1:4" x14ac:dyDescent="0.25">
      <c r="A9903">
        <v>792</v>
      </c>
      <c r="B9903">
        <v>1</v>
      </c>
      <c r="C9903">
        <f>B9903*Feuil3!$E$5</f>
        <v>4.2608132070969893E-3</v>
      </c>
      <c r="D9903" s="2">
        <f t="shared" si="156"/>
        <v>7.3654842800767284E-2</v>
      </c>
    </row>
    <row r="9904" spans="1:4" x14ac:dyDescent="0.25">
      <c r="A9904">
        <v>792</v>
      </c>
      <c r="B9904">
        <v>1</v>
      </c>
      <c r="C9904">
        <f>B9904*Feuil3!$E$5</f>
        <v>4.2608132070969893E-3</v>
      </c>
      <c r="D9904" s="2">
        <f t="shared" si="156"/>
        <v>7.3654842800767284E-2</v>
      </c>
    </row>
    <row r="9905" spans="1:4" x14ac:dyDescent="0.25">
      <c r="A9905">
        <v>792</v>
      </c>
      <c r="B9905">
        <v>9</v>
      </c>
      <c r="C9905">
        <f>B9905*Feuil3!$E$5</f>
        <v>3.8347318863872902E-2</v>
      </c>
      <c r="D9905" s="2">
        <f t="shared" si="156"/>
        <v>0.22096452840230182</v>
      </c>
    </row>
    <row r="9906" spans="1:4" x14ac:dyDescent="0.25">
      <c r="A9906">
        <v>792</v>
      </c>
      <c r="B9906">
        <v>25</v>
      </c>
      <c r="C9906">
        <f>B9906*Feuil3!$E$5</f>
        <v>0.10652033017742474</v>
      </c>
      <c r="D9906" s="2">
        <f t="shared" si="156"/>
        <v>0.36827421400383642</v>
      </c>
    </row>
    <row r="9907" spans="1:4" x14ac:dyDescent="0.25">
      <c r="A9907">
        <v>792</v>
      </c>
      <c r="B9907">
        <v>7</v>
      </c>
      <c r="C9907">
        <f>B9907*Feuil3!$E$5</f>
        <v>2.9825692449678927E-2</v>
      </c>
      <c r="D9907" s="2">
        <f t="shared" si="156"/>
        <v>0.19487239690638636</v>
      </c>
    </row>
    <row r="9908" spans="1:4" x14ac:dyDescent="0.25">
      <c r="A9908">
        <v>792</v>
      </c>
      <c r="B9908">
        <v>74</v>
      </c>
      <c r="C9908">
        <f>B9908*Feuil3!$E$5</f>
        <v>0.31530017732517723</v>
      </c>
      <c r="D9908" s="2">
        <f t="shared" si="156"/>
        <v>0.63360291526509316</v>
      </c>
    </row>
    <row r="9909" spans="1:4" x14ac:dyDescent="0.25">
      <c r="A9909">
        <v>792</v>
      </c>
      <c r="B9909">
        <v>17</v>
      </c>
      <c r="C9909">
        <f>B9909*Feuil3!$E$5</f>
        <v>7.2433824520648823E-2</v>
      </c>
      <c r="D9909" s="2">
        <f t="shared" si="156"/>
        <v>0.30368669670582804</v>
      </c>
    </row>
    <row r="9910" spans="1:4" x14ac:dyDescent="0.25">
      <c r="A9910">
        <v>792</v>
      </c>
      <c r="B9910">
        <v>18</v>
      </c>
      <c r="C9910">
        <f>B9910*Feuil3!$E$5</f>
        <v>7.6694637727745804E-2</v>
      </c>
      <c r="D9910" s="2">
        <f t="shared" si="156"/>
        <v>0.3124910328699102</v>
      </c>
    </row>
    <row r="9911" spans="1:4" x14ac:dyDescent="0.25">
      <c r="A9911">
        <v>792</v>
      </c>
      <c r="B9911">
        <v>3</v>
      </c>
      <c r="C9911">
        <f>B9911*Feuil3!$E$5</f>
        <v>1.2782439621290968E-2</v>
      </c>
      <c r="D9911" s="2">
        <f t="shared" si="156"/>
        <v>0.12757392995442768</v>
      </c>
    </row>
    <row r="9912" spans="1:4" x14ac:dyDescent="0.25">
      <c r="A9912">
        <v>792</v>
      </c>
      <c r="B9912">
        <v>2</v>
      </c>
      <c r="C9912">
        <f>B9912*Feuil3!$E$5</f>
        <v>8.5216264141939786E-3</v>
      </c>
      <c r="D9912" s="2">
        <f t="shared" si="156"/>
        <v>0.10416367762330341</v>
      </c>
    </row>
    <row r="9913" spans="1:4" x14ac:dyDescent="0.25">
      <c r="A9913">
        <v>792</v>
      </c>
      <c r="B9913">
        <v>15</v>
      </c>
      <c r="C9913">
        <f>B9913*Feuil3!$E$5</f>
        <v>6.3912198106454834E-2</v>
      </c>
      <c r="D9913" s="2">
        <f t="shared" si="156"/>
        <v>0.28526397953489691</v>
      </c>
    </row>
    <row r="9914" spans="1:4" x14ac:dyDescent="0.25">
      <c r="A9914">
        <v>792</v>
      </c>
      <c r="B9914">
        <v>3</v>
      </c>
      <c r="C9914">
        <f>B9914*Feuil3!$E$5</f>
        <v>1.2782439621290968E-2</v>
      </c>
      <c r="D9914" s="2">
        <f t="shared" si="156"/>
        <v>0.12757392995442768</v>
      </c>
    </row>
    <row r="9915" spans="1:4" x14ac:dyDescent="0.25">
      <c r="A9915">
        <v>792</v>
      </c>
      <c r="B9915">
        <v>2</v>
      </c>
      <c r="C9915">
        <f>B9915*Feuil3!$E$5</f>
        <v>8.5216264141939786E-3</v>
      </c>
      <c r="D9915" s="2">
        <f t="shared" si="156"/>
        <v>0.10416367762330341</v>
      </c>
    </row>
    <row r="9916" spans="1:4" x14ac:dyDescent="0.25">
      <c r="A9916">
        <v>792</v>
      </c>
      <c r="B9916">
        <v>10</v>
      </c>
      <c r="C9916">
        <f>B9916*Feuil3!$E$5</f>
        <v>4.260813207096989E-2</v>
      </c>
      <c r="D9916" s="2">
        <f t="shared" si="156"/>
        <v>0.23291706395208014</v>
      </c>
    </row>
    <row r="9917" spans="1:4" x14ac:dyDescent="0.25">
      <c r="A9917">
        <v>792</v>
      </c>
      <c r="B9917">
        <v>1</v>
      </c>
      <c r="C9917">
        <f>B9917*Feuil3!$E$5</f>
        <v>4.2608132070969893E-3</v>
      </c>
      <c r="D9917" s="2">
        <f t="shared" si="156"/>
        <v>7.3654842800767284E-2</v>
      </c>
    </row>
    <row r="9918" spans="1:4" x14ac:dyDescent="0.25">
      <c r="A9918">
        <v>792</v>
      </c>
      <c r="B9918">
        <v>1</v>
      </c>
      <c r="C9918">
        <f>B9918*Feuil3!$E$5</f>
        <v>4.2608132070969893E-3</v>
      </c>
      <c r="D9918" s="2">
        <f t="shared" si="156"/>
        <v>7.3654842800767284E-2</v>
      </c>
    </row>
    <row r="9919" spans="1:4" x14ac:dyDescent="0.25">
      <c r="A9919">
        <v>792</v>
      </c>
      <c r="B9919">
        <v>20</v>
      </c>
      <c r="C9919">
        <f>B9919*Feuil3!$E$5</f>
        <v>8.5216264141939779E-2</v>
      </c>
      <c r="D9919" s="2">
        <f t="shared" si="156"/>
        <v>0.32939447074915323</v>
      </c>
    </row>
    <row r="9920" spans="1:4" x14ac:dyDescent="0.25">
      <c r="A9920">
        <v>792</v>
      </c>
      <c r="B9920">
        <v>27</v>
      </c>
      <c r="C9920">
        <f>B9920*Feuil3!$E$5</f>
        <v>0.11504195659161871</v>
      </c>
      <c r="D9920" s="2">
        <f t="shared" si="156"/>
        <v>0.38272178986328304</v>
      </c>
    </row>
    <row r="9921" spans="1:4" x14ac:dyDescent="0.25">
      <c r="A9921">
        <v>792</v>
      </c>
      <c r="B9921">
        <v>2</v>
      </c>
      <c r="C9921">
        <f>B9921*Feuil3!$E$5</f>
        <v>8.5216264141939786E-3</v>
      </c>
      <c r="D9921" s="2">
        <f t="shared" si="156"/>
        <v>0.10416367762330341</v>
      </c>
    </row>
    <row r="9922" spans="1:4" x14ac:dyDescent="0.25">
      <c r="A9922">
        <v>792</v>
      </c>
      <c r="B9922">
        <v>22</v>
      </c>
      <c r="C9922">
        <f>B9922*Feuil3!$E$5</f>
        <v>9.3737890556133768E-2</v>
      </c>
      <c r="D9922" s="2">
        <f t="shared" si="156"/>
        <v>0.34547183546003613</v>
      </c>
    </row>
    <row r="9923" spans="1:4" x14ac:dyDescent="0.25">
      <c r="A9923">
        <v>792</v>
      </c>
      <c r="B9923">
        <v>14</v>
      </c>
      <c r="C9923">
        <f>B9923*Feuil3!$E$5</f>
        <v>5.9651384899357854E-2</v>
      </c>
      <c r="D9923" s="2">
        <f t="shared" ref="D9923:D9986" si="157">2*SQRT(C9923/PI())</f>
        <v>0.27559118663716436</v>
      </c>
    </row>
    <row r="9924" spans="1:4" x14ac:dyDescent="0.25">
      <c r="A9924">
        <v>792</v>
      </c>
      <c r="B9924">
        <v>7</v>
      </c>
      <c r="C9924">
        <f>B9924*Feuil3!$E$5</f>
        <v>2.9825692449678927E-2</v>
      </c>
      <c r="D9924" s="2">
        <f t="shared" si="157"/>
        <v>0.19487239690638636</v>
      </c>
    </row>
    <row r="9925" spans="1:4" x14ac:dyDescent="0.25">
      <c r="A9925">
        <v>792</v>
      </c>
      <c r="B9925">
        <v>13</v>
      </c>
      <c r="C9925">
        <f>B9925*Feuil3!$E$5</f>
        <v>5.5390571692260859E-2</v>
      </c>
      <c r="D9925" s="2">
        <f t="shared" si="157"/>
        <v>0.26556631240440609</v>
      </c>
    </row>
    <row r="9926" spans="1:4" x14ac:dyDescent="0.25">
      <c r="A9926">
        <v>792</v>
      </c>
      <c r="B9926">
        <v>6</v>
      </c>
      <c r="C9926">
        <f>B9926*Feuil3!$E$5</f>
        <v>2.5564879242581936E-2</v>
      </c>
      <c r="D9926" s="2">
        <f t="shared" si="157"/>
        <v>0.18041678194678687</v>
      </c>
    </row>
    <row r="9927" spans="1:4" x14ac:dyDescent="0.25">
      <c r="A9927">
        <v>792</v>
      </c>
      <c r="B9927">
        <v>7</v>
      </c>
      <c r="C9927">
        <f>B9927*Feuil3!$E$5</f>
        <v>2.9825692449678927E-2</v>
      </c>
      <c r="D9927" s="2">
        <f t="shared" si="157"/>
        <v>0.19487239690638636</v>
      </c>
    </row>
    <row r="9928" spans="1:4" x14ac:dyDescent="0.25">
      <c r="A9928">
        <v>792</v>
      </c>
      <c r="B9928">
        <v>34</v>
      </c>
      <c r="C9928">
        <f>B9928*Feuil3!$E$5</f>
        <v>0.14486764904129765</v>
      </c>
      <c r="D9928" s="2">
        <f t="shared" si="157"/>
        <v>0.42947784519366672</v>
      </c>
    </row>
    <row r="9929" spans="1:4" x14ac:dyDescent="0.25">
      <c r="A9929">
        <v>792</v>
      </c>
      <c r="B9929">
        <v>6</v>
      </c>
      <c r="C9929">
        <f>B9929*Feuil3!$E$5</f>
        <v>2.5564879242581936E-2</v>
      </c>
      <c r="D9929" s="2">
        <f t="shared" si="157"/>
        <v>0.18041678194678687</v>
      </c>
    </row>
    <row r="9930" spans="1:4" x14ac:dyDescent="0.25">
      <c r="A9930">
        <v>792</v>
      </c>
      <c r="B9930">
        <v>1</v>
      </c>
      <c r="C9930">
        <f>B9930*Feuil3!$E$5</f>
        <v>4.2608132070969893E-3</v>
      </c>
      <c r="D9930" s="2">
        <f t="shared" si="157"/>
        <v>7.3654842800767284E-2</v>
      </c>
    </row>
    <row r="9931" spans="1:4" x14ac:dyDescent="0.25">
      <c r="A9931">
        <v>792</v>
      </c>
      <c r="B9931">
        <v>3</v>
      </c>
      <c r="C9931">
        <f>B9931*Feuil3!$E$5</f>
        <v>1.2782439621290968E-2</v>
      </c>
      <c r="D9931" s="2">
        <f t="shared" si="157"/>
        <v>0.12757392995442768</v>
      </c>
    </row>
    <row r="9932" spans="1:4" x14ac:dyDescent="0.25">
      <c r="A9932">
        <v>792</v>
      </c>
      <c r="B9932">
        <v>33</v>
      </c>
      <c r="C9932">
        <f>B9932*Feuil3!$E$5</f>
        <v>0.14060683583420064</v>
      </c>
      <c r="D9932" s="2">
        <f t="shared" si="157"/>
        <v>0.42311485868991811</v>
      </c>
    </row>
    <row r="9933" spans="1:4" x14ac:dyDescent="0.25">
      <c r="A9933">
        <v>792</v>
      </c>
      <c r="B9933">
        <v>1</v>
      </c>
      <c r="C9933">
        <f>B9933*Feuil3!$E$5</f>
        <v>4.2608132070969893E-3</v>
      </c>
      <c r="D9933" s="2">
        <f t="shared" si="157"/>
        <v>7.3654842800767284E-2</v>
      </c>
    </row>
    <row r="9934" spans="1:4" x14ac:dyDescent="0.25">
      <c r="A9934">
        <v>792</v>
      </c>
      <c r="B9934">
        <v>10</v>
      </c>
      <c r="C9934">
        <f>B9934*Feuil3!$E$5</f>
        <v>4.260813207096989E-2</v>
      </c>
      <c r="D9934" s="2">
        <f t="shared" si="157"/>
        <v>0.23291706395208014</v>
      </c>
    </row>
    <row r="9935" spans="1:4" x14ac:dyDescent="0.25">
      <c r="A9935">
        <v>792</v>
      </c>
      <c r="B9935">
        <v>16</v>
      </c>
      <c r="C9935">
        <f>B9935*Feuil3!$E$5</f>
        <v>6.8173011313551829E-2</v>
      </c>
      <c r="D9935" s="2">
        <f t="shared" si="157"/>
        <v>0.29461937120306914</v>
      </c>
    </row>
    <row r="9936" spans="1:4" x14ac:dyDescent="0.25">
      <c r="A9936">
        <v>792</v>
      </c>
      <c r="B9936">
        <v>17</v>
      </c>
      <c r="C9936">
        <f>B9936*Feuil3!$E$5</f>
        <v>7.2433824520648823E-2</v>
      </c>
      <c r="D9936" s="2">
        <f t="shared" si="157"/>
        <v>0.30368669670582804</v>
      </c>
    </row>
    <row r="9937" spans="1:4" x14ac:dyDescent="0.25">
      <c r="A9937">
        <v>792</v>
      </c>
      <c r="B9937">
        <v>1</v>
      </c>
      <c r="C9937">
        <f>B9937*Feuil3!$E$5</f>
        <v>4.2608132070969893E-3</v>
      </c>
      <c r="D9937" s="2">
        <f t="shared" si="157"/>
        <v>7.3654842800767284E-2</v>
      </c>
    </row>
    <row r="9938" spans="1:4" x14ac:dyDescent="0.25">
      <c r="A9938">
        <v>792</v>
      </c>
      <c r="B9938">
        <v>7</v>
      </c>
      <c r="C9938">
        <f>B9938*Feuil3!$E$5</f>
        <v>2.9825692449678927E-2</v>
      </c>
      <c r="D9938" s="2">
        <f t="shared" si="157"/>
        <v>0.19487239690638636</v>
      </c>
    </row>
    <row r="9939" spans="1:4" x14ac:dyDescent="0.25">
      <c r="A9939">
        <v>792</v>
      </c>
      <c r="B9939">
        <v>2</v>
      </c>
      <c r="C9939">
        <f>B9939*Feuil3!$E$5</f>
        <v>8.5216264141939786E-3</v>
      </c>
      <c r="D9939" s="2">
        <f t="shared" si="157"/>
        <v>0.10416367762330341</v>
      </c>
    </row>
    <row r="9940" spans="1:4" x14ac:dyDescent="0.25">
      <c r="A9940">
        <v>792</v>
      </c>
      <c r="B9940">
        <v>33</v>
      </c>
      <c r="C9940">
        <f>B9940*Feuil3!$E$5</f>
        <v>0.14060683583420064</v>
      </c>
      <c r="D9940" s="2">
        <f t="shared" si="157"/>
        <v>0.42311485868991811</v>
      </c>
    </row>
    <row r="9941" spans="1:4" x14ac:dyDescent="0.25">
      <c r="A9941">
        <v>792</v>
      </c>
      <c r="B9941">
        <v>7</v>
      </c>
      <c r="C9941">
        <f>B9941*Feuil3!$E$5</f>
        <v>2.9825692449678927E-2</v>
      </c>
      <c r="D9941" s="2">
        <f t="shared" si="157"/>
        <v>0.19487239690638636</v>
      </c>
    </row>
    <row r="9942" spans="1:4" x14ac:dyDescent="0.25">
      <c r="A9942">
        <v>792</v>
      </c>
      <c r="B9942">
        <v>2</v>
      </c>
      <c r="C9942">
        <f>B9942*Feuil3!$E$5</f>
        <v>8.5216264141939786E-3</v>
      </c>
      <c r="D9942" s="2">
        <f t="shared" si="157"/>
        <v>0.10416367762330341</v>
      </c>
    </row>
    <row r="9943" spans="1:4" x14ac:dyDescent="0.25">
      <c r="A9943">
        <v>792</v>
      </c>
      <c r="B9943">
        <v>4</v>
      </c>
      <c r="C9943">
        <f>B9943*Feuil3!$E$5</f>
        <v>1.7043252828387957E-2</v>
      </c>
      <c r="D9943" s="2">
        <f t="shared" si="157"/>
        <v>0.14730968560153457</v>
      </c>
    </row>
    <row r="9944" spans="1:4" x14ac:dyDescent="0.25">
      <c r="A9944">
        <v>792</v>
      </c>
      <c r="B9944">
        <v>1</v>
      </c>
      <c r="C9944">
        <f>B9944*Feuil3!$E$5</f>
        <v>4.2608132070969893E-3</v>
      </c>
      <c r="D9944" s="2">
        <f t="shared" si="157"/>
        <v>7.3654842800767284E-2</v>
      </c>
    </row>
    <row r="9945" spans="1:4" x14ac:dyDescent="0.25">
      <c r="A9945">
        <v>792</v>
      </c>
      <c r="B9945">
        <v>4</v>
      </c>
      <c r="C9945">
        <f>B9945*Feuil3!$E$5</f>
        <v>1.7043252828387957E-2</v>
      </c>
      <c r="D9945" s="2">
        <f t="shared" si="157"/>
        <v>0.14730968560153457</v>
      </c>
    </row>
    <row r="9946" spans="1:4" x14ac:dyDescent="0.25">
      <c r="A9946">
        <v>792</v>
      </c>
      <c r="B9946">
        <v>26</v>
      </c>
      <c r="C9946">
        <f>B9946*Feuil3!$E$5</f>
        <v>0.11078114338452172</v>
      </c>
      <c r="D9946" s="2">
        <f t="shared" si="157"/>
        <v>0.37556748071172136</v>
      </c>
    </row>
    <row r="9947" spans="1:4" x14ac:dyDescent="0.25">
      <c r="A9947">
        <v>792</v>
      </c>
      <c r="B9947">
        <v>24</v>
      </c>
      <c r="C9947">
        <f>B9947*Feuil3!$E$5</f>
        <v>0.10225951697032774</v>
      </c>
      <c r="D9947" s="2">
        <f t="shared" si="157"/>
        <v>0.36083356389357374</v>
      </c>
    </row>
    <row r="9948" spans="1:4" x14ac:dyDescent="0.25">
      <c r="A9948">
        <v>792</v>
      </c>
      <c r="B9948">
        <v>19</v>
      </c>
      <c r="C9948">
        <f>B9948*Feuil3!$E$5</f>
        <v>8.0955450934842799E-2</v>
      </c>
      <c r="D9948" s="2">
        <f t="shared" si="157"/>
        <v>0.32105401647091886</v>
      </c>
    </row>
    <row r="9949" spans="1:4" x14ac:dyDescent="0.25">
      <c r="A9949">
        <v>792</v>
      </c>
      <c r="B9949">
        <v>36</v>
      </c>
      <c r="C9949">
        <f>B9949*Feuil3!$E$5</f>
        <v>0.15338927545549161</v>
      </c>
      <c r="D9949" s="2">
        <f t="shared" si="157"/>
        <v>0.44192905680460365</v>
      </c>
    </row>
    <row r="9950" spans="1:4" x14ac:dyDescent="0.25">
      <c r="A9950">
        <v>792</v>
      </c>
      <c r="B9950">
        <v>19</v>
      </c>
      <c r="C9950">
        <f>B9950*Feuil3!$E$5</f>
        <v>8.0955450934842799E-2</v>
      </c>
      <c r="D9950" s="2">
        <f t="shared" si="157"/>
        <v>0.32105401647091886</v>
      </c>
    </row>
    <row r="9951" spans="1:4" x14ac:dyDescent="0.25">
      <c r="A9951">
        <v>792</v>
      </c>
      <c r="B9951">
        <v>3</v>
      </c>
      <c r="C9951">
        <f>B9951*Feuil3!$E$5</f>
        <v>1.2782439621290968E-2</v>
      </c>
      <c r="D9951" s="2">
        <f t="shared" si="157"/>
        <v>0.12757392995442768</v>
      </c>
    </row>
    <row r="9952" spans="1:4" x14ac:dyDescent="0.25">
      <c r="A9952">
        <v>792</v>
      </c>
      <c r="B9952">
        <v>17</v>
      </c>
      <c r="C9952">
        <f>B9952*Feuil3!$E$5</f>
        <v>7.2433824520648823E-2</v>
      </c>
      <c r="D9952" s="2">
        <f t="shared" si="157"/>
        <v>0.30368669670582804</v>
      </c>
    </row>
    <row r="9953" spans="1:4" x14ac:dyDescent="0.25">
      <c r="A9953">
        <v>792</v>
      </c>
      <c r="B9953">
        <v>7</v>
      </c>
      <c r="C9953">
        <f>B9953*Feuil3!$E$5</f>
        <v>2.9825692449678927E-2</v>
      </c>
      <c r="D9953" s="2">
        <f t="shared" si="157"/>
        <v>0.19487239690638636</v>
      </c>
    </row>
    <row r="9954" spans="1:4" x14ac:dyDescent="0.25">
      <c r="A9954">
        <v>792</v>
      </c>
      <c r="B9954">
        <v>4</v>
      </c>
      <c r="C9954">
        <f>B9954*Feuil3!$E$5</f>
        <v>1.7043252828387957E-2</v>
      </c>
      <c r="D9954" s="2">
        <f t="shared" si="157"/>
        <v>0.14730968560153457</v>
      </c>
    </row>
    <row r="9955" spans="1:4" x14ac:dyDescent="0.25">
      <c r="A9955">
        <v>792</v>
      </c>
      <c r="B9955">
        <v>16</v>
      </c>
      <c r="C9955">
        <f>B9955*Feuil3!$E$5</f>
        <v>6.8173011313551829E-2</v>
      </c>
      <c r="D9955" s="2">
        <f t="shared" si="157"/>
        <v>0.29461937120306914</v>
      </c>
    </row>
    <row r="9956" spans="1:4" x14ac:dyDescent="0.25">
      <c r="A9956">
        <v>792</v>
      </c>
      <c r="B9956">
        <v>20</v>
      </c>
      <c r="C9956">
        <f>B9956*Feuil3!$E$5</f>
        <v>8.5216264141939779E-2</v>
      </c>
      <c r="D9956" s="2">
        <f t="shared" si="157"/>
        <v>0.32939447074915323</v>
      </c>
    </row>
    <row r="9957" spans="1:4" x14ac:dyDescent="0.25">
      <c r="A9957">
        <v>792</v>
      </c>
      <c r="B9957">
        <v>7</v>
      </c>
      <c r="C9957">
        <f>B9957*Feuil3!$E$5</f>
        <v>2.9825692449678927E-2</v>
      </c>
      <c r="D9957" s="2">
        <f t="shared" si="157"/>
        <v>0.19487239690638636</v>
      </c>
    </row>
    <row r="9958" spans="1:4" x14ac:dyDescent="0.25">
      <c r="A9958">
        <v>792</v>
      </c>
      <c r="B9958">
        <v>29</v>
      </c>
      <c r="C9958">
        <f>B9958*Feuil3!$E$5</f>
        <v>0.12356358300581269</v>
      </c>
      <c r="D9958" s="2">
        <f t="shared" si="157"/>
        <v>0.39664346732571615</v>
      </c>
    </row>
    <row r="9959" spans="1:4" x14ac:dyDescent="0.25">
      <c r="A9959">
        <v>792</v>
      </c>
      <c r="B9959">
        <v>4</v>
      </c>
      <c r="C9959">
        <f>B9959*Feuil3!$E$5</f>
        <v>1.7043252828387957E-2</v>
      </c>
      <c r="D9959" s="2">
        <f t="shared" si="157"/>
        <v>0.14730968560153457</v>
      </c>
    </row>
    <row r="9960" spans="1:4" x14ac:dyDescent="0.25">
      <c r="A9960">
        <v>792</v>
      </c>
      <c r="B9960">
        <v>33</v>
      </c>
      <c r="C9960">
        <f>B9960*Feuil3!$E$5</f>
        <v>0.14060683583420064</v>
      </c>
      <c r="D9960" s="2">
        <f t="shared" si="157"/>
        <v>0.42311485868991811</v>
      </c>
    </row>
    <row r="9961" spans="1:4" x14ac:dyDescent="0.25">
      <c r="A9961">
        <v>792</v>
      </c>
      <c r="B9961">
        <v>13</v>
      </c>
      <c r="C9961">
        <f>B9961*Feuil3!$E$5</f>
        <v>5.5390571692260859E-2</v>
      </c>
      <c r="D9961" s="2">
        <f t="shared" si="157"/>
        <v>0.26556631240440609</v>
      </c>
    </row>
    <row r="9962" spans="1:4" x14ac:dyDescent="0.25">
      <c r="A9962">
        <v>792</v>
      </c>
      <c r="B9962">
        <v>32</v>
      </c>
      <c r="C9962">
        <f>B9962*Feuil3!$E$5</f>
        <v>0.13634602262710366</v>
      </c>
      <c r="D9962" s="2">
        <f t="shared" si="157"/>
        <v>0.41665471049321362</v>
      </c>
    </row>
    <row r="9963" spans="1:4" x14ac:dyDescent="0.25">
      <c r="A9963">
        <v>792</v>
      </c>
      <c r="B9963">
        <v>15</v>
      </c>
      <c r="C9963">
        <f>B9963*Feuil3!$E$5</f>
        <v>6.3912198106454834E-2</v>
      </c>
      <c r="D9963" s="2">
        <f t="shared" si="157"/>
        <v>0.28526397953489691</v>
      </c>
    </row>
    <row r="9964" spans="1:4" x14ac:dyDescent="0.25">
      <c r="A9964">
        <v>792</v>
      </c>
      <c r="B9964">
        <v>32</v>
      </c>
      <c r="C9964">
        <f>B9964*Feuil3!$E$5</f>
        <v>0.13634602262710366</v>
      </c>
      <c r="D9964" s="2">
        <f t="shared" si="157"/>
        <v>0.41665471049321362</v>
      </c>
    </row>
    <row r="9965" spans="1:4" x14ac:dyDescent="0.25">
      <c r="A9965">
        <v>792</v>
      </c>
      <c r="B9965">
        <v>1</v>
      </c>
      <c r="C9965">
        <f>B9965*Feuil3!$E$5</f>
        <v>4.2608132070969893E-3</v>
      </c>
      <c r="D9965" s="2">
        <f t="shared" si="157"/>
        <v>7.3654842800767284E-2</v>
      </c>
    </row>
    <row r="9966" spans="1:4" x14ac:dyDescent="0.25">
      <c r="A9966">
        <v>792</v>
      </c>
      <c r="B9966">
        <v>21</v>
      </c>
      <c r="C9966">
        <f>B9966*Feuil3!$E$5</f>
        <v>8.9477077349036774E-2</v>
      </c>
      <c r="D9966" s="2">
        <f t="shared" si="157"/>
        <v>0.33752889243458928</v>
      </c>
    </row>
    <row r="9967" spans="1:4" x14ac:dyDescent="0.25">
      <c r="A9967">
        <v>792</v>
      </c>
      <c r="B9967">
        <v>14</v>
      </c>
      <c r="C9967">
        <f>B9967*Feuil3!$E$5</f>
        <v>5.9651384899357854E-2</v>
      </c>
      <c r="D9967" s="2">
        <f t="shared" si="157"/>
        <v>0.27559118663716436</v>
      </c>
    </row>
    <row r="9968" spans="1:4" x14ac:dyDescent="0.25">
      <c r="A9968">
        <v>792</v>
      </c>
      <c r="B9968">
        <v>3</v>
      </c>
      <c r="C9968">
        <f>B9968*Feuil3!$E$5</f>
        <v>1.2782439621290968E-2</v>
      </c>
      <c r="D9968" s="2">
        <f t="shared" si="157"/>
        <v>0.12757392995442768</v>
      </c>
    </row>
    <row r="9969" spans="1:4" x14ac:dyDescent="0.25">
      <c r="A9969">
        <v>792</v>
      </c>
      <c r="B9969">
        <v>73</v>
      </c>
      <c r="C9969">
        <f>B9969*Feuil3!$E$5</f>
        <v>0.3110393641180802</v>
      </c>
      <c r="D9969" s="2">
        <f t="shared" si="157"/>
        <v>0.62930725275052957</v>
      </c>
    </row>
    <row r="9970" spans="1:4" x14ac:dyDescent="0.25">
      <c r="A9970">
        <v>792</v>
      </c>
      <c r="B9970">
        <v>5</v>
      </c>
      <c r="C9970">
        <f>B9970*Feuil3!$E$5</f>
        <v>2.1304066035484945E-2</v>
      </c>
      <c r="D9970" s="2">
        <f t="shared" si="157"/>
        <v>0.16469723537457662</v>
      </c>
    </row>
    <row r="9971" spans="1:4" x14ac:dyDescent="0.25">
      <c r="A9971">
        <v>792</v>
      </c>
      <c r="B9971">
        <v>53</v>
      </c>
      <c r="C9971">
        <f>B9971*Feuil3!$E$5</f>
        <v>0.22582309997614045</v>
      </c>
      <c r="D9971" s="2">
        <f t="shared" si="157"/>
        <v>0.5362153494672679</v>
      </c>
    </row>
    <row r="9972" spans="1:4" x14ac:dyDescent="0.25">
      <c r="A9972">
        <v>792</v>
      </c>
      <c r="B9972">
        <v>6</v>
      </c>
      <c r="C9972">
        <f>B9972*Feuil3!$E$5</f>
        <v>2.5564879242581936E-2</v>
      </c>
      <c r="D9972" s="2">
        <f t="shared" si="157"/>
        <v>0.18041678194678687</v>
      </c>
    </row>
    <row r="9973" spans="1:4" x14ac:dyDescent="0.25">
      <c r="A9973">
        <v>792</v>
      </c>
      <c r="B9973">
        <v>14</v>
      </c>
      <c r="C9973">
        <f>B9973*Feuil3!$E$5</f>
        <v>5.9651384899357854E-2</v>
      </c>
      <c r="D9973" s="2">
        <f t="shared" si="157"/>
        <v>0.27559118663716436</v>
      </c>
    </row>
    <row r="9974" spans="1:4" x14ac:dyDescent="0.25">
      <c r="A9974">
        <v>792</v>
      </c>
      <c r="B9974">
        <v>11</v>
      </c>
      <c r="C9974">
        <f>B9974*Feuil3!$E$5</f>
        <v>4.6868945278066884E-2</v>
      </c>
      <c r="D9974" s="2">
        <f t="shared" si="157"/>
        <v>0.2442854775627547</v>
      </c>
    </row>
    <row r="9975" spans="1:4" x14ac:dyDescent="0.25">
      <c r="A9975">
        <v>792</v>
      </c>
      <c r="B9975">
        <v>4</v>
      </c>
      <c r="C9975">
        <f>B9975*Feuil3!$E$5</f>
        <v>1.7043252828387957E-2</v>
      </c>
      <c r="D9975" s="2">
        <f t="shared" si="157"/>
        <v>0.14730968560153457</v>
      </c>
    </row>
    <row r="9976" spans="1:4" x14ac:dyDescent="0.25">
      <c r="A9976">
        <v>792</v>
      </c>
      <c r="B9976">
        <v>1</v>
      </c>
      <c r="C9976">
        <f>B9976*Feuil3!$E$5</f>
        <v>4.2608132070969893E-3</v>
      </c>
      <c r="D9976" s="2">
        <f t="shared" si="157"/>
        <v>7.3654842800767284E-2</v>
      </c>
    </row>
    <row r="9977" spans="1:4" x14ac:dyDescent="0.25">
      <c r="A9977">
        <v>792</v>
      </c>
      <c r="B9977">
        <v>2</v>
      </c>
      <c r="C9977">
        <f>B9977*Feuil3!$E$5</f>
        <v>8.5216264141939786E-3</v>
      </c>
      <c r="D9977" s="2">
        <f t="shared" si="157"/>
        <v>0.10416367762330341</v>
      </c>
    </row>
    <row r="9978" spans="1:4" x14ac:dyDescent="0.25">
      <c r="A9978">
        <v>792</v>
      </c>
      <c r="B9978">
        <v>6</v>
      </c>
      <c r="C9978">
        <f>B9978*Feuil3!$E$5</f>
        <v>2.5564879242581936E-2</v>
      </c>
      <c r="D9978" s="2">
        <f t="shared" si="157"/>
        <v>0.18041678194678687</v>
      </c>
    </row>
    <row r="9979" spans="1:4" x14ac:dyDescent="0.25">
      <c r="A9979">
        <v>792</v>
      </c>
      <c r="B9979">
        <v>5</v>
      </c>
      <c r="C9979">
        <f>B9979*Feuil3!$E$5</f>
        <v>2.1304066035484945E-2</v>
      </c>
      <c r="D9979" s="2">
        <f t="shared" si="157"/>
        <v>0.16469723537457662</v>
      </c>
    </row>
    <row r="9980" spans="1:4" x14ac:dyDescent="0.25">
      <c r="A9980">
        <v>792</v>
      </c>
      <c r="B9980">
        <v>13</v>
      </c>
      <c r="C9980">
        <f>B9980*Feuil3!$E$5</f>
        <v>5.5390571692260859E-2</v>
      </c>
      <c r="D9980" s="2">
        <f t="shared" si="157"/>
        <v>0.26556631240440609</v>
      </c>
    </row>
    <row r="9981" spans="1:4" x14ac:dyDescent="0.25">
      <c r="A9981">
        <v>792</v>
      </c>
      <c r="B9981">
        <v>16</v>
      </c>
      <c r="C9981">
        <f>B9981*Feuil3!$E$5</f>
        <v>6.8173011313551829E-2</v>
      </c>
      <c r="D9981" s="2">
        <f t="shared" si="157"/>
        <v>0.29461937120306914</v>
      </c>
    </row>
    <row r="9982" spans="1:4" x14ac:dyDescent="0.25">
      <c r="A9982">
        <v>792</v>
      </c>
      <c r="B9982">
        <v>9</v>
      </c>
      <c r="C9982">
        <f>B9982*Feuil3!$E$5</f>
        <v>3.8347318863872902E-2</v>
      </c>
      <c r="D9982" s="2">
        <f t="shared" si="157"/>
        <v>0.22096452840230182</v>
      </c>
    </row>
    <row r="9983" spans="1:4" x14ac:dyDescent="0.25">
      <c r="A9983">
        <v>792</v>
      </c>
      <c r="B9983">
        <v>41</v>
      </c>
      <c r="C9983">
        <f>B9983*Feuil3!$E$5</f>
        <v>0.17469334149097657</v>
      </c>
      <c r="D9983" s="2">
        <f t="shared" si="157"/>
        <v>0.47162110914189931</v>
      </c>
    </row>
    <row r="9984" spans="1:4" x14ac:dyDescent="0.25">
      <c r="A9984">
        <v>792</v>
      </c>
      <c r="B9984">
        <v>7</v>
      </c>
      <c r="C9984">
        <f>B9984*Feuil3!$E$5</f>
        <v>2.9825692449678927E-2</v>
      </c>
      <c r="D9984" s="2">
        <f t="shared" si="157"/>
        <v>0.19487239690638636</v>
      </c>
    </row>
    <row r="9985" spans="1:4" x14ac:dyDescent="0.25">
      <c r="A9985">
        <v>792</v>
      </c>
      <c r="B9985">
        <v>8</v>
      </c>
      <c r="C9985">
        <f>B9985*Feuil3!$E$5</f>
        <v>3.4086505656775914E-2</v>
      </c>
      <c r="D9985" s="2">
        <f t="shared" si="157"/>
        <v>0.20832735524660681</v>
      </c>
    </row>
    <row r="9986" spans="1:4" x14ac:dyDescent="0.25">
      <c r="A9986">
        <v>792</v>
      </c>
      <c r="B9986">
        <v>9</v>
      </c>
      <c r="C9986">
        <f>B9986*Feuil3!$E$5</f>
        <v>3.8347318863872902E-2</v>
      </c>
      <c r="D9986" s="2">
        <f t="shared" si="157"/>
        <v>0.22096452840230182</v>
      </c>
    </row>
    <row r="9987" spans="1:4" x14ac:dyDescent="0.25">
      <c r="A9987">
        <v>792</v>
      </c>
      <c r="B9987">
        <v>8</v>
      </c>
      <c r="C9987">
        <f>B9987*Feuil3!$E$5</f>
        <v>3.4086505656775914E-2</v>
      </c>
      <c r="D9987" s="2">
        <f t="shared" ref="D9987:D10050" si="158">2*SQRT(C9987/PI())</f>
        <v>0.20832735524660681</v>
      </c>
    </row>
    <row r="9988" spans="1:4" x14ac:dyDescent="0.25">
      <c r="A9988">
        <v>792</v>
      </c>
      <c r="B9988">
        <v>5</v>
      </c>
      <c r="C9988">
        <f>B9988*Feuil3!$E$5</f>
        <v>2.1304066035484945E-2</v>
      </c>
      <c r="D9988" s="2">
        <f t="shared" si="158"/>
        <v>0.16469723537457662</v>
      </c>
    </row>
    <row r="9989" spans="1:4" x14ac:dyDescent="0.25">
      <c r="A9989">
        <v>792</v>
      </c>
      <c r="B9989">
        <v>5</v>
      </c>
      <c r="C9989">
        <f>B9989*Feuil3!$E$5</f>
        <v>2.1304066035484945E-2</v>
      </c>
      <c r="D9989" s="2">
        <f t="shared" si="158"/>
        <v>0.16469723537457662</v>
      </c>
    </row>
    <row r="9990" spans="1:4" x14ac:dyDescent="0.25">
      <c r="A9990">
        <v>792</v>
      </c>
      <c r="B9990">
        <v>6</v>
      </c>
      <c r="C9990">
        <f>B9990*Feuil3!$E$5</f>
        <v>2.5564879242581936E-2</v>
      </c>
      <c r="D9990" s="2">
        <f t="shared" si="158"/>
        <v>0.18041678194678687</v>
      </c>
    </row>
    <row r="9991" spans="1:4" x14ac:dyDescent="0.25">
      <c r="A9991">
        <v>792</v>
      </c>
      <c r="B9991">
        <v>19</v>
      </c>
      <c r="C9991">
        <f>B9991*Feuil3!$E$5</f>
        <v>8.0955450934842799E-2</v>
      </c>
      <c r="D9991" s="2">
        <f t="shared" si="158"/>
        <v>0.32105401647091886</v>
      </c>
    </row>
    <row r="9992" spans="1:4" x14ac:dyDescent="0.25">
      <c r="A9992">
        <v>792</v>
      </c>
      <c r="B9992">
        <v>21</v>
      </c>
      <c r="C9992">
        <f>B9992*Feuil3!$E$5</f>
        <v>8.9477077349036774E-2</v>
      </c>
      <c r="D9992" s="2">
        <f t="shared" si="158"/>
        <v>0.33752889243458928</v>
      </c>
    </row>
    <row r="9993" spans="1:4" x14ac:dyDescent="0.25">
      <c r="A9993">
        <v>792</v>
      </c>
      <c r="B9993">
        <v>35</v>
      </c>
      <c r="C9993">
        <f>B9993*Feuil3!$E$5</f>
        <v>0.14912846224839463</v>
      </c>
      <c r="D9993" s="2">
        <f t="shared" si="158"/>
        <v>0.43574792642099963</v>
      </c>
    </row>
    <row r="9994" spans="1:4" x14ac:dyDescent="0.25">
      <c r="A9994">
        <v>792</v>
      </c>
      <c r="B9994">
        <v>25</v>
      </c>
      <c r="C9994">
        <f>B9994*Feuil3!$E$5</f>
        <v>0.10652033017742474</v>
      </c>
      <c r="D9994" s="2">
        <f t="shared" si="158"/>
        <v>0.36827421400383642</v>
      </c>
    </row>
    <row r="9995" spans="1:4" x14ac:dyDescent="0.25">
      <c r="A9995">
        <v>792</v>
      </c>
      <c r="B9995">
        <v>1</v>
      </c>
      <c r="C9995">
        <f>B9995*Feuil3!$E$5</f>
        <v>4.2608132070969893E-3</v>
      </c>
      <c r="D9995" s="2">
        <f t="shared" si="158"/>
        <v>7.3654842800767284E-2</v>
      </c>
    </row>
    <row r="9996" spans="1:4" x14ac:dyDescent="0.25">
      <c r="A9996">
        <v>792</v>
      </c>
      <c r="B9996">
        <v>1</v>
      </c>
      <c r="C9996">
        <f>B9996*Feuil3!$E$5</f>
        <v>4.2608132070969893E-3</v>
      </c>
      <c r="D9996" s="2">
        <f t="shared" si="158"/>
        <v>7.3654842800767284E-2</v>
      </c>
    </row>
    <row r="9997" spans="1:4" x14ac:dyDescent="0.25">
      <c r="A9997">
        <v>792</v>
      </c>
      <c r="B9997">
        <v>12</v>
      </c>
      <c r="C9997">
        <f>B9997*Feuil3!$E$5</f>
        <v>5.1129758485163872E-2</v>
      </c>
      <c r="D9997" s="2">
        <f t="shared" si="158"/>
        <v>0.25514785990885536</v>
      </c>
    </row>
    <row r="9998" spans="1:4" x14ac:dyDescent="0.25">
      <c r="A9998">
        <v>792</v>
      </c>
      <c r="B9998">
        <v>13</v>
      </c>
      <c r="C9998">
        <f>B9998*Feuil3!$E$5</f>
        <v>5.5390571692260859E-2</v>
      </c>
      <c r="D9998" s="2">
        <f t="shared" si="158"/>
        <v>0.26556631240440609</v>
      </c>
    </row>
    <row r="9999" spans="1:4" x14ac:dyDescent="0.25">
      <c r="A9999">
        <v>792</v>
      </c>
      <c r="B9999">
        <v>18</v>
      </c>
      <c r="C9999">
        <f>B9999*Feuil3!$E$5</f>
        <v>7.6694637727745804E-2</v>
      </c>
      <c r="D9999" s="2">
        <f t="shared" si="158"/>
        <v>0.3124910328699102</v>
      </c>
    </row>
    <row r="10000" spans="1:4" x14ac:dyDescent="0.25">
      <c r="A10000">
        <v>792</v>
      </c>
      <c r="B10000">
        <v>10</v>
      </c>
      <c r="C10000">
        <f>B10000*Feuil3!$E$5</f>
        <v>4.260813207096989E-2</v>
      </c>
      <c r="D10000" s="2">
        <f t="shared" si="158"/>
        <v>0.23291706395208014</v>
      </c>
    </row>
    <row r="10001" spans="1:4" x14ac:dyDescent="0.25">
      <c r="A10001">
        <v>792</v>
      </c>
      <c r="B10001">
        <v>10</v>
      </c>
      <c r="C10001">
        <f>B10001*Feuil3!$E$5</f>
        <v>4.260813207096989E-2</v>
      </c>
      <c r="D10001" s="2">
        <f t="shared" si="158"/>
        <v>0.23291706395208014</v>
      </c>
    </row>
    <row r="10002" spans="1:4" x14ac:dyDescent="0.25">
      <c r="A10002">
        <v>792</v>
      </c>
      <c r="B10002">
        <v>2</v>
      </c>
      <c r="C10002">
        <f>B10002*Feuil3!$E$5</f>
        <v>8.5216264141939786E-3</v>
      </c>
      <c r="D10002" s="2">
        <f t="shared" si="158"/>
        <v>0.10416367762330341</v>
      </c>
    </row>
    <row r="10003" spans="1:4" x14ac:dyDescent="0.25">
      <c r="A10003">
        <v>792</v>
      </c>
      <c r="B10003">
        <v>2</v>
      </c>
      <c r="C10003">
        <f>B10003*Feuil3!$E$5</f>
        <v>8.5216264141939786E-3</v>
      </c>
      <c r="D10003" s="2">
        <f t="shared" si="158"/>
        <v>0.10416367762330341</v>
      </c>
    </row>
    <row r="10004" spans="1:4" x14ac:dyDescent="0.25">
      <c r="A10004">
        <v>792</v>
      </c>
      <c r="B10004">
        <v>21</v>
      </c>
      <c r="C10004">
        <f>B10004*Feuil3!$E$5</f>
        <v>8.9477077349036774E-2</v>
      </c>
      <c r="D10004" s="2">
        <f t="shared" si="158"/>
        <v>0.33752889243458928</v>
      </c>
    </row>
    <row r="10005" spans="1:4" x14ac:dyDescent="0.25">
      <c r="A10005">
        <v>792</v>
      </c>
      <c r="B10005">
        <v>5</v>
      </c>
      <c r="C10005">
        <f>B10005*Feuil3!$E$5</f>
        <v>2.1304066035484945E-2</v>
      </c>
      <c r="D10005" s="2">
        <f t="shared" si="158"/>
        <v>0.16469723537457662</v>
      </c>
    </row>
    <row r="10006" spans="1:4" x14ac:dyDescent="0.25">
      <c r="A10006">
        <v>792</v>
      </c>
      <c r="B10006">
        <v>7</v>
      </c>
      <c r="C10006">
        <f>B10006*Feuil3!$E$5</f>
        <v>2.9825692449678927E-2</v>
      </c>
      <c r="D10006" s="2">
        <f t="shared" si="158"/>
        <v>0.19487239690638636</v>
      </c>
    </row>
    <row r="10007" spans="1:4" x14ac:dyDescent="0.25">
      <c r="A10007">
        <v>792</v>
      </c>
      <c r="B10007">
        <v>28</v>
      </c>
      <c r="C10007">
        <f>B10007*Feuil3!$E$5</f>
        <v>0.11930276979871571</v>
      </c>
      <c r="D10007" s="2">
        <f t="shared" si="158"/>
        <v>0.38974479381277272</v>
      </c>
    </row>
    <row r="10008" spans="1:4" x14ac:dyDescent="0.25">
      <c r="A10008">
        <v>792</v>
      </c>
      <c r="B10008">
        <v>3</v>
      </c>
      <c r="C10008">
        <f>B10008*Feuil3!$E$5</f>
        <v>1.2782439621290968E-2</v>
      </c>
      <c r="D10008" s="2">
        <f t="shared" si="158"/>
        <v>0.12757392995442768</v>
      </c>
    </row>
    <row r="10009" spans="1:4" x14ac:dyDescent="0.25">
      <c r="A10009">
        <v>792</v>
      </c>
      <c r="B10009">
        <v>1</v>
      </c>
      <c r="C10009">
        <f>B10009*Feuil3!$E$5</f>
        <v>4.2608132070969893E-3</v>
      </c>
      <c r="D10009" s="2">
        <f t="shared" si="158"/>
        <v>7.3654842800767284E-2</v>
      </c>
    </row>
    <row r="10010" spans="1:4" x14ac:dyDescent="0.25">
      <c r="A10010">
        <v>792</v>
      </c>
      <c r="B10010">
        <v>1</v>
      </c>
      <c r="C10010">
        <f>B10010*Feuil3!$E$5</f>
        <v>4.2608132070969893E-3</v>
      </c>
      <c r="D10010" s="2">
        <f t="shared" si="158"/>
        <v>7.3654842800767284E-2</v>
      </c>
    </row>
    <row r="10011" spans="1:4" x14ac:dyDescent="0.25">
      <c r="A10011">
        <v>792</v>
      </c>
      <c r="B10011">
        <v>10</v>
      </c>
      <c r="C10011">
        <f>B10011*Feuil3!$E$5</f>
        <v>4.260813207096989E-2</v>
      </c>
      <c r="D10011" s="2">
        <f t="shared" si="158"/>
        <v>0.23291706395208014</v>
      </c>
    </row>
    <row r="10012" spans="1:4" x14ac:dyDescent="0.25">
      <c r="A10012">
        <v>792</v>
      </c>
      <c r="B10012">
        <v>3</v>
      </c>
      <c r="C10012">
        <f>B10012*Feuil3!$E$5</f>
        <v>1.2782439621290968E-2</v>
      </c>
      <c r="D10012" s="2">
        <f t="shared" si="158"/>
        <v>0.12757392995442768</v>
      </c>
    </row>
    <row r="10013" spans="1:4" x14ac:dyDescent="0.25">
      <c r="A10013">
        <v>792</v>
      </c>
      <c r="B10013">
        <v>4</v>
      </c>
      <c r="C10013">
        <f>B10013*Feuil3!$E$5</f>
        <v>1.7043252828387957E-2</v>
      </c>
      <c r="D10013" s="2">
        <f t="shared" si="158"/>
        <v>0.14730968560153457</v>
      </c>
    </row>
    <row r="10014" spans="1:4" x14ac:dyDescent="0.25">
      <c r="A10014">
        <v>792</v>
      </c>
      <c r="B10014">
        <v>22</v>
      </c>
      <c r="C10014">
        <f>B10014*Feuil3!$E$5</f>
        <v>9.3737890556133768E-2</v>
      </c>
      <c r="D10014" s="2">
        <f t="shared" si="158"/>
        <v>0.34547183546003613</v>
      </c>
    </row>
    <row r="10015" spans="1:4" x14ac:dyDescent="0.25">
      <c r="A10015">
        <v>792</v>
      </c>
      <c r="B10015">
        <v>6</v>
      </c>
      <c r="C10015">
        <f>B10015*Feuil3!$E$5</f>
        <v>2.5564879242581936E-2</v>
      </c>
      <c r="D10015" s="2">
        <f t="shared" si="158"/>
        <v>0.18041678194678687</v>
      </c>
    </row>
    <row r="10016" spans="1:4" x14ac:dyDescent="0.25">
      <c r="A10016">
        <v>792</v>
      </c>
      <c r="B10016">
        <v>4</v>
      </c>
      <c r="C10016">
        <f>B10016*Feuil3!$E$5</f>
        <v>1.7043252828387957E-2</v>
      </c>
      <c r="D10016" s="2">
        <f t="shared" si="158"/>
        <v>0.14730968560153457</v>
      </c>
    </row>
    <row r="10017" spans="1:4" x14ac:dyDescent="0.25">
      <c r="A10017">
        <v>792</v>
      </c>
      <c r="B10017">
        <v>13</v>
      </c>
      <c r="C10017">
        <f>B10017*Feuil3!$E$5</f>
        <v>5.5390571692260859E-2</v>
      </c>
      <c r="D10017" s="2">
        <f t="shared" si="158"/>
        <v>0.26556631240440609</v>
      </c>
    </row>
    <row r="10018" spans="1:4" x14ac:dyDescent="0.25">
      <c r="A10018">
        <v>792</v>
      </c>
      <c r="B10018">
        <v>1</v>
      </c>
      <c r="C10018">
        <f>B10018*Feuil3!$E$5</f>
        <v>4.2608132070969893E-3</v>
      </c>
      <c r="D10018" s="2">
        <f t="shared" si="158"/>
        <v>7.3654842800767284E-2</v>
      </c>
    </row>
    <row r="10019" spans="1:4" x14ac:dyDescent="0.25">
      <c r="A10019">
        <v>792</v>
      </c>
      <c r="B10019">
        <v>46</v>
      </c>
      <c r="C10019">
        <f>B10019*Feuil3!$E$5</f>
        <v>0.1959974075264615</v>
      </c>
      <c r="D10019" s="2">
        <f t="shared" si="158"/>
        <v>0.49955144873002222</v>
      </c>
    </row>
    <row r="10020" spans="1:4" x14ac:dyDescent="0.25">
      <c r="A10020">
        <v>792</v>
      </c>
      <c r="B10020">
        <v>6</v>
      </c>
      <c r="C10020">
        <f>B10020*Feuil3!$E$5</f>
        <v>2.5564879242581936E-2</v>
      </c>
      <c r="D10020" s="2">
        <f t="shared" si="158"/>
        <v>0.18041678194678687</v>
      </c>
    </row>
    <row r="10021" spans="1:4" x14ac:dyDescent="0.25">
      <c r="A10021">
        <v>792</v>
      </c>
      <c r="B10021">
        <v>6</v>
      </c>
      <c r="C10021">
        <f>B10021*Feuil3!$E$5</f>
        <v>2.5564879242581936E-2</v>
      </c>
      <c r="D10021" s="2">
        <f t="shared" si="158"/>
        <v>0.18041678194678687</v>
      </c>
    </row>
    <row r="10022" spans="1:4" x14ac:dyDescent="0.25">
      <c r="A10022">
        <v>792</v>
      </c>
      <c r="B10022">
        <v>7</v>
      </c>
      <c r="C10022">
        <f>B10022*Feuil3!$E$5</f>
        <v>2.9825692449678927E-2</v>
      </c>
      <c r="D10022" s="2">
        <f t="shared" si="158"/>
        <v>0.19487239690638636</v>
      </c>
    </row>
    <row r="10023" spans="1:4" x14ac:dyDescent="0.25">
      <c r="A10023">
        <v>792</v>
      </c>
      <c r="B10023">
        <v>2</v>
      </c>
      <c r="C10023">
        <f>B10023*Feuil3!$E$5</f>
        <v>8.5216264141939786E-3</v>
      </c>
      <c r="D10023" s="2">
        <f t="shared" si="158"/>
        <v>0.10416367762330341</v>
      </c>
    </row>
    <row r="10024" spans="1:4" x14ac:dyDescent="0.25">
      <c r="A10024">
        <v>792</v>
      </c>
      <c r="B10024">
        <v>34</v>
      </c>
      <c r="C10024">
        <f>B10024*Feuil3!$E$5</f>
        <v>0.14486764904129765</v>
      </c>
      <c r="D10024" s="2">
        <f t="shared" si="158"/>
        <v>0.42947784519366672</v>
      </c>
    </row>
    <row r="10025" spans="1:4" x14ac:dyDescent="0.25">
      <c r="A10025">
        <v>792</v>
      </c>
      <c r="B10025">
        <v>1</v>
      </c>
      <c r="C10025">
        <f>B10025*Feuil3!$E$5</f>
        <v>4.2608132070969893E-3</v>
      </c>
      <c r="D10025" s="2">
        <f t="shared" si="158"/>
        <v>7.3654842800767284E-2</v>
      </c>
    </row>
    <row r="10026" spans="1:4" x14ac:dyDescent="0.25">
      <c r="A10026">
        <v>792</v>
      </c>
      <c r="B10026">
        <v>1</v>
      </c>
      <c r="C10026">
        <f>B10026*Feuil3!$E$5</f>
        <v>4.2608132070969893E-3</v>
      </c>
      <c r="D10026" s="2">
        <f t="shared" si="158"/>
        <v>7.3654842800767284E-2</v>
      </c>
    </row>
    <row r="10027" spans="1:4" x14ac:dyDescent="0.25">
      <c r="A10027">
        <v>792</v>
      </c>
      <c r="B10027">
        <v>1</v>
      </c>
      <c r="C10027">
        <f>B10027*Feuil3!$E$5</f>
        <v>4.2608132070969893E-3</v>
      </c>
      <c r="D10027" s="2">
        <f t="shared" si="158"/>
        <v>7.3654842800767284E-2</v>
      </c>
    </row>
    <row r="10028" spans="1:4" x14ac:dyDescent="0.25">
      <c r="A10028">
        <v>792</v>
      </c>
      <c r="B10028">
        <v>6</v>
      </c>
      <c r="C10028">
        <f>B10028*Feuil3!$E$5</f>
        <v>2.5564879242581936E-2</v>
      </c>
      <c r="D10028" s="2">
        <f t="shared" si="158"/>
        <v>0.18041678194678687</v>
      </c>
    </row>
    <row r="10029" spans="1:4" x14ac:dyDescent="0.25">
      <c r="A10029">
        <v>792</v>
      </c>
      <c r="B10029">
        <v>25</v>
      </c>
      <c r="C10029">
        <f>B10029*Feuil3!$E$5</f>
        <v>0.10652033017742474</v>
      </c>
      <c r="D10029" s="2">
        <f t="shared" si="158"/>
        <v>0.36827421400383642</v>
      </c>
    </row>
    <row r="10030" spans="1:4" x14ac:dyDescent="0.25">
      <c r="A10030">
        <v>792</v>
      </c>
      <c r="B10030">
        <v>5</v>
      </c>
      <c r="C10030">
        <f>B10030*Feuil3!$E$5</f>
        <v>2.1304066035484945E-2</v>
      </c>
      <c r="D10030" s="2">
        <f t="shared" si="158"/>
        <v>0.16469723537457662</v>
      </c>
    </row>
    <row r="10031" spans="1:4" x14ac:dyDescent="0.25">
      <c r="A10031">
        <v>792</v>
      </c>
      <c r="B10031">
        <v>26</v>
      </c>
      <c r="C10031">
        <f>B10031*Feuil3!$E$5</f>
        <v>0.11078114338452172</v>
      </c>
      <c r="D10031" s="2">
        <f t="shared" si="158"/>
        <v>0.37556748071172136</v>
      </c>
    </row>
    <row r="10032" spans="1:4" x14ac:dyDescent="0.25">
      <c r="A10032">
        <v>792</v>
      </c>
      <c r="B10032">
        <v>16</v>
      </c>
      <c r="C10032">
        <f>B10032*Feuil3!$E$5</f>
        <v>6.8173011313551829E-2</v>
      </c>
      <c r="D10032" s="2">
        <f t="shared" si="158"/>
        <v>0.29461937120306914</v>
      </c>
    </row>
    <row r="10033" spans="1:4" x14ac:dyDescent="0.25">
      <c r="A10033">
        <v>792</v>
      </c>
      <c r="B10033">
        <v>23</v>
      </c>
      <c r="C10033">
        <f>B10033*Feuil3!$E$5</f>
        <v>9.7998703763230749E-2</v>
      </c>
      <c r="D10033" s="2">
        <f t="shared" si="158"/>
        <v>0.35323621694856261</v>
      </c>
    </row>
    <row r="10034" spans="1:4" x14ac:dyDescent="0.25">
      <c r="A10034">
        <v>792</v>
      </c>
      <c r="B10034">
        <v>1</v>
      </c>
      <c r="C10034">
        <f>B10034*Feuil3!$E$5</f>
        <v>4.2608132070969893E-3</v>
      </c>
      <c r="D10034" s="2">
        <f t="shared" si="158"/>
        <v>7.3654842800767284E-2</v>
      </c>
    </row>
    <row r="10035" spans="1:4" x14ac:dyDescent="0.25">
      <c r="A10035">
        <v>792</v>
      </c>
      <c r="B10035">
        <v>4</v>
      </c>
      <c r="C10035">
        <f>B10035*Feuil3!$E$5</f>
        <v>1.7043252828387957E-2</v>
      </c>
      <c r="D10035" s="2">
        <f t="shared" si="158"/>
        <v>0.14730968560153457</v>
      </c>
    </row>
    <row r="10036" spans="1:4" x14ac:dyDescent="0.25">
      <c r="A10036">
        <v>792</v>
      </c>
      <c r="B10036">
        <v>8</v>
      </c>
      <c r="C10036">
        <f>B10036*Feuil3!$E$5</f>
        <v>3.4086505656775914E-2</v>
      </c>
      <c r="D10036" s="2">
        <f t="shared" si="158"/>
        <v>0.20832735524660681</v>
      </c>
    </row>
    <row r="10037" spans="1:4" x14ac:dyDescent="0.25">
      <c r="A10037">
        <v>792</v>
      </c>
      <c r="B10037">
        <v>1</v>
      </c>
      <c r="C10037">
        <f>B10037*Feuil3!$E$5</f>
        <v>4.2608132070969893E-3</v>
      </c>
      <c r="D10037" s="2">
        <f t="shared" si="158"/>
        <v>7.3654842800767284E-2</v>
      </c>
    </row>
    <row r="10038" spans="1:4" x14ac:dyDescent="0.25">
      <c r="A10038">
        <v>792</v>
      </c>
      <c r="B10038">
        <v>48</v>
      </c>
      <c r="C10038">
        <f>B10038*Feuil3!$E$5</f>
        <v>0.20451903394065549</v>
      </c>
      <c r="D10038" s="2">
        <f t="shared" si="158"/>
        <v>0.51029571981771071</v>
      </c>
    </row>
    <row r="10039" spans="1:4" x14ac:dyDescent="0.25">
      <c r="A10039">
        <v>792</v>
      </c>
      <c r="B10039">
        <v>30</v>
      </c>
      <c r="C10039">
        <f>B10039*Feuil3!$E$5</f>
        <v>0.12782439621290967</v>
      </c>
      <c r="D10039" s="2">
        <f t="shared" si="158"/>
        <v>0.40342418871477226</v>
      </c>
    </row>
    <row r="10040" spans="1:4" x14ac:dyDescent="0.25">
      <c r="A10040">
        <v>792</v>
      </c>
      <c r="B10040">
        <v>10</v>
      </c>
      <c r="C10040">
        <f>B10040*Feuil3!$E$5</f>
        <v>4.260813207096989E-2</v>
      </c>
      <c r="D10040" s="2">
        <f t="shared" si="158"/>
        <v>0.23291706395208014</v>
      </c>
    </row>
    <row r="10041" spans="1:4" x14ac:dyDescent="0.25">
      <c r="A10041">
        <v>792</v>
      </c>
      <c r="B10041">
        <v>1</v>
      </c>
      <c r="C10041">
        <f>B10041*Feuil3!$E$5</f>
        <v>4.2608132070969893E-3</v>
      </c>
      <c r="D10041" s="2">
        <f t="shared" si="158"/>
        <v>7.3654842800767284E-2</v>
      </c>
    </row>
    <row r="10042" spans="1:4" x14ac:dyDescent="0.25">
      <c r="A10042">
        <v>792</v>
      </c>
      <c r="B10042">
        <v>15</v>
      </c>
      <c r="C10042">
        <f>B10042*Feuil3!$E$5</f>
        <v>6.3912198106454834E-2</v>
      </c>
      <c r="D10042" s="2">
        <f t="shared" si="158"/>
        <v>0.28526397953489691</v>
      </c>
    </row>
    <row r="10043" spans="1:4" x14ac:dyDescent="0.25">
      <c r="A10043">
        <v>792</v>
      </c>
      <c r="B10043">
        <v>8</v>
      </c>
      <c r="C10043">
        <f>B10043*Feuil3!$E$5</f>
        <v>3.4086505656775914E-2</v>
      </c>
      <c r="D10043" s="2">
        <f t="shared" si="158"/>
        <v>0.20832735524660681</v>
      </c>
    </row>
    <row r="10044" spans="1:4" x14ac:dyDescent="0.25">
      <c r="A10044">
        <v>792</v>
      </c>
      <c r="B10044">
        <v>15</v>
      </c>
      <c r="C10044">
        <f>B10044*Feuil3!$E$5</f>
        <v>6.3912198106454834E-2</v>
      </c>
      <c r="D10044" s="2">
        <f t="shared" si="158"/>
        <v>0.28526397953489691</v>
      </c>
    </row>
    <row r="10045" spans="1:4" x14ac:dyDescent="0.25">
      <c r="A10045">
        <v>792</v>
      </c>
      <c r="B10045">
        <v>8</v>
      </c>
      <c r="C10045">
        <f>B10045*Feuil3!$E$5</f>
        <v>3.4086505656775914E-2</v>
      </c>
      <c r="D10045" s="2">
        <f t="shared" si="158"/>
        <v>0.20832735524660681</v>
      </c>
    </row>
    <row r="10046" spans="1:4" x14ac:dyDescent="0.25">
      <c r="A10046">
        <v>792</v>
      </c>
      <c r="B10046">
        <v>22</v>
      </c>
      <c r="C10046">
        <f>B10046*Feuil3!$E$5</f>
        <v>9.3737890556133768E-2</v>
      </c>
      <c r="D10046" s="2">
        <f t="shared" si="158"/>
        <v>0.34547183546003613</v>
      </c>
    </row>
    <row r="10047" spans="1:4" x14ac:dyDescent="0.25">
      <c r="A10047">
        <v>792</v>
      </c>
      <c r="B10047">
        <v>11</v>
      </c>
      <c r="C10047">
        <f>B10047*Feuil3!$E$5</f>
        <v>4.6868945278066884E-2</v>
      </c>
      <c r="D10047" s="2">
        <f t="shared" si="158"/>
        <v>0.2442854775627547</v>
      </c>
    </row>
    <row r="10048" spans="1:4" x14ac:dyDescent="0.25">
      <c r="A10048">
        <v>792</v>
      </c>
      <c r="B10048">
        <v>9</v>
      </c>
      <c r="C10048">
        <f>B10048*Feuil3!$E$5</f>
        <v>3.8347318863872902E-2</v>
      </c>
      <c r="D10048" s="2">
        <f t="shared" si="158"/>
        <v>0.22096452840230182</v>
      </c>
    </row>
    <row r="10049" spans="1:4" x14ac:dyDescent="0.25">
      <c r="A10049">
        <v>792</v>
      </c>
      <c r="B10049">
        <v>9</v>
      </c>
      <c r="C10049">
        <f>B10049*Feuil3!$E$5</f>
        <v>3.8347318863872902E-2</v>
      </c>
      <c r="D10049" s="2">
        <f t="shared" si="158"/>
        <v>0.22096452840230182</v>
      </c>
    </row>
    <row r="10050" spans="1:4" x14ac:dyDescent="0.25">
      <c r="A10050">
        <v>792</v>
      </c>
      <c r="B10050">
        <v>8</v>
      </c>
      <c r="C10050">
        <f>B10050*Feuil3!$E$5</f>
        <v>3.4086505656775914E-2</v>
      </c>
      <c r="D10050" s="2">
        <f t="shared" si="158"/>
        <v>0.20832735524660681</v>
      </c>
    </row>
    <row r="10051" spans="1:4" x14ac:dyDescent="0.25">
      <c r="A10051">
        <v>792</v>
      </c>
      <c r="B10051">
        <v>13</v>
      </c>
      <c r="C10051">
        <f>B10051*Feuil3!$E$5</f>
        <v>5.5390571692260859E-2</v>
      </c>
      <c r="D10051" s="2">
        <f t="shared" ref="D10051:D10114" si="159">2*SQRT(C10051/PI())</f>
        <v>0.26556631240440609</v>
      </c>
    </row>
    <row r="10052" spans="1:4" x14ac:dyDescent="0.25">
      <c r="A10052">
        <v>792</v>
      </c>
      <c r="B10052">
        <v>13</v>
      </c>
      <c r="C10052">
        <f>B10052*Feuil3!$E$5</f>
        <v>5.5390571692260859E-2</v>
      </c>
      <c r="D10052" s="2">
        <f t="shared" si="159"/>
        <v>0.26556631240440609</v>
      </c>
    </row>
    <row r="10053" spans="1:4" x14ac:dyDescent="0.25">
      <c r="A10053">
        <v>792</v>
      </c>
      <c r="B10053">
        <v>7</v>
      </c>
      <c r="C10053">
        <f>B10053*Feuil3!$E$5</f>
        <v>2.9825692449678927E-2</v>
      </c>
      <c r="D10053" s="2">
        <f t="shared" si="159"/>
        <v>0.19487239690638636</v>
      </c>
    </row>
    <row r="10054" spans="1:4" x14ac:dyDescent="0.25">
      <c r="A10054">
        <v>792</v>
      </c>
      <c r="B10054">
        <v>7</v>
      </c>
      <c r="C10054">
        <f>B10054*Feuil3!$E$5</f>
        <v>2.9825692449678927E-2</v>
      </c>
      <c r="D10054" s="2">
        <f t="shared" si="159"/>
        <v>0.19487239690638636</v>
      </c>
    </row>
    <row r="10055" spans="1:4" x14ac:dyDescent="0.25">
      <c r="A10055">
        <v>792</v>
      </c>
      <c r="B10055">
        <v>9</v>
      </c>
      <c r="C10055">
        <f>B10055*Feuil3!$E$5</f>
        <v>3.8347318863872902E-2</v>
      </c>
      <c r="D10055" s="2">
        <f t="shared" si="159"/>
        <v>0.22096452840230182</v>
      </c>
    </row>
    <row r="10056" spans="1:4" x14ac:dyDescent="0.25">
      <c r="A10056">
        <v>792</v>
      </c>
      <c r="B10056">
        <v>25</v>
      </c>
      <c r="C10056">
        <f>B10056*Feuil3!$E$5</f>
        <v>0.10652033017742474</v>
      </c>
      <c r="D10056" s="2">
        <f t="shared" si="159"/>
        <v>0.36827421400383642</v>
      </c>
    </row>
    <row r="10057" spans="1:4" x14ac:dyDescent="0.25">
      <c r="A10057">
        <v>792</v>
      </c>
      <c r="B10057">
        <v>5</v>
      </c>
      <c r="C10057">
        <f>B10057*Feuil3!$E$5</f>
        <v>2.1304066035484945E-2</v>
      </c>
      <c r="D10057" s="2">
        <f t="shared" si="159"/>
        <v>0.16469723537457662</v>
      </c>
    </row>
    <row r="10058" spans="1:4" x14ac:dyDescent="0.25">
      <c r="A10058">
        <v>792</v>
      </c>
      <c r="B10058">
        <v>20</v>
      </c>
      <c r="C10058">
        <f>B10058*Feuil3!$E$5</f>
        <v>8.5216264141939779E-2</v>
      </c>
      <c r="D10058" s="2">
        <f t="shared" si="159"/>
        <v>0.32939447074915323</v>
      </c>
    </row>
    <row r="10059" spans="1:4" x14ac:dyDescent="0.25">
      <c r="A10059">
        <v>792</v>
      </c>
      <c r="B10059">
        <v>8</v>
      </c>
      <c r="C10059">
        <f>B10059*Feuil3!$E$5</f>
        <v>3.4086505656775914E-2</v>
      </c>
      <c r="D10059" s="2">
        <f t="shared" si="159"/>
        <v>0.20832735524660681</v>
      </c>
    </row>
    <row r="10060" spans="1:4" x14ac:dyDescent="0.25">
      <c r="A10060">
        <v>792</v>
      </c>
      <c r="B10060">
        <v>1</v>
      </c>
      <c r="C10060">
        <f>B10060*Feuil3!$E$5</f>
        <v>4.2608132070969893E-3</v>
      </c>
      <c r="D10060" s="2">
        <f t="shared" si="159"/>
        <v>7.3654842800767284E-2</v>
      </c>
    </row>
    <row r="10061" spans="1:4" x14ac:dyDescent="0.25">
      <c r="A10061">
        <v>792</v>
      </c>
      <c r="B10061">
        <v>1</v>
      </c>
      <c r="C10061">
        <f>B10061*Feuil3!$E$5</f>
        <v>4.2608132070969893E-3</v>
      </c>
      <c r="D10061" s="2">
        <f t="shared" si="159"/>
        <v>7.3654842800767284E-2</v>
      </c>
    </row>
    <row r="10062" spans="1:4" x14ac:dyDescent="0.25">
      <c r="A10062">
        <v>792</v>
      </c>
      <c r="B10062">
        <v>2</v>
      </c>
      <c r="C10062">
        <f>B10062*Feuil3!$E$5</f>
        <v>8.5216264141939786E-3</v>
      </c>
      <c r="D10062" s="2">
        <f t="shared" si="159"/>
        <v>0.10416367762330341</v>
      </c>
    </row>
    <row r="10063" spans="1:4" x14ac:dyDescent="0.25">
      <c r="A10063">
        <v>792</v>
      </c>
      <c r="B10063">
        <v>1</v>
      </c>
      <c r="C10063">
        <f>B10063*Feuil3!$E$5</f>
        <v>4.2608132070969893E-3</v>
      </c>
      <c r="D10063" s="2">
        <f t="shared" si="159"/>
        <v>7.3654842800767284E-2</v>
      </c>
    </row>
    <row r="10064" spans="1:4" x14ac:dyDescent="0.25">
      <c r="A10064">
        <v>792</v>
      </c>
      <c r="B10064">
        <v>2</v>
      </c>
      <c r="C10064">
        <f>B10064*Feuil3!$E$5</f>
        <v>8.5216264141939786E-3</v>
      </c>
      <c r="D10064" s="2">
        <f t="shared" si="159"/>
        <v>0.10416367762330341</v>
      </c>
    </row>
    <row r="10065" spans="1:4" x14ac:dyDescent="0.25">
      <c r="A10065">
        <v>792</v>
      </c>
      <c r="B10065">
        <v>1</v>
      </c>
      <c r="C10065">
        <f>B10065*Feuil3!$E$5</f>
        <v>4.2608132070969893E-3</v>
      </c>
      <c r="D10065" s="2">
        <f t="shared" si="159"/>
        <v>7.3654842800767284E-2</v>
      </c>
    </row>
    <row r="10066" spans="1:4" x14ac:dyDescent="0.25">
      <c r="A10066">
        <v>792</v>
      </c>
      <c r="B10066">
        <v>65</v>
      </c>
      <c r="C10066">
        <f>B10066*Feuil3!$E$5</f>
        <v>0.2769528584613043</v>
      </c>
      <c r="D10066" s="2">
        <f t="shared" si="159"/>
        <v>0.59382432707019761</v>
      </c>
    </row>
    <row r="10067" spans="1:4" x14ac:dyDescent="0.25">
      <c r="A10067">
        <v>792</v>
      </c>
      <c r="B10067">
        <v>26</v>
      </c>
      <c r="C10067">
        <f>B10067*Feuil3!$E$5</f>
        <v>0.11078114338452172</v>
      </c>
      <c r="D10067" s="2">
        <f t="shared" si="159"/>
        <v>0.37556748071172136</v>
      </c>
    </row>
    <row r="10068" spans="1:4" x14ac:dyDescent="0.25">
      <c r="A10068">
        <v>792</v>
      </c>
      <c r="B10068">
        <v>15</v>
      </c>
      <c r="C10068">
        <f>B10068*Feuil3!$E$5</f>
        <v>6.3912198106454834E-2</v>
      </c>
      <c r="D10068" s="2">
        <f t="shared" si="159"/>
        <v>0.28526397953489691</v>
      </c>
    </row>
    <row r="10069" spans="1:4" x14ac:dyDescent="0.25">
      <c r="A10069">
        <v>792</v>
      </c>
      <c r="B10069">
        <v>46</v>
      </c>
      <c r="C10069">
        <f>B10069*Feuil3!$E$5</f>
        <v>0.1959974075264615</v>
      </c>
      <c r="D10069" s="2">
        <f t="shared" si="159"/>
        <v>0.49955144873002222</v>
      </c>
    </row>
    <row r="10070" spans="1:4" x14ac:dyDescent="0.25">
      <c r="A10070">
        <v>792</v>
      </c>
      <c r="B10070">
        <v>11</v>
      </c>
      <c r="C10070">
        <f>B10070*Feuil3!$E$5</f>
        <v>4.6868945278066884E-2</v>
      </c>
      <c r="D10070" s="2">
        <f t="shared" si="159"/>
        <v>0.2442854775627547</v>
      </c>
    </row>
    <row r="10071" spans="1:4" x14ac:dyDescent="0.25">
      <c r="A10071">
        <v>792</v>
      </c>
      <c r="B10071">
        <v>1</v>
      </c>
      <c r="C10071">
        <f>B10071*Feuil3!$E$5</f>
        <v>4.2608132070969893E-3</v>
      </c>
      <c r="D10071" s="2">
        <f t="shared" si="159"/>
        <v>7.3654842800767284E-2</v>
      </c>
    </row>
    <row r="10072" spans="1:4" x14ac:dyDescent="0.25">
      <c r="A10072">
        <v>792</v>
      </c>
      <c r="B10072">
        <v>1</v>
      </c>
      <c r="C10072">
        <f>B10072*Feuil3!$E$5</f>
        <v>4.2608132070969893E-3</v>
      </c>
      <c r="D10072" s="2">
        <f t="shared" si="159"/>
        <v>7.3654842800767284E-2</v>
      </c>
    </row>
    <row r="10073" spans="1:4" x14ac:dyDescent="0.25">
      <c r="A10073">
        <v>792</v>
      </c>
      <c r="B10073">
        <v>27</v>
      </c>
      <c r="C10073">
        <f>B10073*Feuil3!$E$5</f>
        <v>0.11504195659161871</v>
      </c>
      <c r="D10073" s="2">
        <f t="shared" si="159"/>
        <v>0.38272178986328304</v>
      </c>
    </row>
    <row r="10074" spans="1:4" x14ac:dyDescent="0.25">
      <c r="A10074">
        <v>792</v>
      </c>
      <c r="B10074">
        <v>2</v>
      </c>
      <c r="C10074">
        <f>B10074*Feuil3!$E$5</f>
        <v>8.5216264141939786E-3</v>
      </c>
      <c r="D10074" s="2">
        <f t="shared" si="159"/>
        <v>0.10416367762330341</v>
      </c>
    </row>
    <row r="10075" spans="1:4" x14ac:dyDescent="0.25">
      <c r="A10075">
        <v>792</v>
      </c>
      <c r="B10075">
        <v>2</v>
      </c>
      <c r="C10075">
        <f>B10075*Feuil3!$E$5</f>
        <v>8.5216264141939786E-3</v>
      </c>
      <c r="D10075" s="2">
        <f t="shared" si="159"/>
        <v>0.10416367762330341</v>
      </c>
    </row>
    <row r="10076" spans="1:4" x14ac:dyDescent="0.25">
      <c r="A10076">
        <v>792</v>
      </c>
      <c r="B10076">
        <v>16</v>
      </c>
      <c r="C10076">
        <f>B10076*Feuil3!$E$5</f>
        <v>6.8173011313551829E-2</v>
      </c>
      <c r="D10076" s="2">
        <f t="shared" si="159"/>
        <v>0.29461937120306914</v>
      </c>
    </row>
    <row r="10077" spans="1:4" x14ac:dyDescent="0.25">
      <c r="A10077">
        <v>792</v>
      </c>
      <c r="B10077">
        <v>4</v>
      </c>
      <c r="C10077">
        <f>B10077*Feuil3!$E$5</f>
        <v>1.7043252828387957E-2</v>
      </c>
      <c r="D10077" s="2">
        <f t="shared" si="159"/>
        <v>0.14730968560153457</v>
      </c>
    </row>
    <row r="10078" spans="1:4" x14ac:dyDescent="0.25">
      <c r="A10078">
        <v>792</v>
      </c>
      <c r="B10078">
        <v>55</v>
      </c>
      <c r="C10078">
        <f>B10078*Feuil3!$E$5</f>
        <v>0.23434472639033441</v>
      </c>
      <c r="D10078" s="2">
        <f t="shared" si="159"/>
        <v>0.54623893374631916</v>
      </c>
    </row>
    <row r="10079" spans="1:4" x14ac:dyDescent="0.25">
      <c r="A10079">
        <v>792</v>
      </c>
      <c r="B10079">
        <v>26</v>
      </c>
      <c r="C10079">
        <f>B10079*Feuil3!$E$5</f>
        <v>0.11078114338452172</v>
      </c>
      <c r="D10079" s="2">
        <f t="shared" si="159"/>
        <v>0.37556748071172136</v>
      </c>
    </row>
    <row r="10080" spans="1:4" x14ac:dyDescent="0.25">
      <c r="A10080">
        <v>792</v>
      </c>
      <c r="B10080">
        <v>2</v>
      </c>
      <c r="C10080">
        <f>B10080*Feuil3!$E$5</f>
        <v>8.5216264141939786E-3</v>
      </c>
      <c r="D10080" s="2">
        <f t="shared" si="159"/>
        <v>0.10416367762330341</v>
      </c>
    </row>
    <row r="10081" spans="1:4" x14ac:dyDescent="0.25">
      <c r="A10081">
        <v>792</v>
      </c>
      <c r="B10081">
        <v>19</v>
      </c>
      <c r="C10081">
        <f>B10081*Feuil3!$E$5</f>
        <v>8.0955450934842799E-2</v>
      </c>
      <c r="D10081" s="2">
        <f t="shared" si="159"/>
        <v>0.32105401647091886</v>
      </c>
    </row>
    <row r="10082" spans="1:4" x14ac:dyDescent="0.25">
      <c r="A10082">
        <v>792</v>
      </c>
      <c r="B10082">
        <v>4</v>
      </c>
      <c r="C10082">
        <f>B10082*Feuil3!$E$5</f>
        <v>1.7043252828387957E-2</v>
      </c>
      <c r="D10082" s="2">
        <f t="shared" si="159"/>
        <v>0.14730968560153457</v>
      </c>
    </row>
    <row r="10083" spans="1:4" x14ac:dyDescent="0.25">
      <c r="A10083">
        <v>792</v>
      </c>
      <c r="B10083">
        <v>11</v>
      </c>
      <c r="C10083">
        <f>B10083*Feuil3!$E$5</f>
        <v>4.6868945278066884E-2</v>
      </c>
      <c r="D10083" s="2">
        <f t="shared" si="159"/>
        <v>0.2442854775627547</v>
      </c>
    </row>
    <row r="10084" spans="1:4" x14ac:dyDescent="0.25">
      <c r="A10084">
        <v>792</v>
      </c>
      <c r="B10084">
        <v>16</v>
      </c>
      <c r="C10084">
        <f>B10084*Feuil3!$E$5</f>
        <v>6.8173011313551829E-2</v>
      </c>
      <c r="D10084" s="2">
        <f t="shared" si="159"/>
        <v>0.29461937120306914</v>
      </c>
    </row>
    <row r="10085" spans="1:4" x14ac:dyDescent="0.25">
      <c r="A10085">
        <v>792</v>
      </c>
      <c r="B10085">
        <v>48</v>
      </c>
      <c r="C10085">
        <f>B10085*Feuil3!$E$5</f>
        <v>0.20451903394065549</v>
      </c>
      <c r="D10085" s="2">
        <f t="shared" si="159"/>
        <v>0.51029571981771071</v>
      </c>
    </row>
    <row r="10086" spans="1:4" x14ac:dyDescent="0.25">
      <c r="A10086">
        <v>792</v>
      </c>
      <c r="B10086">
        <v>1</v>
      </c>
      <c r="C10086">
        <f>B10086*Feuil3!$E$5</f>
        <v>4.2608132070969893E-3</v>
      </c>
      <c r="D10086" s="2">
        <f t="shared" si="159"/>
        <v>7.3654842800767284E-2</v>
      </c>
    </row>
    <row r="10087" spans="1:4" x14ac:dyDescent="0.25">
      <c r="A10087">
        <v>792</v>
      </c>
      <c r="B10087">
        <v>3</v>
      </c>
      <c r="C10087">
        <f>B10087*Feuil3!$E$5</f>
        <v>1.2782439621290968E-2</v>
      </c>
      <c r="D10087" s="2">
        <f t="shared" si="159"/>
        <v>0.12757392995442768</v>
      </c>
    </row>
    <row r="10088" spans="1:4" x14ac:dyDescent="0.25">
      <c r="A10088">
        <v>792</v>
      </c>
      <c r="B10088">
        <v>4</v>
      </c>
      <c r="C10088">
        <f>B10088*Feuil3!$E$5</f>
        <v>1.7043252828387957E-2</v>
      </c>
      <c r="D10088" s="2">
        <f t="shared" si="159"/>
        <v>0.14730968560153457</v>
      </c>
    </row>
    <row r="10089" spans="1:4" x14ac:dyDescent="0.25">
      <c r="A10089">
        <v>792</v>
      </c>
      <c r="B10089">
        <v>15</v>
      </c>
      <c r="C10089">
        <f>B10089*Feuil3!$E$5</f>
        <v>6.3912198106454834E-2</v>
      </c>
      <c r="D10089" s="2">
        <f t="shared" si="159"/>
        <v>0.28526397953489691</v>
      </c>
    </row>
    <row r="10090" spans="1:4" x14ac:dyDescent="0.25">
      <c r="A10090">
        <v>792</v>
      </c>
      <c r="B10090">
        <v>79</v>
      </c>
      <c r="C10090">
        <f>B10090*Feuil3!$E$5</f>
        <v>0.33660424336066214</v>
      </c>
      <c r="D10090" s="2">
        <f t="shared" si="159"/>
        <v>0.65465856259003696</v>
      </c>
    </row>
    <row r="10091" spans="1:4" x14ac:dyDescent="0.25">
      <c r="A10091">
        <v>792</v>
      </c>
      <c r="B10091">
        <v>33</v>
      </c>
      <c r="C10091">
        <f>B10091*Feuil3!$E$5</f>
        <v>0.14060683583420064</v>
      </c>
      <c r="D10091" s="2">
        <f t="shared" si="159"/>
        <v>0.42311485868991811</v>
      </c>
    </row>
    <row r="10092" spans="1:4" x14ac:dyDescent="0.25">
      <c r="A10092">
        <v>792</v>
      </c>
      <c r="B10092">
        <v>9</v>
      </c>
      <c r="C10092">
        <f>B10092*Feuil3!$E$5</f>
        <v>3.8347318863872902E-2</v>
      </c>
      <c r="D10092" s="2">
        <f t="shared" si="159"/>
        <v>0.22096452840230182</v>
      </c>
    </row>
    <row r="10093" spans="1:4" x14ac:dyDescent="0.25">
      <c r="A10093">
        <v>792</v>
      </c>
      <c r="B10093">
        <v>13</v>
      </c>
      <c r="C10093">
        <f>B10093*Feuil3!$E$5</f>
        <v>5.5390571692260859E-2</v>
      </c>
      <c r="D10093" s="2">
        <f t="shared" si="159"/>
        <v>0.26556631240440609</v>
      </c>
    </row>
    <row r="10094" spans="1:4" x14ac:dyDescent="0.25">
      <c r="A10094">
        <v>792</v>
      </c>
      <c r="B10094">
        <v>52</v>
      </c>
      <c r="C10094">
        <f>B10094*Feuil3!$E$5</f>
        <v>0.22156228676904344</v>
      </c>
      <c r="D10094" s="2">
        <f t="shared" si="159"/>
        <v>0.53113262480881218</v>
      </c>
    </row>
    <row r="10095" spans="1:4" x14ac:dyDescent="0.25">
      <c r="A10095">
        <v>792</v>
      </c>
      <c r="B10095">
        <v>2</v>
      </c>
      <c r="C10095">
        <f>B10095*Feuil3!$E$5</f>
        <v>8.5216264141939786E-3</v>
      </c>
      <c r="D10095" s="2">
        <f t="shared" si="159"/>
        <v>0.10416367762330341</v>
      </c>
    </row>
    <row r="10096" spans="1:4" x14ac:dyDescent="0.25">
      <c r="A10096">
        <v>792</v>
      </c>
      <c r="B10096">
        <v>1</v>
      </c>
      <c r="C10096">
        <f>B10096*Feuil3!$E$5</f>
        <v>4.2608132070969893E-3</v>
      </c>
      <c r="D10096" s="2">
        <f t="shared" si="159"/>
        <v>7.3654842800767284E-2</v>
      </c>
    </row>
    <row r="10097" spans="1:4" x14ac:dyDescent="0.25">
      <c r="A10097">
        <v>792</v>
      </c>
      <c r="B10097">
        <v>1</v>
      </c>
      <c r="C10097">
        <f>B10097*Feuil3!$E$5</f>
        <v>4.2608132070969893E-3</v>
      </c>
      <c r="D10097" s="2">
        <f t="shared" si="159"/>
        <v>7.3654842800767284E-2</v>
      </c>
    </row>
    <row r="10098" spans="1:4" x14ac:dyDescent="0.25">
      <c r="A10098">
        <v>792</v>
      </c>
      <c r="B10098">
        <v>10</v>
      </c>
      <c r="C10098">
        <f>B10098*Feuil3!$E$5</f>
        <v>4.260813207096989E-2</v>
      </c>
      <c r="D10098" s="2">
        <f t="shared" si="159"/>
        <v>0.23291706395208014</v>
      </c>
    </row>
    <row r="10099" spans="1:4" x14ac:dyDescent="0.25">
      <c r="A10099">
        <v>792</v>
      </c>
      <c r="B10099">
        <v>59</v>
      </c>
      <c r="C10099">
        <f>B10099*Feuil3!$E$5</f>
        <v>0.25138797921872236</v>
      </c>
      <c r="D10099" s="2">
        <f t="shared" si="159"/>
        <v>0.56575358258904429</v>
      </c>
    </row>
    <row r="10100" spans="1:4" x14ac:dyDescent="0.25">
      <c r="A10100">
        <v>792</v>
      </c>
      <c r="B10100">
        <v>52</v>
      </c>
      <c r="C10100">
        <f>B10100*Feuil3!$E$5</f>
        <v>0.22156228676904344</v>
      </c>
      <c r="D10100" s="2">
        <f t="shared" si="159"/>
        <v>0.53113262480881218</v>
      </c>
    </row>
    <row r="10101" spans="1:4" x14ac:dyDescent="0.25">
      <c r="A10101">
        <v>792</v>
      </c>
      <c r="B10101">
        <v>11</v>
      </c>
      <c r="C10101">
        <f>B10101*Feuil3!$E$5</f>
        <v>4.6868945278066884E-2</v>
      </c>
      <c r="D10101" s="2">
        <f t="shared" si="159"/>
        <v>0.2442854775627547</v>
      </c>
    </row>
    <row r="10102" spans="1:4" x14ac:dyDescent="0.25">
      <c r="A10102">
        <v>792</v>
      </c>
      <c r="B10102">
        <v>11</v>
      </c>
      <c r="C10102">
        <f>B10102*Feuil3!$E$5</f>
        <v>4.6868945278066884E-2</v>
      </c>
      <c r="D10102" s="2">
        <f t="shared" si="159"/>
        <v>0.2442854775627547</v>
      </c>
    </row>
    <row r="10103" spans="1:4" x14ac:dyDescent="0.25">
      <c r="A10103">
        <v>792</v>
      </c>
      <c r="B10103">
        <v>1</v>
      </c>
      <c r="C10103">
        <f>B10103*Feuil3!$E$5</f>
        <v>4.2608132070969893E-3</v>
      </c>
      <c r="D10103" s="2">
        <f t="shared" si="159"/>
        <v>7.3654842800767284E-2</v>
      </c>
    </row>
    <row r="10104" spans="1:4" x14ac:dyDescent="0.25">
      <c r="A10104">
        <v>792</v>
      </c>
      <c r="B10104">
        <v>2</v>
      </c>
      <c r="C10104">
        <f>B10104*Feuil3!$E$5</f>
        <v>8.5216264141939786E-3</v>
      </c>
      <c r="D10104" s="2">
        <f t="shared" si="159"/>
        <v>0.10416367762330341</v>
      </c>
    </row>
    <row r="10105" spans="1:4" x14ac:dyDescent="0.25">
      <c r="A10105">
        <v>792</v>
      </c>
      <c r="B10105">
        <v>8</v>
      </c>
      <c r="C10105">
        <f>B10105*Feuil3!$E$5</f>
        <v>3.4086505656775914E-2</v>
      </c>
      <c r="D10105" s="2">
        <f t="shared" si="159"/>
        <v>0.20832735524660681</v>
      </c>
    </row>
    <row r="10106" spans="1:4" x14ac:dyDescent="0.25">
      <c r="A10106">
        <v>792</v>
      </c>
      <c r="B10106">
        <v>3</v>
      </c>
      <c r="C10106">
        <f>B10106*Feuil3!$E$5</f>
        <v>1.2782439621290968E-2</v>
      </c>
      <c r="D10106" s="2">
        <f t="shared" si="159"/>
        <v>0.12757392995442768</v>
      </c>
    </row>
    <row r="10107" spans="1:4" x14ac:dyDescent="0.25">
      <c r="A10107">
        <v>792</v>
      </c>
      <c r="B10107">
        <v>18</v>
      </c>
      <c r="C10107">
        <f>B10107*Feuil3!$E$5</f>
        <v>7.6694637727745804E-2</v>
      </c>
      <c r="D10107" s="2">
        <f t="shared" si="159"/>
        <v>0.3124910328699102</v>
      </c>
    </row>
    <row r="10108" spans="1:4" x14ac:dyDescent="0.25">
      <c r="A10108">
        <v>792</v>
      </c>
      <c r="B10108">
        <v>68</v>
      </c>
      <c r="C10108">
        <f>B10108*Feuil3!$E$5</f>
        <v>0.28973529808259529</v>
      </c>
      <c r="D10108" s="2">
        <f t="shared" si="159"/>
        <v>0.60737339341165608</v>
      </c>
    </row>
    <row r="10109" spans="1:4" x14ac:dyDescent="0.25">
      <c r="A10109">
        <v>792</v>
      </c>
      <c r="B10109">
        <v>10</v>
      </c>
      <c r="C10109">
        <f>B10109*Feuil3!$E$5</f>
        <v>4.260813207096989E-2</v>
      </c>
      <c r="D10109" s="2">
        <f t="shared" si="159"/>
        <v>0.23291706395208014</v>
      </c>
    </row>
    <row r="10110" spans="1:4" x14ac:dyDescent="0.25">
      <c r="A10110">
        <v>792</v>
      </c>
      <c r="B10110">
        <v>18</v>
      </c>
      <c r="C10110">
        <f>B10110*Feuil3!$E$5</f>
        <v>7.6694637727745804E-2</v>
      </c>
      <c r="D10110" s="2">
        <f t="shared" si="159"/>
        <v>0.3124910328699102</v>
      </c>
    </row>
    <row r="10111" spans="1:4" x14ac:dyDescent="0.25">
      <c r="A10111">
        <v>792</v>
      </c>
      <c r="B10111">
        <v>49</v>
      </c>
      <c r="C10111">
        <f>B10111*Feuil3!$E$5</f>
        <v>0.20877984714775247</v>
      </c>
      <c r="D10111" s="2">
        <f t="shared" si="159"/>
        <v>0.51558389960537099</v>
      </c>
    </row>
    <row r="10112" spans="1:4" x14ac:dyDescent="0.25">
      <c r="A10112">
        <v>792</v>
      </c>
      <c r="B10112">
        <v>3</v>
      </c>
      <c r="C10112">
        <f>B10112*Feuil3!$E$5</f>
        <v>1.2782439621290968E-2</v>
      </c>
      <c r="D10112" s="2">
        <f t="shared" si="159"/>
        <v>0.12757392995442768</v>
      </c>
    </row>
    <row r="10113" spans="1:4" x14ac:dyDescent="0.25">
      <c r="A10113">
        <v>792</v>
      </c>
      <c r="B10113">
        <v>1</v>
      </c>
      <c r="C10113">
        <f>B10113*Feuil3!$E$5</f>
        <v>4.2608132070969893E-3</v>
      </c>
      <c r="D10113" s="2">
        <f t="shared" si="159"/>
        <v>7.3654842800767284E-2</v>
      </c>
    </row>
    <row r="10114" spans="1:4" x14ac:dyDescent="0.25">
      <c r="A10114">
        <v>792</v>
      </c>
      <c r="B10114">
        <v>18</v>
      </c>
      <c r="C10114">
        <f>B10114*Feuil3!$E$5</f>
        <v>7.6694637727745804E-2</v>
      </c>
      <c r="D10114" s="2">
        <f t="shared" si="159"/>
        <v>0.3124910328699102</v>
      </c>
    </row>
    <row r="10115" spans="1:4" x14ac:dyDescent="0.25">
      <c r="A10115">
        <v>792</v>
      </c>
      <c r="B10115">
        <v>13</v>
      </c>
      <c r="C10115">
        <f>B10115*Feuil3!$E$5</f>
        <v>5.5390571692260859E-2</v>
      </c>
      <c r="D10115" s="2">
        <f t="shared" ref="D10115:D10178" si="160">2*SQRT(C10115/PI())</f>
        <v>0.26556631240440609</v>
      </c>
    </row>
    <row r="10116" spans="1:4" x14ac:dyDescent="0.25">
      <c r="A10116">
        <v>792</v>
      </c>
      <c r="B10116">
        <v>7</v>
      </c>
      <c r="C10116">
        <f>B10116*Feuil3!$E$5</f>
        <v>2.9825692449678927E-2</v>
      </c>
      <c r="D10116" s="2">
        <f t="shared" si="160"/>
        <v>0.19487239690638636</v>
      </c>
    </row>
    <row r="10117" spans="1:4" x14ac:dyDescent="0.25">
      <c r="A10117">
        <v>792</v>
      </c>
      <c r="B10117">
        <v>5</v>
      </c>
      <c r="C10117">
        <f>B10117*Feuil3!$E$5</f>
        <v>2.1304066035484945E-2</v>
      </c>
      <c r="D10117" s="2">
        <f t="shared" si="160"/>
        <v>0.16469723537457662</v>
      </c>
    </row>
    <row r="10118" spans="1:4" x14ac:dyDescent="0.25">
      <c r="A10118">
        <v>792</v>
      </c>
      <c r="B10118">
        <v>5</v>
      </c>
      <c r="C10118">
        <f>B10118*Feuil3!$E$5</f>
        <v>2.1304066035484945E-2</v>
      </c>
      <c r="D10118" s="2">
        <f t="shared" si="160"/>
        <v>0.16469723537457662</v>
      </c>
    </row>
    <row r="10119" spans="1:4" x14ac:dyDescent="0.25">
      <c r="A10119">
        <v>792</v>
      </c>
      <c r="B10119">
        <v>5</v>
      </c>
      <c r="C10119">
        <f>B10119*Feuil3!$E$5</f>
        <v>2.1304066035484945E-2</v>
      </c>
      <c r="D10119" s="2">
        <f t="shared" si="160"/>
        <v>0.16469723537457662</v>
      </c>
    </row>
    <row r="10120" spans="1:4" x14ac:dyDescent="0.25">
      <c r="A10120">
        <v>792</v>
      </c>
      <c r="B10120">
        <v>16</v>
      </c>
      <c r="C10120">
        <f>B10120*Feuil3!$E$5</f>
        <v>6.8173011313551829E-2</v>
      </c>
      <c r="D10120" s="2">
        <f t="shared" si="160"/>
        <v>0.29461937120306914</v>
      </c>
    </row>
    <row r="10121" spans="1:4" x14ac:dyDescent="0.25">
      <c r="A10121">
        <v>792</v>
      </c>
      <c r="B10121">
        <v>6</v>
      </c>
      <c r="C10121">
        <f>B10121*Feuil3!$E$5</f>
        <v>2.5564879242581936E-2</v>
      </c>
      <c r="D10121" s="2">
        <f t="shared" si="160"/>
        <v>0.18041678194678687</v>
      </c>
    </row>
    <row r="10122" spans="1:4" x14ac:dyDescent="0.25">
      <c r="A10122">
        <v>792</v>
      </c>
      <c r="B10122">
        <v>6</v>
      </c>
      <c r="C10122">
        <f>B10122*Feuil3!$E$5</f>
        <v>2.5564879242581936E-2</v>
      </c>
      <c r="D10122" s="2">
        <f t="shared" si="160"/>
        <v>0.18041678194678687</v>
      </c>
    </row>
    <row r="10123" spans="1:4" x14ac:dyDescent="0.25">
      <c r="A10123">
        <v>792</v>
      </c>
      <c r="B10123">
        <v>1</v>
      </c>
      <c r="C10123">
        <f>B10123*Feuil3!$E$5</f>
        <v>4.2608132070969893E-3</v>
      </c>
      <c r="D10123" s="2">
        <f t="shared" si="160"/>
        <v>7.3654842800767284E-2</v>
      </c>
    </row>
    <row r="10124" spans="1:4" x14ac:dyDescent="0.25">
      <c r="A10124">
        <v>792</v>
      </c>
      <c r="B10124">
        <v>36</v>
      </c>
      <c r="C10124">
        <f>B10124*Feuil3!$E$5</f>
        <v>0.15338927545549161</v>
      </c>
      <c r="D10124" s="2">
        <f t="shared" si="160"/>
        <v>0.44192905680460365</v>
      </c>
    </row>
    <row r="10125" spans="1:4" x14ac:dyDescent="0.25">
      <c r="A10125">
        <v>792</v>
      </c>
      <c r="B10125">
        <v>19</v>
      </c>
      <c r="C10125">
        <f>B10125*Feuil3!$E$5</f>
        <v>8.0955450934842799E-2</v>
      </c>
      <c r="D10125" s="2">
        <f t="shared" si="160"/>
        <v>0.32105401647091886</v>
      </c>
    </row>
    <row r="10126" spans="1:4" x14ac:dyDescent="0.25">
      <c r="A10126">
        <v>792</v>
      </c>
      <c r="B10126">
        <v>12</v>
      </c>
      <c r="C10126">
        <f>B10126*Feuil3!$E$5</f>
        <v>5.1129758485163872E-2</v>
      </c>
      <c r="D10126" s="2">
        <f t="shared" si="160"/>
        <v>0.25514785990885536</v>
      </c>
    </row>
    <row r="10127" spans="1:4" x14ac:dyDescent="0.25">
      <c r="A10127">
        <v>792</v>
      </c>
      <c r="B10127">
        <v>2</v>
      </c>
      <c r="C10127">
        <f>B10127*Feuil3!$E$5</f>
        <v>8.5216264141939786E-3</v>
      </c>
      <c r="D10127" s="2">
        <f t="shared" si="160"/>
        <v>0.10416367762330341</v>
      </c>
    </row>
    <row r="10128" spans="1:4" x14ac:dyDescent="0.25">
      <c r="A10128">
        <v>792</v>
      </c>
      <c r="B10128">
        <v>16</v>
      </c>
      <c r="C10128">
        <f>B10128*Feuil3!$E$5</f>
        <v>6.8173011313551829E-2</v>
      </c>
      <c r="D10128" s="2">
        <f t="shared" si="160"/>
        <v>0.29461937120306914</v>
      </c>
    </row>
    <row r="10129" spans="1:4" x14ac:dyDescent="0.25">
      <c r="A10129">
        <v>792</v>
      </c>
      <c r="B10129">
        <v>5</v>
      </c>
      <c r="C10129">
        <f>B10129*Feuil3!$E$5</f>
        <v>2.1304066035484945E-2</v>
      </c>
      <c r="D10129" s="2">
        <f t="shared" si="160"/>
        <v>0.16469723537457662</v>
      </c>
    </row>
    <row r="10130" spans="1:4" x14ac:dyDescent="0.25">
      <c r="A10130">
        <v>792</v>
      </c>
      <c r="B10130">
        <v>2</v>
      </c>
      <c r="C10130">
        <f>B10130*Feuil3!$E$5</f>
        <v>8.5216264141939786E-3</v>
      </c>
      <c r="D10130" s="2">
        <f t="shared" si="160"/>
        <v>0.10416367762330341</v>
      </c>
    </row>
    <row r="10131" spans="1:4" x14ac:dyDescent="0.25">
      <c r="A10131">
        <v>792</v>
      </c>
      <c r="B10131">
        <v>15</v>
      </c>
      <c r="C10131">
        <f>B10131*Feuil3!$E$5</f>
        <v>6.3912198106454834E-2</v>
      </c>
      <c r="D10131" s="2">
        <f t="shared" si="160"/>
        <v>0.28526397953489691</v>
      </c>
    </row>
    <row r="10132" spans="1:4" x14ac:dyDescent="0.25">
      <c r="A10132">
        <v>792</v>
      </c>
      <c r="B10132">
        <v>1</v>
      </c>
      <c r="C10132">
        <f>B10132*Feuil3!$E$5</f>
        <v>4.2608132070969893E-3</v>
      </c>
      <c r="D10132" s="2">
        <f t="shared" si="160"/>
        <v>7.3654842800767284E-2</v>
      </c>
    </row>
    <row r="10133" spans="1:4" x14ac:dyDescent="0.25">
      <c r="A10133">
        <v>792</v>
      </c>
      <c r="B10133">
        <v>1</v>
      </c>
      <c r="C10133">
        <f>B10133*Feuil3!$E$5</f>
        <v>4.2608132070969893E-3</v>
      </c>
      <c r="D10133" s="2">
        <f t="shared" si="160"/>
        <v>7.3654842800767284E-2</v>
      </c>
    </row>
    <row r="10134" spans="1:4" x14ac:dyDescent="0.25">
      <c r="A10134">
        <v>792</v>
      </c>
      <c r="B10134">
        <v>19</v>
      </c>
      <c r="C10134">
        <f>B10134*Feuil3!$E$5</f>
        <v>8.0955450934842799E-2</v>
      </c>
      <c r="D10134" s="2">
        <f t="shared" si="160"/>
        <v>0.32105401647091886</v>
      </c>
    </row>
    <row r="10135" spans="1:4" x14ac:dyDescent="0.25">
      <c r="A10135">
        <v>792</v>
      </c>
      <c r="B10135">
        <v>39</v>
      </c>
      <c r="C10135">
        <f>B10135*Feuil3!$E$5</f>
        <v>0.16617171507678258</v>
      </c>
      <c r="D10135" s="2">
        <f t="shared" si="160"/>
        <v>0.45997434586314029</v>
      </c>
    </row>
    <row r="10136" spans="1:4" x14ac:dyDescent="0.25">
      <c r="A10136">
        <v>792</v>
      </c>
      <c r="B10136">
        <v>8</v>
      </c>
      <c r="C10136">
        <f>B10136*Feuil3!$E$5</f>
        <v>3.4086505656775914E-2</v>
      </c>
      <c r="D10136" s="2">
        <f t="shared" si="160"/>
        <v>0.20832735524660681</v>
      </c>
    </row>
    <row r="10137" spans="1:4" x14ac:dyDescent="0.25">
      <c r="A10137">
        <v>792</v>
      </c>
      <c r="B10137">
        <v>14</v>
      </c>
      <c r="C10137">
        <f>B10137*Feuil3!$E$5</f>
        <v>5.9651384899357854E-2</v>
      </c>
      <c r="D10137" s="2">
        <f t="shared" si="160"/>
        <v>0.27559118663716436</v>
      </c>
    </row>
    <row r="10138" spans="1:4" x14ac:dyDescent="0.25">
      <c r="A10138">
        <v>792</v>
      </c>
      <c r="B10138">
        <v>6</v>
      </c>
      <c r="C10138">
        <f>B10138*Feuil3!$E$5</f>
        <v>2.5564879242581936E-2</v>
      </c>
      <c r="D10138" s="2">
        <f t="shared" si="160"/>
        <v>0.18041678194678687</v>
      </c>
    </row>
    <row r="10139" spans="1:4" x14ac:dyDescent="0.25">
      <c r="A10139">
        <v>792</v>
      </c>
      <c r="B10139">
        <v>7</v>
      </c>
      <c r="C10139">
        <f>B10139*Feuil3!$E$5</f>
        <v>2.9825692449678927E-2</v>
      </c>
      <c r="D10139" s="2">
        <f t="shared" si="160"/>
        <v>0.19487239690638636</v>
      </c>
    </row>
    <row r="10140" spans="1:4" x14ac:dyDescent="0.25">
      <c r="A10140">
        <v>792</v>
      </c>
      <c r="B10140">
        <v>8</v>
      </c>
      <c r="C10140">
        <f>B10140*Feuil3!$E$5</f>
        <v>3.4086505656775914E-2</v>
      </c>
      <c r="D10140" s="2">
        <f t="shared" si="160"/>
        <v>0.20832735524660681</v>
      </c>
    </row>
    <row r="10141" spans="1:4" x14ac:dyDescent="0.25">
      <c r="A10141">
        <v>792</v>
      </c>
      <c r="B10141">
        <v>31</v>
      </c>
      <c r="C10141">
        <f>B10141*Feuil3!$E$5</f>
        <v>0.13208520942000668</v>
      </c>
      <c r="D10141" s="2">
        <f t="shared" si="160"/>
        <v>0.41009280889595945</v>
      </c>
    </row>
    <row r="10142" spans="1:4" x14ac:dyDescent="0.25">
      <c r="A10142">
        <v>792</v>
      </c>
      <c r="B10142">
        <v>4</v>
      </c>
      <c r="C10142">
        <f>B10142*Feuil3!$E$5</f>
        <v>1.7043252828387957E-2</v>
      </c>
      <c r="D10142" s="2">
        <f t="shared" si="160"/>
        <v>0.14730968560153457</v>
      </c>
    </row>
    <row r="10143" spans="1:4" x14ac:dyDescent="0.25">
      <c r="A10143">
        <v>792</v>
      </c>
      <c r="B10143">
        <v>7</v>
      </c>
      <c r="C10143">
        <f>B10143*Feuil3!$E$5</f>
        <v>2.9825692449678927E-2</v>
      </c>
      <c r="D10143" s="2">
        <f t="shared" si="160"/>
        <v>0.19487239690638636</v>
      </c>
    </row>
    <row r="10144" spans="1:4" x14ac:dyDescent="0.25">
      <c r="A10144">
        <v>792</v>
      </c>
      <c r="B10144">
        <v>1</v>
      </c>
      <c r="C10144">
        <f>B10144*Feuil3!$E$5</f>
        <v>4.2608132070969893E-3</v>
      </c>
      <c r="D10144" s="2">
        <f t="shared" si="160"/>
        <v>7.3654842800767284E-2</v>
      </c>
    </row>
    <row r="10145" spans="1:4" x14ac:dyDescent="0.25">
      <c r="A10145">
        <v>792</v>
      </c>
      <c r="B10145">
        <v>1</v>
      </c>
      <c r="C10145">
        <f>B10145*Feuil3!$E$5</f>
        <v>4.2608132070969893E-3</v>
      </c>
      <c r="D10145" s="2">
        <f t="shared" si="160"/>
        <v>7.3654842800767284E-2</v>
      </c>
    </row>
    <row r="10146" spans="1:4" x14ac:dyDescent="0.25">
      <c r="A10146">
        <v>792</v>
      </c>
      <c r="B10146">
        <v>2</v>
      </c>
      <c r="C10146">
        <f>B10146*Feuil3!$E$5</f>
        <v>8.5216264141939786E-3</v>
      </c>
      <c r="D10146" s="2">
        <f t="shared" si="160"/>
        <v>0.10416367762330341</v>
      </c>
    </row>
    <row r="10147" spans="1:4" x14ac:dyDescent="0.25">
      <c r="A10147">
        <v>792</v>
      </c>
      <c r="B10147">
        <v>6</v>
      </c>
      <c r="C10147">
        <f>B10147*Feuil3!$E$5</f>
        <v>2.5564879242581936E-2</v>
      </c>
      <c r="D10147" s="2">
        <f t="shared" si="160"/>
        <v>0.18041678194678687</v>
      </c>
    </row>
    <row r="10148" spans="1:4" x14ac:dyDescent="0.25">
      <c r="A10148">
        <v>792</v>
      </c>
      <c r="B10148">
        <v>2</v>
      </c>
      <c r="C10148">
        <f>B10148*Feuil3!$E$5</f>
        <v>8.5216264141939786E-3</v>
      </c>
      <c r="D10148" s="2">
        <f t="shared" si="160"/>
        <v>0.10416367762330341</v>
      </c>
    </row>
    <row r="10149" spans="1:4" x14ac:dyDescent="0.25">
      <c r="A10149">
        <v>792</v>
      </c>
      <c r="B10149">
        <v>45</v>
      </c>
      <c r="C10149">
        <f>B10149*Feuil3!$E$5</f>
        <v>0.19173659431936452</v>
      </c>
      <c r="D10149" s="2">
        <f t="shared" si="160"/>
        <v>0.49409170612372988</v>
      </c>
    </row>
    <row r="10150" spans="1:4" x14ac:dyDescent="0.25">
      <c r="A10150">
        <v>792</v>
      </c>
      <c r="B10150">
        <v>8</v>
      </c>
      <c r="C10150">
        <f>B10150*Feuil3!$E$5</f>
        <v>3.4086505656775914E-2</v>
      </c>
      <c r="D10150" s="2">
        <f t="shared" si="160"/>
        <v>0.20832735524660681</v>
      </c>
    </row>
    <row r="10151" spans="1:4" x14ac:dyDescent="0.25">
      <c r="A10151">
        <v>792</v>
      </c>
      <c r="B10151">
        <v>4</v>
      </c>
      <c r="C10151">
        <f>B10151*Feuil3!$E$5</f>
        <v>1.7043252828387957E-2</v>
      </c>
      <c r="D10151" s="2">
        <f t="shared" si="160"/>
        <v>0.14730968560153457</v>
      </c>
    </row>
    <row r="10152" spans="1:4" x14ac:dyDescent="0.25">
      <c r="A10152">
        <v>792</v>
      </c>
      <c r="B10152">
        <v>7</v>
      </c>
      <c r="C10152">
        <f>B10152*Feuil3!$E$5</f>
        <v>2.9825692449678927E-2</v>
      </c>
      <c r="D10152" s="2">
        <f t="shared" si="160"/>
        <v>0.19487239690638636</v>
      </c>
    </row>
    <row r="10153" spans="1:4" x14ac:dyDescent="0.25">
      <c r="A10153">
        <v>792</v>
      </c>
      <c r="B10153">
        <v>11</v>
      </c>
      <c r="C10153">
        <f>B10153*Feuil3!$E$5</f>
        <v>4.6868945278066884E-2</v>
      </c>
      <c r="D10153" s="2">
        <f t="shared" si="160"/>
        <v>0.2442854775627547</v>
      </c>
    </row>
    <row r="10154" spans="1:4" x14ac:dyDescent="0.25">
      <c r="A10154">
        <v>792</v>
      </c>
      <c r="B10154">
        <v>12</v>
      </c>
      <c r="C10154">
        <f>B10154*Feuil3!$E$5</f>
        <v>5.1129758485163872E-2</v>
      </c>
      <c r="D10154" s="2">
        <f t="shared" si="160"/>
        <v>0.25514785990885536</v>
      </c>
    </row>
    <row r="10155" spans="1:4" x14ac:dyDescent="0.25">
      <c r="A10155">
        <v>792</v>
      </c>
      <c r="B10155">
        <v>1</v>
      </c>
      <c r="C10155">
        <f>B10155*Feuil3!$E$5</f>
        <v>4.2608132070969893E-3</v>
      </c>
      <c r="D10155" s="2">
        <f t="shared" si="160"/>
        <v>7.3654842800767284E-2</v>
      </c>
    </row>
    <row r="10156" spans="1:4" x14ac:dyDescent="0.25">
      <c r="A10156">
        <v>792</v>
      </c>
      <c r="B10156">
        <v>6</v>
      </c>
      <c r="C10156">
        <f>B10156*Feuil3!$E$5</f>
        <v>2.5564879242581936E-2</v>
      </c>
      <c r="D10156" s="2">
        <f t="shared" si="160"/>
        <v>0.18041678194678687</v>
      </c>
    </row>
    <row r="10157" spans="1:4" x14ac:dyDescent="0.25">
      <c r="A10157">
        <v>792</v>
      </c>
      <c r="B10157">
        <v>1</v>
      </c>
      <c r="C10157">
        <f>B10157*Feuil3!$E$5</f>
        <v>4.2608132070969893E-3</v>
      </c>
      <c r="D10157" s="2">
        <f t="shared" si="160"/>
        <v>7.3654842800767284E-2</v>
      </c>
    </row>
    <row r="10158" spans="1:4" x14ac:dyDescent="0.25">
      <c r="A10158">
        <v>792</v>
      </c>
      <c r="B10158">
        <v>22</v>
      </c>
      <c r="C10158">
        <f>B10158*Feuil3!$E$5</f>
        <v>9.3737890556133768E-2</v>
      </c>
      <c r="D10158" s="2">
        <f t="shared" si="160"/>
        <v>0.34547183546003613</v>
      </c>
    </row>
    <row r="10159" spans="1:4" x14ac:dyDescent="0.25">
      <c r="A10159">
        <v>792</v>
      </c>
      <c r="B10159">
        <v>14</v>
      </c>
      <c r="C10159">
        <f>B10159*Feuil3!$E$5</f>
        <v>5.9651384899357854E-2</v>
      </c>
      <c r="D10159" s="2">
        <f t="shared" si="160"/>
        <v>0.27559118663716436</v>
      </c>
    </row>
    <row r="10160" spans="1:4" x14ac:dyDescent="0.25">
      <c r="A10160">
        <v>792</v>
      </c>
      <c r="B10160">
        <v>55</v>
      </c>
      <c r="C10160">
        <f>B10160*Feuil3!$E$5</f>
        <v>0.23434472639033441</v>
      </c>
      <c r="D10160" s="2">
        <f t="shared" si="160"/>
        <v>0.54623893374631916</v>
      </c>
    </row>
    <row r="10161" spans="1:4" x14ac:dyDescent="0.25">
      <c r="A10161">
        <v>792</v>
      </c>
      <c r="B10161">
        <v>2</v>
      </c>
      <c r="C10161">
        <f>B10161*Feuil3!$E$5</f>
        <v>8.5216264141939786E-3</v>
      </c>
      <c r="D10161" s="2">
        <f t="shared" si="160"/>
        <v>0.10416367762330341</v>
      </c>
    </row>
    <row r="10162" spans="1:4" x14ac:dyDescent="0.25">
      <c r="A10162">
        <v>792</v>
      </c>
      <c r="B10162">
        <v>24</v>
      </c>
      <c r="C10162">
        <f>B10162*Feuil3!$E$5</f>
        <v>0.10225951697032774</v>
      </c>
      <c r="D10162" s="2">
        <f t="shared" si="160"/>
        <v>0.36083356389357374</v>
      </c>
    </row>
    <row r="10163" spans="1:4" x14ac:dyDescent="0.25">
      <c r="A10163">
        <v>792</v>
      </c>
      <c r="B10163">
        <v>1</v>
      </c>
      <c r="C10163">
        <f>B10163*Feuil3!$E$5</f>
        <v>4.2608132070969893E-3</v>
      </c>
      <c r="D10163" s="2">
        <f t="shared" si="160"/>
        <v>7.3654842800767284E-2</v>
      </c>
    </row>
    <row r="10164" spans="1:4" x14ac:dyDescent="0.25">
      <c r="A10164">
        <v>792</v>
      </c>
      <c r="B10164">
        <v>40</v>
      </c>
      <c r="C10164">
        <f>B10164*Feuil3!$E$5</f>
        <v>0.17043252828387956</v>
      </c>
      <c r="D10164" s="2">
        <f t="shared" si="160"/>
        <v>0.46583412790416029</v>
      </c>
    </row>
    <row r="10165" spans="1:4" x14ac:dyDescent="0.25">
      <c r="A10165">
        <v>792</v>
      </c>
      <c r="B10165">
        <v>1</v>
      </c>
      <c r="C10165">
        <f>B10165*Feuil3!$E$5</f>
        <v>4.2608132070969893E-3</v>
      </c>
      <c r="D10165" s="2">
        <f t="shared" si="160"/>
        <v>7.3654842800767284E-2</v>
      </c>
    </row>
    <row r="10166" spans="1:4" x14ac:dyDescent="0.25">
      <c r="A10166">
        <v>792</v>
      </c>
      <c r="B10166">
        <v>22</v>
      </c>
      <c r="C10166">
        <f>B10166*Feuil3!$E$5</f>
        <v>9.3737890556133768E-2</v>
      </c>
      <c r="D10166" s="2">
        <f t="shared" si="160"/>
        <v>0.34547183546003613</v>
      </c>
    </row>
    <row r="10167" spans="1:4" x14ac:dyDescent="0.25">
      <c r="A10167">
        <v>792</v>
      </c>
      <c r="B10167">
        <v>18</v>
      </c>
      <c r="C10167">
        <f>B10167*Feuil3!$E$5</f>
        <v>7.6694637727745804E-2</v>
      </c>
      <c r="D10167" s="2">
        <f t="shared" si="160"/>
        <v>0.3124910328699102</v>
      </c>
    </row>
    <row r="10168" spans="1:4" x14ac:dyDescent="0.25">
      <c r="A10168">
        <v>792</v>
      </c>
      <c r="B10168">
        <v>20</v>
      </c>
      <c r="C10168">
        <f>B10168*Feuil3!$E$5</f>
        <v>8.5216264141939779E-2</v>
      </c>
      <c r="D10168" s="2">
        <f t="shared" si="160"/>
        <v>0.32939447074915323</v>
      </c>
    </row>
    <row r="10169" spans="1:4" x14ac:dyDescent="0.25">
      <c r="A10169">
        <v>792</v>
      </c>
      <c r="B10169">
        <v>9</v>
      </c>
      <c r="C10169">
        <f>B10169*Feuil3!$E$5</f>
        <v>3.8347318863872902E-2</v>
      </c>
      <c r="D10169" s="2">
        <f t="shared" si="160"/>
        <v>0.22096452840230182</v>
      </c>
    </row>
    <row r="10170" spans="1:4" x14ac:dyDescent="0.25">
      <c r="A10170">
        <v>792</v>
      </c>
      <c r="B10170">
        <v>28</v>
      </c>
      <c r="C10170">
        <f>B10170*Feuil3!$E$5</f>
        <v>0.11930276979871571</v>
      </c>
      <c r="D10170" s="2">
        <f t="shared" si="160"/>
        <v>0.38974479381277272</v>
      </c>
    </row>
    <row r="10171" spans="1:4" x14ac:dyDescent="0.25">
      <c r="A10171">
        <v>792</v>
      </c>
      <c r="B10171">
        <v>1</v>
      </c>
      <c r="C10171">
        <f>B10171*Feuil3!$E$5</f>
        <v>4.2608132070969893E-3</v>
      </c>
      <c r="D10171" s="2">
        <f t="shared" si="160"/>
        <v>7.3654842800767284E-2</v>
      </c>
    </row>
    <row r="10172" spans="1:4" x14ac:dyDescent="0.25">
      <c r="A10172">
        <v>792</v>
      </c>
      <c r="B10172">
        <v>6</v>
      </c>
      <c r="C10172">
        <f>B10172*Feuil3!$E$5</f>
        <v>2.5564879242581936E-2</v>
      </c>
      <c r="D10172" s="2">
        <f t="shared" si="160"/>
        <v>0.18041678194678687</v>
      </c>
    </row>
    <row r="10173" spans="1:4" x14ac:dyDescent="0.25">
      <c r="A10173">
        <v>792</v>
      </c>
      <c r="B10173">
        <v>18</v>
      </c>
      <c r="C10173">
        <f>B10173*Feuil3!$E$5</f>
        <v>7.6694637727745804E-2</v>
      </c>
      <c r="D10173" s="2">
        <f t="shared" si="160"/>
        <v>0.3124910328699102</v>
      </c>
    </row>
    <row r="10174" spans="1:4" x14ac:dyDescent="0.25">
      <c r="A10174">
        <v>792</v>
      </c>
      <c r="B10174">
        <v>11</v>
      </c>
      <c r="C10174">
        <f>B10174*Feuil3!$E$5</f>
        <v>4.6868945278066884E-2</v>
      </c>
      <c r="D10174" s="2">
        <f t="shared" si="160"/>
        <v>0.2442854775627547</v>
      </c>
    </row>
    <row r="10175" spans="1:4" x14ac:dyDescent="0.25">
      <c r="A10175">
        <v>792</v>
      </c>
      <c r="B10175">
        <v>33</v>
      </c>
      <c r="C10175">
        <f>B10175*Feuil3!$E$5</f>
        <v>0.14060683583420064</v>
      </c>
      <c r="D10175" s="2">
        <f t="shared" si="160"/>
        <v>0.42311485868991811</v>
      </c>
    </row>
    <row r="10176" spans="1:4" x14ac:dyDescent="0.25">
      <c r="A10176">
        <v>792</v>
      </c>
      <c r="B10176">
        <v>6</v>
      </c>
      <c r="C10176">
        <f>B10176*Feuil3!$E$5</f>
        <v>2.5564879242581936E-2</v>
      </c>
      <c r="D10176" s="2">
        <f t="shared" si="160"/>
        <v>0.18041678194678687</v>
      </c>
    </row>
    <row r="10177" spans="1:4" x14ac:dyDescent="0.25">
      <c r="A10177">
        <v>792</v>
      </c>
      <c r="B10177">
        <v>1</v>
      </c>
      <c r="C10177">
        <f>B10177*Feuil3!$E$5</f>
        <v>4.2608132070969893E-3</v>
      </c>
      <c r="D10177" s="2">
        <f t="shared" si="160"/>
        <v>7.3654842800767284E-2</v>
      </c>
    </row>
    <row r="10178" spans="1:4" x14ac:dyDescent="0.25">
      <c r="A10178">
        <v>792</v>
      </c>
      <c r="B10178">
        <v>8</v>
      </c>
      <c r="C10178">
        <f>B10178*Feuil3!$E$5</f>
        <v>3.4086505656775914E-2</v>
      </c>
      <c r="D10178" s="2">
        <f t="shared" si="160"/>
        <v>0.20832735524660681</v>
      </c>
    </row>
    <row r="10179" spans="1:4" x14ac:dyDescent="0.25">
      <c r="A10179">
        <v>792</v>
      </c>
      <c r="B10179">
        <v>3</v>
      </c>
      <c r="C10179">
        <f>B10179*Feuil3!$E$5</f>
        <v>1.2782439621290968E-2</v>
      </c>
      <c r="D10179" s="2">
        <f t="shared" ref="D10179:D10242" si="161">2*SQRT(C10179/PI())</f>
        <v>0.12757392995442768</v>
      </c>
    </row>
    <row r="10180" spans="1:4" x14ac:dyDescent="0.25">
      <c r="A10180">
        <v>792</v>
      </c>
      <c r="B10180">
        <v>15</v>
      </c>
      <c r="C10180">
        <f>B10180*Feuil3!$E$5</f>
        <v>6.3912198106454834E-2</v>
      </c>
      <c r="D10180" s="2">
        <f t="shared" si="161"/>
        <v>0.28526397953489691</v>
      </c>
    </row>
    <row r="10181" spans="1:4" x14ac:dyDescent="0.25">
      <c r="A10181">
        <v>792</v>
      </c>
      <c r="B10181">
        <v>2</v>
      </c>
      <c r="C10181">
        <f>B10181*Feuil3!$E$5</f>
        <v>8.5216264141939786E-3</v>
      </c>
      <c r="D10181" s="2">
        <f t="shared" si="161"/>
        <v>0.10416367762330341</v>
      </c>
    </row>
    <row r="10182" spans="1:4" x14ac:dyDescent="0.25">
      <c r="A10182">
        <v>792</v>
      </c>
      <c r="B10182">
        <v>1</v>
      </c>
      <c r="C10182">
        <f>B10182*Feuil3!$E$5</f>
        <v>4.2608132070969893E-3</v>
      </c>
      <c r="D10182" s="2">
        <f t="shared" si="161"/>
        <v>7.3654842800767284E-2</v>
      </c>
    </row>
    <row r="10183" spans="1:4" x14ac:dyDescent="0.25">
      <c r="A10183">
        <v>792</v>
      </c>
      <c r="B10183">
        <v>8</v>
      </c>
      <c r="C10183">
        <f>B10183*Feuil3!$E$5</f>
        <v>3.4086505656775914E-2</v>
      </c>
      <c r="D10183" s="2">
        <f t="shared" si="161"/>
        <v>0.20832735524660681</v>
      </c>
    </row>
    <row r="10184" spans="1:4" x14ac:dyDescent="0.25">
      <c r="A10184">
        <v>792</v>
      </c>
      <c r="B10184">
        <v>7</v>
      </c>
      <c r="C10184">
        <f>B10184*Feuil3!$E$5</f>
        <v>2.9825692449678927E-2</v>
      </c>
      <c r="D10184" s="2">
        <f t="shared" si="161"/>
        <v>0.19487239690638636</v>
      </c>
    </row>
    <row r="10185" spans="1:4" x14ac:dyDescent="0.25">
      <c r="A10185">
        <v>792</v>
      </c>
      <c r="B10185">
        <v>6</v>
      </c>
      <c r="C10185">
        <f>B10185*Feuil3!$E$5</f>
        <v>2.5564879242581936E-2</v>
      </c>
      <c r="D10185" s="2">
        <f t="shared" si="161"/>
        <v>0.18041678194678687</v>
      </c>
    </row>
    <row r="10186" spans="1:4" x14ac:dyDescent="0.25">
      <c r="A10186">
        <v>792</v>
      </c>
      <c r="B10186">
        <v>7</v>
      </c>
      <c r="C10186">
        <f>B10186*Feuil3!$E$5</f>
        <v>2.9825692449678927E-2</v>
      </c>
      <c r="D10186" s="2">
        <f t="shared" si="161"/>
        <v>0.19487239690638636</v>
      </c>
    </row>
    <row r="10187" spans="1:4" x14ac:dyDescent="0.25">
      <c r="A10187">
        <v>792</v>
      </c>
      <c r="B10187">
        <v>2</v>
      </c>
      <c r="C10187">
        <f>B10187*Feuil3!$E$5</f>
        <v>8.5216264141939786E-3</v>
      </c>
      <c r="D10187" s="2">
        <f t="shared" si="161"/>
        <v>0.10416367762330341</v>
      </c>
    </row>
    <row r="10188" spans="1:4" x14ac:dyDescent="0.25">
      <c r="A10188">
        <v>792</v>
      </c>
      <c r="B10188">
        <v>9</v>
      </c>
      <c r="C10188">
        <f>B10188*Feuil3!$E$5</f>
        <v>3.8347318863872902E-2</v>
      </c>
      <c r="D10188" s="2">
        <f t="shared" si="161"/>
        <v>0.22096452840230182</v>
      </c>
    </row>
    <row r="10189" spans="1:4" x14ac:dyDescent="0.25">
      <c r="A10189">
        <v>792</v>
      </c>
      <c r="B10189">
        <v>15</v>
      </c>
      <c r="C10189">
        <f>B10189*Feuil3!$E$5</f>
        <v>6.3912198106454834E-2</v>
      </c>
      <c r="D10189" s="2">
        <f t="shared" si="161"/>
        <v>0.28526397953489691</v>
      </c>
    </row>
    <row r="10190" spans="1:4" x14ac:dyDescent="0.25">
      <c r="A10190">
        <v>792</v>
      </c>
      <c r="B10190">
        <v>1</v>
      </c>
      <c r="C10190">
        <f>B10190*Feuil3!$E$5</f>
        <v>4.2608132070969893E-3</v>
      </c>
      <c r="D10190" s="2">
        <f t="shared" si="161"/>
        <v>7.3654842800767284E-2</v>
      </c>
    </row>
    <row r="10191" spans="1:4" x14ac:dyDescent="0.25">
      <c r="A10191">
        <v>792</v>
      </c>
      <c r="B10191">
        <v>1</v>
      </c>
      <c r="C10191">
        <f>B10191*Feuil3!$E$5</f>
        <v>4.2608132070969893E-3</v>
      </c>
      <c r="D10191" s="2">
        <f t="shared" si="161"/>
        <v>7.3654842800767284E-2</v>
      </c>
    </row>
    <row r="10192" spans="1:4" x14ac:dyDescent="0.25">
      <c r="A10192">
        <v>792</v>
      </c>
      <c r="B10192">
        <v>16</v>
      </c>
      <c r="C10192">
        <f>B10192*Feuil3!$E$5</f>
        <v>6.8173011313551829E-2</v>
      </c>
      <c r="D10192" s="2">
        <f t="shared" si="161"/>
        <v>0.29461937120306914</v>
      </c>
    </row>
    <row r="10193" spans="1:4" x14ac:dyDescent="0.25">
      <c r="A10193">
        <v>792</v>
      </c>
      <c r="B10193">
        <v>21</v>
      </c>
      <c r="C10193">
        <f>B10193*Feuil3!$E$5</f>
        <v>8.9477077349036774E-2</v>
      </c>
      <c r="D10193" s="2">
        <f t="shared" si="161"/>
        <v>0.33752889243458928</v>
      </c>
    </row>
    <row r="10194" spans="1:4" x14ac:dyDescent="0.25">
      <c r="A10194">
        <v>792</v>
      </c>
      <c r="B10194">
        <v>12</v>
      </c>
      <c r="C10194">
        <f>B10194*Feuil3!$E$5</f>
        <v>5.1129758485163872E-2</v>
      </c>
      <c r="D10194" s="2">
        <f t="shared" si="161"/>
        <v>0.25514785990885536</v>
      </c>
    </row>
    <row r="10195" spans="1:4" x14ac:dyDescent="0.25">
      <c r="A10195">
        <v>792</v>
      </c>
      <c r="B10195">
        <v>4</v>
      </c>
      <c r="C10195">
        <f>B10195*Feuil3!$E$5</f>
        <v>1.7043252828387957E-2</v>
      </c>
      <c r="D10195" s="2">
        <f t="shared" si="161"/>
        <v>0.14730968560153457</v>
      </c>
    </row>
    <row r="10196" spans="1:4" x14ac:dyDescent="0.25">
      <c r="A10196">
        <v>792</v>
      </c>
      <c r="B10196">
        <v>6</v>
      </c>
      <c r="C10196">
        <f>B10196*Feuil3!$E$5</f>
        <v>2.5564879242581936E-2</v>
      </c>
      <c r="D10196" s="2">
        <f t="shared" si="161"/>
        <v>0.18041678194678687</v>
      </c>
    </row>
    <row r="10197" spans="1:4" x14ac:dyDescent="0.25">
      <c r="A10197">
        <v>792</v>
      </c>
      <c r="B10197">
        <v>8</v>
      </c>
      <c r="C10197">
        <f>B10197*Feuil3!$E$5</f>
        <v>3.4086505656775914E-2</v>
      </c>
      <c r="D10197" s="2">
        <f t="shared" si="161"/>
        <v>0.20832735524660681</v>
      </c>
    </row>
    <row r="10198" spans="1:4" x14ac:dyDescent="0.25">
      <c r="A10198">
        <v>792</v>
      </c>
      <c r="B10198">
        <v>9</v>
      </c>
      <c r="C10198">
        <f>B10198*Feuil3!$E$5</f>
        <v>3.8347318863872902E-2</v>
      </c>
      <c r="D10198" s="2">
        <f t="shared" si="161"/>
        <v>0.22096452840230182</v>
      </c>
    </row>
    <row r="10199" spans="1:4" x14ac:dyDescent="0.25">
      <c r="A10199">
        <v>792</v>
      </c>
      <c r="B10199">
        <v>8</v>
      </c>
      <c r="C10199">
        <f>B10199*Feuil3!$E$5</f>
        <v>3.4086505656775914E-2</v>
      </c>
      <c r="D10199" s="2">
        <f t="shared" si="161"/>
        <v>0.20832735524660681</v>
      </c>
    </row>
    <row r="10200" spans="1:4" x14ac:dyDescent="0.25">
      <c r="A10200">
        <v>792</v>
      </c>
      <c r="B10200">
        <v>1</v>
      </c>
      <c r="C10200">
        <f>B10200*Feuil3!$E$5</f>
        <v>4.2608132070969893E-3</v>
      </c>
      <c r="D10200" s="2">
        <f t="shared" si="161"/>
        <v>7.3654842800767284E-2</v>
      </c>
    </row>
    <row r="10201" spans="1:4" x14ac:dyDescent="0.25">
      <c r="A10201">
        <v>792</v>
      </c>
      <c r="B10201">
        <v>2</v>
      </c>
      <c r="C10201">
        <f>B10201*Feuil3!$E$5</f>
        <v>8.5216264141939786E-3</v>
      </c>
      <c r="D10201" s="2">
        <f t="shared" si="161"/>
        <v>0.10416367762330341</v>
      </c>
    </row>
    <row r="10202" spans="1:4" x14ac:dyDescent="0.25">
      <c r="A10202">
        <v>792</v>
      </c>
      <c r="B10202">
        <v>4</v>
      </c>
      <c r="C10202">
        <f>B10202*Feuil3!$E$5</f>
        <v>1.7043252828387957E-2</v>
      </c>
      <c r="D10202" s="2">
        <f t="shared" si="161"/>
        <v>0.14730968560153457</v>
      </c>
    </row>
    <row r="10203" spans="1:4" x14ac:dyDescent="0.25">
      <c r="A10203">
        <v>792</v>
      </c>
      <c r="B10203">
        <v>28</v>
      </c>
      <c r="C10203">
        <f>B10203*Feuil3!$E$5</f>
        <v>0.11930276979871571</v>
      </c>
      <c r="D10203" s="2">
        <f t="shared" si="161"/>
        <v>0.38974479381277272</v>
      </c>
    </row>
    <row r="10204" spans="1:4" x14ac:dyDescent="0.25">
      <c r="A10204">
        <v>792</v>
      </c>
      <c r="B10204">
        <v>26</v>
      </c>
      <c r="C10204">
        <f>B10204*Feuil3!$E$5</f>
        <v>0.11078114338452172</v>
      </c>
      <c r="D10204" s="2">
        <f t="shared" si="161"/>
        <v>0.37556748071172136</v>
      </c>
    </row>
    <row r="10205" spans="1:4" x14ac:dyDescent="0.25">
      <c r="A10205">
        <v>792</v>
      </c>
      <c r="B10205">
        <v>7</v>
      </c>
      <c r="C10205">
        <f>B10205*Feuil3!$E$5</f>
        <v>2.9825692449678927E-2</v>
      </c>
      <c r="D10205" s="2">
        <f t="shared" si="161"/>
        <v>0.19487239690638636</v>
      </c>
    </row>
    <row r="10206" spans="1:4" x14ac:dyDescent="0.25">
      <c r="A10206">
        <v>792</v>
      </c>
      <c r="B10206">
        <v>5</v>
      </c>
      <c r="C10206">
        <f>B10206*Feuil3!$E$5</f>
        <v>2.1304066035484945E-2</v>
      </c>
      <c r="D10206" s="2">
        <f t="shared" si="161"/>
        <v>0.16469723537457662</v>
      </c>
    </row>
    <row r="10207" spans="1:4" x14ac:dyDescent="0.25">
      <c r="A10207">
        <v>792</v>
      </c>
      <c r="B10207">
        <v>1</v>
      </c>
      <c r="C10207">
        <f>B10207*Feuil3!$E$5</f>
        <v>4.2608132070969893E-3</v>
      </c>
      <c r="D10207" s="2">
        <f t="shared" si="161"/>
        <v>7.3654842800767284E-2</v>
      </c>
    </row>
    <row r="10208" spans="1:4" x14ac:dyDescent="0.25">
      <c r="A10208">
        <v>792</v>
      </c>
      <c r="B10208">
        <v>22</v>
      </c>
      <c r="C10208">
        <f>B10208*Feuil3!$E$5</f>
        <v>9.3737890556133768E-2</v>
      </c>
      <c r="D10208" s="2">
        <f t="shared" si="161"/>
        <v>0.34547183546003613</v>
      </c>
    </row>
    <row r="10209" spans="1:4" x14ac:dyDescent="0.25">
      <c r="A10209">
        <v>792</v>
      </c>
      <c r="B10209">
        <v>1</v>
      </c>
      <c r="C10209">
        <f>B10209*Feuil3!$E$5</f>
        <v>4.2608132070969893E-3</v>
      </c>
      <c r="D10209" s="2">
        <f t="shared" si="161"/>
        <v>7.3654842800767284E-2</v>
      </c>
    </row>
    <row r="10210" spans="1:4" x14ac:dyDescent="0.25">
      <c r="A10210">
        <v>792</v>
      </c>
      <c r="B10210">
        <v>4</v>
      </c>
      <c r="C10210">
        <f>B10210*Feuil3!$E$5</f>
        <v>1.7043252828387957E-2</v>
      </c>
      <c r="D10210" s="2">
        <f t="shared" si="161"/>
        <v>0.14730968560153457</v>
      </c>
    </row>
    <row r="10211" spans="1:4" x14ac:dyDescent="0.25">
      <c r="A10211">
        <v>792</v>
      </c>
      <c r="B10211">
        <v>48</v>
      </c>
      <c r="C10211">
        <f>B10211*Feuil3!$E$5</f>
        <v>0.20451903394065549</v>
      </c>
      <c r="D10211" s="2">
        <f t="shared" si="161"/>
        <v>0.51029571981771071</v>
      </c>
    </row>
    <row r="10212" spans="1:4" x14ac:dyDescent="0.25">
      <c r="A10212">
        <v>792</v>
      </c>
      <c r="B10212">
        <v>4</v>
      </c>
      <c r="C10212">
        <f>B10212*Feuil3!$E$5</f>
        <v>1.7043252828387957E-2</v>
      </c>
      <c r="D10212" s="2">
        <f t="shared" si="161"/>
        <v>0.14730968560153457</v>
      </c>
    </row>
    <row r="10213" spans="1:4" x14ac:dyDescent="0.25">
      <c r="A10213">
        <v>792</v>
      </c>
      <c r="B10213">
        <v>25</v>
      </c>
      <c r="C10213">
        <f>B10213*Feuil3!$E$5</f>
        <v>0.10652033017742474</v>
      </c>
      <c r="D10213" s="2">
        <f t="shared" si="161"/>
        <v>0.36827421400383642</v>
      </c>
    </row>
    <row r="10214" spans="1:4" x14ac:dyDescent="0.25">
      <c r="A10214">
        <v>792</v>
      </c>
      <c r="B10214">
        <v>37</v>
      </c>
      <c r="C10214">
        <f>B10214*Feuil3!$E$5</f>
        <v>0.15765008866258862</v>
      </c>
      <c r="D10214" s="2">
        <f t="shared" si="161"/>
        <v>0.44802491796351279</v>
      </c>
    </row>
    <row r="10215" spans="1:4" x14ac:dyDescent="0.25">
      <c r="A10215">
        <v>792</v>
      </c>
      <c r="B10215">
        <v>12</v>
      </c>
      <c r="C10215">
        <f>B10215*Feuil3!$E$5</f>
        <v>5.1129758485163872E-2</v>
      </c>
      <c r="D10215" s="2">
        <f t="shared" si="161"/>
        <v>0.25514785990885536</v>
      </c>
    </row>
    <row r="10216" spans="1:4" x14ac:dyDescent="0.25">
      <c r="A10216">
        <v>792</v>
      </c>
      <c r="B10216">
        <v>6</v>
      </c>
      <c r="C10216">
        <f>B10216*Feuil3!$E$5</f>
        <v>2.5564879242581936E-2</v>
      </c>
      <c r="D10216" s="2">
        <f t="shared" si="161"/>
        <v>0.18041678194678687</v>
      </c>
    </row>
    <row r="10217" spans="1:4" x14ac:dyDescent="0.25">
      <c r="A10217">
        <v>792</v>
      </c>
      <c r="B10217">
        <v>7</v>
      </c>
      <c r="C10217">
        <f>B10217*Feuil3!$E$5</f>
        <v>2.9825692449678927E-2</v>
      </c>
      <c r="D10217" s="2">
        <f t="shared" si="161"/>
        <v>0.19487239690638636</v>
      </c>
    </row>
    <row r="10218" spans="1:4" x14ac:dyDescent="0.25">
      <c r="A10218">
        <v>792</v>
      </c>
      <c r="B10218">
        <v>8</v>
      </c>
      <c r="C10218">
        <f>B10218*Feuil3!$E$5</f>
        <v>3.4086505656775914E-2</v>
      </c>
      <c r="D10218" s="2">
        <f t="shared" si="161"/>
        <v>0.20832735524660681</v>
      </c>
    </row>
    <row r="10219" spans="1:4" x14ac:dyDescent="0.25">
      <c r="A10219">
        <v>792</v>
      </c>
      <c r="B10219">
        <v>56</v>
      </c>
      <c r="C10219">
        <f>B10219*Feuil3!$E$5</f>
        <v>0.23860553959743142</v>
      </c>
      <c r="D10219" s="2">
        <f t="shared" si="161"/>
        <v>0.55118237327432873</v>
      </c>
    </row>
    <row r="10220" spans="1:4" x14ac:dyDescent="0.25">
      <c r="A10220">
        <v>792</v>
      </c>
      <c r="B10220">
        <v>8</v>
      </c>
      <c r="C10220">
        <f>B10220*Feuil3!$E$5</f>
        <v>3.4086505656775914E-2</v>
      </c>
      <c r="D10220" s="2">
        <f t="shared" si="161"/>
        <v>0.20832735524660681</v>
      </c>
    </row>
    <row r="10221" spans="1:4" x14ac:dyDescent="0.25">
      <c r="A10221">
        <v>792</v>
      </c>
      <c r="B10221">
        <v>4</v>
      </c>
      <c r="C10221">
        <f>B10221*Feuil3!$E$5</f>
        <v>1.7043252828387957E-2</v>
      </c>
      <c r="D10221" s="2">
        <f t="shared" si="161"/>
        <v>0.14730968560153457</v>
      </c>
    </row>
    <row r="10222" spans="1:4" x14ac:dyDescent="0.25">
      <c r="A10222">
        <v>792</v>
      </c>
      <c r="B10222">
        <v>19</v>
      </c>
      <c r="C10222">
        <f>B10222*Feuil3!$E$5</f>
        <v>8.0955450934842799E-2</v>
      </c>
      <c r="D10222" s="2">
        <f t="shared" si="161"/>
        <v>0.32105401647091886</v>
      </c>
    </row>
    <row r="10223" spans="1:4" x14ac:dyDescent="0.25">
      <c r="A10223">
        <v>792</v>
      </c>
      <c r="B10223">
        <v>17</v>
      </c>
      <c r="C10223">
        <f>B10223*Feuil3!$E$5</f>
        <v>7.2433824520648823E-2</v>
      </c>
      <c r="D10223" s="2">
        <f t="shared" si="161"/>
        <v>0.30368669670582804</v>
      </c>
    </row>
    <row r="10224" spans="1:4" x14ac:dyDescent="0.25">
      <c r="A10224">
        <v>792</v>
      </c>
      <c r="B10224">
        <v>12</v>
      </c>
      <c r="C10224">
        <f>B10224*Feuil3!$E$5</f>
        <v>5.1129758485163872E-2</v>
      </c>
      <c r="D10224" s="2">
        <f t="shared" si="161"/>
        <v>0.25514785990885536</v>
      </c>
    </row>
    <row r="10225" spans="1:4" x14ac:dyDescent="0.25">
      <c r="A10225">
        <v>792</v>
      </c>
      <c r="B10225">
        <v>8</v>
      </c>
      <c r="C10225">
        <f>B10225*Feuil3!$E$5</f>
        <v>3.4086505656775914E-2</v>
      </c>
      <c r="D10225" s="2">
        <f t="shared" si="161"/>
        <v>0.20832735524660681</v>
      </c>
    </row>
    <row r="10226" spans="1:4" x14ac:dyDescent="0.25">
      <c r="A10226">
        <v>792</v>
      </c>
      <c r="B10226">
        <v>3</v>
      </c>
      <c r="C10226">
        <f>B10226*Feuil3!$E$5</f>
        <v>1.2782439621290968E-2</v>
      </c>
      <c r="D10226" s="2">
        <f t="shared" si="161"/>
        <v>0.12757392995442768</v>
      </c>
    </row>
    <row r="10227" spans="1:4" x14ac:dyDescent="0.25">
      <c r="A10227">
        <v>792</v>
      </c>
      <c r="B10227">
        <v>45</v>
      </c>
      <c r="C10227">
        <f>B10227*Feuil3!$E$5</f>
        <v>0.19173659431936452</v>
      </c>
      <c r="D10227" s="2">
        <f t="shared" si="161"/>
        <v>0.49409170612372988</v>
      </c>
    </row>
    <row r="10228" spans="1:4" x14ac:dyDescent="0.25">
      <c r="A10228">
        <v>792</v>
      </c>
      <c r="B10228">
        <v>14</v>
      </c>
      <c r="C10228">
        <f>B10228*Feuil3!$E$5</f>
        <v>5.9651384899357854E-2</v>
      </c>
      <c r="D10228" s="2">
        <f t="shared" si="161"/>
        <v>0.27559118663716436</v>
      </c>
    </row>
    <row r="10229" spans="1:4" x14ac:dyDescent="0.25">
      <c r="A10229">
        <v>792</v>
      </c>
      <c r="B10229">
        <v>1</v>
      </c>
      <c r="C10229">
        <f>B10229*Feuil3!$E$5</f>
        <v>4.2608132070969893E-3</v>
      </c>
      <c r="D10229" s="2">
        <f t="shared" si="161"/>
        <v>7.3654842800767284E-2</v>
      </c>
    </row>
    <row r="10230" spans="1:4" x14ac:dyDescent="0.25">
      <c r="A10230">
        <v>792</v>
      </c>
      <c r="B10230">
        <v>53</v>
      </c>
      <c r="C10230">
        <f>B10230*Feuil3!$E$5</f>
        <v>0.22582309997614045</v>
      </c>
      <c r="D10230" s="2">
        <f t="shared" si="161"/>
        <v>0.5362153494672679</v>
      </c>
    </row>
    <row r="10231" spans="1:4" x14ac:dyDescent="0.25">
      <c r="A10231">
        <v>792</v>
      </c>
      <c r="B10231">
        <v>4</v>
      </c>
      <c r="C10231">
        <f>B10231*Feuil3!$E$5</f>
        <v>1.7043252828387957E-2</v>
      </c>
      <c r="D10231" s="2">
        <f t="shared" si="161"/>
        <v>0.14730968560153457</v>
      </c>
    </row>
    <row r="10232" spans="1:4" x14ac:dyDescent="0.25">
      <c r="A10232">
        <v>792</v>
      </c>
      <c r="B10232">
        <v>4</v>
      </c>
      <c r="C10232">
        <f>B10232*Feuil3!$E$5</f>
        <v>1.7043252828387957E-2</v>
      </c>
      <c r="D10232" s="2">
        <f t="shared" si="161"/>
        <v>0.14730968560153457</v>
      </c>
    </row>
    <row r="10233" spans="1:4" x14ac:dyDescent="0.25">
      <c r="A10233">
        <v>792</v>
      </c>
      <c r="B10233">
        <v>1</v>
      </c>
      <c r="C10233">
        <f>B10233*Feuil3!$E$5</f>
        <v>4.2608132070969893E-3</v>
      </c>
      <c r="D10233" s="2">
        <f t="shared" si="161"/>
        <v>7.3654842800767284E-2</v>
      </c>
    </row>
    <row r="10234" spans="1:4" x14ac:dyDescent="0.25">
      <c r="A10234">
        <v>792</v>
      </c>
      <c r="B10234">
        <v>8</v>
      </c>
      <c r="C10234">
        <f>B10234*Feuil3!$E$5</f>
        <v>3.4086505656775914E-2</v>
      </c>
      <c r="D10234" s="2">
        <f t="shared" si="161"/>
        <v>0.20832735524660681</v>
      </c>
    </row>
    <row r="10235" spans="1:4" x14ac:dyDescent="0.25">
      <c r="A10235">
        <v>792</v>
      </c>
      <c r="B10235">
        <v>10</v>
      </c>
      <c r="C10235">
        <f>B10235*Feuil3!$E$5</f>
        <v>4.260813207096989E-2</v>
      </c>
      <c r="D10235" s="2">
        <f t="shared" si="161"/>
        <v>0.23291706395208014</v>
      </c>
    </row>
    <row r="10236" spans="1:4" x14ac:dyDescent="0.25">
      <c r="A10236">
        <v>792</v>
      </c>
      <c r="B10236">
        <v>26</v>
      </c>
      <c r="C10236">
        <f>B10236*Feuil3!$E$5</f>
        <v>0.11078114338452172</v>
      </c>
      <c r="D10236" s="2">
        <f t="shared" si="161"/>
        <v>0.37556748071172136</v>
      </c>
    </row>
    <row r="10237" spans="1:4" x14ac:dyDescent="0.25">
      <c r="A10237">
        <v>792</v>
      </c>
      <c r="B10237">
        <v>16</v>
      </c>
      <c r="C10237">
        <f>B10237*Feuil3!$E$5</f>
        <v>6.8173011313551829E-2</v>
      </c>
      <c r="D10237" s="2">
        <f t="shared" si="161"/>
        <v>0.29461937120306914</v>
      </c>
    </row>
    <row r="10238" spans="1:4" x14ac:dyDescent="0.25">
      <c r="A10238">
        <v>792</v>
      </c>
      <c r="B10238">
        <v>6</v>
      </c>
      <c r="C10238">
        <f>B10238*Feuil3!$E$5</f>
        <v>2.5564879242581936E-2</v>
      </c>
      <c r="D10238" s="2">
        <f t="shared" si="161"/>
        <v>0.18041678194678687</v>
      </c>
    </row>
    <row r="10239" spans="1:4" x14ac:dyDescent="0.25">
      <c r="A10239">
        <v>792</v>
      </c>
      <c r="B10239">
        <v>20</v>
      </c>
      <c r="C10239">
        <f>B10239*Feuil3!$E$5</f>
        <v>8.5216264141939779E-2</v>
      </c>
      <c r="D10239" s="2">
        <f t="shared" si="161"/>
        <v>0.32939447074915323</v>
      </c>
    </row>
    <row r="10240" spans="1:4" x14ac:dyDescent="0.25">
      <c r="A10240">
        <v>792</v>
      </c>
      <c r="B10240">
        <v>29</v>
      </c>
      <c r="C10240">
        <f>B10240*Feuil3!$E$5</f>
        <v>0.12356358300581269</v>
      </c>
      <c r="D10240" s="2">
        <f t="shared" si="161"/>
        <v>0.39664346732571615</v>
      </c>
    </row>
    <row r="10241" spans="1:4" x14ac:dyDescent="0.25">
      <c r="A10241">
        <v>792</v>
      </c>
      <c r="B10241">
        <v>6</v>
      </c>
      <c r="C10241">
        <f>B10241*Feuil3!$E$5</f>
        <v>2.5564879242581936E-2</v>
      </c>
      <c r="D10241" s="2">
        <f t="shared" si="161"/>
        <v>0.18041678194678687</v>
      </c>
    </row>
    <row r="10242" spans="1:4" x14ac:dyDescent="0.25">
      <c r="A10242">
        <v>792</v>
      </c>
      <c r="B10242">
        <v>13</v>
      </c>
      <c r="C10242">
        <f>B10242*Feuil3!$E$5</f>
        <v>5.5390571692260859E-2</v>
      </c>
      <c r="D10242" s="2">
        <f t="shared" si="161"/>
        <v>0.26556631240440609</v>
      </c>
    </row>
    <row r="10243" spans="1:4" x14ac:dyDescent="0.25">
      <c r="A10243">
        <v>792</v>
      </c>
      <c r="B10243">
        <v>14</v>
      </c>
      <c r="C10243">
        <f>B10243*Feuil3!$E$5</f>
        <v>5.9651384899357854E-2</v>
      </c>
      <c r="D10243" s="2">
        <f t="shared" ref="D10243:D10306" si="162">2*SQRT(C10243/PI())</f>
        <v>0.27559118663716436</v>
      </c>
    </row>
    <row r="10244" spans="1:4" x14ac:dyDescent="0.25">
      <c r="A10244">
        <v>792</v>
      </c>
      <c r="B10244">
        <v>1</v>
      </c>
      <c r="C10244">
        <f>B10244*Feuil3!$E$5</f>
        <v>4.2608132070969893E-3</v>
      </c>
      <c r="D10244" s="2">
        <f t="shared" si="162"/>
        <v>7.3654842800767284E-2</v>
      </c>
    </row>
    <row r="10245" spans="1:4" x14ac:dyDescent="0.25">
      <c r="A10245">
        <v>792</v>
      </c>
      <c r="B10245">
        <v>3</v>
      </c>
      <c r="C10245">
        <f>B10245*Feuil3!$E$5</f>
        <v>1.2782439621290968E-2</v>
      </c>
      <c r="D10245" s="2">
        <f t="shared" si="162"/>
        <v>0.12757392995442768</v>
      </c>
    </row>
    <row r="10246" spans="1:4" x14ac:dyDescent="0.25">
      <c r="A10246">
        <v>792</v>
      </c>
      <c r="B10246">
        <v>20</v>
      </c>
      <c r="C10246">
        <f>B10246*Feuil3!$E$5</f>
        <v>8.5216264141939779E-2</v>
      </c>
      <c r="D10246" s="2">
        <f t="shared" si="162"/>
        <v>0.32939447074915323</v>
      </c>
    </row>
    <row r="10247" spans="1:4" x14ac:dyDescent="0.25">
      <c r="A10247">
        <v>792</v>
      </c>
      <c r="B10247">
        <v>9</v>
      </c>
      <c r="C10247">
        <f>B10247*Feuil3!$E$5</f>
        <v>3.8347318863872902E-2</v>
      </c>
      <c r="D10247" s="2">
        <f t="shared" si="162"/>
        <v>0.22096452840230182</v>
      </c>
    </row>
    <row r="10248" spans="1:4" x14ac:dyDescent="0.25">
      <c r="A10248">
        <v>792</v>
      </c>
      <c r="B10248">
        <v>5</v>
      </c>
      <c r="C10248">
        <f>B10248*Feuil3!$E$5</f>
        <v>2.1304066035484945E-2</v>
      </c>
      <c r="D10248" s="2">
        <f t="shared" si="162"/>
        <v>0.16469723537457662</v>
      </c>
    </row>
    <row r="10249" spans="1:4" x14ac:dyDescent="0.25">
      <c r="A10249">
        <v>792</v>
      </c>
      <c r="B10249">
        <v>28</v>
      </c>
      <c r="C10249">
        <f>B10249*Feuil3!$E$5</f>
        <v>0.11930276979871571</v>
      </c>
      <c r="D10249" s="2">
        <f t="shared" si="162"/>
        <v>0.38974479381277272</v>
      </c>
    </row>
    <row r="10250" spans="1:4" x14ac:dyDescent="0.25">
      <c r="A10250">
        <v>792</v>
      </c>
      <c r="B10250">
        <v>1</v>
      </c>
      <c r="C10250">
        <f>B10250*Feuil3!$E$5</f>
        <v>4.2608132070969893E-3</v>
      </c>
      <c r="D10250" s="2">
        <f t="shared" si="162"/>
        <v>7.3654842800767284E-2</v>
      </c>
    </row>
    <row r="10251" spans="1:4" x14ac:dyDescent="0.25">
      <c r="A10251">
        <v>792</v>
      </c>
      <c r="B10251">
        <v>5</v>
      </c>
      <c r="C10251">
        <f>B10251*Feuil3!$E$5</f>
        <v>2.1304066035484945E-2</v>
      </c>
      <c r="D10251" s="2">
        <f t="shared" si="162"/>
        <v>0.16469723537457662</v>
      </c>
    </row>
    <row r="10252" spans="1:4" x14ac:dyDescent="0.25">
      <c r="A10252">
        <v>792</v>
      </c>
      <c r="B10252">
        <v>5</v>
      </c>
      <c r="C10252">
        <f>B10252*Feuil3!$E$5</f>
        <v>2.1304066035484945E-2</v>
      </c>
      <c r="D10252" s="2">
        <f t="shared" si="162"/>
        <v>0.16469723537457662</v>
      </c>
    </row>
    <row r="10253" spans="1:4" x14ac:dyDescent="0.25">
      <c r="A10253">
        <v>792</v>
      </c>
      <c r="B10253">
        <v>2</v>
      </c>
      <c r="C10253">
        <f>B10253*Feuil3!$E$5</f>
        <v>8.5216264141939786E-3</v>
      </c>
      <c r="D10253" s="2">
        <f t="shared" si="162"/>
        <v>0.10416367762330341</v>
      </c>
    </row>
    <row r="10254" spans="1:4" x14ac:dyDescent="0.25">
      <c r="A10254">
        <v>792</v>
      </c>
      <c r="B10254">
        <v>54</v>
      </c>
      <c r="C10254">
        <f>B10254*Feuil3!$E$5</f>
        <v>0.23008391318323743</v>
      </c>
      <c r="D10254" s="2">
        <f t="shared" si="162"/>
        <v>0.54125034584036058</v>
      </c>
    </row>
    <row r="10255" spans="1:4" x14ac:dyDescent="0.25">
      <c r="A10255">
        <v>792</v>
      </c>
      <c r="B10255">
        <v>1</v>
      </c>
      <c r="C10255">
        <f>B10255*Feuil3!$E$5</f>
        <v>4.2608132070969893E-3</v>
      </c>
      <c r="D10255" s="2">
        <f t="shared" si="162"/>
        <v>7.3654842800767284E-2</v>
      </c>
    </row>
    <row r="10256" spans="1:4" x14ac:dyDescent="0.25">
      <c r="A10256">
        <v>792</v>
      </c>
      <c r="B10256">
        <v>5</v>
      </c>
      <c r="C10256">
        <f>B10256*Feuil3!$E$5</f>
        <v>2.1304066035484945E-2</v>
      </c>
      <c r="D10256" s="2">
        <f t="shared" si="162"/>
        <v>0.16469723537457662</v>
      </c>
    </row>
    <row r="10257" spans="1:4" x14ac:dyDescent="0.25">
      <c r="A10257">
        <v>792</v>
      </c>
      <c r="B10257">
        <v>1</v>
      </c>
      <c r="C10257">
        <f>B10257*Feuil3!$E$5</f>
        <v>4.2608132070969893E-3</v>
      </c>
      <c r="D10257" s="2">
        <f t="shared" si="162"/>
        <v>7.3654842800767284E-2</v>
      </c>
    </row>
    <row r="10258" spans="1:4" x14ac:dyDescent="0.25">
      <c r="A10258">
        <v>792</v>
      </c>
      <c r="B10258">
        <v>29</v>
      </c>
      <c r="C10258">
        <f>B10258*Feuil3!$E$5</f>
        <v>0.12356358300581269</v>
      </c>
      <c r="D10258" s="2">
        <f t="shared" si="162"/>
        <v>0.39664346732571615</v>
      </c>
    </row>
    <row r="10259" spans="1:4" x14ac:dyDescent="0.25">
      <c r="A10259">
        <v>792</v>
      </c>
      <c r="B10259">
        <v>29</v>
      </c>
      <c r="C10259">
        <f>B10259*Feuil3!$E$5</f>
        <v>0.12356358300581269</v>
      </c>
      <c r="D10259" s="2">
        <f t="shared" si="162"/>
        <v>0.39664346732571615</v>
      </c>
    </row>
    <row r="10260" spans="1:4" x14ac:dyDescent="0.25">
      <c r="A10260">
        <v>792</v>
      </c>
      <c r="B10260">
        <v>6</v>
      </c>
      <c r="C10260">
        <f>B10260*Feuil3!$E$5</f>
        <v>2.5564879242581936E-2</v>
      </c>
      <c r="D10260" s="2">
        <f t="shared" si="162"/>
        <v>0.18041678194678687</v>
      </c>
    </row>
    <row r="10261" spans="1:4" x14ac:dyDescent="0.25">
      <c r="A10261">
        <v>792</v>
      </c>
      <c r="B10261">
        <v>9</v>
      </c>
      <c r="C10261">
        <f>B10261*Feuil3!$E$5</f>
        <v>3.8347318863872902E-2</v>
      </c>
      <c r="D10261" s="2">
        <f t="shared" si="162"/>
        <v>0.22096452840230182</v>
      </c>
    </row>
    <row r="10262" spans="1:4" x14ac:dyDescent="0.25">
      <c r="A10262">
        <v>792</v>
      </c>
      <c r="B10262">
        <v>6</v>
      </c>
      <c r="C10262">
        <f>B10262*Feuil3!$E$5</f>
        <v>2.5564879242581936E-2</v>
      </c>
      <c r="D10262" s="2">
        <f t="shared" si="162"/>
        <v>0.18041678194678687</v>
      </c>
    </row>
    <row r="10263" spans="1:4" x14ac:dyDescent="0.25">
      <c r="A10263">
        <v>792</v>
      </c>
      <c r="B10263">
        <v>17</v>
      </c>
      <c r="C10263">
        <f>B10263*Feuil3!$E$5</f>
        <v>7.2433824520648823E-2</v>
      </c>
      <c r="D10263" s="2">
        <f t="shared" si="162"/>
        <v>0.30368669670582804</v>
      </c>
    </row>
    <row r="10264" spans="1:4" x14ac:dyDescent="0.25">
      <c r="A10264">
        <v>792</v>
      </c>
      <c r="B10264">
        <v>2</v>
      </c>
      <c r="C10264">
        <f>B10264*Feuil3!$E$5</f>
        <v>8.5216264141939786E-3</v>
      </c>
      <c r="D10264" s="2">
        <f t="shared" si="162"/>
        <v>0.10416367762330341</v>
      </c>
    </row>
    <row r="10265" spans="1:4" x14ac:dyDescent="0.25">
      <c r="A10265">
        <v>792</v>
      </c>
      <c r="B10265">
        <v>1</v>
      </c>
      <c r="C10265">
        <f>B10265*Feuil3!$E$5</f>
        <v>4.2608132070969893E-3</v>
      </c>
      <c r="D10265" s="2">
        <f t="shared" si="162"/>
        <v>7.3654842800767284E-2</v>
      </c>
    </row>
    <row r="10266" spans="1:4" x14ac:dyDescent="0.25">
      <c r="A10266">
        <v>792</v>
      </c>
      <c r="B10266">
        <v>1</v>
      </c>
      <c r="C10266">
        <f>B10266*Feuil3!$E$5</f>
        <v>4.2608132070969893E-3</v>
      </c>
      <c r="D10266" s="2">
        <f t="shared" si="162"/>
        <v>7.3654842800767284E-2</v>
      </c>
    </row>
    <row r="10267" spans="1:4" x14ac:dyDescent="0.25">
      <c r="A10267">
        <v>792</v>
      </c>
      <c r="B10267">
        <v>51</v>
      </c>
      <c r="C10267">
        <f>B10267*Feuil3!$E$5</f>
        <v>0.21730147356194646</v>
      </c>
      <c r="D10267" s="2">
        <f t="shared" si="162"/>
        <v>0.52600078827725416</v>
      </c>
    </row>
    <row r="10268" spans="1:4" x14ac:dyDescent="0.25">
      <c r="A10268">
        <v>792</v>
      </c>
      <c r="B10268">
        <v>1</v>
      </c>
      <c r="C10268">
        <f>B10268*Feuil3!$E$5</f>
        <v>4.2608132070969893E-3</v>
      </c>
      <c r="D10268" s="2">
        <f t="shared" si="162"/>
        <v>7.3654842800767284E-2</v>
      </c>
    </row>
    <row r="10269" spans="1:4" x14ac:dyDescent="0.25">
      <c r="A10269">
        <v>792</v>
      </c>
      <c r="B10269">
        <v>5</v>
      </c>
      <c r="C10269">
        <f>B10269*Feuil3!$E$5</f>
        <v>2.1304066035484945E-2</v>
      </c>
      <c r="D10269" s="2">
        <f t="shared" si="162"/>
        <v>0.16469723537457662</v>
      </c>
    </row>
    <row r="10270" spans="1:4" x14ac:dyDescent="0.25">
      <c r="A10270">
        <v>792</v>
      </c>
      <c r="B10270">
        <v>16</v>
      </c>
      <c r="C10270">
        <f>B10270*Feuil3!$E$5</f>
        <v>6.8173011313551829E-2</v>
      </c>
      <c r="D10270" s="2">
        <f t="shared" si="162"/>
        <v>0.29461937120306914</v>
      </c>
    </row>
    <row r="10271" spans="1:4" x14ac:dyDescent="0.25">
      <c r="A10271">
        <v>792</v>
      </c>
      <c r="B10271">
        <v>1</v>
      </c>
      <c r="C10271">
        <f>B10271*Feuil3!$E$5</f>
        <v>4.2608132070969893E-3</v>
      </c>
      <c r="D10271" s="2">
        <f t="shared" si="162"/>
        <v>7.3654842800767284E-2</v>
      </c>
    </row>
    <row r="10272" spans="1:4" x14ac:dyDescent="0.25">
      <c r="A10272">
        <v>792</v>
      </c>
      <c r="B10272">
        <v>62</v>
      </c>
      <c r="C10272">
        <f>B10272*Feuil3!$E$5</f>
        <v>0.26417041884001335</v>
      </c>
      <c r="D10272" s="2">
        <f t="shared" si="162"/>
        <v>0.57995881217234369</v>
      </c>
    </row>
    <row r="10273" spans="1:4" x14ac:dyDescent="0.25">
      <c r="A10273">
        <v>792</v>
      </c>
      <c r="B10273">
        <v>18</v>
      </c>
      <c r="C10273">
        <f>B10273*Feuil3!$E$5</f>
        <v>7.6694637727745804E-2</v>
      </c>
      <c r="D10273" s="2">
        <f t="shared" si="162"/>
        <v>0.3124910328699102</v>
      </c>
    </row>
    <row r="10274" spans="1:4" x14ac:dyDescent="0.25">
      <c r="A10274">
        <v>792</v>
      </c>
      <c r="B10274">
        <v>7</v>
      </c>
      <c r="C10274">
        <f>B10274*Feuil3!$E$5</f>
        <v>2.9825692449678927E-2</v>
      </c>
      <c r="D10274" s="2">
        <f t="shared" si="162"/>
        <v>0.19487239690638636</v>
      </c>
    </row>
    <row r="10275" spans="1:4" x14ac:dyDescent="0.25">
      <c r="A10275">
        <v>792</v>
      </c>
      <c r="B10275">
        <v>19</v>
      </c>
      <c r="C10275">
        <f>B10275*Feuil3!$E$5</f>
        <v>8.0955450934842799E-2</v>
      </c>
      <c r="D10275" s="2">
        <f t="shared" si="162"/>
        <v>0.32105401647091886</v>
      </c>
    </row>
    <row r="10276" spans="1:4" x14ac:dyDescent="0.25">
      <c r="A10276">
        <v>792</v>
      </c>
      <c r="B10276">
        <v>1</v>
      </c>
      <c r="C10276">
        <f>B10276*Feuil3!$E$5</f>
        <v>4.2608132070969893E-3</v>
      </c>
      <c r="D10276" s="2">
        <f t="shared" si="162"/>
        <v>7.3654842800767284E-2</v>
      </c>
    </row>
    <row r="10277" spans="1:4" x14ac:dyDescent="0.25">
      <c r="A10277">
        <v>792</v>
      </c>
      <c r="B10277">
        <v>1</v>
      </c>
      <c r="C10277">
        <f>B10277*Feuil3!$E$5</f>
        <v>4.2608132070969893E-3</v>
      </c>
      <c r="D10277" s="2">
        <f t="shared" si="162"/>
        <v>7.3654842800767284E-2</v>
      </c>
    </row>
    <row r="10278" spans="1:4" x14ac:dyDescent="0.25">
      <c r="A10278">
        <v>792</v>
      </c>
      <c r="B10278">
        <v>2</v>
      </c>
      <c r="C10278">
        <f>B10278*Feuil3!$E$5</f>
        <v>8.5216264141939786E-3</v>
      </c>
      <c r="D10278" s="2">
        <f t="shared" si="162"/>
        <v>0.10416367762330341</v>
      </c>
    </row>
    <row r="10279" spans="1:4" x14ac:dyDescent="0.25">
      <c r="A10279">
        <v>792</v>
      </c>
      <c r="B10279">
        <v>12</v>
      </c>
      <c r="C10279">
        <f>B10279*Feuil3!$E$5</f>
        <v>5.1129758485163872E-2</v>
      </c>
      <c r="D10279" s="2">
        <f t="shared" si="162"/>
        <v>0.25514785990885536</v>
      </c>
    </row>
    <row r="10280" spans="1:4" x14ac:dyDescent="0.25">
      <c r="A10280">
        <v>792</v>
      </c>
      <c r="B10280">
        <v>14</v>
      </c>
      <c r="C10280">
        <f>B10280*Feuil3!$E$5</f>
        <v>5.9651384899357854E-2</v>
      </c>
      <c r="D10280" s="2">
        <f t="shared" si="162"/>
        <v>0.27559118663716436</v>
      </c>
    </row>
    <row r="10281" spans="1:4" x14ac:dyDescent="0.25">
      <c r="A10281">
        <v>792</v>
      </c>
      <c r="B10281">
        <v>5</v>
      </c>
      <c r="C10281">
        <f>B10281*Feuil3!$E$5</f>
        <v>2.1304066035484945E-2</v>
      </c>
      <c r="D10281" s="2">
        <f t="shared" si="162"/>
        <v>0.16469723537457662</v>
      </c>
    </row>
    <row r="10282" spans="1:4" x14ac:dyDescent="0.25">
      <c r="A10282">
        <v>792</v>
      </c>
      <c r="B10282">
        <v>10</v>
      </c>
      <c r="C10282">
        <f>B10282*Feuil3!$E$5</f>
        <v>4.260813207096989E-2</v>
      </c>
      <c r="D10282" s="2">
        <f t="shared" si="162"/>
        <v>0.23291706395208014</v>
      </c>
    </row>
    <row r="10283" spans="1:4" x14ac:dyDescent="0.25">
      <c r="A10283">
        <v>792</v>
      </c>
      <c r="B10283">
        <v>37</v>
      </c>
      <c r="C10283">
        <f>B10283*Feuil3!$E$5</f>
        <v>0.15765008866258862</v>
      </c>
      <c r="D10283" s="2">
        <f t="shared" si="162"/>
        <v>0.44802491796351279</v>
      </c>
    </row>
    <row r="10284" spans="1:4" x14ac:dyDescent="0.25">
      <c r="A10284">
        <v>792</v>
      </c>
      <c r="B10284">
        <v>10</v>
      </c>
      <c r="C10284">
        <f>B10284*Feuil3!$E$5</f>
        <v>4.260813207096989E-2</v>
      </c>
      <c r="D10284" s="2">
        <f t="shared" si="162"/>
        <v>0.23291706395208014</v>
      </c>
    </row>
    <row r="10285" spans="1:4" x14ac:dyDescent="0.25">
      <c r="A10285">
        <v>792</v>
      </c>
      <c r="B10285">
        <v>2</v>
      </c>
      <c r="C10285">
        <f>B10285*Feuil3!$E$5</f>
        <v>8.5216264141939786E-3</v>
      </c>
      <c r="D10285" s="2">
        <f t="shared" si="162"/>
        <v>0.10416367762330341</v>
      </c>
    </row>
    <row r="10286" spans="1:4" x14ac:dyDescent="0.25">
      <c r="A10286">
        <v>792</v>
      </c>
      <c r="B10286">
        <v>37</v>
      </c>
      <c r="C10286">
        <f>B10286*Feuil3!$E$5</f>
        <v>0.15765008866258862</v>
      </c>
      <c r="D10286" s="2">
        <f t="shared" si="162"/>
        <v>0.44802491796351279</v>
      </c>
    </row>
    <row r="10287" spans="1:4" x14ac:dyDescent="0.25">
      <c r="A10287">
        <v>792</v>
      </c>
      <c r="B10287">
        <v>84</v>
      </c>
      <c r="C10287">
        <f>B10287*Feuil3!$E$5</f>
        <v>0.3579083093961471</v>
      </c>
      <c r="D10287" s="2">
        <f t="shared" si="162"/>
        <v>0.67505778486917856</v>
      </c>
    </row>
    <row r="10288" spans="1:4" x14ac:dyDescent="0.25">
      <c r="A10288">
        <v>792</v>
      </c>
      <c r="B10288">
        <v>8</v>
      </c>
      <c r="C10288">
        <f>B10288*Feuil3!$E$5</f>
        <v>3.4086505656775914E-2</v>
      </c>
      <c r="D10288" s="2">
        <f t="shared" si="162"/>
        <v>0.20832735524660681</v>
      </c>
    </row>
    <row r="10289" spans="1:4" x14ac:dyDescent="0.25">
      <c r="A10289">
        <v>792</v>
      </c>
      <c r="B10289">
        <v>11</v>
      </c>
      <c r="C10289">
        <f>B10289*Feuil3!$E$5</f>
        <v>4.6868945278066884E-2</v>
      </c>
      <c r="D10289" s="2">
        <f t="shared" si="162"/>
        <v>0.2442854775627547</v>
      </c>
    </row>
    <row r="10290" spans="1:4" x14ac:dyDescent="0.25">
      <c r="A10290">
        <v>792</v>
      </c>
      <c r="B10290">
        <v>4</v>
      </c>
      <c r="C10290">
        <f>B10290*Feuil3!$E$5</f>
        <v>1.7043252828387957E-2</v>
      </c>
      <c r="D10290" s="2">
        <f t="shared" si="162"/>
        <v>0.14730968560153457</v>
      </c>
    </row>
    <row r="10291" spans="1:4" x14ac:dyDescent="0.25">
      <c r="A10291">
        <v>792</v>
      </c>
      <c r="B10291">
        <v>10</v>
      </c>
      <c r="C10291">
        <f>B10291*Feuil3!$E$5</f>
        <v>4.260813207096989E-2</v>
      </c>
      <c r="D10291" s="2">
        <f t="shared" si="162"/>
        <v>0.23291706395208014</v>
      </c>
    </row>
    <row r="10292" spans="1:4" x14ac:dyDescent="0.25">
      <c r="A10292">
        <v>792</v>
      </c>
      <c r="B10292">
        <v>4</v>
      </c>
      <c r="C10292">
        <f>B10292*Feuil3!$E$5</f>
        <v>1.7043252828387957E-2</v>
      </c>
      <c r="D10292" s="2">
        <f t="shared" si="162"/>
        <v>0.14730968560153457</v>
      </c>
    </row>
    <row r="10293" spans="1:4" x14ac:dyDescent="0.25">
      <c r="A10293">
        <v>792</v>
      </c>
      <c r="B10293">
        <v>1</v>
      </c>
      <c r="C10293">
        <f>B10293*Feuil3!$E$5</f>
        <v>4.2608132070969893E-3</v>
      </c>
      <c r="D10293" s="2">
        <f t="shared" si="162"/>
        <v>7.3654842800767284E-2</v>
      </c>
    </row>
    <row r="10294" spans="1:4" x14ac:dyDescent="0.25">
      <c r="A10294">
        <v>792</v>
      </c>
      <c r="B10294">
        <v>42</v>
      </c>
      <c r="C10294">
        <f>B10294*Feuil3!$E$5</f>
        <v>0.17895415469807355</v>
      </c>
      <c r="D10294" s="2">
        <f t="shared" si="162"/>
        <v>0.47733793737376568</v>
      </c>
    </row>
    <row r="10295" spans="1:4" x14ac:dyDescent="0.25">
      <c r="A10295">
        <v>792</v>
      </c>
      <c r="B10295">
        <v>2</v>
      </c>
      <c r="C10295">
        <f>B10295*Feuil3!$E$5</f>
        <v>8.5216264141939786E-3</v>
      </c>
      <c r="D10295" s="2">
        <f t="shared" si="162"/>
        <v>0.10416367762330341</v>
      </c>
    </row>
    <row r="10296" spans="1:4" x14ac:dyDescent="0.25">
      <c r="A10296">
        <v>792</v>
      </c>
      <c r="B10296">
        <v>7</v>
      </c>
      <c r="C10296">
        <f>B10296*Feuil3!$E$5</f>
        <v>2.9825692449678927E-2</v>
      </c>
      <c r="D10296" s="2">
        <f t="shared" si="162"/>
        <v>0.19487239690638636</v>
      </c>
    </row>
    <row r="10297" spans="1:4" x14ac:dyDescent="0.25">
      <c r="A10297">
        <v>792</v>
      </c>
      <c r="B10297">
        <v>6</v>
      </c>
      <c r="C10297">
        <f>B10297*Feuil3!$E$5</f>
        <v>2.5564879242581936E-2</v>
      </c>
      <c r="D10297" s="2">
        <f t="shared" si="162"/>
        <v>0.18041678194678687</v>
      </c>
    </row>
    <row r="10298" spans="1:4" x14ac:dyDescent="0.25">
      <c r="A10298">
        <v>792</v>
      </c>
      <c r="B10298">
        <v>2</v>
      </c>
      <c r="C10298">
        <f>B10298*Feuil3!$E$5</f>
        <v>8.5216264141939786E-3</v>
      </c>
      <c r="D10298" s="2">
        <f t="shared" si="162"/>
        <v>0.10416367762330341</v>
      </c>
    </row>
    <row r="10299" spans="1:4" x14ac:dyDescent="0.25">
      <c r="A10299">
        <v>792</v>
      </c>
      <c r="B10299">
        <v>32</v>
      </c>
      <c r="C10299">
        <f>B10299*Feuil3!$E$5</f>
        <v>0.13634602262710366</v>
      </c>
      <c r="D10299" s="2">
        <f t="shared" si="162"/>
        <v>0.41665471049321362</v>
      </c>
    </row>
    <row r="10300" spans="1:4" x14ac:dyDescent="0.25">
      <c r="A10300">
        <v>792</v>
      </c>
      <c r="B10300">
        <v>1</v>
      </c>
      <c r="C10300">
        <f>B10300*Feuil3!$E$5</f>
        <v>4.2608132070969893E-3</v>
      </c>
      <c r="D10300" s="2">
        <f t="shared" si="162"/>
        <v>7.3654842800767284E-2</v>
      </c>
    </row>
    <row r="10301" spans="1:4" x14ac:dyDescent="0.25">
      <c r="A10301">
        <v>792</v>
      </c>
      <c r="B10301">
        <v>6</v>
      </c>
      <c r="C10301">
        <f>B10301*Feuil3!$E$5</f>
        <v>2.5564879242581936E-2</v>
      </c>
      <c r="D10301" s="2">
        <f t="shared" si="162"/>
        <v>0.18041678194678687</v>
      </c>
    </row>
    <row r="10302" spans="1:4" x14ac:dyDescent="0.25">
      <c r="A10302">
        <v>792</v>
      </c>
      <c r="B10302">
        <v>49</v>
      </c>
      <c r="C10302">
        <f>B10302*Feuil3!$E$5</f>
        <v>0.20877984714775247</v>
      </c>
      <c r="D10302" s="2">
        <f t="shared" si="162"/>
        <v>0.51558389960537099</v>
      </c>
    </row>
    <row r="10303" spans="1:4" x14ac:dyDescent="0.25">
      <c r="A10303">
        <v>792</v>
      </c>
      <c r="B10303">
        <v>23</v>
      </c>
      <c r="C10303">
        <f>B10303*Feuil3!$E$5</f>
        <v>9.7998703763230749E-2</v>
      </c>
      <c r="D10303" s="2">
        <f t="shared" si="162"/>
        <v>0.35323621694856261</v>
      </c>
    </row>
    <row r="10304" spans="1:4" x14ac:dyDescent="0.25">
      <c r="A10304">
        <v>792</v>
      </c>
      <c r="B10304">
        <v>1</v>
      </c>
      <c r="C10304">
        <f>B10304*Feuil3!$E$5</f>
        <v>4.2608132070969893E-3</v>
      </c>
      <c r="D10304" s="2">
        <f t="shared" si="162"/>
        <v>7.3654842800767284E-2</v>
      </c>
    </row>
    <row r="10305" spans="1:4" x14ac:dyDescent="0.25">
      <c r="A10305">
        <v>792</v>
      </c>
      <c r="B10305">
        <v>1</v>
      </c>
      <c r="C10305">
        <f>B10305*Feuil3!$E$5</f>
        <v>4.2608132070969893E-3</v>
      </c>
      <c r="D10305" s="2">
        <f t="shared" si="162"/>
        <v>7.3654842800767284E-2</v>
      </c>
    </row>
    <row r="10306" spans="1:4" x14ac:dyDescent="0.25">
      <c r="A10306">
        <v>792</v>
      </c>
      <c r="B10306">
        <v>17</v>
      </c>
      <c r="C10306">
        <f>B10306*Feuil3!$E$5</f>
        <v>7.2433824520648823E-2</v>
      </c>
      <c r="D10306" s="2">
        <f t="shared" si="162"/>
        <v>0.30368669670582804</v>
      </c>
    </row>
    <row r="10307" spans="1:4" x14ac:dyDescent="0.25">
      <c r="A10307">
        <v>792</v>
      </c>
      <c r="B10307">
        <v>1</v>
      </c>
      <c r="C10307">
        <f>B10307*Feuil3!$E$5</f>
        <v>4.2608132070969893E-3</v>
      </c>
      <c r="D10307" s="2">
        <f t="shared" ref="D10307:D10370" si="163">2*SQRT(C10307/PI())</f>
        <v>7.3654842800767284E-2</v>
      </c>
    </row>
    <row r="10308" spans="1:4" x14ac:dyDescent="0.25">
      <c r="A10308">
        <v>792</v>
      </c>
      <c r="B10308">
        <v>13</v>
      </c>
      <c r="C10308">
        <f>B10308*Feuil3!$E$5</f>
        <v>5.5390571692260859E-2</v>
      </c>
      <c r="D10308" s="2">
        <f t="shared" si="163"/>
        <v>0.26556631240440609</v>
      </c>
    </row>
    <row r="10309" spans="1:4" x14ac:dyDescent="0.25">
      <c r="A10309">
        <v>792</v>
      </c>
      <c r="B10309">
        <v>6</v>
      </c>
      <c r="C10309">
        <f>B10309*Feuil3!$E$5</f>
        <v>2.5564879242581936E-2</v>
      </c>
      <c r="D10309" s="2">
        <f t="shared" si="163"/>
        <v>0.18041678194678687</v>
      </c>
    </row>
    <row r="10310" spans="1:4" x14ac:dyDescent="0.25">
      <c r="A10310">
        <v>792</v>
      </c>
      <c r="B10310">
        <v>9</v>
      </c>
      <c r="C10310">
        <f>B10310*Feuil3!$E$5</f>
        <v>3.8347318863872902E-2</v>
      </c>
      <c r="D10310" s="2">
        <f t="shared" si="163"/>
        <v>0.22096452840230182</v>
      </c>
    </row>
    <row r="10311" spans="1:4" x14ac:dyDescent="0.25">
      <c r="A10311">
        <v>792</v>
      </c>
      <c r="B10311">
        <v>1</v>
      </c>
      <c r="C10311">
        <f>B10311*Feuil3!$E$5</f>
        <v>4.2608132070969893E-3</v>
      </c>
      <c r="D10311" s="2">
        <f t="shared" si="163"/>
        <v>7.3654842800767284E-2</v>
      </c>
    </row>
    <row r="10312" spans="1:4" x14ac:dyDescent="0.25">
      <c r="A10312">
        <v>792</v>
      </c>
      <c r="B10312">
        <v>4</v>
      </c>
      <c r="C10312">
        <f>B10312*Feuil3!$E$5</f>
        <v>1.7043252828387957E-2</v>
      </c>
      <c r="D10312" s="2">
        <f t="shared" si="163"/>
        <v>0.14730968560153457</v>
      </c>
    </row>
    <row r="10313" spans="1:4" x14ac:dyDescent="0.25">
      <c r="A10313">
        <v>792</v>
      </c>
      <c r="B10313">
        <v>9</v>
      </c>
      <c r="C10313">
        <f>B10313*Feuil3!$E$5</f>
        <v>3.8347318863872902E-2</v>
      </c>
      <c r="D10313" s="2">
        <f t="shared" si="163"/>
        <v>0.22096452840230182</v>
      </c>
    </row>
    <row r="10314" spans="1:4" x14ac:dyDescent="0.25">
      <c r="A10314">
        <v>792</v>
      </c>
      <c r="B10314">
        <v>14</v>
      </c>
      <c r="C10314">
        <f>B10314*Feuil3!$E$5</f>
        <v>5.9651384899357854E-2</v>
      </c>
      <c r="D10314" s="2">
        <f t="shared" si="163"/>
        <v>0.27559118663716436</v>
      </c>
    </row>
    <row r="10315" spans="1:4" x14ac:dyDescent="0.25">
      <c r="A10315">
        <v>792</v>
      </c>
      <c r="B10315">
        <v>4</v>
      </c>
      <c r="C10315">
        <f>B10315*Feuil3!$E$5</f>
        <v>1.7043252828387957E-2</v>
      </c>
      <c r="D10315" s="2">
        <f t="shared" si="163"/>
        <v>0.14730968560153457</v>
      </c>
    </row>
    <row r="10316" spans="1:4" x14ac:dyDescent="0.25">
      <c r="A10316">
        <v>792</v>
      </c>
      <c r="B10316">
        <v>1</v>
      </c>
      <c r="C10316">
        <f>B10316*Feuil3!$E$5</f>
        <v>4.2608132070969893E-3</v>
      </c>
      <c r="D10316" s="2">
        <f t="shared" si="163"/>
        <v>7.3654842800767284E-2</v>
      </c>
    </row>
    <row r="10317" spans="1:4" x14ac:dyDescent="0.25">
      <c r="A10317">
        <v>792</v>
      </c>
      <c r="B10317">
        <v>2</v>
      </c>
      <c r="C10317">
        <f>B10317*Feuil3!$E$5</f>
        <v>8.5216264141939786E-3</v>
      </c>
      <c r="D10317" s="2">
        <f t="shared" si="163"/>
        <v>0.10416367762330341</v>
      </c>
    </row>
    <row r="10318" spans="1:4" x14ac:dyDescent="0.25">
      <c r="A10318">
        <v>792</v>
      </c>
      <c r="B10318">
        <v>4</v>
      </c>
      <c r="C10318">
        <f>B10318*Feuil3!$E$5</f>
        <v>1.7043252828387957E-2</v>
      </c>
      <c r="D10318" s="2">
        <f t="shared" si="163"/>
        <v>0.14730968560153457</v>
      </c>
    </row>
    <row r="10319" spans="1:4" x14ac:dyDescent="0.25">
      <c r="A10319">
        <v>792</v>
      </c>
      <c r="B10319">
        <v>4</v>
      </c>
      <c r="C10319">
        <f>B10319*Feuil3!$E$5</f>
        <v>1.7043252828387957E-2</v>
      </c>
      <c r="D10319" s="2">
        <f t="shared" si="163"/>
        <v>0.14730968560153457</v>
      </c>
    </row>
    <row r="10320" spans="1:4" x14ac:dyDescent="0.25">
      <c r="A10320">
        <v>792</v>
      </c>
      <c r="B10320">
        <v>16</v>
      </c>
      <c r="C10320">
        <f>B10320*Feuil3!$E$5</f>
        <v>6.8173011313551829E-2</v>
      </c>
      <c r="D10320" s="2">
        <f t="shared" si="163"/>
        <v>0.29461937120306914</v>
      </c>
    </row>
    <row r="10321" spans="1:4" x14ac:dyDescent="0.25">
      <c r="A10321">
        <v>792</v>
      </c>
      <c r="B10321">
        <v>1</v>
      </c>
      <c r="C10321">
        <f>B10321*Feuil3!$E$5</f>
        <v>4.2608132070969893E-3</v>
      </c>
      <c r="D10321" s="2">
        <f t="shared" si="163"/>
        <v>7.3654842800767284E-2</v>
      </c>
    </row>
    <row r="10322" spans="1:4" x14ac:dyDescent="0.25">
      <c r="A10322">
        <v>792</v>
      </c>
      <c r="B10322">
        <v>4</v>
      </c>
      <c r="C10322">
        <f>B10322*Feuil3!$E$5</f>
        <v>1.7043252828387957E-2</v>
      </c>
      <c r="D10322" s="2">
        <f t="shared" si="163"/>
        <v>0.14730968560153457</v>
      </c>
    </row>
    <row r="10323" spans="1:4" x14ac:dyDescent="0.25">
      <c r="A10323">
        <v>792</v>
      </c>
      <c r="B10323">
        <v>31</v>
      </c>
      <c r="C10323">
        <f>B10323*Feuil3!$E$5</f>
        <v>0.13208520942000668</v>
      </c>
      <c r="D10323" s="2">
        <f t="shared" si="163"/>
        <v>0.41009280889595945</v>
      </c>
    </row>
    <row r="10324" spans="1:4" x14ac:dyDescent="0.25">
      <c r="A10324">
        <v>792</v>
      </c>
      <c r="B10324">
        <v>3</v>
      </c>
      <c r="C10324">
        <f>B10324*Feuil3!$E$5</f>
        <v>1.2782439621290968E-2</v>
      </c>
      <c r="D10324" s="2">
        <f t="shared" si="163"/>
        <v>0.12757392995442768</v>
      </c>
    </row>
    <row r="10325" spans="1:4" x14ac:dyDescent="0.25">
      <c r="A10325">
        <v>792</v>
      </c>
      <c r="B10325">
        <v>19</v>
      </c>
      <c r="C10325">
        <f>B10325*Feuil3!$E$5</f>
        <v>8.0955450934842799E-2</v>
      </c>
      <c r="D10325" s="2">
        <f t="shared" si="163"/>
        <v>0.32105401647091886</v>
      </c>
    </row>
    <row r="10326" spans="1:4" x14ac:dyDescent="0.25">
      <c r="A10326">
        <v>792</v>
      </c>
      <c r="B10326">
        <v>5</v>
      </c>
      <c r="C10326">
        <f>B10326*Feuil3!$E$5</f>
        <v>2.1304066035484945E-2</v>
      </c>
      <c r="D10326" s="2">
        <f t="shared" si="163"/>
        <v>0.16469723537457662</v>
      </c>
    </row>
    <row r="10327" spans="1:4" x14ac:dyDescent="0.25">
      <c r="A10327">
        <v>792</v>
      </c>
      <c r="B10327">
        <v>8</v>
      </c>
      <c r="C10327">
        <f>B10327*Feuil3!$E$5</f>
        <v>3.4086505656775914E-2</v>
      </c>
      <c r="D10327" s="2">
        <f t="shared" si="163"/>
        <v>0.20832735524660681</v>
      </c>
    </row>
    <row r="10328" spans="1:4" x14ac:dyDescent="0.25">
      <c r="A10328">
        <v>792</v>
      </c>
      <c r="B10328">
        <v>47</v>
      </c>
      <c r="C10328">
        <f>B10328*Feuil3!$E$5</f>
        <v>0.20025822073355851</v>
      </c>
      <c r="D10328" s="2">
        <f t="shared" si="163"/>
        <v>0.50495216188889591</v>
      </c>
    </row>
    <row r="10329" spans="1:4" x14ac:dyDescent="0.25">
      <c r="A10329">
        <v>792</v>
      </c>
      <c r="B10329">
        <v>14</v>
      </c>
      <c r="C10329">
        <f>B10329*Feuil3!$E$5</f>
        <v>5.9651384899357854E-2</v>
      </c>
      <c r="D10329" s="2">
        <f t="shared" si="163"/>
        <v>0.27559118663716436</v>
      </c>
    </row>
    <row r="10330" spans="1:4" x14ac:dyDescent="0.25">
      <c r="A10330">
        <v>792</v>
      </c>
      <c r="B10330">
        <v>2</v>
      </c>
      <c r="C10330">
        <f>B10330*Feuil3!$E$5</f>
        <v>8.5216264141939786E-3</v>
      </c>
      <c r="D10330" s="2">
        <f t="shared" si="163"/>
        <v>0.10416367762330341</v>
      </c>
    </row>
    <row r="10331" spans="1:4" x14ac:dyDescent="0.25">
      <c r="A10331">
        <v>792</v>
      </c>
      <c r="B10331">
        <v>10</v>
      </c>
      <c r="C10331">
        <f>B10331*Feuil3!$E$5</f>
        <v>4.260813207096989E-2</v>
      </c>
      <c r="D10331" s="2">
        <f t="shared" si="163"/>
        <v>0.23291706395208014</v>
      </c>
    </row>
    <row r="10332" spans="1:4" x14ac:dyDescent="0.25">
      <c r="A10332">
        <v>792</v>
      </c>
      <c r="B10332">
        <v>8</v>
      </c>
      <c r="C10332">
        <f>B10332*Feuil3!$E$5</f>
        <v>3.4086505656775914E-2</v>
      </c>
      <c r="D10332" s="2">
        <f t="shared" si="163"/>
        <v>0.20832735524660681</v>
      </c>
    </row>
    <row r="10333" spans="1:4" x14ac:dyDescent="0.25">
      <c r="A10333">
        <v>792</v>
      </c>
      <c r="B10333">
        <v>39</v>
      </c>
      <c r="C10333">
        <f>B10333*Feuil3!$E$5</f>
        <v>0.16617171507678258</v>
      </c>
      <c r="D10333" s="2">
        <f t="shared" si="163"/>
        <v>0.45997434586314029</v>
      </c>
    </row>
    <row r="10334" spans="1:4" x14ac:dyDescent="0.25">
      <c r="A10334">
        <v>792</v>
      </c>
      <c r="B10334">
        <v>1</v>
      </c>
      <c r="C10334">
        <f>B10334*Feuil3!$E$5</f>
        <v>4.2608132070969893E-3</v>
      </c>
      <c r="D10334" s="2">
        <f t="shared" si="163"/>
        <v>7.3654842800767284E-2</v>
      </c>
    </row>
    <row r="10335" spans="1:4" x14ac:dyDescent="0.25">
      <c r="A10335">
        <v>792</v>
      </c>
      <c r="B10335">
        <v>23</v>
      </c>
      <c r="C10335">
        <f>B10335*Feuil3!$E$5</f>
        <v>9.7998703763230749E-2</v>
      </c>
      <c r="D10335" s="2">
        <f t="shared" si="163"/>
        <v>0.35323621694856261</v>
      </c>
    </row>
    <row r="10336" spans="1:4" x14ac:dyDescent="0.25">
      <c r="A10336">
        <v>792</v>
      </c>
      <c r="B10336">
        <v>9</v>
      </c>
      <c r="C10336">
        <f>B10336*Feuil3!$E$5</f>
        <v>3.8347318863872902E-2</v>
      </c>
      <c r="D10336" s="2">
        <f t="shared" si="163"/>
        <v>0.22096452840230182</v>
      </c>
    </row>
    <row r="10337" spans="1:4" x14ac:dyDescent="0.25">
      <c r="A10337">
        <v>792</v>
      </c>
      <c r="B10337">
        <v>2</v>
      </c>
      <c r="C10337">
        <f>B10337*Feuil3!$E$5</f>
        <v>8.5216264141939786E-3</v>
      </c>
      <c r="D10337" s="2">
        <f t="shared" si="163"/>
        <v>0.10416367762330341</v>
      </c>
    </row>
    <row r="10338" spans="1:4" x14ac:dyDescent="0.25">
      <c r="A10338">
        <v>792</v>
      </c>
      <c r="B10338">
        <v>11</v>
      </c>
      <c r="C10338">
        <f>B10338*Feuil3!$E$5</f>
        <v>4.6868945278066884E-2</v>
      </c>
      <c r="D10338" s="2">
        <f t="shared" si="163"/>
        <v>0.2442854775627547</v>
      </c>
    </row>
    <row r="10339" spans="1:4" x14ac:dyDescent="0.25">
      <c r="A10339">
        <v>792</v>
      </c>
      <c r="B10339">
        <v>4</v>
      </c>
      <c r="C10339">
        <f>B10339*Feuil3!$E$5</f>
        <v>1.7043252828387957E-2</v>
      </c>
      <c r="D10339" s="2">
        <f t="shared" si="163"/>
        <v>0.14730968560153457</v>
      </c>
    </row>
    <row r="10340" spans="1:4" x14ac:dyDescent="0.25">
      <c r="A10340">
        <v>792</v>
      </c>
      <c r="B10340">
        <v>3</v>
      </c>
      <c r="C10340">
        <f>B10340*Feuil3!$E$5</f>
        <v>1.2782439621290968E-2</v>
      </c>
      <c r="D10340" s="2">
        <f t="shared" si="163"/>
        <v>0.12757392995442768</v>
      </c>
    </row>
    <row r="10341" spans="1:4" x14ac:dyDescent="0.25">
      <c r="A10341">
        <v>792</v>
      </c>
      <c r="B10341">
        <v>3</v>
      </c>
      <c r="C10341">
        <f>B10341*Feuil3!$E$5</f>
        <v>1.2782439621290968E-2</v>
      </c>
      <c r="D10341" s="2">
        <f t="shared" si="163"/>
        <v>0.12757392995442768</v>
      </c>
    </row>
    <row r="10342" spans="1:4" x14ac:dyDescent="0.25">
      <c r="A10342">
        <v>792</v>
      </c>
      <c r="B10342">
        <v>7</v>
      </c>
      <c r="C10342">
        <f>B10342*Feuil3!$E$5</f>
        <v>2.9825692449678927E-2</v>
      </c>
      <c r="D10342" s="2">
        <f t="shared" si="163"/>
        <v>0.19487239690638636</v>
      </c>
    </row>
    <row r="10343" spans="1:4" x14ac:dyDescent="0.25">
      <c r="A10343">
        <v>792</v>
      </c>
      <c r="B10343">
        <v>17</v>
      </c>
      <c r="C10343">
        <f>B10343*Feuil3!$E$5</f>
        <v>7.2433824520648823E-2</v>
      </c>
      <c r="D10343" s="2">
        <f t="shared" si="163"/>
        <v>0.30368669670582804</v>
      </c>
    </row>
    <row r="10344" spans="1:4" x14ac:dyDescent="0.25">
      <c r="A10344">
        <v>792</v>
      </c>
      <c r="B10344">
        <v>13</v>
      </c>
      <c r="C10344">
        <f>B10344*Feuil3!$E$5</f>
        <v>5.5390571692260859E-2</v>
      </c>
      <c r="D10344" s="2">
        <f t="shared" si="163"/>
        <v>0.26556631240440609</v>
      </c>
    </row>
    <row r="10345" spans="1:4" x14ac:dyDescent="0.25">
      <c r="A10345">
        <v>792</v>
      </c>
      <c r="B10345">
        <v>9</v>
      </c>
      <c r="C10345">
        <f>B10345*Feuil3!$E$5</f>
        <v>3.8347318863872902E-2</v>
      </c>
      <c r="D10345" s="2">
        <f t="shared" si="163"/>
        <v>0.22096452840230182</v>
      </c>
    </row>
    <row r="10346" spans="1:4" x14ac:dyDescent="0.25">
      <c r="A10346">
        <v>792</v>
      </c>
      <c r="B10346">
        <v>1</v>
      </c>
      <c r="C10346">
        <f>B10346*Feuil3!$E$5</f>
        <v>4.2608132070969893E-3</v>
      </c>
      <c r="D10346" s="2">
        <f t="shared" si="163"/>
        <v>7.3654842800767284E-2</v>
      </c>
    </row>
    <row r="10347" spans="1:4" x14ac:dyDescent="0.25">
      <c r="A10347">
        <v>792</v>
      </c>
      <c r="B10347">
        <v>2</v>
      </c>
      <c r="C10347">
        <f>B10347*Feuil3!$E$5</f>
        <v>8.5216264141939786E-3</v>
      </c>
      <c r="D10347" s="2">
        <f t="shared" si="163"/>
        <v>0.10416367762330341</v>
      </c>
    </row>
    <row r="10348" spans="1:4" x14ac:dyDescent="0.25">
      <c r="A10348">
        <v>792</v>
      </c>
      <c r="B10348">
        <v>19</v>
      </c>
      <c r="C10348">
        <f>B10348*Feuil3!$E$5</f>
        <v>8.0955450934842799E-2</v>
      </c>
      <c r="D10348" s="2">
        <f t="shared" si="163"/>
        <v>0.32105401647091886</v>
      </c>
    </row>
    <row r="10349" spans="1:4" x14ac:dyDescent="0.25">
      <c r="A10349">
        <v>792</v>
      </c>
      <c r="B10349">
        <v>5</v>
      </c>
      <c r="C10349">
        <f>B10349*Feuil3!$E$5</f>
        <v>2.1304066035484945E-2</v>
      </c>
      <c r="D10349" s="2">
        <f t="shared" si="163"/>
        <v>0.16469723537457662</v>
      </c>
    </row>
    <row r="10350" spans="1:4" x14ac:dyDescent="0.25">
      <c r="A10350">
        <v>792</v>
      </c>
      <c r="B10350">
        <v>8</v>
      </c>
      <c r="C10350">
        <f>B10350*Feuil3!$E$5</f>
        <v>3.4086505656775914E-2</v>
      </c>
      <c r="D10350" s="2">
        <f t="shared" si="163"/>
        <v>0.20832735524660681</v>
      </c>
    </row>
    <row r="10351" spans="1:4" x14ac:dyDescent="0.25">
      <c r="A10351">
        <v>792</v>
      </c>
      <c r="B10351">
        <v>6</v>
      </c>
      <c r="C10351">
        <f>B10351*Feuil3!$E$5</f>
        <v>2.5564879242581936E-2</v>
      </c>
      <c r="D10351" s="2">
        <f t="shared" si="163"/>
        <v>0.18041678194678687</v>
      </c>
    </row>
    <row r="10352" spans="1:4" x14ac:dyDescent="0.25">
      <c r="A10352">
        <v>792</v>
      </c>
      <c r="B10352">
        <v>1</v>
      </c>
      <c r="C10352">
        <f>B10352*Feuil3!$E$5</f>
        <v>4.2608132070969893E-3</v>
      </c>
      <c r="D10352" s="2">
        <f t="shared" si="163"/>
        <v>7.3654842800767284E-2</v>
      </c>
    </row>
    <row r="10353" spans="1:4" x14ac:dyDescent="0.25">
      <c r="A10353">
        <v>792</v>
      </c>
      <c r="B10353">
        <v>24</v>
      </c>
      <c r="C10353">
        <f>B10353*Feuil3!$E$5</f>
        <v>0.10225951697032774</v>
      </c>
      <c r="D10353" s="2">
        <f t="shared" si="163"/>
        <v>0.36083356389357374</v>
      </c>
    </row>
    <row r="10354" spans="1:4" x14ac:dyDescent="0.25">
      <c r="A10354">
        <v>792</v>
      </c>
      <c r="B10354">
        <v>3</v>
      </c>
      <c r="C10354">
        <f>B10354*Feuil3!$E$5</f>
        <v>1.2782439621290968E-2</v>
      </c>
      <c r="D10354" s="2">
        <f t="shared" si="163"/>
        <v>0.12757392995442768</v>
      </c>
    </row>
    <row r="10355" spans="1:4" x14ac:dyDescent="0.25">
      <c r="A10355">
        <v>792</v>
      </c>
      <c r="B10355">
        <v>20</v>
      </c>
      <c r="C10355">
        <f>B10355*Feuil3!$E$5</f>
        <v>8.5216264141939779E-2</v>
      </c>
      <c r="D10355" s="2">
        <f t="shared" si="163"/>
        <v>0.32939447074915323</v>
      </c>
    </row>
    <row r="10356" spans="1:4" x14ac:dyDescent="0.25">
      <c r="A10356">
        <v>792</v>
      </c>
      <c r="B10356">
        <v>14</v>
      </c>
      <c r="C10356">
        <f>B10356*Feuil3!$E$5</f>
        <v>5.9651384899357854E-2</v>
      </c>
      <c r="D10356" s="2">
        <f t="shared" si="163"/>
        <v>0.27559118663716436</v>
      </c>
    </row>
    <row r="10357" spans="1:4" x14ac:dyDescent="0.25">
      <c r="A10357">
        <v>792</v>
      </c>
      <c r="B10357">
        <v>20</v>
      </c>
      <c r="C10357">
        <f>B10357*Feuil3!$E$5</f>
        <v>8.5216264141939779E-2</v>
      </c>
      <c r="D10357" s="2">
        <f t="shared" si="163"/>
        <v>0.32939447074915323</v>
      </c>
    </row>
    <row r="10358" spans="1:4" x14ac:dyDescent="0.25">
      <c r="A10358">
        <v>792</v>
      </c>
      <c r="B10358">
        <v>13</v>
      </c>
      <c r="C10358">
        <f>B10358*Feuil3!$E$5</f>
        <v>5.5390571692260859E-2</v>
      </c>
      <c r="D10358" s="2">
        <f t="shared" si="163"/>
        <v>0.26556631240440609</v>
      </c>
    </row>
    <row r="10359" spans="1:4" x14ac:dyDescent="0.25">
      <c r="A10359">
        <v>792</v>
      </c>
      <c r="B10359">
        <v>1</v>
      </c>
      <c r="C10359">
        <f>B10359*Feuil3!$E$5</f>
        <v>4.2608132070969893E-3</v>
      </c>
      <c r="D10359" s="2">
        <f t="shared" si="163"/>
        <v>7.3654842800767284E-2</v>
      </c>
    </row>
    <row r="10360" spans="1:4" x14ac:dyDescent="0.25">
      <c r="A10360">
        <v>792</v>
      </c>
      <c r="B10360">
        <v>22</v>
      </c>
      <c r="C10360">
        <f>B10360*Feuil3!$E$5</f>
        <v>9.3737890556133768E-2</v>
      </c>
      <c r="D10360" s="2">
        <f t="shared" si="163"/>
        <v>0.34547183546003613</v>
      </c>
    </row>
    <row r="10361" spans="1:4" x14ac:dyDescent="0.25">
      <c r="A10361">
        <v>792</v>
      </c>
      <c r="B10361">
        <v>7</v>
      </c>
      <c r="C10361">
        <f>B10361*Feuil3!$E$5</f>
        <v>2.9825692449678927E-2</v>
      </c>
      <c r="D10361" s="2">
        <f t="shared" si="163"/>
        <v>0.19487239690638636</v>
      </c>
    </row>
    <row r="10362" spans="1:4" x14ac:dyDescent="0.25">
      <c r="A10362">
        <v>792</v>
      </c>
      <c r="B10362">
        <v>11</v>
      </c>
      <c r="C10362">
        <f>B10362*Feuil3!$E$5</f>
        <v>4.6868945278066884E-2</v>
      </c>
      <c r="D10362" s="2">
        <f t="shared" si="163"/>
        <v>0.2442854775627547</v>
      </c>
    </row>
    <row r="10363" spans="1:4" x14ac:dyDescent="0.25">
      <c r="A10363">
        <v>792</v>
      </c>
      <c r="B10363">
        <v>5</v>
      </c>
      <c r="C10363">
        <f>B10363*Feuil3!$E$5</f>
        <v>2.1304066035484945E-2</v>
      </c>
      <c r="D10363" s="2">
        <f t="shared" si="163"/>
        <v>0.16469723537457662</v>
      </c>
    </row>
    <row r="10364" spans="1:4" x14ac:dyDescent="0.25">
      <c r="A10364">
        <v>792</v>
      </c>
      <c r="B10364">
        <v>5</v>
      </c>
      <c r="C10364">
        <f>B10364*Feuil3!$E$5</f>
        <v>2.1304066035484945E-2</v>
      </c>
      <c r="D10364" s="2">
        <f t="shared" si="163"/>
        <v>0.16469723537457662</v>
      </c>
    </row>
    <row r="10365" spans="1:4" x14ac:dyDescent="0.25">
      <c r="A10365">
        <v>792</v>
      </c>
      <c r="B10365">
        <v>4</v>
      </c>
      <c r="C10365">
        <f>B10365*Feuil3!$E$5</f>
        <v>1.7043252828387957E-2</v>
      </c>
      <c r="D10365" s="2">
        <f t="shared" si="163"/>
        <v>0.14730968560153457</v>
      </c>
    </row>
    <row r="10366" spans="1:4" x14ac:dyDescent="0.25">
      <c r="A10366">
        <v>792</v>
      </c>
      <c r="B10366">
        <v>10</v>
      </c>
      <c r="C10366">
        <f>B10366*Feuil3!$E$5</f>
        <v>4.260813207096989E-2</v>
      </c>
      <c r="D10366" s="2">
        <f t="shared" si="163"/>
        <v>0.23291706395208014</v>
      </c>
    </row>
    <row r="10367" spans="1:4" x14ac:dyDescent="0.25">
      <c r="A10367">
        <v>792</v>
      </c>
      <c r="B10367">
        <v>35</v>
      </c>
      <c r="C10367">
        <f>B10367*Feuil3!$E$5</f>
        <v>0.14912846224839463</v>
      </c>
      <c r="D10367" s="2">
        <f t="shared" si="163"/>
        <v>0.43574792642099963</v>
      </c>
    </row>
    <row r="10368" spans="1:4" x14ac:dyDescent="0.25">
      <c r="A10368">
        <v>792</v>
      </c>
      <c r="B10368">
        <v>21</v>
      </c>
      <c r="C10368">
        <f>B10368*Feuil3!$E$5</f>
        <v>8.9477077349036774E-2</v>
      </c>
      <c r="D10368" s="2">
        <f t="shared" si="163"/>
        <v>0.33752889243458928</v>
      </c>
    </row>
    <row r="10369" spans="1:4" x14ac:dyDescent="0.25">
      <c r="A10369">
        <v>792</v>
      </c>
      <c r="B10369">
        <v>69</v>
      </c>
      <c r="C10369">
        <f>B10369*Feuil3!$E$5</f>
        <v>0.29399611128969227</v>
      </c>
      <c r="D10369" s="2">
        <f t="shared" si="163"/>
        <v>0.61182307482833309</v>
      </c>
    </row>
    <row r="10370" spans="1:4" x14ac:dyDescent="0.25">
      <c r="A10370">
        <v>792</v>
      </c>
      <c r="B10370">
        <v>57</v>
      </c>
      <c r="C10370">
        <f>B10370*Feuil3!$E$5</f>
        <v>0.2428663528045284</v>
      </c>
      <c r="D10370" s="2">
        <f t="shared" si="163"/>
        <v>0.55608186850168673</v>
      </c>
    </row>
    <row r="10371" spans="1:4" x14ac:dyDescent="0.25">
      <c r="A10371">
        <v>792</v>
      </c>
      <c r="B10371">
        <v>3</v>
      </c>
      <c r="C10371">
        <f>B10371*Feuil3!$E$5</f>
        <v>1.2782439621290968E-2</v>
      </c>
      <c r="D10371" s="2">
        <f t="shared" ref="D10371:D10434" si="164">2*SQRT(C10371/PI())</f>
        <v>0.12757392995442768</v>
      </c>
    </row>
    <row r="10372" spans="1:4" x14ac:dyDescent="0.25">
      <c r="A10372">
        <v>792</v>
      </c>
      <c r="B10372">
        <v>4</v>
      </c>
      <c r="C10372">
        <f>B10372*Feuil3!$E$5</f>
        <v>1.7043252828387957E-2</v>
      </c>
      <c r="D10372" s="2">
        <f t="shared" si="164"/>
        <v>0.14730968560153457</v>
      </c>
    </row>
    <row r="10373" spans="1:4" x14ac:dyDescent="0.25">
      <c r="A10373">
        <v>792</v>
      </c>
      <c r="B10373">
        <v>19</v>
      </c>
      <c r="C10373">
        <f>B10373*Feuil3!$E$5</f>
        <v>8.0955450934842799E-2</v>
      </c>
      <c r="D10373" s="2">
        <f t="shared" si="164"/>
        <v>0.32105401647091886</v>
      </c>
    </row>
    <row r="10374" spans="1:4" x14ac:dyDescent="0.25">
      <c r="A10374">
        <v>792</v>
      </c>
      <c r="B10374">
        <v>1</v>
      </c>
      <c r="C10374">
        <f>B10374*Feuil3!$E$5</f>
        <v>4.2608132070969893E-3</v>
      </c>
      <c r="D10374" s="2">
        <f t="shared" si="164"/>
        <v>7.3654842800767284E-2</v>
      </c>
    </row>
    <row r="10375" spans="1:4" x14ac:dyDescent="0.25">
      <c r="A10375">
        <v>792</v>
      </c>
      <c r="B10375">
        <v>6</v>
      </c>
      <c r="C10375">
        <f>B10375*Feuil3!$E$5</f>
        <v>2.5564879242581936E-2</v>
      </c>
      <c r="D10375" s="2">
        <f t="shared" si="164"/>
        <v>0.18041678194678687</v>
      </c>
    </row>
    <row r="10376" spans="1:4" x14ac:dyDescent="0.25">
      <c r="A10376">
        <v>792</v>
      </c>
      <c r="B10376">
        <v>2</v>
      </c>
      <c r="C10376">
        <f>B10376*Feuil3!$E$5</f>
        <v>8.5216264141939786E-3</v>
      </c>
      <c r="D10376" s="2">
        <f t="shared" si="164"/>
        <v>0.10416367762330341</v>
      </c>
    </row>
    <row r="10377" spans="1:4" x14ac:dyDescent="0.25">
      <c r="A10377">
        <v>792</v>
      </c>
      <c r="B10377">
        <v>12</v>
      </c>
      <c r="C10377">
        <f>B10377*Feuil3!$E$5</f>
        <v>5.1129758485163872E-2</v>
      </c>
      <c r="D10377" s="2">
        <f t="shared" si="164"/>
        <v>0.25514785990885536</v>
      </c>
    </row>
    <row r="10378" spans="1:4" x14ac:dyDescent="0.25">
      <c r="A10378">
        <v>792</v>
      </c>
      <c r="B10378">
        <v>47</v>
      </c>
      <c r="C10378">
        <f>B10378*Feuil3!$E$5</f>
        <v>0.20025822073355851</v>
      </c>
      <c r="D10378" s="2">
        <f t="shared" si="164"/>
        <v>0.50495216188889591</v>
      </c>
    </row>
    <row r="10379" spans="1:4" x14ac:dyDescent="0.25">
      <c r="A10379">
        <v>792</v>
      </c>
      <c r="B10379">
        <v>1</v>
      </c>
      <c r="C10379">
        <f>B10379*Feuil3!$E$5</f>
        <v>4.2608132070969893E-3</v>
      </c>
      <c r="D10379" s="2">
        <f t="shared" si="164"/>
        <v>7.3654842800767284E-2</v>
      </c>
    </row>
    <row r="10380" spans="1:4" x14ac:dyDescent="0.25">
      <c r="A10380">
        <v>792</v>
      </c>
      <c r="B10380">
        <v>4</v>
      </c>
      <c r="C10380">
        <f>B10380*Feuil3!$E$5</f>
        <v>1.7043252828387957E-2</v>
      </c>
      <c r="D10380" s="2">
        <f t="shared" si="164"/>
        <v>0.14730968560153457</v>
      </c>
    </row>
    <row r="10381" spans="1:4" x14ac:dyDescent="0.25">
      <c r="A10381">
        <v>792</v>
      </c>
      <c r="B10381">
        <v>19</v>
      </c>
      <c r="C10381">
        <f>B10381*Feuil3!$E$5</f>
        <v>8.0955450934842799E-2</v>
      </c>
      <c r="D10381" s="2">
        <f t="shared" si="164"/>
        <v>0.32105401647091886</v>
      </c>
    </row>
    <row r="10382" spans="1:4" x14ac:dyDescent="0.25">
      <c r="A10382">
        <v>792</v>
      </c>
      <c r="B10382">
        <v>23</v>
      </c>
      <c r="C10382">
        <f>B10382*Feuil3!$E$5</f>
        <v>9.7998703763230749E-2</v>
      </c>
      <c r="D10382" s="2">
        <f t="shared" si="164"/>
        <v>0.35323621694856261</v>
      </c>
    </row>
    <row r="10383" spans="1:4" x14ac:dyDescent="0.25">
      <c r="A10383">
        <v>792</v>
      </c>
      <c r="B10383">
        <v>6</v>
      </c>
      <c r="C10383">
        <f>B10383*Feuil3!$E$5</f>
        <v>2.5564879242581936E-2</v>
      </c>
      <c r="D10383" s="2">
        <f t="shared" si="164"/>
        <v>0.18041678194678687</v>
      </c>
    </row>
    <row r="10384" spans="1:4" x14ac:dyDescent="0.25">
      <c r="A10384">
        <v>792</v>
      </c>
      <c r="B10384">
        <v>6</v>
      </c>
      <c r="C10384">
        <f>B10384*Feuil3!$E$5</f>
        <v>2.5564879242581936E-2</v>
      </c>
      <c r="D10384" s="2">
        <f t="shared" si="164"/>
        <v>0.18041678194678687</v>
      </c>
    </row>
    <row r="10385" spans="1:4" x14ac:dyDescent="0.25">
      <c r="A10385">
        <v>792</v>
      </c>
      <c r="B10385">
        <v>6</v>
      </c>
      <c r="C10385">
        <f>B10385*Feuil3!$E$5</f>
        <v>2.5564879242581936E-2</v>
      </c>
      <c r="D10385" s="2">
        <f t="shared" si="164"/>
        <v>0.18041678194678687</v>
      </c>
    </row>
    <row r="10386" spans="1:4" x14ac:dyDescent="0.25">
      <c r="A10386">
        <v>792</v>
      </c>
      <c r="B10386">
        <v>7</v>
      </c>
      <c r="C10386">
        <f>B10386*Feuil3!$E$5</f>
        <v>2.9825692449678927E-2</v>
      </c>
      <c r="D10386" s="2">
        <f t="shared" si="164"/>
        <v>0.19487239690638636</v>
      </c>
    </row>
    <row r="10387" spans="1:4" x14ac:dyDescent="0.25">
      <c r="A10387">
        <v>792</v>
      </c>
      <c r="B10387">
        <v>2</v>
      </c>
      <c r="C10387">
        <f>B10387*Feuil3!$E$5</f>
        <v>8.5216264141939786E-3</v>
      </c>
      <c r="D10387" s="2">
        <f t="shared" si="164"/>
        <v>0.10416367762330341</v>
      </c>
    </row>
    <row r="10388" spans="1:4" x14ac:dyDescent="0.25">
      <c r="A10388">
        <v>792</v>
      </c>
      <c r="B10388">
        <v>14</v>
      </c>
      <c r="C10388">
        <f>B10388*Feuil3!$E$5</f>
        <v>5.9651384899357854E-2</v>
      </c>
      <c r="D10388" s="2">
        <f t="shared" si="164"/>
        <v>0.27559118663716436</v>
      </c>
    </row>
    <row r="10389" spans="1:4" x14ac:dyDescent="0.25">
      <c r="A10389">
        <v>792</v>
      </c>
      <c r="B10389">
        <v>2</v>
      </c>
      <c r="C10389">
        <f>B10389*Feuil3!$E$5</f>
        <v>8.5216264141939786E-3</v>
      </c>
      <c r="D10389" s="2">
        <f t="shared" si="164"/>
        <v>0.10416367762330341</v>
      </c>
    </row>
    <row r="10390" spans="1:4" x14ac:dyDescent="0.25">
      <c r="A10390">
        <v>792</v>
      </c>
      <c r="B10390">
        <v>81</v>
      </c>
      <c r="C10390">
        <f>B10390*Feuil3!$E$5</f>
        <v>0.34512586977485615</v>
      </c>
      <c r="D10390" s="2">
        <f t="shared" si="164"/>
        <v>0.66289358520690556</v>
      </c>
    </row>
    <row r="10391" spans="1:4" x14ac:dyDescent="0.25">
      <c r="A10391">
        <v>792</v>
      </c>
      <c r="B10391">
        <v>7</v>
      </c>
      <c r="C10391">
        <f>B10391*Feuil3!$E$5</f>
        <v>2.9825692449678927E-2</v>
      </c>
      <c r="D10391" s="2">
        <f t="shared" si="164"/>
        <v>0.19487239690638636</v>
      </c>
    </row>
    <row r="10392" spans="1:4" x14ac:dyDescent="0.25">
      <c r="A10392">
        <v>792</v>
      </c>
      <c r="B10392">
        <v>18</v>
      </c>
      <c r="C10392">
        <f>B10392*Feuil3!$E$5</f>
        <v>7.6694637727745804E-2</v>
      </c>
      <c r="D10392" s="2">
        <f t="shared" si="164"/>
        <v>0.3124910328699102</v>
      </c>
    </row>
    <row r="10393" spans="1:4" x14ac:dyDescent="0.25">
      <c r="A10393">
        <v>792</v>
      </c>
      <c r="B10393">
        <v>3</v>
      </c>
      <c r="C10393">
        <f>B10393*Feuil3!$E$5</f>
        <v>1.2782439621290968E-2</v>
      </c>
      <c r="D10393" s="2">
        <f t="shared" si="164"/>
        <v>0.12757392995442768</v>
      </c>
    </row>
    <row r="10394" spans="1:4" x14ac:dyDescent="0.25">
      <c r="A10394">
        <v>792</v>
      </c>
      <c r="B10394">
        <v>7</v>
      </c>
      <c r="C10394">
        <f>B10394*Feuil3!$E$5</f>
        <v>2.9825692449678927E-2</v>
      </c>
      <c r="D10394" s="2">
        <f t="shared" si="164"/>
        <v>0.19487239690638636</v>
      </c>
    </row>
    <row r="10395" spans="1:4" x14ac:dyDescent="0.25">
      <c r="A10395">
        <v>792</v>
      </c>
      <c r="B10395">
        <v>2</v>
      </c>
      <c r="C10395">
        <f>B10395*Feuil3!$E$5</f>
        <v>8.5216264141939786E-3</v>
      </c>
      <c r="D10395" s="2">
        <f t="shared" si="164"/>
        <v>0.10416367762330341</v>
      </c>
    </row>
    <row r="10396" spans="1:4" x14ac:dyDescent="0.25">
      <c r="A10396">
        <v>792</v>
      </c>
      <c r="B10396">
        <v>33</v>
      </c>
      <c r="C10396">
        <f>B10396*Feuil3!$E$5</f>
        <v>0.14060683583420064</v>
      </c>
      <c r="D10396" s="2">
        <f t="shared" si="164"/>
        <v>0.42311485868991811</v>
      </c>
    </row>
    <row r="10397" spans="1:4" x14ac:dyDescent="0.25">
      <c r="A10397">
        <v>792</v>
      </c>
      <c r="B10397">
        <v>18</v>
      </c>
      <c r="C10397">
        <f>B10397*Feuil3!$E$5</f>
        <v>7.6694637727745804E-2</v>
      </c>
      <c r="D10397" s="2">
        <f t="shared" si="164"/>
        <v>0.3124910328699102</v>
      </c>
    </row>
    <row r="10398" spans="1:4" x14ac:dyDescent="0.25">
      <c r="A10398">
        <v>792</v>
      </c>
      <c r="B10398">
        <v>23</v>
      </c>
      <c r="C10398">
        <f>B10398*Feuil3!$E$5</f>
        <v>9.7998703763230749E-2</v>
      </c>
      <c r="D10398" s="2">
        <f t="shared" si="164"/>
        <v>0.35323621694856261</v>
      </c>
    </row>
    <row r="10399" spans="1:4" x14ac:dyDescent="0.25">
      <c r="A10399">
        <v>792</v>
      </c>
      <c r="B10399">
        <v>6</v>
      </c>
      <c r="C10399">
        <f>B10399*Feuil3!$E$5</f>
        <v>2.5564879242581936E-2</v>
      </c>
      <c r="D10399" s="2">
        <f t="shared" si="164"/>
        <v>0.18041678194678687</v>
      </c>
    </row>
    <row r="10400" spans="1:4" x14ac:dyDescent="0.25">
      <c r="A10400">
        <v>792</v>
      </c>
      <c r="B10400">
        <v>19</v>
      </c>
      <c r="C10400">
        <f>B10400*Feuil3!$E$5</f>
        <v>8.0955450934842799E-2</v>
      </c>
      <c r="D10400" s="2">
        <f t="shared" si="164"/>
        <v>0.32105401647091886</v>
      </c>
    </row>
    <row r="10401" spans="1:4" x14ac:dyDescent="0.25">
      <c r="A10401">
        <v>792</v>
      </c>
      <c r="B10401">
        <v>15</v>
      </c>
      <c r="C10401">
        <f>B10401*Feuil3!$E$5</f>
        <v>6.3912198106454834E-2</v>
      </c>
      <c r="D10401" s="2">
        <f t="shared" si="164"/>
        <v>0.28526397953489691</v>
      </c>
    </row>
    <row r="10402" spans="1:4" x14ac:dyDescent="0.25">
      <c r="A10402">
        <v>792</v>
      </c>
      <c r="B10402">
        <v>36</v>
      </c>
      <c r="C10402">
        <f>B10402*Feuil3!$E$5</f>
        <v>0.15338927545549161</v>
      </c>
      <c r="D10402" s="2">
        <f t="shared" si="164"/>
        <v>0.44192905680460365</v>
      </c>
    </row>
    <row r="10403" spans="1:4" x14ac:dyDescent="0.25">
      <c r="A10403">
        <v>792</v>
      </c>
      <c r="B10403">
        <v>16</v>
      </c>
      <c r="C10403">
        <f>B10403*Feuil3!$E$5</f>
        <v>6.8173011313551829E-2</v>
      </c>
      <c r="D10403" s="2">
        <f t="shared" si="164"/>
        <v>0.29461937120306914</v>
      </c>
    </row>
    <row r="10404" spans="1:4" x14ac:dyDescent="0.25">
      <c r="A10404">
        <v>792</v>
      </c>
      <c r="B10404">
        <v>2</v>
      </c>
      <c r="C10404">
        <f>B10404*Feuil3!$E$5</f>
        <v>8.5216264141939786E-3</v>
      </c>
      <c r="D10404" s="2">
        <f t="shared" si="164"/>
        <v>0.10416367762330341</v>
      </c>
    </row>
    <row r="10405" spans="1:4" x14ac:dyDescent="0.25">
      <c r="A10405">
        <v>792</v>
      </c>
      <c r="B10405">
        <v>5</v>
      </c>
      <c r="C10405">
        <f>B10405*Feuil3!$E$5</f>
        <v>2.1304066035484945E-2</v>
      </c>
      <c r="D10405" s="2">
        <f t="shared" si="164"/>
        <v>0.16469723537457662</v>
      </c>
    </row>
    <row r="10406" spans="1:4" x14ac:dyDescent="0.25">
      <c r="A10406">
        <v>792</v>
      </c>
      <c r="B10406">
        <v>4</v>
      </c>
      <c r="C10406">
        <f>B10406*Feuil3!$E$5</f>
        <v>1.7043252828387957E-2</v>
      </c>
      <c r="D10406" s="2">
        <f t="shared" si="164"/>
        <v>0.14730968560153457</v>
      </c>
    </row>
    <row r="10407" spans="1:4" x14ac:dyDescent="0.25">
      <c r="A10407">
        <v>792</v>
      </c>
      <c r="B10407">
        <v>6</v>
      </c>
      <c r="C10407">
        <f>B10407*Feuil3!$E$5</f>
        <v>2.5564879242581936E-2</v>
      </c>
      <c r="D10407" s="2">
        <f t="shared" si="164"/>
        <v>0.18041678194678687</v>
      </c>
    </row>
    <row r="10408" spans="1:4" x14ac:dyDescent="0.25">
      <c r="A10408">
        <v>792</v>
      </c>
      <c r="B10408">
        <v>4</v>
      </c>
      <c r="C10408">
        <f>B10408*Feuil3!$E$5</f>
        <v>1.7043252828387957E-2</v>
      </c>
      <c r="D10408" s="2">
        <f t="shared" si="164"/>
        <v>0.14730968560153457</v>
      </c>
    </row>
    <row r="10409" spans="1:4" x14ac:dyDescent="0.25">
      <c r="A10409">
        <v>792</v>
      </c>
      <c r="B10409">
        <v>14</v>
      </c>
      <c r="C10409">
        <f>B10409*Feuil3!$E$5</f>
        <v>5.9651384899357854E-2</v>
      </c>
      <c r="D10409" s="2">
        <f t="shared" si="164"/>
        <v>0.27559118663716436</v>
      </c>
    </row>
    <row r="10410" spans="1:4" x14ac:dyDescent="0.25">
      <c r="A10410">
        <v>792</v>
      </c>
      <c r="B10410">
        <v>37</v>
      </c>
      <c r="C10410">
        <f>B10410*Feuil3!$E$5</f>
        <v>0.15765008866258862</v>
      </c>
      <c r="D10410" s="2">
        <f t="shared" si="164"/>
        <v>0.44802491796351279</v>
      </c>
    </row>
    <row r="10411" spans="1:4" x14ac:dyDescent="0.25">
      <c r="A10411">
        <v>792</v>
      </c>
      <c r="B10411">
        <v>2</v>
      </c>
      <c r="C10411">
        <f>B10411*Feuil3!$E$5</f>
        <v>8.5216264141939786E-3</v>
      </c>
      <c r="D10411" s="2">
        <f t="shared" si="164"/>
        <v>0.10416367762330341</v>
      </c>
    </row>
    <row r="10412" spans="1:4" x14ac:dyDescent="0.25">
      <c r="A10412">
        <v>792</v>
      </c>
      <c r="B10412">
        <v>10</v>
      </c>
      <c r="C10412">
        <f>B10412*Feuil3!$E$5</f>
        <v>4.260813207096989E-2</v>
      </c>
      <c r="D10412" s="2">
        <f t="shared" si="164"/>
        <v>0.23291706395208014</v>
      </c>
    </row>
    <row r="10413" spans="1:4" x14ac:dyDescent="0.25">
      <c r="A10413">
        <v>792</v>
      </c>
      <c r="B10413">
        <v>23</v>
      </c>
      <c r="C10413">
        <f>B10413*Feuil3!$E$5</f>
        <v>9.7998703763230749E-2</v>
      </c>
      <c r="D10413" s="2">
        <f t="shared" si="164"/>
        <v>0.35323621694856261</v>
      </c>
    </row>
    <row r="10414" spans="1:4" x14ac:dyDescent="0.25">
      <c r="A10414">
        <v>792</v>
      </c>
      <c r="B10414">
        <v>7</v>
      </c>
      <c r="C10414">
        <f>B10414*Feuil3!$E$5</f>
        <v>2.9825692449678927E-2</v>
      </c>
      <c r="D10414" s="2">
        <f t="shared" si="164"/>
        <v>0.19487239690638636</v>
      </c>
    </row>
    <row r="10415" spans="1:4" x14ac:dyDescent="0.25">
      <c r="A10415">
        <v>792</v>
      </c>
      <c r="B10415">
        <v>18</v>
      </c>
      <c r="C10415">
        <f>B10415*Feuil3!$E$5</f>
        <v>7.6694637727745804E-2</v>
      </c>
      <c r="D10415" s="2">
        <f t="shared" si="164"/>
        <v>0.3124910328699102</v>
      </c>
    </row>
    <row r="10416" spans="1:4" x14ac:dyDescent="0.25">
      <c r="A10416">
        <v>792</v>
      </c>
      <c r="B10416">
        <v>14</v>
      </c>
      <c r="C10416">
        <f>B10416*Feuil3!$E$5</f>
        <v>5.9651384899357854E-2</v>
      </c>
      <c r="D10416" s="2">
        <f t="shared" si="164"/>
        <v>0.27559118663716436</v>
      </c>
    </row>
    <row r="10417" spans="1:4" x14ac:dyDescent="0.25">
      <c r="A10417">
        <v>792</v>
      </c>
      <c r="B10417">
        <v>4</v>
      </c>
      <c r="C10417">
        <f>B10417*Feuil3!$E$5</f>
        <v>1.7043252828387957E-2</v>
      </c>
      <c r="D10417" s="2">
        <f t="shared" si="164"/>
        <v>0.14730968560153457</v>
      </c>
    </row>
    <row r="10418" spans="1:4" x14ac:dyDescent="0.25">
      <c r="A10418">
        <v>792</v>
      </c>
      <c r="B10418">
        <v>1</v>
      </c>
      <c r="C10418">
        <f>B10418*Feuil3!$E$5</f>
        <v>4.2608132070969893E-3</v>
      </c>
      <c r="D10418" s="2">
        <f t="shared" si="164"/>
        <v>7.3654842800767284E-2</v>
      </c>
    </row>
    <row r="10419" spans="1:4" x14ac:dyDescent="0.25">
      <c r="A10419">
        <v>792</v>
      </c>
      <c r="B10419">
        <v>2</v>
      </c>
      <c r="C10419">
        <f>B10419*Feuil3!$E$5</f>
        <v>8.5216264141939786E-3</v>
      </c>
      <c r="D10419" s="2">
        <f t="shared" si="164"/>
        <v>0.10416367762330341</v>
      </c>
    </row>
    <row r="10420" spans="1:4" x14ac:dyDescent="0.25">
      <c r="A10420">
        <v>793</v>
      </c>
      <c r="B10420">
        <v>2</v>
      </c>
      <c r="C10420">
        <f>B10420*Feuil3!$E$5</f>
        <v>8.5216264141939786E-3</v>
      </c>
      <c r="D10420" s="2">
        <f t="shared" si="164"/>
        <v>0.10416367762330341</v>
      </c>
    </row>
    <row r="10421" spans="1:4" x14ac:dyDescent="0.25">
      <c r="A10421">
        <v>793</v>
      </c>
      <c r="B10421">
        <v>12</v>
      </c>
      <c r="C10421">
        <f>B10421*Feuil3!$E$5</f>
        <v>5.1129758485163872E-2</v>
      </c>
      <c r="D10421" s="2">
        <f t="shared" si="164"/>
        <v>0.25514785990885536</v>
      </c>
    </row>
    <row r="10422" spans="1:4" x14ac:dyDescent="0.25">
      <c r="A10422">
        <v>793</v>
      </c>
      <c r="B10422">
        <v>24</v>
      </c>
      <c r="C10422">
        <f>B10422*Feuil3!$E$5</f>
        <v>0.10225951697032774</v>
      </c>
      <c r="D10422" s="2">
        <f t="shared" si="164"/>
        <v>0.36083356389357374</v>
      </c>
    </row>
    <row r="10423" spans="1:4" x14ac:dyDescent="0.25">
      <c r="A10423">
        <v>793</v>
      </c>
      <c r="B10423">
        <v>2</v>
      </c>
      <c r="C10423">
        <f>B10423*Feuil3!$E$5</f>
        <v>8.5216264141939786E-3</v>
      </c>
      <c r="D10423" s="2">
        <f t="shared" si="164"/>
        <v>0.10416367762330341</v>
      </c>
    </row>
    <row r="10424" spans="1:4" x14ac:dyDescent="0.25">
      <c r="A10424">
        <v>793</v>
      </c>
      <c r="B10424">
        <v>31</v>
      </c>
      <c r="C10424">
        <f>B10424*Feuil3!$E$5</f>
        <v>0.13208520942000668</v>
      </c>
      <c r="D10424" s="2">
        <f t="shared" si="164"/>
        <v>0.41009280889595945</v>
      </c>
    </row>
    <row r="10425" spans="1:4" x14ac:dyDescent="0.25">
      <c r="A10425">
        <v>793</v>
      </c>
      <c r="B10425">
        <v>31</v>
      </c>
      <c r="C10425">
        <f>B10425*Feuil3!$E$5</f>
        <v>0.13208520942000668</v>
      </c>
      <c r="D10425" s="2">
        <f t="shared" si="164"/>
        <v>0.41009280889595945</v>
      </c>
    </row>
    <row r="10426" spans="1:4" x14ac:dyDescent="0.25">
      <c r="A10426">
        <v>793</v>
      </c>
      <c r="B10426">
        <v>7</v>
      </c>
      <c r="C10426">
        <f>B10426*Feuil3!$E$5</f>
        <v>2.9825692449678927E-2</v>
      </c>
      <c r="D10426" s="2">
        <f t="shared" si="164"/>
        <v>0.19487239690638636</v>
      </c>
    </row>
    <row r="10427" spans="1:4" x14ac:dyDescent="0.25">
      <c r="A10427">
        <v>793</v>
      </c>
      <c r="B10427">
        <v>8</v>
      </c>
      <c r="C10427">
        <f>B10427*Feuil3!$E$5</f>
        <v>3.4086505656775914E-2</v>
      </c>
      <c r="D10427" s="2">
        <f t="shared" si="164"/>
        <v>0.20832735524660681</v>
      </c>
    </row>
    <row r="10428" spans="1:4" x14ac:dyDescent="0.25">
      <c r="A10428">
        <v>793</v>
      </c>
      <c r="B10428">
        <v>2</v>
      </c>
      <c r="C10428">
        <f>B10428*Feuil3!$E$5</f>
        <v>8.5216264141939786E-3</v>
      </c>
      <c r="D10428" s="2">
        <f t="shared" si="164"/>
        <v>0.10416367762330341</v>
      </c>
    </row>
    <row r="10429" spans="1:4" x14ac:dyDescent="0.25">
      <c r="A10429">
        <v>793</v>
      </c>
      <c r="B10429">
        <v>18</v>
      </c>
      <c r="C10429">
        <f>B10429*Feuil3!$E$5</f>
        <v>7.6694637727745804E-2</v>
      </c>
      <c r="D10429" s="2">
        <f t="shared" si="164"/>
        <v>0.3124910328699102</v>
      </c>
    </row>
    <row r="10430" spans="1:4" x14ac:dyDescent="0.25">
      <c r="A10430">
        <v>793</v>
      </c>
      <c r="B10430">
        <v>17</v>
      </c>
      <c r="C10430">
        <f>B10430*Feuil3!$E$5</f>
        <v>7.2433824520648823E-2</v>
      </c>
      <c r="D10430" s="2">
        <f t="shared" si="164"/>
        <v>0.30368669670582804</v>
      </c>
    </row>
    <row r="10431" spans="1:4" x14ac:dyDescent="0.25">
      <c r="A10431">
        <v>793</v>
      </c>
      <c r="B10431">
        <v>17</v>
      </c>
      <c r="C10431">
        <f>B10431*Feuil3!$E$5</f>
        <v>7.2433824520648823E-2</v>
      </c>
      <c r="D10431" s="2">
        <f t="shared" si="164"/>
        <v>0.30368669670582804</v>
      </c>
    </row>
    <row r="10432" spans="1:4" x14ac:dyDescent="0.25">
      <c r="A10432">
        <v>793</v>
      </c>
      <c r="B10432">
        <v>65</v>
      </c>
      <c r="C10432">
        <f>B10432*Feuil3!$E$5</f>
        <v>0.2769528584613043</v>
      </c>
      <c r="D10432" s="2">
        <f t="shared" si="164"/>
        <v>0.59382432707019761</v>
      </c>
    </row>
    <row r="10433" spans="1:4" x14ac:dyDescent="0.25">
      <c r="A10433">
        <v>793</v>
      </c>
      <c r="B10433">
        <v>84</v>
      </c>
      <c r="C10433">
        <f>B10433*Feuil3!$E$5</f>
        <v>0.3579083093961471</v>
      </c>
      <c r="D10433" s="2">
        <f t="shared" si="164"/>
        <v>0.67505778486917856</v>
      </c>
    </row>
    <row r="10434" spans="1:4" x14ac:dyDescent="0.25">
      <c r="A10434">
        <v>793</v>
      </c>
      <c r="B10434">
        <v>2</v>
      </c>
      <c r="C10434">
        <f>B10434*Feuil3!$E$5</f>
        <v>8.5216264141939786E-3</v>
      </c>
      <c r="D10434" s="2">
        <f t="shared" si="164"/>
        <v>0.10416367762330341</v>
      </c>
    </row>
    <row r="10435" spans="1:4" x14ac:dyDescent="0.25">
      <c r="A10435">
        <v>793</v>
      </c>
      <c r="B10435">
        <v>13</v>
      </c>
      <c r="C10435">
        <f>B10435*Feuil3!$E$5</f>
        <v>5.5390571692260859E-2</v>
      </c>
      <c r="D10435" s="2">
        <f t="shared" ref="D10435:D10498" si="165">2*SQRT(C10435/PI())</f>
        <v>0.26556631240440609</v>
      </c>
    </row>
    <row r="10436" spans="1:4" x14ac:dyDescent="0.25">
      <c r="A10436">
        <v>793</v>
      </c>
      <c r="B10436">
        <v>10</v>
      </c>
      <c r="C10436">
        <f>B10436*Feuil3!$E$5</f>
        <v>4.260813207096989E-2</v>
      </c>
      <c r="D10436" s="2">
        <f t="shared" si="165"/>
        <v>0.23291706395208014</v>
      </c>
    </row>
    <row r="10437" spans="1:4" x14ac:dyDescent="0.25">
      <c r="A10437">
        <v>793</v>
      </c>
      <c r="B10437">
        <v>3</v>
      </c>
      <c r="C10437">
        <f>B10437*Feuil3!$E$5</f>
        <v>1.2782439621290968E-2</v>
      </c>
      <c r="D10437" s="2">
        <f t="shared" si="165"/>
        <v>0.12757392995442768</v>
      </c>
    </row>
    <row r="10438" spans="1:4" x14ac:dyDescent="0.25">
      <c r="A10438">
        <v>793</v>
      </c>
      <c r="B10438">
        <v>8</v>
      </c>
      <c r="C10438">
        <f>B10438*Feuil3!$E$5</f>
        <v>3.4086505656775914E-2</v>
      </c>
      <c r="D10438" s="2">
        <f t="shared" si="165"/>
        <v>0.20832735524660681</v>
      </c>
    </row>
    <row r="10439" spans="1:4" x14ac:dyDescent="0.25">
      <c r="A10439">
        <v>793</v>
      </c>
      <c r="B10439">
        <v>1</v>
      </c>
      <c r="C10439">
        <f>B10439*Feuil3!$E$5</f>
        <v>4.2608132070969893E-3</v>
      </c>
      <c r="D10439" s="2">
        <f t="shared" si="165"/>
        <v>7.3654842800767284E-2</v>
      </c>
    </row>
    <row r="10440" spans="1:4" x14ac:dyDescent="0.25">
      <c r="A10440">
        <v>793</v>
      </c>
      <c r="B10440">
        <v>8</v>
      </c>
      <c r="C10440">
        <f>B10440*Feuil3!$E$5</f>
        <v>3.4086505656775914E-2</v>
      </c>
      <c r="D10440" s="2">
        <f t="shared" si="165"/>
        <v>0.20832735524660681</v>
      </c>
    </row>
    <row r="10441" spans="1:4" x14ac:dyDescent="0.25">
      <c r="A10441">
        <v>793</v>
      </c>
      <c r="B10441">
        <v>1</v>
      </c>
      <c r="C10441">
        <f>B10441*Feuil3!$E$5</f>
        <v>4.2608132070969893E-3</v>
      </c>
      <c r="D10441" s="2">
        <f t="shared" si="165"/>
        <v>7.3654842800767284E-2</v>
      </c>
    </row>
    <row r="10442" spans="1:4" x14ac:dyDescent="0.25">
      <c r="A10442">
        <v>793</v>
      </c>
      <c r="B10442">
        <v>4</v>
      </c>
      <c r="C10442">
        <f>B10442*Feuil3!$E$5</f>
        <v>1.7043252828387957E-2</v>
      </c>
      <c r="D10442" s="2">
        <f t="shared" si="165"/>
        <v>0.14730968560153457</v>
      </c>
    </row>
    <row r="10443" spans="1:4" x14ac:dyDescent="0.25">
      <c r="A10443">
        <v>793</v>
      </c>
      <c r="B10443">
        <v>18</v>
      </c>
      <c r="C10443">
        <f>B10443*Feuil3!$E$5</f>
        <v>7.6694637727745804E-2</v>
      </c>
      <c r="D10443" s="2">
        <f t="shared" si="165"/>
        <v>0.3124910328699102</v>
      </c>
    </row>
    <row r="10444" spans="1:4" x14ac:dyDescent="0.25">
      <c r="A10444">
        <v>793</v>
      </c>
      <c r="B10444">
        <v>6</v>
      </c>
      <c r="C10444">
        <f>B10444*Feuil3!$E$5</f>
        <v>2.5564879242581936E-2</v>
      </c>
      <c r="D10444" s="2">
        <f t="shared" si="165"/>
        <v>0.18041678194678687</v>
      </c>
    </row>
    <row r="10445" spans="1:4" x14ac:dyDescent="0.25">
      <c r="A10445">
        <v>793</v>
      </c>
      <c r="B10445">
        <v>49</v>
      </c>
      <c r="C10445">
        <f>B10445*Feuil3!$E$5</f>
        <v>0.20877984714775247</v>
      </c>
      <c r="D10445" s="2">
        <f t="shared" si="165"/>
        <v>0.51558389960537099</v>
      </c>
    </row>
    <row r="10446" spans="1:4" x14ac:dyDescent="0.25">
      <c r="A10446">
        <v>793</v>
      </c>
      <c r="B10446">
        <v>6</v>
      </c>
      <c r="C10446">
        <f>B10446*Feuil3!$E$5</f>
        <v>2.5564879242581936E-2</v>
      </c>
      <c r="D10446" s="2">
        <f t="shared" si="165"/>
        <v>0.18041678194678687</v>
      </c>
    </row>
    <row r="10447" spans="1:4" x14ac:dyDescent="0.25">
      <c r="A10447">
        <v>793</v>
      </c>
      <c r="B10447">
        <v>3</v>
      </c>
      <c r="C10447">
        <f>B10447*Feuil3!$E$5</f>
        <v>1.2782439621290968E-2</v>
      </c>
      <c r="D10447" s="2">
        <f t="shared" si="165"/>
        <v>0.12757392995442768</v>
      </c>
    </row>
    <row r="10448" spans="1:4" x14ac:dyDescent="0.25">
      <c r="A10448">
        <v>793</v>
      </c>
      <c r="B10448">
        <v>3</v>
      </c>
      <c r="C10448">
        <f>B10448*Feuil3!$E$5</f>
        <v>1.2782439621290968E-2</v>
      </c>
      <c r="D10448" s="2">
        <f t="shared" si="165"/>
        <v>0.12757392995442768</v>
      </c>
    </row>
    <row r="10449" spans="1:4" x14ac:dyDescent="0.25">
      <c r="A10449">
        <v>793</v>
      </c>
      <c r="B10449">
        <v>13</v>
      </c>
      <c r="C10449">
        <f>B10449*Feuil3!$E$5</f>
        <v>5.5390571692260859E-2</v>
      </c>
      <c r="D10449" s="2">
        <f t="shared" si="165"/>
        <v>0.26556631240440609</v>
      </c>
    </row>
    <row r="10450" spans="1:4" x14ac:dyDescent="0.25">
      <c r="A10450">
        <v>793</v>
      </c>
      <c r="B10450">
        <v>2</v>
      </c>
      <c r="C10450">
        <f>B10450*Feuil3!$E$5</f>
        <v>8.5216264141939786E-3</v>
      </c>
      <c r="D10450" s="2">
        <f t="shared" si="165"/>
        <v>0.10416367762330341</v>
      </c>
    </row>
    <row r="10451" spans="1:4" x14ac:dyDescent="0.25">
      <c r="A10451">
        <v>793</v>
      </c>
      <c r="B10451">
        <v>1</v>
      </c>
      <c r="C10451">
        <f>B10451*Feuil3!$E$5</f>
        <v>4.2608132070969893E-3</v>
      </c>
      <c r="D10451" s="2">
        <f t="shared" si="165"/>
        <v>7.3654842800767284E-2</v>
      </c>
    </row>
    <row r="10452" spans="1:4" x14ac:dyDescent="0.25">
      <c r="A10452">
        <v>793</v>
      </c>
      <c r="B10452">
        <v>11</v>
      </c>
      <c r="C10452">
        <f>B10452*Feuil3!$E$5</f>
        <v>4.6868945278066884E-2</v>
      </c>
      <c r="D10452" s="2">
        <f t="shared" si="165"/>
        <v>0.2442854775627547</v>
      </c>
    </row>
    <row r="10453" spans="1:4" x14ac:dyDescent="0.25">
      <c r="A10453">
        <v>793</v>
      </c>
      <c r="B10453">
        <v>2</v>
      </c>
      <c r="C10453">
        <f>B10453*Feuil3!$E$5</f>
        <v>8.5216264141939786E-3</v>
      </c>
      <c r="D10453" s="2">
        <f t="shared" si="165"/>
        <v>0.10416367762330341</v>
      </c>
    </row>
    <row r="10454" spans="1:4" x14ac:dyDescent="0.25">
      <c r="A10454">
        <v>793</v>
      </c>
      <c r="B10454">
        <v>47</v>
      </c>
      <c r="C10454">
        <f>B10454*Feuil3!$E$5</f>
        <v>0.20025822073355851</v>
      </c>
      <c r="D10454" s="2">
        <f t="shared" si="165"/>
        <v>0.50495216188889591</v>
      </c>
    </row>
    <row r="10455" spans="1:4" x14ac:dyDescent="0.25">
      <c r="A10455">
        <v>793</v>
      </c>
      <c r="B10455">
        <v>11</v>
      </c>
      <c r="C10455">
        <f>B10455*Feuil3!$E$5</f>
        <v>4.6868945278066884E-2</v>
      </c>
      <c r="D10455" s="2">
        <f t="shared" si="165"/>
        <v>0.2442854775627547</v>
      </c>
    </row>
    <row r="10456" spans="1:4" x14ac:dyDescent="0.25">
      <c r="A10456">
        <v>793</v>
      </c>
      <c r="B10456">
        <v>15</v>
      </c>
      <c r="C10456">
        <f>B10456*Feuil3!$E$5</f>
        <v>6.3912198106454834E-2</v>
      </c>
      <c r="D10456" s="2">
        <f t="shared" si="165"/>
        <v>0.28526397953489691</v>
      </c>
    </row>
    <row r="10457" spans="1:4" x14ac:dyDescent="0.25">
      <c r="A10457">
        <v>793</v>
      </c>
      <c r="B10457">
        <v>9</v>
      </c>
      <c r="C10457">
        <f>B10457*Feuil3!$E$5</f>
        <v>3.8347318863872902E-2</v>
      </c>
      <c r="D10457" s="2">
        <f t="shared" si="165"/>
        <v>0.22096452840230182</v>
      </c>
    </row>
    <row r="10458" spans="1:4" x14ac:dyDescent="0.25">
      <c r="A10458">
        <v>793</v>
      </c>
      <c r="B10458">
        <v>17</v>
      </c>
      <c r="C10458">
        <f>B10458*Feuil3!$E$5</f>
        <v>7.2433824520648823E-2</v>
      </c>
      <c r="D10458" s="2">
        <f t="shared" si="165"/>
        <v>0.30368669670582804</v>
      </c>
    </row>
    <row r="10459" spans="1:4" x14ac:dyDescent="0.25">
      <c r="A10459">
        <v>793</v>
      </c>
      <c r="B10459">
        <v>10</v>
      </c>
      <c r="C10459">
        <f>B10459*Feuil3!$E$5</f>
        <v>4.260813207096989E-2</v>
      </c>
      <c r="D10459" s="2">
        <f t="shared" si="165"/>
        <v>0.23291706395208014</v>
      </c>
    </row>
    <row r="10460" spans="1:4" x14ac:dyDescent="0.25">
      <c r="A10460">
        <v>793</v>
      </c>
      <c r="B10460">
        <v>1</v>
      </c>
      <c r="C10460">
        <f>B10460*Feuil3!$E$5</f>
        <v>4.2608132070969893E-3</v>
      </c>
      <c r="D10460" s="2">
        <f t="shared" si="165"/>
        <v>7.3654842800767284E-2</v>
      </c>
    </row>
    <row r="10461" spans="1:4" x14ac:dyDescent="0.25">
      <c r="A10461">
        <v>793</v>
      </c>
      <c r="B10461">
        <v>19</v>
      </c>
      <c r="C10461">
        <f>B10461*Feuil3!$E$5</f>
        <v>8.0955450934842799E-2</v>
      </c>
      <c r="D10461" s="2">
        <f t="shared" si="165"/>
        <v>0.32105401647091886</v>
      </c>
    </row>
    <row r="10462" spans="1:4" x14ac:dyDescent="0.25">
      <c r="A10462">
        <v>793</v>
      </c>
      <c r="B10462">
        <v>8</v>
      </c>
      <c r="C10462">
        <f>B10462*Feuil3!$E$5</f>
        <v>3.4086505656775914E-2</v>
      </c>
      <c r="D10462" s="2">
        <f t="shared" si="165"/>
        <v>0.20832735524660681</v>
      </c>
    </row>
    <row r="10463" spans="1:4" x14ac:dyDescent="0.25">
      <c r="A10463">
        <v>793</v>
      </c>
      <c r="B10463">
        <v>10</v>
      </c>
      <c r="C10463">
        <f>B10463*Feuil3!$E$5</f>
        <v>4.260813207096989E-2</v>
      </c>
      <c r="D10463" s="2">
        <f t="shared" si="165"/>
        <v>0.23291706395208014</v>
      </c>
    </row>
    <row r="10464" spans="1:4" x14ac:dyDescent="0.25">
      <c r="A10464">
        <v>793</v>
      </c>
      <c r="B10464">
        <v>4</v>
      </c>
      <c r="C10464">
        <f>B10464*Feuil3!$E$5</f>
        <v>1.7043252828387957E-2</v>
      </c>
      <c r="D10464" s="2">
        <f t="shared" si="165"/>
        <v>0.14730968560153457</v>
      </c>
    </row>
    <row r="10465" spans="1:4" x14ac:dyDescent="0.25">
      <c r="A10465">
        <v>793</v>
      </c>
      <c r="B10465">
        <v>3</v>
      </c>
      <c r="C10465">
        <f>B10465*Feuil3!$E$5</f>
        <v>1.2782439621290968E-2</v>
      </c>
      <c r="D10465" s="2">
        <f t="shared" si="165"/>
        <v>0.12757392995442768</v>
      </c>
    </row>
    <row r="10466" spans="1:4" x14ac:dyDescent="0.25">
      <c r="A10466">
        <v>793</v>
      </c>
      <c r="B10466">
        <v>1</v>
      </c>
      <c r="C10466">
        <f>B10466*Feuil3!$E$5</f>
        <v>4.2608132070969893E-3</v>
      </c>
      <c r="D10466" s="2">
        <f t="shared" si="165"/>
        <v>7.3654842800767284E-2</v>
      </c>
    </row>
    <row r="10467" spans="1:4" x14ac:dyDescent="0.25">
      <c r="A10467">
        <v>793</v>
      </c>
      <c r="B10467">
        <v>10</v>
      </c>
      <c r="C10467">
        <f>B10467*Feuil3!$E$5</f>
        <v>4.260813207096989E-2</v>
      </c>
      <c r="D10467" s="2">
        <f t="shared" si="165"/>
        <v>0.23291706395208014</v>
      </c>
    </row>
    <row r="10468" spans="1:4" x14ac:dyDescent="0.25">
      <c r="A10468">
        <v>793</v>
      </c>
      <c r="B10468">
        <v>8</v>
      </c>
      <c r="C10468">
        <f>B10468*Feuil3!$E$5</f>
        <v>3.4086505656775914E-2</v>
      </c>
      <c r="D10468" s="2">
        <f t="shared" si="165"/>
        <v>0.20832735524660681</v>
      </c>
    </row>
    <row r="10469" spans="1:4" x14ac:dyDescent="0.25">
      <c r="A10469">
        <v>793</v>
      </c>
      <c r="B10469">
        <v>1</v>
      </c>
      <c r="C10469">
        <f>B10469*Feuil3!$E$5</f>
        <v>4.2608132070969893E-3</v>
      </c>
      <c r="D10469" s="2">
        <f t="shared" si="165"/>
        <v>7.3654842800767284E-2</v>
      </c>
    </row>
    <row r="10470" spans="1:4" x14ac:dyDescent="0.25">
      <c r="A10470">
        <v>793</v>
      </c>
      <c r="B10470">
        <v>19</v>
      </c>
      <c r="C10470">
        <f>B10470*Feuil3!$E$5</f>
        <v>8.0955450934842799E-2</v>
      </c>
      <c r="D10470" s="2">
        <f t="shared" si="165"/>
        <v>0.32105401647091886</v>
      </c>
    </row>
    <row r="10471" spans="1:4" x14ac:dyDescent="0.25">
      <c r="A10471">
        <v>793</v>
      </c>
      <c r="B10471">
        <v>4</v>
      </c>
      <c r="C10471">
        <f>B10471*Feuil3!$E$5</f>
        <v>1.7043252828387957E-2</v>
      </c>
      <c r="D10471" s="2">
        <f t="shared" si="165"/>
        <v>0.14730968560153457</v>
      </c>
    </row>
    <row r="10472" spans="1:4" x14ac:dyDescent="0.25">
      <c r="A10472">
        <v>793</v>
      </c>
      <c r="B10472">
        <v>1</v>
      </c>
      <c r="C10472">
        <f>B10472*Feuil3!$E$5</f>
        <v>4.2608132070969893E-3</v>
      </c>
      <c r="D10472" s="2">
        <f t="shared" si="165"/>
        <v>7.3654842800767284E-2</v>
      </c>
    </row>
    <row r="10473" spans="1:4" x14ac:dyDescent="0.25">
      <c r="A10473">
        <v>793</v>
      </c>
      <c r="B10473">
        <v>3</v>
      </c>
      <c r="C10473">
        <f>B10473*Feuil3!$E$5</f>
        <v>1.2782439621290968E-2</v>
      </c>
      <c r="D10473" s="2">
        <f t="shared" si="165"/>
        <v>0.12757392995442768</v>
      </c>
    </row>
    <row r="10474" spans="1:4" x14ac:dyDescent="0.25">
      <c r="A10474">
        <v>793</v>
      </c>
      <c r="B10474">
        <v>1</v>
      </c>
      <c r="C10474">
        <f>B10474*Feuil3!$E$5</f>
        <v>4.2608132070969893E-3</v>
      </c>
      <c r="D10474" s="2">
        <f t="shared" si="165"/>
        <v>7.3654842800767284E-2</v>
      </c>
    </row>
    <row r="10475" spans="1:4" x14ac:dyDescent="0.25">
      <c r="A10475">
        <v>793</v>
      </c>
      <c r="B10475">
        <v>12</v>
      </c>
      <c r="C10475">
        <f>B10475*Feuil3!$E$5</f>
        <v>5.1129758485163872E-2</v>
      </c>
      <c r="D10475" s="2">
        <f t="shared" si="165"/>
        <v>0.25514785990885536</v>
      </c>
    </row>
    <row r="10476" spans="1:4" x14ac:dyDescent="0.25">
      <c r="A10476">
        <v>793</v>
      </c>
      <c r="B10476">
        <v>2564</v>
      </c>
      <c r="C10476">
        <f>B10476*Feuil3!$E$5</f>
        <v>10.92472506299668</v>
      </c>
      <c r="D10476" s="2">
        <f t="shared" si="165"/>
        <v>3.7295833501299733</v>
      </c>
    </row>
    <row r="10477" spans="1:4" x14ac:dyDescent="0.25">
      <c r="A10477">
        <v>793</v>
      </c>
      <c r="B10477">
        <v>2</v>
      </c>
      <c r="C10477">
        <f>B10477*Feuil3!$E$5</f>
        <v>8.5216264141939786E-3</v>
      </c>
      <c r="D10477" s="2">
        <f t="shared" si="165"/>
        <v>0.10416367762330341</v>
      </c>
    </row>
    <row r="10478" spans="1:4" x14ac:dyDescent="0.25">
      <c r="A10478">
        <v>793</v>
      </c>
      <c r="B10478">
        <v>11</v>
      </c>
      <c r="C10478">
        <f>B10478*Feuil3!$E$5</f>
        <v>4.6868945278066884E-2</v>
      </c>
      <c r="D10478" s="2">
        <f t="shared" si="165"/>
        <v>0.2442854775627547</v>
      </c>
    </row>
    <row r="10479" spans="1:4" x14ac:dyDescent="0.25">
      <c r="A10479">
        <v>793</v>
      </c>
      <c r="B10479">
        <v>14</v>
      </c>
      <c r="C10479">
        <f>B10479*Feuil3!$E$5</f>
        <v>5.9651384899357854E-2</v>
      </c>
      <c r="D10479" s="2">
        <f t="shared" si="165"/>
        <v>0.27559118663716436</v>
      </c>
    </row>
    <row r="10480" spans="1:4" x14ac:dyDescent="0.25">
      <c r="A10480">
        <v>793</v>
      </c>
      <c r="B10480">
        <v>8</v>
      </c>
      <c r="C10480">
        <f>B10480*Feuil3!$E$5</f>
        <v>3.4086505656775914E-2</v>
      </c>
      <c r="D10480" s="2">
        <f t="shared" si="165"/>
        <v>0.20832735524660681</v>
      </c>
    </row>
    <row r="10481" spans="1:4" x14ac:dyDescent="0.25">
      <c r="A10481">
        <v>793</v>
      </c>
      <c r="B10481">
        <v>13</v>
      </c>
      <c r="C10481">
        <f>B10481*Feuil3!$E$5</f>
        <v>5.5390571692260859E-2</v>
      </c>
      <c r="D10481" s="2">
        <f t="shared" si="165"/>
        <v>0.26556631240440609</v>
      </c>
    </row>
    <row r="10482" spans="1:4" x14ac:dyDescent="0.25">
      <c r="A10482">
        <v>793</v>
      </c>
      <c r="B10482">
        <v>4</v>
      </c>
      <c r="C10482">
        <f>B10482*Feuil3!$E$5</f>
        <v>1.7043252828387957E-2</v>
      </c>
      <c r="D10482" s="2">
        <f t="shared" si="165"/>
        <v>0.14730968560153457</v>
      </c>
    </row>
    <row r="10483" spans="1:4" x14ac:dyDescent="0.25">
      <c r="A10483">
        <v>793</v>
      </c>
      <c r="B10483">
        <v>3</v>
      </c>
      <c r="C10483">
        <f>B10483*Feuil3!$E$5</f>
        <v>1.2782439621290968E-2</v>
      </c>
      <c r="D10483" s="2">
        <f t="shared" si="165"/>
        <v>0.12757392995442768</v>
      </c>
    </row>
    <row r="10484" spans="1:4" x14ac:dyDescent="0.25">
      <c r="A10484">
        <v>793</v>
      </c>
      <c r="B10484">
        <v>8</v>
      </c>
      <c r="C10484">
        <f>B10484*Feuil3!$E$5</f>
        <v>3.4086505656775914E-2</v>
      </c>
      <c r="D10484" s="2">
        <f t="shared" si="165"/>
        <v>0.20832735524660681</v>
      </c>
    </row>
    <row r="10485" spans="1:4" x14ac:dyDescent="0.25">
      <c r="A10485">
        <v>793</v>
      </c>
      <c r="B10485">
        <v>1</v>
      </c>
      <c r="C10485">
        <f>B10485*Feuil3!$E$5</f>
        <v>4.2608132070969893E-3</v>
      </c>
      <c r="D10485" s="2">
        <f t="shared" si="165"/>
        <v>7.3654842800767284E-2</v>
      </c>
    </row>
    <row r="10486" spans="1:4" x14ac:dyDescent="0.25">
      <c r="A10486">
        <v>793</v>
      </c>
      <c r="B10486">
        <v>2</v>
      </c>
      <c r="C10486">
        <f>B10486*Feuil3!$E$5</f>
        <v>8.5216264141939786E-3</v>
      </c>
      <c r="D10486" s="2">
        <f t="shared" si="165"/>
        <v>0.10416367762330341</v>
      </c>
    </row>
    <row r="10487" spans="1:4" x14ac:dyDescent="0.25">
      <c r="A10487">
        <v>793</v>
      </c>
      <c r="B10487">
        <v>22</v>
      </c>
      <c r="C10487">
        <f>B10487*Feuil3!$E$5</f>
        <v>9.3737890556133768E-2</v>
      </c>
      <c r="D10487" s="2">
        <f t="shared" si="165"/>
        <v>0.34547183546003613</v>
      </c>
    </row>
    <row r="10488" spans="1:4" x14ac:dyDescent="0.25">
      <c r="A10488">
        <v>793</v>
      </c>
      <c r="B10488">
        <v>6</v>
      </c>
      <c r="C10488">
        <f>B10488*Feuil3!$E$5</f>
        <v>2.5564879242581936E-2</v>
      </c>
      <c r="D10488" s="2">
        <f t="shared" si="165"/>
        <v>0.18041678194678687</v>
      </c>
    </row>
    <row r="10489" spans="1:4" x14ac:dyDescent="0.25">
      <c r="A10489">
        <v>793</v>
      </c>
      <c r="B10489">
        <v>4</v>
      </c>
      <c r="C10489">
        <f>B10489*Feuil3!$E$5</f>
        <v>1.7043252828387957E-2</v>
      </c>
      <c r="D10489" s="2">
        <f t="shared" si="165"/>
        <v>0.14730968560153457</v>
      </c>
    </row>
    <row r="10490" spans="1:4" x14ac:dyDescent="0.25">
      <c r="A10490">
        <v>793</v>
      </c>
      <c r="B10490">
        <v>2</v>
      </c>
      <c r="C10490">
        <f>B10490*Feuil3!$E$5</f>
        <v>8.5216264141939786E-3</v>
      </c>
      <c r="D10490" s="2">
        <f t="shared" si="165"/>
        <v>0.10416367762330341</v>
      </c>
    </row>
    <row r="10491" spans="1:4" x14ac:dyDescent="0.25">
      <c r="A10491">
        <v>793</v>
      </c>
      <c r="B10491">
        <v>37</v>
      </c>
      <c r="C10491">
        <f>B10491*Feuil3!$E$5</f>
        <v>0.15765008866258862</v>
      </c>
      <c r="D10491" s="2">
        <f t="shared" si="165"/>
        <v>0.44802491796351279</v>
      </c>
    </row>
    <row r="10492" spans="1:4" x14ac:dyDescent="0.25">
      <c r="A10492">
        <v>793</v>
      </c>
      <c r="B10492">
        <v>2</v>
      </c>
      <c r="C10492">
        <f>B10492*Feuil3!$E$5</f>
        <v>8.5216264141939786E-3</v>
      </c>
      <c r="D10492" s="2">
        <f t="shared" si="165"/>
        <v>0.10416367762330341</v>
      </c>
    </row>
    <row r="10493" spans="1:4" x14ac:dyDescent="0.25">
      <c r="A10493">
        <v>793</v>
      </c>
      <c r="B10493">
        <v>6</v>
      </c>
      <c r="C10493">
        <f>B10493*Feuil3!$E$5</f>
        <v>2.5564879242581936E-2</v>
      </c>
      <c r="D10493" s="2">
        <f t="shared" si="165"/>
        <v>0.18041678194678687</v>
      </c>
    </row>
    <row r="10494" spans="1:4" x14ac:dyDescent="0.25">
      <c r="A10494">
        <v>793</v>
      </c>
      <c r="B10494">
        <v>11</v>
      </c>
      <c r="C10494">
        <f>B10494*Feuil3!$E$5</f>
        <v>4.6868945278066884E-2</v>
      </c>
      <c r="D10494" s="2">
        <f t="shared" si="165"/>
        <v>0.2442854775627547</v>
      </c>
    </row>
    <row r="10495" spans="1:4" x14ac:dyDescent="0.25">
      <c r="A10495">
        <v>793</v>
      </c>
      <c r="B10495">
        <v>8</v>
      </c>
      <c r="C10495">
        <f>B10495*Feuil3!$E$5</f>
        <v>3.4086505656775914E-2</v>
      </c>
      <c r="D10495" s="2">
        <f t="shared" si="165"/>
        <v>0.20832735524660681</v>
      </c>
    </row>
    <row r="10496" spans="1:4" x14ac:dyDescent="0.25">
      <c r="A10496">
        <v>793</v>
      </c>
      <c r="B10496">
        <v>13</v>
      </c>
      <c r="C10496">
        <f>B10496*Feuil3!$E$5</f>
        <v>5.5390571692260859E-2</v>
      </c>
      <c r="D10496" s="2">
        <f t="shared" si="165"/>
        <v>0.26556631240440609</v>
      </c>
    </row>
    <row r="10497" spans="1:4" x14ac:dyDescent="0.25">
      <c r="A10497">
        <v>793</v>
      </c>
      <c r="B10497">
        <v>4</v>
      </c>
      <c r="C10497">
        <f>B10497*Feuil3!$E$5</f>
        <v>1.7043252828387957E-2</v>
      </c>
      <c r="D10497" s="2">
        <f t="shared" si="165"/>
        <v>0.14730968560153457</v>
      </c>
    </row>
    <row r="10498" spans="1:4" x14ac:dyDescent="0.25">
      <c r="A10498">
        <v>793</v>
      </c>
      <c r="B10498">
        <v>15</v>
      </c>
      <c r="C10498">
        <f>B10498*Feuil3!$E$5</f>
        <v>6.3912198106454834E-2</v>
      </c>
      <c r="D10498" s="2">
        <f t="shared" si="165"/>
        <v>0.28526397953489691</v>
      </c>
    </row>
    <row r="10499" spans="1:4" x14ac:dyDescent="0.25">
      <c r="A10499">
        <v>793</v>
      </c>
      <c r="B10499">
        <v>8</v>
      </c>
      <c r="C10499">
        <f>B10499*Feuil3!$E$5</f>
        <v>3.4086505656775914E-2</v>
      </c>
      <c r="D10499" s="2">
        <f t="shared" ref="D10499:D10562" si="166">2*SQRT(C10499/PI())</f>
        <v>0.20832735524660681</v>
      </c>
    </row>
    <row r="10500" spans="1:4" x14ac:dyDescent="0.25">
      <c r="A10500">
        <v>793</v>
      </c>
      <c r="B10500">
        <v>7</v>
      </c>
      <c r="C10500">
        <f>B10500*Feuil3!$E$5</f>
        <v>2.9825692449678927E-2</v>
      </c>
      <c r="D10500" s="2">
        <f t="shared" si="166"/>
        <v>0.19487239690638636</v>
      </c>
    </row>
    <row r="10501" spans="1:4" x14ac:dyDescent="0.25">
      <c r="A10501">
        <v>793</v>
      </c>
      <c r="B10501">
        <v>6</v>
      </c>
      <c r="C10501">
        <f>B10501*Feuil3!$E$5</f>
        <v>2.5564879242581936E-2</v>
      </c>
      <c r="D10501" s="2">
        <f t="shared" si="166"/>
        <v>0.18041678194678687</v>
      </c>
    </row>
    <row r="10502" spans="1:4" x14ac:dyDescent="0.25">
      <c r="A10502">
        <v>793</v>
      </c>
      <c r="B10502">
        <v>15</v>
      </c>
      <c r="C10502">
        <f>B10502*Feuil3!$E$5</f>
        <v>6.3912198106454834E-2</v>
      </c>
      <c r="D10502" s="2">
        <f t="shared" si="166"/>
        <v>0.28526397953489691</v>
      </c>
    </row>
    <row r="10503" spans="1:4" x14ac:dyDescent="0.25">
      <c r="A10503">
        <v>793</v>
      </c>
      <c r="B10503">
        <v>3</v>
      </c>
      <c r="C10503">
        <f>B10503*Feuil3!$E$5</f>
        <v>1.2782439621290968E-2</v>
      </c>
      <c r="D10503" s="2">
        <f t="shared" si="166"/>
        <v>0.12757392995442768</v>
      </c>
    </row>
    <row r="10504" spans="1:4" x14ac:dyDescent="0.25">
      <c r="A10504">
        <v>793</v>
      </c>
      <c r="B10504">
        <v>1</v>
      </c>
      <c r="C10504">
        <f>B10504*Feuil3!$E$5</f>
        <v>4.2608132070969893E-3</v>
      </c>
      <c r="D10504" s="2">
        <f t="shared" si="166"/>
        <v>7.3654842800767284E-2</v>
      </c>
    </row>
    <row r="10505" spans="1:4" x14ac:dyDescent="0.25">
      <c r="A10505">
        <v>793</v>
      </c>
      <c r="B10505">
        <v>5</v>
      </c>
      <c r="C10505">
        <f>B10505*Feuil3!$E$5</f>
        <v>2.1304066035484945E-2</v>
      </c>
      <c r="D10505" s="2">
        <f t="shared" si="166"/>
        <v>0.16469723537457662</v>
      </c>
    </row>
    <row r="10506" spans="1:4" x14ac:dyDescent="0.25">
      <c r="A10506">
        <v>793</v>
      </c>
      <c r="B10506">
        <v>17</v>
      </c>
      <c r="C10506">
        <f>B10506*Feuil3!$E$5</f>
        <v>7.2433824520648823E-2</v>
      </c>
      <c r="D10506" s="2">
        <f t="shared" si="166"/>
        <v>0.30368669670582804</v>
      </c>
    </row>
    <row r="10507" spans="1:4" x14ac:dyDescent="0.25">
      <c r="A10507">
        <v>793</v>
      </c>
      <c r="B10507">
        <v>4</v>
      </c>
      <c r="C10507">
        <f>B10507*Feuil3!$E$5</f>
        <v>1.7043252828387957E-2</v>
      </c>
      <c r="D10507" s="2">
        <f t="shared" si="166"/>
        <v>0.14730968560153457</v>
      </c>
    </row>
    <row r="10508" spans="1:4" x14ac:dyDescent="0.25">
      <c r="A10508">
        <v>793</v>
      </c>
      <c r="B10508">
        <v>47</v>
      </c>
      <c r="C10508">
        <f>B10508*Feuil3!$E$5</f>
        <v>0.20025822073355851</v>
      </c>
      <c r="D10508" s="2">
        <f t="shared" si="166"/>
        <v>0.50495216188889591</v>
      </c>
    </row>
    <row r="10509" spans="1:4" x14ac:dyDescent="0.25">
      <c r="A10509">
        <v>793</v>
      </c>
      <c r="B10509">
        <v>11</v>
      </c>
      <c r="C10509">
        <f>B10509*Feuil3!$E$5</f>
        <v>4.6868945278066884E-2</v>
      </c>
      <c r="D10509" s="2">
        <f t="shared" si="166"/>
        <v>0.2442854775627547</v>
      </c>
    </row>
    <row r="10510" spans="1:4" x14ac:dyDescent="0.25">
      <c r="A10510">
        <v>793</v>
      </c>
      <c r="B10510">
        <v>4</v>
      </c>
      <c r="C10510">
        <f>B10510*Feuil3!$E$5</f>
        <v>1.7043252828387957E-2</v>
      </c>
      <c r="D10510" s="2">
        <f t="shared" si="166"/>
        <v>0.14730968560153457</v>
      </c>
    </row>
    <row r="10511" spans="1:4" x14ac:dyDescent="0.25">
      <c r="A10511">
        <v>793</v>
      </c>
      <c r="B10511">
        <v>1</v>
      </c>
      <c r="C10511">
        <f>B10511*Feuil3!$E$5</f>
        <v>4.2608132070969893E-3</v>
      </c>
      <c r="D10511" s="2">
        <f t="shared" si="166"/>
        <v>7.3654842800767284E-2</v>
      </c>
    </row>
    <row r="10512" spans="1:4" x14ac:dyDescent="0.25">
      <c r="A10512">
        <v>793</v>
      </c>
      <c r="B10512">
        <v>10</v>
      </c>
      <c r="C10512">
        <f>B10512*Feuil3!$E$5</f>
        <v>4.260813207096989E-2</v>
      </c>
      <c r="D10512" s="2">
        <f t="shared" si="166"/>
        <v>0.23291706395208014</v>
      </c>
    </row>
    <row r="10513" spans="1:4" x14ac:dyDescent="0.25">
      <c r="A10513">
        <v>793</v>
      </c>
      <c r="B10513">
        <v>22</v>
      </c>
      <c r="C10513">
        <f>B10513*Feuil3!$E$5</f>
        <v>9.3737890556133768E-2</v>
      </c>
      <c r="D10513" s="2">
        <f t="shared" si="166"/>
        <v>0.34547183546003613</v>
      </c>
    </row>
    <row r="10514" spans="1:4" x14ac:dyDescent="0.25">
      <c r="A10514">
        <v>793</v>
      </c>
      <c r="B10514">
        <v>4</v>
      </c>
      <c r="C10514">
        <f>B10514*Feuil3!$E$5</f>
        <v>1.7043252828387957E-2</v>
      </c>
      <c r="D10514" s="2">
        <f t="shared" si="166"/>
        <v>0.14730968560153457</v>
      </c>
    </row>
    <row r="10515" spans="1:4" x14ac:dyDescent="0.25">
      <c r="A10515">
        <v>793</v>
      </c>
      <c r="B10515">
        <v>17</v>
      </c>
      <c r="C10515">
        <f>B10515*Feuil3!$E$5</f>
        <v>7.2433824520648823E-2</v>
      </c>
      <c r="D10515" s="2">
        <f t="shared" si="166"/>
        <v>0.30368669670582804</v>
      </c>
    </row>
    <row r="10516" spans="1:4" x14ac:dyDescent="0.25">
      <c r="A10516">
        <v>793</v>
      </c>
      <c r="B10516">
        <v>10</v>
      </c>
      <c r="C10516">
        <f>B10516*Feuil3!$E$5</f>
        <v>4.260813207096989E-2</v>
      </c>
      <c r="D10516" s="2">
        <f t="shared" si="166"/>
        <v>0.23291706395208014</v>
      </c>
    </row>
    <row r="10517" spans="1:4" x14ac:dyDescent="0.25">
      <c r="A10517">
        <v>793</v>
      </c>
      <c r="B10517">
        <v>2</v>
      </c>
      <c r="C10517">
        <f>B10517*Feuil3!$E$5</f>
        <v>8.5216264141939786E-3</v>
      </c>
      <c r="D10517" s="2">
        <f t="shared" si="166"/>
        <v>0.10416367762330341</v>
      </c>
    </row>
    <row r="10518" spans="1:4" x14ac:dyDescent="0.25">
      <c r="A10518">
        <v>793</v>
      </c>
      <c r="B10518">
        <v>1</v>
      </c>
      <c r="C10518">
        <f>B10518*Feuil3!$E$5</f>
        <v>4.2608132070969893E-3</v>
      </c>
      <c r="D10518" s="2">
        <f t="shared" si="166"/>
        <v>7.3654842800767284E-2</v>
      </c>
    </row>
    <row r="10519" spans="1:4" x14ac:dyDescent="0.25">
      <c r="A10519">
        <v>793</v>
      </c>
      <c r="B10519">
        <v>3</v>
      </c>
      <c r="C10519">
        <f>B10519*Feuil3!$E$5</f>
        <v>1.2782439621290968E-2</v>
      </c>
      <c r="D10519" s="2">
        <f t="shared" si="166"/>
        <v>0.12757392995442768</v>
      </c>
    </row>
    <row r="10520" spans="1:4" x14ac:dyDescent="0.25">
      <c r="A10520">
        <v>793</v>
      </c>
      <c r="B10520">
        <v>10</v>
      </c>
      <c r="C10520">
        <f>B10520*Feuil3!$E$5</f>
        <v>4.260813207096989E-2</v>
      </c>
      <c r="D10520" s="2">
        <f t="shared" si="166"/>
        <v>0.23291706395208014</v>
      </c>
    </row>
    <row r="10521" spans="1:4" x14ac:dyDescent="0.25">
      <c r="A10521">
        <v>793</v>
      </c>
      <c r="B10521">
        <v>1</v>
      </c>
      <c r="C10521">
        <f>B10521*Feuil3!$E$5</f>
        <v>4.2608132070969893E-3</v>
      </c>
      <c r="D10521" s="2">
        <f t="shared" si="166"/>
        <v>7.3654842800767284E-2</v>
      </c>
    </row>
    <row r="10522" spans="1:4" x14ac:dyDescent="0.25">
      <c r="A10522">
        <v>793</v>
      </c>
      <c r="B10522">
        <v>30</v>
      </c>
      <c r="C10522">
        <f>B10522*Feuil3!$E$5</f>
        <v>0.12782439621290967</v>
      </c>
      <c r="D10522" s="2">
        <f t="shared" si="166"/>
        <v>0.40342418871477226</v>
      </c>
    </row>
    <row r="10523" spans="1:4" x14ac:dyDescent="0.25">
      <c r="A10523">
        <v>793</v>
      </c>
      <c r="B10523">
        <v>16</v>
      </c>
      <c r="C10523">
        <f>B10523*Feuil3!$E$5</f>
        <v>6.8173011313551829E-2</v>
      </c>
      <c r="D10523" s="2">
        <f t="shared" si="166"/>
        <v>0.29461937120306914</v>
      </c>
    </row>
    <row r="10524" spans="1:4" x14ac:dyDescent="0.25">
      <c r="A10524">
        <v>793</v>
      </c>
      <c r="B10524">
        <v>3</v>
      </c>
      <c r="C10524">
        <f>B10524*Feuil3!$E$5</f>
        <v>1.2782439621290968E-2</v>
      </c>
      <c r="D10524" s="2">
        <f t="shared" si="166"/>
        <v>0.12757392995442768</v>
      </c>
    </row>
    <row r="10525" spans="1:4" x14ac:dyDescent="0.25">
      <c r="A10525">
        <v>793</v>
      </c>
      <c r="B10525">
        <v>19</v>
      </c>
      <c r="C10525">
        <f>B10525*Feuil3!$E$5</f>
        <v>8.0955450934842799E-2</v>
      </c>
      <c r="D10525" s="2">
        <f t="shared" si="166"/>
        <v>0.32105401647091886</v>
      </c>
    </row>
    <row r="10526" spans="1:4" x14ac:dyDescent="0.25">
      <c r="A10526">
        <v>793</v>
      </c>
      <c r="B10526">
        <v>4</v>
      </c>
      <c r="C10526">
        <f>B10526*Feuil3!$E$5</f>
        <v>1.7043252828387957E-2</v>
      </c>
      <c r="D10526" s="2">
        <f t="shared" si="166"/>
        <v>0.14730968560153457</v>
      </c>
    </row>
    <row r="10527" spans="1:4" x14ac:dyDescent="0.25">
      <c r="A10527">
        <v>793</v>
      </c>
      <c r="B10527">
        <v>8</v>
      </c>
      <c r="C10527">
        <f>B10527*Feuil3!$E$5</f>
        <v>3.4086505656775914E-2</v>
      </c>
      <c r="D10527" s="2">
        <f t="shared" si="166"/>
        <v>0.20832735524660681</v>
      </c>
    </row>
    <row r="10528" spans="1:4" x14ac:dyDescent="0.25">
      <c r="A10528">
        <v>793</v>
      </c>
      <c r="B10528">
        <v>28</v>
      </c>
      <c r="C10528">
        <f>B10528*Feuil3!$E$5</f>
        <v>0.11930276979871571</v>
      </c>
      <c r="D10528" s="2">
        <f t="shared" si="166"/>
        <v>0.38974479381277272</v>
      </c>
    </row>
    <row r="10529" spans="1:4" x14ac:dyDescent="0.25">
      <c r="A10529">
        <v>793</v>
      </c>
      <c r="B10529">
        <v>1</v>
      </c>
      <c r="C10529">
        <f>B10529*Feuil3!$E$5</f>
        <v>4.2608132070969893E-3</v>
      </c>
      <c r="D10529" s="2">
        <f t="shared" si="166"/>
        <v>7.3654842800767284E-2</v>
      </c>
    </row>
    <row r="10530" spans="1:4" x14ac:dyDescent="0.25">
      <c r="A10530">
        <v>793</v>
      </c>
      <c r="B10530">
        <v>10</v>
      </c>
      <c r="C10530">
        <f>B10530*Feuil3!$E$5</f>
        <v>4.260813207096989E-2</v>
      </c>
      <c r="D10530" s="2">
        <f t="shared" si="166"/>
        <v>0.23291706395208014</v>
      </c>
    </row>
    <row r="10531" spans="1:4" x14ac:dyDescent="0.25">
      <c r="A10531">
        <v>793</v>
      </c>
      <c r="B10531">
        <v>4</v>
      </c>
      <c r="C10531">
        <f>B10531*Feuil3!$E$5</f>
        <v>1.7043252828387957E-2</v>
      </c>
      <c r="D10531" s="2">
        <f t="shared" si="166"/>
        <v>0.14730968560153457</v>
      </c>
    </row>
    <row r="10532" spans="1:4" x14ac:dyDescent="0.25">
      <c r="A10532">
        <v>793</v>
      </c>
      <c r="B10532">
        <v>3</v>
      </c>
      <c r="C10532">
        <f>B10532*Feuil3!$E$5</f>
        <v>1.2782439621290968E-2</v>
      </c>
      <c r="D10532" s="2">
        <f t="shared" si="166"/>
        <v>0.12757392995442768</v>
      </c>
    </row>
    <row r="10533" spans="1:4" x14ac:dyDescent="0.25">
      <c r="A10533">
        <v>793</v>
      </c>
      <c r="B10533">
        <v>3</v>
      </c>
      <c r="C10533">
        <f>B10533*Feuil3!$E$5</f>
        <v>1.2782439621290968E-2</v>
      </c>
      <c r="D10533" s="2">
        <f t="shared" si="166"/>
        <v>0.12757392995442768</v>
      </c>
    </row>
    <row r="10534" spans="1:4" x14ac:dyDescent="0.25">
      <c r="A10534">
        <v>793</v>
      </c>
      <c r="B10534">
        <v>7</v>
      </c>
      <c r="C10534">
        <f>B10534*Feuil3!$E$5</f>
        <v>2.9825692449678927E-2</v>
      </c>
      <c r="D10534" s="2">
        <f t="shared" si="166"/>
        <v>0.19487239690638636</v>
      </c>
    </row>
    <row r="10535" spans="1:4" x14ac:dyDescent="0.25">
      <c r="A10535">
        <v>793</v>
      </c>
      <c r="B10535">
        <v>58</v>
      </c>
      <c r="C10535">
        <f>B10535*Feuil3!$E$5</f>
        <v>0.24712716601162538</v>
      </c>
      <c r="D10535" s="2">
        <f t="shared" si="166"/>
        <v>0.56093857091871735</v>
      </c>
    </row>
    <row r="10536" spans="1:4" x14ac:dyDescent="0.25">
      <c r="A10536">
        <v>793</v>
      </c>
      <c r="B10536">
        <v>6</v>
      </c>
      <c r="C10536">
        <f>B10536*Feuil3!$E$5</f>
        <v>2.5564879242581936E-2</v>
      </c>
      <c r="D10536" s="2">
        <f t="shared" si="166"/>
        <v>0.18041678194678687</v>
      </c>
    </row>
    <row r="10537" spans="1:4" x14ac:dyDescent="0.25">
      <c r="A10537">
        <v>793</v>
      </c>
      <c r="B10537">
        <v>4</v>
      </c>
      <c r="C10537">
        <f>B10537*Feuil3!$E$5</f>
        <v>1.7043252828387957E-2</v>
      </c>
      <c r="D10537" s="2">
        <f t="shared" si="166"/>
        <v>0.14730968560153457</v>
      </c>
    </row>
    <row r="10538" spans="1:4" x14ac:dyDescent="0.25">
      <c r="A10538">
        <v>793</v>
      </c>
      <c r="B10538">
        <v>5</v>
      </c>
      <c r="C10538">
        <f>B10538*Feuil3!$E$5</f>
        <v>2.1304066035484945E-2</v>
      </c>
      <c r="D10538" s="2">
        <f t="shared" si="166"/>
        <v>0.16469723537457662</v>
      </c>
    </row>
    <row r="10539" spans="1:4" x14ac:dyDescent="0.25">
      <c r="A10539">
        <v>793</v>
      </c>
      <c r="B10539">
        <v>16</v>
      </c>
      <c r="C10539">
        <f>B10539*Feuil3!$E$5</f>
        <v>6.8173011313551829E-2</v>
      </c>
      <c r="D10539" s="2">
        <f t="shared" si="166"/>
        <v>0.29461937120306914</v>
      </c>
    </row>
    <row r="10540" spans="1:4" x14ac:dyDescent="0.25">
      <c r="A10540">
        <v>793</v>
      </c>
      <c r="B10540">
        <v>11</v>
      </c>
      <c r="C10540">
        <f>B10540*Feuil3!$E$5</f>
        <v>4.6868945278066884E-2</v>
      </c>
      <c r="D10540" s="2">
        <f t="shared" si="166"/>
        <v>0.2442854775627547</v>
      </c>
    </row>
    <row r="10541" spans="1:4" x14ac:dyDescent="0.25">
      <c r="A10541">
        <v>793</v>
      </c>
      <c r="B10541">
        <v>1</v>
      </c>
      <c r="C10541">
        <f>B10541*Feuil3!$E$5</f>
        <v>4.2608132070969893E-3</v>
      </c>
      <c r="D10541" s="2">
        <f t="shared" si="166"/>
        <v>7.3654842800767284E-2</v>
      </c>
    </row>
    <row r="10542" spans="1:4" x14ac:dyDescent="0.25">
      <c r="A10542">
        <v>793</v>
      </c>
      <c r="B10542">
        <v>1</v>
      </c>
      <c r="C10542">
        <f>B10542*Feuil3!$E$5</f>
        <v>4.2608132070969893E-3</v>
      </c>
      <c r="D10542" s="2">
        <f t="shared" si="166"/>
        <v>7.3654842800767284E-2</v>
      </c>
    </row>
    <row r="10543" spans="1:4" x14ac:dyDescent="0.25">
      <c r="A10543">
        <v>793</v>
      </c>
      <c r="B10543">
        <v>2</v>
      </c>
      <c r="C10543">
        <f>B10543*Feuil3!$E$5</f>
        <v>8.5216264141939786E-3</v>
      </c>
      <c r="D10543" s="2">
        <f t="shared" si="166"/>
        <v>0.10416367762330341</v>
      </c>
    </row>
    <row r="10544" spans="1:4" x14ac:dyDescent="0.25">
      <c r="A10544">
        <v>793</v>
      </c>
      <c r="B10544">
        <v>8</v>
      </c>
      <c r="C10544">
        <f>B10544*Feuil3!$E$5</f>
        <v>3.4086505656775914E-2</v>
      </c>
      <c r="D10544" s="2">
        <f t="shared" si="166"/>
        <v>0.20832735524660681</v>
      </c>
    </row>
    <row r="10545" spans="1:4" x14ac:dyDescent="0.25">
      <c r="A10545">
        <v>793</v>
      </c>
      <c r="B10545">
        <v>30</v>
      </c>
      <c r="C10545">
        <f>B10545*Feuil3!$E$5</f>
        <v>0.12782439621290967</v>
      </c>
      <c r="D10545" s="2">
        <f t="shared" si="166"/>
        <v>0.40342418871477226</v>
      </c>
    </row>
    <row r="10546" spans="1:4" x14ac:dyDescent="0.25">
      <c r="A10546">
        <v>793</v>
      </c>
      <c r="B10546">
        <v>12</v>
      </c>
      <c r="C10546">
        <f>B10546*Feuil3!$E$5</f>
        <v>5.1129758485163872E-2</v>
      </c>
      <c r="D10546" s="2">
        <f t="shared" si="166"/>
        <v>0.25514785990885536</v>
      </c>
    </row>
    <row r="10547" spans="1:4" x14ac:dyDescent="0.25">
      <c r="A10547">
        <v>793</v>
      </c>
      <c r="B10547">
        <v>26</v>
      </c>
      <c r="C10547">
        <f>B10547*Feuil3!$E$5</f>
        <v>0.11078114338452172</v>
      </c>
      <c r="D10547" s="2">
        <f t="shared" si="166"/>
        <v>0.37556748071172136</v>
      </c>
    </row>
    <row r="10548" spans="1:4" x14ac:dyDescent="0.25">
      <c r="A10548">
        <v>793</v>
      </c>
      <c r="B10548">
        <v>9</v>
      </c>
      <c r="C10548">
        <f>B10548*Feuil3!$E$5</f>
        <v>3.8347318863872902E-2</v>
      </c>
      <c r="D10548" s="2">
        <f t="shared" si="166"/>
        <v>0.22096452840230182</v>
      </c>
    </row>
    <row r="10549" spans="1:4" x14ac:dyDescent="0.25">
      <c r="A10549">
        <v>793</v>
      </c>
      <c r="B10549">
        <v>16</v>
      </c>
      <c r="C10549">
        <f>B10549*Feuil3!$E$5</f>
        <v>6.8173011313551829E-2</v>
      </c>
      <c r="D10549" s="2">
        <f t="shared" si="166"/>
        <v>0.29461937120306914</v>
      </c>
    </row>
    <row r="10550" spans="1:4" x14ac:dyDescent="0.25">
      <c r="A10550">
        <v>793</v>
      </c>
      <c r="B10550">
        <v>28</v>
      </c>
      <c r="C10550">
        <f>B10550*Feuil3!$E$5</f>
        <v>0.11930276979871571</v>
      </c>
      <c r="D10550" s="2">
        <f t="shared" si="166"/>
        <v>0.38974479381277272</v>
      </c>
    </row>
    <row r="10551" spans="1:4" x14ac:dyDescent="0.25">
      <c r="A10551">
        <v>793</v>
      </c>
      <c r="B10551">
        <v>2</v>
      </c>
      <c r="C10551">
        <f>B10551*Feuil3!$E$5</f>
        <v>8.5216264141939786E-3</v>
      </c>
      <c r="D10551" s="2">
        <f t="shared" si="166"/>
        <v>0.10416367762330341</v>
      </c>
    </row>
    <row r="10552" spans="1:4" x14ac:dyDescent="0.25">
      <c r="A10552">
        <v>793</v>
      </c>
      <c r="B10552">
        <v>15</v>
      </c>
      <c r="C10552">
        <f>B10552*Feuil3!$E$5</f>
        <v>6.3912198106454834E-2</v>
      </c>
      <c r="D10552" s="2">
        <f t="shared" si="166"/>
        <v>0.28526397953489691</v>
      </c>
    </row>
    <row r="10553" spans="1:4" x14ac:dyDescent="0.25">
      <c r="A10553">
        <v>793</v>
      </c>
      <c r="B10553">
        <v>10</v>
      </c>
      <c r="C10553">
        <f>B10553*Feuil3!$E$5</f>
        <v>4.260813207096989E-2</v>
      </c>
      <c r="D10553" s="2">
        <f t="shared" si="166"/>
        <v>0.23291706395208014</v>
      </c>
    </row>
    <row r="10554" spans="1:4" x14ac:dyDescent="0.25">
      <c r="A10554">
        <v>793</v>
      </c>
      <c r="B10554">
        <v>1</v>
      </c>
      <c r="C10554">
        <f>B10554*Feuil3!$E$5</f>
        <v>4.2608132070969893E-3</v>
      </c>
      <c r="D10554" s="2">
        <f t="shared" si="166"/>
        <v>7.3654842800767284E-2</v>
      </c>
    </row>
    <row r="10555" spans="1:4" x14ac:dyDescent="0.25">
      <c r="A10555">
        <v>793</v>
      </c>
      <c r="B10555">
        <v>79</v>
      </c>
      <c r="C10555">
        <f>B10555*Feuil3!$E$5</f>
        <v>0.33660424336066214</v>
      </c>
      <c r="D10555" s="2">
        <f t="shared" si="166"/>
        <v>0.65465856259003696</v>
      </c>
    </row>
    <row r="10556" spans="1:4" x14ac:dyDescent="0.25">
      <c r="A10556">
        <v>793</v>
      </c>
      <c r="B10556">
        <v>1</v>
      </c>
      <c r="C10556">
        <f>B10556*Feuil3!$E$5</f>
        <v>4.2608132070969893E-3</v>
      </c>
      <c r="D10556" s="2">
        <f t="shared" si="166"/>
        <v>7.3654842800767284E-2</v>
      </c>
    </row>
    <row r="10557" spans="1:4" x14ac:dyDescent="0.25">
      <c r="A10557">
        <v>793</v>
      </c>
      <c r="B10557">
        <v>10</v>
      </c>
      <c r="C10557">
        <f>B10557*Feuil3!$E$5</f>
        <v>4.260813207096989E-2</v>
      </c>
      <c r="D10557" s="2">
        <f t="shared" si="166"/>
        <v>0.23291706395208014</v>
      </c>
    </row>
    <row r="10558" spans="1:4" x14ac:dyDescent="0.25">
      <c r="A10558">
        <v>793</v>
      </c>
      <c r="B10558">
        <v>12</v>
      </c>
      <c r="C10558">
        <f>B10558*Feuil3!$E$5</f>
        <v>5.1129758485163872E-2</v>
      </c>
      <c r="D10558" s="2">
        <f t="shared" si="166"/>
        <v>0.25514785990885536</v>
      </c>
    </row>
    <row r="10559" spans="1:4" x14ac:dyDescent="0.25">
      <c r="A10559">
        <v>793</v>
      </c>
      <c r="B10559">
        <v>2</v>
      </c>
      <c r="C10559">
        <f>B10559*Feuil3!$E$5</f>
        <v>8.5216264141939786E-3</v>
      </c>
      <c r="D10559" s="2">
        <f t="shared" si="166"/>
        <v>0.10416367762330341</v>
      </c>
    </row>
    <row r="10560" spans="1:4" x14ac:dyDescent="0.25">
      <c r="A10560">
        <v>793</v>
      </c>
      <c r="B10560">
        <v>7</v>
      </c>
      <c r="C10560">
        <f>B10560*Feuil3!$E$5</f>
        <v>2.9825692449678927E-2</v>
      </c>
      <c r="D10560" s="2">
        <f t="shared" si="166"/>
        <v>0.19487239690638636</v>
      </c>
    </row>
    <row r="10561" spans="1:4" x14ac:dyDescent="0.25">
      <c r="A10561">
        <v>793</v>
      </c>
      <c r="B10561">
        <v>15</v>
      </c>
      <c r="C10561">
        <f>B10561*Feuil3!$E$5</f>
        <v>6.3912198106454834E-2</v>
      </c>
      <c r="D10561" s="2">
        <f t="shared" si="166"/>
        <v>0.28526397953489691</v>
      </c>
    </row>
    <row r="10562" spans="1:4" x14ac:dyDescent="0.25">
      <c r="A10562">
        <v>793</v>
      </c>
      <c r="B10562">
        <v>3</v>
      </c>
      <c r="C10562">
        <f>B10562*Feuil3!$E$5</f>
        <v>1.2782439621290968E-2</v>
      </c>
      <c r="D10562" s="2">
        <f t="shared" si="166"/>
        <v>0.12757392995442768</v>
      </c>
    </row>
    <row r="10563" spans="1:4" x14ac:dyDescent="0.25">
      <c r="A10563">
        <v>793</v>
      </c>
      <c r="B10563">
        <v>36</v>
      </c>
      <c r="C10563">
        <f>B10563*Feuil3!$E$5</f>
        <v>0.15338927545549161</v>
      </c>
      <c r="D10563" s="2">
        <f t="shared" ref="D10563:D10626" si="167">2*SQRT(C10563/PI())</f>
        <v>0.44192905680460365</v>
      </c>
    </row>
    <row r="10564" spans="1:4" x14ac:dyDescent="0.25">
      <c r="A10564">
        <v>793</v>
      </c>
      <c r="B10564">
        <v>4</v>
      </c>
      <c r="C10564">
        <f>B10564*Feuil3!$E$5</f>
        <v>1.7043252828387957E-2</v>
      </c>
      <c r="D10564" s="2">
        <f t="shared" si="167"/>
        <v>0.14730968560153457</v>
      </c>
    </row>
    <row r="10565" spans="1:4" x14ac:dyDescent="0.25">
      <c r="A10565">
        <v>793</v>
      </c>
      <c r="B10565">
        <v>4</v>
      </c>
      <c r="C10565">
        <f>B10565*Feuil3!$E$5</f>
        <v>1.7043252828387957E-2</v>
      </c>
      <c r="D10565" s="2">
        <f t="shared" si="167"/>
        <v>0.14730968560153457</v>
      </c>
    </row>
    <row r="10566" spans="1:4" x14ac:dyDescent="0.25">
      <c r="A10566">
        <v>793</v>
      </c>
      <c r="B10566">
        <v>33</v>
      </c>
      <c r="C10566">
        <f>B10566*Feuil3!$E$5</f>
        <v>0.14060683583420064</v>
      </c>
      <c r="D10566" s="2">
        <f t="shared" si="167"/>
        <v>0.42311485868991811</v>
      </c>
    </row>
    <row r="10567" spans="1:4" x14ac:dyDescent="0.25">
      <c r="A10567">
        <v>793</v>
      </c>
      <c r="B10567">
        <v>33</v>
      </c>
      <c r="C10567">
        <f>B10567*Feuil3!$E$5</f>
        <v>0.14060683583420064</v>
      </c>
      <c r="D10567" s="2">
        <f t="shared" si="167"/>
        <v>0.42311485868991811</v>
      </c>
    </row>
    <row r="10568" spans="1:4" x14ac:dyDescent="0.25">
      <c r="A10568">
        <v>793</v>
      </c>
      <c r="B10568">
        <v>17</v>
      </c>
      <c r="C10568">
        <f>B10568*Feuil3!$E$5</f>
        <v>7.2433824520648823E-2</v>
      </c>
      <c r="D10568" s="2">
        <f t="shared" si="167"/>
        <v>0.30368669670582804</v>
      </c>
    </row>
    <row r="10569" spans="1:4" x14ac:dyDescent="0.25">
      <c r="A10569">
        <v>793</v>
      </c>
      <c r="B10569">
        <v>83</v>
      </c>
      <c r="C10569">
        <f>B10569*Feuil3!$E$5</f>
        <v>0.35364749618905011</v>
      </c>
      <c r="D10569" s="2">
        <f t="shared" si="167"/>
        <v>0.67102755311870488</v>
      </c>
    </row>
    <row r="10570" spans="1:4" x14ac:dyDescent="0.25">
      <c r="A10570">
        <v>793</v>
      </c>
      <c r="B10570">
        <v>4</v>
      </c>
      <c r="C10570">
        <f>B10570*Feuil3!$E$5</f>
        <v>1.7043252828387957E-2</v>
      </c>
      <c r="D10570" s="2">
        <f t="shared" si="167"/>
        <v>0.14730968560153457</v>
      </c>
    </row>
    <row r="10571" spans="1:4" x14ac:dyDescent="0.25">
      <c r="A10571">
        <v>793</v>
      </c>
      <c r="B10571">
        <v>55</v>
      </c>
      <c r="C10571">
        <f>B10571*Feuil3!$E$5</f>
        <v>0.23434472639033441</v>
      </c>
      <c r="D10571" s="2">
        <f t="shared" si="167"/>
        <v>0.54623893374631916</v>
      </c>
    </row>
    <row r="10572" spans="1:4" x14ac:dyDescent="0.25">
      <c r="A10572">
        <v>793</v>
      </c>
      <c r="B10572">
        <v>32</v>
      </c>
      <c r="C10572">
        <f>B10572*Feuil3!$E$5</f>
        <v>0.13634602262710366</v>
      </c>
      <c r="D10572" s="2">
        <f t="shared" si="167"/>
        <v>0.41665471049321362</v>
      </c>
    </row>
    <row r="10573" spans="1:4" x14ac:dyDescent="0.25">
      <c r="A10573">
        <v>793</v>
      </c>
      <c r="B10573">
        <v>4</v>
      </c>
      <c r="C10573">
        <f>B10573*Feuil3!$E$5</f>
        <v>1.7043252828387957E-2</v>
      </c>
      <c r="D10573" s="2">
        <f t="shared" si="167"/>
        <v>0.14730968560153457</v>
      </c>
    </row>
    <row r="10574" spans="1:4" x14ac:dyDescent="0.25">
      <c r="A10574">
        <v>793</v>
      </c>
      <c r="B10574">
        <v>14</v>
      </c>
      <c r="C10574">
        <f>B10574*Feuil3!$E$5</f>
        <v>5.9651384899357854E-2</v>
      </c>
      <c r="D10574" s="2">
        <f t="shared" si="167"/>
        <v>0.27559118663716436</v>
      </c>
    </row>
    <row r="10575" spans="1:4" x14ac:dyDescent="0.25">
      <c r="A10575">
        <v>793</v>
      </c>
      <c r="B10575">
        <v>1</v>
      </c>
      <c r="C10575">
        <f>B10575*Feuil3!$E$5</f>
        <v>4.2608132070969893E-3</v>
      </c>
      <c r="D10575" s="2">
        <f t="shared" si="167"/>
        <v>7.3654842800767284E-2</v>
      </c>
    </row>
    <row r="10576" spans="1:4" x14ac:dyDescent="0.25">
      <c r="A10576">
        <v>793</v>
      </c>
      <c r="B10576">
        <v>9</v>
      </c>
      <c r="C10576">
        <f>B10576*Feuil3!$E$5</f>
        <v>3.8347318863872902E-2</v>
      </c>
      <c r="D10576" s="2">
        <f t="shared" si="167"/>
        <v>0.22096452840230182</v>
      </c>
    </row>
    <row r="10577" spans="1:4" x14ac:dyDescent="0.25">
      <c r="A10577">
        <v>793</v>
      </c>
      <c r="B10577">
        <v>1</v>
      </c>
      <c r="C10577">
        <f>B10577*Feuil3!$E$5</f>
        <v>4.2608132070969893E-3</v>
      </c>
      <c r="D10577" s="2">
        <f t="shared" si="167"/>
        <v>7.3654842800767284E-2</v>
      </c>
    </row>
    <row r="10578" spans="1:4" x14ac:dyDescent="0.25">
      <c r="A10578">
        <v>793</v>
      </c>
      <c r="B10578">
        <v>10</v>
      </c>
      <c r="C10578">
        <f>B10578*Feuil3!$E$5</f>
        <v>4.260813207096989E-2</v>
      </c>
      <c r="D10578" s="2">
        <f t="shared" si="167"/>
        <v>0.23291706395208014</v>
      </c>
    </row>
    <row r="10579" spans="1:4" x14ac:dyDescent="0.25">
      <c r="A10579">
        <v>793</v>
      </c>
      <c r="B10579">
        <v>17</v>
      </c>
      <c r="C10579">
        <f>B10579*Feuil3!$E$5</f>
        <v>7.2433824520648823E-2</v>
      </c>
      <c r="D10579" s="2">
        <f t="shared" si="167"/>
        <v>0.30368669670582804</v>
      </c>
    </row>
    <row r="10580" spans="1:4" x14ac:dyDescent="0.25">
      <c r="A10580">
        <v>793</v>
      </c>
      <c r="B10580">
        <v>13</v>
      </c>
      <c r="C10580">
        <f>B10580*Feuil3!$E$5</f>
        <v>5.5390571692260859E-2</v>
      </c>
      <c r="D10580" s="2">
        <f t="shared" si="167"/>
        <v>0.26556631240440609</v>
      </c>
    </row>
    <row r="10581" spans="1:4" x14ac:dyDescent="0.25">
      <c r="A10581">
        <v>793</v>
      </c>
      <c r="B10581">
        <v>1</v>
      </c>
      <c r="C10581">
        <f>B10581*Feuil3!$E$5</f>
        <v>4.2608132070969893E-3</v>
      </c>
      <c r="D10581" s="2">
        <f t="shared" si="167"/>
        <v>7.3654842800767284E-2</v>
      </c>
    </row>
    <row r="10582" spans="1:4" x14ac:dyDescent="0.25">
      <c r="A10582">
        <v>793</v>
      </c>
      <c r="B10582">
        <v>5</v>
      </c>
      <c r="C10582">
        <f>B10582*Feuil3!$E$5</f>
        <v>2.1304066035484945E-2</v>
      </c>
      <c r="D10582" s="2">
        <f t="shared" si="167"/>
        <v>0.16469723537457662</v>
      </c>
    </row>
    <row r="10583" spans="1:4" x14ac:dyDescent="0.25">
      <c r="A10583">
        <v>793</v>
      </c>
      <c r="B10583">
        <v>2</v>
      </c>
      <c r="C10583">
        <f>B10583*Feuil3!$E$5</f>
        <v>8.5216264141939786E-3</v>
      </c>
      <c r="D10583" s="2">
        <f t="shared" si="167"/>
        <v>0.10416367762330341</v>
      </c>
    </row>
    <row r="10584" spans="1:4" x14ac:dyDescent="0.25">
      <c r="A10584">
        <v>793</v>
      </c>
      <c r="B10584">
        <v>32</v>
      </c>
      <c r="C10584">
        <f>B10584*Feuil3!$E$5</f>
        <v>0.13634602262710366</v>
      </c>
      <c r="D10584" s="2">
        <f t="shared" si="167"/>
        <v>0.41665471049321362</v>
      </c>
    </row>
    <row r="10585" spans="1:4" x14ac:dyDescent="0.25">
      <c r="A10585">
        <v>793</v>
      </c>
      <c r="B10585">
        <v>4</v>
      </c>
      <c r="C10585">
        <f>B10585*Feuil3!$E$5</f>
        <v>1.7043252828387957E-2</v>
      </c>
      <c r="D10585" s="2">
        <f t="shared" si="167"/>
        <v>0.14730968560153457</v>
      </c>
    </row>
    <row r="10586" spans="1:4" x14ac:dyDescent="0.25">
      <c r="A10586">
        <v>793</v>
      </c>
      <c r="B10586">
        <v>40</v>
      </c>
      <c r="C10586">
        <f>B10586*Feuil3!$E$5</f>
        <v>0.17043252828387956</v>
      </c>
      <c r="D10586" s="2">
        <f t="shared" si="167"/>
        <v>0.46583412790416029</v>
      </c>
    </row>
    <row r="10587" spans="1:4" x14ac:dyDescent="0.25">
      <c r="A10587">
        <v>793</v>
      </c>
      <c r="B10587">
        <v>1</v>
      </c>
      <c r="C10587">
        <f>B10587*Feuil3!$E$5</f>
        <v>4.2608132070969893E-3</v>
      </c>
      <c r="D10587" s="2">
        <f t="shared" si="167"/>
        <v>7.3654842800767284E-2</v>
      </c>
    </row>
    <row r="10588" spans="1:4" x14ac:dyDescent="0.25">
      <c r="A10588">
        <v>793</v>
      </c>
      <c r="B10588">
        <v>11</v>
      </c>
      <c r="C10588">
        <f>B10588*Feuil3!$E$5</f>
        <v>4.6868945278066884E-2</v>
      </c>
      <c r="D10588" s="2">
        <f t="shared" si="167"/>
        <v>0.2442854775627547</v>
      </c>
    </row>
    <row r="10589" spans="1:4" x14ac:dyDescent="0.25">
      <c r="A10589">
        <v>793</v>
      </c>
      <c r="B10589">
        <v>1</v>
      </c>
      <c r="C10589">
        <f>B10589*Feuil3!$E$5</f>
        <v>4.2608132070969893E-3</v>
      </c>
      <c r="D10589" s="2">
        <f t="shared" si="167"/>
        <v>7.3654842800767284E-2</v>
      </c>
    </row>
    <row r="10590" spans="1:4" x14ac:dyDescent="0.25">
      <c r="A10590">
        <v>793</v>
      </c>
      <c r="B10590">
        <v>156</v>
      </c>
      <c r="C10590">
        <f>B10590*Feuil3!$E$5</f>
        <v>0.66468686030713031</v>
      </c>
      <c r="D10590" s="2">
        <f t="shared" si="167"/>
        <v>0.91994869172628058</v>
      </c>
    </row>
    <row r="10591" spans="1:4" x14ac:dyDescent="0.25">
      <c r="A10591">
        <v>793</v>
      </c>
      <c r="B10591">
        <v>1</v>
      </c>
      <c r="C10591">
        <f>B10591*Feuil3!$E$5</f>
        <v>4.2608132070969893E-3</v>
      </c>
      <c r="D10591" s="2">
        <f t="shared" si="167"/>
        <v>7.3654842800767284E-2</v>
      </c>
    </row>
    <row r="10592" spans="1:4" x14ac:dyDescent="0.25">
      <c r="A10592">
        <v>793</v>
      </c>
      <c r="B10592">
        <v>7</v>
      </c>
      <c r="C10592">
        <f>B10592*Feuil3!$E$5</f>
        <v>2.9825692449678927E-2</v>
      </c>
      <c r="D10592" s="2">
        <f t="shared" si="167"/>
        <v>0.19487239690638636</v>
      </c>
    </row>
    <row r="10593" spans="1:4" x14ac:dyDescent="0.25">
      <c r="A10593">
        <v>793</v>
      </c>
      <c r="B10593">
        <v>1</v>
      </c>
      <c r="C10593">
        <f>B10593*Feuil3!$E$5</f>
        <v>4.2608132070969893E-3</v>
      </c>
      <c r="D10593" s="2">
        <f t="shared" si="167"/>
        <v>7.3654842800767284E-2</v>
      </c>
    </row>
    <row r="10594" spans="1:4" x14ac:dyDescent="0.25">
      <c r="A10594">
        <v>793</v>
      </c>
      <c r="B10594">
        <v>60</v>
      </c>
      <c r="C10594">
        <f>B10594*Feuil3!$E$5</f>
        <v>0.25564879242581934</v>
      </c>
      <c r="D10594" s="2">
        <f t="shared" si="167"/>
        <v>0.57052795906979381</v>
      </c>
    </row>
    <row r="10595" spans="1:4" x14ac:dyDescent="0.25">
      <c r="A10595">
        <v>793</v>
      </c>
      <c r="B10595">
        <v>4</v>
      </c>
      <c r="C10595">
        <f>B10595*Feuil3!$E$5</f>
        <v>1.7043252828387957E-2</v>
      </c>
      <c r="D10595" s="2">
        <f t="shared" si="167"/>
        <v>0.14730968560153457</v>
      </c>
    </row>
    <row r="10596" spans="1:4" x14ac:dyDescent="0.25">
      <c r="A10596">
        <v>793</v>
      </c>
      <c r="B10596">
        <v>2</v>
      </c>
      <c r="C10596">
        <f>B10596*Feuil3!$E$5</f>
        <v>8.5216264141939786E-3</v>
      </c>
      <c r="D10596" s="2">
        <f t="shared" si="167"/>
        <v>0.10416367762330341</v>
      </c>
    </row>
    <row r="10597" spans="1:4" x14ac:dyDescent="0.25">
      <c r="A10597">
        <v>793</v>
      </c>
      <c r="B10597">
        <v>5</v>
      </c>
      <c r="C10597">
        <f>B10597*Feuil3!$E$5</f>
        <v>2.1304066035484945E-2</v>
      </c>
      <c r="D10597" s="2">
        <f t="shared" si="167"/>
        <v>0.16469723537457662</v>
      </c>
    </row>
    <row r="10598" spans="1:4" x14ac:dyDescent="0.25">
      <c r="A10598">
        <v>793</v>
      </c>
      <c r="B10598">
        <v>20</v>
      </c>
      <c r="C10598">
        <f>B10598*Feuil3!$E$5</f>
        <v>8.5216264141939779E-2</v>
      </c>
      <c r="D10598" s="2">
        <f t="shared" si="167"/>
        <v>0.32939447074915323</v>
      </c>
    </row>
    <row r="10599" spans="1:4" x14ac:dyDescent="0.25">
      <c r="A10599">
        <v>793</v>
      </c>
      <c r="B10599">
        <v>1</v>
      </c>
      <c r="C10599">
        <f>B10599*Feuil3!$E$5</f>
        <v>4.2608132070969893E-3</v>
      </c>
      <c r="D10599" s="2">
        <f t="shared" si="167"/>
        <v>7.3654842800767284E-2</v>
      </c>
    </row>
    <row r="10600" spans="1:4" x14ac:dyDescent="0.25">
      <c r="A10600">
        <v>793</v>
      </c>
      <c r="B10600">
        <v>13</v>
      </c>
      <c r="C10600">
        <f>B10600*Feuil3!$E$5</f>
        <v>5.5390571692260859E-2</v>
      </c>
      <c r="D10600" s="2">
        <f t="shared" si="167"/>
        <v>0.26556631240440609</v>
      </c>
    </row>
    <row r="10601" spans="1:4" x14ac:dyDescent="0.25">
      <c r="A10601">
        <v>793</v>
      </c>
      <c r="B10601">
        <v>9</v>
      </c>
      <c r="C10601">
        <f>B10601*Feuil3!$E$5</f>
        <v>3.8347318863872902E-2</v>
      </c>
      <c r="D10601" s="2">
        <f t="shared" si="167"/>
        <v>0.22096452840230182</v>
      </c>
    </row>
    <row r="10602" spans="1:4" x14ac:dyDescent="0.25">
      <c r="A10602">
        <v>793</v>
      </c>
      <c r="B10602">
        <v>10</v>
      </c>
      <c r="C10602">
        <f>B10602*Feuil3!$E$5</f>
        <v>4.260813207096989E-2</v>
      </c>
      <c r="D10602" s="2">
        <f t="shared" si="167"/>
        <v>0.23291706395208014</v>
      </c>
    </row>
    <row r="10603" spans="1:4" x14ac:dyDescent="0.25">
      <c r="A10603">
        <v>793</v>
      </c>
      <c r="B10603">
        <v>37</v>
      </c>
      <c r="C10603">
        <f>B10603*Feuil3!$E$5</f>
        <v>0.15765008866258862</v>
      </c>
      <c r="D10603" s="2">
        <f t="shared" si="167"/>
        <v>0.44802491796351279</v>
      </c>
    </row>
    <row r="10604" spans="1:4" x14ac:dyDescent="0.25">
      <c r="A10604">
        <v>793</v>
      </c>
      <c r="B10604">
        <v>32</v>
      </c>
      <c r="C10604">
        <f>B10604*Feuil3!$E$5</f>
        <v>0.13634602262710366</v>
      </c>
      <c r="D10604" s="2">
        <f t="shared" si="167"/>
        <v>0.41665471049321362</v>
      </c>
    </row>
    <row r="10605" spans="1:4" x14ac:dyDescent="0.25">
      <c r="A10605">
        <v>793</v>
      </c>
      <c r="B10605">
        <v>11</v>
      </c>
      <c r="C10605">
        <f>B10605*Feuil3!$E$5</f>
        <v>4.6868945278066884E-2</v>
      </c>
      <c r="D10605" s="2">
        <f t="shared" si="167"/>
        <v>0.2442854775627547</v>
      </c>
    </row>
    <row r="10606" spans="1:4" x14ac:dyDescent="0.25">
      <c r="A10606">
        <v>793</v>
      </c>
      <c r="B10606">
        <v>1</v>
      </c>
      <c r="C10606">
        <f>B10606*Feuil3!$E$5</f>
        <v>4.2608132070969893E-3</v>
      </c>
      <c r="D10606" s="2">
        <f t="shared" si="167"/>
        <v>7.3654842800767284E-2</v>
      </c>
    </row>
    <row r="10607" spans="1:4" x14ac:dyDescent="0.25">
      <c r="A10607">
        <v>793</v>
      </c>
      <c r="B10607">
        <v>7</v>
      </c>
      <c r="C10607">
        <f>B10607*Feuil3!$E$5</f>
        <v>2.9825692449678927E-2</v>
      </c>
      <c r="D10607" s="2">
        <f t="shared" si="167"/>
        <v>0.19487239690638636</v>
      </c>
    </row>
    <row r="10608" spans="1:4" x14ac:dyDescent="0.25">
      <c r="A10608">
        <v>793</v>
      </c>
      <c r="B10608">
        <v>2</v>
      </c>
      <c r="C10608">
        <f>B10608*Feuil3!$E$5</f>
        <v>8.5216264141939786E-3</v>
      </c>
      <c r="D10608" s="2">
        <f t="shared" si="167"/>
        <v>0.10416367762330341</v>
      </c>
    </row>
    <row r="10609" spans="1:4" x14ac:dyDescent="0.25">
      <c r="A10609">
        <v>793</v>
      </c>
      <c r="B10609">
        <v>27</v>
      </c>
      <c r="C10609">
        <f>B10609*Feuil3!$E$5</f>
        <v>0.11504195659161871</v>
      </c>
      <c r="D10609" s="2">
        <f t="shared" si="167"/>
        <v>0.38272178986328304</v>
      </c>
    </row>
    <row r="10610" spans="1:4" x14ac:dyDescent="0.25">
      <c r="A10610">
        <v>793</v>
      </c>
      <c r="B10610">
        <v>1</v>
      </c>
      <c r="C10610">
        <f>B10610*Feuil3!$E$5</f>
        <v>4.2608132070969893E-3</v>
      </c>
      <c r="D10610" s="2">
        <f t="shared" si="167"/>
        <v>7.3654842800767284E-2</v>
      </c>
    </row>
    <row r="10611" spans="1:4" x14ac:dyDescent="0.25">
      <c r="A10611">
        <v>793</v>
      </c>
      <c r="B10611">
        <v>6</v>
      </c>
      <c r="C10611">
        <f>B10611*Feuil3!$E$5</f>
        <v>2.5564879242581936E-2</v>
      </c>
      <c r="D10611" s="2">
        <f t="shared" si="167"/>
        <v>0.18041678194678687</v>
      </c>
    </row>
    <row r="10612" spans="1:4" x14ac:dyDescent="0.25">
      <c r="A10612">
        <v>793</v>
      </c>
      <c r="B10612">
        <v>4</v>
      </c>
      <c r="C10612">
        <f>B10612*Feuil3!$E$5</f>
        <v>1.7043252828387957E-2</v>
      </c>
      <c r="D10612" s="2">
        <f t="shared" si="167"/>
        <v>0.14730968560153457</v>
      </c>
    </row>
    <row r="10613" spans="1:4" x14ac:dyDescent="0.25">
      <c r="A10613">
        <v>793</v>
      </c>
      <c r="B10613">
        <v>2</v>
      </c>
      <c r="C10613">
        <f>B10613*Feuil3!$E$5</f>
        <v>8.5216264141939786E-3</v>
      </c>
      <c r="D10613" s="2">
        <f t="shared" si="167"/>
        <v>0.10416367762330341</v>
      </c>
    </row>
    <row r="10614" spans="1:4" x14ac:dyDescent="0.25">
      <c r="A10614">
        <v>793</v>
      </c>
      <c r="B10614">
        <v>1</v>
      </c>
      <c r="C10614">
        <f>B10614*Feuil3!$E$5</f>
        <v>4.2608132070969893E-3</v>
      </c>
      <c r="D10614" s="2">
        <f t="shared" si="167"/>
        <v>7.3654842800767284E-2</v>
      </c>
    </row>
    <row r="10615" spans="1:4" x14ac:dyDescent="0.25">
      <c r="A10615">
        <v>793</v>
      </c>
      <c r="B10615">
        <v>123</v>
      </c>
      <c r="C10615">
        <f>B10615*Feuil3!$E$5</f>
        <v>0.52408002447292967</v>
      </c>
      <c r="D10615" s="2">
        <f t="shared" si="167"/>
        <v>0.81687172295575639</v>
      </c>
    </row>
    <row r="10616" spans="1:4" x14ac:dyDescent="0.25">
      <c r="A10616">
        <v>793</v>
      </c>
      <c r="B10616">
        <v>12</v>
      </c>
      <c r="C10616">
        <f>B10616*Feuil3!$E$5</f>
        <v>5.1129758485163872E-2</v>
      </c>
      <c r="D10616" s="2">
        <f t="shared" si="167"/>
        <v>0.25514785990885536</v>
      </c>
    </row>
    <row r="10617" spans="1:4" x14ac:dyDescent="0.25">
      <c r="A10617">
        <v>793</v>
      </c>
      <c r="B10617">
        <v>13</v>
      </c>
      <c r="C10617">
        <f>B10617*Feuil3!$E$5</f>
        <v>5.5390571692260859E-2</v>
      </c>
      <c r="D10617" s="2">
        <f t="shared" si="167"/>
        <v>0.26556631240440609</v>
      </c>
    </row>
    <row r="10618" spans="1:4" x14ac:dyDescent="0.25">
      <c r="A10618">
        <v>793</v>
      </c>
      <c r="B10618">
        <v>2</v>
      </c>
      <c r="C10618">
        <f>B10618*Feuil3!$E$5</f>
        <v>8.5216264141939786E-3</v>
      </c>
      <c r="D10618" s="2">
        <f t="shared" si="167"/>
        <v>0.10416367762330341</v>
      </c>
    </row>
    <row r="10619" spans="1:4" x14ac:dyDescent="0.25">
      <c r="A10619">
        <v>793</v>
      </c>
      <c r="B10619">
        <v>1</v>
      </c>
      <c r="C10619">
        <f>B10619*Feuil3!$E$5</f>
        <v>4.2608132070969893E-3</v>
      </c>
      <c r="D10619" s="2">
        <f t="shared" si="167"/>
        <v>7.3654842800767284E-2</v>
      </c>
    </row>
    <row r="10620" spans="1:4" x14ac:dyDescent="0.25">
      <c r="A10620">
        <v>793</v>
      </c>
      <c r="B10620">
        <v>23</v>
      </c>
      <c r="C10620">
        <f>B10620*Feuil3!$E$5</f>
        <v>9.7998703763230749E-2</v>
      </c>
      <c r="D10620" s="2">
        <f t="shared" si="167"/>
        <v>0.35323621694856261</v>
      </c>
    </row>
    <row r="10621" spans="1:4" x14ac:dyDescent="0.25">
      <c r="A10621">
        <v>793</v>
      </c>
      <c r="B10621">
        <v>2</v>
      </c>
      <c r="C10621">
        <f>B10621*Feuil3!$E$5</f>
        <v>8.5216264141939786E-3</v>
      </c>
      <c r="D10621" s="2">
        <f t="shared" si="167"/>
        <v>0.10416367762330341</v>
      </c>
    </row>
    <row r="10622" spans="1:4" x14ac:dyDescent="0.25">
      <c r="A10622">
        <v>793</v>
      </c>
      <c r="B10622">
        <v>1</v>
      </c>
      <c r="C10622">
        <f>B10622*Feuil3!$E$5</f>
        <v>4.2608132070969893E-3</v>
      </c>
      <c r="D10622" s="2">
        <f t="shared" si="167"/>
        <v>7.3654842800767284E-2</v>
      </c>
    </row>
    <row r="10623" spans="1:4" x14ac:dyDescent="0.25">
      <c r="A10623">
        <v>793</v>
      </c>
      <c r="B10623">
        <v>10</v>
      </c>
      <c r="C10623">
        <f>B10623*Feuil3!$E$5</f>
        <v>4.260813207096989E-2</v>
      </c>
      <c r="D10623" s="2">
        <f t="shared" si="167"/>
        <v>0.23291706395208014</v>
      </c>
    </row>
    <row r="10624" spans="1:4" x14ac:dyDescent="0.25">
      <c r="A10624">
        <v>793</v>
      </c>
      <c r="B10624">
        <v>10</v>
      </c>
      <c r="C10624">
        <f>B10624*Feuil3!$E$5</f>
        <v>4.260813207096989E-2</v>
      </c>
      <c r="D10624" s="2">
        <f t="shared" si="167"/>
        <v>0.23291706395208014</v>
      </c>
    </row>
    <row r="10625" spans="1:4" x14ac:dyDescent="0.25">
      <c r="A10625">
        <v>793</v>
      </c>
      <c r="B10625">
        <v>2</v>
      </c>
      <c r="C10625">
        <f>B10625*Feuil3!$E$5</f>
        <v>8.5216264141939786E-3</v>
      </c>
      <c r="D10625" s="2">
        <f t="shared" si="167"/>
        <v>0.10416367762330341</v>
      </c>
    </row>
    <row r="10626" spans="1:4" x14ac:dyDescent="0.25">
      <c r="A10626">
        <v>793</v>
      </c>
      <c r="B10626">
        <v>9</v>
      </c>
      <c r="C10626">
        <f>B10626*Feuil3!$E$5</f>
        <v>3.8347318863872902E-2</v>
      </c>
      <c r="D10626" s="2">
        <f t="shared" si="167"/>
        <v>0.22096452840230182</v>
      </c>
    </row>
    <row r="10627" spans="1:4" x14ac:dyDescent="0.25">
      <c r="A10627">
        <v>793</v>
      </c>
      <c r="B10627">
        <v>91</v>
      </c>
      <c r="C10627">
        <f>B10627*Feuil3!$E$5</f>
        <v>0.38773400184582602</v>
      </c>
      <c r="D10627" s="2">
        <f t="shared" ref="D10627:D10690" si="168">2*SQRT(C10627/PI())</f>
        <v>0.70262241921854607</v>
      </c>
    </row>
    <row r="10628" spans="1:4" x14ac:dyDescent="0.25">
      <c r="A10628">
        <v>793</v>
      </c>
      <c r="B10628">
        <v>4</v>
      </c>
      <c r="C10628">
        <f>B10628*Feuil3!$E$5</f>
        <v>1.7043252828387957E-2</v>
      </c>
      <c r="D10628" s="2">
        <f t="shared" si="168"/>
        <v>0.14730968560153457</v>
      </c>
    </row>
    <row r="10629" spans="1:4" x14ac:dyDescent="0.25">
      <c r="A10629">
        <v>793</v>
      </c>
      <c r="B10629">
        <v>262</v>
      </c>
      <c r="C10629">
        <f>B10629*Feuil3!$E$5</f>
        <v>1.1163330602594113</v>
      </c>
      <c r="D10629" s="2">
        <f t="shared" si="168"/>
        <v>1.1922077828203874</v>
      </c>
    </row>
    <row r="10630" spans="1:4" x14ac:dyDescent="0.25">
      <c r="A10630">
        <v>793</v>
      </c>
      <c r="B10630">
        <v>13</v>
      </c>
      <c r="C10630">
        <f>B10630*Feuil3!$E$5</f>
        <v>5.5390571692260859E-2</v>
      </c>
      <c r="D10630" s="2">
        <f t="shared" si="168"/>
        <v>0.26556631240440609</v>
      </c>
    </row>
    <row r="10631" spans="1:4" x14ac:dyDescent="0.25">
      <c r="A10631">
        <v>793</v>
      </c>
      <c r="B10631">
        <v>15</v>
      </c>
      <c r="C10631">
        <f>B10631*Feuil3!$E$5</f>
        <v>6.3912198106454834E-2</v>
      </c>
      <c r="D10631" s="2">
        <f t="shared" si="168"/>
        <v>0.28526397953489691</v>
      </c>
    </row>
    <row r="10632" spans="1:4" x14ac:dyDescent="0.25">
      <c r="A10632">
        <v>793</v>
      </c>
      <c r="B10632">
        <v>4</v>
      </c>
      <c r="C10632">
        <f>B10632*Feuil3!$E$5</f>
        <v>1.7043252828387957E-2</v>
      </c>
      <c r="D10632" s="2">
        <f t="shared" si="168"/>
        <v>0.14730968560153457</v>
      </c>
    </row>
    <row r="10633" spans="1:4" x14ac:dyDescent="0.25">
      <c r="A10633">
        <v>793</v>
      </c>
      <c r="B10633">
        <v>3</v>
      </c>
      <c r="C10633">
        <f>B10633*Feuil3!$E$5</f>
        <v>1.2782439621290968E-2</v>
      </c>
      <c r="D10633" s="2">
        <f t="shared" si="168"/>
        <v>0.12757392995442768</v>
      </c>
    </row>
    <row r="10634" spans="1:4" x14ac:dyDescent="0.25">
      <c r="A10634">
        <v>793</v>
      </c>
      <c r="B10634">
        <v>14</v>
      </c>
      <c r="C10634">
        <f>B10634*Feuil3!$E$5</f>
        <v>5.9651384899357854E-2</v>
      </c>
      <c r="D10634" s="2">
        <f t="shared" si="168"/>
        <v>0.27559118663716436</v>
      </c>
    </row>
    <row r="10635" spans="1:4" x14ac:dyDescent="0.25">
      <c r="A10635">
        <v>793</v>
      </c>
      <c r="B10635">
        <v>7</v>
      </c>
      <c r="C10635">
        <f>B10635*Feuil3!$E$5</f>
        <v>2.9825692449678927E-2</v>
      </c>
      <c r="D10635" s="2">
        <f t="shared" si="168"/>
        <v>0.19487239690638636</v>
      </c>
    </row>
    <row r="10636" spans="1:4" x14ac:dyDescent="0.25">
      <c r="A10636">
        <v>793</v>
      </c>
      <c r="B10636">
        <v>1</v>
      </c>
      <c r="C10636">
        <f>B10636*Feuil3!$E$5</f>
        <v>4.2608132070969893E-3</v>
      </c>
      <c r="D10636" s="2">
        <f t="shared" si="168"/>
        <v>7.3654842800767284E-2</v>
      </c>
    </row>
    <row r="10637" spans="1:4" x14ac:dyDescent="0.25">
      <c r="A10637">
        <v>793</v>
      </c>
      <c r="B10637">
        <v>12</v>
      </c>
      <c r="C10637">
        <f>B10637*Feuil3!$E$5</f>
        <v>5.1129758485163872E-2</v>
      </c>
      <c r="D10637" s="2">
        <f t="shared" si="168"/>
        <v>0.25514785990885536</v>
      </c>
    </row>
    <row r="10638" spans="1:4" x14ac:dyDescent="0.25">
      <c r="A10638">
        <v>793</v>
      </c>
      <c r="B10638">
        <v>8</v>
      </c>
      <c r="C10638">
        <f>B10638*Feuil3!$E$5</f>
        <v>3.4086505656775914E-2</v>
      </c>
      <c r="D10638" s="2">
        <f t="shared" si="168"/>
        <v>0.20832735524660681</v>
      </c>
    </row>
    <row r="10639" spans="1:4" x14ac:dyDescent="0.25">
      <c r="A10639">
        <v>793</v>
      </c>
      <c r="B10639">
        <v>18</v>
      </c>
      <c r="C10639">
        <f>B10639*Feuil3!$E$5</f>
        <v>7.6694637727745804E-2</v>
      </c>
      <c r="D10639" s="2">
        <f t="shared" si="168"/>
        <v>0.3124910328699102</v>
      </c>
    </row>
    <row r="10640" spans="1:4" x14ac:dyDescent="0.25">
      <c r="A10640">
        <v>793</v>
      </c>
      <c r="B10640">
        <v>8</v>
      </c>
      <c r="C10640">
        <f>B10640*Feuil3!$E$5</f>
        <v>3.4086505656775914E-2</v>
      </c>
      <c r="D10640" s="2">
        <f t="shared" si="168"/>
        <v>0.20832735524660681</v>
      </c>
    </row>
    <row r="10641" spans="1:4" x14ac:dyDescent="0.25">
      <c r="A10641">
        <v>793</v>
      </c>
      <c r="B10641">
        <v>16</v>
      </c>
      <c r="C10641">
        <f>B10641*Feuil3!$E$5</f>
        <v>6.8173011313551829E-2</v>
      </c>
      <c r="D10641" s="2">
        <f t="shared" si="168"/>
        <v>0.29461937120306914</v>
      </c>
    </row>
    <row r="10642" spans="1:4" x14ac:dyDescent="0.25">
      <c r="A10642">
        <v>793</v>
      </c>
      <c r="B10642">
        <v>25</v>
      </c>
      <c r="C10642">
        <f>B10642*Feuil3!$E$5</f>
        <v>0.10652033017742474</v>
      </c>
      <c r="D10642" s="2">
        <f t="shared" si="168"/>
        <v>0.36827421400383642</v>
      </c>
    </row>
    <row r="10643" spans="1:4" x14ac:dyDescent="0.25">
      <c r="A10643">
        <v>793</v>
      </c>
      <c r="B10643">
        <v>13</v>
      </c>
      <c r="C10643">
        <f>B10643*Feuil3!$E$5</f>
        <v>5.5390571692260859E-2</v>
      </c>
      <c r="D10643" s="2">
        <f t="shared" si="168"/>
        <v>0.26556631240440609</v>
      </c>
    </row>
    <row r="10644" spans="1:4" x14ac:dyDescent="0.25">
      <c r="A10644">
        <v>793</v>
      </c>
      <c r="B10644">
        <v>4</v>
      </c>
      <c r="C10644">
        <f>B10644*Feuil3!$E$5</f>
        <v>1.7043252828387957E-2</v>
      </c>
      <c r="D10644" s="2">
        <f t="shared" si="168"/>
        <v>0.14730968560153457</v>
      </c>
    </row>
    <row r="10645" spans="1:4" x14ac:dyDescent="0.25">
      <c r="A10645">
        <v>793</v>
      </c>
      <c r="B10645">
        <v>40</v>
      </c>
      <c r="C10645">
        <f>B10645*Feuil3!$E$5</f>
        <v>0.17043252828387956</v>
      </c>
      <c r="D10645" s="2">
        <f t="shared" si="168"/>
        <v>0.46583412790416029</v>
      </c>
    </row>
    <row r="10646" spans="1:4" x14ac:dyDescent="0.25">
      <c r="A10646">
        <v>793</v>
      </c>
      <c r="B10646">
        <v>2</v>
      </c>
      <c r="C10646">
        <f>B10646*Feuil3!$E$5</f>
        <v>8.5216264141939786E-3</v>
      </c>
      <c r="D10646" s="2">
        <f t="shared" si="168"/>
        <v>0.10416367762330341</v>
      </c>
    </row>
    <row r="10647" spans="1:4" x14ac:dyDescent="0.25">
      <c r="A10647">
        <v>793</v>
      </c>
      <c r="B10647">
        <v>1</v>
      </c>
      <c r="C10647">
        <f>B10647*Feuil3!$E$5</f>
        <v>4.2608132070969893E-3</v>
      </c>
      <c r="D10647" s="2">
        <f t="shared" si="168"/>
        <v>7.3654842800767284E-2</v>
      </c>
    </row>
    <row r="10648" spans="1:4" x14ac:dyDescent="0.25">
      <c r="A10648">
        <v>793</v>
      </c>
      <c r="B10648">
        <v>4</v>
      </c>
      <c r="C10648">
        <f>B10648*Feuil3!$E$5</f>
        <v>1.7043252828387957E-2</v>
      </c>
      <c r="D10648" s="2">
        <f t="shared" si="168"/>
        <v>0.14730968560153457</v>
      </c>
    </row>
    <row r="10649" spans="1:4" x14ac:dyDescent="0.25">
      <c r="A10649">
        <v>793</v>
      </c>
      <c r="B10649">
        <v>95</v>
      </c>
      <c r="C10649">
        <f>B10649*Feuil3!$E$5</f>
        <v>0.40477725467421399</v>
      </c>
      <c r="D10649" s="2">
        <f t="shared" si="168"/>
        <v>0.71789860527831173</v>
      </c>
    </row>
    <row r="10650" spans="1:4" x14ac:dyDescent="0.25">
      <c r="A10650">
        <v>793</v>
      </c>
      <c r="B10650">
        <v>9</v>
      </c>
      <c r="C10650">
        <f>B10650*Feuil3!$E$5</f>
        <v>3.8347318863872902E-2</v>
      </c>
      <c r="D10650" s="2">
        <f t="shared" si="168"/>
        <v>0.22096452840230182</v>
      </c>
    </row>
    <row r="10651" spans="1:4" x14ac:dyDescent="0.25">
      <c r="A10651">
        <v>793</v>
      </c>
      <c r="B10651">
        <v>4</v>
      </c>
      <c r="C10651">
        <f>B10651*Feuil3!$E$5</f>
        <v>1.7043252828387957E-2</v>
      </c>
      <c r="D10651" s="2">
        <f t="shared" si="168"/>
        <v>0.14730968560153457</v>
      </c>
    </row>
    <row r="10652" spans="1:4" x14ac:dyDescent="0.25">
      <c r="A10652">
        <v>793</v>
      </c>
      <c r="B10652">
        <v>61</v>
      </c>
      <c r="C10652">
        <f>B10652*Feuil3!$E$5</f>
        <v>0.25990960563291637</v>
      </c>
      <c r="D10652" s="2">
        <f t="shared" si="168"/>
        <v>0.57526271211364821</v>
      </c>
    </row>
    <row r="10653" spans="1:4" x14ac:dyDescent="0.25">
      <c r="A10653">
        <v>793</v>
      </c>
      <c r="B10653">
        <v>23</v>
      </c>
      <c r="C10653">
        <f>B10653*Feuil3!$E$5</f>
        <v>9.7998703763230749E-2</v>
      </c>
      <c r="D10653" s="2">
        <f t="shared" si="168"/>
        <v>0.35323621694856261</v>
      </c>
    </row>
    <row r="10654" spans="1:4" x14ac:dyDescent="0.25">
      <c r="A10654">
        <v>793</v>
      </c>
      <c r="B10654">
        <v>5</v>
      </c>
      <c r="C10654">
        <f>B10654*Feuil3!$E$5</f>
        <v>2.1304066035484945E-2</v>
      </c>
      <c r="D10654" s="2">
        <f t="shared" si="168"/>
        <v>0.16469723537457662</v>
      </c>
    </row>
    <row r="10655" spans="1:4" x14ac:dyDescent="0.25">
      <c r="A10655">
        <v>793</v>
      </c>
      <c r="B10655">
        <v>1</v>
      </c>
      <c r="C10655">
        <f>B10655*Feuil3!$E$5</f>
        <v>4.2608132070969893E-3</v>
      </c>
      <c r="D10655" s="2">
        <f t="shared" si="168"/>
        <v>7.3654842800767284E-2</v>
      </c>
    </row>
    <row r="10656" spans="1:4" x14ac:dyDescent="0.25">
      <c r="A10656">
        <v>793</v>
      </c>
      <c r="B10656">
        <v>2</v>
      </c>
      <c r="C10656">
        <f>B10656*Feuil3!$E$5</f>
        <v>8.5216264141939786E-3</v>
      </c>
      <c r="D10656" s="2">
        <f t="shared" si="168"/>
        <v>0.10416367762330341</v>
      </c>
    </row>
    <row r="10657" spans="1:4" x14ac:dyDescent="0.25">
      <c r="A10657">
        <v>793</v>
      </c>
      <c r="B10657">
        <v>4</v>
      </c>
      <c r="C10657">
        <f>B10657*Feuil3!$E$5</f>
        <v>1.7043252828387957E-2</v>
      </c>
      <c r="D10657" s="2">
        <f t="shared" si="168"/>
        <v>0.14730968560153457</v>
      </c>
    </row>
    <row r="10658" spans="1:4" x14ac:dyDescent="0.25">
      <c r="A10658">
        <v>793</v>
      </c>
      <c r="B10658">
        <v>39</v>
      </c>
      <c r="C10658">
        <f>B10658*Feuil3!$E$5</f>
        <v>0.16617171507678258</v>
      </c>
      <c r="D10658" s="2">
        <f t="shared" si="168"/>
        <v>0.45997434586314029</v>
      </c>
    </row>
    <row r="10659" spans="1:4" x14ac:dyDescent="0.25">
      <c r="A10659">
        <v>793</v>
      </c>
      <c r="B10659">
        <v>19</v>
      </c>
      <c r="C10659">
        <f>B10659*Feuil3!$E$5</f>
        <v>8.0955450934842799E-2</v>
      </c>
      <c r="D10659" s="2">
        <f t="shared" si="168"/>
        <v>0.32105401647091886</v>
      </c>
    </row>
    <row r="10660" spans="1:4" x14ac:dyDescent="0.25">
      <c r="A10660">
        <v>793</v>
      </c>
      <c r="B10660">
        <v>7</v>
      </c>
      <c r="C10660">
        <f>B10660*Feuil3!$E$5</f>
        <v>2.9825692449678927E-2</v>
      </c>
      <c r="D10660" s="2">
        <f t="shared" si="168"/>
        <v>0.19487239690638636</v>
      </c>
    </row>
    <row r="10661" spans="1:4" x14ac:dyDescent="0.25">
      <c r="A10661">
        <v>793</v>
      </c>
      <c r="B10661">
        <v>4</v>
      </c>
      <c r="C10661">
        <f>B10661*Feuil3!$E$5</f>
        <v>1.7043252828387957E-2</v>
      </c>
      <c r="D10661" s="2">
        <f t="shared" si="168"/>
        <v>0.14730968560153457</v>
      </c>
    </row>
    <row r="10662" spans="1:4" x14ac:dyDescent="0.25">
      <c r="A10662">
        <v>793</v>
      </c>
      <c r="B10662">
        <v>18</v>
      </c>
      <c r="C10662">
        <f>B10662*Feuil3!$E$5</f>
        <v>7.6694637727745804E-2</v>
      </c>
      <c r="D10662" s="2">
        <f t="shared" si="168"/>
        <v>0.3124910328699102</v>
      </c>
    </row>
    <row r="10663" spans="1:4" x14ac:dyDescent="0.25">
      <c r="A10663">
        <v>793</v>
      </c>
      <c r="B10663">
        <v>1</v>
      </c>
      <c r="C10663">
        <f>B10663*Feuil3!$E$5</f>
        <v>4.2608132070969893E-3</v>
      </c>
      <c r="D10663" s="2">
        <f t="shared" si="168"/>
        <v>7.3654842800767284E-2</v>
      </c>
    </row>
    <row r="10664" spans="1:4" x14ac:dyDescent="0.25">
      <c r="A10664">
        <v>793</v>
      </c>
      <c r="B10664">
        <v>6</v>
      </c>
      <c r="C10664">
        <f>B10664*Feuil3!$E$5</f>
        <v>2.5564879242581936E-2</v>
      </c>
      <c r="D10664" s="2">
        <f t="shared" si="168"/>
        <v>0.18041678194678687</v>
      </c>
    </row>
    <row r="10665" spans="1:4" x14ac:dyDescent="0.25">
      <c r="A10665">
        <v>793</v>
      </c>
      <c r="B10665">
        <v>1</v>
      </c>
      <c r="C10665">
        <f>B10665*Feuil3!$E$5</f>
        <v>4.2608132070969893E-3</v>
      </c>
      <c r="D10665" s="2">
        <f t="shared" si="168"/>
        <v>7.3654842800767284E-2</v>
      </c>
    </row>
    <row r="10666" spans="1:4" x14ac:dyDescent="0.25">
      <c r="A10666">
        <v>793</v>
      </c>
      <c r="B10666">
        <v>1</v>
      </c>
      <c r="C10666">
        <f>B10666*Feuil3!$E$5</f>
        <v>4.2608132070969893E-3</v>
      </c>
      <c r="D10666" s="2">
        <f t="shared" si="168"/>
        <v>7.3654842800767284E-2</v>
      </c>
    </row>
    <row r="10667" spans="1:4" x14ac:dyDescent="0.25">
      <c r="A10667">
        <v>793</v>
      </c>
      <c r="B10667">
        <v>48</v>
      </c>
      <c r="C10667">
        <f>B10667*Feuil3!$E$5</f>
        <v>0.20451903394065549</v>
      </c>
      <c r="D10667" s="2">
        <f t="shared" si="168"/>
        <v>0.51029571981771071</v>
      </c>
    </row>
    <row r="10668" spans="1:4" x14ac:dyDescent="0.25">
      <c r="A10668">
        <v>793</v>
      </c>
      <c r="B10668">
        <v>1</v>
      </c>
      <c r="C10668">
        <f>B10668*Feuil3!$E$5</f>
        <v>4.2608132070969893E-3</v>
      </c>
      <c r="D10668" s="2">
        <f t="shared" si="168"/>
        <v>7.3654842800767284E-2</v>
      </c>
    </row>
    <row r="10669" spans="1:4" x14ac:dyDescent="0.25">
      <c r="A10669">
        <v>793</v>
      </c>
      <c r="B10669">
        <v>8</v>
      </c>
      <c r="C10669">
        <f>B10669*Feuil3!$E$5</f>
        <v>3.4086505656775914E-2</v>
      </c>
      <c r="D10669" s="2">
        <f t="shared" si="168"/>
        <v>0.20832735524660681</v>
      </c>
    </row>
    <row r="10670" spans="1:4" x14ac:dyDescent="0.25">
      <c r="A10670">
        <v>793</v>
      </c>
      <c r="B10670">
        <v>10</v>
      </c>
      <c r="C10670">
        <f>B10670*Feuil3!$E$5</f>
        <v>4.260813207096989E-2</v>
      </c>
      <c r="D10670" s="2">
        <f t="shared" si="168"/>
        <v>0.23291706395208014</v>
      </c>
    </row>
    <row r="10671" spans="1:4" x14ac:dyDescent="0.25">
      <c r="A10671">
        <v>793</v>
      </c>
      <c r="B10671">
        <v>25</v>
      </c>
      <c r="C10671">
        <f>B10671*Feuil3!$E$5</f>
        <v>0.10652033017742474</v>
      </c>
      <c r="D10671" s="2">
        <f t="shared" si="168"/>
        <v>0.36827421400383642</v>
      </c>
    </row>
    <row r="10672" spans="1:4" x14ac:dyDescent="0.25">
      <c r="A10672">
        <v>793</v>
      </c>
      <c r="B10672">
        <v>6</v>
      </c>
      <c r="C10672">
        <f>B10672*Feuil3!$E$5</f>
        <v>2.5564879242581936E-2</v>
      </c>
      <c r="D10672" s="2">
        <f t="shared" si="168"/>
        <v>0.18041678194678687</v>
      </c>
    </row>
    <row r="10673" spans="1:4" x14ac:dyDescent="0.25">
      <c r="A10673">
        <v>793</v>
      </c>
      <c r="B10673">
        <v>23</v>
      </c>
      <c r="C10673">
        <f>B10673*Feuil3!$E$5</f>
        <v>9.7998703763230749E-2</v>
      </c>
      <c r="D10673" s="2">
        <f t="shared" si="168"/>
        <v>0.35323621694856261</v>
      </c>
    </row>
    <row r="10674" spans="1:4" x14ac:dyDescent="0.25">
      <c r="A10674">
        <v>793</v>
      </c>
      <c r="B10674">
        <v>5</v>
      </c>
      <c r="C10674">
        <f>B10674*Feuil3!$E$5</f>
        <v>2.1304066035484945E-2</v>
      </c>
      <c r="D10674" s="2">
        <f t="shared" si="168"/>
        <v>0.16469723537457662</v>
      </c>
    </row>
    <row r="10675" spans="1:4" x14ac:dyDescent="0.25">
      <c r="A10675">
        <v>793</v>
      </c>
      <c r="B10675">
        <v>29</v>
      </c>
      <c r="C10675">
        <f>B10675*Feuil3!$E$5</f>
        <v>0.12356358300581269</v>
      </c>
      <c r="D10675" s="2">
        <f t="shared" si="168"/>
        <v>0.39664346732571615</v>
      </c>
    </row>
    <row r="10676" spans="1:4" x14ac:dyDescent="0.25">
      <c r="A10676">
        <v>793</v>
      </c>
      <c r="B10676">
        <v>5</v>
      </c>
      <c r="C10676">
        <f>B10676*Feuil3!$E$5</f>
        <v>2.1304066035484945E-2</v>
      </c>
      <c r="D10676" s="2">
        <f t="shared" si="168"/>
        <v>0.16469723537457662</v>
      </c>
    </row>
    <row r="10677" spans="1:4" x14ac:dyDescent="0.25">
      <c r="A10677">
        <v>793</v>
      </c>
      <c r="B10677">
        <v>35</v>
      </c>
      <c r="C10677">
        <f>B10677*Feuil3!$E$5</f>
        <v>0.14912846224839463</v>
      </c>
      <c r="D10677" s="2">
        <f t="shared" si="168"/>
        <v>0.43574792642099963</v>
      </c>
    </row>
    <row r="10678" spans="1:4" x14ac:dyDescent="0.25">
      <c r="A10678">
        <v>793</v>
      </c>
      <c r="B10678">
        <v>3</v>
      </c>
      <c r="C10678">
        <f>B10678*Feuil3!$E$5</f>
        <v>1.2782439621290968E-2</v>
      </c>
      <c r="D10678" s="2">
        <f t="shared" si="168"/>
        <v>0.12757392995442768</v>
      </c>
    </row>
    <row r="10679" spans="1:4" x14ac:dyDescent="0.25">
      <c r="A10679">
        <v>793</v>
      </c>
      <c r="B10679">
        <v>11</v>
      </c>
      <c r="C10679">
        <f>B10679*Feuil3!$E$5</f>
        <v>4.6868945278066884E-2</v>
      </c>
      <c r="D10679" s="2">
        <f t="shared" si="168"/>
        <v>0.2442854775627547</v>
      </c>
    </row>
    <row r="10680" spans="1:4" x14ac:dyDescent="0.25">
      <c r="A10680">
        <v>793</v>
      </c>
      <c r="B10680">
        <v>17</v>
      </c>
      <c r="C10680">
        <f>B10680*Feuil3!$E$5</f>
        <v>7.2433824520648823E-2</v>
      </c>
      <c r="D10680" s="2">
        <f t="shared" si="168"/>
        <v>0.30368669670582804</v>
      </c>
    </row>
    <row r="10681" spans="1:4" x14ac:dyDescent="0.25">
      <c r="A10681">
        <v>793</v>
      </c>
      <c r="B10681">
        <v>10</v>
      </c>
      <c r="C10681">
        <f>B10681*Feuil3!$E$5</f>
        <v>4.260813207096989E-2</v>
      </c>
      <c r="D10681" s="2">
        <f t="shared" si="168"/>
        <v>0.23291706395208014</v>
      </c>
    </row>
    <row r="10682" spans="1:4" x14ac:dyDescent="0.25">
      <c r="A10682">
        <v>793</v>
      </c>
      <c r="B10682">
        <v>5</v>
      </c>
      <c r="C10682">
        <f>B10682*Feuil3!$E$5</f>
        <v>2.1304066035484945E-2</v>
      </c>
      <c r="D10682" s="2">
        <f t="shared" si="168"/>
        <v>0.16469723537457662</v>
      </c>
    </row>
    <row r="10683" spans="1:4" x14ac:dyDescent="0.25">
      <c r="A10683">
        <v>793</v>
      </c>
      <c r="B10683">
        <v>1</v>
      </c>
      <c r="C10683">
        <f>B10683*Feuil3!$E$5</f>
        <v>4.2608132070969893E-3</v>
      </c>
      <c r="D10683" s="2">
        <f t="shared" si="168"/>
        <v>7.3654842800767284E-2</v>
      </c>
    </row>
    <row r="10684" spans="1:4" x14ac:dyDescent="0.25">
      <c r="A10684">
        <v>793</v>
      </c>
      <c r="B10684">
        <v>17</v>
      </c>
      <c r="C10684">
        <f>B10684*Feuil3!$E$5</f>
        <v>7.2433824520648823E-2</v>
      </c>
      <c r="D10684" s="2">
        <f t="shared" si="168"/>
        <v>0.30368669670582804</v>
      </c>
    </row>
    <row r="10685" spans="1:4" x14ac:dyDescent="0.25">
      <c r="A10685">
        <v>793</v>
      </c>
      <c r="B10685">
        <v>20</v>
      </c>
      <c r="C10685">
        <f>B10685*Feuil3!$E$5</f>
        <v>8.5216264141939779E-2</v>
      </c>
      <c r="D10685" s="2">
        <f t="shared" si="168"/>
        <v>0.32939447074915323</v>
      </c>
    </row>
    <row r="10686" spans="1:4" x14ac:dyDescent="0.25">
      <c r="A10686">
        <v>793</v>
      </c>
      <c r="B10686">
        <v>19</v>
      </c>
      <c r="C10686">
        <f>B10686*Feuil3!$E$5</f>
        <v>8.0955450934842799E-2</v>
      </c>
      <c r="D10686" s="2">
        <f t="shared" si="168"/>
        <v>0.32105401647091886</v>
      </c>
    </row>
    <row r="10687" spans="1:4" x14ac:dyDescent="0.25">
      <c r="A10687">
        <v>793</v>
      </c>
      <c r="B10687">
        <v>1</v>
      </c>
      <c r="C10687">
        <f>B10687*Feuil3!$E$5</f>
        <v>4.2608132070969893E-3</v>
      </c>
      <c r="D10687" s="2">
        <f t="shared" si="168"/>
        <v>7.3654842800767284E-2</v>
      </c>
    </row>
    <row r="10688" spans="1:4" x14ac:dyDescent="0.25">
      <c r="A10688">
        <v>793</v>
      </c>
      <c r="B10688">
        <v>45</v>
      </c>
      <c r="C10688">
        <f>B10688*Feuil3!$E$5</f>
        <v>0.19173659431936452</v>
      </c>
      <c r="D10688" s="2">
        <f t="shared" si="168"/>
        <v>0.49409170612372988</v>
      </c>
    </row>
    <row r="10689" spans="1:4" x14ac:dyDescent="0.25">
      <c r="A10689">
        <v>793</v>
      </c>
      <c r="B10689">
        <v>1</v>
      </c>
      <c r="C10689">
        <f>B10689*Feuil3!$E$5</f>
        <v>4.2608132070969893E-3</v>
      </c>
      <c r="D10689" s="2">
        <f t="shared" si="168"/>
        <v>7.3654842800767284E-2</v>
      </c>
    </row>
    <row r="10690" spans="1:4" x14ac:dyDescent="0.25">
      <c r="A10690">
        <v>793</v>
      </c>
      <c r="B10690">
        <v>1</v>
      </c>
      <c r="C10690">
        <f>B10690*Feuil3!$E$5</f>
        <v>4.2608132070969893E-3</v>
      </c>
      <c r="D10690" s="2">
        <f t="shared" si="168"/>
        <v>7.3654842800767284E-2</v>
      </c>
    </row>
    <row r="10691" spans="1:4" x14ac:dyDescent="0.25">
      <c r="A10691">
        <v>793</v>
      </c>
      <c r="B10691">
        <v>17</v>
      </c>
      <c r="C10691">
        <f>B10691*Feuil3!$E$5</f>
        <v>7.2433824520648823E-2</v>
      </c>
      <c r="D10691" s="2">
        <f t="shared" ref="D10691:D10754" si="169">2*SQRT(C10691/PI())</f>
        <v>0.30368669670582804</v>
      </c>
    </row>
    <row r="10692" spans="1:4" x14ac:dyDescent="0.25">
      <c r="A10692">
        <v>793</v>
      </c>
      <c r="B10692">
        <v>19</v>
      </c>
      <c r="C10692">
        <f>B10692*Feuil3!$E$5</f>
        <v>8.0955450934842799E-2</v>
      </c>
      <c r="D10692" s="2">
        <f t="shared" si="169"/>
        <v>0.32105401647091886</v>
      </c>
    </row>
    <row r="10693" spans="1:4" x14ac:dyDescent="0.25">
      <c r="A10693">
        <v>793</v>
      </c>
      <c r="B10693">
        <v>4</v>
      </c>
      <c r="C10693">
        <f>B10693*Feuil3!$E$5</f>
        <v>1.7043252828387957E-2</v>
      </c>
      <c r="D10693" s="2">
        <f t="shared" si="169"/>
        <v>0.14730968560153457</v>
      </c>
    </row>
    <row r="10694" spans="1:4" x14ac:dyDescent="0.25">
      <c r="A10694">
        <v>793</v>
      </c>
      <c r="B10694">
        <v>13</v>
      </c>
      <c r="C10694">
        <f>B10694*Feuil3!$E$5</f>
        <v>5.5390571692260859E-2</v>
      </c>
      <c r="D10694" s="2">
        <f t="shared" si="169"/>
        <v>0.26556631240440609</v>
      </c>
    </row>
    <row r="10695" spans="1:4" x14ac:dyDescent="0.25">
      <c r="A10695">
        <v>793</v>
      </c>
      <c r="B10695">
        <v>1</v>
      </c>
      <c r="C10695">
        <f>B10695*Feuil3!$E$5</f>
        <v>4.2608132070969893E-3</v>
      </c>
      <c r="D10695" s="2">
        <f t="shared" si="169"/>
        <v>7.3654842800767284E-2</v>
      </c>
    </row>
    <row r="10696" spans="1:4" x14ac:dyDescent="0.25">
      <c r="A10696">
        <v>793</v>
      </c>
      <c r="B10696">
        <v>33</v>
      </c>
      <c r="C10696">
        <f>B10696*Feuil3!$E$5</f>
        <v>0.14060683583420064</v>
      </c>
      <c r="D10696" s="2">
        <f t="shared" si="169"/>
        <v>0.42311485868991811</v>
      </c>
    </row>
    <row r="10697" spans="1:4" x14ac:dyDescent="0.25">
      <c r="A10697">
        <v>793</v>
      </c>
      <c r="B10697">
        <v>14</v>
      </c>
      <c r="C10697">
        <f>B10697*Feuil3!$E$5</f>
        <v>5.9651384899357854E-2</v>
      </c>
      <c r="D10697" s="2">
        <f t="shared" si="169"/>
        <v>0.27559118663716436</v>
      </c>
    </row>
    <row r="10698" spans="1:4" x14ac:dyDescent="0.25">
      <c r="A10698">
        <v>793</v>
      </c>
      <c r="B10698">
        <v>32</v>
      </c>
      <c r="C10698">
        <f>B10698*Feuil3!$E$5</f>
        <v>0.13634602262710366</v>
      </c>
      <c r="D10698" s="2">
        <f t="shared" si="169"/>
        <v>0.41665471049321362</v>
      </c>
    </row>
    <row r="10699" spans="1:4" x14ac:dyDescent="0.25">
      <c r="A10699">
        <v>793</v>
      </c>
      <c r="B10699">
        <v>8</v>
      </c>
      <c r="C10699">
        <f>B10699*Feuil3!$E$5</f>
        <v>3.4086505656775914E-2</v>
      </c>
      <c r="D10699" s="2">
        <f t="shared" si="169"/>
        <v>0.20832735524660681</v>
      </c>
    </row>
    <row r="10700" spans="1:4" x14ac:dyDescent="0.25">
      <c r="A10700">
        <v>793</v>
      </c>
      <c r="B10700">
        <v>3</v>
      </c>
      <c r="C10700">
        <f>B10700*Feuil3!$E$5</f>
        <v>1.2782439621290968E-2</v>
      </c>
      <c r="D10700" s="2">
        <f t="shared" si="169"/>
        <v>0.12757392995442768</v>
      </c>
    </row>
    <row r="10701" spans="1:4" x14ac:dyDescent="0.25">
      <c r="A10701">
        <v>793</v>
      </c>
      <c r="B10701">
        <v>58</v>
      </c>
      <c r="C10701">
        <f>B10701*Feuil3!$E$5</f>
        <v>0.24712716601162538</v>
      </c>
      <c r="D10701" s="2">
        <f t="shared" si="169"/>
        <v>0.56093857091871735</v>
      </c>
    </row>
    <row r="10702" spans="1:4" x14ac:dyDescent="0.25">
      <c r="A10702">
        <v>793</v>
      </c>
      <c r="B10702">
        <v>7</v>
      </c>
      <c r="C10702">
        <f>B10702*Feuil3!$E$5</f>
        <v>2.9825692449678927E-2</v>
      </c>
      <c r="D10702" s="2">
        <f t="shared" si="169"/>
        <v>0.19487239690638636</v>
      </c>
    </row>
    <row r="10703" spans="1:4" x14ac:dyDescent="0.25">
      <c r="A10703">
        <v>793</v>
      </c>
      <c r="B10703">
        <v>6</v>
      </c>
      <c r="C10703">
        <f>B10703*Feuil3!$E$5</f>
        <v>2.5564879242581936E-2</v>
      </c>
      <c r="D10703" s="2">
        <f t="shared" si="169"/>
        <v>0.18041678194678687</v>
      </c>
    </row>
    <row r="10704" spans="1:4" x14ac:dyDescent="0.25">
      <c r="A10704">
        <v>793</v>
      </c>
      <c r="B10704">
        <v>1</v>
      </c>
      <c r="C10704">
        <f>B10704*Feuil3!$E$5</f>
        <v>4.2608132070969893E-3</v>
      </c>
      <c r="D10704" s="2">
        <f t="shared" si="169"/>
        <v>7.3654842800767284E-2</v>
      </c>
    </row>
    <row r="10705" spans="1:4" x14ac:dyDescent="0.25">
      <c r="A10705">
        <v>793</v>
      </c>
      <c r="B10705">
        <v>1</v>
      </c>
      <c r="C10705">
        <f>B10705*Feuil3!$E$5</f>
        <v>4.2608132070969893E-3</v>
      </c>
      <c r="D10705" s="2">
        <f t="shared" si="169"/>
        <v>7.3654842800767284E-2</v>
      </c>
    </row>
    <row r="10706" spans="1:4" x14ac:dyDescent="0.25">
      <c r="A10706">
        <v>793</v>
      </c>
      <c r="B10706">
        <v>10</v>
      </c>
      <c r="C10706">
        <f>B10706*Feuil3!$E$5</f>
        <v>4.260813207096989E-2</v>
      </c>
      <c r="D10706" s="2">
        <f t="shared" si="169"/>
        <v>0.23291706395208014</v>
      </c>
    </row>
    <row r="10707" spans="1:4" x14ac:dyDescent="0.25">
      <c r="A10707">
        <v>793</v>
      </c>
      <c r="B10707">
        <v>1</v>
      </c>
      <c r="C10707">
        <f>B10707*Feuil3!$E$5</f>
        <v>4.2608132070969893E-3</v>
      </c>
      <c r="D10707" s="2">
        <f t="shared" si="169"/>
        <v>7.3654842800767284E-2</v>
      </c>
    </row>
    <row r="10708" spans="1:4" x14ac:dyDescent="0.25">
      <c r="A10708">
        <v>793</v>
      </c>
      <c r="B10708">
        <v>12</v>
      </c>
      <c r="C10708">
        <f>B10708*Feuil3!$E$5</f>
        <v>5.1129758485163872E-2</v>
      </c>
      <c r="D10708" s="2">
        <f t="shared" si="169"/>
        <v>0.25514785990885536</v>
      </c>
    </row>
    <row r="10709" spans="1:4" x14ac:dyDescent="0.25">
      <c r="A10709">
        <v>793</v>
      </c>
      <c r="B10709">
        <v>11</v>
      </c>
      <c r="C10709">
        <f>B10709*Feuil3!$E$5</f>
        <v>4.6868945278066884E-2</v>
      </c>
      <c r="D10709" s="2">
        <f t="shared" si="169"/>
        <v>0.2442854775627547</v>
      </c>
    </row>
    <row r="10710" spans="1:4" x14ac:dyDescent="0.25">
      <c r="A10710">
        <v>793</v>
      </c>
      <c r="B10710">
        <v>22</v>
      </c>
      <c r="C10710">
        <f>B10710*Feuil3!$E$5</f>
        <v>9.3737890556133768E-2</v>
      </c>
      <c r="D10710" s="2">
        <f t="shared" si="169"/>
        <v>0.34547183546003613</v>
      </c>
    </row>
    <row r="10711" spans="1:4" x14ac:dyDescent="0.25">
      <c r="A10711">
        <v>793</v>
      </c>
      <c r="B10711">
        <v>1</v>
      </c>
      <c r="C10711">
        <f>B10711*Feuil3!$E$5</f>
        <v>4.2608132070969893E-3</v>
      </c>
      <c r="D10711" s="2">
        <f t="shared" si="169"/>
        <v>7.3654842800767284E-2</v>
      </c>
    </row>
    <row r="10712" spans="1:4" x14ac:dyDescent="0.25">
      <c r="A10712">
        <v>793</v>
      </c>
      <c r="B10712">
        <v>1</v>
      </c>
      <c r="C10712">
        <f>B10712*Feuil3!$E$5</f>
        <v>4.2608132070969893E-3</v>
      </c>
      <c r="D10712" s="2">
        <f t="shared" si="169"/>
        <v>7.3654842800767284E-2</v>
      </c>
    </row>
    <row r="10713" spans="1:4" x14ac:dyDescent="0.25">
      <c r="A10713">
        <v>793</v>
      </c>
      <c r="B10713">
        <v>8</v>
      </c>
      <c r="C10713">
        <f>B10713*Feuil3!$E$5</f>
        <v>3.4086505656775914E-2</v>
      </c>
      <c r="D10713" s="2">
        <f t="shared" si="169"/>
        <v>0.20832735524660681</v>
      </c>
    </row>
    <row r="10714" spans="1:4" x14ac:dyDescent="0.25">
      <c r="A10714">
        <v>793</v>
      </c>
      <c r="B10714">
        <v>3</v>
      </c>
      <c r="C10714">
        <f>B10714*Feuil3!$E$5</f>
        <v>1.2782439621290968E-2</v>
      </c>
      <c r="D10714" s="2">
        <f t="shared" si="169"/>
        <v>0.12757392995442768</v>
      </c>
    </row>
    <row r="10715" spans="1:4" x14ac:dyDescent="0.25">
      <c r="A10715">
        <v>793</v>
      </c>
      <c r="B10715">
        <v>3</v>
      </c>
      <c r="C10715">
        <f>B10715*Feuil3!$E$5</f>
        <v>1.2782439621290968E-2</v>
      </c>
      <c r="D10715" s="2">
        <f t="shared" si="169"/>
        <v>0.12757392995442768</v>
      </c>
    </row>
    <row r="10716" spans="1:4" x14ac:dyDescent="0.25">
      <c r="A10716">
        <v>793</v>
      </c>
      <c r="B10716">
        <v>32</v>
      </c>
      <c r="C10716">
        <f>B10716*Feuil3!$E$5</f>
        <v>0.13634602262710366</v>
      </c>
      <c r="D10716" s="2">
        <f t="shared" si="169"/>
        <v>0.41665471049321362</v>
      </c>
    </row>
    <row r="10717" spans="1:4" x14ac:dyDescent="0.25">
      <c r="A10717">
        <v>793</v>
      </c>
      <c r="B10717">
        <v>2</v>
      </c>
      <c r="C10717">
        <f>B10717*Feuil3!$E$5</f>
        <v>8.5216264141939786E-3</v>
      </c>
      <c r="D10717" s="2">
        <f t="shared" si="169"/>
        <v>0.10416367762330341</v>
      </c>
    </row>
    <row r="10718" spans="1:4" x14ac:dyDescent="0.25">
      <c r="A10718">
        <v>793</v>
      </c>
      <c r="B10718">
        <v>1</v>
      </c>
      <c r="C10718">
        <f>B10718*Feuil3!$E$5</f>
        <v>4.2608132070969893E-3</v>
      </c>
      <c r="D10718" s="2">
        <f t="shared" si="169"/>
        <v>7.3654842800767284E-2</v>
      </c>
    </row>
    <row r="10719" spans="1:4" x14ac:dyDescent="0.25">
      <c r="A10719">
        <v>793</v>
      </c>
      <c r="B10719">
        <v>6</v>
      </c>
      <c r="C10719">
        <f>B10719*Feuil3!$E$5</f>
        <v>2.5564879242581936E-2</v>
      </c>
      <c r="D10719" s="2">
        <f t="shared" si="169"/>
        <v>0.18041678194678687</v>
      </c>
    </row>
    <row r="10720" spans="1:4" x14ac:dyDescent="0.25">
      <c r="A10720">
        <v>793</v>
      </c>
      <c r="B10720">
        <v>20</v>
      </c>
      <c r="C10720">
        <f>B10720*Feuil3!$E$5</f>
        <v>8.5216264141939779E-2</v>
      </c>
      <c r="D10720" s="2">
        <f t="shared" si="169"/>
        <v>0.32939447074915323</v>
      </c>
    </row>
    <row r="10721" spans="1:4" x14ac:dyDescent="0.25">
      <c r="A10721">
        <v>793</v>
      </c>
      <c r="B10721">
        <v>9</v>
      </c>
      <c r="C10721">
        <f>B10721*Feuil3!$E$5</f>
        <v>3.8347318863872902E-2</v>
      </c>
      <c r="D10721" s="2">
        <f t="shared" si="169"/>
        <v>0.22096452840230182</v>
      </c>
    </row>
    <row r="10722" spans="1:4" x14ac:dyDescent="0.25">
      <c r="A10722">
        <v>793</v>
      </c>
      <c r="B10722">
        <v>1</v>
      </c>
      <c r="C10722">
        <f>B10722*Feuil3!$E$5</f>
        <v>4.2608132070969893E-3</v>
      </c>
      <c r="D10722" s="2">
        <f t="shared" si="169"/>
        <v>7.3654842800767284E-2</v>
      </c>
    </row>
    <row r="10723" spans="1:4" x14ac:dyDescent="0.25">
      <c r="A10723">
        <v>793</v>
      </c>
      <c r="B10723">
        <v>12</v>
      </c>
      <c r="C10723">
        <f>B10723*Feuil3!$E$5</f>
        <v>5.1129758485163872E-2</v>
      </c>
      <c r="D10723" s="2">
        <f t="shared" si="169"/>
        <v>0.25514785990885536</v>
      </c>
    </row>
    <row r="10724" spans="1:4" x14ac:dyDescent="0.25">
      <c r="A10724">
        <v>793</v>
      </c>
      <c r="B10724">
        <v>4</v>
      </c>
      <c r="C10724">
        <f>B10724*Feuil3!$E$5</f>
        <v>1.7043252828387957E-2</v>
      </c>
      <c r="D10724" s="2">
        <f t="shared" si="169"/>
        <v>0.14730968560153457</v>
      </c>
    </row>
    <row r="10725" spans="1:4" x14ac:dyDescent="0.25">
      <c r="A10725">
        <v>793</v>
      </c>
      <c r="B10725">
        <v>22</v>
      </c>
      <c r="C10725">
        <f>B10725*Feuil3!$E$5</f>
        <v>9.3737890556133768E-2</v>
      </c>
      <c r="D10725" s="2">
        <f t="shared" si="169"/>
        <v>0.34547183546003613</v>
      </c>
    </row>
    <row r="10726" spans="1:4" x14ac:dyDescent="0.25">
      <c r="A10726">
        <v>793</v>
      </c>
      <c r="B10726">
        <v>19</v>
      </c>
      <c r="C10726">
        <f>B10726*Feuil3!$E$5</f>
        <v>8.0955450934842799E-2</v>
      </c>
      <c r="D10726" s="2">
        <f t="shared" si="169"/>
        <v>0.32105401647091886</v>
      </c>
    </row>
    <row r="10727" spans="1:4" x14ac:dyDescent="0.25">
      <c r="A10727">
        <v>793</v>
      </c>
      <c r="B10727">
        <v>1</v>
      </c>
      <c r="C10727">
        <f>B10727*Feuil3!$E$5</f>
        <v>4.2608132070969893E-3</v>
      </c>
      <c r="D10727" s="2">
        <f t="shared" si="169"/>
        <v>7.3654842800767284E-2</v>
      </c>
    </row>
    <row r="10728" spans="1:4" x14ac:dyDescent="0.25">
      <c r="A10728">
        <v>793</v>
      </c>
      <c r="B10728">
        <v>8</v>
      </c>
      <c r="C10728">
        <f>B10728*Feuil3!$E$5</f>
        <v>3.4086505656775914E-2</v>
      </c>
      <c r="D10728" s="2">
        <f t="shared" si="169"/>
        <v>0.20832735524660681</v>
      </c>
    </row>
    <row r="10729" spans="1:4" x14ac:dyDescent="0.25">
      <c r="A10729">
        <v>793</v>
      </c>
      <c r="B10729">
        <v>3</v>
      </c>
      <c r="C10729">
        <f>B10729*Feuil3!$E$5</f>
        <v>1.2782439621290968E-2</v>
      </c>
      <c r="D10729" s="2">
        <f t="shared" si="169"/>
        <v>0.12757392995442768</v>
      </c>
    </row>
    <row r="10730" spans="1:4" x14ac:dyDescent="0.25">
      <c r="A10730">
        <v>793</v>
      </c>
      <c r="B10730">
        <v>15</v>
      </c>
      <c r="C10730">
        <f>B10730*Feuil3!$E$5</f>
        <v>6.3912198106454834E-2</v>
      </c>
      <c r="D10730" s="2">
        <f t="shared" si="169"/>
        <v>0.28526397953489691</v>
      </c>
    </row>
    <row r="10731" spans="1:4" x14ac:dyDescent="0.25">
      <c r="A10731">
        <v>793</v>
      </c>
      <c r="B10731">
        <v>7</v>
      </c>
      <c r="C10731">
        <f>B10731*Feuil3!$E$5</f>
        <v>2.9825692449678927E-2</v>
      </c>
      <c r="D10731" s="2">
        <f t="shared" si="169"/>
        <v>0.19487239690638636</v>
      </c>
    </row>
    <row r="10732" spans="1:4" x14ac:dyDescent="0.25">
      <c r="A10732">
        <v>793</v>
      </c>
      <c r="B10732">
        <v>39</v>
      </c>
      <c r="C10732">
        <f>B10732*Feuil3!$E$5</f>
        <v>0.16617171507678258</v>
      </c>
      <c r="D10732" s="2">
        <f t="shared" si="169"/>
        <v>0.45997434586314029</v>
      </c>
    </row>
    <row r="10733" spans="1:4" x14ac:dyDescent="0.25">
      <c r="A10733">
        <v>793</v>
      </c>
      <c r="B10733">
        <v>4</v>
      </c>
      <c r="C10733">
        <f>B10733*Feuil3!$E$5</f>
        <v>1.7043252828387957E-2</v>
      </c>
      <c r="D10733" s="2">
        <f t="shared" si="169"/>
        <v>0.14730968560153457</v>
      </c>
    </row>
    <row r="10734" spans="1:4" x14ac:dyDescent="0.25">
      <c r="A10734">
        <v>793</v>
      </c>
      <c r="B10734">
        <v>26</v>
      </c>
      <c r="C10734">
        <f>B10734*Feuil3!$E$5</f>
        <v>0.11078114338452172</v>
      </c>
      <c r="D10734" s="2">
        <f t="shared" si="169"/>
        <v>0.37556748071172136</v>
      </c>
    </row>
    <row r="10735" spans="1:4" x14ac:dyDescent="0.25">
      <c r="A10735">
        <v>793</v>
      </c>
      <c r="B10735">
        <v>4</v>
      </c>
      <c r="C10735">
        <f>B10735*Feuil3!$E$5</f>
        <v>1.7043252828387957E-2</v>
      </c>
      <c r="D10735" s="2">
        <f t="shared" si="169"/>
        <v>0.14730968560153457</v>
      </c>
    </row>
    <row r="10736" spans="1:4" x14ac:dyDescent="0.25">
      <c r="A10736">
        <v>793</v>
      </c>
      <c r="B10736">
        <v>9</v>
      </c>
      <c r="C10736">
        <f>B10736*Feuil3!$E$5</f>
        <v>3.8347318863872902E-2</v>
      </c>
      <c r="D10736" s="2">
        <f t="shared" si="169"/>
        <v>0.22096452840230182</v>
      </c>
    </row>
    <row r="10737" spans="1:4" x14ac:dyDescent="0.25">
      <c r="A10737">
        <v>793</v>
      </c>
      <c r="B10737">
        <v>7</v>
      </c>
      <c r="C10737">
        <f>B10737*Feuil3!$E$5</f>
        <v>2.9825692449678927E-2</v>
      </c>
      <c r="D10737" s="2">
        <f t="shared" si="169"/>
        <v>0.19487239690638636</v>
      </c>
    </row>
    <row r="10738" spans="1:4" x14ac:dyDescent="0.25">
      <c r="A10738">
        <v>793</v>
      </c>
      <c r="B10738">
        <v>12</v>
      </c>
      <c r="C10738">
        <f>B10738*Feuil3!$E$5</f>
        <v>5.1129758485163872E-2</v>
      </c>
      <c r="D10738" s="2">
        <f t="shared" si="169"/>
        <v>0.25514785990885536</v>
      </c>
    </row>
    <row r="10739" spans="1:4" x14ac:dyDescent="0.25">
      <c r="A10739">
        <v>793</v>
      </c>
      <c r="B10739">
        <v>4</v>
      </c>
      <c r="C10739">
        <f>B10739*Feuil3!$E$5</f>
        <v>1.7043252828387957E-2</v>
      </c>
      <c r="D10739" s="2">
        <f t="shared" si="169"/>
        <v>0.14730968560153457</v>
      </c>
    </row>
    <row r="10740" spans="1:4" x14ac:dyDescent="0.25">
      <c r="A10740">
        <v>793</v>
      </c>
      <c r="B10740">
        <v>37</v>
      </c>
      <c r="C10740">
        <f>B10740*Feuil3!$E$5</f>
        <v>0.15765008866258862</v>
      </c>
      <c r="D10740" s="2">
        <f t="shared" si="169"/>
        <v>0.44802491796351279</v>
      </c>
    </row>
    <row r="10741" spans="1:4" x14ac:dyDescent="0.25">
      <c r="A10741">
        <v>793</v>
      </c>
      <c r="B10741">
        <v>14</v>
      </c>
      <c r="C10741">
        <f>B10741*Feuil3!$E$5</f>
        <v>5.9651384899357854E-2</v>
      </c>
      <c r="D10741" s="2">
        <f t="shared" si="169"/>
        <v>0.27559118663716436</v>
      </c>
    </row>
    <row r="10742" spans="1:4" x14ac:dyDescent="0.25">
      <c r="A10742">
        <v>793</v>
      </c>
      <c r="B10742">
        <v>19</v>
      </c>
      <c r="C10742">
        <f>B10742*Feuil3!$E$5</f>
        <v>8.0955450934842799E-2</v>
      </c>
      <c r="D10742" s="2">
        <f t="shared" si="169"/>
        <v>0.32105401647091886</v>
      </c>
    </row>
    <row r="10743" spans="1:4" x14ac:dyDescent="0.25">
      <c r="A10743">
        <v>793</v>
      </c>
      <c r="B10743">
        <v>9</v>
      </c>
      <c r="C10743">
        <f>B10743*Feuil3!$E$5</f>
        <v>3.8347318863872902E-2</v>
      </c>
      <c r="D10743" s="2">
        <f t="shared" si="169"/>
        <v>0.22096452840230182</v>
      </c>
    </row>
    <row r="10744" spans="1:4" x14ac:dyDescent="0.25">
      <c r="A10744">
        <v>793</v>
      </c>
      <c r="B10744">
        <v>68</v>
      </c>
      <c r="C10744">
        <f>B10744*Feuil3!$E$5</f>
        <v>0.28973529808259529</v>
      </c>
      <c r="D10744" s="2">
        <f t="shared" si="169"/>
        <v>0.60737339341165608</v>
      </c>
    </row>
    <row r="10745" spans="1:4" x14ac:dyDescent="0.25">
      <c r="A10745">
        <v>793</v>
      </c>
      <c r="B10745">
        <v>1</v>
      </c>
      <c r="C10745">
        <f>B10745*Feuil3!$E$5</f>
        <v>4.2608132070969893E-3</v>
      </c>
      <c r="D10745" s="2">
        <f t="shared" si="169"/>
        <v>7.3654842800767284E-2</v>
      </c>
    </row>
    <row r="10746" spans="1:4" x14ac:dyDescent="0.25">
      <c r="A10746">
        <v>793</v>
      </c>
      <c r="B10746">
        <v>33</v>
      </c>
      <c r="C10746">
        <f>B10746*Feuil3!$E$5</f>
        <v>0.14060683583420064</v>
      </c>
      <c r="D10746" s="2">
        <f t="shared" si="169"/>
        <v>0.42311485868991811</v>
      </c>
    </row>
    <row r="10747" spans="1:4" x14ac:dyDescent="0.25">
      <c r="A10747">
        <v>793</v>
      </c>
      <c r="B10747">
        <v>1</v>
      </c>
      <c r="C10747">
        <f>B10747*Feuil3!$E$5</f>
        <v>4.2608132070969893E-3</v>
      </c>
      <c r="D10747" s="2">
        <f t="shared" si="169"/>
        <v>7.3654842800767284E-2</v>
      </c>
    </row>
    <row r="10748" spans="1:4" x14ac:dyDescent="0.25">
      <c r="A10748">
        <v>793</v>
      </c>
      <c r="B10748">
        <v>6</v>
      </c>
      <c r="C10748">
        <f>B10748*Feuil3!$E$5</f>
        <v>2.5564879242581936E-2</v>
      </c>
      <c r="D10748" s="2">
        <f t="shared" si="169"/>
        <v>0.18041678194678687</v>
      </c>
    </row>
    <row r="10749" spans="1:4" x14ac:dyDescent="0.25">
      <c r="A10749">
        <v>793</v>
      </c>
      <c r="B10749">
        <v>1</v>
      </c>
      <c r="C10749">
        <f>B10749*Feuil3!$E$5</f>
        <v>4.2608132070969893E-3</v>
      </c>
      <c r="D10749" s="2">
        <f t="shared" si="169"/>
        <v>7.3654842800767284E-2</v>
      </c>
    </row>
    <row r="10750" spans="1:4" x14ac:dyDescent="0.25">
      <c r="A10750">
        <v>793</v>
      </c>
      <c r="B10750">
        <v>2</v>
      </c>
      <c r="C10750">
        <f>B10750*Feuil3!$E$5</f>
        <v>8.5216264141939786E-3</v>
      </c>
      <c r="D10750" s="2">
        <f t="shared" si="169"/>
        <v>0.10416367762330341</v>
      </c>
    </row>
    <row r="10751" spans="1:4" x14ac:dyDescent="0.25">
      <c r="A10751">
        <v>793</v>
      </c>
      <c r="B10751">
        <v>18</v>
      </c>
      <c r="C10751">
        <f>B10751*Feuil3!$E$5</f>
        <v>7.6694637727745804E-2</v>
      </c>
      <c r="D10751" s="2">
        <f t="shared" si="169"/>
        <v>0.3124910328699102</v>
      </c>
    </row>
    <row r="10752" spans="1:4" x14ac:dyDescent="0.25">
      <c r="A10752">
        <v>793</v>
      </c>
      <c r="B10752">
        <v>24</v>
      </c>
      <c r="C10752">
        <f>B10752*Feuil3!$E$5</f>
        <v>0.10225951697032774</v>
      </c>
      <c r="D10752" s="2">
        <f t="shared" si="169"/>
        <v>0.36083356389357374</v>
      </c>
    </row>
    <row r="10753" spans="1:4" x14ac:dyDescent="0.25">
      <c r="A10753">
        <v>793</v>
      </c>
      <c r="B10753">
        <v>1</v>
      </c>
      <c r="C10753">
        <f>B10753*Feuil3!$E$5</f>
        <v>4.2608132070969893E-3</v>
      </c>
      <c r="D10753" s="2">
        <f t="shared" si="169"/>
        <v>7.3654842800767284E-2</v>
      </c>
    </row>
    <row r="10754" spans="1:4" x14ac:dyDescent="0.25">
      <c r="A10754">
        <v>793</v>
      </c>
      <c r="B10754">
        <v>31</v>
      </c>
      <c r="C10754">
        <f>B10754*Feuil3!$E$5</f>
        <v>0.13208520942000668</v>
      </c>
      <c r="D10754" s="2">
        <f t="shared" si="169"/>
        <v>0.41009280889595945</v>
      </c>
    </row>
    <row r="10755" spans="1:4" x14ac:dyDescent="0.25">
      <c r="A10755">
        <v>793</v>
      </c>
      <c r="B10755">
        <v>27</v>
      </c>
      <c r="C10755">
        <f>B10755*Feuil3!$E$5</f>
        <v>0.11504195659161871</v>
      </c>
      <c r="D10755" s="2">
        <f t="shared" ref="D10755:D10818" si="170">2*SQRT(C10755/PI())</f>
        <v>0.38272178986328304</v>
      </c>
    </row>
    <row r="10756" spans="1:4" x14ac:dyDescent="0.25">
      <c r="A10756">
        <v>793</v>
      </c>
      <c r="B10756">
        <v>78</v>
      </c>
      <c r="C10756">
        <f>B10756*Feuil3!$E$5</f>
        <v>0.33234343015356516</v>
      </c>
      <c r="D10756" s="2">
        <f t="shared" si="170"/>
        <v>0.65050195826334578</v>
      </c>
    </row>
    <row r="10757" spans="1:4" x14ac:dyDescent="0.25">
      <c r="A10757">
        <v>793</v>
      </c>
      <c r="B10757">
        <v>37</v>
      </c>
      <c r="C10757">
        <f>B10757*Feuil3!$E$5</f>
        <v>0.15765008866258862</v>
      </c>
      <c r="D10757" s="2">
        <f t="shared" si="170"/>
        <v>0.44802491796351279</v>
      </c>
    </row>
    <row r="10758" spans="1:4" x14ac:dyDescent="0.25">
      <c r="A10758">
        <v>793</v>
      </c>
      <c r="B10758">
        <v>13</v>
      </c>
      <c r="C10758">
        <f>B10758*Feuil3!$E$5</f>
        <v>5.5390571692260859E-2</v>
      </c>
      <c r="D10758" s="2">
        <f t="shared" si="170"/>
        <v>0.26556631240440609</v>
      </c>
    </row>
    <row r="10759" spans="1:4" x14ac:dyDescent="0.25">
      <c r="A10759">
        <v>793</v>
      </c>
      <c r="B10759">
        <v>14</v>
      </c>
      <c r="C10759">
        <f>B10759*Feuil3!$E$5</f>
        <v>5.9651384899357854E-2</v>
      </c>
      <c r="D10759" s="2">
        <f t="shared" si="170"/>
        <v>0.27559118663716436</v>
      </c>
    </row>
    <row r="10760" spans="1:4" x14ac:dyDescent="0.25">
      <c r="A10760">
        <v>793</v>
      </c>
      <c r="B10760">
        <v>14</v>
      </c>
      <c r="C10760">
        <f>B10760*Feuil3!$E$5</f>
        <v>5.9651384899357854E-2</v>
      </c>
      <c r="D10760" s="2">
        <f t="shared" si="170"/>
        <v>0.27559118663716436</v>
      </c>
    </row>
    <row r="10761" spans="1:4" x14ac:dyDescent="0.25">
      <c r="A10761">
        <v>793</v>
      </c>
      <c r="B10761">
        <v>1</v>
      </c>
      <c r="C10761">
        <f>B10761*Feuil3!$E$5</f>
        <v>4.2608132070969893E-3</v>
      </c>
      <c r="D10761" s="2">
        <f t="shared" si="170"/>
        <v>7.3654842800767284E-2</v>
      </c>
    </row>
    <row r="10762" spans="1:4" x14ac:dyDescent="0.25">
      <c r="A10762">
        <v>793</v>
      </c>
      <c r="B10762">
        <v>6</v>
      </c>
      <c r="C10762">
        <f>B10762*Feuil3!$E$5</f>
        <v>2.5564879242581936E-2</v>
      </c>
      <c r="D10762" s="2">
        <f t="shared" si="170"/>
        <v>0.18041678194678687</v>
      </c>
    </row>
    <row r="10763" spans="1:4" x14ac:dyDescent="0.25">
      <c r="A10763">
        <v>793</v>
      </c>
      <c r="B10763">
        <v>5</v>
      </c>
      <c r="C10763">
        <f>B10763*Feuil3!$E$5</f>
        <v>2.1304066035484945E-2</v>
      </c>
      <c r="D10763" s="2">
        <f t="shared" si="170"/>
        <v>0.16469723537457662</v>
      </c>
    </row>
    <row r="10764" spans="1:4" x14ac:dyDescent="0.25">
      <c r="A10764">
        <v>793</v>
      </c>
      <c r="B10764">
        <v>1</v>
      </c>
      <c r="C10764">
        <f>B10764*Feuil3!$E$5</f>
        <v>4.2608132070969893E-3</v>
      </c>
      <c r="D10764" s="2">
        <f t="shared" si="170"/>
        <v>7.3654842800767284E-2</v>
      </c>
    </row>
    <row r="10765" spans="1:4" x14ac:dyDescent="0.25">
      <c r="A10765">
        <v>793</v>
      </c>
      <c r="B10765">
        <v>10</v>
      </c>
      <c r="C10765">
        <f>B10765*Feuil3!$E$5</f>
        <v>4.260813207096989E-2</v>
      </c>
      <c r="D10765" s="2">
        <f t="shared" si="170"/>
        <v>0.23291706395208014</v>
      </c>
    </row>
    <row r="10766" spans="1:4" x14ac:dyDescent="0.25">
      <c r="A10766">
        <v>793</v>
      </c>
      <c r="B10766">
        <v>17</v>
      </c>
      <c r="C10766">
        <f>B10766*Feuil3!$E$5</f>
        <v>7.2433824520648823E-2</v>
      </c>
      <c r="D10766" s="2">
        <f t="shared" si="170"/>
        <v>0.30368669670582804</v>
      </c>
    </row>
    <row r="10767" spans="1:4" x14ac:dyDescent="0.25">
      <c r="A10767">
        <v>793</v>
      </c>
      <c r="B10767">
        <v>4</v>
      </c>
      <c r="C10767">
        <f>B10767*Feuil3!$E$5</f>
        <v>1.7043252828387957E-2</v>
      </c>
      <c r="D10767" s="2">
        <f t="shared" si="170"/>
        <v>0.14730968560153457</v>
      </c>
    </row>
    <row r="10768" spans="1:4" x14ac:dyDescent="0.25">
      <c r="A10768">
        <v>793</v>
      </c>
      <c r="B10768">
        <v>5</v>
      </c>
      <c r="C10768">
        <f>B10768*Feuil3!$E$5</f>
        <v>2.1304066035484945E-2</v>
      </c>
      <c r="D10768" s="2">
        <f t="shared" si="170"/>
        <v>0.16469723537457662</v>
      </c>
    </row>
    <row r="10769" spans="1:4" x14ac:dyDescent="0.25">
      <c r="A10769">
        <v>793</v>
      </c>
      <c r="B10769">
        <v>4</v>
      </c>
      <c r="C10769">
        <f>B10769*Feuil3!$E$5</f>
        <v>1.7043252828387957E-2</v>
      </c>
      <c r="D10769" s="2">
        <f t="shared" si="170"/>
        <v>0.14730968560153457</v>
      </c>
    </row>
    <row r="10770" spans="1:4" x14ac:dyDescent="0.25">
      <c r="A10770">
        <v>793</v>
      </c>
      <c r="B10770">
        <v>21</v>
      </c>
      <c r="C10770">
        <f>B10770*Feuil3!$E$5</f>
        <v>8.9477077349036774E-2</v>
      </c>
      <c r="D10770" s="2">
        <f t="shared" si="170"/>
        <v>0.33752889243458928</v>
      </c>
    </row>
    <row r="10771" spans="1:4" x14ac:dyDescent="0.25">
      <c r="A10771">
        <v>793</v>
      </c>
      <c r="B10771">
        <v>24</v>
      </c>
      <c r="C10771">
        <f>B10771*Feuil3!$E$5</f>
        <v>0.10225951697032774</v>
      </c>
      <c r="D10771" s="2">
        <f t="shared" si="170"/>
        <v>0.36083356389357374</v>
      </c>
    </row>
    <row r="10772" spans="1:4" x14ac:dyDescent="0.25">
      <c r="A10772">
        <v>793</v>
      </c>
      <c r="B10772">
        <v>10</v>
      </c>
      <c r="C10772">
        <f>B10772*Feuil3!$E$5</f>
        <v>4.260813207096989E-2</v>
      </c>
      <c r="D10772" s="2">
        <f t="shared" si="170"/>
        <v>0.23291706395208014</v>
      </c>
    </row>
    <row r="10773" spans="1:4" x14ac:dyDescent="0.25">
      <c r="A10773">
        <v>793</v>
      </c>
      <c r="B10773">
        <v>1</v>
      </c>
      <c r="C10773">
        <f>B10773*Feuil3!$E$5</f>
        <v>4.2608132070969893E-3</v>
      </c>
      <c r="D10773" s="2">
        <f t="shared" si="170"/>
        <v>7.3654842800767284E-2</v>
      </c>
    </row>
    <row r="10774" spans="1:4" x14ac:dyDescent="0.25">
      <c r="A10774">
        <v>793</v>
      </c>
      <c r="B10774">
        <v>5</v>
      </c>
      <c r="C10774">
        <f>B10774*Feuil3!$E$5</f>
        <v>2.1304066035484945E-2</v>
      </c>
      <c r="D10774" s="2">
        <f t="shared" si="170"/>
        <v>0.16469723537457662</v>
      </c>
    </row>
    <row r="10775" spans="1:4" x14ac:dyDescent="0.25">
      <c r="A10775">
        <v>793</v>
      </c>
      <c r="B10775">
        <v>36</v>
      </c>
      <c r="C10775">
        <f>B10775*Feuil3!$E$5</f>
        <v>0.15338927545549161</v>
      </c>
      <c r="D10775" s="2">
        <f t="shared" si="170"/>
        <v>0.44192905680460365</v>
      </c>
    </row>
    <row r="10776" spans="1:4" x14ac:dyDescent="0.25">
      <c r="A10776">
        <v>793</v>
      </c>
      <c r="B10776">
        <v>13</v>
      </c>
      <c r="C10776">
        <f>B10776*Feuil3!$E$5</f>
        <v>5.5390571692260859E-2</v>
      </c>
      <c r="D10776" s="2">
        <f t="shared" si="170"/>
        <v>0.26556631240440609</v>
      </c>
    </row>
    <row r="10777" spans="1:4" x14ac:dyDescent="0.25">
      <c r="A10777">
        <v>793</v>
      </c>
      <c r="B10777">
        <v>1</v>
      </c>
      <c r="C10777">
        <f>B10777*Feuil3!$E$5</f>
        <v>4.2608132070969893E-3</v>
      </c>
      <c r="D10777" s="2">
        <f t="shared" si="170"/>
        <v>7.3654842800767284E-2</v>
      </c>
    </row>
    <row r="10778" spans="1:4" x14ac:dyDescent="0.25">
      <c r="A10778">
        <v>793</v>
      </c>
      <c r="B10778">
        <v>2</v>
      </c>
      <c r="C10778">
        <f>B10778*Feuil3!$E$5</f>
        <v>8.5216264141939786E-3</v>
      </c>
      <c r="D10778" s="2">
        <f t="shared" si="170"/>
        <v>0.10416367762330341</v>
      </c>
    </row>
    <row r="10779" spans="1:4" x14ac:dyDescent="0.25">
      <c r="A10779">
        <v>793</v>
      </c>
      <c r="B10779">
        <v>10</v>
      </c>
      <c r="C10779">
        <f>B10779*Feuil3!$E$5</f>
        <v>4.260813207096989E-2</v>
      </c>
      <c r="D10779" s="2">
        <f t="shared" si="170"/>
        <v>0.23291706395208014</v>
      </c>
    </row>
    <row r="10780" spans="1:4" x14ac:dyDescent="0.25">
      <c r="A10780">
        <v>793</v>
      </c>
      <c r="B10780">
        <v>4</v>
      </c>
      <c r="C10780">
        <f>B10780*Feuil3!$E$5</f>
        <v>1.7043252828387957E-2</v>
      </c>
      <c r="D10780" s="2">
        <f t="shared" si="170"/>
        <v>0.14730968560153457</v>
      </c>
    </row>
    <row r="10781" spans="1:4" x14ac:dyDescent="0.25">
      <c r="A10781">
        <v>793</v>
      </c>
      <c r="B10781">
        <v>8</v>
      </c>
      <c r="C10781">
        <f>B10781*Feuil3!$E$5</f>
        <v>3.4086505656775914E-2</v>
      </c>
      <c r="D10781" s="2">
        <f t="shared" si="170"/>
        <v>0.20832735524660681</v>
      </c>
    </row>
    <row r="10782" spans="1:4" x14ac:dyDescent="0.25">
      <c r="A10782">
        <v>793</v>
      </c>
      <c r="B10782">
        <v>4</v>
      </c>
      <c r="C10782">
        <f>B10782*Feuil3!$E$5</f>
        <v>1.7043252828387957E-2</v>
      </c>
      <c r="D10782" s="2">
        <f t="shared" si="170"/>
        <v>0.14730968560153457</v>
      </c>
    </row>
    <row r="10783" spans="1:4" x14ac:dyDescent="0.25">
      <c r="A10783">
        <v>793</v>
      </c>
      <c r="B10783">
        <v>5</v>
      </c>
      <c r="C10783">
        <f>B10783*Feuil3!$E$5</f>
        <v>2.1304066035484945E-2</v>
      </c>
      <c r="D10783" s="2">
        <f t="shared" si="170"/>
        <v>0.16469723537457662</v>
      </c>
    </row>
    <row r="10784" spans="1:4" x14ac:dyDescent="0.25">
      <c r="A10784">
        <v>793</v>
      </c>
      <c r="B10784">
        <v>14</v>
      </c>
      <c r="C10784">
        <f>B10784*Feuil3!$E$5</f>
        <v>5.9651384899357854E-2</v>
      </c>
      <c r="D10784" s="2">
        <f t="shared" si="170"/>
        <v>0.27559118663716436</v>
      </c>
    </row>
    <row r="10785" spans="1:4" x14ac:dyDescent="0.25">
      <c r="A10785">
        <v>793</v>
      </c>
      <c r="B10785">
        <v>7</v>
      </c>
      <c r="C10785">
        <f>B10785*Feuil3!$E$5</f>
        <v>2.9825692449678927E-2</v>
      </c>
      <c r="D10785" s="2">
        <f t="shared" si="170"/>
        <v>0.19487239690638636</v>
      </c>
    </row>
    <row r="10786" spans="1:4" x14ac:dyDescent="0.25">
      <c r="A10786">
        <v>793</v>
      </c>
      <c r="B10786">
        <v>9</v>
      </c>
      <c r="C10786">
        <f>B10786*Feuil3!$E$5</f>
        <v>3.8347318863872902E-2</v>
      </c>
      <c r="D10786" s="2">
        <f t="shared" si="170"/>
        <v>0.22096452840230182</v>
      </c>
    </row>
    <row r="10787" spans="1:4" x14ac:dyDescent="0.25">
      <c r="A10787">
        <v>793</v>
      </c>
      <c r="B10787">
        <v>20</v>
      </c>
      <c r="C10787">
        <f>B10787*Feuil3!$E$5</f>
        <v>8.5216264141939779E-2</v>
      </c>
      <c r="D10787" s="2">
        <f t="shared" si="170"/>
        <v>0.32939447074915323</v>
      </c>
    </row>
    <row r="10788" spans="1:4" x14ac:dyDescent="0.25">
      <c r="A10788">
        <v>793</v>
      </c>
      <c r="B10788">
        <v>11</v>
      </c>
      <c r="C10788">
        <f>B10788*Feuil3!$E$5</f>
        <v>4.6868945278066884E-2</v>
      </c>
      <c r="D10788" s="2">
        <f t="shared" si="170"/>
        <v>0.2442854775627547</v>
      </c>
    </row>
    <row r="10789" spans="1:4" x14ac:dyDescent="0.25">
      <c r="A10789">
        <v>793</v>
      </c>
      <c r="B10789">
        <v>16</v>
      </c>
      <c r="C10789">
        <f>B10789*Feuil3!$E$5</f>
        <v>6.8173011313551829E-2</v>
      </c>
      <c r="D10789" s="2">
        <f t="shared" si="170"/>
        <v>0.29461937120306914</v>
      </c>
    </row>
    <row r="10790" spans="1:4" x14ac:dyDescent="0.25">
      <c r="A10790">
        <v>793</v>
      </c>
      <c r="B10790">
        <v>1</v>
      </c>
      <c r="C10790">
        <f>B10790*Feuil3!$E$5</f>
        <v>4.2608132070969893E-3</v>
      </c>
      <c r="D10790" s="2">
        <f t="shared" si="170"/>
        <v>7.3654842800767284E-2</v>
      </c>
    </row>
    <row r="10791" spans="1:4" x14ac:dyDescent="0.25">
      <c r="A10791">
        <v>793</v>
      </c>
      <c r="B10791">
        <v>45</v>
      </c>
      <c r="C10791">
        <f>B10791*Feuil3!$E$5</f>
        <v>0.19173659431936452</v>
      </c>
      <c r="D10791" s="2">
        <f t="shared" si="170"/>
        <v>0.49409170612372988</v>
      </c>
    </row>
    <row r="10792" spans="1:4" x14ac:dyDescent="0.25">
      <c r="A10792">
        <v>793</v>
      </c>
      <c r="B10792">
        <v>12</v>
      </c>
      <c r="C10792">
        <f>B10792*Feuil3!$E$5</f>
        <v>5.1129758485163872E-2</v>
      </c>
      <c r="D10792" s="2">
        <f t="shared" si="170"/>
        <v>0.25514785990885536</v>
      </c>
    </row>
    <row r="10793" spans="1:4" x14ac:dyDescent="0.25">
      <c r="A10793">
        <v>793</v>
      </c>
      <c r="B10793">
        <v>5</v>
      </c>
      <c r="C10793">
        <f>B10793*Feuil3!$E$5</f>
        <v>2.1304066035484945E-2</v>
      </c>
      <c r="D10793" s="2">
        <f t="shared" si="170"/>
        <v>0.16469723537457662</v>
      </c>
    </row>
    <row r="10794" spans="1:4" x14ac:dyDescent="0.25">
      <c r="A10794">
        <v>793</v>
      </c>
      <c r="B10794">
        <v>28</v>
      </c>
      <c r="C10794">
        <f>B10794*Feuil3!$E$5</f>
        <v>0.11930276979871571</v>
      </c>
      <c r="D10794" s="2">
        <f t="shared" si="170"/>
        <v>0.38974479381277272</v>
      </c>
    </row>
    <row r="10795" spans="1:4" x14ac:dyDescent="0.25">
      <c r="A10795">
        <v>793</v>
      </c>
      <c r="B10795">
        <v>14</v>
      </c>
      <c r="C10795">
        <f>B10795*Feuil3!$E$5</f>
        <v>5.9651384899357854E-2</v>
      </c>
      <c r="D10795" s="2">
        <f t="shared" si="170"/>
        <v>0.27559118663716436</v>
      </c>
    </row>
    <row r="10796" spans="1:4" x14ac:dyDescent="0.25">
      <c r="A10796">
        <v>793</v>
      </c>
      <c r="B10796">
        <v>1</v>
      </c>
      <c r="C10796">
        <f>B10796*Feuil3!$E$5</f>
        <v>4.2608132070969893E-3</v>
      </c>
      <c r="D10796" s="2">
        <f t="shared" si="170"/>
        <v>7.3654842800767284E-2</v>
      </c>
    </row>
    <row r="10797" spans="1:4" x14ac:dyDescent="0.25">
      <c r="A10797">
        <v>793</v>
      </c>
      <c r="B10797">
        <v>12</v>
      </c>
      <c r="C10797">
        <f>B10797*Feuil3!$E$5</f>
        <v>5.1129758485163872E-2</v>
      </c>
      <c r="D10797" s="2">
        <f t="shared" si="170"/>
        <v>0.25514785990885536</v>
      </c>
    </row>
    <row r="10798" spans="1:4" x14ac:dyDescent="0.25">
      <c r="A10798">
        <v>793</v>
      </c>
      <c r="B10798">
        <v>27</v>
      </c>
      <c r="C10798">
        <f>B10798*Feuil3!$E$5</f>
        <v>0.11504195659161871</v>
      </c>
      <c r="D10798" s="2">
        <f t="shared" si="170"/>
        <v>0.38272178986328304</v>
      </c>
    </row>
    <row r="10799" spans="1:4" x14ac:dyDescent="0.25">
      <c r="A10799">
        <v>793</v>
      </c>
      <c r="B10799">
        <v>34</v>
      </c>
      <c r="C10799">
        <f>B10799*Feuil3!$E$5</f>
        <v>0.14486764904129765</v>
      </c>
      <c r="D10799" s="2">
        <f t="shared" si="170"/>
        <v>0.42947784519366672</v>
      </c>
    </row>
    <row r="10800" spans="1:4" x14ac:dyDescent="0.25">
      <c r="A10800">
        <v>793</v>
      </c>
      <c r="B10800">
        <v>5</v>
      </c>
      <c r="C10800">
        <f>B10800*Feuil3!$E$5</f>
        <v>2.1304066035484945E-2</v>
      </c>
      <c r="D10800" s="2">
        <f t="shared" si="170"/>
        <v>0.16469723537457662</v>
      </c>
    </row>
    <row r="10801" spans="1:4" x14ac:dyDescent="0.25">
      <c r="A10801">
        <v>793</v>
      </c>
      <c r="B10801">
        <v>7</v>
      </c>
      <c r="C10801">
        <f>B10801*Feuil3!$E$5</f>
        <v>2.9825692449678927E-2</v>
      </c>
      <c r="D10801" s="2">
        <f t="shared" si="170"/>
        <v>0.19487239690638636</v>
      </c>
    </row>
    <row r="10802" spans="1:4" x14ac:dyDescent="0.25">
      <c r="A10802">
        <v>793</v>
      </c>
      <c r="B10802">
        <v>14</v>
      </c>
      <c r="C10802">
        <f>B10802*Feuil3!$E$5</f>
        <v>5.9651384899357854E-2</v>
      </c>
      <c r="D10802" s="2">
        <f t="shared" si="170"/>
        <v>0.27559118663716436</v>
      </c>
    </row>
    <row r="10803" spans="1:4" x14ac:dyDescent="0.25">
      <c r="A10803">
        <v>793</v>
      </c>
      <c r="B10803">
        <v>2</v>
      </c>
      <c r="C10803">
        <f>B10803*Feuil3!$E$5</f>
        <v>8.5216264141939786E-3</v>
      </c>
      <c r="D10803" s="2">
        <f t="shared" si="170"/>
        <v>0.10416367762330341</v>
      </c>
    </row>
    <row r="10804" spans="1:4" x14ac:dyDescent="0.25">
      <c r="A10804">
        <v>793</v>
      </c>
      <c r="B10804">
        <v>5</v>
      </c>
      <c r="C10804">
        <f>B10804*Feuil3!$E$5</f>
        <v>2.1304066035484945E-2</v>
      </c>
      <c r="D10804" s="2">
        <f t="shared" si="170"/>
        <v>0.16469723537457662</v>
      </c>
    </row>
    <row r="10805" spans="1:4" x14ac:dyDescent="0.25">
      <c r="A10805">
        <v>793</v>
      </c>
      <c r="B10805">
        <v>12</v>
      </c>
      <c r="C10805">
        <f>B10805*Feuil3!$E$5</f>
        <v>5.1129758485163872E-2</v>
      </c>
      <c r="D10805" s="2">
        <f t="shared" si="170"/>
        <v>0.25514785990885536</v>
      </c>
    </row>
    <row r="10806" spans="1:4" x14ac:dyDescent="0.25">
      <c r="A10806">
        <v>793</v>
      </c>
      <c r="B10806">
        <v>1</v>
      </c>
      <c r="C10806">
        <f>B10806*Feuil3!$E$5</f>
        <v>4.2608132070969893E-3</v>
      </c>
      <c r="D10806" s="2">
        <f t="shared" si="170"/>
        <v>7.3654842800767284E-2</v>
      </c>
    </row>
    <row r="10807" spans="1:4" x14ac:dyDescent="0.25">
      <c r="A10807">
        <v>793</v>
      </c>
      <c r="B10807">
        <v>7</v>
      </c>
      <c r="C10807">
        <f>B10807*Feuil3!$E$5</f>
        <v>2.9825692449678927E-2</v>
      </c>
      <c r="D10807" s="2">
        <f t="shared" si="170"/>
        <v>0.19487239690638636</v>
      </c>
    </row>
    <row r="10808" spans="1:4" x14ac:dyDescent="0.25">
      <c r="A10808">
        <v>793</v>
      </c>
      <c r="B10808">
        <v>57</v>
      </c>
      <c r="C10808">
        <f>B10808*Feuil3!$E$5</f>
        <v>0.2428663528045284</v>
      </c>
      <c r="D10808" s="2">
        <f t="shared" si="170"/>
        <v>0.55608186850168673</v>
      </c>
    </row>
    <row r="10809" spans="1:4" x14ac:dyDescent="0.25">
      <c r="A10809">
        <v>793</v>
      </c>
      <c r="B10809">
        <v>8</v>
      </c>
      <c r="C10809">
        <f>B10809*Feuil3!$E$5</f>
        <v>3.4086505656775914E-2</v>
      </c>
      <c r="D10809" s="2">
        <f t="shared" si="170"/>
        <v>0.20832735524660681</v>
      </c>
    </row>
    <row r="10810" spans="1:4" x14ac:dyDescent="0.25">
      <c r="A10810">
        <v>793</v>
      </c>
      <c r="B10810">
        <v>2</v>
      </c>
      <c r="C10810">
        <f>B10810*Feuil3!$E$5</f>
        <v>8.5216264141939786E-3</v>
      </c>
      <c r="D10810" s="2">
        <f t="shared" si="170"/>
        <v>0.10416367762330341</v>
      </c>
    </row>
    <row r="10811" spans="1:4" x14ac:dyDescent="0.25">
      <c r="A10811">
        <v>793</v>
      </c>
      <c r="B10811">
        <v>13</v>
      </c>
      <c r="C10811">
        <f>B10811*Feuil3!$E$5</f>
        <v>5.5390571692260859E-2</v>
      </c>
      <c r="D10811" s="2">
        <f t="shared" si="170"/>
        <v>0.26556631240440609</v>
      </c>
    </row>
    <row r="10812" spans="1:4" x14ac:dyDescent="0.25">
      <c r="A10812">
        <v>793</v>
      </c>
      <c r="B10812">
        <v>2</v>
      </c>
      <c r="C10812">
        <f>B10812*Feuil3!$E$5</f>
        <v>8.5216264141939786E-3</v>
      </c>
      <c r="D10812" s="2">
        <f t="shared" si="170"/>
        <v>0.10416367762330341</v>
      </c>
    </row>
    <row r="10813" spans="1:4" x14ac:dyDescent="0.25">
      <c r="A10813">
        <v>793</v>
      </c>
      <c r="B10813">
        <v>1</v>
      </c>
      <c r="C10813">
        <f>B10813*Feuil3!$E$5</f>
        <v>4.2608132070969893E-3</v>
      </c>
      <c r="D10813" s="2">
        <f t="shared" si="170"/>
        <v>7.3654842800767284E-2</v>
      </c>
    </row>
    <row r="10814" spans="1:4" x14ac:dyDescent="0.25">
      <c r="A10814">
        <v>793</v>
      </c>
      <c r="B10814">
        <v>33</v>
      </c>
      <c r="C10814">
        <f>B10814*Feuil3!$E$5</f>
        <v>0.14060683583420064</v>
      </c>
      <c r="D10814" s="2">
        <f t="shared" si="170"/>
        <v>0.42311485868991811</v>
      </c>
    </row>
    <row r="10815" spans="1:4" x14ac:dyDescent="0.25">
      <c r="A10815">
        <v>793</v>
      </c>
      <c r="B10815">
        <v>6</v>
      </c>
      <c r="C10815">
        <f>B10815*Feuil3!$E$5</f>
        <v>2.5564879242581936E-2</v>
      </c>
      <c r="D10815" s="2">
        <f t="shared" si="170"/>
        <v>0.18041678194678687</v>
      </c>
    </row>
    <row r="10816" spans="1:4" x14ac:dyDescent="0.25">
      <c r="A10816">
        <v>793</v>
      </c>
      <c r="B10816">
        <v>5</v>
      </c>
      <c r="C10816">
        <f>B10816*Feuil3!$E$5</f>
        <v>2.1304066035484945E-2</v>
      </c>
      <c r="D10816" s="2">
        <f t="shared" si="170"/>
        <v>0.16469723537457662</v>
      </c>
    </row>
    <row r="10817" spans="1:4" x14ac:dyDescent="0.25">
      <c r="A10817">
        <v>793</v>
      </c>
      <c r="B10817">
        <v>14</v>
      </c>
      <c r="C10817">
        <f>B10817*Feuil3!$E$5</f>
        <v>5.9651384899357854E-2</v>
      </c>
      <c r="D10817" s="2">
        <f t="shared" si="170"/>
        <v>0.27559118663716436</v>
      </c>
    </row>
    <row r="10818" spans="1:4" x14ac:dyDescent="0.25">
      <c r="A10818">
        <v>793</v>
      </c>
      <c r="B10818">
        <v>8</v>
      </c>
      <c r="C10818">
        <f>B10818*Feuil3!$E$5</f>
        <v>3.4086505656775914E-2</v>
      </c>
      <c r="D10818" s="2">
        <f t="shared" si="170"/>
        <v>0.20832735524660681</v>
      </c>
    </row>
    <row r="10819" spans="1:4" x14ac:dyDescent="0.25">
      <c r="A10819">
        <v>793</v>
      </c>
      <c r="B10819">
        <v>6</v>
      </c>
      <c r="C10819">
        <f>B10819*Feuil3!$E$5</f>
        <v>2.5564879242581936E-2</v>
      </c>
      <c r="D10819" s="2">
        <f t="shared" ref="D10819:D10882" si="171">2*SQRT(C10819/PI())</f>
        <v>0.18041678194678687</v>
      </c>
    </row>
    <row r="10820" spans="1:4" x14ac:dyDescent="0.25">
      <c r="A10820">
        <v>793</v>
      </c>
      <c r="B10820">
        <v>5</v>
      </c>
      <c r="C10820">
        <f>B10820*Feuil3!$E$5</f>
        <v>2.1304066035484945E-2</v>
      </c>
      <c r="D10820" s="2">
        <f t="shared" si="171"/>
        <v>0.16469723537457662</v>
      </c>
    </row>
    <row r="10821" spans="1:4" x14ac:dyDescent="0.25">
      <c r="A10821">
        <v>793</v>
      </c>
      <c r="B10821">
        <v>33</v>
      </c>
      <c r="C10821">
        <f>B10821*Feuil3!$E$5</f>
        <v>0.14060683583420064</v>
      </c>
      <c r="D10821" s="2">
        <f t="shared" si="171"/>
        <v>0.42311485868991811</v>
      </c>
    </row>
    <row r="10822" spans="1:4" x14ac:dyDescent="0.25">
      <c r="A10822">
        <v>793</v>
      </c>
      <c r="B10822">
        <v>4</v>
      </c>
      <c r="C10822">
        <f>B10822*Feuil3!$E$5</f>
        <v>1.7043252828387957E-2</v>
      </c>
      <c r="D10822" s="2">
        <f t="shared" si="171"/>
        <v>0.14730968560153457</v>
      </c>
    </row>
    <row r="10823" spans="1:4" x14ac:dyDescent="0.25">
      <c r="A10823">
        <v>793</v>
      </c>
      <c r="B10823">
        <v>2</v>
      </c>
      <c r="C10823">
        <f>B10823*Feuil3!$E$5</f>
        <v>8.5216264141939786E-3</v>
      </c>
      <c r="D10823" s="2">
        <f t="shared" si="171"/>
        <v>0.10416367762330341</v>
      </c>
    </row>
    <row r="10824" spans="1:4" x14ac:dyDescent="0.25">
      <c r="A10824">
        <v>793</v>
      </c>
      <c r="B10824">
        <v>1</v>
      </c>
      <c r="C10824">
        <f>B10824*Feuil3!$E$5</f>
        <v>4.2608132070969893E-3</v>
      </c>
      <c r="D10824" s="2">
        <f t="shared" si="171"/>
        <v>7.3654842800767284E-2</v>
      </c>
    </row>
    <row r="10825" spans="1:4" x14ac:dyDescent="0.25">
      <c r="A10825">
        <v>793</v>
      </c>
      <c r="B10825">
        <v>1</v>
      </c>
      <c r="C10825">
        <f>B10825*Feuil3!$E$5</f>
        <v>4.2608132070969893E-3</v>
      </c>
      <c r="D10825" s="2">
        <f t="shared" si="171"/>
        <v>7.3654842800767284E-2</v>
      </c>
    </row>
    <row r="10826" spans="1:4" x14ac:dyDescent="0.25">
      <c r="A10826">
        <v>793</v>
      </c>
      <c r="B10826">
        <v>8</v>
      </c>
      <c r="C10826">
        <f>B10826*Feuil3!$E$5</f>
        <v>3.4086505656775914E-2</v>
      </c>
      <c r="D10826" s="2">
        <f t="shared" si="171"/>
        <v>0.20832735524660681</v>
      </c>
    </row>
    <row r="10827" spans="1:4" x14ac:dyDescent="0.25">
      <c r="A10827">
        <v>793</v>
      </c>
      <c r="B10827">
        <v>22</v>
      </c>
      <c r="C10827">
        <f>B10827*Feuil3!$E$5</f>
        <v>9.3737890556133768E-2</v>
      </c>
      <c r="D10827" s="2">
        <f t="shared" si="171"/>
        <v>0.34547183546003613</v>
      </c>
    </row>
    <row r="10828" spans="1:4" x14ac:dyDescent="0.25">
      <c r="A10828">
        <v>793</v>
      </c>
      <c r="B10828">
        <v>3</v>
      </c>
      <c r="C10828">
        <f>B10828*Feuil3!$E$5</f>
        <v>1.2782439621290968E-2</v>
      </c>
      <c r="D10828" s="2">
        <f t="shared" si="171"/>
        <v>0.12757392995442768</v>
      </c>
    </row>
    <row r="10829" spans="1:4" x14ac:dyDescent="0.25">
      <c r="A10829">
        <v>793</v>
      </c>
      <c r="B10829">
        <v>4</v>
      </c>
      <c r="C10829">
        <f>B10829*Feuil3!$E$5</f>
        <v>1.7043252828387957E-2</v>
      </c>
      <c r="D10829" s="2">
        <f t="shared" si="171"/>
        <v>0.14730968560153457</v>
      </c>
    </row>
    <row r="10830" spans="1:4" x14ac:dyDescent="0.25">
      <c r="A10830">
        <v>793</v>
      </c>
      <c r="B10830">
        <v>8</v>
      </c>
      <c r="C10830">
        <f>B10830*Feuil3!$E$5</f>
        <v>3.4086505656775914E-2</v>
      </c>
      <c r="D10830" s="2">
        <f t="shared" si="171"/>
        <v>0.20832735524660681</v>
      </c>
    </row>
    <row r="10831" spans="1:4" x14ac:dyDescent="0.25">
      <c r="A10831">
        <v>793</v>
      </c>
      <c r="B10831">
        <v>11</v>
      </c>
      <c r="C10831">
        <f>B10831*Feuil3!$E$5</f>
        <v>4.6868945278066884E-2</v>
      </c>
      <c r="D10831" s="2">
        <f t="shared" si="171"/>
        <v>0.2442854775627547</v>
      </c>
    </row>
    <row r="10832" spans="1:4" x14ac:dyDescent="0.25">
      <c r="A10832">
        <v>793</v>
      </c>
      <c r="B10832">
        <v>19</v>
      </c>
      <c r="C10832">
        <f>B10832*Feuil3!$E$5</f>
        <v>8.0955450934842799E-2</v>
      </c>
      <c r="D10832" s="2">
        <f t="shared" si="171"/>
        <v>0.32105401647091886</v>
      </c>
    </row>
    <row r="10833" spans="1:4" x14ac:dyDescent="0.25">
      <c r="A10833">
        <v>793</v>
      </c>
      <c r="B10833">
        <v>2</v>
      </c>
      <c r="C10833">
        <f>B10833*Feuil3!$E$5</f>
        <v>8.5216264141939786E-3</v>
      </c>
      <c r="D10833" s="2">
        <f t="shared" si="171"/>
        <v>0.10416367762330341</v>
      </c>
    </row>
    <row r="10834" spans="1:4" x14ac:dyDescent="0.25">
      <c r="A10834">
        <v>793</v>
      </c>
      <c r="B10834">
        <v>10</v>
      </c>
      <c r="C10834">
        <f>B10834*Feuil3!$E$5</f>
        <v>4.260813207096989E-2</v>
      </c>
      <c r="D10834" s="2">
        <f t="shared" si="171"/>
        <v>0.23291706395208014</v>
      </c>
    </row>
    <row r="10835" spans="1:4" x14ac:dyDescent="0.25">
      <c r="A10835">
        <v>793</v>
      </c>
      <c r="B10835">
        <v>5</v>
      </c>
      <c r="C10835">
        <f>B10835*Feuil3!$E$5</f>
        <v>2.1304066035484945E-2</v>
      </c>
      <c r="D10835" s="2">
        <f t="shared" si="171"/>
        <v>0.16469723537457662</v>
      </c>
    </row>
    <row r="10836" spans="1:4" x14ac:dyDescent="0.25">
      <c r="A10836">
        <v>793</v>
      </c>
      <c r="B10836">
        <v>8</v>
      </c>
      <c r="C10836">
        <f>B10836*Feuil3!$E$5</f>
        <v>3.4086505656775914E-2</v>
      </c>
      <c r="D10836" s="2">
        <f t="shared" si="171"/>
        <v>0.20832735524660681</v>
      </c>
    </row>
    <row r="10837" spans="1:4" x14ac:dyDescent="0.25">
      <c r="A10837">
        <v>793</v>
      </c>
      <c r="B10837">
        <v>8</v>
      </c>
      <c r="C10837">
        <f>B10837*Feuil3!$E$5</f>
        <v>3.4086505656775914E-2</v>
      </c>
      <c r="D10837" s="2">
        <f t="shared" si="171"/>
        <v>0.20832735524660681</v>
      </c>
    </row>
    <row r="10838" spans="1:4" x14ac:dyDescent="0.25">
      <c r="A10838">
        <v>793</v>
      </c>
      <c r="B10838">
        <v>10</v>
      </c>
      <c r="C10838">
        <f>B10838*Feuil3!$E$5</f>
        <v>4.260813207096989E-2</v>
      </c>
      <c r="D10838" s="2">
        <f t="shared" si="171"/>
        <v>0.23291706395208014</v>
      </c>
    </row>
    <row r="10839" spans="1:4" x14ac:dyDescent="0.25">
      <c r="A10839">
        <v>793</v>
      </c>
      <c r="B10839">
        <v>2</v>
      </c>
      <c r="C10839">
        <f>B10839*Feuil3!$E$5</f>
        <v>8.5216264141939786E-3</v>
      </c>
      <c r="D10839" s="2">
        <f t="shared" si="171"/>
        <v>0.10416367762330341</v>
      </c>
    </row>
    <row r="10840" spans="1:4" x14ac:dyDescent="0.25">
      <c r="A10840">
        <v>793</v>
      </c>
      <c r="B10840">
        <v>8</v>
      </c>
      <c r="C10840">
        <f>B10840*Feuil3!$E$5</f>
        <v>3.4086505656775914E-2</v>
      </c>
      <c r="D10840" s="2">
        <f t="shared" si="171"/>
        <v>0.20832735524660681</v>
      </c>
    </row>
    <row r="10841" spans="1:4" x14ac:dyDescent="0.25">
      <c r="A10841">
        <v>793</v>
      </c>
      <c r="B10841">
        <v>85</v>
      </c>
      <c r="C10841">
        <f>B10841*Feuil3!$E$5</f>
        <v>0.36216912260324408</v>
      </c>
      <c r="D10841" s="2">
        <f t="shared" si="171"/>
        <v>0.67906409769659282</v>
      </c>
    </row>
    <row r="10842" spans="1:4" x14ac:dyDescent="0.25">
      <c r="A10842">
        <v>793</v>
      </c>
      <c r="B10842">
        <v>6</v>
      </c>
      <c r="C10842">
        <f>B10842*Feuil3!$E$5</f>
        <v>2.5564879242581936E-2</v>
      </c>
      <c r="D10842" s="2">
        <f t="shared" si="171"/>
        <v>0.18041678194678687</v>
      </c>
    </row>
    <row r="10843" spans="1:4" x14ac:dyDescent="0.25">
      <c r="A10843">
        <v>793</v>
      </c>
      <c r="B10843">
        <v>12</v>
      </c>
      <c r="C10843">
        <f>B10843*Feuil3!$E$5</f>
        <v>5.1129758485163872E-2</v>
      </c>
      <c r="D10843" s="2">
        <f t="shared" si="171"/>
        <v>0.25514785990885536</v>
      </c>
    </row>
    <row r="10844" spans="1:4" x14ac:dyDescent="0.25">
      <c r="A10844">
        <v>793</v>
      </c>
      <c r="B10844">
        <v>6</v>
      </c>
      <c r="C10844">
        <f>B10844*Feuil3!$E$5</f>
        <v>2.5564879242581936E-2</v>
      </c>
      <c r="D10844" s="2">
        <f t="shared" si="171"/>
        <v>0.18041678194678687</v>
      </c>
    </row>
    <row r="10845" spans="1:4" x14ac:dyDescent="0.25">
      <c r="A10845">
        <v>793</v>
      </c>
      <c r="B10845">
        <v>19</v>
      </c>
      <c r="C10845">
        <f>B10845*Feuil3!$E$5</f>
        <v>8.0955450934842799E-2</v>
      </c>
      <c r="D10845" s="2">
        <f t="shared" si="171"/>
        <v>0.32105401647091886</v>
      </c>
    </row>
    <row r="10846" spans="1:4" x14ac:dyDescent="0.25">
      <c r="A10846">
        <v>793</v>
      </c>
      <c r="B10846">
        <v>6</v>
      </c>
      <c r="C10846">
        <f>B10846*Feuil3!$E$5</f>
        <v>2.5564879242581936E-2</v>
      </c>
      <c r="D10846" s="2">
        <f t="shared" si="171"/>
        <v>0.18041678194678687</v>
      </c>
    </row>
    <row r="10847" spans="1:4" x14ac:dyDescent="0.25">
      <c r="A10847">
        <v>793</v>
      </c>
      <c r="B10847">
        <v>1</v>
      </c>
      <c r="C10847">
        <f>B10847*Feuil3!$E$5</f>
        <v>4.2608132070969893E-3</v>
      </c>
      <c r="D10847" s="2">
        <f t="shared" si="171"/>
        <v>7.3654842800767284E-2</v>
      </c>
    </row>
    <row r="10848" spans="1:4" x14ac:dyDescent="0.25">
      <c r="A10848">
        <v>793</v>
      </c>
      <c r="B10848">
        <v>3</v>
      </c>
      <c r="C10848">
        <f>B10848*Feuil3!$E$5</f>
        <v>1.2782439621290968E-2</v>
      </c>
      <c r="D10848" s="2">
        <f t="shared" si="171"/>
        <v>0.12757392995442768</v>
      </c>
    </row>
    <row r="10849" spans="1:4" x14ac:dyDescent="0.25">
      <c r="A10849">
        <v>793</v>
      </c>
      <c r="B10849">
        <v>12</v>
      </c>
      <c r="C10849">
        <f>B10849*Feuil3!$E$5</f>
        <v>5.1129758485163872E-2</v>
      </c>
      <c r="D10849" s="2">
        <f t="shared" si="171"/>
        <v>0.25514785990885536</v>
      </c>
    </row>
    <row r="10850" spans="1:4" x14ac:dyDescent="0.25">
      <c r="A10850">
        <v>793</v>
      </c>
      <c r="B10850">
        <v>24</v>
      </c>
      <c r="C10850">
        <f>B10850*Feuil3!$E$5</f>
        <v>0.10225951697032774</v>
      </c>
      <c r="D10850" s="2">
        <f t="shared" si="171"/>
        <v>0.36083356389357374</v>
      </c>
    </row>
    <row r="10851" spans="1:4" x14ac:dyDescent="0.25">
      <c r="A10851">
        <v>793</v>
      </c>
      <c r="B10851">
        <v>1</v>
      </c>
      <c r="C10851">
        <f>B10851*Feuil3!$E$5</f>
        <v>4.2608132070969893E-3</v>
      </c>
      <c r="D10851" s="2">
        <f t="shared" si="171"/>
        <v>7.3654842800767284E-2</v>
      </c>
    </row>
    <row r="10852" spans="1:4" x14ac:dyDescent="0.25">
      <c r="A10852">
        <v>793</v>
      </c>
      <c r="B10852">
        <v>11</v>
      </c>
      <c r="C10852">
        <f>B10852*Feuil3!$E$5</f>
        <v>4.6868945278066884E-2</v>
      </c>
      <c r="D10852" s="2">
        <f t="shared" si="171"/>
        <v>0.2442854775627547</v>
      </c>
    </row>
    <row r="10853" spans="1:4" x14ac:dyDescent="0.25">
      <c r="A10853">
        <v>793</v>
      </c>
      <c r="B10853">
        <v>25</v>
      </c>
      <c r="C10853">
        <f>B10853*Feuil3!$E$5</f>
        <v>0.10652033017742474</v>
      </c>
      <c r="D10853" s="2">
        <f t="shared" si="171"/>
        <v>0.36827421400383642</v>
      </c>
    </row>
    <row r="10854" spans="1:4" x14ac:dyDescent="0.25">
      <c r="A10854">
        <v>793</v>
      </c>
      <c r="B10854">
        <v>1</v>
      </c>
      <c r="C10854">
        <f>B10854*Feuil3!$E$5</f>
        <v>4.2608132070969893E-3</v>
      </c>
      <c r="D10854" s="2">
        <f t="shared" si="171"/>
        <v>7.3654842800767284E-2</v>
      </c>
    </row>
    <row r="10855" spans="1:4" x14ac:dyDescent="0.25">
      <c r="A10855">
        <v>793</v>
      </c>
      <c r="B10855">
        <v>8</v>
      </c>
      <c r="C10855">
        <f>B10855*Feuil3!$E$5</f>
        <v>3.4086505656775914E-2</v>
      </c>
      <c r="D10855" s="2">
        <f t="shared" si="171"/>
        <v>0.20832735524660681</v>
      </c>
    </row>
    <row r="10856" spans="1:4" x14ac:dyDescent="0.25">
      <c r="A10856">
        <v>793</v>
      </c>
      <c r="B10856">
        <v>1</v>
      </c>
      <c r="C10856">
        <f>B10856*Feuil3!$E$5</f>
        <v>4.2608132070969893E-3</v>
      </c>
      <c r="D10856" s="2">
        <f t="shared" si="171"/>
        <v>7.3654842800767284E-2</v>
      </c>
    </row>
    <row r="10857" spans="1:4" x14ac:dyDescent="0.25">
      <c r="A10857">
        <v>793</v>
      </c>
      <c r="B10857">
        <v>4</v>
      </c>
      <c r="C10857">
        <f>B10857*Feuil3!$E$5</f>
        <v>1.7043252828387957E-2</v>
      </c>
      <c r="D10857" s="2">
        <f t="shared" si="171"/>
        <v>0.14730968560153457</v>
      </c>
    </row>
    <row r="10858" spans="1:4" x14ac:dyDescent="0.25">
      <c r="A10858">
        <v>793</v>
      </c>
      <c r="B10858">
        <v>2</v>
      </c>
      <c r="C10858">
        <f>B10858*Feuil3!$E$5</f>
        <v>8.5216264141939786E-3</v>
      </c>
      <c r="D10858" s="2">
        <f t="shared" si="171"/>
        <v>0.10416367762330341</v>
      </c>
    </row>
    <row r="10859" spans="1:4" x14ac:dyDescent="0.25">
      <c r="A10859">
        <v>793</v>
      </c>
      <c r="B10859">
        <v>26</v>
      </c>
      <c r="C10859">
        <f>B10859*Feuil3!$E$5</f>
        <v>0.11078114338452172</v>
      </c>
      <c r="D10859" s="2">
        <f t="shared" si="171"/>
        <v>0.37556748071172136</v>
      </c>
    </row>
    <row r="10860" spans="1:4" x14ac:dyDescent="0.25">
      <c r="A10860">
        <v>793</v>
      </c>
      <c r="B10860">
        <v>32</v>
      </c>
      <c r="C10860">
        <f>B10860*Feuil3!$E$5</f>
        <v>0.13634602262710366</v>
      </c>
      <c r="D10860" s="2">
        <f t="shared" si="171"/>
        <v>0.41665471049321362</v>
      </c>
    </row>
    <row r="10861" spans="1:4" x14ac:dyDescent="0.25">
      <c r="A10861">
        <v>793</v>
      </c>
      <c r="B10861">
        <v>17</v>
      </c>
      <c r="C10861">
        <f>B10861*Feuil3!$E$5</f>
        <v>7.2433824520648823E-2</v>
      </c>
      <c r="D10861" s="2">
        <f t="shared" si="171"/>
        <v>0.30368669670582804</v>
      </c>
    </row>
    <row r="10862" spans="1:4" x14ac:dyDescent="0.25">
      <c r="A10862">
        <v>793</v>
      </c>
      <c r="B10862">
        <v>51</v>
      </c>
      <c r="C10862">
        <f>B10862*Feuil3!$E$5</f>
        <v>0.21730147356194646</v>
      </c>
      <c r="D10862" s="2">
        <f t="shared" si="171"/>
        <v>0.52600078827725416</v>
      </c>
    </row>
    <row r="10863" spans="1:4" x14ac:dyDescent="0.25">
      <c r="A10863">
        <v>793</v>
      </c>
      <c r="B10863">
        <v>25</v>
      </c>
      <c r="C10863">
        <f>B10863*Feuil3!$E$5</f>
        <v>0.10652033017742474</v>
      </c>
      <c r="D10863" s="2">
        <f t="shared" si="171"/>
        <v>0.36827421400383642</v>
      </c>
    </row>
    <row r="10864" spans="1:4" x14ac:dyDescent="0.25">
      <c r="A10864">
        <v>793</v>
      </c>
      <c r="B10864">
        <v>6</v>
      </c>
      <c r="C10864">
        <f>B10864*Feuil3!$E$5</f>
        <v>2.5564879242581936E-2</v>
      </c>
      <c r="D10864" s="2">
        <f t="shared" si="171"/>
        <v>0.18041678194678687</v>
      </c>
    </row>
    <row r="10865" spans="1:4" x14ac:dyDescent="0.25">
      <c r="A10865">
        <v>793</v>
      </c>
      <c r="B10865">
        <v>20</v>
      </c>
      <c r="C10865">
        <f>B10865*Feuil3!$E$5</f>
        <v>8.5216264141939779E-2</v>
      </c>
      <c r="D10865" s="2">
        <f t="shared" si="171"/>
        <v>0.32939447074915323</v>
      </c>
    </row>
    <row r="10866" spans="1:4" x14ac:dyDescent="0.25">
      <c r="A10866">
        <v>793</v>
      </c>
      <c r="B10866">
        <v>4</v>
      </c>
      <c r="C10866">
        <f>B10866*Feuil3!$E$5</f>
        <v>1.7043252828387957E-2</v>
      </c>
      <c r="D10866" s="2">
        <f t="shared" si="171"/>
        <v>0.14730968560153457</v>
      </c>
    </row>
    <row r="10867" spans="1:4" x14ac:dyDescent="0.25">
      <c r="A10867">
        <v>793</v>
      </c>
      <c r="B10867">
        <v>3</v>
      </c>
      <c r="C10867">
        <f>B10867*Feuil3!$E$5</f>
        <v>1.2782439621290968E-2</v>
      </c>
      <c r="D10867" s="2">
        <f t="shared" si="171"/>
        <v>0.12757392995442768</v>
      </c>
    </row>
    <row r="10868" spans="1:4" x14ac:dyDescent="0.25">
      <c r="A10868">
        <v>793</v>
      </c>
      <c r="B10868">
        <v>49</v>
      </c>
      <c r="C10868">
        <f>B10868*Feuil3!$E$5</f>
        <v>0.20877984714775247</v>
      </c>
      <c r="D10868" s="2">
        <f t="shared" si="171"/>
        <v>0.51558389960537099</v>
      </c>
    </row>
    <row r="10869" spans="1:4" x14ac:dyDescent="0.25">
      <c r="A10869">
        <v>793</v>
      </c>
      <c r="B10869">
        <v>44</v>
      </c>
      <c r="C10869">
        <f>B10869*Feuil3!$E$5</f>
        <v>0.18747578111226754</v>
      </c>
      <c r="D10869" s="2">
        <f t="shared" si="171"/>
        <v>0.48857095512550941</v>
      </c>
    </row>
    <row r="10870" spans="1:4" x14ac:dyDescent="0.25">
      <c r="A10870">
        <v>793</v>
      </c>
      <c r="B10870">
        <v>64</v>
      </c>
      <c r="C10870">
        <f>B10870*Feuil3!$E$5</f>
        <v>0.27269204525420732</v>
      </c>
      <c r="D10870" s="2">
        <f t="shared" si="171"/>
        <v>0.58923874240613827</v>
      </c>
    </row>
    <row r="10871" spans="1:4" x14ac:dyDescent="0.25">
      <c r="A10871">
        <v>793</v>
      </c>
      <c r="B10871">
        <v>4</v>
      </c>
      <c r="C10871">
        <f>B10871*Feuil3!$E$5</f>
        <v>1.7043252828387957E-2</v>
      </c>
      <c r="D10871" s="2">
        <f t="shared" si="171"/>
        <v>0.14730968560153457</v>
      </c>
    </row>
    <row r="10872" spans="1:4" x14ac:dyDescent="0.25">
      <c r="A10872">
        <v>793</v>
      </c>
      <c r="B10872">
        <v>16</v>
      </c>
      <c r="C10872">
        <f>B10872*Feuil3!$E$5</f>
        <v>6.8173011313551829E-2</v>
      </c>
      <c r="D10872" s="2">
        <f t="shared" si="171"/>
        <v>0.29461937120306914</v>
      </c>
    </row>
    <row r="10873" spans="1:4" x14ac:dyDescent="0.25">
      <c r="A10873">
        <v>793</v>
      </c>
      <c r="B10873">
        <v>2</v>
      </c>
      <c r="C10873">
        <f>B10873*Feuil3!$E$5</f>
        <v>8.5216264141939786E-3</v>
      </c>
      <c r="D10873" s="2">
        <f t="shared" si="171"/>
        <v>0.10416367762330341</v>
      </c>
    </row>
    <row r="10874" spans="1:4" x14ac:dyDescent="0.25">
      <c r="A10874">
        <v>793</v>
      </c>
      <c r="B10874">
        <v>34</v>
      </c>
      <c r="C10874">
        <f>B10874*Feuil3!$E$5</f>
        <v>0.14486764904129765</v>
      </c>
      <c r="D10874" s="2">
        <f t="shared" si="171"/>
        <v>0.42947784519366672</v>
      </c>
    </row>
    <row r="10875" spans="1:4" x14ac:dyDescent="0.25">
      <c r="A10875">
        <v>793</v>
      </c>
      <c r="B10875">
        <v>14</v>
      </c>
      <c r="C10875">
        <f>B10875*Feuil3!$E$5</f>
        <v>5.9651384899357854E-2</v>
      </c>
      <c r="D10875" s="2">
        <f t="shared" si="171"/>
        <v>0.27559118663716436</v>
      </c>
    </row>
    <row r="10876" spans="1:4" x14ac:dyDescent="0.25">
      <c r="A10876">
        <v>793</v>
      </c>
      <c r="B10876">
        <v>11</v>
      </c>
      <c r="C10876">
        <f>B10876*Feuil3!$E$5</f>
        <v>4.6868945278066884E-2</v>
      </c>
      <c r="D10876" s="2">
        <f t="shared" si="171"/>
        <v>0.2442854775627547</v>
      </c>
    </row>
    <row r="10877" spans="1:4" x14ac:dyDescent="0.25">
      <c r="A10877">
        <v>793</v>
      </c>
      <c r="B10877">
        <v>27</v>
      </c>
      <c r="C10877">
        <f>B10877*Feuil3!$E$5</f>
        <v>0.11504195659161871</v>
      </c>
      <c r="D10877" s="2">
        <f t="shared" si="171"/>
        <v>0.38272178986328304</v>
      </c>
    </row>
    <row r="10878" spans="1:4" x14ac:dyDescent="0.25">
      <c r="A10878">
        <v>793</v>
      </c>
      <c r="B10878">
        <v>2</v>
      </c>
      <c r="C10878">
        <f>B10878*Feuil3!$E$5</f>
        <v>8.5216264141939786E-3</v>
      </c>
      <c r="D10878" s="2">
        <f t="shared" si="171"/>
        <v>0.10416367762330341</v>
      </c>
    </row>
    <row r="10879" spans="1:4" x14ac:dyDescent="0.25">
      <c r="A10879">
        <v>793</v>
      </c>
      <c r="B10879">
        <v>14</v>
      </c>
      <c r="C10879">
        <f>B10879*Feuil3!$E$5</f>
        <v>5.9651384899357854E-2</v>
      </c>
      <c r="D10879" s="2">
        <f t="shared" si="171"/>
        <v>0.27559118663716436</v>
      </c>
    </row>
    <row r="10880" spans="1:4" x14ac:dyDescent="0.25">
      <c r="A10880">
        <v>793</v>
      </c>
      <c r="B10880">
        <v>9</v>
      </c>
      <c r="C10880">
        <f>B10880*Feuil3!$E$5</f>
        <v>3.8347318863872902E-2</v>
      </c>
      <c r="D10880" s="2">
        <f t="shared" si="171"/>
        <v>0.22096452840230182</v>
      </c>
    </row>
    <row r="10881" spans="1:4" x14ac:dyDescent="0.25">
      <c r="A10881">
        <v>793</v>
      </c>
      <c r="B10881">
        <v>1</v>
      </c>
      <c r="C10881">
        <f>B10881*Feuil3!$E$5</f>
        <v>4.2608132070969893E-3</v>
      </c>
      <c r="D10881" s="2">
        <f t="shared" si="171"/>
        <v>7.3654842800767284E-2</v>
      </c>
    </row>
    <row r="10882" spans="1:4" x14ac:dyDescent="0.25">
      <c r="A10882">
        <v>793</v>
      </c>
      <c r="B10882">
        <v>9</v>
      </c>
      <c r="C10882">
        <f>B10882*Feuil3!$E$5</f>
        <v>3.8347318863872902E-2</v>
      </c>
      <c r="D10882" s="2">
        <f t="shared" si="171"/>
        <v>0.22096452840230182</v>
      </c>
    </row>
    <row r="10883" spans="1:4" x14ac:dyDescent="0.25">
      <c r="A10883">
        <v>793</v>
      </c>
      <c r="B10883">
        <v>59</v>
      </c>
      <c r="C10883">
        <f>B10883*Feuil3!$E$5</f>
        <v>0.25138797921872236</v>
      </c>
      <c r="D10883" s="2">
        <f t="shared" ref="D10883:D10946" si="172">2*SQRT(C10883/PI())</f>
        <v>0.56575358258904429</v>
      </c>
    </row>
    <row r="10884" spans="1:4" x14ac:dyDescent="0.25">
      <c r="A10884">
        <v>793</v>
      </c>
      <c r="B10884">
        <v>21</v>
      </c>
      <c r="C10884">
        <f>B10884*Feuil3!$E$5</f>
        <v>8.9477077349036774E-2</v>
      </c>
      <c r="D10884" s="2">
        <f t="shared" si="172"/>
        <v>0.33752889243458928</v>
      </c>
    </row>
    <row r="10885" spans="1:4" x14ac:dyDescent="0.25">
      <c r="A10885">
        <v>793</v>
      </c>
      <c r="B10885">
        <v>23</v>
      </c>
      <c r="C10885">
        <f>B10885*Feuil3!$E$5</f>
        <v>9.7998703763230749E-2</v>
      </c>
      <c r="D10885" s="2">
        <f t="shared" si="172"/>
        <v>0.35323621694856261</v>
      </c>
    </row>
    <row r="10886" spans="1:4" x14ac:dyDescent="0.25">
      <c r="A10886">
        <v>793</v>
      </c>
      <c r="B10886">
        <v>28</v>
      </c>
      <c r="C10886">
        <f>B10886*Feuil3!$E$5</f>
        <v>0.11930276979871571</v>
      </c>
      <c r="D10886" s="2">
        <f t="shared" si="172"/>
        <v>0.38974479381277272</v>
      </c>
    </row>
    <row r="10887" spans="1:4" x14ac:dyDescent="0.25">
      <c r="A10887">
        <v>793</v>
      </c>
      <c r="B10887">
        <v>55</v>
      </c>
      <c r="C10887">
        <f>B10887*Feuil3!$E$5</f>
        <v>0.23434472639033441</v>
      </c>
      <c r="D10887" s="2">
        <f t="shared" si="172"/>
        <v>0.54623893374631916</v>
      </c>
    </row>
    <row r="10888" spans="1:4" x14ac:dyDescent="0.25">
      <c r="A10888">
        <v>793</v>
      </c>
      <c r="B10888">
        <v>6</v>
      </c>
      <c r="C10888">
        <f>B10888*Feuil3!$E$5</f>
        <v>2.5564879242581936E-2</v>
      </c>
      <c r="D10888" s="2">
        <f t="shared" si="172"/>
        <v>0.18041678194678687</v>
      </c>
    </row>
    <row r="10889" spans="1:4" x14ac:dyDescent="0.25">
      <c r="A10889">
        <v>793</v>
      </c>
      <c r="B10889">
        <v>9</v>
      </c>
      <c r="C10889">
        <f>B10889*Feuil3!$E$5</f>
        <v>3.8347318863872902E-2</v>
      </c>
      <c r="D10889" s="2">
        <f t="shared" si="172"/>
        <v>0.22096452840230182</v>
      </c>
    </row>
    <row r="10890" spans="1:4" x14ac:dyDescent="0.25">
      <c r="A10890">
        <v>793</v>
      </c>
      <c r="B10890">
        <v>10</v>
      </c>
      <c r="C10890">
        <f>B10890*Feuil3!$E$5</f>
        <v>4.260813207096989E-2</v>
      </c>
      <c r="D10890" s="2">
        <f t="shared" si="172"/>
        <v>0.23291706395208014</v>
      </c>
    </row>
    <row r="10891" spans="1:4" x14ac:dyDescent="0.25">
      <c r="A10891">
        <v>793</v>
      </c>
      <c r="B10891">
        <v>58</v>
      </c>
      <c r="C10891">
        <f>B10891*Feuil3!$E$5</f>
        <v>0.24712716601162538</v>
      </c>
      <c r="D10891" s="2">
        <f t="shared" si="172"/>
        <v>0.56093857091871735</v>
      </c>
    </row>
    <row r="10892" spans="1:4" x14ac:dyDescent="0.25">
      <c r="A10892">
        <v>793</v>
      </c>
      <c r="B10892">
        <v>10</v>
      </c>
      <c r="C10892">
        <f>B10892*Feuil3!$E$5</f>
        <v>4.260813207096989E-2</v>
      </c>
      <c r="D10892" s="2">
        <f t="shared" si="172"/>
        <v>0.23291706395208014</v>
      </c>
    </row>
    <row r="10893" spans="1:4" x14ac:dyDescent="0.25">
      <c r="A10893">
        <v>793</v>
      </c>
      <c r="B10893">
        <v>1</v>
      </c>
      <c r="C10893">
        <f>B10893*Feuil3!$E$5</f>
        <v>4.2608132070969893E-3</v>
      </c>
      <c r="D10893" s="2">
        <f t="shared" si="172"/>
        <v>7.3654842800767284E-2</v>
      </c>
    </row>
    <row r="10894" spans="1:4" x14ac:dyDescent="0.25">
      <c r="A10894">
        <v>793</v>
      </c>
      <c r="B10894">
        <v>31</v>
      </c>
      <c r="C10894">
        <f>B10894*Feuil3!$E$5</f>
        <v>0.13208520942000668</v>
      </c>
      <c r="D10894" s="2">
        <f t="shared" si="172"/>
        <v>0.41009280889595945</v>
      </c>
    </row>
    <row r="10895" spans="1:4" x14ac:dyDescent="0.25">
      <c r="A10895">
        <v>793</v>
      </c>
      <c r="B10895">
        <v>1</v>
      </c>
      <c r="C10895">
        <f>B10895*Feuil3!$E$5</f>
        <v>4.2608132070969893E-3</v>
      </c>
      <c r="D10895" s="2">
        <f t="shared" si="172"/>
        <v>7.3654842800767284E-2</v>
      </c>
    </row>
    <row r="10896" spans="1:4" x14ac:dyDescent="0.25">
      <c r="A10896">
        <v>793</v>
      </c>
      <c r="B10896">
        <v>4</v>
      </c>
      <c r="C10896">
        <f>B10896*Feuil3!$E$5</f>
        <v>1.7043252828387957E-2</v>
      </c>
      <c r="D10896" s="2">
        <f t="shared" si="172"/>
        <v>0.14730968560153457</v>
      </c>
    </row>
    <row r="10897" spans="1:4" x14ac:dyDescent="0.25">
      <c r="A10897">
        <v>793</v>
      </c>
      <c r="B10897">
        <v>4</v>
      </c>
      <c r="C10897">
        <f>B10897*Feuil3!$E$5</f>
        <v>1.7043252828387957E-2</v>
      </c>
      <c r="D10897" s="2">
        <f t="shared" si="172"/>
        <v>0.14730968560153457</v>
      </c>
    </row>
    <row r="10898" spans="1:4" x14ac:dyDescent="0.25">
      <c r="A10898">
        <v>793</v>
      </c>
      <c r="B10898">
        <v>13</v>
      </c>
      <c r="C10898">
        <f>B10898*Feuil3!$E$5</f>
        <v>5.5390571692260859E-2</v>
      </c>
      <c r="D10898" s="2">
        <f t="shared" si="172"/>
        <v>0.26556631240440609</v>
      </c>
    </row>
    <row r="10899" spans="1:4" x14ac:dyDescent="0.25">
      <c r="A10899">
        <v>793</v>
      </c>
      <c r="B10899">
        <v>4</v>
      </c>
      <c r="C10899">
        <f>B10899*Feuil3!$E$5</f>
        <v>1.7043252828387957E-2</v>
      </c>
      <c r="D10899" s="2">
        <f t="shared" si="172"/>
        <v>0.14730968560153457</v>
      </c>
    </row>
    <row r="10900" spans="1:4" x14ac:dyDescent="0.25">
      <c r="A10900">
        <v>793</v>
      </c>
      <c r="B10900">
        <v>28</v>
      </c>
      <c r="C10900">
        <f>B10900*Feuil3!$E$5</f>
        <v>0.11930276979871571</v>
      </c>
      <c r="D10900" s="2">
        <f t="shared" si="172"/>
        <v>0.38974479381277272</v>
      </c>
    </row>
    <row r="10901" spans="1:4" x14ac:dyDescent="0.25">
      <c r="A10901">
        <v>793</v>
      </c>
      <c r="B10901">
        <v>1</v>
      </c>
      <c r="C10901">
        <f>B10901*Feuil3!$E$5</f>
        <v>4.2608132070969893E-3</v>
      </c>
      <c r="D10901" s="2">
        <f t="shared" si="172"/>
        <v>7.3654842800767284E-2</v>
      </c>
    </row>
    <row r="10902" spans="1:4" x14ac:dyDescent="0.25">
      <c r="A10902">
        <v>793</v>
      </c>
      <c r="B10902">
        <v>7</v>
      </c>
      <c r="C10902">
        <f>B10902*Feuil3!$E$5</f>
        <v>2.9825692449678927E-2</v>
      </c>
      <c r="D10902" s="2">
        <f t="shared" si="172"/>
        <v>0.19487239690638636</v>
      </c>
    </row>
    <row r="10903" spans="1:4" x14ac:dyDescent="0.25">
      <c r="A10903">
        <v>793</v>
      </c>
      <c r="B10903">
        <v>38</v>
      </c>
      <c r="C10903">
        <f>B10903*Feuil3!$E$5</f>
        <v>0.1619109018696856</v>
      </c>
      <c r="D10903" s="2">
        <f t="shared" si="172"/>
        <v>0.45403894434752851</v>
      </c>
    </row>
    <row r="10904" spans="1:4" x14ac:dyDescent="0.25">
      <c r="A10904">
        <v>793</v>
      </c>
      <c r="B10904">
        <v>4</v>
      </c>
      <c r="C10904">
        <f>B10904*Feuil3!$E$5</f>
        <v>1.7043252828387957E-2</v>
      </c>
      <c r="D10904" s="2">
        <f t="shared" si="172"/>
        <v>0.14730968560153457</v>
      </c>
    </row>
    <row r="10905" spans="1:4" x14ac:dyDescent="0.25">
      <c r="A10905">
        <v>793</v>
      </c>
      <c r="B10905">
        <v>10</v>
      </c>
      <c r="C10905">
        <f>B10905*Feuil3!$E$5</f>
        <v>4.260813207096989E-2</v>
      </c>
      <c r="D10905" s="2">
        <f t="shared" si="172"/>
        <v>0.23291706395208014</v>
      </c>
    </row>
    <row r="10906" spans="1:4" x14ac:dyDescent="0.25">
      <c r="A10906">
        <v>793</v>
      </c>
      <c r="B10906">
        <v>2</v>
      </c>
      <c r="C10906">
        <f>B10906*Feuil3!$E$5</f>
        <v>8.5216264141939786E-3</v>
      </c>
      <c r="D10906" s="2">
        <f t="shared" si="172"/>
        <v>0.10416367762330341</v>
      </c>
    </row>
    <row r="10907" spans="1:4" x14ac:dyDescent="0.25">
      <c r="A10907">
        <v>793</v>
      </c>
      <c r="B10907">
        <v>1</v>
      </c>
      <c r="C10907">
        <f>B10907*Feuil3!$E$5</f>
        <v>4.2608132070969893E-3</v>
      </c>
      <c r="D10907" s="2">
        <f t="shared" si="172"/>
        <v>7.3654842800767284E-2</v>
      </c>
    </row>
    <row r="10908" spans="1:4" x14ac:dyDescent="0.25">
      <c r="A10908">
        <v>793</v>
      </c>
      <c r="B10908">
        <v>2</v>
      </c>
      <c r="C10908">
        <f>B10908*Feuil3!$E$5</f>
        <v>8.5216264141939786E-3</v>
      </c>
      <c r="D10908" s="2">
        <f t="shared" si="172"/>
        <v>0.10416367762330341</v>
      </c>
    </row>
    <row r="10909" spans="1:4" x14ac:dyDescent="0.25">
      <c r="A10909">
        <v>793</v>
      </c>
      <c r="B10909">
        <v>14</v>
      </c>
      <c r="C10909">
        <f>B10909*Feuil3!$E$5</f>
        <v>5.9651384899357854E-2</v>
      </c>
      <c r="D10909" s="2">
        <f t="shared" si="172"/>
        <v>0.27559118663716436</v>
      </c>
    </row>
    <row r="10910" spans="1:4" x14ac:dyDescent="0.25">
      <c r="A10910">
        <v>793</v>
      </c>
      <c r="B10910">
        <v>6</v>
      </c>
      <c r="C10910">
        <f>B10910*Feuil3!$E$5</f>
        <v>2.5564879242581936E-2</v>
      </c>
      <c r="D10910" s="2">
        <f t="shared" si="172"/>
        <v>0.18041678194678687</v>
      </c>
    </row>
    <row r="10911" spans="1:4" x14ac:dyDescent="0.25">
      <c r="A10911">
        <v>793</v>
      </c>
      <c r="B10911">
        <v>14</v>
      </c>
      <c r="C10911">
        <f>B10911*Feuil3!$E$5</f>
        <v>5.9651384899357854E-2</v>
      </c>
      <c r="D10911" s="2">
        <f t="shared" si="172"/>
        <v>0.27559118663716436</v>
      </c>
    </row>
    <row r="10912" spans="1:4" x14ac:dyDescent="0.25">
      <c r="A10912">
        <v>793</v>
      </c>
      <c r="B10912">
        <v>4</v>
      </c>
      <c r="C10912">
        <f>B10912*Feuil3!$E$5</f>
        <v>1.7043252828387957E-2</v>
      </c>
      <c r="D10912" s="2">
        <f t="shared" si="172"/>
        <v>0.14730968560153457</v>
      </c>
    </row>
    <row r="10913" spans="1:4" x14ac:dyDescent="0.25">
      <c r="A10913">
        <v>793</v>
      </c>
      <c r="B10913">
        <v>3</v>
      </c>
      <c r="C10913">
        <f>B10913*Feuil3!$E$5</f>
        <v>1.2782439621290968E-2</v>
      </c>
      <c r="D10913" s="2">
        <f t="shared" si="172"/>
        <v>0.12757392995442768</v>
      </c>
    </row>
    <row r="10914" spans="1:4" x14ac:dyDescent="0.25">
      <c r="A10914">
        <v>793</v>
      </c>
      <c r="B10914">
        <v>12</v>
      </c>
      <c r="C10914">
        <f>B10914*Feuil3!$E$5</f>
        <v>5.1129758485163872E-2</v>
      </c>
      <c r="D10914" s="2">
        <f t="shared" si="172"/>
        <v>0.25514785990885536</v>
      </c>
    </row>
    <row r="10915" spans="1:4" x14ac:dyDescent="0.25">
      <c r="A10915">
        <v>793</v>
      </c>
      <c r="B10915">
        <v>4</v>
      </c>
      <c r="C10915">
        <f>B10915*Feuil3!$E$5</f>
        <v>1.7043252828387957E-2</v>
      </c>
      <c r="D10915" s="2">
        <f t="shared" si="172"/>
        <v>0.14730968560153457</v>
      </c>
    </row>
    <row r="10916" spans="1:4" x14ac:dyDescent="0.25">
      <c r="A10916">
        <v>793</v>
      </c>
      <c r="B10916">
        <v>2</v>
      </c>
      <c r="C10916">
        <f>B10916*Feuil3!$E$5</f>
        <v>8.5216264141939786E-3</v>
      </c>
      <c r="D10916" s="2">
        <f t="shared" si="172"/>
        <v>0.10416367762330341</v>
      </c>
    </row>
    <row r="10917" spans="1:4" x14ac:dyDescent="0.25">
      <c r="A10917">
        <v>793</v>
      </c>
      <c r="B10917">
        <v>9</v>
      </c>
      <c r="C10917">
        <f>B10917*Feuil3!$E$5</f>
        <v>3.8347318863872902E-2</v>
      </c>
      <c r="D10917" s="2">
        <f t="shared" si="172"/>
        <v>0.22096452840230182</v>
      </c>
    </row>
    <row r="10918" spans="1:4" x14ac:dyDescent="0.25">
      <c r="A10918">
        <v>793</v>
      </c>
      <c r="B10918">
        <v>13</v>
      </c>
      <c r="C10918">
        <f>B10918*Feuil3!$E$5</f>
        <v>5.5390571692260859E-2</v>
      </c>
      <c r="D10918" s="2">
        <f t="shared" si="172"/>
        <v>0.26556631240440609</v>
      </c>
    </row>
    <row r="10919" spans="1:4" x14ac:dyDescent="0.25">
      <c r="A10919">
        <v>793</v>
      </c>
      <c r="B10919">
        <v>9</v>
      </c>
      <c r="C10919">
        <f>B10919*Feuil3!$E$5</f>
        <v>3.8347318863872902E-2</v>
      </c>
      <c r="D10919" s="2">
        <f t="shared" si="172"/>
        <v>0.22096452840230182</v>
      </c>
    </row>
    <row r="10920" spans="1:4" x14ac:dyDescent="0.25">
      <c r="A10920">
        <v>793</v>
      </c>
      <c r="B10920">
        <v>6</v>
      </c>
      <c r="C10920">
        <f>B10920*Feuil3!$E$5</f>
        <v>2.5564879242581936E-2</v>
      </c>
      <c r="D10920" s="2">
        <f t="shared" si="172"/>
        <v>0.18041678194678687</v>
      </c>
    </row>
    <row r="10921" spans="1:4" x14ac:dyDescent="0.25">
      <c r="A10921">
        <v>793</v>
      </c>
      <c r="B10921">
        <v>3</v>
      </c>
      <c r="C10921">
        <f>B10921*Feuil3!$E$5</f>
        <v>1.2782439621290968E-2</v>
      </c>
      <c r="D10921" s="2">
        <f t="shared" si="172"/>
        <v>0.12757392995442768</v>
      </c>
    </row>
    <row r="10922" spans="1:4" x14ac:dyDescent="0.25">
      <c r="A10922">
        <v>793</v>
      </c>
      <c r="B10922">
        <v>15</v>
      </c>
      <c r="C10922">
        <f>B10922*Feuil3!$E$5</f>
        <v>6.3912198106454834E-2</v>
      </c>
      <c r="D10922" s="2">
        <f t="shared" si="172"/>
        <v>0.28526397953489691</v>
      </c>
    </row>
    <row r="10923" spans="1:4" x14ac:dyDescent="0.25">
      <c r="A10923">
        <v>793</v>
      </c>
      <c r="B10923">
        <v>8</v>
      </c>
      <c r="C10923">
        <f>B10923*Feuil3!$E$5</f>
        <v>3.4086505656775914E-2</v>
      </c>
      <c r="D10923" s="2">
        <f t="shared" si="172"/>
        <v>0.20832735524660681</v>
      </c>
    </row>
    <row r="10924" spans="1:4" x14ac:dyDescent="0.25">
      <c r="A10924">
        <v>793</v>
      </c>
      <c r="B10924">
        <v>14</v>
      </c>
      <c r="C10924">
        <f>B10924*Feuil3!$E$5</f>
        <v>5.9651384899357854E-2</v>
      </c>
      <c r="D10924" s="2">
        <f t="shared" si="172"/>
        <v>0.27559118663716436</v>
      </c>
    </row>
    <row r="10925" spans="1:4" x14ac:dyDescent="0.25">
      <c r="A10925">
        <v>793</v>
      </c>
      <c r="B10925">
        <v>1</v>
      </c>
      <c r="C10925">
        <f>B10925*Feuil3!$E$5</f>
        <v>4.2608132070969893E-3</v>
      </c>
      <c r="D10925" s="2">
        <f t="shared" si="172"/>
        <v>7.3654842800767284E-2</v>
      </c>
    </row>
    <row r="10926" spans="1:4" x14ac:dyDescent="0.25">
      <c r="A10926">
        <v>793</v>
      </c>
      <c r="B10926">
        <v>2</v>
      </c>
      <c r="C10926">
        <f>B10926*Feuil3!$E$5</f>
        <v>8.5216264141939786E-3</v>
      </c>
      <c r="D10926" s="2">
        <f t="shared" si="172"/>
        <v>0.10416367762330341</v>
      </c>
    </row>
    <row r="10927" spans="1:4" x14ac:dyDescent="0.25">
      <c r="A10927">
        <v>793</v>
      </c>
      <c r="B10927">
        <v>13</v>
      </c>
      <c r="C10927">
        <f>B10927*Feuil3!$E$5</f>
        <v>5.5390571692260859E-2</v>
      </c>
      <c r="D10927" s="2">
        <f t="shared" si="172"/>
        <v>0.26556631240440609</v>
      </c>
    </row>
    <row r="10928" spans="1:4" x14ac:dyDescent="0.25">
      <c r="A10928">
        <v>793</v>
      </c>
      <c r="B10928">
        <v>1</v>
      </c>
      <c r="C10928">
        <f>B10928*Feuil3!$E$5</f>
        <v>4.2608132070969893E-3</v>
      </c>
      <c r="D10928" s="2">
        <f t="shared" si="172"/>
        <v>7.3654842800767284E-2</v>
      </c>
    </row>
    <row r="10929" spans="1:4" x14ac:dyDescent="0.25">
      <c r="A10929">
        <v>793</v>
      </c>
      <c r="B10929">
        <v>2</v>
      </c>
      <c r="C10929">
        <f>B10929*Feuil3!$E$5</f>
        <v>8.5216264141939786E-3</v>
      </c>
      <c r="D10929" s="2">
        <f t="shared" si="172"/>
        <v>0.10416367762330341</v>
      </c>
    </row>
    <row r="10930" spans="1:4" x14ac:dyDescent="0.25">
      <c r="A10930">
        <v>793</v>
      </c>
      <c r="B10930">
        <v>7</v>
      </c>
      <c r="C10930">
        <f>B10930*Feuil3!$E$5</f>
        <v>2.9825692449678927E-2</v>
      </c>
      <c r="D10930" s="2">
        <f t="shared" si="172"/>
        <v>0.19487239690638636</v>
      </c>
    </row>
    <row r="10931" spans="1:4" x14ac:dyDescent="0.25">
      <c r="A10931">
        <v>793</v>
      </c>
      <c r="B10931">
        <v>29</v>
      </c>
      <c r="C10931">
        <f>B10931*Feuil3!$E$5</f>
        <v>0.12356358300581269</v>
      </c>
      <c r="D10931" s="2">
        <f t="shared" si="172"/>
        <v>0.39664346732571615</v>
      </c>
    </row>
    <row r="10932" spans="1:4" x14ac:dyDescent="0.25">
      <c r="A10932">
        <v>793</v>
      </c>
      <c r="B10932">
        <v>8</v>
      </c>
      <c r="C10932">
        <f>B10932*Feuil3!$E$5</f>
        <v>3.4086505656775914E-2</v>
      </c>
      <c r="D10932" s="2">
        <f t="shared" si="172"/>
        <v>0.20832735524660681</v>
      </c>
    </row>
    <row r="10933" spans="1:4" x14ac:dyDescent="0.25">
      <c r="A10933">
        <v>793</v>
      </c>
      <c r="B10933">
        <v>1</v>
      </c>
      <c r="C10933">
        <f>B10933*Feuil3!$E$5</f>
        <v>4.2608132070969893E-3</v>
      </c>
      <c r="D10933" s="2">
        <f t="shared" si="172"/>
        <v>7.3654842800767284E-2</v>
      </c>
    </row>
    <row r="10934" spans="1:4" x14ac:dyDescent="0.25">
      <c r="A10934">
        <v>793</v>
      </c>
      <c r="B10934">
        <v>13</v>
      </c>
      <c r="C10934">
        <f>B10934*Feuil3!$E$5</f>
        <v>5.5390571692260859E-2</v>
      </c>
      <c r="D10934" s="2">
        <f t="shared" si="172"/>
        <v>0.26556631240440609</v>
      </c>
    </row>
    <row r="10935" spans="1:4" x14ac:dyDescent="0.25">
      <c r="A10935">
        <v>793</v>
      </c>
      <c r="B10935">
        <v>15</v>
      </c>
      <c r="C10935">
        <f>B10935*Feuil3!$E$5</f>
        <v>6.3912198106454834E-2</v>
      </c>
      <c r="D10935" s="2">
        <f t="shared" si="172"/>
        <v>0.28526397953489691</v>
      </c>
    </row>
    <row r="10936" spans="1:4" x14ac:dyDescent="0.25">
      <c r="A10936">
        <v>793</v>
      </c>
      <c r="B10936">
        <v>1</v>
      </c>
      <c r="C10936">
        <f>B10936*Feuil3!$E$5</f>
        <v>4.2608132070969893E-3</v>
      </c>
      <c r="D10936" s="2">
        <f t="shared" si="172"/>
        <v>7.3654842800767284E-2</v>
      </c>
    </row>
    <row r="10937" spans="1:4" x14ac:dyDescent="0.25">
      <c r="A10937">
        <v>793</v>
      </c>
      <c r="B10937">
        <v>33</v>
      </c>
      <c r="C10937">
        <f>B10937*Feuil3!$E$5</f>
        <v>0.14060683583420064</v>
      </c>
      <c r="D10937" s="2">
        <f t="shared" si="172"/>
        <v>0.42311485868991811</v>
      </c>
    </row>
    <row r="10938" spans="1:4" x14ac:dyDescent="0.25">
      <c r="A10938">
        <v>793</v>
      </c>
      <c r="B10938">
        <v>6</v>
      </c>
      <c r="C10938">
        <f>B10938*Feuil3!$E$5</f>
        <v>2.5564879242581936E-2</v>
      </c>
      <c r="D10938" s="2">
        <f t="shared" si="172"/>
        <v>0.18041678194678687</v>
      </c>
    </row>
    <row r="10939" spans="1:4" x14ac:dyDescent="0.25">
      <c r="A10939">
        <v>793</v>
      </c>
      <c r="B10939">
        <v>7</v>
      </c>
      <c r="C10939">
        <f>B10939*Feuil3!$E$5</f>
        <v>2.9825692449678927E-2</v>
      </c>
      <c r="D10939" s="2">
        <f t="shared" si="172"/>
        <v>0.19487239690638636</v>
      </c>
    </row>
    <row r="10940" spans="1:4" x14ac:dyDescent="0.25">
      <c r="A10940">
        <v>793</v>
      </c>
      <c r="B10940">
        <v>43</v>
      </c>
      <c r="C10940">
        <f>B10940*Feuil3!$E$5</f>
        <v>0.18321496790517053</v>
      </c>
      <c r="D10940" s="2">
        <f t="shared" si="172"/>
        <v>0.48298710368315917</v>
      </c>
    </row>
    <row r="10941" spans="1:4" x14ac:dyDescent="0.25">
      <c r="A10941">
        <v>793</v>
      </c>
      <c r="B10941">
        <v>24</v>
      </c>
      <c r="C10941">
        <f>B10941*Feuil3!$E$5</f>
        <v>0.10225951697032774</v>
      </c>
      <c r="D10941" s="2">
        <f t="shared" si="172"/>
        <v>0.36083356389357374</v>
      </c>
    </row>
    <row r="10942" spans="1:4" x14ac:dyDescent="0.25">
      <c r="A10942">
        <v>793</v>
      </c>
      <c r="B10942">
        <v>1</v>
      </c>
      <c r="C10942">
        <f>B10942*Feuil3!$E$5</f>
        <v>4.2608132070969893E-3</v>
      </c>
      <c r="D10942" s="2">
        <f t="shared" si="172"/>
        <v>7.3654842800767284E-2</v>
      </c>
    </row>
    <row r="10943" spans="1:4" x14ac:dyDescent="0.25">
      <c r="A10943">
        <v>793</v>
      </c>
      <c r="B10943">
        <v>21</v>
      </c>
      <c r="C10943">
        <f>B10943*Feuil3!$E$5</f>
        <v>8.9477077349036774E-2</v>
      </c>
      <c r="D10943" s="2">
        <f t="shared" si="172"/>
        <v>0.33752889243458928</v>
      </c>
    </row>
    <row r="10944" spans="1:4" x14ac:dyDescent="0.25">
      <c r="A10944">
        <v>793</v>
      </c>
      <c r="B10944">
        <v>8</v>
      </c>
      <c r="C10944">
        <f>B10944*Feuil3!$E$5</f>
        <v>3.4086505656775914E-2</v>
      </c>
      <c r="D10944" s="2">
        <f t="shared" si="172"/>
        <v>0.20832735524660681</v>
      </c>
    </row>
    <row r="10945" spans="1:4" x14ac:dyDescent="0.25">
      <c r="A10945">
        <v>793</v>
      </c>
      <c r="B10945">
        <v>1</v>
      </c>
      <c r="C10945">
        <f>B10945*Feuil3!$E$5</f>
        <v>4.2608132070969893E-3</v>
      </c>
      <c r="D10945" s="2">
        <f t="shared" si="172"/>
        <v>7.3654842800767284E-2</v>
      </c>
    </row>
    <row r="10946" spans="1:4" x14ac:dyDescent="0.25">
      <c r="A10946">
        <v>793</v>
      </c>
      <c r="B10946">
        <v>1</v>
      </c>
      <c r="C10946">
        <f>B10946*Feuil3!$E$5</f>
        <v>4.2608132070969893E-3</v>
      </c>
      <c r="D10946" s="2">
        <f t="shared" si="172"/>
        <v>7.3654842800767284E-2</v>
      </c>
    </row>
    <row r="10947" spans="1:4" x14ac:dyDescent="0.25">
      <c r="A10947">
        <v>793</v>
      </c>
      <c r="B10947">
        <v>22</v>
      </c>
      <c r="C10947">
        <f>B10947*Feuil3!$E$5</f>
        <v>9.3737890556133768E-2</v>
      </c>
      <c r="D10947" s="2">
        <f t="shared" ref="D10947:D11010" si="173">2*SQRT(C10947/PI())</f>
        <v>0.34547183546003613</v>
      </c>
    </row>
    <row r="10948" spans="1:4" x14ac:dyDescent="0.25">
      <c r="A10948">
        <v>793</v>
      </c>
      <c r="B10948">
        <v>41</v>
      </c>
      <c r="C10948">
        <f>B10948*Feuil3!$E$5</f>
        <v>0.17469334149097657</v>
      </c>
      <c r="D10948" s="2">
        <f t="shared" si="173"/>
        <v>0.47162110914189931</v>
      </c>
    </row>
    <row r="10949" spans="1:4" x14ac:dyDescent="0.25">
      <c r="A10949">
        <v>793</v>
      </c>
      <c r="B10949">
        <v>12</v>
      </c>
      <c r="C10949">
        <f>B10949*Feuil3!$E$5</f>
        <v>5.1129758485163872E-2</v>
      </c>
      <c r="D10949" s="2">
        <f t="shared" si="173"/>
        <v>0.25514785990885536</v>
      </c>
    </row>
    <row r="10950" spans="1:4" x14ac:dyDescent="0.25">
      <c r="A10950">
        <v>793</v>
      </c>
      <c r="B10950">
        <v>2</v>
      </c>
      <c r="C10950">
        <f>B10950*Feuil3!$E$5</f>
        <v>8.5216264141939786E-3</v>
      </c>
      <c r="D10950" s="2">
        <f t="shared" si="173"/>
        <v>0.10416367762330341</v>
      </c>
    </row>
    <row r="10951" spans="1:4" x14ac:dyDescent="0.25">
      <c r="A10951">
        <v>793</v>
      </c>
      <c r="B10951">
        <v>4</v>
      </c>
      <c r="C10951">
        <f>B10951*Feuil3!$E$5</f>
        <v>1.7043252828387957E-2</v>
      </c>
      <c r="D10951" s="2">
        <f t="shared" si="173"/>
        <v>0.14730968560153457</v>
      </c>
    </row>
    <row r="10952" spans="1:4" x14ac:dyDescent="0.25">
      <c r="A10952">
        <v>793</v>
      </c>
      <c r="B10952">
        <v>2</v>
      </c>
      <c r="C10952">
        <f>B10952*Feuil3!$E$5</f>
        <v>8.5216264141939786E-3</v>
      </c>
      <c r="D10952" s="2">
        <f t="shared" si="173"/>
        <v>0.10416367762330341</v>
      </c>
    </row>
    <row r="10953" spans="1:4" x14ac:dyDescent="0.25">
      <c r="A10953">
        <v>793</v>
      </c>
      <c r="B10953">
        <v>3</v>
      </c>
      <c r="C10953">
        <f>B10953*Feuil3!$E$5</f>
        <v>1.2782439621290968E-2</v>
      </c>
      <c r="D10953" s="2">
        <f t="shared" si="173"/>
        <v>0.12757392995442768</v>
      </c>
    </row>
    <row r="10954" spans="1:4" x14ac:dyDescent="0.25">
      <c r="A10954">
        <v>793</v>
      </c>
      <c r="B10954">
        <v>21</v>
      </c>
      <c r="C10954">
        <f>B10954*Feuil3!$E$5</f>
        <v>8.9477077349036774E-2</v>
      </c>
      <c r="D10954" s="2">
        <f t="shared" si="173"/>
        <v>0.33752889243458928</v>
      </c>
    </row>
    <row r="10955" spans="1:4" x14ac:dyDescent="0.25">
      <c r="A10955">
        <v>793</v>
      </c>
      <c r="B10955">
        <v>19</v>
      </c>
      <c r="C10955">
        <f>B10955*Feuil3!$E$5</f>
        <v>8.0955450934842799E-2</v>
      </c>
      <c r="D10955" s="2">
        <f t="shared" si="173"/>
        <v>0.32105401647091886</v>
      </c>
    </row>
    <row r="10956" spans="1:4" x14ac:dyDescent="0.25">
      <c r="A10956">
        <v>793</v>
      </c>
      <c r="B10956">
        <v>42</v>
      </c>
      <c r="C10956">
        <f>B10956*Feuil3!$E$5</f>
        <v>0.17895415469807355</v>
      </c>
      <c r="D10956" s="2">
        <f t="shared" si="173"/>
        <v>0.47733793737376568</v>
      </c>
    </row>
    <row r="10957" spans="1:4" x14ac:dyDescent="0.25">
      <c r="A10957">
        <v>793</v>
      </c>
      <c r="B10957">
        <v>32</v>
      </c>
      <c r="C10957">
        <f>B10957*Feuil3!$E$5</f>
        <v>0.13634602262710366</v>
      </c>
      <c r="D10957" s="2">
        <f t="shared" si="173"/>
        <v>0.41665471049321362</v>
      </c>
    </row>
    <row r="10958" spans="1:4" x14ac:dyDescent="0.25">
      <c r="A10958">
        <v>793</v>
      </c>
      <c r="B10958">
        <v>6</v>
      </c>
      <c r="C10958">
        <f>B10958*Feuil3!$E$5</f>
        <v>2.5564879242581936E-2</v>
      </c>
      <c r="D10958" s="2">
        <f t="shared" si="173"/>
        <v>0.18041678194678687</v>
      </c>
    </row>
    <row r="10959" spans="1:4" x14ac:dyDescent="0.25">
      <c r="A10959">
        <v>793</v>
      </c>
      <c r="B10959">
        <v>4</v>
      </c>
      <c r="C10959">
        <f>B10959*Feuil3!$E$5</f>
        <v>1.7043252828387957E-2</v>
      </c>
      <c r="D10959" s="2">
        <f t="shared" si="173"/>
        <v>0.14730968560153457</v>
      </c>
    </row>
    <row r="10960" spans="1:4" x14ac:dyDescent="0.25">
      <c r="A10960">
        <v>793</v>
      </c>
      <c r="B10960">
        <v>7</v>
      </c>
      <c r="C10960">
        <f>B10960*Feuil3!$E$5</f>
        <v>2.9825692449678927E-2</v>
      </c>
      <c r="D10960" s="2">
        <f t="shared" si="173"/>
        <v>0.19487239690638636</v>
      </c>
    </row>
    <row r="10961" spans="1:4" x14ac:dyDescent="0.25">
      <c r="A10961">
        <v>793</v>
      </c>
      <c r="B10961">
        <v>2</v>
      </c>
      <c r="C10961">
        <f>B10961*Feuil3!$E$5</f>
        <v>8.5216264141939786E-3</v>
      </c>
      <c r="D10961" s="2">
        <f t="shared" si="173"/>
        <v>0.10416367762330341</v>
      </c>
    </row>
    <row r="10962" spans="1:4" x14ac:dyDescent="0.25">
      <c r="A10962">
        <v>793</v>
      </c>
      <c r="B10962">
        <v>17</v>
      </c>
      <c r="C10962">
        <f>B10962*Feuil3!$E$5</f>
        <v>7.2433824520648823E-2</v>
      </c>
      <c r="D10962" s="2">
        <f t="shared" si="173"/>
        <v>0.30368669670582804</v>
      </c>
    </row>
    <row r="10963" spans="1:4" x14ac:dyDescent="0.25">
      <c r="A10963">
        <v>793</v>
      </c>
      <c r="B10963">
        <v>7</v>
      </c>
      <c r="C10963">
        <f>B10963*Feuil3!$E$5</f>
        <v>2.9825692449678927E-2</v>
      </c>
      <c r="D10963" s="2">
        <f t="shared" si="173"/>
        <v>0.19487239690638636</v>
      </c>
    </row>
    <row r="10964" spans="1:4" x14ac:dyDescent="0.25">
      <c r="A10964">
        <v>793</v>
      </c>
      <c r="B10964">
        <v>2</v>
      </c>
      <c r="C10964">
        <f>B10964*Feuil3!$E$5</f>
        <v>8.5216264141939786E-3</v>
      </c>
      <c r="D10964" s="2">
        <f t="shared" si="173"/>
        <v>0.10416367762330341</v>
      </c>
    </row>
    <row r="10965" spans="1:4" x14ac:dyDescent="0.25">
      <c r="A10965">
        <v>793</v>
      </c>
      <c r="B10965">
        <v>19</v>
      </c>
      <c r="C10965">
        <f>B10965*Feuil3!$E$5</f>
        <v>8.0955450934842799E-2</v>
      </c>
      <c r="D10965" s="2">
        <f t="shared" si="173"/>
        <v>0.32105401647091886</v>
      </c>
    </row>
    <row r="10966" spans="1:4" x14ac:dyDescent="0.25">
      <c r="A10966">
        <v>793</v>
      </c>
      <c r="B10966">
        <v>14</v>
      </c>
      <c r="C10966">
        <f>B10966*Feuil3!$E$5</f>
        <v>5.9651384899357854E-2</v>
      </c>
      <c r="D10966" s="2">
        <f t="shared" si="173"/>
        <v>0.27559118663716436</v>
      </c>
    </row>
    <row r="10967" spans="1:4" x14ac:dyDescent="0.25">
      <c r="A10967">
        <v>793</v>
      </c>
      <c r="B10967">
        <v>7</v>
      </c>
      <c r="C10967">
        <f>B10967*Feuil3!$E$5</f>
        <v>2.9825692449678927E-2</v>
      </c>
      <c r="D10967" s="2">
        <f t="shared" si="173"/>
        <v>0.19487239690638636</v>
      </c>
    </row>
    <row r="10968" spans="1:4" x14ac:dyDescent="0.25">
      <c r="A10968">
        <v>793</v>
      </c>
      <c r="B10968">
        <v>1</v>
      </c>
      <c r="C10968">
        <f>B10968*Feuil3!$E$5</f>
        <v>4.2608132070969893E-3</v>
      </c>
      <c r="D10968" s="2">
        <f t="shared" si="173"/>
        <v>7.3654842800767284E-2</v>
      </c>
    </row>
    <row r="10969" spans="1:4" x14ac:dyDescent="0.25">
      <c r="A10969">
        <v>793</v>
      </c>
      <c r="B10969">
        <v>2</v>
      </c>
      <c r="C10969">
        <f>B10969*Feuil3!$E$5</f>
        <v>8.5216264141939786E-3</v>
      </c>
      <c r="D10969" s="2">
        <f t="shared" si="173"/>
        <v>0.10416367762330341</v>
      </c>
    </row>
    <row r="10970" spans="1:4" x14ac:dyDescent="0.25">
      <c r="A10970">
        <v>793</v>
      </c>
      <c r="B10970">
        <v>10</v>
      </c>
      <c r="C10970">
        <f>B10970*Feuil3!$E$5</f>
        <v>4.260813207096989E-2</v>
      </c>
      <c r="D10970" s="2">
        <f t="shared" si="173"/>
        <v>0.23291706395208014</v>
      </c>
    </row>
    <row r="10971" spans="1:4" x14ac:dyDescent="0.25">
      <c r="A10971">
        <v>793</v>
      </c>
      <c r="B10971">
        <v>4</v>
      </c>
      <c r="C10971">
        <f>B10971*Feuil3!$E$5</f>
        <v>1.7043252828387957E-2</v>
      </c>
      <c r="D10971" s="2">
        <f t="shared" si="173"/>
        <v>0.14730968560153457</v>
      </c>
    </row>
    <row r="10972" spans="1:4" x14ac:dyDescent="0.25">
      <c r="A10972">
        <v>793</v>
      </c>
      <c r="B10972">
        <v>29</v>
      </c>
      <c r="C10972">
        <f>B10972*Feuil3!$E$5</f>
        <v>0.12356358300581269</v>
      </c>
      <c r="D10972" s="2">
        <f t="shared" si="173"/>
        <v>0.39664346732571615</v>
      </c>
    </row>
    <row r="10973" spans="1:4" x14ac:dyDescent="0.25">
      <c r="A10973">
        <v>793</v>
      </c>
      <c r="B10973">
        <v>28</v>
      </c>
      <c r="C10973">
        <f>B10973*Feuil3!$E$5</f>
        <v>0.11930276979871571</v>
      </c>
      <c r="D10973" s="2">
        <f t="shared" si="173"/>
        <v>0.38974479381277272</v>
      </c>
    </row>
    <row r="10974" spans="1:4" x14ac:dyDescent="0.25">
      <c r="A10974">
        <v>793</v>
      </c>
      <c r="B10974">
        <v>7</v>
      </c>
      <c r="C10974">
        <f>B10974*Feuil3!$E$5</f>
        <v>2.9825692449678927E-2</v>
      </c>
      <c r="D10974" s="2">
        <f t="shared" si="173"/>
        <v>0.19487239690638636</v>
      </c>
    </row>
    <row r="10975" spans="1:4" x14ac:dyDescent="0.25">
      <c r="A10975">
        <v>793</v>
      </c>
      <c r="B10975">
        <v>8</v>
      </c>
      <c r="C10975">
        <f>B10975*Feuil3!$E$5</f>
        <v>3.4086505656775914E-2</v>
      </c>
      <c r="D10975" s="2">
        <f t="shared" si="173"/>
        <v>0.20832735524660681</v>
      </c>
    </row>
    <row r="10976" spans="1:4" x14ac:dyDescent="0.25">
      <c r="A10976">
        <v>793</v>
      </c>
      <c r="B10976">
        <v>9</v>
      </c>
      <c r="C10976">
        <f>B10976*Feuil3!$E$5</f>
        <v>3.8347318863872902E-2</v>
      </c>
      <c r="D10976" s="2">
        <f t="shared" si="173"/>
        <v>0.22096452840230182</v>
      </c>
    </row>
    <row r="10977" spans="1:4" x14ac:dyDescent="0.25">
      <c r="A10977">
        <v>793</v>
      </c>
      <c r="B10977">
        <v>7</v>
      </c>
      <c r="C10977">
        <f>B10977*Feuil3!$E$5</f>
        <v>2.9825692449678927E-2</v>
      </c>
      <c r="D10977" s="2">
        <f t="shared" si="173"/>
        <v>0.19487239690638636</v>
      </c>
    </row>
    <row r="10978" spans="1:4" x14ac:dyDescent="0.25">
      <c r="A10978">
        <v>793</v>
      </c>
      <c r="B10978">
        <v>9</v>
      </c>
      <c r="C10978">
        <f>B10978*Feuil3!$E$5</f>
        <v>3.8347318863872902E-2</v>
      </c>
      <c r="D10978" s="2">
        <f t="shared" si="173"/>
        <v>0.22096452840230182</v>
      </c>
    </row>
    <row r="10979" spans="1:4" x14ac:dyDescent="0.25">
      <c r="A10979">
        <v>793</v>
      </c>
      <c r="B10979">
        <v>10</v>
      </c>
      <c r="C10979">
        <f>B10979*Feuil3!$E$5</f>
        <v>4.260813207096989E-2</v>
      </c>
      <c r="D10979" s="2">
        <f t="shared" si="173"/>
        <v>0.23291706395208014</v>
      </c>
    </row>
    <row r="10980" spans="1:4" x14ac:dyDescent="0.25">
      <c r="A10980">
        <v>793</v>
      </c>
      <c r="B10980">
        <v>2</v>
      </c>
      <c r="C10980">
        <f>B10980*Feuil3!$E$5</f>
        <v>8.5216264141939786E-3</v>
      </c>
      <c r="D10980" s="2">
        <f t="shared" si="173"/>
        <v>0.10416367762330341</v>
      </c>
    </row>
    <row r="10981" spans="1:4" x14ac:dyDescent="0.25">
      <c r="A10981">
        <v>793</v>
      </c>
      <c r="B10981">
        <v>16</v>
      </c>
      <c r="C10981">
        <f>B10981*Feuil3!$E$5</f>
        <v>6.8173011313551829E-2</v>
      </c>
      <c r="D10981" s="2">
        <f t="shared" si="173"/>
        <v>0.29461937120306914</v>
      </c>
    </row>
    <row r="10982" spans="1:4" x14ac:dyDescent="0.25">
      <c r="A10982">
        <v>793</v>
      </c>
      <c r="B10982">
        <v>3</v>
      </c>
      <c r="C10982">
        <f>B10982*Feuil3!$E$5</f>
        <v>1.2782439621290968E-2</v>
      </c>
      <c r="D10982" s="2">
        <f t="shared" si="173"/>
        <v>0.12757392995442768</v>
      </c>
    </row>
    <row r="10983" spans="1:4" x14ac:dyDescent="0.25">
      <c r="A10983">
        <v>793</v>
      </c>
      <c r="B10983">
        <v>54</v>
      </c>
      <c r="C10983">
        <f>B10983*Feuil3!$E$5</f>
        <v>0.23008391318323743</v>
      </c>
      <c r="D10983" s="2">
        <f t="shared" si="173"/>
        <v>0.54125034584036058</v>
      </c>
    </row>
    <row r="10984" spans="1:4" x14ac:dyDescent="0.25">
      <c r="A10984">
        <v>793</v>
      </c>
      <c r="B10984">
        <v>6</v>
      </c>
      <c r="C10984">
        <f>B10984*Feuil3!$E$5</f>
        <v>2.5564879242581936E-2</v>
      </c>
      <c r="D10984" s="2">
        <f t="shared" si="173"/>
        <v>0.18041678194678687</v>
      </c>
    </row>
    <row r="10985" spans="1:4" x14ac:dyDescent="0.25">
      <c r="A10985">
        <v>793</v>
      </c>
      <c r="B10985">
        <v>4</v>
      </c>
      <c r="C10985">
        <f>B10985*Feuil3!$E$5</f>
        <v>1.7043252828387957E-2</v>
      </c>
      <c r="D10985" s="2">
        <f t="shared" si="173"/>
        <v>0.14730968560153457</v>
      </c>
    </row>
    <row r="10986" spans="1:4" x14ac:dyDescent="0.25">
      <c r="A10986">
        <v>793</v>
      </c>
      <c r="B10986">
        <v>1</v>
      </c>
      <c r="C10986">
        <f>B10986*Feuil3!$E$5</f>
        <v>4.2608132070969893E-3</v>
      </c>
      <c r="D10986" s="2">
        <f t="shared" si="173"/>
        <v>7.3654842800767284E-2</v>
      </c>
    </row>
    <row r="10987" spans="1:4" x14ac:dyDescent="0.25">
      <c r="A10987">
        <v>793</v>
      </c>
      <c r="B10987">
        <v>26</v>
      </c>
      <c r="C10987">
        <f>B10987*Feuil3!$E$5</f>
        <v>0.11078114338452172</v>
      </c>
      <c r="D10987" s="2">
        <f t="shared" si="173"/>
        <v>0.37556748071172136</v>
      </c>
    </row>
    <row r="10988" spans="1:4" x14ac:dyDescent="0.25">
      <c r="A10988">
        <v>793</v>
      </c>
      <c r="B10988">
        <v>1</v>
      </c>
      <c r="C10988">
        <f>B10988*Feuil3!$E$5</f>
        <v>4.2608132070969893E-3</v>
      </c>
      <c r="D10988" s="2">
        <f t="shared" si="173"/>
        <v>7.3654842800767284E-2</v>
      </c>
    </row>
    <row r="10989" spans="1:4" x14ac:dyDescent="0.25">
      <c r="A10989">
        <v>793</v>
      </c>
      <c r="B10989">
        <v>7</v>
      </c>
      <c r="C10989">
        <f>B10989*Feuil3!$E$5</f>
        <v>2.9825692449678927E-2</v>
      </c>
      <c r="D10989" s="2">
        <f t="shared" si="173"/>
        <v>0.19487239690638636</v>
      </c>
    </row>
    <row r="10990" spans="1:4" x14ac:dyDescent="0.25">
      <c r="A10990">
        <v>793</v>
      </c>
      <c r="B10990">
        <v>5</v>
      </c>
      <c r="C10990">
        <f>B10990*Feuil3!$E$5</f>
        <v>2.1304066035484945E-2</v>
      </c>
      <c r="D10990" s="2">
        <f t="shared" si="173"/>
        <v>0.16469723537457662</v>
      </c>
    </row>
    <row r="10991" spans="1:4" x14ac:dyDescent="0.25">
      <c r="A10991">
        <v>793</v>
      </c>
      <c r="B10991">
        <v>7</v>
      </c>
      <c r="C10991">
        <f>B10991*Feuil3!$E$5</f>
        <v>2.9825692449678927E-2</v>
      </c>
      <c r="D10991" s="2">
        <f t="shared" si="173"/>
        <v>0.19487239690638636</v>
      </c>
    </row>
    <row r="10992" spans="1:4" x14ac:dyDescent="0.25">
      <c r="A10992">
        <v>793</v>
      </c>
      <c r="B10992">
        <v>25</v>
      </c>
      <c r="C10992">
        <f>B10992*Feuil3!$E$5</f>
        <v>0.10652033017742474</v>
      </c>
      <c r="D10992" s="2">
        <f t="shared" si="173"/>
        <v>0.36827421400383642</v>
      </c>
    </row>
    <row r="10993" spans="1:4" x14ac:dyDescent="0.25">
      <c r="A10993">
        <v>793</v>
      </c>
      <c r="B10993">
        <v>28</v>
      </c>
      <c r="C10993">
        <f>B10993*Feuil3!$E$5</f>
        <v>0.11930276979871571</v>
      </c>
      <c r="D10993" s="2">
        <f t="shared" si="173"/>
        <v>0.38974479381277272</v>
      </c>
    </row>
    <row r="10994" spans="1:4" x14ac:dyDescent="0.25">
      <c r="A10994">
        <v>793</v>
      </c>
      <c r="B10994">
        <v>4</v>
      </c>
      <c r="C10994">
        <f>B10994*Feuil3!$E$5</f>
        <v>1.7043252828387957E-2</v>
      </c>
      <c r="D10994" s="2">
        <f t="shared" si="173"/>
        <v>0.14730968560153457</v>
      </c>
    </row>
    <row r="10995" spans="1:4" x14ac:dyDescent="0.25">
      <c r="A10995">
        <v>793</v>
      </c>
      <c r="B10995">
        <v>1</v>
      </c>
      <c r="C10995">
        <f>B10995*Feuil3!$E$5</f>
        <v>4.2608132070969893E-3</v>
      </c>
      <c r="D10995" s="2">
        <f t="shared" si="173"/>
        <v>7.3654842800767284E-2</v>
      </c>
    </row>
    <row r="10996" spans="1:4" x14ac:dyDescent="0.25">
      <c r="A10996">
        <v>793</v>
      </c>
      <c r="B10996">
        <v>3</v>
      </c>
      <c r="C10996">
        <f>B10996*Feuil3!$E$5</f>
        <v>1.2782439621290968E-2</v>
      </c>
      <c r="D10996" s="2">
        <f t="shared" si="173"/>
        <v>0.12757392995442768</v>
      </c>
    </row>
    <row r="10997" spans="1:4" x14ac:dyDescent="0.25">
      <c r="A10997">
        <v>793</v>
      </c>
      <c r="B10997">
        <v>12</v>
      </c>
      <c r="C10997">
        <f>B10997*Feuil3!$E$5</f>
        <v>5.1129758485163872E-2</v>
      </c>
      <c r="D10997" s="2">
        <f t="shared" si="173"/>
        <v>0.25514785990885536</v>
      </c>
    </row>
    <row r="10998" spans="1:4" x14ac:dyDescent="0.25">
      <c r="A10998">
        <v>793</v>
      </c>
      <c r="B10998">
        <v>4</v>
      </c>
      <c r="C10998">
        <f>B10998*Feuil3!$E$5</f>
        <v>1.7043252828387957E-2</v>
      </c>
      <c r="D10998" s="2">
        <f t="shared" si="173"/>
        <v>0.14730968560153457</v>
      </c>
    </row>
    <row r="10999" spans="1:4" x14ac:dyDescent="0.25">
      <c r="A10999">
        <v>793</v>
      </c>
      <c r="B10999">
        <v>1</v>
      </c>
      <c r="C10999">
        <f>B10999*Feuil3!$E$5</f>
        <v>4.2608132070969893E-3</v>
      </c>
      <c r="D10999" s="2">
        <f t="shared" si="173"/>
        <v>7.3654842800767284E-2</v>
      </c>
    </row>
    <row r="11000" spans="1:4" x14ac:dyDescent="0.25">
      <c r="A11000">
        <v>793</v>
      </c>
      <c r="B11000">
        <v>8</v>
      </c>
      <c r="C11000">
        <f>B11000*Feuil3!$E$5</f>
        <v>3.4086505656775914E-2</v>
      </c>
      <c r="D11000" s="2">
        <f t="shared" si="173"/>
        <v>0.20832735524660681</v>
      </c>
    </row>
    <row r="11001" spans="1:4" x14ac:dyDescent="0.25">
      <c r="A11001">
        <v>793</v>
      </c>
      <c r="B11001">
        <v>13</v>
      </c>
      <c r="C11001">
        <f>B11001*Feuil3!$E$5</f>
        <v>5.5390571692260859E-2</v>
      </c>
      <c r="D11001" s="2">
        <f t="shared" si="173"/>
        <v>0.26556631240440609</v>
      </c>
    </row>
    <row r="11002" spans="1:4" x14ac:dyDescent="0.25">
      <c r="A11002">
        <v>793</v>
      </c>
      <c r="B11002">
        <v>9</v>
      </c>
      <c r="C11002">
        <f>B11002*Feuil3!$E$5</f>
        <v>3.8347318863872902E-2</v>
      </c>
      <c r="D11002" s="2">
        <f t="shared" si="173"/>
        <v>0.22096452840230182</v>
      </c>
    </row>
    <row r="11003" spans="1:4" x14ac:dyDescent="0.25">
      <c r="A11003">
        <v>793</v>
      </c>
      <c r="B11003">
        <v>19</v>
      </c>
      <c r="C11003">
        <f>B11003*Feuil3!$E$5</f>
        <v>8.0955450934842799E-2</v>
      </c>
      <c r="D11003" s="2">
        <f t="shared" si="173"/>
        <v>0.32105401647091886</v>
      </c>
    </row>
    <row r="11004" spans="1:4" x14ac:dyDescent="0.25">
      <c r="A11004">
        <v>793</v>
      </c>
      <c r="B11004">
        <v>7</v>
      </c>
      <c r="C11004">
        <f>B11004*Feuil3!$E$5</f>
        <v>2.9825692449678927E-2</v>
      </c>
      <c r="D11004" s="2">
        <f t="shared" si="173"/>
        <v>0.19487239690638636</v>
      </c>
    </row>
    <row r="11005" spans="1:4" x14ac:dyDescent="0.25">
      <c r="A11005">
        <v>793</v>
      </c>
      <c r="B11005">
        <v>4</v>
      </c>
      <c r="C11005">
        <f>B11005*Feuil3!$E$5</f>
        <v>1.7043252828387957E-2</v>
      </c>
      <c r="D11005" s="2">
        <f t="shared" si="173"/>
        <v>0.14730968560153457</v>
      </c>
    </row>
    <row r="11006" spans="1:4" x14ac:dyDescent="0.25">
      <c r="A11006">
        <v>793</v>
      </c>
      <c r="B11006">
        <v>9</v>
      </c>
      <c r="C11006">
        <f>B11006*Feuil3!$E$5</f>
        <v>3.8347318863872902E-2</v>
      </c>
      <c r="D11006" s="2">
        <f t="shared" si="173"/>
        <v>0.22096452840230182</v>
      </c>
    </row>
    <row r="11007" spans="1:4" x14ac:dyDescent="0.25">
      <c r="A11007">
        <v>793</v>
      </c>
      <c r="B11007">
        <v>7</v>
      </c>
      <c r="C11007">
        <f>B11007*Feuil3!$E$5</f>
        <v>2.9825692449678927E-2</v>
      </c>
      <c r="D11007" s="2">
        <f t="shared" si="173"/>
        <v>0.19487239690638636</v>
      </c>
    </row>
    <row r="11008" spans="1:4" x14ac:dyDescent="0.25">
      <c r="A11008">
        <v>793</v>
      </c>
      <c r="B11008">
        <v>7</v>
      </c>
      <c r="C11008">
        <f>B11008*Feuil3!$E$5</f>
        <v>2.9825692449678927E-2</v>
      </c>
      <c r="D11008" s="2">
        <f t="shared" si="173"/>
        <v>0.19487239690638636</v>
      </c>
    </row>
    <row r="11009" spans="1:4" x14ac:dyDescent="0.25">
      <c r="A11009">
        <v>793</v>
      </c>
      <c r="B11009">
        <v>76</v>
      </c>
      <c r="C11009">
        <f>B11009*Feuil3!$E$5</f>
        <v>0.32382180373937119</v>
      </c>
      <c r="D11009" s="2">
        <f t="shared" si="173"/>
        <v>0.64210803294183771</v>
      </c>
    </row>
    <row r="11010" spans="1:4" x14ac:dyDescent="0.25">
      <c r="A11010">
        <v>793</v>
      </c>
      <c r="B11010">
        <v>64</v>
      </c>
      <c r="C11010">
        <f>B11010*Feuil3!$E$5</f>
        <v>0.27269204525420732</v>
      </c>
      <c r="D11010" s="2">
        <f t="shared" si="173"/>
        <v>0.58923874240613827</v>
      </c>
    </row>
    <row r="11011" spans="1:4" x14ac:dyDescent="0.25">
      <c r="A11011">
        <v>793</v>
      </c>
      <c r="B11011">
        <v>7</v>
      </c>
      <c r="C11011">
        <f>B11011*Feuil3!$E$5</f>
        <v>2.9825692449678927E-2</v>
      </c>
      <c r="D11011" s="2">
        <f t="shared" ref="D11011:D11074" si="174">2*SQRT(C11011/PI())</f>
        <v>0.19487239690638636</v>
      </c>
    </row>
    <row r="11012" spans="1:4" x14ac:dyDescent="0.25">
      <c r="A11012">
        <v>793</v>
      </c>
      <c r="B11012">
        <v>3</v>
      </c>
      <c r="C11012">
        <f>B11012*Feuil3!$E$5</f>
        <v>1.2782439621290968E-2</v>
      </c>
      <c r="D11012" s="2">
        <f t="shared" si="174"/>
        <v>0.12757392995442768</v>
      </c>
    </row>
    <row r="11013" spans="1:4" x14ac:dyDescent="0.25">
      <c r="A11013">
        <v>793</v>
      </c>
      <c r="B11013">
        <v>8</v>
      </c>
      <c r="C11013">
        <f>B11013*Feuil3!$E$5</f>
        <v>3.4086505656775914E-2</v>
      </c>
      <c r="D11013" s="2">
        <f t="shared" si="174"/>
        <v>0.20832735524660681</v>
      </c>
    </row>
    <row r="11014" spans="1:4" x14ac:dyDescent="0.25">
      <c r="A11014">
        <v>793</v>
      </c>
      <c r="B11014">
        <v>2</v>
      </c>
      <c r="C11014">
        <f>B11014*Feuil3!$E$5</f>
        <v>8.5216264141939786E-3</v>
      </c>
      <c r="D11014" s="2">
        <f t="shared" si="174"/>
        <v>0.10416367762330341</v>
      </c>
    </row>
    <row r="11015" spans="1:4" x14ac:dyDescent="0.25">
      <c r="A11015">
        <v>793</v>
      </c>
      <c r="B11015">
        <v>51</v>
      </c>
      <c r="C11015">
        <f>B11015*Feuil3!$E$5</f>
        <v>0.21730147356194646</v>
      </c>
      <c r="D11015" s="2">
        <f t="shared" si="174"/>
        <v>0.52600078827725416</v>
      </c>
    </row>
    <row r="11016" spans="1:4" x14ac:dyDescent="0.25">
      <c r="A11016">
        <v>793</v>
      </c>
      <c r="B11016">
        <v>10</v>
      </c>
      <c r="C11016">
        <f>B11016*Feuil3!$E$5</f>
        <v>4.260813207096989E-2</v>
      </c>
      <c r="D11016" s="2">
        <f t="shared" si="174"/>
        <v>0.23291706395208014</v>
      </c>
    </row>
    <row r="11017" spans="1:4" x14ac:dyDescent="0.25">
      <c r="A11017">
        <v>793</v>
      </c>
      <c r="B11017">
        <v>1</v>
      </c>
      <c r="C11017">
        <f>B11017*Feuil3!$E$5</f>
        <v>4.2608132070969893E-3</v>
      </c>
      <c r="D11017" s="2">
        <f t="shared" si="174"/>
        <v>7.3654842800767284E-2</v>
      </c>
    </row>
    <row r="11018" spans="1:4" x14ac:dyDescent="0.25">
      <c r="A11018">
        <v>793</v>
      </c>
      <c r="B11018">
        <v>6</v>
      </c>
      <c r="C11018">
        <f>B11018*Feuil3!$E$5</f>
        <v>2.5564879242581936E-2</v>
      </c>
      <c r="D11018" s="2">
        <f t="shared" si="174"/>
        <v>0.18041678194678687</v>
      </c>
    </row>
    <row r="11019" spans="1:4" x14ac:dyDescent="0.25">
      <c r="A11019">
        <v>793</v>
      </c>
      <c r="B11019">
        <v>3</v>
      </c>
      <c r="C11019">
        <f>B11019*Feuil3!$E$5</f>
        <v>1.2782439621290968E-2</v>
      </c>
      <c r="D11019" s="2">
        <f t="shared" si="174"/>
        <v>0.12757392995442768</v>
      </c>
    </row>
    <row r="11020" spans="1:4" x14ac:dyDescent="0.25">
      <c r="A11020">
        <v>793</v>
      </c>
      <c r="B11020">
        <v>3</v>
      </c>
      <c r="C11020">
        <f>B11020*Feuil3!$E$5</f>
        <v>1.2782439621290968E-2</v>
      </c>
      <c r="D11020" s="2">
        <f t="shared" si="174"/>
        <v>0.12757392995442768</v>
      </c>
    </row>
    <row r="11021" spans="1:4" x14ac:dyDescent="0.25">
      <c r="A11021">
        <v>793</v>
      </c>
      <c r="B11021">
        <v>3</v>
      </c>
      <c r="C11021">
        <f>B11021*Feuil3!$E$5</f>
        <v>1.2782439621290968E-2</v>
      </c>
      <c r="D11021" s="2">
        <f t="shared" si="174"/>
        <v>0.12757392995442768</v>
      </c>
    </row>
    <row r="11022" spans="1:4" x14ac:dyDescent="0.25">
      <c r="A11022">
        <v>793</v>
      </c>
      <c r="B11022">
        <v>14</v>
      </c>
      <c r="C11022">
        <f>B11022*Feuil3!$E$5</f>
        <v>5.9651384899357854E-2</v>
      </c>
      <c r="D11022" s="2">
        <f t="shared" si="174"/>
        <v>0.27559118663716436</v>
      </c>
    </row>
    <row r="11023" spans="1:4" x14ac:dyDescent="0.25">
      <c r="A11023">
        <v>793</v>
      </c>
      <c r="B11023">
        <v>12</v>
      </c>
      <c r="C11023">
        <f>B11023*Feuil3!$E$5</f>
        <v>5.1129758485163872E-2</v>
      </c>
      <c r="D11023" s="2">
        <f t="shared" si="174"/>
        <v>0.25514785990885536</v>
      </c>
    </row>
    <row r="11024" spans="1:4" x14ac:dyDescent="0.25">
      <c r="A11024">
        <v>793</v>
      </c>
      <c r="B11024">
        <v>2</v>
      </c>
      <c r="C11024">
        <f>B11024*Feuil3!$E$5</f>
        <v>8.5216264141939786E-3</v>
      </c>
      <c r="D11024" s="2">
        <f t="shared" si="174"/>
        <v>0.10416367762330341</v>
      </c>
    </row>
    <row r="11025" spans="1:4" x14ac:dyDescent="0.25">
      <c r="A11025">
        <v>793</v>
      </c>
      <c r="B11025">
        <v>18</v>
      </c>
      <c r="C11025">
        <f>B11025*Feuil3!$E$5</f>
        <v>7.6694637727745804E-2</v>
      </c>
      <c r="D11025" s="2">
        <f t="shared" si="174"/>
        <v>0.3124910328699102</v>
      </c>
    </row>
    <row r="11026" spans="1:4" x14ac:dyDescent="0.25">
      <c r="A11026">
        <v>793</v>
      </c>
      <c r="B11026">
        <v>24</v>
      </c>
      <c r="C11026">
        <f>B11026*Feuil3!$E$5</f>
        <v>0.10225951697032774</v>
      </c>
      <c r="D11026" s="2">
        <f t="shared" si="174"/>
        <v>0.36083356389357374</v>
      </c>
    </row>
    <row r="11027" spans="1:4" x14ac:dyDescent="0.25">
      <c r="A11027">
        <v>793</v>
      </c>
      <c r="B11027">
        <v>3</v>
      </c>
      <c r="C11027">
        <f>B11027*Feuil3!$E$5</f>
        <v>1.2782439621290968E-2</v>
      </c>
      <c r="D11027" s="2">
        <f t="shared" si="174"/>
        <v>0.12757392995442768</v>
      </c>
    </row>
    <row r="11028" spans="1:4" x14ac:dyDescent="0.25">
      <c r="A11028">
        <v>793</v>
      </c>
      <c r="B11028">
        <v>29</v>
      </c>
      <c r="C11028">
        <f>B11028*Feuil3!$E$5</f>
        <v>0.12356358300581269</v>
      </c>
      <c r="D11028" s="2">
        <f t="shared" si="174"/>
        <v>0.39664346732571615</v>
      </c>
    </row>
    <row r="11029" spans="1:4" x14ac:dyDescent="0.25">
      <c r="A11029">
        <v>793</v>
      </c>
      <c r="B11029">
        <v>12</v>
      </c>
      <c r="C11029">
        <f>B11029*Feuil3!$E$5</f>
        <v>5.1129758485163872E-2</v>
      </c>
      <c r="D11029" s="2">
        <f t="shared" si="174"/>
        <v>0.25514785990885536</v>
      </c>
    </row>
    <row r="11030" spans="1:4" x14ac:dyDescent="0.25">
      <c r="A11030">
        <v>793</v>
      </c>
      <c r="B11030">
        <v>2</v>
      </c>
      <c r="C11030">
        <f>B11030*Feuil3!$E$5</f>
        <v>8.5216264141939786E-3</v>
      </c>
      <c r="D11030" s="2">
        <f t="shared" si="174"/>
        <v>0.10416367762330341</v>
      </c>
    </row>
    <row r="11031" spans="1:4" x14ac:dyDescent="0.25">
      <c r="A11031">
        <v>793</v>
      </c>
      <c r="B11031">
        <v>1</v>
      </c>
      <c r="C11031">
        <f>B11031*Feuil3!$E$5</f>
        <v>4.2608132070969893E-3</v>
      </c>
      <c r="D11031" s="2">
        <f t="shared" si="174"/>
        <v>7.3654842800767284E-2</v>
      </c>
    </row>
    <row r="11032" spans="1:4" x14ac:dyDescent="0.25">
      <c r="A11032">
        <v>793</v>
      </c>
      <c r="B11032">
        <v>5</v>
      </c>
      <c r="C11032">
        <f>B11032*Feuil3!$E$5</f>
        <v>2.1304066035484945E-2</v>
      </c>
      <c r="D11032" s="2">
        <f t="shared" si="174"/>
        <v>0.16469723537457662</v>
      </c>
    </row>
    <row r="11033" spans="1:4" x14ac:dyDescent="0.25">
      <c r="A11033">
        <v>793</v>
      </c>
      <c r="B11033">
        <v>15</v>
      </c>
      <c r="C11033">
        <f>B11033*Feuil3!$E$5</f>
        <v>6.3912198106454834E-2</v>
      </c>
      <c r="D11033" s="2">
        <f t="shared" si="174"/>
        <v>0.28526397953489691</v>
      </c>
    </row>
    <row r="11034" spans="1:4" x14ac:dyDescent="0.25">
      <c r="A11034">
        <v>793</v>
      </c>
      <c r="B11034">
        <v>7</v>
      </c>
      <c r="C11034">
        <f>B11034*Feuil3!$E$5</f>
        <v>2.9825692449678927E-2</v>
      </c>
      <c r="D11034" s="2">
        <f t="shared" si="174"/>
        <v>0.19487239690638636</v>
      </c>
    </row>
    <row r="11035" spans="1:4" x14ac:dyDescent="0.25">
      <c r="A11035">
        <v>793</v>
      </c>
      <c r="B11035">
        <v>1</v>
      </c>
      <c r="C11035">
        <f>B11035*Feuil3!$E$5</f>
        <v>4.2608132070969893E-3</v>
      </c>
      <c r="D11035" s="2">
        <f t="shared" si="174"/>
        <v>7.3654842800767284E-2</v>
      </c>
    </row>
    <row r="11036" spans="1:4" x14ac:dyDescent="0.25">
      <c r="A11036">
        <v>793</v>
      </c>
      <c r="B11036">
        <v>23</v>
      </c>
      <c r="C11036">
        <f>B11036*Feuil3!$E$5</f>
        <v>9.7998703763230749E-2</v>
      </c>
      <c r="D11036" s="2">
        <f t="shared" si="174"/>
        <v>0.35323621694856261</v>
      </c>
    </row>
    <row r="11037" spans="1:4" x14ac:dyDescent="0.25">
      <c r="A11037">
        <v>793</v>
      </c>
      <c r="B11037">
        <v>28</v>
      </c>
      <c r="C11037">
        <f>B11037*Feuil3!$E$5</f>
        <v>0.11930276979871571</v>
      </c>
      <c r="D11037" s="2">
        <f t="shared" si="174"/>
        <v>0.38974479381277272</v>
      </c>
    </row>
    <row r="11038" spans="1:4" x14ac:dyDescent="0.25">
      <c r="A11038">
        <v>793</v>
      </c>
      <c r="B11038">
        <v>16</v>
      </c>
      <c r="C11038">
        <f>B11038*Feuil3!$E$5</f>
        <v>6.8173011313551829E-2</v>
      </c>
      <c r="D11038" s="2">
        <f t="shared" si="174"/>
        <v>0.29461937120306914</v>
      </c>
    </row>
    <row r="11039" spans="1:4" x14ac:dyDescent="0.25">
      <c r="A11039">
        <v>793</v>
      </c>
      <c r="B11039">
        <v>4</v>
      </c>
      <c r="C11039">
        <f>B11039*Feuil3!$E$5</f>
        <v>1.7043252828387957E-2</v>
      </c>
      <c r="D11039" s="2">
        <f t="shared" si="174"/>
        <v>0.14730968560153457</v>
      </c>
    </row>
    <row r="11040" spans="1:4" x14ac:dyDescent="0.25">
      <c r="A11040">
        <v>793</v>
      </c>
      <c r="B11040">
        <v>10</v>
      </c>
      <c r="C11040">
        <f>B11040*Feuil3!$E$5</f>
        <v>4.260813207096989E-2</v>
      </c>
      <c r="D11040" s="2">
        <f t="shared" si="174"/>
        <v>0.23291706395208014</v>
      </c>
    </row>
    <row r="11041" spans="1:4" x14ac:dyDescent="0.25">
      <c r="A11041">
        <v>793</v>
      </c>
      <c r="B11041">
        <v>1</v>
      </c>
      <c r="C11041">
        <f>B11041*Feuil3!$E$5</f>
        <v>4.2608132070969893E-3</v>
      </c>
      <c r="D11041" s="2">
        <f t="shared" si="174"/>
        <v>7.3654842800767284E-2</v>
      </c>
    </row>
    <row r="11042" spans="1:4" x14ac:dyDescent="0.25">
      <c r="A11042">
        <v>793</v>
      </c>
      <c r="B11042">
        <v>19</v>
      </c>
      <c r="C11042">
        <f>B11042*Feuil3!$E$5</f>
        <v>8.0955450934842799E-2</v>
      </c>
      <c r="D11042" s="2">
        <f t="shared" si="174"/>
        <v>0.32105401647091886</v>
      </c>
    </row>
    <row r="11043" spans="1:4" x14ac:dyDescent="0.25">
      <c r="A11043">
        <v>793</v>
      </c>
      <c r="B11043">
        <v>26</v>
      </c>
      <c r="C11043">
        <f>B11043*Feuil3!$E$5</f>
        <v>0.11078114338452172</v>
      </c>
      <c r="D11043" s="2">
        <f t="shared" si="174"/>
        <v>0.37556748071172136</v>
      </c>
    </row>
    <row r="11044" spans="1:4" x14ac:dyDescent="0.25">
      <c r="A11044">
        <v>793</v>
      </c>
      <c r="B11044">
        <v>14</v>
      </c>
      <c r="C11044">
        <f>B11044*Feuil3!$E$5</f>
        <v>5.9651384899357854E-2</v>
      </c>
      <c r="D11044" s="2">
        <f t="shared" si="174"/>
        <v>0.27559118663716436</v>
      </c>
    </row>
    <row r="11045" spans="1:4" x14ac:dyDescent="0.25">
      <c r="A11045">
        <v>793</v>
      </c>
      <c r="B11045">
        <v>7</v>
      </c>
      <c r="C11045">
        <f>B11045*Feuil3!$E$5</f>
        <v>2.9825692449678927E-2</v>
      </c>
      <c r="D11045" s="2">
        <f t="shared" si="174"/>
        <v>0.19487239690638636</v>
      </c>
    </row>
    <row r="11046" spans="1:4" x14ac:dyDescent="0.25">
      <c r="A11046">
        <v>793</v>
      </c>
      <c r="B11046">
        <v>4</v>
      </c>
      <c r="C11046">
        <f>B11046*Feuil3!$E$5</f>
        <v>1.7043252828387957E-2</v>
      </c>
      <c r="D11046" s="2">
        <f t="shared" si="174"/>
        <v>0.14730968560153457</v>
      </c>
    </row>
    <row r="11047" spans="1:4" x14ac:dyDescent="0.25">
      <c r="A11047">
        <v>793</v>
      </c>
      <c r="B11047">
        <v>1</v>
      </c>
      <c r="C11047">
        <f>B11047*Feuil3!$E$5</f>
        <v>4.2608132070969893E-3</v>
      </c>
      <c r="D11047" s="2">
        <f t="shared" si="174"/>
        <v>7.3654842800767284E-2</v>
      </c>
    </row>
    <row r="11048" spans="1:4" x14ac:dyDescent="0.25">
      <c r="A11048">
        <v>793</v>
      </c>
      <c r="B11048">
        <v>4</v>
      </c>
      <c r="C11048">
        <f>B11048*Feuil3!$E$5</f>
        <v>1.7043252828387957E-2</v>
      </c>
      <c r="D11048" s="2">
        <f t="shared" si="174"/>
        <v>0.14730968560153457</v>
      </c>
    </row>
    <row r="11049" spans="1:4" x14ac:dyDescent="0.25">
      <c r="A11049">
        <v>793</v>
      </c>
      <c r="B11049">
        <v>5</v>
      </c>
      <c r="C11049">
        <f>B11049*Feuil3!$E$5</f>
        <v>2.1304066035484945E-2</v>
      </c>
      <c r="D11049" s="2">
        <f t="shared" si="174"/>
        <v>0.16469723537457662</v>
      </c>
    </row>
    <row r="11050" spans="1:4" x14ac:dyDescent="0.25">
      <c r="A11050">
        <v>793</v>
      </c>
      <c r="B11050">
        <v>8</v>
      </c>
      <c r="C11050">
        <f>B11050*Feuil3!$E$5</f>
        <v>3.4086505656775914E-2</v>
      </c>
      <c r="D11050" s="2">
        <f t="shared" si="174"/>
        <v>0.20832735524660681</v>
      </c>
    </row>
    <row r="11051" spans="1:4" x14ac:dyDescent="0.25">
      <c r="A11051">
        <v>793</v>
      </c>
      <c r="B11051">
        <v>14</v>
      </c>
      <c r="C11051">
        <f>B11051*Feuil3!$E$5</f>
        <v>5.9651384899357854E-2</v>
      </c>
      <c r="D11051" s="2">
        <f t="shared" si="174"/>
        <v>0.27559118663716436</v>
      </c>
    </row>
    <row r="11052" spans="1:4" x14ac:dyDescent="0.25">
      <c r="A11052">
        <v>793</v>
      </c>
      <c r="B11052">
        <v>30</v>
      </c>
      <c r="C11052">
        <f>B11052*Feuil3!$E$5</f>
        <v>0.12782439621290967</v>
      </c>
      <c r="D11052" s="2">
        <f t="shared" si="174"/>
        <v>0.40342418871477226</v>
      </c>
    </row>
    <row r="11053" spans="1:4" x14ac:dyDescent="0.25">
      <c r="A11053">
        <v>793</v>
      </c>
      <c r="B11053">
        <v>10</v>
      </c>
      <c r="C11053">
        <f>B11053*Feuil3!$E$5</f>
        <v>4.260813207096989E-2</v>
      </c>
      <c r="D11053" s="2">
        <f t="shared" si="174"/>
        <v>0.23291706395208014</v>
      </c>
    </row>
    <row r="11054" spans="1:4" x14ac:dyDescent="0.25">
      <c r="A11054">
        <v>793</v>
      </c>
      <c r="B11054">
        <v>4</v>
      </c>
      <c r="C11054">
        <f>B11054*Feuil3!$E$5</f>
        <v>1.7043252828387957E-2</v>
      </c>
      <c r="D11054" s="2">
        <f t="shared" si="174"/>
        <v>0.14730968560153457</v>
      </c>
    </row>
    <row r="11055" spans="1:4" x14ac:dyDescent="0.25">
      <c r="A11055">
        <v>793</v>
      </c>
      <c r="B11055">
        <v>52</v>
      </c>
      <c r="C11055">
        <f>B11055*Feuil3!$E$5</f>
        <v>0.22156228676904344</v>
      </c>
      <c r="D11055" s="2">
        <f t="shared" si="174"/>
        <v>0.53113262480881218</v>
      </c>
    </row>
    <row r="11056" spans="1:4" x14ac:dyDescent="0.25">
      <c r="A11056">
        <v>793</v>
      </c>
      <c r="B11056">
        <v>10</v>
      </c>
      <c r="C11056">
        <f>B11056*Feuil3!$E$5</f>
        <v>4.260813207096989E-2</v>
      </c>
      <c r="D11056" s="2">
        <f t="shared" si="174"/>
        <v>0.23291706395208014</v>
      </c>
    </row>
    <row r="11057" spans="1:4" x14ac:dyDescent="0.25">
      <c r="A11057">
        <v>793</v>
      </c>
      <c r="B11057">
        <v>45</v>
      </c>
      <c r="C11057">
        <f>B11057*Feuil3!$E$5</f>
        <v>0.19173659431936452</v>
      </c>
      <c r="D11057" s="2">
        <f t="shared" si="174"/>
        <v>0.49409170612372988</v>
      </c>
    </row>
    <row r="11058" spans="1:4" x14ac:dyDescent="0.25">
      <c r="A11058">
        <v>793</v>
      </c>
      <c r="B11058">
        <v>68</v>
      </c>
      <c r="C11058">
        <f>B11058*Feuil3!$E$5</f>
        <v>0.28973529808259529</v>
      </c>
      <c r="D11058" s="2">
        <f t="shared" si="174"/>
        <v>0.60737339341165608</v>
      </c>
    </row>
    <row r="11059" spans="1:4" x14ac:dyDescent="0.25">
      <c r="A11059">
        <v>793</v>
      </c>
      <c r="B11059">
        <v>15</v>
      </c>
      <c r="C11059">
        <f>B11059*Feuil3!$E$5</f>
        <v>6.3912198106454834E-2</v>
      </c>
      <c r="D11059" s="2">
        <f t="shared" si="174"/>
        <v>0.28526397953489691</v>
      </c>
    </row>
    <row r="11060" spans="1:4" x14ac:dyDescent="0.25">
      <c r="A11060">
        <v>793</v>
      </c>
      <c r="B11060">
        <v>1</v>
      </c>
      <c r="C11060">
        <f>B11060*Feuil3!$E$5</f>
        <v>4.2608132070969893E-3</v>
      </c>
      <c r="D11060" s="2">
        <f t="shared" si="174"/>
        <v>7.3654842800767284E-2</v>
      </c>
    </row>
    <row r="11061" spans="1:4" x14ac:dyDescent="0.25">
      <c r="A11061">
        <v>793</v>
      </c>
      <c r="B11061">
        <v>1</v>
      </c>
      <c r="C11061">
        <f>B11061*Feuil3!$E$5</f>
        <v>4.2608132070969893E-3</v>
      </c>
      <c r="D11061" s="2">
        <f t="shared" si="174"/>
        <v>7.3654842800767284E-2</v>
      </c>
    </row>
    <row r="11062" spans="1:4" x14ac:dyDescent="0.25">
      <c r="A11062">
        <v>793</v>
      </c>
      <c r="B11062">
        <v>1</v>
      </c>
      <c r="C11062">
        <f>B11062*Feuil3!$E$5</f>
        <v>4.2608132070969893E-3</v>
      </c>
      <c r="D11062" s="2">
        <f t="shared" si="174"/>
        <v>7.3654842800767284E-2</v>
      </c>
    </row>
    <row r="11063" spans="1:4" x14ac:dyDescent="0.25">
      <c r="A11063">
        <v>793</v>
      </c>
      <c r="B11063">
        <v>28</v>
      </c>
      <c r="C11063">
        <f>B11063*Feuil3!$E$5</f>
        <v>0.11930276979871571</v>
      </c>
      <c r="D11063" s="2">
        <f t="shared" si="174"/>
        <v>0.38974479381277272</v>
      </c>
    </row>
    <row r="11064" spans="1:4" x14ac:dyDescent="0.25">
      <c r="A11064">
        <v>793</v>
      </c>
      <c r="B11064">
        <v>1</v>
      </c>
      <c r="C11064">
        <f>B11064*Feuil3!$E$5</f>
        <v>4.2608132070969893E-3</v>
      </c>
      <c r="D11064" s="2">
        <f t="shared" si="174"/>
        <v>7.3654842800767284E-2</v>
      </c>
    </row>
    <row r="11065" spans="1:4" x14ac:dyDescent="0.25">
      <c r="A11065">
        <v>793</v>
      </c>
      <c r="B11065">
        <v>1</v>
      </c>
      <c r="C11065">
        <f>B11065*Feuil3!$E$5</f>
        <v>4.2608132070969893E-3</v>
      </c>
      <c r="D11065" s="2">
        <f t="shared" si="174"/>
        <v>7.3654842800767284E-2</v>
      </c>
    </row>
    <row r="11066" spans="1:4" x14ac:dyDescent="0.25">
      <c r="A11066">
        <v>793</v>
      </c>
      <c r="B11066">
        <v>2</v>
      </c>
      <c r="C11066">
        <f>B11066*Feuil3!$E$5</f>
        <v>8.5216264141939786E-3</v>
      </c>
      <c r="D11066" s="2">
        <f t="shared" si="174"/>
        <v>0.10416367762330341</v>
      </c>
    </row>
    <row r="11067" spans="1:4" x14ac:dyDescent="0.25">
      <c r="A11067">
        <v>793</v>
      </c>
      <c r="B11067">
        <v>2</v>
      </c>
      <c r="C11067">
        <f>B11067*Feuil3!$E$5</f>
        <v>8.5216264141939786E-3</v>
      </c>
      <c r="D11067" s="2">
        <f t="shared" si="174"/>
        <v>0.10416367762330341</v>
      </c>
    </row>
    <row r="11068" spans="1:4" x14ac:dyDescent="0.25">
      <c r="A11068">
        <v>793</v>
      </c>
      <c r="B11068">
        <v>1</v>
      </c>
      <c r="C11068">
        <f>B11068*Feuil3!$E$5</f>
        <v>4.2608132070969893E-3</v>
      </c>
      <c r="D11068" s="2">
        <f t="shared" si="174"/>
        <v>7.3654842800767284E-2</v>
      </c>
    </row>
    <row r="11069" spans="1:4" x14ac:dyDescent="0.25">
      <c r="A11069">
        <v>793</v>
      </c>
      <c r="B11069">
        <v>3</v>
      </c>
      <c r="C11069">
        <f>B11069*Feuil3!$E$5</f>
        <v>1.2782439621290968E-2</v>
      </c>
      <c r="D11069" s="2">
        <f t="shared" si="174"/>
        <v>0.12757392995442768</v>
      </c>
    </row>
    <row r="11070" spans="1:4" x14ac:dyDescent="0.25">
      <c r="A11070">
        <v>793</v>
      </c>
      <c r="B11070">
        <v>16</v>
      </c>
      <c r="C11070">
        <f>B11070*Feuil3!$E$5</f>
        <v>6.8173011313551829E-2</v>
      </c>
      <c r="D11070" s="2">
        <f t="shared" si="174"/>
        <v>0.29461937120306914</v>
      </c>
    </row>
    <row r="11071" spans="1:4" x14ac:dyDescent="0.25">
      <c r="A11071">
        <v>793</v>
      </c>
      <c r="B11071">
        <v>1</v>
      </c>
      <c r="C11071">
        <f>B11071*Feuil3!$E$5</f>
        <v>4.2608132070969893E-3</v>
      </c>
      <c r="D11071" s="2">
        <f t="shared" si="174"/>
        <v>7.3654842800767284E-2</v>
      </c>
    </row>
    <row r="11072" spans="1:4" x14ac:dyDescent="0.25">
      <c r="A11072">
        <v>793</v>
      </c>
      <c r="B11072">
        <v>5</v>
      </c>
      <c r="C11072">
        <f>B11072*Feuil3!$E$5</f>
        <v>2.1304066035484945E-2</v>
      </c>
      <c r="D11072" s="2">
        <f t="shared" si="174"/>
        <v>0.16469723537457662</v>
      </c>
    </row>
    <row r="11073" spans="1:4" x14ac:dyDescent="0.25">
      <c r="A11073">
        <v>793</v>
      </c>
      <c r="B11073">
        <v>8</v>
      </c>
      <c r="C11073">
        <f>B11073*Feuil3!$E$5</f>
        <v>3.4086505656775914E-2</v>
      </c>
      <c r="D11073" s="2">
        <f t="shared" si="174"/>
        <v>0.20832735524660681</v>
      </c>
    </row>
    <row r="11074" spans="1:4" x14ac:dyDescent="0.25">
      <c r="A11074">
        <v>793</v>
      </c>
      <c r="B11074">
        <v>1</v>
      </c>
      <c r="C11074">
        <f>B11074*Feuil3!$E$5</f>
        <v>4.2608132070969893E-3</v>
      </c>
      <c r="D11074" s="2">
        <f t="shared" si="174"/>
        <v>7.3654842800767284E-2</v>
      </c>
    </row>
    <row r="11075" spans="1:4" x14ac:dyDescent="0.25">
      <c r="A11075">
        <v>793</v>
      </c>
      <c r="B11075">
        <v>12</v>
      </c>
      <c r="C11075">
        <f>B11075*Feuil3!$E$5</f>
        <v>5.1129758485163872E-2</v>
      </c>
      <c r="D11075" s="2">
        <f t="shared" ref="D11075:D11138" si="175">2*SQRT(C11075/PI())</f>
        <v>0.25514785990885536</v>
      </c>
    </row>
    <row r="11076" spans="1:4" x14ac:dyDescent="0.25">
      <c r="A11076">
        <v>793</v>
      </c>
      <c r="B11076">
        <v>13</v>
      </c>
      <c r="C11076">
        <f>B11076*Feuil3!$E$5</f>
        <v>5.5390571692260859E-2</v>
      </c>
      <c r="D11076" s="2">
        <f t="shared" si="175"/>
        <v>0.26556631240440609</v>
      </c>
    </row>
    <row r="11077" spans="1:4" x14ac:dyDescent="0.25">
      <c r="A11077">
        <v>793</v>
      </c>
      <c r="B11077">
        <v>25</v>
      </c>
      <c r="C11077">
        <f>B11077*Feuil3!$E$5</f>
        <v>0.10652033017742474</v>
      </c>
      <c r="D11077" s="2">
        <f t="shared" si="175"/>
        <v>0.36827421400383642</v>
      </c>
    </row>
    <row r="11078" spans="1:4" x14ac:dyDescent="0.25">
      <c r="A11078">
        <v>793</v>
      </c>
      <c r="B11078">
        <v>1</v>
      </c>
      <c r="C11078">
        <f>B11078*Feuil3!$E$5</f>
        <v>4.2608132070969893E-3</v>
      </c>
      <c r="D11078" s="2">
        <f t="shared" si="175"/>
        <v>7.3654842800767284E-2</v>
      </c>
    </row>
    <row r="11079" spans="1:4" x14ac:dyDescent="0.25">
      <c r="A11079">
        <v>793</v>
      </c>
      <c r="B11079">
        <v>35</v>
      </c>
      <c r="C11079">
        <f>B11079*Feuil3!$E$5</f>
        <v>0.14912846224839463</v>
      </c>
      <c r="D11079" s="2">
        <f t="shared" si="175"/>
        <v>0.43574792642099963</v>
      </c>
    </row>
    <row r="11080" spans="1:4" x14ac:dyDescent="0.25">
      <c r="A11080">
        <v>793</v>
      </c>
      <c r="B11080">
        <v>39</v>
      </c>
      <c r="C11080">
        <f>B11080*Feuil3!$E$5</f>
        <v>0.16617171507678258</v>
      </c>
      <c r="D11080" s="2">
        <f t="shared" si="175"/>
        <v>0.45997434586314029</v>
      </c>
    </row>
    <row r="11081" spans="1:4" x14ac:dyDescent="0.25">
      <c r="A11081">
        <v>793</v>
      </c>
      <c r="B11081">
        <v>81</v>
      </c>
      <c r="C11081">
        <f>B11081*Feuil3!$E$5</f>
        <v>0.34512586977485615</v>
      </c>
      <c r="D11081" s="2">
        <f t="shared" si="175"/>
        <v>0.66289358520690556</v>
      </c>
    </row>
    <row r="11082" spans="1:4" x14ac:dyDescent="0.25">
      <c r="A11082">
        <v>793</v>
      </c>
      <c r="B11082">
        <v>9</v>
      </c>
      <c r="C11082">
        <f>B11082*Feuil3!$E$5</f>
        <v>3.8347318863872902E-2</v>
      </c>
      <c r="D11082" s="2">
        <f t="shared" si="175"/>
        <v>0.22096452840230182</v>
      </c>
    </row>
    <row r="11083" spans="1:4" x14ac:dyDescent="0.25">
      <c r="A11083">
        <v>793</v>
      </c>
      <c r="B11083">
        <v>5</v>
      </c>
      <c r="C11083">
        <f>B11083*Feuil3!$E$5</f>
        <v>2.1304066035484945E-2</v>
      </c>
      <c r="D11083" s="2">
        <f t="shared" si="175"/>
        <v>0.16469723537457662</v>
      </c>
    </row>
    <row r="11084" spans="1:4" x14ac:dyDescent="0.25">
      <c r="A11084">
        <v>793</v>
      </c>
      <c r="B11084">
        <v>18</v>
      </c>
      <c r="C11084">
        <f>B11084*Feuil3!$E$5</f>
        <v>7.6694637727745804E-2</v>
      </c>
      <c r="D11084" s="2">
        <f t="shared" si="175"/>
        <v>0.3124910328699102</v>
      </c>
    </row>
    <row r="11085" spans="1:4" x14ac:dyDescent="0.25">
      <c r="A11085">
        <v>793</v>
      </c>
      <c r="B11085">
        <v>3</v>
      </c>
      <c r="C11085">
        <f>B11085*Feuil3!$E$5</f>
        <v>1.2782439621290968E-2</v>
      </c>
      <c r="D11085" s="2">
        <f t="shared" si="175"/>
        <v>0.12757392995442768</v>
      </c>
    </row>
    <row r="11086" spans="1:4" x14ac:dyDescent="0.25">
      <c r="A11086">
        <v>793</v>
      </c>
      <c r="B11086">
        <v>6</v>
      </c>
      <c r="C11086">
        <f>B11086*Feuil3!$E$5</f>
        <v>2.5564879242581936E-2</v>
      </c>
      <c r="D11086" s="2">
        <f t="shared" si="175"/>
        <v>0.18041678194678687</v>
      </c>
    </row>
    <row r="11087" spans="1:4" x14ac:dyDescent="0.25">
      <c r="A11087">
        <v>793</v>
      </c>
      <c r="B11087">
        <v>41</v>
      </c>
      <c r="C11087">
        <f>B11087*Feuil3!$E$5</f>
        <v>0.17469334149097657</v>
      </c>
      <c r="D11087" s="2">
        <f t="shared" si="175"/>
        <v>0.47162110914189931</v>
      </c>
    </row>
    <row r="11088" spans="1:4" x14ac:dyDescent="0.25">
      <c r="A11088">
        <v>793</v>
      </c>
      <c r="B11088">
        <v>16</v>
      </c>
      <c r="C11088">
        <f>B11088*Feuil3!$E$5</f>
        <v>6.8173011313551829E-2</v>
      </c>
      <c r="D11088" s="2">
        <f t="shared" si="175"/>
        <v>0.29461937120306914</v>
      </c>
    </row>
    <row r="11089" spans="1:4" x14ac:dyDescent="0.25">
      <c r="A11089">
        <v>793</v>
      </c>
      <c r="B11089">
        <v>4</v>
      </c>
      <c r="C11089">
        <f>B11089*Feuil3!$E$5</f>
        <v>1.7043252828387957E-2</v>
      </c>
      <c r="D11089" s="2">
        <f t="shared" si="175"/>
        <v>0.14730968560153457</v>
      </c>
    </row>
    <row r="11090" spans="1:4" x14ac:dyDescent="0.25">
      <c r="A11090">
        <v>793</v>
      </c>
      <c r="B11090">
        <v>15</v>
      </c>
      <c r="C11090">
        <f>B11090*Feuil3!$E$5</f>
        <v>6.3912198106454834E-2</v>
      </c>
      <c r="D11090" s="2">
        <f t="shared" si="175"/>
        <v>0.28526397953489691</v>
      </c>
    </row>
    <row r="11091" spans="1:4" x14ac:dyDescent="0.25">
      <c r="A11091">
        <v>793</v>
      </c>
      <c r="B11091">
        <v>2</v>
      </c>
      <c r="C11091">
        <f>B11091*Feuil3!$E$5</f>
        <v>8.5216264141939786E-3</v>
      </c>
      <c r="D11091" s="2">
        <f t="shared" si="175"/>
        <v>0.10416367762330341</v>
      </c>
    </row>
    <row r="11092" spans="1:4" x14ac:dyDescent="0.25">
      <c r="A11092">
        <v>793</v>
      </c>
      <c r="B11092">
        <v>8</v>
      </c>
      <c r="C11092">
        <f>B11092*Feuil3!$E$5</f>
        <v>3.4086505656775914E-2</v>
      </c>
      <c r="D11092" s="2">
        <f t="shared" si="175"/>
        <v>0.20832735524660681</v>
      </c>
    </row>
    <row r="11093" spans="1:4" x14ac:dyDescent="0.25">
      <c r="A11093">
        <v>793</v>
      </c>
      <c r="B11093">
        <v>3</v>
      </c>
      <c r="C11093">
        <f>B11093*Feuil3!$E$5</f>
        <v>1.2782439621290968E-2</v>
      </c>
      <c r="D11093" s="2">
        <f t="shared" si="175"/>
        <v>0.12757392995442768</v>
      </c>
    </row>
    <row r="11094" spans="1:4" x14ac:dyDescent="0.25">
      <c r="A11094">
        <v>793</v>
      </c>
      <c r="B11094">
        <v>6</v>
      </c>
      <c r="C11094">
        <f>B11094*Feuil3!$E$5</f>
        <v>2.5564879242581936E-2</v>
      </c>
      <c r="D11094" s="2">
        <f t="shared" si="175"/>
        <v>0.18041678194678687</v>
      </c>
    </row>
    <row r="11095" spans="1:4" x14ac:dyDescent="0.25">
      <c r="A11095">
        <v>793</v>
      </c>
      <c r="B11095">
        <v>3</v>
      </c>
      <c r="C11095">
        <f>B11095*Feuil3!$E$5</f>
        <v>1.2782439621290968E-2</v>
      </c>
      <c r="D11095" s="2">
        <f t="shared" si="175"/>
        <v>0.12757392995442768</v>
      </c>
    </row>
    <row r="11096" spans="1:4" x14ac:dyDescent="0.25">
      <c r="A11096">
        <v>793</v>
      </c>
      <c r="B11096">
        <v>4</v>
      </c>
      <c r="C11096">
        <f>B11096*Feuil3!$E$5</f>
        <v>1.7043252828387957E-2</v>
      </c>
      <c r="D11096" s="2">
        <f t="shared" si="175"/>
        <v>0.14730968560153457</v>
      </c>
    </row>
    <row r="11097" spans="1:4" x14ac:dyDescent="0.25">
      <c r="A11097">
        <v>793</v>
      </c>
      <c r="B11097">
        <v>6</v>
      </c>
      <c r="C11097">
        <f>B11097*Feuil3!$E$5</f>
        <v>2.5564879242581936E-2</v>
      </c>
      <c r="D11097" s="2">
        <f t="shared" si="175"/>
        <v>0.18041678194678687</v>
      </c>
    </row>
    <row r="11098" spans="1:4" x14ac:dyDescent="0.25">
      <c r="A11098">
        <v>793</v>
      </c>
      <c r="B11098">
        <v>35</v>
      </c>
      <c r="C11098">
        <f>B11098*Feuil3!$E$5</f>
        <v>0.14912846224839463</v>
      </c>
      <c r="D11098" s="2">
        <f t="shared" si="175"/>
        <v>0.43574792642099963</v>
      </c>
    </row>
    <row r="11099" spans="1:4" x14ac:dyDescent="0.25">
      <c r="A11099">
        <v>793</v>
      </c>
      <c r="B11099">
        <v>10</v>
      </c>
      <c r="C11099">
        <f>B11099*Feuil3!$E$5</f>
        <v>4.260813207096989E-2</v>
      </c>
      <c r="D11099" s="2">
        <f t="shared" si="175"/>
        <v>0.23291706395208014</v>
      </c>
    </row>
    <row r="11100" spans="1:4" x14ac:dyDescent="0.25">
      <c r="A11100">
        <v>793</v>
      </c>
      <c r="B11100">
        <v>27</v>
      </c>
      <c r="C11100">
        <f>B11100*Feuil3!$E$5</f>
        <v>0.11504195659161871</v>
      </c>
      <c r="D11100" s="2">
        <f t="shared" si="175"/>
        <v>0.38272178986328304</v>
      </c>
    </row>
    <row r="11101" spans="1:4" x14ac:dyDescent="0.25">
      <c r="A11101">
        <v>793</v>
      </c>
      <c r="B11101">
        <v>1</v>
      </c>
      <c r="C11101">
        <f>B11101*Feuil3!$E$5</f>
        <v>4.2608132070969893E-3</v>
      </c>
      <c r="D11101" s="2">
        <f t="shared" si="175"/>
        <v>7.3654842800767284E-2</v>
      </c>
    </row>
    <row r="11102" spans="1:4" x14ac:dyDescent="0.25">
      <c r="A11102">
        <v>793</v>
      </c>
      <c r="B11102">
        <v>24</v>
      </c>
      <c r="C11102">
        <f>B11102*Feuil3!$E$5</f>
        <v>0.10225951697032774</v>
      </c>
      <c r="D11102" s="2">
        <f t="shared" si="175"/>
        <v>0.36083356389357374</v>
      </c>
    </row>
    <row r="11103" spans="1:4" x14ac:dyDescent="0.25">
      <c r="A11103">
        <v>793</v>
      </c>
      <c r="B11103">
        <v>25</v>
      </c>
      <c r="C11103">
        <f>B11103*Feuil3!$E$5</f>
        <v>0.10652033017742474</v>
      </c>
      <c r="D11103" s="2">
        <f t="shared" si="175"/>
        <v>0.36827421400383642</v>
      </c>
    </row>
    <row r="11104" spans="1:4" x14ac:dyDescent="0.25">
      <c r="A11104">
        <v>793</v>
      </c>
      <c r="B11104">
        <v>2</v>
      </c>
      <c r="C11104">
        <f>B11104*Feuil3!$E$5</f>
        <v>8.5216264141939786E-3</v>
      </c>
      <c r="D11104" s="2">
        <f t="shared" si="175"/>
        <v>0.10416367762330341</v>
      </c>
    </row>
    <row r="11105" spans="1:4" x14ac:dyDescent="0.25">
      <c r="A11105">
        <v>793</v>
      </c>
      <c r="B11105">
        <v>1</v>
      </c>
      <c r="C11105">
        <f>B11105*Feuil3!$E$5</f>
        <v>4.2608132070969893E-3</v>
      </c>
      <c r="D11105" s="2">
        <f t="shared" si="175"/>
        <v>7.3654842800767284E-2</v>
      </c>
    </row>
    <row r="11106" spans="1:4" x14ac:dyDescent="0.25">
      <c r="A11106">
        <v>793</v>
      </c>
      <c r="B11106">
        <v>7</v>
      </c>
      <c r="C11106">
        <f>B11106*Feuil3!$E$5</f>
        <v>2.9825692449678927E-2</v>
      </c>
      <c r="D11106" s="2">
        <f t="shared" si="175"/>
        <v>0.19487239690638636</v>
      </c>
    </row>
    <row r="11107" spans="1:4" x14ac:dyDescent="0.25">
      <c r="A11107">
        <v>793</v>
      </c>
      <c r="B11107">
        <v>15</v>
      </c>
      <c r="C11107">
        <f>B11107*Feuil3!$E$5</f>
        <v>6.3912198106454834E-2</v>
      </c>
      <c r="D11107" s="2">
        <f t="shared" si="175"/>
        <v>0.28526397953489691</v>
      </c>
    </row>
    <row r="11108" spans="1:4" x14ac:dyDescent="0.25">
      <c r="A11108">
        <v>793</v>
      </c>
      <c r="B11108">
        <v>6</v>
      </c>
      <c r="C11108">
        <f>B11108*Feuil3!$E$5</f>
        <v>2.5564879242581936E-2</v>
      </c>
      <c r="D11108" s="2">
        <f t="shared" si="175"/>
        <v>0.18041678194678687</v>
      </c>
    </row>
    <row r="11109" spans="1:4" x14ac:dyDescent="0.25">
      <c r="A11109">
        <v>793</v>
      </c>
      <c r="B11109">
        <v>5</v>
      </c>
      <c r="C11109">
        <f>B11109*Feuil3!$E$5</f>
        <v>2.1304066035484945E-2</v>
      </c>
      <c r="D11109" s="2">
        <f t="shared" si="175"/>
        <v>0.16469723537457662</v>
      </c>
    </row>
    <row r="11110" spans="1:4" x14ac:dyDescent="0.25">
      <c r="A11110">
        <v>793</v>
      </c>
      <c r="B11110">
        <v>1</v>
      </c>
      <c r="C11110">
        <f>B11110*Feuil3!$E$5</f>
        <v>4.2608132070969893E-3</v>
      </c>
      <c r="D11110" s="2">
        <f t="shared" si="175"/>
        <v>7.3654842800767284E-2</v>
      </c>
    </row>
    <row r="11111" spans="1:4" x14ac:dyDescent="0.25">
      <c r="A11111">
        <v>793</v>
      </c>
      <c r="B11111">
        <v>5</v>
      </c>
      <c r="C11111">
        <f>B11111*Feuil3!$E$5</f>
        <v>2.1304066035484945E-2</v>
      </c>
      <c r="D11111" s="2">
        <f t="shared" si="175"/>
        <v>0.16469723537457662</v>
      </c>
    </row>
    <row r="11112" spans="1:4" x14ac:dyDescent="0.25">
      <c r="A11112">
        <v>793</v>
      </c>
      <c r="B11112">
        <v>3</v>
      </c>
      <c r="C11112">
        <f>B11112*Feuil3!$E$5</f>
        <v>1.2782439621290968E-2</v>
      </c>
      <c r="D11112" s="2">
        <f t="shared" si="175"/>
        <v>0.12757392995442768</v>
      </c>
    </row>
    <row r="11113" spans="1:4" x14ac:dyDescent="0.25">
      <c r="A11113">
        <v>793</v>
      </c>
      <c r="B11113">
        <v>48</v>
      </c>
      <c r="C11113">
        <f>B11113*Feuil3!$E$5</f>
        <v>0.20451903394065549</v>
      </c>
      <c r="D11113" s="2">
        <f t="shared" si="175"/>
        <v>0.51029571981771071</v>
      </c>
    </row>
    <row r="11114" spans="1:4" x14ac:dyDescent="0.25">
      <c r="A11114">
        <v>793</v>
      </c>
      <c r="B11114">
        <v>18</v>
      </c>
      <c r="C11114">
        <f>B11114*Feuil3!$E$5</f>
        <v>7.6694637727745804E-2</v>
      </c>
      <c r="D11114" s="2">
        <f t="shared" si="175"/>
        <v>0.3124910328699102</v>
      </c>
    </row>
    <row r="11115" spans="1:4" x14ac:dyDescent="0.25">
      <c r="A11115">
        <v>793</v>
      </c>
      <c r="B11115">
        <v>10</v>
      </c>
      <c r="C11115">
        <f>B11115*Feuil3!$E$5</f>
        <v>4.260813207096989E-2</v>
      </c>
      <c r="D11115" s="2">
        <f t="shared" si="175"/>
        <v>0.23291706395208014</v>
      </c>
    </row>
    <row r="11116" spans="1:4" x14ac:dyDescent="0.25">
      <c r="A11116">
        <v>793</v>
      </c>
      <c r="B11116">
        <v>1</v>
      </c>
      <c r="C11116">
        <f>B11116*Feuil3!$E$5</f>
        <v>4.2608132070969893E-3</v>
      </c>
      <c r="D11116" s="2">
        <f t="shared" si="175"/>
        <v>7.3654842800767284E-2</v>
      </c>
    </row>
    <row r="11117" spans="1:4" x14ac:dyDescent="0.25">
      <c r="A11117">
        <v>793</v>
      </c>
      <c r="B11117">
        <v>91</v>
      </c>
      <c r="C11117">
        <f>B11117*Feuil3!$E$5</f>
        <v>0.38773400184582602</v>
      </c>
      <c r="D11117" s="2">
        <f t="shared" si="175"/>
        <v>0.70262241921854607</v>
      </c>
    </row>
    <row r="11118" spans="1:4" x14ac:dyDescent="0.25">
      <c r="A11118">
        <v>793</v>
      </c>
      <c r="B11118">
        <v>35</v>
      </c>
      <c r="C11118">
        <f>B11118*Feuil3!$E$5</f>
        <v>0.14912846224839463</v>
      </c>
      <c r="D11118" s="2">
        <f t="shared" si="175"/>
        <v>0.43574792642099963</v>
      </c>
    </row>
    <row r="11119" spans="1:4" x14ac:dyDescent="0.25">
      <c r="A11119">
        <v>793</v>
      </c>
      <c r="B11119">
        <v>5</v>
      </c>
      <c r="C11119">
        <f>B11119*Feuil3!$E$5</f>
        <v>2.1304066035484945E-2</v>
      </c>
      <c r="D11119" s="2">
        <f t="shared" si="175"/>
        <v>0.16469723537457662</v>
      </c>
    </row>
    <row r="11120" spans="1:4" x14ac:dyDescent="0.25">
      <c r="A11120">
        <v>793</v>
      </c>
      <c r="B11120">
        <v>4</v>
      </c>
      <c r="C11120">
        <f>B11120*Feuil3!$E$5</f>
        <v>1.7043252828387957E-2</v>
      </c>
      <c r="D11120" s="2">
        <f t="shared" si="175"/>
        <v>0.14730968560153457</v>
      </c>
    </row>
    <row r="11121" spans="1:4" x14ac:dyDescent="0.25">
      <c r="A11121">
        <v>793</v>
      </c>
      <c r="B11121">
        <v>10</v>
      </c>
      <c r="C11121">
        <f>B11121*Feuil3!$E$5</f>
        <v>4.260813207096989E-2</v>
      </c>
      <c r="D11121" s="2">
        <f t="shared" si="175"/>
        <v>0.23291706395208014</v>
      </c>
    </row>
    <row r="11122" spans="1:4" x14ac:dyDescent="0.25">
      <c r="A11122">
        <v>793</v>
      </c>
      <c r="B11122">
        <v>2</v>
      </c>
      <c r="C11122">
        <f>B11122*Feuil3!$E$5</f>
        <v>8.5216264141939786E-3</v>
      </c>
      <c r="D11122" s="2">
        <f t="shared" si="175"/>
        <v>0.10416367762330341</v>
      </c>
    </row>
    <row r="11123" spans="1:4" x14ac:dyDescent="0.25">
      <c r="A11123">
        <v>793</v>
      </c>
      <c r="B11123">
        <v>18</v>
      </c>
      <c r="C11123">
        <f>B11123*Feuil3!$E$5</f>
        <v>7.6694637727745804E-2</v>
      </c>
      <c r="D11123" s="2">
        <f t="shared" si="175"/>
        <v>0.3124910328699102</v>
      </c>
    </row>
    <row r="11124" spans="1:4" x14ac:dyDescent="0.25">
      <c r="A11124">
        <v>793</v>
      </c>
      <c r="B11124">
        <v>4</v>
      </c>
      <c r="C11124">
        <f>B11124*Feuil3!$E$5</f>
        <v>1.7043252828387957E-2</v>
      </c>
      <c r="D11124" s="2">
        <f t="shared" si="175"/>
        <v>0.14730968560153457</v>
      </c>
    </row>
    <row r="11125" spans="1:4" x14ac:dyDescent="0.25">
      <c r="A11125">
        <v>793</v>
      </c>
      <c r="B11125">
        <v>1</v>
      </c>
      <c r="C11125">
        <f>B11125*Feuil3!$E$5</f>
        <v>4.2608132070969893E-3</v>
      </c>
      <c r="D11125" s="2">
        <f t="shared" si="175"/>
        <v>7.3654842800767284E-2</v>
      </c>
    </row>
    <row r="11126" spans="1:4" x14ac:dyDescent="0.25">
      <c r="A11126">
        <v>793</v>
      </c>
      <c r="B11126">
        <v>16</v>
      </c>
      <c r="C11126">
        <f>B11126*Feuil3!$E$5</f>
        <v>6.8173011313551829E-2</v>
      </c>
      <c r="D11126" s="2">
        <f t="shared" si="175"/>
        <v>0.29461937120306914</v>
      </c>
    </row>
    <row r="11127" spans="1:4" x14ac:dyDescent="0.25">
      <c r="A11127">
        <v>793</v>
      </c>
      <c r="B11127">
        <v>1</v>
      </c>
      <c r="C11127">
        <f>B11127*Feuil3!$E$5</f>
        <v>4.2608132070969893E-3</v>
      </c>
      <c r="D11127" s="2">
        <f t="shared" si="175"/>
        <v>7.3654842800767284E-2</v>
      </c>
    </row>
    <row r="11128" spans="1:4" x14ac:dyDescent="0.25">
      <c r="A11128">
        <v>793</v>
      </c>
      <c r="B11128">
        <v>33</v>
      </c>
      <c r="C11128">
        <f>B11128*Feuil3!$E$5</f>
        <v>0.14060683583420064</v>
      </c>
      <c r="D11128" s="2">
        <f t="shared" si="175"/>
        <v>0.42311485868991811</v>
      </c>
    </row>
    <row r="11129" spans="1:4" x14ac:dyDescent="0.25">
      <c r="A11129">
        <v>793</v>
      </c>
      <c r="B11129">
        <v>4</v>
      </c>
      <c r="C11129">
        <f>B11129*Feuil3!$E$5</f>
        <v>1.7043252828387957E-2</v>
      </c>
      <c r="D11129" s="2">
        <f t="shared" si="175"/>
        <v>0.14730968560153457</v>
      </c>
    </row>
    <row r="11130" spans="1:4" x14ac:dyDescent="0.25">
      <c r="A11130">
        <v>793</v>
      </c>
      <c r="B11130">
        <v>3</v>
      </c>
      <c r="C11130">
        <f>B11130*Feuil3!$E$5</f>
        <v>1.2782439621290968E-2</v>
      </c>
      <c r="D11130" s="2">
        <f t="shared" si="175"/>
        <v>0.12757392995442768</v>
      </c>
    </row>
    <row r="11131" spans="1:4" x14ac:dyDescent="0.25">
      <c r="A11131">
        <v>793</v>
      </c>
      <c r="B11131">
        <v>15</v>
      </c>
      <c r="C11131">
        <f>B11131*Feuil3!$E$5</f>
        <v>6.3912198106454834E-2</v>
      </c>
      <c r="D11131" s="2">
        <f t="shared" si="175"/>
        <v>0.28526397953489691</v>
      </c>
    </row>
    <row r="11132" spans="1:4" x14ac:dyDescent="0.25">
      <c r="A11132">
        <v>793</v>
      </c>
      <c r="B11132">
        <v>2</v>
      </c>
      <c r="C11132">
        <f>B11132*Feuil3!$E$5</f>
        <v>8.5216264141939786E-3</v>
      </c>
      <c r="D11132" s="2">
        <f t="shared" si="175"/>
        <v>0.10416367762330341</v>
      </c>
    </row>
    <row r="11133" spans="1:4" x14ac:dyDescent="0.25">
      <c r="A11133">
        <v>793</v>
      </c>
      <c r="B11133">
        <v>1</v>
      </c>
      <c r="C11133">
        <f>B11133*Feuil3!$E$5</f>
        <v>4.2608132070969893E-3</v>
      </c>
      <c r="D11133" s="2">
        <f t="shared" si="175"/>
        <v>7.3654842800767284E-2</v>
      </c>
    </row>
    <row r="11134" spans="1:4" x14ac:dyDescent="0.25">
      <c r="A11134">
        <v>793</v>
      </c>
      <c r="B11134">
        <v>8</v>
      </c>
      <c r="C11134">
        <f>B11134*Feuil3!$E$5</f>
        <v>3.4086505656775914E-2</v>
      </c>
      <c r="D11134" s="2">
        <f t="shared" si="175"/>
        <v>0.20832735524660681</v>
      </c>
    </row>
    <row r="11135" spans="1:4" x14ac:dyDescent="0.25">
      <c r="A11135">
        <v>793</v>
      </c>
      <c r="B11135">
        <v>11</v>
      </c>
      <c r="C11135">
        <f>B11135*Feuil3!$E$5</f>
        <v>4.6868945278066884E-2</v>
      </c>
      <c r="D11135" s="2">
        <f t="shared" si="175"/>
        <v>0.2442854775627547</v>
      </c>
    </row>
    <row r="11136" spans="1:4" x14ac:dyDescent="0.25">
      <c r="A11136">
        <v>793</v>
      </c>
      <c r="B11136">
        <v>4</v>
      </c>
      <c r="C11136">
        <f>B11136*Feuil3!$E$5</f>
        <v>1.7043252828387957E-2</v>
      </c>
      <c r="D11136" s="2">
        <f t="shared" si="175"/>
        <v>0.14730968560153457</v>
      </c>
    </row>
    <row r="11137" spans="1:4" x14ac:dyDescent="0.25">
      <c r="A11137">
        <v>793</v>
      </c>
      <c r="B11137">
        <v>1</v>
      </c>
      <c r="C11137">
        <f>B11137*Feuil3!$E$5</f>
        <v>4.2608132070969893E-3</v>
      </c>
      <c r="D11137" s="2">
        <f t="shared" si="175"/>
        <v>7.3654842800767284E-2</v>
      </c>
    </row>
    <row r="11138" spans="1:4" x14ac:dyDescent="0.25">
      <c r="A11138">
        <v>793</v>
      </c>
      <c r="B11138">
        <v>2</v>
      </c>
      <c r="C11138">
        <f>B11138*Feuil3!$E$5</f>
        <v>8.5216264141939786E-3</v>
      </c>
      <c r="D11138" s="2">
        <f t="shared" si="175"/>
        <v>0.10416367762330341</v>
      </c>
    </row>
    <row r="11139" spans="1:4" x14ac:dyDescent="0.25">
      <c r="A11139">
        <v>793</v>
      </c>
      <c r="B11139">
        <v>20</v>
      </c>
      <c r="C11139">
        <f>B11139*Feuil3!$E$5</f>
        <v>8.5216264141939779E-2</v>
      </c>
      <c r="D11139" s="2">
        <f t="shared" ref="D11139:D11202" si="176">2*SQRT(C11139/PI())</f>
        <v>0.32939447074915323</v>
      </c>
    </row>
    <row r="11140" spans="1:4" x14ac:dyDescent="0.25">
      <c r="A11140">
        <v>793</v>
      </c>
      <c r="B11140">
        <v>7</v>
      </c>
      <c r="C11140">
        <f>B11140*Feuil3!$E$5</f>
        <v>2.9825692449678927E-2</v>
      </c>
      <c r="D11140" s="2">
        <f t="shared" si="176"/>
        <v>0.19487239690638636</v>
      </c>
    </row>
    <row r="11141" spans="1:4" x14ac:dyDescent="0.25">
      <c r="A11141">
        <v>793</v>
      </c>
      <c r="B11141">
        <v>9</v>
      </c>
      <c r="C11141">
        <f>B11141*Feuil3!$E$5</f>
        <v>3.8347318863872902E-2</v>
      </c>
      <c r="D11141" s="2">
        <f t="shared" si="176"/>
        <v>0.22096452840230182</v>
      </c>
    </row>
    <row r="11142" spans="1:4" x14ac:dyDescent="0.25">
      <c r="A11142">
        <v>793</v>
      </c>
      <c r="B11142">
        <v>30</v>
      </c>
      <c r="C11142">
        <f>B11142*Feuil3!$E$5</f>
        <v>0.12782439621290967</v>
      </c>
      <c r="D11142" s="2">
        <f t="shared" si="176"/>
        <v>0.40342418871477226</v>
      </c>
    </row>
    <row r="11143" spans="1:4" x14ac:dyDescent="0.25">
      <c r="A11143">
        <v>793</v>
      </c>
      <c r="B11143">
        <v>1</v>
      </c>
      <c r="C11143">
        <f>B11143*Feuil3!$E$5</f>
        <v>4.2608132070969893E-3</v>
      </c>
      <c r="D11143" s="2">
        <f t="shared" si="176"/>
        <v>7.3654842800767284E-2</v>
      </c>
    </row>
    <row r="11144" spans="1:4" x14ac:dyDescent="0.25">
      <c r="A11144">
        <v>793</v>
      </c>
      <c r="B11144">
        <v>7</v>
      </c>
      <c r="C11144">
        <f>B11144*Feuil3!$E$5</f>
        <v>2.9825692449678927E-2</v>
      </c>
      <c r="D11144" s="2">
        <f t="shared" si="176"/>
        <v>0.19487239690638636</v>
      </c>
    </row>
    <row r="11145" spans="1:4" x14ac:dyDescent="0.25">
      <c r="A11145">
        <v>793</v>
      </c>
      <c r="B11145">
        <v>3</v>
      </c>
      <c r="C11145">
        <f>B11145*Feuil3!$E$5</f>
        <v>1.2782439621290968E-2</v>
      </c>
      <c r="D11145" s="2">
        <f t="shared" si="176"/>
        <v>0.12757392995442768</v>
      </c>
    </row>
    <row r="11146" spans="1:4" x14ac:dyDescent="0.25">
      <c r="A11146">
        <v>793</v>
      </c>
      <c r="B11146">
        <v>1</v>
      </c>
      <c r="C11146">
        <f>B11146*Feuil3!$E$5</f>
        <v>4.2608132070969893E-3</v>
      </c>
      <c r="D11146" s="2">
        <f t="shared" si="176"/>
        <v>7.3654842800767284E-2</v>
      </c>
    </row>
    <row r="11147" spans="1:4" x14ac:dyDescent="0.25">
      <c r="A11147">
        <v>793</v>
      </c>
      <c r="B11147">
        <v>2</v>
      </c>
      <c r="C11147">
        <f>B11147*Feuil3!$E$5</f>
        <v>8.5216264141939786E-3</v>
      </c>
      <c r="D11147" s="2">
        <f t="shared" si="176"/>
        <v>0.10416367762330341</v>
      </c>
    </row>
    <row r="11148" spans="1:4" x14ac:dyDescent="0.25">
      <c r="A11148">
        <v>793</v>
      </c>
      <c r="B11148">
        <v>24</v>
      </c>
      <c r="C11148">
        <f>B11148*Feuil3!$E$5</f>
        <v>0.10225951697032774</v>
      </c>
      <c r="D11148" s="2">
        <f t="shared" si="176"/>
        <v>0.36083356389357374</v>
      </c>
    </row>
    <row r="11149" spans="1:4" x14ac:dyDescent="0.25">
      <c r="A11149">
        <v>793</v>
      </c>
      <c r="B11149">
        <v>2</v>
      </c>
      <c r="C11149">
        <f>B11149*Feuil3!$E$5</f>
        <v>8.5216264141939786E-3</v>
      </c>
      <c r="D11149" s="2">
        <f t="shared" si="176"/>
        <v>0.10416367762330341</v>
      </c>
    </row>
    <row r="11150" spans="1:4" x14ac:dyDescent="0.25">
      <c r="A11150">
        <v>793</v>
      </c>
      <c r="B11150">
        <v>17</v>
      </c>
      <c r="C11150">
        <f>B11150*Feuil3!$E$5</f>
        <v>7.2433824520648823E-2</v>
      </c>
      <c r="D11150" s="2">
        <f t="shared" si="176"/>
        <v>0.30368669670582804</v>
      </c>
    </row>
    <row r="11151" spans="1:4" x14ac:dyDescent="0.25">
      <c r="A11151">
        <v>793</v>
      </c>
      <c r="B11151">
        <v>8</v>
      </c>
      <c r="C11151">
        <f>B11151*Feuil3!$E$5</f>
        <v>3.4086505656775914E-2</v>
      </c>
      <c r="D11151" s="2">
        <f t="shared" si="176"/>
        <v>0.20832735524660681</v>
      </c>
    </row>
    <row r="11152" spans="1:4" x14ac:dyDescent="0.25">
      <c r="A11152">
        <v>793</v>
      </c>
      <c r="B11152">
        <v>9</v>
      </c>
      <c r="C11152">
        <f>B11152*Feuil3!$E$5</f>
        <v>3.8347318863872902E-2</v>
      </c>
      <c r="D11152" s="2">
        <f t="shared" si="176"/>
        <v>0.22096452840230182</v>
      </c>
    </row>
    <row r="11153" spans="1:4" x14ac:dyDescent="0.25">
      <c r="A11153">
        <v>793</v>
      </c>
      <c r="B11153">
        <v>5</v>
      </c>
      <c r="C11153">
        <f>B11153*Feuil3!$E$5</f>
        <v>2.1304066035484945E-2</v>
      </c>
      <c r="D11153" s="2">
        <f t="shared" si="176"/>
        <v>0.16469723537457662</v>
      </c>
    </row>
    <row r="11154" spans="1:4" x14ac:dyDescent="0.25">
      <c r="A11154">
        <v>793</v>
      </c>
      <c r="B11154">
        <v>21</v>
      </c>
      <c r="C11154">
        <f>B11154*Feuil3!$E$5</f>
        <v>8.9477077349036774E-2</v>
      </c>
      <c r="D11154" s="2">
        <f t="shared" si="176"/>
        <v>0.33752889243458928</v>
      </c>
    </row>
    <row r="11155" spans="1:4" x14ac:dyDescent="0.25">
      <c r="A11155">
        <v>793</v>
      </c>
      <c r="B11155">
        <v>1</v>
      </c>
      <c r="C11155">
        <f>B11155*Feuil3!$E$5</f>
        <v>4.2608132070969893E-3</v>
      </c>
      <c r="D11155" s="2">
        <f t="shared" si="176"/>
        <v>7.3654842800767284E-2</v>
      </c>
    </row>
    <row r="11156" spans="1:4" x14ac:dyDescent="0.25">
      <c r="A11156">
        <v>793</v>
      </c>
      <c r="B11156">
        <v>8</v>
      </c>
      <c r="C11156">
        <f>B11156*Feuil3!$E$5</f>
        <v>3.4086505656775914E-2</v>
      </c>
      <c r="D11156" s="2">
        <f t="shared" si="176"/>
        <v>0.20832735524660681</v>
      </c>
    </row>
    <row r="11157" spans="1:4" x14ac:dyDescent="0.25">
      <c r="A11157">
        <v>793</v>
      </c>
      <c r="B11157">
        <v>17</v>
      </c>
      <c r="C11157">
        <f>B11157*Feuil3!$E$5</f>
        <v>7.2433824520648823E-2</v>
      </c>
      <c r="D11157" s="2">
        <f t="shared" si="176"/>
        <v>0.30368669670582804</v>
      </c>
    </row>
    <row r="11158" spans="1:4" x14ac:dyDescent="0.25">
      <c r="A11158">
        <v>793</v>
      </c>
      <c r="B11158">
        <v>23</v>
      </c>
      <c r="C11158">
        <f>B11158*Feuil3!$E$5</f>
        <v>9.7998703763230749E-2</v>
      </c>
      <c r="D11158" s="2">
        <f t="shared" si="176"/>
        <v>0.35323621694856261</v>
      </c>
    </row>
    <row r="11159" spans="1:4" x14ac:dyDescent="0.25">
      <c r="A11159">
        <v>793</v>
      </c>
      <c r="B11159">
        <v>4</v>
      </c>
      <c r="C11159">
        <f>B11159*Feuil3!$E$5</f>
        <v>1.7043252828387957E-2</v>
      </c>
      <c r="D11159" s="2">
        <f t="shared" si="176"/>
        <v>0.14730968560153457</v>
      </c>
    </row>
    <row r="11160" spans="1:4" x14ac:dyDescent="0.25">
      <c r="A11160">
        <v>793</v>
      </c>
      <c r="B11160">
        <v>9</v>
      </c>
      <c r="C11160">
        <f>B11160*Feuil3!$E$5</f>
        <v>3.8347318863872902E-2</v>
      </c>
      <c r="D11160" s="2">
        <f t="shared" si="176"/>
        <v>0.22096452840230182</v>
      </c>
    </row>
    <row r="11161" spans="1:4" x14ac:dyDescent="0.25">
      <c r="A11161">
        <v>793</v>
      </c>
      <c r="B11161">
        <v>8</v>
      </c>
      <c r="C11161">
        <f>B11161*Feuil3!$E$5</f>
        <v>3.4086505656775914E-2</v>
      </c>
      <c r="D11161" s="2">
        <f t="shared" si="176"/>
        <v>0.20832735524660681</v>
      </c>
    </row>
    <row r="11162" spans="1:4" x14ac:dyDescent="0.25">
      <c r="A11162">
        <v>793</v>
      </c>
      <c r="B11162">
        <v>1</v>
      </c>
      <c r="C11162">
        <f>B11162*Feuil3!$E$5</f>
        <v>4.2608132070969893E-3</v>
      </c>
      <c r="D11162" s="2">
        <f t="shared" si="176"/>
        <v>7.3654842800767284E-2</v>
      </c>
    </row>
    <row r="11163" spans="1:4" x14ac:dyDescent="0.25">
      <c r="A11163">
        <v>793</v>
      </c>
      <c r="B11163">
        <v>3</v>
      </c>
      <c r="C11163">
        <f>B11163*Feuil3!$E$5</f>
        <v>1.2782439621290968E-2</v>
      </c>
      <c r="D11163" s="2">
        <f t="shared" si="176"/>
        <v>0.12757392995442768</v>
      </c>
    </row>
    <row r="11164" spans="1:4" x14ac:dyDescent="0.25">
      <c r="A11164">
        <v>793</v>
      </c>
      <c r="B11164">
        <v>11</v>
      </c>
      <c r="C11164">
        <f>B11164*Feuil3!$E$5</f>
        <v>4.6868945278066884E-2</v>
      </c>
      <c r="D11164" s="2">
        <f t="shared" si="176"/>
        <v>0.2442854775627547</v>
      </c>
    </row>
    <row r="11165" spans="1:4" x14ac:dyDescent="0.25">
      <c r="A11165">
        <v>793</v>
      </c>
      <c r="B11165">
        <v>13</v>
      </c>
      <c r="C11165">
        <f>B11165*Feuil3!$E$5</f>
        <v>5.5390571692260859E-2</v>
      </c>
      <c r="D11165" s="2">
        <f t="shared" si="176"/>
        <v>0.26556631240440609</v>
      </c>
    </row>
    <row r="11166" spans="1:4" x14ac:dyDescent="0.25">
      <c r="A11166">
        <v>793</v>
      </c>
      <c r="B11166">
        <v>30</v>
      </c>
      <c r="C11166">
        <f>B11166*Feuil3!$E$5</f>
        <v>0.12782439621290967</v>
      </c>
      <c r="D11166" s="2">
        <f t="shared" si="176"/>
        <v>0.40342418871477226</v>
      </c>
    </row>
    <row r="11167" spans="1:4" x14ac:dyDescent="0.25">
      <c r="A11167">
        <v>793</v>
      </c>
      <c r="B11167">
        <v>68</v>
      </c>
      <c r="C11167">
        <f>B11167*Feuil3!$E$5</f>
        <v>0.28973529808259529</v>
      </c>
      <c r="D11167" s="2">
        <f t="shared" si="176"/>
        <v>0.60737339341165608</v>
      </c>
    </row>
    <row r="11168" spans="1:4" x14ac:dyDescent="0.25">
      <c r="A11168">
        <v>793</v>
      </c>
      <c r="B11168">
        <v>20</v>
      </c>
      <c r="C11168">
        <f>B11168*Feuil3!$E$5</f>
        <v>8.5216264141939779E-2</v>
      </c>
      <c r="D11168" s="2">
        <f t="shared" si="176"/>
        <v>0.32939447074915323</v>
      </c>
    </row>
    <row r="11169" spans="1:4" x14ac:dyDescent="0.25">
      <c r="A11169">
        <v>793</v>
      </c>
      <c r="B11169">
        <v>46</v>
      </c>
      <c r="C11169">
        <f>B11169*Feuil3!$E$5</f>
        <v>0.1959974075264615</v>
      </c>
      <c r="D11169" s="2">
        <f t="shared" si="176"/>
        <v>0.49955144873002222</v>
      </c>
    </row>
    <row r="11170" spans="1:4" x14ac:dyDescent="0.25">
      <c r="A11170">
        <v>793</v>
      </c>
      <c r="B11170">
        <v>1</v>
      </c>
      <c r="C11170">
        <f>B11170*Feuil3!$E$5</f>
        <v>4.2608132070969893E-3</v>
      </c>
      <c r="D11170" s="2">
        <f t="shared" si="176"/>
        <v>7.3654842800767284E-2</v>
      </c>
    </row>
    <row r="11171" spans="1:4" x14ac:dyDescent="0.25">
      <c r="A11171">
        <v>793</v>
      </c>
      <c r="B11171">
        <v>10</v>
      </c>
      <c r="C11171">
        <f>B11171*Feuil3!$E$5</f>
        <v>4.260813207096989E-2</v>
      </c>
      <c r="D11171" s="2">
        <f t="shared" si="176"/>
        <v>0.23291706395208014</v>
      </c>
    </row>
    <row r="11172" spans="1:4" x14ac:dyDescent="0.25">
      <c r="A11172">
        <v>793</v>
      </c>
      <c r="B11172">
        <v>65</v>
      </c>
      <c r="C11172">
        <f>B11172*Feuil3!$E$5</f>
        <v>0.2769528584613043</v>
      </c>
      <c r="D11172" s="2">
        <f t="shared" si="176"/>
        <v>0.59382432707019761</v>
      </c>
    </row>
    <row r="11173" spans="1:4" x14ac:dyDescent="0.25">
      <c r="A11173">
        <v>793</v>
      </c>
      <c r="B11173">
        <v>15</v>
      </c>
      <c r="C11173">
        <f>B11173*Feuil3!$E$5</f>
        <v>6.3912198106454834E-2</v>
      </c>
      <c r="D11173" s="2">
        <f t="shared" si="176"/>
        <v>0.28526397953489691</v>
      </c>
    </row>
    <row r="11174" spans="1:4" x14ac:dyDescent="0.25">
      <c r="A11174">
        <v>793</v>
      </c>
      <c r="B11174">
        <v>4</v>
      </c>
      <c r="C11174">
        <f>B11174*Feuil3!$E$5</f>
        <v>1.7043252828387957E-2</v>
      </c>
      <c r="D11174" s="2">
        <f t="shared" si="176"/>
        <v>0.14730968560153457</v>
      </c>
    </row>
    <row r="11175" spans="1:4" x14ac:dyDescent="0.25">
      <c r="A11175">
        <v>793</v>
      </c>
      <c r="B11175">
        <v>1</v>
      </c>
      <c r="C11175">
        <f>B11175*Feuil3!$E$5</f>
        <v>4.2608132070969893E-3</v>
      </c>
      <c r="D11175" s="2">
        <f t="shared" si="176"/>
        <v>7.3654842800767284E-2</v>
      </c>
    </row>
    <row r="11176" spans="1:4" x14ac:dyDescent="0.25">
      <c r="A11176">
        <v>793</v>
      </c>
      <c r="B11176">
        <v>26</v>
      </c>
      <c r="C11176">
        <f>B11176*Feuil3!$E$5</f>
        <v>0.11078114338452172</v>
      </c>
      <c r="D11176" s="2">
        <f t="shared" si="176"/>
        <v>0.37556748071172136</v>
      </c>
    </row>
    <row r="11177" spans="1:4" x14ac:dyDescent="0.25">
      <c r="A11177">
        <v>793</v>
      </c>
      <c r="B11177">
        <v>19</v>
      </c>
      <c r="C11177">
        <f>B11177*Feuil3!$E$5</f>
        <v>8.0955450934842799E-2</v>
      </c>
      <c r="D11177" s="2">
        <f t="shared" si="176"/>
        <v>0.32105401647091886</v>
      </c>
    </row>
    <row r="11178" spans="1:4" x14ac:dyDescent="0.25">
      <c r="A11178">
        <v>793</v>
      </c>
      <c r="B11178">
        <v>8</v>
      </c>
      <c r="C11178">
        <f>B11178*Feuil3!$E$5</f>
        <v>3.4086505656775914E-2</v>
      </c>
      <c r="D11178" s="2">
        <f t="shared" si="176"/>
        <v>0.20832735524660681</v>
      </c>
    </row>
    <row r="11179" spans="1:4" x14ac:dyDescent="0.25">
      <c r="A11179">
        <v>793</v>
      </c>
      <c r="B11179">
        <v>7</v>
      </c>
      <c r="C11179">
        <f>B11179*Feuil3!$E$5</f>
        <v>2.9825692449678927E-2</v>
      </c>
      <c r="D11179" s="2">
        <f t="shared" si="176"/>
        <v>0.19487239690638636</v>
      </c>
    </row>
    <row r="11180" spans="1:4" x14ac:dyDescent="0.25">
      <c r="A11180">
        <v>793</v>
      </c>
      <c r="B11180">
        <v>22</v>
      </c>
      <c r="C11180">
        <f>B11180*Feuil3!$E$5</f>
        <v>9.3737890556133768E-2</v>
      </c>
      <c r="D11180" s="2">
        <f t="shared" si="176"/>
        <v>0.34547183546003613</v>
      </c>
    </row>
    <row r="11181" spans="1:4" x14ac:dyDescent="0.25">
      <c r="A11181">
        <v>793</v>
      </c>
      <c r="B11181">
        <v>4</v>
      </c>
      <c r="C11181">
        <f>B11181*Feuil3!$E$5</f>
        <v>1.7043252828387957E-2</v>
      </c>
      <c r="D11181" s="2">
        <f t="shared" si="176"/>
        <v>0.14730968560153457</v>
      </c>
    </row>
    <row r="11182" spans="1:4" x14ac:dyDescent="0.25">
      <c r="A11182">
        <v>793</v>
      </c>
      <c r="B11182">
        <v>35</v>
      </c>
      <c r="C11182">
        <f>B11182*Feuil3!$E$5</f>
        <v>0.14912846224839463</v>
      </c>
      <c r="D11182" s="2">
        <f t="shared" si="176"/>
        <v>0.43574792642099963</v>
      </c>
    </row>
    <row r="11183" spans="1:4" x14ac:dyDescent="0.25">
      <c r="A11183">
        <v>793</v>
      </c>
      <c r="B11183">
        <v>19</v>
      </c>
      <c r="C11183">
        <f>B11183*Feuil3!$E$5</f>
        <v>8.0955450934842799E-2</v>
      </c>
      <c r="D11183" s="2">
        <f t="shared" si="176"/>
        <v>0.32105401647091886</v>
      </c>
    </row>
    <row r="11184" spans="1:4" x14ac:dyDescent="0.25">
      <c r="A11184">
        <v>793</v>
      </c>
      <c r="B11184">
        <v>2</v>
      </c>
      <c r="C11184">
        <f>B11184*Feuil3!$E$5</f>
        <v>8.5216264141939786E-3</v>
      </c>
      <c r="D11184" s="2">
        <f t="shared" si="176"/>
        <v>0.10416367762330341</v>
      </c>
    </row>
    <row r="11185" spans="1:4" x14ac:dyDescent="0.25">
      <c r="A11185">
        <v>793</v>
      </c>
      <c r="B11185">
        <v>105</v>
      </c>
      <c r="C11185">
        <f>B11185*Feuil3!$E$5</f>
        <v>0.44738538674518386</v>
      </c>
      <c r="D11185" s="2">
        <f t="shared" si="176"/>
        <v>0.75473754785395608</v>
      </c>
    </row>
    <row r="11186" spans="1:4" x14ac:dyDescent="0.25">
      <c r="A11186">
        <v>793</v>
      </c>
      <c r="B11186">
        <v>4</v>
      </c>
      <c r="C11186">
        <f>B11186*Feuil3!$E$5</f>
        <v>1.7043252828387957E-2</v>
      </c>
      <c r="D11186" s="2">
        <f t="shared" si="176"/>
        <v>0.14730968560153457</v>
      </c>
    </row>
    <row r="11187" spans="1:4" x14ac:dyDescent="0.25">
      <c r="A11187">
        <v>793</v>
      </c>
      <c r="B11187">
        <v>12</v>
      </c>
      <c r="C11187">
        <f>B11187*Feuil3!$E$5</f>
        <v>5.1129758485163872E-2</v>
      </c>
      <c r="D11187" s="2">
        <f t="shared" si="176"/>
        <v>0.25514785990885536</v>
      </c>
    </row>
    <row r="11188" spans="1:4" x14ac:dyDescent="0.25">
      <c r="A11188">
        <v>793</v>
      </c>
      <c r="B11188">
        <v>1</v>
      </c>
      <c r="C11188">
        <f>B11188*Feuil3!$E$5</f>
        <v>4.2608132070969893E-3</v>
      </c>
      <c r="D11188" s="2">
        <f t="shared" si="176"/>
        <v>7.3654842800767284E-2</v>
      </c>
    </row>
    <row r="11189" spans="1:4" x14ac:dyDescent="0.25">
      <c r="A11189">
        <v>793</v>
      </c>
      <c r="B11189">
        <v>14</v>
      </c>
      <c r="C11189">
        <f>B11189*Feuil3!$E$5</f>
        <v>5.9651384899357854E-2</v>
      </c>
      <c r="D11189" s="2">
        <f t="shared" si="176"/>
        <v>0.27559118663716436</v>
      </c>
    </row>
    <row r="11190" spans="1:4" x14ac:dyDescent="0.25">
      <c r="A11190">
        <v>793</v>
      </c>
      <c r="B11190">
        <v>36</v>
      </c>
      <c r="C11190">
        <f>B11190*Feuil3!$E$5</f>
        <v>0.15338927545549161</v>
      </c>
      <c r="D11190" s="2">
        <f t="shared" si="176"/>
        <v>0.44192905680460365</v>
      </c>
    </row>
    <row r="11191" spans="1:4" x14ac:dyDescent="0.25">
      <c r="A11191">
        <v>793</v>
      </c>
      <c r="B11191">
        <v>3</v>
      </c>
      <c r="C11191">
        <f>B11191*Feuil3!$E$5</f>
        <v>1.2782439621290968E-2</v>
      </c>
      <c r="D11191" s="2">
        <f t="shared" si="176"/>
        <v>0.12757392995442768</v>
      </c>
    </row>
    <row r="11192" spans="1:4" x14ac:dyDescent="0.25">
      <c r="A11192">
        <v>793</v>
      </c>
      <c r="B11192">
        <v>4</v>
      </c>
      <c r="C11192">
        <f>B11192*Feuil3!$E$5</f>
        <v>1.7043252828387957E-2</v>
      </c>
      <c r="D11192" s="2">
        <f t="shared" si="176"/>
        <v>0.14730968560153457</v>
      </c>
    </row>
    <row r="11193" spans="1:4" x14ac:dyDescent="0.25">
      <c r="A11193">
        <v>793</v>
      </c>
      <c r="B11193">
        <v>21</v>
      </c>
      <c r="C11193">
        <f>B11193*Feuil3!$E$5</f>
        <v>8.9477077349036774E-2</v>
      </c>
      <c r="D11193" s="2">
        <f t="shared" si="176"/>
        <v>0.33752889243458928</v>
      </c>
    </row>
    <row r="11194" spans="1:4" x14ac:dyDescent="0.25">
      <c r="A11194">
        <v>793</v>
      </c>
      <c r="B11194">
        <v>1</v>
      </c>
      <c r="C11194">
        <f>B11194*Feuil3!$E$5</f>
        <v>4.2608132070969893E-3</v>
      </c>
      <c r="D11194" s="2">
        <f t="shared" si="176"/>
        <v>7.3654842800767284E-2</v>
      </c>
    </row>
    <row r="11195" spans="1:4" x14ac:dyDescent="0.25">
      <c r="A11195">
        <v>793</v>
      </c>
      <c r="B11195">
        <v>5</v>
      </c>
      <c r="C11195">
        <f>B11195*Feuil3!$E$5</f>
        <v>2.1304066035484945E-2</v>
      </c>
      <c r="D11195" s="2">
        <f t="shared" si="176"/>
        <v>0.16469723537457662</v>
      </c>
    </row>
    <row r="11196" spans="1:4" x14ac:dyDescent="0.25">
      <c r="A11196">
        <v>793</v>
      </c>
      <c r="B11196">
        <v>1</v>
      </c>
      <c r="C11196">
        <f>B11196*Feuil3!$E$5</f>
        <v>4.2608132070969893E-3</v>
      </c>
      <c r="D11196" s="2">
        <f t="shared" si="176"/>
        <v>7.3654842800767284E-2</v>
      </c>
    </row>
    <row r="11197" spans="1:4" x14ac:dyDescent="0.25">
      <c r="A11197">
        <v>793</v>
      </c>
      <c r="B11197">
        <v>1</v>
      </c>
      <c r="C11197">
        <f>B11197*Feuil3!$E$5</f>
        <v>4.2608132070969893E-3</v>
      </c>
      <c r="D11197" s="2">
        <f t="shared" si="176"/>
        <v>7.3654842800767284E-2</v>
      </c>
    </row>
    <row r="11198" spans="1:4" x14ac:dyDescent="0.25">
      <c r="A11198">
        <v>793</v>
      </c>
      <c r="B11198">
        <v>17</v>
      </c>
      <c r="C11198">
        <f>B11198*Feuil3!$E$5</f>
        <v>7.2433824520648823E-2</v>
      </c>
      <c r="D11198" s="2">
        <f t="shared" si="176"/>
        <v>0.30368669670582804</v>
      </c>
    </row>
    <row r="11199" spans="1:4" x14ac:dyDescent="0.25">
      <c r="A11199">
        <v>793</v>
      </c>
      <c r="B11199">
        <v>6</v>
      </c>
      <c r="C11199">
        <f>B11199*Feuil3!$E$5</f>
        <v>2.5564879242581936E-2</v>
      </c>
      <c r="D11199" s="2">
        <f t="shared" si="176"/>
        <v>0.18041678194678687</v>
      </c>
    </row>
    <row r="11200" spans="1:4" x14ac:dyDescent="0.25">
      <c r="A11200">
        <v>793</v>
      </c>
      <c r="B11200">
        <v>29</v>
      </c>
      <c r="C11200">
        <f>B11200*Feuil3!$E$5</f>
        <v>0.12356358300581269</v>
      </c>
      <c r="D11200" s="2">
        <f t="shared" si="176"/>
        <v>0.39664346732571615</v>
      </c>
    </row>
    <row r="11201" spans="1:4" x14ac:dyDescent="0.25">
      <c r="A11201">
        <v>793</v>
      </c>
      <c r="B11201">
        <v>7</v>
      </c>
      <c r="C11201">
        <f>B11201*Feuil3!$E$5</f>
        <v>2.9825692449678927E-2</v>
      </c>
      <c r="D11201" s="2">
        <f t="shared" si="176"/>
        <v>0.19487239690638636</v>
      </c>
    </row>
    <row r="11202" spans="1:4" x14ac:dyDescent="0.25">
      <c r="A11202">
        <v>793</v>
      </c>
      <c r="B11202">
        <v>6</v>
      </c>
      <c r="C11202">
        <f>B11202*Feuil3!$E$5</f>
        <v>2.5564879242581936E-2</v>
      </c>
      <c r="D11202" s="2">
        <f t="shared" si="176"/>
        <v>0.18041678194678687</v>
      </c>
    </row>
    <row r="11203" spans="1:4" x14ac:dyDescent="0.25">
      <c r="A11203">
        <v>793</v>
      </c>
      <c r="B11203">
        <v>34</v>
      </c>
      <c r="C11203">
        <f>B11203*Feuil3!$E$5</f>
        <v>0.14486764904129765</v>
      </c>
      <c r="D11203" s="2">
        <f t="shared" ref="D11203:D11266" si="177">2*SQRT(C11203/PI())</f>
        <v>0.42947784519366672</v>
      </c>
    </row>
    <row r="11204" spans="1:4" x14ac:dyDescent="0.25">
      <c r="A11204">
        <v>793</v>
      </c>
      <c r="B11204">
        <v>14</v>
      </c>
      <c r="C11204">
        <f>B11204*Feuil3!$E$5</f>
        <v>5.9651384899357854E-2</v>
      </c>
      <c r="D11204" s="2">
        <f t="shared" si="177"/>
        <v>0.27559118663716436</v>
      </c>
    </row>
    <row r="11205" spans="1:4" x14ac:dyDescent="0.25">
      <c r="A11205">
        <v>793</v>
      </c>
      <c r="B11205">
        <v>16</v>
      </c>
      <c r="C11205">
        <f>B11205*Feuil3!$E$5</f>
        <v>6.8173011313551829E-2</v>
      </c>
      <c r="D11205" s="2">
        <f t="shared" si="177"/>
        <v>0.29461937120306914</v>
      </c>
    </row>
    <row r="11206" spans="1:4" x14ac:dyDescent="0.25">
      <c r="A11206">
        <v>793</v>
      </c>
      <c r="B11206">
        <v>36</v>
      </c>
      <c r="C11206">
        <f>B11206*Feuil3!$E$5</f>
        <v>0.15338927545549161</v>
      </c>
      <c r="D11206" s="2">
        <f t="shared" si="177"/>
        <v>0.44192905680460365</v>
      </c>
    </row>
    <row r="11207" spans="1:4" x14ac:dyDescent="0.25">
      <c r="A11207">
        <v>793</v>
      </c>
      <c r="B11207">
        <v>6</v>
      </c>
      <c r="C11207">
        <f>B11207*Feuil3!$E$5</f>
        <v>2.5564879242581936E-2</v>
      </c>
      <c r="D11207" s="2">
        <f t="shared" si="177"/>
        <v>0.18041678194678687</v>
      </c>
    </row>
    <row r="11208" spans="1:4" x14ac:dyDescent="0.25">
      <c r="A11208">
        <v>793</v>
      </c>
      <c r="B11208">
        <v>11</v>
      </c>
      <c r="C11208">
        <f>B11208*Feuil3!$E$5</f>
        <v>4.6868945278066884E-2</v>
      </c>
      <c r="D11208" s="2">
        <f t="shared" si="177"/>
        <v>0.2442854775627547</v>
      </c>
    </row>
    <row r="11209" spans="1:4" x14ac:dyDescent="0.25">
      <c r="A11209">
        <v>793</v>
      </c>
      <c r="B11209">
        <v>9</v>
      </c>
      <c r="C11209">
        <f>B11209*Feuil3!$E$5</f>
        <v>3.8347318863872902E-2</v>
      </c>
      <c r="D11209" s="2">
        <f t="shared" si="177"/>
        <v>0.22096452840230182</v>
      </c>
    </row>
    <row r="11210" spans="1:4" x14ac:dyDescent="0.25">
      <c r="A11210">
        <v>793</v>
      </c>
      <c r="B11210">
        <v>12</v>
      </c>
      <c r="C11210">
        <f>B11210*Feuil3!$E$5</f>
        <v>5.1129758485163872E-2</v>
      </c>
      <c r="D11210" s="2">
        <f t="shared" si="177"/>
        <v>0.25514785990885536</v>
      </c>
    </row>
    <row r="11211" spans="1:4" x14ac:dyDescent="0.25">
      <c r="A11211">
        <v>793</v>
      </c>
      <c r="B11211">
        <v>1</v>
      </c>
      <c r="C11211">
        <f>B11211*Feuil3!$E$5</f>
        <v>4.2608132070969893E-3</v>
      </c>
      <c r="D11211" s="2">
        <f t="shared" si="177"/>
        <v>7.3654842800767284E-2</v>
      </c>
    </row>
    <row r="11212" spans="1:4" x14ac:dyDescent="0.25">
      <c r="A11212">
        <v>793</v>
      </c>
      <c r="B11212">
        <v>13</v>
      </c>
      <c r="C11212">
        <f>B11212*Feuil3!$E$5</f>
        <v>5.5390571692260859E-2</v>
      </c>
      <c r="D11212" s="2">
        <f t="shared" si="177"/>
        <v>0.26556631240440609</v>
      </c>
    </row>
    <row r="11213" spans="1:4" x14ac:dyDescent="0.25">
      <c r="A11213">
        <v>793</v>
      </c>
      <c r="B11213">
        <v>1</v>
      </c>
      <c r="C11213">
        <f>B11213*Feuil3!$E$5</f>
        <v>4.2608132070969893E-3</v>
      </c>
      <c r="D11213" s="2">
        <f t="shared" si="177"/>
        <v>7.3654842800767284E-2</v>
      </c>
    </row>
    <row r="11214" spans="1:4" x14ac:dyDescent="0.25">
      <c r="A11214">
        <v>793</v>
      </c>
      <c r="B11214">
        <v>21</v>
      </c>
      <c r="C11214">
        <f>B11214*Feuil3!$E$5</f>
        <v>8.9477077349036774E-2</v>
      </c>
      <c r="D11214" s="2">
        <f t="shared" si="177"/>
        <v>0.33752889243458928</v>
      </c>
    </row>
    <row r="11215" spans="1:4" x14ac:dyDescent="0.25">
      <c r="A11215">
        <v>793</v>
      </c>
      <c r="B11215">
        <v>3</v>
      </c>
      <c r="C11215">
        <f>B11215*Feuil3!$E$5</f>
        <v>1.2782439621290968E-2</v>
      </c>
      <c r="D11215" s="2">
        <f t="shared" si="177"/>
        <v>0.12757392995442768</v>
      </c>
    </row>
    <row r="11216" spans="1:4" x14ac:dyDescent="0.25">
      <c r="A11216">
        <v>793</v>
      </c>
      <c r="B11216">
        <v>2</v>
      </c>
      <c r="C11216">
        <f>B11216*Feuil3!$E$5</f>
        <v>8.5216264141939786E-3</v>
      </c>
      <c r="D11216" s="2">
        <f t="shared" si="177"/>
        <v>0.10416367762330341</v>
      </c>
    </row>
    <row r="11217" spans="1:4" x14ac:dyDescent="0.25">
      <c r="A11217">
        <v>793</v>
      </c>
      <c r="B11217">
        <v>80</v>
      </c>
      <c r="C11217">
        <f>B11217*Feuil3!$E$5</f>
        <v>0.34086505656775912</v>
      </c>
      <c r="D11217" s="2">
        <f t="shared" si="177"/>
        <v>0.65878894149830647</v>
      </c>
    </row>
    <row r="11218" spans="1:4" x14ac:dyDescent="0.25">
      <c r="A11218">
        <v>793</v>
      </c>
      <c r="B11218">
        <v>4</v>
      </c>
      <c r="C11218">
        <f>B11218*Feuil3!$E$5</f>
        <v>1.7043252828387957E-2</v>
      </c>
      <c r="D11218" s="2">
        <f t="shared" si="177"/>
        <v>0.14730968560153457</v>
      </c>
    </row>
    <row r="11219" spans="1:4" x14ac:dyDescent="0.25">
      <c r="A11219">
        <v>793</v>
      </c>
      <c r="B11219">
        <v>11</v>
      </c>
      <c r="C11219">
        <f>B11219*Feuil3!$E$5</f>
        <v>4.6868945278066884E-2</v>
      </c>
      <c r="D11219" s="2">
        <f t="shared" si="177"/>
        <v>0.2442854775627547</v>
      </c>
    </row>
    <row r="11220" spans="1:4" x14ac:dyDescent="0.25">
      <c r="A11220">
        <v>793</v>
      </c>
      <c r="B11220">
        <v>17</v>
      </c>
      <c r="C11220">
        <f>B11220*Feuil3!$E$5</f>
        <v>7.2433824520648823E-2</v>
      </c>
      <c r="D11220" s="2">
        <f t="shared" si="177"/>
        <v>0.30368669670582804</v>
      </c>
    </row>
    <row r="11221" spans="1:4" x14ac:dyDescent="0.25">
      <c r="A11221">
        <v>793</v>
      </c>
      <c r="B11221">
        <v>2</v>
      </c>
      <c r="C11221">
        <f>B11221*Feuil3!$E$5</f>
        <v>8.5216264141939786E-3</v>
      </c>
      <c r="D11221" s="2">
        <f t="shared" si="177"/>
        <v>0.10416367762330341</v>
      </c>
    </row>
    <row r="11222" spans="1:4" x14ac:dyDescent="0.25">
      <c r="A11222">
        <v>793</v>
      </c>
      <c r="B11222">
        <v>47</v>
      </c>
      <c r="C11222">
        <f>B11222*Feuil3!$E$5</f>
        <v>0.20025822073355851</v>
      </c>
      <c r="D11222" s="2">
        <f t="shared" si="177"/>
        <v>0.50495216188889591</v>
      </c>
    </row>
    <row r="11223" spans="1:4" x14ac:dyDescent="0.25">
      <c r="A11223">
        <v>793</v>
      </c>
      <c r="B11223">
        <v>9</v>
      </c>
      <c r="C11223">
        <f>B11223*Feuil3!$E$5</f>
        <v>3.8347318863872902E-2</v>
      </c>
      <c r="D11223" s="2">
        <f t="shared" si="177"/>
        <v>0.22096452840230182</v>
      </c>
    </row>
    <row r="11224" spans="1:4" x14ac:dyDescent="0.25">
      <c r="A11224">
        <v>793</v>
      </c>
      <c r="B11224">
        <v>27</v>
      </c>
      <c r="C11224">
        <f>B11224*Feuil3!$E$5</f>
        <v>0.11504195659161871</v>
      </c>
      <c r="D11224" s="2">
        <f t="shared" si="177"/>
        <v>0.38272178986328304</v>
      </c>
    </row>
    <row r="11225" spans="1:4" x14ac:dyDescent="0.25">
      <c r="A11225">
        <v>793</v>
      </c>
      <c r="B11225">
        <v>4</v>
      </c>
      <c r="C11225">
        <f>B11225*Feuil3!$E$5</f>
        <v>1.7043252828387957E-2</v>
      </c>
      <c r="D11225" s="2">
        <f t="shared" si="177"/>
        <v>0.14730968560153457</v>
      </c>
    </row>
    <row r="11226" spans="1:4" x14ac:dyDescent="0.25">
      <c r="A11226">
        <v>793</v>
      </c>
      <c r="B11226">
        <v>10</v>
      </c>
      <c r="C11226">
        <f>B11226*Feuil3!$E$5</f>
        <v>4.260813207096989E-2</v>
      </c>
      <c r="D11226" s="2">
        <f t="shared" si="177"/>
        <v>0.23291706395208014</v>
      </c>
    </row>
    <row r="11227" spans="1:4" x14ac:dyDescent="0.25">
      <c r="A11227">
        <v>793</v>
      </c>
      <c r="B11227">
        <v>19</v>
      </c>
      <c r="C11227">
        <f>B11227*Feuil3!$E$5</f>
        <v>8.0955450934842799E-2</v>
      </c>
      <c r="D11227" s="2">
        <f t="shared" si="177"/>
        <v>0.32105401647091886</v>
      </c>
    </row>
    <row r="11228" spans="1:4" x14ac:dyDescent="0.25">
      <c r="A11228">
        <v>793</v>
      </c>
      <c r="B11228">
        <v>12</v>
      </c>
      <c r="C11228">
        <f>B11228*Feuil3!$E$5</f>
        <v>5.1129758485163872E-2</v>
      </c>
      <c r="D11228" s="2">
        <f t="shared" si="177"/>
        <v>0.25514785990885536</v>
      </c>
    </row>
    <row r="11229" spans="1:4" x14ac:dyDescent="0.25">
      <c r="A11229">
        <v>793</v>
      </c>
      <c r="B11229">
        <v>1</v>
      </c>
      <c r="C11229">
        <f>B11229*Feuil3!$E$5</f>
        <v>4.2608132070969893E-3</v>
      </c>
      <c r="D11229" s="2">
        <f t="shared" si="177"/>
        <v>7.3654842800767284E-2</v>
      </c>
    </row>
    <row r="11230" spans="1:4" x14ac:dyDescent="0.25">
      <c r="A11230">
        <v>793</v>
      </c>
      <c r="B11230">
        <v>13</v>
      </c>
      <c r="C11230">
        <f>B11230*Feuil3!$E$5</f>
        <v>5.5390571692260859E-2</v>
      </c>
      <c r="D11230" s="2">
        <f t="shared" si="177"/>
        <v>0.26556631240440609</v>
      </c>
    </row>
    <row r="11231" spans="1:4" x14ac:dyDescent="0.25">
      <c r="A11231">
        <v>794</v>
      </c>
      <c r="B11231">
        <v>15</v>
      </c>
      <c r="C11231">
        <f>B11231*Feuil3!$E$5</f>
        <v>6.3912198106454834E-2</v>
      </c>
      <c r="D11231" s="2">
        <f t="shared" si="177"/>
        <v>0.28526397953489691</v>
      </c>
    </row>
    <row r="11232" spans="1:4" x14ac:dyDescent="0.25">
      <c r="A11232">
        <v>794</v>
      </c>
      <c r="B11232">
        <v>51</v>
      </c>
      <c r="C11232">
        <f>B11232*Feuil3!$E$5</f>
        <v>0.21730147356194646</v>
      </c>
      <c r="D11232" s="2">
        <f t="shared" si="177"/>
        <v>0.52600078827725416</v>
      </c>
    </row>
    <row r="11233" spans="1:4" x14ac:dyDescent="0.25">
      <c r="A11233">
        <v>794</v>
      </c>
      <c r="B11233">
        <v>2</v>
      </c>
      <c r="C11233">
        <f>B11233*Feuil3!$E$5</f>
        <v>8.5216264141939786E-3</v>
      </c>
      <c r="D11233" s="2">
        <f t="shared" si="177"/>
        <v>0.10416367762330341</v>
      </c>
    </row>
    <row r="11234" spans="1:4" x14ac:dyDescent="0.25">
      <c r="A11234">
        <v>794</v>
      </c>
      <c r="B11234">
        <v>6</v>
      </c>
      <c r="C11234">
        <f>B11234*Feuil3!$E$5</f>
        <v>2.5564879242581936E-2</v>
      </c>
      <c r="D11234" s="2">
        <f t="shared" si="177"/>
        <v>0.18041678194678687</v>
      </c>
    </row>
    <row r="11235" spans="1:4" x14ac:dyDescent="0.25">
      <c r="A11235">
        <v>794</v>
      </c>
      <c r="B11235">
        <v>12</v>
      </c>
      <c r="C11235">
        <f>B11235*Feuil3!$E$5</f>
        <v>5.1129758485163872E-2</v>
      </c>
      <c r="D11235" s="2">
        <f t="shared" si="177"/>
        <v>0.25514785990885536</v>
      </c>
    </row>
    <row r="11236" spans="1:4" x14ac:dyDescent="0.25">
      <c r="A11236">
        <v>794</v>
      </c>
      <c r="B11236">
        <v>10</v>
      </c>
      <c r="C11236">
        <f>B11236*Feuil3!$E$5</f>
        <v>4.260813207096989E-2</v>
      </c>
      <c r="D11236" s="2">
        <f t="shared" si="177"/>
        <v>0.23291706395208014</v>
      </c>
    </row>
    <row r="11237" spans="1:4" x14ac:dyDescent="0.25">
      <c r="A11237">
        <v>794</v>
      </c>
      <c r="B11237">
        <v>60</v>
      </c>
      <c r="C11237">
        <f>B11237*Feuil3!$E$5</f>
        <v>0.25564879242581934</v>
      </c>
      <c r="D11237" s="2">
        <f t="shared" si="177"/>
        <v>0.57052795906979381</v>
      </c>
    </row>
    <row r="11238" spans="1:4" x14ac:dyDescent="0.25">
      <c r="A11238">
        <v>794</v>
      </c>
      <c r="B11238">
        <v>13</v>
      </c>
      <c r="C11238">
        <f>B11238*Feuil3!$E$5</f>
        <v>5.5390571692260859E-2</v>
      </c>
      <c r="D11238" s="2">
        <f t="shared" si="177"/>
        <v>0.26556631240440609</v>
      </c>
    </row>
    <row r="11239" spans="1:4" x14ac:dyDescent="0.25">
      <c r="A11239">
        <v>794</v>
      </c>
      <c r="B11239">
        <v>8</v>
      </c>
      <c r="C11239">
        <f>B11239*Feuil3!$E$5</f>
        <v>3.4086505656775914E-2</v>
      </c>
      <c r="D11239" s="2">
        <f t="shared" si="177"/>
        <v>0.20832735524660681</v>
      </c>
    </row>
    <row r="11240" spans="1:4" x14ac:dyDescent="0.25">
      <c r="A11240">
        <v>794</v>
      </c>
      <c r="B11240">
        <v>6</v>
      </c>
      <c r="C11240">
        <f>B11240*Feuil3!$E$5</f>
        <v>2.5564879242581936E-2</v>
      </c>
      <c r="D11240" s="2">
        <f t="shared" si="177"/>
        <v>0.18041678194678687</v>
      </c>
    </row>
    <row r="11241" spans="1:4" x14ac:dyDescent="0.25">
      <c r="A11241">
        <v>794</v>
      </c>
      <c r="B11241">
        <v>8</v>
      </c>
      <c r="C11241">
        <f>B11241*Feuil3!$E$5</f>
        <v>3.4086505656775914E-2</v>
      </c>
      <c r="D11241" s="2">
        <f t="shared" si="177"/>
        <v>0.20832735524660681</v>
      </c>
    </row>
    <row r="11242" spans="1:4" x14ac:dyDescent="0.25">
      <c r="A11242">
        <v>794</v>
      </c>
      <c r="B11242">
        <v>3</v>
      </c>
      <c r="C11242">
        <f>B11242*Feuil3!$E$5</f>
        <v>1.2782439621290968E-2</v>
      </c>
      <c r="D11242" s="2">
        <f t="shared" si="177"/>
        <v>0.12757392995442768</v>
      </c>
    </row>
    <row r="11243" spans="1:4" x14ac:dyDescent="0.25">
      <c r="A11243">
        <v>794</v>
      </c>
      <c r="B11243">
        <v>9</v>
      </c>
      <c r="C11243">
        <f>B11243*Feuil3!$E$5</f>
        <v>3.8347318863872902E-2</v>
      </c>
      <c r="D11243" s="2">
        <f t="shared" si="177"/>
        <v>0.22096452840230182</v>
      </c>
    </row>
    <row r="11244" spans="1:4" x14ac:dyDescent="0.25">
      <c r="A11244">
        <v>794</v>
      </c>
      <c r="B11244">
        <v>12</v>
      </c>
      <c r="C11244">
        <f>B11244*Feuil3!$E$5</f>
        <v>5.1129758485163872E-2</v>
      </c>
      <c r="D11244" s="2">
        <f t="shared" si="177"/>
        <v>0.25514785990885536</v>
      </c>
    </row>
    <row r="11245" spans="1:4" x14ac:dyDescent="0.25">
      <c r="A11245">
        <v>794</v>
      </c>
      <c r="B11245">
        <v>9</v>
      </c>
      <c r="C11245">
        <f>B11245*Feuil3!$E$5</f>
        <v>3.8347318863872902E-2</v>
      </c>
      <c r="D11245" s="2">
        <f t="shared" si="177"/>
        <v>0.22096452840230182</v>
      </c>
    </row>
    <row r="11246" spans="1:4" x14ac:dyDescent="0.25">
      <c r="A11246">
        <v>794</v>
      </c>
      <c r="B11246">
        <v>1</v>
      </c>
      <c r="C11246">
        <f>B11246*Feuil3!$E$5</f>
        <v>4.2608132070969893E-3</v>
      </c>
      <c r="D11246" s="2">
        <f t="shared" si="177"/>
        <v>7.3654842800767284E-2</v>
      </c>
    </row>
    <row r="11247" spans="1:4" x14ac:dyDescent="0.25">
      <c r="A11247">
        <v>794</v>
      </c>
      <c r="B11247">
        <v>42</v>
      </c>
      <c r="C11247">
        <f>B11247*Feuil3!$E$5</f>
        <v>0.17895415469807355</v>
      </c>
      <c r="D11247" s="2">
        <f t="shared" si="177"/>
        <v>0.47733793737376568</v>
      </c>
    </row>
    <row r="11248" spans="1:4" x14ac:dyDescent="0.25">
      <c r="A11248">
        <v>794</v>
      </c>
      <c r="B11248">
        <v>2573</v>
      </c>
      <c r="C11248">
        <f>B11248*Feuil3!$E$5</f>
        <v>10.963072381860554</v>
      </c>
      <c r="D11248" s="2">
        <f t="shared" si="177"/>
        <v>3.7361232967313551</v>
      </c>
    </row>
    <row r="11249" spans="1:4" x14ac:dyDescent="0.25">
      <c r="A11249">
        <v>794</v>
      </c>
      <c r="B11249">
        <v>34</v>
      </c>
      <c r="C11249">
        <f>B11249*Feuil3!$E$5</f>
        <v>0.14486764904129765</v>
      </c>
      <c r="D11249" s="2">
        <f t="shared" si="177"/>
        <v>0.42947784519366672</v>
      </c>
    </row>
    <row r="11250" spans="1:4" x14ac:dyDescent="0.25">
      <c r="A11250">
        <v>794</v>
      </c>
      <c r="B11250">
        <v>4</v>
      </c>
      <c r="C11250">
        <f>B11250*Feuil3!$E$5</f>
        <v>1.7043252828387957E-2</v>
      </c>
      <c r="D11250" s="2">
        <f t="shared" si="177"/>
        <v>0.14730968560153457</v>
      </c>
    </row>
    <row r="11251" spans="1:4" x14ac:dyDescent="0.25">
      <c r="A11251">
        <v>794</v>
      </c>
      <c r="B11251">
        <v>1</v>
      </c>
      <c r="C11251">
        <f>B11251*Feuil3!$E$5</f>
        <v>4.2608132070969893E-3</v>
      </c>
      <c r="D11251" s="2">
        <f t="shared" si="177"/>
        <v>7.3654842800767284E-2</v>
      </c>
    </row>
    <row r="11252" spans="1:4" x14ac:dyDescent="0.25">
      <c r="A11252">
        <v>794</v>
      </c>
      <c r="B11252">
        <v>2</v>
      </c>
      <c r="C11252">
        <f>B11252*Feuil3!$E$5</f>
        <v>8.5216264141939786E-3</v>
      </c>
      <c r="D11252" s="2">
        <f t="shared" si="177"/>
        <v>0.10416367762330341</v>
      </c>
    </row>
    <row r="11253" spans="1:4" x14ac:dyDescent="0.25">
      <c r="A11253">
        <v>794</v>
      </c>
      <c r="B11253">
        <v>14</v>
      </c>
      <c r="C11253">
        <f>B11253*Feuil3!$E$5</f>
        <v>5.9651384899357854E-2</v>
      </c>
      <c r="D11253" s="2">
        <f t="shared" si="177"/>
        <v>0.27559118663716436</v>
      </c>
    </row>
    <row r="11254" spans="1:4" x14ac:dyDescent="0.25">
      <c r="A11254">
        <v>794</v>
      </c>
      <c r="B11254">
        <v>1</v>
      </c>
      <c r="C11254">
        <f>B11254*Feuil3!$E$5</f>
        <v>4.2608132070969893E-3</v>
      </c>
      <c r="D11254" s="2">
        <f t="shared" si="177"/>
        <v>7.3654842800767284E-2</v>
      </c>
    </row>
    <row r="11255" spans="1:4" x14ac:dyDescent="0.25">
      <c r="A11255">
        <v>794</v>
      </c>
      <c r="B11255">
        <v>11</v>
      </c>
      <c r="C11255">
        <f>B11255*Feuil3!$E$5</f>
        <v>4.6868945278066884E-2</v>
      </c>
      <c r="D11255" s="2">
        <f t="shared" si="177"/>
        <v>0.2442854775627547</v>
      </c>
    </row>
    <row r="11256" spans="1:4" x14ac:dyDescent="0.25">
      <c r="A11256">
        <v>794</v>
      </c>
      <c r="B11256">
        <v>19</v>
      </c>
      <c r="C11256">
        <f>B11256*Feuil3!$E$5</f>
        <v>8.0955450934842799E-2</v>
      </c>
      <c r="D11256" s="2">
        <f t="shared" si="177"/>
        <v>0.32105401647091886</v>
      </c>
    </row>
    <row r="11257" spans="1:4" x14ac:dyDescent="0.25">
      <c r="A11257">
        <v>794</v>
      </c>
      <c r="B11257">
        <v>2</v>
      </c>
      <c r="C11257">
        <f>B11257*Feuil3!$E$5</f>
        <v>8.5216264141939786E-3</v>
      </c>
      <c r="D11257" s="2">
        <f t="shared" si="177"/>
        <v>0.10416367762330341</v>
      </c>
    </row>
    <row r="11258" spans="1:4" x14ac:dyDescent="0.25">
      <c r="A11258">
        <v>794</v>
      </c>
      <c r="B11258">
        <v>10</v>
      </c>
      <c r="C11258">
        <f>B11258*Feuil3!$E$5</f>
        <v>4.260813207096989E-2</v>
      </c>
      <c r="D11258" s="2">
        <f t="shared" si="177"/>
        <v>0.23291706395208014</v>
      </c>
    </row>
    <row r="11259" spans="1:4" x14ac:dyDescent="0.25">
      <c r="A11259">
        <v>794</v>
      </c>
      <c r="B11259">
        <v>45</v>
      </c>
      <c r="C11259">
        <f>B11259*Feuil3!$E$5</f>
        <v>0.19173659431936452</v>
      </c>
      <c r="D11259" s="2">
        <f t="shared" si="177"/>
        <v>0.49409170612372988</v>
      </c>
    </row>
    <row r="11260" spans="1:4" x14ac:dyDescent="0.25">
      <c r="A11260">
        <v>794</v>
      </c>
      <c r="B11260">
        <v>1</v>
      </c>
      <c r="C11260">
        <f>B11260*Feuil3!$E$5</f>
        <v>4.2608132070969893E-3</v>
      </c>
      <c r="D11260" s="2">
        <f t="shared" si="177"/>
        <v>7.3654842800767284E-2</v>
      </c>
    </row>
    <row r="11261" spans="1:4" x14ac:dyDescent="0.25">
      <c r="A11261">
        <v>794</v>
      </c>
      <c r="B11261">
        <v>8</v>
      </c>
      <c r="C11261">
        <f>B11261*Feuil3!$E$5</f>
        <v>3.4086505656775914E-2</v>
      </c>
      <c r="D11261" s="2">
        <f t="shared" si="177"/>
        <v>0.20832735524660681</v>
      </c>
    </row>
    <row r="11262" spans="1:4" x14ac:dyDescent="0.25">
      <c r="A11262">
        <v>794</v>
      </c>
      <c r="B11262">
        <v>35</v>
      </c>
      <c r="C11262">
        <f>B11262*Feuil3!$E$5</f>
        <v>0.14912846224839463</v>
      </c>
      <c r="D11262" s="2">
        <f t="shared" si="177"/>
        <v>0.43574792642099963</v>
      </c>
    </row>
    <row r="11263" spans="1:4" x14ac:dyDescent="0.25">
      <c r="A11263">
        <v>794</v>
      </c>
      <c r="B11263">
        <v>13</v>
      </c>
      <c r="C11263">
        <f>B11263*Feuil3!$E$5</f>
        <v>5.5390571692260859E-2</v>
      </c>
      <c r="D11263" s="2">
        <f t="shared" si="177"/>
        <v>0.26556631240440609</v>
      </c>
    </row>
    <row r="11264" spans="1:4" x14ac:dyDescent="0.25">
      <c r="A11264">
        <v>794</v>
      </c>
      <c r="B11264">
        <v>2</v>
      </c>
      <c r="C11264">
        <f>B11264*Feuil3!$E$5</f>
        <v>8.5216264141939786E-3</v>
      </c>
      <c r="D11264" s="2">
        <f t="shared" si="177"/>
        <v>0.10416367762330341</v>
      </c>
    </row>
    <row r="11265" spans="1:4" x14ac:dyDescent="0.25">
      <c r="A11265">
        <v>794</v>
      </c>
      <c r="B11265">
        <v>2</v>
      </c>
      <c r="C11265">
        <f>B11265*Feuil3!$E$5</f>
        <v>8.5216264141939786E-3</v>
      </c>
      <c r="D11265" s="2">
        <f t="shared" si="177"/>
        <v>0.10416367762330341</v>
      </c>
    </row>
    <row r="11266" spans="1:4" x14ac:dyDescent="0.25">
      <c r="A11266">
        <v>794</v>
      </c>
      <c r="B11266">
        <v>2</v>
      </c>
      <c r="C11266">
        <f>B11266*Feuil3!$E$5</f>
        <v>8.5216264141939786E-3</v>
      </c>
      <c r="D11266" s="2">
        <f t="shared" si="177"/>
        <v>0.10416367762330341</v>
      </c>
    </row>
    <row r="11267" spans="1:4" x14ac:dyDescent="0.25">
      <c r="A11267">
        <v>794</v>
      </c>
      <c r="B11267">
        <v>15</v>
      </c>
      <c r="C11267">
        <f>B11267*Feuil3!$E$5</f>
        <v>6.3912198106454834E-2</v>
      </c>
      <c r="D11267" s="2">
        <f t="shared" ref="D11267:D11330" si="178">2*SQRT(C11267/PI())</f>
        <v>0.28526397953489691</v>
      </c>
    </row>
    <row r="11268" spans="1:4" x14ac:dyDescent="0.25">
      <c r="A11268">
        <v>794</v>
      </c>
      <c r="B11268">
        <v>2</v>
      </c>
      <c r="C11268">
        <f>B11268*Feuil3!$E$5</f>
        <v>8.5216264141939786E-3</v>
      </c>
      <c r="D11268" s="2">
        <f t="shared" si="178"/>
        <v>0.10416367762330341</v>
      </c>
    </row>
    <row r="11269" spans="1:4" x14ac:dyDescent="0.25">
      <c r="A11269">
        <v>794</v>
      </c>
      <c r="B11269">
        <v>7</v>
      </c>
      <c r="C11269">
        <f>B11269*Feuil3!$E$5</f>
        <v>2.9825692449678927E-2</v>
      </c>
      <c r="D11269" s="2">
        <f t="shared" si="178"/>
        <v>0.19487239690638636</v>
      </c>
    </row>
    <row r="11270" spans="1:4" x14ac:dyDescent="0.25">
      <c r="A11270">
        <v>794</v>
      </c>
      <c r="B11270">
        <v>9</v>
      </c>
      <c r="C11270">
        <f>B11270*Feuil3!$E$5</f>
        <v>3.8347318863872902E-2</v>
      </c>
      <c r="D11270" s="2">
        <f t="shared" si="178"/>
        <v>0.22096452840230182</v>
      </c>
    </row>
    <row r="11271" spans="1:4" x14ac:dyDescent="0.25">
      <c r="A11271">
        <v>794</v>
      </c>
      <c r="B11271">
        <v>1</v>
      </c>
      <c r="C11271">
        <f>B11271*Feuil3!$E$5</f>
        <v>4.2608132070969893E-3</v>
      </c>
      <c r="D11271" s="2">
        <f t="shared" si="178"/>
        <v>7.3654842800767284E-2</v>
      </c>
    </row>
    <row r="11272" spans="1:4" x14ac:dyDescent="0.25">
      <c r="A11272">
        <v>794</v>
      </c>
      <c r="B11272">
        <v>7</v>
      </c>
      <c r="C11272">
        <f>B11272*Feuil3!$E$5</f>
        <v>2.9825692449678927E-2</v>
      </c>
      <c r="D11272" s="2">
        <f t="shared" si="178"/>
        <v>0.19487239690638636</v>
      </c>
    </row>
    <row r="11273" spans="1:4" x14ac:dyDescent="0.25">
      <c r="A11273">
        <v>794</v>
      </c>
      <c r="B11273">
        <v>2</v>
      </c>
      <c r="C11273">
        <f>B11273*Feuil3!$E$5</f>
        <v>8.5216264141939786E-3</v>
      </c>
      <c r="D11273" s="2">
        <f t="shared" si="178"/>
        <v>0.10416367762330341</v>
      </c>
    </row>
    <row r="11274" spans="1:4" x14ac:dyDescent="0.25">
      <c r="A11274">
        <v>794</v>
      </c>
      <c r="B11274">
        <v>10</v>
      </c>
      <c r="C11274">
        <f>B11274*Feuil3!$E$5</f>
        <v>4.260813207096989E-2</v>
      </c>
      <c r="D11274" s="2">
        <f t="shared" si="178"/>
        <v>0.23291706395208014</v>
      </c>
    </row>
    <row r="11275" spans="1:4" x14ac:dyDescent="0.25">
      <c r="A11275">
        <v>794</v>
      </c>
      <c r="B11275">
        <v>2</v>
      </c>
      <c r="C11275">
        <f>B11275*Feuil3!$E$5</f>
        <v>8.5216264141939786E-3</v>
      </c>
      <c r="D11275" s="2">
        <f t="shared" si="178"/>
        <v>0.10416367762330341</v>
      </c>
    </row>
    <row r="11276" spans="1:4" x14ac:dyDescent="0.25">
      <c r="A11276">
        <v>794</v>
      </c>
      <c r="B11276">
        <v>4</v>
      </c>
      <c r="C11276">
        <f>B11276*Feuil3!$E$5</f>
        <v>1.7043252828387957E-2</v>
      </c>
      <c r="D11276" s="2">
        <f t="shared" si="178"/>
        <v>0.14730968560153457</v>
      </c>
    </row>
    <row r="11277" spans="1:4" x14ac:dyDescent="0.25">
      <c r="A11277">
        <v>794</v>
      </c>
      <c r="B11277">
        <v>6</v>
      </c>
      <c r="C11277">
        <f>B11277*Feuil3!$E$5</f>
        <v>2.5564879242581936E-2</v>
      </c>
      <c r="D11277" s="2">
        <f t="shared" si="178"/>
        <v>0.18041678194678687</v>
      </c>
    </row>
    <row r="11278" spans="1:4" x14ac:dyDescent="0.25">
      <c r="A11278">
        <v>794</v>
      </c>
      <c r="B11278">
        <v>14</v>
      </c>
      <c r="C11278">
        <f>B11278*Feuil3!$E$5</f>
        <v>5.9651384899357854E-2</v>
      </c>
      <c r="D11278" s="2">
        <f t="shared" si="178"/>
        <v>0.27559118663716436</v>
      </c>
    </row>
    <row r="11279" spans="1:4" x14ac:dyDescent="0.25">
      <c r="A11279">
        <v>794</v>
      </c>
      <c r="B11279">
        <v>8</v>
      </c>
      <c r="C11279">
        <f>B11279*Feuil3!$E$5</f>
        <v>3.4086505656775914E-2</v>
      </c>
      <c r="D11279" s="2">
        <f t="shared" si="178"/>
        <v>0.20832735524660681</v>
      </c>
    </row>
    <row r="11280" spans="1:4" x14ac:dyDescent="0.25">
      <c r="A11280">
        <v>794</v>
      </c>
      <c r="B11280">
        <v>5</v>
      </c>
      <c r="C11280">
        <f>B11280*Feuil3!$E$5</f>
        <v>2.1304066035484945E-2</v>
      </c>
      <c r="D11280" s="2">
        <f t="shared" si="178"/>
        <v>0.16469723537457662</v>
      </c>
    </row>
    <row r="11281" spans="1:4" x14ac:dyDescent="0.25">
      <c r="A11281">
        <v>794</v>
      </c>
      <c r="B11281">
        <v>40</v>
      </c>
      <c r="C11281">
        <f>B11281*Feuil3!$E$5</f>
        <v>0.17043252828387956</v>
      </c>
      <c r="D11281" s="2">
        <f t="shared" si="178"/>
        <v>0.46583412790416029</v>
      </c>
    </row>
    <row r="11282" spans="1:4" x14ac:dyDescent="0.25">
      <c r="A11282">
        <v>794</v>
      </c>
      <c r="B11282">
        <v>5</v>
      </c>
      <c r="C11282">
        <f>B11282*Feuil3!$E$5</f>
        <v>2.1304066035484945E-2</v>
      </c>
      <c r="D11282" s="2">
        <f t="shared" si="178"/>
        <v>0.16469723537457662</v>
      </c>
    </row>
    <row r="11283" spans="1:4" x14ac:dyDescent="0.25">
      <c r="A11283">
        <v>794</v>
      </c>
      <c r="B11283">
        <v>3</v>
      </c>
      <c r="C11283">
        <f>B11283*Feuil3!$E$5</f>
        <v>1.2782439621290968E-2</v>
      </c>
      <c r="D11283" s="2">
        <f t="shared" si="178"/>
        <v>0.12757392995442768</v>
      </c>
    </row>
    <row r="11284" spans="1:4" x14ac:dyDescent="0.25">
      <c r="A11284">
        <v>794</v>
      </c>
      <c r="B11284">
        <v>16</v>
      </c>
      <c r="C11284">
        <f>B11284*Feuil3!$E$5</f>
        <v>6.8173011313551829E-2</v>
      </c>
      <c r="D11284" s="2">
        <f t="shared" si="178"/>
        <v>0.29461937120306914</v>
      </c>
    </row>
    <row r="11285" spans="1:4" x14ac:dyDescent="0.25">
      <c r="A11285">
        <v>794</v>
      </c>
      <c r="B11285">
        <v>2</v>
      </c>
      <c r="C11285">
        <f>B11285*Feuil3!$E$5</f>
        <v>8.5216264141939786E-3</v>
      </c>
      <c r="D11285" s="2">
        <f t="shared" si="178"/>
        <v>0.10416367762330341</v>
      </c>
    </row>
    <row r="11286" spans="1:4" x14ac:dyDescent="0.25">
      <c r="A11286">
        <v>794</v>
      </c>
      <c r="B11286">
        <v>13</v>
      </c>
      <c r="C11286">
        <f>B11286*Feuil3!$E$5</f>
        <v>5.5390571692260859E-2</v>
      </c>
      <c r="D11286" s="2">
        <f t="shared" si="178"/>
        <v>0.26556631240440609</v>
      </c>
    </row>
    <row r="11287" spans="1:4" x14ac:dyDescent="0.25">
      <c r="A11287">
        <v>794</v>
      </c>
      <c r="B11287">
        <v>45</v>
      </c>
      <c r="C11287">
        <f>B11287*Feuil3!$E$5</f>
        <v>0.19173659431936452</v>
      </c>
      <c r="D11287" s="2">
        <f t="shared" si="178"/>
        <v>0.49409170612372988</v>
      </c>
    </row>
    <row r="11288" spans="1:4" x14ac:dyDescent="0.25">
      <c r="A11288">
        <v>794</v>
      </c>
      <c r="B11288">
        <v>3</v>
      </c>
      <c r="C11288">
        <f>B11288*Feuil3!$E$5</f>
        <v>1.2782439621290968E-2</v>
      </c>
      <c r="D11288" s="2">
        <f t="shared" si="178"/>
        <v>0.12757392995442768</v>
      </c>
    </row>
    <row r="11289" spans="1:4" x14ac:dyDescent="0.25">
      <c r="A11289">
        <v>794</v>
      </c>
      <c r="B11289">
        <v>3</v>
      </c>
      <c r="C11289">
        <f>B11289*Feuil3!$E$5</f>
        <v>1.2782439621290968E-2</v>
      </c>
      <c r="D11289" s="2">
        <f t="shared" si="178"/>
        <v>0.12757392995442768</v>
      </c>
    </row>
    <row r="11290" spans="1:4" x14ac:dyDescent="0.25">
      <c r="A11290">
        <v>794</v>
      </c>
      <c r="B11290">
        <v>2</v>
      </c>
      <c r="C11290">
        <f>B11290*Feuil3!$E$5</f>
        <v>8.5216264141939786E-3</v>
      </c>
      <c r="D11290" s="2">
        <f t="shared" si="178"/>
        <v>0.10416367762330341</v>
      </c>
    </row>
    <row r="11291" spans="1:4" x14ac:dyDescent="0.25">
      <c r="A11291">
        <v>794</v>
      </c>
      <c r="B11291">
        <v>7</v>
      </c>
      <c r="C11291">
        <f>B11291*Feuil3!$E$5</f>
        <v>2.9825692449678927E-2</v>
      </c>
      <c r="D11291" s="2">
        <f t="shared" si="178"/>
        <v>0.19487239690638636</v>
      </c>
    </row>
    <row r="11292" spans="1:4" x14ac:dyDescent="0.25">
      <c r="A11292">
        <v>794</v>
      </c>
      <c r="B11292">
        <v>5</v>
      </c>
      <c r="C11292">
        <f>B11292*Feuil3!$E$5</f>
        <v>2.1304066035484945E-2</v>
      </c>
      <c r="D11292" s="2">
        <f t="shared" si="178"/>
        <v>0.16469723537457662</v>
      </c>
    </row>
    <row r="11293" spans="1:4" x14ac:dyDescent="0.25">
      <c r="A11293">
        <v>794</v>
      </c>
      <c r="B11293">
        <v>1</v>
      </c>
      <c r="C11293">
        <f>B11293*Feuil3!$E$5</f>
        <v>4.2608132070969893E-3</v>
      </c>
      <c r="D11293" s="2">
        <f t="shared" si="178"/>
        <v>7.3654842800767284E-2</v>
      </c>
    </row>
    <row r="11294" spans="1:4" x14ac:dyDescent="0.25">
      <c r="A11294">
        <v>794</v>
      </c>
      <c r="B11294">
        <v>4</v>
      </c>
      <c r="C11294">
        <f>B11294*Feuil3!$E$5</f>
        <v>1.7043252828387957E-2</v>
      </c>
      <c r="D11294" s="2">
        <f t="shared" si="178"/>
        <v>0.14730968560153457</v>
      </c>
    </row>
    <row r="11295" spans="1:4" x14ac:dyDescent="0.25">
      <c r="A11295">
        <v>794</v>
      </c>
      <c r="B11295">
        <v>5</v>
      </c>
      <c r="C11295">
        <f>B11295*Feuil3!$E$5</f>
        <v>2.1304066035484945E-2</v>
      </c>
      <c r="D11295" s="2">
        <f t="shared" si="178"/>
        <v>0.16469723537457662</v>
      </c>
    </row>
    <row r="11296" spans="1:4" x14ac:dyDescent="0.25">
      <c r="A11296">
        <v>794</v>
      </c>
      <c r="B11296">
        <v>4</v>
      </c>
      <c r="C11296">
        <f>B11296*Feuil3!$E$5</f>
        <v>1.7043252828387957E-2</v>
      </c>
      <c r="D11296" s="2">
        <f t="shared" si="178"/>
        <v>0.14730968560153457</v>
      </c>
    </row>
    <row r="11297" spans="1:4" x14ac:dyDescent="0.25">
      <c r="A11297">
        <v>794</v>
      </c>
      <c r="B11297">
        <v>13</v>
      </c>
      <c r="C11297">
        <f>B11297*Feuil3!$E$5</f>
        <v>5.5390571692260859E-2</v>
      </c>
      <c r="D11297" s="2">
        <f t="shared" si="178"/>
        <v>0.26556631240440609</v>
      </c>
    </row>
    <row r="11298" spans="1:4" x14ac:dyDescent="0.25">
      <c r="A11298">
        <v>794</v>
      </c>
      <c r="B11298">
        <v>2</v>
      </c>
      <c r="C11298">
        <f>B11298*Feuil3!$E$5</f>
        <v>8.5216264141939786E-3</v>
      </c>
      <c r="D11298" s="2">
        <f t="shared" si="178"/>
        <v>0.10416367762330341</v>
      </c>
    </row>
    <row r="11299" spans="1:4" x14ac:dyDescent="0.25">
      <c r="A11299">
        <v>794</v>
      </c>
      <c r="B11299">
        <v>14</v>
      </c>
      <c r="C11299">
        <f>B11299*Feuil3!$E$5</f>
        <v>5.9651384899357854E-2</v>
      </c>
      <c r="D11299" s="2">
        <f t="shared" si="178"/>
        <v>0.27559118663716436</v>
      </c>
    </row>
    <row r="11300" spans="1:4" x14ac:dyDescent="0.25">
      <c r="A11300">
        <v>794</v>
      </c>
      <c r="B11300">
        <v>7</v>
      </c>
      <c r="C11300">
        <f>B11300*Feuil3!$E$5</f>
        <v>2.9825692449678927E-2</v>
      </c>
      <c r="D11300" s="2">
        <f t="shared" si="178"/>
        <v>0.19487239690638636</v>
      </c>
    </row>
    <row r="11301" spans="1:4" x14ac:dyDescent="0.25">
      <c r="A11301">
        <v>794</v>
      </c>
      <c r="B11301">
        <v>1</v>
      </c>
      <c r="C11301">
        <f>B11301*Feuil3!$E$5</f>
        <v>4.2608132070969893E-3</v>
      </c>
      <c r="D11301" s="2">
        <f t="shared" si="178"/>
        <v>7.3654842800767284E-2</v>
      </c>
    </row>
    <row r="11302" spans="1:4" x14ac:dyDescent="0.25">
      <c r="A11302">
        <v>794</v>
      </c>
      <c r="B11302">
        <v>31</v>
      </c>
      <c r="C11302">
        <f>B11302*Feuil3!$E$5</f>
        <v>0.13208520942000668</v>
      </c>
      <c r="D11302" s="2">
        <f t="shared" si="178"/>
        <v>0.41009280889595945</v>
      </c>
    </row>
    <row r="11303" spans="1:4" x14ac:dyDescent="0.25">
      <c r="A11303">
        <v>794</v>
      </c>
      <c r="B11303">
        <v>11</v>
      </c>
      <c r="C11303">
        <f>B11303*Feuil3!$E$5</f>
        <v>4.6868945278066884E-2</v>
      </c>
      <c r="D11303" s="2">
        <f t="shared" si="178"/>
        <v>0.2442854775627547</v>
      </c>
    </row>
    <row r="11304" spans="1:4" x14ac:dyDescent="0.25">
      <c r="A11304">
        <v>794</v>
      </c>
      <c r="B11304">
        <v>4</v>
      </c>
      <c r="C11304">
        <f>B11304*Feuil3!$E$5</f>
        <v>1.7043252828387957E-2</v>
      </c>
      <c r="D11304" s="2">
        <f t="shared" si="178"/>
        <v>0.14730968560153457</v>
      </c>
    </row>
    <row r="11305" spans="1:4" x14ac:dyDescent="0.25">
      <c r="A11305">
        <v>794</v>
      </c>
      <c r="B11305">
        <v>15</v>
      </c>
      <c r="C11305">
        <f>B11305*Feuil3!$E$5</f>
        <v>6.3912198106454834E-2</v>
      </c>
      <c r="D11305" s="2">
        <f t="shared" si="178"/>
        <v>0.28526397953489691</v>
      </c>
    </row>
    <row r="11306" spans="1:4" x14ac:dyDescent="0.25">
      <c r="A11306">
        <v>794</v>
      </c>
      <c r="B11306">
        <v>8</v>
      </c>
      <c r="C11306">
        <f>B11306*Feuil3!$E$5</f>
        <v>3.4086505656775914E-2</v>
      </c>
      <c r="D11306" s="2">
        <f t="shared" si="178"/>
        <v>0.20832735524660681</v>
      </c>
    </row>
    <row r="11307" spans="1:4" x14ac:dyDescent="0.25">
      <c r="A11307">
        <v>794</v>
      </c>
      <c r="B11307">
        <v>1</v>
      </c>
      <c r="C11307">
        <f>B11307*Feuil3!$E$5</f>
        <v>4.2608132070969893E-3</v>
      </c>
      <c r="D11307" s="2">
        <f t="shared" si="178"/>
        <v>7.3654842800767284E-2</v>
      </c>
    </row>
    <row r="11308" spans="1:4" x14ac:dyDescent="0.25">
      <c r="A11308">
        <v>794</v>
      </c>
      <c r="B11308">
        <v>20</v>
      </c>
      <c r="C11308">
        <f>B11308*Feuil3!$E$5</f>
        <v>8.5216264141939779E-2</v>
      </c>
      <c r="D11308" s="2">
        <f t="shared" si="178"/>
        <v>0.32939447074915323</v>
      </c>
    </row>
    <row r="11309" spans="1:4" x14ac:dyDescent="0.25">
      <c r="A11309">
        <v>794</v>
      </c>
      <c r="B11309">
        <v>2</v>
      </c>
      <c r="C11309">
        <f>B11309*Feuil3!$E$5</f>
        <v>8.5216264141939786E-3</v>
      </c>
      <c r="D11309" s="2">
        <f t="shared" si="178"/>
        <v>0.10416367762330341</v>
      </c>
    </row>
    <row r="11310" spans="1:4" x14ac:dyDescent="0.25">
      <c r="A11310">
        <v>794</v>
      </c>
      <c r="B11310">
        <v>2</v>
      </c>
      <c r="C11310">
        <f>B11310*Feuil3!$E$5</f>
        <v>8.5216264141939786E-3</v>
      </c>
      <c r="D11310" s="2">
        <f t="shared" si="178"/>
        <v>0.10416367762330341</v>
      </c>
    </row>
    <row r="11311" spans="1:4" x14ac:dyDescent="0.25">
      <c r="A11311">
        <v>794</v>
      </c>
      <c r="B11311">
        <v>3</v>
      </c>
      <c r="C11311">
        <f>B11311*Feuil3!$E$5</f>
        <v>1.2782439621290968E-2</v>
      </c>
      <c r="D11311" s="2">
        <f t="shared" si="178"/>
        <v>0.12757392995442768</v>
      </c>
    </row>
    <row r="11312" spans="1:4" x14ac:dyDescent="0.25">
      <c r="A11312">
        <v>794</v>
      </c>
      <c r="B11312">
        <v>25</v>
      </c>
      <c r="C11312">
        <f>B11312*Feuil3!$E$5</f>
        <v>0.10652033017742474</v>
      </c>
      <c r="D11312" s="2">
        <f t="shared" si="178"/>
        <v>0.36827421400383642</v>
      </c>
    </row>
    <row r="11313" spans="1:4" x14ac:dyDescent="0.25">
      <c r="A11313">
        <v>794</v>
      </c>
      <c r="B11313">
        <v>23</v>
      </c>
      <c r="C11313">
        <f>B11313*Feuil3!$E$5</f>
        <v>9.7998703763230749E-2</v>
      </c>
      <c r="D11313" s="2">
        <f t="shared" si="178"/>
        <v>0.35323621694856261</v>
      </c>
    </row>
    <row r="11314" spans="1:4" x14ac:dyDescent="0.25">
      <c r="A11314">
        <v>794</v>
      </c>
      <c r="B11314">
        <v>1</v>
      </c>
      <c r="C11314">
        <f>B11314*Feuil3!$E$5</f>
        <v>4.2608132070969893E-3</v>
      </c>
      <c r="D11314" s="2">
        <f t="shared" si="178"/>
        <v>7.3654842800767284E-2</v>
      </c>
    </row>
    <row r="11315" spans="1:4" x14ac:dyDescent="0.25">
      <c r="A11315">
        <v>794</v>
      </c>
      <c r="B11315">
        <v>5</v>
      </c>
      <c r="C11315">
        <f>B11315*Feuil3!$E$5</f>
        <v>2.1304066035484945E-2</v>
      </c>
      <c r="D11315" s="2">
        <f t="shared" si="178"/>
        <v>0.16469723537457662</v>
      </c>
    </row>
    <row r="11316" spans="1:4" x14ac:dyDescent="0.25">
      <c r="A11316">
        <v>794</v>
      </c>
      <c r="B11316">
        <v>9</v>
      </c>
      <c r="C11316">
        <f>B11316*Feuil3!$E$5</f>
        <v>3.8347318863872902E-2</v>
      </c>
      <c r="D11316" s="2">
        <f t="shared" si="178"/>
        <v>0.22096452840230182</v>
      </c>
    </row>
    <row r="11317" spans="1:4" x14ac:dyDescent="0.25">
      <c r="A11317">
        <v>794</v>
      </c>
      <c r="B11317">
        <v>3</v>
      </c>
      <c r="C11317">
        <f>B11317*Feuil3!$E$5</f>
        <v>1.2782439621290968E-2</v>
      </c>
      <c r="D11317" s="2">
        <f t="shared" si="178"/>
        <v>0.12757392995442768</v>
      </c>
    </row>
    <row r="11318" spans="1:4" x14ac:dyDescent="0.25">
      <c r="A11318">
        <v>794</v>
      </c>
      <c r="B11318">
        <v>1</v>
      </c>
      <c r="C11318">
        <f>B11318*Feuil3!$E$5</f>
        <v>4.2608132070969893E-3</v>
      </c>
      <c r="D11318" s="2">
        <f t="shared" si="178"/>
        <v>7.3654842800767284E-2</v>
      </c>
    </row>
    <row r="11319" spans="1:4" x14ac:dyDescent="0.25">
      <c r="A11319">
        <v>794</v>
      </c>
      <c r="B11319">
        <v>9</v>
      </c>
      <c r="C11319">
        <f>B11319*Feuil3!$E$5</f>
        <v>3.8347318863872902E-2</v>
      </c>
      <c r="D11319" s="2">
        <f t="shared" si="178"/>
        <v>0.22096452840230182</v>
      </c>
    </row>
    <row r="11320" spans="1:4" x14ac:dyDescent="0.25">
      <c r="A11320">
        <v>794</v>
      </c>
      <c r="B11320">
        <v>15</v>
      </c>
      <c r="C11320">
        <f>B11320*Feuil3!$E$5</f>
        <v>6.3912198106454834E-2</v>
      </c>
      <c r="D11320" s="2">
        <f t="shared" si="178"/>
        <v>0.28526397953489691</v>
      </c>
    </row>
    <row r="11321" spans="1:4" x14ac:dyDescent="0.25">
      <c r="A11321">
        <v>794</v>
      </c>
      <c r="B11321">
        <v>21</v>
      </c>
      <c r="C11321">
        <f>B11321*Feuil3!$E$5</f>
        <v>8.9477077349036774E-2</v>
      </c>
      <c r="D11321" s="2">
        <f t="shared" si="178"/>
        <v>0.33752889243458928</v>
      </c>
    </row>
    <row r="11322" spans="1:4" x14ac:dyDescent="0.25">
      <c r="A11322">
        <v>794</v>
      </c>
      <c r="B11322">
        <v>55</v>
      </c>
      <c r="C11322">
        <f>B11322*Feuil3!$E$5</f>
        <v>0.23434472639033441</v>
      </c>
      <c r="D11322" s="2">
        <f t="shared" si="178"/>
        <v>0.54623893374631916</v>
      </c>
    </row>
    <row r="11323" spans="1:4" x14ac:dyDescent="0.25">
      <c r="A11323">
        <v>794</v>
      </c>
      <c r="B11323">
        <v>25</v>
      </c>
      <c r="C11323">
        <f>B11323*Feuil3!$E$5</f>
        <v>0.10652033017742474</v>
      </c>
      <c r="D11323" s="2">
        <f t="shared" si="178"/>
        <v>0.36827421400383642</v>
      </c>
    </row>
    <row r="11324" spans="1:4" x14ac:dyDescent="0.25">
      <c r="A11324">
        <v>794</v>
      </c>
      <c r="B11324">
        <v>5</v>
      </c>
      <c r="C11324">
        <f>B11324*Feuil3!$E$5</f>
        <v>2.1304066035484945E-2</v>
      </c>
      <c r="D11324" s="2">
        <f t="shared" si="178"/>
        <v>0.16469723537457662</v>
      </c>
    </row>
    <row r="11325" spans="1:4" x14ac:dyDescent="0.25">
      <c r="A11325">
        <v>794</v>
      </c>
      <c r="B11325">
        <v>1</v>
      </c>
      <c r="C11325">
        <f>B11325*Feuil3!$E$5</f>
        <v>4.2608132070969893E-3</v>
      </c>
      <c r="D11325" s="2">
        <f t="shared" si="178"/>
        <v>7.3654842800767284E-2</v>
      </c>
    </row>
    <row r="11326" spans="1:4" x14ac:dyDescent="0.25">
      <c r="A11326">
        <v>794</v>
      </c>
      <c r="B11326">
        <v>5</v>
      </c>
      <c r="C11326">
        <f>B11326*Feuil3!$E$5</f>
        <v>2.1304066035484945E-2</v>
      </c>
      <c r="D11326" s="2">
        <f t="shared" si="178"/>
        <v>0.16469723537457662</v>
      </c>
    </row>
    <row r="11327" spans="1:4" x14ac:dyDescent="0.25">
      <c r="A11327">
        <v>794</v>
      </c>
      <c r="B11327">
        <v>28</v>
      </c>
      <c r="C11327">
        <f>B11327*Feuil3!$E$5</f>
        <v>0.11930276979871571</v>
      </c>
      <c r="D11327" s="2">
        <f t="shared" si="178"/>
        <v>0.38974479381277272</v>
      </c>
    </row>
    <row r="11328" spans="1:4" x14ac:dyDescent="0.25">
      <c r="A11328">
        <v>794</v>
      </c>
      <c r="B11328">
        <v>3</v>
      </c>
      <c r="C11328">
        <f>B11328*Feuil3!$E$5</f>
        <v>1.2782439621290968E-2</v>
      </c>
      <c r="D11328" s="2">
        <f t="shared" si="178"/>
        <v>0.12757392995442768</v>
      </c>
    </row>
    <row r="11329" spans="1:4" x14ac:dyDescent="0.25">
      <c r="A11329">
        <v>794</v>
      </c>
      <c r="B11329">
        <v>4</v>
      </c>
      <c r="C11329">
        <f>B11329*Feuil3!$E$5</f>
        <v>1.7043252828387957E-2</v>
      </c>
      <c r="D11329" s="2">
        <f t="shared" si="178"/>
        <v>0.14730968560153457</v>
      </c>
    </row>
    <row r="11330" spans="1:4" x14ac:dyDescent="0.25">
      <c r="A11330">
        <v>794</v>
      </c>
      <c r="B11330">
        <v>4</v>
      </c>
      <c r="C11330">
        <f>B11330*Feuil3!$E$5</f>
        <v>1.7043252828387957E-2</v>
      </c>
      <c r="D11330" s="2">
        <f t="shared" si="178"/>
        <v>0.14730968560153457</v>
      </c>
    </row>
    <row r="11331" spans="1:4" x14ac:dyDescent="0.25">
      <c r="A11331">
        <v>794</v>
      </c>
      <c r="B11331">
        <v>7</v>
      </c>
      <c r="C11331">
        <f>B11331*Feuil3!$E$5</f>
        <v>2.9825692449678927E-2</v>
      </c>
      <c r="D11331" s="2">
        <f t="shared" ref="D11331:D11394" si="179">2*SQRT(C11331/PI())</f>
        <v>0.19487239690638636</v>
      </c>
    </row>
    <row r="11332" spans="1:4" x14ac:dyDescent="0.25">
      <c r="A11332">
        <v>794</v>
      </c>
      <c r="B11332">
        <v>23</v>
      </c>
      <c r="C11332">
        <f>B11332*Feuil3!$E$5</f>
        <v>9.7998703763230749E-2</v>
      </c>
      <c r="D11332" s="2">
        <f t="shared" si="179"/>
        <v>0.35323621694856261</v>
      </c>
    </row>
    <row r="11333" spans="1:4" x14ac:dyDescent="0.25">
      <c r="A11333">
        <v>794</v>
      </c>
      <c r="B11333">
        <v>5</v>
      </c>
      <c r="C11333">
        <f>B11333*Feuil3!$E$5</f>
        <v>2.1304066035484945E-2</v>
      </c>
      <c r="D11333" s="2">
        <f t="shared" si="179"/>
        <v>0.16469723537457662</v>
      </c>
    </row>
    <row r="11334" spans="1:4" x14ac:dyDescent="0.25">
      <c r="A11334">
        <v>794</v>
      </c>
      <c r="B11334">
        <v>2</v>
      </c>
      <c r="C11334">
        <f>B11334*Feuil3!$E$5</f>
        <v>8.5216264141939786E-3</v>
      </c>
      <c r="D11334" s="2">
        <f t="shared" si="179"/>
        <v>0.10416367762330341</v>
      </c>
    </row>
    <row r="11335" spans="1:4" x14ac:dyDescent="0.25">
      <c r="A11335">
        <v>794</v>
      </c>
      <c r="B11335">
        <v>8</v>
      </c>
      <c r="C11335">
        <f>B11335*Feuil3!$E$5</f>
        <v>3.4086505656775914E-2</v>
      </c>
      <c r="D11335" s="2">
        <f t="shared" si="179"/>
        <v>0.20832735524660681</v>
      </c>
    </row>
    <row r="11336" spans="1:4" x14ac:dyDescent="0.25">
      <c r="A11336">
        <v>794</v>
      </c>
      <c r="B11336">
        <v>9</v>
      </c>
      <c r="C11336">
        <f>B11336*Feuil3!$E$5</f>
        <v>3.8347318863872902E-2</v>
      </c>
      <c r="D11336" s="2">
        <f t="shared" si="179"/>
        <v>0.22096452840230182</v>
      </c>
    </row>
    <row r="11337" spans="1:4" x14ac:dyDescent="0.25">
      <c r="A11337">
        <v>794</v>
      </c>
      <c r="B11337">
        <v>7</v>
      </c>
      <c r="C11337">
        <f>B11337*Feuil3!$E$5</f>
        <v>2.9825692449678927E-2</v>
      </c>
      <c r="D11337" s="2">
        <f t="shared" si="179"/>
        <v>0.19487239690638636</v>
      </c>
    </row>
    <row r="11338" spans="1:4" x14ac:dyDescent="0.25">
      <c r="A11338">
        <v>794</v>
      </c>
      <c r="B11338">
        <v>5</v>
      </c>
      <c r="C11338">
        <f>B11338*Feuil3!$E$5</f>
        <v>2.1304066035484945E-2</v>
      </c>
      <c r="D11338" s="2">
        <f t="shared" si="179"/>
        <v>0.16469723537457662</v>
      </c>
    </row>
    <row r="11339" spans="1:4" x14ac:dyDescent="0.25">
      <c r="A11339">
        <v>794</v>
      </c>
      <c r="B11339">
        <v>2</v>
      </c>
      <c r="C11339">
        <f>B11339*Feuil3!$E$5</f>
        <v>8.5216264141939786E-3</v>
      </c>
      <c r="D11339" s="2">
        <f t="shared" si="179"/>
        <v>0.10416367762330341</v>
      </c>
    </row>
    <row r="11340" spans="1:4" x14ac:dyDescent="0.25">
      <c r="A11340">
        <v>794</v>
      </c>
      <c r="B11340">
        <v>5</v>
      </c>
      <c r="C11340">
        <f>B11340*Feuil3!$E$5</f>
        <v>2.1304066035484945E-2</v>
      </c>
      <c r="D11340" s="2">
        <f t="shared" si="179"/>
        <v>0.16469723537457662</v>
      </c>
    </row>
    <row r="11341" spans="1:4" x14ac:dyDescent="0.25">
      <c r="A11341">
        <v>794</v>
      </c>
      <c r="B11341">
        <v>1</v>
      </c>
      <c r="C11341">
        <f>B11341*Feuil3!$E$5</f>
        <v>4.2608132070969893E-3</v>
      </c>
      <c r="D11341" s="2">
        <f t="shared" si="179"/>
        <v>7.3654842800767284E-2</v>
      </c>
    </row>
    <row r="11342" spans="1:4" x14ac:dyDescent="0.25">
      <c r="A11342">
        <v>794</v>
      </c>
      <c r="B11342">
        <v>10</v>
      </c>
      <c r="C11342">
        <f>B11342*Feuil3!$E$5</f>
        <v>4.260813207096989E-2</v>
      </c>
      <c r="D11342" s="2">
        <f t="shared" si="179"/>
        <v>0.23291706395208014</v>
      </c>
    </row>
    <row r="11343" spans="1:4" x14ac:dyDescent="0.25">
      <c r="A11343">
        <v>794</v>
      </c>
      <c r="B11343">
        <v>2</v>
      </c>
      <c r="C11343">
        <f>B11343*Feuil3!$E$5</f>
        <v>8.5216264141939786E-3</v>
      </c>
      <c r="D11343" s="2">
        <f t="shared" si="179"/>
        <v>0.10416367762330341</v>
      </c>
    </row>
    <row r="11344" spans="1:4" x14ac:dyDescent="0.25">
      <c r="A11344">
        <v>794</v>
      </c>
      <c r="B11344">
        <v>24</v>
      </c>
      <c r="C11344">
        <f>B11344*Feuil3!$E$5</f>
        <v>0.10225951697032774</v>
      </c>
      <c r="D11344" s="2">
        <f t="shared" si="179"/>
        <v>0.36083356389357374</v>
      </c>
    </row>
    <row r="11345" spans="1:4" x14ac:dyDescent="0.25">
      <c r="A11345">
        <v>794</v>
      </c>
      <c r="B11345">
        <v>2</v>
      </c>
      <c r="C11345">
        <f>B11345*Feuil3!$E$5</f>
        <v>8.5216264141939786E-3</v>
      </c>
      <c r="D11345" s="2">
        <f t="shared" si="179"/>
        <v>0.10416367762330341</v>
      </c>
    </row>
    <row r="11346" spans="1:4" x14ac:dyDescent="0.25">
      <c r="A11346">
        <v>794</v>
      </c>
      <c r="B11346">
        <v>11</v>
      </c>
      <c r="C11346">
        <f>B11346*Feuil3!$E$5</f>
        <v>4.6868945278066884E-2</v>
      </c>
      <c r="D11346" s="2">
        <f t="shared" si="179"/>
        <v>0.2442854775627547</v>
      </c>
    </row>
    <row r="11347" spans="1:4" x14ac:dyDescent="0.25">
      <c r="A11347">
        <v>794</v>
      </c>
      <c r="B11347">
        <v>59</v>
      </c>
      <c r="C11347">
        <f>B11347*Feuil3!$E$5</f>
        <v>0.25138797921872236</v>
      </c>
      <c r="D11347" s="2">
        <f t="shared" si="179"/>
        <v>0.56575358258904429</v>
      </c>
    </row>
    <row r="11348" spans="1:4" x14ac:dyDescent="0.25">
      <c r="A11348">
        <v>794</v>
      </c>
      <c r="B11348">
        <v>2</v>
      </c>
      <c r="C11348">
        <f>B11348*Feuil3!$E$5</f>
        <v>8.5216264141939786E-3</v>
      </c>
      <c r="D11348" s="2">
        <f t="shared" si="179"/>
        <v>0.10416367762330341</v>
      </c>
    </row>
    <row r="11349" spans="1:4" x14ac:dyDescent="0.25">
      <c r="A11349">
        <v>794</v>
      </c>
      <c r="B11349">
        <v>4</v>
      </c>
      <c r="C11349">
        <f>B11349*Feuil3!$E$5</f>
        <v>1.7043252828387957E-2</v>
      </c>
      <c r="D11349" s="2">
        <f t="shared" si="179"/>
        <v>0.14730968560153457</v>
      </c>
    </row>
    <row r="11350" spans="1:4" x14ac:dyDescent="0.25">
      <c r="A11350">
        <v>794</v>
      </c>
      <c r="B11350">
        <v>36</v>
      </c>
      <c r="C11350">
        <f>B11350*Feuil3!$E$5</f>
        <v>0.15338927545549161</v>
      </c>
      <c r="D11350" s="2">
        <f t="shared" si="179"/>
        <v>0.44192905680460365</v>
      </c>
    </row>
    <row r="11351" spans="1:4" x14ac:dyDescent="0.25">
      <c r="A11351">
        <v>794</v>
      </c>
      <c r="B11351">
        <v>4</v>
      </c>
      <c r="C11351">
        <f>B11351*Feuil3!$E$5</f>
        <v>1.7043252828387957E-2</v>
      </c>
      <c r="D11351" s="2">
        <f t="shared" si="179"/>
        <v>0.14730968560153457</v>
      </c>
    </row>
    <row r="11352" spans="1:4" x14ac:dyDescent="0.25">
      <c r="A11352">
        <v>794</v>
      </c>
      <c r="B11352">
        <v>15</v>
      </c>
      <c r="C11352">
        <f>B11352*Feuil3!$E$5</f>
        <v>6.3912198106454834E-2</v>
      </c>
      <c r="D11352" s="2">
        <f t="shared" si="179"/>
        <v>0.28526397953489691</v>
      </c>
    </row>
    <row r="11353" spans="1:4" x14ac:dyDescent="0.25">
      <c r="A11353">
        <v>794</v>
      </c>
      <c r="B11353">
        <v>82</v>
      </c>
      <c r="C11353">
        <f>B11353*Feuil3!$E$5</f>
        <v>0.34938668298195313</v>
      </c>
      <c r="D11353" s="2">
        <f t="shared" si="179"/>
        <v>0.66697296884991575</v>
      </c>
    </row>
    <row r="11354" spans="1:4" x14ac:dyDescent="0.25">
      <c r="A11354">
        <v>794</v>
      </c>
      <c r="B11354">
        <v>5</v>
      </c>
      <c r="C11354">
        <f>B11354*Feuil3!$E$5</f>
        <v>2.1304066035484945E-2</v>
      </c>
      <c r="D11354" s="2">
        <f t="shared" si="179"/>
        <v>0.16469723537457662</v>
      </c>
    </row>
    <row r="11355" spans="1:4" x14ac:dyDescent="0.25">
      <c r="A11355">
        <v>794</v>
      </c>
      <c r="B11355">
        <v>53</v>
      </c>
      <c r="C11355">
        <f>B11355*Feuil3!$E$5</f>
        <v>0.22582309997614045</v>
      </c>
      <c r="D11355" s="2">
        <f t="shared" si="179"/>
        <v>0.5362153494672679</v>
      </c>
    </row>
    <row r="11356" spans="1:4" x14ac:dyDescent="0.25">
      <c r="A11356">
        <v>794</v>
      </c>
      <c r="B11356">
        <v>2</v>
      </c>
      <c r="C11356">
        <f>B11356*Feuil3!$E$5</f>
        <v>8.5216264141939786E-3</v>
      </c>
      <c r="D11356" s="2">
        <f t="shared" si="179"/>
        <v>0.10416367762330341</v>
      </c>
    </row>
    <row r="11357" spans="1:4" x14ac:dyDescent="0.25">
      <c r="A11357">
        <v>794</v>
      </c>
      <c r="B11357">
        <v>63</v>
      </c>
      <c r="C11357">
        <f>B11357*Feuil3!$E$5</f>
        <v>0.26843123204711034</v>
      </c>
      <c r="D11357" s="2">
        <f t="shared" si="179"/>
        <v>0.58461719071915907</v>
      </c>
    </row>
    <row r="11358" spans="1:4" x14ac:dyDescent="0.25">
      <c r="A11358">
        <v>794</v>
      </c>
      <c r="B11358">
        <v>2</v>
      </c>
      <c r="C11358">
        <f>B11358*Feuil3!$E$5</f>
        <v>8.5216264141939786E-3</v>
      </c>
      <c r="D11358" s="2">
        <f t="shared" si="179"/>
        <v>0.10416367762330341</v>
      </c>
    </row>
    <row r="11359" spans="1:4" x14ac:dyDescent="0.25">
      <c r="A11359">
        <v>794</v>
      </c>
      <c r="B11359">
        <v>11</v>
      </c>
      <c r="C11359">
        <f>B11359*Feuil3!$E$5</f>
        <v>4.6868945278066884E-2</v>
      </c>
      <c r="D11359" s="2">
        <f t="shared" si="179"/>
        <v>0.2442854775627547</v>
      </c>
    </row>
    <row r="11360" spans="1:4" x14ac:dyDescent="0.25">
      <c r="A11360">
        <v>794</v>
      </c>
      <c r="B11360">
        <v>158</v>
      </c>
      <c r="C11360">
        <f>B11360*Feuil3!$E$5</f>
        <v>0.67320848672132427</v>
      </c>
      <c r="D11360" s="2">
        <f t="shared" si="179"/>
        <v>0.92582701793850608</v>
      </c>
    </row>
    <row r="11361" spans="1:4" x14ac:dyDescent="0.25">
      <c r="A11361">
        <v>794</v>
      </c>
      <c r="B11361">
        <v>13</v>
      </c>
      <c r="C11361">
        <f>B11361*Feuil3!$E$5</f>
        <v>5.5390571692260859E-2</v>
      </c>
      <c r="D11361" s="2">
        <f t="shared" si="179"/>
        <v>0.26556631240440609</v>
      </c>
    </row>
    <row r="11362" spans="1:4" x14ac:dyDescent="0.25">
      <c r="A11362">
        <v>794</v>
      </c>
      <c r="B11362">
        <v>2</v>
      </c>
      <c r="C11362">
        <f>B11362*Feuil3!$E$5</f>
        <v>8.5216264141939786E-3</v>
      </c>
      <c r="D11362" s="2">
        <f t="shared" si="179"/>
        <v>0.10416367762330341</v>
      </c>
    </row>
    <row r="11363" spans="1:4" x14ac:dyDescent="0.25">
      <c r="A11363">
        <v>794</v>
      </c>
      <c r="B11363">
        <v>14</v>
      </c>
      <c r="C11363">
        <f>B11363*Feuil3!$E$5</f>
        <v>5.9651384899357854E-2</v>
      </c>
      <c r="D11363" s="2">
        <f t="shared" si="179"/>
        <v>0.27559118663716436</v>
      </c>
    </row>
    <row r="11364" spans="1:4" x14ac:dyDescent="0.25">
      <c r="A11364">
        <v>794</v>
      </c>
      <c r="B11364">
        <v>9</v>
      </c>
      <c r="C11364">
        <f>B11364*Feuil3!$E$5</f>
        <v>3.8347318863872902E-2</v>
      </c>
      <c r="D11364" s="2">
        <f t="shared" si="179"/>
        <v>0.22096452840230182</v>
      </c>
    </row>
    <row r="11365" spans="1:4" x14ac:dyDescent="0.25">
      <c r="A11365">
        <v>794</v>
      </c>
      <c r="B11365">
        <v>35</v>
      </c>
      <c r="C11365">
        <f>B11365*Feuil3!$E$5</f>
        <v>0.14912846224839463</v>
      </c>
      <c r="D11365" s="2">
        <f t="shared" si="179"/>
        <v>0.43574792642099963</v>
      </c>
    </row>
    <row r="11366" spans="1:4" x14ac:dyDescent="0.25">
      <c r="A11366">
        <v>794</v>
      </c>
      <c r="B11366">
        <v>9</v>
      </c>
      <c r="C11366">
        <f>B11366*Feuil3!$E$5</f>
        <v>3.8347318863872902E-2</v>
      </c>
      <c r="D11366" s="2">
        <f t="shared" si="179"/>
        <v>0.22096452840230182</v>
      </c>
    </row>
    <row r="11367" spans="1:4" x14ac:dyDescent="0.25">
      <c r="A11367">
        <v>794</v>
      </c>
      <c r="B11367">
        <v>1</v>
      </c>
      <c r="C11367">
        <f>B11367*Feuil3!$E$5</f>
        <v>4.2608132070969893E-3</v>
      </c>
      <c r="D11367" s="2">
        <f t="shared" si="179"/>
        <v>7.3654842800767284E-2</v>
      </c>
    </row>
    <row r="11368" spans="1:4" x14ac:dyDescent="0.25">
      <c r="A11368">
        <v>794</v>
      </c>
      <c r="B11368">
        <v>1</v>
      </c>
      <c r="C11368">
        <f>B11368*Feuil3!$E$5</f>
        <v>4.2608132070969893E-3</v>
      </c>
      <c r="D11368" s="2">
        <f t="shared" si="179"/>
        <v>7.3654842800767284E-2</v>
      </c>
    </row>
    <row r="11369" spans="1:4" x14ac:dyDescent="0.25">
      <c r="A11369">
        <v>794</v>
      </c>
      <c r="B11369">
        <v>10</v>
      </c>
      <c r="C11369">
        <f>B11369*Feuil3!$E$5</f>
        <v>4.260813207096989E-2</v>
      </c>
      <c r="D11369" s="2">
        <f t="shared" si="179"/>
        <v>0.23291706395208014</v>
      </c>
    </row>
    <row r="11370" spans="1:4" x14ac:dyDescent="0.25">
      <c r="A11370">
        <v>794</v>
      </c>
      <c r="B11370">
        <v>7</v>
      </c>
      <c r="C11370">
        <f>B11370*Feuil3!$E$5</f>
        <v>2.9825692449678927E-2</v>
      </c>
      <c r="D11370" s="2">
        <f t="shared" si="179"/>
        <v>0.19487239690638636</v>
      </c>
    </row>
    <row r="11371" spans="1:4" x14ac:dyDescent="0.25">
      <c r="A11371">
        <v>794</v>
      </c>
      <c r="B11371">
        <v>14</v>
      </c>
      <c r="C11371">
        <f>B11371*Feuil3!$E$5</f>
        <v>5.9651384899357854E-2</v>
      </c>
      <c r="D11371" s="2">
        <f t="shared" si="179"/>
        <v>0.27559118663716436</v>
      </c>
    </row>
    <row r="11372" spans="1:4" x14ac:dyDescent="0.25">
      <c r="A11372">
        <v>794</v>
      </c>
      <c r="B11372">
        <v>3</v>
      </c>
      <c r="C11372">
        <f>B11372*Feuil3!$E$5</f>
        <v>1.2782439621290968E-2</v>
      </c>
      <c r="D11372" s="2">
        <f t="shared" si="179"/>
        <v>0.12757392995442768</v>
      </c>
    </row>
    <row r="11373" spans="1:4" x14ac:dyDescent="0.25">
      <c r="A11373">
        <v>794</v>
      </c>
      <c r="B11373">
        <v>1</v>
      </c>
      <c r="C11373">
        <f>B11373*Feuil3!$E$5</f>
        <v>4.2608132070969893E-3</v>
      </c>
      <c r="D11373" s="2">
        <f t="shared" si="179"/>
        <v>7.3654842800767284E-2</v>
      </c>
    </row>
    <row r="11374" spans="1:4" x14ac:dyDescent="0.25">
      <c r="A11374">
        <v>794</v>
      </c>
      <c r="B11374">
        <v>4</v>
      </c>
      <c r="C11374">
        <f>B11374*Feuil3!$E$5</f>
        <v>1.7043252828387957E-2</v>
      </c>
      <c r="D11374" s="2">
        <f t="shared" si="179"/>
        <v>0.14730968560153457</v>
      </c>
    </row>
    <row r="11375" spans="1:4" x14ac:dyDescent="0.25">
      <c r="A11375">
        <v>794</v>
      </c>
      <c r="B11375">
        <v>4</v>
      </c>
      <c r="C11375">
        <f>B11375*Feuil3!$E$5</f>
        <v>1.7043252828387957E-2</v>
      </c>
      <c r="D11375" s="2">
        <f t="shared" si="179"/>
        <v>0.14730968560153457</v>
      </c>
    </row>
    <row r="11376" spans="1:4" x14ac:dyDescent="0.25">
      <c r="A11376">
        <v>794</v>
      </c>
      <c r="B11376">
        <v>11</v>
      </c>
      <c r="C11376">
        <f>B11376*Feuil3!$E$5</f>
        <v>4.6868945278066884E-2</v>
      </c>
      <c r="D11376" s="2">
        <f t="shared" si="179"/>
        <v>0.2442854775627547</v>
      </c>
    </row>
    <row r="11377" spans="1:4" x14ac:dyDescent="0.25">
      <c r="A11377">
        <v>794</v>
      </c>
      <c r="B11377">
        <v>32</v>
      </c>
      <c r="C11377">
        <f>B11377*Feuil3!$E$5</f>
        <v>0.13634602262710366</v>
      </c>
      <c r="D11377" s="2">
        <f t="shared" si="179"/>
        <v>0.41665471049321362</v>
      </c>
    </row>
    <row r="11378" spans="1:4" x14ac:dyDescent="0.25">
      <c r="A11378">
        <v>794</v>
      </c>
      <c r="B11378">
        <v>1</v>
      </c>
      <c r="C11378">
        <f>B11378*Feuil3!$E$5</f>
        <v>4.2608132070969893E-3</v>
      </c>
      <c r="D11378" s="2">
        <f t="shared" si="179"/>
        <v>7.3654842800767284E-2</v>
      </c>
    </row>
    <row r="11379" spans="1:4" x14ac:dyDescent="0.25">
      <c r="A11379">
        <v>794</v>
      </c>
      <c r="B11379">
        <v>39</v>
      </c>
      <c r="C11379">
        <f>B11379*Feuil3!$E$5</f>
        <v>0.16617171507678258</v>
      </c>
      <c r="D11379" s="2">
        <f t="shared" si="179"/>
        <v>0.45997434586314029</v>
      </c>
    </row>
    <row r="11380" spans="1:4" x14ac:dyDescent="0.25">
      <c r="A11380">
        <v>794</v>
      </c>
      <c r="B11380">
        <v>6</v>
      </c>
      <c r="C11380">
        <f>B11380*Feuil3!$E$5</f>
        <v>2.5564879242581936E-2</v>
      </c>
      <c r="D11380" s="2">
        <f t="shared" si="179"/>
        <v>0.18041678194678687</v>
      </c>
    </row>
    <row r="11381" spans="1:4" x14ac:dyDescent="0.25">
      <c r="A11381">
        <v>794</v>
      </c>
      <c r="B11381">
        <v>1</v>
      </c>
      <c r="C11381">
        <f>B11381*Feuil3!$E$5</f>
        <v>4.2608132070969893E-3</v>
      </c>
      <c r="D11381" s="2">
        <f t="shared" si="179"/>
        <v>7.3654842800767284E-2</v>
      </c>
    </row>
    <row r="11382" spans="1:4" x14ac:dyDescent="0.25">
      <c r="A11382">
        <v>794</v>
      </c>
      <c r="B11382">
        <v>5</v>
      </c>
      <c r="C11382">
        <f>B11382*Feuil3!$E$5</f>
        <v>2.1304066035484945E-2</v>
      </c>
      <c r="D11382" s="2">
        <f t="shared" si="179"/>
        <v>0.16469723537457662</v>
      </c>
    </row>
    <row r="11383" spans="1:4" x14ac:dyDescent="0.25">
      <c r="A11383">
        <v>794</v>
      </c>
      <c r="B11383">
        <v>236</v>
      </c>
      <c r="C11383">
        <f>B11383*Feuil3!$E$5</f>
        <v>1.0055519168748894</v>
      </c>
      <c r="D11383" s="2">
        <f t="shared" si="179"/>
        <v>1.1315071651780886</v>
      </c>
    </row>
    <row r="11384" spans="1:4" x14ac:dyDescent="0.25">
      <c r="A11384">
        <v>794</v>
      </c>
      <c r="B11384">
        <v>33</v>
      </c>
      <c r="C11384">
        <f>B11384*Feuil3!$E$5</f>
        <v>0.14060683583420064</v>
      </c>
      <c r="D11384" s="2">
        <f t="shared" si="179"/>
        <v>0.42311485868991811</v>
      </c>
    </row>
    <row r="11385" spans="1:4" x14ac:dyDescent="0.25">
      <c r="A11385">
        <v>794</v>
      </c>
      <c r="B11385">
        <v>36</v>
      </c>
      <c r="C11385">
        <f>B11385*Feuil3!$E$5</f>
        <v>0.15338927545549161</v>
      </c>
      <c r="D11385" s="2">
        <f t="shared" si="179"/>
        <v>0.44192905680460365</v>
      </c>
    </row>
    <row r="11386" spans="1:4" x14ac:dyDescent="0.25">
      <c r="A11386">
        <v>794</v>
      </c>
      <c r="B11386">
        <v>18</v>
      </c>
      <c r="C11386">
        <f>B11386*Feuil3!$E$5</f>
        <v>7.6694637727745804E-2</v>
      </c>
      <c r="D11386" s="2">
        <f t="shared" si="179"/>
        <v>0.3124910328699102</v>
      </c>
    </row>
    <row r="11387" spans="1:4" x14ac:dyDescent="0.25">
      <c r="A11387">
        <v>794</v>
      </c>
      <c r="B11387">
        <v>8</v>
      </c>
      <c r="C11387">
        <f>B11387*Feuil3!$E$5</f>
        <v>3.4086505656775914E-2</v>
      </c>
      <c r="D11387" s="2">
        <f t="shared" si="179"/>
        <v>0.20832735524660681</v>
      </c>
    </row>
    <row r="11388" spans="1:4" x14ac:dyDescent="0.25">
      <c r="A11388">
        <v>794</v>
      </c>
      <c r="B11388">
        <v>2</v>
      </c>
      <c r="C11388">
        <f>B11388*Feuil3!$E$5</f>
        <v>8.5216264141939786E-3</v>
      </c>
      <c r="D11388" s="2">
        <f t="shared" si="179"/>
        <v>0.10416367762330341</v>
      </c>
    </row>
    <row r="11389" spans="1:4" x14ac:dyDescent="0.25">
      <c r="A11389">
        <v>794</v>
      </c>
      <c r="B11389">
        <v>2</v>
      </c>
      <c r="C11389">
        <f>B11389*Feuil3!$E$5</f>
        <v>8.5216264141939786E-3</v>
      </c>
      <c r="D11389" s="2">
        <f t="shared" si="179"/>
        <v>0.10416367762330341</v>
      </c>
    </row>
    <row r="11390" spans="1:4" x14ac:dyDescent="0.25">
      <c r="A11390">
        <v>794</v>
      </c>
      <c r="B11390">
        <v>16</v>
      </c>
      <c r="C11390">
        <f>B11390*Feuil3!$E$5</f>
        <v>6.8173011313551829E-2</v>
      </c>
      <c r="D11390" s="2">
        <f t="shared" si="179"/>
        <v>0.29461937120306914</v>
      </c>
    </row>
    <row r="11391" spans="1:4" x14ac:dyDescent="0.25">
      <c r="A11391">
        <v>794</v>
      </c>
      <c r="B11391">
        <v>125</v>
      </c>
      <c r="C11391">
        <f>B11391*Feuil3!$E$5</f>
        <v>0.53260165088712363</v>
      </c>
      <c r="D11391" s="2">
        <f t="shared" si="179"/>
        <v>0.82348617687288317</v>
      </c>
    </row>
    <row r="11392" spans="1:4" x14ac:dyDescent="0.25">
      <c r="A11392">
        <v>794</v>
      </c>
      <c r="B11392">
        <v>1</v>
      </c>
      <c r="C11392">
        <f>B11392*Feuil3!$E$5</f>
        <v>4.2608132070969893E-3</v>
      </c>
      <c r="D11392" s="2">
        <f t="shared" si="179"/>
        <v>7.3654842800767284E-2</v>
      </c>
    </row>
    <row r="11393" spans="1:4" x14ac:dyDescent="0.25">
      <c r="A11393">
        <v>794</v>
      </c>
      <c r="B11393">
        <v>13</v>
      </c>
      <c r="C11393">
        <f>B11393*Feuil3!$E$5</f>
        <v>5.5390571692260859E-2</v>
      </c>
      <c r="D11393" s="2">
        <f t="shared" si="179"/>
        <v>0.26556631240440609</v>
      </c>
    </row>
    <row r="11394" spans="1:4" x14ac:dyDescent="0.25">
      <c r="A11394">
        <v>794</v>
      </c>
      <c r="B11394">
        <v>1</v>
      </c>
      <c r="C11394">
        <f>B11394*Feuil3!$E$5</f>
        <v>4.2608132070969893E-3</v>
      </c>
      <c r="D11394" s="2">
        <f t="shared" si="179"/>
        <v>7.3654842800767284E-2</v>
      </c>
    </row>
    <row r="11395" spans="1:4" x14ac:dyDescent="0.25">
      <c r="A11395">
        <v>794</v>
      </c>
      <c r="B11395">
        <v>9</v>
      </c>
      <c r="C11395">
        <f>B11395*Feuil3!$E$5</f>
        <v>3.8347318863872902E-2</v>
      </c>
      <c r="D11395" s="2">
        <f t="shared" ref="D11395:D11458" si="180">2*SQRT(C11395/PI())</f>
        <v>0.22096452840230182</v>
      </c>
    </row>
    <row r="11396" spans="1:4" x14ac:dyDescent="0.25">
      <c r="A11396">
        <v>794</v>
      </c>
      <c r="B11396">
        <v>30</v>
      </c>
      <c r="C11396">
        <f>B11396*Feuil3!$E$5</f>
        <v>0.12782439621290967</v>
      </c>
      <c r="D11396" s="2">
        <f t="shared" si="180"/>
        <v>0.40342418871477226</v>
      </c>
    </row>
    <row r="11397" spans="1:4" x14ac:dyDescent="0.25">
      <c r="A11397">
        <v>794</v>
      </c>
      <c r="B11397">
        <v>2</v>
      </c>
      <c r="C11397">
        <f>B11397*Feuil3!$E$5</f>
        <v>8.5216264141939786E-3</v>
      </c>
      <c r="D11397" s="2">
        <f t="shared" si="180"/>
        <v>0.10416367762330341</v>
      </c>
    </row>
    <row r="11398" spans="1:4" x14ac:dyDescent="0.25">
      <c r="A11398">
        <v>794</v>
      </c>
      <c r="B11398">
        <v>9</v>
      </c>
      <c r="C11398">
        <f>B11398*Feuil3!$E$5</f>
        <v>3.8347318863872902E-2</v>
      </c>
      <c r="D11398" s="2">
        <f t="shared" si="180"/>
        <v>0.22096452840230182</v>
      </c>
    </row>
    <row r="11399" spans="1:4" x14ac:dyDescent="0.25">
      <c r="A11399">
        <v>794</v>
      </c>
      <c r="B11399">
        <v>21</v>
      </c>
      <c r="C11399">
        <f>B11399*Feuil3!$E$5</f>
        <v>8.9477077349036774E-2</v>
      </c>
      <c r="D11399" s="2">
        <f t="shared" si="180"/>
        <v>0.33752889243458928</v>
      </c>
    </row>
    <row r="11400" spans="1:4" x14ac:dyDescent="0.25">
      <c r="A11400">
        <v>794</v>
      </c>
      <c r="B11400">
        <v>15</v>
      </c>
      <c r="C11400">
        <f>B11400*Feuil3!$E$5</f>
        <v>6.3912198106454834E-2</v>
      </c>
      <c r="D11400" s="2">
        <f t="shared" si="180"/>
        <v>0.28526397953489691</v>
      </c>
    </row>
    <row r="11401" spans="1:4" x14ac:dyDescent="0.25">
      <c r="A11401">
        <v>794</v>
      </c>
      <c r="B11401">
        <v>5</v>
      </c>
      <c r="C11401">
        <f>B11401*Feuil3!$E$5</f>
        <v>2.1304066035484945E-2</v>
      </c>
      <c r="D11401" s="2">
        <f t="shared" si="180"/>
        <v>0.16469723537457662</v>
      </c>
    </row>
    <row r="11402" spans="1:4" x14ac:dyDescent="0.25">
      <c r="A11402">
        <v>794</v>
      </c>
      <c r="B11402">
        <v>20</v>
      </c>
      <c r="C11402">
        <f>B11402*Feuil3!$E$5</f>
        <v>8.5216264141939779E-2</v>
      </c>
      <c r="D11402" s="2">
        <f t="shared" si="180"/>
        <v>0.32939447074915323</v>
      </c>
    </row>
    <row r="11403" spans="1:4" x14ac:dyDescent="0.25">
      <c r="A11403">
        <v>794</v>
      </c>
      <c r="B11403">
        <v>9</v>
      </c>
      <c r="C11403">
        <f>B11403*Feuil3!$E$5</f>
        <v>3.8347318863872902E-2</v>
      </c>
      <c r="D11403" s="2">
        <f t="shared" si="180"/>
        <v>0.22096452840230182</v>
      </c>
    </row>
    <row r="11404" spans="1:4" x14ac:dyDescent="0.25">
      <c r="A11404">
        <v>794</v>
      </c>
      <c r="B11404">
        <v>95</v>
      </c>
      <c r="C11404">
        <f>B11404*Feuil3!$E$5</f>
        <v>0.40477725467421399</v>
      </c>
      <c r="D11404" s="2">
        <f t="shared" si="180"/>
        <v>0.71789860527831173</v>
      </c>
    </row>
    <row r="11405" spans="1:4" x14ac:dyDescent="0.25">
      <c r="A11405">
        <v>794</v>
      </c>
      <c r="B11405">
        <v>1</v>
      </c>
      <c r="C11405">
        <f>B11405*Feuil3!$E$5</f>
        <v>4.2608132070969893E-3</v>
      </c>
      <c r="D11405" s="2">
        <f t="shared" si="180"/>
        <v>7.3654842800767284E-2</v>
      </c>
    </row>
    <row r="11406" spans="1:4" x14ac:dyDescent="0.25">
      <c r="A11406">
        <v>794</v>
      </c>
      <c r="B11406">
        <v>18</v>
      </c>
      <c r="C11406">
        <f>B11406*Feuil3!$E$5</f>
        <v>7.6694637727745804E-2</v>
      </c>
      <c r="D11406" s="2">
        <f t="shared" si="180"/>
        <v>0.3124910328699102</v>
      </c>
    </row>
    <row r="11407" spans="1:4" x14ac:dyDescent="0.25">
      <c r="A11407">
        <v>794</v>
      </c>
      <c r="B11407">
        <v>23</v>
      </c>
      <c r="C11407">
        <f>B11407*Feuil3!$E$5</f>
        <v>9.7998703763230749E-2</v>
      </c>
      <c r="D11407" s="2">
        <f t="shared" si="180"/>
        <v>0.35323621694856261</v>
      </c>
    </row>
    <row r="11408" spans="1:4" x14ac:dyDescent="0.25">
      <c r="A11408">
        <v>794</v>
      </c>
      <c r="B11408">
        <v>9</v>
      </c>
      <c r="C11408">
        <f>B11408*Feuil3!$E$5</f>
        <v>3.8347318863872902E-2</v>
      </c>
      <c r="D11408" s="2">
        <f t="shared" si="180"/>
        <v>0.22096452840230182</v>
      </c>
    </row>
    <row r="11409" spans="1:4" x14ac:dyDescent="0.25">
      <c r="A11409">
        <v>794</v>
      </c>
      <c r="B11409">
        <v>2</v>
      </c>
      <c r="C11409">
        <f>B11409*Feuil3!$E$5</f>
        <v>8.5216264141939786E-3</v>
      </c>
      <c r="D11409" s="2">
        <f t="shared" si="180"/>
        <v>0.10416367762330341</v>
      </c>
    </row>
    <row r="11410" spans="1:4" x14ac:dyDescent="0.25">
      <c r="A11410">
        <v>794</v>
      </c>
      <c r="B11410">
        <v>11</v>
      </c>
      <c r="C11410">
        <f>B11410*Feuil3!$E$5</f>
        <v>4.6868945278066884E-2</v>
      </c>
      <c r="D11410" s="2">
        <f t="shared" si="180"/>
        <v>0.2442854775627547</v>
      </c>
    </row>
    <row r="11411" spans="1:4" x14ac:dyDescent="0.25">
      <c r="A11411">
        <v>794</v>
      </c>
      <c r="B11411">
        <v>1</v>
      </c>
      <c r="C11411">
        <f>B11411*Feuil3!$E$5</f>
        <v>4.2608132070969893E-3</v>
      </c>
      <c r="D11411" s="2">
        <f t="shared" si="180"/>
        <v>7.3654842800767284E-2</v>
      </c>
    </row>
    <row r="11412" spans="1:4" x14ac:dyDescent="0.25">
      <c r="A11412">
        <v>794</v>
      </c>
      <c r="B11412">
        <v>9</v>
      </c>
      <c r="C11412">
        <f>B11412*Feuil3!$E$5</f>
        <v>3.8347318863872902E-2</v>
      </c>
      <c r="D11412" s="2">
        <f t="shared" si="180"/>
        <v>0.22096452840230182</v>
      </c>
    </row>
    <row r="11413" spans="1:4" x14ac:dyDescent="0.25">
      <c r="A11413">
        <v>794</v>
      </c>
      <c r="B11413">
        <v>2</v>
      </c>
      <c r="C11413">
        <f>B11413*Feuil3!$E$5</f>
        <v>8.5216264141939786E-3</v>
      </c>
      <c r="D11413" s="2">
        <f t="shared" si="180"/>
        <v>0.10416367762330341</v>
      </c>
    </row>
    <row r="11414" spans="1:4" x14ac:dyDescent="0.25">
      <c r="A11414">
        <v>794</v>
      </c>
      <c r="B11414">
        <v>2</v>
      </c>
      <c r="C11414">
        <f>B11414*Feuil3!$E$5</f>
        <v>8.5216264141939786E-3</v>
      </c>
      <c r="D11414" s="2">
        <f t="shared" si="180"/>
        <v>0.10416367762330341</v>
      </c>
    </row>
    <row r="11415" spans="1:4" x14ac:dyDescent="0.25">
      <c r="A11415">
        <v>794</v>
      </c>
      <c r="B11415">
        <v>8</v>
      </c>
      <c r="C11415">
        <f>B11415*Feuil3!$E$5</f>
        <v>3.4086505656775914E-2</v>
      </c>
      <c r="D11415" s="2">
        <f t="shared" si="180"/>
        <v>0.20832735524660681</v>
      </c>
    </row>
    <row r="11416" spans="1:4" x14ac:dyDescent="0.25">
      <c r="A11416">
        <v>794</v>
      </c>
      <c r="B11416">
        <v>14</v>
      </c>
      <c r="C11416">
        <f>B11416*Feuil3!$E$5</f>
        <v>5.9651384899357854E-2</v>
      </c>
      <c r="D11416" s="2">
        <f t="shared" si="180"/>
        <v>0.27559118663716436</v>
      </c>
    </row>
    <row r="11417" spans="1:4" x14ac:dyDescent="0.25">
      <c r="A11417">
        <v>794</v>
      </c>
      <c r="B11417">
        <v>5</v>
      </c>
      <c r="C11417">
        <f>B11417*Feuil3!$E$5</f>
        <v>2.1304066035484945E-2</v>
      </c>
      <c r="D11417" s="2">
        <f t="shared" si="180"/>
        <v>0.16469723537457662</v>
      </c>
    </row>
    <row r="11418" spans="1:4" x14ac:dyDescent="0.25">
      <c r="A11418">
        <v>794</v>
      </c>
      <c r="B11418">
        <v>9</v>
      </c>
      <c r="C11418">
        <f>B11418*Feuil3!$E$5</f>
        <v>3.8347318863872902E-2</v>
      </c>
      <c r="D11418" s="2">
        <f t="shared" si="180"/>
        <v>0.22096452840230182</v>
      </c>
    </row>
    <row r="11419" spans="1:4" x14ac:dyDescent="0.25">
      <c r="A11419">
        <v>794</v>
      </c>
      <c r="B11419">
        <v>3</v>
      </c>
      <c r="C11419">
        <f>B11419*Feuil3!$E$5</f>
        <v>1.2782439621290968E-2</v>
      </c>
      <c r="D11419" s="2">
        <f t="shared" si="180"/>
        <v>0.12757392995442768</v>
      </c>
    </row>
    <row r="11420" spans="1:4" x14ac:dyDescent="0.25">
      <c r="A11420">
        <v>794</v>
      </c>
      <c r="B11420">
        <v>24</v>
      </c>
      <c r="C11420">
        <f>B11420*Feuil3!$E$5</f>
        <v>0.10225951697032774</v>
      </c>
      <c r="D11420" s="2">
        <f t="shared" si="180"/>
        <v>0.36083356389357374</v>
      </c>
    </row>
    <row r="11421" spans="1:4" x14ac:dyDescent="0.25">
      <c r="A11421">
        <v>794</v>
      </c>
      <c r="B11421">
        <v>9</v>
      </c>
      <c r="C11421">
        <f>B11421*Feuil3!$E$5</f>
        <v>3.8347318863872902E-2</v>
      </c>
      <c r="D11421" s="2">
        <f t="shared" si="180"/>
        <v>0.22096452840230182</v>
      </c>
    </row>
    <row r="11422" spans="1:4" x14ac:dyDescent="0.25">
      <c r="A11422">
        <v>794</v>
      </c>
      <c r="B11422">
        <v>1</v>
      </c>
      <c r="C11422">
        <f>B11422*Feuil3!$E$5</f>
        <v>4.2608132070969893E-3</v>
      </c>
      <c r="D11422" s="2">
        <f t="shared" si="180"/>
        <v>7.3654842800767284E-2</v>
      </c>
    </row>
    <row r="11423" spans="1:4" x14ac:dyDescent="0.25">
      <c r="A11423">
        <v>794</v>
      </c>
      <c r="B11423">
        <v>41</v>
      </c>
      <c r="C11423">
        <f>B11423*Feuil3!$E$5</f>
        <v>0.17469334149097657</v>
      </c>
      <c r="D11423" s="2">
        <f t="shared" si="180"/>
        <v>0.47162110914189931</v>
      </c>
    </row>
    <row r="11424" spans="1:4" x14ac:dyDescent="0.25">
      <c r="A11424">
        <v>794</v>
      </c>
      <c r="B11424">
        <v>12</v>
      </c>
      <c r="C11424">
        <f>B11424*Feuil3!$E$5</f>
        <v>5.1129758485163872E-2</v>
      </c>
      <c r="D11424" s="2">
        <f t="shared" si="180"/>
        <v>0.25514785990885536</v>
      </c>
    </row>
    <row r="11425" spans="1:4" x14ac:dyDescent="0.25">
      <c r="A11425">
        <v>794</v>
      </c>
      <c r="B11425">
        <v>2</v>
      </c>
      <c r="C11425">
        <f>B11425*Feuil3!$E$5</f>
        <v>8.5216264141939786E-3</v>
      </c>
      <c r="D11425" s="2">
        <f t="shared" si="180"/>
        <v>0.10416367762330341</v>
      </c>
    </row>
    <row r="11426" spans="1:4" x14ac:dyDescent="0.25">
      <c r="A11426">
        <v>794</v>
      </c>
      <c r="B11426">
        <v>10</v>
      </c>
      <c r="C11426">
        <f>B11426*Feuil3!$E$5</f>
        <v>4.260813207096989E-2</v>
      </c>
      <c r="D11426" s="2">
        <f t="shared" si="180"/>
        <v>0.23291706395208014</v>
      </c>
    </row>
    <row r="11427" spans="1:4" x14ac:dyDescent="0.25">
      <c r="A11427">
        <v>794</v>
      </c>
      <c r="B11427">
        <v>1</v>
      </c>
      <c r="C11427">
        <f>B11427*Feuil3!$E$5</f>
        <v>4.2608132070969893E-3</v>
      </c>
      <c r="D11427" s="2">
        <f t="shared" si="180"/>
        <v>7.3654842800767284E-2</v>
      </c>
    </row>
    <row r="11428" spans="1:4" x14ac:dyDescent="0.25">
      <c r="A11428">
        <v>794</v>
      </c>
      <c r="B11428">
        <v>51</v>
      </c>
      <c r="C11428">
        <f>B11428*Feuil3!$E$5</f>
        <v>0.21730147356194646</v>
      </c>
      <c r="D11428" s="2">
        <f t="shared" si="180"/>
        <v>0.52600078827725416</v>
      </c>
    </row>
    <row r="11429" spans="1:4" x14ac:dyDescent="0.25">
      <c r="A11429">
        <v>794</v>
      </c>
      <c r="B11429">
        <v>27</v>
      </c>
      <c r="C11429">
        <f>B11429*Feuil3!$E$5</f>
        <v>0.11504195659161871</v>
      </c>
      <c r="D11429" s="2">
        <f t="shared" si="180"/>
        <v>0.38272178986328304</v>
      </c>
    </row>
    <row r="11430" spans="1:4" x14ac:dyDescent="0.25">
      <c r="A11430">
        <v>794</v>
      </c>
      <c r="B11430">
        <v>17</v>
      </c>
      <c r="C11430">
        <f>B11430*Feuil3!$E$5</f>
        <v>7.2433824520648823E-2</v>
      </c>
      <c r="D11430" s="2">
        <f t="shared" si="180"/>
        <v>0.30368669670582804</v>
      </c>
    </row>
    <row r="11431" spans="1:4" x14ac:dyDescent="0.25">
      <c r="A11431">
        <v>794</v>
      </c>
      <c r="B11431">
        <v>12</v>
      </c>
      <c r="C11431">
        <f>B11431*Feuil3!$E$5</f>
        <v>5.1129758485163872E-2</v>
      </c>
      <c r="D11431" s="2">
        <f t="shared" si="180"/>
        <v>0.25514785990885536</v>
      </c>
    </row>
    <row r="11432" spans="1:4" x14ac:dyDescent="0.25">
      <c r="A11432">
        <v>794</v>
      </c>
      <c r="B11432">
        <v>22</v>
      </c>
      <c r="C11432">
        <f>B11432*Feuil3!$E$5</f>
        <v>9.3737890556133768E-2</v>
      </c>
      <c r="D11432" s="2">
        <f t="shared" si="180"/>
        <v>0.34547183546003613</v>
      </c>
    </row>
    <row r="11433" spans="1:4" x14ac:dyDescent="0.25">
      <c r="A11433">
        <v>794</v>
      </c>
      <c r="B11433">
        <v>33</v>
      </c>
      <c r="C11433">
        <f>B11433*Feuil3!$E$5</f>
        <v>0.14060683583420064</v>
      </c>
      <c r="D11433" s="2">
        <f t="shared" si="180"/>
        <v>0.42311485868991811</v>
      </c>
    </row>
    <row r="11434" spans="1:4" x14ac:dyDescent="0.25">
      <c r="A11434">
        <v>794</v>
      </c>
      <c r="B11434">
        <v>7</v>
      </c>
      <c r="C11434">
        <f>B11434*Feuil3!$E$5</f>
        <v>2.9825692449678927E-2</v>
      </c>
      <c r="D11434" s="2">
        <f t="shared" si="180"/>
        <v>0.19487239690638636</v>
      </c>
    </row>
    <row r="11435" spans="1:4" x14ac:dyDescent="0.25">
      <c r="A11435">
        <v>794</v>
      </c>
      <c r="B11435">
        <v>2</v>
      </c>
      <c r="C11435">
        <f>B11435*Feuil3!$E$5</f>
        <v>8.5216264141939786E-3</v>
      </c>
      <c r="D11435" s="2">
        <f t="shared" si="180"/>
        <v>0.10416367762330341</v>
      </c>
    </row>
    <row r="11436" spans="1:4" x14ac:dyDescent="0.25">
      <c r="A11436">
        <v>794</v>
      </c>
      <c r="B11436">
        <v>9</v>
      </c>
      <c r="C11436">
        <f>B11436*Feuil3!$E$5</f>
        <v>3.8347318863872902E-2</v>
      </c>
      <c r="D11436" s="2">
        <f t="shared" si="180"/>
        <v>0.22096452840230182</v>
      </c>
    </row>
    <row r="11437" spans="1:4" x14ac:dyDescent="0.25">
      <c r="A11437">
        <v>794</v>
      </c>
      <c r="B11437">
        <v>19</v>
      </c>
      <c r="C11437">
        <f>B11437*Feuil3!$E$5</f>
        <v>8.0955450934842799E-2</v>
      </c>
      <c r="D11437" s="2">
        <f t="shared" si="180"/>
        <v>0.32105401647091886</v>
      </c>
    </row>
    <row r="11438" spans="1:4" x14ac:dyDescent="0.25">
      <c r="A11438">
        <v>794</v>
      </c>
      <c r="B11438">
        <v>4</v>
      </c>
      <c r="C11438">
        <f>B11438*Feuil3!$E$5</f>
        <v>1.7043252828387957E-2</v>
      </c>
      <c r="D11438" s="2">
        <f t="shared" si="180"/>
        <v>0.14730968560153457</v>
      </c>
    </row>
    <row r="11439" spans="1:4" x14ac:dyDescent="0.25">
      <c r="A11439">
        <v>794</v>
      </c>
      <c r="B11439">
        <v>6</v>
      </c>
      <c r="C11439">
        <f>B11439*Feuil3!$E$5</f>
        <v>2.5564879242581936E-2</v>
      </c>
      <c r="D11439" s="2">
        <f t="shared" si="180"/>
        <v>0.18041678194678687</v>
      </c>
    </row>
    <row r="11440" spans="1:4" x14ac:dyDescent="0.25">
      <c r="A11440">
        <v>794</v>
      </c>
      <c r="B11440">
        <v>4</v>
      </c>
      <c r="C11440">
        <f>B11440*Feuil3!$E$5</f>
        <v>1.7043252828387957E-2</v>
      </c>
      <c r="D11440" s="2">
        <f t="shared" si="180"/>
        <v>0.14730968560153457</v>
      </c>
    </row>
    <row r="11441" spans="1:4" x14ac:dyDescent="0.25">
      <c r="A11441">
        <v>794</v>
      </c>
      <c r="B11441">
        <v>47</v>
      </c>
      <c r="C11441">
        <f>B11441*Feuil3!$E$5</f>
        <v>0.20025822073355851</v>
      </c>
      <c r="D11441" s="2">
        <f t="shared" si="180"/>
        <v>0.50495216188889591</v>
      </c>
    </row>
    <row r="11442" spans="1:4" x14ac:dyDescent="0.25">
      <c r="A11442">
        <v>794</v>
      </c>
      <c r="B11442">
        <v>26</v>
      </c>
      <c r="C11442">
        <f>B11442*Feuil3!$E$5</f>
        <v>0.11078114338452172</v>
      </c>
      <c r="D11442" s="2">
        <f t="shared" si="180"/>
        <v>0.37556748071172136</v>
      </c>
    </row>
    <row r="11443" spans="1:4" x14ac:dyDescent="0.25">
      <c r="A11443">
        <v>794</v>
      </c>
      <c r="B11443">
        <v>15</v>
      </c>
      <c r="C11443">
        <f>B11443*Feuil3!$E$5</f>
        <v>6.3912198106454834E-2</v>
      </c>
      <c r="D11443" s="2">
        <f t="shared" si="180"/>
        <v>0.28526397953489691</v>
      </c>
    </row>
    <row r="11444" spans="1:4" x14ac:dyDescent="0.25">
      <c r="A11444">
        <v>794</v>
      </c>
      <c r="B11444">
        <v>11</v>
      </c>
      <c r="C11444">
        <f>B11444*Feuil3!$E$5</f>
        <v>4.6868945278066884E-2</v>
      </c>
      <c r="D11444" s="2">
        <f t="shared" si="180"/>
        <v>0.2442854775627547</v>
      </c>
    </row>
    <row r="11445" spans="1:4" x14ac:dyDescent="0.25">
      <c r="A11445">
        <v>794</v>
      </c>
      <c r="B11445">
        <v>4</v>
      </c>
      <c r="C11445">
        <f>B11445*Feuil3!$E$5</f>
        <v>1.7043252828387957E-2</v>
      </c>
      <c r="D11445" s="2">
        <f t="shared" si="180"/>
        <v>0.14730968560153457</v>
      </c>
    </row>
    <row r="11446" spans="1:4" x14ac:dyDescent="0.25">
      <c r="A11446">
        <v>794</v>
      </c>
      <c r="B11446">
        <v>12</v>
      </c>
      <c r="C11446">
        <f>B11446*Feuil3!$E$5</f>
        <v>5.1129758485163872E-2</v>
      </c>
      <c r="D11446" s="2">
        <f t="shared" si="180"/>
        <v>0.25514785990885536</v>
      </c>
    </row>
    <row r="11447" spans="1:4" x14ac:dyDescent="0.25">
      <c r="A11447">
        <v>794</v>
      </c>
      <c r="B11447">
        <v>8</v>
      </c>
      <c r="C11447">
        <f>B11447*Feuil3!$E$5</f>
        <v>3.4086505656775914E-2</v>
      </c>
      <c r="D11447" s="2">
        <f t="shared" si="180"/>
        <v>0.20832735524660681</v>
      </c>
    </row>
    <row r="11448" spans="1:4" x14ac:dyDescent="0.25">
      <c r="A11448">
        <v>794</v>
      </c>
      <c r="B11448">
        <v>1</v>
      </c>
      <c r="C11448">
        <f>B11448*Feuil3!$E$5</f>
        <v>4.2608132070969893E-3</v>
      </c>
      <c r="D11448" s="2">
        <f t="shared" si="180"/>
        <v>7.3654842800767284E-2</v>
      </c>
    </row>
    <row r="11449" spans="1:4" x14ac:dyDescent="0.25">
      <c r="A11449">
        <v>794</v>
      </c>
      <c r="B11449">
        <v>23</v>
      </c>
      <c r="C11449">
        <f>B11449*Feuil3!$E$5</f>
        <v>9.7998703763230749E-2</v>
      </c>
      <c r="D11449" s="2">
        <f t="shared" si="180"/>
        <v>0.35323621694856261</v>
      </c>
    </row>
    <row r="11450" spans="1:4" x14ac:dyDescent="0.25">
      <c r="A11450">
        <v>794</v>
      </c>
      <c r="B11450">
        <v>3</v>
      </c>
      <c r="C11450">
        <f>B11450*Feuil3!$E$5</f>
        <v>1.2782439621290968E-2</v>
      </c>
      <c r="D11450" s="2">
        <f t="shared" si="180"/>
        <v>0.12757392995442768</v>
      </c>
    </row>
    <row r="11451" spans="1:4" x14ac:dyDescent="0.25">
      <c r="A11451">
        <v>794</v>
      </c>
      <c r="B11451">
        <v>4</v>
      </c>
      <c r="C11451">
        <f>B11451*Feuil3!$E$5</f>
        <v>1.7043252828387957E-2</v>
      </c>
      <c r="D11451" s="2">
        <f t="shared" si="180"/>
        <v>0.14730968560153457</v>
      </c>
    </row>
    <row r="11452" spans="1:4" x14ac:dyDescent="0.25">
      <c r="A11452">
        <v>794</v>
      </c>
      <c r="B11452">
        <v>4</v>
      </c>
      <c r="C11452">
        <f>B11452*Feuil3!$E$5</f>
        <v>1.7043252828387957E-2</v>
      </c>
      <c r="D11452" s="2">
        <f t="shared" si="180"/>
        <v>0.14730968560153457</v>
      </c>
    </row>
    <row r="11453" spans="1:4" x14ac:dyDescent="0.25">
      <c r="A11453">
        <v>794</v>
      </c>
      <c r="B11453">
        <v>7</v>
      </c>
      <c r="C11453">
        <f>B11453*Feuil3!$E$5</f>
        <v>2.9825692449678927E-2</v>
      </c>
      <c r="D11453" s="2">
        <f t="shared" si="180"/>
        <v>0.19487239690638636</v>
      </c>
    </row>
    <row r="11454" spans="1:4" x14ac:dyDescent="0.25">
      <c r="A11454">
        <v>794</v>
      </c>
      <c r="B11454">
        <v>6</v>
      </c>
      <c r="C11454">
        <f>B11454*Feuil3!$E$5</f>
        <v>2.5564879242581936E-2</v>
      </c>
      <c r="D11454" s="2">
        <f t="shared" si="180"/>
        <v>0.18041678194678687</v>
      </c>
    </row>
    <row r="11455" spans="1:4" x14ac:dyDescent="0.25">
      <c r="A11455">
        <v>794</v>
      </c>
      <c r="B11455">
        <v>8</v>
      </c>
      <c r="C11455">
        <f>B11455*Feuil3!$E$5</f>
        <v>3.4086505656775914E-2</v>
      </c>
      <c r="D11455" s="2">
        <f t="shared" si="180"/>
        <v>0.20832735524660681</v>
      </c>
    </row>
    <row r="11456" spans="1:4" x14ac:dyDescent="0.25">
      <c r="A11456">
        <v>794</v>
      </c>
      <c r="B11456">
        <v>18</v>
      </c>
      <c r="C11456">
        <f>B11456*Feuil3!$E$5</f>
        <v>7.6694637727745804E-2</v>
      </c>
      <c r="D11456" s="2">
        <f t="shared" si="180"/>
        <v>0.3124910328699102</v>
      </c>
    </row>
    <row r="11457" spans="1:4" x14ac:dyDescent="0.25">
      <c r="A11457">
        <v>794</v>
      </c>
      <c r="B11457">
        <v>1</v>
      </c>
      <c r="C11457">
        <f>B11457*Feuil3!$E$5</f>
        <v>4.2608132070969893E-3</v>
      </c>
      <c r="D11457" s="2">
        <f t="shared" si="180"/>
        <v>7.3654842800767284E-2</v>
      </c>
    </row>
    <row r="11458" spans="1:4" x14ac:dyDescent="0.25">
      <c r="A11458">
        <v>794</v>
      </c>
      <c r="B11458">
        <v>38</v>
      </c>
      <c r="C11458">
        <f>B11458*Feuil3!$E$5</f>
        <v>0.1619109018696856</v>
      </c>
      <c r="D11458" s="2">
        <f t="shared" si="180"/>
        <v>0.45403894434752851</v>
      </c>
    </row>
    <row r="11459" spans="1:4" x14ac:dyDescent="0.25">
      <c r="A11459">
        <v>794</v>
      </c>
      <c r="B11459">
        <v>38</v>
      </c>
      <c r="C11459">
        <f>B11459*Feuil3!$E$5</f>
        <v>0.1619109018696856</v>
      </c>
      <c r="D11459" s="2">
        <f t="shared" ref="D11459:D11522" si="181">2*SQRT(C11459/PI())</f>
        <v>0.45403894434752851</v>
      </c>
    </row>
    <row r="11460" spans="1:4" x14ac:dyDescent="0.25">
      <c r="A11460">
        <v>794</v>
      </c>
      <c r="B11460">
        <v>1</v>
      </c>
      <c r="C11460">
        <f>B11460*Feuil3!$E$5</f>
        <v>4.2608132070969893E-3</v>
      </c>
      <c r="D11460" s="2">
        <f t="shared" si="181"/>
        <v>7.3654842800767284E-2</v>
      </c>
    </row>
    <row r="11461" spans="1:4" x14ac:dyDescent="0.25">
      <c r="A11461">
        <v>794</v>
      </c>
      <c r="B11461">
        <v>43</v>
      </c>
      <c r="C11461">
        <f>B11461*Feuil3!$E$5</f>
        <v>0.18321496790517053</v>
      </c>
      <c r="D11461" s="2">
        <f t="shared" si="181"/>
        <v>0.48298710368315917</v>
      </c>
    </row>
    <row r="11462" spans="1:4" x14ac:dyDescent="0.25">
      <c r="A11462">
        <v>794</v>
      </c>
      <c r="B11462">
        <v>3</v>
      </c>
      <c r="C11462">
        <f>B11462*Feuil3!$E$5</f>
        <v>1.2782439621290968E-2</v>
      </c>
      <c r="D11462" s="2">
        <f t="shared" si="181"/>
        <v>0.12757392995442768</v>
      </c>
    </row>
    <row r="11463" spans="1:4" x14ac:dyDescent="0.25">
      <c r="A11463">
        <v>794</v>
      </c>
      <c r="B11463">
        <v>1</v>
      </c>
      <c r="C11463">
        <f>B11463*Feuil3!$E$5</f>
        <v>4.2608132070969893E-3</v>
      </c>
      <c r="D11463" s="2">
        <f t="shared" si="181"/>
        <v>7.3654842800767284E-2</v>
      </c>
    </row>
    <row r="11464" spans="1:4" x14ac:dyDescent="0.25">
      <c r="A11464">
        <v>794</v>
      </c>
      <c r="B11464">
        <v>2</v>
      </c>
      <c r="C11464">
        <f>B11464*Feuil3!$E$5</f>
        <v>8.5216264141939786E-3</v>
      </c>
      <c r="D11464" s="2">
        <f t="shared" si="181"/>
        <v>0.10416367762330341</v>
      </c>
    </row>
    <row r="11465" spans="1:4" x14ac:dyDescent="0.25">
      <c r="A11465">
        <v>794</v>
      </c>
      <c r="B11465">
        <v>25</v>
      </c>
      <c r="C11465">
        <f>B11465*Feuil3!$E$5</f>
        <v>0.10652033017742474</v>
      </c>
      <c r="D11465" s="2">
        <f t="shared" si="181"/>
        <v>0.36827421400383642</v>
      </c>
    </row>
    <row r="11466" spans="1:4" x14ac:dyDescent="0.25">
      <c r="A11466">
        <v>794</v>
      </c>
      <c r="B11466">
        <v>1</v>
      </c>
      <c r="C11466">
        <f>B11466*Feuil3!$E$5</f>
        <v>4.2608132070969893E-3</v>
      </c>
      <c r="D11466" s="2">
        <f t="shared" si="181"/>
        <v>7.3654842800767284E-2</v>
      </c>
    </row>
    <row r="11467" spans="1:4" x14ac:dyDescent="0.25">
      <c r="A11467">
        <v>794</v>
      </c>
      <c r="B11467">
        <v>38</v>
      </c>
      <c r="C11467">
        <f>B11467*Feuil3!$E$5</f>
        <v>0.1619109018696856</v>
      </c>
      <c r="D11467" s="2">
        <f t="shared" si="181"/>
        <v>0.45403894434752851</v>
      </c>
    </row>
    <row r="11468" spans="1:4" x14ac:dyDescent="0.25">
      <c r="A11468">
        <v>794</v>
      </c>
      <c r="B11468">
        <v>17</v>
      </c>
      <c r="C11468">
        <f>B11468*Feuil3!$E$5</f>
        <v>7.2433824520648823E-2</v>
      </c>
      <c r="D11468" s="2">
        <f t="shared" si="181"/>
        <v>0.30368669670582804</v>
      </c>
    </row>
    <row r="11469" spans="1:4" x14ac:dyDescent="0.25">
      <c r="A11469">
        <v>794</v>
      </c>
      <c r="B11469">
        <v>2</v>
      </c>
      <c r="C11469">
        <f>B11469*Feuil3!$E$5</f>
        <v>8.5216264141939786E-3</v>
      </c>
      <c r="D11469" s="2">
        <f t="shared" si="181"/>
        <v>0.10416367762330341</v>
      </c>
    </row>
    <row r="11470" spans="1:4" x14ac:dyDescent="0.25">
      <c r="A11470">
        <v>794</v>
      </c>
      <c r="B11470">
        <v>18</v>
      </c>
      <c r="C11470">
        <f>B11470*Feuil3!$E$5</f>
        <v>7.6694637727745804E-2</v>
      </c>
      <c r="D11470" s="2">
        <f t="shared" si="181"/>
        <v>0.3124910328699102</v>
      </c>
    </row>
    <row r="11471" spans="1:4" x14ac:dyDescent="0.25">
      <c r="A11471">
        <v>794</v>
      </c>
      <c r="B11471">
        <v>11</v>
      </c>
      <c r="C11471">
        <f>B11471*Feuil3!$E$5</f>
        <v>4.6868945278066884E-2</v>
      </c>
      <c r="D11471" s="2">
        <f t="shared" si="181"/>
        <v>0.2442854775627547</v>
      </c>
    </row>
    <row r="11472" spans="1:4" x14ac:dyDescent="0.25">
      <c r="A11472">
        <v>794</v>
      </c>
      <c r="B11472">
        <v>14</v>
      </c>
      <c r="C11472">
        <f>B11472*Feuil3!$E$5</f>
        <v>5.9651384899357854E-2</v>
      </c>
      <c r="D11472" s="2">
        <f t="shared" si="181"/>
        <v>0.27559118663716436</v>
      </c>
    </row>
    <row r="11473" spans="1:4" x14ac:dyDescent="0.25">
      <c r="A11473">
        <v>794</v>
      </c>
      <c r="B11473">
        <v>12</v>
      </c>
      <c r="C11473">
        <f>B11473*Feuil3!$E$5</f>
        <v>5.1129758485163872E-2</v>
      </c>
      <c r="D11473" s="2">
        <f t="shared" si="181"/>
        <v>0.25514785990885536</v>
      </c>
    </row>
    <row r="11474" spans="1:4" x14ac:dyDescent="0.25">
      <c r="A11474">
        <v>794</v>
      </c>
      <c r="B11474">
        <v>7</v>
      </c>
      <c r="C11474">
        <f>B11474*Feuil3!$E$5</f>
        <v>2.9825692449678927E-2</v>
      </c>
      <c r="D11474" s="2">
        <f t="shared" si="181"/>
        <v>0.19487239690638636</v>
      </c>
    </row>
    <row r="11475" spans="1:4" x14ac:dyDescent="0.25">
      <c r="A11475">
        <v>794</v>
      </c>
      <c r="B11475">
        <v>35</v>
      </c>
      <c r="C11475">
        <f>B11475*Feuil3!$E$5</f>
        <v>0.14912846224839463</v>
      </c>
      <c r="D11475" s="2">
        <f t="shared" si="181"/>
        <v>0.43574792642099963</v>
      </c>
    </row>
    <row r="11476" spans="1:4" x14ac:dyDescent="0.25">
      <c r="A11476">
        <v>794</v>
      </c>
      <c r="B11476">
        <v>18</v>
      </c>
      <c r="C11476">
        <f>B11476*Feuil3!$E$5</f>
        <v>7.6694637727745804E-2</v>
      </c>
      <c r="D11476" s="2">
        <f t="shared" si="181"/>
        <v>0.3124910328699102</v>
      </c>
    </row>
    <row r="11477" spans="1:4" x14ac:dyDescent="0.25">
      <c r="A11477">
        <v>794</v>
      </c>
      <c r="B11477">
        <v>2</v>
      </c>
      <c r="C11477">
        <f>B11477*Feuil3!$E$5</f>
        <v>8.5216264141939786E-3</v>
      </c>
      <c r="D11477" s="2">
        <f t="shared" si="181"/>
        <v>0.10416367762330341</v>
      </c>
    </row>
    <row r="11478" spans="1:4" x14ac:dyDescent="0.25">
      <c r="A11478">
        <v>794</v>
      </c>
      <c r="B11478">
        <v>1</v>
      </c>
      <c r="C11478">
        <f>B11478*Feuil3!$E$5</f>
        <v>4.2608132070969893E-3</v>
      </c>
      <c r="D11478" s="2">
        <f t="shared" si="181"/>
        <v>7.3654842800767284E-2</v>
      </c>
    </row>
    <row r="11479" spans="1:4" x14ac:dyDescent="0.25">
      <c r="A11479">
        <v>794</v>
      </c>
      <c r="B11479">
        <v>1</v>
      </c>
      <c r="C11479">
        <f>B11479*Feuil3!$E$5</f>
        <v>4.2608132070969893E-3</v>
      </c>
      <c r="D11479" s="2">
        <f t="shared" si="181"/>
        <v>7.3654842800767284E-2</v>
      </c>
    </row>
    <row r="11480" spans="1:4" x14ac:dyDescent="0.25">
      <c r="A11480">
        <v>794</v>
      </c>
      <c r="B11480">
        <v>37</v>
      </c>
      <c r="C11480">
        <f>B11480*Feuil3!$E$5</f>
        <v>0.15765008866258862</v>
      </c>
      <c r="D11480" s="2">
        <f t="shared" si="181"/>
        <v>0.44802491796351279</v>
      </c>
    </row>
    <row r="11481" spans="1:4" x14ac:dyDescent="0.25">
      <c r="A11481">
        <v>794</v>
      </c>
      <c r="B11481">
        <v>1</v>
      </c>
      <c r="C11481">
        <f>B11481*Feuil3!$E$5</f>
        <v>4.2608132070969893E-3</v>
      </c>
      <c r="D11481" s="2">
        <f t="shared" si="181"/>
        <v>7.3654842800767284E-2</v>
      </c>
    </row>
    <row r="11482" spans="1:4" x14ac:dyDescent="0.25">
      <c r="A11482">
        <v>794</v>
      </c>
      <c r="B11482">
        <v>39</v>
      </c>
      <c r="C11482">
        <f>B11482*Feuil3!$E$5</f>
        <v>0.16617171507678258</v>
      </c>
      <c r="D11482" s="2">
        <f t="shared" si="181"/>
        <v>0.45997434586314029</v>
      </c>
    </row>
    <row r="11483" spans="1:4" x14ac:dyDescent="0.25">
      <c r="A11483">
        <v>794</v>
      </c>
      <c r="B11483">
        <v>4</v>
      </c>
      <c r="C11483">
        <f>B11483*Feuil3!$E$5</f>
        <v>1.7043252828387957E-2</v>
      </c>
      <c r="D11483" s="2">
        <f t="shared" si="181"/>
        <v>0.14730968560153457</v>
      </c>
    </row>
    <row r="11484" spans="1:4" x14ac:dyDescent="0.25">
      <c r="A11484">
        <v>794</v>
      </c>
      <c r="B11484">
        <v>18</v>
      </c>
      <c r="C11484">
        <f>B11484*Feuil3!$E$5</f>
        <v>7.6694637727745804E-2</v>
      </c>
      <c r="D11484" s="2">
        <f t="shared" si="181"/>
        <v>0.3124910328699102</v>
      </c>
    </row>
    <row r="11485" spans="1:4" x14ac:dyDescent="0.25">
      <c r="A11485">
        <v>794</v>
      </c>
      <c r="B11485">
        <v>1</v>
      </c>
      <c r="C11485">
        <f>B11485*Feuil3!$E$5</f>
        <v>4.2608132070969893E-3</v>
      </c>
      <c r="D11485" s="2">
        <f t="shared" si="181"/>
        <v>7.3654842800767284E-2</v>
      </c>
    </row>
    <row r="11486" spans="1:4" x14ac:dyDescent="0.25">
      <c r="A11486">
        <v>794</v>
      </c>
      <c r="B11486">
        <v>14</v>
      </c>
      <c r="C11486">
        <f>B11486*Feuil3!$E$5</f>
        <v>5.9651384899357854E-2</v>
      </c>
      <c r="D11486" s="2">
        <f t="shared" si="181"/>
        <v>0.27559118663716436</v>
      </c>
    </row>
    <row r="11487" spans="1:4" x14ac:dyDescent="0.25">
      <c r="A11487">
        <v>794</v>
      </c>
      <c r="B11487">
        <v>10</v>
      </c>
      <c r="C11487">
        <f>B11487*Feuil3!$E$5</f>
        <v>4.260813207096989E-2</v>
      </c>
      <c r="D11487" s="2">
        <f t="shared" si="181"/>
        <v>0.23291706395208014</v>
      </c>
    </row>
    <row r="11488" spans="1:4" x14ac:dyDescent="0.25">
      <c r="A11488">
        <v>794</v>
      </c>
      <c r="B11488">
        <v>16</v>
      </c>
      <c r="C11488">
        <f>B11488*Feuil3!$E$5</f>
        <v>6.8173011313551829E-2</v>
      </c>
      <c r="D11488" s="2">
        <f t="shared" si="181"/>
        <v>0.29461937120306914</v>
      </c>
    </row>
    <row r="11489" spans="1:4" x14ac:dyDescent="0.25">
      <c r="A11489">
        <v>794</v>
      </c>
      <c r="B11489">
        <v>34</v>
      </c>
      <c r="C11489">
        <f>B11489*Feuil3!$E$5</f>
        <v>0.14486764904129765</v>
      </c>
      <c r="D11489" s="2">
        <f t="shared" si="181"/>
        <v>0.42947784519366672</v>
      </c>
    </row>
    <row r="11490" spans="1:4" x14ac:dyDescent="0.25">
      <c r="A11490">
        <v>794</v>
      </c>
      <c r="B11490">
        <v>26</v>
      </c>
      <c r="C11490">
        <f>B11490*Feuil3!$E$5</f>
        <v>0.11078114338452172</v>
      </c>
      <c r="D11490" s="2">
        <f t="shared" si="181"/>
        <v>0.37556748071172136</v>
      </c>
    </row>
    <row r="11491" spans="1:4" x14ac:dyDescent="0.25">
      <c r="A11491">
        <v>794</v>
      </c>
      <c r="B11491">
        <v>8</v>
      </c>
      <c r="C11491">
        <f>B11491*Feuil3!$E$5</f>
        <v>3.4086505656775914E-2</v>
      </c>
      <c r="D11491" s="2">
        <f t="shared" si="181"/>
        <v>0.20832735524660681</v>
      </c>
    </row>
    <row r="11492" spans="1:4" x14ac:dyDescent="0.25">
      <c r="A11492">
        <v>794</v>
      </c>
      <c r="B11492">
        <v>5</v>
      </c>
      <c r="C11492">
        <f>B11492*Feuil3!$E$5</f>
        <v>2.1304066035484945E-2</v>
      </c>
      <c r="D11492" s="2">
        <f t="shared" si="181"/>
        <v>0.16469723537457662</v>
      </c>
    </row>
    <row r="11493" spans="1:4" x14ac:dyDescent="0.25">
      <c r="A11493">
        <v>794</v>
      </c>
      <c r="B11493">
        <v>11</v>
      </c>
      <c r="C11493">
        <f>B11493*Feuil3!$E$5</f>
        <v>4.6868945278066884E-2</v>
      </c>
      <c r="D11493" s="2">
        <f t="shared" si="181"/>
        <v>0.2442854775627547</v>
      </c>
    </row>
    <row r="11494" spans="1:4" x14ac:dyDescent="0.25">
      <c r="A11494">
        <v>794</v>
      </c>
      <c r="B11494">
        <v>2</v>
      </c>
      <c r="C11494">
        <f>B11494*Feuil3!$E$5</f>
        <v>8.5216264141939786E-3</v>
      </c>
      <c r="D11494" s="2">
        <f t="shared" si="181"/>
        <v>0.10416367762330341</v>
      </c>
    </row>
    <row r="11495" spans="1:4" x14ac:dyDescent="0.25">
      <c r="A11495">
        <v>794</v>
      </c>
      <c r="B11495">
        <v>1</v>
      </c>
      <c r="C11495">
        <f>B11495*Feuil3!$E$5</f>
        <v>4.2608132070969893E-3</v>
      </c>
      <c r="D11495" s="2">
        <f t="shared" si="181"/>
        <v>7.3654842800767284E-2</v>
      </c>
    </row>
    <row r="11496" spans="1:4" x14ac:dyDescent="0.25">
      <c r="A11496">
        <v>794</v>
      </c>
      <c r="B11496">
        <v>6</v>
      </c>
      <c r="C11496">
        <f>B11496*Feuil3!$E$5</f>
        <v>2.5564879242581936E-2</v>
      </c>
      <c r="D11496" s="2">
        <f t="shared" si="181"/>
        <v>0.18041678194678687</v>
      </c>
    </row>
    <row r="11497" spans="1:4" x14ac:dyDescent="0.25">
      <c r="A11497">
        <v>794</v>
      </c>
      <c r="B11497">
        <v>87</v>
      </c>
      <c r="C11497">
        <f>B11497*Feuil3!$E$5</f>
        <v>0.37069074901743809</v>
      </c>
      <c r="D11497" s="2">
        <f t="shared" si="181"/>
        <v>0.6870066378984262</v>
      </c>
    </row>
    <row r="11498" spans="1:4" x14ac:dyDescent="0.25">
      <c r="A11498">
        <v>794</v>
      </c>
      <c r="B11498">
        <v>20</v>
      </c>
      <c r="C11498">
        <f>B11498*Feuil3!$E$5</f>
        <v>8.5216264141939779E-2</v>
      </c>
      <c r="D11498" s="2">
        <f t="shared" si="181"/>
        <v>0.32939447074915323</v>
      </c>
    </row>
    <row r="11499" spans="1:4" x14ac:dyDescent="0.25">
      <c r="A11499">
        <v>794</v>
      </c>
      <c r="B11499">
        <v>7</v>
      </c>
      <c r="C11499">
        <f>B11499*Feuil3!$E$5</f>
        <v>2.9825692449678927E-2</v>
      </c>
      <c r="D11499" s="2">
        <f t="shared" si="181"/>
        <v>0.19487239690638636</v>
      </c>
    </row>
    <row r="11500" spans="1:4" x14ac:dyDescent="0.25">
      <c r="A11500">
        <v>794</v>
      </c>
      <c r="B11500">
        <v>9</v>
      </c>
      <c r="C11500">
        <f>B11500*Feuil3!$E$5</f>
        <v>3.8347318863872902E-2</v>
      </c>
      <c r="D11500" s="2">
        <f t="shared" si="181"/>
        <v>0.22096452840230182</v>
      </c>
    </row>
    <row r="11501" spans="1:4" x14ac:dyDescent="0.25">
      <c r="A11501">
        <v>794</v>
      </c>
      <c r="B11501">
        <v>2</v>
      </c>
      <c r="C11501">
        <f>B11501*Feuil3!$E$5</f>
        <v>8.5216264141939786E-3</v>
      </c>
      <c r="D11501" s="2">
        <f t="shared" si="181"/>
        <v>0.10416367762330341</v>
      </c>
    </row>
    <row r="11502" spans="1:4" x14ac:dyDescent="0.25">
      <c r="A11502">
        <v>794</v>
      </c>
      <c r="B11502">
        <v>16</v>
      </c>
      <c r="C11502">
        <f>B11502*Feuil3!$E$5</f>
        <v>6.8173011313551829E-2</v>
      </c>
      <c r="D11502" s="2">
        <f t="shared" si="181"/>
        <v>0.29461937120306914</v>
      </c>
    </row>
    <row r="11503" spans="1:4" x14ac:dyDescent="0.25">
      <c r="A11503">
        <v>794</v>
      </c>
      <c r="B11503">
        <v>2</v>
      </c>
      <c r="C11503">
        <f>B11503*Feuil3!$E$5</f>
        <v>8.5216264141939786E-3</v>
      </c>
      <c r="D11503" s="2">
        <f t="shared" si="181"/>
        <v>0.10416367762330341</v>
      </c>
    </row>
    <row r="11504" spans="1:4" x14ac:dyDescent="0.25">
      <c r="A11504">
        <v>794</v>
      </c>
      <c r="B11504">
        <v>24</v>
      </c>
      <c r="C11504">
        <f>B11504*Feuil3!$E$5</f>
        <v>0.10225951697032774</v>
      </c>
      <c r="D11504" s="2">
        <f t="shared" si="181"/>
        <v>0.36083356389357374</v>
      </c>
    </row>
    <row r="11505" spans="1:4" x14ac:dyDescent="0.25">
      <c r="A11505">
        <v>794</v>
      </c>
      <c r="B11505">
        <v>8</v>
      </c>
      <c r="C11505">
        <f>B11505*Feuil3!$E$5</f>
        <v>3.4086505656775914E-2</v>
      </c>
      <c r="D11505" s="2">
        <f t="shared" si="181"/>
        <v>0.20832735524660681</v>
      </c>
    </row>
    <row r="11506" spans="1:4" x14ac:dyDescent="0.25">
      <c r="A11506">
        <v>794</v>
      </c>
      <c r="B11506">
        <v>2</v>
      </c>
      <c r="C11506">
        <f>B11506*Feuil3!$E$5</f>
        <v>8.5216264141939786E-3</v>
      </c>
      <c r="D11506" s="2">
        <f t="shared" si="181"/>
        <v>0.10416367762330341</v>
      </c>
    </row>
    <row r="11507" spans="1:4" x14ac:dyDescent="0.25">
      <c r="A11507">
        <v>794</v>
      </c>
      <c r="B11507">
        <v>48</v>
      </c>
      <c r="C11507">
        <f>B11507*Feuil3!$E$5</f>
        <v>0.20451903394065549</v>
      </c>
      <c r="D11507" s="2">
        <f t="shared" si="181"/>
        <v>0.51029571981771071</v>
      </c>
    </row>
    <row r="11508" spans="1:4" x14ac:dyDescent="0.25">
      <c r="A11508">
        <v>794</v>
      </c>
      <c r="B11508">
        <v>23</v>
      </c>
      <c r="C11508">
        <f>B11508*Feuil3!$E$5</f>
        <v>9.7998703763230749E-2</v>
      </c>
      <c r="D11508" s="2">
        <f t="shared" si="181"/>
        <v>0.35323621694856261</v>
      </c>
    </row>
    <row r="11509" spans="1:4" x14ac:dyDescent="0.25">
      <c r="A11509">
        <v>794</v>
      </c>
      <c r="B11509">
        <v>1</v>
      </c>
      <c r="C11509">
        <f>B11509*Feuil3!$E$5</f>
        <v>4.2608132070969893E-3</v>
      </c>
      <c r="D11509" s="2">
        <f t="shared" si="181"/>
        <v>7.3654842800767284E-2</v>
      </c>
    </row>
    <row r="11510" spans="1:4" x14ac:dyDescent="0.25">
      <c r="A11510">
        <v>794</v>
      </c>
      <c r="B11510">
        <v>16</v>
      </c>
      <c r="C11510">
        <f>B11510*Feuil3!$E$5</f>
        <v>6.8173011313551829E-2</v>
      </c>
      <c r="D11510" s="2">
        <f t="shared" si="181"/>
        <v>0.29461937120306914</v>
      </c>
    </row>
    <row r="11511" spans="1:4" x14ac:dyDescent="0.25">
      <c r="A11511">
        <v>794</v>
      </c>
      <c r="B11511">
        <v>32</v>
      </c>
      <c r="C11511">
        <f>B11511*Feuil3!$E$5</f>
        <v>0.13634602262710366</v>
      </c>
      <c r="D11511" s="2">
        <f t="shared" si="181"/>
        <v>0.41665471049321362</v>
      </c>
    </row>
    <row r="11512" spans="1:4" x14ac:dyDescent="0.25">
      <c r="A11512">
        <v>794</v>
      </c>
      <c r="B11512">
        <v>9</v>
      </c>
      <c r="C11512">
        <f>B11512*Feuil3!$E$5</f>
        <v>3.8347318863872902E-2</v>
      </c>
      <c r="D11512" s="2">
        <f t="shared" si="181"/>
        <v>0.22096452840230182</v>
      </c>
    </row>
    <row r="11513" spans="1:4" x14ac:dyDescent="0.25">
      <c r="A11513">
        <v>794</v>
      </c>
      <c r="B11513">
        <v>10</v>
      </c>
      <c r="C11513">
        <f>B11513*Feuil3!$E$5</f>
        <v>4.260813207096989E-2</v>
      </c>
      <c r="D11513" s="2">
        <f t="shared" si="181"/>
        <v>0.23291706395208014</v>
      </c>
    </row>
    <row r="11514" spans="1:4" x14ac:dyDescent="0.25">
      <c r="A11514">
        <v>794</v>
      </c>
      <c r="B11514">
        <v>10</v>
      </c>
      <c r="C11514">
        <f>B11514*Feuil3!$E$5</f>
        <v>4.260813207096989E-2</v>
      </c>
      <c r="D11514" s="2">
        <f t="shared" si="181"/>
        <v>0.23291706395208014</v>
      </c>
    </row>
    <row r="11515" spans="1:4" x14ac:dyDescent="0.25">
      <c r="A11515">
        <v>794</v>
      </c>
      <c r="B11515">
        <v>13</v>
      </c>
      <c r="C11515">
        <f>B11515*Feuil3!$E$5</f>
        <v>5.5390571692260859E-2</v>
      </c>
      <c r="D11515" s="2">
        <f t="shared" si="181"/>
        <v>0.26556631240440609</v>
      </c>
    </row>
    <row r="11516" spans="1:4" x14ac:dyDescent="0.25">
      <c r="A11516">
        <v>794</v>
      </c>
      <c r="B11516">
        <v>1</v>
      </c>
      <c r="C11516">
        <f>B11516*Feuil3!$E$5</f>
        <v>4.2608132070969893E-3</v>
      </c>
      <c r="D11516" s="2">
        <f t="shared" si="181"/>
        <v>7.3654842800767284E-2</v>
      </c>
    </row>
    <row r="11517" spans="1:4" x14ac:dyDescent="0.25">
      <c r="A11517">
        <v>794</v>
      </c>
      <c r="B11517">
        <v>34</v>
      </c>
      <c r="C11517">
        <f>B11517*Feuil3!$E$5</f>
        <v>0.14486764904129765</v>
      </c>
      <c r="D11517" s="2">
        <f t="shared" si="181"/>
        <v>0.42947784519366672</v>
      </c>
    </row>
    <row r="11518" spans="1:4" x14ac:dyDescent="0.25">
      <c r="A11518">
        <v>794</v>
      </c>
      <c r="B11518">
        <v>10</v>
      </c>
      <c r="C11518">
        <f>B11518*Feuil3!$E$5</f>
        <v>4.260813207096989E-2</v>
      </c>
      <c r="D11518" s="2">
        <f t="shared" si="181"/>
        <v>0.23291706395208014</v>
      </c>
    </row>
    <row r="11519" spans="1:4" x14ac:dyDescent="0.25">
      <c r="A11519">
        <v>794</v>
      </c>
      <c r="B11519">
        <v>33</v>
      </c>
      <c r="C11519">
        <f>B11519*Feuil3!$E$5</f>
        <v>0.14060683583420064</v>
      </c>
      <c r="D11519" s="2">
        <f t="shared" si="181"/>
        <v>0.42311485868991811</v>
      </c>
    </row>
    <row r="11520" spans="1:4" x14ac:dyDescent="0.25">
      <c r="A11520">
        <v>794</v>
      </c>
      <c r="B11520">
        <v>13</v>
      </c>
      <c r="C11520">
        <f>B11520*Feuil3!$E$5</f>
        <v>5.5390571692260859E-2</v>
      </c>
      <c r="D11520" s="2">
        <f t="shared" si="181"/>
        <v>0.26556631240440609</v>
      </c>
    </row>
    <row r="11521" spans="1:4" x14ac:dyDescent="0.25">
      <c r="A11521">
        <v>794</v>
      </c>
      <c r="B11521">
        <v>7</v>
      </c>
      <c r="C11521">
        <f>B11521*Feuil3!$E$5</f>
        <v>2.9825692449678927E-2</v>
      </c>
      <c r="D11521" s="2">
        <f t="shared" si="181"/>
        <v>0.19487239690638636</v>
      </c>
    </row>
    <row r="11522" spans="1:4" x14ac:dyDescent="0.25">
      <c r="A11522">
        <v>794</v>
      </c>
      <c r="B11522">
        <v>84</v>
      </c>
      <c r="C11522">
        <f>B11522*Feuil3!$E$5</f>
        <v>0.3579083093961471</v>
      </c>
      <c r="D11522" s="2">
        <f t="shared" si="181"/>
        <v>0.67505778486917856</v>
      </c>
    </row>
    <row r="11523" spans="1:4" x14ac:dyDescent="0.25">
      <c r="A11523">
        <v>794</v>
      </c>
      <c r="B11523">
        <v>4</v>
      </c>
      <c r="C11523">
        <f>B11523*Feuil3!$E$5</f>
        <v>1.7043252828387957E-2</v>
      </c>
      <c r="D11523" s="2">
        <f t="shared" ref="D11523:D11586" si="182">2*SQRT(C11523/PI())</f>
        <v>0.14730968560153457</v>
      </c>
    </row>
    <row r="11524" spans="1:4" x14ac:dyDescent="0.25">
      <c r="A11524">
        <v>794</v>
      </c>
      <c r="B11524">
        <v>22</v>
      </c>
      <c r="C11524">
        <f>B11524*Feuil3!$E$5</f>
        <v>9.3737890556133768E-2</v>
      </c>
      <c r="D11524" s="2">
        <f t="shared" si="182"/>
        <v>0.34547183546003613</v>
      </c>
    </row>
    <row r="11525" spans="1:4" x14ac:dyDescent="0.25">
      <c r="A11525">
        <v>794</v>
      </c>
      <c r="B11525">
        <v>6</v>
      </c>
      <c r="C11525">
        <f>B11525*Feuil3!$E$5</f>
        <v>2.5564879242581936E-2</v>
      </c>
      <c r="D11525" s="2">
        <f t="shared" si="182"/>
        <v>0.18041678194678687</v>
      </c>
    </row>
    <row r="11526" spans="1:4" x14ac:dyDescent="0.25">
      <c r="A11526">
        <v>794</v>
      </c>
      <c r="B11526">
        <v>74</v>
      </c>
      <c r="C11526">
        <f>B11526*Feuil3!$E$5</f>
        <v>0.31530017732517723</v>
      </c>
      <c r="D11526" s="2">
        <f t="shared" si="182"/>
        <v>0.63360291526509316</v>
      </c>
    </row>
    <row r="11527" spans="1:4" x14ac:dyDescent="0.25">
      <c r="A11527">
        <v>794</v>
      </c>
      <c r="B11527">
        <v>8</v>
      </c>
      <c r="C11527">
        <f>B11527*Feuil3!$E$5</f>
        <v>3.4086505656775914E-2</v>
      </c>
      <c r="D11527" s="2">
        <f t="shared" si="182"/>
        <v>0.20832735524660681</v>
      </c>
    </row>
    <row r="11528" spans="1:4" x14ac:dyDescent="0.25">
      <c r="A11528">
        <v>794</v>
      </c>
      <c r="B11528">
        <v>16</v>
      </c>
      <c r="C11528">
        <f>B11528*Feuil3!$E$5</f>
        <v>6.8173011313551829E-2</v>
      </c>
      <c r="D11528" s="2">
        <f t="shared" si="182"/>
        <v>0.29461937120306914</v>
      </c>
    </row>
    <row r="11529" spans="1:4" x14ac:dyDescent="0.25">
      <c r="A11529">
        <v>794</v>
      </c>
      <c r="B11529">
        <v>6</v>
      </c>
      <c r="C11529">
        <f>B11529*Feuil3!$E$5</f>
        <v>2.5564879242581936E-2</v>
      </c>
      <c r="D11529" s="2">
        <f t="shared" si="182"/>
        <v>0.18041678194678687</v>
      </c>
    </row>
    <row r="11530" spans="1:4" x14ac:dyDescent="0.25">
      <c r="A11530">
        <v>794</v>
      </c>
      <c r="B11530">
        <v>18</v>
      </c>
      <c r="C11530">
        <f>B11530*Feuil3!$E$5</f>
        <v>7.6694637727745804E-2</v>
      </c>
      <c r="D11530" s="2">
        <f t="shared" si="182"/>
        <v>0.3124910328699102</v>
      </c>
    </row>
    <row r="11531" spans="1:4" x14ac:dyDescent="0.25">
      <c r="A11531">
        <v>794</v>
      </c>
      <c r="B11531">
        <v>12</v>
      </c>
      <c r="C11531">
        <f>B11531*Feuil3!$E$5</f>
        <v>5.1129758485163872E-2</v>
      </c>
      <c r="D11531" s="2">
        <f t="shared" si="182"/>
        <v>0.25514785990885536</v>
      </c>
    </row>
    <row r="11532" spans="1:4" x14ac:dyDescent="0.25">
      <c r="A11532">
        <v>794</v>
      </c>
      <c r="B11532">
        <v>2</v>
      </c>
      <c r="C11532">
        <f>B11532*Feuil3!$E$5</f>
        <v>8.5216264141939786E-3</v>
      </c>
      <c r="D11532" s="2">
        <f t="shared" si="182"/>
        <v>0.10416367762330341</v>
      </c>
    </row>
    <row r="11533" spans="1:4" x14ac:dyDescent="0.25">
      <c r="A11533">
        <v>794</v>
      </c>
      <c r="B11533">
        <v>6</v>
      </c>
      <c r="C11533">
        <f>B11533*Feuil3!$E$5</f>
        <v>2.5564879242581936E-2</v>
      </c>
      <c r="D11533" s="2">
        <f t="shared" si="182"/>
        <v>0.18041678194678687</v>
      </c>
    </row>
    <row r="11534" spans="1:4" x14ac:dyDescent="0.25">
      <c r="A11534">
        <v>794</v>
      </c>
      <c r="B11534">
        <v>1</v>
      </c>
      <c r="C11534">
        <f>B11534*Feuil3!$E$5</f>
        <v>4.2608132070969893E-3</v>
      </c>
      <c r="D11534" s="2">
        <f t="shared" si="182"/>
        <v>7.3654842800767284E-2</v>
      </c>
    </row>
    <row r="11535" spans="1:4" x14ac:dyDescent="0.25">
      <c r="A11535">
        <v>794</v>
      </c>
      <c r="B11535">
        <v>10</v>
      </c>
      <c r="C11535">
        <f>B11535*Feuil3!$E$5</f>
        <v>4.260813207096989E-2</v>
      </c>
      <c r="D11535" s="2">
        <f t="shared" si="182"/>
        <v>0.23291706395208014</v>
      </c>
    </row>
    <row r="11536" spans="1:4" x14ac:dyDescent="0.25">
      <c r="A11536">
        <v>794</v>
      </c>
      <c r="B11536">
        <v>13</v>
      </c>
      <c r="C11536">
        <f>B11536*Feuil3!$E$5</f>
        <v>5.5390571692260859E-2</v>
      </c>
      <c r="D11536" s="2">
        <f t="shared" si="182"/>
        <v>0.26556631240440609</v>
      </c>
    </row>
    <row r="11537" spans="1:4" x14ac:dyDescent="0.25">
      <c r="A11537">
        <v>794</v>
      </c>
      <c r="B11537">
        <v>1</v>
      </c>
      <c r="C11537">
        <f>B11537*Feuil3!$E$5</f>
        <v>4.2608132070969893E-3</v>
      </c>
      <c r="D11537" s="2">
        <f t="shared" si="182"/>
        <v>7.3654842800767284E-2</v>
      </c>
    </row>
    <row r="11538" spans="1:4" x14ac:dyDescent="0.25">
      <c r="A11538">
        <v>794</v>
      </c>
      <c r="B11538">
        <v>12</v>
      </c>
      <c r="C11538">
        <f>B11538*Feuil3!$E$5</f>
        <v>5.1129758485163872E-2</v>
      </c>
      <c r="D11538" s="2">
        <f t="shared" si="182"/>
        <v>0.25514785990885536</v>
      </c>
    </row>
    <row r="11539" spans="1:4" x14ac:dyDescent="0.25">
      <c r="A11539">
        <v>794</v>
      </c>
      <c r="B11539">
        <v>2</v>
      </c>
      <c r="C11539">
        <f>B11539*Feuil3!$E$5</f>
        <v>8.5216264141939786E-3</v>
      </c>
      <c r="D11539" s="2">
        <f t="shared" si="182"/>
        <v>0.10416367762330341</v>
      </c>
    </row>
    <row r="11540" spans="1:4" x14ac:dyDescent="0.25">
      <c r="A11540">
        <v>794</v>
      </c>
      <c r="B11540">
        <v>61</v>
      </c>
      <c r="C11540">
        <f>B11540*Feuil3!$E$5</f>
        <v>0.25990960563291637</v>
      </c>
      <c r="D11540" s="2">
        <f t="shared" si="182"/>
        <v>0.57526271211364821</v>
      </c>
    </row>
    <row r="11541" spans="1:4" x14ac:dyDescent="0.25">
      <c r="A11541">
        <v>794</v>
      </c>
      <c r="B11541">
        <v>16</v>
      </c>
      <c r="C11541">
        <f>B11541*Feuil3!$E$5</f>
        <v>6.8173011313551829E-2</v>
      </c>
      <c r="D11541" s="2">
        <f t="shared" si="182"/>
        <v>0.29461937120306914</v>
      </c>
    </row>
    <row r="11542" spans="1:4" x14ac:dyDescent="0.25">
      <c r="A11542">
        <v>794</v>
      </c>
      <c r="B11542">
        <v>5</v>
      </c>
      <c r="C11542">
        <f>B11542*Feuil3!$E$5</f>
        <v>2.1304066035484945E-2</v>
      </c>
      <c r="D11542" s="2">
        <f t="shared" si="182"/>
        <v>0.16469723537457662</v>
      </c>
    </row>
    <row r="11543" spans="1:4" x14ac:dyDescent="0.25">
      <c r="A11543">
        <v>794</v>
      </c>
      <c r="B11543">
        <v>4</v>
      </c>
      <c r="C11543">
        <f>B11543*Feuil3!$E$5</f>
        <v>1.7043252828387957E-2</v>
      </c>
      <c r="D11543" s="2">
        <f t="shared" si="182"/>
        <v>0.14730968560153457</v>
      </c>
    </row>
    <row r="11544" spans="1:4" x14ac:dyDescent="0.25">
      <c r="A11544">
        <v>794</v>
      </c>
      <c r="B11544">
        <v>9</v>
      </c>
      <c r="C11544">
        <f>B11544*Feuil3!$E$5</f>
        <v>3.8347318863872902E-2</v>
      </c>
      <c r="D11544" s="2">
        <f t="shared" si="182"/>
        <v>0.22096452840230182</v>
      </c>
    </row>
    <row r="11545" spans="1:4" x14ac:dyDescent="0.25">
      <c r="A11545">
        <v>794</v>
      </c>
      <c r="B11545">
        <v>35</v>
      </c>
      <c r="C11545">
        <f>B11545*Feuil3!$E$5</f>
        <v>0.14912846224839463</v>
      </c>
      <c r="D11545" s="2">
        <f t="shared" si="182"/>
        <v>0.43574792642099963</v>
      </c>
    </row>
    <row r="11546" spans="1:4" x14ac:dyDescent="0.25">
      <c r="A11546">
        <v>794</v>
      </c>
      <c r="B11546">
        <v>1</v>
      </c>
      <c r="C11546">
        <f>B11546*Feuil3!$E$5</f>
        <v>4.2608132070969893E-3</v>
      </c>
      <c r="D11546" s="2">
        <f t="shared" si="182"/>
        <v>7.3654842800767284E-2</v>
      </c>
    </row>
    <row r="11547" spans="1:4" x14ac:dyDescent="0.25">
      <c r="A11547">
        <v>794</v>
      </c>
      <c r="B11547">
        <v>6</v>
      </c>
      <c r="C11547">
        <f>B11547*Feuil3!$E$5</f>
        <v>2.5564879242581936E-2</v>
      </c>
      <c r="D11547" s="2">
        <f t="shared" si="182"/>
        <v>0.18041678194678687</v>
      </c>
    </row>
    <row r="11548" spans="1:4" x14ac:dyDescent="0.25">
      <c r="A11548">
        <v>794</v>
      </c>
      <c r="B11548">
        <v>15</v>
      </c>
      <c r="C11548">
        <f>B11548*Feuil3!$E$5</f>
        <v>6.3912198106454834E-2</v>
      </c>
      <c r="D11548" s="2">
        <f t="shared" si="182"/>
        <v>0.28526397953489691</v>
      </c>
    </row>
    <row r="11549" spans="1:4" x14ac:dyDescent="0.25">
      <c r="A11549">
        <v>794</v>
      </c>
      <c r="B11549">
        <v>10</v>
      </c>
      <c r="C11549">
        <f>B11549*Feuil3!$E$5</f>
        <v>4.260813207096989E-2</v>
      </c>
      <c r="D11549" s="2">
        <f t="shared" si="182"/>
        <v>0.23291706395208014</v>
      </c>
    </row>
    <row r="11550" spans="1:4" x14ac:dyDescent="0.25">
      <c r="A11550">
        <v>794</v>
      </c>
      <c r="B11550">
        <v>16</v>
      </c>
      <c r="C11550">
        <f>B11550*Feuil3!$E$5</f>
        <v>6.8173011313551829E-2</v>
      </c>
      <c r="D11550" s="2">
        <f t="shared" si="182"/>
        <v>0.29461937120306914</v>
      </c>
    </row>
    <row r="11551" spans="1:4" x14ac:dyDescent="0.25">
      <c r="A11551">
        <v>794</v>
      </c>
      <c r="B11551">
        <v>11</v>
      </c>
      <c r="C11551">
        <f>B11551*Feuil3!$E$5</f>
        <v>4.6868945278066884E-2</v>
      </c>
      <c r="D11551" s="2">
        <f t="shared" si="182"/>
        <v>0.2442854775627547</v>
      </c>
    </row>
    <row r="11552" spans="1:4" x14ac:dyDescent="0.25">
      <c r="A11552">
        <v>794</v>
      </c>
      <c r="B11552">
        <v>4</v>
      </c>
      <c r="C11552">
        <f>B11552*Feuil3!$E$5</f>
        <v>1.7043252828387957E-2</v>
      </c>
      <c r="D11552" s="2">
        <f t="shared" si="182"/>
        <v>0.14730968560153457</v>
      </c>
    </row>
    <row r="11553" spans="1:4" x14ac:dyDescent="0.25">
      <c r="A11553">
        <v>794</v>
      </c>
      <c r="B11553">
        <v>5</v>
      </c>
      <c r="C11553">
        <f>B11553*Feuil3!$E$5</f>
        <v>2.1304066035484945E-2</v>
      </c>
      <c r="D11553" s="2">
        <f t="shared" si="182"/>
        <v>0.16469723537457662</v>
      </c>
    </row>
    <row r="11554" spans="1:4" x14ac:dyDescent="0.25">
      <c r="A11554">
        <v>794</v>
      </c>
      <c r="B11554">
        <v>5</v>
      </c>
      <c r="C11554">
        <f>B11554*Feuil3!$E$5</f>
        <v>2.1304066035484945E-2</v>
      </c>
      <c r="D11554" s="2">
        <f t="shared" si="182"/>
        <v>0.16469723537457662</v>
      </c>
    </row>
    <row r="11555" spans="1:4" x14ac:dyDescent="0.25">
      <c r="A11555">
        <v>794</v>
      </c>
      <c r="B11555">
        <v>4</v>
      </c>
      <c r="C11555">
        <f>B11555*Feuil3!$E$5</f>
        <v>1.7043252828387957E-2</v>
      </c>
      <c r="D11555" s="2">
        <f t="shared" si="182"/>
        <v>0.14730968560153457</v>
      </c>
    </row>
    <row r="11556" spans="1:4" x14ac:dyDescent="0.25">
      <c r="A11556">
        <v>794</v>
      </c>
      <c r="B11556">
        <v>6</v>
      </c>
      <c r="C11556">
        <f>B11556*Feuil3!$E$5</f>
        <v>2.5564879242581936E-2</v>
      </c>
      <c r="D11556" s="2">
        <f t="shared" si="182"/>
        <v>0.18041678194678687</v>
      </c>
    </row>
    <row r="11557" spans="1:4" x14ac:dyDescent="0.25">
      <c r="A11557">
        <v>794</v>
      </c>
      <c r="B11557">
        <v>12</v>
      </c>
      <c r="C11557">
        <f>B11557*Feuil3!$E$5</f>
        <v>5.1129758485163872E-2</v>
      </c>
      <c r="D11557" s="2">
        <f t="shared" si="182"/>
        <v>0.25514785990885536</v>
      </c>
    </row>
    <row r="11558" spans="1:4" x14ac:dyDescent="0.25">
      <c r="A11558">
        <v>794</v>
      </c>
      <c r="B11558">
        <v>12</v>
      </c>
      <c r="C11558">
        <f>B11558*Feuil3!$E$5</f>
        <v>5.1129758485163872E-2</v>
      </c>
      <c r="D11558" s="2">
        <f t="shared" si="182"/>
        <v>0.25514785990885536</v>
      </c>
    </row>
    <row r="11559" spans="1:4" x14ac:dyDescent="0.25">
      <c r="A11559">
        <v>794</v>
      </c>
      <c r="B11559">
        <v>17</v>
      </c>
      <c r="C11559">
        <f>B11559*Feuil3!$E$5</f>
        <v>7.2433824520648823E-2</v>
      </c>
      <c r="D11559" s="2">
        <f t="shared" si="182"/>
        <v>0.30368669670582804</v>
      </c>
    </row>
    <row r="11560" spans="1:4" x14ac:dyDescent="0.25">
      <c r="A11560">
        <v>794</v>
      </c>
      <c r="B11560">
        <v>26</v>
      </c>
      <c r="C11560">
        <f>B11560*Feuil3!$E$5</f>
        <v>0.11078114338452172</v>
      </c>
      <c r="D11560" s="2">
        <f t="shared" si="182"/>
        <v>0.37556748071172136</v>
      </c>
    </row>
    <row r="11561" spans="1:4" x14ac:dyDescent="0.25">
      <c r="A11561">
        <v>794</v>
      </c>
      <c r="B11561">
        <v>47</v>
      </c>
      <c r="C11561">
        <f>B11561*Feuil3!$E$5</f>
        <v>0.20025822073355851</v>
      </c>
      <c r="D11561" s="2">
        <f t="shared" si="182"/>
        <v>0.50495216188889591</v>
      </c>
    </row>
    <row r="11562" spans="1:4" x14ac:dyDescent="0.25">
      <c r="A11562">
        <v>794</v>
      </c>
      <c r="B11562">
        <v>8</v>
      </c>
      <c r="C11562">
        <f>B11562*Feuil3!$E$5</f>
        <v>3.4086505656775914E-2</v>
      </c>
      <c r="D11562" s="2">
        <f t="shared" si="182"/>
        <v>0.20832735524660681</v>
      </c>
    </row>
    <row r="11563" spans="1:4" x14ac:dyDescent="0.25">
      <c r="A11563">
        <v>794</v>
      </c>
      <c r="B11563">
        <v>18</v>
      </c>
      <c r="C11563">
        <f>B11563*Feuil3!$E$5</f>
        <v>7.6694637727745804E-2</v>
      </c>
      <c r="D11563" s="2">
        <f t="shared" si="182"/>
        <v>0.3124910328699102</v>
      </c>
    </row>
    <row r="11564" spans="1:4" x14ac:dyDescent="0.25">
      <c r="A11564">
        <v>794</v>
      </c>
      <c r="B11564">
        <v>38</v>
      </c>
      <c r="C11564">
        <f>B11564*Feuil3!$E$5</f>
        <v>0.1619109018696856</v>
      </c>
      <c r="D11564" s="2">
        <f t="shared" si="182"/>
        <v>0.45403894434752851</v>
      </c>
    </row>
    <row r="11565" spans="1:4" x14ac:dyDescent="0.25">
      <c r="A11565">
        <v>794</v>
      </c>
      <c r="B11565">
        <v>9</v>
      </c>
      <c r="C11565">
        <f>B11565*Feuil3!$E$5</f>
        <v>3.8347318863872902E-2</v>
      </c>
      <c r="D11565" s="2">
        <f t="shared" si="182"/>
        <v>0.22096452840230182</v>
      </c>
    </row>
    <row r="11566" spans="1:4" x14ac:dyDescent="0.25">
      <c r="A11566">
        <v>794</v>
      </c>
      <c r="B11566">
        <v>19</v>
      </c>
      <c r="C11566">
        <f>B11566*Feuil3!$E$5</f>
        <v>8.0955450934842799E-2</v>
      </c>
      <c r="D11566" s="2">
        <f t="shared" si="182"/>
        <v>0.32105401647091886</v>
      </c>
    </row>
    <row r="11567" spans="1:4" x14ac:dyDescent="0.25">
      <c r="A11567">
        <v>794</v>
      </c>
      <c r="B11567">
        <v>2</v>
      </c>
      <c r="C11567">
        <f>B11567*Feuil3!$E$5</f>
        <v>8.5216264141939786E-3</v>
      </c>
      <c r="D11567" s="2">
        <f t="shared" si="182"/>
        <v>0.10416367762330341</v>
      </c>
    </row>
    <row r="11568" spans="1:4" x14ac:dyDescent="0.25">
      <c r="A11568">
        <v>794</v>
      </c>
      <c r="B11568">
        <v>10</v>
      </c>
      <c r="C11568">
        <f>B11568*Feuil3!$E$5</f>
        <v>4.260813207096989E-2</v>
      </c>
      <c r="D11568" s="2">
        <f t="shared" si="182"/>
        <v>0.23291706395208014</v>
      </c>
    </row>
    <row r="11569" spans="1:4" x14ac:dyDescent="0.25">
      <c r="A11569">
        <v>794</v>
      </c>
      <c r="B11569">
        <v>9</v>
      </c>
      <c r="C11569">
        <f>B11569*Feuil3!$E$5</f>
        <v>3.8347318863872902E-2</v>
      </c>
      <c r="D11569" s="2">
        <f t="shared" si="182"/>
        <v>0.22096452840230182</v>
      </c>
    </row>
    <row r="11570" spans="1:4" x14ac:dyDescent="0.25">
      <c r="A11570">
        <v>794</v>
      </c>
      <c r="B11570">
        <v>10</v>
      </c>
      <c r="C11570">
        <f>B11570*Feuil3!$E$5</f>
        <v>4.260813207096989E-2</v>
      </c>
      <c r="D11570" s="2">
        <f t="shared" si="182"/>
        <v>0.23291706395208014</v>
      </c>
    </row>
    <row r="11571" spans="1:4" x14ac:dyDescent="0.25">
      <c r="A11571">
        <v>794</v>
      </c>
      <c r="B11571">
        <v>9</v>
      </c>
      <c r="C11571">
        <f>B11571*Feuil3!$E$5</f>
        <v>3.8347318863872902E-2</v>
      </c>
      <c r="D11571" s="2">
        <f t="shared" si="182"/>
        <v>0.22096452840230182</v>
      </c>
    </row>
    <row r="11572" spans="1:4" x14ac:dyDescent="0.25">
      <c r="A11572">
        <v>794</v>
      </c>
      <c r="B11572">
        <v>1</v>
      </c>
      <c r="C11572">
        <f>B11572*Feuil3!$E$5</f>
        <v>4.2608132070969893E-3</v>
      </c>
      <c r="D11572" s="2">
        <f t="shared" si="182"/>
        <v>7.3654842800767284E-2</v>
      </c>
    </row>
    <row r="11573" spans="1:4" x14ac:dyDescent="0.25">
      <c r="A11573">
        <v>794</v>
      </c>
      <c r="B11573">
        <v>13</v>
      </c>
      <c r="C11573">
        <f>B11573*Feuil3!$E$5</f>
        <v>5.5390571692260859E-2</v>
      </c>
      <c r="D11573" s="2">
        <f t="shared" si="182"/>
        <v>0.26556631240440609</v>
      </c>
    </row>
    <row r="11574" spans="1:4" x14ac:dyDescent="0.25">
      <c r="A11574">
        <v>794</v>
      </c>
      <c r="B11574">
        <v>7</v>
      </c>
      <c r="C11574">
        <f>B11574*Feuil3!$E$5</f>
        <v>2.9825692449678927E-2</v>
      </c>
      <c r="D11574" s="2">
        <f t="shared" si="182"/>
        <v>0.19487239690638636</v>
      </c>
    </row>
    <row r="11575" spans="1:4" x14ac:dyDescent="0.25">
      <c r="A11575">
        <v>794</v>
      </c>
      <c r="B11575">
        <v>1</v>
      </c>
      <c r="C11575">
        <f>B11575*Feuil3!$E$5</f>
        <v>4.2608132070969893E-3</v>
      </c>
      <c r="D11575" s="2">
        <f t="shared" si="182"/>
        <v>7.3654842800767284E-2</v>
      </c>
    </row>
    <row r="11576" spans="1:4" x14ac:dyDescent="0.25">
      <c r="A11576">
        <v>794</v>
      </c>
      <c r="B11576">
        <v>1</v>
      </c>
      <c r="C11576">
        <f>B11576*Feuil3!$E$5</f>
        <v>4.2608132070969893E-3</v>
      </c>
      <c r="D11576" s="2">
        <f t="shared" si="182"/>
        <v>7.3654842800767284E-2</v>
      </c>
    </row>
    <row r="11577" spans="1:4" x14ac:dyDescent="0.25">
      <c r="A11577">
        <v>794</v>
      </c>
      <c r="B11577">
        <v>12</v>
      </c>
      <c r="C11577">
        <f>B11577*Feuil3!$E$5</f>
        <v>5.1129758485163872E-2</v>
      </c>
      <c r="D11577" s="2">
        <f t="shared" si="182"/>
        <v>0.25514785990885536</v>
      </c>
    </row>
    <row r="11578" spans="1:4" x14ac:dyDescent="0.25">
      <c r="A11578">
        <v>794</v>
      </c>
      <c r="B11578">
        <v>13</v>
      </c>
      <c r="C11578">
        <f>B11578*Feuil3!$E$5</f>
        <v>5.5390571692260859E-2</v>
      </c>
      <c r="D11578" s="2">
        <f t="shared" si="182"/>
        <v>0.26556631240440609</v>
      </c>
    </row>
    <row r="11579" spans="1:4" x14ac:dyDescent="0.25">
      <c r="A11579">
        <v>794</v>
      </c>
      <c r="B11579">
        <v>4</v>
      </c>
      <c r="C11579">
        <f>B11579*Feuil3!$E$5</f>
        <v>1.7043252828387957E-2</v>
      </c>
      <c r="D11579" s="2">
        <f t="shared" si="182"/>
        <v>0.14730968560153457</v>
      </c>
    </row>
    <row r="11580" spans="1:4" x14ac:dyDescent="0.25">
      <c r="A11580">
        <v>794</v>
      </c>
      <c r="B11580">
        <v>5</v>
      </c>
      <c r="C11580">
        <f>B11580*Feuil3!$E$5</f>
        <v>2.1304066035484945E-2</v>
      </c>
      <c r="D11580" s="2">
        <f t="shared" si="182"/>
        <v>0.16469723537457662</v>
      </c>
    </row>
    <row r="11581" spans="1:4" x14ac:dyDescent="0.25">
      <c r="A11581">
        <v>794</v>
      </c>
      <c r="B11581">
        <v>2</v>
      </c>
      <c r="C11581">
        <f>B11581*Feuil3!$E$5</f>
        <v>8.5216264141939786E-3</v>
      </c>
      <c r="D11581" s="2">
        <f t="shared" si="182"/>
        <v>0.10416367762330341</v>
      </c>
    </row>
    <row r="11582" spans="1:4" x14ac:dyDescent="0.25">
      <c r="A11582">
        <v>794</v>
      </c>
      <c r="B11582">
        <v>9</v>
      </c>
      <c r="C11582">
        <f>B11582*Feuil3!$E$5</f>
        <v>3.8347318863872902E-2</v>
      </c>
      <c r="D11582" s="2">
        <f t="shared" si="182"/>
        <v>0.22096452840230182</v>
      </c>
    </row>
    <row r="11583" spans="1:4" x14ac:dyDescent="0.25">
      <c r="A11583">
        <v>794</v>
      </c>
      <c r="B11583">
        <v>6</v>
      </c>
      <c r="C11583">
        <f>B11583*Feuil3!$E$5</f>
        <v>2.5564879242581936E-2</v>
      </c>
      <c r="D11583" s="2">
        <f t="shared" si="182"/>
        <v>0.18041678194678687</v>
      </c>
    </row>
    <row r="11584" spans="1:4" x14ac:dyDescent="0.25">
      <c r="A11584">
        <v>794</v>
      </c>
      <c r="B11584">
        <v>12</v>
      </c>
      <c r="C11584">
        <f>B11584*Feuil3!$E$5</f>
        <v>5.1129758485163872E-2</v>
      </c>
      <c r="D11584" s="2">
        <f t="shared" si="182"/>
        <v>0.25514785990885536</v>
      </c>
    </row>
    <row r="11585" spans="1:4" x14ac:dyDescent="0.25">
      <c r="A11585">
        <v>794</v>
      </c>
      <c r="B11585">
        <v>1</v>
      </c>
      <c r="C11585">
        <f>B11585*Feuil3!$E$5</f>
        <v>4.2608132070969893E-3</v>
      </c>
      <c r="D11585" s="2">
        <f t="shared" si="182"/>
        <v>7.3654842800767284E-2</v>
      </c>
    </row>
    <row r="11586" spans="1:4" x14ac:dyDescent="0.25">
      <c r="A11586">
        <v>794</v>
      </c>
      <c r="B11586">
        <v>45</v>
      </c>
      <c r="C11586">
        <f>B11586*Feuil3!$E$5</f>
        <v>0.19173659431936452</v>
      </c>
      <c r="D11586" s="2">
        <f t="shared" si="182"/>
        <v>0.49409170612372988</v>
      </c>
    </row>
    <row r="11587" spans="1:4" x14ac:dyDescent="0.25">
      <c r="A11587">
        <v>794</v>
      </c>
      <c r="B11587">
        <v>4</v>
      </c>
      <c r="C11587">
        <f>B11587*Feuil3!$E$5</f>
        <v>1.7043252828387957E-2</v>
      </c>
      <c r="D11587" s="2">
        <f t="shared" ref="D11587:D11650" si="183">2*SQRT(C11587/PI())</f>
        <v>0.14730968560153457</v>
      </c>
    </row>
    <row r="11588" spans="1:4" x14ac:dyDescent="0.25">
      <c r="A11588">
        <v>794</v>
      </c>
      <c r="B11588">
        <v>3</v>
      </c>
      <c r="C11588">
        <f>B11588*Feuil3!$E$5</f>
        <v>1.2782439621290968E-2</v>
      </c>
      <c r="D11588" s="2">
        <f t="shared" si="183"/>
        <v>0.12757392995442768</v>
      </c>
    </row>
    <row r="11589" spans="1:4" x14ac:dyDescent="0.25">
      <c r="A11589">
        <v>794</v>
      </c>
      <c r="B11589">
        <v>48</v>
      </c>
      <c r="C11589">
        <f>B11589*Feuil3!$E$5</f>
        <v>0.20451903394065549</v>
      </c>
      <c r="D11589" s="2">
        <f t="shared" si="183"/>
        <v>0.51029571981771071</v>
      </c>
    </row>
    <row r="11590" spans="1:4" x14ac:dyDescent="0.25">
      <c r="A11590">
        <v>794</v>
      </c>
      <c r="B11590">
        <v>7</v>
      </c>
      <c r="C11590">
        <f>B11590*Feuil3!$E$5</f>
        <v>2.9825692449678927E-2</v>
      </c>
      <c r="D11590" s="2">
        <f t="shared" si="183"/>
        <v>0.19487239690638636</v>
      </c>
    </row>
    <row r="11591" spans="1:4" x14ac:dyDescent="0.25">
      <c r="A11591">
        <v>794</v>
      </c>
      <c r="B11591">
        <v>1</v>
      </c>
      <c r="C11591">
        <f>B11591*Feuil3!$E$5</f>
        <v>4.2608132070969893E-3</v>
      </c>
      <c r="D11591" s="2">
        <f t="shared" si="183"/>
        <v>7.3654842800767284E-2</v>
      </c>
    </row>
    <row r="11592" spans="1:4" x14ac:dyDescent="0.25">
      <c r="A11592">
        <v>794</v>
      </c>
      <c r="B11592">
        <v>22</v>
      </c>
      <c r="C11592">
        <f>B11592*Feuil3!$E$5</f>
        <v>9.3737890556133768E-2</v>
      </c>
      <c r="D11592" s="2">
        <f t="shared" si="183"/>
        <v>0.34547183546003613</v>
      </c>
    </row>
    <row r="11593" spans="1:4" x14ac:dyDescent="0.25">
      <c r="A11593">
        <v>794</v>
      </c>
      <c r="B11593">
        <v>13</v>
      </c>
      <c r="C11593">
        <f>B11593*Feuil3!$E$5</f>
        <v>5.5390571692260859E-2</v>
      </c>
      <c r="D11593" s="2">
        <f t="shared" si="183"/>
        <v>0.26556631240440609</v>
      </c>
    </row>
    <row r="11594" spans="1:4" x14ac:dyDescent="0.25">
      <c r="A11594">
        <v>794</v>
      </c>
      <c r="B11594">
        <v>4</v>
      </c>
      <c r="C11594">
        <f>B11594*Feuil3!$E$5</f>
        <v>1.7043252828387957E-2</v>
      </c>
      <c r="D11594" s="2">
        <f t="shared" si="183"/>
        <v>0.14730968560153457</v>
      </c>
    </row>
    <row r="11595" spans="1:4" x14ac:dyDescent="0.25">
      <c r="A11595">
        <v>794</v>
      </c>
      <c r="B11595">
        <v>1</v>
      </c>
      <c r="C11595">
        <f>B11595*Feuil3!$E$5</f>
        <v>4.2608132070969893E-3</v>
      </c>
      <c r="D11595" s="2">
        <f t="shared" si="183"/>
        <v>7.3654842800767284E-2</v>
      </c>
    </row>
    <row r="11596" spans="1:4" x14ac:dyDescent="0.25">
      <c r="A11596">
        <v>794</v>
      </c>
      <c r="B11596">
        <v>7</v>
      </c>
      <c r="C11596">
        <f>B11596*Feuil3!$E$5</f>
        <v>2.9825692449678927E-2</v>
      </c>
      <c r="D11596" s="2">
        <f t="shared" si="183"/>
        <v>0.19487239690638636</v>
      </c>
    </row>
    <row r="11597" spans="1:4" x14ac:dyDescent="0.25">
      <c r="A11597">
        <v>794</v>
      </c>
      <c r="B11597">
        <v>2</v>
      </c>
      <c r="C11597">
        <f>B11597*Feuil3!$E$5</f>
        <v>8.5216264141939786E-3</v>
      </c>
      <c r="D11597" s="2">
        <f t="shared" si="183"/>
        <v>0.10416367762330341</v>
      </c>
    </row>
    <row r="11598" spans="1:4" x14ac:dyDescent="0.25">
      <c r="A11598">
        <v>794</v>
      </c>
      <c r="B11598">
        <v>6</v>
      </c>
      <c r="C11598">
        <f>B11598*Feuil3!$E$5</f>
        <v>2.5564879242581936E-2</v>
      </c>
      <c r="D11598" s="2">
        <f t="shared" si="183"/>
        <v>0.18041678194678687</v>
      </c>
    </row>
    <row r="11599" spans="1:4" x14ac:dyDescent="0.25">
      <c r="A11599">
        <v>794</v>
      </c>
      <c r="B11599">
        <v>67</v>
      </c>
      <c r="C11599">
        <f>B11599*Feuil3!$E$5</f>
        <v>0.28547448487549826</v>
      </c>
      <c r="D11599" s="2">
        <f t="shared" si="183"/>
        <v>0.60289087168109001</v>
      </c>
    </row>
    <row r="11600" spans="1:4" x14ac:dyDescent="0.25">
      <c r="A11600">
        <v>794</v>
      </c>
      <c r="B11600">
        <v>2</v>
      </c>
      <c r="C11600">
        <f>B11600*Feuil3!$E$5</f>
        <v>8.5216264141939786E-3</v>
      </c>
      <c r="D11600" s="2">
        <f t="shared" si="183"/>
        <v>0.10416367762330341</v>
      </c>
    </row>
    <row r="11601" spans="1:4" x14ac:dyDescent="0.25">
      <c r="A11601">
        <v>794</v>
      </c>
      <c r="B11601">
        <v>4</v>
      </c>
      <c r="C11601">
        <f>B11601*Feuil3!$E$5</f>
        <v>1.7043252828387957E-2</v>
      </c>
      <c r="D11601" s="2">
        <f t="shared" si="183"/>
        <v>0.14730968560153457</v>
      </c>
    </row>
    <row r="11602" spans="1:4" x14ac:dyDescent="0.25">
      <c r="A11602">
        <v>794</v>
      </c>
      <c r="B11602">
        <v>44</v>
      </c>
      <c r="C11602">
        <f>B11602*Feuil3!$E$5</f>
        <v>0.18747578111226754</v>
      </c>
      <c r="D11602" s="2">
        <f t="shared" si="183"/>
        <v>0.48857095512550941</v>
      </c>
    </row>
    <row r="11603" spans="1:4" x14ac:dyDescent="0.25">
      <c r="A11603">
        <v>794</v>
      </c>
      <c r="B11603">
        <v>1</v>
      </c>
      <c r="C11603">
        <f>B11603*Feuil3!$E$5</f>
        <v>4.2608132070969893E-3</v>
      </c>
      <c r="D11603" s="2">
        <f t="shared" si="183"/>
        <v>7.3654842800767284E-2</v>
      </c>
    </row>
    <row r="11604" spans="1:4" x14ac:dyDescent="0.25">
      <c r="A11604">
        <v>794</v>
      </c>
      <c r="B11604">
        <v>21</v>
      </c>
      <c r="C11604">
        <f>B11604*Feuil3!$E$5</f>
        <v>8.9477077349036774E-2</v>
      </c>
      <c r="D11604" s="2">
        <f t="shared" si="183"/>
        <v>0.33752889243458928</v>
      </c>
    </row>
    <row r="11605" spans="1:4" x14ac:dyDescent="0.25">
      <c r="A11605">
        <v>794</v>
      </c>
      <c r="B11605">
        <v>7</v>
      </c>
      <c r="C11605">
        <f>B11605*Feuil3!$E$5</f>
        <v>2.9825692449678927E-2</v>
      </c>
      <c r="D11605" s="2">
        <f t="shared" si="183"/>
        <v>0.19487239690638636</v>
      </c>
    </row>
    <row r="11606" spans="1:4" x14ac:dyDescent="0.25">
      <c r="A11606">
        <v>794</v>
      </c>
      <c r="B11606">
        <v>16</v>
      </c>
      <c r="C11606">
        <f>B11606*Feuil3!$E$5</f>
        <v>6.8173011313551829E-2</v>
      </c>
      <c r="D11606" s="2">
        <f t="shared" si="183"/>
        <v>0.29461937120306914</v>
      </c>
    </row>
    <row r="11607" spans="1:4" x14ac:dyDescent="0.25">
      <c r="A11607">
        <v>794</v>
      </c>
      <c r="B11607">
        <v>7</v>
      </c>
      <c r="C11607">
        <f>B11607*Feuil3!$E$5</f>
        <v>2.9825692449678927E-2</v>
      </c>
      <c r="D11607" s="2">
        <f t="shared" si="183"/>
        <v>0.19487239690638636</v>
      </c>
    </row>
    <row r="11608" spans="1:4" x14ac:dyDescent="0.25">
      <c r="A11608">
        <v>794</v>
      </c>
      <c r="B11608">
        <v>1</v>
      </c>
      <c r="C11608">
        <f>B11608*Feuil3!$E$5</f>
        <v>4.2608132070969893E-3</v>
      </c>
      <c r="D11608" s="2">
        <f t="shared" si="183"/>
        <v>7.3654842800767284E-2</v>
      </c>
    </row>
    <row r="11609" spans="1:4" x14ac:dyDescent="0.25">
      <c r="A11609">
        <v>794</v>
      </c>
      <c r="B11609">
        <v>9</v>
      </c>
      <c r="C11609">
        <f>B11609*Feuil3!$E$5</f>
        <v>3.8347318863872902E-2</v>
      </c>
      <c r="D11609" s="2">
        <f t="shared" si="183"/>
        <v>0.22096452840230182</v>
      </c>
    </row>
    <row r="11610" spans="1:4" x14ac:dyDescent="0.25">
      <c r="A11610">
        <v>794</v>
      </c>
      <c r="B11610">
        <v>20</v>
      </c>
      <c r="C11610">
        <f>B11610*Feuil3!$E$5</f>
        <v>8.5216264141939779E-2</v>
      </c>
      <c r="D11610" s="2">
        <f t="shared" si="183"/>
        <v>0.32939447074915323</v>
      </c>
    </row>
    <row r="11611" spans="1:4" x14ac:dyDescent="0.25">
      <c r="A11611">
        <v>794</v>
      </c>
      <c r="B11611">
        <v>3</v>
      </c>
      <c r="C11611">
        <f>B11611*Feuil3!$E$5</f>
        <v>1.2782439621290968E-2</v>
      </c>
      <c r="D11611" s="2">
        <f t="shared" si="183"/>
        <v>0.12757392995442768</v>
      </c>
    </row>
    <row r="11612" spans="1:4" x14ac:dyDescent="0.25">
      <c r="A11612">
        <v>794</v>
      </c>
      <c r="B11612">
        <v>1</v>
      </c>
      <c r="C11612">
        <f>B11612*Feuil3!$E$5</f>
        <v>4.2608132070969893E-3</v>
      </c>
      <c r="D11612" s="2">
        <f t="shared" si="183"/>
        <v>7.3654842800767284E-2</v>
      </c>
    </row>
    <row r="11613" spans="1:4" x14ac:dyDescent="0.25">
      <c r="A11613">
        <v>794</v>
      </c>
      <c r="B11613">
        <v>7</v>
      </c>
      <c r="C11613">
        <f>B11613*Feuil3!$E$5</f>
        <v>2.9825692449678927E-2</v>
      </c>
      <c r="D11613" s="2">
        <f t="shared" si="183"/>
        <v>0.19487239690638636</v>
      </c>
    </row>
    <row r="11614" spans="1:4" x14ac:dyDescent="0.25">
      <c r="A11614">
        <v>794</v>
      </c>
      <c r="B11614">
        <v>8</v>
      </c>
      <c r="C11614">
        <f>B11614*Feuil3!$E$5</f>
        <v>3.4086505656775914E-2</v>
      </c>
      <c r="D11614" s="2">
        <f t="shared" si="183"/>
        <v>0.20832735524660681</v>
      </c>
    </row>
    <row r="11615" spans="1:4" x14ac:dyDescent="0.25">
      <c r="A11615">
        <v>794</v>
      </c>
      <c r="B11615">
        <v>1</v>
      </c>
      <c r="C11615">
        <f>B11615*Feuil3!$E$5</f>
        <v>4.2608132070969893E-3</v>
      </c>
      <c r="D11615" s="2">
        <f t="shared" si="183"/>
        <v>7.3654842800767284E-2</v>
      </c>
    </row>
    <row r="11616" spans="1:4" x14ac:dyDescent="0.25">
      <c r="A11616">
        <v>794</v>
      </c>
      <c r="B11616">
        <v>21</v>
      </c>
      <c r="C11616">
        <f>B11616*Feuil3!$E$5</f>
        <v>8.9477077349036774E-2</v>
      </c>
      <c r="D11616" s="2">
        <f t="shared" si="183"/>
        <v>0.33752889243458928</v>
      </c>
    </row>
    <row r="11617" spans="1:4" x14ac:dyDescent="0.25">
      <c r="A11617">
        <v>794</v>
      </c>
      <c r="B11617">
        <v>2</v>
      </c>
      <c r="C11617">
        <f>B11617*Feuil3!$E$5</f>
        <v>8.5216264141939786E-3</v>
      </c>
      <c r="D11617" s="2">
        <f t="shared" si="183"/>
        <v>0.10416367762330341</v>
      </c>
    </row>
    <row r="11618" spans="1:4" x14ac:dyDescent="0.25">
      <c r="A11618">
        <v>794</v>
      </c>
      <c r="B11618">
        <v>2</v>
      </c>
      <c r="C11618">
        <f>B11618*Feuil3!$E$5</f>
        <v>8.5216264141939786E-3</v>
      </c>
      <c r="D11618" s="2">
        <f t="shared" si="183"/>
        <v>0.10416367762330341</v>
      </c>
    </row>
    <row r="11619" spans="1:4" x14ac:dyDescent="0.25">
      <c r="A11619">
        <v>794</v>
      </c>
      <c r="B11619">
        <v>3</v>
      </c>
      <c r="C11619">
        <f>B11619*Feuil3!$E$5</f>
        <v>1.2782439621290968E-2</v>
      </c>
      <c r="D11619" s="2">
        <f t="shared" si="183"/>
        <v>0.12757392995442768</v>
      </c>
    </row>
    <row r="11620" spans="1:4" x14ac:dyDescent="0.25">
      <c r="A11620">
        <v>794</v>
      </c>
      <c r="B11620">
        <v>93</v>
      </c>
      <c r="C11620">
        <f>B11620*Feuil3!$E$5</f>
        <v>0.39625562826002003</v>
      </c>
      <c r="D11620" s="2">
        <f t="shared" si="183"/>
        <v>0.71030158082643591</v>
      </c>
    </row>
    <row r="11621" spans="1:4" x14ac:dyDescent="0.25">
      <c r="A11621">
        <v>794</v>
      </c>
      <c r="B11621">
        <v>7</v>
      </c>
      <c r="C11621">
        <f>B11621*Feuil3!$E$5</f>
        <v>2.9825692449678927E-2</v>
      </c>
      <c r="D11621" s="2">
        <f t="shared" si="183"/>
        <v>0.19487239690638636</v>
      </c>
    </row>
    <row r="11622" spans="1:4" x14ac:dyDescent="0.25">
      <c r="A11622">
        <v>794</v>
      </c>
      <c r="B11622">
        <v>10</v>
      </c>
      <c r="C11622">
        <f>B11622*Feuil3!$E$5</f>
        <v>4.260813207096989E-2</v>
      </c>
      <c r="D11622" s="2">
        <f t="shared" si="183"/>
        <v>0.23291706395208014</v>
      </c>
    </row>
    <row r="11623" spans="1:4" x14ac:dyDescent="0.25">
      <c r="A11623">
        <v>794</v>
      </c>
      <c r="B11623">
        <v>58</v>
      </c>
      <c r="C11623">
        <f>B11623*Feuil3!$E$5</f>
        <v>0.24712716601162538</v>
      </c>
      <c r="D11623" s="2">
        <f t="shared" si="183"/>
        <v>0.56093857091871735</v>
      </c>
    </row>
    <row r="11624" spans="1:4" x14ac:dyDescent="0.25">
      <c r="A11624">
        <v>794</v>
      </c>
      <c r="B11624">
        <v>28</v>
      </c>
      <c r="C11624">
        <f>B11624*Feuil3!$E$5</f>
        <v>0.11930276979871571</v>
      </c>
      <c r="D11624" s="2">
        <f t="shared" si="183"/>
        <v>0.38974479381277272</v>
      </c>
    </row>
    <row r="11625" spans="1:4" x14ac:dyDescent="0.25">
      <c r="A11625">
        <v>794</v>
      </c>
      <c r="B11625">
        <v>26</v>
      </c>
      <c r="C11625">
        <f>B11625*Feuil3!$E$5</f>
        <v>0.11078114338452172</v>
      </c>
      <c r="D11625" s="2">
        <f t="shared" si="183"/>
        <v>0.37556748071172136</v>
      </c>
    </row>
    <row r="11626" spans="1:4" x14ac:dyDescent="0.25">
      <c r="A11626">
        <v>794</v>
      </c>
      <c r="B11626">
        <v>11</v>
      </c>
      <c r="C11626">
        <f>B11626*Feuil3!$E$5</f>
        <v>4.6868945278066884E-2</v>
      </c>
      <c r="D11626" s="2">
        <f t="shared" si="183"/>
        <v>0.2442854775627547</v>
      </c>
    </row>
    <row r="11627" spans="1:4" x14ac:dyDescent="0.25">
      <c r="A11627">
        <v>794</v>
      </c>
      <c r="B11627">
        <v>4</v>
      </c>
      <c r="C11627">
        <f>B11627*Feuil3!$E$5</f>
        <v>1.7043252828387957E-2</v>
      </c>
      <c r="D11627" s="2">
        <f t="shared" si="183"/>
        <v>0.14730968560153457</v>
      </c>
    </row>
    <row r="11628" spans="1:4" x14ac:dyDescent="0.25">
      <c r="A11628">
        <v>794</v>
      </c>
      <c r="B11628">
        <v>34</v>
      </c>
      <c r="C11628">
        <f>B11628*Feuil3!$E$5</f>
        <v>0.14486764904129765</v>
      </c>
      <c r="D11628" s="2">
        <f t="shared" si="183"/>
        <v>0.42947784519366672</v>
      </c>
    </row>
    <row r="11629" spans="1:4" x14ac:dyDescent="0.25">
      <c r="A11629">
        <v>794</v>
      </c>
      <c r="B11629">
        <v>12</v>
      </c>
      <c r="C11629">
        <f>B11629*Feuil3!$E$5</f>
        <v>5.1129758485163872E-2</v>
      </c>
      <c r="D11629" s="2">
        <f t="shared" si="183"/>
        <v>0.25514785990885536</v>
      </c>
    </row>
    <row r="11630" spans="1:4" x14ac:dyDescent="0.25">
      <c r="A11630">
        <v>794</v>
      </c>
      <c r="B11630">
        <v>10</v>
      </c>
      <c r="C11630">
        <f>B11630*Feuil3!$E$5</f>
        <v>4.260813207096989E-2</v>
      </c>
      <c r="D11630" s="2">
        <f t="shared" si="183"/>
        <v>0.23291706395208014</v>
      </c>
    </row>
    <row r="11631" spans="1:4" x14ac:dyDescent="0.25">
      <c r="A11631">
        <v>794</v>
      </c>
      <c r="B11631">
        <v>64</v>
      </c>
      <c r="C11631">
        <f>B11631*Feuil3!$E$5</f>
        <v>0.27269204525420732</v>
      </c>
      <c r="D11631" s="2">
        <f t="shared" si="183"/>
        <v>0.58923874240613827</v>
      </c>
    </row>
    <row r="11632" spans="1:4" x14ac:dyDescent="0.25">
      <c r="A11632">
        <v>794</v>
      </c>
      <c r="B11632">
        <v>8</v>
      </c>
      <c r="C11632">
        <f>B11632*Feuil3!$E$5</f>
        <v>3.4086505656775914E-2</v>
      </c>
      <c r="D11632" s="2">
        <f t="shared" si="183"/>
        <v>0.20832735524660681</v>
      </c>
    </row>
    <row r="11633" spans="1:4" x14ac:dyDescent="0.25">
      <c r="A11633">
        <v>794</v>
      </c>
      <c r="B11633">
        <v>51</v>
      </c>
      <c r="C11633">
        <f>B11633*Feuil3!$E$5</f>
        <v>0.21730147356194646</v>
      </c>
      <c r="D11633" s="2">
        <f t="shared" si="183"/>
        <v>0.52600078827725416</v>
      </c>
    </row>
    <row r="11634" spans="1:4" x14ac:dyDescent="0.25">
      <c r="A11634">
        <v>794</v>
      </c>
      <c r="B11634">
        <v>1</v>
      </c>
      <c r="C11634">
        <f>B11634*Feuil3!$E$5</f>
        <v>4.2608132070969893E-3</v>
      </c>
      <c r="D11634" s="2">
        <f t="shared" si="183"/>
        <v>7.3654842800767284E-2</v>
      </c>
    </row>
    <row r="11635" spans="1:4" x14ac:dyDescent="0.25">
      <c r="A11635">
        <v>794</v>
      </c>
      <c r="B11635">
        <v>4</v>
      </c>
      <c r="C11635">
        <f>B11635*Feuil3!$E$5</f>
        <v>1.7043252828387957E-2</v>
      </c>
      <c r="D11635" s="2">
        <f t="shared" si="183"/>
        <v>0.14730968560153457</v>
      </c>
    </row>
    <row r="11636" spans="1:4" x14ac:dyDescent="0.25">
      <c r="A11636">
        <v>794</v>
      </c>
      <c r="B11636">
        <v>2</v>
      </c>
      <c r="C11636">
        <f>B11636*Feuil3!$E$5</f>
        <v>8.5216264141939786E-3</v>
      </c>
      <c r="D11636" s="2">
        <f t="shared" si="183"/>
        <v>0.10416367762330341</v>
      </c>
    </row>
    <row r="11637" spans="1:4" x14ac:dyDescent="0.25">
      <c r="A11637">
        <v>794</v>
      </c>
      <c r="B11637">
        <v>41</v>
      </c>
      <c r="C11637">
        <f>B11637*Feuil3!$E$5</f>
        <v>0.17469334149097657</v>
      </c>
      <c r="D11637" s="2">
        <f t="shared" si="183"/>
        <v>0.47162110914189931</v>
      </c>
    </row>
    <row r="11638" spans="1:4" x14ac:dyDescent="0.25">
      <c r="A11638">
        <v>794</v>
      </c>
      <c r="B11638">
        <v>1</v>
      </c>
      <c r="C11638">
        <f>B11638*Feuil3!$E$5</f>
        <v>4.2608132070969893E-3</v>
      </c>
      <c r="D11638" s="2">
        <f t="shared" si="183"/>
        <v>7.3654842800767284E-2</v>
      </c>
    </row>
    <row r="11639" spans="1:4" x14ac:dyDescent="0.25">
      <c r="A11639">
        <v>794</v>
      </c>
      <c r="B11639">
        <v>1</v>
      </c>
      <c r="C11639">
        <f>B11639*Feuil3!$E$5</f>
        <v>4.2608132070969893E-3</v>
      </c>
      <c r="D11639" s="2">
        <f t="shared" si="183"/>
        <v>7.3654842800767284E-2</v>
      </c>
    </row>
    <row r="11640" spans="1:4" x14ac:dyDescent="0.25">
      <c r="A11640">
        <v>794</v>
      </c>
      <c r="B11640">
        <v>16</v>
      </c>
      <c r="C11640">
        <f>B11640*Feuil3!$E$5</f>
        <v>6.8173011313551829E-2</v>
      </c>
      <c r="D11640" s="2">
        <f t="shared" si="183"/>
        <v>0.29461937120306914</v>
      </c>
    </row>
    <row r="11641" spans="1:4" x14ac:dyDescent="0.25">
      <c r="A11641">
        <v>794</v>
      </c>
      <c r="B11641">
        <v>4</v>
      </c>
      <c r="C11641">
        <f>B11641*Feuil3!$E$5</f>
        <v>1.7043252828387957E-2</v>
      </c>
      <c r="D11641" s="2">
        <f t="shared" si="183"/>
        <v>0.14730968560153457</v>
      </c>
    </row>
    <row r="11642" spans="1:4" x14ac:dyDescent="0.25">
      <c r="A11642">
        <v>794</v>
      </c>
      <c r="B11642">
        <v>3</v>
      </c>
      <c r="C11642">
        <f>B11642*Feuil3!$E$5</f>
        <v>1.2782439621290968E-2</v>
      </c>
      <c r="D11642" s="2">
        <f t="shared" si="183"/>
        <v>0.12757392995442768</v>
      </c>
    </row>
    <row r="11643" spans="1:4" x14ac:dyDescent="0.25">
      <c r="A11643">
        <v>794</v>
      </c>
      <c r="B11643">
        <v>21</v>
      </c>
      <c r="C11643">
        <f>B11643*Feuil3!$E$5</f>
        <v>8.9477077349036774E-2</v>
      </c>
      <c r="D11643" s="2">
        <f t="shared" si="183"/>
        <v>0.33752889243458928</v>
      </c>
    </row>
    <row r="11644" spans="1:4" x14ac:dyDescent="0.25">
      <c r="A11644">
        <v>794</v>
      </c>
      <c r="B11644">
        <v>1</v>
      </c>
      <c r="C11644">
        <f>B11644*Feuil3!$E$5</f>
        <v>4.2608132070969893E-3</v>
      </c>
      <c r="D11644" s="2">
        <f t="shared" si="183"/>
        <v>7.3654842800767284E-2</v>
      </c>
    </row>
    <row r="11645" spans="1:4" x14ac:dyDescent="0.25">
      <c r="A11645">
        <v>794</v>
      </c>
      <c r="B11645">
        <v>7</v>
      </c>
      <c r="C11645">
        <f>B11645*Feuil3!$E$5</f>
        <v>2.9825692449678927E-2</v>
      </c>
      <c r="D11645" s="2">
        <f t="shared" si="183"/>
        <v>0.19487239690638636</v>
      </c>
    </row>
    <row r="11646" spans="1:4" x14ac:dyDescent="0.25">
      <c r="A11646">
        <v>794</v>
      </c>
      <c r="B11646">
        <v>4</v>
      </c>
      <c r="C11646">
        <f>B11646*Feuil3!$E$5</f>
        <v>1.7043252828387957E-2</v>
      </c>
      <c r="D11646" s="2">
        <f t="shared" si="183"/>
        <v>0.14730968560153457</v>
      </c>
    </row>
    <row r="11647" spans="1:4" x14ac:dyDescent="0.25">
      <c r="A11647">
        <v>794</v>
      </c>
      <c r="B11647">
        <v>49</v>
      </c>
      <c r="C11647">
        <f>B11647*Feuil3!$E$5</f>
        <v>0.20877984714775247</v>
      </c>
      <c r="D11647" s="2">
        <f t="shared" si="183"/>
        <v>0.51558389960537099</v>
      </c>
    </row>
    <row r="11648" spans="1:4" x14ac:dyDescent="0.25">
      <c r="A11648">
        <v>794</v>
      </c>
      <c r="B11648">
        <v>36</v>
      </c>
      <c r="C11648">
        <f>B11648*Feuil3!$E$5</f>
        <v>0.15338927545549161</v>
      </c>
      <c r="D11648" s="2">
        <f t="shared" si="183"/>
        <v>0.44192905680460365</v>
      </c>
    </row>
    <row r="11649" spans="1:4" x14ac:dyDescent="0.25">
      <c r="A11649">
        <v>794</v>
      </c>
      <c r="B11649">
        <v>11</v>
      </c>
      <c r="C11649">
        <f>B11649*Feuil3!$E$5</f>
        <v>4.6868945278066884E-2</v>
      </c>
      <c r="D11649" s="2">
        <f t="shared" si="183"/>
        <v>0.2442854775627547</v>
      </c>
    </row>
    <row r="11650" spans="1:4" x14ac:dyDescent="0.25">
      <c r="A11650">
        <v>794</v>
      </c>
      <c r="B11650">
        <v>18</v>
      </c>
      <c r="C11650">
        <f>B11650*Feuil3!$E$5</f>
        <v>7.6694637727745804E-2</v>
      </c>
      <c r="D11650" s="2">
        <f t="shared" si="183"/>
        <v>0.3124910328699102</v>
      </c>
    </row>
    <row r="11651" spans="1:4" x14ac:dyDescent="0.25">
      <c r="A11651">
        <v>794</v>
      </c>
      <c r="B11651">
        <v>8</v>
      </c>
      <c r="C11651">
        <f>B11651*Feuil3!$E$5</f>
        <v>3.4086505656775914E-2</v>
      </c>
      <c r="D11651" s="2">
        <f t="shared" ref="D11651:D11714" si="184">2*SQRT(C11651/PI())</f>
        <v>0.20832735524660681</v>
      </c>
    </row>
    <row r="11652" spans="1:4" x14ac:dyDescent="0.25">
      <c r="A11652">
        <v>794</v>
      </c>
      <c r="B11652">
        <v>16</v>
      </c>
      <c r="C11652">
        <f>B11652*Feuil3!$E$5</f>
        <v>6.8173011313551829E-2</v>
      </c>
      <c r="D11652" s="2">
        <f t="shared" si="184"/>
        <v>0.29461937120306914</v>
      </c>
    </row>
    <row r="11653" spans="1:4" x14ac:dyDescent="0.25">
      <c r="A11653">
        <v>794</v>
      </c>
      <c r="B11653">
        <v>4</v>
      </c>
      <c r="C11653">
        <f>B11653*Feuil3!$E$5</f>
        <v>1.7043252828387957E-2</v>
      </c>
      <c r="D11653" s="2">
        <f t="shared" si="184"/>
        <v>0.14730968560153457</v>
      </c>
    </row>
    <row r="11654" spans="1:4" x14ac:dyDescent="0.25">
      <c r="A11654">
        <v>794</v>
      </c>
      <c r="B11654">
        <v>45</v>
      </c>
      <c r="C11654">
        <f>B11654*Feuil3!$E$5</f>
        <v>0.19173659431936452</v>
      </c>
      <c r="D11654" s="2">
        <f t="shared" si="184"/>
        <v>0.49409170612372988</v>
      </c>
    </row>
    <row r="11655" spans="1:4" x14ac:dyDescent="0.25">
      <c r="A11655">
        <v>794</v>
      </c>
      <c r="B11655">
        <v>4</v>
      </c>
      <c r="C11655">
        <f>B11655*Feuil3!$E$5</f>
        <v>1.7043252828387957E-2</v>
      </c>
      <c r="D11655" s="2">
        <f t="shared" si="184"/>
        <v>0.14730968560153457</v>
      </c>
    </row>
    <row r="11656" spans="1:4" x14ac:dyDescent="0.25">
      <c r="A11656">
        <v>794</v>
      </c>
      <c r="B11656">
        <v>8</v>
      </c>
      <c r="C11656">
        <f>B11656*Feuil3!$E$5</f>
        <v>3.4086505656775914E-2</v>
      </c>
      <c r="D11656" s="2">
        <f t="shared" si="184"/>
        <v>0.20832735524660681</v>
      </c>
    </row>
    <row r="11657" spans="1:4" x14ac:dyDescent="0.25">
      <c r="A11657">
        <v>794</v>
      </c>
      <c r="B11657">
        <v>14</v>
      </c>
      <c r="C11657">
        <f>B11657*Feuil3!$E$5</f>
        <v>5.9651384899357854E-2</v>
      </c>
      <c r="D11657" s="2">
        <f t="shared" si="184"/>
        <v>0.27559118663716436</v>
      </c>
    </row>
    <row r="11658" spans="1:4" x14ac:dyDescent="0.25">
      <c r="A11658">
        <v>794</v>
      </c>
      <c r="B11658">
        <v>3</v>
      </c>
      <c r="C11658">
        <f>B11658*Feuil3!$E$5</f>
        <v>1.2782439621290968E-2</v>
      </c>
      <c r="D11658" s="2">
        <f t="shared" si="184"/>
        <v>0.12757392995442768</v>
      </c>
    </row>
    <row r="11659" spans="1:4" x14ac:dyDescent="0.25">
      <c r="A11659">
        <v>794</v>
      </c>
      <c r="B11659">
        <v>2</v>
      </c>
      <c r="C11659">
        <f>B11659*Feuil3!$E$5</f>
        <v>8.5216264141939786E-3</v>
      </c>
      <c r="D11659" s="2">
        <f t="shared" si="184"/>
        <v>0.10416367762330341</v>
      </c>
    </row>
    <row r="11660" spans="1:4" x14ac:dyDescent="0.25">
      <c r="A11660">
        <v>794</v>
      </c>
      <c r="B11660">
        <v>24</v>
      </c>
      <c r="C11660">
        <f>B11660*Feuil3!$E$5</f>
        <v>0.10225951697032774</v>
      </c>
      <c r="D11660" s="2">
        <f t="shared" si="184"/>
        <v>0.36083356389357374</v>
      </c>
    </row>
    <row r="11661" spans="1:4" x14ac:dyDescent="0.25">
      <c r="A11661">
        <v>794</v>
      </c>
      <c r="B11661">
        <v>1</v>
      </c>
      <c r="C11661">
        <f>B11661*Feuil3!$E$5</f>
        <v>4.2608132070969893E-3</v>
      </c>
      <c r="D11661" s="2">
        <f t="shared" si="184"/>
        <v>7.3654842800767284E-2</v>
      </c>
    </row>
    <row r="11662" spans="1:4" x14ac:dyDescent="0.25">
      <c r="A11662">
        <v>794</v>
      </c>
      <c r="B11662">
        <v>7</v>
      </c>
      <c r="C11662">
        <f>B11662*Feuil3!$E$5</f>
        <v>2.9825692449678927E-2</v>
      </c>
      <c r="D11662" s="2">
        <f t="shared" si="184"/>
        <v>0.19487239690638636</v>
      </c>
    </row>
    <row r="11663" spans="1:4" x14ac:dyDescent="0.25">
      <c r="A11663">
        <v>794</v>
      </c>
      <c r="B11663">
        <v>57</v>
      </c>
      <c r="C11663">
        <f>B11663*Feuil3!$E$5</f>
        <v>0.2428663528045284</v>
      </c>
      <c r="D11663" s="2">
        <f t="shared" si="184"/>
        <v>0.55608186850168673</v>
      </c>
    </row>
    <row r="11664" spans="1:4" x14ac:dyDescent="0.25">
      <c r="A11664">
        <v>794</v>
      </c>
      <c r="B11664">
        <v>6</v>
      </c>
      <c r="C11664">
        <f>B11664*Feuil3!$E$5</f>
        <v>2.5564879242581936E-2</v>
      </c>
      <c r="D11664" s="2">
        <f t="shared" si="184"/>
        <v>0.18041678194678687</v>
      </c>
    </row>
    <row r="11665" spans="1:4" x14ac:dyDescent="0.25">
      <c r="A11665">
        <v>794</v>
      </c>
      <c r="B11665">
        <v>16</v>
      </c>
      <c r="C11665">
        <f>B11665*Feuil3!$E$5</f>
        <v>6.8173011313551829E-2</v>
      </c>
      <c r="D11665" s="2">
        <f t="shared" si="184"/>
        <v>0.29461937120306914</v>
      </c>
    </row>
    <row r="11666" spans="1:4" x14ac:dyDescent="0.25">
      <c r="A11666">
        <v>794</v>
      </c>
      <c r="B11666">
        <v>12</v>
      </c>
      <c r="C11666">
        <f>B11666*Feuil3!$E$5</f>
        <v>5.1129758485163872E-2</v>
      </c>
      <c r="D11666" s="2">
        <f t="shared" si="184"/>
        <v>0.25514785990885536</v>
      </c>
    </row>
    <row r="11667" spans="1:4" x14ac:dyDescent="0.25">
      <c r="A11667">
        <v>794</v>
      </c>
      <c r="B11667">
        <v>1</v>
      </c>
      <c r="C11667">
        <f>B11667*Feuil3!$E$5</f>
        <v>4.2608132070969893E-3</v>
      </c>
      <c r="D11667" s="2">
        <f t="shared" si="184"/>
        <v>7.3654842800767284E-2</v>
      </c>
    </row>
    <row r="11668" spans="1:4" x14ac:dyDescent="0.25">
      <c r="A11668">
        <v>794</v>
      </c>
      <c r="B11668">
        <v>5</v>
      </c>
      <c r="C11668">
        <f>B11668*Feuil3!$E$5</f>
        <v>2.1304066035484945E-2</v>
      </c>
      <c r="D11668" s="2">
        <f t="shared" si="184"/>
        <v>0.16469723537457662</v>
      </c>
    </row>
    <row r="11669" spans="1:4" x14ac:dyDescent="0.25">
      <c r="A11669">
        <v>794</v>
      </c>
      <c r="B11669">
        <v>4</v>
      </c>
      <c r="C11669">
        <f>B11669*Feuil3!$E$5</f>
        <v>1.7043252828387957E-2</v>
      </c>
      <c r="D11669" s="2">
        <f t="shared" si="184"/>
        <v>0.14730968560153457</v>
      </c>
    </row>
    <row r="11670" spans="1:4" x14ac:dyDescent="0.25">
      <c r="A11670">
        <v>794</v>
      </c>
      <c r="B11670">
        <v>4</v>
      </c>
      <c r="C11670">
        <f>B11670*Feuil3!$E$5</f>
        <v>1.7043252828387957E-2</v>
      </c>
      <c r="D11670" s="2">
        <f t="shared" si="184"/>
        <v>0.14730968560153457</v>
      </c>
    </row>
    <row r="11671" spans="1:4" x14ac:dyDescent="0.25">
      <c r="A11671">
        <v>794</v>
      </c>
      <c r="B11671">
        <v>7</v>
      </c>
      <c r="C11671">
        <f>B11671*Feuil3!$E$5</f>
        <v>2.9825692449678927E-2</v>
      </c>
      <c r="D11671" s="2">
        <f t="shared" si="184"/>
        <v>0.19487239690638636</v>
      </c>
    </row>
    <row r="11672" spans="1:4" x14ac:dyDescent="0.25">
      <c r="A11672">
        <v>794</v>
      </c>
      <c r="B11672">
        <v>36</v>
      </c>
      <c r="C11672">
        <f>B11672*Feuil3!$E$5</f>
        <v>0.15338927545549161</v>
      </c>
      <c r="D11672" s="2">
        <f t="shared" si="184"/>
        <v>0.44192905680460365</v>
      </c>
    </row>
    <row r="11673" spans="1:4" x14ac:dyDescent="0.25">
      <c r="A11673">
        <v>794</v>
      </c>
      <c r="B11673">
        <v>14</v>
      </c>
      <c r="C11673">
        <f>B11673*Feuil3!$E$5</f>
        <v>5.9651384899357854E-2</v>
      </c>
      <c r="D11673" s="2">
        <f t="shared" si="184"/>
        <v>0.27559118663716436</v>
      </c>
    </row>
    <row r="11674" spans="1:4" x14ac:dyDescent="0.25">
      <c r="A11674">
        <v>794</v>
      </c>
      <c r="B11674">
        <v>11</v>
      </c>
      <c r="C11674">
        <f>B11674*Feuil3!$E$5</f>
        <v>4.6868945278066884E-2</v>
      </c>
      <c r="D11674" s="2">
        <f t="shared" si="184"/>
        <v>0.2442854775627547</v>
      </c>
    </row>
    <row r="11675" spans="1:4" x14ac:dyDescent="0.25">
      <c r="A11675">
        <v>794</v>
      </c>
      <c r="B11675">
        <v>10</v>
      </c>
      <c r="C11675">
        <f>B11675*Feuil3!$E$5</f>
        <v>4.260813207096989E-2</v>
      </c>
      <c r="D11675" s="2">
        <f t="shared" si="184"/>
        <v>0.23291706395208014</v>
      </c>
    </row>
    <row r="11676" spans="1:4" x14ac:dyDescent="0.25">
      <c r="A11676">
        <v>794</v>
      </c>
      <c r="B11676">
        <v>2</v>
      </c>
      <c r="C11676">
        <f>B11676*Feuil3!$E$5</f>
        <v>8.5216264141939786E-3</v>
      </c>
      <c r="D11676" s="2">
        <f t="shared" si="184"/>
        <v>0.10416367762330341</v>
      </c>
    </row>
    <row r="11677" spans="1:4" x14ac:dyDescent="0.25">
      <c r="A11677">
        <v>794</v>
      </c>
      <c r="B11677">
        <v>8</v>
      </c>
      <c r="C11677">
        <f>B11677*Feuil3!$E$5</f>
        <v>3.4086505656775914E-2</v>
      </c>
      <c r="D11677" s="2">
        <f t="shared" si="184"/>
        <v>0.20832735524660681</v>
      </c>
    </row>
    <row r="11678" spans="1:4" x14ac:dyDescent="0.25">
      <c r="A11678">
        <v>794</v>
      </c>
      <c r="B11678">
        <v>21</v>
      </c>
      <c r="C11678">
        <f>B11678*Feuil3!$E$5</f>
        <v>8.9477077349036774E-2</v>
      </c>
      <c r="D11678" s="2">
        <f t="shared" si="184"/>
        <v>0.33752889243458928</v>
      </c>
    </row>
    <row r="11679" spans="1:4" x14ac:dyDescent="0.25">
      <c r="A11679">
        <v>794</v>
      </c>
      <c r="B11679">
        <v>11</v>
      </c>
      <c r="C11679">
        <f>B11679*Feuil3!$E$5</f>
        <v>4.6868945278066884E-2</v>
      </c>
      <c r="D11679" s="2">
        <f t="shared" si="184"/>
        <v>0.2442854775627547</v>
      </c>
    </row>
    <row r="11680" spans="1:4" x14ac:dyDescent="0.25">
      <c r="A11680">
        <v>794</v>
      </c>
      <c r="B11680">
        <v>34</v>
      </c>
      <c r="C11680">
        <f>B11680*Feuil3!$E$5</f>
        <v>0.14486764904129765</v>
      </c>
      <c r="D11680" s="2">
        <f t="shared" si="184"/>
        <v>0.42947784519366672</v>
      </c>
    </row>
    <row r="11681" spans="1:4" x14ac:dyDescent="0.25">
      <c r="A11681">
        <v>794</v>
      </c>
      <c r="B11681">
        <v>1</v>
      </c>
      <c r="C11681">
        <f>B11681*Feuil3!$E$5</f>
        <v>4.2608132070969893E-3</v>
      </c>
      <c r="D11681" s="2">
        <f t="shared" si="184"/>
        <v>7.3654842800767284E-2</v>
      </c>
    </row>
    <row r="11682" spans="1:4" x14ac:dyDescent="0.25">
      <c r="A11682">
        <v>794</v>
      </c>
      <c r="B11682">
        <v>10</v>
      </c>
      <c r="C11682">
        <f>B11682*Feuil3!$E$5</f>
        <v>4.260813207096989E-2</v>
      </c>
      <c r="D11682" s="2">
        <f t="shared" si="184"/>
        <v>0.23291706395208014</v>
      </c>
    </row>
    <row r="11683" spans="1:4" x14ac:dyDescent="0.25">
      <c r="A11683">
        <v>794</v>
      </c>
      <c r="B11683">
        <v>12</v>
      </c>
      <c r="C11683">
        <f>B11683*Feuil3!$E$5</f>
        <v>5.1129758485163872E-2</v>
      </c>
      <c r="D11683" s="2">
        <f t="shared" si="184"/>
        <v>0.25514785990885536</v>
      </c>
    </row>
    <row r="11684" spans="1:4" x14ac:dyDescent="0.25">
      <c r="A11684">
        <v>794</v>
      </c>
      <c r="B11684">
        <v>1</v>
      </c>
      <c r="C11684">
        <f>B11684*Feuil3!$E$5</f>
        <v>4.2608132070969893E-3</v>
      </c>
      <c r="D11684" s="2">
        <f t="shared" si="184"/>
        <v>7.3654842800767284E-2</v>
      </c>
    </row>
    <row r="11685" spans="1:4" x14ac:dyDescent="0.25">
      <c r="A11685">
        <v>794</v>
      </c>
      <c r="B11685">
        <v>3</v>
      </c>
      <c r="C11685">
        <f>B11685*Feuil3!$E$5</f>
        <v>1.2782439621290968E-2</v>
      </c>
      <c r="D11685" s="2">
        <f t="shared" si="184"/>
        <v>0.12757392995442768</v>
      </c>
    </row>
    <row r="11686" spans="1:4" x14ac:dyDescent="0.25">
      <c r="A11686">
        <v>794</v>
      </c>
      <c r="B11686">
        <v>3</v>
      </c>
      <c r="C11686">
        <f>B11686*Feuil3!$E$5</f>
        <v>1.2782439621290968E-2</v>
      </c>
      <c r="D11686" s="2">
        <f t="shared" si="184"/>
        <v>0.12757392995442768</v>
      </c>
    </row>
    <row r="11687" spans="1:4" x14ac:dyDescent="0.25">
      <c r="A11687">
        <v>794</v>
      </c>
      <c r="B11687">
        <v>8</v>
      </c>
      <c r="C11687">
        <f>B11687*Feuil3!$E$5</f>
        <v>3.4086505656775914E-2</v>
      </c>
      <c r="D11687" s="2">
        <f t="shared" si="184"/>
        <v>0.20832735524660681</v>
      </c>
    </row>
    <row r="11688" spans="1:4" x14ac:dyDescent="0.25">
      <c r="A11688">
        <v>794</v>
      </c>
      <c r="B11688">
        <v>1</v>
      </c>
      <c r="C11688">
        <f>B11688*Feuil3!$E$5</f>
        <v>4.2608132070969893E-3</v>
      </c>
      <c r="D11688" s="2">
        <f t="shared" si="184"/>
        <v>7.3654842800767284E-2</v>
      </c>
    </row>
    <row r="11689" spans="1:4" x14ac:dyDescent="0.25">
      <c r="A11689">
        <v>794</v>
      </c>
      <c r="B11689">
        <v>1</v>
      </c>
      <c r="C11689">
        <f>B11689*Feuil3!$E$5</f>
        <v>4.2608132070969893E-3</v>
      </c>
      <c r="D11689" s="2">
        <f t="shared" si="184"/>
        <v>7.3654842800767284E-2</v>
      </c>
    </row>
    <row r="11690" spans="1:4" x14ac:dyDescent="0.25">
      <c r="A11690">
        <v>794</v>
      </c>
      <c r="B11690">
        <v>10</v>
      </c>
      <c r="C11690">
        <f>B11690*Feuil3!$E$5</f>
        <v>4.260813207096989E-2</v>
      </c>
      <c r="D11690" s="2">
        <f t="shared" si="184"/>
        <v>0.23291706395208014</v>
      </c>
    </row>
    <row r="11691" spans="1:4" x14ac:dyDescent="0.25">
      <c r="A11691">
        <v>794</v>
      </c>
      <c r="B11691">
        <v>6</v>
      </c>
      <c r="C11691">
        <f>B11691*Feuil3!$E$5</f>
        <v>2.5564879242581936E-2</v>
      </c>
      <c r="D11691" s="2">
        <f t="shared" si="184"/>
        <v>0.18041678194678687</v>
      </c>
    </row>
    <row r="11692" spans="1:4" x14ac:dyDescent="0.25">
      <c r="A11692">
        <v>794</v>
      </c>
      <c r="B11692">
        <v>2</v>
      </c>
      <c r="C11692">
        <f>B11692*Feuil3!$E$5</f>
        <v>8.5216264141939786E-3</v>
      </c>
      <c r="D11692" s="2">
        <f t="shared" si="184"/>
        <v>0.10416367762330341</v>
      </c>
    </row>
    <row r="11693" spans="1:4" x14ac:dyDescent="0.25">
      <c r="A11693">
        <v>794</v>
      </c>
      <c r="B11693">
        <v>26</v>
      </c>
      <c r="C11693">
        <f>B11693*Feuil3!$E$5</f>
        <v>0.11078114338452172</v>
      </c>
      <c r="D11693" s="2">
        <f t="shared" si="184"/>
        <v>0.37556748071172136</v>
      </c>
    </row>
    <row r="11694" spans="1:4" x14ac:dyDescent="0.25">
      <c r="A11694">
        <v>794</v>
      </c>
      <c r="B11694">
        <v>6</v>
      </c>
      <c r="C11694">
        <f>B11694*Feuil3!$E$5</f>
        <v>2.5564879242581936E-2</v>
      </c>
      <c r="D11694" s="2">
        <f t="shared" si="184"/>
        <v>0.18041678194678687</v>
      </c>
    </row>
    <row r="11695" spans="1:4" x14ac:dyDescent="0.25">
      <c r="A11695">
        <v>794</v>
      </c>
      <c r="B11695">
        <v>3</v>
      </c>
      <c r="C11695">
        <f>B11695*Feuil3!$E$5</f>
        <v>1.2782439621290968E-2</v>
      </c>
      <c r="D11695" s="2">
        <f t="shared" si="184"/>
        <v>0.12757392995442768</v>
      </c>
    </row>
    <row r="11696" spans="1:4" x14ac:dyDescent="0.25">
      <c r="A11696">
        <v>794</v>
      </c>
      <c r="B11696">
        <v>4</v>
      </c>
      <c r="C11696">
        <f>B11696*Feuil3!$E$5</f>
        <v>1.7043252828387957E-2</v>
      </c>
      <c r="D11696" s="2">
        <f t="shared" si="184"/>
        <v>0.14730968560153457</v>
      </c>
    </row>
    <row r="11697" spans="1:4" x14ac:dyDescent="0.25">
      <c r="A11697">
        <v>794</v>
      </c>
      <c r="B11697">
        <v>1</v>
      </c>
      <c r="C11697">
        <f>B11697*Feuil3!$E$5</f>
        <v>4.2608132070969893E-3</v>
      </c>
      <c r="D11697" s="2">
        <f t="shared" si="184"/>
        <v>7.3654842800767284E-2</v>
      </c>
    </row>
    <row r="11698" spans="1:4" x14ac:dyDescent="0.25">
      <c r="A11698">
        <v>794</v>
      </c>
      <c r="B11698">
        <v>2</v>
      </c>
      <c r="C11698">
        <f>B11698*Feuil3!$E$5</f>
        <v>8.5216264141939786E-3</v>
      </c>
      <c r="D11698" s="2">
        <f t="shared" si="184"/>
        <v>0.10416367762330341</v>
      </c>
    </row>
    <row r="11699" spans="1:4" x14ac:dyDescent="0.25">
      <c r="A11699">
        <v>794</v>
      </c>
      <c r="B11699">
        <v>7</v>
      </c>
      <c r="C11699">
        <f>B11699*Feuil3!$E$5</f>
        <v>2.9825692449678927E-2</v>
      </c>
      <c r="D11699" s="2">
        <f t="shared" si="184"/>
        <v>0.19487239690638636</v>
      </c>
    </row>
    <row r="11700" spans="1:4" x14ac:dyDescent="0.25">
      <c r="A11700">
        <v>794</v>
      </c>
      <c r="B11700">
        <v>9</v>
      </c>
      <c r="C11700">
        <f>B11700*Feuil3!$E$5</f>
        <v>3.8347318863872902E-2</v>
      </c>
      <c r="D11700" s="2">
        <f t="shared" si="184"/>
        <v>0.22096452840230182</v>
      </c>
    </row>
    <row r="11701" spans="1:4" x14ac:dyDescent="0.25">
      <c r="A11701">
        <v>794</v>
      </c>
      <c r="B11701">
        <v>13</v>
      </c>
      <c r="C11701">
        <f>B11701*Feuil3!$E$5</f>
        <v>5.5390571692260859E-2</v>
      </c>
      <c r="D11701" s="2">
        <f t="shared" si="184"/>
        <v>0.26556631240440609</v>
      </c>
    </row>
    <row r="11702" spans="1:4" x14ac:dyDescent="0.25">
      <c r="A11702">
        <v>794</v>
      </c>
      <c r="B11702">
        <v>8</v>
      </c>
      <c r="C11702">
        <f>B11702*Feuil3!$E$5</f>
        <v>3.4086505656775914E-2</v>
      </c>
      <c r="D11702" s="2">
        <f t="shared" si="184"/>
        <v>0.20832735524660681</v>
      </c>
    </row>
    <row r="11703" spans="1:4" x14ac:dyDescent="0.25">
      <c r="A11703">
        <v>794</v>
      </c>
      <c r="B11703">
        <v>4</v>
      </c>
      <c r="C11703">
        <f>B11703*Feuil3!$E$5</f>
        <v>1.7043252828387957E-2</v>
      </c>
      <c r="D11703" s="2">
        <f t="shared" si="184"/>
        <v>0.14730968560153457</v>
      </c>
    </row>
    <row r="11704" spans="1:4" x14ac:dyDescent="0.25">
      <c r="A11704">
        <v>794</v>
      </c>
      <c r="B11704">
        <v>3</v>
      </c>
      <c r="C11704">
        <f>B11704*Feuil3!$E$5</f>
        <v>1.2782439621290968E-2</v>
      </c>
      <c r="D11704" s="2">
        <f t="shared" si="184"/>
        <v>0.12757392995442768</v>
      </c>
    </row>
    <row r="11705" spans="1:4" x14ac:dyDescent="0.25">
      <c r="A11705">
        <v>794</v>
      </c>
      <c r="B11705">
        <v>14</v>
      </c>
      <c r="C11705">
        <f>B11705*Feuil3!$E$5</f>
        <v>5.9651384899357854E-2</v>
      </c>
      <c r="D11705" s="2">
        <f t="shared" si="184"/>
        <v>0.27559118663716436</v>
      </c>
    </row>
    <row r="11706" spans="1:4" x14ac:dyDescent="0.25">
      <c r="A11706">
        <v>794</v>
      </c>
      <c r="B11706">
        <v>12</v>
      </c>
      <c r="C11706">
        <f>B11706*Feuil3!$E$5</f>
        <v>5.1129758485163872E-2</v>
      </c>
      <c r="D11706" s="2">
        <f t="shared" si="184"/>
        <v>0.25514785990885536</v>
      </c>
    </row>
    <row r="11707" spans="1:4" x14ac:dyDescent="0.25">
      <c r="A11707">
        <v>794</v>
      </c>
      <c r="B11707">
        <v>21</v>
      </c>
      <c r="C11707">
        <f>B11707*Feuil3!$E$5</f>
        <v>8.9477077349036774E-2</v>
      </c>
      <c r="D11707" s="2">
        <f t="shared" si="184"/>
        <v>0.33752889243458928</v>
      </c>
    </row>
    <row r="11708" spans="1:4" x14ac:dyDescent="0.25">
      <c r="A11708">
        <v>794</v>
      </c>
      <c r="B11708">
        <v>33</v>
      </c>
      <c r="C11708">
        <f>B11708*Feuil3!$E$5</f>
        <v>0.14060683583420064</v>
      </c>
      <c r="D11708" s="2">
        <f t="shared" si="184"/>
        <v>0.42311485868991811</v>
      </c>
    </row>
    <row r="11709" spans="1:4" x14ac:dyDescent="0.25">
      <c r="A11709">
        <v>794</v>
      </c>
      <c r="B11709">
        <v>18</v>
      </c>
      <c r="C11709">
        <f>B11709*Feuil3!$E$5</f>
        <v>7.6694637727745804E-2</v>
      </c>
      <c r="D11709" s="2">
        <f t="shared" si="184"/>
        <v>0.3124910328699102</v>
      </c>
    </row>
    <row r="11710" spans="1:4" x14ac:dyDescent="0.25">
      <c r="A11710">
        <v>794</v>
      </c>
      <c r="B11710">
        <v>3</v>
      </c>
      <c r="C11710">
        <f>B11710*Feuil3!$E$5</f>
        <v>1.2782439621290968E-2</v>
      </c>
      <c r="D11710" s="2">
        <f t="shared" si="184"/>
        <v>0.12757392995442768</v>
      </c>
    </row>
    <row r="11711" spans="1:4" x14ac:dyDescent="0.25">
      <c r="A11711">
        <v>794</v>
      </c>
      <c r="B11711">
        <v>7</v>
      </c>
      <c r="C11711">
        <f>B11711*Feuil3!$E$5</f>
        <v>2.9825692449678927E-2</v>
      </c>
      <c r="D11711" s="2">
        <f t="shared" si="184"/>
        <v>0.19487239690638636</v>
      </c>
    </row>
    <row r="11712" spans="1:4" x14ac:dyDescent="0.25">
      <c r="A11712">
        <v>794</v>
      </c>
      <c r="B11712">
        <v>23</v>
      </c>
      <c r="C11712">
        <f>B11712*Feuil3!$E$5</f>
        <v>9.7998703763230749E-2</v>
      </c>
      <c r="D11712" s="2">
        <f t="shared" si="184"/>
        <v>0.35323621694856261</v>
      </c>
    </row>
    <row r="11713" spans="1:4" x14ac:dyDescent="0.25">
      <c r="A11713">
        <v>794</v>
      </c>
      <c r="B11713">
        <v>28</v>
      </c>
      <c r="C11713">
        <f>B11713*Feuil3!$E$5</f>
        <v>0.11930276979871571</v>
      </c>
      <c r="D11713" s="2">
        <f t="shared" si="184"/>
        <v>0.38974479381277272</v>
      </c>
    </row>
    <row r="11714" spans="1:4" x14ac:dyDescent="0.25">
      <c r="A11714">
        <v>794</v>
      </c>
      <c r="B11714">
        <v>1</v>
      </c>
      <c r="C11714">
        <f>B11714*Feuil3!$E$5</f>
        <v>4.2608132070969893E-3</v>
      </c>
      <c r="D11714" s="2">
        <f t="shared" si="184"/>
        <v>7.3654842800767284E-2</v>
      </c>
    </row>
    <row r="11715" spans="1:4" x14ac:dyDescent="0.25">
      <c r="A11715">
        <v>794</v>
      </c>
      <c r="B11715">
        <v>13</v>
      </c>
      <c r="C11715">
        <f>B11715*Feuil3!$E$5</f>
        <v>5.5390571692260859E-2</v>
      </c>
      <c r="D11715" s="2">
        <f t="shared" ref="D11715:D11778" si="185">2*SQRT(C11715/PI())</f>
        <v>0.26556631240440609</v>
      </c>
    </row>
    <row r="11716" spans="1:4" x14ac:dyDescent="0.25">
      <c r="A11716">
        <v>794</v>
      </c>
      <c r="B11716">
        <v>2</v>
      </c>
      <c r="C11716">
        <f>B11716*Feuil3!$E$5</f>
        <v>8.5216264141939786E-3</v>
      </c>
      <c r="D11716" s="2">
        <f t="shared" si="185"/>
        <v>0.10416367762330341</v>
      </c>
    </row>
    <row r="11717" spans="1:4" x14ac:dyDescent="0.25">
      <c r="A11717">
        <v>794</v>
      </c>
      <c r="B11717">
        <v>1</v>
      </c>
      <c r="C11717">
        <f>B11717*Feuil3!$E$5</f>
        <v>4.2608132070969893E-3</v>
      </c>
      <c r="D11717" s="2">
        <f t="shared" si="185"/>
        <v>7.3654842800767284E-2</v>
      </c>
    </row>
    <row r="11718" spans="1:4" x14ac:dyDescent="0.25">
      <c r="A11718">
        <v>794</v>
      </c>
      <c r="B11718">
        <v>38</v>
      </c>
      <c r="C11718">
        <f>B11718*Feuil3!$E$5</f>
        <v>0.1619109018696856</v>
      </c>
      <c r="D11718" s="2">
        <f t="shared" si="185"/>
        <v>0.45403894434752851</v>
      </c>
    </row>
    <row r="11719" spans="1:4" x14ac:dyDescent="0.25">
      <c r="A11719">
        <v>794</v>
      </c>
      <c r="B11719">
        <v>42</v>
      </c>
      <c r="C11719">
        <f>B11719*Feuil3!$E$5</f>
        <v>0.17895415469807355</v>
      </c>
      <c r="D11719" s="2">
        <f t="shared" si="185"/>
        <v>0.47733793737376568</v>
      </c>
    </row>
    <row r="11720" spans="1:4" x14ac:dyDescent="0.25">
      <c r="A11720">
        <v>794</v>
      </c>
      <c r="B11720">
        <v>1</v>
      </c>
      <c r="C11720">
        <f>B11720*Feuil3!$E$5</f>
        <v>4.2608132070969893E-3</v>
      </c>
      <c r="D11720" s="2">
        <f t="shared" si="185"/>
        <v>7.3654842800767284E-2</v>
      </c>
    </row>
    <row r="11721" spans="1:4" x14ac:dyDescent="0.25">
      <c r="A11721">
        <v>794</v>
      </c>
      <c r="B11721">
        <v>1</v>
      </c>
      <c r="C11721">
        <f>B11721*Feuil3!$E$5</f>
        <v>4.2608132070969893E-3</v>
      </c>
      <c r="D11721" s="2">
        <f t="shared" si="185"/>
        <v>7.3654842800767284E-2</v>
      </c>
    </row>
    <row r="11722" spans="1:4" x14ac:dyDescent="0.25">
      <c r="A11722">
        <v>794</v>
      </c>
      <c r="B11722">
        <v>21</v>
      </c>
      <c r="C11722">
        <f>B11722*Feuil3!$E$5</f>
        <v>8.9477077349036774E-2</v>
      </c>
      <c r="D11722" s="2">
        <f t="shared" si="185"/>
        <v>0.33752889243458928</v>
      </c>
    </row>
    <row r="11723" spans="1:4" x14ac:dyDescent="0.25">
      <c r="A11723">
        <v>794</v>
      </c>
      <c r="B11723">
        <v>1</v>
      </c>
      <c r="C11723">
        <f>B11723*Feuil3!$E$5</f>
        <v>4.2608132070969893E-3</v>
      </c>
      <c r="D11723" s="2">
        <f t="shared" si="185"/>
        <v>7.3654842800767284E-2</v>
      </c>
    </row>
    <row r="11724" spans="1:4" x14ac:dyDescent="0.25">
      <c r="A11724">
        <v>794</v>
      </c>
      <c r="B11724">
        <v>1</v>
      </c>
      <c r="C11724">
        <f>B11724*Feuil3!$E$5</f>
        <v>4.2608132070969893E-3</v>
      </c>
      <c r="D11724" s="2">
        <f t="shared" si="185"/>
        <v>7.3654842800767284E-2</v>
      </c>
    </row>
    <row r="11725" spans="1:4" x14ac:dyDescent="0.25">
      <c r="A11725">
        <v>794</v>
      </c>
      <c r="B11725">
        <v>1</v>
      </c>
      <c r="C11725">
        <f>B11725*Feuil3!$E$5</f>
        <v>4.2608132070969893E-3</v>
      </c>
      <c r="D11725" s="2">
        <f t="shared" si="185"/>
        <v>7.3654842800767284E-2</v>
      </c>
    </row>
    <row r="11726" spans="1:4" x14ac:dyDescent="0.25">
      <c r="A11726">
        <v>794</v>
      </c>
      <c r="B11726">
        <v>4</v>
      </c>
      <c r="C11726">
        <f>B11726*Feuil3!$E$5</f>
        <v>1.7043252828387957E-2</v>
      </c>
      <c r="D11726" s="2">
        <f t="shared" si="185"/>
        <v>0.14730968560153457</v>
      </c>
    </row>
    <row r="11727" spans="1:4" x14ac:dyDescent="0.25">
      <c r="A11727">
        <v>794</v>
      </c>
      <c r="B11727">
        <v>2</v>
      </c>
      <c r="C11727">
        <f>B11727*Feuil3!$E$5</f>
        <v>8.5216264141939786E-3</v>
      </c>
      <c r="D11727" s="2">
        <f t="shared" si="185"/>
        <v>0.10416367762330341</v>
      </c>
    </row>
    <row r="11728" spans="1:4" x14ac:dyDescent="0.25">
      <c r="A11728">
        <v>794</v>
      </c>
      <c r="B11728">
        <v>12</v>
      </c>
      <c r="C11728">
        <f>B11728*Feuil3!$E$5</f>
        <v>5.1129758485163872E-2</v>
      </c>
      <c r="D11728" s="2">
        <f t="shared" si="185"/>
        <v>0.25514785990885536</v>
      </c>
    </row>
    <row r="11729" spans="1:4" x14ac:dyDescent="0.25">
      <c r="A11729">
        <v>794</v>
      </c>
      <c r="B11729">
        <v>25</v>
      </c>
      <c r="C11729">
        <f>B11729*Feuil3!$E$5</f>
        <v>0.10652033017742474</v>
      </c>
      <c r="D11729" s="2">
        <f t="shared" si="185"/>
        <v>0.36827421400383642</v>
      </c>
    </row>
    <row r="11730" spans="1:4" x14ac:dyDescent="0.25">
      <c r="A11730">
        <v>794</v>
      </c>
      <c r="B11730">
        <v>17</v>
      </c>
      <c r="C11730">
        <f>B11730*Feuil3!$E$5</f>
        <v>7.2433824520648823E-2</v>
      </c>
      <c r="D11730" s="2">
        <f t="shared" si="185"/>
        <v>0.30368669670582804</v>
      </c>
    </row>
    <row r="11731" spans="1:4" x14ac:dyDescent="0.25">
      <c r="A11731">
        <v>794</v>
      </c>
      <c r="B11731">
        <v>11</v>
      </c>
      <c r="C11731">
        <f>B11731*Feuil3!$E$5</f>
        <v>4.6868945278066884E-2</v>
      </c>
      <c r="D11731" s="2">
        <f t="shared" si="185"/>
        <v>0.2442854775627547</v>
      </c>
    </row>
    <row r="11732" spans="1:4" x14ac:dyDescent="0.25">
      <c r="A11732">
        <v>794</v>
      </c>
      <c r="B11732">
        <v>29</v>
      </c>
      <c r="C11732">
        <f>B11732*Feuil3!$E$5</f>
        <v>0.12356358300581269</v>
      </c>
      <c r="D11732" s="2">
        <f t="shared" si="185"/>
        <v>0.39664346732571615</v>
      </c>
    </row>
    <row r="11733" spans="1:4" x14ac:dyDescent="0.25">
      <c r="A11733">
        <v>794</v>
      </c>
      <c r="B11733">
        <v>6</v>
      </c>
      <c r="C11733">
        <f>B11733*Feuil3!$E$5</f>
        <v>2.5564879242581936E-2</v>
      </c>
      <c r="D11733" s="2">
        <f t="shared" si="185"/>
        <v>0.18041678194678687</v>
      </c>
    </row>
    <row r="11734" spans="1:4" x14ac:dyDescent="0.25">
      <c r="A11734">
        <v>794</v>
      </c>
      <c r="B11734">
        <v>4</v>
      </c>
      <c r="C11734">
        <f>B11734*Feuil3!$E$5</f>
        <v>1.7043252828387957E-2</v>
      </c>
      <c r="D11734" s="2">
        <f t="shared" si="185"/>
        <v>0.14730968560153457</v>
      </c>
    </row>
    <row r="11735" spans="1:4" x14ac:dyDescent="0.25">
      <c r="A11735">
        <v>794</v>
      </c>
      <c r="B11735">
        <v>7</v>
      </c>
      <c r="C11735">
        <f>B11735*Feuil3!$E$5</f>
        <v>2.9825692449678927E-2</v>
      </c>
      <c r="D11735" s="2">
        <f t="shared" si="185"/>
        <v>0.19487239690638636</v>
      </c>
    </row>
    <row r="11736" spans="1:4" x14ac:dyDescent="0.25">
      <c r="A11736">
        <v>794</v>
      </c>
      <c r="B11736">
        <v>2</v>
      </c>
      <c r="C11736">
        <f>B11736*Feuil3!$E$5</f>
        <v>8.5216264141939786E-3</v>
      </c>
      <c r="D11736" s="2">
        <f t="shared" si="185"/>
        <v>0.10416367762330341</v>
      </c>
    </row>
    <row r="11737" spans="1:4" x14ac:dyDescent="0.25">
      <c r="A11737">
        <v>794</v>
      </c>
      <c r="B11737">
        <v>16</v>
      </c>
      <c r="C11737">
        <f>B11737*Feuil3!$E$5</f>
        <v>6.8173011313551829E-2</v>
      </c>
      <c r="D11737" s="2">
        <f t="shared" si="185"/>
        <v>0.29461937120306914</v>
      </c>
    </row>
    <row r="11738" spans="1:4" x14ac:dyDescent="0.25">
      <c r="A11738">
        <v>794</v>
      </c>
      <c r="B11738">
        <v>14</v>
      </c>
      <c r="C11738">
        <f>B11738*Feuil3!$E$5</f>
        <v>5.9651384899357854E-2</v>
      </c>
      <c r="D11738" s="2">
        <f t="shared" si="185"/>
        <v>0.27559118663716436</v>
      </c>
    </row>
    <row r="11739" spans="1:4" x14ac:dyDescent="0.25">
      <c r="A11739">
        <v>794</v>
      </c>
      <c r="B11739">
        <v>6</v>
      </c>
      <c r="C11739">
        <f>B11739*Feuil3!$E$5</f>
        <v>2.5564879242581936E-2</v>
      </c>
      <c r="D11739" s="2">
        <f t="shared" si="185"/>
        <v>0.18041678194678687</v>
      </c>
    </row>
    <row r="11740" spans="1:4" x14ac:dyDescent="0.25">
      <c r="A11740">
        <v>794</v>
      </c>
      <c r="B11740">
        <v>7</v>
      </c>
      <c r="C11740">
        <f>B11740*Feuil3!$E$5</f>
        <v>2.9825692449678927E-2</v>
      </c>
      <c r="D11740" s="2">
        <f t="shared" si="185"/>
        <v>0.19487239690638636</v>
      </c>
    </row>
    <row r="11741" spans="1:4" x14ac:dyDescent="0.25">
      <c r="A11741">
        <v>794</v>
      </c>
      <c r="B11741">
        <v>1</v>
      </c>
      <c r="C11741">
        <f>B11741*Feuil3!$E$5</f>
        <v>4.2608132070969893E-3</v>
      </c>
      <c r="D11741" s="2">
        <f t="shared" si="185"/>
        <v>7.3654842800767284E-2</v>
      </c>
    </row>
    <row r="11742" spans="1:4" x14ac:dyDescent="0.25">
      <c r="A11742">
        <v>794</v>
      </c>
      <c r="B11742">
        <v>6</v>
      </c>
      <c r="C11742">
        <f>B11742*Feuil3!$E$5</f>
        <v>2.5564879242581936E-2</v>
      </c>
      <c r="D11742" s="2">
        <f t="shared" si="185"/>
        <v>0.18041678194678687</v>
      </c>
    </row>
    <row r="11743" spans="1:4" x14ac:dyDescent="0.25">
      <c r="A11743">
        <v>794</v>
      </c>
      <c r="B11743">
        <v>61</v>
      </c>
      <c r="C11743">
        <f>B11743*Feuil3!$E$5</f>
        <v>0.25990960563291637</v>
      </c>
      <c r="D11743" s="2">
        <f t="shared" si="185"/>
        <v>0.57526271211364821</v>
      </c>
    </row>
    <row r="11744" spans="1:4" x14ac:dyDescent="0.25">
      <c r="A11744">
        <v>794</v>
      </c>
      <c r="B11744">
        <v>1</v>
      </c>
      <c r="C11744">
        <f>B11744*Feuil3!$E$5</f>
        <v>4.2608132070969893E-3</v>
      </c>
      <c r="D11744" s="2">
        <f t="shared" si="185"/>
        <v>7.3654842800767284E-2</v>
      </c>
    </row>
    <row r="11745" spans="1:4" x14ac:dyDescent="0.25">
      <c r="A11745">
        <v>794</v>
      </c>
      <c r="B11745">
        <v>17</v>
      </c>
      <c r="C11745">
        <f>B11745*Feuil3!$E$5</f>
        <v>7.2433824520648823E-2</v>
      </c>
      <c r="D11745" s="2">
        <f t="shared" si="185"/>
        <v>0.30368669670582804</v>
      </c>
    </row>
    <row r="11746" spans="1:4" x14ac:dyDescent="0.25">
      <c r="A11746">
        <v>794</v>
      </c>
      <c r="B11746">
        <v>6</v>
      </c>
      <c r="C11746">
        <f>B11746*Feuil3!$E$5</f>
        <v>2.5564879242581936E-2</v>
      </c>
      <c r="D11746" s="2">
        <f t="shared" si="185"/>
        <v>0.18041678194678687</v>
      </c>
    </row>
    <row r="11747" spans="1:4" x14ac:dyDescent="0.25">
      <c r="A11747">
        <v>794</v>
      </c>
      <c r="B11747">
        <v>1</v>
      </c>
      <c r="C11747">
        <f>B11747*Feuil3!$E$5</f>
        <v>4.2608132070969893E-3</v>
      </c>
      <c r="D11747" s="2">
        <f t="shared" si="185"/>
        <v>7.3654842800767284E-2</v>
      </c>
    </row>
    <row r="11748" spans="1:4" x14ac:dyDescent="0.25">
      <c r="A11748">
        <v>794</v>
      </c>
      <c r="B11748">
        <v>14</v>
      </c>
      <c r="C11748">
        <f>B11748*Feuil3!$E$5</f>
        <v>5.9651384899357854E-2</v>
      </c>
      <c r="D11748" s="2">
        <f t="shared" si="185"/>
        <v>0.27559118663716436</v>
      </c>
    </row>
    <row r="11749" spans="1:4" x14ac:dyDescent="0.25">
      <c r="A11749">
        <v>794</v>
      </c>
      <c r="B11749">
        <v>9</v>
      </c>
      <c r="C11749">
        <f>B11749*Feuil3!$E$5</f>
        <v>3.8347318863872902E-2</v>
      </c>
      <c r="D11749" s="2">
        <f t="shared" si="185"/>
        <v>0.22096452840230182</v>
      </c>
    </row>
    <row r="11750" spans="1:4" x14ac:dyDescent="0.25">
      <c r="A11750">
        <v>794</v>
      </c>
      <c r="B11750">
        <v>19</v>
      </c>
      <c r="C11750">
        <f>B11750*Feuil3!$E$5</f>
        <v>8.0955450934842799E-2</v>
      </c>
      <c r="D11750" s="2">
        <f t="shared" si="185"/>
        <v>0.32105401647091886</v>
      </c>
    </row>
    <row r="11751" spans="1:4" x14ac:dyDescent="0.25">
      <c r="A11751">
        <v>794</v>
      </c>
      <c r="B11751">
        <v>51</v>
      </c>
      <c r="C11751">
        <f>B11751*Feuil3!$E$5</f>
        <v>0.21730147356194646</v>
      </c>
      <c r="D11751" s="2">
        <f t="shared" si="185"/>
        <v>0.52600078827725416</v>
      </c>
    </row>
    <row r="11752" spans="1:4" x14ac:dyDescent="0.25">
      <c r="A11752">
        <v>794</v>
      </c>
      <c r="B11752">
        <v>2</v>
      </c>
      <c r="C11752">
        <f>B11752*Feuil3!$E$5</f>
        <v>8.5216264141939786E-3</v>
      </c>
      <c r="D11752" s="2">
        <f t="shared" si="185"/>
        <v>0.10416367762330341</v>
      </c>
    </row>
    <row r="11753" spans="1:4" x14ac:dyDescent="0.25">
      <c r="A11753">
        <v>794</v>
      </c>
      <c r="B11753">
        <v>7</v>
      </c>
      <c r="C11753">
        <f>B11753*Feuil3!$E$5</f>
        <v>2.9825692449678927E-2</v>
      </c>
      <c r="D11753" s="2">
        <f t="shared" si="185"/>
        <v>0.19487239690638636</v>
      </c>
    </row>
    <row r="11754" spans="1:4" x14ac:dyDescent="0.25">
      <c r="A11754">
        <v>794</v>
      </c>
      <c r="B11754">
        <v>10</v>
      </c>
      <c r="C11754">
        <f>B11754*Feuil3!$E$5</f>
        <v>4.260813207096989E-2</v>
      </c>
      <c r="D11754" s="2">
        <f t="shared" si="185"/>
        <v>0.23291706395208014</v>
      </c>
    </row>
    <row r="11755" spans="1:4" x14ac:dyDescent="0.25">
      <c r="A11755">
        <v>794</v>
      </c>
      <c r="B11755">
        <v>2</v>
      </c>
      <c r="C11755">
        <f>B11755*Feuil3!$E$5</f>
        <v>8.5216264141939786E-3</v>
      </c>
      <c r="D11755" s="2">
        <f t="shared" si="185"/>
        <v>0.10416367762330341</v>
      </c>
    </row>
    <row r="11756" spans="1:4" x14ac:dyDescent="0.25">
      <c r="A11756">
        <v>794</v>
      </c>
      <c r="B11756">
        <v>7</v>
      </c>
      <c r="C11756">
        <f>B11756*Feuil3!$E$5</f>
        <v>2.9825692449678927E-2</v>
      </c>
      <c r="D11756" s="2">
        <f t="shared" si="185"/>
        <v>0.19487239690638636</v>
      </c>
    </row>
    <row r="11757" spans="1:4" x14ac:dyDescent="0.25">
      <c r="A11757">
        <v>794</v>
      </c>
      <c r="B11757">
        <v>12</v>
      </c>
      <c r="C11757">
        <f>B11757*Feuil3!$E$5</f>
        <v>5.1129758485163872E-2</v>
      </c>
      <c r="D11757" s="2">
        <f t="shared" si="185"/>
        <v>0.25514785990885536</v>
      </c>
    </row>
    <row r="11758" spans="1:4" x14ac:dyDescent="0.25">
      <c r="A11758">
        <v>794</v>
      </c>
      <c r="B11758">
        <v>31</v>
      </c>
      <c r="C11758">
        <f>B11758*Feuil3!$E$5</f>
        <v>0.13208520942000668</v>
      </c>
      <c r="D11758" s="2">
        <f t="shared" si="185"/>
        <v>0.41009280889595945</v>
      </c>
    </row>
    <row r="11759" spans="1:4" x14ac:dyDescent="0.25">
      <c r="A11759">
        <v>794</v>
      </c>
      <c r="B11759">
        <v>14</v>
      </c>
      <c r="C11759">
        <f>B11759*Feuil3!$E$5</f>
        <v>5.9651384899357854E-2</v>
      </c>
      <c r="D11759" s="2">
        <f t="shared" si="185"/>
        <v>0.27559118663716436</v>
      </c>
    </row>
    <row r="11760" spans="1:4" x14ac:dyDescent="0.25">
      <c r="A11760">
        <v>794</v>
      </c>
      <c r="B11760">
        <v>30</v>
      </c>
      <c r="C11760">
        <f>B11760*Feuil3!$E$5</f>
        <v>0.12782439621290967</v>
      </c>
      <c r="D11760" s="2">
        <f t="shared" si="185"/>
        <v>0.40342418871477226</v>
      </c>
    </row>
    <row r="11761" spans="1:4" x14ac:dyDescent="0.25">
      <c r="A11761">
        <v>794</v>
      </c>
      <c r="B11761">
        <v>5</v>
      </c>
      <c r="C11761">
        <f>B11761*Feuil3!$E$5</f>
        <v>2.1304066035484945E-2</v>
      </c>
      <c r="D11761" s="2">
        <f t="shared" si="185"/>
        <v>0.16469723537457662</v>
      </c>
    </row>
    <row r="11762" spans="1:4" x14ac:dyDescent="0.25">
      <c r="A11762">
        <v>794</v>
      </c>
      <c r="B11762">
        <v>8</v>
      </c>
      <c r="C11762">
        <f>B11762*Feuil3!$E$5</f>
        <v>3.4086505656775914E-2</v>
      </c>
      <c r="D11762" s="2">
        <f t="shared" si="185"/>
        <v>0.20832735524660681</v>
      </c>
    </row>
    <row r="11763" spans="1:4" x14ac:dyDescent="0.25">
      <c r="A11763">
        <v>794</v>
      </c>
      <c r="B11763">
        <v>2</v>
      </c>
      <c r="C11763">
        <f>B11763*Feuil3!$E$5</f>
        <v>8.5216264141939786E-3</v>
      </c>
      <c r="D11763" s="2">
        <f t="shared" si="185"/>
        <v>0.10416367762330341</v>
      </c>
    </row>
    <row r="11764" spans="1:4" x14ac:dyDescent="0.25">
      <c r="A11764">
        <v>794</v>
      </c>
      <c r="B11764">
        <v>7</v>
      </c>
      <c r="C11764">
        <f>B11764*Feuil3!$E$5</f>
        <v>2.9825692449678927E-2</v>
      </c>
      <c r="D11764" s="2">
        <f t="shared" si="185"/>
        <v>0.19487239690638636</v>
      </c>
    </row>
    <row r="11765" spans="1:4" x14ac:dyDescent="0.25">
      <c r="A11765">
        <v>794</v>
      </c>
      <c r="B11765">
        <v>18</v>
      </c>
      <c r="C11765">
        <f>B11765*Feuil3!$E$5</f>
        <v>7.6694637727745804E-2</v>
      </c>
      <c r="D11765" s="2">
        <f t="shared" si="185"/>
        <v>0.3124910328699102</v>
      </c>
    </row>
    <row r="11766" spans="1:4" x14ac:dyDescent="0.25">
      <c r="A11766">
        <v>794</v>
      </c>
      <c r="B11766">
        <v>1</v>
      </c>
      <c r="C11766">
        <f>B11766*Feuil3!$E$5</f>
        <v>4.2608132070969893E-3</v>
      </c>
      <c r="D11766" s="2">
        <f t="shared" si="185"/>
        <v>7.3654842800767284E-2</v>
      </c>
    </row>
    <row r="11767" spans="1:4" x14ac:dyDescent="0.25">
      <c r="A11767">
        <v>794</v>
      </c>
      <c r="B11767">
        <v>26</v>
      </c>
      <c r="C11767">
        <f>B11767*Feuil3!$E$5</f>
        <v>0.11078114338452172</v>
      </c>
      <c r="D11767" s="2">
        <f t="shared" si="185"/>
        <v>0.37556748071172136</v>
      </c>
    </row>
    <row r="11768" spans="1:4" x14ac:dyDescent="0.25">
      <c r="A11768">
        <v>794</v>
      </c>
      <c r="B11768">
        <v>1</v>
      </c>
      <c r="C11768">
        <f>B11768*Feuil3!$E$5</f>
        <v>4.2608132070969893E-3</v>
      </c>
      <c r="D11768" s="2">
        <f t="shared" si="185"/>
        <v>7.3654842800767284E-2</v>
      </c>
    </row>
    <row r="11769" spans="1:4" x14ac:dyDescent="0.25">
      <c r="A11769">
        <v>794</v>
      </c>
      <c r="B11769">
        <v>9</v>
      </c>
      <c r="C11769">
        <f>B11769*Feuil3!$E$5</f>
        <v>3.8347318863872902E-2</v>
      </c>
      <c r="D11769" s="2">
        <f t="shared" si="185"/>
        <v>0.22096452840230182</v>
      </c>
    </row>
    <row r="11770" spans="1:4" x14ac:dyDescent="0.25">
      <c r="A11770">
        <v>794</v>
      </c>
      <c r="B11770">
        <v>3</v>
      </c>
      <c r="C11770">
        <f>B11770*Feuil3!$E$5</f>
        <v>1.2782439621290968E-2</v>
      </c>
      <c r="D11770" s="2">
        <f t="shared" si="185"/>
        <v>0.12757392995442768</v>
      </c>
    </row>
    <row r="11771" spans="1:4" x14ac:dyDescent="0.25">
      <c r="A11771">
        <v>794</v>
      </c>
      <c r="B11771">
        <v>1</v>
      </c>
      <c r="C11771">
        <f>B11771*Feuil3!$E$5</f>
        <v>4.2608132070969893E-3</v>
      </c>
      <c r="D11771" s="2">
        <f t="shared" si="185"/>
        <v>7.3654842800767284E-2</v>
      </c>
    </row>
    <row r="11772" spans="1:4" x14ac:dyDescent="0.25">
      <c r="A11772">
        <v>794</v>
      </c>
      <c r="B11772">
        <v>2</v>
      </c>
      <c r="C11772">
        <f>B11772*Feuil3!$E$5</f>
        <v>8.5216264141939786E-3</v>
      </c>
      <c r="D11772" s="2">
        <f t="shared" si="185"/>
        <v>0.10416367762330341</v>
      </c>
    </row>
    <row r="11773" spans="1:4" x14ac:dyDescent="0.25">
      <c r="A11773">
        <v>794</v>
      </c>
      <c r="B11773">
        <v>35</v>
      </c>
      <c r="C11773">
        <f>B11773*Feuil3!$E$5</f>
        <v>0.14912846224839463</v>
      </c>
      <c r="D11773" s="2">
        <f t="shared" si="185"/>
        <v>0.43574792642099963</v>
      </c>
    </row>
    <row r="11774" spans="1:4" x14ac:dyDescent="0.25">
      <c r="A11774">
        <v>794</v>
      </c>
      <c r="B11774">
        <v>1</v>
      </c>
      <c r="C11774">
        <f>B11774*Feuil3!$E$5</f>
        <v>4.2608132070969893E-3</v>
      </c>
      <c r="D11774" s="2">
        <f t="shared" si="185"/>
        <v>7.3654842800767284E-2</v>
      </c>
    </row>
    <row r="11775" spans="1:4" x14ac:dyDescent="0.25">
      <c r="A11775">
        <v>794</v>
      </c>
      <c r="B11775">
        <v>3</v>
      </c>
      <c r="C11775">
        <f>B11775*Feuil3!$E$5</f>
        <v>1.2782439621290968E-2</v>
      </c>
      <c r="D11775" s="2">
        <f t="shared" si="185"/>
        <v>0.12757392995442768</v>
      </c>
    </row>
    <row r="11776" spans="1:4" x14ac:dyDescent="0.25">
      <c r="A11776">
        <v>794</v>
      </c>
      <c r="B11776">
        <v>18</v>
      </c>
      <c r="C11776">
        <f>B11776*Feuil3!$E$5</f>
        <v>7.6694637727745804E-2</v>
      </c>
      <c r="D11776" s="2">
        <f t="shared" si="185"/>
        <v>0.3124910328699102</v>
      </c>
    </row>
    <row r="11777" spans="1:4" x14ac:dyDescent="0.25">
      <c r="A11777">
        <v>794</v>
      </c>
      <c r="B11777">
        <v>25</v>
      </c>
      <c r="C11777">
        <f>B11777*Feuil3!$E$5</f>
        <v>0.10652033017742474</v>
      </c>
      <c r="D11777" s="2">
        <f t="shared" si="185"/>
        <v>0.36827421400383642</v>
      </c>
    </row>
    <row r="11778" spans="1:4" x14ac:dyDescent="0.25">
      <c r="A11778">
        <v>794</v>
      </c>
      <c r="B11778">
        <v>5</v>
      </c>
      <c r="C11778">
        <f>B11778*Feuil3!$E$5</f>
        <v>2.1304066035484945E-2</v>
      </c>
      <c r="D11778" s="2">
        <f t="shared" si="185"/>
        <v>0.16469723537457662</v>
      </c>
    </row>
    <row r="11779" spans="1:4" x14ac:dyDescent="0.25">
      <c r="A11779">
        <v>794</v>
      </c>
      <c r="B11779">
        <v>4</v>
      </c>
      <c r="C11779">
        <f>B11779*Feuil3!$E$5</f>
        <v>1.7043252828387957E-2</v>
      </c>
      <c r="D11779" s="2">
        <f t="shared" ref="D11779:D11842" si="186">2*SQRT(C11779/PI())</f>
        <v>0.14730968560153457</v>
      </c>
    </row>
    <row r="11780" spans="1:4" x14ac:dyDescent="0.25">
      <c r="A11780">
        <v>794</v>
      </c>
      <c r="B11780">
        <v>60</v>
      </c>
      <c r="C11780">
        <f>B11780*Feuil3!$E$5</f>
        <v>0.25564879242581934</v>
      </c>
      <c r="D11780" s="2">
        <f t="shared" si="186"/>
        <v>0.57052795906979381</v>
      </c>
    </row>
    <row r="11781" spans="1:4" x14ac:dyDescent="0.25">
      <c r="A11781">
        <v>794</v>
      </c>
      <c r="B11781">
        <v>8</v>
      </c>
      <c r="C11781">
        <f>B11781*Feuil3!$E$5</f>
        <v>3.4086505656775914E-2</v>
      </c>
      <c r="D11781" s="2">
        <f t="shared" si="186"/>
        <v>0.20832735524660681</v>
      </c>
    </row>
    <row r="11782" spans="1:4" x14ac:dyDescent="0.25">
      <c r="A11782">
        <v>794</v>
      </c>
      <c r="B11782">
        <v>6</v>
      </c>
      <c r="C11782">
        <f>B11782*Feuil3!$E$5</f>
        <v>2.5564879242581936E-2</v>
      </c>
      <c r="D11782" s="2">
        <f t="shared" si="186"/>
        <v>0.18041678194678687</v>
      </c>
    </row>
    <row r="11783" spans="1:4" x14ac:dyDescent="0.25">
      <c r="A11783">
        <v>794</v>
      </c>
      <c r="B11783">
        <v>4</v>
      </c>
      <c r="C11783">
        <f>B11783*Feuil3!$E$5</f>
        <v>1.7043252828387957E-2</v>
      </c>
      <c r="D11783" s="2">
        <f t="shared" si="186"/>
        <v>0.14730968560153457</v>
      </c>
    </row>
    <row r="11784" spans="1:4" x14ac:dyDescent="0.25">
      <c r="A11784">
        <v>794</v>
      </c>
      <c r="B11784">
        <v>7</v>
      </c>
      <c r="C11784">
        <f>B11784*Feuil3!$E$5</f>
        <v>2.9825692449678927E-2</v>
      </c>
      <c r="D11784" s="2">
        <f t="shared" si="186"/>
        <v>0.19487239690638636</v>
      </c>
    </row>
    <row r="11785" spans="1:4" x14ac:dyDescent="0.25">
      <c r="A11785">
        <v>794</v>
      </c>
      <c r="B11785">
        <v>1</v>
      </c>
      <c r="C11785">
        <f>B11785*Feuil3!$E$5</f>
        <v>4.2608132070969893E-3</v>
      </c>
      <c r="D11785" s="2">
        <f t="shared" si="186"/>
        <v>7.3654842800767284E-2</v>
      </c>
    </row>
    <row r="11786" spans="1:4" x14ac:dyDescent="0.25">
      <c r="A11786">
        <v>794</v>
      </c>
      <c r="B11786">
        <v>9</v>
      </c>
      <c r="C11786">
        <f>B11786*Feuil3!$E$5</f>
        <v>3.8347318863872902E-2</v>
      </c>
      <c r="D11786" s="2">
        <f t="shared" si="186"/>
        <v>0.22096452840230182</v>
      </c>
    </row>
    <row r="11787" spans="1:4" x14ac:dyDescent="0.25">
      <c r="A11787">
        <v>794</v>
      </c>
      <c r="B11787">
        <v>66</v>
      </c>
      <c r="C11787">
        <f>B11787*Feuil3!$E$5</f>
        <v>0.28121367166840128</v>
      </c>
      <c r="D11787" s="2">
        <f t="shared" si="186"/>
        <v>0.59837477160085784</v>
      </c>
    </row>
    <row r="11788" spans="1:4" x14ac:dyDescent="0.25">
      <c r="A11788">
        <v>794</v>
      </c>
      <c r="B11788">
        <v>7</v>
      </c>
      <c r="C11788">
        <f>B11788*Feuil3!$E$5</f>
        <v>2.9825692449678927E-2</v>
      </c>
      <c r="D11788" s="2">
        <f t="shared" si="186"/>
        <v>0.19487239690638636</v>
      </c>
    </row>
    <row r="11789" spans="1:4" x14ac:dyDescent="0.25">
      <c r="A11789">
        <v>794</v>
      </c>
      <c r="B11789">
        <v>8</v>
      </c>
      <c r="C11789">
        <f>B11789*Feuil3!$E$5</f>
        <v>3.4086505656775914E-2</v>
      </c>
      <c r="D11789" s="2">
        <f t="shared" si="186"/>
        <v>0.20832735524660681</v>
      </c>
    </row>
    <row r="11790" spans="1:4" x14ac:dyDescent="0.25">
      <c r="A11790">
        <v>794</v>
      </c>
      <c r="B11790">
        <v>9</v>
      </c>
      <c r="C11790">
        <f>B11790*Feuil3!$E$5</f>
        <v>3.8347318863872902E-2</v>
      </c>
      <c r="D11790" s="2">
        <f t="shared" si="186"/>
        <v>0.22096452840230182</v>
      </c>
    </row>
    <row r="11791" spans="1:4" x14ac:dyDescent="0.25">
      <c r="A11791">
        <v>794</v>
      </c>
      <c r="B11791">
        <v>4</v>
      </c>
      <c r="C11791">
        <f>B11791*Feuil3!$E$5</f>
        <v>1.7043252828387957E-2</v>
      </c>
      <c r="D11791" s="2">
        <f t="shared" si="186"/>
        <v>0.14730968560153457</v>
      </c>
    </row>
    <row r="11792" spans="1:4" x14ac:dyDescent="0.25">
      <c r="A11792">
        <v>794</v>
      </c>
      <c r="B11792">
        <v>7</v>
      </c>
      <c r="C11792">
        <f>B11792*Feuil3!$E$5</f>
        <v>2.9825692449678927E-2</v>
      </c>
      <c r="D11792" s="2">
        <f t="shared" si="186"/>
        <v>0.19487239690638636</v>
      </c>
    </row>
    <row r="11793" spans="1:4" x14ac:dyDescent="0.25">
      <c r="A11793">
        <v>794</v>
      </c>
      <c r="B11793">
        <v>12</v>
      </c>
      <c r="C11793">
        <f>B11793*Feuil3!$E$5</f>
        <v>5.1129758485163872E-2</v>
      </c>
      <c r="D11793" s="2">
        <f t="shared" si="186"/>
        <v>0.25514785990885536</v>
      </c>
    </row>
    <row r="11794" spans="1:4" x14ac:dyDescent="0.25">
      <c r="A11794">
        <v>794</v>
      </c>
      <c r="B11794">
        <v>2</v>
      </c>
      <c r="C11794">
        <f>B11794*Feuil3!$E$5</f>
        <v>8.5216264141939786E-3</v>
      </c>
      <c r="D11794" s="2">
        <f t="shared" si="186"/>
        <v>0.10416367762330341</v>
      </c>
    </row>
    <row r="11795" spans="1:4" x14ac:dyDescent="0.25">
      <c r="A11795">
        <v>794</v>
      </c>
      <c r="B11795">
        <v>3</v>
      </c>
      <c r="C11795">
        <f>B11795*Feuil3!$E$5</f>
        <v>1.2782439621290968E-2</v>
      </c>
      <c r="D11795" s="2">
        <f t="shared" si="186"/>
        <v>0.12757392995442768</v>
      </c>
    </row>
    <row r="11796" spans="1:4" x14ac:dyDescent="0.25">
      <c r="A11796">
        <v>794</v>
      </c>
      <c r="B11796">
        <v>1</v>
      </c>
      <c r="C11796">
        <f>B11796*Feuil3!$E$5</f>
        <v>4.2608132070969893E-3</v>
      </c>
      <c r="D11796" s="2">
        <f t="shared" si="186"/>
        <v>7.3654842800767284E-2</v>
      </c>
    </row>
    <row r="11797" spans="1:4" x14ac:dyDescent="0.25">
      <c r="A11797">
        <v>794</v>
      </c>
      <c r="B11797">
        <v>24</v>
      </c>
      <c r="C11797">
        <f>B11797*Feuil3!$E$5</f>
        <v>0.10225951697032774</v>
      </c>
      <c r="D11797" s="2">
        <f t="shared" si="186"/>
        <v>0.36083356389357374</v>
      </c>
    </row>
    <row r="11798" spans="1:4" x14ac:dyDescent="0.25">
      <c r="A11798">
        <v>794</v>
      </c>
      <c r="B11798">
        <v>13</v>
      </c>
      <c r="C11798">
        <f>B11798*Feuil3!$E$5</f>
        <v>5.5390571692260859E-2</v>
      </c>
      <c r="D11798" s="2">
        <f t="shared" si="186"/>
        <v>0.26556631240440609</v>
      </c>
    </row>
    <row r="11799" spans="1:4" x14ac:dyDescent="0.25">
      <c r="A11799">
        <v>794</v>
      </c>
      <c r="B11799">
        <v>8</v>
      </c>
      <c r="C11799">
        <f>B11799*Feuil3!$E$5</f>
        <v>3.4086505656775914E-2</v>
      </c>
      <c r="D11799" s="2">
        <f t="shared" si="186"/>
        <v>0.20832735524660681</v>
      </c>
    </row>
    <row r="11800" spans="1:4" x14ac:dyDescent="0.25">
      <c r="A11800">
        <v>794</v>
      </c>
      <c r="B11800">
        <v>28</v>
      </c>
      <c r="C11800">
        <f>B11800*Feuil3!$E$5</f>
        <v>0.11930276979871571</v>
      </c>
      <c r="D11800" s="2">
        <f t="shared" si="186"/>
        <v>0.38974479381277272</v>
      </c>
    </row>
    <row r="11801" spans="1:4" x14ac:dyDescent="0.25">
      <c r="A11801">
        <v>794</v>
      </c>
      <c r="B11801">
        <v>1</v>
      </c>
      <c r="C11801">
        <f>B11801*Feuil3!$E$5</f>
        <v>4.2608132070969893E-3</v>
      </c>
      <c r="D11801" s="2">
        <f t="shared" si="186"/>
        <v>7.3654842800767284E-2</v>
      </c>
    </row>
    <row r="11802" spans="1:4" x14ac:dyDescent="0.25">
      <c r="A11802">
        <v>794</v>
      </c>
      <c r="B11802">
        <v>12</v>
      </c>
      <c r="C11802">
        <f>B11802*Feuil3!$E$5</f>
        <v>5.1129758485163872E-2</v>
      </c>
      <c r="D11802" s="2">
        <f t="shared" si="186"/>
        <v>0.25514785990885536</v>
      </c>
    </row>
    <row r="11803" spans="1:4" x14ac:dyDescent="0.25">
      <c r="A11803">
        <v>794</v>
      </c>
      <c r="B11803">
        <v>7</v>
      </c>
      <c r="C11803">
        <f>B11803*Feuil3!$E$5</f>
        <v>2.9825692449678927E-2</v>
      </c>
      <c r="D11803" s="2">
        <f t="shared" si="186"/>
        <v>0.19487239690638636</v>
      </c>
    </row>
    <row r="11804" spans="1:4" x14ac:dyDescent="0.25">
      <c r="A11804">
        <v>794</v>
      </c>
      <c r="B11804">
        <v>1</v>
      </c>
      <c r="C11804">
        <f>B11804*Feuil3!$E$5</f>
        <v>4.2608132070969893E-3</v>
      </c>
      <c r="D11804" s="2">
        <f t="shared" si="186"/>
        <v>7.3654842800767284E-2</v>
      </c>
    </row>
    <row r="11805" spans="1:4" x14ac:dyDescent="0.25">
      <c r="A11805">
        <v>794</v>
      </c>
      <c r="B11805">
        <v>9</v>
      </c>
      <c r="C11805">
        <f>B11805*Feuil3!$E$5</f>
        <v>3.8347318863872902E-2</v>
      </c>
      <c r="D11805" s="2">
        <f t="shared" si="186"/>
        <v>0.22096452840230182</v>
      </c>
    </row>
    <row r="11806" spans="1:4" x14ac:dyDescent="0.25">
      <c r="A11806">
        <v>794</v>
      </c>
      <c r="B11806">
        <v>15</v>
      </c>
      <c r="C11806">
        <f>B11806*Feuil3!$E$5</f>
        <v>6.3912198106454834E-2</v>
      </c>
      <c r="D11806" s="2">
        <f t="shared" si="186"/>
        <v>0.28526397953489691</v>
      </c>
    </row>
    <row r="11807" spans="1:4" x14ac:dyDescent="0.25">
      <c r="A11807">
        <v>794</v>
      </c>
      <c r="B11807">
        <v>15</v>
      </c>
      <c r="C11807">
        <f>B11807*Feuil3!$E$5</f>
        <v>6.3912198106454834E-2</v>
      </c>
      <c r="D11807" s="2">
        <f t="shared" si="186"/>
        <v>0.28526397953489691</v>
      </c>
    </row>
    <row r="11808" spans="1:4" x14ac:dyDescent="0.25">
      <c r="A11808">
        <v>794</v>
      </c>
      <c r="B11808">
        <v>4</v>
      </c>
      <c r="C11808">
        <f>B11808*Feuil3!$E$5</f>
        <v>1.7043252828387957E-2</v>
      </c>
      <c r="D11808" s="2">
        <f t="shared" si="186"/>
        <v>0.14730968560153457</v>
      </c>
    </row>
    <row r="11809" spans="1:4" x14ac:dyDescent="0.25">
      <c r="A11809">
        <v>794</v>
      </c>
      <c r="B11809">
        <v>20</v>
      </c>
      <c r="C11809">
        <f>B11809*Feuil3!$E$5</f>
        <v>8.5216264141939779E-2</v>
      </c>
      <c r="D11809" s="2">
        <f t="shared" si="186"/>
        <v>0.32939447074915323</v>
      </c>
    </row>
    <row r="11810" spans="1:4" x14ac:dyDescent="0.25">
      <c r="A11810">
        <v>794</v>
      </c>
      <c r="B11810">
        <v>49</v>
      </c>
      <c r="C11810">
        <f>B11810*Feuil3!$E$5</f>
        <v>0.20877984714775247</v>
      </c>
      <c r="D11810" s="2">
        <f t="shared" si="186"/>
        <v>0.51558389960537099</v>
      </c>
    </row>
    <row r="11811" spans="1:4" x14ac:dyDescent="0.25">
      <c r="A11811">
        <v>794</v>
      </c>
      <c r="B11811">
        <v>17</v>
      </c>
      <c r="C11811">
        <f>B11811*Feuil3!$E$5</f>
        <v>7.2433824520648823E-2</v>
      </c>
      <c r="D11811" s="2">
        <f t="shared" si="186"/>
        <v>0.30368669670582804</v>
      </c>
    </row>
    <row r="11812" spans="1:4" x14ac:dyDescent="0.25">
      <c r="A11812">
        <v>794</v>
      </c>
      <c r="B11812">
        <v>2</v>
      </c>
      <c r="C11812">
        <f>B11812*Feuil3!$E$5</f>
        <v>8.5216264141939786E-3</v>
      </c>
      <c r="D11812" s="2">
        <f t="shared" si="186"/>
        <v>0.10416367762330341</v>
      </c>
    </row>
    <row r="11813" spans="1:4" x14ac:dyDescent="0.25">
      <c r="A11813">
        <v>794</v>
      </c>
      <c r="B11813">
        <v>10</v>
      </c>
      <c r="C11813">
        <f>B11813*Feuil3!$E$5</f>
        <v>4.260813207096989E-2</v>
      </c>
      <c r="D11813" s="2">
        <f t="shared" si="186"/>
        <v>0.23291706395208014</v>
      </c>
    </row>
    <row r="11814" spans="1:4" x14ac:dyDescent="0.25">
      <c r="A11814">
        <v>794</v>
      </c>
      <c r="B11814">
        <v>4</v>
      </c>
      <c r="C11814">
        <f>B11814*Feuil3!$E$5</f>
        <v>1.7043252828387957E-2</v>
      </c>
      <c r="D11814" s="2">
        <f t="shared" si="186"/>
        <v>0.14730968560153457</v>
      </c>
    </row>
    <row r="11815" spans="1:4" x14ac:dyDescent="0.25">
      <c r="A11815">
        <v>794</v>
      </c>
      <c r="B11815">
        <v>2</v>
      </c>
      <c r="C11815">
        <f>B11815*Feuil3!$E$5</f>
        <v>8.5216264141939786E-3</v>
      </c>
      <c r="D11815" s="2">
        <f t="shared" si="186"/>
        <v>0.10416367762330341</v>
      </c>
    </row>
    <row r="11816" spans="1:4" x14ac:dyDescent="0.25">
      <c r="A11816">
        <v>794</v>
      </c>
      <c r="B11816">
        <v>4</v>
      </c>
      <c r="C11816">
        <f>B11816*Feuil3!$E$5</f>
        <v>1.7043252828387957E-2</v>
      </c>
      <c r="D11816" s="2">
        <f t="shared" si="186"/>
        <v>0.14730968560153457</v>
      </c>
    </row>
    <row r="11817" spans="1:4" x14ac:dyDescent="0.25">
      <c r="A11817">
        <v>794</v>
      </c>
      <c r="B11817">
        <v>51</v>
      </c>
      <c r="C11817">
        <f>B11817*Feuil3!$E$5</f>
        <v>0.21730147356194646</v>
      </c>
      <c r="D11817" s="2">
        <f t="shared" si="186"/>
        <v>0.52600078827725416</v>
      </c>
    </row>
    <row r="11818" spans="1:4" x14ac:dyDescent="0.25">
      <c r="A11818">
        <v>794</v>
      </c>
      <c r="B11818">
        <v>14</v>
      </c>
      <c r="C11818">
        <f>B11818*Feuil3!$E$5</f>
        <v>5.9651384899357854E-2</v>
      </c>
      <c r="D11818" s="2">
        <f t="shared" si="186"/>
        <v>0.27559118663716436</v>
      </c>
    </row>
    <row r="11819" spans="1:4" x14ac:dyDescent="0.25">
      <c r="A11819">
        <v>794</v>
      </c>
      <c r="B11819">
        <v>11</v>
      </c>
      <c r="C11819">
        <f>B11819*Feuil3!$E$5</f>
        <v>4.6868945278066884E-2</v>
      </c>
      <c r="D11819" s="2">
        <f t="shared" si="186"/>
        <v>0.2442854775627547</v>
      </c>
    </row>
    <row r="11820" spans="1:4" x14ac:dyDescent="0.25">
      <c r="A11820">
        <v>794</v>
      </c>
      <c r="B11820">
        <v>18</v>
      </c>
      <c r="C11820">
        <f>B11820*Feuil3!$E$5</f>
        <v>7.6694637727745804E-2</v>
      </c>
      <c r="D11820" s="2">
        <f t="shared" si="186"/>
        <v>0.3124910328699102</v>
      </c>
    </row>
    <row r="11821" spans="1:4" x14ac:dyDescent="0.25">
      <c r="A11821">
        <v>794</v>
      </c>
      <c r="B11821">
        <v>11</v>
      </c>
      <c r="C11821">
        <f>B11821*Feuil3!$E$5</f>
        <v>4.6868945278066884E-2</v>
      </c>
      <c r="D11821" s="2">
        <f t="shared" si="186"/>
        <v>0.2442854775627547</v>
      </c>
    </row>
    <row r="11822" spans="1:4" x14ac:dyDescent="0.25">
      <c r="A11822">
        <v>794</v>
      </c>
      <c r="B11822">
        <v>2</v>
      </c>
      <c r="C11822">
        <f>B11822*Feuil3!$E$5</f>
        <v>8.5216264141939786E-3</v>
      </c>
      <c r="D11822" s="2">
        <f t="shared" si="186"/>
        <v>0.10416367762330341</v>
      </c>
    </row>
    <row r="11823" spans="1:4" x14ac:dyDescent="0.25">
      <c r="A11823">
        <v>794</v>
      </c>
      <c r="B11823">
        <v>3</v>
      </c>
      <c r="C11823">
        <f>B11823*Feuil3!$E$5</f>
        <v>1.2782439621290968E-2</v>
      </c>
      <c r="D11823" s="2">
        <f t="shared" si="186"/>
        <v>0.12757392995442768</v>
      </c>
    </row>
    <row r="11824" spans="1:4" x14ac:dyDescent="0.25">
      <c r="A11824">
        <v>794</v>
      </c>
      <c r="B11824">
        <v>15</v>
      </c>
      <c r="C11824">
        <f>B11824*Feuil3!$E$5</f>
        <v>6.3912198106454834E-2</v>
      </c>
      <c r="D11824" s="2">
        <f t="shared" si="186"/>
        <v>0.28526397953489691</v>
      </c>
    </row>
    <row r="11825" spans="1:4" x14ac:dyDescent="0.25">
      <c r="A11825">
        <v>794</v>
      </c>
      <c r="B11825">
        <v>2</v>
      </c>
      <c r="C11825">
        <f>B11825*Feuil3!$E$5</f>
        <v>8.5216264141939786E-3</v>
      </c>
      <c r="D11825" s="2">
        <f t="shared" si="186"/>
        <v>0.10416367762330341</v>
      </c>
    </row>
    <row r="11826" spans="1:4" x14ac:dyDescent="0.25">
      <c r="A11826">
        <v>794</v>
      </c>
      <c r="B11826">
        <v>1</v>
      </c>
      <c r="C11826">
        <f>B11826*Feuil3!$E$5</f>
        <v>4.2608132070969893E-3</v>
      </c>
      <c r="D11826" s="2">
        <f t="shared" si="186"/>
        <v>7.3654842800767284E-2</v>
      </c>
    </row>
    <row r="11827" spans="1:4" x14ac:dyDescent="0.25">
      <c r="A11827">
        <v>794</v>
      </c>
      <c r="B11827">
        <v>4</v>
      </c>
      <c r="C11827">
        <f>B11827*Feuil3!$E$5</f>
        <v>1.7043252828387957E-2</v>
      </c>
      <c r="D11827" s="2">
        <f t="shared" si="186"/>
        <v>0.14730968560153457</v>
      </c>
    </row>
    <row r="11828" spans="1:4" x14ac:dyDescent="0.25">
      <c r="A11828">
        <v>794</v>
      </c>
      <c r="B11828">
        <v>32</v>
      </c>
      <c r="C11828">
        <f>B11828*Feuil3!$E$5</f>
        <v>0.13634602262710366</v>
      </c>
      <c r="D11828" s="2">
        <f t="shared" si="186"/>
        <v>0.41665471049321362</v>
      </c>
    </row>
    <row r="11829" spans="1:4" x14ac:dyDescent="0.25">
      <c r="A11829">
        <v>794</v>
      </c>
      <c r="B11829">
        <v>18</v>
      </c>
      <c r="C11829">
        <f>B11829*Feuil3!$E$5</f>
        <v>7.6694637727745804E-2</v>
      </c>
      <c r="D11829" s="2">
        <f t="shared" si="186"/>
        <v>0.3124910328699102</v>
      </c>
    </row>
    <row r="11830" spans="1:4" x14ac:dyDescent="0.25">
      <c r="A11830">
        <v>794</v>
      </c>
      <c r="B11830">
        <v>52</v>
      </c>
      <c r="C11830">
        <f>B11830*Feuil3!$E$5</f>
        <v>0.22156228676904344</v>
      </c>
      <c r="D11830" s="2">
        <f t="shared" si="186"/>
        <v>0.53113262480881218</v>
      </c>
    </row>
    <row r="11831" spans="1:4" x14ac:dyDescent="0.25">
      <c r="A11831">
        <v>794</v>
      </c>
      <c r="B11831">
        <v>2</v>
      </c>
      <c r="C11831">
        <f>B11831*Feuil3!$E$5</f>
        <v>8.5216264141939786E-3</v>
      </c>
      <c r="D11831" s="2">
        <f t="shared" si="186"/>
        <v>0.10416367762330341</v>
      </c>
    </row>
    <row r="11832" spans="1:4" x14ac:dyDescent="0.25">
      <c r="A11832">
        <v>794</v>
      </c>
      <c r="B11832">
        <v>8</v>
      </c>
      <c r="C11832">
        <f>B11832*Feuil3!$E$5</f>
        <v>3.4086505656775914E-2</v>
      </c>
      <c r="D11832" s="2">
        <f t="shared" si="186"/>
        <v>0.20832735524660681</v>
      </c>
    </row>
    <row r="11833" spans="1:4" x14ac:dyDescent="0.25">
      <c r="A11833">
        <v>794</v>
      </c>
      <c r="B11833">
        <v>115</v>
      </c>
      <c r="C11833">
        <f>B11833*Feuil3!$E$5</f>
        <v>0.48999351881615377</v>
      </c>
      <c r="D11833" s="2">
        <f t="shared" si="186"/>
        <v>0.7898601932118493</v>
      </c>
    </row>
    <row r="11834" spans="1:4" x14ac:dyDescent="0.25">
      <c r="A11834">
        <v>794</v>
      </c>
      <c r="B11834">
        <v>4</v>
      </c>
      <c r="C11834">
        <f>B11834*Feuil3!$E$5</f>
        <v>1.7043252828387957E-2</v>
      </c>
      <c r="D11834" s="2">
        <f t="shared" si="186"/>
        <v>0.14730968560153457</v>
      </c>
    </row>
    <row r="11835" spans="1:4" x14ac:dyDescent="0.25">
      <c r="A11835">
        <v>794</v>
      </c>
      <c r="B11835">
        <v>4</v>
      </c>
      <c r="C11835">
        <f>B11835*Feuil3!$E$5</f>
        <v>1.7043252828387957E-2</v>
      </c>
      <c r="D11835" s="2">
        <f t="shared" si="186"/>
        <v>0.14730968560153457</v>
      </c>
    </row>
    <row r="11836" spans="1:4" x14ac:dyDescent="0.25">
      <c r="A11836">
        <v>794</v>
      </c>
      <c r="B11836">
        <v>6</v>
      </c>
      <c r="C11836">
        <f>B11836*Feuil3!$E$5</f>
        <v>2.5564879242581936E-2</v>
      </c>
      <c r="D11836" s="2">
        <f t="shared" si="186"/>
        <v>0.18041678194678687</v>
      </c>
    </row>
    <row r="11837" spans="1:4" x14ac:dyDescent="0.25">
      <c r="A11837">
        <v>794</v>
      </c>
      <c r="B11837">
        <v>2</v>
      </c>
      <c r="C11837">
        <f>B11837*Feuil3!$E$5</f>
        <v>8.5216264141939786E-3</v>
      </c>
      <c r="D11837" s="2">
        <f t="shared" si="186"/>
        <v>0.10416367762330341</v>
      </c>
    </row>
    <row r="11838" spans="1:4" x14ac:dyDescent="0.25">
      <c r="A11838">
        <v>794</v>
      </c>
      <c r="B11838">
        <v>1</v>
      </c>
      <c r="C11838">
        <f>B11838*Feuil3!$E$5</f>
        <v>4.2608132070969893E-3</v>
      </c>
      <c r="D11838" s="2">
        <f t="shared" si="186"/>
        <v>7.3654842800767284E-2</v>
      </c>
    </row>
    <row r="11839" spans="1:4" x14ac:dyDescent="0.25">
      <c r="A11839">
        <v>794</v>
      </c>
      <c r="B11839">
        <v>16</v>
      </c>
      <c r="C11839">
        <f>B11839*Feuil3!$E$5</f>
        <v>6.8173011313551829E-2</v>
      </c>
      <c r="D11839" s="2">
        <f t="shared" si="186"/>
        <v>0.29461937120306914</v>
      </c>
    </row>
    <row r="11840" spans="1:4" x14ac:dyDescent="0.25">
      <c r="A11840">
        <v>794</v>
      </c>
      <c r="B11840">
        <v>7</v>
      </c>
      <c r="C11840">
        <f>B11840*Feuil3!$E$5</f>
        <v>2.9825692449678927E-2</v>
      </c>
      <c r="D11840" s="2">
        <f t="shared" si="186"/>
        <v>0.19487239690638636</v>
      </c>
    </row>
    <row r="11841" spans="1:4" x14ac:dyDescent="0.25">
      <c r="A11841">
        <v>794</v>
      </c>
      <c r="B11841">
        <v>4</v>
      </c>
      <c r="C11841">
        <f>B11841*Feuil3!$E$5</f>
        <v>1.7043252828387957E-2</v>
      </c>
      <c r="D11841" s="2">
        <f t="shared" si="186"/>
        <v>0.14730968560153457</v>
      </c>
    </row>
    <row r="11842" spans="1:4" x14ac:dyDescent="0.25">
      <c r="A11842">
        <v>794</v>
      </c>
      <c r="B11842">
        <v>8</v>
      </c>
      <c r="C11842">
        <f>B11842*Feuil3!$E$5</f>
        <v>3.4086505656775914E-2</v>
      </c>
      <c r="D11842" s="2">
        <f t="shared" si="186"/>
        <v>0.20832735524660681</v>
      </c>
    </row>
    <row r="11843" spans="1:4" x14ac:dyDescent="0.25">
      <c r="A11843">
        <v>794</v>
      </c>
      <c r="B11843">
        <v>12</v>
      </c>
      <c r="C11843">
        <f>B11843*Feuil3!$E$5</f>
        <v>5.1129758485163872E-2</v>
      </c>
      <c r="D11843" s="2">
        <f t="shared" ref="D11843:D11906" si="187">2*SQRT(C11843/PI())</f>
        <v>0.25514785990885536</v>
      </c>
    </row>
    <row r="11844" spans="1:4" x14ac:dyDescent="0.25">
      <c r="A11844">
        <v>794</v>
      </c>
      <c r="B11844">
        <v>35</v>
      </c>
      <c r="C11844">
        <f>B11844*Feuil3!$E$5</f>
        <v>0.14912846224839463</v>
      </c>
      <c r="D11844" s="2">
        <f t="shared" si="187"/>
        <v>0.43574792642099963</v>
      </c>
    </row>
    <row r="11845" spans="1:4" x14ac:dyDescent="0.25">
      <c r="A11845">
        <v>794</v>
      </c>
      <c r="B11845">
        <v>11</v>
      </c>
      <c r="C11845">
        <f>B11845*Feuil3!$E$5</f>
        <v>4.6868945278066884E-2</v>
      </c>
      <c r="D11845" s="2">
        <f t="shared" si="187"/>
        <v>0.2442854775627547</v>
      </c>
    </row>
    <row r="11846" spans="1:4" x14ac:dyDescent="0.25">
      <c r="A11846">
        <v>794</v>
      </c>
      <c r="B11846">
        <v>11</v>
      </c>
      <c r="C11846">
        <f>B11846*Feuil3!$E$5</f>
        <v>4.6868945278066884E-2</v>
      </c>
      <c r="D11846" s="2">
        <f t="shared" si="187"/>
        <v>0.2442854775627547</v>
      </c>
    </row>
    <row r="11847" spans="1:4" x14ac:dyDescent="0.25">
      <c r="A11847">
        <v>794</v>
      </c>
      <c r="B11847">
        <v>1</v>
      </c>
      <c r="C11847">
        <f>B11847*Feuil3!$E$5</f>
        <v>4.2608132070969893E-3</v>
      </c>
      <c r="D11847" s="2">
        <f t="shared" si="187"/>
        <v>7.3654842800767284E-2</v>
      </c>
    </row>
    <row r="11848" spans="1:4" x14ac:dyDescent="0.25">
      <c r="A11848">
        <v>794</v>
      </c>
      <c r="B11848">
        <v>8</v>
      </c>
      <c r="C11848">
        <f>B11848*Feuil3!$E$5</f>
        <v>3.4086505656775914E-2</v>
      </c>
      <c r="D11848" s="2">
        <f t="shared" si="187"/>
        <v>0.20832735524660681</v>
      </c>
    </row>
    <row r="11849" spans="1:4" x14ac:dyDescent="0.25">
      <c r="A11849">
        <v>794</v>
      </c>
      <c r="B11849">
        <v>15</v>
      </c>
      <c r="C11849">
        <f>B11849*Feuil3!$E$5</f>
        <v>6.3912198106454834E-2</v>
      </c>
      <c r="D11849" s="2">
        <f t="shared" si="187"/>
        <v>0.28526397953489691</v>
      </c>
    </row>
    <row r="11850" spans="1:4" x14ac:dyDescent="0.25">
      <c r="A11850">
        <v>794</v>
      </c>
      <c r="B11850">
        <v>1</v>
      </c>
      <c r="C11850">
        <f>B11850*Feuil3!$E$5</f>
        <v>4.2608132070969893E-3</v>
      </c>
      <c r="D11850" s="2">
        <f t="shared" si="187"/>
        <v>7.3654842800767284E-2</v>
      </c>
    </row>
    <row r="11851" spans="1:4" x14ac:dyDescent="0.25">
      <c r="A11851">
        <v>794</v>
      </c>
      <c r="B11851">
        <v>14</v>
      </c>
      <c r="C11851">
        <f>B11851*Feuil3!$E$5</f>
        <v>5.9651384899357854E-2</v>
      </c>
      <c r="D11851" s="2">
        <f t="shared" si="187"/>
        <v>0.27559118663716436</v>
      </c>
    </row>
    <row r="11852" spans="1:4" x14ac:dyDescent="0.25">
      <c r="A11852">
        <v>794</v>
      </c>
      <c r="B11852">
        <v>2</v>
      </c>
      <c r="C11852">
        <f>B11852*Feuil3!$E$5</f>
        <v>8.5216264141939786E-3</v>
      </c>
      <c r="D11852" s="2">
        <f t="shared" si="187"/>
        <v>0.10416367762330341</v>
      </c>
    </row>
    <row r="11853" spans="1:4" x14ac:dyDescent="0.25">
      <c r="A11853">
        <v>794</v>
      </c>
      <c r="B11853">
        <v>48</v>
      </c>
      <c r="C11853">
        <f>B11853*Feuil3!$E$5</f>
        <v>0.20451903394065549</v>
      </c>
      <c r="D11853" s="2">
        <f t="shared" si="187"/>
        <v>0.51029571981771071</v>
      </c>
    </row>
    <row r="11854" spans="1:4" x14ac:dyDescent="0.25">
      <c r="A11854">
        <v>794</v>
      </c>
      <c r="B11854">
        <v>8</v>
      </c>
      <c r="C11854">
        <f>B11854*Feuil3!$E$5</f>
        <v>3.4086505656775914E-2</v>
      </c>
      <c r="D11854" s="2">
        <f t="shared" si="187"/>
        <v>0.20832735524660681</v>
      </c>
    </row>
    <row r="11855" spans="1:4" x14ac:dyDescent="0.25">
      <c r="A11855">
        <v>794</v>
      </c>
      <c r="B11855">
        <v>4</v>
      </c>
      <c r="C11855">
        <f>B11855*Feuil3!$E$5</f>
        <v>1.7043252828387957E-2</v>
      </c>
      <c r="D11855" s="2">
        <f t="shared" si="187"/>
        <v>0.14730968560153457</v>
      </c>
    </row>
    <row r="11856" spans="1:4" x14ac:dyDescent="0.25">
      <c r="A11856">
        <v>794</v>
      </c>
      <c r="B11856">
        <v>85</v>
      </c>
      <c r="C11856">
        <f>B11856*Feuil3!$E$5</f>
        <v>0.36216912260324408</v>
      </c>
      <c r="D11856" s="2">
        <f t="shared" si="187"/>
        <v>0.67906409769659282</v>
      </c>
    </row>
    <row r="11857" spans="1:4" x14ac:dyDescent="0.25">
      <c r="A11857">
        <v>794</v>
      </c>
      <c r="B11857">
        <v>52</v>
      </c>
      <c r="C11857">
        <f>B11857*Feuil3!$E$5</f>
        <v>0.22156228676904344</v>
      </c>
      <c r="D11857" s="2">
        <f t="shared" si="187"/>
        <v>0.53113262480881218</v>
      </c>
    </row>
    <row r="11858" spans="1:4" x14ac:dyDescent="0.25">
      <c r="A11858">
        <v>794</v>
      </c>
      <c r="B11858">
        <v>1</v>
      </c>
      <c r="C11858">
        <f>B11858*Feuil3!$E$5</f>
        <v>4.2608132070969893E-3</v>
      </c>
      <c r="D11858" s="2">
        <f t="shared" si="187"/>
        <v>7.3654842800767284E-2</v>
      </c>
    </row>
    <row r="11859" spans="1:4" x14ac:dyDescent="0.25">
      <c r="A11859">
        <v>794</v>
      </c>
      <c r="B11859">
        <v>11</v>
      </c>
      <c r="C11859">
        <f>B11859*Feuil3!$E$5</f>
        <v>4.6868945278066884E-2</v>
      </c>
      <c r="D11859" s="2">
        <f t="shared" si="187"/>
        <v>0.2442854775627547</v>
      </c>
    </row>
    <row r="11860" spans="1:4" x14ac:dyDescent="0.25">
      <c r="A11860">
        <v>794</v>
      </c>
      <c r="B11860">
        <v>36</v>
      </c>
      <c r="C11860">
        <f>B11860*Feuil3!$E$5</f>
        <v>0.15338927545549161</v>
      </c>
      <c r="D11860" s="2">
        <f t="shared" si="187"/>
        <v>0.44192905680460365</v>
      </c>
    </row>
    <row r="11861" spans="1:4" x14ac:dyDescent="0.25">
      <c r="A11861">
        <v>794</v>
      </c>
      <c r="B11861">
        <v>6</v>
      </c>
      <c r="C11861">
        <f>B11861*Feuil3!$E$5</f>
        <v>2.5564879242581936E-2</v>
      </c>
      <c r="D11861" s="2">
        <f t="shared" si="187"/>
        <v>0.18041678194678687</v>
      </c>
    </row>
    <row r="11862" spans="1:4" x14ac:dyDescent="0.25">
      <c r="A11862">
        <v>794</v>
      </c>
      <c r="B11862">
        <v>5</v>
      </c>
      <c r="C11862">
        <f>B11862*Feuil3!$E$5</f>
        <v>2.1304066035484945E-2</v>
      </c>
      <c r="D11862" s="2">
        <f t="shared" si="187"/>
        <v>0.16469723537457662</v>
      </c>
    </row>
    <row r="11863" spans="1:4" x14ac:dyDescent="0.25">
      <c r="A11863">
        <v>794</v>
      </c>
      <c r="B11863">
        <v>17</v>
      </c>
      <c r="C11863">
        <f>B11863*Feuil3!$E$5</f>
        <v>7.2433824520648823E-2</v>
      </c>
      <c r="D11863" s="2">
        <f t="shared" si="187"/>
        <v>0.30368669670582804</v>
      </c>
    </row>
    <row r="11864" spans="1:4" x14ac:dyDescent="0.25">
      <c r="A11864">
        <v>794</v>
      </c>
      <c r="B11864">
        <v>13</v>
      </c>
      <c r="C11864">
        <f>B11864*Feuil3!$E$5</f>
        <v>5.5390571692260859E-2</v>
      </c>
      <c r="D11864" s="2">
        <f t="shared" si="187"/>
        <v>0.26556631240440609</v>
      </c>
    </row>
    <row r="11865" spans="1:4" x14ac:dyDescent="0.25">
      <c r="A11865">
        <v>794</v>
      </c>
      <c r="B11865">
        <v>1</v>
      </c>
      <c r="C11865">
        <f>B11865*Feuil3!$E$5</f>
        <v>4.2608132070969893E-3</v>
      </c>
      <c r="D11865" s="2">
        <f t="shared" si="187"/>
        <v>7.3654842800767284E-2</v>
      </c>
    </row>
    <row r="11866" spans="1:4" x14ac:dyDescent="0.25">
      <c r="A11866">
        <v>794</v>
      </c>
      <c r="B11866">
        <v>2</v>
      </c>
      <c r="C11866">
        <f>B11866*Feuil3!$E$5</f>
        <v>8.5216264141939786E-3</v>
      </c>
      <c r="D11866" s="2">
        <f t="shared" si="187"/>
        <v>0.10416367762330341</v>
      </c>
    </row>
    <row r="11867" spans="1:4" x14ac:dyDescent="0.25">
      <c r="A11867">
        <v>794</v>
      </c>
      <c r="B11867">
        <v>5</v>
      </c>
      <c r="C11867">
        <f>B11867*Feuil3!$E$5</f>
        <v>2.1304066035484945E-2</v>
      </c>
      <c r="D11867" s="2">
        <f t="shared" si="187"/>
        <v>0.16469723537457662</v>
      </c>
    </row>
    <row r="11868" spans="1:4" x14ac:dyDescent="0.25">
      <c r="A11868">
        <v>794</v>
      </c>
      <c r="B11868">
        <v>1</v>
      </c>
      <c r="C11868">
        <f>B11868*Feuil3!$E$5</f>
        <v>4.2608132070969893E-3</v>
      </c>
      <c r="D11868" s="2">
        <f t="shared" si="187"/>
        <v>7.3654842800767284E-2</v>
      </c>
    </row>
    <row r="11869" spans="1:4" x14ac:dyDescent="0.25">
      <c r="A11869">
        <v>794</v>
      </c>
      <c r="B11869">
        <v>23</v>
      </c>
      <c r="C11869">
        <f>B11869*Feuil3!$E$5</f>
        <v>9.7998703763230749E-2</v>
      </c>
      <c r="D11869" s="2">
        <f t="shared" si="187"/>
        <v>0.35323621694856261</v>
      </c>
    </row>
    <row r="11870" spans="1:4" x14ac:dyDescent="0.25">
      <c r="A11870">
        <v>794</v>
      </c>
      <c r="B11870">
        <v>30</v>
      </c>
      <c r="C11870">
        <f>B11870*Feuil3!$E$5</f>
        <v>0.12782439621290967</v>
      </c>
      <c r="D11870" s="2">
        <f t="shared" si="187"/>
        <v>0.40342418871477226</v>
      </c>
    </row>
    <row r="11871" spans="1:4" x14ac:dyDescent="0.25">
      <c r="A11871">
        <v>794</v>
      </c>
      <c r="B11871">
        <v>1</v>
      </c>
      <c r="C11871">
        <f>B11871*Feuil3!$E$5</f>
        <v>4.2608132070969893E-3</v>
      </c>
      <c r="D11871" s="2">
        <f t="shared" si="187"/>
        <v>7.3654842800767284E-2</v>
      </c>
    </row>
    <row r="11872" spans="1:4" x14ac:dyDescent="0.25">
      <c r="A11872">
        <v>794</v>
      </c>
      <c r="B11872">
        <v>5</v>
      </c>
      <c r="C11872">
        <f>B11872*Feuil3!$E$5</f>
        <v>2.1304066035484945E-2</v>
      </c>
      <c r="D11872" s="2">
        <f t="shared" si="187"/>
        <v>0.16469723537457662</v>
      </c>
    </row>
    <row r="11873" spans="1:4" x14ac:dyDescent="0.25">
      <c r="A11873">
        <v>794</v>
      </c>
      <c r="B11873">
        <v>9</v>
      </c>
      <c r="C11873">
        <f>B11873*Feuil3!$E$5</f>
        <v>3.8347318863872902E-2</v>
      </c>
      <c r="D11873" s="2">
        <f t="shared" si="187"/>
        <v>0.22096452840230182</v>
      </c>
    </row>
    <row r="11874" spans="1:4" x14ac:dyDescent="0.25">
      <c r="A11874">
        <v>794</v>
      </c>
      <c r="B11874">
        <v>1</v>
      </c>
      <c r="C11874">
        <f>B11874*Feuil3!$E$5</f>
        <v>4.2608132070969893E-3</v>
      </c>
      <c r="D11874" s="2">
        <f t="shared" si="187"/>
        <v>7.3654842800767284E-2</v>
      </c>
    </row>
    <row r="11875" spans="1:4" x14ac:dyDescent="0.25">
      <c r="A11875">
        <v>794</v>
      </c>
      <c r="B11875">
        <v>1</v>
      </c>
      <c r="C11875">
        <f>B11875*Feuil3!$E$5</f>
        <v>4.2608132070969893E-3</v>
      </c>
      <c r="D11875" s="2">
        <f t="shared" si="187"/>
        <v>7.3654842800767284E-2</v>
      </c>
    </row>
    <row r="11876" spans="1:4" x14ac:dyDescent="0.25">
      <c r="A11876">
        <v>794</v>
      </c>
      <c r="B11876">
        <v>1</v>
      </c>
      <c r="C11876">
        <f>B11876*Feuil3!$E$5</f>
        <v>4.2608132070969893E-3</v>
      </c>
      <c r="D11876" s="2">
        <f t="shared" si="187"/>
        <v>7.3654842800767284E-2</v>
      </c>
    </row>
    <row r="11877" spans="1:4" x14ac:dyDescent="0.25">
      <c r="A11877">
        <v>794</v>
      </c>
      <c r="B11877">
        <v>9</v>
      </c>
      <c r="C11877">
        <f>B11877*Feuil3!$E$5</f>
        <v>3.8347318863872902E-2</v>
      </c>
      <c r="D11877" s="2">
        <f t="shared" si="187"/>
        <v>0.22096452840230182</v>
      </c>
    </row>
    <row r="11878" spans="1:4" x14ac:dyDescent="0.25">
      <c r="A11878">
        <v>794</v>
      </c>
      <c r="B11878">
        <v>9</v>
      </c>
      <c r="C11878">
        <f>B11878*Feuil3!$E$5</f>
        <v>3.8347318863872902E-2</v>
      </c>
      <c r="D11878" s="2">
        <f t="shared" si="187"/>
        <v>0.22096452840230182</v>
      </c>
    </row>
    <row r="11879" spans="1:4" x14ac:dyDescent="0.25">
      <c r="A11879">
        <v>794</v>
      </c>
      <c r="B11879">
        <v>1</v>
      </c>
      <c r="C11879">
        <f>B11879*Feuil3!$E$5</f>
        <v>4.2608132070969893E-3</v>
      </c>
      <c r="D11879" s="2">
        <f t="shared" si="187"/>
        <v>7.3654842800767284E-2</v>
      </c>
    </row>
    <row r="11880" spans="1:4" x14ac:dyDescent="0.25">
      <c r="A11880">
        <v>794</v>
      </c>
      <c r="B11880">
        <v>1</v>
      </c>
      <c r="C11880">
        <f>B11880*Feuil3!$E$5</f>
        <v>4.2608132070969893E-3</v>
      </c>
      <c r="D11880" s="2">
        <f t="shared" si="187"/>
        <v>7.3654842800767284E-2</v>
      </c>
    </row>
    <row r="11881" spans="1:4" x14ac:dyDescent="0.25">
      <c r="A11881">
        <v>794</v>
      </c>
      <c r="B11881">
        <v>1</v>
      </c>
      <c r="C11881">
        <f>B11881*Feuil3!$E$5</f>
        <v>4.2608132070969893E-3</v>
      </c>
      <c r="D11881" s="2">
        <f t="shared" si="187"/>
        <v>7.3654842800767284E-2</v>
      </c>
    </row>
    <row r="11882" spans="1:4" x14ac:dyDescent="0.25">
      <c r="A11882">
        <v>794</v>
      </c>
      <c r="B11882">
        <v>6</v>
      </c>
      <c r="C11882">
        <f>B11882*Feuil3!$E$5</f>
        <v>2.5564879242581936E-2</v>
      </c>
      <c r="D11882" s="2">
        <f t="shared" si="187"/>
        <v>0.18041678194678687</v>
      </c>
    </row>
    <row r="11883" spans="1:4" x14ac:dyDescent="0.25">
      <c r="A11883">
        <v>794</v>
      </c>
      <c r="B11883">
        <v>24</v>
      </c>
      <c r="C11883">
        <f>B11883*Feuil3!$E$5</f>
        <v>0.10225951697032774</v>
      </c>
      <c r="D11883" s="2">
        <f t="shared" si="187"/>
        <v>0.36083356389357374</v>
      </c>
    </row>
    <row r="11884" spans="1:4" x14ac:dyDescent="0.25">
      <c r="A11884">
        <v>794</v>
      </c>
      <c r="B11884">
        <v>14</v>
      </c>
      <c r="C11884">
        <f>B11884*Feuil3!$E$5</f>
        <v>5.9651384899357854E-2</v>
      </c>
      <c r="D11884" s="2">
        <f t="shared" si="187"/>
        <v>0.27559118663716436</v>
      </c>
    </row>
    <row r="11885" spans="1:4" x14ac:dyDescent="0.25">
      <c r="A11885">
        <v>794</v>
      </c>
      <c r="B11885">
        <v>48</v>
      </c>
      <c r="C11885">
        <f>B11885*Feuil3!$E$5</f>
        <v>0.20451903394065549</v>
      </c>
      <c r="D11885" s="2">
        <f t="shared" si="187"/>
        <v>0.51029571981771071</v>
      </c>
    </row>
    <row r="11886" spans="1:4" x14ac:dyDescent="0.25">
      <c r="A11886">
        <v>794</v>
      </c>
      <c r="B11886">
        <v>5</v>
      </c>
      <c r="C11886">
        <f>B11886*Feuil3!$E$5</f>
        <v>2.1304066035484945E-2</v>
      </c>
      <c r="D11886" s="2">
        <f t="shared" si="187"/>
        <v>0.16469723537457662</v>
      </c>
    </row>
    <row r="11887" spans="1:4" x14ac:dyDescent="0.25">
      <c r="A11887">
        <v>794</v>
      </c>
      <c r="B11887">
        <v>5</v>
      </c>
      <c r="C11887">
        <f>B11887*Feuil3!$E$5</f>
        <v>2.1304066035484945E-2</v>
      </c>
      <c r="D11887" s="2">
        <f t="shared" si="187"/>
        <v>0.16469723537457662</v>
      </c>
    </row>
    <row r="11888" spans="1:4" x14ac:dyDescent="0.25">
      <c r="A11888">
        <v>794</v>
      </c>
      <c r="B11888">
        <v>9</v>
      </c>
      <c r="C11888">
        <f>B11888*Feuil3!$E$5</f>
        <v>3.8347318863872902E-2</v>
      </c>
      <c r="D11888" s="2">
        <f t="shared" si="187"/>
        <v>0.22096452840230182</v>
      </c>
    </row>
    <row r="11889" spans="1:4" x14ac:dyDescent="0.25">
      <c r="A11889">
        <v>794</v>
      </c>
      <c r="B11889">
        <v>5</v>
      </c>
      <c r="C11889">
        <f>B11889*Feuil3!$E$5</f>
        <v>2.1304066035484945E-2</v>
      </c>
      <c r="D11889" s="2">
        <f t="shared" si="187"/>
        <v>0.16469723537457662</v>
      </c>
    </row>
    <row r="11890" spans="1:4" x14ac:dyDescent="0.25">
      <c r="A11890">
        <v>794</v>
      </c>
      <c r="B11890">
        <v>1</v>
      </c>
      <c r="C11890">
        <f>B11890*Feuil3!$E$5</f>
        <v>4.2608132070969893E-3</v>
      </c>
      <c r="D11890" s="2">
        <f t="shared" si="187"/>
        <v>7.3654842800767284E-2</v>
      </c>
    </row>
    <row r="11891" spans="1:4" x14ac:dyDescent="0.25">
      <c r="A11891">
        <v>794</v>
      </c>
      <c r="B11891">
        <v>24</v>
      </c>
      <c r="C11891">
        <f>B11891*Feuil3!$E$5</f>
        <v>0.10225951697032774</v>
      </c>
      <c r="D11891" s="2">
        <f t="shared" si="187"/>
        <v>0.36083356389357374</v>
      </c>
    </row>
    <row r="11892" spans="1:4" x14ac:dyDescent="0.25">
      <c r="A11892">
        <v>794</v>
      </c>
      <c r="B11892">
        <v>24</v>
      </c>
      <c r="C11892">
        <f>B11892*Feuil3!$E$5</f>
        <v>0.10225951697032774</v>
      </c>
      <c r="D11892" s="2">
        <f t="shared" si="187"/>
        <v>0.36083356389357374</v>
      </c>
    </row>
    <row r="11893" spans="1:4" x14ac:dyDescent="0.25">
      <c r="A11893">
        <v>794</v>
      </c>
      <c r="B11893">
        <v>5</v>
      </c>
      <c r="C11893">
        <f>B11893*Feuil3!$E$5</f>
        <v>2.1304066035484945E-2</v>
      </c>
      <c r="D11893" s="2">
        <f t="shared" si="187"/>
        <v>0.16469723537457662</v>
      </c>
    </row>
    <row r="11894" spans="1:4" x14ac:dyDescent="0.25">
      <c r="A11894">
        <v>794</v>
      </c>
      <c r="B11894">
        <v>1</v>
      </c>
      <c r="C11894">
        <f>B11894*Feuil3!$E$5</f>
        <v>4.2608132070969893E-3</v>
      </c>
      <c r="D11894" s="2">
        <f t="shared" si="187"/>
        <v>7.3654842800767284E-2</v>
      </c>
    </row>
    <row r="11895" spans="1:4" x14ac:dyDescent="0.25">
      <c r="A11895">
        <v>794</v>
      </c>
      <c r="B11895">
        <v>1</v>
      </c>
      <c r="C11895">
        <f>B11895*Feuil3!$E$5</f>
        <v>4.2608132070969893E-3</v>
      </c>
      <c r="D11895" s="2">
        <f t="shared" si="187"/>
        <v>7.3654842800767284E-2</v>
      </c>
    </row>
    <row r="11896" spans="1:4" x14ac:dyDescent="0.25">
      <c r="A11896">
        <v>794</v>
      </c>
      <c r="B11896">
        <v>4</v>
      </c>
      <c r="C11896">
        <f>B11896*Feuil3!$E$5</f>
        <v>1.7043252828387957E-2</v>
      </c>
      <c r="D11896" s="2">
        <f t="shared" si="187"/>
        <v>0.14730968560153457</v>
      </c>
    </row>
    <row r="11897" spans="1:4" x14ac:dyDescent="0.25">
      <c r="A11897">
        <v>794</v>
      </c>
      <c r="B11897">
        <v>20</v>
      </c>
      <c r="C11897">
        <f>B11897*Feuil3!$E$5</f>
        <v>8.5216264141939779E-2</v>
      </c>
      <c r="D11897" s="2">
        <f t="shared" si="187"/>
        <v>0.32939447074915323</v>
      </c>
    </row>
    <row r="11898" spans="1:4" x14ac:dyDescent="0.25">
      <c r="A11898">
        <v>794</v>
      </c>
      <c r="B11898">
        <v>12</v>
      </c>
      <c r="C11898">
        <f>B11898*Feuil3!$E$5</f>
        <v>5.1129758485163872E-2</v>
      </c>
      <c r="D11898" s="2">
        <f t="shared" si="187"/>
        <v>0.25514785990885536</v>
      </c>
    </row>
    <row r="11899" spans="1:4" x14ac:dyDescent="0.25">
      <c r="A11899">
        <v>794</v>
      </c>
      <c r="B11899">
        <v>5</v>
      </c>
      <c r="C11899">
        <f>B11899*Feuil3!$E$5</f>
        <v>2.1304066035484945E-2</v>
      </c>
      <c r="D11899" s="2">
        <f t="shared" si="187"/>
        <v>0.16469723537457662</v>
      </c>
    </row>
    <row r="11900" spans="1:4" x14ac:dyDescent="0.25">
      <c r="A11900">
        <v>794</v>
      </c>
      <c r="B11900">
        <v>3</v>
      </c>
      <c r="C11900">
        <f>B11900*Feuil3!$E$5</f>
        <v>1.2782439621290968E-2</v>
      </c>
      <c r="D11900" s="2">
        <f t="shared" si="187"/>
        <v>0.12757392995442768</v>
      </c>
    </row>
    <row r="11901" spans="1:4" x14ac:dyDescent="0.25">
      <c r="A11901">
        <v>794</v>
      </c>
      <c r="B11901">
        <v>7</v>
      </c>
      <c r="C11901">
        <f>B11901*Feuil3!$E$5</f>
        <v>2.9825692449678927E-2</v>
      </c>
      <c r="D11901" s="2">
        <f t="shared" si="187"/>
        <v>0.19487239690638636</v>
      </c>
    </row>
    <row r="11902" spans="1:4" x14ac:dyDescent="0.25">
      <c r="A11902">
        <v>794</v>
      </c>
      <c r="B11902">
        <v>7</v>
      </c>
      <c r="C11902">
        <f>B11902*Feuil3!$E$5</f>
        <v>2.9825692449678927E-2</v>
      </c>
      <c r="D11902" s="2">
        <f t="shared" si="187"/>
        <v>0.19487239690638636</v>
      </c>
    </row>
    <row r="11903" spans="1:4" x14ac:dyDescent="0.25">
      <c r="A11903">
        <v>794</v>
      </c>
      <c r="B11903">
        <v>21</v>
      </c>
      <c r="C11903">
        <f>B11903*Feuil3!$E$5</f>
        <v>8.9477077349036774E-2</v>
      </c>
      <c r="D11903" s="2">
        <f t="shared" si="187"/>
        <v>0.33752889243458928</v>
      </c>
    </row>
    <row r="11904" spans="1:4" x14ac:dyDescent="0.25">
      <c r="A11904">
        <v>794</v>
      </c>
      <c r="B11904">
        <v>6</v>
      </c>
      <c r="C11904">
        <f>B11904*Feuil3!$E$5</f>
        <v>2.5564879242581936E-2</v>
      </c>
      <c r="D11904" s="2">
        <f t="shared" si="187"/>
        <v>0.18041678194678687</v>
      </c>
    </row>
    <row r="11905" spans="1:4" x14ac:dyDescent="0.25">
      <c r="A11905">
        <v>794</v>
      </c>
      <c r="B11905">
        <v>8</v>
      </c>
      <c r="C11905">
        <f>B11905*Feuil3!$E$5</f>
        <v>3.4086505656775914E-2</v>
      </c>
      <c r="D11905" s="2">
        <f t="shared" si="187"/>
        <v>0.20832735524660681</v>
      </c>
    </row>
    <row r="11906" spans="1:4" x14ac:dyDescent="0.25">
      <c r="A11906">
        <v>794</v>
      </c>
      <c r="B11906">
        <v>1</v>
      </c>
      <c r="C11906">
        <f>B11906*Feuil3!$E$5</f>
        <v>4.2608132070969893E-3</v>
      </c>
      <c r="D11906" s="2">
        <f t="shared" si="187"/>
        <v>7.3654842800767284E-2</v>
      </c>
    </row>
    <row r="11907" spans="1:4" x14ac:dyDescent="0.25">
      <c r="A11907">
        <v>794</v>
      </c>
      <c r="B11907">
        <v>5</v>
      </c>
      <c r="C11907">
        <f>B11907*Feuil3!$E$5</f>
        <v>2.1304066035484945E-2</v>
      </c>
      <c r="D11907" s="2">
        <f t="shared" ref="D11907:D11970" si="188">2*SQRT(C11907/PI())</f>
        <v>0.16469723537457662</v>
      </c>
    </row>
    <row r="11908" spans="1:4" x14ac:dyDescent="0.25">
      <c r="A11908">
        <v>794</v>
      </c>
      <c r="B11908">
        <v>1</v>
      </c>
      <c r="C11908">
        <f>B11908*Feuil3!$E$5</f>
        <v>4.2608132070969893E-3</v>
      </c>
      <c r="D11908" s="2">
        <f t="shared" si="188"/>
        <v>7.3654842800767284E-2</v>
      </c>
    </row>
    <row r="11909" spans="1:4" x14ac:dyDescent="0.25">
      <c r="A11909">
        <v>794</v>
      </c>
      <c r="B11909">
        <v>33</v>
      </c>
      <c r="C11909">
        <f>B11909*Feuil3!$E$5</f>
        <v>0.14060683583420064</v>
      </c>
      <c r="D11909" s="2">
        <f t="shared" si="188"/>
        <v>0.42311485868991811</v>
      </c>
    </row>
    <row r="11910" spans="1:4" x14ac:dyDescent="0.25">
      <c r="A11910">
        <v>794</v>
      </c>
      <c r="B11910">
        <v>12</v>
      </c>
      <c r="C11910">
        <f>B11910*Feuil3!$E$5</f>
        <v>5.1129758485163872E-2</v>
      </c>
      <c r="D11910" s="2">
        <f t="shared" si="188"/>
        <v>0.25514785990885536</v>
      </c>
    </row>
    <row r="11911" spans="1:4" x14ac:dyDescent="0.25">
      <c r="A11911">
        <v>794</v>
      </c>
      <c r="B11911">
        <v>10</v>
      </c>
      <c r="C11911">
        <f>B11911*Feuil3!$E$5</f>
        <v>4.260813207096989E-2</v>
      </c>
      <c r="D11911" s="2">
        <f t="shared" si="188"/>
        <v>0.23291706395208014</v>
      </c>
    </row>
    <row r="11912" spans="1:4" x14ac:dyDescent="0.25">
      <c r="A11912">
        <v>794</v>
      </c>
      <c r="B11912">
        <v>2</v>
      </c>
      <c r="C11912">
        <f>B11912*Feuil3!$E$5</f>
        <v>8.5216264141939786E-3</v>
      </c>
      <c r="D11912" s="2">
        <f t="shared" si="188"/>
        <v>0.10416367762330341</v>
      </c>
    </row>
    <row r="11913" spans="1:4" x14ac:dyDescent="0.25">
      <c r="A11913">
        <v>794</v>
      </c>
      <c r="B11913">
        <v>41</v>
      </c>
      <c r="C11913">
        <f>B11913*Feuil3!$E$5</f>
        <v>0.17469334149097657</v>
      </c>
      <c r="D11913" s="2">
        <f t="shared" si="188"/>
        <v>0.47162110914189931</v>
      </c>
    </row>
    <row r="11914" spans="1:4" x14ac:dyDescent="0.25">
      <c r="A11914">
        <v>794</v>
      </c>
      <c r="B11914">
        <v>90</v>
      </c>
      <c r="C11914">
        <f>B11914*Feuil3!$E$5</f>
        <v>0.38347318863872903</v>
      </c>
      <c r="D11914" s="2">
        <f t="shared" si="188"/>
        <v>0.69875119185624046</v>
      </c>
    </row>
    <row r="11915" spans="1:4" x14ac:dyDescent="0.25">
      <c r="A11915">
        <v>794</v>
      </c>
      <c r="B11915">
        <v>18</v>
      </c>
      <c r="C11915">
        <f>B11915*Feuil3!$E$5</f>
        <v>7.6694637727745804E-2</v>
      </c>
      <c r="D11915" s="2">
        <f t="shared" si="188"/>
        <v>0.3124910328699102</v>
      </c>
    </row>
    <row r="11916" spans="1:4" x14ac:dyDescent="0.25">
      <c r="A11916">
        <v>794</v>
      </c>
      <c r="B11916">
        <v>11</v>
      </c>
      <c r="C11916">
        <f>B11916*Feuil3!$E$5</f>
        <v>4.6868945278066884E-2</v>
      </c>
      <c r="D11916" s="2">
        <f t="shared" si="188"/>
        <v>0.2442854775627547</v>
      </c>
    </row>
    <row r="11917" spans="1:4" x14ac:dyDescent="0.25">
      <c r="A11917">
        <v>794</v>
      </c>
      <c r="B11917">
        <v>1</v>
      </c>
      <c r="C11917">
        <f>B11917*Feuil3!$E$5</f>
        <v>4.2608132070969893E-3</v>
      </c>
      <c r="D11917" s="2">
        <f t="shared" si="188"/>
        <v>7.3654842800767284E-2</v>
      </c>
    </row>
    <row r="11918" spans="1:4" x14ac:dyDescent="0.25">
      <c r="A11918">
        <v>794</v>
      </c>
      <c r="B11918">
        <v>1</v>
      </c>
      <c r="C11918">
        <f>B11918*Feuil3!$E$5</f>
        <v>4.2608132070969893E-3</v>
      </c>
      <c r="D11918" s="2">
        <f t="shared" si="188"/>
        <v>7.3654842800767284E-2</v>
      </c>
    </row>
    <row r="11919" spans="1:4" x14ac:dyDescent="0.25">
      <c r="A11919">
        <v>794</v>
      </c>
      <c r="B11919">
        <v>1</v>
      </c>
      <c r="C11919">
        <f>B11919*Feuil3!$E$5</f>
        <v>4.2608132070969893E-3</v>
      </c>
      <c r="D11919" s="2">
        <f t="shared" si="188"/>
        <v>7.3654842800767284E-2</v>
      </c>
    </row>
    <row r="11920" spans="1:4" x14ac:dyDescent="0.25">
      <c r="A11920">
        <v>794</v>
      </c>
      <c r="B11920">
        <v>2</v>
      </c>
      <c r="C11920">
        <f>B11920*Feuil3!$E$5</f>
        <v>8.5216264141939786E-3</v>
      </c>
      <c r="D11920" s="2">
        <f t="shared" si="188"/>
        <v>0.10416367762330341</v>
      </c>
    </row>
    <row r="11921" spans="1:4" x14ac:dyDescent="0.25">
      <c r="A11921">
        <v>794</v>
      </c>
      <c r="B11921">
        <v>5</v>
      </c>
      <c r="C11921">
        <f>B11921*Feuil3!$E$5</f>
        <v>2.1304066035484945E-2</v>
      </c>
      <c r="D11921" s="2">
        <f t="shared" si="188"/>
        <v>0.16469723537457662</v>
      </c>
    </row>
    <row r="11922" spans="1:4" x14ac:dyDescent="0.25">
      <c r="A11922">
        <v>794</v>
      </c>
      <c r="B11922">
        <v>7</v>
      </c>
      <c r="C11922">
        <f>B11922*Feuil3!$E$5</f>
        <v>2.9825692449678927E-2</v>
      </c>
      <c r="D11922" s="2">
        <f t="shared" si="188"/>
        <v>0.19487239690638636</v>
      </c>
    </row>
    <row r="11923" spans="1:4" x14ac:dyDescent="0.25">
      <c r="A11923">
        <v>794</v>
      </c>
      <c r="B11923">
        <v>2</v>
      </c>
      <c r="C11923">
        <f>B11923*Feuil3!$E$5</f>
        <v>8.5216264141939786E-3</v>
      </c>
      <c r="D11923" s="2">
        <f t="shared" si="188"/>
        <v>0.10416367762330341</v>
      </c>
    </row>
    <row r="11924" spans="1:4" x14ac:dyDescent="0.25">
      <c r="A11924">
        <v>794</v>
      </c>
      <c r="B11924">
        <v>1</v>
      </c>
      <c r="C11924">
        <f>B11924*Feuil3!$E$5</f>
        <v>4.2608132070969893E-3</v>
      </c>
      <c r="D11924" s="2">
        <f t="shared" si="188"/>
        <v>7.3654842800767284E-2</v>
      </c>
    </row>
    <row r="11925" spans="1:4" x14ac:dyDescent="0.25">
      <c r="A11925">
        <v>794</v>
      </c>
      <c r="B11925">
        <v>20</v>
      </c>
      <c r="C11925">
        <f>B11925*Feuil3!$E$5</f>
        <v>8.5216264141939779E-2</v>
      </c>
      <c r="D11925" s="2">
        <f t="shared" si="188"/>
        <v>0.32939447074915323</v>
      </c>
    </row>
    <row r="11926" spans="1:4" x14ac:dyDescent="0.25">
      <c r="A11926">
        <v>794</v>
      </c>
      <c r="B11926">
        <v>4</v>
      </c>
      <c r="C11926">
        <f>B11926*Feuil3!$E$5</f>
        <v>1.7043252828387957E-2</v>
      </c>
      <c r="D11926" s="2">
        <f t="shared" si="188"/>
        <v>0.14730968560153457</v>
      </c>
    </row>
    <row r="11927" spans="1:4" x14ac:dyDescent="0.25">
      <c r="A11927">
        <v>794</v>
      </c>
      <c r="B11927">
        <v>1</v>
      </c>
      <c r="C11927">
        <f>B11927*Feuil3!$E$5</f>
        <v>4.2608132070969893E-3</v>
      </c>
      <c r="D11927" s="2">
        <f t="shared" si="188"/>
        <v>7.3654842800767284E-2</v>
      </c>
    </row>
    <row r="11928" spans="1:4" x14ac:dyDescent="0.25">
      <c r="A11928">
        <v>794</v>
      </c>
      <c r="B11928">
        <v>1</v>
      </c>
      <c r="C11928">
        <f>B11928*Feuil3!$E$5</f>
        <v>4.2608132070969893E-3</v>
      </c>
      <c r="D11928" s="2">
        <f t="shared" si="188"/>
        <v>7.3654842800767284E-2</v>
      </c>
    </row>
    <row r="11929" spans="1:4" x14ac:dyDescent="0.25">
      <c r="A11929">
        <v>794</v>
      </c>
      <c r="B11929">
        <v>1</v>
      </c>
      <c r="C11929">
        <f>B11929*Feuil3!$E$5</f>
        <v>4.2608132070969893E-3</v>
      </c>
      <c r="D11929" s="2">
        <f t="shared" si="188"/>
        <v>7.3654842800767284E-2</v>
      </c>
    </row>
    <row r="11930" spans="1:4" x14ac:dyDescent="0.25">
      <c r="A11930">
        <v>794</v>
      </c>
      <c r="B11930">
        <v>1</v>
      </c>
      <c r="C11930">
        <f>B11930*Feuil3!$E$5</f>
        <v>4.2608132070969893E-3</v>
      </c>
      <c r="D11930" s="2">
        <f t="shared" si="188"/>
        <v>7.3654842800767284E-2</v>
      </c>
    </row>
    <row r="11931" spans="1:4" x14ac:dyDescent="0.25">
      <c r="A11931">
        <v>794</v>
      </c>
      <c r="B11931">
        <v>3</v>
      </c>
      <c r="C11931">
        <f>B11931*Feuil3!$E$5</f>
        <v>1.2782439621290968E-2</v>
      </c>
      <c r="D11931" s="2">
        <f t="shared" si="188"/>
        <v>0.12757392995442768</v>
      </c>
    </row>
    <row r="11932" spans="1:4" x14ac:dyDescent="0.25">
      <c r="A11932">
        <v>794</v>
      </c>
      <c r="B11932">
        <v>21</v>
      </c>
      <c r="C11932">
        <f>B11932*Feuil3!$E$5</f>
        <v>8.9477077349036774E-2</v>
      </c>
      <c r="D11932" s="2">
        <f t="shared" si="188"/>
        <v>0.33752889243458928</v>
      </c>
    </row>
    <row r="11933" spans="1:4" x14ac:dyDescent="0.25">
      <c r="A11933">
        <v>794</v>
      </c>
      <c r="B11933">
        <v>3</v>
      </c>
      <c r="C11933">
        <f>B11933*Feuil3!$E$5</f>
        <v>1.2782439621290968E-2</v>
      </c>
      <c r="D11933" s="2">
        <f t="shared" si="188"/>
        <v>0.12757392995442768</v>
      </c>
    </row>
    <row r="11934" spans="1:4" x14ac:dyDescent="0.25">
      <c r="A11934">
        <v>794</v>
      </c>
      <c r="B11934">
        <v>10</v>
      </c>
      <c r="C11934">
        <f>B11934*Feuil3!$E$5</f>
        <v>4.260813207096989E-2</v>
      </c>
      <c r="D11934" s="2">
        <f t="shared" si="188"/>
        <v>0.23291706395208014</v>
      </c>
    </row>
    <row r="11935" spans="1:4" x14ac:dyDescent="0.25">
      <c r="A11935">
        <v>794</v>
      </c>
      <c r="B11935">
        <v>1</v>
      </c>
      <c r="C11935">
        <f>B11935*Feuil3!$E$5</f>
        <v>4.2608132070969893E-3</v>
      </c>
      <c r="D11935" s="2">
        <f t="shared" si="188"/>
        <v>7.3654842800767284E-2</v>
      </c>
    </row>
    <row r="11936" spans="1:4" x14ac:dyDescent="0.25">
      <c r="A11936">
        <v>794</v>
      </c>
      <c r="B11936">
        <v>6</v>
      </c>
      <c r="C11936">
        <f>B11936*Feuil3!$E$5</f>
        <v>2.5564879242581936E-2</v>
      </c>
      <c r="D11936" s="2">
        <f t="shared" si="188"/>
        <v>0.18041678194678687</v>
      </c>
    </row>
    <row r="11937" spans="1:4" x14ac:dyDescent="0.25">
      <c r="A11937">
        <v>794</v>
      </c>
      <c r="B11937">
        <v>8</v>
      </c>
      <c r="C11937">
        <f>B11937*Feuil3!$E$5</f>
        <v>3.4086505656775914E-2</v>
      </c>
      <c r="D11937" s="2">
        <f t="shared" si="188"/>
        <v>0.20832735524660681</v>
      </c>
    </row>
    <row r="11938" spans="1:4" x14ac:dyDescent="0.25">
      <c r="A11938">
        <v>794</v>
      </c>
      <c r="B11938">
        <v>3</v>
      </c>
      <c r="C11938">
        <f>B11938*Feuil3!$E$5</f>
        <v>1.2782439621290968E-2</v>
      </c>
      <c r="D11938" s="2">
        <f t="shared" si="188"/>
        <v>0.12757392995442768</v>
      </c>
    </row>
    <row r="11939" spans="1:4" x14ac:dyDescent="0.25">
      <c r="A11939">
        <v>794</v>
      </c>
      <c r="B11939">
        <v>4</v>
      </c>
      <c r="C11939">
        <f>B11939*Feuil3!$E$5</f>
        <v>1.7043252828387957E-2</v>
      </c>
      <c r="D11939" s="2">
        <f t="shared" si="188"/>
        <v>0.14730968560153457</v>
      </c>
    </row>
    <row r="11940" spans="1:4" x14ac:dyDescent="0.25">
      <c r="A11940">
        <v>794</v>
      </c>
      <c r="B11940">
        <v>26</v>
      </c>
      <c r="C11940">
        <f>B11940*Feuil3!$E$5</f>
        <v>0.11078114338452172</v>
      </c>
      <c r="D11940" s="2">
        <f t="shared" si="188"/>
        <v>0.37556748071172136</v>
      </c>
    </row>
    <row r="11941" spans="1:4" x14ac:dyDescent="0.25">
      <c r="A11941">
        <v>794</v>
      </c>
      <c r="B11941">
        <v>7</v>
      </c>
      <c r="C11941">
        <f>B11941*Feuil3!$E$5</f>
        <v>2.9825692449678927E-2</v>
      </c>
      <c r="D11941" s="2">
        <f t="shared" si="188"/>
        <v>0.19487239690638636</v>
      </c>
    </row>
    <row r="11942" spans="1:4" x14ac:dyDescent="0.25">
      <c r="A11942">
        <v>794</v>
      </c>
      <c r="B11942">
        <v>6</v>
      </c>
      <c r="C11942">
        <f>B11942*Feuil3!$E$5</f>
        <v>2.5564879242581936E-2</v>
      </c>
      <c r="D11942" s="2">
        <f t="shared" si="188"/>
        <v>0.18041678194678687</v>
      </c>
    </row>
    <row r="11943" spans="1:4" x14ac:dyDescent="0.25">
      <c r="A11943">
        <v>794</v>
      </c>
      <c r="B11943">
        <v>9</v>
      </c>
      <c r="C11943">
        <f>B11943*Feuil3!$E$5</f>
        <v>3.8347318863872902E-2</v>
      </c>
      <c r="D11943" s="2">
        <f t="shared" si="188"/>
        <v>0.22096452840230182</v>
      </c>
    </row>
    <row r="11944" spans="1:4" x14ac:dyDescent="0.25">
      <c r="A11944">
        <v>794</v>
      </c>
      <c r="B11944">
        <v>17</v>
      </c>
      <c r="C11944">
        <f>B11944*Feuil3!$E$5</f>
        <v>7.2433824520648823E-2</v>
      </c>
      <c r="D11944" s="2">
        <f t="shared" si="188"/>
        <v>0.30368669670582804</v>
      </c>
    </row>
    <row r="11945" spans="1:4" x14ac:dyDescent="0.25">
      <c r="A11945">
        <v>794</v>
      </c>
      <c r="B11945">
        <v>22</v>
      </c>
      <c r="C11945">
        <f>B11945*Feuil3!$E$5</f>
        <v>9.3737890556133768E-2</v>
      </c>
      <c r="D11945" s="2">
        <f t="shared" si="188"/>
        <v>0.34547183546003613</v>
      </c>
    </row>
    <row r="11946" spans="1:4" x14ac:dyDescent="0.25">
      <c r="A11946">
        <v>794</v>
      </c>
      <c r="B11946">
        <v>5</v>
      </c>
      <c r="C11946">
        <f>B11946*Feuil3!$E$5</f>
        <v>2.1304066035484945E-2</v>
      </c>
      <c r="D11946" s="2">
        <f t="shared" si="188"/>
        <v>0.16469723537457662</v>
      </c>
    </row>
    <row r="11947" spans="1:4" x14ac:dyDescent="0.25">
      <c r="A11947">
        <v>794</v>
      </c>
      <c r="B11947">
        <v>20</v>
      </c>
      <c r="C11947">
        <f>B11947*Feuil3!$E$5</f>
        <v>8.5216264141939779E-2</v>
      </c>
      <c r="D11947" s="2">
        <f t="shared" si="188"/>
        <v>0.32939447074915323</v>
      </c>
    </row>
    <row r="11948" spans="1:4" x14ac:dyDescent="0.25">
      <c r="A11948">
        <v>794</v>
      </c>
      <c r="B11948">
        <v>23</v>
      </c>
      <c r="C11948">
        <f>B11948*Feuil3!$E$5</f>
        <v>9.7998703763230749E-2</v>
      </c>
      <c r="D11948" s="2">
        <f t="shared" si="188"/>
        <v>0.35323621694856261</v>
      </c>
    </row>
    <row r="11949" spans="1:4" x14ac:dyDescent="0.25">
      <c r="A11949">
        <v>794</v>
      </c>
      <c r="B11949">
        <v>1</v>
      </c>
      <c r="C11949">
        <f>B11949*Feuil3!$E$5</f>
        <v>4.2608132070969893E-3</v>
      </c>
      <c r="D11949" s="2">
        <f t="shared" si="188"/>
        <v>7.3654842800767284E-2</v>
      </c>
    </row>
    <row r="11950" spans="1:4" x14ac:dyDescent="0.25">
      <c r="A11950">
        <v>794</v>
      </c>
      <c r="B11950">
        <v>2</v>
      </c>
      <c r="C11950">
        <f>B11950*Feuil3!$E$5</f>
        <v>8.5216264141939786E-3</v>
      </c>
      <c r="D11950" s="2">
        <f t="shared" si="188"/>
        <v>0.10416367762330341</v>
      </c>
    </row>
    <row r="11951" spans="1:4" x14ac:dyDescent="0.25">
      <c r="A11951">
        <v>794</v>
      </c>
      <c r="B11951">
        <v>3</v>
      </c>
      <c r="C11951">
        <f>B11951*Feuil3!$E$5</f>
        <v>1.2782439621290968E-2</v>
      </c>
      <c r="D11951" s="2">
        <f t="shared" si="188"/>
        <v>0.12757392995442768</v>
      </c>
    </row>
    <row r="11952" spans="1:4" x14ac:dyDescent="0.25">
      <c r="A11952">
        <v>794</v>
      </c>
      <c r="B11952">
        <v>2</v>
      </c>
      <c r="C11952">
        <f>B11952*Feuil3!$E$5</f>
        <v>8.5216264141939786E-3</v>
      </c>
      <c r="D11952" s="2">
        <f t="shared" si="188"/>
        <v>0.10416367762330341</v>
      </c>
    </row>
    <row r="11953" spans="1:4" x14ac:dyDescent="0.25">
      <c r="A11953">
        <v>794</v>
      </c>
      <c r="B11953">
        <v>2</v>
      </c>
      <c r="C11953">
        <f>B11953*Feuil3!$E$5</f>
        <v>8.5216264141939786E-3</v>
      </c>
      <c r="D11953" s="2">
        <f t="shared" si="188"/>
        <v>0.10416367762330341</v>
      </c>
    </row>
    <row r="11954" spans="1:4" x14ac:dyDescent="0.25">
      <c r="A11954">
        <v>794</v>
      </c>
      <c r="B11954">
        <v>15</v>
      </c>
      <c r="C11954">
        <f>B11954*Feuil3!$E$5</f>
        <v>6.3912198106454834E-2</v>
      </c>
      <c r="D11954" s="2">
        <f t="shared" si="188"/>
        <v>0.28526397953489691</v>
      </c>
    </row>
    <row r="11955" spans="1:4" x14ac:dyDescent="0.25">
      <c r="A11955">
        <v>794</v>
      </c>
      <c r="B11955">
        <v>48</v>
      </c>
      <c r="C11955">
        <f>B11955*Feuil3!$E$5</f>
        <v>0.20451903394065549</v>
      </c>
      <c r="D11955" s="2">
        <f t="shared" si="188"/>
        <v>0.51029571981771071</v>
      </c>
    </row>
    <row r="11956" spans="1:4" x14ac:dyDescent="0.25">
      <c r="A11956">
        <v>794</v>
      </c>
      <c r="B11956">
        <v>10</v>
      </c>
      <c r="C11956">
        <f>B11956*Feuil3!$E$5</f>
        <v>4.260813207096989E-2</v>
      </c>
      <c r="D11956" s="2">
        <f t="shared" si="188"/>
        <v>0.23291706395208014</v>
      </c>
    </row>
    <row r="11957" spans="1:4" x14ac:dyDescent="0.25">
      <c r="A11957">
        <v>794</v>
      </c>
      <c r="B11957">
        <v>13</v>
      </c>
      <c r="C11957">
        <f>B11957*Feuil3!$E$5</f>
        <v>5.5390571692260859E-2</v>
      </c>
      <c r="D11957" s="2">
        <f t="shared" si="188"/>
        <v>0.26556631240440609</v>
      </c>
    </row>
    <row r="11958" spans="1:4" x14ac:dyDescent="0.25">
      <c r="A11958">
        <v>794</v>
      </c>
      <c r="B11958">
        <v>9</v>
      </c>
      <c r="C11958">
        <f>B11958*Feuil3!$E$5</f>
        <v>3.8347318863872902E-2</v>
      </c>
      <c r="D11958" s="2">
        <f t="shared" si="188"/>
        <v>0.22096452840230182</v>
      </c>
    </row>
    <row r="11959" spans="1:4" x14ac:dyDescent="0.25">
      <c r="A11959">
        <v>794</v>
      </c>
      <c r="B11959">
        <v>2</v>
      </c>
      <c r="C11959">
        <f>B11959*Feuil3!$E$5</f>
        <v>8.5216264141939786E-3</v>
      </c>
      <c r="D11959" s="2">
        <f t="shared" si="188"/>
        <v>0.10416367762330341</v>
      </c>
    </row>
    <row r="11960" spans="1:4" x14ac:dyDescent="0.25">
      <c r="A11960">
        <v>794</v>
      </c>
      <c r="B11960">
        <v>26</v>
      </c>
      <c r="C11960">
        <f>B11960*Feuil3!$E$5</f>
        <v>0.11078114338452172</v>
      </c>
      <c r="D11960" s="2">
        <f t="shared" si="188"/>
        <v>0.37556748071172136</v>
      </c>
    </row>
    <row r="11961" spans="1:4" x14ac:dyDescent="0.25">
      <c r="A11961">
        <v>794</v>
      </c>
      <c r="B11961">
        <v>7</v>
      </c>
      <c r="C11961">
        <f>B11961*Feuil3!$E$5</f>
        <v>2.9825692449678927E-2</v>
      </c>
      <c r="D11961" s="2">
        <f t="shared" si="188"/>
        <v>0.19487239690638636</v>
      </c>
    </row>
    <row r="11962" spans="1:4" x14ac:dyDescent="0.25">
      <c r="A11962">
        <v>794</v>
      </c>
      <c r="B11962">
        <v>9</v>
      </c>
      <c r="C11962">
        <f>B11962*Feuil3!$E$5</f>
        <v>3.8347318863872902E-2</v>
      </c>
      <c r="D11962" s="2">
        <f t="shared" si="188"/>
        <v>0.22096452840230182</v>
      </c>
    </row>
    <row r="11963" spans="1:4" x14ac:dyDescent="0.25">
      <c r="A11963">
        <v>794</v>
      </c>
      <c r="B11963">
        <v>54</v>
      </c>
      <c r="C11963">
        <f>B11963*Feuil3!$E$5</f>
        <v>0.23008391318323743</v>
      </c>
      <c r="D11963" s="2">
        <f t="shared" si="188"/>
        <v>0.54125034584036058</v>
      </c>
    </row>
    <row r="11964" spans="1:4" x14ac:dyDescent="0.25">
      <c r="A11964">
        <v>794</v>
      </c>
      <c r="B11964">
        <v>67</v>
      </c>
      <c r="C11964">
        <f>B11964*Feuil3!$E$5</f>
        <v>0.28547448487549826</v>
      </c>
      <c r="D11964" s="2">
        <f t="shared" si="188"/>
        <v>0.60289087168109001</v>
      </c>
    </row>
    <row r="11965" spans="1:4" x14ac:dyDescent="0.25">
      <c r="A11965">
        <v>794</v>
      </c>
      <c r="B11965">
        <v>16</v>
      </c>
      <c r="C11965">
        <f>B11965*Feuil3!$E$5</f>
        <v>6.8173011313551829E-2</v>
      </c>
      <c r="D11965" s="2">
        <f t="shared" si="188"/>
        <v>0.29461937120306914</v>
      </c>
    </row>
    <row r="11966" spans="1:4" x14ac:dyDescent="0.25">
      <c r="A11966">
        <v>794</v>
      </c>
      <c r="B11966">
        <v>1</v>
      </c>
      <c r="C11966">
        <f>B11966*Feuil3!$E$5</f>
        <v>4.2608132070969893E-3</v>
      </c>
      <c r="D11966" s="2">
        <f t="shared" si="188"/>
        <v>7.3654842800767284E-2</v>
      </c>
    </row>
    <row r="11967" spans="1:4" x14ac:dyDescent="0.25">
      <c r="A11967">
        <v>794</v>
      </c>
      <c r="B11967">
        <v>6</v>
      </c>
      <c r="C11967">
        <f>B11967*Feuil3!$E$5</f>
        <v>2.5564879242581936E-2</v>
      </c>
      <c r="D11967" s="2">
        <f t="shared" si="188"/>
        <v>0.18041678194678687</v>
      </c>
    </row>
    <row r="11968" spans="1:4" x14ac:dyDescent="0.25">
      <c r="A11968">
        <v>794</v>
      </c>
      <c r="B11968">
        <v>21</v>
      </c>
      <c r="C11968">
        <f>B11968*Feuil3!$E$5</f>
        <v>8.9477077349036774E-2</v>
      </c>
      <c r="D11968" s="2">
        <f t="shared" si="188"/>
        <v>0.33752889243458928</v>
      </c>
    </row>
    <row r="11969" spans="1:4" x14ac:dyDescent="0.25">
      <c r="A11969">
        <v>794</v>
      </c>
      <c r="B11969">
        <v>73</v>
      </c>
      <c r="C11969">
        <f>B11969*Feuil3!$E$5</f>
        <v>0.3110393641180802</v>
      </c>
      <c r="D11969" s="2">
        <f t="shared" si="188"/>
        <v>0.62930725275052957</v>
      </c>
    </row>
    <row r="11970" spans="1:4" x14ac:dyDescent="0.25">
      <c r="A11970">
        <v>794</v>
      </c>
      <c r="B11970">
        <v>3</v>
      </c>
      <c r="C11970">
        <f>B11970*Feuil3!$E$5</f>
        <v>1.2782439621290968E-2</v>
      </c>
      <c r="D11970" s="2">
        <f t="shared" si="188"/>
        <v>0.12757392995442768</v>
      </c>
    </row>
    <row r="11971" spans="1:4" x14ac:dyDescent="0.25">
      <c r="A11971">
        <v>794</v>
      </c>
      <c r="B11971">
        <v>2</v>
      </c>
      <c r="C11971">
        <f>B11971*Feuil3!$E$5</f>
        <v>8.5216264141939786E-3</v>
      </c>
      <c r="D11971" s="2">
        <f t="shared" ref="D11971:D12034" si="189">2*SQRT(C11971/PI())</f>
        <v>0.10416367762330341</v>
      </c>
    </row>
    <row r="11972" spans="1:4" x14ac:dyDescent="0.25">
      <c r="A11972">
        <v>794</v>
      </c>
      <c r="B11972">
        <v>31</v>
      </c>
      <c r="C11972">
        <f>B11972*Feuil3!$E$5</f>
        <v>0.13208520942000668</v>
      </c>
      <c r="D11972" s="2">
        <f t="shared" si="189"/>
        <v>0.41009280889595945</v>
      </c>
    </row>
    <row r="11973" spans="1:4" x14ac:dyDescent="0.25">
      <c r="A11973">
        <v>794</v>
      </c>
      <c r="B11973">
        <v>1</v>
      </c>
      <c r="C11973">
        <f>B11973*Feuil3!$E$5</f>
        <v>4.2608132070969893E-3</v>
      </c>
      <c r="D11973" s="2">
        <f t="shared" si="189"/>
        <v>7.3654842800767284E-2</v>
      </c>
    </row>
    <row r="11974" spans="1:4" x14ac:dyDescent="0.25">
      <c r="A11974">
        <v>794</v>
      </c>
      <c r="B11974">
        <v>9</v>
      </c>
      <c r="C11974">
        <f>B11974*Feuil3!$E$5</f>
        <v>3.8347318863872902E-2</v>
      </c>
      <c r="D11974" s="2">
        <f t="shared" si="189"/>
        <v>0.22096452840230182</v>
      </c>
    </row>
    <row r="11975" spans="1:4" x14ac:dyDescent="0.25">
      <c r="A11975">
        <v>794</v>
      </c>
      <c r="B11975">
        <v>21</v>
      </c>
      <c r="C11975">
        <f>B11975*Feuil3!$E$5</f>
        <v>8.9477077349036774E-2</v>
      </c>
      <c r="D11975" s="2">
        <f t="shared" si="189"/>
        <v>0.33752889243458928</v>
      </c>
    </row>
    <row r="11976" spans="1:4" x14ac:dyDescent="0.25">
      <c r="A11976">
        <v>794</v>
      </c>
      <c r="B11976">
        <v>10</v>
      </c>
      <c r="C11976">
        <f>B11976*Feuil3!$E$5</f>
        <v>4.260813207096989E-2</v>
      </c>
      <c r="D11976" s="2">
        <f t="shared" si="189"/>
        <v>0.23291706395208014</v>
      </c>
    </row>
    <row r="11977" spans="1:4" x14ac:dyDescent="0.25">
      <c r="A11977">
        <v>794</v>
      </c>
      <c r="B11977">
        <v>14</v>
      </c>
      <c r="C11977">
        <f>B11977*Feuil3!$E$5</f>
        <v>5.9651384899357854E-2</v>
      </c>
      <c r="D11977" s="2">
        <f t="shared" si="189"/>
        <v>0.27559118663716436</v>
      </c>
    </row>
    <row r="11978" spans="1:4" x14ac:dyDescent="0.25">
      <c r="A11978">
        <v>794</v>
      </c>
      <c r="B11978">
        <v>1</v>
      </c>
      <c r="C11978">
        <f>B11978*Feuil3!$E$5</f>
        <v>4.2608132070969893E-3</v>
      </c>
      <c r="D11978" s="2">
        <f t="shared" si="189"/>
        <v>7.3654842800767284E-2</v>
      </c>
    </row>
    <row r="11979" spans="1:4" x14ac:dyDescent="0.25">
      <c r="A11979">
        <v>794</v>
      </c>
      <c r="B11979">
        <v>5</v>
      </c>
      <c r="C11979">
        <f>B11979*Feuil3!$E$5</f>
        <v>2.1304066035484945E-2</v>
      </c>
      <c r="D11979" s="2">
        <f t="shared" si="189"/>
        <v>0.16469723537457662</v>
      </c>
    </row>
    <row r="11980" spans="1:4" x14ac:dyDescent="0.25">
      <c r="A11980">
        <v>794</v>
      </c>
      <c r="B11980">
        <v>8</v>
      </c>
      <c r="C11980">
        <f>B11980*Feuil3!$E$5</f>
        <v>3.4086505656775914E-2</v>
      </c>
      <c r="D11980" s="2">
        <f t="shared" si="189"/>
        <v>0.20832735524660681</v>
      </c>
    </row>
    <row r="11981" spans="1:4" x14ac:dyDescent="0.25">
      <c r="A11981">
        <v>794</v>
      </c>
      <c r="B11981">
        <v>13</v>
      </c>
      <c r="C11981">
        <f>B11981*Feuil3!$E$5</f>
        <v>5.5390571692260859E-2</v>
      </c>
      <c r="D11981" s="2">
        <f t="shared" si="189"/>
        <v>0.26556631240440609</v>
      </c>
    </row>
    <row r="11982" spans="1:4" x14ac:dyDescent="0.25">
      <c r="A11982">
        <v>794</v>
      </c>
      <c r="B11982">
        <v>3</v>
      </c>
      <c r="C11982">
        <f>B11982*Feuil3!$E$5</f>
        <v>1.2782439621290968E-2</v>
      </c>
      <c r="D11982" s="2">
        <f t="shared" si="189"/>
        <v>0.12757392995442768</v>
      </c>
    </row>
    <row r="11983" spans="1:4" x14ac:dyDescent="0.25">
      <c r="A11983">
        <v>794</v>
      </c>
      <c r="B11983">
        <v>23</v>
      </c>
      <c r="C11983">
        <f>B11983*Feuil3!$E$5</f>
        <v>9.7998703763230749E-2</v>
      </c>
      <c r="D11983" s="2">
        <f t="shared" si="189"/>
        <v>0.35323621694856261</v>
      </c>
    </row>
    <row r="11984" spans="1:4" x14ac:dyDescent="0.25">
      <c r="A11984">
        <v>794</v>
      </c>
      <c r="B11984">
        <v>6</v>
      </c>
      <c r="C11984">
        <f>B11984*Feuil3!$E$5</f>
        <v>2.5564879242581936E-2</v>
      </c>
      <c r="D11984" s="2">
        <f t="shared" si="189"/>
        <v>0.18041678194678687</v>
      </c>
    </row>
    <row r="11985" spans="1:4" x14ac:dyDescent="0.25">
      <c r="A11985">
        <v>794</v>
      </c>
      <c r="B11985">
        <v>20</v>
      </c>
      <c r="C11985">
        <f>B11985*Feuil3!$E$5</f>
        <v>8.5216264141939779E-2</v>
      </c>
      <c r="D11985" s="2">
        <f t="shared" si="189"/>
        <v>0.32939447074915323</v>
      </c>
    </row>
    <row r="11986" spans="1:4" x14ac:dyDescent="0.25">
      <c r="A11986">
        <v>794</v>
      </c>
      <c r="B11986">
        <v>85</v>
      </c>
      <c r="C11986">
        <f>B11986*Feuil3!$E$5</f>
        <v>0.36216912260324408</v>
      </c>
      <c r="D11986" s="2">
        <f t="shared" si="189"/>
        <v>0.67906409769659282</v>
      </c>
    </row>
    <row r="11987" spans="1:4" x14ac:dyDescent="0.25">
      <c r="A11987">
        <v>794</v>
      </c>
      <c r="B11987">
        <v>40</v>
      </c>
      <c r="C11987">
        <f>B11987*Feuil3!$E$5</f>
        <v>0.17043252828387956</v>
      </c>
      <c r="D11987" s="2">
        <f t="shared" si="189"/>
        <v>0.46583412790416029</v>
      </c>
    </row>
    <row r="11988" spans="1:4" x14ac:dyDescent="0.25">
      <c r="A11988">
        <v>794</v>
      </c>
      <c r="B11988">
        <v>2</v>
      </c>
      <c r="C11988">
        <f>B11988*Feuil3!$E$5</f>
        <v>8.5216264141939786E-3</v>
      </c>
      <c r="D11988" s="2">
        <f t="shared" si="189"/>
        <v>0.10416367762330341</v>
      </c>
    </row>
    <row r="11989" spans="1:4" x14ac:dyDescent="0.25">
      <c r="A11989">
        <v>794</v>
      </c>
      <c r="B11989">
        <v>10</v>
      </c>
      <c r="C11989">
        <f>B11989*Feuil3!$E$5</f>
        <v>4.260813207096989E-2</v>
      </c>
      <c r="D11989" s="2">
        <f t="shared" si="189"/>
        <v>0.23291706395208014</v>
      </c>
    </row>
    <row r="11990" spans="1:4" x14ac:dyDescent="0.25">
      <c r="A11990">
        <v>794</v>
      </c>
      <c r="B11990">
        <v>3</v>
      </c>
      <c r="C11990">
        <f>B11990*Feuil3!$E$5</f>
        <v>1.2782439621290968E-2</v>
      </c>
      <c r="D11990" s="2">
        <f t="shared" si="189"/>
        <v>0.12757392995442768</v>
      </c>
    </row>
    <row r="11991" spans="1:4" x14ac:dyDescent="0.25">
      <c r="A11991">
        <v>794</v>
      </c>
      <c r="B11991">
        <v>6</v>
      </c>
      <c r="C11991">
        <f>B11991*Feuil3!$E$5</f>
        <v>2.5564879242581936E-2</v>
      </c>
      <c r="D11991" s="2">
        <f t="shared" si="189"/>
        <v>0.18041678194678687</v>
      </c>
    </row>
    <row r="11992" spans="1:4" x14ac:dyDescent="0.25">
      <c r="A11992">
        <v>794</v>
      </c>
      <c r="B11992">
        <v>21</v>
      </c>
      <c r="C11992">
        <f>B11992*Feuil3!$E$5</f>
        <v>8.9477077349036774E-2</v>
      </c>
      <c r="D11992" s="2">
        <f t="shared" si="189"/>
        <v>0.33752889243458928</v>
      </c>
    </row>
    <row r="11993" spans="1:4" x14ac:dyDescent="0.25">
      <c r="A11993">
        <v>794</v>
      </c>
      <c r="B11993">
        <v>1</v>
      </c>
      <c r="C11993">
        <f>B11993*Feuil3!$E$5</f>
        <v>4.2608132070969893E-3</v>
      </c>
      <c r="D11993" s="2">
        <f t="shared" si="189"/>
        <v>7.3654842800767284E-2</v>
      </c>
    </row>
    <row r="11994" spans="1:4" x14ac:dyDescent="0.25">
      <c r="A11994">
        <v>794</v>
      </c>
      <c r="B11994">
        <v>5</v>
      </c>
      <c r="C11994">
        <f>B11994*Feuil3!$E$5</f>
        <v>2.1304066035484945E-2</v>
      </c>
      <c r="D11994" s="2">
        <f t="shared" si="189"/>
        <v>0.16469723537457662</v>
      </c>
    </row>
    <row r="11995" spans="1:4" x14ac:dyDescent="0.25">
      <c r="A11995">
        <v>794</v>
      </c>
      <c r="B11995">
        <v>32</v>
      </c>
      <c r="C11995">
        <f>B11995*Feuil3!$E$5</f>
        <v>0.13634602262710366</v>
      </c>
      <c r="D11995" s="2">
        <f t="shared" si="189"/>
        <v>0.41665471049321362</v>
      </c>
    </row>
    <row r="11996" spans="1:4" x14ac:dyDescent="0.25">
      <c r="A11996">
        <v>794</v>
      </c>
      <c r="B11996">
        <v>4</v>
      </c>
      <c r="C11996">
        <f>B11996*Feuil3!$E$5</f>
        <v>1.7043252828387957E-2</v>
      </c>
      <c r="D11996" s="2">
        <f t="shared" si="189"/>
        <v>0.14730968560153457</v>
      </c>
    </row>
    <row r="11997" spans="1:4" x14ac:dyDescent="0.25">
      <c r="A11997">
        <v>794</v>
      </c>
      <c r="B11997">
        <v>3</v>
      </c>
      <c r="C11997">
        <f>B11997*Feuil3!$E$5</f>
        <v>1.2782439621290968E-2</v>
      </c>
      <c r="D11997" s="2">
        <f t="shared" si="189"/>
        <v>0.12757392995442768</v>
      </c>
    </row>
    <row r="11998" spans="1:4" x14ac:dyDescent="0.25">
      <c r="A11998">
        <v>794</v>
      </c>
      <c r="B11998">
        <v>2</v>
      </c>
      <c r="C11998">
        <f>B11998*Feuil3!$E$5</f>
        <v>8.5216264141939786E-3</v>
      </c>
      <c r="D11998" s="2">
        <f t="shared" si="189"/>
        <v>0.10416367762330341</v>
      </c>
    </row>
    <row r="11999" spans="1:4" x14ac:dyDescent="0.25">
      <c r="A11999">
        <v>794</v>
      </c>
      <c r="B11999">
        <v>7</v>
      </c>
      <c r="C11999">
        <f>B11999*Feuil3!$E$5</f>
        <v>2.9825692449678927E-2</v>
      </c>
      <c r="D11999" s="2">
        <f t="shared" si="189"/>
        <v>0.19487239690638636</v>
      </c>
    </row>
    <row r="12000" spans="1:4" x14ac:dyDescent="0.25">
      <c r="A12000">
        <v>794</v>
      </c>
      <c r="B12000">
        <v>1</v>
      </c>
      <c r="C12000">
        <f>B12000*Feuil3!$E$5</f>
        <v>4.2608132070969893E-3</v>
      </c>
      <c r="D12000" s="2">
        <f t="shared" si="189"/>
        <v>7.3654842800767284E-2</v>
      </c>
    </row>
    <row r="12001" spans="1:4" x14ac:dyDescent="0.25">
      <c r="A12001">
        <v>794</v>
      </c>
      <c r="B12001">
        <v>8</v>
      </c>
      <c r="C12001">
        <f>B12001*Feuil3!$E$5</f>
        <v>3.4086505656775914E-2</v>
      </c>
      <c r="D12001" s="2">
        <f t="shared" si="189"/>
        <v>0.20832735524660681</v>
      </c>
    </row>
    <row r="12002" spans="1:4" x14ac:dyDescent="0.25">
      <c r="A12002">
        <v>794</v>
      </c>
      <c r="B12002">
        <v>3</v>
      </c>
      <c r="C12002">
        <f>B12002*Feuil3!$E$5</f>
        <v>1.2782439621290968E-2</v>
      </c>
      <c r="D12002" s="2">
        <f t="shared" si="189"/>
        <v>0.12757392995442768</v>
      </c>
    </row>
    <row r="12003" spans="1:4" x14ac:dyDescent="0.25">
      <c r="A12003">
        <v>794</v>
      </c>
      <c r="B12003">
        <v>13</v>
      </c>
      <c r="C12003">
        <f>B12003*Feuil3!$E$5</f>
        <v>5.5390571692260859E-2</v>
      </c>
      <c r="D12003" s="2">
        <f t="shared" si="189"/>
        <v>0.26556631240440609</v>
      </c>
    </row>
    <row r="12004" spans="1:4" x14ac:dyDescent="0.25">
      <c r="A12004">
        <v>794</v>
      </c>
      <c r="B12004">
        <v>17</v>
      </c>
      <c r="C12004">
        <f>B12004*Feuil3!$E$5</f>
        <v>7.2433824520648823E-2</v>
      </c>
      <c r="D12004" s="2">
        <f t="shared" si="189"/>
        <v>0.30368669670582804</v>
      </c>
    </row>
    <row r="12005" spans="1:4" x14ac:dyDescent="0.25">
      <c r="A12005">
        <v>794</v>
      </c>
      <c r="B12005">
        <v>12</v>
      </c>
      <c r="C12005">
        <f>B12005*Feuil3!$E$5</f>
        <v>5.1129758485163872E-2</v>
      </c>
      <c r="D12005" s="2">
        <f t="shared" si="189"/>
        <v>0.25514785990885536</v>
      </c>
    </row>
    <row r="12006" spans="1:4" x14ac:dyDescent="0.25">
      <c r="A12006">
        <v>794</v>
      </c>
      <c r="B12006">
        <v>5</v>
      </c>
      <c r="C12006">
        <f>B12006*Feuil3!$E$5</f>
        <v>2.1304066035484945E-2</v>
      </c>
      <c r="D12006" s="2">
        <f t="shared" si="189"/>
        <v>0.16469723537457662</v>
      </c>
    </row>
    <row r="12007" spans="1:4" x14ac:dyDescent="0.25">
      <c r="A12007">
        <v>794</v>
      </c>
      <c r="B12007">
        <v>15</v>
      </c>
      <c r="C12007">
        <f>B12007*Feuil3!$E$5</f>
        <v>6.3912198106454834E-2</v>
      </c>
      <c r="D12007" s="2">
        <f t="shared" si="189"/>
        <v>0.28526397953489691</v>
      </c>
    </row>
    <row r="12008" spans="1:4" x14ac:dyDescent="0.25">
      <c r="A12008">
        <v>794</v>
      </c>
      <c r="B12008">
        <v>21</v>
      </c>
      <c r="C12008">
        <f>B12008*Feuil3!$E$5</f>
        <v>8.9477077349036774E-2</v>
      </c>
      <c r="D12008" s="2">
        <f t="shared" si="189"/>
        <v>0.33752889243458928</v>
      </c>
    </row>
    <row r="12009" spans="1:4" x14ac:dyDescent="0.25">
      <c r="A12009">
        <v>794</v>
      </c>
      <c r="B12009">
        <v>4</v>
      </c>
      <c r="C12009">
        <f>B12009*Feuil3!$E$5</f>
        <v>1.7043252828387957E-2</v>
      </c>
      <c r="D12009" s="2">
        <f t="shared" si="189"/>
        <v>0.14730968560153457</v>
      </c>
    </row>
    <row r="12010" spans="1:4" x14ac:dyDescent="0.25">
      <c r="A12010">
        <v>794</v>
      </c>
      <c r="B12010">
        <v>5</v>
      </c>
      <c r="C12010">
        <f>B12010*Feuil3!$E$5</f>
        <v>2.1304066035484945E-2</v>
      </c>
      <c r="D12010" s="2">
        <f t="shared" si="189"/>
        <v>0.16469723537457662</v>
      </c>
    </row>
    <row r="12011" spans="1:4" x14ac:dyDescent="0.25">
      <c r="A12011">
        <v>794</v>
      </c>
      <c r="B12011">
        <v>41</v>
      </c>
      <c r="C12011">
        <f>B12011*Feuil3!$E$5</f>
        <v>0.17469334149097657</v>
      </c>
      <c r="D12011" s="2">
        <f t="shared" si="189"/>
        <v>0.47162110914189931</v>
      </c>
    </row>
    <row r="12012" spans="1:4" x14ac:dyDescent="0.25">
      <c r="A12012">
        <v>794</v>
      </c>
      <c r="B12012">
        <v>5</v>
      </c>
      <c r="C12012">
        <f>B12012*Feuil3!$E$5</f>
        <v>2.1304066035484945E-2</v>
      </c>
      <c r="D12012" s="2">
        <f t="shared" si="189"/>
        <v>0.16469723537457662</v>
      </c>
    </row>
    <row r="12013" spans="1:4" x14ac:dyDescent="0.25">
      <c r="A12013">
        <v>794</v>
      </c>
      <c r="B12013">
        <v>33</v>
      </c>
      <c r="C12013">
        <f>B12013*Feuil3!$E$5</f>
        <v>0.14060683583420064</v>
      </c>
      <c r="D12013" s="2">
        <f t="shared" si="189"/>
        <v>0.42311485868991811</v>
      </c>
    </row>
    <row r="12014" spans="1:4" x14ac:dyDescent="0.25">
      <c r="A12014">
        <v>794</v>
      </c>
      <c r="B12014">
        <v>3</v>
      </c>
      <c r="C12014">
        <f>B12014*Feuil3!$E$5</f>
        <v>1.2782439621290968E-2</v>
      </c>
      <c r="D12014" s="2">
        <f t="shared" si="189"/>
        <v>0.12757392995442768</v>
      </c>
    </row>
    <row r="12015" spans="1:4" x14ac:dyDescent="0.25">
      <c r="A12015">
        <v>794</v>
      </c>
      <c r="B12015">
        <v>14</v>
      </c>
      <c r="C12015">
        <f>B12015*Feuil3!$E$5</f>
        <v>5.9651384899357854E-2</v>
      </c>
      <c r="D12015" s="2">
        <f t="shared" si="189"/>
        <v>0.27559118663716436</v>
      </c>
    </row>
    <row r="12016" spans="1:4" x14ac:dyDescent="0.25">
      <c r="A12016">
        <v>794</v>
      </c>
      <c r="B12016">
        <v>79</v>
      </c>
      <c r="C12016">
        <f>B12016*Feuil3!$E$5</f>
        <v>0.33660424336066214</v>
      </c>
      <c r="D12016" s="2">
        <f t="shared" si="189"/>
        <v>0.65465856259003696</v>
      </c>
    </row>
    <row r="12017" spans="1:4" x14ac:dyDescent="0.25">
      <c r="A12017">
        <v>794</v>
      </c>
      <c r="B12017">
        <v>16</v>
      </c>
      <c r="C12017">
        <f>B12017*Feuil3!$E$5</f>
        <v>6.8173011313551829E-2</v>
      </c>
      <c r="D12017" s="2">
        <f t="shared" si="189"/>
        <v>0.29461937120306914</v>
      </c>
    </row>
    <row r="12018" spans="1:4" x14ac:dyDescent="0.25">
      <c r="A12018">
        <v>794</v>
      </c>
      <c r="B12018">
        <v>19</v>
      </c>
      <c r="C12018">
        <f>B12018*Feuil3!$E$5</f>
        <v>8.0955450934842799E-2</v>
      </c>
      <c r="D12018" s="2">
        <f t="shared" si="189"/>
        <v>0.32105401647091886</v>
      </c>
    </row>
    <row r="12019" spans="1:4" x14ac:dyDescent="0.25">
      <c r="A12019">
        <v>794</v>
      </c>
      <c r="B12019">
        <v>21</v>
      </c>
      <c r="C12019">
        <f>B12019*Feuil3!$E$5</f>
        <v>8.9477077349036774E-2</v>
      </c>
      <c r="D12019" s="2">
        <f t="shared" si="189"/>
        <v>0.33752889243458928</v>
      </c>
    </row>
    <row r="12020" spans="1:4" x14ac:dyDescent="0.25">
      <c r="A12020">
        <v>794</v>
      </c>
      <c r="B12020">
        <v>5</v>
      </c>
      <c r="C12020">
        <f>B12020*Feuil3!$E$5</f>
        <v>2.1304066035484945E-2</v>
      </c>
      <c r="D12020" s="2">
        <f t="shared" si="189"/>
        <v>0.16469723537457662</v>
      </c>
    </row>
    <row r="12021" spans="1:4" x14ac:dyDescent="0.25">
      <c r="A12021">
        <v>794</v>
      </c>
      <c r="B12021">
        <v>10</v>
      </c>
      <c r="C12021">
        <f>B12021*Feuil3!$E$5</f>
        <v>4.260813207096989E-2</v>
      </c>
      <c r="D12021" s="2">
        <f t="shared" si="189"/>
        <v>0.23291706395208014</v>
      </c>
    </row>
    <row r="12022" spans="1:4" x14ac:dyDescent="0.25">
      <c r="A12022">
        <v>794</v>
      </c>
      <c r="B12022">
        <v>2</v>
      </c>
      <c r="C12022">
        <f>B12022*Feuil3!$E$5</f>
        <v>8.5216264141939786E-3</v>
      </c>
      <c r="D12022" s="2">
        <f t="shared" si="189"/>
        <v>0.10416367762330341</v>
      </c>
    </row>
    <row r="12023" spans="1:4" x14ac:dyDescent="0.25">
      <c r="A12023">
        <v>794</v>
      </c>
      <c r="B12023">
        <v>2</v>
      </c>
      <c r="C12023">
        <f>B12023*Feuil3!$E$5</f>
        <v>8.5216264141939786E-3</v>
      </c>
      <c r="D12023" s="2">
        <f t="shared" si="189"/>
        <v>0.10416367762330341</v>
      </c>
    </row>
    <row r="12024" spans="1:4" x14ac:dyDescent="0.25">
      <c r="A12024">
        <v>794</v>
      </c>
      <c r="B12024">
        <v>4</v>
      </c>
      <c r="C12024">
        <f>B12024*Feuil3!$E$5</f>
        <v>1.7043252828387957E-2</v>
      </c>
      <c r="D12024" s="2">
        <f t="shared" si="189"/>
        <v>0.14730968560153457</v>
      </c>
    </row>
    <row r="12025" spans="1:4" x14ac:dyDescent="0.25">
      <c r="A12025">
        <v>794</v>
      </c>
      <c r="B12025">
        <v>19</v>
      </c>
      <c r="C12025">
        <f>B12025*Feuil3!$E$5</f>
        <v>8.0955450934842799E-2</v>
      </c>
      <c r="D12025" s="2">
        <f t="shared" si="189"/>
        <v>0.32105401647091886</v>
      </c>
    </row>
    <row r="12026" spans="1:4" x14ac:dyDescent="0.25">
      <c r="A12026">
        <v>794</v>
      </c>
      <c r="B12026">
        <v>4</v>
      </c>
      <c r="C12026">
        <f>B12026*Feuil3!$E$5</f>
        <v>1.7043252828387957E-2</v>
      </c>
      <c r="D12026" s="2">
        <f t="shared" si="189"/>
        <v>0.14730968560153457</v>
      </c>
    </row>
    <row r="12027" spans="1:4" x14ac:dyDescent="0.25">
      <c r="A12027">
        <v>794</v>
      </c>
      <c r="B12027">
        <v>5</v>
      </c>
      <c r="C12027">
        <f>B12027*Feuil3!$E$5</f>
        <v>2.1304066035484945E-2</v>
      </c>
      <c r="D12027" s="2">
        <f t="shared" si="189"/>
        <v>0.16469723537457662</v>
      </c>
    </row>
    <row r="12028" spans="1:4" x14ac:dyDescent="0.25">
      <c r="A12028">
        <v>794</v>
      </c>
      <c r="B12028">
        <v>52</v>
      </c>
      <c r="C12028">
        <f>B12028*Feuil3!$E$5</f>
        <v>0.22156228676904344</v>
      </c>
      <c r="D12028" s="2">
        <f t="shared" si="189"/>
        <v>0.53113262480881218</v>
      </c>
    </row>
    <row r="12029" spans="1:4" x14ac:dyDescent="0.25">
      <c r="A12029">
        <v>794</v>
      </c>
      <c r="B12029">
        <v>2</v>
      </c>
      <c r="C12029">
        <f>B12029*Feuil3!$E$5</f>
        <v>8.5216264141939786E-3</v>
      </c>
      <c r="D12029" s="2">
        <f t="shared" si="189"/>
        <v>0.10416367762330341</v>
      </c>
    </row>
    <row r="12030" spans="1:4" x14ac:dyDescent="0.25">
      <c r="A12030">
        <v>794</v>
      </c>
      <c r="B12030">
        <v>3</v>
      </c>
      <c r="C12030">
        <f>B12030*Feuil3!$E$5</f>
        <v>1.2782439621290968E-2</v>
      </c>
      <c r="D12030" s="2">
        <f t="shared" si="189"/>
        <v>0.12757392995442768</v>
      </c>
    </row>
    <row r="12031" spans="1:4" x14ac:dyDescent="0.25">
      <c r="A12031">
        <v>794</v>
      </c>
      <c r="B12031">
        <v>10</v>
      </c>
      <c r="C12031">
        <f>B12031*Feuil3!$E$5</f>
        <v>4.260813207096989E-2</v>
      </c>
      <c r="D12031" s="2">
        <f t="shared" si="189"/>
        <v>0.23291706395208014</v>
      </c>
    </row>
    <row r="12032" spans="1:4" x14ac:dyDescent="0.25">
      <c r="A12032">
        <v>794</v>
      </c>
      <c r="B12032">
        <v>2</v>
      </c>
      <c r="C12032">
        <f>B12032*Feuil3!$E$5</f>
        <v>8.5216264141939786E-3</v>
      </c>
      <c r="D12032" s="2">
        <f t="shared" si="189"/>
        <v>0.10416367762330341</v>
      </c>
    </row>
    <row r="12033" spans="1:4" x14ac:dyDescent="0.25">
      <c r="A12033">
        <v>794</v>
      </c>
      <c r="B12033">
        <v>3</v>
      </c>
      <c r="C12033">
        <f>B12033*Feuil3!$E$5</f>
        <v>1.2782439621290968E-2</v>
      </c>
      <c r="D12033" s="2">
        <f t="shared" si="189"/>
        <v>0.12757392995442768</v>
      </c>
    </row>
    <row r="12034" spans="1:4" x14ac:dyDescent="0.25">
      <c r="A12034">
        <v>794</v>
      </c>
      <c r="B12034">
        <v>1</v>
      </c>
      <c r="C12034">
        <f>B12034*Feuil3!$E$5</f>
        <v>4.2608132070969893E-3</v>
      </c>
      <c r="D12034" s="2">
        <f t="shared" si="189"/>
        <v>7.3654842800767284E-2</v>
      </c>
    </row>
    <row r="12035" spans="1:4" x14ac:dyDescent="0.25">
      <c r="A12035">
        <v>794</v>
      </c>
      <c r="B12035">
        <v>1</v>
      </c>
      <c r="C12035">
        <f>B12035*Feuil3!$E$5</f>
        <v>4.2608132070969893E-3</v>
      </c>
      <c r="D12035" s="2">
        <f t="shared" ref="D12035:D12098" si="190">2*SQRT(C12035/PI())</f>
        <v>7.3654842800767284E-2</v>
      </c>
    </row>
    <row r="12036" spans="1:4" x14ac:dyDescent="0.25">
      <c r="A12036">
        <v>794</v>
      </c>
      <c r="B12036">
        <v>9</v>
      </c>
      <c r="C12036">
        <f>B12036*Feuil3!$E$5</f>
        <v>3.8347318863872902E-2</v>
      </c>
      <c r="D12036" s="2">
        <f t="shared" si="190"/>
        <v>0.22096452840230182</v>
      </c>
    </row>
    <row r="12037" spans="1:4" x14ac:dyDescent="0.25">
      <c r="A12037">
        <v>794</v>
      </c>
      <c r="B12037">
        <v>12</v>
      </c>
      <c r="C12037">
        <f>B12037*Feuil3!$E$5</f>
        <v>5.1129758485163872E-2</v>
      </c>
      <c r="D12037" s="2">
        <f t="shared" si="190"/>
        <v>0.25514785990885536</v>
      </c>
    </row>
    <row r="12038" spans="1:4" x14ac:dyDescent="0.25">
      <c r="A12038">
        <v>794</v>
      </c>
      <c r="B12038">
        <v>9</v>
      </c>
      <c r="C12038">
        <f>B12038*Feuil3!$E$5</f>
        <v>3.8347318863872902E-2</v>
      </c>
      <c r="D12038" s="2">
        <f t="shared" si="190"/>
        <v>0.22096452840230182</v>
      </c>
    </row>
    <row r="12039" spans="1:4" x14ac:dyDescent="0.25">
      <c r="A12039">
        <v>794</v>
      </c>
      <c r="B12039">
        <v>5</v>
      </c>
      <c r="C12039">
        <f>B12039*Feuil3!$E$5</f>
        <v>2.1304066035484945E-2</v>
      </c>
      <c r="D12039" s="2">
        <f t="shared" si="190"/>
        <v>0.16469723537457662</v>
      </c>
    </row>
    <row r="12040" spans="1:4" x14ac:dyDescent="0.25">
      <c r="A12040">
        <v>794</v>
      </c>
      <c r="B12040">
        <v>1</v>
      </c>
      <c r="C12040">
        <f>B12040*Feuil3!$E$5</f>
        <v>4.2608132070969893E-3</v>
      </c>
      <c r="D12040" s="2">
        <f t="shared" si="190"/>
        <v>7.3654842800767284E-2</v>
      </c>
    </row>
    <row r="12041" spans="1:4" x14ac:dyDescent="0.25">
      <c r="A12041">
        <v>794</v>
      </c>
      <c r="B12041">
        <v>17</v>
      </c>
      <c r="C12041">
        <f>B12041*Feuil3!$E$5</f>
        <v>7.2433824520648823E-2</v>
      </c>
      <c r="D12041" s="2">
        <f t="shared" si="190"/>
        <v>0.30368669670582804</v>
      </c>
    </row>
    <row r="12042" spans="1:4" x14ac:dyDescent="0.25">
      <c r="A12042">
        <v>794</v>
      </c>
      <c r="B12042">
        <v>23</v>
      </c>
      <c r="C12042">
        <f>B12042*Feuil3!$E$5</f>
        <v>9.7998703763230749E-2</v>
      </c>
      <c r="D12042" s="2">
        <f t="shared" si="190"/>
        <v>0.35323621694856261</v>
      </c>
    </row>
    <row r="12043" spans="1:4" x14ac:dyDescent="0.25">
      <c r="A12043">
        <v>794</v>
      </c>
      <c r="B12043">
        <v>1</v>
      </c>
      <c r="C12043">
        <f>B12043*Feuil3!$E$5</f>
        <v>4.2608132070969893E-3</v>
      </c>
      <c r="D12043" s="2">
        <f t="shared" si="190"/>
        <v>7.3654842800767284E-2</v>
      </c>
    </row>
    <row r="12044" spans="1:4" x14ac:dyDescent="0.25">
      <c r="A12044">
        <v>794</v>
      </c>
      <c r="B12044">
        <v>2</v>
      </c>
      <c r="C12044">
        <f>B12044*Feuil3!$E$5</f>
        <v>8.5216264141939786E-3</v>
      </c>
      <c r="D12044" s="2">
        <f t="shared" si="190"/>
        <v>0.10416367762330341</v>
      </c>
    </row>
    <row r="12045" spans="1:4" x14ac:dyDescent="0.25">
      <c r="A12045">
        <v>794</v>
      </c>
      <c r="B12045">
        <v>6</v>
      </c>
      <c r="C12045">
        <f>B12045*Feuil3!$E$5</f>
        <v>2.5564879242581936E-2</v>
      </c>
      <c r="D12045" s="2">
        <f t="shared" si="190"/>
        <v>0.18041678194678687</v>
      </c>
    </row>
    <row r="12046" spans="1:4" x14ac:dyDescent="0.25">
      <c r="A12046">
        <v>794</v>
      </c>
      <c r="B12046">
        <v>23</v>
      </c>
      <c r="C12046">
        <f>B12046*Feuil3!$E$5</f>
        <v>9.7998703763230749E-2</v>
      </c>
      <c r="D12046" s="2">
        <f t="shared" si="190"/>
        <v>0.35323621694856261</v>
      </c>
    </row>
    <row r="12047" spans="1:4" x14ac:dyDescent="0.25">
      <c r="A12047">
        <v>794</v>
      </c>
      <c r="B12047">
        <v>33</v>
      </c>
      <c r="C12047">
        <f>B12047*Feuil3!$E$5</f>
        <v>0.14060683583420064</v>
      </c>
      <c r="D12047" s="2">
        <f t="shared" si="190"/>
        <v>0.42311485868991811</v>
      </c>
    </row>
    <row r="12048" spans="1:4" x14ac:dyDescent="0.25">
      <c r="A12048">
        <v>794</v>
      </c>
      <c r="B12048">
        <v>8</v>
      </c>
      <c r="C12048">
        <f>B12048*Feuil3!$E$5</f>
        <v>3.4086505656775914E-2</v>
      </c>
      <c r="D12048" s="2">
        <f t="shared" si="190"/>
        <v>0.20832735524660681</v>
      </c>
    </row>
    <row r="12049" spans="1:4" x14ac:dyDescent="0.25">
      <c r="A12049">
        <v>794</v>
      </c>
      <c r="B12049">
        <v>7</v>
      </c>
      <c r="C12049">
        <f>B12049*Feuil3!$E$5</f>
        <v>2.9825692449678927E-2</v>
      </c>
      <c r="D12049" s="2">
        <f t="shared" si="190"/>
        <v>0.19487239690638636</v>
      </c>
    </row>
    <row r="12050" spans="1:4" x14ac:dyDescent="0.25">
      <c r="A12050">
        <v>794</v>
      </c>
      <c r="B12050">
        <v>18</v>
      </c>
      <c r="C12050">
        <f>B12050*Feuil3!$E$5</f>
        <v>7.6694637727745804E-2</v>
      </c>
      <c r="D12050" s="2">
        <f t="shared" si="190"/>
        <v>0.3124910328699102</v>
      </c>
    </row>
    <row r="12051" spans="1:4" x14ac:dyDescent="0.25">
      <c r="A12051">
        <v>794</v>
      </c>
      <c r="B12051">
        <v>10</v>
      </c>
      <c r="C12051">
        <f>B12051*Feuil3!$E$5</f>
        <v>4.260813207096989E-2</v>
      </c>
      <c r="D12051" s="2">
        <f t="shared" si="190"/>
        <v>0.23291706395208014</v>
      </c>
    </row>
    <row r="12052" spans="1:4" x14ac:dyDescent="0.25">
      <c r="A12052">
        <v>794</v>
      </c>
      <c r="B12052">
        <v>7</v>
      </c>
      <c r="C12052">
        <f>B12052*Feuil3!$E$5</f>
        <v>2.9825692449678927E-2</v>
      </c>
      <c r="D12052" s="2">
        <f t="shared" si="190"/>
        <v>0.19487239690638636</v>
      </c>
    </row>
    <row r="12053" spans="1:4" x14ac:dyDescent="0.25">
      <c r="A12053">
        <v>794</v>
      </c>
      <c r="B12053">
        <v>2</v>
      </c>
      <c r="C12053">
        <f>B12053*Feuil3!$E$5</f>
        <v>8.5216264141939786E-3</v>
      </c>
      <c r="D12053" s="2">
        <f t="shared" si="190"/>
        <v>0.10416367762330341</v>
      </c>
    </row>
    <row r="12054" spans="1:4" x14ac:dyDescent="0.25">
      <c r="A12054">
        <v>794</v>
      </c>
      <c r="B12054">
        <v>11</v>
      </c>
      <c r="C12054">
        <f>B12054*Feuil3!$E$5</f>
        <v>4.6868945278066884E-2</v>
      </c>
      <c r="D12054" s="2">
        <f t="shared" si="190"/>
        <v>0.2442854775627547</v>
      </c>
    </row>
    <row r="12055" spans="1:4" x14ac:dyDescent="0.25">
      <c r="A12055">
        <v>794</v>
      </c>
      <c r="B12055">
        <v>2</v>
      </c>
      <c r="C12055">
        <f>B12055*Feuil3!$E$5</f>
        <v>8.5216264141939786E-3</v>
      </c>
      <c r="D12055" s="2">
        <f t="shared" si="190"/>
        <v>0.10416367762330341</v>
      </c>
    </row>
    <row r="12056" spans="1:4" x14ac:dyDescent="0.25">
      <c r="A12056">
        <v>794</v>
      </c>
      <c r="B12056">
        <v>3</v>
      </c>
      <c r="C12056">
        <f>B12056*Feuil3!$E$5</f>
        <v>1.2782439621290968E-2</v>
      </c>
      <c r="D12056" s="2">
        <f t="shared" si="190"/>
        <v>0.12757392995442768</v>
      </c>
    </row>
    <row r="12057" spans="1:4" x14ac:dyDescent="0.25">
      <c r="A12057">
        <v>794</v>
      </c>
      <c r="B12057">
        <v>3</v>
      </c>
      <c r="C12057">
        <f>B12057*Feuil3!$E$5</f>
        <v>1.2782439621290968E-2</v>
      </c>
      <c r="D12057" s="2">
        <f t="shared" si="190"/>
        <v>0.12757392995442768</v>
      </c>
    </row>
    <row r="12058" spans="1:4" x14ac:dyDescent="0.25">
      <c r="A12058">
        <v>794</v>
      </c>
      <c r="B12058">
        <v>14</v>
      </c>
      <c r="C12058">
        <f>B12058*Feuil3!$E$5</f>
        <v>5.9651384899357854E-2</v>
      </c>
      <c r="D12058" s="2">
        <f t="shared" si="190"/>
        <v>0.27559118663716436</v>
      </c>
    </row>
    <row r="12059" spans="1:4" x14ac:dyDescent="0.25">
      <c r="A12059">
        <v>794</v>
      </c>
      <c r="B12059">
        <v>23</v>
      </c>
      <c r="C12059">
        <f>B12059*Feuil3!$E$5</f>
        <v>9.7998703763230749E-2</v>
      </c>
      <c r="D12059" s="2">
        <f t="shared" si="190"/>
        <v>0.35323621694856261</v>
      </c>
    </row>
    <row r="12060" spans="1:4" x14ac:dyDescent="0.25">
      <c r="A12060">
        <v>794</v>
      </c>
      <c r="B12060">
        <v>1</v>
      </c>
      <c r="C12060">
        <f>B12060*Feuil3!$E$5</f>
        <v>4.2608132070969893E-3</v>
      </c>
      <c r="D12060" s="2">
        <f t="shared" si="190"/>
        <v>7.3654842800767284E-2</v>
      </c>
    </row>
    <row r="12061" spans="1:4" x14ac:dyDescent="0.25">
      <c r="A12061">
        <v>794</v>
      </c>
      <c r="B12061">
        <v>4</v>
      </c>
      <c r="C12061">
        <f>B12061*Feuil3!$E$5</f>
        <v>1.7043252828387957E-2</v>
      </c>
      <c r="D12061" s="2">
        <f t="shared" si="190"/>
        <v>0.14730968560153457</v>
      </c>
    </row>
    <row r="12062" spans="1:4" x14ac:dyDescent="0.25">
      <c r="A12062">
        <v>795</v>
      </c>
      <c r="B12062">
        <v>47</v>
      </c>
      <c r="C12062">
        <f>B12062*Feuil3!$E$5</f>
        <v>0.20025822073355851</v>
      </c>
      <c r="D12062" s="2">
        <f t="shared" si="190"/>
        <v>0.50495216188889591</v>
      </c>
    </row>
    <row r="12063" spans="1:4" x14ac:dyDescent="0.25">
      <c r="A12063">
        <v>795</v>
      </c>
      <c r="B12063">
        <v>5</v>
      </c>
      <c r="C12063">
        <f>B12063*Feuil3!$E$5</f>
        <v>2.1304066035484945E-2</v>
      </c>
      <c r="D12063" s="2">
        <f t="shared" si="190"/>
        <v>0.16469723537457662</v>
      </c>
    </row>
    <row r="12064" spans="1:4" x14ac:dyDescent="0.25">
      <c r="A12064">
        <v>795</v>
      </c>
      <c r="B12064">
        <v>8</v>
      </c>
      <c r="C12064">
        <f>B12064*Feuil3!$E$5</f>
        <v>3.4086505656775914E-2</v>
      </c>
      <c r="D12064" s="2">
        <f t="shared" si="190"/>
        <v>0.20832735524660681</v>
      </c>
    </row>
    <row r="12065" spans="1:4" x14ac:dyDescent="0.25">
      <c r="A12065">
        <v>795</v>
      </c>
      <c r="B12065">
        <v>6</v>
      </c>
      <c r="C12065">
        <f>B12065*Feuil3!$E$5</f>
        <v>2.5564879242581936E-2</v>
      </c>
      <c r="D12065" s="2">
        <f t="shared" si="190"/>
        <v>0.18041678194678687</v>
      </c>
    </row>
    <row r="12066" spans="1:4" x14ac:dyDescent="0.25">
      <c r="A12066">
        <v>795</v>
      </c>
      <c r="B12066">
        <v>1</v>
      </c>
      <c r="C12066">
        <f>B12066*Feuil3!$E$5</f>
        <v>4.2608132070969893E-3</v>
      </c>
      <c r="D12066" s="2">
        <f t="shared" si="190"/>
        <v>7.3654842800767284E-2</v>
      </c>
    </row>
    <row r="12067" spans="1:4" x14ac:dyDescent="0.25">
      <c r="A12067">
        <v>795</v>
      </c>
      <c r="B12067">
        <v>2299</v>
      </c>
      <c r="C12067">
        <f>B12067*Feuil3!$E$5</f>
        <v>9.7956095631159776</v>
      </c>
      <c r="D12067" s="2">
        <f t="shared" si="190"/>
        <v>3.5315941811801075</v>
      </c>
    </row>
    <row r="12068" spans="1:4" x14ac:dyDescent="0.25">
      <c r="A12068">
        <v>795</v>
      </c>
      <c r="B12068">
        <v>8</v>
      </c>
      <c r="C12068">
        <f>B12068*Feuil3!$E$5</f>
        <v>3.4086505656775914E-2</v>
      </c>
      <c r="D12068" s="2">
        <f t="shared" si="190"/>
        <v>0.20832735524660681</v>
      </c>
    </row>
    <row r="12069" spans="1:4" x14ac:dyDescent="0.25">
      <c r="A12069">
        <v>795</v>
      </c>
      <c r="B12069">
        <v>9</v>
      </c>
      <c r="C12069">
        <f>B12069*Feuil3!$E$5</f>
        <v>3.8347318863872902E-2</v>
      </c>
      <c r="D12069" s="2">
        <f t="shared" si="190"/>
        <v>0.22096452840230182</v>
      </c>
    </row>
    <row r="12070" spans="1:4" x14ac:dyDescent="0.25">
      <c r="A12070">
        <v>795</v>
      </c>
      <c r="B12070">
        <v>7</v>
      </c>
      <c r="C12070">
        <f>B12070*Feuil3!$E$5</f>
        <v>2.9825692449678927E-2</v>
      </c>
      <c r="D12070" s="2">
        <f t="shared" si="190"/>
        <v>0.19487239690638636</v>
      </c>
    </row>
    <row r="12071" spans="1:4" x14ac:dyDescent="0.25">
      <c r="A12071">
        <v>795</v>
      </c>
      <c r="B12071">
        <v>8</v>
      </c>
      <c r="C12071">
        <f>B12071*Feuil3!$E$5</f>
        <v>3.4086505656775914E-2</v>
      </c>
      <c r="D12071" s="2">
        <f t="shared" si="190"/>
        <v>0.20832735524660681</v>
      </c>
    </row>
    <row r="12072" spans="1:4" x14ac:dyDescent="0.25">
      <c r="A12072">
        <v>795</v>
      </c>
      <c r="B12072">
        <v>8</v>
      </c>
      <c r="C12072">
        <f>B12072*Feuil3!$E$5</f>
        <v>3.4086505656775914E-2</v>
      </c>
      <c r="D12072" s="2">
        <f t="shared" si="190"/>
        <v>0.20832735524660681</v>
      </c>
    </row>
    <row r="12073" spans="1:4" x14ac:dyDescent="0.25">
      <c r="A12073">
        <v>795</v>
      </c>
      <c r="B12073">
        <v>25</v>
      </c>
      <c r="C12073">
        <f>B12073*Feuil3!$E$5</f>
        <v>0.10652033017742474</v>
      </c>
      <c r="D12073" s="2">
        <f t="shared" si="190"/>
        <v>0.36827421400383642</v>
      </c>
    </row>
    <row r="12074" spans="1:4" x14ac:dyDescent="0.25">
      <c r="A12074">
        <v>795</v>
      </c>
      <c r="B12074">
        <v>7</v>
      </c>
      <c r="C12074">
        <f>B12074*Feuil3!$E$5</f>
        <v>2.9825692449678927E-2</v>
      </c>
      <c r="D12074" s="2">
        <f t="shared" si="190"/>
        <v>0.19487239690638636</v>
      </c>
    </row>
    <row r="12075" spans="1:4" x14ac:dyDescent="0.25">
      <c r="A12075">
        <v>795</v>
      </c>
      <c r="B12075">
        <v>16</v>
      </c>
      <c r="C12075">
        <f>B12075*Feuil3!$E$5</f>
        <v>6.8173011313551829E-2</v>
      </c>
      <c r="D12075" s="2">
        <f t="shared" si="190"/>
        <v>0.29461937120306914</v>
      </c>
    </row>
    <row r="12076" spans="1:4" x14ac:dyDescent="0.25">
      <c r="A12076">
        <v>795</v>
      </c>
      <c r="B12076">
        <v>13</v>
      </c>
      <c r="C12076">
        <f>B12076*Feuil3!$E$5</f>
        <v>5.5390571692260859E-2</v>
      </c>
      <c r="D12076" s="2">
        <f t="shared" si="190"/>
        <v>0.26556631240440609</v>
      </c>
    </row>
    <row r="12077" spans="1:4" x14ac:dyDescent="0.25">
      <c r="A12077">
        <v>795</v>
      </c>
      <c r="B12077">
        <v>6</v>
      </c>
      <c r="C12077">
        <f>B12077*Feuil3!$E$5</f>
        <v>2.5564879242581936E-2</v>
      </c>
      <c r="D12077" s="2">
        <f t="shared" si="190"/>
        <v>0.18041678194678687</v>
      </c>
    </row>
    <row r="12078" spans="1:4" x14ac:dyDescent="0.25">
      <c r="A12078">
        <v>795</v>
      </c>
      <c r="B12078">
        <v>8</v>
      </c>
      <c r="C12078">
        <f>B12078*Feuil3!$E$5</f>
        <v>3.4086505656775914E-2</v>
      </c>
      <c r="D12078" s="2">
        <f t="shared" si="190"/>
        <v>0.20832735524660681</v>
      </c>
    </row>
    <row r="12079" spans="1:4" x14ac:dyDescent="0.25">
      <c r="A12079">
        <v>795</v>
      </c>
      <c r="B12079">
        <v>2</v>
      </c>
      <c r="C12079">
        <f>B12079*Feuil3!$E$5</f>
        <v>8.5216264141939786E-3</v>
      </c>
      <c r="D12079" s="2">
        <f t="shared" si="190"/>
        <v>0.10416367762330341</v>
      </c>
    </row>
    <row r="12080" spans="1:4" x14ac:dyDescent="0.25">
      <c r="A12080">
        <v>795</v>
      </c>
      <c r="B12080">
        <v>39</v>
      </c>
      <c r="C12080">
        <f>B12080*Feuil3!$E$5</f>
        <v>0.16617171507678258</v>
      </c>
      <c r="D12080" s="2">
        <f t="shared" si="190"/>
        <v>0.45997434586314029</v>
      </c>
    </row>
    <row r="12081" spans="1:4" x14ac:dyDescent="0.25">
      <c r="A12081">
        <v>795</v>
      </c>
      <c r="B12081">
        <v>2</v>
      </c>
      <c r="C12081">
        <f>B12081*Feuil3!$E$5</f>
        <v>8.5216264141939786E-3</v>
      </c>
      <c r="D12081" s="2">
        <f t="shared" si="190"/>
        <v>0.10416367762330341</v>
      </c>
    </row>
    <row r="12082" spans="1:4" x14ac:dyDescent="0.25">
      <c r="A12082">
        <v>795</v>
      </c>
      <c r="B12082">
        <v>1</v>
      </c>
      <c r="C12082">
        <f>B12082*Feuil3!$E$5</f>
        <v>4.2608132070969893E-3</v>
      </c>
      <c r="D12082" s="2">
        <f t="shared" si="190"/>
        <v>7.3654842800767284E-2</v>
      </c>
    </row>
    <row r="12083" spans="1:4" x14ac:dyDescent="0.25">
      <c r="A12083">
        <v>795</v>
      </c>
      <c r="B12083">
        <v>8</v>
      </c>
      <c r="C12083">
        <f>B12083*Feuil3!$E$5</f>
        <v>3.4086505656775914E-2</v>
      </c>
      <c r="D12083" s="2">
        <f t="shared" si="190"/>
        <v>0.20832735524660681</v>
      </c>
    </row>
    <row r="12084" spans="1:4" x14ac:dyDescent="0.25">
      <c r="A12084">
        <v>795</v>
      </c>
      <c r="B12084">
        <v>4</v>
      </c>
      <c r="C12084">
        <f>B12084*Feuil3!$E$5</f>
        <v>1.7043252828387957E-2</v>
      </c>
      <c r="D12084" s="2">
        <f t="shared" si="190"/>
        <v>0.14730968560153457</v>
      </c>
    </row>
    <row r="12085" spans="1:4" x14ac:dyDescent="0.25">
      <c r="A12085">
        <v>795</v>
      </c>
      <c r="B12085">
        <v>1</v>
      </c>
      <c r="C12085">
        <f>B12085*Feuil3!$E$5</f>
        <v>4.2608132070969893E-3</v>
      </c>
      <c r="D12085" s="2">
        <f t="shared" si="190"/>
        <v>7.3654842800767284E-2</v>
      </c>
    </row>
    <row r="12086" spans="1:4" x14ac:dyDescent="0.25">
      <c r="A12086">
        <v>795</v>
      </c>
      <c r="B12086">
        <v>4</v>
      </c>
      <c r="C12086">
        <f>B12086*Feuil3!$E$5</f>
        <v>1.7043252828387957E-2</v>
      </c>
      <c r="D12086" s="2">
        <f t="shared" si="190"/>
        <v>0.14730968560153457</v>
      </c>
    </row>
    <row r="12087" spans="1:4" x14ac:dyDescent="0.25">
      <c r="A12087">
        <v>795</v>
      </c>
      <c r="B12087">
        <v>3</v>
      </c>
      <c r="C12087">
        <f>B12087*Feuil3!$E$5</f>
        <v>1.2782439621290968E-2</v>
      </c>
      <c r="D12087" s="2">
        <f t="shared" si="190"/>
        <v>0.12757392995442768</v>
      </c>
    </row>
    <row r="12088" spans="1:4" x14ac:dyDescent="0.25">
      <c r="A12088">
        <v>795</v>
      </c>
      <c r="B12088">
        <v>9</v>
      </c>
      <c r="C12088">
        <f>B12088*Feuil3!$E$5</f>
        <v>3.8347318863872902E-2</v>
      </c>
      <c r="D12088" s="2">
        <f t="shared" si="190"/>
        <v>0.22096452840230182</v>
      </c>
    </row>
    <row r="12089" spans="1:4" x14ac:dyDescent="0.25">
      <c r="A12089">
        <v>795</v>
      </c>
      <c r="B12089">
        <v>8</v>
      </c>
      <c r="C12089">
        <f>B12089*Feuil3!$E$5</f>
        <v>3.4086505656775914E-2</v>
      </c>
      <c r="D12089" s="2">
        <f t="shared" si="190"/>
        <v>0.20832735524660681</v>
      </c>
    </row>
    <row r="12090" spans="1:4" x14ac:dyDescent="0.25">
      <c r="A12090">
        <v>795</v>
      </c>
      <c r="B12090">
        <v>2</v>
      </c>
      <c r="C12090">
        <f>B12090*Feuil3!$E$5</f>
        <v>8.5216264141939786E-3</v>
      </c>
      <c r="D12090" s="2">
        <f t="shared" si="190"/>
        <v>0.10416367762330341</v>
      </c>
    </row>
    <row r="12091" spans="1:4" x14ac:dyDescent="0.25">
      <c r="A12091">
        <v>795</v>
      </c>
      <c r="B12091">
        <v>2</v>
      </c>
      <c r="C12091">
        <f>B12091*Feuil3!$E$5</f>
        <v>8.5216264141939786E-3</v>
      </c>
      <c r="D12091" s="2">
        <f t="shared" si="190"/>
        <v>0.10416367762330341</v>
      </c>
    </row>
    <row r="12092" spans="1:4" x14ac:dyDescent="0.25">
      <c r="A12092">
        <v>795</v>
      </c>
      <c r="B12092">
        <v>8</v>
      </c>
      <c r="C12092">
        <f>B12092*Feuil3!$E$5</f>
        <v>3.4086505656775914E-2</v>
      </c>
      <c r="D12092" s="2">
        <f t="shared" si="190"/>
        <v>0.20832735524660681</v>
      </c>
    </row>
    <row r="12093" spans="1:4" x14ac:dyDescent="0.25">
      <c r="A12093">
        <v>795</v>
      </c>
      <c r="B12093">
        <v>7</v>
      </c>
      <c r="C12093">
        <f>B12093*Feuil3!$E$5</f>
        <v>2.9825692449678927E-2</v>
      </c>
      <c r="D12093" s="2">
        <f t="shared" si="190"/>
        <v>0.19487239690638636</v>
      </c>
    </row>
    <row r="12094" spans="1:4" x14ac:dyDescent="0.25">
      <c r="A12094">
        <v>795</v>
      </c>
      <c r="B12094">
        <v>1</v>
      </c>
      <c r="C12094">
        <f>B12094*Feuil3!$E$5</f>
        <v>4.2608132070969893E-3</v>
      </c>
      <c r="D12094" s="2">
        <f t="shared" si="190"/>
        <v>7.3654842800767284E-2</v>
      </c>
    </row>
    <row r="12095" spans="1:4" x14ac:dyDescent="0.25">
      <c r="A12095">
        <v>795</v>
      </c>
      <c r="B12095">
        <v>19</v>
      </c>
      <c r="C12095">
        <f>B12095*Feuil3!$E$5</f>
        <v>8.0955450934842799E-2</v>
      </c>
      <c r="D12095" s="2">
        <f t="shared" si="190"/>
        <v>0.32105401647091886</v>
      </c>
    </row>
    <row r="12096" spans="1:4" x14ac:dyDescent="0.25">
      <c r="A12096">
        <v>795</v>
      </c>
      <c r="B12096">
        <v>1</v>
      </c>
      <c r="C12096">
        <f>B12096*Feuil3!$E$5</f>
        <v>4.2608132070969893E-3</v>
      </c>
      <c r="D12096" s="2">
        <f t="shared" si="190"/>
        <v>7.3654842800767284E-2</v>
      </c>
    </row>
    <row r="12097" spans="1:4" x14ac:dyDescent="0.25">
      <c r="A12097">
        <v>795</v>
      </c>
      <c r="B12097">
        <v>2</v>
      </c>
      <c r="C12097">
        <f>B12097*Feuil3!$E$5</f>
        <v>8.5216264141939786E-3</v>
      </c>
      <c r="D12097" s="2">
        <f t="shared" si="190"/>
        <v>0.10416367762330341</v>
      </c>
    </row>
    <row r="12098" spans="1:4" x14ac:dyDescent="0.25">
      <c r="A12098">
        <v>795</v>
      </c>
      <c r="B12098">
        <v>51</v>
      </c>
      <c r="C12098">
        <f>B12098*Feuil3!$E$5</f>
        <v>0.21730147356194646</v>
      </c>
      <c r="D12098" s="2">
        <f t="shared" si="190"/>
        <v>0.52600078827725416</v>
      </c>
    </row>
    <row r="12099" spans="1:4" x14ac:dyDescent="0.25">
      <c r="A12099">
        <v>795</v>
      </c>
      <c r="B12099">
        <v>9</v>
      </c>
      <c r="C12099">
        <f>B12099*Feuil3!$E$5</f>
        <v>3.8347318863872902E-2</v>
      </c>
      <c r="D12099" s="2">
        <f t="shared" ref="D12099:D12162" si="191">2*SQRT(C12099/PI())</f>
        <v>0.22096452840230182</v>
      </c>
    </row>
    <row r="12100" spans="1:4" x14ac:dyDescent="0.25">
      <c r="A12100">
        <v>795</v>
      </c>
      <c r="B12100">
        <v>3</v>
      </c>
      <c r="C12100">
        <f>B12100*Feuil3!$E$5</f>
        <v>1.2782439621290968E-2</v>
      </c>
      <c r="D12100" s="2">
        <f t="shared" si="191"/>
        <v>0.12757392995442768</v>
      </c>
    </row>
    <row r="12101" spans="1:4" x14ac:dyDescent="0.25">
      <c r="A12101">
        <v>795</v>
      </c>
      <c r="B12101">
        <v>3</v>
      </c>
      <c r="C12101">
        <f>B12101*Feuil3!$E$5</f>
        <v>1.2782439621290968E-2</v>
      </c>
      <c r="D12101" s="2">
        <f t="shared" si="191"/>
        <v>0.12757392995442768</v>
      </c>
    </row>
    <row r="12102" spans="1:4" x14ac:dyDescent="0.25">
      <c r="A12102">
        <v>795</v>
      </c>
      <c r="B12102">
        <v>18</v>
      </c>
      <c r="C12102">
        <f>B12102*Feuil3!$E$5</f>
        <v>7.6694637727745804E-2</v>
      </c>
      <c r="D12102" s="2">
        <f t="shared" si="191"/>
        <v>0.3124910328699102</v>
      </c>
    </row>
    <row r="12103" spans="1:4" x14ac:dyDescent="0.25">
      <c r="A12103">
        <v>795</v>
      </c>
      <c r="B12103">
        <v>40</v>
      </c>
      <c r="C12103">
        <f>B12103*Feuil3!$E$5</f>
        <v>0.17043252828387956</v>
      </c>
      <c r="D12103" s="2">
        <f t="shared" si="191"/>
        <v>0.46583412790416029</v>
      </c>
    </row>
    <row r="12104" spans="1:4" x14ac:dyDescent="0.25">
      <c r="A12104">
        <v>795</v>
      </c>
      <c r="B12104">
        <v>18</v>
      </c>
      <c r="C12104">
        <f>B12104*Feuil3!$E$5</f>
        <v>7.6694637727745804E-2</v>
      </c>
      <c r="D12104" s="2">
        <f t="shared" si="191"/>
        <v>0.3124910328699102</v>
      </c>
    </row>
    <row r="12105" spans="1:4" x14ac:dyDescent="0.25">
      <c r="A12105">
        <v>795</v>
      </c>
      <c r="B12105">
        <v>1</v>
      </c>
      <c r="C12105">
        <f>B12105*Feuil3!$E$5</f>
        <v>4.2608132070969893E-3</v>
      </c>
      <c r="D12105" s="2">
        <f t="shared" si="191"/>
        <v>7.3654842800767284E-2</v>
      </c>
    </row>
    <row r="12106" spans="1:4" x14ac:dyDescent="0.25">
      <c r="A12106">
        <v>795</v>
      </c>
      <c r="B12106">
        <v>12</v>
      </c>
      <c r="C12106">
        <f>B12106*Feuil3!$E$5</f>
        <v>5.1129758485163872E-2</v>
      </c>
      <c r="D12106" s="2">
        <f t="shared" si="191"/>
        <v>0.25514785990885536</v>
      </c>
    </row>
    <row r="12107" spans="1:4" x14ac:dyDescent="0.25">
      <c r="A12107">
        <v>795</v>
      </c>
      <c r="B12107">
        <v>4</v>
      </c>
      <c r="C12107">
        <f>B12107*Feuil3!$E$5</f>
        <v>1.7043252828387957E-2</v>
      </c>
      <c r="D12107" s="2">
        <f t="shared" si="191"/>
        <v>0.14730968560153457</v>
      </c>
    </row>
    <row r="12108" spans="1:4" x14ac:dyDescent="0.25">
      <c r="A12108">
        <v>795</v>
      </c>
      <c r="B12108">
        <v>4</v>
      </c>
      <c r="C12108">
        <f>B12108*Feuil3!$E$5</f>
        <v>1.7043252828387957E-2</v>
      </c>
      <c r="D12108" s="2">
        <f t="shared" si="191"/>
        <v>0.14730968560153457</v>
      </c>
    </row>
    <row r="12109" spans="1:4" x14ac:dyDescent="0.25">
      <c r="A12109">
        <v>795</v>
      </c>
      <c r="B12109">
        <v>4</v>
      </c>
      <c r="C12109">
        <f>B12109*Feuil3!$E$5</f>
        <v>1.7043252828387957E-2</v>
      </c>
      <c r="D12109" s="2">
        <f t="shared" si="191"/>
        <v>0.14730968560153457</v>
      </c>
    </row>
    <row r="12110" spans="1:4" x14ac:dyDescent="0.25">
      <c r="A12110">
        <v>795</v>
      </c>
      <c r="B12110">
        <v>19</v>
      </c>
      <c r="C12110">
        <f>B12110*Feuil3!$E$5</f>
        <v>8.0955450934842799E-2</v>
      </c>
      <c r="D12110" s="2">
        <f t="shared" si="191"/>
        <v>0.32105401647091886</v>
      </c>
    </row>
    <row r="12111" spans="1:4" x14ac:dyDescent="0.25">
      <c r="A12111">
        <v>795</v>
      </c>
      <c r="B12111">
        <v>41</v>
      </c>
      <c r="C12111">
        <f>B12111*Feuil3!$E$5</f>
        <v>0.17469334149097657</v>
      </c>
      <c r="D12111" s="2">
        <f t="shared" si="191"/>
        <v>0.47162110914189931</v>
      </c>
    </row>
    <row r="12112" spans="1:4" x14ac:dyDescent="0.25">
      <c r="A12112">
        <v>795</v>
      </c>
      <c r="B12112">
        <v>3</v>
      </c>
      <c r="C12112">
        <f>B12112*Feuil3!$E$5</f>
        <v>1.2782439621290968E-2</v>
      </c>
      <c r="D12112" s="2">
        <f t="shared" si="191"/>
        <v>0.12757392995442768</v>
      </c>
    </row>
    <row r="12113" spans="1:4" x14ac:dyDescent="0.25">
      <c r="A12113">
        <v>795</v>
      </c>
      <c r="B12113">
        <v>14</v>
      </c>
      <c r="C12113">
        <f>B12113*Feuil3!$E$5</f>
        <v>5.9651384899357854E-2</v>
      </c>
      <c r="D12113" s="2">
        <f t="shared" si="191"/>
        <v>0.27559118663716436</v>
      </c>
    </row>
    <row r="12114" spans="1:4" x14ac:dyDescent="0.25">
      <c r="A12114">
        <v>795</v>
      </c>
      <c r="B12114">
        <v>1</v>
      </c>
      <c r="C12114">
        <f>B12114*Feuil3!$E$5</f>
        <v>4.2608132070969893E-3</v>
      </c>
      <c r="D12114" s="2">
        <f t="shared" si="191"/>
        <v>7.3654842800767284E-2</v>
      </c>
    </row>
    <row r="12115" spans="1:4" x14ac:dyDescent="0.25">
      <c r="A12115">
        <v>795</v>
      </c>
      <c r="B12115">
        <v>8</v>
      </c>
      <c r="C12115">
        <f>B12115*Feuil3!$E$5</f>
        <v>3.4086505656775914E-2</v>
      </c>
      <c r="D12115" s="2">
        <f t="shared" si="191"/>
        <v>0.20832735524660681</v>
      </c>
    </row>
    <row r="12116" spans="1:4" x14ac:dyDescent="0.25">
      <c r="A12116">
        <v>795</v>
      </c>
      <c r="B12116">
        <v>4</v>
      </c>
      <c r="C12116">
        <f>B12116*Feuil3!$E$5</f>
        <v>1.7043252828387957E-2</v>
      </c>
      <c r="D12116" s="2">
        <f t="shared" si="191"/>
        <v>0.14730968560153457</v>
      </c>
    </row>
    <row r="12117" spans="1:4" x14ac:dyDescent="0.25">
      <c r="A12117">
        <v>795</v>
      </c>
      <c r="B12117">
        <v>43</v>
      </c>
      <c r="C12117">
        <f>B12117*Feuil3!$E$5</f>
        <v>0.18321496790517053</v>
      </c>
      <c r="D12117" s="2">
        <f t="shared" si="191"/>
        <v>0.48298710368315917</v>
      </c>
    </row>
    <row r="12118" spans="1:4" x14ac:dyDescent="0.25">
      <c r="A12118">
        <v>795</v>
      </c>
      <c r="B12118">
        <v>13</v>
      </c>
      <c r="C12118">
        <f>B12118*Feuil3!$E$5</f>
        <v>5.5390571692260859E-2</v>
      </c>
      <c r="D12118" s="2">
        <f t="shared" si="191"/>
        <v>0.26556631240440609</v>
      </c>
    </row>
    <row r="12119" spans="1:4" x14ac:dyDescent="0.25">
      <c r="A12119">
        <v>795</v>
      </c>
      <c r="B12119">
        <v>5</v>
      </c>
      <c r="C12119">
        <f>B12119*Feuil3!$E$5</f>
        <v>2.1304066035484945E-2</v>
      </c>
      <c r="D12119" s="2">
        <f t="shared" si="191"/>
        <v>0.16469723537457662</v>
      </c>
    </row>
    <row r="12120" spans="1:4" x14ac:dyDescent="0.25">
      <c r="A12120">
        <v>795</v>
      </c>
      <c r="B12120">
        <v>7</v>
      </c>
      <c r="C12120">
        <f>B12120*Feuil3!$E$5</f>
        <v>2.9825692449678927E-2</v>
      </c>
      <c r="D12120" s="2">
        <f t="shared" si="191"/>
        <v>0.19487239690638636</v>
      </c>
    </row>
    <row r="12121" spans="1:4" x14ac:dyDescent="0.25">
      <c r="A12121">
        <v>795</v>
      </c>
      <c r="B12121">
        <v>4</v>
      </c>
      <c r="C12121">
        <f>B12121*Feuil3!$E$5</f>
        <v>1.7043252828387957E-2</v>
      </c>
      <c r="D12121" s="2">
        <f t="shared" si="191"/>
        <v>0.14730968560153457</v>
      </c>
    </row>
    <row r="12122" spans="1:4" x14ac:dyDescent="0.25">
      <c r="A12122">
        <v>795</v>
      </c>
      <c r="B12122">
        <v>3</v>
      </c>
      <c r="C12122">
        <f>B12122*Feuil3!$E$5</f>
        <v>1.2782439621290968E-2</v>
      </c>
      <c r="D12122" s="2">
        <f t="shared" si="191"/>
        <v>0.12757392995442768</v>
      </c>
    </row>
    <row r="12123" spans="1:4" x14ac:dyDescent="0.25">
      <c r="A12123">
        <v>795</v>
      </c>
      <c r="B12123">
        <v>1</v>
      </c>
      <c r="C12123">
        <f>B12123*Feuil3!$E$5</f>
        <v>4.2608132070969893E-3</v>
      </c>
      <c r="D12123" s="2">
        <f t="shared" si="191"/>
        <v>7.3654842800767284E-2</v>
      </c>
    </row>
    <row r="12124" spans="1:4" x14ac:dyDescent="0.25">
      <c r="A12124">
        <v>795</v>
      </c>
      <c r="B12124">
        <v>3</v>
      </c>
      <c r="C12124">
        <f>B12124*Feuil3!$E$5</f>
        <v>1.2782439621290968E-2</v>
      </c>
      <c r="D12124" s="2">
        <f t="shared" si="191"/>
        <v>0.12757392995442768</v>
      </c>
    </row>
    <row r="12125" spans="1:4" x14ac:dyDescent="0.25">
      <c r="A12125">
        <v>795</v>
      </c>
      <c r="B12125">
        <v>1</v>
      </c>
      <c r="C12125">
        <f>B12125*Feuil3!$E$5</f>
        <v>4.2608132070969893E-3</v>
      </c>
      <c r="D12125" s="2">
        <f t="shared" si="191"/>
        <v>7.3654842800767284E-2</v>
      </c>
    </row>
    <row r="12126" spans="1:4" x14ac:dyDescent="0.25">
      <c r="A12126">
        <v>795</v>
      </c>
      <c r="B12126">
        <v>5</v>
      </c>
      <c r="C12126">
        <f>B12126*Feuil3!$E$5</f>
        <v>2.1304066035484945E-2</v>
      </c>
      <c r="D12126" s="2">
        <f t="shared" si="191"/>
        <v>0.16469723537457662</v>
      </c>
    </row>
    <row r="12127" spans="1:4" x14ac:dyDescent="0.25">
      <c r="A12127">
        <v>795</v>
      </c>
      <c r="B12127">
        <v>6</v>
      </c>
      <c r="C12127">
        <f>B12127*Feuil3!$E$5</f>
        <v>2.5564879242581936E-2</v>
      </c>
      <c r="D12127" s="2">
        <f t="shared" si="191"/>
        <v>0.18041678194678687</v>
      </c>
    </row>
    <row r="12128" spans="1:4" x14ac:dyDescent="0.25">
      <c r="A12128">
        <v>795</v>
      </c>
      <c r="B12128">
        <v>6</v>
      </c>
      <c r="C12128">
        <f>B12128*Feuil3!$E$5</f>
        <v>2.5564879242581936E-2</v>
      </c>
      <c r="D12128" s="2">
        <f t="shared" si="191"/>
        <v>0.18041678194678687</v>
      </c>
    </row>
    <row r="12129" spans="1:4" x14ac:dyDescent="0.25">
      <c r="A12129">
        <v>795</v>
      </c>
      <c r="B12129">
        <v>24</v>
      </c>
      <c r="C12129">
        <f>B12129*Feuil3!$E$5</f>
        <v>0.10225951697032774</v>
      </c>
      <c r="D12129" s="2">
        <f t="shared" si="191"/>
        <v>0.36083356389357374</v>
      </c>
    </row>
    <row r="12130" spans="1:4" x14ac:dyDescent="0.25">
      <c r="A12130">
        <v>795</v>
      </c>
      <c r="B12130">
        <v>9</v>
      </c>
      <c r="C12130">
        <f>B12130*Feuil3!$E$5</f>
        <v>3.8347318863872902E-2</v>
      </c>
      <c r="D12130" s="2">
        <f t="shared" si="191"/>
        <v>0.22096452840230182</v>
      </c>
    </row>
    <row r="12131" spans="1:4" x14ac:dyDescent="0.25">
      <c r="A12131">
        <v>795</v>
      </c>
      <c r="B12131">
        <v>1</v>
      </c>
      <c r="C12131">
        <f>B12131*Feuil3!$E$5</f>
        <v>4.2608132070969893E-3</v>
      </c>
      <c r="D12131" s="2">
        <f t="shared" si="191"/>
        <v>7.3654842800767284E-2</v>
      </c>
    </row>
    <row r="12132" spans="1:4" x14ac:dyDescent="0.25">
      <c r="A12132">
        <v>795</v>
      </c>
      <c r="B12132">
        <v>4</v>
      </c>
      <c r="C12132">
        <f>B12132*Feuil3!$E$5</f>
        <v>1.7043252828387957E-2</v>
      </c>
      <c r="D12132" s="2">
        <f t="shared" si="191"/>
        <v>0.14730968560153457</v>
      </c>
    </row>
    <row r="12133" spans="1:4" x14ac:dyDescent="0.25">
      <c r="A12133">
        <v>795</v>
      </c>
      <c r="B12133">
        <v>2</v>
      </c>
      <c r="C12133">
        <f>B12133*Feuil3!$E$5</f>
        <v>8.5216264141939786E-3</v>
      </c>
      <c r="D12133" s="2">
        <f t="shared" si="191"/>
        <v>0.10416367762330341</v>
      </c>
    </row>
    <row r="12134" spans="1:4" x14ac:dyDescent="0.25">
      <c r="A12134">
        <v>795</v>
      </c>
      <c r="B12134">
        <v>12</v>
      </c>
      <c r="C12134">
        <f>B12134*Feuil3!$E$5</f>
        <v>5.1129758485163872E-2</v>
      </c>
      <c r="D12134" s="2">
        <f t="shared" si="191"/>
        <v>0.25514785990885536</v>
      </c>
    </row>
    <row r="12135" spans="1:4" x14ac:dyDescent="0.25">
      <c r="A12135">
        <v>795</v>
      </c>
      <c r="B12135">
        <v>1</v>
      </c>
      <c r="C12135">
        <f>B12135*Feuil3!$E$5</f>
        <v>4.2608132070969893E-3</v>
      </c>
      <c r="D12135" s="2">
        <f t="shared" si="191"/>
        <v>7.3654842800767284E-2</v>
      </c>
    </row>
    <row r="12136" spans="1:4" x14ac:dyDescent="0.25">
      <c r="A12136">
        <v>795</v>
      </c>
      <c r="B12136">
        <v>15</v>
      </c>
      <c r="C12136">
        <f>B12136*Feuil3!$E$5</f>
        <v>6.3912198106454834E-2</v>
      </c>
      <c r="D12136" s="2">
        <f t="shared" si="191"/>
        <v>0.28526397953489691</v>
      </c>
    </row>
    <row r="12137" spans="1:4" x14ac:dyDescent="0.25">
      <c r="A12137">
        <v>795</v>
      </c>
      <c r="B12137">
        <v>7</v>
      </c>
      <c r="C12137">
        <f>B12137*Feuil3!$E$5</f>
        <v>2.9825692449678927E-2</v>
      </c>
      <c r="D12137" s="2">
        <f t="shared" si="191"/>
        <v>0.19487239690638636</v>
      </c>
    </row>
    <row r="12138" spans="1:4" x14ac:dyDescent="0.25">
      <c r="A12138">
        <v>795</v>
      </c>
      <c r="B12138">
        <v>27</v>
      </c>
      <c r="C12138">
        <f>B12138*Feuil3!$E$5</f>
        <v>0.11504195659161871</v>
      </c>
      <c r="D12138" s="2">
        <f t="shared" si="191"/>
        <v>0.38272178986328304</v>
      </c>
    </row>
    <row r="12139" spans="1:4" x14ac:dyDescent="0.25">
      <c r="A12139">
        <v>795</v>
      </c>
      <c r="B12139">
        <v>17</v>
      </c>
      <c r="C12139">
        <f>B12139*Feuil3!$E$5</f>
        <v>7.2433824520648823E-2</v>
      </c>
      <c r="D12139" s="2">
        <f t="shared" si="191"/>
        <v>0.30368669670582804</v>
      </c>
    </row>
    <row r="12140" spans="1:4" x14ac:dyDescent="0.25">
      <c r="A12140">
        <v>795</v>
      </c>
      <c r="B12140">
        <v>51</v>
      </c>
      <c r="C12140">
        <f>B12140*Feuil3!$E$5</f>
        <v>0.21730147356194646</v>
      </c>
      <c r="D12140" s="2">
        <f t="shared" si="191"/>
        <v>0.52600078827725416</v>
      </c>
    </row>
    <row r="12141" spans="1:4" x14ac:dyDescent="0.25">
      <c r="A12141">
        <v>795</v>
      </c>
      <c r="B12141">
        <v>1</v>
      </c>
      <c r="C12141">
        <f>B12141*Feuil3!$E$5</f>
        <v>4.2608132070969893E-3</v>
      </c>
      <c r="D12141" s="2">
        <f t="shared" si="191"/>
        <v>7.3654842800767284E-2</v>
      </c>
    </row>
    <row r="12142" spans="1:4" x14ac:dyDescent="0.25">
      <c r="A12142">
        <v>795</v>
      </c>
      <c r="B12142">
        <v>1</v>
      </c>
      <c r="C12142">
        <f>B12142*Feuil3!$E$5</f>
        <v>4.2608132070969893E-3</v>
      </c>
      <c r="D12142" s="2">
        <f t="shared" si="191"/>
        <v>7.3654842800767284E-2</v>
      </c>
    </row>
    <row r="12143" spans="1:4" x14ac:dyDescent="0.25">
      <c r="A12143">
        <v>795</v>
      </c>
      <c r="B12143">
        <v>1</v>
      </c>
      <c r="C12143">
        <f>B12143*Feuil3!$E$5</f>
        <v>4.2608132070969893E-3</v>
      </c>
      <c r="D12143" s="2">
        <f t="shared" si="191"/>
        <v>7.3654842800767284E-2</v>
      </c>
    </row>
    <row r="12144" spans="1:4" x14ac:dyDescent="0.25">
      <c r="A12144">
        <v>795</v>
      </c>
      <c r="B12144">
        <v>1</v>
      </c>
      <c r="C12144">
        <f>B12144*Feuil3!$E$5</f>
        <v>4.2608132070969893E-3</v>
      </c>
      <c r="D12144" s="2">
        <f t="shared" si="191"/>
        <v>7.3654842800767284E-2</v>
      </c>
    </row>
    <row r="12145" spans="1:4" x14ac:dyDescent="0.25">
      <c r="A12145">
        <v>795</v>
      </c>
      <c r="B12145">
        <v>2</v>
      </c>
      <c r="C12145">
        <f>B12145*Feuil3!$E$5</f>
        <v>8.5216264141939786E-3</v>
      </c>
      <c r="D12145" s="2">
        <f t="shared" si="191"/>
        <v>0.10416367762330341</v>
      </c>
    </row>
    <row r="12146" spans="1:4" x14ac:dyDescent="0.25">
      <c r="A12146">
        <v>795</v>
      </c>
      <c r="B12146">
        <v>23</v>
      </c>
      <c r="C12146">
        <f>B12146*Feuil3!$E$5</f>
        <v>9.7998703763230749E-2</v>
      </c>
      <c r="D12146" s="2">
        <f t="shared" si="191"/>
        <v>0.35323621694856261</v>
      </c>
    </row>
    <row r="12147" spans="1:4" x14ac:dyDescent="0.25">
      <c r="A12147">
        <v>795</v>
      </c>
      <c r="B12147">
        <v>6</v>
      </c>
      <c r="C12147">
        <f>B12147*Feuil3!$E$5</f>
        <v>2.5564879242581936E-2</v>
      </c>
      <c r="D12147" s="2">
        <f t="shared" si="191"/>
        <v>0.18041678194678687</v>
      </c>
    </row>
    <row r="12148" spans="1:4" x14ac:dyDescent="0.25">
      <c r="A12148">
        <v>795</v>
      </c>
      <c r="B12148">
        <v>3</v>
      </c>
      <c r="C12148">
        <f>B12148*Feuil3!$E$5</f>
        <v>1.2782439621290968E-2</v>
      </c>
      <c r="D12148" s="2">
        <f t="shared" si="191"/>
        <v>0.12757392995442768</v>
      </c>
    </row>
    <row r="12149" spans="1:4" x14ac:dyDescent="0.25">
      <c r="A12149">
        <v>795</v>
      </c>
      <c r="B12149">
        <v>9</v>
      </c>
      <c r="C12149">
        <f>B12149*Feuil3!$E$5</f>
        <v>3.8347318863872902E-2</v>
      </c>
      <c r="D12149" s="2">
        <f t="shared" si="191"/>
        <v>0.22096452840230182</v>
      </c>
    </row>
    <row r="12150" spans="1:4" x14ac:dyDescent="0.25">
      <c r="A12150">
        <v>795</v>
      </c>
      <c r="B12150">
        <v>6</v>
      </c>
      <c r="C12150">
        <f>B12150*Feuil3!$E$5</f>
        <v>2.5564879242581936E-2</v>
      </c>
      <c r="D12150" s="2">
        <f t="shared" si="191"/>
        <v>0.18041678194678687</v>
      </c>
    </row>
    <row r="12151" spans="1:4" x14ac:dyDescent="0.25">
      <c r="A12151">
        <v>795</v>
      </c>
      <c r="B12151">
        <v>25</v>
      </c>
      <c r="C12151">
        <f>B12151*Feuil3!$E$5</f>
        <v>0.10652033017742474</v>
      </c>
      <c r="D12151" s="2">
        <f t="shared" si="191"/>
        <v>0.36827421400383642</v>
      </c>
    </row>
    <row r="12152" spans="1:4" x14ac:dyDescent="0.25">
      <c r="A12152">
        <v>795</v>
      </c>
      <c r="B12152">
        <v>2</v>
      </c>
      <c r="C12152">
        <f>B12152*Feuil3!$E$5</f>
        <v>8.5216264141939786E-3</v>
      </c>
      <c r="D12152" s="2">
        <f t="shared" si="191"/>
        <v>0.10416367762330341</v>
      </c>
    </row>
    <row r="12153" spans="1:4" x14ac:dyDescent="0.25">
      <c r="A12153">
        <v>795</v>
      </c>
      <c r="B12153">
        <v>1</v>
      </c>
      <c r="C12153">
        <f>B12153*Feuil3!$E$5</f>
        <v>4.2608132070969893E-3</v>
      </c>
      <c r="D12153" s="2">
        <f t="shared" si="191"/>
        <v>7.3654842800767284E-2</v>
      </c>
    </row>
    <row r="12154" spans="1:4" x14ac:dyDescent="0.25">
      <c r="A12154">
        <v>795</v>
      </c>
      <c r="B12154">
        <v>6</v>
      </c>
      <c r="C12154">
        <f>B12154*Feuil3!$E$5</f>
        <v>2.5564879242581936E-2</v>
      </c>
      <c r="D12154" s="2">
        <f t="shared" si="191"/>
        <v>0.18041678194678687</v>
      </c>
    </row>
    <row r="12155" spans="1:4" x14ac:dyDescent="0.25">
      <c r="A12155">
        <v>795</v>
      </c>
      <c r="B12155">
        <v>95</v>
      </c>
      <c r="C12155">
        <f>B12155*Feuil3!$E$5</f>
        <v>0.40477725467421399</v>
      </c>
      <c r="D12155" s="2">
        <f t="shared" si="191"/>
        <v>0.71789860527831173</v>
      </c>
    </row>
    <row r="12156" spans="1:4" x14ac:dyDescent="0.25">
      <c r="A12156">
        <v>795</v>
      </c>
      <c r="B12156">
        <v>4</v>
      </c>
      <c r="C12156">
        <f>B12156*Feuil3!$E$5</f>
        <v>1.7043252828387957E-2</v>
      </c>
      <c r="D12156" s="2">
        <f t="shared" si="191"/>
        <v>0.14730968560153457</v>
      </c>
    </row>
    <row r="12157" spans="1:4" x14ac:dyDescent="0.25">
      <c r="A12157">
        <v>795</v>
      </c>
      <c r="B12157">
        <v>36</v>
      </c>
      <c r="C12157">
        <f>B12157*Feuil3!$E$5</f>
        <v>0.15338927545549161</v>
      </c>
      <c r="D12157" s="2">
        <f t="shared" si="191"/>
        <v>0.44192905680460365</v>
      </c>
    </row>
    <row r="12158" spans="1:4" x14ac:dyDescent="0.25">
      <c r="A12158">
        <v>795</v>
      </c>
      <c r="B12158">
        <v>373</v>
      </c>
      <c r="C12158">
        <f>B12158*Feuil3!$E$5</f>
        <v>1.5892833262471771</v>
      </c>
      <c r="D12158" s="2">
        <f t="shared" si="191"/>
        <v>1.422511293018843</v>
      </c>
    </row>
    <row r="12159" spans="1:4" x14ac:dyDescent="0.25">
      <c r="A12159">
        <v>795</v>
      </c>
      <c r="B12159">
        <v>24</v>
      </c>
      <c r="C12159">
        <f>B12159*Feuil3!$E$5</f>
        <v>0.10225951697032774</v>
      </c>
      <c r="D12159" s="2">
        <f t="shared" si="191"/>
        <v>0.36083356389357374</v>
      </c>
    </row>
    <row r="12160" spans="1:4" x14ac:dyDescent="0.25">
      <c r="A12160">
        <v>795</v>
      </c>
      <c r="B12160">
        <v>7</v>
      </c>
      <c r="C12160">
        <f>B12160*Feuil3!$E$5</f>
        <v>2.9825692449678927E-2</v>
      </c>
      <c r="D12160" s="2">
        <f t="shared" si="191"/>
        <v>0.19487239690638636</v>
      </c>
    </row>
    <row r="12161" spans="1:4" x14ac:dyDescent="0.25">
      <c r="A12161">
        <v>795</v>
      </c>
      <c r="B12161">
        <v>11</v>
      </c>
      <c r="C12161">
        <f>B12161*Feuil3!$E$5</f>
        <v>4.6868945278066884E-2</v>
      </c>
      <c r="D12161" s="2">
        <f t="shared" si="191"/>
        <v>0.2442854775627547</v>
      </c>
    </row>
    <row r="12162" spans="1:4" x14ac:dyDescent="0.25">
      <c r="A12162">
        <v>795</v>
      </c>
      <c r="B12162">
        <v>64</v>
      </c>
      <c r="C12162">
        <f>B12162*Feuil3!$E$5</f>
        <v>0.27269204525420732</v>
      </c>
      <c r="D12162" s="2">
        <f t="shared" si="191"/>
        <v>0.58923874240613827</v>
      </c>
    </row>
    <row r="12163" spans="1:4" x14ac:dyDescent="0.25">
      <c r="A12163">
        <v>795</v>
      </c>
      <c r="B12163">
        <v>136</v>
      </c>
      <c r="C12163">
        <f>B12163*Feuil3!$E$5</f>
        <v>0.57947059616519059</v>
      </c>
      <c r="D12163" s="2">
        <f t="shared" ref="D12163:D12226" si="192">2*SQRT(C12163/PI())</f>
        <v>0.85895569038733344</v>
      </c>
    </row>
    <row r="12164" spans="1:4" x14ac:dyDescent="0.25">
      <c r="A12164">
        <v>795</v>
      </c>
      <c r="B12164">
        <v>1</v>
      </c>
      <c r="C12164">
        <f>B12164*Feuil3!$E$5</f>
        <v>4.2608132070969893E-3</v>
      </c>
      <c r="D12164" s="2">
        <f t="shared" si="192"/>
        <v>7.3654842800767284E-2</v>
      </c>
    </row>
    <row r="12165" spans="1:4" x14ac:dyDescent="0.25">
      <c r="A12165">
        <v>795</v>
      </c>
      <c r="B12165">
        <v>24</v>
      </c>
      <c r="C12165">
        <f>B12165*Feuil3!$E$5</f>
        <v>0.10225951697032774</v>
      </c>
      <c r="D12165" s="2">
        <f t="shared" si="192"/>
        <v>0.36083356389357374</v>
      </c>
    </row>
    <row r="12166" spans="1:4" x14ac:dyDescent="0.25">
      <c r="A12166">
        <v>795</v>
      </c>
      <c r="B12166">
        <v>3</v>
      </c>
      <c r="C12166">
        <f>B12166*Feuil3!$E$5</f>
        <v>1.2782439621290968E-2</v>
      </c>
      <c r="D12166" s="2">
        <f t="shared" si="192"/>
        <v>0.12757392995442768</v>
      </c>
    </row>
    <row r="12167" spans="1:4" x14ac:dyDescent="0.25">
      <c r="A12167">
        <v>795</v>
      </c>
      <c r="B12167">
        <v>12</v>
      </c>
      <c r="C12167">
        <f>B12167*Feuil3!$E$5</f>
        <v>5.1129758485163872E-2</v>
      </c>
      <c r="D12167" s="2">
        <f t="shared" si="192"/>
        <v>0.25514785990885536</v>
      </c>
    </row>
    <row r="12168" spans="1:4" x14ac:dyDescent="0.25">
      <c r="A12168">
        <v>795</v>
      </c>
      <c r="B12168">
        <v>3</v>
      </c>
      <c r="C12168">
        <f>B12168*Feuil3!$E$5</f>
        <v>1.2782439621290968E-2</v>
      </c>
      <c r="D12168" s="2">
        <f t="shared" si="192"/>
        <v>0.12757392995442768</v>
      </c>
    </row>
    <row r="12169" spans="1:4" x14ac:dyDescent="0.25">
      <c r="A12169">
        <v>795</v>
      </c>
      <c r="B12169">
        <v>3</v>
      </c>
      <c r="C12169">
        <f>B12169*Feuil3!$E$5</f>
        <v>1.2782439621290968E-2</v>
      </c>
      <c r="D12169" s="2">
        <f t="shared" si="192"/>
        <v>0.12757392995442768</v>
      </c>
    </row>
    <row r="12170" spans="1:4" x14ac:dyDescent="0.25">
      <c r="A12170">
        <v>795</v>
      </c>
      <c r="B12170">
        <v>7</v>
      </c>
      <c r="C12170">
        <f>B12170*Feuil3!$E$5</f>
        <v>2.9825692449678927E-2</v>
      </c>
      <c r="D12170" s="2">
        <f t="shared" si="192"/>
        <v>0.19487239690638636</v>
      </c>
    </row>
    <row r="12171" spans="1:4" x14ac:dyDescent="0.25">
      <c r="A12171">
        <v>795</v>
      </c>
      <c r="B12171">
        <v>4</v>
      </c>
      <c r="C12171">
        <f>B12171*Feuil3!$E$5</f>
        <v>1.7043252828387957E-2</v>
      </c>
      <c r="D12171" s="2">
        <f t="shared" si="192"/>
        <v>0.14730968560153457</v>
      </c>
    </row>
    <row r="12172" spans="1:4" x14ac:dyDescent="0.25">
      <c r="A12172">
        <v>795</v>
      </c>
      <c r="B12172">
        <v>10</v>
      </c>
      <c r="C12172">
        <f>B12172*Feuil3!$E$5</f>
        <v>4.260813207096989E-2</v>
      </c>
      <c r="D12172" s="2">
        <f t="shared" si="192"/>
        <v>0.23291706395208014</v>
      </c>
    </row>
    <row r="12173" spans="1:4" x14ac:dyDescent="0.25">
      <c r="A12173">
        <v>795</v>
      </c>
      <c r="B12173">
        <v>8</v>
      </c>
      <c r="C12173">
        <f>B12173*Feuil3!$E$5</f>
        <v>3.4086505656775914E-2</v>
      </c>
      <c r="D12173" s="2">
        <f t="shared" si="192"/>
        <v>0.20832735524660681</v>
      </c>
    </row>
    <row r="12174" spans="1:4" x14ac:dyDescent="0.25">
      <c r="A12174">
        <v>795</v>
      </c>
      <c r="B12174">
        <v>4</v>
      </c>
      <c r="C12174">
        <f>B12174*Feuil3!$E$5</f>
        <v>1.7043252828387957E-2</v>
      </c>
      <c r="D12174" s="2">
        <f t="shared" si="192"/>
        <v>0.14730968560153457</v>
      </c>
    </row>
    <row r="12175" spans="1:4" x14ac:dyDescent="0.25">
      <c r="A12175">
        <v>795</v>
      </c>
      <c r="B12175">
        <v>3</v>
      </c>
      <c r="C12175">
        <f>B12175*Feuil3!$E$5</f>
        <v>1.2782439621290968E-2</v>
      </c>
      <c r="D12175" s="2">
        <f t="shared" si="192"/>
        <v>0.12757392995442768</v>
      </c>
    </row>
    <row r="12176" spans="1:4" x14ac:dyDescent="0.25">
      <c r="A12176">
        <v>795</v>
      </c>
      <c r="B12176">
        <v>3</v>
      </c>
      <c r="C12176">
        <f>B12176*Feuil3!$E$5</f>
        <v>1.2782439621290968E-2</v>
      </c>
      <c r="D12176" s="2">
        <f t="shared" si="192"/>
        <v>0.12757392995442768</v>
      </c>
    </row>
    <row r="12177" spans="1:4" x14ac:dyDescent="0.25">
      <c r="A12177">
        <v>795</v>
      </c>
      <c r="B12177">
        <v>1</v>
      </c>
      <c r="C12177">
        <f>B12177*Feuil3!$E$5</f>
        <v>4.2608132070969893E-3</v>
      </c>
      <c r="D12177" s="2">
        <f t="shared" si="192"/>
        <v>7.3654842800767284E-2</v>
      </c>
    </row>
    <row r="12178" spans="1:4" x14ac:dyDescent="0.25">
      <c r="A12178">
        <v>795</v>
      </c>
      <c r="B12178">
        <v>7</v>
      </c>
      <c r="C12178">
        <f>B12178*Feuil3!$E$5</f>
        <v>2.9825692449678927E-2</v>
      </c>
      <c r="D12178" s="2">
        <f t="shared" si="192"/>
        <v>0.19487239690638636</v>
      </c>
    </row>
    <row r="12179" spans="1:4" x14ac:dyDescent="0.25">
      <c r="A12179">
        <v>795</v>
      </c>
      <c r="B12179">
        <v>4</v>
      </c>
      <c r="C12179">
        <f>B12179*Feuil3!$E$5</f>
        <v>1.7043252828387957E-2</v>
      </c>
      <c r="D12179" s="2">
        <f t="shared" si="192"/>
        <v>0.14730968560153457</v>
      </c>
    </row>
    <row r="12180" spans="1:4" x14ac:dyDescent="0.25">
      <c r="A12180">
        <v>795</v>
      </c>
      <c r="B12180">
        <v>14</v>
      </c>
      <c r="C12180">
        <f>B12180*Feuil3!$E$5</f>
        <v>5.9651384899357854E-2</v>
      </c>
      <c r="D12180" s="2">
        <f t="shared" si="192"/>
        <v>0.27559118663716436</v>
      </c>
    </row>
    <row r="12181" spans="1:4" x14ac:dyDescent="0.25">
      <c r="A12181">
        <v>795</v>
      </c>
      <c r="B12181">
        <v>14</v>
      </c>
      <c r="C12181">
        <f>B12181*Feuil3!$E$5</f>
        <v>5.9651384899357854E-2</v>
      </c>
      <c r="D12181" s="2">
        <f t="shared" si="192"/>
        <v>0.27559118663716436</v>
      </c>
    </row>
    <row r="12182" spans="1:4" x14ac:dyDescent="0.25">
      <c r="A12182">
        <v>795</v>
      </c>
      <c r="B12182">
        <v>28</v>
      </c>
      <c r="C12182">
        <f>B12182*Feuil3!$E$5</f>
        <v>0.11930276979871571</v>
      </c>
      <c r="D12182" s="2">
        <f t="shared" si="192"/>
        <v>0.38974479381277272</v>
      </c>
    </row>
    <row r="12183" spans="1:4" x14ac:dyDescent="0.25">
      <c r="A12183">
        <v>795</v>
      </c>
      <c r="B12183">
        <v>3</v>
      </c>
      <c r="C12183">
        <f>B12183*Feuil3!$E$5</f>
        <v>1.2782439621290968E-2</v>
      </c>
      <c r="D12183" s="2">
        <f t="shared" si="192"/>
        <v>0.12757392995442768</v>
      </c>
    </row>
    <row r="12184" spans="1:4" x14ac:dyDescent="0.25">
      <c r="A12184">
        <v>795</v>
      </c>
      <c r="B12184">
        <v>2</v>
      </c>
      <c r="C12184">
        <f>B12184*Feuil3!$E$5</f>
        <v>8.5216264141939786E-3</v>
      </c>
      <c r="D12184" s="2">
        <f t="shared" si="192"/>
        <v>0.10416367762330341</v>
      </c>
    </row>
    <row r="12185" spans="1:4" x14ac:dyDescent="0.25">
      <c r="A12185">
        <v>795</v>
      </c>
      <c r="B12185">
        <v>11</v>
      </c>
      <c r="C12185">
        <f>B12185*Feuil3!$E$5</f>
        <v>4.6868945278066884E-2</v>
      </c>
      <c r="D12185" s="2">
        <f t="shared" si="192"/>
        <v>0.2442854775627547</v>
      </c>
    </row>
    <row r="12186" spans="1:4" x14ac:dyDescent="0.25">
      <c r="A12186">
        <v>795</v>
      </c>
      <c r="B12186">
        <v>13</v>
      </c>
      <c r="C12186">
        <f>B12186*Feuil3!$E$5</f>
        <v>5.5390571692260859E-2</v>
      </c>
      <c r="D12186" s="2">
        <f t="shared" si="192"/>
        <v>0.26556631240440609</v>
      </c>
    </row>
    <row r="12187" spans="1:4" x14ac:dyDescent="0.25">
      <c r="A12187">
        <v>795</v>
      </c>
      <c r="B12187">
        <v>1</v>
      </c>
      <c r="C12187">
        <f>B12187*Feuil3!$E$5</f>
        <v>4.2608132070969893E-3</v>
      </c>
      <c r="D12187" s="2">
        <f t="shared" si="192"/>
        <v>7.3654842800767284E-2</v>
      </c>
    </row>
    <row r="12188" spans="1:4" x14ac:dyDescent="0.25">
      <c r="A12188">
        <v>795</v>
      </c>
      <c r="B12188">
        <v>46</v>
      </c>
      <c r="C12188">
        <f>B12188*Feuil3!$E$5</f>
        <v>0.1959974075264615</v>
      </c>
      <c r="D12188" s="2">
        <f t="shared" si="192"/>
        <v>0.49955144873002222</v>
      </c>
    </row>
    <row r="12189" spans="1:4" x14ac:dyDescent="0.25">
      <c r="A12189">
        <v>795</v>
      </c>
      <c r="B12189">
        <v>122</v>
      </c>
      <c r="C12189">
        <f>B12189*Feuil3!$E$5</f>
        <v>0.51981921126583275</v>
      </c>
      <c r="D12189" s="2">
        <f t="shared" si="192"/>
        <v>0.81354432939865073</v>
      </c>
    </row>
    <row r="12190" spans="1:4" x14ac:dyDescent="0.25">
      <c r="A12190">
        <v>795</v>
      </c>
      <c r="B12190">
        <v>32</v>
      </c>
      <c r="C12190">
        <f>B12190*Feuil3!$E$5</f>
        <v>0.13634602262710366</v>
      </c>
      <c r="D12190" s="2">
        <f t="shared" si="192"/>
        <v>0.41665471049321362</v>
      </c>
    </row>
    <row r="12191" spans="1:4" x14ac:dyDescent="0.25">
      <c r="A12191">
        <v>795</v>
      </c>
      <c r="B12191">
        <v>1</v>
      </c>
      <c r="C12191">
        <f>B12191*Feuil3!$E$5</f>
        <v>4.2608132070969893E-3</v>
      </c>
      <c r="D12191" s="2">
        <f t="shared" si="192"/>
        <v>7.3654842800767284E-2</v>
      </c>
    </row>
    <row r="12192" spans="1:4" x14ac:dyDescent="0.25">
      <c r="A12192">
        <v>795</v>
      </c>
      <c r="B12192">
        <v>1</v>
      </c>
      <c r="C12192">
        <f>B12192*Feuil3!$E$5</f>
        <v>4.2608132070969893E-3</v>
      </c>
      <c r="D12192" s="2">
        <f t="shared" si="192"/>
        <v>7.3654842800767284E-2</v>
      </c>
    </row>
    <row r="12193" spans="1:4" x14ac:dyDescent="0.25">
      <c r="A12193">
        <v>795</v>
      </c>
      <c r="B12193">
        <v>1</v>
      </c>
      <c r="C12193">
        <f>B12193*Feuil3!$E$5</f>
        <v>4.2608132070969893E-3</v>
      </c>
      <c r="D12193" s="2">
        <f t="shared" si="192"/>
        <v>7.3654842800767284E-2</v>
      </c>
    </row>
    <row r="12194" spans="1:4" x14ac:dyDescent="0.25">
      <c r="A12194">
        <v>795</v>
      </c>
      <c r="B12194">
        <v>2</v>
      </c>
      <c r="C12194">
        <f>B12194*Feuil3!$E$5</f>
        <v>8.5216264141939786E-3</v>
      </c>
      <c r="D12194" s="2">
        <f t="shared" si="192"/>
        <v>0.10416367762330341</v>
      </c>
    </row>
    <row r="12195" spans="1:4" x14ac:dyDescent="0.25">
      <c r="A12195">
        <v>795</v>
      </c>
      <c r="B12195">
        <v>4</v>
      </c>
      <c r="C12195">
        <f>B12195*Feuil3!$E$5</f>
        <v>1.7043252828387957E-2</v>
      </c>
      <c r="D12195" s="2">
        <f t="shared" si="192"/>
        <v>0.14730968560153457</v>
      </c>
    </row>
    <row r="12196" spans="1:4" x14ac:dyDescent="0.25">
      <c r="A12196">
        <v>795</v>
      </c>
      <c r="B12196">
        <v>28</v>
      </c>
      <c r="C12196">
        <f>B12196*Feuil3!$E$5</f>
        <v>0.11930276979871571</v>
      </c>
      <c r="D12196" s="2">
        <f t="shared" si="192"/>
        <v>0.38974479381277272</v>
      </c>
    </row>
    <row r="12197" spans="1:4" x14ac:dyDescent="0.25">
      <c r="A12197">
        <v>795</v>
      </c>
      <c r="B12197">
        <v>14</v>
      </c>
      <c r="C12197">
        <f>B12197*Feuil3!$E$5</f>
        <v>5.9651384899357854E-2</v>
      </c>
      <c r="D12197" s="2">
        <f t="shared" si="192"/>
        <v>0.27559118663716436</v>
      </c>
    </row>
    <row r="12198" spans="1:4" x14ac:dyDescent="0.25">
      <c r="A12198">
        <v>795</v>
      </c>
      <c r="B12198">
        <v>37</v>
      </c>
      <c r="C12198">
        <f>B12198*Feuil3!$E$5</f>
        <v>0.15765008866258862</v>
      </c>
      <c r="D12198" s="2">
        <f t="shared" si="192"/>
        <v>0.44802491796351279</v>
      </c>
    </row>
    <row r="12199" spans="1:4" x14ac:dyDescent="0.25">
      <c r="A12199">
        <v>795</v>
      </c>
      <c r="B12199">
        <v>1</v>
      </c>
      <c r="C12199">
        <f>B12199*Feuil3!$E$5</f>
        <v>4.2608132070969893E-3</v>
      </c>
      <c r="D12199" s="2">
        <f t="shared" si="192"/>
        <v>7.3654842800767284E-2</v>
      </c>
    </row>
    <row r="12200" spans="1:4" x14ac:dyDescent="0.25">
      <c r="A12200">
        <v>795</v>
      </c>
      <c r="B12200">
        <v>10</v>
      </c>
      <c r="C12200">
        <f>B12200*Feuil3!$E$5</f>
        <v>4.260813207096989E-2</v>
      </c>
      <c r="D12200" s="2">
        <f t="shared" si="192"/>
        <v>0.23291706395208014</v>
      </c>
    </row>
    <row r="12201" spans="1:4" x14ac:dyDescent="0.25">
      <c r="A12201">
        <v>795</v>
      </c>
      <c r="B12201">
        <v>9</v>
      </c>
      <c r="C12201">
        <f>B12201*Feuil3!$E$5</f>
        <v>3.8347318863872902E-2</v>
      </c>
      <c r="D12201" s="2">
        <f t="shared" si="192"/>
        <v>0.22096452840230182</v>
      </c>
    </row>
    <row r="12202" spans="1:4" x14ac:dyDescent="0.25">
      <c r="A12202">
        <v>795</v>
      </c>
      <c r="B12202">
        <v>4</v>
      </c>
      <c r="C12202">
        <f>B12202*Feuil3!$E$5</f>
        <v>1.7043252828387957E-2</v>
      </c>
      <c r="D12202" s="2">
        <f t="shared" si="192"/>
        <v>0.14730968560153457</v>
      </c>
    </row>
    <row r="12203" spans="1:4" x14ac:dyDescent="0.25">
      <c r="A12203">
        <v>795</v>
      </c>
      <c r="B12203">
        <v>5</v>
      </c>
      <c r="C12203">
        <f>B12203*Feuil3!$E$5</f>
        <v>2.1304066035484945E-2</v>
      </c>
      <c r="D12203" s="2">
        <f t="shared" si="192"/>
        <v>0.16469723537457662</v>
      </c>
    </row>
    <row r="12204" spans="1:4" x14ac:dyDescent="0.25">
      <c r="A12204">
        <v>795</v>
      </c>
      <c r="B12204">
        <v>4</v>
      </c>
      <c r="C12204">
        <f>B12204*Feuil3!$E$5</f>
        <v>1.7043252828387957E-2</v>
      </c>
      <c r="D12204" s="2">
        <f t="shared" si="192"/>
        <v>0.14730968560153457</v>
      </c>
    </row>
    <row r="12205" spans="1:4" x14ac:dyDescent="0.25">
      <c r="A12205">
        <v>795</v>
      </c>
      <c r="B12205">
        <v>7</v>
      </c>
      <c r="C12205">
        <f>B12205*Feuil3!$E$5</f>
        <v>2.9825692449678927E-2</v>
      </c>
      <c r="D12205" s="2">
        <f t="shared" si="192"/>
        <v>0.19487239690638636</v>
      </c>
    </row>
    <row r="12206" spans="1:4" x14ac:dyDescent="0.25">
      <c r="A12206">
        <v>795</v>
      </c>
      <c r="B12206">
        <v>1</v>
      </c>
      <c r="C12206">
        <f>B12206*Feuil3!$E$5</f>
        <v>4.2608132070969893E-3</v>
      </c>
      <c r="D12206" s="2">
        <f t="shared" si="192"/>
        <v>7.3654842800767284E-2</v>
      </c>
    </row>
    <row r="12207" spans="1:4" x14ac:dyDescent="0.25">
      <c r="A12207">
        <v>795</v>
      </c>
      <c r="B12207">
        <v>119</v>
      </c>
      <c r="C12207">
        <f>B12207*Feuil3!$E$5</f>
        <v>0.50703677164454175</v>
      </c>
      <c r="D12207" s="2">
        <f t="shared" si="192"/>
        <v>0.80347947596231917</v>
      </c>
    </row>
    <row r="12208" spans="1:4" x14ac:dyDescent="0.25">
      <c r="A12208">
        <v>795</v>
      </c>
      <c r="B12208">
        <v>17</v>
      </c>
      <c r="C12208">
        <f>B12208*Feuil3!$E$5</f>
        <v>7.2433824520648823E-2</v>
      </c>
      <c r="D12208" s="2">
        <f t="shared" si="192"/>
        <v>0.30368669670582804</v>
      </c>
    </row>
    <row r="12209" spans="1:4" x14ac:dyDescent="0.25">
      <c r="A12209">
        <v>795</v>
      </c>
      <c r="B12209">
        <v>6</v>
      </c>
      <c r="C12209">
        <f>B12209*Feuil3!$E$5</f>
        <v>2.5564879242581936E-2</v>
      </c>
      <c r="D12209" s="2">
        <f t="shared" si="192"/>
        <v>0.18041678194678687</v>
      </c>
    </row>
    <row r="12210" spans="1:4" x14ac:dyDescent="0.25">
      <c r="A12210">
        <v>795</v>
      </c>
      <c r="B12210">
        <v>4</v>
      </c>
      <c r="C12210">
        <f>B12210*Feuil3!$E$5</f>
        <v>1.7043252828387957E-2</v>
      </c>
      <c r="D12210" s="2">
        <f t="shared" si="192"/>
        <v>0.14730968560153457</v>
      </c>
    </row>
    <row r="12211" spans="1:4" x14ac:dyDescent="0.25">
      <c r="A12211">
        <v>795</v>
      </c>
      <c r="B12211">
        <v>9</v>
      </c>
      <c r="C12211">
        <f>B12211*Feuil3!$E$5</f>
        <v>3.8347318863872902E-2</v>
      </c>
      <c r="D12211" s="2">
        <f t="shared" si="192"/>
        <v>0.22096452840230182</v>
      </c>
    </row>
    <row r="12212" spans="1:4" x14ac:dyDescent="0.25">
      <c r="A12212">
        <v>795</v>
      </c>
      <c r="B12212">
        <v>22</v>
      </c>
      <c r="C12212">
        <f>B12212*Feuil3!$E$5</f>
        <v>9.3737890556133768E-2</v>
      </c>
      <c r="D12212" s="2">
        <f t="shared" si="192"/>
        <v>0.34547183546003613</v>
      </c>
    </row>
    <row r="12213" spans="1:4" x14ac:dyDescent="0.25">
      <c r="A12213">
        <v>795</v>
      </c>
      <c r="B12213">
        <v>1</v>
      </c>
      <c r="C12213">
        <f>B12213*Feuil3!$E$5</f>
        <v>4.2608132070969893E-3</v>
      </c>
      <c r="D12213" s="2">
        <f t="shared" si="192"/>
        <v>7.3654842800767284E-2</v>
      </c>
    </row>
    <row r="12214" spans="1:4" x14ac:dyDescent="0.25">
      <c r="A12214">
        <v>795</v>
      </c>
      <c r="B12214">
        <v>1</v>
      </c>
      <c r="C12214">
        <f>B12214*Feuil3!$E$5</f>
        <v>4.2608132070969893E-3</v>
      </c>
      <c r="D12214" s="2">
        <f t="shared" si="192"/>
        <v>7.3654842800767284E-2</v>
      </c>
    </row>
    <row r="12215" spans="1:4" x14ac:dyDescent="0.25">
      <c r="A12215">
        <v>795</v>
      </c>
      <c r="B12215">
        <v>5</v>
      </c>
      <c r="C12215">
        <f>B12215*Feuil3!$E$5</f>
        <v>2.1304066035484945E-2</v>
      </c>
      <c r="D12215" s="2">
        <f t="shared" si="192"/>
        <v>0.16469723537457662</v>
      </c>
    </row>
    <row r="12216" spans="1:4" x14ac:dyDescent="0.25">
      <c r="A12216">
        <v>795</v>
      </c>
      <c r="B12216">
        <v>9</v>
      </c>
      <c r="C12216">
        <f>B12216*Feuil3!$E$5</f>
        <v>3.8347318863872902E-2</v>
      </c>
      <c r="D12216" s="2">
        <f t="shared" si="192"/>
        <v>0.22096452840230182</v>
      </c>
    </row>
    <row r="12217" spans="1:4" x14ac:dyDescent="0.25">
      <c r="A12217">
        <v>795</v>
      </c>
      <c r="B12217">
        <v>8</v>
      </c>
      <c r="C12217">
        <f>B12217*Feuil3!$E$5</f>
        <v>3.4086505656775914E-2</v>
      </c>
      <c r="D12217" s="2">
        <f t="shared" si="192"/>
        <v>0.20832735524660681</v>
      </c>
    </row>
    <row r="12218" spans="1:4" x14ac:dyDescent="0.25">
      <c r="A12218">
        <v>795</v>
      </c>
      <c r="B12218">
        <v>22</v>
      </c>
      <c r="C12218">
        <f>B12218*Feuil3!$E$5</f>
        <v>9.3737890556133768E-2</v>
      </c>
      <c r="D12218" s="2">
        <f t="shared" si="192"/>
        <v>0.34547183546003613</v>
      </c>
    </row>
    <row r="12219" spans="1:4" x14ac:dyDescent="0.25">
      <c r="A12219">
        <v>795</v>
      </c>
      <c r="B12219">
        <v>2</v>
      </c>
      <c r="C12219">
        <f>B12219*Feuil3!$E$5</f>
        <v>8.5216264141939786E-3</v>
      </c>
      <c r="D12219" s="2">
        <f t="shared" si="192"/>
        <v>0.10416367762330341</v>
      </c>
    </row>
    <row r="12220" spans="1:4" x14ac:dyDescent="0.25">
      <c r="A12220">
        <v>795</v>
      </c>
      <c r="B12220">
        <v>16</v>
      </c>
      <c r="C12220">
        <f>B12220*Feuil3!$E$5</f>
        <v>6.8173011313551829E-2</v>
      </c>
      <c r="D12220" s="2">
        <f t="shared" si="192"/>
        <v>0.29461937120306914</v>
      </c>
    </row>
    <row r="12221" spans="1:4" x14ac:dyDescent="0.25">
      <c r="A12221">
        <v>795</v>
      </c>
      <c r="B12221">
        <v>12</v>
      </c>
      <c r="C12221">
        <f>B12221*Feuil3!$E$5</f>
        <v>5.1129758485163872E-2</v>
      </c>
      <c r="D12221" s="2">
        <f t="shared" si="192"/>
        <v>0.25514785990885536</v>
      </c>
    </row>
    <row r="12222" spans="1:4" x14ac:dyDescent="0.25">
      <c r="A12222">
        <v>795</v>
      </c>
      <c r="B12222">
        <v>3</v>
      </c>
      <c r="C12222">
        <f>B12222*Feuil3!$E$5</f>
        <v>1.2782439621290968E-2</v>
      </c>
      <c r="D12222" s="2">
        <f t="shared" si="192"/>
        <v>0.12757392995442768</v>
      </c>
    </row>
    <row r="12223" spans="1:4" x14ac:dyDescent="0.25">
      <c r="A12223">
        <v>795</v>
      </c>
      <c r="B12223">
        <v>7</v>
      </c>
      <c r="C12223">
        <f>B12223*Feuil3!$E$5</f>
        <v>2.9825692449678927E-2</v>
      </c>
      <c r="D12223" s="2">
        <f t="shared" si="192"/>
        <v>0.19487239690638636</v>
      </c>
    </row>
    <row r="12224" spans="1:4" x14ac:dyDescent="0.25">
      <c r="A12224">
        <v>795</v>
      </c>
      <c r="B12224">
        <v>2</v>
      </c>
      <c r="C12224">
        <f>B12224*Feuil3!$E$5</f>
        <v>8.5216264141939786E-3</v>
      </c>
      <c r="D12224" s="2">
        <f t="shared" si="192"/>
        <v>0.10416367762330341</v>
      </c>
    </row>
    <row r="12225" spans="1:4" x14ac:dyDescent="0.25">
      <c r="A12225">
        <v>795</v>
      </c>
      <c r="B12225">
        <v>6</v>
      </c>
      <c r="C12225">
        <f>B12225*Feuil3!$E$5</f>
        <v>2.5564879242581936E-2</v>
      </c>
      <c r="D12225" s="2">
        <f t="shared" si="192"/>
        <v>0.18041678194678687</v>
      </c>
    </row>
    <row r="12226" spans="1:4" x14ac:dyDescent="0.25">
      <c r="A12226">
        <v>795</v>
      </c>
      <c r="B12226">
        <v>55</v>
      </c>
      <c r="C12226">
        <f>B12226*Feuil3!$E$5</f>
        <v>0.23434472639033441</v>
      </c>
      <c r="D12226" s="2">
        <f t="shared" si="192"/>
        <v>0.54623893374631916</v>
      </c>
    </row>
    <row r="12227" spans="1:4" x14ac:dyDescent="0.25">
      <c r="A12227">
        <v>795</v>
      </c>
      <c r="B12227">
        <v>10</v>
      </c>
      <c r="C12227">
        <f>B12227*Feuil3!$E$5</f>
        <v>4.260813207096989E-2</v>
      </c>
      <c r="D12227" s="2">
        <f t="shared" ref="D12227:D12290" si="193">2*SQRT(C12227/PI())</f>
        <v>0.23291706395208014</v>
      </c>
    </row>
    <row r="12228" spans="1:4" x14ac:dyDescent="0.25">
      <c r="A12228">
        <v>795</v>
      </c>
      <c r="B12228">
        <v>7</v>
      </c>
      <c r="C12228">
        <f>B12228*Feuil3!$E$5</f>
        <v>2.9825692449678927E-2</v>
      </c>
      <c r="D12228" s="2">
        <f t="shared" si="193"/>
        <v>0.19487239690638636</v>
      </c>
    </row>
    <row r="12229" spans="1:4" x14ac:dyDescent="0.25">
      <c r="A12229">
        <v>795</v>
      </c>
      <c r="B12229">
        <v>42</v>
      </c>
      <c r="C12229">
        <f>B12229*Feuil3!$E$5</f>
        <v>0.17895415469807355</v>
      </c>
      <c r="D12229" s="2">
        <f t="shared" si="193"/>
        <v>0.47733793737376568</v>
      </c>
    </row>
    <row r="12230" spans="1:4" x14ac:dyDescent="0.25">
      <c r="A12230">
        <v>795</v>
      </c>
      <c r="B12230">
        <v>19</v>
      </c>
      <c r="C12230">
        <f>B12230*Feuil3!$E$5</f>
        <v>8.0955450934842799E-2</v>
      </c>
      <c r="D12230" s="2">
        <f t="shared" si="193"/>
        <v>0.32105401647091886</v>
      </c>
    </row>
    <row r="12231" spans="1:4" x14ac:dyDescent="0.25">
      <c r="A12231">
        <v>795</v>
      </c>
      <c r="B12231">
        <v>9</v>
      </c>
      <c r="C12231">
        <f>B12231*Feuil3!$E$5</f>
        <v>3.8347318863872902E-2</v>
      </c>
      <c r="D12231" s="2">
        <f t="shared" si="193"/>
        <v>0.22096452840230182</v>
      </c>
    </row>
    <row r="12232" spans="1:4" x14ac:dyDescent="0.25">
      <c r="A12232">
        <v>795</v>
      </c>
      <c r="B12232">
        <v>1</v>
      </c>
      <c r="C12232">
        <f>B12232*Feuil3!$E$5</f>
        <v>4.2608132070969893E-3</v>
      </c>
      <c r="D12232" s="2">
        <f t="shared" si="193"/>
        <v>7.3654842800767284E-2</v>
      </c>
    </row>
    <row r="12233" spans="1:4" x14ac:dyDescent="0.25">
      <c r="A12233">
        <v>795</v>
      </c>
      <c r="B12233">
        <v>2</v>
      </c>
      <c r="C12233">
        <f>B12233*Feuil3!$E$5</f>
        <v>8.5216264141939786E-3</v>
      </c>
      <c r="D12233" s="2">
        <f t="shared" si="193"/>
        <v>0.10416367762330341</v>
      </c>
    </row>
    <row r="12234" spans="1:4" x14ac:dyDescent="0.25">
      <c r="A12234">
        <v>795</v>
      </c>
      <c r="B12234">
        <v>2</v>
      </c>
      <c r="C12234">
        <f>B12234*Feuil3!$E$5</f>
        <v>8.5216264141939786E-3</v>
      </c>
      <c r="D12234" s="2">
        <f t="shared" si="193"/>
        <v>0.10416367762330341</v>
      </c>
    </row>
    <row r="12235" spans="1:4" x14ac:dyDescent="0.25">
      <c r="A12235">
        <v>795</v>
      </c>
      <c r="B12235">
        <v>10</v>
      </c>
      <c r="C12235">
        <f>B12235*Feuil3!$E$5</f>
        <v>4.260813207096989E-2</v>
      </c>
      <c r="D12235" s="2">
        <f t="shared" si="193"/>
        <v>0.23291706395208014</v>
      </c>
    </row>
    <row r="12236" spans="1:4" x14ac:dyDescent="0.25">
      <c r="A12236">
        <v>795</v>
      </c>
      <c r="B12236">
        <v>4</v>
      </c>
      <c r="C12236">
        <f>B12236*Feuil3!$E$5</f>
        <v>1.7043252828387957E-2</v>
      </c>
      <c r="D12236" s="2">
        <f t="shared" si="193"/>
        <v>0.14730968560153457</v>
      </c>
    </row>
    <row r="12237" spans="1:4" x14ac:dyDescent="0.25">
      <c r="A12237">
        <v>795</v>
      </c>
      <c r="B12237">
        <v>16</v>
      </c>
      <c r="C12237">
        <f>B12237*Feuil3!$E$5</f>
        <v>6.8173011313551829E-2</v>
      </c>
      <c r="D12237" s="2">
        <f t="shared" si="193"/>
        <v>0.29461937120306914</v>
      </c>
    </row>
    <row r="12238" spans="1:4" x14ac:dyDescent="0.25">
      <c r="A12238">
        <v>795</v>
      </c>
      <c r="B12238">
        <v>1</v>
      </c>
      <c r="C12238">
        <f>B12238*Feuil3!$E$5</f>
        <v>4.2608132070969893E-3</v>
      </c>
      <c r="D12238" s="2">
        <f t="shared" si="193"/>
        <v>7.3654842800767284E-2</v>
      </c>
    </row>
    <row r="12239" spans="1:4" x14ac:dyDescent="0.25">
      <c r="A12239">
        <v>795</v>
      </c>
      <c r="B12239">
        <v>1</v>
      </c>
      <c r="C12239">
        <f>B12239*Feuil3!$E$5</f>
        <v>4.2608132070969893E-3</v>
      </c>
      <c r="D12239" s="2">
        <f t="shared" si="193"/>
        <v>7.3654842800767284E-2</v>
      </c>
    </row>
    <row r="12240" spans="1:4" x14ac:dyDescent="0.25">
      <c r="A12240">
        <v>795</v>
      </c>
      <c r="B12240">
        <v>26</v>
      </c>
      <c r="C12240">
        <f>B12240*Feuil3!$E$5</f>
        <v>0.11078114338452172</v>
      </c>
      <c r="D12240" s="2">
        <f t="shared" si="193"/>
        <v>0.37556748071172136</v>
      </c>
    </row>
    <row r="12241" spans="1:4" x14ac:dyDescent="0.25">
      <c r="A12241">
        <v>795</v>
      </c>
      <c r="B12241">
        <v>8</v>
      </c>
      <c r="C12241">
        <f>B12241*Feuil3!$E$5</f>
        <v>3.4086505656775914E-2</v>
      </c>
      <c r="D12241" s="2">
        <f t="shared" si="193"/>
        <v>0.20832735524660681</v>
      </c>
    </row>
    <row r="12242" spans="1:4" x14ac:dyDescent="0.25">
      <c r="A12242">
        <v>795</v>
      </c>
      <c r="B12242">
        <v>16</v>
      </c>
      <c r="C12242">
        <f>B12242*Feuil3!$E$5</f>
        <v>6.8173011313551829E-2</v>
      </c>
      <c r="D12242" s="2">
        <f t="shared" si="193"/>
        <v>0.29461937120306914</v>
      </c>
    </row>
    <row r="12243" spans="1:4" x14ac:dyDescent="0.25">
      <c r="A12243">
        <v>795</v>
      </c>
      <c r="B12243">
        <v>4</v>
      </c>
      <c r="C12243">
        <f>B12243*Feuil3!$E$5</f>
        <v>1.7043252828387957E-2</v>
      </c>
      <c r="D12243" s="2">
        <f t="shared" si="193"/>
        <v>0.14730968560153457</v>
      </c>
    </row>
    <row r="12244" spans="1:4" x14ac:dyDescent="0.25">
      <c r="A12244">
        <v>795</v>
      </c>
      <c r="B12244">
        <v>7</v>
      </c>
      <c r="C12244">
        <f>B12244*Feuil3!$E$5</f>
        <v>2.9825692449678927E-2</v>
      </c>
      <c r="D12244" s="2">
        <f t="shared" si="193"/>
        <v>0.19487239690638636</v>
      </c>
    </row>
    <row r="12245" spans="1:4" x14ac:dyDescent="0.25">
      <c r="A12245">
        <v>795</v>
      </c>
      <c r="B12245">
        <v>11</v>
      </c>
      <c r="C12245">
        <f>B12245*Feuil3!$E$5</f>
        <v>4.6868945278066884E-2</v>
      </c>
      <c r="D12245" s="2">
        <f t="shared" si="193"/>
        <v>0.2442854775627547</v>
      </c>
    </row>
    <row r="12246" spans="1:4" x14ac:dyDescent="0.25">
      <c r="A12246">
        <v>795</v>
      </c>
      <c r="B12246">
        <v>24</v>
      </c>
      <c r="C12246">
        <f>B12246*Feuil3!$E$5</f>
        <v>0.10225951697032774</v>
      </c>
      <c r="D12246" s="2">
        <f t="shared" si="193"/>
        <v>0.36083356389357374</v>
      </c>
    </row>
    <row r="12247" spans="1:4" x14ac:dyDescent="0.25">
      <c r="A12247">
        <v>795</v>
      </c>
      <c r="B12247">
        <v>7</v>
      </c>
      <c r="C12247">
        <f>B12247*Feuil3!$E$5</f>
        <v>2.9825692449678927E-2</v>
      </c>
      <c r="D12247" s="2">
        <f t="shared" si="193"/>
        <v>0.19487239690638636</v>
      </c>
    </row>
    <row r="12248" spans="1:4" x14ac:dyDescent="0.25">
      <c r="A12248">
        <v>795</v>
      </c>
      <c r="B12248">
        <v>11</v>
      </c>
      <c r="C12248">
        <f>B12248*Feuil3!$E$5</f>
        <v>4.6868945278066884E-2</v>
      </c>
      <c r="D12248" s="2">
        <f t="shared" si="193"/>
        <v>0.2442854775627547</v>
      </c>
    </row>
    <row r="12249" spans="1:4" x14ac:dyDescent="0.25">
      <c r="A12249">
        <v>795</v>
      </c>
      <c r="B12249">
        <v>16</v>
      </c>
      <c r="C12249">
        <f>B12249*Feuil3!$E$5</f>
        <v>6.8173011313551829E-2</v>
      </c>
      <c r="D12249" s="2">
        <f t="shared" si="193"/>
        <v>0.29461937120306914</v>
      </c>
    </row>
    <row r="12250" spans="1:4" x14ac:dyDescent="0.25">
      <c r="A12250">
        <v>795</v>
      </c>
      <c r="B12250">
        <v>3</v>
      </c>
      <c r="C12250">
        <f>B12250*Feuil3!$E$5</f>
        <v>1.2782439621290968E-2</v>
      </c>
      <c r="D12250" s="2">
        <f t="shared" si="193"/>
        <v>0.12757392995442768</v>
      </c>
    </row>
    <row r="12251" spans="1:4" x14ac:dyDescent="0.25">
      <c r="A12251">
        <v>795</v>
      </c>
      <c r="B12251">
        <v>24</v>
      </c>
      <c r="C12251">
        <f>B12251*Feuil3!$E$5</f>
        <v>0.10225951697032774</v>
      </c>
      <c r="D12251" s="2">
        <f t="shared" si="193"/>
        <v>0.36083356389357374</v>
      </c>
    </row>
    <row r="12252" spans="1:4" x14ac:dyDescent="0.25">
      <c r="A12252">
        <v>795</v>
      </c>
      <c r="B12252">
        <v>21</v>
      </c>
      <c r="C12252">
        <f>B12252*Feuil3!$E$5</f>
        <v>8.9477077349036774E-2</v>
      </c>
      <c r="D12252" s="2">
        <f t="shared" si="193"/>
        <v>0.33752889243458928</v>
      </c>
    </row>
    <row r="12253" spans="1:4" x14ac:dyDescent="0.25">
      <c r="A12253">
        <v>795</v>
      </c>
      <c r="B12253">
        <v>2</v>
      </c>
      <c r="C12253">
        <f>B12253*Feuil3!$E$5</f>
        <v>8.5216264141939786E-3</v>
      </c>
      <c r="D12253" s="2">
        <f t="shared" si="193"/>
        <v>0.10416367762330341</v>
      </c>
    </row>
    <row r="12254" spans="1:4" x14ac:dyDescent="0.25">
      <c r="A12254">
        <v>795</v>
      </c>
      <c r="B12254">
        <v>12</v>
      </c>
      <c r="C12254">
        <f>B12254*Feuil3!$E$5</f>
        <v>5.1129758485163872E-2</v>
      </c>
      <c r="D12254" s="2">
        <f t="shared" si="193"/>
        <v>0.25514785990885536</v>
      </c>
    </row>
    <row r="12255" spans="1:4" x14ac:dyDescent="0.25">
      <c r="A12255">
        <v>795</v>
      </c>
      <c r="B12255">
        <v>17</v>
      </c>
      <c r="C12255">
        <f>B12255*Feuil3!$E$5</f>
        <v>7.2433824520648823E-2</v>
      </c>
      <c r="D12255" s="2">
        <f t="shared" si="193"/>
        <v>0.30368669670582804</v>
      </c>
    </row>
    <row r="12256" spans="1:4" x14ac:dyDescent="0.25">
      <c r="A12256">
        <v>795</v>
      </c>
      <c r="B12256">
        <v>12</v>
      </c>
      <c r="C12256">
        <f>B12256*Feuil3!$E$5</f>
        <v>5.1129758485163872E-2</v>
      </c>
      <c r="D12256" s="2">
        <f t="shared" si="193"/>
        <v>0.25514785990885536</v>
      </c>
    </row>
    <row r="12257" spans="1:4" x14ac:dyDescent="0.25">
      <c r="A12257">
        <v>795</v>
      </c>
      <c r="B12257">
        <v>1</v>
      </c>
      <c r="C12257">
        <f>B12257*Feuil3!$E$5</f>
        <v>4.2608132070969893E-3</v>
      </c>
      <c r="D12257" s="2">
        <f t="shared" si="193"/>
        <v>7.3654842800767284E-2</v>
      </c>
    </row>
    <row r="12258" spans="1:4" x14ac:dyDescent="0.25">
      <c r="A12258">
        <v>795</v>
      </c>
      <c r="B12258">
        <v>2</v>
      </c>
      <c r="C12258">
        <f>B12258*Feuil3!$E$5</f>
        <v>8.5216264141939786E-3</v>
      </c>
      <c r="D12258" s="2">
        <f t="shared" si="193"/>
        <v>0.10416367762330341</v>
      </c>
    </row>
    <row r="12259" spans="1:4" x14ac:dyDescent="0.25">
      <c r="A12259">
        <v>795</v>
      </c>
      <c r="B12259">
        <v>2</v>
      </c>
      <c r="C12259">
        <f>B12259*Feuil3!$E$5</f>
        <v>8.5216264141939786E-3</v>
      </c>
      <c r="D12259" s="2">
        <f t="shared" si="193"/>
        <v>0.10416367762330341</v>
      </c>
    </row>
    <row r="12260" spans="1:4" x14ac:dyDescent="0.25">
      <c r="A12260">
        <v>795</v>
      </c>
      <c r="B12260">
        <v>4</v>
      </c>
      <c r="C12260">
        <f>B12260*Feuil3!$E$5</f>
        <v>1.7043252828387957E-2</v>
      </c>
      <c r="D12260" s="2">
        <f t="shared" si="193"/>
        <v>0.14730968560153457</v>
      </c>
    </row>
    <row r="12261" spans="1:4" x14ac:dyDescent="0.25">
      <c r="A12261">
        <v>795</v>
      </c>
      <c r="B12261">
        <v>4</v>
      </c>
      <c r="C12261">
        <f>B12261*Feuil3!$E$5</f>
        <v>1.7043252828387957E-2</v>
      </c>
      <c r="D12261" s="2">
        <f t="shared" si="193"/>
        <v>0.14730968560153457</v>
      </c>
    </row>
    <row r="12262" spans="1:4" x14ac:dyDescent="0.25">
      <c r="A12262">
        <v>795</v>
      </c>
      <c r="B12262">
        <v>3</v>
      </c>
      <c r="C12262">
        <f>B12262*Feuil3!$E$5</f>
        <v>1.2782439621290968E-2</v>
      </c>
      <c r="D12262" s="2">
        <f t="shared" si="193"/>
        <v>0.12757392995442768</v>
      </c>
    </row>
    <row r="12263" spans="1:4" x14ac:dyDescent="0.25">
      <c r="A12263">
        <v>795</v>
      </c>
      <c r="B12263">
        <v>28</v>
      </c>
      <c r="C12263">
        <f>B12263*Feuil3!$E$5</f>
        <v>0.11930276979871571</v>
      </c>
      <c r="D12263" s="2">
        <f t="shared" si="193"/>
        <v>0.38974479381277272</v>
      </c>
    </row>
    <row r="12264" spans="1:4" x14ac:dyDescent="0.25">
      <c r="A12264">
        <v>795</v>
      </c>
      <c r="B12264">
        <v>22</v>
      </c>
      <c r="C12264">
        <f>B12264*Feuil3!$E$5</f>
        <v>9.3737890556133768E-2</v>
      </c>
      <c r="D12264" s="2">
        <f t="shared" si="193"/>
        <v>0.34547183546003613</v>
      </c>
    </row>
    <row r="12265" spans="1:4" x14ac:dyDescent="0.25">
      <c r="A12265">
        <v>795</v>
      </c>
      <c r="B12265">
        <v>10</v>
      </c>
      <c r="C12265">
        <f>B12265*Feuil3!$E$5</f>
        <v>4.260813207096989E-2</v>
      </c>
      <c r="D12265" s="2">
        <f t="shared" si="193"/>
        <v>0.23291706395208014</v>
      </c>
    </row>
    <row r="12266" spans="1:4" x14ac:dyDescent="0.25">
      <c r="A12266">
        <v>795</v>
      </c>
      <c r="B12266">
        <v>8</v>
      </c>
      <c r="C12266">
        <f>B12266*Feuil3!$E$5</f>
        <v>3.4086505656775914E-2</v>
      </c>
      <c r="D12266" s="2">
        <f t="shared" si="193"/>
        <v>0.20832735524660681</v>
      </c>
    </row>
    <row r="12267" spans="1:4" x14ac:dyDescent="0.25">
      <c r="A12267">
        <v>795</v>
      </c>
      <c r="B12267">
        <v>36</v>
      </c>
      <c r="C12267">
        <f>B12267*Feuil3!$E$5</f>
        <v>0.15338927545549161</v>
      </c>
      <c r="D12267" s="2">
        <f t="shared" si="193"/>
        <v>0.44192905680460365</v>
      </c>
    </row>
    <row r="12268" spans="1:4" x14ac:dyDescent="0.25">
      <c r="A12268">
        <v>795</v>
      </c>
      <c r="B12268">
        <v>30</v>
      </c>
      <c r="C12268">
        <f>B12268*Feuil3!$E$5</f>
        <v>0.12782439621290967</v>
      </c>
      <c r="D12268" s="2">
        <f t="shared" si="193"/>
        <v>0.40342418871477226</v>
      </c>
    </row>
    <row r="12269" spans="1:4" x14ac:dyDescent="0.25">
      <c r="A12269">
        <v>795</v>
      </c>
      <c r="B12269">
        <v>16</v>
      </c>
      <c r="C12269">
        <f>B12269*Feuil3!$E$5</f>
        <v>6.8173011313551829E-2</v>
      </c>
      <c r="D12269" s="2">
        <f t="shared" si="193"/>
        <v>0.29461937120306914</v>
      </c>
    </row>
    <row r="12270" spans="1:4" x14ac:dyDescent="0.25">
      <c r="A12270">
        <v>795</v>
      </c>
      <c r="B12270">
        <v>4</v>
      </c>
      <c r="C12270">
        <f>B12270*Feuil3!$E$5</f>
        <v>1.7043252828387957E-2</v>
      </c>
      <c r="D12270" s="2">
        <f t="shared" si="193"/>
        <v>0.14730968560153457</v>
      </c>
    </row>
    <row r="12271" spans="1:4" x14ac:dyDescent="0.25">
      <c r="A12271">
        <v>795</v>
      </c>
      <c r="B12271">
        <v>64</v>
      </c>
      <c r="C12271">
        <f>B12271*Feuil3!$E$5</f>
        <v>0.27269204525420732</v>
      </c>
      <c r="D12271" s="2">
        <f t="shared" si="193"/>
        <v>0.58923874240613827</v>
      </c>
    </row>
    <row r="12272" spans="1:4" x14ac:dyDescent="0.25">
      <c r="A12272">
        <v>795</v>
      </c>
      <c r="B12272">
        <v>14</v>
      </c>
      <c r="C12272">
        <f>B12272*Feuil3!$E$5</f>
        <v>5.9651384899357854E-2</v>
      </c>
      <c r="D12272" s="2">
        <f t="shared" si="193"/>
        <v>0.27559118663716436</v>
      </c>
    </row>
    <row r="12273" spans="1:4" x14ac:dyDescent="0.25">
      <c r="A12273">
        <v>795</v>
      </c>
      <c r="B12273">
        <v>4</v>
      </c>
      <c r="C12273">
        <f>B12273*Feuil3!$E$5</f>
        <v>1.7043252828387957E-2</v>
      </c>
      <c r="D12273" s="2">
        <f t="shared" si="193"/>
        <v>0.14730968560153457</v>
      </c>
    </row>
    <row r="12274" spans="1:4" x14ac:dyDescent="0.25">
      <c r="A12274">
        <v>795</v>
      </c>
      <c r="B12274">
        <v>7</v>
      </c>
      <c r="C12274">
        <f>B12274*Feuil3!$E$5</f>
        <v>2.9825692449678927E-2</v>
      </c>
      <c r="D12274" s="2">
        <f t="shared" si="193"/>
        <v>0.19487239690638636</v>
      </c>
    </row>
    <row r="12275" spans="1:4" x14ac:dyDescent="0.25">
      <c r="A12275">
        <v>795</v>
      </c>
      <c r="B12275">
        <v>1</v>
      </c>
      <c r="C12275">
        <f>B12275*Feuil3!$E$5</f>
        <v>4.2608132070969893E-3</v>
      </c>
      <c r="D12275" s="2">
        <f t="shared" si="193"/>
        <v>7.3654842800767284E-2</v>
      </c>
    </row>
    <row r="12276" spans="1:4" x14ac:dyDescent="0.25">
      <c r="A12276">
        <v>795</v>
      </c>
      <c r="B12276">
        <v>7</v>
      </c>
      <c r="C12276">
        <f>B12276*Feuil3!$E$5</f>
        <v>2.9825692449678927E-2</v>
      </c>
      <c r="D12276" s="2">
        <f t="shared" si="193"/>
        <v>0.19487239690638636</v>
      </c>
    </row>
    <row r="12277" spans="1:4" x14ac:dyDescent="0.25">
      <c r="A12277">
        <v>795</v>
      </c>
      <c r="B12277">
        <v>1</v>
      </c>
      <c r="C12277">
        <f>B12277*Feuil3!$E$5</f>
        <v>4.2608132070969893E-3</v>
      </c>
      <c r="D12277" s="2">
        <f t="shared" si="193"/>
        <v>7.3654842800767284E-2</v>
      </c>
    </row>
    <row r="12278" spans="1:4" x14ac:dyDescent="0.25">
      <c r="A12278">
        <v>795</v>
      </c>
      <c r="B12278">
        <v>11</v>
      </c>
      <c r="C12278">
        <f>B12278*Feuil3!$E$5</f>
        <v>4.6868945278066884E-2</v>
      </c>
      <c r="D12278" s="2">
        <f t="shared" si="193"/>
        <v>0.2442854775627547</v>
      </c>
    </row>
    <row r="12279" spans="1:4" x14ac:dyDescent="0.25">
      <c r="A12279">
        <v>795</v>
      </c>
      <c r="B12279">
        <v>8</v>
      </c>
      <c r="C12279">
        <f>B12279*Feuil3!$E$5</f>
        <v>3.4086505656775914E-2</v>
      </c>
      <c r="D12279" s="2">
        <f t="shared" si="193"/>
        <v>0.20832735524660681</v>
      </c>
    </row>
    <row r="12280" spans="1:4" x14ac:dyDescent="0.25">
      <c r="A12280">
        <v>795</v>
      </c>
      <c r="B12280">
        <v>3</v>
      </c>
      <c r="C12280">
        <f>B12280*Feuil3!$E$5</f>
        <v>1.2782439621290968E-2</v>
      </c>
      <c r="D12280" s="2">
        <f t="shared" si="193"/>
        <v>0.12757392995442768</v>
      </c>
    </row>
    <row r="12281" spans="1:4" x14ac:dyDescent="0.25">
      <c r="A12281">
        <v>795</v>
      </c>
      <c r="B12281">
        <v>24</v>
      </c>
      <c r="C12281">
        <f>B12281*Feuil3!$E$5</f>
        <v>0.10225951697032774</v>
      </c>
      <c r="D12281" s="2">
        <f t="shared" si="193"/>
        <v>0.36083356389357374</v>
      </c>
    </row>
    <row r="12282" spans="1:4" x14ac:dyDescent="0.25">
      <c r="A12282">
        <v>795</v>
      </c>
      <c r="B12282">
        <v>39</v>
      </c>
      <c r="C12282">
        <f>B12282*Feuil3!$E$5</f>
        <v>0.16617171507678258</v>
      </c>
      <c r="D12282" s="2">
        <f t="shared" si="193"/>
        <v>0.45997434586314029</v>
      </c>
    </row>
    <row r="12283" spans="1:4" x14ac:dyDescent="0.25">
      <c r="A12283">
        <v>795</v>
      </c>
      <c r="B12283">
        <v>1</v>
      </c>
      <c r="C12283">
        <f>B12283*Feuil3!$E$5</f>
        <v>4.2608132070969893E-3</v>
      </c>
      <c r="D12283" s="2">
        <f t="shared" si="193"/>
        <v>7.3654842800767284E-2</v>
      </c>
    </row>
    <row r="12284" spans="1:4" x14ac:dyDescent="0.25">
      <c r="A12284">
        <v>795</v>
      </c>
      <c r="B12284">
        <v>45</v>
      </c>
      <c r="C12284">
        <f>B12284*Feuil3!$E$5</f>
        <v>0.19173659431936452</v>
      </c>
      <c r="D12284" s="2">
        <f t="shared" si="193"/>
        <v>0.49409170612372988</v>
      </c>
    </row>
    <row r="12285" spans="1:4" x14ac:dyDescent="0.25">
      <c r="A12285">
        <v>795</v>
      </c>
      <c r="B12285">
        <v>2</v>
      </c>
      <c r="C12285">
        <f>B12285*Feuil3!$E$5</f>
        <v>8.5216264141939786E-3</v>
      </c>
      <c r="D12285" s="2">
        <f t="shared" si="193"/>
        <v>0.10416367762330341</v>
      </c>
    </row>
    <row r="12286" spans="1:4" x14ac:dyDescent="0.25">
      <c r="A12286">
        <v>795</v>
      </c>
      <c r="B12286">
        <v>10</v>
      </c>
      <c r="C12286">
        <f>B12286*Feuil3!$E$5</f>
        <v>4.260813207096989E-2</v>
      </c>
      <c r="D12286" s="2">
        <f t="shared" si="193"/>
        <v>0.23291706395208014</v>
      </c>
    </row>
    <row r="12287" spans="1:4" x14ac:dyDescent="0.25">
      <c r="A12287">
        <v>795</v>
      </c>
      <c r="B12287">
        <v>8</v>
      </c>
      <c r="C12287">
        <f>B12287*Feuil3!$E$5</f>
        <v>3.4086505656775914E-2</v>
      </c>
      <c r="D12287" s="2">
        <f t="shared" si="193"/>
        <v>0.20832735524660681</v>
      </c>
    </row>
    <row r="12288" spans="1:4" x14ac:dyDescent="0.25">
      <c r="A12288">
        <v>795</v>
      </c>
      <c r="B12288">
        <v>18</v>
      </c>
      <c r="C12288">
        <f>B12288*Feuil3!$E$5</f>
        <v>7.6694637727745804E-2</v>
      </c>
      <c r="D12288" s="2">
        <f t="shared" si="193"/>
        <v>0.3124910328699102</v>
      </c>
    </row>
    <row r="12289" spans="1:4" x14ac:dyDescent="0.25">
      <c r="A12289">
        <v>795</v>
      </c>
      <c r="B12289">
        <v>1</v>
      </c>
      <c r="C12289">
        <f>B12289*Feuil3!$E$5</f>
        <v>4.2608132070969893E-3</v>
      </c>
      <c r="D12289" s="2">
        <f t="shared" si="193"/>
        <v>7.3654842800767284E-2</v>
      </c>
    </row>
    <row r="12290" spans="1:4" x14ac:dyDescent="0.25">
      <c r="A12290">
        <v>795</v>
      </c>
      <c r="B12290">
        <v>12</v>
      </c>
      <c r="C12290">
        <f>B12290*Feuil3!$E$5</f>
        <v>5.1129758485163872E-2</v>
      </c>
      <c r="D12290" s="2">
        <f t="shared" si="193"/>
        <v>0.25514785990885536</v>
      </c>
    </row>
    <row r="12291" spans="1:4" x14ac:dyDescent="0.25">
      <c r="A12291">
        <v>795</v>
      </c>
      <c r="B12291">
        <v>8</v>
      </c>
      <c r="C12291">
        <f>B12291*Feuil3!$E$5</f>
        <v>3.4086505656775914E-2</v>
      </c>
      <c r="D12291" s="2">
        <f t="shared" ref="D12291:D12354" si="194">2*SQRT(C12291/PI())</f>
        <v>0.20832735524660681</v>
      </c>
    </row>
    <row r="12292" spans="1:4" x14ac:dyDescent="0.25">
      <c r="A12292">
        <v>795</v>
      </c>
      <c r="B12292">
        <v>13</v>
      </c>
      <c r="C12292">
        <f>B12292*Feuil3!$E$5</f>
        <v>5.5390571692260859E-2</v>
      </c>
      <c r="D12292" s="2">
        <f t="shared" si="194"/>
        <v>0.26556631240440609</v>
      </c>
    </row>
    <row r="12293" spans="1:4" x14ac:dyDescent="0.25">
      <c r="A12293">
        <v>795</v>
      </c>
      <c r="B12293">
        <v>21</v>
      </c>
      <c r="C12293">
        <f>B12293*Feuil3!$E$5</f>
        <v>8.9477077349036774E-2</v>
      </c>
      <c r="D12293" s="2">
        <f t="shared" si="194"/>
        <v>0.33752889243458928</v>
      </c>
    </row>
    <row r="12294" spans="1:4" x14ac:dyDescent="0.25">
      <c r="A12294">
        <v>795</v>
      </c>
      <c r="B12294">
        <v>6</v>
      </c>
      <c r="C12294">
        <f>B12294*Feuil3!$E$5</f>
        <v>2.5564879242581936E-2</v>
      </c>
      <c r="D12294" s="2">
        <f t="shared" si="194"/>
        <v>0.18041678194678687</v>
      </c>
    </row>
    <row r="12295" spans="1:4" x14ac:dyDescent="0.25">
      <c r="A12295">
        <v>795</v>
      </c>
      <c r="B12295">
        <v>11</v>
      </c>
      <c r="C12295">
        <f>B12295*Feuil3!$E$5</f>
        <v>4.6868945278066884E-2</v>
      </c>
      <c r="D12295" s="2">
        <f t="shared" si="194"/>
        <v>0.2442854775627547</v>
      </c>
    </row>
    <row r="12296" spans="1:4" x14ac:dyDescent="0.25">
      <c r="A12296">
        <v>795</v>
      </c>
      <c r="B12296">
        <v>4</v>
      </c>
      <c r="C12296">
        <f>B12296*Feuil3!$E$5</f>
        <v>1.7043252828387957E-2</v>
      </c>
      <c r="D12296" s="2">
        <f t="shared" si="194"/>
        <v>0.14730968560153457</v>
      </c>
    </row>
    <row r="12297" spans="1:4" x14ac:dyDescent="0.25">
      <c r="A12297">
        <v>795</v>
      </c>
      <c r="B12297">
        <v>45</v>
      </c>
      <c r="C12297">
        <f>B12297*Feuil3!$E$5</f>
        <v>0.19173659431936452</v>
      </c>
      <c r="D12297" s="2">
        <f t="shared" si="194"/>
        <v>0.49409170612372988</v>
      </c>
    </row>
    <row r="12298" spans="1:4" x14ac:dyDescent="0.25">
      <c r="A12298">
        <v>795</v>
      </c>
      <c r="B12298">
        <v>14</v>
      </c>
      <c r="C12298">
        <f>B12298*Feuil3!$E$5</f>
        <v>5.9651384899357854E-2</v>
      </c>
      <c r="D12298" s="2">
        <f t="shared" si="194"/>
        <v>0.27559118663716436</v>
      </c>
    </row>
    <row r="12299" spans="1:4" x14ac:dyDescent="0.25">
      <c r="A12299">
        <v>795</v>
      </c>
      <c r="B12299">
        <v>13</v>
      </c>
      <c r="C12299">
        <f>B12299*Feuil3!$E$5</f>
        <v>5.5390571692260859E-2</v>
      </c>
      <c r="D12299" s="2">
        <f t="shared" si="194"/>
        <v>0.26556631240440609</v>
      </c>
    </row>
    <row r="12300" spans="1:4" x14ac:dyDescent="0.25">
      <c r="A12300">
        <v>795</v>
      </c>
      <c r="B12300">
        <v>29</v>
      </c>
      <c r="C12300">
        <f>B12300*Feuil3!$E$5</f>
        <v>0.12356358300581269</v>
      </c>
      <c r="D12300" s="2">
        <f t="shared" si="194"/>
        <v>0.39664346732571615</v>
      </c>
    </row>
    <row r="12301" spans="1:4" x14ac:dyDescent="0.25">
      <c r="A12301">
        <v>795</v>
      </c>
      <c r="B12301">
        <v>24</v>
      </c>
      <c r="C12301">
        <f>B12301*Feuil3!$E$5</f>
        <v>0.10225951697032774</v>
      </c>
      <c r="D12301" s="2">
        <f t="shared" si="194"/>
        <v>0.36083356389357374</v>
      </c>
    </row>
    <row r="12302" spans="1:4" x14ac:dyDescent="0.25">
      <c r="A12302">
        <v>795</v>
      </c>
      <c r="B12302">
        <v>1</v>
      </c>
      <c r="C12302">
        <f>B12302*Feuil3!$E$5</f>
        <v>4.2608132070969893E-3</v>
      </c>
      <c r="D12302" s="2">
        <f t="shared" si="194"/>
        <v>7.3654842800767284E-2</v>
      </c>
    </row>
    <row r="12303" spans="1:4" x14ac:dyDescent="0.25">
      <c r="A12303">
        <v>795</v>
      </c>
      <c r="B12303">
        <v>5</v>
      </c>
      <c r="C12303">
        <f>B12303*Feuil3!$E$5</f>
        <v>2.1304066035484945E-2</v>
      </c>
      <c r="D12303" s="2">
        <f t="shared" si="194"/>
        <v>0.16469723537457662</v>
      </c>
    </row>
    <row r="12304" spans="1:4" x14ac:dyDescent="0.25">
      <c r="A12304">
        <v>795</v>
      </c>
      <c r="B12304">
        <v>25</v>
      </c>
      <c r="C12304">
        <f>B12304*Feuil3!$E$5</f>
        <v>0.10652033017742474</v>
      </c>
      <c r="D12304" s="2">
        <f t="shared" si="194"/>
        <v>0.36827421400383642</v>
      </c>
    </row>
    <row r="12305" spans="1:4" x14ac:dyDescent="0.25">
      <c r="A12305">
        <v>795</v>
      </c>
      <c r="B12305">
        <v>22</v>
      </c>
      <c r="C12305">
        <f>B12305*Feuil3!$E$5</f>
        <v>9.3737890556133768E-2</v>
      </c>
      <c r="D12305" s="2">
        <f t="shared" si="194"/>
        <v>0.34547183546003613</v>
      </c>
    </row>
    <row r="12306" spans="1:4" x14ac:dyDescent="0.25">
      <c r="A12306">
        <v>795</v>
      </c>
      <c r="B12306">
        <v>18</v>
      </c>
      <c r="C12306">
        <f>B12306*Feuil3!$E$5</f>
        <v>7.6694637727745804E-2</v>
      </c>
      <c r="D12306" s="2">
        <f t="shared" si="194"/>
        <v>0.3124910328699102</v>
      </c>
    </row>
    <row r="12307" spans="1:4" x14ac:dyDescent="0.25">
      <c r="A12307">
        <v>795</v>
      </c>
      <c r="B12307">
        <v>7</v>
      </c>
      <c r="C12307">
        <f>B12307*Feuil3!$E$5</f>
        <v>2.9825692449678927E-2</v>
      </c>
      <c r="D12307" s="2">
        <f t="shared" si="194"/>
        <v>0.19487239690638636</v>
      </c>
    </row>
    <row r="12308" spans="1:4" x14ac:dyDescent="0.25">
      <c r="A12308">
        <v>795</v>
      </c>
      <c r="B12308">
        <v>18</v>
      </c>
      <c r="C12308">
        <f>B12308*Feuil3!$E$5</f>
        <v>7.6694637727745804E-2</v>
      </c>
      <c r="D12308" s="2">
        <f t="shared" si="194"/>
        <v>0.3124910328699102</v>
      </c>
    </row>
    <row r="12309" spans="1:4" x14ac:dyDescent="0.25">
      <c r="A12309">
        <v>795</v>
      </c>
      <c r="B12309">
        <v>4</v>
      </c>
      <c r="C12309">
        <f>B12309*Feuil3!$E$5</f>
        <v>1.7043252828387957E-2</v>
      </c>
      <c r="D12309" s="2">
        <f t="shared" si="194"/>
        <v>0.14730968560153457</v>
      </c>
    </row>
    <row r="12310" spans="1:4" x14ac:dyDescent="0.25">
      <c r="A12310">
        <v>795</v>
      </c>
      <c r="B12310">
        <v>2</v>
      </c>
      <c r="C12310">
        <f>B12310*Feuil3!$E$5</f>
        <v>8.5216264141939786E-3</v>
      </c>
      <c r="D12310" s="2">
        <f t="shared" si="194"/>
        <v>0.10416367762330341</v>
      </c>
    </row>
    <row r="12311" spans="1:4" x14ac:dyDescent="0.25">
      <c r="A12311">
        <v>795</v>
      </c>
      <c r="B12311">
        <v>16</v>
      </c>
      <c r="C12311">
        <f>B12311*Feuil3!$E$5</f>
        <v>6.8173011313551829E-2</v>
      </c>
      <c r="D12311" s="2">
        <f t="shared" si="194"/>
        <v>0.29461937120306914</v>
      </c>
    </row>
    <row r="12312" spans="1:4" x14ac:dyDescent="0.25">
      <c r="A12312">
        <v>795</v>
      </c>
      <c r="B12312">
        <v>20</v>
      </c>
      <c r="C12312">
        <f>B12312*Feuil3!$E$5</f>
        <v>8.5216264141939779E-2</v>
      </c>
      <c r="D12312" s="2">
        <f t="shared" si="194"/>
        <v>0.32939447074915323</v>
      </c>
    </row>
    <row r="12313" spans="1:4" x14ac:dyDescent="0.25">
      <c r="A12313">
        <v>795</v>
      </c>
      <c r="B12313">
        <v>2</v>
      </c>
      <c r="C12313">
        <f>B12313*Feuil3!$E$5</f>
        <v>8.5216264141939786E-3</v>
      </c>
      <c r="D12313" s="2">
        <f t="shared" si="194"/>
        <v>0.10416367762330341</v>
      </c>
    </row>
    <row r="12314" spans="1:4" x14ac:dyDescent="0.25">
      <c r="A12314">
        <v>795</v>
      </c>
      <c r="B12314">
        <v>1</v>
      </c>
      <c r="C12314">
        <f>B12314*Feuil3!$E$5</f>
        <v>4.2608132070969893E-3</v>
      </c>
      <c r="D12314" s="2">
        <f t="shared" si="194"/>
        <v>7.3654842800767284E-2</v>
      </c>
    </row>
    <row r="12315" spans="1:4" x14ac:dyDescent="0.25">
      <c r="A12315">
        <v>795</v>
      </c>
      <c r="B12315">
        <v>16</v>
      </c>
      <c r="C12315">
        <f>B12315*Feuil3!$E$5</f>
        <v>6.8173011313551829E-2</v>
      </c>
      <c r="D12315" s="2">
        <f t="shared" si="194"/>
        <v>0.29461937120306914</v>
      </c>
    </row>
    <row r="12316" spans="1:4" x14ac:dyDescent="0.25">
      <c r="A12316">
        <v>795</v>
      </c>
      <c r="B12316">
        <v>23</v>
      </c>
      <c r="C12316">
        <f>B12316*Feuil3!$E$5</f>
        <v>9.7998703763230749E-2</v>
      </c>
      <c r="D12316" s="2">
        <f t="shared" si="194"/>
        <v>0.35323621694856261</v>
      </c>
    </row>
    <row r="12317" spans="1:4" x14ac:dyDescent="0.25">
      <c r="A12317">
        <v>795</v>
      </c>
      <c r="B12317">
        <v>31</v>
      </c>
      <c r="C12317">
        <f>B12317*Feuil3!$E$5</f>
        <v>0.13208520942000668</v>
      </c>
      <c r="D12317" s="2">
        <f t="shared" si="194"/>
        <v>0.41009280889595945</v>
      </c>
    </row>
    <row r="12318" spans="1:4" x14ac:dyDescent="0.25">
      <c r="A12318">
        <v>795</v>
      </c>
      <c r="B12318">
        <v>12</v>
      </c>
      <c r="C12318">
        <f>B12318*Feuil3!$E$5</f>
        <v>5.1129758485163872E-2</v>
      </c>
      <c r="D12318" s="2">
        <f t="shared" si="194"/>
        <v>0.25514785990885536</v>
      </c>
    </row>
    <row r="12319" spans="1:4" x14ac:dyDescent="0.25">
      <c r="A12319">
        <v>795</v>
      </c>
      <c r="B12319">
        <v>22</v>
      </c>
      <c r="C12319">
        <f>B12319*Feuil3!$E$5</f>
        <v>9.3737890556133768E-2</v>
      </c>
      <c r="D12319" s="2">
        <f t="shared" si="194"/>
        <v>0.34547183546003613</v>
      </c>
    </row>
    <row r="12320" spans="1:4" x14ac:dyDescent="0.25">
      <c r="A12320">
        <v>795</v>
      </c>
      <c r="B12320">
        <v>10</v>
      </c>
      <c r="C12320">
        <f>B12320*Feuil3!$E$5</f>
        <v>4.260813207096989E-2</v>
      </c>
      <c r="D12320" s="2">
        <f t="shared" si="194"/>
        <v>0.23291706395208014</v>
      </c>
    </row>
    <row r="12321" spans="1:4" x14ac:dyDescent="0.25">
      <c r="A12321">
        <v>795</v>
      </c>
      <c r="B12321">
        <v>59</v>
      </c>
      <c r="C12321">
        <f>B12321*Feuil3!$E$5</f>
        <v>0.25138797921872236</v>
      </c>
      <c r="D12321" s="2">
        <f t="shared" si="194"/>
        <v>0.56575358258904429</v>
      </c>
    </row>
    <row r="12322" spans="1:4" x14ac:dyDescent="0.25">
      <c r="A12322">
        <v>795</v>
      </c>
      <c r="B12322">
        <v>2</v>
      </c>
      <c r="C12322">
        <f>B12322*Feuil3!$E$5</f>
        <v>8.5216264141939786E-3</v>
      </c>
      <c r="D12322" s="2">
        <f t="shared" si="194"/>
        <v>0.10416367762330341</v>
      </c>
    </row>
    <row r="12323" spans="1:4" x14ac:dyDescent="0.25">
      <c r="A12323">
        <v>795</v>
      </c>
      <c r="B12323">
        <v>70</v>
      </c>
      <c r="C12323">
        <f>B12323*Feuil3!$E$5</f>
        <v>0.29825692449678926</v>
      </c>
      <c r="D12323" s="2">
        <f t="shared" si="194"/>
        <v>0.6162406273205312</v>
      </c>
    </row>
    <row r="12324" spans="1:4" x14ac:dyDescent="0.25">
      <c r="A12324">
        <v>795</v>
      </c>
      <c r="B12324">
        <v>14</v>
      </c>
      <c r="C12324">
        <f>B12324*Feuil3!$E$5</f>
        <v>5.9651384899357854E-2</v>
      </c>
      <c r="D12324" s="2">
        <f t="shared" si="194"/>
        <v>0.27559118663716436</v>
      </c>
    </row>
    <row r="12325" spans="1:4" x14ac:dyDescent="0.25">
      <c r="A12325">
        <v>795</v>
      </c>
      <c r="B12325">
        <v>8</v>
      </c>
      <c r="C12325">
        <f>B12325*Feuil3!$E$5</f>
        <v>3.4086505656775914E-2</v>
      </c>
      <c r="D12325" s="2">
        <f t="shared" si="194"/>
        <v>0.20832735524660681</v>
      </c>
    </row>
    <row r="12326" spans="1:4" x14ac:dyDescent="0.25">
      <c r="A12326">
        <v>795</v>
      </c>
      <c r="B12326">
        <v>68</v>
      </c>
      <c r="C12326">
        <f>B12326*Feuil3!$E$5</f>
        <v>0.28973529808259529</v>
      </c>
      <c r="D12326" s="2">
        <f t="shared" si="194"/>
        <v>0.60737339341165608</v>
      </c>
    </row>
    <row r="12327" spans="1:4" x14ac:dyDescent="0.25">
      <c r="A12327">
        <v>795</v>
      </c>
      <c r="B12327">
        <v>8</v>
      </c>
      <c r="C12327">
        <f>B12327*Feuil3!$E$5</f>
        <v>3.4086505656775914E-2</v>
      </c>
      <c r="D12327" s="2">
        <f t="shared" si="194"/>
        <v>0.20832735524660681</v>
      </c>
    </row>
    <row r="12328" spans="1:4" x14ac:dyDescent="0.25">
      <c r="A12328">
        <v>795</v>
      </c>
      <c r="B12328">
        <v>1</v>
      </c>
      <c r="C12328">
        <f>B12328*Feuil3!$E$5</f>
        <v>4.2608132070969893E-3</v>
      </c>
      <c r="D12328" s="2">
        <f t="shared" si="194"/>
        <v>7.3654842800767284E-2</v>
      </c>
    </row>
    <row r="12329" spans="1:4" x14ac:dyDescent="0.25">
      <c r="A12329">
        <v>795</v>
      </c>
      <c r="B12329">
        <v>6</v>
      </c>
      <c r="C12329">
        <f>B12329*Feuil3!$E$5</f>
        <v>2.5564879242581936E-2</v>
      </c>
      <c r="D12329" s="2">
        <f t="shared" si="194"/>
        <v>0.18041678194678687</v>
      </c>
    </row>
    <row r="12330" spans="1:4" x14ac:dyDescent="0.25">
      <c r="A12330">
        <v>795</v>
      </c>
      <c r="B12330">
        <v>11</v>
      </c>
      <c r="C12330">
        <f>B12330*Feuil3!$E$5</f>
        <v>4.6868945278066884E-2</v>
      </c>
      <c r="D12330" s="2">
        <f t="shared" si="194"/>
        <v>0.2442854775627547</v>
      </c>
    </row>
    <row r="12331" spans="1:4" x14ac:dyDescent="0.25">
      <c r="A12331">
        <v>795</v>
      </c>
      <c r="B12331">
        <v>1</v>
      </c>
      <c r="C12331">
        <f>B12331*Feuil3!$E$5</f>
        <v>4.2608132070969893E-3</v>
      </c>
      <c r="D12331" s="2">
        <f t="shared" si="194"/>
        <v>7.3654842800767284E-2</v>
      </c>
    </row>
    <row r="12332" spans="1:4" x14ac:dyDescent="0.25">
      <c r="A12332">
        <v>795</v>
      </c>
      <c r="B12332">
        <v>17</v>
      </c>
      <c r="C12332">
        <f>B12332*Feuil3!$E$5</f>
        <v>7.2433824520648823E-2</v>
      </c>
      <c r="D12332" s="2">
        <f t="shared" si="194"/>
        <v>0.30368669670582804</v>
      </c>
    </row>
    <row r="12333" spans="1:4" x14ac:dyDescent="0.25">
      <c r="A12333">
        <v>795</v>
      </c>
      <c r="B12333">
        <v>4</v>
      </c>
      <c r="C12333">
        <f>B12333*Feuil3!$E$5</f>
        <v>1.7043252828387957E-2</v>
      </c>
      <c r="D12333" s="2">
        <f t="shared" si="194"/>
        <v>0.14730968560153457</v>
      </c>
    </row>
    <row r="12334" spans="1:4" x14ac:dyDescent="0.25">
      <c r="A12334">
        <v>795</v>
      </c>
      <c r="B12334">
        <v>21</v>
      </c>
      <c r="C12334">
        <f>B12334*Feuil3!$E$5</f>
        <v>8.9477077349036774E-2</v>
      </c>
      <c r="D12334" s="2">
        <f t="shared" si="194"/>
        <v>0.33752889243458928</v>
      </c>
    </row>
    <row r="12335" spans="1:4" x14ac:dyDescent="0.25">
      <c r="A12335">
        <v>795</v>
      </c>
      <c r="B12335">
        <v>17</v>
      </c>
      <c r="C12335">
        <f>B12335*Feuil3!$E$5</f>
        <v>7.2433824520648823E-2</v>
      </c>
      <c r="D12335" s="2">
        <f t="shared" si="194"/>
        <v>0.30368669670582804</v>
      </c>
    </row>
    <row r="12336" spans="1:4" x14ac:dyDescent="0.25">
      <c r="A12336">
        <v>795</v>
      </c>
      <c r="B12336">
        <v>37</v>
      </c>
      <c r="C12336">
        <f>B12336*Feuil3!$E$5</f>
        <v>0.15765008866258862</v>
      </c>
      <c r="D12336" s="2">
        <f t="shared" si="194"/>
        <v>0.44802491796351279</v>
      </c>
    </row>
    <row r="12337" spans="1:4" x14ac:dyDescent="0.25">
      <c r="A12337">
        <v>795</v>
      </c>
      <c r="B12337">
        <v>1</v>
      </c>
      <c r="C12337">
        <f>B12337*Feuil3!$E$5</f>
        <v>4.2608132070969893E-3</v>
      </c>
      <c r="D12337" s="2">
        <f t="shared" si="194"/>
        <v>7.3654842800767284E-2</v>
      </c>
    </row>
    <row r="12338" spans="1:4" x14ac:dyDescent="0.25">
      <c r="A12338">
        <v>795</v>
      </c>
      <c r="B12338">
        <v>5</v>
      </c>
      <c r="C12338">
        <f>B12338*Feuil3!$E$5</f>
        <v>2.1304066035484945E-2</v>
      </c>
      <c r="D12338" s="2">
        <f t="shared" si="194"/>
        <v>0.16469723537457662</v>
      </c>
    </row>
    <row r="12339" spans="1:4" x14ac:dyDescent="0.25">
      <c r="A12339">
        <v>795</v>
      </c>
      <c r="B12339">
        <v>6</v>
      </c>
      <c r="C12339">
        <f>B12339*Feuil3!$E$5</f>
        <v>2.5564879242581936E-2</v>
      </c>
      <c r="D12339" s="2">
        <f t="shared" si="194"/>
        <v>0.18041678194678687</v>
      </c>
    </row>
    <row r="12340" spans="1:4" x14ac:dyDescent="0.25">
      <c r="A12340">
        <v>795</v>
      </c>
      <c r="B12340">
        <v>6</v>
      </c>
      <c r="C12340">
        <f>B12340*Feuil3!$E$5</f>
        <v>2.5564879242581936E-2</v>
      </c>
      <c r="D12340" s="2">
        <f t="shared" si="194"/>
        <v>0.18041678194678687</v>
      </c>
    </row>
    <row r="12341" spans="1:4" x14ac:dyDescent="0.25">
      <c r="A12341">
        <v>795</v>
      </c>
      <c r="B12341">
        <v>2</v>
      </c>
      <c r="C12341">
        <f>B12341*Feuil3!$E$5</f>
        <v>8.5216264141939786E-3</v>
      </c>
      <c r="D12341" s="2">
        <f t="shared" si="194"/>
        <v>0.10416367762330341</v>
      </c>
    </row>
    <row r="12342" spans="1:4" x14ac:dyDescent="0.25">
      <c r="A12342">
        <v>795</v>
      </c>
      <c r="B12342">
        <v>18</v>
      </c>
      <c r="C12342">
        <f>B12342*Feuil3!$E$5</f>
        <v>7.6694637727745804E-2</v>
      </c>
      <c r="D12342" s="2">
        <f t="shared" si="194"/>
        <v>0.3124910328699102</v>
      </c>
    </row>
    <row r="12343" spans="1:4" x14ac:dyDescent="0.25">
      <c r="A12343">
        <v>795</v>
      </c>
      <c r="B12343">
        <v>8</v>
      </c>
      <c r="C12343">
        <f>B12343*Feuil3!$E$5</f>
        <v>3.4086505656775914E-2</v>
      </c>
      <c r="D12343" s="2">
        <f t="shared" si="194"/>
        <v>0.20832735524660681</v>
      </c>
    </row>
    <row r="12344" spans="1:4" x14ac:dyDescent="0.25">
      <c r="A12344">
        <v>795</v>
      </c>
      <c r="B12344">
        <v>33</v>
      </c>
      <c r="C12344">
        <f>B12344*Feuil3!$E$5</f>
        <v>0.14060683583420064</v>
      </c>
      <c r="D12344" s="2">
        <f t="shared" si="194"/>
        <v>0.42311485868991811</v>
      </c>
    </row>
    <row r="12345" spans="1:4" x14ac:dyDescent="0.25">
      <c r="A12345">
        <v>795</v>
      </c>
      <c r="B12345">
        <v>1</v>
      </c>
      <c r="C12345">
        <f>B12345*Feuil3!$E$5</f>
        <v>4.2608132070969893E-3</v>
      </c>
      <c r="D12345" s="2">
        <f t="shared" si="194"/>
        <v>7.3654842800767284E-2</v>
      </c>
    </row>
    <row r="12346" spans="1:4" x14ac:dyDescent="0.25">
      <c r="A12346">
        <v>795</v>
      </c>
      <c r="B12346">
        <v>40</v>
      </c>
      <c r="C12346">
        <f>B12346*Feuil3!$E$5</f>
        <v>0.17043252828387956</v>
      </c>
      <c r="D12346" s="2">
        <f t="shared" si="194"/>
        <v>0.46583412790416029</v>
      </c>
    </row>
    <row r="12347" spans="1:4" x14ac:dyDescent="0.25">
      <c r="A12347">
        <v>795</v>
      </c>
      <c r="B12347">
        <v>21</v>
      </c>
      <c r="C12347">
        <f>B12347*Feuil3!$E$5</f>
        <v>8.9477077349036774E-2</v>
      </c>
      <c r="D12347" s="2">
        <f t="shared" si="194"/>
        <v>0.33752889243458928</v>
      </c>
    </row>
    <row r="12348" spans="1:4" x14ac:dyDescent="0.25">
      <c r="A12348">
        <v>795</v>
      </c>
      <c r="B12348">
        <v>7</v>
      </c>
      <c r="C12348">
        <f>B12348*Feuil3!$E$5</f>
        <v>2.9825692449678927E-2</v>
      </c>
      <c r="D12348" s="2">
        <f t="shared" si="194"/>
        <v>0.19487239690638636</v>
      </c>
    </row>
    <row r="12349" spans="1:4" x14ac:dyDescent="0.25">
      <c r="A12349">
        <v>795</v>
      </c>
      <c r="B12349">
        <v>1</v>
      </c>
      <c r="C12349">
        <f>B12349*Feuil3!$E$5</f>
        <v>4.2608132070969893E-3</v>
      </c>
      <c r="D12349" s="2">
        <f t="shared" si="194"/>
        <v>7.3654842800767284E-2</v>
      </c>
    </row>
    <row r="12350" spans="1:4" x14ac:dyDescent="0.25">
      <c r="A12350">
        <v>795</v>
      </c>
      <c r="B12350">
        <v>12</v>
      </c>
      <c r="C12350">
        <f>B12350*Feuil3!$E$5</f>
        <v>5.1129758485163872E-2</v>
      </c>
      <c r="D12350" s="2">
        <f t="shared" si="194"/>
        <v>0.25514785990885536</v>
      </c>
    </row>
    <row r="12351" spans="1:4" x14ac:dyDescent="0.25">
      <c r="A12351">
        <v>795</v>
      </c>
      <c r="B12351">
        <v>12</v>
      </c>
      <c r="C12351">
        <f>B12351*Feuil3!$E$5</f>
        <v>5.1129758485163872E-2</v>
      </c>
      <c r="D12351" s="2">
        <f t="shared" si="194"/>
        <v>0.25514785990885536</v>
      </c>
    </row>
    <row r="12352" spans="1:4" x14ac:dyDescent="0.25">
      <c r="A12352">
        <v>795</v>
      </c>
      <c r="B12352">
        <v>2</v>
      </c>
      <c r="C12352">
        <f>B12352*Feuil3!$E$5</f>
        <v>8.5216264141939786E-3</v>
      </c>
      <c r="D12352" s="2">
        <f t="shared" si="194"/>
        <v>0.10416367762330341</v>
      </c>
    </row>
    <row r="12353" spans="1:4" x14ac:dyDescent="0.25">
      <c r="A12353">
        <v>795</v>
      </c>
      <c r="B12353">
        <v>1</v>
      </c>
      <c r="C12353">
        <f>B12353*Feuil3!$E$5</f>
        <v>4.2608132070969893E-3</v>
      </c>
      <c r="D12353" s="2">
        <f t="shared" si="194"/>
        <v>7.3654842800767284E-2</v>
      </c>
    </row>
    <row r="12354" spans="1:4" x14ac:dyDescent="0.25">
      <c r="A12354">
        <v>795</v>
      </c>
      <c r="B12354">
        <v>1</v>
      </c>
      <c r="C12354">
        <f>B12354*Feuil3!$E$5</f>
        <v>4.2608132070969893E-3</v>
      </c>
      <c r="D12354" s="2">
        <f t="shared" si="194"/>
        <v>7.3654842800767284E-2</v>
      </c>
    </row>
    <row r="12355" spans="1:4" x14ac:dyDescent="0.25">
      <c r="A12355">
        <v>795</v>
      </c>
      <c r="B12355">
        <v>5</v>
      </c>
      <c r="C12355">
        <f>B12355*Feuil3!$E$5</f>
        <v>2.1304066035484945E-2</v>
      </c>
      <c r="D12355" s="2">
        <f t="shared" ref="D12355:D12418" si="195">2*SQRT(C12355/PI())</f>
        <v>0.16469723537457662</v>
      </c>
    </row>
    <row r="12356" spans="1:4" x14ac:dyDescent="0.25">
      <c r="A12356">
        <v>795</v>
      </c>
      <c r="B12356">
        <v>7</v>
      </c>
      <c r="C12356">
        <f>B12356*Feuil3!$E$5</f>
        <v>2.9825692449678927E-2</v>
      </c>
      <c r="D12356" s="2">
        <f t="shared" si="195"/>
        <v>0.19487239690638636</v>
      </c>
    </row>
    <row r="12357" spans="1:4" x14ac:dyDescent="0.25">
      <c r="A12357">
        <v>795</v>
      </c>
      <c r="B12357">
        <v>7</v>
      </c>
      <c r="C12357">
        <f>B12357*Feuil3!$E$5</f>
        <v>2.9825692449678927E-2</v>
      </c>
      <c r="D12357" s="2">
        <f t="shared" si="195"/>
        <v>0.19487239690638636</v>
      </c>
    </row>
    <row r="12358" spans="1:4" x14ac:dyDescent="0.25">
      <c r="A12358">
        <v>795</v>
      </c>
      <c r="B12358">
        <v>14</v>
      </c>
      <c r="C12358">
        <f>B12358*Feuil3!$E$5</f>
        <v>5.9651384899357854E-2</v>
      </c>
      <c r="D12358" s="2">
        <f t="shared" si="195"/>
        <v>0.27559118663716436</v>
      </c>
    </row>
    <row r="12359" spans="1:4" x14ac:dyDescent="0.25">
      <c r="A12359">
        <v>795</v>
      </c>
      <c r="B12359">
        <v>86</v>
      </c>
      <c r="C12359">
        <f>B12359*Feuil3!$E$5</f>
        <v>0.36642993581034106</v>
      </c>
      <c r="D12359" s="2">
        <f t="shared" si="195"/>
        <v>0.68304691248002403</v>
      </c>
    </row>
    <row r="12360" spans="1:4" x14ac:dyDescent="0.25">
      <c r="A12360">
        <v>795</v>
      </c>
      <c r="B12360">
        <v>9</v>
      </c>
      <c r="C12360">
        <f>B12360*Feuil3!$E$5</f>
        <v>3.8347318863872902E-2</v>
      </c>
      <c r="D12360" s="2">
        <f t="shared" si="195"/>
        <v>0.22096452840230182</v>
      </c>
    </row>
    <row r="12361" spans="1:4" x14ac:dyDescent="0.25">
      <c r="A12361">
        <v>795</v>
      </c>
      <c r="B12361">
        <v>11</v>
      </c>
      <c r="C12361">
        <f>B12361*Feuil3!$E$5</f>
        <v>4.6868945278066884E-2</v>
      </c>
      <c r="D12361" s="2">
        <f t="shared" si="195"/>
        <v>0.2442854775627547</v>
      </c>
    </row>
    <row r="12362" spans="1:4" x14ac:dyDescent="0.25">
      <c r="A12362">
        <v>795</v>
      </c>
      <c r="B12362">
        <v>6</v>
      </c>
      <c r="C12362">
        <f>B12362*Feuil3!$E$5</f>
        <v>2.5564879242581936E-2</v>
      </c>
      <c r="D12362" s="2">
        <f t="shared" si="195"/>
        <v>0.18041678194678687</v>
      </c>
    </row>
    <row r="12363" spans="1:4" x14ac:dyDescent="0.25">
      <c r="A12363">
        <v>795</v>
      </c>
      <c r="B12363">
        <v>2</v>
      </c>
      <c r="C12363">
        <f>B12363*Feuil3!$E$5</f>
        <v>8.5216264141939786E-3</v>
      </c>
      <c r="D12363" s="2">
        <f t="shared" si="195"/>
        <v>0.10416367762330341</v>
      </c>
    </row>
    <row r="12364" spans="1:4" x14ac:dyDescent="0.25">
      <c r="A12364">
        <v>795</v>
      </c>
      <c r="B12364">
        <v>12</v>
      </c>
      <c r="C12364">
        <f>B12364*Feuil3!$E$5</f>
        <v>5.1129758485163872E-2</v>
      </c>
      <c r="D12364" s="2">
        <f t="shared" si="195"/>
        <v>0.25514785990885536</v>
      </c>
    </row>
    <row r="12365" spans="1:4" x14ac:dyDescent="0.25">
      <c r="A12365">
        <v>795</v>
      </c>
      <c r="B12365">
        <v>15</v>
      </c>
      <c r="C12365">
        <f>B12365*Feuil3!$E$5</f>
        <v>6.3912198106454834E-2</v>
      </c>
      <c r="D12365" s="2">
        <f t="shared" si="195"/>
        <v>0.28526397953489691</v>
      </c>
    </row>
    <row r="12366" spans="1:4" x14ac:dyDescent="0.25">
      <c r="A12366">
        <v>795</v>
      </c>
      <c r="B12366">
        <v>6</v>
      </c>
      <c r="C12366">
        <f>B12366*Feuil3!$E$5</f>
        <v>2.5564879242581936E-2</v>
      </c>
      <c r="D12366" s="2">
        <f t="shared" si="195"/>
        <v>0.18041678194678687</v>
      </c>
    </row>
    <row r="12367" spans="1:4" x14ac:dyDescent="0.25">
      <c r="A12367">
        <v>795</v>
      </c>
      <c r="B12367">
        <v>30</v>
      </c>
      <c r="C12367">
        <f>B12367*Feuil3!$E$5</f>
        <v>0.12782439621290967</v>
      </c>
      <c r="D12367" s="2">
        <f t="shared" si="195"/>
        <v>0.40342418871477226</v>
      </c>
    </row>
    <row r="12368" spans="1:4" x14ac:dyDescent="0.25">
      <c r="A12368">
        <v>795</v>
      </c>
      <c r="B12368">
        <v>1</v>
      </c>
      <c r="C12368">
        <f>B12368*Feuil3!$E$5</f>
        <v>4.2608132070969893E-3</v>
      </c>
      <c r="D12368" s="2">
        <f t="shared" si="195"/>
        <v>7.3654842800767284E-2</v>
      </c>
    </row>
    <row r="12369" spans="1:4" x14ac:dyDescent="0.25">
      <c r="A12369">
        <v>795</v>
      </c>
      <c r="B12369">
        <v>3</v>
      </c>
      <c r="C12369">
        <f>B12369*Feuil3!$E$5</f>
        <v>1.2782439621290968E-2</v>
      </c>
      <c r="D12369" s="2">
        <f t="shared" si="195"/>
        <v>0.12757392995442768</v>
      </c>
    </row>
    <row r="12370" spans="1:4" x14ac:dyDescent="0.25">
      <c r="A12370">
        <v>795</v>
      </c>
      <c r="B12370">
        <v>5</v>
      </c>
      <c r="C12370">
        <f>B12370*Feuil3!$E$5</f>
        <v>2.1304066035484945E-2</v>
      </c>
      <c r="D12370" s="2">
        <f t="shared" si="195"/>
        <v>0.16469723537457662</v>
      </c>
    </row>
    <row r="12371" spans="1:4" x14ac:dyDescent="0.25">
      <c r="A12371">
        <v>795</v>
      </c>
      <c r="B12371">
        <v>49</v>
      </c>
      <c r="C12371">
        <f>B12371*Feuil3!$E$5</f>
        <v>0.20877984714775247</v>
      </c>
      <c r="D12371" s="2">
        <f t="shared" si="195"/>
        <v>0.51558389960537099</v>
      </c>
    </row>
    <row r="12372" spans="1:4" x14ac:dyDescent="0.25">
      <c r="A12372">
        <v>795</v>
      </c>
      <c r="B12372">
        <v>9</v>
      </c>
      <c r="C12372">
        <f>B12372*Feuil3!$E$5</f>
        <v>3.8347318863872902E-2</v>
      </c>
      <c r="D12372" s="2">
        <f t="shared" si="195"/>
        <v>0.22096452840230182</v>
      </c>
    </row>
    <row r="12373" spans="1:4" x14ac:dyDescent="0.25">
      <c r="A12373">
        <v>795</v>
      </c>
      <c r="B12373">
        <v>24</v>
      </c>
      <c r="C12373">
        <f>B12373*Feuil3!$E$5</f>
        <v>0.10225951697032774</v>
      </c>
      <c r="D12373" s="2">
        <f t="shared" si="195"/>
        <v>0.36083356389357374</v>
      </c>
    </row>
    <row r="12374" spans="1:4" x14ac:dyDescent="0.25">
      <c r="A12374">
        <v>795</v>
      </c>
      <c r="B12374">
        <v>5</v>
      </c>
      <c r="C12374">
        <f>B12374*Feuil3!$E$5</f>
        <v>2.1304066035484945E-2</v>
      </c>
      <c r="D12374" s="2">
        <f t="shared" si="195"/>
        <v>0.16469723537457662</v>
      </c>
    </row>
    <row r="12375" spans="1:4" x14ac:dyDescent="0.25">
      <c r="A12375">
        <v>795</v>
      </c>
      <c r="B12375">
        <v>34</v>
      </c>
      <c r="C12375">
        <f>B12375*Feuil3!$E$5</f>
        <v>0.14486764904129765</v>
      </c>
      <c r="D12375" s="2">
        <f t="shared" si="195"/>
        <v>0.42947784519366672</v>
      </c>
    </row>
    <row r="12376" spans="1:4" x14ac:dyDescent="0.25">
      <c r="A12376">
        <v>795</v>
      </c>
      <c r="B12376">
        <v>5</v>
      </c>
      <c r="C12376">
        <f>B12376*Feuil3!$E$5</f>
        <v>2.1304066035484945E-2</v>
      </c>
      <c r="D12376" s="2">
        <f t="shared" si="195"/>
        <v>0.16469723537457662</v>
      </c>
    </row>
    <row r="12377" spans="1:4" x14ac:dyDescent="0.25">
      <c r="A12377">
        <v>795</v>
      </c>
      <c r="B12377">
        <v>16</v>
      </c>
      <c r="C12377">
        <f>B12377*Feuil3!$E$5</f>
        <v>6.8173011313551829E-2</v>
      </c>
      <c r="D12377" s="2">
        <f t="shared" si="195"/>
        <v>0.29461937120306914</v>
      </c>
    </row>
    <row r="12378" spans="1:4" x14ac:dyDescent="0.25">
      <c r="A12378">
        <v>795</v>
      </c>
      <c r="B12378">
        <v>1</v>
      </c>
      <c r="C12378">
        <f>B12378*Feuil3!$E$5</f>
        <v>4.2608132070969893E-3</v>
      </c>
      <c r="D12378" s="2">
        <f t="shared" si="195"/>
        <v>7.3654842800767284E-2</v>
      </c>
    </row>
    <row r="12379" spans="1:4" x14ac:dyDescent="0.25">
      <c r="A12379">
        <v>795</v>
      </c>
      <c r="B12379">
        <v>6</v>
      </c>
      <c r="C12379">
        <f>B12379*Feuil3!$E$5</f>
        <v>2.5564879242581936E-2</v>
      </c>
      <c r="D12379" s="2">
        <f t="shared" si="195"/>
        <v>0.18041678194678687</v>
      </c>
    </row>
    <row r="12380" spans="1:4" x14ac:dyDescent="0.25">
      <c r="A12380">
        <v>795</v>
      </c>
      <c r="B12380">
        <v>3</v>
      </c>
      <c r="C12380">
        <f>B12380*Feuil3!$E$5</f>
        <v>1.2782439621290968E-2</v>
      </c>
      <c r="D12380" s="2">
        <f t="shared" si="195"/>
        <v>0.12757392995442768</v>
      </c>
    </row>
    <row r="12381" spans="1:4" x14ac:dyDescent="0.25">
      <c r="A12381">
        <v>795</v>
      </c>
      <c r="B12381">
        <v>6</v>
      </c>
      <c r="C12381">
        <f>B12381*Feuil3!$E$5</f>
        <v>2.5564879242581936E-2</v>
      </c>
      <c r="D12381" s="2">
        <f t="shared" si="195"/>
        <v>0.18041678194678687</v>
      </c>
    </row>
    <row r="12382" spans="1:4" x14ac:dyDescent="0.25">
      <c r="A12382">
        <v>795</v>
      </c>
      <c r="B12382">
        <v>11</v>
      </c>
      <c r="C12382">
        <f>B12382*Feuil3!$E$5</f>
        <v>4.6868945278066884E-2</v>
      </c>
      <c r="D12382" s="2">
        <f t="shared" si="195"/>
        <v>0.2442854775627547</v>
      </c>
    </row>
    <row r="12383" spans="1:4" x14ac:dyDescent="0.25">
      <c r="A12383">
        <v>795</v>
      </c>
      <c r="B12383">
        <v>15</v>
      </c>
      <c r="C12383">
        <f>B12383*Feuil3!$E$5</f>
        <v>6.3912198106454834E-2</v>
      </c>
      <c r="D12383" s="2">
        <f t="shared" si="195"/>
        <v>0.28526397953489691</v>
      </c>
    </row>
    <row r="12384" spans="1:4" x14ac:dyDescent="0.25">
      <c r="A12384">
        <v>795</v>
      </c>
      <c r="B12384">
        <v>20</v>
      </c>
      <c r="C12384">
        <f>B12384*Feuil3!$E$5</f>
        <v>8.5216264141939779E-2</v>
      </c>
      <c r="D12384" s="2">
        <f t="shared" si="195"/>
        <v>0.32939447074915323</v>
      </c>
    </row>
    <row r="12385" spans="1:4" x14ac:dyDescent="0.25">
      <c r="A12385">
        <v>795</v>
      </c>
      <c r="B12385">
        <v>14</v>
      </c>
      <c r="C12385">
        <f>B12385*Feuil3!$E$5</f>
        <v>5.9651384899357854E-2</v>
      </c>
      <c r="D12385" s="2">
        <f t="shared" si="195"/>
        <v>0.27559118663716436</v>
      </c>
    </row>
    <row r="12386" spans="1:4" x14ac:dyDescent="0.25">
      <c r="A12386">
        <v>795</v>
      </c>
      <c r="B12386">
        <v>6</v>
      </c>
      <c r="C12386">
        <f>B12386*Feuil3!$E$5</f>
        <v>2.5564879242581936E-2</v>
      </c>
      <c r="D12386" s="2">
        <f t="shared" si="195"/>
        <v>0.18041678194678687</v>
      </c>
    </row>
    <row r="12387" spans="1:4" x14ac:dyDescent="0.25">
      <c r="A12387">
        <v>795</v>
      </c>
      <c r="B12387">
        <v>8</v>
      </c>
      <c r="C12387">
        <f>B12387*Feuil3!$E$5</f>
        <v>3.4086505656775914E-2</v>
      </c>
      <c r="D12387" s="2">
        <f t="shared" si="195"/>
        <v>0.20832735524660681</v>
      </c>
    </row>
    <row r="12388" spans="1:4" x14ac:dyDescent="0.25">
      <c r="A12388">
        <v>795</v>
      </c>
      <c r="B12388">
        <v>1</v>
      </c>
      <c r="C12388">
        <f>B12388*Feuil3!$E$5</f>
        <v>4.2608132070969893E-3</v>
      </c>
      <c r="D12388" s="2">
        <f t="shared" si="195"/>
        <v>7.3654842800767284E-2</v>
      </c>
    </row>
    <row r="12389" spans="1:4" x14ac:dyDescent="0.25">
      <c r="A12389">
        <v>795</v>
      </c>
      <c r="B12389">
        <v>5</v>
      </c>
      <c r="C12389">
        <f>B12389*Feuil3!$E$5</f>
        <v>2.1304066035484945E-2</v>
      </c>
      <c r="D12389" s="2">
        <f t="shared" si="195"/>
        <v>0.16469723537457662</v>
      </c>
    </row>
    <row r="12390" spans="1:4" x14ac:dyDescent="0.25">
      <c r="A12390">
        <v>795</v>
      </c>
      <c r="B12390">
        <v>3</v>
      </c>
      <c r="C12390">
        <f>B12390*Feuil3!$E$5</f>
        <v>1.2782439621290968E-2</v>
      </c>
      <c r="D12390" s="2">
        <f t="shared" si="195"/>
        <v>0.12757392995442768</v>
      </c>
    </row>
    <row r="12391" spans="1:4" x14ac:dyDescent="0.25">
      <c r="A12391">
        <v>795</v>
      </c>
      <c r="B12391">
        <v>7</v>
      </c>
      <c r="C12391">
        <f>B12391*Feuil3!$E$5</f>
        <v>2.9825692449678927E-2</v>
      </c>
      <c r="D12391" s="2">
        <f t="shared" si="195"/>
        <v>0.19487239690638636</v>
      </c>
    </row>
    <row r="12392" spans="1:4" x14ac:dyDescent="0.25">
      <c r="A12392">
        <v>795</v>
      </c>
      <c r="B12392">
        <v>2</v>
      </c>
      <c r="C12392">
        <f>B12392*Feuil3!$E$5</f>
        <v>8.5216264141939786E-3</v>
      </c>
      <c r="D12392" s="2">
        <f t="shared" si="195"/>
        <v>0.10416367762330341</v>
      </c>
    </row>
    <row r="12393" spans="1:4" x14ac:dyDescent="0.25">
      <c r="A12393">
        <v>795</v>
      </c>
      <c r="B12393">
        <v>6</v>
      </c>
      <c r="C12393">
        <f>B12393*Feuil3!$E$5</f>
        <v>2.5564879242581936E-2</v>
      </c>
      <c r="D12393" s="2">
        <f t="shared" si="195"/>
        <v>0.18041678194678687</v>
      </c>
    </row>
    <row r="12394" spans="1:4" x14ac:dyDescent="0.25">
      <c r="A12394">
        <v>795</v>
      </c>
      <c r="B12394">
        <v>10</v>
      </c>
      <c r="C12394">
        <f>B12394*Feuil3!$E$5</f>
        <v>4.260813207096989E-2</v>
      </c>
      <c r="D12394" s="2">
        <f t="shared" si="195"/>
        <v>0.23291706395208014</v>
      </c>
    </row>
    <row r="12395" spans="1:4" x14ac:dyDescent="0.25">
      <c r="A12395">
        <v>795</v>
      </c>
      <c r="B12395">
        <v>2</v>
      </c>
      <c r="C12395">
        <f>B12395*Feuil3!$E$5</f>
        <v>8.5216264141939786E-3</v>
      </c>
      <c r="D12395" s="2">
        <f t="shared" si="195"/>
        <v>0.10416367762330341</v>
      </c>
    </row>
    <row r="12396" spans="1:4" x14ac:dyDescent="0.25">
      <c r="A12396">
        <v>795</v>
      </c>
      <c r="B12396">
        <v>12</v>
      </c>
      <c r="C12396">
        <f>B12396*Feuil3!$E$5</f>
        <v>5.1129758485163872E-2</v>
      </c>
      <c r="D12396" s="2">
        <f t="shared" si="195"/>
        <v>0.25514785990885536</v>
      </c>
    </row>
    <row r="12397" spans="1:4" x14ac:dyDescent="0.25">
      <c r="A12397">
        <v>795</v>
      </c>
      <c r="B12397">
        <v>2</v>
      </c>
      <c r="C12397">
        <f>B12397*Feuil3!$E$5</f>
        <v>8.5216264141939786E-3</v>
      </c>
      <c r="D12397" s="2">
        <f t="shared" si="195"/>
        <v>0.10416367762330341</v>
      </c>
    </row>
    <row r="12398" spans="1:4" x14ac:dyDescent="0.25">
      <c r="A12398">
        <v>795</v>
      </c>
      <c r="B12398">
        <v>12</v>
      </c>
      <c r="C12398">
        <f>B12398*Feuil3!$E$5</f>
        <v>5.1129758485163872E-2</v>
      </c>
      <c r="D12398" s="2">
        <f t="shared" si="195"/>
        <v>0.25514785990885536</v>
      </c>
    </row>
    <row r="12399" spans="1:4" x14ac:dyDescent="0.25">
      <c r="A12399">
        <v>795</v>
      </c>
      <c r="B12399">
        <v>13</v>
      </c>
      <c r="C12399">
        <f>B12399*Feuil3!$E$5</f>
        <v>5.5390571692260859E-2</v>
      </c>
      <c r="D12399" s="2">
        <f t="shared" si="195"/>
        <v>0.26556631240440609</v>
      </c>
    </row>
    <row r="12400" spans="1:4" x14ac:dyDescent="0.25">
      <c r="A12400">
        <v>795</v>
      </c>
      <c r="B12400">
        <v>31</v>
      </c>
      <c r="C12400">
        <f>B12400*Feuil3!$E$5</f>
        <v>0.13208520942000668</v>
      </c>
      <c r="D12400" s="2">
        <f t="shared" si="195"/>
        <v>0.41009280889595945</v>
      </c>
    </row>
    <row r="12401" spans="1:4" x14ac:dyDescent="0.25">
      <c r="A12401">
        <v>795</v>
      </c>
      <c r="B12401">
        <v>66</v>
      </c>
      <c r="C12401">
        <f>B12401*Feuil3!$E$5</f>
        <v>0.28121367166840128</v>
      </c>
      <c r="D12401" s="2">
        <f t="shared" si="195"/>
        <v>0.59837477160085784</v>
      </c>
    </row>
    <row r="12402" spans="1:4" x14ac:dyDescent="0.25">
      <c r="A12402">
        <v>795</v>
      </c>
      <c r="B12402">
        <v>41</v>
      </c>
      <c r="C12402">
        <f>B12402*Feuil3!$E$5</f>
        <v>0.17469334149097657</v>
      </c>
      <c r="D12402" s="2">
        <f t="shared" si="195"/>
        <v>0.47162110914189931</v>
      </c>
    </row>
    <row r="12403" spans="1:4" x14ac:dyDescent="0.25">
      <c r="A12403">
        <v>795</v>
      </c>
      <c r="B12403">
        <v>8</v>
      </c>
      <c r="C12403">
        <f>B12403*Feuil3!$E$5</f>
        <v>3.4086505656775914E-2</v>
      </c>
      <c r="D12403" s="2">
        <f t="shared" si="195"/>
        <v>0.20832735524660681</v>
      </c>
    </row>
    <row r="12404" spans="1:4" x14ac:dyDescent="0.25">
      <c r="A12404">
        <v>795</v>
      </c>
      <c r="B12404">
        <v>10</v>
      </c>
      <c r="C12404">
        <f>B12404*Feuil3!$E$5</f>
        <v>4.260813207096989E-2</v>
      </c>
      <c r="D12404" s="2">
        <f t="shared" si="195"/>
        <v>0.23291706395208014</v>
      </c>
    </row>
    <row r="12405" spans="1:4" x14ac:dyDescent="0.25">
      <c r="A12405">
        <v>795</v>
      </c>
      <c r="B12405">
        <v>14</v>
      </c>
      <c r="C12405">
        <f>B12405*Feuil3!$E$5</f>
        <v>5.9651384899357854E-2</v>
      </c>
      <c r="D12405" s="2">
        <f t="shared" si="195"/>
        <v>0.27559118663716436</v>
      </c>
    </row>
    <row r="12406" spans="1:4" x14ac:dyDescent="0.25">
      <c r="A12406">
        <v>795</v>
      </c>
      <c r="B12406">
        <v>20</v>
      </c>
      <c r="C12406">
        <f>B12406*Feuil3!$E$5</f>
        <v>8.5216264141939779E-2</v>
      </c>
      <c r="D12406" s="2">
        <f t="shared" si="195"/>
        <v>0.32939447074915323</v>
      </c>
    </row>
    <row r="12407" spans="1:4" x14ac:dyDescent="0.25">
      <c r="A12407">
        <v>795</v>
      </c>
      <c r="B12407">
        <v>7</v>
      </c>
      <c r="C12407">
        <f>B12407*Feuil3!$E$5</f>
        <v>2.9825692449678927E-2</v>
      </c>
      <c r="D12407" s="2">
        <f t="shared" si="195"/>
        <v>0.19487239690638636</v>
      </c>
    </row>
    <row r="12408" spans="1:4" x14ac:dyDescent="0.25">
      <c r="A12408">
        <v>795</v>
      </c>
      <c r="B12408">
        <v>1</v>
      </c>
      <c r="C12408">
        <f>B12408*Feuil3!$E$5</f>
        <v>4.2608132070969893E-3</v>
      </c>
      <c r="D12408" s="2">
        <f t="shared" si="195"/>
        <v>7.3654842800767284E-2</v>
      </c>
    </row>
    <row r="12409" spans="1:4" x14ac:dyDescent="0.25">
      <c r="A12409">
        <v>795</v>
      </c>
      <c r="B12409">
        <v>9</v>
      </c>
      <c r="C12409">
        <f>B12409*Feuil3!$E$5</f>
        <v>3.8347318863872902E-2</v>
      </c>
      <c r="D12409" s="2">
        <f t="shared" si="195"/>
        <v>0.22096452840230182</v>
      </c>
    </row>
    <row r="12410" spans="1:4" x14ac:dyDescent="0.25">
      <c r="A12410">
        <v>795</v>
      </c>
      <c r="B12410">
        <v>10</v>
      </c>
      <c r="C12410">
        <f>B12410*Feuil3!$E$5</f>
        <v>4.260813207096989E-2</v>
      </c>
      <c r="D12410" s="2">
        <f t="shared" si="195"/>
        <v>0.23291706395208014</v>
      </c>
    </row>
    <row r="12411" spans="1:4" x14ac:dyDescent="0.25">
      <c r="A12411">
        <v>795</v>
      </c>
      <c r="B12411">
        <v>1</v>
      </c>
      <c r="C12411">
        <f>B12411*Feuil3!$E$5</f>
        <v>4.2608132070969893E-3</v>
      </c>
      <c r="D12411" s="2">
        <f t="shared" si="195"/>
        <v>7.3654842800767284E-2</v>
      </c>
    </row>
    <row r="12412" spans="1:4" x14ac:dyDescent="0.25">
      <c r="A12412">
        <v>795</v>
      </c>
      <c r="B12412">
        <v>12</v>
      </c>
      <c r="C12412">
        <f>B12412*Feuil3!$E$5</f>
        <v>5.1129758485163872E-2</v>
      </c>
      <c r="D12412" s="2">
        <f t="shared" si="195"/>
        <v>0.25514785990885536</v>
      </c>
    </row>
    <row r="12413" spans="1:4" x14ac:dyDescent="0.25">
      <c r="A12413">
        <v>795</v>
      </c>
      <c r="B12413">
        <v>8</v>
      </c>
      <c r="C12413">
        <f>B12413*Feuil3!$E$5</f>
        <v>3.4086505656775914E-2</v>
      </c>
      <c r="D12413" s="2">
        <f t="shared" si="195"/>
        <v>0.20832735524660681</v>
      </c>
    </row>
    <row r="12414" spans="1:4" x14ac:dyDescent="0.25">
      <c r="A12414">
        <v>795</v>
      </c>
      <c r="B12414">
        <v>77</v>
      </c>
      <c r="C12414">
        <f>B12414*Feuil3!$E$5</f>
        <v>0.32808261694646818</v>
      </c>
      <c r="D12414" s="2">
        <f t="shared" si="195"/>
        <v>0.64631862253569794</v>
      </c>
    </row>
    <row r="12415" spans="1:4" x14ac:dyDescent="0.25">
      <c r="A12415">
        <v>795</v>
      </c>
      <c r="B12415">
        <v>4</v>
      </c>
      <c r="C12415">
        <f>B12415*Feuil3!$E$5</f>
        <v>1.7043252828387957E-2</v>
      </c>
      <c r="D12415" s="2">
        <f t="shared" si="195"/>
        <v>0.14730968560153457</v>
      </c>
    </row>
    <row r="12416" spans="1:4" x14ac:dyDescent="0.25">
      <c r="A12416">
        <v>795</v>
      </c>
      <c r="B12416">
        <v>34</v>
      </c>
      <c r="C12416">
        <f>B12416*Feuil3!$E$5</f>
        <v>0.14486764904129765</v>
      </c>
      <c r="D12416" s="2">
        <f t="shared" si="195"/>
        <v>0.42947784519366672</v>
      </c>
    </row>
    <row r="12417" spans="1:4" x14ac:dyDescent="0.25">
      <c r="A12417">
        <v>795</v>
      </c>
      <c r="B12417">
        <v>2</v>
      </c>
      <c r="C12417">
        <f>B12417*Feuil3!$E$5</f>
        <v>8.5216264141939786E-3</v>
      </c>
      <c r="D12417" s="2">
        <f t="shared" si="195"/>
        <v>0.10416367762330341</v>
      </c>
    </row>
    <row r="12418" spans="1:4" x14ac:dyDescent="0.25">
      <c r="A12418">
        <v>795</v>
      </c>
      <c r="B12418">
        <v>1</v>
      </c>
      <c r="C12418">
        <f>B12418*Feuil3!$E$5</f>
        <v>4.2608132070969893E-3</v>
      </c>
      <c r="D12418" s="2">
        <f t="shared" si="195"/>
        <v>7.3654842800767284E-2</v>
      </c>
    </row>
    <row r="12419" spans="1:4" x14ac:dyDescent="0.25">
      <c r="A12419">
        <v>795</v>
      </c>
      <c r="B12419">
        <v>1</v>
      </c>
      <c r="C12419">
        <f>B12419*Feuil3!$E$5</f>
        <v>4.2608132070969893E-3</v>
      </c>
      <c r="D12419" s="2">
        <f t="shared" ref="D12419:D12482" si="196">2*SQRT(C12419/PI())</f>
        <v>7.3654842800767284E-2</v>
      </c>
    </row>
    <row r="12420" spans="1:4" x14ac:dyDescent="0.25">
      <c r="A12420">
        <v>795</v>
      </c>
      <c r="B12420">
        <v>9</v>
      </c>
      <c r="C12420">
        <f>B12420*Feuil3!$E$5</f>
        <v>3.8347318863872902E-2</v>
      </c>
      <c r="D12420" s="2">
        <f t="shared" si="196"/>
        <v>0.22096452840230182</v>
      </c>
    </row>
    <row r="12421" spans="1:4" x14ac:dyDescent="0.25">
      <c r="A12421">
        <v>795</v>
      </c>
      <c r="B12421">
        <v>2</v>
      </c>
      <c r="C12421">
        <f>B12421*Feuil3!$E$5</f>
        <v>8.5216264141939786E-3</v>
      </c>
      <c r="D12421" s="2">
        <f t="shared" si="196"/>
        <v>0.10416367762330341</v>
      </c>
    </row>
    <row r="12422" spans="1:4" x14ac:dyDescent="0.25">
      <c r="A12422">
        <v>795</v>
      </c>
      <c r="B12422">
        <v>6</v>
      </c>
      <c r="C12422">
        <f>B12422*Feuil3!$E$5</f>
        <v>2.5564879242581936E-2</v>
      </c>
      <c r="D12422" s="2">
        <f t="shared" si="196"/>
        <v>0.18041678194678687</v>
      </c>
    </row>
    <row r="12423" spans="1:4" x14ac:dyDescent="0.25">
      <c r="A12423">
        <v>795</v>
      </c>
      <c r="B12423">
        <v>4</v>
      </c>
      <c r="C12423">
        <f>B12423*Feuil3!$E$5</f>
        <v>1.7043252828387957E-2</v>
      </c>
      <c r="D12423" s="2">
        <f t="shared" si="196"/>
        <v>0.14730968560153457</v>
      </c>
    </row>
    <row r="12424" spans="1:4" x14ac:dyDescent="0.25">
      <c r="A12424">
        <v>795</v>
      </c>
      <c r="B12424">
        <v>33</v>
      </c>
      <c r="C12424">
        <f>B12424*Feuil3!$E$5</f>
        <v>0.14060683583420064</v>
      </c>
      <c r="D12424" s="2">
        <f t="shared" si="196"/>
        <v>0.42311485868991811</v>
      </c>
    </row>
    <row r="12425" spans="1:4" x14ac:dyDescent="0.25">
      <c r="A12425">
        <v>795</v>
      </c>
      <c r="B12425">
        <v>2</v>
      </c>
      <c r="C12425">
        <f>B12425*Feuil3!$E$5</f>
        <v>8.5216264141939786E-3</v>
      </c>
      <c r="D12425" s="2">
        <f t="shared" si="196"/>
        <v>0.10416367762330341</v>
      </c>
    </row>
    <row r="12426" spans="1:4" x14ac:dyDescent="0.25">
      <c r="A12426">
        <v>795</v>
      </c>
      <c r="B12426">
        <v>1</v>
      </c>
      <c r="C12426">
        <f>B12426*Feuil3!$E$5</f>
        <v>4.2608132070969893E-3</v>
      </c>
      <c r="D12426" s="2">
        <f t="shared" si="196"/>
        <v>7.3654842800767284E-2</v>
      </c>
    </row>
    <row r="12427" spans="1:4" x14ac:dyDescent="0.25">
      <c r="A12427">
        <v>795</v>
      </c>
      <c r="B12427">
        <v>8</v>
      </c>
      <c r="C12427">
        <f>B12427*Feuil3!$E$5</f>
        <v>3.4086505656775914E-2</v>
      </c>
      <c r="D12427" s="2">
        <f t="shared" si="196"/>
        <v>0.20832735524660681</v>
      </c>
    </row>
    <row r="12428" spans="1:4" x14ac:dyDescent="0.25">
      <c r="A12428">
        <v>795</v>
      </c>
      <c r="B12428">
        <v>7</v>
      </c>
      <c r="C12428">
        <f>B12428*Feuil3!$E$5</f>
        <v>2.9825692449678927E-2</v>
      </c>
      <c r="D12428" s="2">
        <f t="shared" si="196"/>
        <v>0.19487239690638636</v>
      </c>
    </row>
    <row r="12429" spans="1:4" x14ac:dyDescent="0.25">
      <c r="A12429">
        <v>795</v>
      </c>
      <c r="B12429">
        <v>1</v>
      </c>
      <c r="C12429">
        <f>B12429*Feuil3!$E$5</f>
        <v>4.2608132070969893E-3</v>
      </c>
      <c r="D12429" s="2">
        <f t="shared" si="196"/>
        <v>7.3654842800767284E-2</v>
      </c>
    </row>
    <row r="12430" spans="1:4" x14ac:dyDescent="0.25">
      <c r="A12430">
        <v>795</v>
      </c>
      <c r="B12430">
        <v>2</v>
      </c>
      <c r="C12430">
        <f>B12430*Feuil3!$E$5</f>
        <v>8.5216264141939786E-3</v>
      </c>
      <c r="D12430" s="2">
        <f t="shared" si="196"/>
        <v>0.10416367762330341</v>
      </c>
    </row>
    <row r="12431" spans="1:4" x14ac:dyDescent="0.25">
      <c r="A12431">
        <v>795</v>
      </c>
      <c r="B12431">
        <v>24</v>
      </c>
      <c r="C12431">
        <f>B12431*Feuil3!$E$5</f>
        <v>0.10225951697032774</v>
      </c>
      <c r="D12431" s="2">
        <f t="shared" si="196"/>
        <v>0.36083356389357374</v>
      </c>
    </row>
    <row r="12432" spans="1:4" x14ac:dyDescent="0.25">
      <c r="A12432">
        <v>795</v>
      </c>
      <c r="B12432">
        <v>13</v>
      </c>
      <c r="C12432">
        <f>B12432*Feuil3!$E$5</f>
        <v>5.5390571692260859E-2</v>
      </c>
      <c r="D12432" s="2">
        <f t="shared" si="196"/>
        <v>0.26556631240440609</v>
      </c>
    </row>
    <row r="12433" spans="1:4" x14ac:dyDescent="0.25">
      <c r="A12433">
        <v>795</v>
      </c>
      <c r="B12433">
        <v>2</v>
      </c>
      <c r="C12433">
        <f>B12433*Feuil3!$E$5</f>
        <v>8.5216264141939786E-3</v>
      </c>
      <c r="D12433" s="2">
        <f t="shared" si="196"/>
        <v>0.10416367762330341</v>
      </c>
    </row>
    <row r="12434" spans="1:4" x14ac:dyDescent="0.25">
      <c r="A12434">
        <v>795</v>
      </c>
      <c r="B12434">
        <v>23</v>
      </c>
      <c r="C12434">
        <f>B12434*Feuil3!$E$5</f>
        <v>9.7998703763230749E-2</v>
      </c>
      <c r="D12434" s="2">
        <f t="shared" si="196"/>
        <v>0.35323621694856261</v>
      </c>
    </row>
    <row r="12435" spans="1:4" x14ac:dyDescent="0.25">
      <c r="A12435">
        <v>795</v>
      </c>
      <c r="B12435">
        <v>48</v>
      </c>
      <c r="C12435">
        <f>B12435*Feuil3!$E$5</f>
        <v>0.20451903394065549</v>
      </c>
      <c r="D12435" s="2">
        <f t="shared" si="196"/>
        <v>0.51029571981771071</v>
      </c>
    </row>
    <row r="12436" spans="1:4" x14ac:dyDescent="0.25">
      <c r="A12436">
        <v>795</v>
      </c>
      <c r="B12436">
        <v>1</v>
      </c>
      <c r="C12436">
        <f>B12436*Feuil3!$E$5</f>
        <v>4.2608132070969893E-3</v>
      </c>
      <c r="D12436" s="2">
        <f t="shared" si="196"/>
        <v>7.3654842800767284E-2</v>
      </c>
    </row>
    <row r="12437" spans="1:4" x14ac:dyDescent="0.25">
      <c r="A12437">
        <v>795</v>
      </c>
      <c r="B12437">
        <v>7</v>
      </c>
      <c r="C12437">
        <f>B12437*Feuil3!$E$5</f>
        <v>2.9825692449678927E-2</v>
      </c>
      <c r="D12437" s="2">
        <f t="shared" si="196"/>
        <v>0.19487239690638636</v>
      </c>
    </row>
    <row r="12438" spans="1:4" x14ac:dyDescent="0.25">
      <c r="A12438">
        <v>795</v>
      </c>
      <c r="B12438">
        <v>10</v>
      </c>
      <c r="C12438">
        <f>B12438*Feuil3!$E$5</f>
        <v>4.260813207096989E-2</v>
      </c>
      <c r="D12438" s="2">
        <f t="shared" si="196"/>
        <v>0.23291706395208014</v>
      </c>
    </row>
    <row r="12439" spans="1:4" x14ac:dyDescent="0.25">
      <c r="A12439">
        <v>795</v>
      </c>
      <c r="B12439">
        <v>19</v>
      </c>
      <c r="C12439">
        <f>B12439*Feuil3!$E$5</f>
        <v>8.0955450934842799E-2</v>
      </c>
      <c r="D12439" s="2">
        <f t="shared" si="196"/>
        <v>0.32105401647091886</v>
      </c>
    </row>
    <row r="12440" spans="1:4" x14ac:dyDescent="0.25">
      <c r="A12440">
        <v>795</v>
      </c>
      <c r="B12440">
        <v>4</v>
      </c>
      <c r="C12440">
        <f>B12440*Feuil3!$E$5</f>
        <v>1.7043252828387957E-2</v>
      </c>
      <c r="D12440" s="2">
        <f t="shared" si="196"/>
        <v>0.14730968560153457</v>
      </c>
    </row>
    <row r="12441" spans="1:4" x14ac:dyDescent="0.25">
      <c r="A12441">
        <v>795</v>
      </c>
      <c r="B12441">
        <v>46</v>
      </c>
      <c r="C12441">
        <f>B12441*Feuil3!$E$5</f>
        <v>0.1959974075264615</v>
      </c>
      <c r="D12441" s="2">
        <f t="shared" si="196"/>
        <v>0.49955144873002222</v>
      </c>
    </row>
    <row r="12442" spans="1:4" x14ac:dyDescent="0.25">
      <c r="A12442">
        <v>795</v>
      </c>
      <c r="B12442">
        <v>54</v>
      </c>
      <c r="C12442">
        <f>B12442*Feuil3!$E$5</f>
        <v>0.23008391318323743</v>
      </c>
      <c r="D12442" s="2">
        <f t="shared" si="196"/>
        <v>0.54125034584036058</v>
      </c>
    </row>
    <row r="12443" spans="1:4" x14ac:dyDescent="0.25">
      <c r="A12443">
        <v>795</v>
      </c>
      <c r="B12443">
        <v>10</v>
      </c>
      <c r="C12443">
        <f>B12443*Feuil3!$E$5</f>
        <v>4.260813207096989E-2</v>
      </c>
      <c r="D12443" s="2">
        <f t="shared" si="196"/>
        <v>0.23291706395208014</v>
      </c>
    </row>
    <row r="12444" spans="1:4" x14ac:dyDescent="0.25">
      <c r="A12444">
        <v>795</v>
      </c>
      <c r="B12444">
        <v>17</v>
      </c>
      <c r="C12444">
        <f>B12444*Feuil3!$E$5</f>
        <v>7.2433824520648823E-2</v>
      </c>
      <c r="D12444" s="2">
        <f t="shared" si="196"/>
        <v>0.30368669670582804</v>
      </c>
    </row>
    <row r="12445" spans="1:4" x14ac:dyDescent="0.25">
      <c r="A12445">
        <v>795</v>
      </c>
      <c r="B12445">
        <v>47</v>
      </c>
      <c r="C12445">
        <f>B12445*Feuil3!$E$5</f>
        <v>0.20025822073355851</v>
      </c>
      <c r="D12445" s="2">
        <f t="shared" si="196"/>
        <v>0.50495216188889591</v>
      </c>
    </row>
    <row r="12446" spans="1:4" x14ac:dyDescent="0.25">
      <c r="A12446">
        <v>795</v>
      </c>
      <c r="B12446">
        <v>94</v>
      </c>
      <c r="C12446">
        <f>B12446*Feuil3!$E$5</f>
        <v>0.40051644146711701</v>
      </c>
      <c r="D12446" s="2">
        <f t="shared" si="196"/>
        <v>0.71411019569289125</v>
      </c>
    </row>
    <row r="12447" spans="1:4" x14ac:dyDescent="0.25">
      <c r="A12447">
        <v>795</v>
      </c>
      <c r="B12447">
        <v>16</v>
      </c>
      <c r="C12447">
        <f>B12447*Feuil3!$E$5</f>
        <v>6.8173011313551829E-2</v>
      </c>
      <c r="D12447" s="2">
        <f t="shared" si="196"/>
        <v>0.29461937120306914</v>
      </c>
    </row>
    <row r="12448" spans="1:4" x14ac:dyDescent="0.25">
      <c r="A12448">
        <v>795</v>
      </c>
      <c r="B12448">
        <v>49</v>
      </c>
      <c r="C12448">
        <f>B12448*Feuil3!$E$5</f>
        <v>0.20877984714775247</v>
      </c>
      <c r="D12448" s="2">
        <f t="shared" si="196"/>
        <v>0.51558389960537099</v>
      </c>
    </row>
    <row r="12449" spans="1:4" x14ac:dyDescent="0.25">
      <c r="A12449">
        <v>795</v>
      </c>
      <c r="B12449">
        <v>17</v>
      </c>
      <c r="C12449">
        <f>B12449*Feuil3!$E$5</f>
        <v>7.2433824520648823E-2</v>
      </c>
      <c r="D12449" s="2">
        <f t="shared" si="196"/>
        <v>0.30368669670582804</v>
      </c>
    </row>
    <row r="12450" spans="1:4" x14ac:dyDescent="0.25">
      <c r="A12450">
        <v>795</v>
      </c>
      <c r="B12450">
        <v>31</v>
      </c>
      <c r="C12450">
        <f>B12450*Feuil3!$E$5</f>
        <v>0.13208520942000668</v>
      </c>
      <c r="D12450" s="2">
        <f t="shared" si="196"/>
        <v>0.41009280889595945</v>
      </c>
    </row>
    <row r="12451" spans="1:4" x14ac:dyDescent="0.25">
      <c r="A12451">
        <v>795</v>
      </c>
      <c r="B12451">
        <v>11</v>
      </c>
      <c r="C12451">
        <f>B12451*Feuil3!$E$5</f>
        <v>4.6868945278066884E-2</v>
      </c>
      <c r="D12451" s="2">
        <f t="shared" si="196"/>
        <v>0.2442854775627547</v>
      </c>
    </row>
    <row r="12452" spans="1:4" x14ac:dyDescent="0.25">
      <c r="A12452">
        <v>795</v>
      </c>
      <c r="B12452">
        <v>19</v>
      </c>
      <c r="C12452">
        <f>B12452*Feuil3!$E$5</f>
        <v>8.0955450934842799E-2</v>
      </c>
      <c r="D12452" s="2">
        <f t="shared" si="196"/>
        <v>0.32105401647091886</v>
      </c>
    </row>
    <row r="12453" spans="1:4" x14ac:dyDescent="0.25">
      <c r="A12453">
        <v>795</v>
      </c>
      <c r="B12453">
        <v>2</v>
      </c>
      <c r="C12453">
        <f>B12453*Feuil3!$E$5</f>
        <v>8.5216264141939786E-3</v>
      </c>
      <c r="D12453" s="2">
        <f t="shared" si="196"/>
        <v>0.10416367762330341</v>
      </c>
    </row>
    <row r="12454" spans="1:4" x14ac:dyDescent="0.25">
      <c r="A12454">
        <v>795</v>
      </c>
      <c r="B12454">
        <v>3</v>
      </c>
      <c r="C12454">
        <f>B12454*Feuil3!$E$5</f>
        <v>1.2782439621290968E-2</v>
      </c>
      <c r="D12454" s="2">
        <f t="shared" si="196"/>
        <v>0.12757392995442768</v>
      </c>
    </row>
    <row r="12455" spans="1:4" x14ac:dyDescent="0.25">
      <c r="A12455">
        <v>795</v>
      </c>
      <c r="B12455">
        <v>5</v>
      </c>
      <c r="C12455">
        <f>B12455*Feuil3!$E$5</f>
        <v>2.1304066035484945E-2</v>
      </c>
      <c r="D12455" s="2">
        <f t="shared" si="196"/>
        <v>0.16469723537457662</v>
      </c>
    </row>
    <row r="12456" spans="1:4" x14ac:dyDescent="0.25">
      <c r="A12456">
        <v>795</v>
      </c>
      <c r="B12456">
        <v>1</v>
      </c>
      <c r="C12456">
        <f>B12456*Feuil3!$E$5</f>
        <v>4.2608132070969893E-3</v>
      </c>
      <c r="D12456" s="2">
        <f t="shared" si="196"/>
        <v>7.3654842800767284E-2</v>
      </c>
    </row>
    <row r="12457" spans="1:4" x14ac:dyDescent="0.25">
      <c r="A12457">
        <v>795</v>
      </c>
      <c r="B12457">
        <v>20</v>
      </c>
      <c r="C12457">
        <f>B12457*Feuil3!$E$5</f>
        <v>8.5216264141939779E-2</v>
      </c>
      <c r="D12457" s="2">
        <f t="shared" si="196"/>
        <v>0.32939447074915323</v>
      </c>
    </row>
    <row r="12458" spans="1:4" x14ac:dyDescent="0.25">
      <c r="A12458">
        <v>795</v>
      </c>
      <c r="B12458">
        <v>4</v>
      </c>
      <c r="C12458">
        <f>B12458*Feuil3!$E$5</f>
        <v>1.7043252828387957E-2</v>
      </c>
      <c r="D12458" s="2">
        <f t="shared" si="196"/>
        <v>0.14730968560153457</v>
      </c>
    </row>
    <row r="12459" spans="1:4" x14ac:dyDescent="0.25">
      <c r="A12459">
        <v>795</v>
      </c>
      <c r="B12459">
        <v>45</v>
      </c>
      <c r="C12459">
        <f>B12459*Feuil3!$E$5</f>
        <v>0.19173659431936452</v>
      </c>
      <c r="D12459" s="2">
        <f t="shared" si="196"/>
        <v>0.49409170612372988</v>
      </c>
    </row>
    <row r="12460" spans="1:4" x14ac:dyDescent="0.25">
      <c r="A12460">
        <v>795</v>
      </c>
      <c r="B12460">
        <v>3</v>
      </c>
      <c r="C12460">
        <f>B12460*Feuil3!$E$5</f>
        <v>1.2782439621290968E-2</v>
      </c>
      <c r="D12460" s="2">
        <f t="shared" si="196"/>
        <v>0.12757392995442768</v>
      </c>
    </row>
    <row r="12461" spans="1:4" x14ac:dyDescent="0.25">
      <c r="A12461">
        <v>795</v>
      </c>
      <c r="B12461">
        <v>3</v>
      </c>
      <c r="C12461">
        <f>B12461*Feuil3!$E$5</f>
        <v>1.2782439621290968E-2</v>
      </c>
      <c r="D12461" s="2">
        <f t="shared" si="196"/>
        <v>0.12757392995442768</v>
      </c>
    </row>
    <row r="12462" spans="1:4" x14ac:dyDescent="0.25">
      <c r="A12462">
        <v>795</v>
      </c>
      <c r="B12462">
        <v>1</v>
      </c>
      <c r="C12462">
        <f>B12462*Feuil3!$E$5</f>
        <v>4.2608132070969893E-3</v>
      </c>
      <c r="D12462" s="2">
        <f t="shared" si="196"/>
        <v>7.3654842800767284E-2</v>
      </c>
    </row>
    <row r="12463" spans="1:4" x14ac:dyDescent="0.25">
      <c r="A12463">
        <v>795</v>
      </c>
      <c r="B12463">
        <v>32</v>
      </c>
      <c r="C12463">
        <f>B12463*Feuil3!$E$5</f>
        <v>0.13634602262710366</v>
      </c>
      <c r="D12463" s="2">
        <f t="shared" si="196"/>
        <v>0.41665471049321362</v>
      </c>
    </row>
    <row r="12464" spans="1:4" x14ac:dyDescent="0.25">
      <c r="A12464">
        <v>795</v>
      </c>
      <c r="B12464">
        <v>10</v>
      </c>
      <c r="C12464">
        <f>B12464*Feuil3!$E$5</f>
        <v>4.260813207096989E-2</v>
      </c>
      <c r="D12464" s="2">
        <f t="shared" si="196"/>
        <v>0.23291706395208014</v>
      </c>
    </row>
    <row r="12465" spans="1:4" x14ac:dyDescent="0.25">
      <c r="A12465">
        <v>795</v>
      </c>
      <c r="B12465">
        <v>15</v>
      </c>
      <c r="C12465">
        <f>B12465*Feuil3!$E$5</f>
        <v>6.3912198106454834E-2</v>
      </c>
      <c r="D12465" s="2">
        <f t="shared" si="196"/>
        <v>0.28526397953489691</v>
      </c>
    </row>
    <row r="12466" spans="1:4" x14ac:dyDescent="0.25">
      <c r="A12466">
        <v>795</v>
      </c>
      <c r="B12466">
        <v>10</v>
      </c>
      <c r="C12466">
        <f>B12466*Feuil3!$E$5</f>
        <v>4.260813207096989E-2</v>
      </c>
      <c r="D12466" s="2">
        <f t="shared" si="196"/>
        <v>0.23291706395208014</v>
      </c>
    </row>
    <row r="12467" spans="1:4" x14ac:dyDescent="0.25">
      <c r="A12467">
        <v>795</v>
      </c>
      <c r="B12467">
        <v>10</v>
      </c>
      <c r="C12467">
        <f>B12467*Feuil3!$E$5</f>
        <v>4.260813207096989E-2</v>
      </c>
      <c r="D12467" s="2">
        <f t="shared" si="196"/>
        <v>0.23291706395208014</v>
      </c>
    </row>
    <row r="12468" spans="1:4" x14ac:dyDescent="0.25">
      <c r="A12468">
        <v>795</v>
      </c>
      <c r="B12468">
        <v>9</v>
      </c>
      <c r="C12468">
        <f>B12468*Feuil3!$E$5</f>
        <v>3.8347318863872902E-2</v>
      </c>
      <c r="D12468" s="2">
        <f t="shared" si="196"/>
        <v>0.22096452840230182</v>
      </c>
    </row>
    <row r="12469" spans="1:4" x14ac:dyDescent="0.25">
      <c r="A12469">
        <v>795</v>
      </c>
      <c r="B12469">
        <v>6</v>
      </c>
      <c r="C12469">
        <f>B12469*Feuil3!$E$5</f>
        <v>2.5564879242581936E-2</v>
      </c>
      <c r="D12469" s="2">
        <f t="shared" si="196"/>
        <v>0.18041678194678687</v>
      </c>
    </row>
    <row r="12470" spans="1:4" x14ac:dyDescent="0.25">
      <c r="A12470">
        <v>795</v>
      </c>
      <c r="B12470">
        <v>1</v>
      </c>
      <c r="C12470">
        <f>B12470*Feuil3!$E$5</f>
        <v>4.2608132070969893E-3</v>
      </c>
      <c r="D12470" s="2">
        <f t="shared" si="196"/>
        <v>7.3654842800767284E-2</v>
      </c>
    </row>
    <row r="12471" spans="1:4" x14ac:dyDescent="0.25">
      <c r="A12471">
        <v>795</v>
      </c>
      <c r="B12471">
        <v>1</v>
      </c>
      <c r="C12471">
        <f>B12471*Feuil3!$E$5</f>
        <v>4.2608132070969893E-3</v>
      </c>
      <c r="D12471" s="2">
        <f t="shared" si="196"/>
        <v>7.3654842800767284E-2</v>
      </c>
    </row>
    <row r="12472" spans="1:4" x14ac:dyDescent="0.25">
      <c r="A12472">
        <v>795</v>
      </c>
      <c r="B12472">
        <v>16</v>
      </c>
      <c r="C12472">
        <f>B12472*Feuil3!$E$5</f>
        <v>6.8173011313551829E-2</v>
      </c>
      <c r="D12472" s="2">
        <f t="shared" si="196"/>
        <v>0.29461937120306914</v>
      </c>
    </row>
    <row r="12473" spans="1:4" x14ac:dyDescent="0.25">
      <c r="A12473">
        <v>795</v>
      </c>
      <c r="B12473">
        <v>16</v>
      </c>
      <c r="C12473">
        <f>B12473*Feuil3!$E$5</f>
        <v>6.8173011313551829E-2</v>
      </c>
      <c r="D12473" s="2">
        <f t="shared" si="196"/>
        <v>0.29461937120306914</v>
      </c>
    </row>
    <row r="12474" spans="1:4" x14ac:dyDescent="0.25">
      <c r="A12474">
        <v>795</v>
      </c>
      <c r="B12474">
        <v>1</v>
      </c>
      <c r="C12474">
        <f>B12474*Feuil3!$E$5</f>
        <v>4.2608132070969893E-3</v>
      </c>
      <c r="D12474" s="2">
        <f t="shared" si="196"/>
        <v>7.3654842800767284E-2</v>
      </c>
    </row>
    <row r="12475" spans="1:4" x14ac:dyDescent="0.25">
      <c r="A12475">
        <v>795</v>
      </c>
      <c r="B12475">
        <v>3</v>
      </c>
      <c r="C12475">
        <f>B12475*Feuil3!$E$5</f>
        <v>1.2782439621290968E-2</v>
      </c>
      <c r="D12475" s="2">
        <f t="shared" si="196"/>
        <v>0.12757392995442768</v>
      </c>
    </row>
    <row r="12476" spans="1:4" x14ac:dyDescent="0.25">
      <c r="A12476">
        <v>795</v>
      </c>
      <c r="B12476">
        <v>56</v>
      </c>
      <c r="C12476">
        <f>B12476*Feuil3!$E$5</f>
        <v>0.23860553959743142</v>
      </c>
      <c r="D12476" s="2">
        <f t="shared" si="196"/>
        <v>0.55118237327432873</v>
      </c>
    </row>
    <row r="12477" spans="1:4" x14ac:dyDescent="0.25">
      <c r="A12477">
        <v>795</v>
      </c>
      <c r="B12477">
        <v>3</v>
      </c>
      <c r="C12477">
        <f>B12477*Feuil3!$E$5</f>
        <v>1.2782439621290968E-2</v>
      </c>
      <c r="D12477" s="2">
        <f t="shared" si="196"/>
        <v>0.12757392995442768</v>
      </c>
    </row>
    <row r="12478" spans="1:4" x14ac:dyDescent="0.25">
      <c r="A12478">
        <v>795</v>
      </c>
      <c r="B12478">
        <v>8</v>
      </c>
      <c r="C12478">
        <f>B12478*Feuil3!$E$5</f>
        <v>3.4086505656775914E-2</v>
      </c>
      <c r="D12478" s="2">
        <f t="shared" si="196"/>
        <v>0.20832735524660681</v>
      </c>
    </row>
    <row r="12479" spans="1:4" x14ac:dyDescent="0.25">
      <c r="A12479">
        <v>795</v>
      </c>
      <c r="B12479">
        <v>8</v>
      </c>
      <c r="C12479">
        <f>B12479*Feuil3!$E$5</f>
        <v>3.4086505656775914E-2</v>
      </c>
      <c r="D12479" s="2">
        <f t="shared" si="196"/>
        <v>0.20832735524660681</v>
      </c>
    </row>
    <row r="12480" spans="1:4" x14ac:dyDescent="0.25">
      <c r="A12480">
        <v>795</v>
      </c>
      <c r="B12480">
        <v>11</v>
      </c>
      <c r="C12480">
        <f>B12480*Feuil3!$E$5</f>
        <v>4.6868945278066884E-2</v>
      </c>
      <c r="D12480" s="2">
        <f t="shared" si="196"/>
        <v>0.2442854775627547</v>
      </c>
    </row>
    <row r="12481" spans="1:4" x14ac:dyDescent="0.25">
      <c r="A12481">
        <v>795</v>
      </c>
      <c r="B12481">
        <v>5</v>
      </c>
      <c r="C12481">
        <f>B12481*Feuil3!$E$5</f>
        <v>2.1304066035484945E-2</v>
      </c>
      <c r="D12481" s="2">
        <f t="shared" si="196"/>
        <v>0.16469723537457662</v>
      </c>
    </row>
    <row r="12482" spans="1:4" x14ac:dyDescent="0.25">
      <c r="A12482">
        <v>795</v>
      </c>
      <c r="B12482">
        <v>12</v>
      </c>
      <c r="C12482">
        <f>B12482*Feuil3!$E$5</f>
        <v>5.1129758485163872E-2</v>
      </c>
      <c r="D12482" s="2">
        <f t="shared" si="196"/>
        <v>0.25514785990885536</v>
      </c>
    </row>
    <row r="12483" spans="1:4" x14ac:dyDescent="0.25">
      <c r="A12483">
        <v>795</v>
      </c>
      <c r="B12483">
        <v>16</v>
      </c>
      <c r="C12483">
        <f>B12483*Feuil3!$E$5</f>
        <v>6.8173011313551829E-2</v>
      </c>
      <c r="D12483" s="2">
        <f t="shared" ref="D12483:D12546" si="197">2*SQRT(C12483/PI())</f>
        <v>0.29461937120306914</v>
      </c>
    </row>
    <row r="12484" spans="1:4" x14ac:dyDescent="0.25">
      <c r="A12484">
        <v>795</v>
      </c>
      <c r="B12484">
        <v>27</v>
      </c>
      <c r="C12484">
        <f>B12484*Feuil3!$E$5</f>
        <v>0.11504195659161871</v>
      </c>
      <c r="D12484" s="2">
        <f t="shared" si="197"/>
        <v>0.38272178986328304</v>
      </c>
    </row>
    <row r="12485" spans="1:4" x14ac:dyDescent="0.25">
      <c r="A12485">
        <v>795</v>
      </c>
      <c r="B12485">
        <v>25</v>
      </c>
      <c r="C12485">
        <f>B12485*Feuil3!$E$5</f>
        <v>0.10652033017742474</v>
      </c>
      <c r="D12485" s="2">
        <f t="shared" si="197"/>
        <v>0.36827421400383642</v>
      </c>
    </row>
    <row r="12486" spans="1:4" x14ac:dyDescent="0.25">
      <c r="A12486">
        <v>795</v>
      </c>
      <c r="B12486">
        <v>2</v>
      </c>
      <c r="C12486">
        <f>B12486*Feuil3!$E$5</f>
        <v>8.5216264141939786E-3</v>
      </c>
      <c r="D12486" s="2">
        <f t="shared" si="197"/>
        <v>0.10416367762330341</v>
      </c>
    </row>
    <row r="12487" spans="1:4" x14ac:dyDescent="0.25">
      <c r="A12487">
        <v>795</v>
      </c>
      <c r="B12487">
        <v>36</v>
      </c>
      <c r="C12487">
        <f>B12487*Feuil3!$E$5</f>
        <v>0.15338927545549161</v>
      </c>
      <c r="D12487" s="2">
        <f t="shared" si="197"/>
        <v>0.44192905680460365</v>
      </c>
    </row>
    <row r="12488" spans="1:4" x14ac:dyDescent="0.25">
      <c r="A12488">
        <v>795</v>
      </c>
      <c r="B12488">
        <v>2</v>
      </c>
      <c r="C12488">
        <f>B12488*Feuil3!$E$5</f>
        <v>8.5216264141939786E-3</v>
      </c>
      <c r="D12488" s="2">
        <f t="shared" si="197"/>
        <v>0.10416367762330341</v>
      </c>
    </row>
    <row r="12489" spans="1:4" x14ac:dyDescent="0.25">
      <c r="A12489">
        <v>795</v>
      </c>
      <c r="B12489">
        <v>9</v>
      </c>
      <c r="C12489">
        <f>B12489*Feuil3!$E$5</f>
        <v>3.8347318863872902E-2</v>
      </c>
      <c r="D12489" s="2">
        <f t="shared" si="197"/>
        <v>0.22096452840230182</v>
      </c>
    </row>
    <row r="12490" spans="1:4" x14ac:dyDescent="0.25">
      <c r="A12490">
        <v>795</v>
      </c>
      <c r="B12490">
        <v>16</v>
      </c>
      <c r="C12490">
        <f>B12490*Feuil3!$E$5</f>
        <v>6.8173011313551829E-2</v>
      </c>
      <c r="D12490" s="2">
        <f t="shared" si="197"/>
        <v>0.29461937120306914</v>
      </c>
    </row>
    <row r="12491" spans="1:4" x14ac:dyDescent="0.25">
      <c r="A12491">
        <v>795</v>
      </c>
      <c r="B12491">
        <v>7</v>
      </c>
      <c r="C12491">
        <f>B12491*Feuil3!$E$5</f>
        <v>2.9825692449678927E-2</v>
      </c>
      <c r="D12491" s="2">
        <f t="shared" si="197"/>
        <v>0.19487239690638636</v>
      </c>
    </row>
    <row r="12492" spans="1:4" x14ac:dyDescent="0.25">
      <c r="A12492">
        <v>795</v>
      </c>
      <c r="B12492">
        <v>18</v>
      </c>
      <c r="C12492">
        <f>B12492*Feuil3!$E$5</f>
        <v>7.6694637727745804E-2</v>
      </c>
      <c r="D12492" s="2">
        <f t="shared" si="197"/>
        <v>0.3124910328699102</v>
      </c>
    </row>
    <row r="12493" spans="1:4" x14ac:dyDescent="0.25">
      <c r="A12493">
        <v>795</v>
      </c>
      <c r="B12493">
        <v>4</v>
      </c>
      <c r="C12493">
        <f>B12493*Feuil3!$E$5</f>
        <v>1.7043252828387957E-2</v>
      </c>
      <c r="D12493" s="2">
        <f t="shared" si="197"/>
        <v>0.14730968560153457</v>
      </c>
    </row>
    <row r="12494" spans="1:4" x14ac:dyDescent="0.25">
      <c r="A12494">
        <v>795</v>
      </c>
      <c r="B12494">
        <v>32</v>
      </c>
      <c r="C12494">
        <f>B12494*Feuil3!$E$5</f>
        <v>0.13634602262710366</v>
      </c>
      <c r="D12494" s="2">
        <f t="shared" si="197"/>
        <v>0.41665471049321362</v>
      </c>
    </row>
    <row r="12495" spans="1:4" x14ac:dyDescent="0.25">
      <c r="A12495">
        <v>795</v>
      </c>
      <c r="B12495">
        <v>3</v>
      </c>
      <c r="C12495">
        <f>B12495*Feuil3!$E$5</f>
        <v>1.2782439621290968E-2</v>
      </c>
      <c r="D12495" s="2">
        <f t="shared" si="197"/>
        <v>0.12757392995442768</v>
      </c>
    </row>
    <row r="12496" spans="1:4" x14ac:dyDescent="0.25">
      <c r="A12496">
        <v>795</v>
      </c>
      <c r="B12496">
        <v>19</v>
      </c>
      <c r="C12496">
        <f>B12496*Feuil3!$E$5</f>
        <v>8.0955450934842799E-2</v>
      </c>
      <c r="D12496" s="2">
        <f t="shared" si="197"/>
        <v>0.32105401647091886</v>
      </c>
    </row>
    <row r="12497" spans="1:4" x14ac:dyDescent="0.25">
      <c r="A12497">
        <v>795</v>
      </c>
      <c r="B12497">
        <v>3</v>
      </c>
      <c r="C12497">
        <f>B12497*Feuil3!$E$5</f>
        <v>1.2782439621290968E-2</v>
      </c>
      <c r="D12497" s="2">
        <f t="shared" si="197"/>
        <v>0.12757392995442768</v>
      </c>
    </row>
    <row r="12498" spans="1:4" x14ac:dyDescent="0.25">
      <c r="A12498">
        <v>795</v>
      </c>
      <c r="B12498">
        <v>10</v>
      </c>
      <c r="C12498">
        <f>B12498*Feuil3!$E$5</f>
        <v>4.260813207096989E-2</v>
      </c>
      <c r="D12498" s="2">
        <f t="shared" si="197"/>
        <v>0.23291706395208014</v>
      </c>
    </row>
    <row r="12499" spans="1:4" x14ac:dyDescent="0.25">
      <c r="A12499">
        <v>795</v>
      </c>
      <c r="B12499">
        <v>11</v>
      </c>
      <c r="C12499">
        <f>B12499*Feuil3!$E$5</f>
        <v>4.6868945278066884E-2</v>
      </c>
      <c r="D12499" s="2">
        <f t="shared" si="197"/>
        <v>0.2442854775627547</v>
      </c>
    </row>
    <row r="12500" spans="1:4" x14ac:dyDescent="0.25">
      <c r="A12500">
        <v>795</v>
      </c>
      <c r="B12500">
        <v>1</v>
      </c>
      <c r="C12500">
        <f>B12500*Feuil3!$E$5</f>
        <v>4.2608132070969893E-3</v>
      </c>
      <c r="D12500" s="2">
        <f t="shared" si="197"/>
        <v>7.3654842800767284E-2</v>
      </c>
    </row>
    <row r="12501" spans="1:4" x14ac:dyDescent="0.25">
      <c r="A12501">
        <v>795</v>
      </c>
      <c r="B12501">
        <v>2</v>
      </c>
      <c r="C12501">
        <f>B12501*Feuil3!$E$5</f>
        <v>8.5216264141939786E-3</v>
      </c>
      <c r="D12501" s="2">
        <f t="shared" si="197"/>
        <v>0.10416367762330341</v>
      </c>
    </row>
    <row r="12502" spans="1:4" x14ac:dyDescent="0.25">
      <c r="A12502">
        <v>795</v>
      </c>
      <c r="B12502">
        <v>16</v>
      </c>
      <c r="C12502">
        <f>B12502*Feuil3!$E$5</f>
        <v>6.8173011313551829E-2</v>
      </c>
      <c r="D12502" s="2">
        <f t="shared" si="197"/>
        <v>0.29461937120306914</v>
      </c>
    </row>
    <row r="12503" spans="1:4" x14ac:dyDescent="0.25">
      <c r="A12503">
        <v>795</v>
      </c>
      <c r="B12503">
        <v>13</v>
      </c>
      <c r="C12503">
        <f>B12503*Feuil3!$E$5</f>
        <v>5.5390571692260859E-2</v>
      </c>
      <c r="D12503" s="2">
        <f t="shared" si="197"/>
        <v>0.26556631240440609</v>
      </c>
    </row>
    <row r="12504" spans="1:4" x14ac:dyDescent="0.25">
      <c r="A12504">
        <v>795</v>
      </c>
      <c r="B12504">
        <v>4</v>
      </c>
      <c r="C12504">
        <f>B12504*Feuil3!$E$5</f>
        <v>1.7043252828387957E-2</v>
      </c>
      <c r="D12504" s="2">
        <f t="shared" si="197"/>
        <v>0.14730968560153457</v>
      </c>
    </row>
    <row r="12505" spans="1:4" x14ac:dyDescent="0.25">
      <c r="A12505">
        <v>795</v>
      </c>
      <c r="B12505">
        <v>24</v>
      </c>
      <c r="C12505">
        <f>B12505*Feuil3!$E$5</f>
        <v>0.10225951697032774</v>
      </c>
      <c r="D12505" s="2">
        <f t="shared" si="197"/>
        <v>0.36083356389357374</v>
      </c>
    </row>
    <row r="12506" spans="1:4" x14ac:dyDescent="0.25">
      <c r="A12506">
        <v>795</v>
      </c>
      <c r="B12506">
        <v>2</v>
      </c>
      <c r="C12506">
        <f>B12506*Feuil3!$E$5</f>
        <v>8.5216264141939786E-3</v>
      </c>
      <c r="D12506" s="2">
        <f t="shared" si="197"/>
        <v>0.10416367762330341</v>
      </c>
    </row>
    <row r="12507" spans="1:4" x14ac:dyDescent="0.25">
      <c r="A12507">
        <v>795</v>
      </c>
      <c r="B12507">
        <v>4</v>
      </c>
      <c r="C12507">
        <f>B12507*Feuil3!$E$5</f>
        <v>1.7043252828387957E-2</v>
      </c>
      <c r="D12507" s="2">
        <f t="shared" si="197"/>
        <v>0.14730968560153457</v>
      </c>
    </row>
    <row r="12508" spans="1:4" x14ac:dyDescent="0.25">
      <c r="A12508">
        <v>795</v>
      </c>
      <c r="B12508">
        <v>1</v>
      </c>
      <c r="C12508">
        <f>B12508*Feuil3!$E$5</f>
        <v>4.2608132070969893E-3</v>
      </c>
      <c r="D12508" s="2">
        <f t="shared" si="197"/>
        <v>7.3654842800767284E-2</v>
      </c>
    </row>
    <row r="12509" spans="1:4" x14ac:dyDescent="0.25">
      <c r="A12509">
        <v>795</v>
      </c>
      <c r="B12509">
        <v>4</v>
      </c>
      <c r="C12509">
        <f>B12509*Feuil3!$E$5</f>
        <v>1.7043252828387957E-2</v>
      </c>
      <c r="D12509" s="2">
        <f t="shared" si="197"/>
        <v>0.14730968560153457</v>
      </c>
    </row>
    <row r="12510" spans="1:4" x14ac:dyDescent="0.25">
      <c r="A12510">
        <v>795</v>
      </c>
      <c r="B12510">
        <v>5</v>
      </c>
      <c r="C12510">
        <f>B12510*Feuil3!$E$5</f>
        <v>2.1304066035484945E-2</v>
      </c>
      <c r="D12510" s="2">
        <f t="shared" si="197"/>
        <v>0.16469723537457662</v>
      </c>
    </row>
    <row r="12511" spans="1:4" x14ac:dyDescent="0.25">
      <c r="A12511">
        <v>795</v>
      </c>
      <c r="B12511">
        <v>11</v>
      </c>
      <c r="C12511">
        <f>B12511*Feuil3!$E$5</f>
        <v>4.6868945278066884E-2</v>
      </c>
      <c r="D12511" s="2">
        <f t="shared" si="197"/>
        <v>0.2442854775627547</v>
      </c>
    </row>
    <row r="12512" spans="1:4" x14ac:dyDescent="0.25">
      <c r="A12512">
        <v>795</v>
      </c>
      <c r="B12512">
        <v>7</v>
      </c>
      <c r="C12512">
        <f>B12512*Feuil3!$E$5</f>
        <v>2.9825692449678927E-2</v>
      </c>
      <c r="D12512" s="2">
        <f t="shared" si="197"/>
        <v>0.19487239690638636</v>
      </c>
    </row>
    <row r="12513" spans="1:4" x14ac:dyDescent="0.25">
      <c r="A12513">
        <v>795</v>
      </c>
      <c r="B12513">
        <v>7</v>
      </c>
      <c r="C12513">
        <f>B12513*Feuil3!$E$5</f>
        <v>2.9825692449678927E-2</v>
      </c>
      <c r="D12513" s="2">
        <f t="shared" si="197"/>
        <v>0.19487239690638636</v>
      </c>
    </row>
    <row r="12514" spans="1:4" x14ac:dyDescent="0.25">
      <c r="A12514">
        <v>795</v>
      </c>
      <c r="B12514">
        <v>30</v>
      </c>
      <c r="C12514">
        <f>B12514*Feuil3!$E$5</f>
        <v>0.12782439621290967</v>
      </c>
      <c r="D12514" s="2">
        <f t="shared" si="197"/>
        <v>0.40342418871477226</v>
      </c>
    </row>
    <row r="12515" spans="1:4" x14ac:dyDescent="0.25">
      <c r="A12515">
        <v>795</v>
      </c>
      <c r="B12515">
        <v>2</v>
      </c>
      <c r="C12515">
        <f>B12515*Feuil3!$E$5</f>
        <v>8.5216264141939786E-3</v>
      </c>
      <c r="D12515" s="2">
        <f t="shared" si="197"/>
        <v>0.10416367762330341</v>
      </c>
    </row>
    <row r="12516" spans="1:4" x14ac:dyDescent="0.25">
      <c r="A12516">
        <v>795</v>
      </c>
      <c r="B12516">
        <v>10</v>
      </c>
      <c r="C12516">
        <f>B12516*Feuil3!$E$5</f>
        <v>4.260813207096989E-2</v>
      </c>
      <c r="D12516" s="2">
        <f t="shared" si="197"/>
        <v>0.23291706395208014</v>
      </c>
    </row>
    <row r="12517" spans="1:4" x14ac:dyDescent="0.25">
      <c r="A12517">
        <v>795</v>
      </c>
      <c r="B12517">
        <v>10</v>
      </c>
      <c r="C12517">
        <f>B12517*Feuil3!$E$5</f>
        <v>4.260813207096989E-2</v>
      </c>
      <c r="D12517" s="2">
        <f t="shared" si="197"/>
        <v>0.23291706395208014</v>
      </c>
    </row>
    <row r="12518" spans="1:4" x14ac:dyDescent="0.25">
      <c r="A12518">
        <v>795</v>
      </c>
      <c r="B12518">
        <v>2</v>
      </c>
      <c r="C12518">
        <f>B12518*Feuil3!$E$5</f>
        <v>8.5216264141939786E-3</v>
      </c>
      <c r="D12518" s="2">
        <f t="shared" si="197"/>
        <v>0.10416367762330341</v>
      </c>
    </row>
    <row r="12519" spans="1:4" x14ac:dyDescent="0.25">
      <c r="A12519">
        <v>795</v>
      </c>
      <c r="B12519">
        <v>44</v>
      </c>
      <c r="C12519">
        <f>B12519*Feuil3!$E$5</f>
        <v>0.18747578111226754</v>
      </c>
      <c r="D12519" s="2">
        <f t="shared" si="197"/>
        <v>0.48857095512550941</v>
      </c>
    </row>
    <row r="12520" spans="1:4" x14ac:dyDescent="0.25">
      <c r="A12520">
        <v>795</v>
      </c>
      <c r="B12520">
        <v>4</v>
      </c>
      <c r="C12520">
        <f>B12520*Feuil3!$E$5</f>
        <v>1.7043252828387957E-2</v>
      </c>
      <c r="D12520" s="2">
        <f t="shared" si="197"/>
        <v>0.14730968560153457</v>
      </c>
    </row>
    <row r="12521" spans="1:4" x14ac:dyDescent="0.25">
      <c r="A12521">
        <v>795</v>
      </c>
      <c r="B12521">
        <v>14</v>
      </c>
      <c r="C12521">
        <f>B12521*Feuil3!$E$5</f>
        <v>5.9651384899357854E-2</v>
      </c>
      <c r="D12521" s="2">
        <f t="shared" si="197"/>
        <v>0.27559118663716436</v>
      </c>
    </row>
    <row r="12522" spans="1:4" x14ac:dyDescent="0.25">
      <c r="A12522">
        <v>795</v>
      </c>
      <c r="B12522">
        <v>24</v>
      </c>
      <c r="C12522">
        <f>B12522*Feuil3!$E$5</f>
        <v>0.10225951697032774</v>
      </c>
      <c r="D12522" s="2">
        <f t="shared" si="197"/>
        <v>0.36083356389357374</v>
      </c>
    </row>
    <row r="12523" spans="1:4" x14ac:dyDescent="0.25">
      <c r="A12523">
        <v>795</v>
      </c>
      <c r="B12523">
        <v>23</v>
      </c>
      <c r="C12523">
        <f>B12523*Feuil3!$E$5</f>
        <v>9.7998703763230749E-2</v>
      </c>
      <c r="D12523" s="2">
        <f t="shared" si="197"/>
        <v>0.35323621694856261</v>
      </c>
    </row>
    <row r="12524" spans="1:4" x14ac:dyDescent="0.25">
      <c r="A12524">
        <v>795</v>
      </c>
      <c r="B12524">
        <v>3</v>
      </c>
      <c r="C12524">
        <f>B12524*Feuil3!$E$5</f>
        <v>1.2782439621290968E-2</v>
      </c>
      <c r="D12524" s="2">
        <f t="shared" si="197"/>
        <v>0.12757392995442768</v>
      </c>
    </row>
    <row r="12525" spans="1:4" x14ac:dyDescent="0.25">
      <c r="A12525">
        <v>795</v>
      </c>
      <c r="B12525">
        <v>2</v>
      </c>
      <c r="C12525">
        <f>B12525*Feuil3!$E$5</f>
        <v>8.5216264141939786E-3</v>
      </c>
      <c r="D12525" s="2">
        <f t="shared" si="197"/>
        <v>0.10416367762330341</v>
      </c>
    </row>
    <row r="12526" spans="1:4" x14ac:dyDescent="0.25">
      <c r="A12526">
        <v>795</v>
      </c>
      <c r="B12526">
        <v>19</v>
      </c>
      <c r="C12526">
        <f>B12526*Feuil3!$E$5</f>
        <v>8.0955450934842799E-2</v>
      </c>
      <c r="D12526" s="2">
        <f t="shared" si="197"/>
        <v>0.32105401647091886</v>
      </c>
    </row>
    <row r="12527" spans="1:4" x14ac:dyDescent="0.25">
      <c r="A12527">
        <v>795</v>
      </c>
      <c r="B12527">
        <v>15</v>
      </c>
      <c r="C12527">
        <f>B12527*Feuil3!$E$5</f>
        <v>6.3912198106454834E-2</v>
      </c>
      <c r="D12527" s="2">
        <f t="shared" si="197"/>
        <v>0.28526397953489691</v>
      </c>
    </row>
    <row r="12528" spans="1:4" x14ac:dyDescent="0.25">
      <c r="A12528">
        <v>795</v>
      </c>
      <c r="B12528">
        <v>1</v>
      </c>
      <c r="C12528">
        <f>B12528*Feuil3!$E$5</f>
        <v>4.2608132070969893E-3</v>
      </c>
      <c r="D12528" s="2">
        <f t="shared" si="197"/>
        <v>7.3654842800767284E-2</v>
      </c>
    </row>
    <row r="12529" spans="1:4" x14ac:dyDescent="0.25">
      <c r="A12529">
        <v>795</v>
      </c>
      <c r="B12529">
        <v>19</v>
      </c>
      <c r="C12529">
        <f>B12529*Feuil3!$E$5</f>
        <v>8.0955450934842799E-2</v>
      </c>
      <c r="D12529" s="2">
        <f t="shared" si="197"/>
        <v>0.32105401647091886</v>
      </c>
    </row>
    <row r="12530" spans="1:4" x14ac:dyDescent="0.25">
      <c r="A12530">
        <v>795</v>
      </c>
      <c r="B12530">
        <v>5</v>
      </c>
      <c r="C12530">
        <f>B12530*Feuil3!$E$5</f>
        <v>2.1304066035484945E-2</v>
      </c>
      <c r="D12530" s="2">
        <f t="shared" si="197"/>
        <v>0.16469723537457662</v>
      </c>
    </row>
    <row r="12531" spans="1:4" x14ac:dyDescent="0.25">
      <c r="A12531">
        <v>795</v>
      </c>
      <c r="B12531">
        <v>4</v>
      </c>
      <c r="C12531">
        <f>B12531*Feuil3!$E$5</f>
        <v>1.7043252828387957E-2</v>
      </c>
      <c r="D12531" s="2">
        <f t="shared" si="197"/>
        <v>0.14730968560153457</v>
      </c>
    </row>
    <row r="12532" spans="1:4" x14ac:dyDescent="0.25">
      <c r="A12532">
        <v>795</v>
      </c>
      <c r="B12532">
        <v>8</v>
      </c>
      <c r="C12532">
        <f>B12532*Feuil3!$E$5</f>
        <v>3.4086505656775914E-2</v>
      </c>
      <c r="D12532" s="2">
        <f t="shared" si="197"/>
        <v>0.20832735524660681</v>
      </c>
    </row>
    <row r="12533" spans="1:4" x14ac:dyDescent="0.25">
      <c r="A12533">
        <v>795</v>
      </c>
      <c r="B12533">
        <v>2</v>
      </c>
      <c r="C12533">
        <f>B12533*Feuil3!$E$5</f>
        <v>8.5216264141939786E-3</v>
      </c>
      <c r="D12533" s="2">
        <f t="shared" si="197"/>
        <v>0.10416367762330341</v>
      </c>
    </row>
    <row r="12534" spans="1:4" x14ac:dyDescent="0.25">
      <c r="A12534">
        <v>795</v>
      </c>
      <c r="B12534">
        <v>34</v>
      </c>
      <c r="C12534">
        <f>B12534*Feuil3!$E$5</f>
        <v>0.14486764904129765</v>
      </c>
      <c r="D12534" s="2">
        <f t="shared" si="197"/>
        <v>0.42947784519366672</v>
      </c>
    </row>
    <row r="12535" spans="1:4" x14ac:dyDescent="0.25">
      <c r="A12535">
        <v>795</v>
      </c>
      <c r="B12535">
        <v>47</v>
      </c>
      <c r="C12535">
        <f>B12535*Feuil3!$E$5</f>
        <v>0.20025822073355851</v>
      </c>
      <c r="D12535" s="2">
        <f t="shared" si="197"/>
        <v>0.50495216188889591</v>
      </c>
    </row>
    <row r="12536" spans="1:4" x14ac:dyDescent="0.25">
      <c r="A12536">
        <v>795</v>
      </c>
      <c r="B12536">
        <v>41</v>
      </c>
      <c r="C12536">
        <f>B12536*Feuil3!$E$5</f>
        <v>0.17469334149097657</v>
      </c>
      <c r="D12536" s="2">
        <f t="shared" si="197"/>
        <v>0.47162110914189931</v>
      </c>
    </row>
    <row r="12537" spans="1:4" x14ac:dyDescent="0.25">
      <c r="A12537">
        <v>795</v>
      </c>
      <c r="B12537">
        <v>46</v>
      </c>
      <c r="C12537">
        <f>B12537*Feuil3!$E$5</f>
        <v>0.1959974075264615</v>
      </c>
      <c r="D12537" s="2">
        <f t="shared" si="197"/>
        <v>0.49955144873002222</v>
      </c>
    </row>
    <row r="12538" spans="1:4" x14ac:dyDescent="0.25">
      <c r="A12538">
        <v>795</v>
      </c>
      <c r="B12538">
        <v>1</v>
      </c>
      <c r="C12538">
        <f>B12538*Feuil3!$E$5</f>
        <v>4.2608132070969893E-3</v>
      </c>
      <c r="D12538" s="2">
        <f t="shared" si="197"/>
        <v>7.3654842800767284E-2</v>
      </c>
    </row>
    <row r="12539" spans="1:4" x14ac:dyDescent="0.25">
      <c r="A12539">
        <v>795</v>
      </c>
      <c r="B12539">
        <v>7</v>
      </c>
      <c r="C12539">
        <f>B12539*Feuil3!$E$5</f>
        <v>2.9825692449678927E-2</v>
      </c>
      <c r="D12539" s="2">
        <f t="shared" si="197"/>
        <v>0.19487239690638636</v>
      </c>
    </row>
    <row r="12540" spans="1:4" x14ac:dyDescent="0.25">
      <c r="A12540">
        <v>795</v>
      </c>
      <c r="B12540">
        <v>1</v>
      </c>
      <c r="C12540">
        <f>B12540*Feuil3!$E$5</f>
        <v>4.2608132070969893E-3</v>
      </c>
      <c r="D12540" s="2">
        <f t="shared" si="197"/>
        <v>7.3654842800767284E-2</v>
      </c>
    </row>
    <row r="12541" spans="1:4" x14ac:dyDescent="0.25">
      <c r="A12541">
        <v>795</v>
      </c>
      <c r="B12541">
        <v>13</v>
      </c>
      <c r="C12541">
        <f>B12541*Feuil3!$E$5</f>
        <v>5.5390571692260859E-2</v>
      </c>
      <c r="D12541" s="2">
        <f t="shared" si="197"/>
        <v>0.26556631240440609</v>
      </c>
    </row>
    <row r="12542" spans="1:4" x14ac:dyDescent="0.25">
      <c r="A12542">
        <v>795</v>
      </c>
      <c r="B12542">
        <v>2</v>
      </c>
      <c r="C12542">
        <f>B12542*Feuil3!$E$5</f>
        <v>8.5216264141939786E-3</v>
      </c>
      <c r="D12542" s="2">
        <f t="shared" si="197"/>
        <v>0.10416367762330341</v>
      </c>
    </row>
    <row r="12543" spans="1:4" x14ac:dyDescent="0.25">
      <c r="A12543">
        <v>795</v>
      </c>
      <c r="B12543">
        <v>9</v>
      </c>
      <c r="C12543">
        <f>B12543*Feuil3!$E$5</f>
        <v>3.8347318863872902E-2</v>
      </c>
      <c r="D12543" s="2">
        <f t="shared" si="197"/>
        <v>0.22096452840230182</v>
      </c>
    </row>
    <row r="12544" spans="1:4" x14ac:dyDescent="0.25">
      <c r="A12544">
        <v>795</v>
      </c>
      <c r="B12544">
        <v>1</v>
      </c>
      <c r="C12544">
        <f>B12544*Feuil3!$E$5</f>
        <v>4.2608132070969893E-3</v>
      </c>
      <c r="D12544" s="2">
        <f t="shared" si="197"/>
        <v>7.3654842800767284E-2</v>
      </c>
    </row>
    <row r="12545" spans="1:4" x14ac:dyDescent="0.25">
      <c r="A12545">
        <v>795</v>
      </c>
      <c r="B12545">
        <v>6</v>
      </c>
      <c r="C12545">
        <f>B12545*Feuil3!$E$5</f>
        <v>2.5564879242581936E-2</v>
      </c>
      <c r="D12545" s="2">
        <f t="shared" si="197"/>
        <v>0.18041678194678687</v>
      </c>
    </row>
    <row r="12546" spans="1:4" x14ac:dyDescent="0.25">
      <c r="A12546">
        <v>795</v>
      </c>
      <c r="B12546">
        <v>6</v>
      </c>
      <c r="C12546">
        <f>B12546*Feuil3!$E$5</f>
        <v>2.5564879242581936E-2</v>
      </c>
      <c r="D12546" s="2">
        <f t="shared" si="197"/>
        <v>0.18041678194678687</v>
      </c>
    </row>
    <row r="12547" spans="1:4" x14ac:dyDescent="0.25">
      <c r="A12547">
        <v>795</v>
      </c>
      <c r="B12547">
        <v>6</v>
      </c>
      <c r="C12547">
        <f>B12547*Feuil3!$E$5</f>
        <v>2.5564879242581936E-2</v>
      </c>
      <c r="D12547" s="2">
        <f t="shared" ref="D12547:D12610" si="198">2*SQRT(C12547/PI())</f>
        <v>0.18041678194678687</v>
      </c>
    </row>
    <row r="12548" spans="1:4" x14ac:dyDescent="0.25">
      <c r="A12548">
        <v>795</v>
      </c>
      <c r="B12548">
        <v>14</v>
      </c>
      <c r="C12548">
        <f>B12548*Feuil3!$E$5</f>
        <v>5.9651384899357854E-2</v>
      </c>
      <c r="D12548" s="2">
        <f t="shared" si="198"/>
        <v>0.27559118663716436</v>
      </c>
    </row>
    <row r="12549" spans="1:4" x14ac:dyDescent="0.25">
      <c r="A12549">
        <v>795</v>
      </c>
      <c r="B12549">
        <v>7</v>
      </c>
      <c r="C12549">
        <f>B12549*Feuil3!$E$5</f>
        <v>2.9825692449678927E-2</v>
      </c>
      <c r="D12549" s="2">
        <f t="shared" si="198"/>
        <v>0.19487239690638636</v>
      </c>
    </row>
    <row r="12550" spans="1:4" x14ac:dyDescent="0.25">
      <c r="A12550">
        <v>795</v>
      </c>
      <c r="B12550">
        <v>2</v>
      </c>
      <c r="C12550">
        <f>B12550*Feuil3!$E$5</f>
        <v>8.5216264141939786E-3</v>
      </c>
      <c r="D12550" s="2">
        <f t="shared" si="198"/>
        <v>0.10416367762330341</v>
      </c>
    </row>
    <row r="12551" spans="1:4" x14ac:dyDescent="0.25">
      <c r="A12551">
        <v>795</v>
      </c>
      <c r="B12551">
        <v>20</v>
      </c>
      <c r="C12551">
        <f>B12551*Feuil3!$E$5</f>
        <v>8.5216264141939779E-2</v>
      </c>
      <c r="D12551" s="2">
        <f t="shared" si="198"/>
        <v>0.32939447074915323</v>
      </c>
    </row>
    <row r="12552" spans="1:4" x14ac:dyDescent="0.25">
      <c r="A12552">
        <v>795</v>
      </c>
      <c r="B12552">
        <v>29</v>
      </c>
      <c r="C12552">
        <f>B12552*Feuil3!$E$5</f>
        <v>0.12356358300581269</v>
      </c>
      <c r="D12552" s="2">
        <f t="shared" si="198"/>
        <v>0.39664346732571615</v>
      </c>
    </row>
    <row r="12553" spans="1:4" x14ac:dyDescent="0.25">
      <c r="A12553">
        <v>795</v>
      </c>
      <c r="B12553">
        <v>3</v>
      </c>
      <c r="C12553">
        <f>B12553*Feuil3!$E$5</f>
        <v>1.2782439621290968E-2</v>
      </c>
      <c r="D12553" s="2">
        <f t="shared" si="198"/>
        <v>0.12757392995442768</v>
      </c>
    </row>
    <row r="12554" spans="1:4" x14ac:dyDescent="0.25">
      <c r="A12554">
        <v>795</v>
      </c>
      <c r="B12554">
        <v>13</v>
      </c>
      <c r="C12554">
        <f>B12554*Feuil3!$E$5</f>
        <v>5.5390571692260859E-2</v>
      </c>
      <c r="D12554" s="2">
        <f t="shared" si="198"/>
        <v>0.26556631240440609</v>
      </c>
    </row>
    <row r="12555" spans="1:4" x14ac:dyDescent="0.25">
      <c r="A12555">
        <v>795</v>
      </c>
      <c r="B12555">
        <v>12</v>
      </c>
      <c r="C12555">
        <f>B12555*Feuil3!$E$5</f>
        <v>5.1129758485163872E-2</v>
      </c>
      <c r="D12555" s="2">
        <f t="shared" si="198"/>
        <v>0.25514785990885536</v>
      </c>
    </row>
    <row r="12556" spans="1:4" x14ac:dyDescent="0.25">
      <c r="A12556">
        <v>795</v>
      </c>
      <c r="B12556">
        <v>1</v>
      </c>
      <c r="C12556">
        <f>B12556*Feuil3!$E$5</f>
        <v>4.2608132070969893E-3</v>
      </c>
      <c r="D12556" s="2">
        <f t="shared" si="198"/>
        <v>7.3654842800767284E-2</v>
      </c>
    </row>
    <row r="12557" spans="1:4" x14ac:dyDescent="0.25">
      <c r="A12557">
        <v>795</v>
      </c>
      <c r="B12557">
        <v>21</v>
      </c>
      <c r="C12557">
        <f>B12557*Feuil3!$E$5</f>
        <v>8.9477077349036774E-2</v>
      </c>
      <c r="D12557" s="2">
        <f t="shared" si="198"/>
        <v>0.33752889243458928</v>
      </c>
    </row>
    <row r="12558" spans="1:4" x14ac:dyDescent="0.25">
      <c r="A12558">
        <v>795</v>
      </c>
      <c r="B12558">
        <v>9</v>
      </c>
      <c r="C12558">
        <f>B12558*Feuil3!$E$5</f>
        <v>3.8347318863872902E-2</v>
      </c>
      <c r="D12558" s="2">
        <f t="shared" si="198"/>
        <v>0.22096452840230182</v>
      </c>
    </row>
    <row r="12559" spans="1:4" x14ac:dyDescent="0.25">
      <c r="A12559">
        <v>795</v>
      </c>
      <c r="B12559">
        <v>6</v>
      </c>
      <c r="C12559">
        <f>B12559*Feuil3!$E$5</f>
        <v>2.5564879242581936E-2</v>
      </c>
      <c r="D12559" s="2">
        <f t="shared" si="198"/>
        <v>0.18041678194678687</v>
      </c>
    </row>
    <row r="12560" spans="1:4" x14ac:dyDescent="0.25">
      <c r="A12560">
        <v>795</v>
      </c>
      <c r="B12560">
        <v>70</v>
      </c>
      <c r="C12560">
        <f>B12560*Feuil3!$E$5</f>
        <v>0.29825692449678926</v>
      </c>
      <c r="D12560" s="2">
        <f t="shared" si="198"/>
        <v>0.6162406273205312</v>
      </c>
    </row>
    <row r="12561" spans="1:4" x14ac:dyDescent="0.25">
      <c r="A12561">
        <v>795</v>
      </c>
      <c r="B12561">
        <v>35</v>
      </c>
      <c r="C12561">
        <f>B12561*Feuil3!$E$5</f>
        <v>0.14912846224839463</v>
      </c>
      <c r="D12561" s="2">
        <f t="shared" si="198"/>
        <v>0.43574792642099963</v>
      </c>
    </row>
    <row r="12562" spans="1:4" x14ac:dyDescent="0.25">
      <c r="A12562">
        <v>795</v>
      </c>
      <c r="B12562">
        <v>8</v>
      </c>
      <c r="C12562">
        <f>B12562*Feuil3!$E$5</f>
        <v>3.4086505656775914E-2</v>
      </c>
      <c r="D12562" s="2">
        <f t="shared" si="198"/>
        <v>0.20832735524660681</v>
      </c>
    </row>
    <row r="12563" spans="1:4" x14ac:dyDescent="0.25">
      <c r="A12563">
        <v>795</v>
      </c>
      <c r="B12563">
        <v>1</v>
      </c>
      <c r="C12563">
        <f>B12563*Feuil3!$E$5</f>
        <v>4.2608132070969893E-3</v>
      </c>
      <c r="D12563" s="2">
        <f t="shared" si="198"/>
        <v>7.3654842800767284E-2</v>
      </c>
    </row>
    <row r="12564" spans="1:4" x14ac:dyDescent="0.25">
      <c r="A12564">
        <v>795</v>
      </c>
      <c r="B12564">
        <v>16</v>
      </c>
      <c r="C12564">
        <f>B12564*Feuil3!$E$5</f>
        <v>6.8173011313551829E-2</v>
      </c>
      <c r="D12564" s="2">
        <f t="shared" si="198"/>
        <v>0.29461937120306914</v>
      </c>
    </row>
    <row r="12565" spans="1:4" x14ac:dyDescent="0.25">
      <c r="A12565">
        <v>795</v>
      </c>
      <c r="B12565">
        <v>2</v>
      </c>
      <c r="C12565">
        <f>B12565*Feuil3!$E$5</f>
        <v>8.5216264141939786E-3</v>
      </c>
      <c r="D12565" s="2">
        <f t="shared" si="198"/>
        <v>0.10416367762330341</v>
      </c>
    </row>
    <row r="12566" spans="1:4" x14ac:dyDescent="0.25">
      <c r="A12566">
        <v>795</v>
      </c>
      <c r="B12566">
        <v>25</v>
      </c>
      <c r="C12566">
        <f>B12566*Feuil3!$E$5</f>
        <v>0.10652033017742474</v>
      </c>
      <c r="D12566" s="2">
        <f t="shared" si="198"/>
        <v>0.36827421400383642</v>
      </c>
    </row>
    <row r="12567" spans="1:4" x14ac:dyDescent="0.25">
      <c r="A12567">
        <v>795</v>
      </c>
      <c r="B12567">
        <v>9</v>
      </c>
      <c r="C12567">
        <f>B12567*Feuil3!$E$5</f>
        <v>3.8347318863872902E-2</v>
      </c>
      <c r="D12567" s="2">
        <f t="shared" si="198"/>
        <v>0.22096452840230182</v>
      </c>
    </row>
    <row r="12568" spans="1:4" x14ac:dyDescent="0.25">
      <c r="A12568">
        <v>795</v>
      </c>
      <c r="B12568">
        <v>26</v>
      </c>
      <c r="C12568">
        <f>B12568*Feuil3!$E$5</f>
        <v>0.11078114338452172</v>
      </c>
      <c r="D12568" s="2">
        <f t="shared" si="198"/>
        <v>0.37556748071172136</v>
      </c>
    </row>
    <row r="12569" spans="1:4" x14ac:dyDescent="0.25">
      <c r="A12569">
        <v>795</v>
      </c>
      <c r="B12569">
        <v>60</v>
      </c>
      <c r="C12569">
        <f>B12569*Feuil3!$E$5</f>
        <v>0.25564879242581934</v>
      </c>
      <c r="D12569" s="2">
        <f t="shared" si="198"/>
        <v>0.57052795906979381</v>
      </c>
    </row>
    <row r="12570" spans="1:4" x14ac:dyDescent="0.25">
      <c r="A12570">
        <v>795</v>
      </c>
      <c r="B12570">
        <v>2</v>
      </c>
      <c r="C12570">
        <f>B12570*Feuil3!$E$5</f>
        <v>8.5216264141939786E-3</v>
      </c>
      <c r="D12570" s="2">
        <f t="shared" si="198"/>
        <v>0.10416367762330341</v>
      </c>
    </row>
    <row r="12571" spans="1:4" x14ac:dyDescent="0.25">
      <c r="A12571">
        <v>795</v>
      </c>
      <c r="B12571">
        <v>18</v>
      </c>
      <c r="C12571">
        <f>B12571*Feuil3!$E$5</f>
        <v>7.6694637727745804E-2</v>
      </c>
      <c r="D12571" s="2">
        <f t="shared" si="198"/>
        <v>0.3124910328699102</v>
      </c>
    </row>
    <row r="12572" spans="1:4" x14ac:dyDescent="0.25">
      <c r="A12572">
        <v>795</v>
      </c>
      <c r="B12572">
        <v>8</v>
      </c>
      <c r="C12572">
        <f>B12572*Feuil3!$E$5</f>
        <v>3.4086505656775914E-2</v>
      </c>
      <c r="D12572" s="2">
        <f t="shared" si="198"/>
        <v>0.20832735524660681</v>
      </c>
    </row>
    <row r="12573" spans="1:4" x14ac:dyDescent="0.25">
      <c r="A12573">
        <v>795</v>
      </c>
      <c r="B12573">
        <v>7</v>
      </c>
      <c r="C12573">
        <f>B12573*Feuil3!$E$5</f>
        <v>2.9825692449678927E-2</v>
      </c>
      <c r="D12573" s="2">
        <f t="shared" si="198"/>
        <v>0.19487239690638636</v>
      </c>
    </row>
    <row r="12574" spans="1:4" x14ac:dyDescent="0.25">
      <c r="A12574">
        <v>795</v>
      </c>
      <c r="B12574">
        <v>19</v>
      </c>
      <c r="C12574">
        <f>B12574*Feuil3!$E$5</f>
        <v>8.0955450934842799E-2</v>
      </c>
      <c r="D12574" s="2">
        <f t="shared" si="198"/>
        <v>0.32105401647091886</v>
      </c>
    </row>
    <row r="12575" spans="1:4" x14ac:dyDescent="0.25">
      <c r="A12575">
        <v>795</v>
      </c>
      <c r="B12575">
        <v>1</v>
      </c>
      <c r="C12575">
        <f>B12575*Feuil3!$E$5</f>
        <v>4.2608132070969893E-3</v>
      </c>
      <c r="D12575" s="2">
        <f t="shared" si="198"/>
        <v>7.3654842800767284E-2</v>
      </c>
    </row>
    <row r="12576" spans="1:4" x14ac:dyDescent="0.25">
      <c r="A12576">
        <v>795</v>
      </c>
      <c r="B12576">
        <v>1</v>
      </c>
      <c r="C12576">
        <f>B12576*Feuil3!$E$5</f>
        <v>4.2608132070969893E-3</v>
      </c>
      <c r="D12576" s="2">
        <f t="shared" si="198"/>
        <v>7.3654842800767284E-2</v>
      </c>
    </row>
    <row r="12577" spans="1:4" x14ac:dyDescent="0.25">
      <c r="A12577">
        <v>795</v>
      </c>
      <c r="B12577">
        <v>1</v>
      </c>
      <c r="C12577">
        <f>B12577*Feuil3!$E$5</f>
        <v>4.2608132070969893E-3</v>
      </c>
      <c r="D12577" s="2">
        <f t="shared" si="198"/>
        <v>7.3654842800767284E-2</v>
      </c>
    </row>
    <row r="12578" spans="1:4" x14ac:dyDescent="0.25">
      <c r="A12578">
        <v>795</v>
      </c>
      <c r="B12578">
        <v>8</v>
      </c>
      <c r="C12578">
        <f>B12578*Feuil3!$E$5</f>
        <v>3.4086505656775914E-2</v>
      </c>
      <c r="D12578" s="2">
        <f t="shared" si="198"/>
        <v>0.20832735524660681</v>
      </c>
    </row>
    <row r="12579" spans="1:4" x14ac:dyDescent="0.25">
      <c r="A12579">
        <v>795</v>
      </c>
      <c r="B12579">
        <v>2</v>
      </c>
      <c r="C12579">
        <f>B12579*Feuil3!$E$5</f>
        <v>8.5216264141939786E-3</v>
      </c>
      <c r="D12579" s="2">
        <f t="shared" si="198"/>
        <v>0.10416367762330341</v>
      </c>
    </row>
    <row r="12580" spans="1:4" x14ac:dyDescent="0.25">
      <c r="A12580">
        <v>795</v>
      </c>
      <c r="B12580">
        <v>6</v>
      </c>
      <c r="C12580">
        <f>B12580*Feuil3!$E$5</f>
        <v>2.5564879242581936E-2</v>
      </c>
      <c r="D12580" s="2">
        <f t="shared" si="198"/>
        <v>0.18041678194678687</v>
      </c>
    </row>
    <row r="12581" spans="1:4" x14ac:dyDescent="0.25">
      <c r="A12581">
        <v>795</v>
      </c>
      <c r="B12581">
        <v>7</v>
      </c>
      <c r="C12581">
        <f>B12581*Feuil3!$E$5</f>
        <v>2.9825692449678927E-2</v>
      </c>
      <c r="D12581" s="2">
        <f t="shared" si="198"/>
        <v>0.19487239690638636</v>
      </c>
    </row>
    <row r="12582" spans="1:4" x14ac:dyDescent="0.25">
      <c r="A12582">
        <v>795</v>
      </c>
      <c r="B12582">
        <v>10</v>
      </c>
      <c r="C12582">
        <f>B12582*Feuil3!$E$5</f>
        <v>4.260813207096989E-2</v>
      </c>
      <c r="D12582" s="2">
        <f t="shared" si="198"/>
        <v>0.23291706395208014</v>
      </c>
    </row>
    <row r="12583" spans="1:4" x14ac:dyDescent="0.25">
      <c r="A12583">
        <v>795</v>
      </c>
      <c r="B12583">
        <v>5</v>
      </c>
      <c r="C12583">
        <f>B12583*Feuil3!$E$5</f>
        <v>2.1304066035484945E-2</v>
      </c>
      <c r="D12583" s="2">
        <f t="shared" si="198"/>
        <v>0.16469723537457662</v>
      </c>
    </row>
    <row r="12584" spans="1:4" x14ac:dyDescent="0.25">
      <c r="A12584">
        <v>795</v>
      </c>
      <c r="B12584">
        <v>14</v>
      </c>
      <c r="C12584">
        <f>B12584*Feuil3!$E$5</f>
        <v>5.9651384899357854E-2</v>
      </c>
      <c r="D12584" s="2">
        <f t="shared" si="198"/>
        <v>0.27559118663716436</v>
      </c>
    </row>
    <row r="12585" spans="1:4" x14ac:dyDescent="0.25">
      <c r="A12585">
        <v>795</v>
      </c>
      <c r="B12585">
        <v>6</v>
      </c>
      <c r="C12585">
        <f>B12585*Feuil3!$E$5</f>
        <v>2.5564879242581936E-2</v>
      </c>
      <c r="D12585" s="2">
        <f t="shared" si="198"/>
        <v>0.18041678194678687</v>
      </c>
    </row>
    <row r="12586" spans="1:4" x14ac:dyDescent="0.25">
      <c r="A12586">
        <v>795</v>
      </c>
      <c r="B12586">
        <v>33</v>
      </c>
      <c r="C12586">
        <f>B12586*Feuil3!$E$5</f>
        <v>0.14060683583420064</v>
      </c>
      <c r="D12586" s="2">
        <f t="shared" si="198"/>
        <v>0.42311485868991811</v>
      </c>
    </row>
    <row r="12587" spans="1:4" x14ac:dyDescent="0.25">
      <c r="A12587">
        <v>795</v>
      </c>
      <c r="B12587">
        <v>1</v>
      </c>
      <c r="C12587">
        <f>B12587*Feuil3!$E$5</f>
        <v>4.2608132070969893E-3</v>
      </c>
      <c r="D12587" s="2">
        <f t="shared" si="198"/>
        <v>7.3654842800767284E-2</v>
      </c>
    </row>
    <row r="12588" spans="1:4" x14ac:dyDescent="0.25">
      <c r="A12588">
        <v>795</v>
      </c>
      <c r="B12588">
        <v>73</v>
      </c>
      <c r="C12588">
        <f>B12588*Feuil3!$E$5</f>
        <v>0.3110393641180802</v>
      </c>
      <c r="D12588" s="2">
        <f t="shared" si="198"/>
        <v>0.62930725275052957</v>
      </c>
    </row>
    <row r="12589" spans="1:4" x14ac:dyDescent="0.25">
      <c r="A12589">
        <v>795</v>
      </c>
      <c r="B12589">
        <v>9</v>
      </c>
      <c r="C12589">
        <f>B12589*Feuil3!$E$5</f>
        <v>3.8347318863872902E-2</v>
      </c>
      <c r="D12589" s="2">
        <f t="shared" si="198"/>
        <v>0.22096452840230182</v>
      </c>
    </row>
    <row r="12590" spans="1:4" x14ac:dyDescent="0.25">
      <c r="A12590">
        <v>795</v>
      </c>
      <c r="B12590">
        <v>17</v>
      </c>
      <c r="C12590">
        <f>B12590*Feuil3!$E$5</f>
        <v>7.2433824520648823E-2</v>
      </c>
      <c r="D12590" s="2">
        <f t="shared" si="198"/>
        <v>0.30368669670582804</v>
      </c>
    </row>
    <row r="12591" spans="1:4" x14ac:dyDescent="0.25">
      <c r="A12591">
        <v>795</v>
      </c>
      <c r="B12591">
        <v>9</v>
      </c>
      <c r="C12591">
        <f>B12591*Feuil3!$E$5</f>
        <v>3.8347318863872902E-2</v>
      </c>
      <c r="D12591" s="2">
        <f t="shared" si="198"/>
        <v>0.22096452840230182</v>
      </c>
    </row>
    <row r="12592" spans="1:4" x14ac:dyDescent="0.25">
      <c r="A12592">
        <v>795</v>
      </c>
      <c r="B12592">
        <v>4</v>
      </c>
      <c r="C12592">
        <f>B12592*Feuil3!$E$5</f>
        <v>1.7043252828387957E-2</v>
      </c>
      <c r="D12592" s="2">
        <f t="shared" si="198"/>
        <v>0.14730968560153457</v>
      </c>
    </row>
    <row r="12593" spans="1:4" x14ac:dyDescent="0.25">
      <c r="A12593">
        <v>795</v>
      </c>
      <c r="B12593">
        <v>1</v>
      </c>
      <c r="C12593">
        <f>B12593*Feuil3!$E$5</f>
        <v>4.2608132070969893E-3</v>
      </c>
      <c r="D12593" s="2">
        <f t="shared" si="198"/>
        <v>7.3654842800767284E-2</v>
      </c>
    </row>
    <row r="12594" spans="1:4" x14ac:dyDescent="0.25">
      <c r="A12594">
        <v>795</v>
      </c>
      <c r="B12594">
        <v>23</v>
      </c>
      <c r="C12594">
        <f>B12594*Feuil3!$E$5</f>
        <v>9.7998703763230749E-2</v>
      </c>
      <c r="D12594" s="2">
        <f t="shared" si="198"/>
        <v>0.35323621694856261</v>
      </c>
    </row>
    <row r="12595" spans="1:4" x14ac:dyDescent="0.25">
      <c r="A12595">
        <v>795</v>
      </c>
      <c r="B12595">
        <v>6</v>
      </c>
      <c r="C12595">
        <f>B12595*Feuil3!$E$5</f>
        <v>2.5564879242581936E-2</v>
      </c>
      <c r="D12595" s="2">
        <f t="shared" si="198"/>
        <v>0.18041678194678687</v>
      </c>
    </row>
    <row r="12596" spans="1:4" x14ac:dyDescent="0.25">
      <c r="A12596">
        <v>795</v>
      </c>
      <c r="B12596">
        <v>2</v>
      </c>
      <c r="C12596">
        <f>B12596*Feuil3!$E$5</f>
        <v>8.5216264141939786E-3</v>
      </c>
      <c r="D12596" s="2">
        <f t="shared" si="198"/>
        <v>0.10416367762330341</v>
      </c>
    </row>
    <row r="12597" spans="1:4" x14ac:dyDescent="0.25">
      <c r="A12597">
        <v>795</v>
      </c>
      <c r="B12597">
        <v>2</v>
      </c>
      <c r="C12597">
        <f>B12597*Feuil3!$E$5</f>
        <v>8.5216264141939786E-3</v>
      </c>
      <c r="D12597" s="2">
        <f t="shared" si="198"/>
        <v>0.10416367762330341</v>
      </c>
    </row>
    <row r="12598" spans="1:4" x14ac:dyDescent="0.25">
      <c r="A12598">
        <v>795</v>
      </c>
      <c r="B12598">
        <v>4</v>
      </c>
      <c r="C12598">
        <f>B12598*Feuil3!$E$5</f>
        <v>1.7043252828387957E-2</v>
      </c>
      <c r="D12598" s="2">
        <f t="shared" si="198"/>
        <v>0.14730968560153457</v>
      </c>
    </row>
    <row r="12599" spans="1:4" x14ac:dyDescent="0.25">
      <c r="A12599">
        <v>795</v>
      </c>
      <c r="B12599">
        <v>1</v>
      </c>
      <c r="C12599">
        <f>B12599*Feuil3!$E$5</f>
        <v>4.2608132070969893E-3</v>
      </c>
      <c r="D12599" s="2">
        <f t="shared" si="198"/>
        <v>7.3654842800767284E-2</v>
      </c>
    </row>
    <row r="12600" spans="1:4" x14ac:dyDescent="0.25">
      <c r="A12600">
        <v>795</v>
      </c>
      <c r="B12600">
        <v>4</v>
      </c>
      <c r="C12600">
        <f>B12600*Feuil3!$E$5</f>
        <v>1.7043252828387957E-2</v>
      </c>
      <c r="D12600" s="2">
        <f t="shared" si="198"/>
        <v>0.14730968560153457</v>
      </c>
    </row>
    <row r="12601" spans="1:4" x14ac:dyDescent="0.25">
      <c r="A12601">
        <v>795</v>
      </c>
      <c r="B12601">
        <v>6</v>
      </c>
      <c r="C12601">
        <f>B12601*Feuil3!$E$5</f>
        <v>2.5564879242581936E-2</v>
      </c>
      <c r="D12601" s="2">
        <f t="shared" si="198"/>
        <v>0.18041678194678687</v>
      </c>
    </row>
    <row r="12602" spans="1:4" x14ac:dyDescent="0.25">
      <c r="A12602">
        <v>795</v>
      </c>
      <c r="B12602">
        <v>4</v>
      </c>
      <c r="C12602">
        <f>B12602*Feuil3!$E$5</f>
        <v>1.7043252828387957E-2</v>
      </c>
      <c r="D12602" s="2">
        <f t="shared" si="198"/>
        <v>0.14730968560153457</v>
      </c>
    </row>
    <row r="12603" spans="1:4" x14ac:dyDescent="0.25">
      <c r="A12603">
        <v>795</v>
      </c>
      <c r="B12603">
        <v>1</v>
      </c>
      <c r="C12603">
        <f>B12603*Feuil3!$E$5</f>
        <v>4.2608132070969893E-3</v>
      </c>
      <c r="D12603" s="2">
        <f t="shared" si="198"/>
        <v>7.3654842800767284E-2</v>
      </c>
    </row>
    <row r="12604" spans="1:4" x14ac:dyDescent="0.25">
      <c r="A12604">
        <v>795</v>
      </c>
      <c r="B12604">
        <v>12</v>
      </c>
      <c r="C12604">
        <f>B12604*Feuil3!$E$5</f>
        <v>5.1129758485163872E-2</v>
      </c>
      <c r="D12604" s="2">
        <f t="shared" si="198"/>
        <v>0.25514785990885536</v>
      </c>
    </row>
    <row r="12605" spans="1:4" x14ac:dyDescent="0.25">
      <c r="A12605">
        <v>795</v>
      </c>
      <c r="B12605">
        <v>7</v>
      </c>
      <c r="C12605">
        <f>B12605*Feuil3!$E$5</f>
        <v>2.9825692449678927E-2</v>
      </c>
      <c r="D12605" s="2">
        <f t="shared" si="198"/>
        <v>0.19487239690638636</v>
      </c>
    </row>
    <row r="12606" spans="1:4" x14ac:dyDescent="0.25">
      <c r="A12606">
        <v>795</v>
      </c>
      <c r="B12606">
        <v>47</v>
      </c>
      <c r="C12606">
        <f>B12606*Feuil3!$E$5</f>
        <v>0.20025822073355851</v>
      </c>
      <c r="D12606" s="2">
        <f t="shared" si="198"/>
        <v>0.50495216188889591</v>
      </c>
    </row>
    <row r="12607" spans="1:4" x14ac:dyDescent="0.25">
      <c r="A12607">
        <v>795</v>
      </c>
      <c r="B12607">
        <v>45</v>
      </c>
      <c r="C12607">
        <f>B12607*Feuil3!$E$5</f>
        <v>0.19173659431936452</v>
      </c>
      <c r="D12607" s="2">
        <f t="shared" si="198"/>
        <v>0.49409170612372988</v>
      </c>
    </row>
    <row r="12608" spans="1:4" x14ac:dyDescent="0.25">
      <c r="A12608">
        <v>795</v>
      </c>
      <c r="B12608">
        <v>3</v>
      </c>
      <c r="C12608">
        <f>B12608*Feuil3!$E$5</f>
        <v>1.2782439621290968E-2</v>
      </c>
      <c r="D12608" s="2">
        <f t="shared" si="198"/>
        <v>0.12757392995442768</v>
      </c>
    </row>
    <row r="12609" spans="1:4" x14ac:dyDescent="0.25">
      <c r="A12609">
        <v>795</v>
      </c>
      <c r="B12609">
        <v>1</v>
      </c>
      <c r="C12609">
        <f>B12609*Feuil3!$E$5</f>
        <v>4.2608132070969893E-3</v>
      </c>
      <c r="D12609" s="2">
        <f t="shared" si="198"/>
        <v>7.3654842800767284E-2</v>
      </c>
    </row>
    <row r="12610" spans="1:4" x14ac:dyDescent="0.25">
      <c r="A12610">
        <v>795</v>
      </c>
      <c r="B12610">
        <v>4</v>
      </c>
      <c r="C12610">
        <f>B12610*Feuil3!$E$5</f>
        <v>1.7043252828387957E-2</v>
      </c>
      <c r="D12610" s="2">
        <f t="shared" si="198"/>
        <v>0.14730968560153457</v>
      </c>
    </row>
    <row r="12611" spans="1:4" x14ac:dyDescent="0.25">
      <c r="A12611">
        <v>795</v>
      </c>
      <c r="B12611">
        <v>7</v>
      </c>
      <c r="C12611">
        <f>B12611*Feuil3!$E$5</f>
        <v>2.9825692449678927E-2</v>
      </c>
      <c r="D12611" s="2">
        <f t="shared" ref="D12611:D12674" si="199">2*SQRT(C12611/PI())</f>
        <v>0.19487239690638636</v>
      </c>
    </row>
    <row r="12612" spans="1:4" x14ac:dyDescent="0.25">
      <c r="A12612">
        <v>795</v>
      </c>
      <c r="B12612">
        <v>11</v>
      </c>
      <c r="C12612">
        <f>B12612*Feuil3!$E$5</f>
        <v>4.6868945278066884E-2</v>
      </c>
      <c r="D12612" s="2">
        <f t="shared" si="199"/>
        <v>0.2442854775627547</v>
      </c>
    </row>
    <row r="12613" spans="1:4" x14ac:dyDescent="0.25">
      <c r="A12613">
        <v>795</v>
      </c>
      <c r="B12613">
        <v>14</v>
      </c>
      <c r="C12613">
        <f>B12613*Feuil3!$E$5</f>
        <v>5.9651384899357854E-2</v>
      </c>
      <c r="D12613" s="2">
        <f t="shared" si="199"/>
        <v>0.27559118663716436</v>
      </c>
    </row>
    <row r="12614" spans="1:4" x14ac:dyDescent="0.25">
      <c r="A12614">
        <v>795</v>
      </c>
      <c r="B12614">
        <v>11</v>
      </c>
      <c r="C12614">
        <f>B12614*Feuil3!$E$5</f>
        <v>4.6868945278066884E-2</v>
      </c>
      <c r="D12614" s="2">
        <f t="shared" si="199"/>
        <v>0.2442854775627547</v>
      </c>
    </row>
    <row r="12615" spans="1:4" x14ac:dyDescent="0.25">
      <c r="A12615">
        <v>795</v>
      </c>
      <c r="B12615">
        <v>34</v>
      </c>
      <c r="C12615">
        <f>B12615*Feuil3!$E$5</f>
        <v>0.14486764904129765</v>
      </c>
      <c r="D12615" s="2">
        <f t="shared" si="199"/>
        <v>0.42947784519366672</v>
      </c>
    </row>
    <row r="12616" spans="1:4" x14ac:dyDescent="0.25">
      <c r="A12616">
        <v>795</v>
      </c>
      <c r="B12616">
        <v>49</v>
      </c>
      <c r="C12616">
        <f>B12616*Feuil3!$E$5</f>
        <v>0.20877984714775247</v>
      </c>
      <c r="D12616" s="2">
        <f t="shared" si="199"/>
        <v>0.51558389960537099</v>
      </c>
    </row>
    <row r="12617" spans="1:4" x14ac:dyDescent="0.25">
      <c r="A12617">
        <v>795</v>
      </c>
      <c r="B12617">
        <v>11</v>
      </c>
      <c r="C12617">
        <f>B12617*Feuil3!$E$5</f>
        <v>4.6868945278066884E-2</v>
      </c>
      <c r="D12617" s="2">
        <f t="shared" si="199"/>
        <v>0.2442854775627547</v>
      </c>
    </row>
    <row r="12618" spans="1:4" x14ac:dyDescent="0.25">
      <c r="A12618">
        <v>795</v>
      </c>
      <c r="B12618">
        <v>16</v>
      </c>
      <c r="C12618">
        <f>B12618*Feuil3!$E$5</f>
        <v>6.8173011313551829E-2</v>
      </c>
      <c r="D12618" s="2">
        <f t="shared" si="199"/>
        <v>0.29461937120306914</v>
      </c>
    </row>
    <row r="12619" spans="1:4" x14ac:dyDescent="0.25">
      <c r="A12619">
        <v>795</v>
      </c>
      <c r="B12619">
        <v>17</v>
      </c>
      <c r="C12619">
        <f>B12619*Feuil3!$E$5</f>
        <v>7.2433824520648823E-2</v>
      </c>
      <c r="D12619" s="2">
        <f t="shared" si="199"/>
        <v>0.30368669670582804</v>
      </c>
    </row>
    <row r="12620" spans="1:4" x14ac:dyDescent="0.25">
      <c r="A12620">
        <v>795</v>
      </c>
      <c r="B12620">
        <v>1</v>
      </c>
      <c r="C12620">
        <f>B12620*Feuil3!$E$5</f>
        <v>4.2608132070969893E-3</v>
      </c>
      <c r="D12620" s="2">
        <f t="shared" si="199"/>
        <v>7.3654842800767284E-2</v>
      </c>
    </row>
    <row r="12621" spans="1:4" x14ac:dyDescent="0.25">
      <c r="A12621">
        <v>795</v>
      </c>
      <c r="B12621">
        <v>9</v>
      </c>
      <c r="C12621">
        <f>B12621*Feuil3!$E$5</f>
        <v>3.8347318863872902E-2</v>
      </c>
      <c r="D12621" s="2">
        <f t="shared" si="199"/>
        <v>0.22096452840230182</v>
      </c>
    </row>
    <row r="12622" spans="1:4" x14ac:dyDescent="0.25">
      <c r="A12622">
        <v>795</v>
      </c>
      <c r="B12622">
        <v>2</v>
      </c>
      <c r="C12622">
        <f>B12622*Feuil3!$E$5</f>
        <v>8.5216264141939786E-3</v>
      </c>
      <c r="D12622" s="2">
        <f t="shared" si="199"/>
        <v>0.10416367762330341</v>
      </c>
    </row>
    <row r="12623" spans="1:4" x14ac:dyDescent="0.25">
      <c r="A12623">
        <v>795</v>
      </c>
      <c r="B12623">
        <v>29</v>
      </c>
      <c r="C12623">
        <f>B12623*Feuil3!$E$5</f>
        <v>0.12356358300581269</v>
      </c>
      <c r="D12623" s="2">
        <f t="shared" si="199"/>
        <v>0.39664346732571615</v>
      </c>
    </row>
    <row r="12624" spans="1:4" x14ac:dyDescent="0.25">
      <c r="A12624">
        <v>795</v>
      </c>
      <c r="B12624">
        <v>9</v>
      </c>
      <c r="C12624">
        <f>B12624*Feuil3!$E$5</f>
        <v>3.8347318863872902E-2</v>
      </c>
      <c r="D12624" s="2">
        <f t="shared" si="199"/>
        <v>0.22096452840230182</v>
      </c>
    </row>
    <row r="12625" spans="1:4" x14ac:dyDescent="0.25">
      <c r="A12625">
        <v>795</v>
      </c>
      <c r="B12625">
        <v>2</v>
      </c>
      <c r="C12625">
        <f>B12625*Feuil3!$E$5</f>
        <v>8.5216264141939786E-3</v>
      </c>
      <c r="D12625" s="2">
        <f t="shared" si="199"/>
        <v>0.10416367762330341</v>
      </c>
    </row>
    <row r="12626" spans="1:4" x14ac:dyDescent="0.25">
      <c r="A12626">
        <v>795</v>
      </c>
      <c r="B12626">
        <v>32</v>
      </c>
      <c r="C12626">
        <f>B12626*Feuil3!$E$5</f>
        <v>0.13634602262710366</v>
      </c>
      <c r="D12626" s="2">
        <f t="shared" si="199"/>
        <v>0.41665471049321362</v>
      </c>
    </row>
    <row r="12627" spans="1:4" x14ac:dyDescent="0.25">
      <c r="A12627">
        <v>795</v>
      </c>
      <c r="B12627">
        <v>51</v>
      </c>
      <c r="C12627">
        <f>B12627*Feuil3!$E$5</f>
        <v>0.21730147356194646</v>
      </c>
      <c r="D12627" s="2">
        <f t="shared" si="199"/>
        <v>0.52600078827725416</v>
      </c>
    </row>
    <row r="12628" spans="1:4" x14ac:dyDescent="0.25">
      <c r="A12628">
        <v>795</v>
      </c>
      <c r="B12628">
        <v>1</v>
      </c>
      <c r="C12628">
        <f>B12628*Feuil3!$E$5</f>
        <v>4.2608132070969893E-3</v>
      </c>
      <c r="D12628" s="2">
        <f t="shared" si="199"/>
        <v>7.3654842800767284E-2</v>
      </c>
    </row>
    <row r="12629" spans="1:4" x14ac:dyDescent="0.25">
      <c r="A12629">
        <v>795</v>
      </c>
      <c r="B12629">
        <v>4</v>
      </c>
      <c r="C12629">
        <f>B12629*Feuil3!$E$5</f>
        <v>1.7043252828387957E-2</v>
      </c>
      <c r="D12629" s="2">
        <f t="shared" si="199"/>
        <v>0.14730968560153457</v>
      </c>
    </row>
    <row r="12630" spans="1:4" x14ac:dyDescent="0.25">
      <c r="A12630">
        <v>795</v>
      </c>
      <c r="B12630">
        <v>13</v>
      </c>
      <c r="C12630">
        <f>B12630*Feuil3!$E$5</f>
        <v>5.5390571692260859E-2</v>
      </c>
      <c r="D12630" s="2">
        <f t="shared" si="199"/>
        <v>0.26556631240440609</v>
      </c>
    </row>
    <row r="12631" spans="1:4" x14ac:dyDescent="0.25">
      <c r="A12631">
        <v>795</v>
      </c>
      <c r="B12631">
        <v>7</v>
      </c>
      <c r="C12631">
        <f>B12631*Feuil3!$E$5</f>
        <v>2.9825692449678927E-2</v>
      </c>
      <c r="D12631" s="2">
        <f t="shared" si="199"/>
        <v>0.19487239690638636</v>
      </c>
    </row>
    <row r="12632" spans="1:4" x14ac:dyDescent="0.25">
      <c r="A12632">
        <v>795</v>
      </c>
      <c r="B12632">
        <v>3</v>
      </c>
      <c r="C12632">
        <f>B12632*Feuil3!$E$5</f>
        <v>1.2782439621290968E-2</v>
      </c>
      <c r="D12632" s="2">
        <f t="shared" si="199"/>
        <v>0.12757392995442768</v>
      </c>
    </row>
    <row r="12633" spans="1:4" x14ac:dyDescent="0.25">
      <c r="A12633">
        <v>795</v>
      </c>
      <c r="B12633">
        <v>11</v>
      </c>
      <c r="C12633">
        <f>B12633*Feuil3!$E$5</f>
        <v>4.6868945278066884E-2</v>
      </c>
      <c r="D12633" s="2">
        <f t="shared" si="199"/>
        <v>0.2442854775627547</v>
      </c>
    </row>
    <row r="12634" spans="1:4" x14ac:dyDescent="0.25">
      <c r="A12634">
        <v>795</v>
      </c>
      <c r="B12634">
        <v>2</v>
      </c>
      <c r="C12634">
        <f>B12634*Feuil3!$E$5</f>
        <v>8.5216264141939786E-3</v>
      </c>
      <c r="D12634" s="2">
        <f t="shared" si="199"/>
        <v>0.10416367762330341</v>
      </c>
    </row>
    <row r="12635" spans="1:4" x14ac:dyDescent="0.25">
      <c r="A12635">
        <v>795</v>
      </c>
      <c r="B12635">
        <v>1</v>
      </c>
      <c r="C12635">
        <f>B12635*Feuil3!$E$5</f>
        <v>4.2608132070969893E-3</v>
      </c>
      <c r="D12635" s="2">
        <f t="shared" si="199"/>
        <v>7.3654842800767284E-2</v>
      </c>
    </row>
    <row r="12636" spans="1:4" x14ac:dyDescent="0.25">
      <c r="A12636">
        <v>795</v>
      </c>
      <c r="B12636">
        <v>1</v>
      </c>
      <c r="C12636">
        <f>B12636*Feuil3!$E$5</f>
        <v>4.2608132070969893E-3</v>
      </c>
      <c r="D12636" s="2">
        <f t="shared" si="199"/>
        <v>7.3654842800767284E-2</v>
      </c>
    </row>
    <row r="12637" spans="1:4" x14ac:dyDescent="0.25">
      <c r="A12637">
        <v>795</v>
      </c>
      <c r="B12637">
        <v>2</v>
      </c>
      <c r="C12637">
        <f>B12637*Feuil3!$E$5</f>
        <v>8.5216264141939786E-3</v>
      </c>
      <c r="D12637" s="2">
        <f t="shared" si="199"/>
        <v>0.10416367762330341</v>
      </c>
    </row>
    <row r="12638" spans="1:4" x14ac:dyDescent="0.25">
      <c r="A12638">
        <v>795</v>
      </c>
      <c r="B12638">
        <v>14</v>
      </c>
      <c r="C12638">
        <f>B12638*Feuil3!$E$5</f>
        <v>5.9651384899357854E-2</v>
      </c>
      <c r="D12638" s="2">
        <f t="shared" si="199"/>
        <v>0.27559118663716436</v>
      </c>
    </row>
    <row r="12639" spans="1:4" x14ac:dyDescent="0.25">
      <c r="A12639">
        <v>795</v>
      </c>
      <c r="B12639">
        <v>1</v>
      </c>
      <c r="C12639">
        <f>B12639*Feuil3!$E$5</f>
        <v>4.2608132070969893E-3</v>
      </c>
      <c r="D12639" s="2">
        <f t="shared" si="199"/>
        <v>7.3654842800767284E-2</v>
      </c>
    </row>
    <row r="12640" spans="1:4" x14ac:dyDescent="0.25">
      <c r="A12640">
        <v>795</v>
      </c>
      <c r="B12640">
        <v>1</v>
      </c>
      <c r="C12640">
        <f>B12640*Feuil3!$E$5</f>
        <v>4.2608132070969893E-3</v>
      </c>
      <c r="D12640" s="2">
        <f t="shared" si="199"/>
        <v>7.3654842800767284E-2</v>
      </c>
    </row>
    <row r="12641" spans="1:4" x14ac:dyDescent="0.25">
      <c r="A12641">
        <v>795</v>
      </c>
      <c r="B12641">
        <v>1</v>
      </c>
      <c r="C12641">
        <f>B12641*Feuil3!$E$5</f>
        <v>4.2608132070969893E-3</v>
      </c>
      <c r="D12641" s="2">
        <f t="shared" si="199"/>
        <v>7.3654842800767284E-2</v>
      </c>
    </row>
    <row r="12642" spans="1:4" x14ac:dyDescent="0.25">
      <c r="A12642">
        <v>795</v>
      </c>
      <c r="B12642">
        <v>16</v>
      </c>
      <c r="C12642">
        <f>B12642*Feuil3!$E$5</f>
        <v>6.8173011313551829E-2</v>
      </c>
      <c r="D12642" s="2">
        <f t="shared" si="199"/>
        <v>0.29461937120306914</v>
      </c>
    </row>
    <row r="12643" spans="1:4" x14ac:dyDescent="0.25">
      <c r="A12643">
        <v>795</v>
      </c>
      <c r="B12643">
        <v>3</v>
      </c>
      <c r="C12643">
        <f>B12643*Feuil3!$E$5</f>
        <v>1.2782439621290968E-2</v>
      </c>
      <c r="D12643" s="2">
        <f t="shared" si="199"/>
        <v>0.12757392995442768</v>
      </c>
    </row>
    <row r="12644" spans="1:4" x14ac:dyDescent="0.25">
      <c r="A12644">
        <v>795</v>
      </c>
      <c r="B12644">
        <v>90</v>
      </c>
      <c r="C12644">
        <f>B12644*Feuil3!$E$5</f>
        <v>0.38347318863872903</v>
      </c>
      <c r="D12644" s="2">
        <f t="shared" si="199"/>
        <v>0.69875119185624046</v>
      </c>
    </row>
    <row r="12645" spans="1:4" x14ac:dyDescent="0.25">
      <c r="A12645">
        <v>795</v>
      </c>
      <c r="B12645">
        <v>4</v>
      </c>
      <c r="C12645">
        <f>B12645*Feuil3!$E$5</f>
        <v>1.7043252828387957E-2</v>
      </c>
      <c r="D12645" s="2">
        <f t="shared" si="199"/>
        <v>0.14730968560153457</v>
      </c>
    </row>
    <row r="12646" spans="1:4" x14ac:dyDescent="0.25">
      <c r="A12646">
        <v>795</v>
      </c>
      <c r="B12646">
        <v>13</v>
      </c>
      <c r="C12646">
        <f>B12646*Feuil3!$E$5</f>
        <v>5.5390571692260859E-2</v>
      </c>
      <c r="D12646" s="2">
        <f t="shared" si="199"/>
        <v>0.26556631240440609</v>
      </c>
    </row>
    <row r="12647" spans="1:4" x14ac:dyDescent="0.25">
      <c r="A12647">
        <v>795</v>
      </c>
      <c r="B12647">
        <v>4</v>
      </c>
      <c r="C12647">
        <f>B12647*Feuil3!$E$5</f>
        <v>1.7043252828387957E-2</v>
      </c>
      <c r="D12647" s="2">
        <f t="shared" si="199"/>
        <v>0.14730968560153457</v>
      </c>
    </row>
    <row r="12648" spans="1:4" x14ac:dyDescent="0.25">
      <c r="A12648">
        <v>795</v>
      </c>
      <c r="B12648">
        <v>6</v>
      </c>
      <c r="C12648">
        <f>B12648*Feuil3!$E$5</f>
        <v>2.5564879242581936E-2</v>
      </c>
      <c r="D12648" s="2">
        <f t="shared" si="199"/>
        <v>0.18041678194678687</v>
      </c>
    </row>
    <row r="12649" spans="1:4" x14ac:dyDescent="0.25">
      <c r="A12649">
        <v>795</v>
      </c>
      <c r="B12649">
        <v>8</v>
      </c>
      <c r="C12649">
        <f>B12649*Feuil3!$E$5</f>
        <v>3.4086505656775914E-2</v>
      </c>
      <c r="D12649" s="2">
        <f t="shared" si="199"/>
        <v>0.20832735524660681</v>
      </c>
    </row>
    <row r="12650" spans="1:4" x14ac:dyDescent="0.25">
      <c r="A12650">
        <v>795</v>
      </c>
      <c r="B12650">
        <v>11</v>
      </c>
      <c r="C12650">
        <f>B12650*Feuil3!$E$5</f>
        <v>4.6868945278066884E-2</v>
      </c>
      <c r="D12650" s="2">
        <f t="shared" si="199"/>
        <v>0.2442854775627547</v>
      </c>
    </row>
    <row r="12651" spans="1:4" x14ac:dyDescent="0.25">
      <c r="A12651">
        <v>795</v>
      </c>
      <c r="B12651">
        <v>8</v>
      </c>
      <c r="C12651">
        <f>B12651*Feuil3!$E$5</f>
        <v>3.4086505656775914E-2</v>
      </c>
      <c r="D12651" s="2">
        <f t="shared" si="199"/>
        <v>0.20832735524660681</v>
      </c>
    </row>
    <row r="12652" spans="1:4" x14ac:dyDescent="0.25">
      <c r="A12652">
        <v>795</v>
      </c>
      <c r="B12652">
        <v>15</v>
      </c>
      <c r="C12652">
        <f>B12652*Feuil3!$E$5</f>
        <v>6.3912198106454834E-2</v>
      </c>
      <c r="D12652" s="2">
        <f t="shared" si="199"/>
        <v>0.28526397953489691</v>
      </c>
    </row>
    <row r="12653" spans="1:4" x14ac:dyDescent="0.25">
      <c r="A12653">
        <v>795</v>
      </c>
      <c r="B12653">
        <v>3</v>
      </c>
      <c r="C12653">
        <f>B12653*Feuil3!$E$5</f>
        <v>1.2782439621290968E-2</v>
      </c>
      <c r="D12653" s="2">
        <f t="shared" si="199"/>
        <v>0.12757392995442768</v>
      </c>
    </row>
    <row r="12654" spans="1:4" x14ac:dyDescent="0.25">
      <c r="A12654">
        <v>795</v>
      </c>
      <c r="B12654">
        <v>3</v>
      </c>
      <c r="C12654">
        <f>B12654*Feuil3!$E$5</f>
        <v>1.2782439621290968E-2</v>
      </c>
      <c r="D12654" s="2">
        <f t="shared" si="199"/>
        <v>0.12757392995442768</v>
      </c>
    </row>
    <row r="12655" spans="1:4" x14ac:dyDescent="0.25">
      <c r="A12655">
        <v>795</v>
      </c>
      <c r="B12655">
        <v>31</v>
      </c>
      <c r="C12655">
        <f>B12655*Feuil3!$E$5</f>
        <v>0.13208520942000668</v>
      </c>
      <c r="D12655" s="2">
        <f t="shared" si="199"/>
        <v>0.41009280889595945</v>
      </c>
    </row>
    <row r="12656" spans="1:4" x14ac:dyDescent="0.25">
      <c r="A12656">
        <v>795</v>
      </c>
      <c r="B12656">
        <v>42</v>
      </c>
      <c r="C12656">
        <f>B12656*Feuil3!$E$5</f>
        <v>0.17895415469807355</v>
      </c>
      <c r="D12656" s="2">
        <f t="shared" si="199"/>
        <v>0.47733793737376568</v>
      </c>
    </row>
    <row r="12657" spans="1:4" x14ac:dyDescent="0.25">
      <c r="A12657">
        <v>795</v>
      </c>
      <c r="B12657">
        <v>13</v>
      </c>
      <c r="C12657">
        <f>B12657*Feuil3!$E$5</f>
        <v>5.5390571692260859E-2</v>
      </c>
      <c r="D12657" s="2">
        <f t="shared" si="199"/>
        <v>0.26556631240440609</v>
      </c>
    </row>
    <row r="12658" spans="1:4" x14ac:dyDescent="0.25">
      <c r="A12658">
        <v>795</v>
      </c>
      <c r="B12658">
        <v>91</v>
      </c>
      <c r="C12658">
        <f>B12658*Feuil3!$E$5</f>
        <v>0.38773400184582602</v>
      </c>
      <c r="D12658" s="2">
        <f t="shared" si="199"/>
        <v>0.70262241921854607</v>
      </c>
    </row>
    <row r="12659" spans="1:4" x14ac:dyDescent="0.25">
      <c r="A12659">
        <v>795</v>
      </c>
      <c r="B12659">
        <v>4</v>
      </c>
      <c r="C12659">
        <f>B12659*Feuil3!$E$5</f>
        <v>1.7043252828387957E-2</v>
      </c>
      <c r="D12659" s="2">
        <f t="shared" si="199"/>
        <v>0.14730968560153457</v>
      </c>
    </row>
    <row r="12660" spans="1:4" x14ac:dyDescent="0.25">
      <c r="A12660">
        <v>795</v>
      </c>
      <c r="B12660">
        <v>3</v>
      </c>
      <c r="C12660">
        <f>B12660*Feuil3!$E$5</f>
        <v>1.2782439621290968E-2</v>
      </c>
      <c r="D12660" s="2">
        <f t="shared" si="199"/>
        <v>0.12757392995442768</v>
      </c>
    </row>
    <row r="12661" spans="1:4" x14ac:dyDescent="0.25">
      <c r="A12661">
        <v>795</v>
      </c>
      <c r="B12661">
        <v>3</v>
      </c>
      <c r="C12661">
        <f>B12661*Feuil3!$E$5</f>
        <v>1.2782439621290968E-2</v>
      </c>
      <c r="D12661" s="2">
        <f t="shared" si="199"/>
        <v>0.12757392995442768</v>
      </c>
    </row>
    <row r="12662" spans="1:4" x14ac:dyDescent="0.25">
      <c r="A12662">
        <v>795</v>
      </c>
      <c r="B12662">
        <v>8</v>
      </c>
      <c r="C12662">
        <f>B12662*Feuil3!$E$5</f>
        <v>3.4086505656775914E-2</v>
      </c>
      <c r="D12662" s="2">
        <f t="shared" si="199"/>
        <v>0.20832735524660681</v>
      </c>
    </row>
    <row r="12663" spans="1:4" x14ac:dyDescent="0.25">
      <c r="A12663">
        <v>795</v>
      </c>
      <c r="B12663">
        <v>6</v>
      </c>
      <c r="C12663">
        <f>B12663*Feuil3!$E$5</f>
        <v>2.5564879242581936E-2</v>
      </c>
      <c r="D12663" s="2">
        <f t="shared" si="199"/>
        <v>0.18041678194678687</v>
      </c>
    </row>
    <row r="12664" spans="1:4" x14ac:dyDescent="0.25">
      <c r="A12664">
        <v>795</v>
      </c>
      <c r="B12664">
        <v>1</v>
      </c>
      <c r="C12664">
        <f>B12664*Feuil3!$E$5</f>
        <v>4.2608132070969893E-3</v>
      </c>
      <c r="D12664" s="2">
        <f t="shared" si="199"/>
        <v>7.3654842800767284E-2</v>
      </c>
    </row>
    <row r="12665" spans="1:4" x14ac:dyDescent="0.25">
      <c r="A12665">
        <v>795</v>
      </c>
      <c r="B12665">
        <v>7</v>
      </c>
      <c r="C12665">
        <f>B12665*Feuil3!$E$5</f>
        <v>2.9825692449678927E-2</v>
      </c>
      <c r="D12665" s="2">
        <f t="shared" si="199"/>
        <v>0.19487239690638636</v>
      </c>
    </row>
    <row r="12666" spans="1:4" x14ac:dyDescent="0.25">
      <c r="A12666">
        <v>795</v>
      </c>
      <c r="B12666">
        <v>9</v>
      </c>
      <c r="C12666">
        <f>B12666*Feuil3!$E$5</f>
        <v>3.8347318863872902E-2</v>
      </c>
      <c r="D12666" s="2">
        <f t="shared" si="199"/>
        <v>0.22096452840230182</v>
      </c>
    </row>
    <row r="12667" spans="1:4" x14ac:dyDescent="0.25">
      <c r="A12667">
        <v>795</v>
      </c>
      <c r="B12667">
        <v>14</v>
      </c>
      <c r="C12667">
        <f>B12667*Feuil3!$E$5</f>
        <v>5.9651384899357854E-2</v>
      </c>
      <c r="D12667" s="2">
        <f t="shared" si="199"/>
        <v>0.27559118663716436</v>
      </c>
    </row>
    <row r="12668" spans="1:4" x14ac:dyDescent="0.25">
      <c r="A12668">
        <v>795</v>
      </c>
      <c r="B12668">
        <v>10</v>
      </c>
      <c r="C12668">
        <f>B12668*Feuil3!$E$5</f>
        <v>4.260813207096989E-2</v>
      </c>
      <c r="D12668" s="2">
        <f t="shared" si="199"/>
        <v>0.23291706395208014</v>
      </c>
    </row>
    <row r="12669" spans="1:4" x14ac:dyDescent="0.25">
      <c r="A12669">
        <v>795</v>
      </c>
      <c r="B12669">
        <v>39</v>
      </c>
      <c r="C12669">
        <f>B12669*Feuil3!$E$5</f>
        <v>0.16617171507678258</v>
      </c>
      <c r="D12669" s="2">
        <f t="shared" si="199"/>
        <v>0.45997434586314029</v>
      </c>
    </row>
    <row r="12670" spans="1:4" x14ac:dyDescent="0.25">
      <c r="A12670">
        <v>795</v>
      </c>
      <c r="B12670">
        <v>11</v>
      </c>
      <c r="C12670">
        <f>B12670*Feuil3!$E$5</f>
        <v>4.6868945278066884E-2</v>
      </c>
      <c r="D12670" s="2">
        <f t="shared" si="199"/>
        <v>0.2442854775627547</v>
      </c>
    </row>
    <row r="12671" spans="1:4" x14ac:dyDescent="0.25">
      <c r="A12671">
        <v>795</v>
      </c>
      <c r="B12671">
        <v>1</v>
      </c>
      <c r="C12671">
        <f>B12671*Feuil3!$E$5</f>
        <v>4.2608132070969893E-3</v>
      </c>
      <c r="D12671" s="2">
        <f t="shared" si="199"/>
        <v>7.3654842800767284E-2</v>
      </c>
    </row>
    <row r="12672" spans="1:4" x14ac:dyDescent="0.25">
      <c r="A12672">
        <v>795</v>
      </c>
      <c r="B12672">
        <v>5</v>
      </c>
      <c r="C12672">
        <f>B12672*Feuil3!$E$5</f>
        <v>2.1304066035484945E-2</v>
      </c>
      <c r="D12672" s="2">
        <f t="shared" si="199"/>
        <v>0.16469723537457662</v>
      </c>
    </row>
    <row r="12673" spans="1:4" x14ac:dyDescent="0.25">
      <c r="A12673">
        <v>795</v>
      </c>
      <c r="B12673">
        <v>36</v>
      </c>
      <c r="C12673">
        <f>B12673*Feuil3!$E$5</f>
        <v>0.15338927545549161</v>
      </c>
      <c r="D12673" s="2">
        <f t="shared" si="199"/>
        <v>0.44192905680460365</v>
      </c>
    </row>
    <row r="12674" spans="1:4" x14ac:dyDescent="0.25">
      <c r="A12674">
        <v>795</v>
      </c>
      <c r="B12674">
        <v>36</v>
      </c>
      <c r="C12674">
        <f>B12674*Feuil3!$E$5</f>
        <v>0.15338927545549161</v>
      </c>
      <c r="D12674" s="2">
        <f t="shared" si="199"/>
        <v>0.44192905680460365</v>
      </c>
    </row>
    <row r="12675" spans="1:4" x14ac:dyDescent="0.25">
      <c r="A12675">
        <v>795</v>
      </c>
      <c r="B12675">
        <v>24</v>
      </c>
      <c r="C12675">
        <f>B12675*Feuil3!$E$5</f>
        <v>0.10225951697032774</v>
      </c>
      <c r="D12675" s="2">
        <f t="shared" ref="D12675:D12738" si="200">2*SQRT(C12675/PI())</f>
        <v>0.36083356389357374</v>
      </c>
    </row>
    <row r="12676" spans="1:4" x14ac:dyDescent="0.25">
      <c r="A12676">
        <v>795</v>
      </c>
      <c r="B12676">
        <v>2</v>
      </c>
      <c r="C12676">
        <f>B12676*Feuil3!$E$5</f>
        <v>8.5216264141939786E-3</v>
      </c>
      <c r="D12676" s="2">
        <f t="shared" si="200"/>
        <v>0.10416367762330341</v>
      </c>
    </row>
    <row r="12677" spans="1:4" x14ac:dyDescent="0.25">
      <c r="A12677">
        <v>795</v>
      </c>
      <c r="B12677">
        <v>3</v>
      </c>
      <c r="C12677">
        <f>B12677*Feuil3!$E$5</f>
        <v>1.2782439621290968E-2</v>
      </c>
      <c r="D12677" s="2">
        <f t="shared" si="200"/>
        <v>0.12757392995442768</v>
      </c>
    </row>
    <row r="12678" spans="1:4" x14ac:dyDescent="0.25">
      <c r="A12678">
        <v>795</v>
      </c>
      <c r="B12678">
        <v>29</v>
      </c>
      <c r="C12678">
        <f>B12678*Feuil3!$E$5</f>
        <v>0.12356358300581269</v>
      </c>
      <c r="D12678" s="2">
        <f t="shared" si="200"/>
        <v>0.39664346732571615</v>
      </c>
    </row>
    <row r="12679" spans="1:4" x14ac:dyDescent="0.25">
      <c r="A12679">
        <v>795</v>
      </c>
      <c r="B12679">
        <v>5</v>
      </c>
      <c r="C12679">
        <f>B12679*Feuil3!$E$5</f>
        <v>2.1304066035484945E-2</v>
      </c>
      <c r="D12679" s="2">
        <f t="shared" si="200"/>
        <v>0.16469723537457662</v>
      </c>
    </row>
    <row r="12680" spans="1:4" x14ac:dyDescent="0.25">
      <c r="A12680">
        <v>795</v>
      </c>
      <c r="B12680">
        <v>1</v>
      </c>
      <c r="C12680">
        <f>B12680*Feuil3!$E$5</f>
        <v>4.2608132070969893E-3</v>
      </c>
      <c r="D12680" s="2">
        <f t="shared" si="200"/>
        <v>7.3654842800767284E-2</v>
      </c>
    </row>
    <row r="12681" spans="1:4" x14ac:dyDescent="0.25">
      <c r="A12681">
        <v>795</v>
      </c>
      <c r="B12681">
        <v>9</v>
      </c>
      <c r="C12681">
        <f>B12681*Feuil3!$E$5</f>
        <v>3.8347318863872902E-2</v>
      </c>
      <c r="D12681" s="2">
        <f t="shared" si="200"/>
        <v>0.22096452840230182</v>
      </c>
    </row>
    <row r="12682" spans="1:4" x14ac:dyDescent="0.25">
      <c r="A12682">
        <v>795</v>
      </c>
      <c r="B12682">
        <v>42</v>
      </c>
      <c r="C12682">
        <f>B12682*Feuil3!$E$5</f>
        <v>0.17895415469807355</v>
      </c>
      <c r="D12682" s="2">
        <f t="shared" si="200"/>
        <v>0.47733793737376568</v>
      </c>
    </row>
    <row r="12683" spans="1:4" x14ac:dyDescent="0.25">
      <c r="A12683">
        <v>795</v>
      </c>
      <c r="B12683">
        <v>9</v>
      </c>
      <c r="C12683">
        <f>B12683*Feuil3!$E$5</f>
        <v>3.8347318863872902E-2</v>
      </c>
      <c r="D12683" s="2">
        <f t="shared" si="200"/>
        <v>0.22096452840230182</v>
      </c>
    </row>
    <row r="12684" spans="1:4" x14ac:dyDescent="0.25">
      <c r="A12684">
        <v>795</v>
      </c>
      <c r="B12684">
        <v>5</v>
      </c>
      <c r="C12684">
        <f>B12684*Feuil3!$E$5</f>
        <v>2.1304066035484945E-2</v>
      </c>
      <c r="D12684" s="2">
        <f t="shared" si="200"/>
        <v>0.16469723537457662</v>
      </c>
    </row>
    <row r="12685" spans="1:4" x14ac:dyDescent="0.25">
      <c r="A12685">
        <v>795</v>
      </c>
      <c r="B12685">
        <v>1</v>
      </c>
      <c r="C12685">
        <f>B12685*Feuil3!$E$5</f>
        <v>4.2608132070969893E-3</v>
      </c>
      <c r="D12685" s="2">
        <f t="shared" si="200"/>
        <v>7.3654842800767284E-2</v>
      </c>
    </row>
    <row r="12686" spans="1:4" x14ac:dyDescent="0.25">
      <c r="A12686">
        <v>795</v>
      </c>
      <c r="B12686">
        <v>14</v>
      </c>
      <c r="C12686">
        <f>B12686*Feuil3!$E$5</f>
        <v>5.9651384899357854E-2</v>
      </c>
      <c r="D12686" s="2">
        <f t="shared" si="200"/>
        <v>0.27559118663716436</v>
      </c>
    </row>
    <row r="12687" spans="1:4" x14ac:dyDescent="0.25">
      <c r="A12687">
        <v>795</v>
      </c>
      <c r="B12687">
        <v>27</v>
      </c>
      <c r="C12687">
        <f>B12687*Feuil3!$E$5</f>
        <v>0.11504195659161871</v>
      </c>
      <c r="D12687" s="2">
        <f t="shared" si="200"/>
        <v>0.38272178986328304</v>
      </c>
    </row>
    <row r="12688" spans="1:4" x14ac:dyDescent="0.25">
      <c r="A12688">
        <v>795</v>
      </c>
      <c r="B12688">
        <v>12</v>
      </c>
      <c r="C12688">
        <f>B12688*Feuil3!$E$5</f>
        <v>5.1129758485163872E-2</v>
      </c>
      <c r="D12688" s="2">
        <f t="shared" si="200"/>
        <v>0.25514785990885536</v>
      </c>
    </row>
    <row r="12689" spans="1:4" x14ac:dyDescent="0.25">
      <c r="A12689">
        <v>795</v>
      </c>
      <c r="B12689">
        <v>1</v>
      </c>
      <c r="C12689">
        <f>B12689*Feuil3!$E$5</f>
        <v>4.2608132070969893E-3</v>
      </c>
      <c r="D12689" s="2">
        <f t="shared" si="200"/>
        <v>7.3654842800767284E-2</v>
      </c>
    </row>
    <row r="12690" spans="1:4" x14ac:dyDescent="0.25">
      <c r="A12690">
        <v>795</v>
      </c>
      <c r="B12690">
        <v>27</v>
      </c>
      <c r="C12690">
        <f>B12690*Feuil3!$E$5</f>
        <v>0.11504195659161871</v>
      </c>
      <c r="D12690" s="2">
        <f t="shared" si="200"/>
        <v>0.38272178986328304</v>
      </c>
    </row>
    <row r="12691" spans="1:4" x14ac:dyDescent="0.25">
      <c r="A12691">
        <v>795</v>
      </c>
      <c r="B12691">
        <v>23</v>
      </c>
      <c r="C12691">
        <f>B12691*Feuil3!$E$5</f>
        <v>9.7998703763230749E-2</v>
      </c>
      <c r="D12691" s="2">
        <f t="shared" si="200"/>
        <v>0.35323621694856261</v>
      </c>
    </row>
    <row r="12692" spans="1:4" x14ac:dyDescent="0.25">
      <c r="A12692">
        <v>795</v>
      </c>
      <c r="B12692">
        <v>26</v>
      </c>
      <c r="C12692">
        <f>B12692*Feuil3!$E$5</f>
        <v>0.11078114338452172</v>
      </c>
      <c r="D12692" s="2">
        <f t="shared" si="200"/>
        <v>0.37556748071172136</v>
      </c>
    </row>
    <row r="12693" spans="1:4" x14ac:dyDescent="0.25">
      <c r="A12693">
        <v>795</v>
      </c>
      <c r="B12693">
        <v>18</v>
      </c>
      <c r="C12693">
        <f>B12693*Feuil3!$E$5</f>
        <v>7.6694637727745804E-2</v>
      </c>
      <c r="D12693" s="2">
        <f t="shared" si="200"/>
        <v>0.3124910328699102</v>
      </c>
    </row>
    <row r="12694" spans="1:4" x14ac:dyDescent="0.25">
      <c r="A12694">
        <v>795</v>
      </c>
      <c r="B12694">
        <v>2</v>
      </c>
      <c r="C12694">
        <f>B12694*Feuil3!$E$5</f>
        <v>8.5216264141939786E-3</v>
      </c>
      <c r="D12694" s="2">
        <f t="shared" si="200"/>
        <v>0.10416367762330341</v>
      </c>
    </row>
    <row r="12695" spans="1:4" x14ac:dyDescent="0.25">
      <c r="A12695">
        <v>795</v>
      </c>
      <c r="B12695">
        <v>3</v>
      </c>
      <c r="C12695">
        <f>B12695*Feuil3!$E$5</f>
        <v>1.2782439621290968E-2</v>
      </c>
      <c r="D12695" s="2">
        <f t="shared" si="200"/>
        <v>0.12757392995442768</v>
      </c>
    </row>
    <row r="12696" spans="1:4" x14ac:dyDescent="0.25">
      <c r="A12696">
        <v>795</v>
      </c>
      <c r="B12696">
        <v>1</v>
      </c>
      <c r="C12696">
        <f>B12696*Feuil3!$E$5</f>
        <v>4.2608132070969893E-3</v>
      </c>
      <c r="D12696" s="2">
        <f t="shared" si="200"/>
        <v>7.3654842800767284E-2</v>
      </c>
    </row>
    <row r="12697" spans="1:4" x14ac:dyDescent="0.25">
      <c r="A12697">
        <v>795</v>
      </c>
      <c r="B12697">
        <v>1</v>
      </c>
      <c r="C12697">
        <f>B12697*Feuil3!$E$5</f>
        <v>4.2608132070969893E-3</v>
      </c>
      <c r="D12697" s="2">
        <f t="shared" si="200"/>
        <v>7.3654842800767284E-2</v>
      </c>
    </row>
    <row r="12698" spans="1:4" x14ac:dyDescent="0.25">
      <c r="A12698">
        <v>795</v>
      </c>
      <c r="B12698">
        <v>20</v>
      </c>
      <c r="C12698">
        <f>B12698*Feuil3!$E$5</f>
        <v>8.5216264141939779E-2</v>
      </c>
      <c r="D12698" s="2">
        <f t="shared" si="200"/>
        <v>0.32939447074915323</v>
      </c>
    </row>
    <row r="12699" spans="1:4" x14ac:dyDescent="0.25">
      <c r="A12699">
        <v>795</v>
      </c>
      <c r="B12699">
        <v>2</v>
      </c>
      <c r="C12699">
        <f>B12699*Feuil3!$E$5</f>
        <v>8.5216264141939786E-3</v>
      </c>
      <c r="D12699" s="2">
        <f t="shared" si="200"/>
        <v>0.10416367762330341</v>
      </c>
    </row>
    <row r="12700" spans="1:4" x14ac:dyDescent="0.25">
      <c r="A12700">
        <v>795</v>
      </c>
      <c r="B12700">
        <v>7</v>
      </c>
      <c r="C12700">
        <f>B12700*Feuil3!$E$5</f>
        <v>2.9825692449678927E-2</v>
      </c>
      <c r="D12700" s="2">
        <f t="shared" si="200"/>
        <v>0.19487239690638636</v>
      </c>
    </row>
    <row r="12701" spans="1:4" x14ac:dyDescent="0.25">
      <c r="A12701">
        <v>795</v>
      </c>
      <c r="B12701">
        <v>1</v>
      </c>
      <c r="C12701">
        <f>B12701*Feuil3!$E$5</f>
        <v>4.2608132070969893E-3</v>
      </c>
      <c r="D12701" s="2">
        <f t="shared" si="200"/>
        <v>7.3654842800767284E-2</v>
      </c>
    </row>
    <row r="12702" spans="1:4" x14ac:dyDescent="0.25">
      <c r="A12702">
        <v>795</v>
      </c>
      <c r="B12702">
        <v>5</v>
      </c>
      <c r="C12702">
        <f>B12702*Feuil3!$E$5</f>
        <v>2.1304066035484945E-2</v>
      </c>
      <c r="D12702" s="2">
        <f t="shared" si="200"/>
        <v>0.16469723537457662</v>
      </c>
    </row>
    <row r="12703" spans="1:4" x14ac:dyDescent="0.25">
      <c r="A12703">
        <v>795</v>
      </c>
      <c r="B12703">
        <v>15</v>
      </c>
      <c r="C12703">
        <f>B12703*Feuil3!$E$5</f>
        <v>6.3912198106454834E-2</v>
      </c>
      <c r="D12703" s="2">
        <f t="shared" si="200"/>
        <v>0.28526397953489691</v>
      </c>
    </row>
    <row r="12704" spans="1:4" x14ac:dyDescent="0.25">
      <c r="A12704">
        <v>795</v>
      </c>
      <c r="B12704">
        <v>1</v>
      </c>
      <c r="C12704">
        <f>B12704*Feuil3!$E$5</f>
        <v>4.2608132070969893E-3</v>
      </c>
      <c r="D12704" s="2">
        <f t="shared" si="200"/>
        <v>7.3654842800767284E-2</v>
      </c>
    </row>
    <row r="12705" spans="1:4" x14ac:dyDescent="0.25">
      <c r="A12705">
        <v>795</v>
      </c>
      <c r="B12705">
        <v>14</v>
      </c>
      <c r="C12705">
        <f>B12705*Feuil3!$E$5</f>
        <v>5.9651384899357854E-2</v>
      </c>
      <c r="D12705" s="2">
        <f t="shared" si="200"/>
        <v>0.27559118663716436</v>
      </c>
    </row>
    <row r="12706" spans="1:4" x14ac:dyDescent="0.25">
      <c r="A12706">
        <v>795</v>
      </c>
      <c r="B12706">
        <v>1</v>
      </c>
      <c r="C12706">
        <f>B12706*Feuil3!$E$5</f>
        <v>4.2608132070969893E-3</v>
      </c>
      <c r="D12706" s="2">
        <f t="shared" si="200"/>
        <v>7.3654842800767284E-2</v>
      </c>
    </row>
    <row r="12707" spans="1:4" x14ac:dyDescent="0.25">
      <c r="A12707">
        <v>795</v>
      </c>
      <c r="B12707">
        <v>2</v>
      </c>
      <c r="C12707">
        <f>B12707*Feuil3!$E$5</f>
        <v>8.5216264141939786E-3</v>
      </c>
      <c r="D12707" s="2">
        <f t="shared" si="200"/>
        <v>0.10416367762330341</v>
      </c>
    </row>
    <row r="12708" spans="1:4" x14ac:dyDescent="0.25">
      <c r="A12708">
        <v>795</v>
      </c>
      <c r="B12708">
        <v>5</v>
      </c>
      <c r="C12708">
        <f>B12708*Feuil3!$E$5</f>
        <v>2.1304066035484945E-2</v>
      </c>
      <c r="D12708" s="2">
        <f t="shared" si="200"/>
        <v>0.16469723537457662</v>
      </c>
    </row>
    <row r="12709" spans="1:4" x14ac:dyDescent="0.25">
      <c r="A12709">
        <v>795</v>
      </c>
      <c r="B12709">
        <v>5</v>
      </c>
      <c r="C12709">
        <f>B12709*Feuil3!$E$5</f>
        <v>2.1304066035484945E-2</v>
      </c>
      <c r="D12709" s="2">
        <f t="shared" si="200"/>
        <v>0.16469723537457662</v>
      </c>
    </row>
    <row r="12710" spans="1:4" x14ac:dyDescent="0.25">
      <c r="A12710">
        <v>795</v>
      </c>
      <c r="B12710">
        <v>4</v>
      </c>
      <c r="C12710">
        <f>B12710*Feuil3!$E$5</f>
        <v>1.7043252828387957E-2</v>
      </c>
      <c r="D12710" s="2">
        <f t="shared" si="200"/>
        <v>0.14730968560153457</v>
      </c>
    </row>
    <row r="12711" spans="1:4" x14ac:dyDescent="0.25">
      <c r="A12711">
        <v>795</v>
      </c>
      <c r="B12711">
        <v>2</v>
      </c>
      <c r="C12711">
        <f>B12711*Feuil3!$E$5</f>
        <v>8.5216264141939786E-3</v>
      </c>
      <c r="D12711" s="2">
        <f t="shared" si="200"/>
        <v>0.10416367762330341</v>
      </c>
    </row>
    <row r="12712" spans="1:4" x14ac:dyDescent="0.25">
      <c r="A12712">
        <v>795</v>
      </c>
      <c r="B12712">
        <v>16</v>
      </c>
      <c r="C12712">
        <f>B12712*Feuil3!$E$5</f>
        <v>6.8173011313551829E-2</v>
      </c>
      <c r="D12712" s="2">
        <f t="shared" si="200"/>
        <v>0.29461937120306914</v>
      </c>
    </row>
    <row r="12713" spans="1:4" x14ac:dyDescent="0.25">
      <c r="A12713">
        <v>795</v>
      </c>
      <c r="B12713">
        <v>4</v>
      </c>
      <c r="C12713">
        <f>B12713*Feuil3!$E$5</f>
        <v>1.7043252828387957E-2</v>
      </c>
      <c r="D12713" s="2">
        <f t="shared" si="200"/>
        <v>0.14730968560153457</v>
      </c>
    </row>
    <row r="12714" spans="1:4" x14ac:dyDescent="0.25">
      <c r="A12714">
        <v>795</v>
      </c>
      <c r="B12714">
        <v>9</v>
      </c>
      <c r="C12714">
        <f>B12714*Feuil3!$E$5</f>
        <v>3.8347318863872902E-2</v>
      </c>
      <c r="D12714" s="2">
        <f t="shared" si="200"/>
        <v>0.22096452840230182</v>
      </c>
    </row>
    <row r="12715" spans="1:4" x14ac:dyDescent="0.25">
      <c r="A12715">
        <v>795</v>
      </c>
      <c r="B12715">
        <v>2</v>
      </c>
      <c r="C12715">
        <f>B12715*Feuil3!$E$5</f>
        <v>8.5216264141939786E-3</v>
      </c>
      <c r="D12715" s="2">
        <f t="shared" si="200"/>
        <v>0.10416367762330341</v>
      </c>
    </row>
    <row r="12716" spans="1:4" x14ac:dyDescent="0.25">
      <c r="A12716">
        <v>795</v>
      </c>
      <c r="B12716">
        <v>27</v>
      </c>
      <c r="C12716">
        <f>B12716*Feuil3!$E$5</f>
        <v>0.11504195659161871</v>
      </c>
      <c r="D12716" s="2">
        <f t="shared" si="200"/>
        <v>0.38272178986328304</v>
      </c>
    </row>
    <row r="12717" spans="1:4" x14ac:dyDescent="0.25">
      <c r="A12717">
        <v>795</v>
      </c>
      <c r="B12717">
        <v>33</v>
      </c>
      <c r="C12717">
        <f>B12717*Feuil3!$E$5</f>
        <v>0.14060683583420064</v>
      </c>
      <c r="D12717" s="2">
        <f t="shared" si="200"/>
        <v>0.42311485868991811</v>
      </c>
    </row>
    <row r="12718" spans="1:4" x14ac:dyDescent="0.25">
      <c r="A12718">
        <v>795</v>
      </c>
      <c r="B12718">
        <v>1</v>
      </c>
      <c r="C12718">
        <f>B12718*Feuil3!$E$5</f>
        <v>4.2608132070969893E-3</v>
      </c>
      <c r="D12718" s="2">
        <f t="shared" si="200"/>
        <v>7.3654842800767284E-2</v>
      </c>
    </row>
    <row r="12719" spans="1:4" x14ac:dyDescent="0.25">
      <c r="A12719">
        <v>795</v>
      </c>
      <c r="B12719">
        <v>9</v>
      </c>
      <c r="C12719">
        <f>B12719*Feuil3!$E$5</f>
        <v>3.8347318863872902E-2</v>
      </c>
      <c r="D12719" s="2">
        <f t="shared" si="200"/>
        <v>0.22096452840230182</v>
      </c>
    </row>
    <row r="12720" spans="1:4" x14ac:dyDescent="0.25">
      <c r="A12720">
        <v>795</v>
      </c>
      <c r="B12720">
        <v>35</v>
      </c>
      <c r="C12720">
        <f>B12720*Feuil3!$E$5</f>
        <v>0.14912846224839463</v>
      </c>
      <c r="D12720" s="2">
        <f t="shared" si="200"/>
        <v>0.43574792642099963</v>
      </c>
    </row>
    <row r="12721" spans="1:4" x14ac:dyDescent="0.25">
      <c r="A12721">
        <v>795</v>
      </c>
      <c r="B12721">
        <v>2</v>
      </c>
      <c r="C12721">
        <f>B12721*Feuil3!$E$5</f>
        <v>8.5216264141939786E-3</v>
      </c>
      <c r="D12721" s="2">
        <f t="shared" si="200"/>
        <v>0.10416367762330341</v>
      </c>
    </row>
    <row r="12722" spans="1:4" x14ac:dyDescent="0.25">
      <c r="A12722">
        <v>795</v>
      </c>
      <c r="B12722">
        <v>6</v>
      </c>
      <c r="C12722">
        <f>B12722*Feuil3!$E$5</f>
        <v>2.5564879242581936E-2</v>
      </c>
      <c r="D12722" s="2">
        <f t="shared" si="200"/>
        <v>0.18041678194678687</v>
      </c>
    </row>
    <row r="12723" spans="1:4" x14ac:dyDescent="0.25">
      <c r="A12723">
        <v>795</v>
      </c>
      <c r="B12723">
        <v>7</v>
      </c>
      <c r="C12723">
        <f>B12723*Feuil3!$E$5</f>
        <v>2.9825692449678927E-2</v>
      </c>
      <c r="D12723" s="2">
        <f t="shared" si="200"/>
        <v>0.19487239690638636</v>
      </c>
    </row>
    <row r="12724" spans="1:4" x14ac:dyDescent="0.25">
      <c r="A12724">
        <v>795</v>
      </c>
      <c r="B12724">
        <v>68</v>
      </c>
      <c r="C12724">
        <f>B12724*Feuil3!$E$5</f>
        <v>0.28973529808259529</v>
      </c>
      <c r="D12724" s="2">
        <f t="shared" si="200"/>
        <v>0.60737339341165608</v>
      </c>
    </row>
    <row r="12725" spans="1:4" x14ac:dyDescent="0.25">
      <c r="A12725">
        <v>795</v>
      </c>
      <c r="B12725">
        <v>5</v>
      </c>
      <c r="C12725">
        <f>B12725*Feuil3!$E$5</f>
        <v>2.1304066035484945E-2</v>
      </c>
      <c r="D12725" s="2">
        <f t="shared" si="200"/>
        <v>0.16469723537457662</v>
      </c>
    </row>
    <row r="12726" spans="1:4" x14ac:dyDescent="0.25">
      <c r="A12726">
        <v>795</v>
      </c>
      <c r="B12726">
        <v>1</v>
      </c>
      <c r="C12726">
        <f>B12726*Feuil3!$E$5</f>
        <v>4.2608132070969893E-3</v>
      </c>
      <c r="D12726" s="2">
        <f t="shared" si="200"/>
        <v>7.3654842800767284E-2</v>
      </c>
    </row>
    <row r="12727" spans="1:4" x14ac:dyDescent="0.25">
      <c r="A12727">
        <v>795</v>
      </c>
      <c r="B12727">
        <v>7</v>
      </c>
      <c r="C12727">
        <f>B12727*Feuil3!$E$5</f>
        <v>2.9825692449678927E-2</v>
      </c>
      <c r="D12727" s="2">
        <f t="shared" si="200"/>
        <v>0.19487239690638636</v>
      </c>
    </row>
    <row r="12728" spans="1:4" x14ac:dyDescent="0.25">
      <c r="A12728">
        <v>795</v>
      </c>
      <c r="B12728">
        <v>1</v>
      </c>
      <c r="C12728">
        <f>B12728*Feuil3!$E$5</f>
        <v>4.2608132070969893E-3</v>
      </c>
      <c r="D12728" s="2">
        <f t="shared" si="200"/>
        <v>7.3654842800767284E-2</v>
      </c>
    </row>
    <row r="12729" spans="1:4" x14ac:dyDescent="0.25">
      <c r="A12729">
        <v>795</v>
      </c>
      <c r="B12729">
        <v>9</v>
      </c>
      <c r="C12729">
        <f>B12729*Feuil3!$E$5</f>
        <v>3.8347318863872902E-2</v>
      </c>
      <c r="D12729" s="2">
        <f t="shared" si="200"/>
        <v>0.22096452840230182</v>
      </c>
    </row>
    <row r="12730" spans="1:4" x14ac:dyDescent="0.25">
      <c r="A12730">
        <v>795</v>
      </c>
      <c r="B12730">
        <v>1</v>
      </c>
      <c r="C12730">
        <f>B12730*Feuil3!$E$5</f>
        <v>4.2608132070969893E-3</v>
      </c>
      <c r="D12730" s="2">
        <f t="shared" si="200"/>
        <v>7.3654842800767284E-2</v>
      </c>
    </row>
    <row r="12731" spans="1:4" x14ac:dyDescent="0.25">
      <c r="A12731">
        <v>795</v>
      </c>
      <c r="B12731">
        <v>6</v>
      </c>
      <c r="C12731">
        <f>B12731*Feuil3!$E$5</f>
        <v>2.5564879242581936E-2</v>
      </c>
      <c r="D12731" s="2">
        <f t="shared" si="200"/>
        <v>0.18041678194678687</v>
      </c>
    </row>
    <row r="12732" spans="1:4" x14ac:dyDescent="0.25">
      <c r="A12732">
        <v>795</v>
      </c>
      <c r="B12732">
        <v>12</v>
      </c>
      <c r="C12732">
        <f>B12732*Feuil3!$E$5</f>
        <v>5.1129758485163872E-2</v>
      </c>
      <c r="D12732" s="2">
        <f t="shared" si="200"/>
        <v>0.25514785990885536</v>
      </c>
    </row>
    <row r="12733" spans="1:4" x14ac:dyDescent="0.25">
      <c r="A12733">
        <v>795</v>
      </c>
      <c r="B12733">
        <v>14</v>
      </c>
      <c r="C12733">
        <f>B12733*Feuil3!$E$5</f>
        <v>5.9651384899357854E-2</v>
      </c>
      <c r="D12733" s="2">
        <f t="shared" si="200"/>
        <v>0.27559118663716436</v>
      </c>
    </row>
    <row r="12734" spans="1:4" x14ac:dyDescent="0.25">
      <c r="A12734">
        <v>795</v>
      </c>
      <c r="B12734">
        <v>4</v>
      </c>
      <c r="C12734">
        <f>B12734*Feuil3!$E$5</f>
        <v>1.7043252828387957E-2</v>
      </c>
      <c r="D12734" s="2">
        <f t="shared" si="200"/>
        <v>0.14730968560153457</v>
      </c>
    </row>
    <row r="12735" spans="1:4" x14ac:dyDescent="0.25">
      <c r="A12735">
        <v>795</v>
      </c>
      <c r="B12735">
        <v>3</v>
      </c>
      <c r="C12735">
        <f>B12735*Feuil3!$E$5</f>
        <v>1.2782439621290968E-2</v>
      </c>
      <c r="D12735" s="2">
        <f t="shared" si="200"/>
        <v>0.12757392995442768</v>
      </c>
    </row>
    <row r="12736" spans="1:4" x14ac:dyDescent="0.25">
      <c r="A12736">
        <v>795</v>
      </c>
      <c r="B12736">
        <v>14</v>
      </c>
      <c r="C12736">
        <f>B12736*Feuil3!$E$5</f>
        <v>5.9651384899357854E-2</v>
      </c>
      <c r="D12736" s="2">
        <f t="shared" si="200"/>
        <v>0.27559118663716436</v>
      </c>
    </row>
    <row r="12737" spans="1:4" x14ac:dyDescent="0.25">
      <c r="A12737">
        <v>795</v>
      </c>
      <c r="B12737">
        <v>3</v>
      </c>
      <c r="C12737">
        <f>B12737*Feuil3!$E$5</f>
        <v>1.2782439621290968E-2</v>
      </c>
      <c r="D12737" s="2">
        <f t="shared" si="200"/>
        <v>0.12757392995442768</v>
      </c>
    </row>
    <row r="12738" spans="1:4" x14ac:dyDescent="0.25">
      <c r="A12738">
        <v>795</v>
      </c>
      <c r="B12738">
        <v>1</v>
      </c>
      <c r="C12738">
        <f>B12738*Feuil3!$E$5</f>
        <v>4.2608132070969893E-3</v>
      </c>
      <c r="D12738" s="2">
        <f t="shared" si="200"/>
        <v>7.3654842800767284E-2</v>
      </c>
    </row>
    <row r="12739" spans="1:4" x14ac:dyDescent="0.25">
      <c r="A12739">
        <v>795</v>
      </c>
      <c r="B12739">
        <v>10</v>
      </c>
      <c r="C12739">
        <f>B12739*Feuil3!$E$5</f>
        <v>4.260813207096989E-2</v>
      </c>
      <c r="D12739" s="2">
        <f t="shared" ref="D12739:D12802" si="201">2*SQRT(C12739/PI())</f>
        <v>0.23291706395208014</v>
      </c>
    </row>
    <row r="12740" spans="1:4" x14ac:dyDescent="0.25">
      <c r="A12740">
        <v>795</v>
      </c>
      <c r="B12740">
        <v>1</v>
      </c>
      <c r="C12740">
        <f>B12740*Feuil3!$E$5</f>
        <v>4.2608132070969893E-3</v>
      </c>
      <c r="D12740" s="2">
        <f t="shared" si="201"/>
        <v>7.3654842800767284E-2</v>
      </c>
    </row>
    <row r="12741" spans="1:4" x14ac:dyDescent="0.25">
      <c r="A12741">
        <v>795</v>
      </c>
      <c r="B12741">
        <v>1</v>
      </c>
      <c r="C12741">
        <f>B12741*Feuil3!$E$5</f>
        <v>4.2608132070969893E-3</v>
      </c>
      <c r="D12741" s="2">
        <f t="shared" si="201"/>
        <v>7.3654842800767284E-2</v>
      </c>
    </row>
    <row r="12742" spans="1:4" x14ac:dyDescent="0.25">
      <c r="A12742">
        <v>795</v>
      </c>
      <c r="B12742">
        <v>12</v>
      </c>
      <c r="C12742">
        <f>B12742*Feuil3!$E$5</f>
        <v>5.1129758485163872E-2</v>
      </c>
      <c r="D12742" s="2">
        <f t="shared" si="201"/>
        <v>0.25514785990885536</v>
      </c>
    </row>
    <row r="12743" spans="1:4" x14ac:dyDescent="0.25">
      <c r="A12743">
        <v>795</v>
      </c>
      <c r="B12743">
        <v>1</v>
      </c>
      <c r="C12743">
        <f>B12743*Feuil3!$E$5</f>
        <v>4.2608132070969893E-3</v>
      </c>
      <c r="D12743" s="2">
        <f t="shared" si="201"/>
        <v>7.3654842800767284E-2</v>
      </c>
    </row>
    <row r="12744" spans="1:4" x14ac:dyDescent="0.25">
      <c r="A12744">
        <v>795</v>
      </c>
      <c r="B12744">
        <v>5</v>
      </c>
      <c r="C12744">
        <f>B12744*Feuil3!$E$5</f>
        <v>2.1304066035484945E-2</v>
      </c>
      <c r="D12744" s="2">
        <f t="shared" si="201"/>
        <v>0.16469723537457662</v>
      </c>
    </row>
    <row r="12745" spans="1:4" x14ac:dyDescent="0.25">
      <c r="A12745">
        <v>795</v>
      </c>
      <c r="B12745">
        <v>1</v>
      </c>
      <c r="C12745">
        <f>B12745*Feuil3!$E$5</f>
        <v>4.2608132070969893E-3</v>
      </c>
      <c r="D12745" s="2">
        <f t="shared" si="201"/>
        <v>7.3654842800767284E-2</v>
      </c>
    </row>
    <row r="12746" spans="1:4" x14ac:dyDescent="0.25">
      <c r="A12746">
        <v>795</v>
      </c>
      <c r="B12746">
        <v>21</v>
      </c>
      <c r="C12746">
        <f>B12746*Feuil3!$E$5</f>
        <v>8.9477077349036774E-2</v>
      </c>
      <c r="D12746" s="2">
        <f t="shared" si="201"/>
        <v>0.33752889243458928</v>
      </c>
    </row>
    <row r="12747" spans="1:4" x14ac:dyDescent="0.25">
      <c r="A12747">
        <v>795</v>
      </c>
      <c r="B12747">
        <v>1</v>
      </c>
      <c r="C12747">
        <f>B12747*Feuil3!$E$5</f>
        <v>4.2608132070969893E-3</v>
      </c>
      <c r="D12747" s="2">
        <f t="shared" si="201"/>
        <v>7.3654842800767284E-2</v>
      </c>
    </row>
    <row r="12748" spans="1:4" x14ac:dyDescent="0.25">
      <c r="A12748">
        <v>795</v>
      </c>
      <c r="B12748">
        <v>1</v>
      </c>
      <c r="C12748">
        <f>B12748*Feuil3!$E$5</f>
        <v>4.2608132070969893E-3</v>
      </c>
      <c r="D12748" s="2">
        <f t="shared" si="201"/>
        <v>7.3654842800767284E-2</v>
      </c>
    </row>
    <row r="12749" spans="1:4" x14ac:dyDescent="0.25">
      <c r="A12749">
        <v>795</v>
      </c>
      <c r="B12749">
        <v>1</v>
      </c>
      <c r="C12749">
        <f>B12749*Feuil3!$E$5</f>
        <v>4.2608132070969893E-3</v>
      </c>
      <c r="D12749" s="2">
        <f t="shared" si="201"/>
        <v>7.3654842800767284E-2</v>
      </c>
    </row>
    <row r="12750" spans="1:4" x14ac:dyDescent="0.25">
      <c r="A12750">
        <v>795</v>
      </c>
      <c r="B12750">
        <v>33</v>
      </c>
      <c r="C12750">
        <f>B12750*Feuil3!$E$5</f>
        <v>0.14060683583420064</v>
      </c>
      <c r="D12750" s="2">
        <f t="shared" si="201"/>
        <v>0.42311485868991811</v>
      </c>
    </row>
    <row r="12751" spans="1:4" x14ac:dyDescent="0.25">
      <c r="A12751">
        <v>795</v>
      </c>
      <c r="B12751">
        <v>1</v>
      </c>
      <c r="C12751">
        <f>B12751*Feuil3!$E$5</f>
        <v>4.2608132070969893E-3</v>
      </c>
      <c r="D12751" s="2">
        <f t="shared" si="201"/>
        <v>7.3654842800767284E-2</v>
      </c>
    </row>
    <row r="12752" spans="1:4" x14ac:dyDescent="0.25">
      <c r="A12752">
        <v>795</v>
      </c>
      <c r="B12752">
        <v>1</v>
      </c>
      <c r="C12752">
        <f>B12752*Feuil3!$E$5</f>
        <v>4.2608132070969893E-3</v>
      </c>
      <c r="D12752" s="2">
        <f t="shared" si="201"/>
        <v>7.3654842800767284E-2</v>
      </c>
    </row>
    <row r="12753" spans="1:4" x14ac:dyDescent="0.25">
      <c r="A12753">
        <v>795</v>
      </c>
      <c r="B12753">
        <v>4</v>
      </c>
      <c r="C12753">
        <f>B12753*Feuil3!$E$5</f>
        <v>1.7043252828387957E-2</v>
      </c>
      <c r="D12753" s="2">
        <f t="shared" si="201"/>
        <v>0.14730968560153457</v>
      </c>
    </row>
    <row r="12754" spans="1:4" x14ac:dyDescent="0.25">
      <c r="A12754">
        <v>795</v>
      </c>
      <c r="B12754">
        <v>3</v>
      </c>
      <c r="C12754">
        <f>B12754*Feuil3!$E$5</f>
        <v>1.2782439621290968E-2</v>
      </c>
      <c r="D12754" s="2">
        <f t="shared" si="201"/>
        <v>0.12757392995442768</v>
      </c>
    </row>
    <row r="12755" spans="1:4" x14ac:dyDescent="0.25">
      <c r="A12755">
        <v>795</v>
      </c>
      <c r="B12755">
        <v>4</v>
      </c>
      <c r="C12755">
        <f>B12755*Feuil3!$E$5</f>
        <v>1.7043252828387957E-2</v>
      </c>
      <c r="D12755" s="2">
        <f t="shared" si="201"/>
        <v>0.14730968560153457</v>
      </c>
    </row>
    <row r="12756" spans="1:4" x14ac:dyDescent="0.25">
      <c r="A12756">
        <v>795</v>
      </c>
      <c r="B12756">
        <v>2</v>
      </c>
      <c r="C12756">
        <f>B12756*Feuil3!$E$5</f>
        <v>8.5216264141939786E-3</v>
      </c>
      <c r="D12756" s="2">
        <f t="shared" si="201"/>
        <v>0.10416367762330341</v>
      </c>
    </row>
    <row r="12757" spans="1:4" x14ac:dyDescent="0.25">
      <c r="A12757">
        <v>795</v>
      </c>
      <c r="B12757">
        <v>2</v>
      </c>
      <c r="C12757">
        <f>B12757*Feuil3!$E$5</f>
        <v>8.5216264141939786E-3</v>
      </c>
      <c r="D12757" s="2">
        <f t="shared" si="201"/>
        <v>0.10416367762330341</v>
      </c>
    </row>
    <row r="12758" spans="1:4" x14ac:dyDescent="0.25">
      <c r="A12758">
        <v>795</v>
      </c>
      <c r="B12758">
        <v>22</v>
      </c>
      <c r="C12758">
        <f>B12758*Feuil3!$E$5</f>
        <v>9.3737890556133768E-2</v>
      </c>
      <c r="D12758" s="2">
        <f t="shared" si="201"/>
        <v>0.34547183546003613</v>
      </c>
    </row>
    <row r="12759" spans="1:4" x14ac:dyDescent="0.25">
      <c r="A12759">
        <v>795</v>
      </c>
      <c r="B12759">
        <v>9</v>
      </c>
      <c r="C12759">
        <f>B12759*Feuil3!$E$5</f>
        <v>3.8347318863872902E-2</v>
      </c>
      <c r="D12759" s="2">
        <f t="shared" si="201"/>
        <v>0.22096452840230182</v>
      </c>
    </row>
    <row r="12760" spans="1:4" x14ac:dyDescent="0.25">
      <c r="A12760">
        <v>795</v>
      </c>
      <c r="B12760">
        <v>12</v>
      </c>
      <c r="C12760">
        <f>B12760*Feuil3!$E$5</f>
        <v>5.1129758485163872E-2</v>
      </c>
      <c r="D12760" s="2">
        <f t="shared" si="201"/>
        <v>0.25514785990885536</v>
      </c>
    </row>
    <row r="12761" spans="1:4" x14ac:dyDescent="0.25">
      <c r="A12761">
        <v>795</v>
      </c>
      <c r="B12761">
        <v>22</v>
      </c>
      <c r="C12761">
        <f>B12761*Feuil3!$E$5</f>
        <v>9.3737890556133768E-2</v>
      </c>
      <c r="D12761" s="2">
        <f t="shared" si="201"/>
        <v>0.34547183546003613</v>
      </c>
    </row>
    <row r="12762" spans="1:4" x14ac:dyDescent="0.25">
      <c r="A12762">
        <v>795</v>
      </c>
      <c r="B12762">
        <v>6</v>
      </c>
      <c r="C12762">
        <f>B12762*Feuil3!$E$5</f>
        <v>2.5564879242581936E-2</v>
      </c>
      <c r="D12762" s="2">
        <f t="shared" si="201"/>
        <v>0.18041678194678687</v>
      </c>
    </row>
    <row r="12763" spans="1:4" x14ac:dyDescent="0.25">
      <c r="A12763">
        <v>795</v>
      </c>
      <c r="B12763">
        <v>18</v>
      </c>
      <c r="C12763">
        <f>B12763*Feuil3!$E$5</f>
        <v>7.6694637727745804E-2</v>
      </c>
      <c r="D12763" s="2">
        <f t="shared" si="201"/>
        <v>0.3124910328699102</v>
      </c>
    </row>
    <row r="12764" spans="1:4" x14ac:dyDescent="0.25">
      <c r="A12764">
        <v>795</v>
      </c>
      <c r="B12764">
        <v>22</v>
      </c>
      <c r="C12764">
        <f>B12764*Feuil3!$E$5</f>
        <v>9.3737890556133768E-2</v>
      </c>
      <c r="D12764" s="2">
        <f t="shared" si="201"/>
        <v>0.34547183546003613</v>
      </c>
    </row>
    <row r="12765" spans="1:4" x14ac:dyDescent="0.25">
      <c r="A12765">
        <v>795</v>
      </c>
      <c r="B12765">
        <v>4</v>
      </c>
      <c r="C12765">
        <f>B12765*Feuil3!$E$5</f>
        <v>1.7043252828387957E-2</v>
      </c>
      <c r="D12765" s="2">
        <f t="shared" si="201"/>
        <v>0.14730968560153457</v>
      </c>
    </row>
    <row r="12766" spans="1:4" x14ac:dyDescent="0.25">
      <c r="A12766">
        <v>795</v>
      </c>
      <c r="B12766">
        <v>4</v>
      </c>
      <c r="C12766">
        <f>B12766*Feuil3!$E$5</f>
        <v>1.7043252828387957E-2</v>
      </c>
      <c r="D12766" s="2">
        <f t="shared" si="201"/>
        <v>0.14730968560153457</v>
      </c>
    </row>
    <row r="12767" spans="1:4" x14ac:dyDescent="0.25">
      <c r="A12767">
        <v>795</v>
      </c>
      <c r="B12767">
        <v>23</v>
      </c>
      <c r="C12767">
        <f>B12767*Feuil3!$E$5</f>
        <v>9.7998703763230749E-2</v>
      </c>
      <c r="D12767" s="2">
        <f t="shared" si="201"/>
        <v>0.35323621694856261</v>
      </c>
    </row>
    <row r="12768" spans="1:4" x14ac:dyDescent="0.25">
      <c r="A12768">
        <v>795</v>
      </c>
      <c r="B12768">
        <v>1</v>
      </c>
      <c r="C12768">
        <f>B12768*Feuil3!$E$5</f>
        <v>4.2608132070969893E-3</v>
      </c>
      <c r="D12768" s="2">
        <f t="shared" si="201"/>
        <v>7.3654842800767284E-2</v>
      </c>
    </row>
    <row r="12769" spans="1:4" x14ac:dyDescent="0.25">
      <c r="A12769">
        <v>795</v>
      </c>
      <c r="B12769">
        <v>28</v>
      </c>
      <c r="C12769">
        <f>B12769*Feuil3!$E$5</f>
        <v>0.11930276979871571</v>
      </c>
      <c r="D12769" s="2">
        <f t="shared" si="201"/>
        <v>0.38974479381277272</v>
      </c>
    </row>
    <row r="12770" spans="1:4" x14ac:dyDescent="0.25">
      <c r="A12770">
        <v>795</v>
      </c>
      <c r="B12770">
        <v>14</v>
      </c>
      <c r="C12770">
        <f>B12770*Feuil3!$E$5</f>
        <v>5.9651384899357854E-2</v>
      </c>
      <c r="D12770" s="2">
        <f t="shared" si="201"/>
        <v>0.27559118663716436</v>
      </c>
    </row>
    <row r="12771" spans="1:4" x14ac:dyDescent="0.25">
      <c r="A12771">
        <v>795</v>
      </c>
      <c r="B12771">
        <v>4</v>
      </c>
      <c r="C12771">
        <f>B12771*Feuil3!$E$5</f>
        <v>1.7043252828387957E-2</v>
      </c>
      <c r="D12771" s="2">
        <f t="shared" si="201"/>
        <v>0.14730968560153457</v>
      </c>
    </row>
    <row r="12772" spans="1:4" x14ac:dyDescent="0.25">
      <c r="A12772">
        <v>795</v>
      </c>
      <c r="B12772">
        <v>8</v>
      </c>
      <c r="C12772">
        <f>B12772*Feuil3!$E$5</f>
        <v>3.4086505656775914E-2</v>
      </c>
      <c r="D12772" s="2">
        <f t="shared" si="201"/>
        <v>0.20832735524660681</v>
      </c>
    </row>
    <row r="12773" spans="1:4" x14ac:dyDescent="0.25">
      <c r="A12773">
        <v>795</v>
      </c>
      <c r="B12773">
        <v>2</v>
      </c>
      <c r="C12773">
        <f>B12773*Feuil3!$E$5</f>
        <v>8.5216264141939786E-3</v>
      </c>
      <c r="D12773" s="2">
        <f t="shared" si="201"/>
        <v>0.10416367762330341</v>
      </c>
    </row>
    <row r="12774" spans="1:4" x14ac:dyDescent="0.25">
      <c r="A12774">
        <v>795</v>
      </c>
      <c r="B12774">
        <v>27</v>
      </c>
      <c r="C12774">
        <f>B12774*Feuil3!$E$5</f>
        <v>0.11504195659161871</v>
      </c>
      <c r="D12774" s="2">
        <f t="shared" si="201"/>
        <v>0.38272178986328304</v>
      </c>
    </row>
    <row r="12775" spans="1:4" x14ac:dyDescent="0.25">
      <c r="A12775">
        <v>795</v>
      </c>
      <c r="B12775">
        <v>20</v>
      </c>
      <c r="C12775">
        <f>B12775*Feuil3!$E$5</f>
        <v>8.5216264141939779E-2</v>
      </c>
      <c r="D12775" s="2">
        <f t="shared" si="201"/>
        <v>0.32939447074915323</v>
      </c>
    </row>
    <row r="12776" spans="1:4" x14ac:dyDescent="0.25">
      <c r="A12776">
        <v>795</v>
      </c>
      <c r="B12776">
        <v>16</v>
      </c>
      <c r="C12776">
        <f>B12776*Feuil3!$E$5</f>
        <v>6.8173011313551829E-2</v>
      </c>
      <c r="D12776" s="2">
        <f t="shared" si="201"/>
        <v>0.29461937120306914</v>
      </c>
    </row>
    <row r="12777" spans="1:4" x14ac:dyDescent="0.25">
      <c r="A12777">
        <v>795</v>
      </c>
      <c r="B12777">
        <v>28</v>
      </c>
      <c r="C12777">
        <f>B12777*Feuil3!$E$5</f>
        <v>0.11930276979871571</v>
      </c>
      <c r="D12777" s="2">
        <f t="shared" si="201"/>
        <v>0.38974479381277272</v>
      </c>
    </row>
    <row r="12778" spans="1:4" x14ac:dyDescent="0.25">
      <c r="A12778">
        <v>795</v>
      </c>
      <c r="B12778">
        <v>9</v>
      </c>
      <c r="C12778">
        <f>B12778*Feuil3!$E$5</f>
        <v>3.8347318863872902E-2</v>
      </c>
      <c r="D12778" s="2">
        <f t="shared" si="201"/>
        <v>0.22096452840230182</v>
      </c>
    </row>
    <row r="12779" spans="1:4" x14ac:dyDescent="0.25">
      <c r="A12779">
        <v>795</v>
      </c>
      <c r="B12779">
        <v>13</v>
      </c>
      <c r="C12779">
        <f>B12779*Feuil3!$E$5</f>
        <v>5.5390571692260859E-2</v>
      </c>
      <c r="D12779" s="2">
        <f t="shared" si="201"/>
        <v>0.26556631240440609</v>
      </c>
    </row>
    <row r="12780" spans="1:4" x14ac:dyDescent="0.25">
      <c r="A12780">
        <v>795</v>
      </c>
      <c r="B12780">
        <v>46</v>
      </c>
      <c r="C12780">
        <f>B12780*Feuil3!$E$5</f>
        <v>0.1959974075264615</v>
      </c>
      <c r="D12780" s="2">
        <f t="shared" si="201"/>
        <v>0.49955144873002222</v>
      </c>
    </row>
    <row r="12781" spans="1:4" x14ac:dyDescent="0.25">
      <c r="A12781">
        <v>795</v>
      </c>
      <c r="B12781">
        <v>2</v>
      </c>
      <c r="C12781">
        <f>B12781*Feuil3!$E$5</f>
        <v>8.5216264141939786E-3</v>
      </c>
      <c r="D12781" s="2">
        <f t="shared" si="201"/>
        <v>0.10416367762330341</v>
      </c>
    </row>
    <row r="12782" spans="1:4" x14ac:dyDescent="0.25">
      <c r="A12782">
        <v>795</v>
      </c>
      <c r="B12782">
        <v>8</v>
      </c>
      <c r="C12782">
        <f>B12782*Feuil3!$E$5</f>
        <v>3.4086505656775914E-2</v>
      </c>
      <c r="D12782" s="2">
        <f t="shared" si="201"/>
        <v>0.20832735524660681</v>
      </c>
    </row>
    <row r="12783" spans="1:4" x14ac:dyDescent="0.25">
      <c r="A12783">
        <v>795</v>
      </c>
      <c r="B12783">
        <v>1</v>
      </c>
      <c r="C12783">
        <f>B12783*Feuil3!$E$5</f>
        <v>4.2608132070969893E-3</v>
      </c>
      <c r="D12783" s="2">
        <f t="shared" si="201"/>
        <v>7.3654842800767284E-2</v>
      </c>
    </row>
    <row r="12784" spans="1:4" x14ac:dyDescent="0.25">
      <c r="A12784">
        <v>795</v>
      </c>
      <c r="B12784">
        <v>3</v>
      </c>
      <c r="C12784">
        <f>B12784*Feuil3!$E$5</f>
        <v>1.2782439621290968E-2</v>
      </c>
      <c r="D12784" s="2">
        <f t="shared" si="201"/>
        <v>0.12757392995442768</v>
      </c>
    </row>
    <row r="12785" spans="1:4" x14ac:dyDescent="0.25">
      <c r="A12785">
        <v>795</v>
      </c>
      <c r="B12785">
        <v>13</v>
      </c>
      <c r="C12785">
        <f>B12785*Feuil3!$E$5</f>
        <v>5.5390571692260859E-2</v>
      </c>
      <c r="D12785" s="2">
        <f t="shared" si="201"/>
        <v>0.26556631240440609</v>
      </c>
    </row>
    <row r="12786" spans="1:4" x14ac:dyDescent="0.25">
      <c r="A12786">
        <v>795</v>
      </c>
      <c r="B12786">
        <v>3</v>
      </c>
      <c r="C12786">
        <f>B12786*Feuil3!$E$5</f>
        <v>1.2782439621290968E-2</v>
      </c>
      <c r="D12786" s="2">
        <f t="shared" si="201"/>
        <v>0.12757392995442768</v>
      </c>
    </row>
    <row r="12787" spans="1:4" x14ac:dyDescent="0.25">
      <c r="A12787">
        <v>795</v>
      </c>
      <c r="B12787">
        <v>1</v>
      </c>
      <c r="C12787">
        <f>B12787*Feuil3!$E$5</f>
        <v>4.2608132070969893E-3</v>
      </c>
      <c r="D12787" s="2">
        <f t="shared" si="201"/>
        <v>7.3654842800767284E-2</v>
      </c>
    </row>
    <row r="12788" spans="1:4" x14ac:dyDescent="0.25">
      <c r="A12788">
        <v>795</v>
      </c>
      <c r="B12788">
        <v>18</v>
      </c>
      <c r="C12788">
        <f>B12788*Feuil3!$E$5</f>
        <v>7.6694637727745804E-2</v>
      </c>
      <c r="D12788" s="2">
        <f t="shared" si="201"/>
        <v>0.3124910328699102</v>
      </c>
    </row>
    <row r="12789" spans="1:4" x14ac:dyDescent="0.25">
      <c r="A12789">
        <v>795</v>
      </c>
      <c r="B12789">
        <v>65</v>
      </c>
      <c r="C12789">
        <f>B12789*Feuil3!$E$5</f>
        <v>0.2769528584613043</v>
      </c>
      <c r="D12789" s="2">
        <f t="shared" si="201"/>
        <v>0.59382432707019761</v>
      </c>
    </row>
    <row r="12790" spans="1:4" x14ac:dyDescent="0.25">
      <c r="A12790">
        <v>795</v>
      </c>
      <c r="B12790">
        <v>7</v>
      </c>
      <c r="C12790">
        <f>B12790*Feuil3!$E$5</f>
        <v>2.9825692449678927E-2</v>
      </c>
      <c r="D12790" s="2">
        <f t="shared" si="201"/>
        <v>0.19487239690638636</v>
      </c>
    </row>
    <row r="12791" spans="1:4" x14ac:dyDescent="0.25">
      <c r="A12791">
        <v>795</v>
      </c>
      <c r="B12791">
        <v>25</v>
      </c>
      <c r="C12791">
        <f>B12791*Feuil3!$E$5</f>
        <v>0.10652033017742474</v>
      </c>
      <c r="D12791" s="2">
        <f t="shared" si="201"/>
        <v>0.36827421400383642</v>
      </c>
    </row>
    <row r="12792" spans="1:4" x14ac:dyDescent="0.25">
      <c r="A12792">
        <v>795</v>
      </c>
      <c r="B12792">
        <v>10</v>
      </c>
      <c r="C12792">
        <f>B12792*Feuil3!$E$5</f>
        <v>4.260813207096989E-2</v>
      </c>
      <c r="D12792" s="2">
        <f t="shared" si="201"/>
        <v>0.23291706395208014</v>
      </c>
    </row>
    <row r="12793" spans="1:4" x14ac:dyDescent="0.25">
      <c r="A12793">
        <v>795</v>
      </c>
      <c r="B12793">
        <v>34</v>
      </c>
      <c r="C12793">
        <f>B12793*Feuil3!$E$5</f>
        <v>0.14486764904129765</v>
      </c>
      <c r="D12793" s="2">
        <f t="shared" si="201"/>
        <v>0.42947784519366672</v>
      </c>
    </row>
    <row r="12794" spans="1:4" x14ac:dyDescent="0.25">
      <c r="A12794">
        <v>795</v>
      </c>
      <c r="B12794">
        <v>17</v>
      </c>
      <c r="C12794">
        <f>B12794*Feuil3!$E$5</f>
        <v>7.2433824520648823E-2</v>
      </c>
      <c r="D12794" s="2">
        <f t="shared" si="201"/>
        <v>0.30368669670582804</v>
      </c>
    </row>
    <row r="12795" spans="1:4" x14ac:dyDescent="0.25">
      <c r="A12795">
        <v>795</v>
      </c>
      <c r="B12795">
        <v>4</v>
      </c>
      <c r="C12795">
        <f>B12795*Feuil3!$E$5</f>
        <v>1.7043252828387957E-2</v>
      </c>
      <c r="D12795" s="2">
        <f t="shared" si="201"/>
        <v>0.14730968560153457</v>
      </c>
    </row>
    <row r="12796" spans="1:4" x14ac:dyDescent="0.25">
      <c r="A12796">
        <v>795</v>
      </c>
      <c r="B12796">
        <v>46</v>
      </c>
      <c r="C12796">
        <f>B12796*Feuil3!$E$5</f>
        <v>0.1959974075264615</v>
      </c>
      <c r="D12796" s="2">
        <f t="shared" si="201"/>
        <v>0.49955144873002222</v>
      </c>
    </row>
    <row r="12797" spans="1:4" x14ac:dyDescent="0.25">
      <c r="A12797">
        <v>795</v>
      </c>
      <c r="B12797">
        <v>7</v>
      </c>
      <c r="C12797">
        <f>B12797*Feuil3!$E$5</f>
        <v>2.9825692449678927E-2</v>
      </c>
      <c r="D12797" s="2">
        <f t="shared" si="201"/>
        <v>0.19487239690638636</v>
      </c>
    </row>
    <row r="12798" spans="1:4" x14ac:dyDescent="0.25">
      <c r="A12798">
        <v>795</v>
      </c>
      <c r="B12798">
        <v>1</v>
      </c>
      <c r="C12798">
        <f>B12798*Feuil3!$E$5</f>
        <v>4.2608132070969893E-3</v>
      </c>
      <c r="D12798" s="2">
        <f t="shared" si="201"/>
        <v>7.3654842800767284E-2</v>
      </c>
    </row>
    <row r="12799" spans="1:4" x14ac:dyDescent="0.25">
      <c r="A12799">
        <v>795</v>
      </c>
      <c r="B12799">
        <v>10</v>
      </c>
      <c r="C12799">
        <f>B12799*Feuil3!$E$5</f>
        <v>4.260813207096989E-2</v>
      </c>
      <c r="D12799" s="2">
        <f t="shared" si="201"/>
        <v>0.23291706395208014</v>
      </c>
    </row>
    <row r="12800" spans="1:4" x14ac:dyDescent="0.25">
      <c r="A12800">
        <v>795</v>
      </c>
      <c r="B12800">
        <v>8</v>
      </c>
      <c r="C12800">
        <f>B12800*Feuil3!$E$5</f>
        <v>3.4086505656775914E-2</v>
      </c>
      <c r="D12800" s="2">
        <f t="shared" si="201"/>
        <v>0.20832735524660681</v>
      </c>
    </row>
    <row r="12801" spans="1:4" x14ac:dyDescent="0.25">
      <c r="A12801">
        <v>795</v>
      </c>
      <c r="B12801">
        <v>1</v>
      </c>
      <c r="C12801">
        <f>B12801*Feuil3!$E$5</f>
        <v>4.2608132070969893E-3</v>
      </c>
      <c r="D12801" s="2">
        <f t="shared" si="201"/>
        <v>7.3654842800767284E-2</v>
      </c>
    </row>
    <row r="12802" spans="1:4" x14ac:dyDescent="0.25">
      <c r="A12802">
        <v>795</v>
      </c>
      <c r="B12802">
        <v>2</v>
      </c>
      <c r="C12802">
        <f>B12802*Feuil3!$E$5</f>
        <v>8.5216264141939786E-3</v>
      </c>
      <c r="D12802" s="2">
        <f t="shared" si="201"/>
        <v>0.10416367762330341</v>
      </c>
    </row>
    <row r="12803" spans="1:4" x14ac:dyDescent="0.25">
      <c r="A12803">
        <v>795</v>
      </c>
      <c r="B12803">
        <v>3</v>
      </c>
      <c r="C12803">
        <f>B12803*Feuil3!$E$5</f>
        <v>1.2782439621290968E-2</v>
      </c>
      <c r="D12803" s="2">
        <f t="shared" ref="D12803:D12866" si="202">2*SQRT(C12803/PI())</f>
        <v>0.12757392995442768</v>
      </c>
    </row>
    <row r="12804" spans="1:4" x14ac:dyDescent="0.25">
      <c r="A12804">
        <v>795</v>
      </c>
      <c r="B12804">
        <v>8</v>
      </c>
      <c r="C12804">
        <f>B12804*Feuil3!$E$5</f>
        <v>3.4086505656775914E-2</v>
      </c>
      <c r="D12804" s="2">
        <f t="shared" si="202"/>
        <v>0.20832735524660681</v>
      </c>
    </row>
    <row r="12805" spans="1:4" x14ac:dyDescent="0.25">
      <c r="A12805">
        <v>795</v>
      </c>
      <c r="B12805">
        <v>8</v>
      </c>
      <c r="C12805">
        <f>B12805*Feuil3!$E$5</f>
        <v>3.4086505656775914E-2</v>
      </c>
      <c r="D12805" s="2">
        <f t="shared" si="202"/>
        <v>0.20832735524660681</v>
      </c>
    </row>
    <row r="12806" spans="1:4" x14ac:dyDescent="0.25">
      <c r="A12806">
        <v>795</v>
      </c>
      <c r="B12806">
        <v>35</v>
      </c>
      <c r="C12806">
        <f>B12806*Feuil3!$E$5</f>
        <v>0.14912846224839463</v>
      </c>
      <c r="D12806" s="2">
        <f t="shared" si="202"/>
        <v>0.43574792642099963</v>
      </c>
    </row>
    <row r="12807" spans="1:4" x14ac:dyDescent="0.25">
      <c r="A12807">
        <v>795</v>
      </c>
      <c r="B12807">
        <v>14</v>
      </c>
      <c r="C12807">
        <f>B12807*Feuil3!$E$5</f>
        <v>5.9651384899357854E-2</v>
      </c>
      <c r="D12807" s="2">
        <f t="shared" si="202"/>
        <v>0.27559118663716436</v>
      </c>
    </row>
    <row r="12808" spans="1:4" x14ac:dyDescent="0.25">
      <c r="A12808">
        <v>795</v>
      </c>
      <c r="B12808">
        <v>1</v>
      </c>
      <c r="C12808">
        <f>B12808*Feuil3!$E$5</f>
        <v>4.2608132070969893E-3</v>
      </c>
      <c r="D12808" s="2">
        <f t="shared" si="202"/>
        <v>7.3654842800767284E-2</v>
      </c>
    </row>
    <row r="12809" spans="1:4" x14ac:dyDescent="0.25">
      <c r="A12809">
        <v>795</v>
      </c>
      <c r="B12809">
        <v>11</v>
      </c>
      <c r="C12809">
        <f>B12809*Feuil3!$E$5</f>
        <v>4.6868945278066884E-2</v>
      </c>
      <c r="D12809" s="2">
        <f t="shared" si="202"/>
        <v>0.2442854775627547</v>
      </c>
    </row>
    <row r="12810" spans="1:4" x14ac:dyDescent="0.25">
      <c r="A12810">
        <v>795</v>
      </c>
      <c r="B12810">
        <v>9</v>
      </c>
      <c r="C12810">
        <f>B12810*Feuil3!$E$5</f>
        <v>3.8347318863872902E-2</v>
      </c>
      <c r="D12810" s="2">
        <f t="shared" si="202"/>
        <v>0.22096452840230182</v>
      </c>
    </row>
    <row r="12811" spans="1:4" x14ac:dyDescent="0.25">
      <c r="A12811">
        <v>795</v>
      </c>
      <c r="B12811">
        <v>3</v>
      </c>
      <c r="C12811">
        <f>B12811*Feuil3!$E$5</f>
        <v>1.2782439621290968E-2</v>
      </c>
      <c r="D12811" s="2">
        <f t="shared" si="202"/>
        <v>0.12757392995442768</v>
      </c>
    </row>
    <row r="12812" spans="1:4" x14ac:dyDescent="0.25">
      <c r="A12812">
        <v>795</v>
      </c>
      <c r="B12812">
        <v>6</v>
      </c>
      <c r="C12812">
        <f>B12812*Feuil3!$E$5</f>
        <v>2.5564879242581936E-2</v>
      </c>
      <c r="D12812" s="2">
        <f t="shared" si="202"/>
        <v>0.18041678194678687</v>
      </c>
    </row>
    <row r="12813" spans="1:4" x14ac:dyDescent="0.25">
      <c r="A12813">
        <v>795</v>
      </c>
      <c r="B12813">
        <v>1</v>
      </c>
      <c r="C12813">
        <f>B12813*Feuil3!$E$5</f>
        <v>4.2608132070969893E-3</v>
      </c>
      <c r="D12813" s="2">
        <f t="shared" si="202"/>
        <v>7.3654842800767284E-2</v>
      </c>
    </row>
    <row r="12814" spans="1:4" x14ac:dyDescent="0.25">
      <c r="A12814">
        <v>795</v>
      </c>
      <c r="B12814">
        <v>1</v>
      </c>
      <c r="C12814">
        <f>B12814*Feuil3!$E$5</f>
        <v>4.2608132070969893E-3</v>
      </c>
      <c r="D12814" s="2">
        <f t="shared" si="202"/>
        <v>7.3654842800767284E-2</v>
      </c>
    </row>
    <row r="12815" spans="1:4" x14ac:dyDescent="0.25">
      <c r="A12815">
        <v>795</v>
      </c>
      <c r="B12815">
        <v>1</v>
      </c>
      <c r="C12815">
        <f>B12815*Feuil3!$E$5</f>
        <v>4.2608132070969893E-3</v>
      </c>
      <c r="D12815" s="2">
        <f t="shared" si="202"/>
        <v>7.3654842800767284E-2</v>
      </c>
    </row>
    <row r="12816" spans="1:4" x14ac:dyDescent="0.25">
      <c r="A12816">
        <v>795</v>
      </c>
      <c r="B12816">
        <v>2</v>
      </c>
      <c r="C12816">
        <f>B12816*Feuil3!$E$5</f>
        <v>8.5216264141939786E-3</v>
      </c>
      <c r="D12816" s="2">
        <f t="shared" si="202"/>
        <v>0.10416367762330341</v>
      </c>
    </row>
    <row r="12817" spans="1:4" x14ac:dyDescent="0.25">
      <c r="A12817">
        <v>795</v>
      </c>
      <c r="B12817">
        <v>4</v>
      </c>
      <c r="C12817">
        <f>B12817*Feuil3!$E$5</f>
        <v>1.7043252828387957E-2</v>
      </c>
      <c r="D12817" s="2">
        <f t="shared" si="202"/>
        <v>0.14730968560153457</v>
      </c>
    </row>
    <row r="12818" spans="1:4" x14ac:dyDescent="0.25">
      <c r="A12818">
        <v>795</v>
      </c>
      <c r="B12818">
        <v>7</v>
      </c>
      <c r="C12818">
        <f>B12818*Feuil3!$E$5</f>
        <v>2.9825692449678927E-2</v>
      </c>
      <c r="D12818" s="2">
        <f t="shared" si="202"/>
        <v>0.19487239690638636</v>
      </c>
    </row>
    <row r="12819" spans="1:4" x14ac:dyDescent="0.25">
      <c r="A12819">
        <v>795</v>
      </c>
      <c r="B12819">
        <v>1</v>
      </c>
      <c r="C12819">
        <f>B12819*Feuil3!$E$5</f>
        <v>4.2608132070969893E-3</v>
      </c>
      <c r="D12819" s="2">
        <f t="shared" si="202"/>
        <v>7.3654842800767284E-2</v>
      </c>
    </row>
    <row r="12820" spans="1:4" x14ac:dyDescent="0.25">
      <c r="A12820">
        <v>795</v>
      </c>
      <c r="B12820">
        <v>24</v>
      </c>
      <c r="C12820">
        <f>B12820*Feuil3!$E$5</f>
        <v>0.10225951697032774</v>
      </c>
      <c r="D12820" s="2">
        <f t="shared" si="202"/>
        <v>0.36083356389357374</v>
      </c>
    </row>
    <row r="12821" spans="1:4" x14ac:dyDescent="0.25">
      <c r="A12821">
        <v>795</v>
      </c>
      <c r="B12821">
        <v>3</v>
      </c>
      <c r="C12821">
        <f>B12821*Feuil3!$E$5</f>
        <v>1.2782439621290968E-2</v>
      </c>
      <c r="D12821" s="2">
        <f t="shared" si="202"/>
        <v>0.12757392995442768</v>
      </c>
    </row>
    <row r="12822" spans="1:4" x14ac:dyDescent="0.25">
      <c r="A12822">
        <v>795</v>
      </c>
      <c r="B12822">
        <v>35</v>
      </c>
      <c r="C12822">
        <f>B12822*Feuil3!$E$5</f>
        <v>0.14912846224839463</v>
      </c>
      <c r="D12822" s="2">
        <f t="shared" si="202"/>
        <v>0.43574792642099963</v>
      </c>
    </row>
    <row r="12823" spans="1:4" x14ac:dyDescent="0.25">
      <c r="A12823">
        <v>795</v>
      </c>
      <c r="B12823">
        <v>79</v>
      </c>
      <c r="C12823">
        <f>B12823*Feuil3!$E$5</f>
        <v>0.33660424336066214</v>
      </c>
      <c r="D12823" s="2">
        <f t="shared" si="202"/>
        <v>0.65465856259003696</v>
      </c>
    </row>
    <row r="12824" spans="1:4" x14ac:dyDescent="0.25">
      <c r="A12824">
        <v>795</v>
      </c>
      <c r="B12824">
        <v>1</v>
      </c>
      <c r="C12824">
        <f>B12824*Feuil3!$E$5</f>
        <v>4.2608132070969893E-3</v>
      </c>
      <c r="D12824" s="2">
        <f t="shared" si="202"/>
        <v>7.3654842800767284E-2</v>
      </c>
    </row>
    <row r="12825" spans="1:4" x14ac:dyDescent="0.25">
      <c r="A12825">
        <v>795</v>
      </c>
      <c r="B12825">
        <v>15</v>
      </c>
      <c r="C12825">
        <f>B12825*Feuil3!$E$5</f>
        <v>6.3912198106454834E-2</v>
      </c>
      <c r="D12825" s="2">
        <f t="shared" si="202"/>
        <v>0.28526397953489691</v>
      </c>
    </row>
    <row r="12826" spans="1:4" x14ac:dyDescent="0.25">
      <c r="A12826">
        <v>795</v>
      </c>
      <c r="B12826">
        <v>1</v>
      </c>
      <c r="C12826">
        <f>B12826*Feuil3!$E$5</f>
        <v>4.2608132070969893E-3</v>
      </c>
      <c r="D12826" s="2">
        <f t="shared" si="202"/>
        <v>7.3654842800767284E-2</v>
      </c>
    </row>
    <row r="12827" spans="1:4" x14ac:dyDescent="0.25">
      <c r="A12827">
        <v>795</v>
      </c>
      <c r="B12827">
        <v>30</v>
      </c>
      <c r="C12827">
        <f>B12827*Feuil3!$E$5</f>
        <v>0.12782439621290967</v>
      </c>
      <c r="D12827" s="2">
        <f t="shared" si="202"/>
        <v>0.40342418871477226</v>
      </c>
    </row>
    <row r="12828" spans="1:4" x14ac:dyDescent="0.25">
      <c r="A12828">
        <v>795</v>
      </c>
      <c r="B12828">
        <v>13</v>
      </c>
      <c r="C12828">
        <f>B12828*Feuil3!$E$5</f>
        <v>5.5390571692260859E-2</v>
      </c>
      <c r="D12828" s="2">
        <f t="shared" si="202"/>
        <v>0.26556631240440609</v>
      </c>
    </row>
    <row r="12829" spans="1:4" x14ac:dyDescent="0.25">
      <c r="A12829">
        <v>795</v>
      </c>
      <c r="B12829">
        <v>7</v>
      </c>
      <c r="C12829">
        <f>B12829*Feuil3!$E$5</f>
        <v>2.9825692449678927E-2</v>
      </c>
      <c r="D12829" s="2">
        <f t="shared" si="202"/>
        <v>0.19487239690638636</v>
      </c>
    </row>
    <row r="12830" spans="1:4" x14ac:dyDescent="0.25">
      <c r="A12830">
        <v>795</v>
      </c>
      <c r="B12830">
        <v>4</v>
      </c>
      <c r="C12830">
        <f>B12830*Feuil3!$E$5</f>
        <v>1.7043252828387957E-2</v>
      </c>
      <c r="D12830" s="2">
        <f t="shared" si="202"/>
        <v>0.14730968560153457</v>
      </c>
    </row>
    <row r="12831" spans="1:4" x14ac:dyDescent="0.25">
      <c r="A12831">
        <v>795</v>
      </c>
      <c r="B12831">
        <v>8</v>
      </c>
      <c r="C12831">
        <f>B12831*Feuil3!$E$5</f>
        <v>3.4086505656775914E-2</v>
      </c>
      <c r="D12831" s="2">
        <f t="shared" si="202"/>
        <v>0.20832735524660681</v>
      </c>
    </row>
    <row r="12832" spans="1:4" x14ac:dyDescent="0.25">
      <c r="A12832">
        <v>795</v>
      </c>
      <c r="B12832">
        <v>7</v>
      </c>
      <c r="C12832">
        <f>B12832*Feuil3!$E$5</f>
        <v>2.9825692449678927E-2</v>
      </c>
      <c r="D12832" s="2">
        <f t="shared" si="202"/>
        <v>0.19487239690638636</v>
      </c>
    </row>
    <row r="12833" spans="1:4" x14ac:dyDescent="0.25">
      <c r="A12833">
        <v>795</v>
      </c>
      <c r="B12833">
        <v>5</v>
      </c>
      <c r="C12833">
        <f>B12833*Feuil3!$E$5</f>
        <v>2.1304066035484945E-2</v>
      </c>
      <c r="D12833" s="2">
        <f t="shared" si="202"/>
        <v>0.16469723537457662</v>
      </c>
    </row>
    <row r="12834" spans="1:4" x14ac:dyDescent="0.25">
      <c r="A12834">
        <v>795</v>
      </c>
      <c r="B12834">
        <v>6</v>
      </c>
      <c r="C12834">
        <f>B12834*Feuil3!$E$5</f>
        <v>2.5564879242581936E-2</v>
      </c>
      <c r="D12834" s="2">
        <f t="shared" si="202"/>
        <v>0.18041678194678687</v>
      </c>
    </row>
    <row r="12835" spans="1:4" x14ac:dyDescent="0.25">
      <c r="A12835">
        <v>795</v>
      </c>
      <c r="B12835">
        <v>3</v>
      </c>
      <c r="C12835">
        <f>B12835*Feuil3!$E$5</f>
        <v>1.2782439621290968E-2</v>
      </c>
      <c r="D12835" s="2">
        <f t="shared" si="202"/>
        <v>0.12757392995442768</v>
      </c>
    </row>
    <row r="12836" spans="1:4" x14ac:dyDescent="0.25">
      <c r="A12836">
        <v>795</v>
      </c>
      <c r="B12836">
        <v>6</v>
      </c>
      <c r="C12836">
        <f>B12836*Feuil3!$E$5</f>
        <v>2.5564879242581936E-2</v>
      </c>
      <c r="D12836" s="2">
        <f t="shared" si="202"/>
        <v>0.18041678194678687</v>
      </c>
    </row>
    <row r="12837" spans="1:4" x14ac:dyDescent="0.25">
      <c r="A12837">
        <v>795</v>
      </c>
      <c r="B12837">
        <v>1</v>
      </c>
      <c r="C12837">
        <f>B12837*Feuil3!$E$5</f>
        <v>4.2608132070969893E-3</v>
      </c>
      <c r="D12837" s="2">
        <f t="shared" si="202"/>
        <v>7.3654842800767284E-2</v>
      </c>
    </row>
    <row r="12838" spans="1:4" x14ac:dyDescent="0.25">
      <c r="A12838">
        <v>795</v>
      </c>
      <c r="B12838">
        <v>1</v>
      </c>
      <c r="C12838">
        <f>B12838*Feuil3!$E$5</f>
        <v>4.2608132070969893E-3</v>
      </c>
      <c r="D12838" s="2">
        <f t="shared" si="202"/>
        <v>7.3654842800767284E-2</v>
      </c>
    </row>
    <row r="12839" spans="1:4" x14ac:dyDescent="0.25">
      <c r="A12839">
        <v>795</v>
      </c>
      <c r="B12839">
        <v>3</v>
      </c>
      <c r="C12839">
        <f>B12839*Feuil3!$E$5</f>
        <v>1.2782439621290968E-2</v>
      </c>
      <c r="D12839" s="2">
        <f t="shared" si="202"/>
        <v>0.12757392995442768</v>
      </c>
    </row>
    <row r="12840" spans="1:4" x14ac:dyDescent="0.25">
      <c r="A12840">
        <v>795</v>
      </c>
      <c r="B12840">
        <v>15</v>
      </c>
      <c r="C12840">
        <f>B12840*Feuil3!$E$5</f>
        <v>6.3912198106454834E-2</v>
      </c>
      <c r="D12840" s="2">
        <f t="shared" si="202"/>
        <v>0.28526397953489691</v>
      </c>
    </row>
    <row r="12841" spans="1:4" x14ac:dyDescent="0.25">
      <c r="A12841">
        <v>795</v>
      </c>
      <c r="B12841">
        <v>7</v>
      </c>
      <c r="C12841">
        <f>B12841*Feuil3!$E$5</f>
        <v>2.9825692449678927E-2</v>
      </c>
      <c r="D12841" s="2">
        <f t="shared" si="202"/>
        <v>0.19487239690638636</v>
      </c>
    </row>
    <row r="12842" spans="1:4" x14ac:dyDescent="0.25">
      <c r="A12842">
        <v>795</v>
      </c>
      <c r="B12842">
        <v>5</v>
      </c>
      <c r="C12842">
        <f>B12842*Feuil3!$E$5</f>
        <v>2.1304066035484945E-2</v>
      </c>
      <c r="D12842" s="2">
        <f t="shared" si="202"/>
        <v>0.16469723537457662</v>
      </c>
    </row>
    <row r="12843" spans="1:4" x14ac:dyDescent="0.25">
      <c r="A12843">
        <v>795</v>
      </c>
      <c r="B12843">
        <v>12</v>
      </c>
      <c r="C12843">
        <f>B12843*Feuil3!$E$5</f>
        <v>5.1129758485163872E-2</v>
      </c>
      <c r="D12843" s="2">
        <f t="shared" si="202"/>
        <v>0.25514785990885536</v>
      </c>
    </row>
    <row r="12844" spans="1:4" x14ac:dyDescent="0.25">
      <c r="A12844">
        <v>795</v>
      </c>
      <c r="B12844">
        <v>7</v>
      </c>
      <c r="C12844">
        <f>B12844*Feuil3!$E$5</f>
        <v>2.9825692449678927E-2</v>
      </c>
      <c r="D12844" s="2">
        <f t="shared" si="202"/>
        <v>0.19487239690638636</v>
      </c>
    </row>
    <row r="12845" spans="1:4" x14ac:dyDescent="0.25">
      <c r="A12845">
        <v>795</v>
      </c>
      <c r="B12845">
        <v>5</v>
      </c>
      <c r="C12845">
        <f>B12845*Feuil3!$E$5</f>
        <v>2.1304066035484945E-2</v>
      </c>
      <c r="D12845" s="2">
        <f t="shared" si="202"/>
        <v>0.16469723537457662</v>
      </c>
    </row>
    <row r="12846" spans="1:4" x14ac:dyDescent="0.25">
      <c r="A12846">
        <v>795</v>
      </c>
      <c r="B12846">
        <v>5</v>
      </c>
      <c r="C12846">
        <f>B12846*Feuil3!$E$5</f>
        <v>2.1304066035484945E-2</v>
      </c>
      <c r="D12846" s="2">
        <f t="shared" si="202"/>
        <v>0.16469723537457662</v>
      </c>
    </row>
    <row r="12847" spans="1:4" x14ac:dyDescent="0.25">
      <c r="A12847">
        <v>795</v>
      </c>
      <c r="B12847">
        <v>8</v>
      </c>
      <c r="C12847">
        <f>B12847*Feuil3!$E$5</f>
        <v>3.4086505656775914E-2</v>
      </c>
      <c r="D12847" s="2">
        <f t="shared" si="202"/>
        <v>0.20832735524660681</v>
      </c>
    </row>
    <row r="12848" spans="1:4" x14ac:dyDescent="0.25">
      <c r="A12848">
        <v>795</v>
      </c>
      <c r="B12848">
        <v>13</v>
      </c>
      <c r="C12848">
        <f>B12848*Feuil3!$E$5</f>
        <v>5.5390571692260859E-2</v>
      </c>
      <c r="D12848" s="2">
        <f t="shared" si="202"/>
        <v>0.26556631240440609</v>
      </c>
    </row>
    <row r="12849" spans="1:4" x14ac:dyDescent="0.25">
      <c r="A12849">
        <v>795</v>
      </c>
      <c r="B12849">
        <v>2</v>
      </c>
      <c r="C12849">
        <f>B12849*Feuil3!$E$5</f>
        <v>8.5216264141939786E-3</v>
      </c>
      <c r="D12849" s="2">
        <f t="shared" si="202"/>
        <v>0.10416367762330341</v>
      </c>
    </row>
    <row r="12850" spans="1:4" x14ac:dyDescent="0.25">
      <c r="A12850">
        <v>795</v>
      </c>
      <c r="B12850">
        <v>91</v>
      </c>
      <c r="C12850">
        <f>B12850*Feuil3!$E$5</f>
        <v>0.38773400184582602</v>
      </c>
      <c r="D12850" s="2">
        <f t="shared" si="202"/>
        <v>0.70262241921854607</v>
      </c>
    </row>
    <row r="12851" spans="1:4" x14ac:dyDescent="0.25">
      <c r="A12851">
        <v>795</v>
      </c>
      <c r="B12851">
        <v>21</v>
      </c>
      <c r="C12851">
        <f>B12851*Feuil3!$E$5</f>
        <v>8.9477077349036774E-2</v>
      </c>
      <c r="D12851" s="2">
        <f t="shared" si="202"/>
        <v>0.33752889243458928</v>
      </c>
    </row>
    <row r="12852" spans="1:4" x14ac:dyDescent="0.25">
      <c r="A12852">
        <v>795</v>
      </c>
      <c r="B12852">
        <v>2</v>
      </c>
      <c r="C12852">
        <f>B12852*Feuil3!$E$5</f>
        <v>8.5216264141939786E-3</v>
      </c>
      <c r="D12852" s="2">
        <f t="shared" si="202"/>
        <v>0.10416367762330341</v>
      </c>
    </row>
    <row r="12853" spans="1:4" x14ac:dyDescent="0.25">
      <c r="A12853">
        <v>795</v>
      </c>
      <c r="B12853">
        <v>7</v>
      </c>
      <c r="C12853">
        <f>B12853*Feuil3!$E$5</f>
        <v>2.9825692449678927E-2</v>
      </c>
      <c r="D12853" s="2">
        <f t="shared" si="202"/>
        <v>0.19487239690638636</v>
      </c>
    </row>
    <row r="12854" spans="1:4" x14ac:dyDescent="0.25">
      <c r="A12854">
        <v>795</v>
      </c>
      <c r="B12854">
        <v>1</v>
      </c>
      <c r="C12854">
        <f>B12854*Feuil3!$E$5</f>
        <v>4.2608132070969893E-3</v>
      </c>
      <c r="D12854" s="2">
        <f t="shared" si="202"/>
        <v>7.3654842800767284E-2</v>
      </c>
    </row>
    <row r="12855" spans="1:4" x14ac:dyDescent="0.25">
      <c r="A12855">
        <v>795</v>
      </c>
      <c r="B12855">
        <v>1</v>
      </c>
      <c r="C12855">
        <f>B12855*Feuil3!$E$5</f>
        <v>4.2608132070969893E-3</v>
      </c>
      <c r="D12855" s="2">
        <f t="shared" si="202"/>
        <v>7.3654842800767284E-2</v>
      </c>
    </row>
    <row r="12856" spans="1:4" x14ac:dyDescent="0.25">
      <c r="A12856">
        <v>795</v>
      </c>
      <c r="B12856">
        <v>84</v>
      </c>
      <c r="C12856">
        <f>B12856*Feuil3!$E$5</f>
        <v>0.3579083093961471</v>
      </c>
      <c r="D12856" s="2">
        <f t="shared" si="202"/>
        <v>0.67505778486917856</v>
      </c>
    </row>
    <row r="12857" spans="1:4" x14ac:dyDescent="0.25">
      <c r="A12857">
        <v>795</v>
      </c>
      <c r="B12857">
        <v>26</v>
      </c>
      <c r="C12857">
        <f>B12857*Feuil3!$E$5</f>
        <v>0.11078114338452172</v>
      </c>
      <c r="D12857" s="2">
        <f t="shared" si="202"/>
        <v>0.37556748071172136</v>
      </c>
    </row>
    <row r="12858" spans="1:4" x14ac:dyDescent="0.25">
      <c r="A12858">
        <v>795</v>
      </c>
      <c r="B12858">
        <v>22</v>
      </c>
      <c r="C12858">
        <f>B12858*Feuil3!$E$5</f>
        <v>9.3737890556133768E-2</v>
      </c>
      <c r="D12858" s="2">
        <f t="shared" si="202"/>
        <v>0.34547183546003613</v>
      </c>
    </row>
    <row r="12859" spans="1:4" x14ac:dyDescent="0.25">
      <c r="A12859">
        <v>795</v>
      </c>
      <c r="B12859">
        <v>5</v>
      </c>
      <c r="C12859">
        <f>B12859*Feuil3!$E$5</f>
        <v>2.1304066035484945E-2</v>
      </c>
      <c r="D12859" s="2">
        <f t="shared" si="202"/>
        <v>0.16469723537457662</v>
      </c>
    </row>
    <row r="12860" spans="1:4" x14ac:dyDescent="0.25">
      <c r="A12860">
        <v>795</v>
      </c>
      <c r="B12860">
        <v>23</v>
      </c>
      <c r="C12860">
        <f>B12860*Feuil3!$E$5</f>
        <v>9.7998703763230749E-2</v>
      </c>
      <c r="D12860" s="2">
        <f t="shared" si="202"/>
        <v>0.35323621694856261</v>
      </c>
    </row>
    <row r="12861" spans="1:4" x14ac:dyDescent="0.25">
      <c r="A12861">
        <v>795</v>
      </c>
      <c r="B12861">
        <v>7</v>
      </c>
      <c r="C12861">
        <f>B12861*Feuil3!$E$5</f>
        <v>2.9825692449678927E-2</v>
      </c>
      <c r="D12861" s="2">
        <f t="shared" si="202"/>
        <v>0.19487239690638636</v>
      </c>
    </row>
    <row r="12862" spans="1:4" x14ac:dyDescent="0.25">
      <c r="A12862">
        <v>795</v>
      </c>
      <c r="B12862">
        <v>17</v>
      </c>
      <c r="C12862">
        <f>B12862*Feuil3!$E$5</f>
        <v>7.2433824520648823E-2</v>
      </c>
      <c r="D12862" s="2">
        <f t="shared" si="202"/>
        <v>0.30368669670582804</v>
      </c>
    </row>
    <row r="12863" spans="1:4" x14ac:dyDescent="0.25">
      <c r="A12863">
        <v>795</v>
      </c>
      <c r="B12863">
        <v>40</v>
      </c>
      <c r="C12863">
        <f>B12863*Feuil3!$E$5</f>
        <v>0.17043252828387956</v>
      </c>
      <c r="D12863" s="2">
        <f t="shared" si="202"/>
        <v>0.46583412790416029</v>
      </c>
    </row>
    <row r="12864" spans="1:4" x14ac:dyDescent="0.25">
      <c r="A12864">
        <v>795</v>
      </c>
      <c r="B12864">
        <v>1</v>
      </c>
      <c r="C12864">
        <f>B12864*Feuil3!$E$5</f>
        <v>4.2608132070969893E-3</v>
      </c>
      <c r="D12864" s="2">
        <f t="shared" si="202"/>
        <v>7.3654842800767284E-2</v>
      </c>
    </row>
    <row r="12865" spans="1:4" x14ac:dyDescent="0.25">
      <c r="A12865">
        <v>795</v>
      </c>
      <c r="B12865">
        <v>6</v>
      </c>
      <c r="C12865">
        <f>B12865*Feuil3!$E$5</f>
        <v>2.5564879242581936E-2</v>
      </c>
      <c r="D12865" s="2">
        <f t="shared" si="202"/>
        <v>0.18041678194678687</v>
      </c>
    </row>
    <row r="12866" spans="1:4" x14ac:dyDescent="0.25">
      <c r="A12866">
        <v>795</v>
      </c>
      <c r="B12866">
        <v>11</v>
      </c>
      <c r="C12866">
        <f>B12866*Feuil3!$E$5</f>
        <v>4.6868945278066884E-2</v>
      </c>
      <c r="D12866" s="2">
        <f t="shared" si="202"/>
        <v>0.2442854775627547</v>
      </c>
    </row>
    <row r="12867" spans="1:4" x14ac:dyDescent="0.25">
      <c r="A12867">
        <v>795</v>
      </c>
      <c r="B12867">
        <v>20</v>
      </c>
      <c r="C12867">
        <f>B12867*Feuil3!$E$5</f>
        <v>8.5216264141939779E-2</v>
      </c>
      <c r="D12867" s="2">
        <f t="shared" ref="D12867:D12930" si="203">2*SQRT(C12867/PI())</f>
        <v>0.32939447074915323</v>
      </c>
    </row>
    <row r="12868" spans="1:4" x14ac:dyDescent="0.25">
      <c r="A12868">
        <v>795</v>
      </c>
      <c r="B12868">
        <v>3</v>
      </c>
      <c r="C12868">
        <f>B12868*Feuil3!$E$5</f>
        <v>1.2782439621290968E-2</v>
      </c>
      <c r="D12868" s="2">
        <f t="shared" si="203"/>
        <v>0.12757392995442768</v>
      </c>
    </row>
    <row r="12869" spans="1:4" x14ac:dyDescent="0.25">
      <c r="A12869">
        <v>795</v>
      </c>
      <c r="B12869">
        <v>38</v>
      </c>
      <c r="C12869">
        <f>B12869*Feuil3!$E$5</f>
        <v>0.1619109018696856</v>
      </c>
      <c r="D12869" s="2">
        <f t="shared" si="203"/>
        <v>0.45403894434752851</v>
      </c>
    </row>
    <row r="12870" spans="1:4" x14ac:dyDescent="0.25">
      <c r="A12870">
        <v>795</v>
      </c>
      <c r="B12870">
        <v>9</v>
      </c>
      <c r="C12870">
        <f>B12870*Feuil3!$E$5</f>
        <v>3.8347318863872902E-2</v>
      </c>
      <c r="D12870" s="2">
        <f t="shared" si="203"/>
        <v>0.22096452840230182</v>
      </c>
    </row>
    <row r="12871" spans="1:4" x14ac:dyDescent="0.25">
      <c r="A12871">
        <v>795</v>
      </c>
      <c r="B12871">
        <v>5</v>
      </c>
      <c r="C12871">
        <f>B12871*Feuil3!$E$5</f>
        <v>2.1304066035484945E-2</v>
      </c>
      <c r="D12871" s="2">
        <f t="shared" si="203"/>
        <v>0.16469723537457662</v>
      </c>
    </row>
    <row r="12872" spans="1:4" x14ac:dyDescent="0.25">
      <c r="A12872">
        <v>795</v>
      </c>
      <c r="B12872">
        <v>2</v>
      </c>
      <c r="C12872">
        <f>B12872*Feuil3!$E$5</f>
        <v>8.5216264141939786E-3</v>
      </c>
      <c r="D12872" s="2">
        <f t="shared" si="203"/>
        <v>0.10416367762330341</v>
      </c>
    </row>
    <row r="12873" spans="1:4" x14ac:dyDescent="0.25">
      <c r="A12873">
        <v>795</v>
      </c>
      <c r="B12873">
        <v>9</v>
      </c>
      <c r="C12873">
        <f>B12873*Feuil3!$E$5</f>
        <v>3.8347318863872902E-2</v>
      </c>
      <c r="D12873" s="2">
        <f t="shared" si="203"/>
        <v>0.22096452840230182</v>
      </c>
    </row>
    <row r="12874" spans="1:4" x14ac:dyDescent="0.25">
      <c r="A12874">
        <v>795</v>
      </c>
      <c r="B12874">
        <v>4</v>
      </c>
      <c r="C12874">
        <f>B12874*Feuil3!$E$5</f>
        <v>1.7043252828387957E-2</v>
      </c>
      <c r="D12874" s="2">
        <f t="shared" si="203"/>
        <v>0.14730968560153457</v>
      </c>
    </row>
    <row r="12875" spans="1:4" x14ac:dyDescent="0.25">
      <c r="A12875">
        <v>795</v>
      </c>
      <c r="B12875">
        <v>4</v>
      </c>
      <c r="C12875">
        <f>B12875*Feuil3!$E$5</f>
        <v>1.7043252828387957E-2</v>
      </c>
      <c r="D12875" s="2">
        <f t="shared" si="203"/>
        <v>0.14730968560153457</v>
      </c>
    </row>
    <row r="12876" spans="1:4" x14ac:dyDescent="0.25">
      <c r="A12876">
        <v>795</v>
      </c>
      <c r="B12876">
        <v>10</v>
      </c>
      <c r="C12876">
        <f>B12876*Feuil3!$E$5</f>
        <v>4.260813207096989E-2</v>
      </c>
      <c r="D12876" s="2">
        <f t="shared" si="203"/>
        <v>0.23291706395208014</v>
      </c>
    </row>
    <row r="12877" spans="1:4" x14ac:dyDescent="0.25">
      <c r="A12877">
        <v>795</v>
      </c>
      <c r="B12877">
        <v>11</v>
      </c>
      <c r="C12877">
        <f>B12877*Feuil3!$E$5</f>
        <v>4.6868945278066884E-2</v>
      </c>
      <c r="D12877" s="2">
        <f t="shared" si="203"/>
        <v>0.2442854775627547</v>
      </c>
    </row>
    <row r="12878" spans="1:4" x14ac:dyDescent="0.25">
      <c r="A12878">
        <v>795</v>
      </c>
      <c r="B12878">
        <v>3</v>
      </c>
      <c r="C12878">
        <f>B12878*Feuil3!$E$5</f>
        <v>1.2782439621290968E-2</v>
      </c>
      <c r="D12878" s="2">
        <f t="shared" si="203"/>
        <v>0.12757392995442768</v>
      </c>
    </row>
    <row r="12879" spans="1:4" x14ac:dyDescent="0.25">
      <c r="A12879">
        <v>795</v>
      </c>
      <c r="B12879">
        <v>10</v>
      </c>
      <c r="C12879">
        <f>B12879*Feuil3!$E$5</f>
        <v>4.260813207096989E-2</v>
      </c>
      <c r="D12879" s="2">
        <f t="shared" si="203"/>
        <v>0.23291706395208014</v>
      </c>
    </row>
    <row r="12880" spans="1:4" x14ac:dyDescent="0.25">
      <c r="A12880">
        <v>795</v>
      </c>
      <c r="B12880">
        <v>1</v>
      </c>
      <c r="C12880">
        <f>B12880*Feuil3!$E$5</f>
        <v>4.2608132070969893E-3</v>
      </c>
      <c r="D12880" s="2">
        <f t="shared" si="203"/>
        <v>7.3654842800767284E-2</v>
      </c>
    </row>
    <row r="12881" spans="1:4" x14ac:dyDescent="0.25">
      <c r="A12881">
        <v>795</v>
      </c>
      <c r="B12881">
        <v>8</v>
      </c>
      <c r="C12881">
        <f>B12881*Feuil3!$E$5</f>
        <v>3.4086505656775914E-2</v>
      </c>
      <c r="D12881" s="2">
        <f t="shared" si="203"/>
        <v>0.20832735524660681</v>
      </c>
    </row>
    <row r="12882" spans="1:4" x14ac:dyDescent="0.25">
      <c r="A12882">
        <v>795</v>
      </c>
      <c r="B12882">
        <v>12</v>
      </c>
      <c r="C12882">
        <f>B12882*Feuil3!$E$5</f>
        <v>5.1129758485163872E-2</v>
      </c>
      <c r="D12882" s="2">
        <f t="shared" si="203"/>
        <v>0.25514785990885536</v>
      </c>
    </row>
    <row r="12883" spans="1:4" x14ac:dyDescent="0.25">
      <c r="A12883">
        <v>795</v>
      </c>
      <c r="B12883">
        <v>23</v>
      </c>
      <c r="C12883">
        <f>B12883*Feuil3!$E$5</f>
        <v>9.7998703763230749E-2</v>
      </c>
      <c r="D12883" s="2">
        <f t="shared" si="203"/>
        <v>0.35323621694856261</v>
      </c>
    </row>
    <row r="12884" spans="1:4" x14ac:dyDescent="0.25">
      <c r="A12884">
        <v>795</v>
      </c>
      <c r="B12884">
        <v>28</v>
      </c>
      <c r="C12884">
        <f>B12884*Feuil3!$E$5</f>
        <v>0.11930276979871571</v>
      </c>
      <c r="D12884" s="2">
        <f t="shared" si="203"/>
        <v>0.38974479381277272</v>
      </c>
    </row>
    <row r="12885" spans="1:4" x14ac:dyDescent="0.25">
      <c r="A12885">
        <v>795</v>
      </c>
      <c r="B12885">
        <v>1</v>
      </c>
      <c r="C12885">
        <f>B12885*Feuil3!$E$5</f>
        <v>4.2608132070969893E-3</v>
      </c>
      <c r="D12885" s="2">
        <f t="shared" si="203"/>
        <v>7.3654842800767284E-2</v>
      </c>
    </row>
    <row r="12886" spans="1:4" x14ac:dyDescent="0.25">
      <c r="A12886">
        <v>795</v>
      </c>
      <c r="B12886">
        <v>5</v>
      </c>
      <c r="C12886">
        <f>B12886*Feuil3!$E$5</f>
        <v>2.1304066035484945E-2</v>
      </c>
      <c r="D12886" s="2">
        <f t="shared" si="203"/>
        <v>0.16469723537457662</v>
      </c>
    </row>
    <row r="12887" spans="1:4" x14ac:dyDescent="0.25">
      <c r="A12887">
        <v>795</v>
      </c>
      <c r="B12887">
        <v>7</v>
      </c>
      <c r="C12887">
        <f>B12887*Feuil3!$E$5</f>
        <v>2.9825692449678927E-2</v>
      </c>
      <c r="D12887" s="2">
        <f t="shared" si="203"/>
        <v>0.19487239690638636</v>
      </c>
    </row>
    <row r="12888" spans="1:4" x14ac:dyDescent="0.25">
      <c r="A12888">
        <v>795</v>
      </c>
      <c r="B12888">
        <v>2</v>
      </c>
      <c r="C12888">
        <f>B12888*Feuil3!$E$5</f>
        <v>8.5216264141939786E-3</v>
      </c>
      <c r="D12888" s="2">
        <f t="shared" si="203"/>
        <v>0.10416367762330341</v>
      </c>
    </row>
    <row r="12889" spans="1:4" x14ac:dyDescent="0.25">
      <c r="A12889">
        <v>795</v>
      </c>
      <c r="B12889">
        <v>11</v>
      </c>
      <c r="C12889">
        <f>B12889*Feuil3!$E$5</f>
        <v>4.6868945278066884E-2</v>
      </c>
      <c r="D12889" s="2">
        <f t="shared" si="203"/>
        <v>0.2442854775627547</v>
      </c>
    </row>
    <row r="12890" spans="1:4" x14ac:dyDescent="0.25">
      <c r="A12890">
        <v>795</v>
      </c>
      <c r="B12890">
        <v>14</v>
      </c>
      <c r="C12890">
        <f>B12890*Feuil3!$E$5</f>
        <v>5.9651384899357854E-2</v>
      </c>
      <c r="D12890" s="2">
        <f t="shared" si="203"/>
        <v>0.27559118663716436</v>
      </c>
    </row>
    <row r="12891" spans="1:4" x14ac:dyDescent="0.25">
      <c r="A12891">
        <v>795</v>
      </c>
      <c r="B12891">
        <v>20</v>
      </c>
      <c r="C12891">
        <f>B12891*Feuil3!$E$5</f>
        <v>8.5216264141939779E-2</v>
      </c>
      <c r="D12891" s="2">
        <f t="shared" si="203"/>
        <v>0.32939447074915323</v>
      </c>
    </row>
    <row r="12892" spans="1:4" x14ac:dyDescent="0.25">
      <c r="A12892">
        <v>795</v>
      </c>
      <c r="B12892">
        <v>1</v>
      </c>
      <c r="C12892">
        <f>B12892*Feuil3!$E$5</f>
        <v>4.2608132070969893E-3</v>
      </c>
      <c r="D12892" s="2">
        <f t="shared" si="203"/>
        <v>7.3654842800767284E-2</v>
      </c>
    </row>
    <row r="12893" spans="1:4" x14ac:dyDescent="0.25">
      <c r="A12893">
        <v>795</v>
      </c>
      <c r="B12893">
        <v>20</v>
      </c>
      <c r="C12893">
        <f>B12893*Feuil3!$E$5</f>
        <v>8.5216264141939779E-2</v>
      </c>
      <c r="D12893" s="2">
        <f t="shared" si="203"/>
        <v>0.32939447074915323</v>
      </c>
    </row>
    <row r="12894" spans="1:4" x14ac:dyDescent="0.25">
      <c r="A12894">
        <v>795</v>
      </c>
      <c r="B12894">
        <v>4</v>
      </c>
      <c r="C12894">
        <f>B12894*Feuil3!$E$5</f>
        <v>1.7043252828387957E-2</v>
      </c>
      <c r="D12894" s="2">
        <f t="shared" si="203"/>
        <v>0.14730968560153457</v>
      </c>
    </row>
    <row r="12895" spans="1:4" x14ac:dyDescent="0.25">
      <c r="A12895">
        <v>795</v>
      </c>
      <c r="B12895">
        <v>1</v>
      </c>
      <c r="C12895">
        <f>B12895*Feuil3!$E$5</f>
        <v>4.2608132070969893E-3</v>
      </c>
      <c r="D12895" s="2">
        <f t="shared" si="203"/>
        <v>7.3654842800767284E-2</v>
      </c>
    </row>
    <row r="12896" spans="1:4" x14ac:dyDescent="0.25">
      <c r="A12896">
        <v>795</v>
      </c>
      <c r="B12896">
        <v>12</v>
      </c>
      <c r="C12896">
        <f>B12896*Feuil3!$E$5</f>
        <v>5.1129758485163872E-2</v>
      </c>
      <c r="D12896" s="2">
        <f t="shared" si="203"/>
        <v>0.25514785990885536</v>
      </c>
    </row>
    <row r="12897" spans="1:4" x14ac:dyDescent="0.25">
      <c r="A12897">
        <v>795</v>
      </c>
      <c r="B12897">
        <v>19</v>
      </c>
      <c r="C12897">
        <f>B12897*Feuil3!$E$5</f>
        <v>8.0955450934842799E-2</v>
      </c>
      <c r="D12897" s="2">
        <f t="shared" si="203"/>
        <v>0.32105401647091886</v>
      </c>
    </row>
    <row r="12898" spans="1:4" x14ac:dyDescent="0.25">
      <c r="A12898">
        <v>795</v>
      </c>
      <c r="B12898">
        <v>59</v>
      </c>
      <c r="C12898">
        <f>B12898*Feuil3!$E$5</f>
        <v>0.25138797921872236</v>
      </c>
      <c r="D12898" s="2">
        <f t="shared" si="203"/>
        <v>0.56575358258904429</v>
      </c>
    </row>
    <row r="12899" spans="1:4" x14ac:dyDescent="0.25">
      <c r="A12899">
        <v>795</v>
      </c>
      <c r="B12899">
        <v>14</v>
      </c>
      <c r="C12899">
        <f>B12899*Feuil3!$E$5</f>
        <v>5.9651384899357854E-2</v>
      </c>
      <c r="D12899" s="2">
        <f t="shared" si="203"/>
        <v>0.27559118663716436</v>
      </c>
    </row>
    <row r="12900" spans="1:4" x14ac:dyDescent="0.25">
      <c r="A12900">
        <v>795</v>
      </c>
      <c r="B12900">
        <v>35</v>
      </c>
      <c r="C12900">
        <f>B12900*Feuil3!$E$5</f>
        <v>0.14912846224839463</v>
      </c>
      <c r="D12900" s="2">
        <f t="shared" si="203"/>
        <v>0.43574792642099963</v>
      </c>
    </row>
    <row r="12901" spans="1:4" x14ac:dyDescent="0.25">
      <c r="A12901">
        <v>795</v>
      </c>
      <c r="B12901">
        <v>20</v>
      </c>
      <c r="C12901">
        <f>B12901*Feuil3!$E$5</f>
        <v>8.5216264141939779E-2</v>
      </c>
      <c r="D12901" s="2">
        <f t="shared" si="203"/>
        <v>0.32939447074915323</v>
      </c>
    </row>
    <row r="12902" spans="1:4" x14ac:dyDescent="0.25">
      <c r="A12902">
        <v>795</v>
      </c>
      <c r="B12902">
        <v>9</v>
      </c>
      <c r="C12902">
        <f>B12902*Feuil3!$E$5</f>
        <v>3.8347318863872902E-2</v>
      </c>
      <c r="D12902" s="2">
        <f t="shared" si="203"/>
        <v>0.22096452840230182</v>
      </c>
    </row>
    <row r="12903" spans="1:4" x14ac:dyDescent="0.25">
      <c r="A12903">
        <v>795</v>
      </c>
      <c r="B12903">
        <v>25</v>
      </c>
      <c r="C12903">
        <f>B12903*Feuil3!$E$5</f>
        <v>0.10652033017742474</v>
      </c>
      <c r="D12903" s="2">
        <f t="shared" si="203"/>
        <v>0.36827421400383642</v>
      </c>
    </row>
    <row r="12904" spans="1:4" x14ac:dyDescent="0.25">
      <c r="A12904">
        <v>795</v>
      </c>
      <c r="B12904">
        <v>17</v>
      </c>
      <c r="C12904">
        <f>B12904*Feuil3!$E$5</f>
        <v>7.2433824520648823E-2</v>
      </c>
      <c r="D12904" s="2">
        <f t="shared" si="203"/>
        <v>0.30368669670582804</v>
      </c>
    </row>
    <row r="12905" spans="1:4" x14ac:dyDescent="0.25">
      <c r="A12905">
        <v>795</v>
      </c>
      <c r="B12905">
        <v>10</v>
      </c>
      <c r="C12905">
        <f>B12905*Feuil3!$E$5</f>
        <v>4.260813207096989E-2</v>
      </c>
      <c r="D12905" s="2">
        <f t="shared" si="203"/>
        <v>0.23291706395208014</v>
      </c>
    </row>
    <row r="12906" spans="1:4" x14ac:dyDescent="0.25">
      <c r="A12906">
        <v>795</v>
      </c>
      <c r="B12906">
        <v>5</v>
      </c>
      <c r="C12906">
        <f>B12906*Feuil3!$E$5</f>
        <v>2.1304066035484945E-2</v>
      </c>
      <c r="D12906" s="2">
        <f t="shared" si="203"/>
        <v>0.16469723537457662</v>
      </c>
    </row>
    <row r="12907" spans="1:4" x14ac:dyDescent="0.25">
      <c r="A12907">
        <v>795</v>
      </c>
      <c r="B12907">
        <v>3</v>
      </c>
      <c r="C12907">
        <f>B12907*Feuil3!$E$5</f>
        <v>1.2782439621290968E-2</v>
      </c>
      <c r="D12907" s="2">
        <f t="shared" si="203"/>
        <v>0.12757392995442768</v>
      </c>
    </row>
    <row r="12908" spans="1:4" x14ac:dyDescent="0.25">
      <c r="A12908">
        <v>795</v>
      </c>
      <c r="B12908">
        <v>3</v>
      </c>
      <c r="C12908">
        <f>B12908*Feuil3!$E$5</f>
        <v>1.2782439621290968E-2</v>
      </c>
      <c r="D12908" s="2">
        <f t="shared" si="203"/>
        <v>0.12757392995442768</v>
      </c>
    </row>
    <row r="12909" spans="1:4" x14ac:dyDescent="0.25">
      <c r="A12909">
        <v>795</v>
      </c>
      <c r="B12909">
        <v>11</v>
      </c>
      <c r="C12909">
        <f>B12909*Feuil3!$E$5</f>
        <v>4.6868945278066884E-2</v>
      </c>
      <c r="D12909" s="2">
        <f t="shared" si="203"/>
        <v>0.2442854775627547</v>
      </c>
    </row>
    <row r="12910" spans="1:4" x14ac:dyDescent="0.25">
      <c r="A12910">
        <v>795</v>
      </c>
      <c r="B12910">
        <v>1</v>
      </c>
      <c r="C12910">
        <f>B12910*Feuil3!$E$5</f>
        <v>4.2608132070969893E-3</v>
      </c>
      <c r="D12910" s="2">
        <f t="shared" si="203"/>
        <v>7.3654842800767284E-2</v>
      </c>
    </row>
    <row r="12911" spans="1:4" x14ac:dyDescent="0.25">
      <c r="A12911">
        <v>795</v>
      </c>
      <c r="B12911">
        <v>24</v>
      </c>
      <c r="C12911">
        <f>B12911*Feuil3!$E$5</f>
        <v>0.10225951697032774</v>
      </c>
      <c r="D12911" s="2">
        <f t="shared" si="203"/>
        <v>0.36083356389357374</v>
      </c>
    </row>
    <row r="12912" spans="1:4" x14ac:dyDescent="0.25">
      <c r="A12912">
        <v>795</v>
      </c>
      <c r="B12912">
        <v>10</v>
      </c>
      <c r="C12912">
        <f>B12912*Feuil3!$E$5</f>
        <v>4.260813207096989E-2</v>
      </c>
      <c r="D12912" s="2">
        <f t="shared" si="203"/>
        <v>0.23291706395208014</v>
      </c>
    </row>
    <row r="12913" spans="1:4" x14ac:dyDescent="0.25">
      <c r="A12913">
        <v>795</v>
      </c>
      <c r="B12913">
        <v>2</v>
      </c>
      <c r="C12913">
        <f>B12913*Feuil3!$E$5</f>
        <v>8.5216264141939786E-3</v>
      </c>
      <c r="D12913" s="2">
        <f t="shared" si="203"/>
        <v>0.10416367762330341</v>
      </c>
    </row>
    <row r="12914" spans="1:4" x14ac:dyDescent="0.25">
      <c r="A12914">
        <v>795</v>
      </c>
      <c r="B12914">
        <v>9</v>
      </c>
      <c r="C12914">
        <f>B12914*Feuil3!$E$5</f>
        <v>3.8347318863872902E-2</v>
      </c>
      <c r="D12914" s="2">
        <f t="shared" si="203"/>
        <v>0.22096452840230182</v>
      </c>
    </row>
    <row r="12915" spans="1:4" x14ac:dyDescent="0.25">
      <c r="A12915">
        <v>795</v>
      </c>
      <c r="B12915">
        <v>5</v>
      </c>
      <c r="C12915">
        <f>B12915*Feuil3!$E$5</f>
        <v>2.1304066035484945E-2</v>
      </c>
      <c r="D12915" s="2">
        <f t="shared" si="203"/>
        <v>0.16469723537457662</v>
      </c>
    </row>
    <row r="12916" spans="1:4" x14ac:dyDescent="0.25">
      <c r="A12916">
        <v>795</v>
      </c>
      <c r="B12916">
        <v>33</v>
      </c>
      <c r="C12916">
        <f>B12916*Feuil3!$E$5</f>
        <v>0.14060683583420064</v>
      </c>
      <c r="D12916" s="2">
        <f t="shared" si="203"/>
        <v>0.42311485868991811</v>
      </c>
    </row>
    <row r="12917" spans="1:4" x14ac:dyDescent="0.25">
      <c r="A12917">
        <v>795</v>
      </c>
      <c r="B12917">
        <v>2</v>
      </c>
      <c r="C12917">
        <f>B12917*Feuil3!$E$5</f>
        <v>8.5216264141939786E-3</v>
      </c>
      <c r="D12917" s="2">
        <f t="shared" si="203"/>
        <v>0.10416367762330341</v>
      </c>
    </row>
    <row r="12918" spans="1:4" x14ac:dyDescent="0.25">
      <c r="A12918">
        <v>795</v>
      </c>
      <c r="B12918">
        <v>12</v>
      </c>
      <c r="C12918">
        <f>B12918*Feuil3!$E$5</f>
        <v>5.1129758485163872E-2</v>
      </c>
      <c r="D12918" s="2">
        <f t="shared" si="203"/>
        <v>0.25514785990885536</v>
      </c>
    </row>
    <row r="12919" spans="1:4" x14ac:dyDescent="0.25">
      <c r="A12919">
        <v>795</v>
      </c>
      <c r="B12919">
        <v>16</v>
      </c>
      <c r="C12919">
        <f>B12919*Feuil3!$E$5</f>
        <v>6.8173011313551829E-2</v>
      </c>
      <c r="D12919" s="2">
        <f t="shared" si="203"/>
        <v>0.29461937120306914</v>
      </c>
    </row>
    <row r="12920" spans="1:4" x14ac:dyDescent="0.25">
      <c r="A12920">
        <v>795</v>
      </c>
      <c r="B12920">
        <v>5</v>
      </c>
      <c r="C12920">
        <f>B12920*Feuil3!$E$5</f>
        <v>2.1304066035484945E-2</v>
      </c>
      <c r="D12920" s="2">
        <f t="shared" si="203"/>
        <v>0.16469723537457662</v>
      </c>
    </row>
    <row r="12921" spans="1:4" x14ac:dyDescent="0.25">
      <c r="A12921">
        <v>795</v>
      </c>
      <c r="B12921">
        <v>12</v>
      </c>
      <c r="C12921">
        <f>B12921*Feuil3!$E$5</f>
        <v>5.1129758485163872E-2</v>
      </c>
      <c r="D12921" s="2">
        <f t="shared" si="203"/>
        <v>0.25514785990885536</v>
      </c>
    </row>
    <row r="12922" spans="1:4" x14ac:dyDescent="0.25">
      <c r="A12922">
        <v>795</v>
      </c>
      <c r="B12922">
        <v>1</v>
      </c>
      <c r="C12922">
        <f>B12922*Feuil3!$E$5</f>
        <v>4.2608132070969893E-3</v>
      </c>
      <c r="D12922" s="2">
        <f t="shared" si="203"/>
        <v>7.3654842800767284E-2</v>
      </c>
    </row>
    <row r="12923" spans="1:4" x14ac:dyDescent="0.25">
      <c r="A12923">
        <v>795</v>
      </c>
      <c r="B12923">
        <v>5</v>
      </c>
      <c r="C12923">
        <f>B12923*Feuil3!$E$5</f>
        <v>2.1304066035484945E-2</v>
      </c>
      <c r="D12923" s="2">
        <f t="shared" si="203"/>
        <v>0.16469723537457662</v>
      </c>
    </row>
    <row r="12924" spans="1:4" x14ac:dyDescent="0.25">
      <c r="A12924">
        <v>796</v>
      </c>
      <c r="B12924">
        <v>3</v>
      </c>
      <c r="C12924">
        <f>B12924*Feuil3!$E$5</f>
        <v>1.2782439621290968E-2</v>
      </c>
      <c r="D12924" s="2">
        <f t="shared" si="203"/>
        <v>0.12757392995442768</v>
      </c>
    </row>
    <row r="12925" spans="1:4" x14ac:dyDescent="0.25">
      <c r="A12925">
        <v>796</v>
      </c>
      <c r="B12925">
        <v>5</v>
      </c>
      <c r="C12925">
        <f>B12925*Feuil3!$E$5</f>
        <v>2.1304066035484945E-2</v>
      </c>
      <c r="D12925" s="2">
        <f t="shared" si="203"/>
        <v>0.16469723537457662</v>
      </c>
    </row>
    <row r="12926" spans="1:4" x14ac:dyDescent="0.25">
      <c r="A12926">
        <v>796</v>
      </c>
      <c r="B12926">
        <v>1</v>
      </c>
      <c r="C12926">
        <f>B12926*Feuil3!$E$5</f>
        <v>4.2608132070969893E-3</v>
      </c>
      <c r="D12926" s="2">
        <f t="shared" si="203"/>
        <v>7.3654842800767284E-2</v>
      </c>
    </row>
    <row r="12927" spans="1:4" x14ac:dyDescent="0.25">
      <c r="A12927">
        <v>796</v>
      </c>
      <c r="B12927">
        <v>3</v>
      </c>
      <c r="C12927">
        <f>B12927*Feuil3!$E$5</f>
        <v>1.2782439621290968E-2</v>
      </c>
      <c r="D12927" s="2">
        <f t="shared" si="203"/>
        <v>0.12757392995442768</v>
      </c>
    </row>
    <row r="12928" spans="1:4" x14ac:dyDescent="0.25">
      <c r="A12928">
        <v>796</v>
      </c>
      <c r="B12928">
        <v>1</v>
      </c>
      <c r="C12928">
        <f>B12928*Feuil3!$E$5</f>
        <v>4.2608132070969893E-3</v>
      </c>
      <c r="D12928" s="2">
        <f t="shared" si="203"/>
        <v>7.3654842800767284E-2</v>
      </c>
    </row>
    <row r="12929" spans="1:4" x14ac:dyDescent="0.25">
      <c r="A12929">
        <v>796</v>
      </c>
      <c r="B12929">
        <v>11</v>
      </c>
      <c r="C12929">
        <f>B12929*Feuil3!$E$5</f>
        <v>4.6868945278066884E-2</v>
      </c>
      <c r="D12929" s="2">
        <f t="shared" si="203"/>
        <v>0.2442854775627547</v>
      </c>
    </row>
    <row r="12930" spans="1:4" x14ac:dyDescent="0.25">
      <c r="A12930">
        <v>796</v>
      </c>
      <c r="B12930">
        <v>13</v>
      </c>
      <c r="C12930">
        <f>B12930*Feuil3!$E$5</f>
        <v>5.5390571692260859E-2</v>
      </c>
      <c r="D12930" s="2">
        <f t="shared" si="203"/>
        <v>0.26556631240440609</v>
      </c>
    </row>
    <row r="12931" spans="1:4" x14ac:dyDescent="0.25">
      <c r="A12931">
        <v>796</v>
      </c>
      <c r="B12931">
        <v>2</v>
      </c>
      <c r="C12931">
        <f>B12931*Feuil3!$E$5</f>
        <v>8.5216264141939786E-3</v>
      </c>
      <c r="D12931" s="2">
        <f t="shared" ref="D12931:D12994" si="204">2*SQRT(C12931/PI())</f>
        <v>0.10416367762330341</v>
      </c>
    </row>
    <row r="12932" spans="1:4" x14ac:dyDescent="0.25">
      <c r="A12932">
        <v>796</v>
      </c>
      <c r="B12932">
        <v>7</v>
      </c>
      <c r="C12932">
        <f>B12932*Feuil3!$E$5</f>
        <v>2.9825692449678927E-2</v>
      </c>
      <c r="D12932" s="2">
        <f t="shared" si="204"/>
        <v>0.19487239690638636</v>
      </c>
    </row>
    <row r="12933" spans="1:4" x14ac:dyDescent="0.25">
      <c r="A12933">
        <v>796</v>
      </c>
      <c r="B12933">
        <v>21</v>
      </c>
      <c r="C12933">
        <f>B12933*Feuil3!$E$5</f>
        <v>8.9477077349036774E-2</v>
      </c>
      <c r="D12933" s="2">
        <f t="shared" si="204"/>
        <v>0.33752889243458928</v>
      </c>
    </row>
    <row r="12934" spans="1:4" x14ac:dyDescent="0.25">
      <c r="A12934">
        <v>796</v>
      </c>
      <c r="B12934">
        <v>8</v>
      </c>
      <c r="C12934">
        <f>B12934*Feuil3!$E$5</f>
        <v>3.4086505656775914E-2</v>
      </c>
      <c r="D12934" s="2">
        <f t="shared" si="204"/>
        <v>0.20832735524660681</v>
      </c>
    </row>
    <row r="12935" spans="1:4" x14ac:dyDescent="0.25">
      <c r="A12935">
        <v>796</v>
      </c>
      <c r="B12935">
        <v>6</v>
      </c>
      <c r="C12935">
        <f>B12935*Feuil3!$E$5</f>
        <v>2.5564879242581936E-2</v>
      </c>
      <c r="D12935" s="2">
        <f t="shared" si="204"/>
        <v>0.18041678194678687</v>
      </c>
    </row>
    <row r="12936" spans="1:4" x14ac:dyDescent="0.25">
      <c r="A12936">
        <v>796</v>
      </c>
      <c r="B12936">
        <v>13</v>
      </c>
      <c r="C12936">
        <f>B12936*Feuil3!$E$5</f>
        <v>5.5390571692260859E-2</v>
      </c>
      <c r="D12936" s="2">
        <f t="shared" si="204"/>
        <v>0.26556631240440609</v>
      </c>
    </row>
    <row r="12937" spans="1:4" x14ac:dyDescent="0.25">
      <c r="A12937">
        <v>796</v>
      </c>
      <c r="B12937">
        <v>7</v>
      </c>
      <c r="C12937">
        <f>B12937*Feuil3!$E$5</f>
        <v>2.9825692449678927E-2</v>
      </c>
      <c r="D12937" s="2">
        <f t="shared" si="204"/>
        <v>0.19487239690638636</v>
      </c>
    </row>
    <row r="12938" spans="1:4" x14ac:dyDescent="0.25">
      <c r="A12938">
        <v>796</v>
      </c>
      <c r="B12938">
        <v>4</v>
      </c>
      <c r="C12938">
        <f>B12938*Feuil3!$E$5</f>
        <v>1.7043252828387957E-2</v>
      </c>
      <c r="D12938" s="2">
        <f t="shared" si="204"/>
        <v>0.14730968560153457</v>
      </c>
    </row>
    <row r="12939" spans="1:4" x14ac:dyDescent="0.25">
      <c r="A12939">
        <v>796</v>
      </c>
      <c r="B12939">
        <v>10</v>
      </c>
      <c r="C12939">
        <f>B12939*Feuil3!$E$5</f>
        <v>4.260813207096989E-2</v>
      </c>
      <c r="D12939" s="2">
        <f t="shared" si="204"/>
        <v>0.23291706395208014</v>
      </c>
    </row>
    <row r="12940" spans="1:4" x14ac:dyDescent="0.25">
      <c r="A12940">
        <v>796</v>
      </c>
      <c r="B12940">
        <v>10</v>
      </c>
      <c r="C12940">
        <f>B12940*Feuil3!$E$5</f>
        <v>4.260813207096989E-2</v>
      </c>
      <c r="D12940" s="2">
        <f t="shared" si="204"/>
        <v>0.23291706395208014</v>
      </c>
    </row>
    <row r="12941" spans="1:4" x14ac:dyDescent="0.25">
      <c r="A12941">
        <v>796</v>
      </c>
      <c r="B12941">
        <v>4</v>
      </c>
      <c r="C12941">
        <f>B12941*Feuil3!$E$5</f>
        <v>1.7043252828387957E-2</v>
      </c>
      <c r="D12941" s="2">
        <f t="shared" si="204"/>
        <v>0.14730968560153457</v>
      </c>
    </row>
    <row r="12942" spans="1:4" x14ac:dyDescent="0.25">
      <c r="A12942">
        <v>796</v>
      </c>
      <c r="B12942">
        <v>1</v>
      </c>
      <c r="C12942">
        <f>B12942*Feuil3!$E$5</f>
        <v>4.2608132070969893E-3</v>
      </c>
      <c r="D12942" s="2">
        <f t="shared" si="204"/>
        <v>7.3654842800767284E-2</v>
      </c>
    </row>
    <row r="12943" spans="1:4" x14ac:dyDescent="0.25">
      <c r="A12943">
        <v>796</v>
      </c>
      <c r="B12943">
        <v>6</v>
      </c>
      <c r="C12943">
        <f>B12943*Feuil3!$E$5</f>
        <v>2.5564879242581936E-2</v>
      </c>
      <c r="D12943" s="2">
        <f t="shared" si="204"/>
        <v>0.18041678194678687</v>
      </c>
    </row>
    <row r="12944" spans="1:4" x14ac:dyDescent="0.25">
      <c r="A12944">
        <v>796</v>
      </c>
      <c r="B12944">
        <v>6</v>
      </c>
      <c r="C12944">
        <f>B12944*Feuil3!$E$5</f>
        <v>2.5564879242581936E-2</v>
      </c>
      <c r="D12944" s="2">
        <f t="shared" si="204"/>
        <v>0.18041678194678687</v>
      </c>
    </row>
    <row r="12945" spans="1:4" x14ac:dyDescent="0.25">
      <c r="A12945">
        <v>796</v>
      </c>
      <c r="B12945">
        <v>17</v>
      </c>
      <c r="C12945">
        <f>B12945*Feuil3!$E$5</f>
        <v>7.2433824520648823E-2</v>
      </c>
      <c r="D12945" s="2">
        <f t="shared" si="204"/>
        <v>0.30368669670582804</v>
      </c>
    </row>
    <row r="12946" spans="1:4" x14ac:dyDescent="0.25">
      <c r="A12946">
        <v>796</v>
      </c>
      <c r="B12946">
        <v>10</v>
      </c>
      <c r="C12946">
        <f>B12946*Feuil3!$E$5</f>
        <v>4.260813207096989E-2</v>
      </c>
      <c r="D12946" s="2">
        <f t="shared" si="204"/>
        <v>0.23291706395208014</v>
      </c>
    </row>
    <row r="12947" spans="1:4" x14ac:dyDescent="0.25">
      <c r="A12947">
        <v>796</v>
      </c>
      <c r="B12947">
        <v>17</v>
      </c>
      <c r="C12947">
        <f>B12947*Feuil3!$E$5</f>
        <v>7.2433824520648823E-2</v>
      </c>
      <c r="D12947" s="2">
        <f t="shared" si="204"/>
        <v>0.30368669670582804</v>
      </c>
    </row>
    <row r="12948" spans="1:4" x14ac:dyDescent="0.25">
      <c r="A12948">
        <v>796</v>
      </c>
      <c r="B12948">
        <v>4</v>
      </c>
      <c r="C12948">
        <f>B12948*Feuil3!$E$5</f>
        <v>1.7043252828387957E-2</v>
      </c>
      <c r="D12948" s="2">
        <f t="shared" si="204"/>
        <v>0.14730968560153457</v>
      </c>
    </row>
    <row r="12949" spans="1:4" x14ac:dyDescent="0.25">
      <c r="A12949">
        <v>796</v>
      </c>
      <c r="B12949">
        <v>48</v>
      </c>
      <c r="C12949">
        <f>B12949*Feuil3!$E$5</f>
        <v>0.20451903394065549</v>
      </c>
      <c r="D12949" s="2">
        <f t="shared" si="204"/>
        <v>0.51029571981771071</v>
      </c>
    </row>
    <row r="12950" spans="1:4" x14ac:dyDescent="0.25">
      <c r="A12950">
        <v>796</v>
      </c>
      <c r="B12950">
        <v>1</v>
      </c>
      <c r="C12950">
        <f>B12950*Feuil3!$E$5</f>
        <v>4.2608132070969893E-3</v>
      </c>
      <c r="D12950" s="2">
        <f t="shared" si="204"/>
        <v>7.3654842800767284E-2</v>
      </c>
    </row>
    <row r="12951" spans="1:4" x14ac:dyDescent="0.25">
      <c r="A12951">
        <v>796</v>
      </c>
      <c r="B12951">
        <v>2</v>
      </c>
      <c r="C12951">
        <f>B12951*Feuil3!$E$5</f>
        <v>8.5216264141939786E-3</v>
      </c>
      <c r="D12951" s="2">
        <f t="shared" si="204"/>
        <v>0.10416367762330341</v>
      </c>
    </row>
    <row r="12952" spans="1:4" x14ac:dyDescent="0.25">
      <c r="A12952">
        <v>796</v>
      </c>
      <c r="B12952">
        <v>38</v>
      </c>
      <c r="C12952">
        <f>B12952*Feuil3!$E$5</f>
        <v>0.1619109018696856</v>
      </c>
      <c r="D12952" s="2">
        <f t="shared" si="204"/>
        <v>0.45403894434752851</v>
      </c>
    </row>
    <row r="12953" spans="1:4" x14ac:dyDescent="0.25">
      <c r="A12953">
        <v>796</v>
      </c>
      <c r="B12953">
        <v>1</v>
      </c>
      <c r="C12953">
        <f>B12953*Feuil3!$E$5</f>
        <v>4.2608132070969893E-3</v>
      </c>
      <c r="D12953" s="2">
        <f t="shared" si="204"/>
        <v>7.3654842800767284E-2</v>
      </c>
    </row>
    <row r="12954" spans="1:4" x14ac:dyDescent="0.25">
      <c r="A12954">
        <v>796</v>
      </c>
      <c r="B12954">
        <v>11</v>
      </c>
      <c r="C12954">
        <f>B12954*Feuil3!$E$5</f>
        <v>4.6868945278066884E-2</v>
      </c>
      <c r="D12954" s="2">
        <f t="shared" si="204"/>
        <v>0.2442854775627547</v>
      </c>
    </row>
    <row r="12955" spans="1:4" x14ac:dyDescent="0.25">
      <c r="A12955">
        <v>796</v>
      </c>
      <c r="B12955">
        <v>1</v>
      </c>
      <c r="C12955">
        <f>B12955*Feuil3!$E$5</f>
        <v>4.2608132070969893E-3</v>
      </c>
      <c r="D12955" s="2">
        <f t="shared" si="204"/>
        <v>7.3654842800767284E-2</v>
      </c>
    </row>
    <row r="12956" spans="1:4" x14ac:dyDescent="0.25">
      <c r="A12956">
        <v>796</v>
      </c>
      <c r="B12956">
        <v>18</v>
      </c>
      <c r="C12956">
        <f>B12956*Feuil3!$E$5</f>
        <v>7.6694637727745804E-2</v>
      </c>
      <c r="D12956" s="2">
        <f t="shared" si="204"/>
        <v>0.3124910328699102</v>
      </c>
    </row>
    <row r="12957" spans="1:4" x14ac:dyDescent="0.25">
      <c r="A12957">
        <v>796</v>
      </c>
      <c r="B12957">
        <v>1</v>
      </c>
      <c r="C12957">
        <f>B12957*Feuil3!$E$5</f>
        <v>4.2608132070969893E-3</v>
      </c>
      <c r="D12957" s="2">
        <f t="shared" si="204"/>
        <v>7.3654842800767284E-2</v>
      </c>
    </row>
    <row r="12958" spans="1:4" x14ac:dyDescent="0.25">
      <c r="A12958">
        <v>796</v>
      </c>
      <c r="B12958">
        <v>10</v>
      </c>
      <c r="C12958">
        <f>B12958*Feuil3!$E$5</f>
        <v>4.260813207096989E-2</v>
      </c>
      <c r="D12958" s="2">
        <f t="shared" si="204"/>
        <v>0.23291706395208014</v>
      </c>
    </row>
    <row r="12959" spans="1:4" x14ac:dyDescent="0.25">
      <c r="A12959">
        <v>796</v>
      </c>
      <c r="B12959">
        <v>1</v>
      </c>
      <c r="C12959">
        <f>B12959*Feuil3!$E$5</f>
        <v>4.2608132070969893E-3</v>
      </c>
      <c r="D12959" s="2">
        <f t="shared" si="204"/>
        <v>7.3654842800767284E-2</v>
      </c>
    </row>
    <row r="12960" spans="1:4" x14ac:dyDescent="0.25">
      <c r="A12960">
        <v>796</v>
      </c>
      <c r="B12960">
        <v>10</v>
      </c>
      <c r="C12960">
        <f>B12960*Feuil3!$E$5</f>
        <v>4.260813207096989E-2</v>
      </c>
      <c r="D12960" s="2">
        <f t="shared" si="204"/>
        <v>0.23291706395208014</v>
      </c>
    </row>
    <row r="12961" spans="1:4" x14ac:dyDescent="0.25">
      <c r="A12961">
        <v>796</v>
      </c>
      <c r="B12961">
        <v>3</v>
      </c>
      <c r="C12961">
        <f>B12961*Feuil3!$E$5</f>
        <v>1.2782439621290968E-2</v>
      </c>
      <c r="D12961" s="2">
        <f t="shared" si="204"/>
        <v>0.12757392995442768</v>
      </c>
    </row>
    <row r="12962" spans="1:4" x14ac:dyDescent="0.25">
      <c r="A12962">
        <v>796</v>
      </c>
      <c r="B12962">
        <v>63</v>
      </c>
      <c r="C12962">
        <f>B12962*Feuil3!$E$5</f>
        <v>0.26843123204711034</v>
      </c>
      <c r="D12962" s="2">
        <f t="shared" si="204"/>
        <v>0.58461719071915907</v>
      </c>
    </row>
    <row r="12963" spans="1:4" x14ac:dyDescent="0.25">
      <c r="A12963">
        <v>796</v>
      </c>
      <c r="B12963">
        <v>4</v>
      </c>
      <c r="C12963">
        <f>B12963*Feuil3!$E$5</f>
        <v>1.7043252828387957E-2</v>
      </c>
      <c r="D12963" s="2">
        <f t="shared" si="204"/>
        <v>0.14730968560153457</v>
      </c>
    </row>
    <row r="12964" spans="1:4" x14ac:dyDescent="0.25">
      <c r="A12964">
        <v>796</v>
      </c>
      <c r="B12964">
        <v>2</v>
      </c>
      <c r="C12964">
        <f>B12964*Feuil3!$E$5</f>
        <v>8.5216264141939786E-3</v>
      </c>
      <c r="D12964" s="2">
        <f t="shared" si="204"/>
        <v>0.10416367762330341</v>
      </c>
    </row>
    <row r="12965" spans="1:4" x14ac:dyDescent="0.25">
      <c r="A12965">
        <v>796</v>
      </c>
      <c r="B12965">
        <v>11</v>
      </c>
      <c r="C12965">
        <f>B12965*Feuil3!$E$5</f>
        <v>4.6868945278066884E-2</v>
      </c>
      <c r="D12965" s="2">
        <f t="shared" si="204"/>
        <v>0.2442854775627547</v>
      </c>
    </row>
    <row r="12966" spans="1:4" x14ac:dyDescent="0.25">
      <c r="A12966">
        <v>796</v>
      </c>
      <c r="B12966">
        <v>20</v>
      </c>
      <c r="C12966">
        <f>B12966*Feuil3!$E$5</f>
        <v>8.5216264141939779E-2</v>
      </c>
      <c r="D12966" s="2">
        <f t="shared" si="204"/>
        <v>0.32939447074915323</v>
      </c>
    </row>
    <row r="12967" spans="1:4" x14ac:dyDescent="0.25">
      <c r="A12967">
        <v>796</v>
      </c>
      <c r="B12967">
        <v>3</v>
      </c>
      <c r="C12967">
        <f>B12967*Feuil3!$E$5</f>
        <v>1.2782439621290968E-2</v>
      </c>
      <c r="D12967" s="2">
        <f t="shared" si="204"/>
        <v>0.12757392995442768</v>
      </c>
    </row>
    <row r="12968" spans="1:4" x14ac:dyDescent="0.25">
      <c r="A12968">
        <v>796</v>
      </c>
      <c r="B12968">
        <v>44</v>
      </c>
      <c r="C12968">
        <f>B12968*Feuil3!$E$5</f>
        <v>0.18747578111226754</v>
      </c>
      <c r="D12968" s="2">
        <f t="shared" si="204"/>
        <v>0.48857095512550941</v>
      </c>
    </row>
    <row r="12969" spans="1:4" x14ac:dyDescent="0.25">
      <c r="A12969">
        <v>796</v>
      </c>
      <c r="B12969">
        <v>4</v>
      </c>
      <c r="C12969">
        <f>B12969*Feuil3!$E$5</f>
        <v>1.7043252828387957E-2</v>
      </c>
      <c r="D12969" s="2">
        <f t="shared" si="204"/>
        <v>0.14730968560153457</v>
      </c>
    </row>
    <row r="12970" spans="1:4" x14ac:dyDescent="0.25">
      <c r="A12970">
        <v>796</v>
      </c>
      <c r="B12970">
        <v>3</v>
      </c>
      <c r="C12970">
        <f>B12970*Feuil3!$E$5</f>
        <v>1.2782439621290968E-2</v>
      </c>
      <c r="D12970" s="2">
        <f t="shared" si="204"/>
        <v>0.12757392995442768</v>
      </c>
    </row>
    <row r="12971" spans="1:4" x14ac:dyDescent="0.25">
      <c r="A12971">
        <v>796</v>
      </c>
      <c r="B12971">
        <v>1</v>
      </c>
      <c r="C12971">
        <f>B12971*Feuil3!$E$5</f>
        <v>4.2608132070969893E-3</v>
      </c>
      <c r="D12971" s="2">
        <f t="shared" si="204"/>
        <v>7.3654842800767284E-2</v>
      </c>
    </row>
    <row r="12972" spans="1:4" x14ac:dyDescent="0.25">
      <c r="A12972">
        <v>796</v>
      </c>
      <c r="B12972">
        <v>365</v>
      </c>
      <c r="C12972">
        <f>B12972*Feuil3!$E$5</f>
        <v>1.5551968205904012</v>
      </c>
      <c r="D12972" s="2">
        <f t="shared" si="204"/>
        <v>1.4071737958838257</v>
      </c>
    </row>
    <row r="12973" spans="1:4" x14ac:dyDescent="0.25">
      <c r="A12973">
        <v>796</v>
      </c>
      <c r="B12973">
        <v>37</v>
      </c>
      <c r="C12973">
        <f>B12973*Feuil3!$E$5</f>
        <v>0.15765008866258862</v>
      </c>
      <c r="D12973" s="2">
        <f t="shared" si="204"/>
        <v>0.44802491796351279</v>
      </c>
    </row>
    <row r="12974" spans="1:4" x14ac:dyDescent="0.25">
      <c r="A12974">
        <v>796</v>
      </c>
      <c r="B12974">
        <v>1</v>
      </c>
      <c r="C12974">
        <f>B12974*Feuil3!$E$5</f>
        <v>4.2608132070969893E-3</v>
      </c>
      <c r="D12974" s="2">
        <f t="shared" si="204"/>
        <v>7.3654842800767284E-2</v>
      </c>
    </row>
    <row r="12975" spans="1:4" x14ac:dyDescent="0.25">
      <c r="A12975">
        <v>796</v>
      </c>
      <c r="B12975">
        <v>15</v>
      </c>
      <c r="C12975">
        <f>B12975*Feuil3!$E$5</f>
        <v>6.3912198106454834E-2</v>
      </c>
      <c r="D12975" s="2">
        <f t="shared" si="204"/>
        <v>0.28526397953489691</v>
      </c>
    </row>
    <row r="12976" spans="1:4" x14ac:dyDescent="0.25">
      <c r="A12976">
        <v>796</v>
      </c>
      <c r="B12976">
        <v>9</v>
      </c>
      <c r="C12976">
        <f>B12976*Feuil3!$E$5</f>
        <v>3.8347318863872902E-2</v>
      </c>
      <c r="D12976" s="2">
        <f t="shared" si="204"/>
        <v>0.22096452840230182</v>
      </c>
    </row>
    <row r="12977" spans="1:4" x14ac:dyDescent="0.25">
      <c r="A12977">
        <v>796</v>
      </c>
      <c r="B12977">
        <v>3</v>
      </c>
      <c r="C12977">
        <f>B12977*Feuil3!$E$5</f>
        <v>1.2782439621290968E-2</v>
      </c>
      <c r="D12977" s="2">
        <f t="shared" si="204"/>
        <v>0.12757392995442768</v>
      </c>
    </row>
    <row r="12978" spans="1:4" x14ac:dyDescent="0.25">
      <c r="A12978">
        <v>796</v>
      </c>
      <c r="B12978">
        <v>23</v>
      </c>
      <c r="C12978">
        <f>B12978*Feuil3!$E$5</f>
        <v>9.7998703763230749E-2</v>
      </c>
      <c r="D12978" s="2">
        <f t="shared" si="204"/>
        <v>0.35323621694856261</v>
      </c>
    </row>
    <row r="12979" spans="1:4" x14ac:dyDescent="0.25">
      <c r="A12979">
        <v>796</v>
      </c>
      <c r="B12979">
        <v>9</v>
      </c>
      <c r="C12979">
        <f>B12979*Feuil3!$E$5</f>
        <v>3.8347318863872902E-2</v>
      </c>
      <c r="D12979" s="2">
        <f t="shared" si="204"/>
        <v>0.22096452840230182</v>
      </c>
    </row>
    <row r="12980" spans="1:4" x14ac:dyDescent="0.25">
      <c r="A12980">
        <v>796</v>
      </c>
      <c r="B12980">
        <v>8</v>
      </c>
      <c r="C12980">
        <f>B12980*Feuil3!$E$5</f>
        <v>3.4086505656775914E-2</v>
      </c>
      <c r="D12980" s="2">
        <f t="shared" si="204"/>
        <v>0.20832735524660681</v>
      </c>
    </row>
    <row r="12981" spans="1:4" x14ac:dyDescent="0.25">
      <c r="A12981">
        <v>796</v>
      </c>
      <c r="B12981">
        <v>1</v>
      </c>
      <c r="C12981">
        <f>B12981*Feuil3!$E$5</f>
        <v>4.2608132070969893E-3</v>
      </c>
      <c r="D12981" s="2">
        <f t="shared" si="204"/>
        <v>7.3654842800767284E-2</v>
      </c>
    </row>
    <row r="12982" spans="1:4" x14ac:dyDescent="0.25">
      <c r="A12982">
        <v>796</v>
      </c>
      <c r="B12982">
        <v>2</v>
      </c>
      <c r="C12982">
        <f>B12982*Feuil3!$E$5</f>
        <v>8.5216264141939786E-3</v>
      </c>
      <c r="D12982" s="2">
        <f t="shared" si="204"/>
        <v>0.10416367762330341</v>
      </c>
    </row>
    <row r="12983" spans="1:4" x14ac:dyDescent="0.25">
      <c r="A12983">
        <v>796</v>
      </c>
      <c r="B12983">
        <v>1</v>
      </c>
      <c r="C12983">
        <f>B12983*Feuil3!$E$5</f>
        <v>4.2608132070969893E-3</v>
      </c>
      <c r="D12983" s="2">
        <f t="shared" si="204"/>
        <v>7.3654842800767284E-2</v>
      </c>
    </row>
    <row r="12984" spans="1:4" x14ac:dyDescent="0.25">
      <c r="A12984">
        <v>796</v>
      </c>
      <c r="B12984">
        <v>52</v>
      </c>
      <c r="C12984">
        <f>B12984*Feuil3!$E$5</f>
        <v>0.22156228676904344</v>
      </c>
      <c r="D12984" s="2">
        <f t="shared" si="204"/>
        <v>0.53113262480881218</v>
      </c>
    </row>
    <row r="12985" spans="1:4" x14ac:dyDescent="0.25">
      <c r="A12985">
        <v>796</v>
      </c>
      <c r="B12985">
        <v>1</v>
      </c>
      <c r="C12985">
        <f>B12985*Feuil3!$E$5</f>
        <v>4.2608132070969893E-3</v>
      </c>
      <c r="D12985" s="2">
        <f t="shared" si="204"/>
        <v>7.3654842800767284E-2</v>
      </c>
    </row>
    <row r="12986" spans="1:4" x14ac:dyDescent="0.25">
      <c r="A12986">
        <v>796</v>
      </c>
      <c r="B12986">
        <v>89</v>
      </c>
      <c r="C12986">
        <f>B12986*Feuil3!$E$5</f>
        <v>0.37921237543163205</v>
      </c>
      <c r="D12986" s="2">
        <f t="shared" si="204"/>
        <v>0.69485839726703369</v>
      </c>
    </row>
    <row r="12987" spans="1:4" x14ac:dyDescent="0.25">
      <c r="A12987">
        <v>796</v>
      </c>
      <c r="B12987">
        <v>33</v>
      </c>
      <c r="C12987">
        <f>B12987*Feuil3!$E$5</f>
        <v>0.14060683583420064</v>
      </c>
      <c r="D12987" s="2">
        <f t="shared" si="204"/>
        <v>0.42311485868991811</v>
      </c>
    </row>
    <row r="12988" spans="1:4" x14ac:dyDescent="0.25">
      <c r="A12988">
        <v>796</v>
      </c>
      <c r="B12988">
        <v>1</v>
      </c>
      <c r="C12988">
        <f>B12988*Feuil3!$E$5</f>
        <v>4.2608132070969893E-3</v>
      </c>
      <c r="D12988" s="2">
        <f t="shared" si="204"/>
        <v>7.3654842800767284E-2</v>
      </c>
    </row>
    <row r="12989" spans="1:4" x14ac:dyDescent="0.25">
      <c r="A12989">
        <v>796</v>
      </c>
      <c r="B12989">
        <v>7</v>
      </c>
      <c r="C12989">
        <f>B12989*Feuil3!$E$5</f>
        <v>2.9825692449678927E-2</v>
      </c>
      <c r="D12989" s="2">
        <f t="shared" si="204"/>
        <v>0.19487239690638636</v>
      </c>
    </row>
    <row r="12990" spans="1:4" x14ac:dyDescent="0.25">
      <c r="A12990">
        <v>796</v>
      </c>
      <c r="B12990">
        <v>19</v>
      </c>
      <c r="C12990">
        <f>B12990*Feuil3!$E$5</f>
        <v>8.0955450934842799E-2</v>
      </c>
      <c r="D12990" s="2">
        <f t="shared" si="204"/>
        <v>0.32105401647091886</v>
      </c>
    </row>
    <row r="12991" spans="1:4" x14ac:dyDescent="0.25">
      <c r="A12991">
        <v>796</v>
      </c>
      <c r="B12991">
        <v>8</v>
      </c>
      <c r="C12991">
        <f>B12991*Feuil3!$E$5</f>
        <v>3.4086505656775914E-2</v>
      </c>
      <c r="D12991" s="2">
        <f t="shared" si="204"/>
        <v>0.20832735524660681</v>
      </c>
    </row>
    <row r="12992" spans="1:4" x14ac:dyDescent="0.25">
      <c r="A12992">
        <v>796</v>
      </c>
      <c r="B12992">
        <v>3</v>
      </c>
      <c r="C12992">
        <f>B12992*Feuil3!$E$5</f>
        <v>1.2782439621290968E-2</v>
      </c>
      <c r="D12992" s="2">
        <f t="shared" si="204"/>
        <v>0.12757392995442768</v>
      </c>
    </row>
    <row r="12993" spans="1:4" x14ac:dyDescent="0.25">
      <c r="A12993">
        <v>796</v>
      </c>
      <c r="B12993">
        <v>3</v>
      </c>
      <c r="C12993">
        <f>B12993*Feuil3!$E$5</f>
        <v>1.2782439621290968E-2</v>
      </c>
      <c r="D12993" s="2">
        <f t="shared" si="204"/>
        <v>0.12757392995442768</v>
      </c>
    </row>
    <row r="12994" spans="1:4" x14ac:dyDescent="0.25">
      <c r="A12994">
        <v>796</v>
      </c>
      <c r="B12994">
        <v>5</v>
      </c>
      <c r="C12994">
        <f>B12994*Feuil3!$E$5</f>
        <v>2.1304066035484945E-2</v>
      </c>
      <c r="D12994" s="2">
        <f t="shared" si="204"/>
        <v>0.16469723537457662</v>
      </c>
    </row>
    <row r="12995" spans="1:4" x14ac:dyDescent="0.25">
      <c r="A12995">
        <v>796</v>
      </c>
      <c r="B12995">
        <v>127</v>
      </c>
      <c r="C12995">
        <f>B12995*Feuil3!$E$5</f>
        <v>0.5411232773013176</v>
      </c>
      <c r="D12995" s="2">
        <f t="shared" ref="D12995:D13058" si="205">2*SQRT(C12995/PI())</f>
        <v>0.83004792345787415</v>
      </c>
    </row>
    <row r="12996" spans="1:4" x14ac:dyDescent="0.25">
      <c r="A12996">
        <v>796</v>
      </c>
      <c r="B12996">
        <v>1</v>
      </c>
      <c r="C12996">
        <f>B12996*Feuil3!$E$5</f>
        <v>4.2608132070969893E-3</v>
      </c>
      <c r="D12996" s="2">
        <f t="shared" si="205"/>
        <v>7.3654842800767284E-2</v>
      </c>
    </row>
    <row r="12997" spans="1:4" x14ac:dyDescent="0.25">
      <c r="A12997">
        <v>796</v>
      </c>
      <c r="B12997">
        <v>50</v>
      </c>
      <c r="C12997">
        <f>B12997*Feuil3!$E$5</f>
        <v>0.21304066035484948</v>
      </c>
      <c r="D12997" s="2">
        <f t="shared" si="205"/>
        <v>0.52081838811651704</v>
      </c>
    </row>
    <row r="12998" spans="1:4" x14ac:dyDescent="0.25">
      <c r="A12998">
        <v>796</v>
      </c>
      <c r="B12998">
        <v>7</v>
      </c>
      <c r="C12998">
        <f>B12998*Feuil3!$E$5</f>
        <v>2.9825692449678927E-2</v>
      </c>
      <c r="D12998" s="2">
        <f t="shared" si="205"/>
        <v>0.19487239690638636</v>
      </c>
    </row>
    <row r="12999" spans="1:4" x14ac:dyDescent="0.25">
      <c r="A12999">
        <v>796</v>
      </c>
      <c r="B12999">
        <v>26</v>
      </c>
      <c r="C12999">
        <f>B12999*Feuil3!$E$5</f>
        <v>0.11078114338452172</v>
      </c>
      <c r="D12999" s="2">
        <f t="shared" si="205"/>
        <v>0.37556748071172136</v>
      </c>
    </row>
    <row r="13000" spans="1:4" x14ac:dyDescent="0.25">
      <c r="A13000">
        <v>796</v>
      </c>
      <c r="B13000">
        <v>2</v>
      </c>
      <c r="C13000">
        <f>B13000*Feuil3!$E$5</f>
        <v>8.5216264141939786E-3</v>
      </c>
      <c r="D13000" s="2">
        <f t="shared" si="205"/>
        <v>0.10416367762330341</v>
      </c>
    </row>
    <row r="13001" spans="1:4" x14ac:dyDescent="0.25">
      <c r="A13001">
        <v>796</v>
      </c>
      <c r="B13001">
        <v>10</v>
      </c>
      <c r="C13001">
        <f>B13001*Feuil3!$E$5</f>
        <v>4.260813207096989E-2</v>
      </c>
      <c r="D13001" s="2">
        <f t="shared" si="205"/>
        <v>0.23291706395208014</v>
      </c>
    </row>
    <row r="13002" spans="1:4" x14ac:dyDescent="0.25">
      <c r="A13002">
        <v>796</v>
      </c>
      <c r="B13002">
        <v>1</v>
      </c>
      <c r="C13002">
        <f>B13002*Feuil3!$E$5</f>
        <v>4.2608132070969893E-3</v>
      </c>
      <c r="D13002" s="2">
        <f t="shared" si="205"/>
        <v>7.3654842800767284E-2</v>
      </c>
    </row>
    <row r="13003" spans="1:4" x14ac:dyDescent="0.25">
      <c r="A13003">
        <v>796</v>
      </c>
      <c r="B13003">
        <v>9</v>
      </c>
      <c r="C13003">
        <f>B13003*Feuil3!$E$5</f>
        <v>3.8347318863872902E-2</v>
      </c>
      <c r="D13003" s="2">
        <f t="shared" si="205"/>
        <v>0.22096452840230182</v>
      </c>
    </row>
    <row r="13004" spans="1:4" x14ac:dyDescent="0.25">
      <c r="A13004">
        <v>796</v>
      </c>
      <c r="B13004">
        <v>133</v>
      </c>
      <c r="C13004">
        <f>B13004*Feuil3!$E$5</f>
        <v>0.56668815654389959</v>
      </c>
      <c r="D13004" s="2">
        <f t="shared" si="205"/>
        <v>0.84942908500048631</v>
      </c>
    </row>
    <row r="13005" spans="1:4" x14ac:dyDescent="0.25">
      <c r="A13005">
        <v>796</v>
      </c>
      <c r="B13005">
        <v>3</v>
      </c>
      <c r="C13005">
        <f>B13005*Feuil3!$E$5</f>
        <v>1.2782439621290968E-2</v>
      </c>
      <c r="D13005" s="2">
        <f t="shared" si="205"/>
        <v>0.12757392995442768</v>
      </c>
    </row>
    <row r="13006" spans="1:4" x14ac:dyDescent="0.25">
      <c r="A13006">
        <v>796</v>
      </c>
      <c r="B13006">
        <v>1</v>
      </c>
      <c r="C13006">
        <f>B13006*Feuil3!$E$5</f>
        <v>4.2608132070969893E-3</v>
      </c>
      <c r="D13006" s="2">
        <f t="shared" si="205"/>
        <v>7.3654842800767284E-2</v>
      </c>
    </row>
    <row r="13007" spans="1:4" x14ac:dyDescent="0.25">
      <c r="A13007">
        <v>796</v>
      </c>
      <c r="B13007">
        <v>6</v>
      </c>
      <c r="C13007">
        <f>B13007*Feuil3!$E$5</f>
        <v>2.5564879242581936E-2</v>
      </c>
      <c r="D13007" s="2">
        <f t="shared" si="205"/>
        <v>0.18041678194678687</v>
      </c>
    </row>
    <row r="13008" spans="1:4" x14ac:dyDescent="0.25">
      <c r="A13008">
        <v>796</v>
      </c>
      <c r="B13008">
        <v>1</v>
      </c>
      <c r="C13008">
        <f>B13008*Feuil3!$E$5</f>
        <v>4.2608132070969893E-3</v>
      </c>
      <c r="D13008" s="2">
        <f t="shared" si="205"/>
        <v>7.3654842800767284E-2</v>
      </c>
    </row>
    <row r="13009" spans="1:4" x14ac:dyDescent="0.25">
      <c r="A13009">
        <v>796</v>
      </c>
      <c r="B13009">
        <v>5</v>
      </c>
      <c r="C13009">
        <f>B13009*Feuil3!$E$5</f>
        <v>2.1304066035484945E-2</v>
      </c>
      <c r="D13009" s="2">
        <f t="shared" si="205"/>
        <v>0.16469723537457662</v>
      </c>
    </row>
    <row r="13010" spans="1:4" x14ac:dyDescent="0.25">
      <c r="A13010">
        <v>796</v>
      </c>
      <c r="B13010">
        <v>3</v>
      </c>
      <c r="C13010">
        <f>B13010*Feuil3!$E$5</f>
        <v>1.2782439621290968E-2</v>
      </c>
      <c r="D13010" s="2">
        <f t="shared" si="205"/>
        <v>0.12757392995442768</v>
      </c>
    </row>
    <row r="13011" spans="1:4" x14ac:dyDescent="0.25">
      <c r="A13011">
        <v>796</v>
      </c>
      <c r="B13011">
        <v>1</v>
      </c>
      <c r="C13011">
        <f>B13011*Feuil3!$E$5</f>
        <v>4.2608132070969893E-3</v>
      </c>
      <c r="D13011" s="2">
        <f t="shared" si="205"/>
        <v>7.3654842800767284E-2</v>
      </c>
    </row>
    <row r="13012" spans="1:4" x14ac:dyDescent="0.25">
      <c r="A13012">
        <v>796</v>
      </c>
      <c r="B13012">
        <v>2</v>
      </c>
      <c r="C13012">
        <f>B13012*Feuil3!$E$5</f>
        <v>8.5216264141939786E-3</v>
      </c>
      <c r="D13012" s="2">
        <f t="shared" si="205"/>
        <v>0.10416367762330341</v>
      </c>
    </row>
    <row r="13013" spans="1:4" x14ac:dyDescent="0.25">
      <c r="A13013">
        <v>796</v>
      </c>
      <c r="B13013">
        <v>14</v>
      </c>
      <c r="C13013">
        <f>B13013*Feuil3!$E$5</f>
        <v>5.9651384899357854E-2</v>
      </c>
      <c r="D13013" s="2">
        <f t="shared" si="205"/>
        <v>0.27559118663716436</v>
      </c>
    </row>
    <row r="13014" spans="1:4" x14ac:dyDescent="0.25">
      <c r="A13014">
        <v>796</v>
      </c>
      <c r="B13014">
        <v>12</v>
      </c>
      <c r="C13014">
        <f>B13014*Feuil3!$E$5</f>
        <v>5.1129758485163872E-2</v>
      </c>
      <c r="D13014" s="2">
        <f t="shared" si="205"/>
        <v>0.25514785990885536</v>
      </c>
    </row>
    <row r="13015" spans="1:4" x14ac:dyDescent="0.25">
      <c r="A13015">
        <v>796</v>
      </c>
      <c r="B13015">
        <v>14</v>
      </c>
      <c r="C13015">
        <f>B13015*Feuil3!$E$5</f>
        <v>5.9651384899357854E-2</v>
      </c>
      <c r="D13015" s="2">
        <f t="shared" si="205"/>
        <v>0.27559118663716436</v>
      </c>
    </row>
    <row r="13016" spans="1:4" x14ac:dyDescent="0.25">
      <c r="A13016">
        <v>796</v>
      </c>
      <c r="B13016">
        <v>5</v>
      </c>
      <c r="C13016">
        <f>B13016*Feuil3!$E$5</f>
        <v>2.1304066035484945E-2</v>
      </c>
      <c r="D13016" s="2">
        <f t="shared" si="205"/>
        <v>0.16469723537457662</v>
      </c>
    </row>
    <row r="13017" spans="1:4" x14ac:dyDescent="0.25">
      <c r="A13017">
        <v>796</v>
      </c>
      <c r="B13017">
        <v>6</v>
      </c>
      <c r="C13017">
        <f>B13017*Feuil3!$E$5</f>
        <v>2.5564879242581936E-2</v>
      </c>
      <c r="D13017" s="2">
        <f t="shared" si="205"/>
        <v>0.18041678194678687</v>
      </c>
    </row>
    <row r="13018" spans="1:4" x14ac:dyDescent="0.25">
      <c r="A13018">
        <v>796</v>
      </c>
      <c r="B13018">
        <v>12</v>
      </c>
      <c r="C13018">
        <f>B13018*Feuil3!$E$5</f>
        <v>5.1129758485163872E-2</v>
      </c>
      <c r="D13018" s="2">
        <f t="shared" si="205"/>
        <v>0.25514785990885536</v>
      </c>
    </row>
    <row r="13019" spans="1:4" x14ac:dyDescent="0.25">
      <c r="A13019">
        <v>796</v>
      </c>
      <c r="B13019">
        <v>1</v>
      </c>
      <c r="C13019">
        <f>B13019*Feuil3!$E$5</f>
        <v>4.2608132070969893E-3</v>
      </c>
      <c r="D13019" s="2">
        <f t="shared" si="205"/>
        <v>7.3654842800767284E-2</v>
      </c>
    </row>
    <row r="13020" spans="1:4" x14ac:dyDescent="0.25">
      <c r="A13020">
        <v>796</v>
      </c>
      <c r="B13020">
        <v>43</v>
      </c>
      <c r="C13020">
        <f>B13020*Feuil3!$E$5</f>
        <v>0.18321496790517053</v>
      </c>
      <c r="D13020" s="2">
        <f t="shared" si="205"/>
        <v>0.48298710368315917</v>
      </c>
    </row>
    <row r="13021" spans="1:4" x14ac:dyDescent="0.25">
      <c r="A13021">
        <v>796</v>
      </c>
      <c r="B13021">
        <v>31</v>
      </c>
      <c r="C13021">
        <f>B13021*Feuil3!$E$5</f>
        <v>0.13208520942000668</v>
      </c>
      <c r="D13021" s="2">
        <f t="shared" si="205"/>
        <v>0.41009280889595945</v>
      </c>
    </row>
    <row r="13022" spans="1:4" x14ac:dyDescent="0.25">
      <c r="A13022">
        <v>796</v>
      </c>
      <c r="B13022">
        <v>19</v>
      </c>
      <c r="C13022">
        <f>B13022*Feuil3!$E$5</f>
        <v>8.0955450934842799E-2</v>
      </c>
      <c r="D13022" s="2">
        <f t="shared" si="205"/>
        <v>0.32105401647091886</v>
      </c>
    </row>
    <row r="13023" spans="1:4" x14ac:dyDescent="0.25">
      <c r="A13023">
        <v>796</v>
      </c>
      <c r="B13023">
        <v>28</v>
      </c>
      <c r="C13023">
        <f>B13023*Feuil3!$E$5</f>
        <v>0.11930276979871571</v>
      </c>
      <c r="D13023" s="2">
        <f t="shared" si="205"/>
        <v>0.38974479381277272</v>
      </c>
    </row>
    <row r="13024" spans="1:4" x14ac:dyDescent="0.25">
      <c r="A13024">
        <v>796</v>
      </c>
      <c r="B13024">
        <v>3</v>
      </c>
      <c r="C13024">
        <f>B13024*Feuil3!$E$5</f>
        <v>1.2782439621290968E-2</v>
      </c>
      <c r="D13024" s="2">
        <f t="shared" si="205"/>
        <v>0.12757392995442768</v>
      </c>
    </row>
    <row r="13025" spans="1:4" x14ac:dyDescent="0.25">
      <c r="A13025">
        <v>796</v>
      </c>
      <c r="B13025">
        <v>36</v>
      </c>
      <c r="C13025">
        <f>B13025*Feuil3!$E$5</f>
        <v>0.15338927545549161</v>
      </c>
      <c r="D13025" s="2">
        <f t="shared" si="205"/>
        <v>0.44192905680460365</v>
      </c>
    </row>
    <row r="13026" spans="1:4" x14ac:dyDescent="0.25">
      <c r="A13026">
        <v>796</v>
      </c>
      <c r="B13026">
        <v>13</v>
      </c>
      <c r="C13026">
        <f>B13026*Feuil3!$E$5</f>
        <v>5.5390571692260859E-2</v>
      </c>
      <c r="D13026" s="2">
        <f t="shared" si="205"/>
        <v>0.26556631240440609</v>
      </c>
    </row>
    <row r="13027" spans="1:4" x14ac:dyDescent="0.25">
      <c r="A13027">
        <v>796</v>
      </c>
      <c r="B13027">
        <v>2</v>
      </c>
      <c r="C13027">
        <f>B13027*Feuil3!$E$5</f>
        <v>8.5216264141939786E-3</v>
      </c>
      <c r="D13027" s="2">
        <f t="shared" si="205"/>
        <v>0.10416367762330341</v>
      </c>
    </row>
    <row r="13028" spans="1:4" x14ac:dyDescent="0.25">
      <c r="A13028">
        <v>796</v>
      </c>
      <c r="B13028">
        <v>7</v>
      </c>
      <c r="C13028">
        <f>B13028*Feuil3!$E$5</f>
        <v>2.9825692449678927E-2</v>
      </c>
      <c r="D13028" s="2">
        <f t="shared" si="205"/>
        <v>0.19487239690638636</v>
      </c>
    </row>
    <row r="13029" spans="1:4" x14ac:dyDescent="0.25">
      <c r="A13029">
        <v>796</v>
      </c>
      <c r="B13029">
        <v>26</v>
      </c>
      <c r="C13029">
        <f>B13029*Feuil3!$E$5</f>
        <v>0.11078114338452172</v>
      </c>
      <c r="D13029" s="2">
        <f t="shared" si="205"/>
        <v>0.37556748071172136</v>
      </c>
    </row>
    <row r="13030" spans="1:4" x14ac:dyDescent="0.25">
      <c r="A13030">
        <v>796</v>
      </c>
      <c r="B13030">
        <v>4</v>
      </c>
      <c r="C13030">
        <f>B13030*Feuil3!$E$5</f>
        <v>1.7043252828387957E-2</v>
      </c>
      <c r="D13030" s="2">
        <f t="shared" si="205"/>
        <v>0.14730968560153457</v>
      </c>
    </row>
    <row r="13031" spans="1:4" x14ac:dyDescent="0.25">
      <c r="A13031">
        <v>796</v>
      </c>
      <c r="B13031">
        <v>92</v>
      </c>
      <c r="C13031">
        <f>B13031*Feuil3!$E$5</f>
        <v>0.391994815052923</v>
      </c>
      <c r="D13031" s="2">
        <f t="shared" si="205"/>
        <v>0.70647243389712522</v>
      </c>
    </row>
    <row r="13032" spans="1:4" x14ac:dyDescent="0.25">
      <c r="A13032">
        <v>796</v>
      </c>
      <c r="B13032">
        <v>3</v>
      </c>
      <c r="C13032">
        <f>B13032*Feuil3!$E$5</f>
        <v>1.2782439621290968E-2</v>
      </c>
      <c r="D13032" s="2">
        <f t="shared" si="205"/>
        <v>0.12757392995442768</v>
      </c>
    </row>
    <row r="13033" spans="1:4" x14ac:dyDescent="0.25">
      <c r="A13033">
        <v>796</v>
      </c>
      <c r="B13033">
        <v>1</v>
      </c>
      <c r="C13033">
        <f>B13033*Feuil3!$E$5</f>
        <v>4.2608132070969893E-3</v>
      </c>
      <c r="D13033" s="2">
        <f t="shared" si="205"/>
        <v>7.3654842800767284E-2</v>
      </c>
    </row>
    <row r="13034" spans="1:4" x14ac:dyDescent="0.25">
      <c r="A13034">
        <v>796</v>
      </c>
      <c r="B13034">
        <v>2</v>
      </c>
      <c r="C13034">
        <f>B13034*Feuil3!$E$5</f>
        <v>8.5216264141939786E-3</v>
      </c>
      <c r="D13034" s="2">
        <f t="shared" si="205"/>
        <v>0.10416367762330341</v>
      </c>
    </row>
    <row r="13035" spans="1:4" x14ac:dyDescent="0.25">
      <c r="A13035">
        <v>796</v>
      </c>
      <c r="B13035">
        <v>12</v>
      </c>
      <c r="C13035">
        <f>B13035*Feuil3!$E$5</f>
        <v>5.1129758485163872E-2</v>
      </c>
      <c r="D13035" s="2">
        <f t="shared" si="205"/>
        <v>0.25514785990885536</v>
      </c>
    </row>
    <row r="13036" spans="1:4" x14ac:dyDescent="0.25">
      <c r="A13036">
        <v>796</v>
      </c>
      <c r="B13036">
        <v>5</v>
      </c>
      <c r="C13036">
        <f>B13036*Feuil3!$E$5</f>
        <v>2.1304066035484945E-2</v>
      </c>
      <c r="D13036" s="2">
        <f t="shared" si="205"/>
        <v>0.16469723537457662</v>
      </c>
    </row>
    <row r="13037" spans="1:4" x14ac:dyDescent="0.25">
      <c r="A13037">
        <v>796</v>
      </c>
      <c r="B13037">
        <v>6</v>
      </c>
      <c r="C13037">
        <f>B13037*Feuil3!$E$5</f>
        <v>2.5564879242581936E-2</v>
      </c>
      <c r="D13037" s="2">
        <f t="shared" si="205"/>
        <v>0.18041678194678687</v>
      </c>
    </row>
    <row r="13038" spans="1:4" x14ac:dyDescent="0.25">
      <c r="A13038">
        <v>796</v>
      </c>
      <c r="B13038">
        <v>6</v>
      </c>
      <c r="C13038">
        <f>B13038*Feuil3!$E$5</f>
        <v>2.5564879242581936E-2</v>
      </c>
      <c r="D13038" s="2">
        <f t="shared" si="205"/>
        <v>0.18041678194678687</v>
      </c>
    </row>
    <row r="13039" spans="1:4" x14ac:dyDescent="0.25">
      <c r="A13039">
        <v>796</v>
      </c>
      <c r="B13039">
        <v>1</v>
      </c>
      <c r="C13039">
        <f>B13039*Feuil3!$E$5</f>
        <v>4.2608132070969893E-3</v>
      </c>
      <c r="D13039" s="2">
        <f t="shared" si="205"/>
        <v>7.3654842800767284E-2</v>
      </c>
    </row>
    <row r="13040" spans="1:4" x14ac:dyDescent="0.25">
      <c r="A13040">
        <v>796</v>
      </c>
      <c r="B13040">
        <v>1</v>
      </c>
      <c r="C13040">
        <f>B13040*Feuil3!$E$5</f>
        <v>4.2608132070969893E-3</v>
      </c>
      <c r="D13040" s="2">
        <f t="shared" si="205"/>
        <v>7.3654842800767284E-2</v>
      </c>
    </row>
    <row r="13041" spans="1:4" x14ac:dyDescent="0.25">
      <c r="A13041">
        <v>796</v>
      </c>
      <c r="B13041">
        <v>19</v>
      </c>
      <c r="C13041">
        <f>B13041*Feuil3!$E$5</f>
        <v>8.0955450934842799E-2</v>
      </c>
      <c r="D13041" s="2">
        <f t="shared" si="205"/>
        <v>0.32105401647091886</v>
      </c>
    </row>
    <row r="13042" spans="1:4" x14ac:dyDescent="0.25">
      <c r="A13042">
        <v>796</v>
      </c>
      <c r="B13042">
        <v>8</v>
      </c>
      <c r="C13042">
        <f>B13042*Feuil3!$E$5</f>
        <v>3.4086505656775914E-2</v>
      </c>
      <c r="D13042" s="2">
        <f t="shared" si="205"/>
        <v>0.20832735524660681</v>
      </c>
    </row>
    <row r="13043" spans="1:4" x14ac:dyDescent="0.25">
      <c r="A13043">
        <v>796</v>
      </c>
      <c r="B13043">
        <v>2</v>
      </c>
      <c r="C13043">
        <f>B13043*Feuil3!$E$5</f>
        <v>8.5216264141939786E-3</v>
      </c>
      <c r="D13043" s="2">
        <f t="shared" si="205"/>
        <v>0.10416367762330341</v>
      </c>
    </row>
    <row r="13044" spans="1:4" x14ac:dyDescent="0.25">
      <c r="A13044">
        <v>796</v>
      </c>
      <c r="B13044">
        <v>3</v>
      </c>
      <c r="C13044">
        <f>B13044*Feuil3!$E$5</f>
        <v>1.2782439621290968E-2</v>
      </c>
      <c r="D13044" s="2">
        <f t="shared" si="205"/>
        <v>0.12757392995442768</v>
      </c>
    </row>
    <row r="13045" spans="1:4" x14ac:dyDescent="0.25">
      <c r="A13045">
        <v>796</v>
      </c>
      <c r="B13045">
        <v>14</v>
      </c>
      <c r="C13045">
        <f>B13045*Feuil3!$E$5</f>
        <v>5.9651384899357854E-2</v>
      </c>
      <c r="D13045" s="2">
        <f t="shared" si="205"/>
        <v>0.27559118663716436</v>
      </c>
    </row>
    <row r="13046" spans="1:4" x14ac:dyDescent="0.25">
      <c r="A13046">
        <v>796</v>
      </c>
      <c r="B13046">
        <v>3</v>
      </c>
      <c r="C13046">
        <f>B13046*Feuil3!$E$5</f>
        <v>1.2782439621290968E-2</v>
      </c>
      <c r="D13046" s="2">
        <f t="shared" si="205"/>
        <v>0.12757392995442768</v>
      </c>
    </row>
    <row r="13047" spans="1:4" x14ac:dyDescent="0.25">
      <c r="A13047">
        <v>796</v>
      </c>
      <c r="B13047">
        <v>28</v>
      </c>
      <c r="C13047">
        <f>B13047*Feuil3!$E$5</f>
        <v>0.11930276979871571</v>
      </c>
      <c r="D13047" s="2">
        <f t="shared" si="205"/>
        <v>0.38974479381277272</v>
      </c>
    </row>
    <row r="13048" spans="1:4" x14ac:dyDescent="0.25">
      <c r="A13048">
        <v>796</v>
      </c>
      <c r="B13048">
        <v>2</v>
      </c>
      <c r="C13048">
        <f>B13048*Feuil3!$E$5</f>
        <v>8.5216264141939786E-3</v>
      </c>
      <c r="D13048" s="2">
        <f t="shared" si="205"/>
        <v>0.10416367762330341</v>
      </c>
    </row>
    <row r="13049" spans="1:4" x14ac:dyDescent="0.25">
      <c r="A13049">
        <v>796</v>
      </c>
      <c r="B13049">
        <v>20</v>
      </c>
      <c r="C13049">
        <f>B13049*Feuil3!$E$5</f>
        <v>8.5216264141939779E-2</v>
      </c>
      <c r="D13049" s="2">
        <f t="shared" si="205"/>
        <v>0.32939447074915323</v>
      </c>
    </row>
    <row r="13050" spans="1:4" x14ac:dyDescent="0.25">
      <c r="A13050">
        <v>796</v>
      </c>
      <c r="B13050">
        <v>9</v>
      </c>
      <c r="C13050">
        <f>B13050*Feuil3!$E$5</f>
        <v>3.8347318863872902E-2</v>
      </c>
      <c r="D13050" s="2">
        <f t="shared" si="205"/>
        <v>0.22096452840230182</v>
      </c>
    </row>
    <row r="13051" spans="1:4" x14ac:dyDescent="0.25">
      <c r="A13051">
        <v>796</v>
      </c>
      <c r="B13051">
        <v>23</v>
      </c>
      <c r="C13051">
        <f>B13051*Feuil3!$E$5</f>
        <v>9.7998703763230749E-2</v>
      </c>
      <c r="D13051" s="2">
        <f t="shared" si="205"/>
        <v>0.35323621694856261</v>
      </c>
    </row>
    <row r="13052" spans="1:4" x14ac:dyDescent="0.25">
      <c r="A13052">
        <v>796</v>
      </c>
      <c r="B13052">
        <v>23</v>
      </c>
      <c r="C13052">
        <f>B13052*Feuil3!$E$5</f>
        <v>9.7998703763230749E-2</v>
      </c>
      <c r="D13052" s="2">
        <f t="shared" si="205"/>
        <v>0.35323621694856261</v>
      </c>
    </row>
    <row r="13053" spans="1:4" x14ac:dyDescent="0.25">
      <c r="A13053">
        <v>796</v>
      </c>
      <c r="B13053">
        <v>2</v>
      </c>
      <c r="C13053">
        <f>B13053*Feuil3!$E$5</f>
        <v>8.5216264141939786E-3</v>
      </c>
      <c r="D13053" s="2">
        <f t="shared" si="205"/>
        <v>0.10416367762330341</v>
      </c>
    </row>
    <row r="13054" spans="1:4" x14ac:dyDescent="0.25">
      <c r="A13054">
        <v>796</v>
      </c>
      <c r="B13054">
        <v>41</v>
      </c>
      <c r="C13054">
        <f>B13054*Feuil3!$E$5</f>
        <v>0.17469334149097657</v>
      </c>
      <c r="D13054" s="2">
        <f t="shared" si="205"/>
        <v>0.47162110914189931</v>
      </c>
    </row>
    <row r="13055" spans="1:4" x14ac:dyDescent="0.25">
      <c r="A13055">
        <v>796</v>
      </c>
      <c r="B13055">
        <v>8</v>
      </c>
      <c r="C13055">
        <f>B13055*Feuil3!$E$5</f>
        <v>3.4086505656775914E-2</v>
      </c>
      <c r="D13055" s="2">
        <f t="shared" si="205"/>
        <v>0.20832735524660681</v>
      </c>
    </row>
    <row r="13056" spans="1:4" x14ac:dyDescent="0.25">
      <c r="A13056">
        <v>796</v>
      </c>
      <c r="B13056">
        <v>29</v>
      </c>
      <c r="C13056">
        <f>B13056*Feuil3!$E$5</f>
        <v>0.12356358300581269</v>
      </c>
      <c r="D13056" s="2">
        <f t="shared" si="205"/>
        <v>0.39664346732571615</v>
      </c>
    </row>
    <row r="13057" spans="1:4" x14ac:dyDescent="0.25">
      <c r="A13057">
        <v>796</v>
      </c>
      <c r="B13057">
        <v>11</v>
      </c>
      <c r="C13057">
        <f>B13057*Feuil3!$E$5</f>
        <v>4.6868945278066884E-2</v>
      </c>
      <c r="D13057" s="2">
        <f t="shared" si="205"/>
        <v>0.2442854775627547</v>
      </c>
    </row>
    <row r="13058" spans="1:4" x14ac:dyDescent="0.25">
      <c r="A13058">
        <v>796</v>
      </c>
      <c r="B13058">
        <v>1</v>
      </c>
      <c r="C13058">
        <f>B13058*Feuil3!$E$5</f>
        <v>4.2608132070969893E-3</v>
      </c>
      <c r="D13058" s="2">
        <f t="shared" si="205"/>
        <v>7.3654842800767284E-2</v>
      </c>
    </row>
    <row r="13059" spans="1:4" x14ac:dyDescent="0.25">
      <c r="A13059">
        <v>796</v>
      </c>
      <c r="B13059">
        <v>1</v>
      </c>
      <c r="C13059">
        <f>B13059*Feuil3!$E$5</f>
        <v>4.2608132070969893E-3</v>
      </c>
      <c r="D13059" s="2">
        <f t="shared" ref="D13059:D13122" si="206">2*SQRT(C13059/PI())</f>
        <v>7.3654842800767284E-2</v>
      </c>
    </row>
    <row r="13060" spans="1:4" x14ac:dyDescent="0.25">
      <c r="A13060">
        <v>796</v>
      </c>
      <c r="B13060">
        <v>1</v>
      </c>
      <c r="C13060">
        <f>B13060*Feuil3!$E$5</f>
        <v>4.2608132070969893E-3</v>
      </c>
      <c r="D13060" s="2">
        <f t="shared" si="206"/>
        <v>7.3654842800767284E-2</v>
      </c>
    </row>
    <row r="13061" spans="1:4" x14ac:dyDescent="0.25">
      <c r="A13061">
        <v>796</v>
      </c>
      <c r="B13061">
        <v>6</v>
      </c>
      <c r="C13061">
        <f>B13061*Feuil3!$E$5</f>
        <v>2.5564879242581936E-2</v>
      </c>
      <c r="D13061" s="2">
        <f t="shared" si="206"/>
        <v>0.18041678194678687</v>
      </c>
    </row>
    <row r="13062" spans="1:4" x14ac:dyDescent="0.25">
      <c r="A13062">
        <v>796</v>
      </c>
      <c r="B13062">
        <v>6</v>
      </c>
      <c r="C13062">
        <f>B13062*Feuil3!$E$5</f>
        <v>2.5564879242581936E-2</v>
      </c>
      <c r="D13062" s="2">
        <f t="shared" si="206"/>
        <v>0.18041678194678687</v>
      </c>
    </row>
    <row r="13063" spans="1:4" x14ac:dyDescent="0.25">
      <c r="A13063">
        <v>796</v>
      </c>
      <c r="B13063">
        <v>12</v>
      </c>
      <c r="C13063">
        <f>B13063*Feuil3!$E$5</f>
        <v>5.1129758485163872E-2</v>
      </c>
      <c r="D13063" s="2">
        <f t="shared" si="206"/>
        <v>0.25514785990885536</v>
      </c>
    </row>
    <row r="13064" spans="1:4" x14ac:dyDescent="0.25">
      <c r="A13064">
        <v>796</v>
      </c>
      <c r="B13064">
        <v>8</v>
      </c>
      <c r="C13064">
        <f>B13064*Feuil3!$E$5</f>
        <v>3.4086505656775914E-2</v>
      </c>
      <c r="D13064" s="2">
        <f t="shared" si="206"/>
        <v>0.20832735524660681</v>
      </c>
    </row>
    <row r="13065" spans="1:4" x14ac:dyDescent="0.25">
      <c r="A13065">
        <v>796</v>
      </c>
      <c r="B13065">
        <v>26</v>
      </c>
      <c r="C13065">
        <f>B13065*Feuil3!$E$5</f>
        <v>0.11078114338452172</v>
      </c>
      <c r="D13065" s="2">
        <f t="shared" si="206"/>
        <v>0.37556748071172136</v>
      </c>
    </row>
    <row r="13066" spans="1:4" x14ac:dyDescent="0.25">
      <c r="A13066">
        <v>796</v>
      </c>
      <c r="B13066">
        <v>3</v>
      </c>
      <c r="C13066">
        <f>B13066*Feuil3!$E$5</f>
        <v>1.2782439621290968E-2</v>
      </c>
      <c r="D13066" s="2">
        <f t="shared" si="206"/>
        <v>0.12757392995442768</v>
      </c>
    </row>
    <row r="13067" spans="1:4" x14ac:dyDescent="0.25">
      <c r="A13067">
        <v>796</v>
      </c>
      <c r="B13067">
        <v>1</v>
      </c>
      <c r="C13067">
        <f>B13067*Feuil3!$E$5</f>
        <v>4.2608132070969893E-3</v>
      </c>
      <c r="D13067" s="2">
        <f t="shared" si="206"/>
        <v>7.3654842800767284E-2</v>
      </c>
    </row>
    <row r="13068" spans="1:4" x14ac:dyDescent="0.25">
      <c r="A13068">
        <v>796</v>
      </c>
      <c r="B13068">
        <v>4</v>
      </c>
      <c r="C13068">
        <f>B13068*Feuil3!$E$5</f>
        <v>1.7043252828387957E-2</v>
      </c>
      <c r="D13068" s="2">
        <f t="shared" si="206"/>
        <v>0.14730968560153457</v>
      </c>
    </row>
    <row r="13069" spans="1:4" x14ac:dyDescent="0.25">
      <c r="A13069">
        <v>796</v>
      </c>
      <c r="B13069">
        <v>6</v>
      </c>
      <c r="C13069">
        <f>B13069*Feuil3!$E$5</f>
        <v>2.5564879242581936E-2</v>
      </c>
      <c r="D13069" s="2">
        <f t="shared" si="206"/>
        <v>0.18041678194678687</v>
      </c>
    </row>
    <row r="13070" spans="1:4" x14ac:dyDescent="0.25">
      <c r="A13070">
        <v>796</v>
      </c>
      <c r="B13070">
        <v>14</v>
      </c>
      <c r="C13070">
        <f>B13070*Feuil3!$E$5</f>
        <v>5.9651384899357854E-2</v>
      </c>
      <c r="D13070" s="2">
        <f t="shared" si="206"/>
        <v>0.27559118663716436</v>
      </c>
    </row>
    <row r="13071" spans="1:4" x14ac:dyDescent="0.25">
      <c r="A13071">
        <v>796</v>
      </c>
      <c r="B13071">
        <v>1</v>
      </c>
      <c r="C13071">
        <f>B13071*Feuil3!$E$5</f>
        <v>4.2608132070969893E-3</v>
      </c>
      <c r="D13071" s="2">
        <f t="shared" si="206"/>
        <v>7.3654842800767284E-2</v>
      </c>
    </row>
    <row r="13072" spans="1:4" x14ac:dyDescent="0.25">
      <c r="A13072">
        <v>796</v>
      </c>
      <c r="B13072">
        <v>18</v>
      </c>
      <c r="C13072">
        <f>B13072*Feuil3!$E$5</f>
        <v>7.6694637727745804E-2</v>
      </c>
      <c r="D13072" s="2">
        <f t="shared" si="206"/>
        <v>0.3124910328699102</v>
      </c>
    </row>
    <row r="13073" spans="1:4" x14ac:dyDescent="0.25">
      <c r="A13073">
        <v>796</v>
      </c>
      <c r="B13073">
        <v>7</v>
      </c>
      <c r="C13073">
        <f>B13073*Feuil3!$E$5</f>
        <v>2.9825692449678927E-2</v>
      </c>
      <c r="D13073" s="2">
        <f t="shared" si="206"/>
        <v>0.19487239690638636</v>
      </c>
    </row>
    <row r="13074" spans="1:4" x14ac:dyDescent="0.25">
      <c r="A13074">
        <v>796</v>
      </c>
      <c r="B13074">
        <v>1</v>
      </c>
      <c r="C13074">
        <f>B13074*Feuil3!$E$5</f>
        <v>4.2608132070969893E-3</v>
      </c>
      <c r="D13074" s="2">
        <f t="shared" si="206"/>
        <v>7.3654842800767284E-2</v>
      </c>
    </row>
    <row r="13075" spans="1:4" x14ac:dyDescent="0.25">
      <c r="A13075">
        <v>796</v>
      </c>
      <c r="B13075">
        <v>1</v>
      </c>
      <c r="C13075">
        <f>B13075*Feuil3!$E$5</f>
        <v>4.2608132070969893E-3</v>
      </c>
      <c r="D13075" s="2">
        <f t="shared" si="206"/>
        <v>7.3654842800767284E-2</v>
      </c>
    </row>
    <row r="13076" spans="1:4" x14ac:dyDescent="0.25">
      <c r="A13076">
        <v>796</v>
      </c>
      <c r="B13076">
        <v>4</v>
      </c>
      <c r="C13076">
        <f>B13076*Feuil3!$E$5</f>
        <v>1.7043252828387957E-2</v>
      </c>
      <c r="D13076" s="2">
        <f t="shared" si="206"/>
        <v>0.14730968560153457</v>
      </c>
    </row>
    <row r="13077" spans="1:4" x14ac:dyDescent="0.25">
      <c r="A13077">
        <v>796</v>
      </c>
      <c r="B13077">
        <v>18</v>
      </c>
      <c r="C13077">
        <f>B13077*Feuil3!$E$5</f>
        <v>7.6694637727745804E-2</v>
      </c>
      <c r="D13077" s="2">
        <f t="shared" si="206"/>
        <v>0.3124910328699102</v>
      </c>
    </row>
    <row r="13078" spans="1:4" x14ac:dyDescent="0.25">
      <c r="A13078">
        <v>796</v>
      </c>
      <c r="B13078">
        <v>19</v>
      </c>
      <c r="C13078">
        <f>B13078*Feuil3!$E$5</f>
        <v>8.0955450934842799E-2</v>
      </c>
      <c r="D13078" s="2">
        <f t="shared" si="206"/>
        <v>0.32105401647091886</v>
      </c>
    </row>
    <row r="13079" spans="1:4" x14ac:dyDescent="0.25">
      <c r="A13079">
        <v>796</v>
      </c>
      <c r="B13079">
        <v>24</v>
      </c>
      <c r="C13079">
        <f>B13079*Feuil3!$E$5</f>
        <v>0.10225951697032774</v>
      </c>
      <c r="D13079" s="2">
        <f t="shared" si="206"/>
        <v>0.36083356389357374</v>
      </c>
    </row>
    <row r="13080" spans="1:4" x14ac:dyDescent="0.25">
      <c r="A13080">
        <v>796</v>
      </c>
      <c r="B13080">
        <v>12</v>
      </c>
      <c r="C13080">
        <f>B13080*Feuil3!$E$5</f>
        <v>5.1129758485163872E-2</v>
      </c>
      <c r="D13080" s="2">
        <f t="shared" si="206"/>
        <v>0.25514785990885536</v>
      </c>
    </row>
    <row r="13081" spans="1:4" x14ac:dyDescent="0.25">
      <c r="A13081">
        <v>796</v>
      </c>
      <c r="B13081">
        <v>1</v>
      </c>
      <c r="C13081">
        <f>B13081*Feuil3!$E$5</f>
        <v>4.2608132070969893E-3</v>
      </c>
      <c r="D13081" s="2">
        <f t="shared" si="206"/>
        <v>7.3654842800767284E-2</v>
      </c>
    </row>
    <row r="13082" spans="1:4" x14ac:dyDescent="0.25">
      <c r="A13082">
        <v>796</v>
      </c>
      <c r="B13082">
        <v>32</v>
      </c>
      <c r="C13082">
        <f>B13082*Feuil3!$E$5</f>
        <v>0.13634602262710366</v>
      </c>
      <c r="D13082" s="2">
        <f t="shared" si="206"/>
        <v>0.41665471049321362</v>
      </c>
    </row>
    <row r="13083" spans="1:4" x14ac:dyDescent="0.25">
      <c r="A13083">
        <v>796</v>
      </c>
      <c r="B13083">
        <v>35</v>
      </c>
      <c r="C13083">
        <f>B13083*Feuil3!$E$5</f>
        <v>0.14912846224839463</v>
      </c>
      <c r="D13083" s="2">
        <f t="shared" si="206"/>
        <v>0.43574792642099963</v>
      </c>
    </row>
    <row r="13084" spans="1:4" x14ac:dyDescent="0.25">
      <c r="A13084">
        <v>796</v>
      </c>
      <c r="B13084">
        <v>5</v>
      </c>
      <c r="C13084">
        <f>B13084*Feuil3!$E$5</f>
        <v>2.1304066035484945E-2</v>
      </c>
      <c r="D13084" s="2">
        <f t="shared" si="206"/>
        <v>0.16469723537457662</v>
      </c>
    </row>
    <row r="13085" spans="1:4" x14ac:dyDescent="0.25">
      <c r="A13085">
        <v>796</v>
      </c>
      <c r="B13085">
        <v>3</v>
      </c>
      <c r="C13085">
        <f>B13085*Feuil3!$E$5</f>
        <v>1.2782439621290968E-2</v>
      </c>
      <c r="D13085" s="2">
        <f t="shared" si="206"/>
        <v>0.12757392995442768</v>
      </c>
    </row>
    <row r="13086" spans="1:4" x14ac:dyDescent="0.25">
      <c r="A13086">
        <v>796</v>
      </c>
      <c r="B13086">
        <v>8</v>
      </c>
      <c r="C13086">
        <f>B13086*Feuil3!$E$5</f>
        <v>3.4086505656775914E-2</v>
      </c>
      <c r="D13086" s="2">
        <f t="shared" si="206"/>
        <v>0.20832735524660681</v>
      </c>
    </row>
    <row r="13087" spans="1:4" x14ac:dyDescent="0.25">
      <c r="A13087">
        <v>796</v>
      </c>
      <c r="B13087">
        <v>26</v>
      </c>
      <c r="C13087">
        <f>B13087*Feuil3!$E$5</f>
        <v>0.11078114338452172</v>
      </c>
      <c r="D13087" s="2">
        <f t="shared" si="206"/>
        <v>0.37556748071172136</v>
      </c>
    </row>
    <row r="13088" spans="1:4" x14ac:dyDescent="0.25">
      <c r="A13088">
        <v>796</v>
      </c>
      <c r="B13088">
        <v>10</v>
      </c>
      <c r="C13088">
        <f>B13088*Feuil3!$E$5</f>
        <v>4.260813207096989E-2</v>
      </c>
      <c r="D13088" s="2">
        <f t="shared" si="206"/>
        <v>0.23291706395208014</v>
      </c>
    </row>
    <row r="13089" spans="1:4" x14ac:dyDescent="0.25">
      <c r="A13089">
        <v>796</v>
      </c>
      <c r="B13089">
        <v>48</v>
      </c>
      <c r="C13089">
        <f>B13089*Feuil3!$E$5</f>
        <v>0.20451903394065549</v>
      </c>
      <c r="D13089" s="2">
        <f t="shared" si="206"/>
        <v>0.51029571981771071</v>
      </c>
    </row>
    <row r="13090" spans="1:4" x14ac:dyDescent="0.25">
      <c r="A13090">
        <v>796</v>
      </c>
      <c r="B13090">
        <v>12</v>
      </c>
      <c r="C13090">
        <f>B13090*Feuil3!$E$5</f>
        <v>5.1129758485163872E-2</v>
      </c>
      <c r="D13090" s="2">
        <f t="shared" si="206"/>
        <v>0.25514785990885536</v>
      </c>
    </row>
    <row r="13091" spans="1:4" x14ac:dyDescent="0.25">
      <c r="A13091">
        <v>796</v>
      </c>
      <c r="B13091">
        <v>20</v>
      </c>
      <c r="C13091">
        <f>B13091*Feuil3!$E$5</f>
        <v>8.5216264141939779E-2</v>
      </c>
      <c r="D13091" s="2">
        <f t="shared" si="206"/>
        <v>0.32939447074915323</v>
      </c>
    </row>
    <row r="13092" spans="1:4" x14ac:dyDescent="0.25">
      <c r="A13092">
        <v>796</v>
      </c>
      <c r="B13092">
        <v>1</v>
      </c>
      <c r="C13092">
        <f>B13092*Feuil3!$E$5</f>
        <v>4.2608132070969893E-3</v>
      </c>
      <c r="D13092" s="2">
        <f t="shared" si="206"/>
        <v>7.3654842800767284E-2</v>
      </c>
    </row>
    <row r="13093" spans="1:4" x14ac:dyDescent="0.25">
      <c r="A13093">
        <v>796</v>
      </c>
      <c r="B13093">
        <v>5</v>
      </c>
      <c r="C13093">
        <f>B13093*Feuil3!$E$5</f>
        <v>2.1304066035484945E-2</v>
      </c>
      <c r="D13093" s="2">
        <f t="shared" si="206"/>
        <v>0.16469723537457662</v>
      </c>
    </row>
    <row r="13094" spans="1:4" x14ac:dyDescent="0.25">
      <c r="A13094">
        <v>796</v>
      </c>
      <c r="B13094">
        <v>18</v>
      </c>
      <c r="C13094">
        <f>B13094*Feuil3!$E$5</f>
        <v>7.6694637727745804E-2</v>
      </c>
      <c r="D13094" s="2">
        <f t="shared" si="206"/>
        <v>0.3124910328699102</v>
      </c>
    </row>
    <row r="13095" spans="1:4" x14ac:dyDescent="0.25">
      <c r="A13095">
        <v>796</v>
      </c>
      <c r="B13095">
        <v>2</v>
      </c>
      <c r="C13095">
        <f>B13095*Feuil3!$E$5</f>
        <v>8.5216264141939786E-3</v>
      </c>
      <c r="D13095" s="2">
        <f t="shared" si="206"/>
        <v>0.10416367762330341</v>
      </c>
    </row>
    <row r="13096" spans="1:4" x14ac:dyDescent="0.25">
      <c r="A13096">
        <v>796</v>
      </c>
      <c r="B13096">
        <v>19</v>
      </c>
      <c r="C13096">
        <f>B13096*Feuil3!$E$5</f>
        <v>8.0955450934842799E-2</v>
      </c>
      <c r="D13096" s="2">
        <f t="shared" si="206"/>
        <v>0.32105401647091886</v>
      </c>
    </row>
    <row r="13097" spans="1:4" x14ac:dyDescent="0.25">
      <c r="A13097">
        <v>796</v>
      </c>
      <c r="B13097">
        <v>31</v>
      </c>
      <c r="C13097">
        <f>B13097*Feuil3!$E$5</f>
        <v>0.13208520942000668</v>
      </c>
      <c r="D13097" s="2">
        <f t="shared" si="206"/>
        <v>0.41009280889595945</v>
      </c>
    </row>
    <row r="13098" spans="1:4" x14ac:dyDescent="0.25">
      <c r="A13098">
        <v>796</v>
      </c>
      <c r="B13098">
        <v>8</v>
      </c>
      <c r="C13098">
        <f>B13098*Feuil3!$E$5</f>
        <v>3.4086505656775914E-2</v>
      </c>
      <c r="D13098" s="2">
        <f t="shared" si="206"/>
        <v>0.20832735524660681</v>
      </c>
    </row>
    <row r="13099" spans="1:4" x14ac:dyDescent="0.25">
      <c r="A13099">
        <v>796</v>
      </c>
      <c r="B13099">
        <v>3</v>
      </c>
      <c r="C13099">
        <f>B13099*Feuil3!$E$5</f>
        <v>1.2782439621290968E-2</v>
      </c>
      <c r="D13099" s="2">
        <f t="shared" si="206"/>
        <v>0.12757392995442768</v>
      </c>
    </row>
    <row r="13100" spans="1:4" x14ac:dyDescent="0.25">
      <c r="A13100">
        <v>796</v>
      </c>
      <c r="B13100">
        <v>52</v>
      </c>
      <c r="C13100">
        <f>B13100*Feuil3!$E$5</f>
        <v>0.22156228676904344</v>
      </c>
      <c r="D13100" s="2">
        <f t="shared" si="206"/>
        <v>0.53113262480881218</v>
      </c>
    </row>
    <row r="13101" spans="1:4" x14ac:dyDescent="0.25">
      <c r="A13101">
        <v>796</v>
      </c>
      <c r="B13101">
        <v>16</v>
      </c>
      <c r="C13101">
        <f>B13101*Feuil3!$E$5</f>
        <v>6.8173011313551829E-2</v>
      </c>
      <c r="D13101" s="2">
        <f t="shared" si="206"/>
        <v>0.29461937120306914</v>
      </c>
    </row>
    <row r="13102" spans="1:4" x14ac:dyDescent="0.25">
      <c r="A13102">
        <v>796</v>
      </c>
      <c r="B13102">
        <v>1</v>
      </c>
      <c r="C13102">
        <f>B13102*Feuil3!$E$5</f>
        <v>4.2608132070969893E-3</v>
      </c>
      <c r="D13102" s="2">
        <f t="shared" si="206"/>
        <v>7.3654842800767284E-2</v>
      </c>
    </row>
    <row r="13103" spans="1:4" x14ac:dyDescent="0.25">
      <c r="A13103">
        <v>796</v>
      </c>
      <c r="B13103">
        <v>4</v>
      </c>
      <c r="C13103">
        <f>B13103*Feuil3!$E$5</f>
        <v>1.7043252828387957E-2</v>
      </c>
      <c r="D13103" s="2">
        <f t="shared" si="206"/>
        <v>0.14730968560153457</v>
      </c>
    </row>
    <row r="13104" spans="1:4" x14ac:dyDescent="0.25">
      <c r="A13104">
        <v>796</v>
      </c>
      <c r="B13104">
        <v>20</v>
      </c>
      <c r="C13104">
        <f>B13104*Feuil3!$E$5</f>
        <v>8.5216264141939779E-2</v>
      </c>
      <c r="D13104" s="2">
        <f t="shared" si="206"/>
        <v>0.32939447074915323</v>
      </c>
    </row>
    <row r="13105" spans="1:4" x14ac:dyDescent="0.25">
      <c r="A13105">
        <v>796</v>
      </c>
      <c r="B13105">
        <v>9</v>
      </c>
      <c r="C13105">
        <f>B13105*Feuil3!$E$5</f>
        <v>3.8347318863872902E-2</v>
      </c>
      <c r="D13105" s="2">
        <f t="shared" si="206"/>
        <v>0.22096452840230182</v>
      </c>
    </row>
    <row r="13106" spans="1:4" x14ac:dyDescent="0.25">
      <c r="A13106">
        <v>796</v>
      </c>
      <c r="B13106">
        <v>35</v>
      </c>
      <c r="C13106">
        <f>B13106*Feuil3!$E$5</f>
        <v>0.14912846224839463</v>
      </c>
      <c r="D13106" s="2">
        <f t="shared" si="206"/>
        <v>0.43574792642099963</v>
      </c>
    </row>
    <row r="13107" spans="1:4" x14ac:dyDescent="0.25">
      <c r="A13107">
        <v>796</v>
      </c>
      <c r="B13107">
        <v>4</v>
      </c>
      <c r="C13107">
        <f>B13107*Feuil3!$E$5</f>
        <v>1.7043252828387957E-2</v>
      </c>
      <c r="D13107" s="2">
        <f t="shared" si="206"/>
        <v>0.14730968560153457</v>
      </c>
    </row>
    <row r="13108" spans="1:4" x14ac:dyDescent="0.25">
      <c r="A13108">
        <v>796</v>
      </c>
      <c r="B13108">
        <v>6</v>
      </c>
      <c r="C13108">
        <f>B13108*Feuil3!$E$5</f>
        <v>2.5564879242581936E-2</v>
      </c>
      <c r="D13108" s="2">
        <f t="shared" si="206"/>
        <v>0.18041678194678687</v>
      </c>
    </row>
    <row r="13109" spans="1:4" x14ac:dyDescent="0.25">
      <c r="A13109">
        <v>796</v>
      </c>
      <c r="B13109">
        <v>9</v>
      </c>
      <c r="C13109">
        <f>B13109*Feuil3!$E$5</f>
        <v>3.8347318863872902E-2</v>
      </c>
      <c r="D13109" s="2">
        <f t="shared" si="206"/>
        <v>0.22096452840230182</v>
      </c>
    </row>
    <row r="13110" spans="1:4" x14ac:dyDescent="0.25">
      <c r="A13110">
        <v>796</v>
      </c>
      <c r="B13110">
        <v>5</v>
      </c>
      <c r="C13110">
        <f>B13110*Feuil3!$E$5</f>
        <v>2.1304066035484945E-2</v>
      </c>
      <c r="D13110" s="2">
        <f t="shared" si="206"/>
        <v>0.16469723537457662</v>
      </c>
    </row>
    <row r="13111" spans="1:4" x14ac:dyDescent="0.25">
      <c r="A13111">
        <v>796</v>
      </c>
      <c r="B13111">
        <v>1</v>
      </c>
      <c r="C13111">
        <f>B13111*Feuil3!$E$5</f>
        <v>4.2608132070969893E-3</v>
      </c>
      <c r="D13111" s="2">
        <f t="shared" si="206"/>
        <v>7.3654842800767284E-2</v>
      </c>
    </row>
    <row r="13112" spans="1:4" x14ac:dyDescent="0.25">
      <c r="A13112">
        <v>796</v>
      </c>
      <c r="B13112">
        <v>9</v>
      </c>
      <c r="C13112">
        <f>B13112*Feuil3!$E$5</f>
        <v>3.8347318863872902E-2</v>
      </c>
      <c r="D13112" s="2">
        <f t="shared" si="206"/>
        <v>0.22096452840230182</v>
      </c>
    </row>
    <row r="13113" spans="1:4" x14ac:dyDescent="0.25">
      <c r="A13113">
        <v>796</v>
      </c>
      <c r="B13113">
        <v>59</v>
      </c>
      <c r="C13113">
        <f>B13113*Feuil3!$E$5</f>
        <v>0.25138797921872236</v>
      </c>
      <c r="D13113" s="2">
        <f t="shared" si="206"/>
        <v>0.56575358258904429</v>
      </c>
    </row>
    <row r="13114" spans="1:4" x14ac:dyDescent="0.25">
      <c r="A13114">
        <v>796</v>
      </c>
      <c r="B13114">
        <v>1</v>
      </c>
      <c r="C13114">
        <f>B13114*Feuil3!$E$5</f>
        <v>4.2608132070969893E-3</v>
      </c>
      <c r="D13114" s="2">
        <f t="shared" si="206"/>
        <v>7.3654842800767284E-2</v>
      </c>
    </row>
    <row r="13115" spans="1:4" x14ac:dyDescent="0.25">
      <c r="A13115">
        <v>796</v>
      </c>
      <c r="B13115">
        <v>17</v>
      </c>
      <c r="C13115">
        <f>B13115*Feuil3!$E$5</f>
        <v>7.2433824520648823E-2</v>
      </c>
      <c r="D13115" s="2">
        <f t="shared" si="206"/>
        <v>0.30368669670582804</v>
      </c>
    </row>
    <row r="13116" spans="1:4" x14ac:dyDescent="0.25">
      <c r="A13116">
        <v>796</v>
      </c>
      <c r="B13116">
        <v>21</v>
      </c>
      <c r="C13116">
        <f>B13116*Feuil3!$E$5</f>
        <v>8.9477077349036774E-2</v>
      </c>
      <c r="D13116" s="2">
        <f t="shared" si="206"/>
        <v>0.33752889243458928</v>
      </c>
    </row>
    <row r="13117" spans="1:4" x14ac:dyDescent="0.25">
      <c r="A13117">
        <v>796</v>
      </c>
      <c r="B13117">
        <v>12</v>
      </c>
      <c r="C13117">
        <f>B13117*Feuil3!$E$5</f>
        <v>5.1129758485163872E-2</v>
      </c>
      <c r="D13117" s="2">
        <f t="shared" si="206"/>
        <v>0.25514785990885536</v>
      </c>
    </row>
    <row r="13118" spans="1:4" x14ac:dyDescent="0.25">
      <c r="A13118">
        <v>796</v>
      </c>
      <c r="B13118">
        <v>12</v>
      </c>
      <c r="C13118">
        <f>B13118*Feuil3!$E$5</f>
        <v>5.1129758485163872E-2</v>
      </c>
      <c r="D13118" s="2">
        <f t="shared" si="206"/>
        <v>0.25514785990885536</v>
      </c>
    </row>
    <row r="13119" spans="1:4" x14ac:dyDescent="0.25">
      <c r="A13119">
        <v>796</v>
      </c>
      <c r="B13119">
        <v>1</v>
      </c>
      <c r="C13119">
        <f>B13119*Feuil3!$E$5</f>
        <v>4.2608132070969893E-3</v>
      </c>
      <c r="D13119" s="2">
        <f t="shared" si="206"/>
        <v>7.3654842800767284E-2</v>
      </c>
    </row>
    <row r="13120" spans="1:4" x14ac:dyDescent="0.25">
      <c r="A13120">
        <v>796</v>
      </c>
      <c r="B13120">
        <v>20</v>
      </c>
      <c r="C13120">
        <f>B13120*Feuil3!$E$5</f>
        <v>8.5216264141939779E-2</v>
      </c>
      <c r="D13120" s="2">
        <f t="shared" si="206"/>
        <v>0.32939447074915323</v>
      </c>
    </row>
    <row r="13121" spans="1:4" x14ac:dyDescent="0.25">
      <c r="A13121">
        <v>796</v>
      </c>
      <c r="B13121">
        <v>7</v>
      </c>
      <c r="C13121">
        <f>B13121*Feuil3!$E$5</f>
        <v>2.9825692449678927E-2</v>
      </c>
      <c r="D13121" s="2">
        <f t="shared" si="206"/>
        <v>0.19487239690638636</v>
      </c>
    </row>
    <row r="13122" spans="1:4" x14ac:dyDescent="0.25">
      <c r="A13122">
        <v>796</v>
      </c>
      <c r="B13122">
        <v>20</v>
      </c>
      <c r="C13122">
        <f>B13122*Feuil3!$E$5</f>
        <v>8.5216264141939779E-2</v>
      </c>
      <c r="D13122" s="2">
        <f t="shared" si="206"/>
        <v>0.32939447074915323</v>
      </c>
    </row>
    <row r="13123" spans="1:4" x14ac:dyDescent="0.25">
      <c r="A13123">
        <v>796</v>
      </c>
      <c r="B13123">
        <v>7</v>
      </c>
      <c r="C13123">
        <f>B13123*Feuil3!$E$5</f>
        <v>2.9825692449678927E-2</v>
      </c>
      <c r="D13123" s="2">
        <f t="shared" ref="D13123:D13186" si="207">2*SQRT(C13123/PI())</f>
        <v>0.19487239690638636</v>
      </c>
    </row>
    <row r="13124" spans="1:4" x14ac:dyDescent="0.25">
      <c r="A13124">
        <v>796</v>
      </c>
      <c r="B13124">
        <v>12</v>
      </c>
      <c r="C13124">
        <f>B13124*Feuil3!$E$5</f>
        <v>5.1129758485163872E-2</v>
      </c>
      <c r="D13124" s="2">
        <f t="shared" si="207"/>
        <v>0.25514785990885536</v>
      </c>
    </row>
    <row r="13125" spans="1:4" x14ac:dyDescent="0.25">
      <c r="A13125">
        <v>796</v>
      </c>
      <c r="B13125">
        <v>33</v>
      </c>
      <c r="C13125">
        <f>B13125*Feuil3!$E$5</f>
        <v>0.14060683583420064</v>
      </c>
      <c r="D13125" s="2">
        <f t="shared" si="207"/>
        <v>0.42311485868991811</v>
      </c>
    </row>
    <row r="13126" spans="1:4" x14ac:dyDescent="0.25">
      <c r="A13126">
        <v>796</v>
      </c>
      <c r="B13126">
        <v>24</v>
      </c>
      <c r="C13126">
        <f>B13126*Feuil3!$E$5</f>
        <v>0.10225951697032774</v>
      </c>
      <c r="D13126" s="2">
        <f t="shared" si="207"/>
        <v>0.36083356389357374</v>
      </c>
    </row>
    <row r="13127" spans="1:4" x14ac:dyDescent="0.25">
      <c r="A13127">
        <v>796</v>
      </c>
      <c r="B13127">
        <v>1</v>
      </c>
      <c r="C13127">
        <f>B13127*Feuil3!$E$5</f>
        <v>4.2608132070969893E-3</v>
      </c>
      <c r="D13127" s="2">
        <f t="shared" si="207"/>
        <v>7.3654842800767284E-2</v>
      </c>
    </row>
    <row r="13128" spans="1:4" x14ac:dyDescent="0.25">
      <c r="A13128">
        <v>796</v>
      </c>
      <c r="B13128">
        <v>4</v>
      </c>
      <c r="C13128">
        <f>B13128*Feuil3!$E$5</f>
        <v>1.7043252828387957E-2</v>
      </c>
      <c r="D13128" s="2">
        <f t="shared" si="207"/>
        <v>0.14730968560153457</v>
      </c>
    </row>
    <row r="13129" spans="1:4" x14ac:dyDescent="0.25">
      <c r="A13129">
        <v>796</v>
      </c>
      <c r="B13129">
        <v>6</v>
      </c>
      <c r="C13129">
        <f>B13129*Feuil3!$E$5</f>
        <v>2.5564879242581936E-2</v>
      </c>
      <c r="D13129" s="2">
        <f t="shared" si="207"/>
        <v>0.18041678194678687</v>
      </c>
    </row>
    <row r="13130" spans="1:4" x14ac:dyDescent="0.25">
      <c r="A13130">
        <v>796</v>
      </c>
      <c r="B13130">
        <v>6</v>
      </c>
      <c r="C13130">
        <f>B13130*Feuil3!$E$5</f>
        <v>2.5564879242581936E-2</v>
      </c>
      <c r="D13130" s="2">
        <f t="shared" si="207"/>
        <v>0.18041678194678687</v>
      </c>
    </row>
    <row r="13131" spans="1:4" x14ac:dyDescent="0.25">
      <c r="A13131">
        <v>796</v>
      </c>
      <c r="B13131">
        <v>3</v>
      </c>
      <c r="C13131">
        <f>B13131*Feuil3!$E$5</f>
        <v>1.2782439621290968E-2</v>
      </c>
      <c r="D13131" s="2">
        <f t="shared" si="207"/>
        <v>0.12757392995442768</v>
      </c>
    </row>
    <row r="13132" spans="1:4" x14ac:dyDescent="0.25">
      <c r="A13132">
        <v>796</v>
      </c>
      <c r="B13132">
        <v>10</v>
      </c>
      <c r="C13132">
        <f>B13132*Feuil3!$E$5</f>
        <v>4.260813207096989E-2</v>
      </c>
      <c r="D13132" s="2">
        <f t="shared" si="207"/>
        <v>0.23291706395208014</v>
      </c>
    </row>
    <row r="13133" spans="1:4" x14ac:dyDescent="0.25">
      <c r="A13133">
        <v>796</v>
      </c>
      <c r="B13133">
        <v>18</v>
      </c>
      <c r="C13133">
        <f>B13133*Feuil3!$E$5</f>
        <v>7.6694637727745804E-2</v>
      </c>
      <c r="D13133" s="2">
        <f t="shared" si="207"/>
        <v>0.3124910328699102</v>
      </c>
    </row>
    <row r="13134" spans="1:4" x14ac:dyDescent="0.25">
      <c r="A13134">
        <v>796</v>
      </c>
      <c r="B13134">
        <v>17</v>
      </c>
      <c r="C13134">
        <f>B13134*Feuil3!$E$5</f>
        <v>7.2433824520648823E-2</v>
      </c>
      <c r="D13134" s="2">
        <f t="shared" si="207"/>
        <v>0.30368669670582804</v>
      </c>
    </row>
    <row r="13135" spans="1:4" x14ac:dyDescent="0.25">
      <c r="A13135">
        <v>796</v>
      </c>
      <c r="B13135">
        <v>14</v>
      </c>
      <c r="C13135">
        <f>B13135*Feuil3!$E$5</f>
        <v>5.9651384899357854E-2</v>
      </c>
      <c r="D13135" s="2">
        <f t="shared" si="207"/>
        <v>0.27559118663716436</v>
      </c>
    </row>
    <row r="13136" spans="1:4" x14ac:dyDescent="0.25">
      <c r="A13136">
        <v>796</v>
      </c>
      <c r="B13136">
        <v>4</v>
      </c>
      <c r="C13136">
        <f>B13136*Feuil3!$E$5</f>
        <v>1.7043252828387957E-2</v>
      </c>
      <c r="D13136" s="2">
        <f t="shared" si="207"/>
        <v>0.14730968560153457</v>
      </c>
    </row>
    <row r="13137" spans="1:4" x14ac:dyDescent="0.25">
      <c r="A13137">
        <v>796</v>
      </c>
      <c r="B13137">
        <v>24</v>
      </c>
      <c r="C13137">
        <f>B13137*Feuil3!$E$5</f>
        <v>0.10225951697032774</v>
      </c>
      <c r="D13137" s="2">
        <f t="shared" si="207"/>
        <v>0.36083356389357374</v>
      </c>
    </row>
    <row r="13138" spans="1:4" x14ac:dyDescent="0.25">
      <c r="A13138">
        <v>796</v>
      </c>
      <c r="B13138">
        <v>23</v>
      </c>
      <c r="C13138">
        <f>B13138*Feuil3!$E$5</f>
        <v>9.7998703763230749E-2</v>
      </c>
      <c r="D13138" s="2">
        <f t="shared" si="207"/>
        <v>0.35323621694856261</v>
      </c>
    </row>
    <row r="13139" spans="1:4" x14ac:dyDescent="0.25">
      <c r="A13139">
        <v>796</v>
      </c>
      <c r="B13139">
        <v>34</v>
      </c>
      <c r="C13139">
        <f>B13139*Feuil3!$E$5</f>
        <v>0.14486764904129765</v>
      </c>
      <c r="D13139" s="2">
        <f t="shared" si="207"/>
        <v>0.42947784519366672</v>
      </c>
    </row>
    <row r="13140" spans="1:4" x14ac:dyDescent="0.25">
      <c r="A13140">
        <v>796</v>
      </c>
      <c r="B13140">
        <v>33</v>
      </c>
      <c r="C13140">
        <f>B13140*Feuil3!$E$5</f>
        <v>0.14060683583420064</v>
      </c>
      <c r="D13140" s="2">
        <f t="shared" si="207"/>
        <v>0.42311485868991811</v>
      </c>
    </row>
    <row r="13141" spans="1:4" x14ac:dyDescent="0.25">
      <c r="A13141">
        <v>796</v>
      </c>
      <c r="B13141">
        <v>3</v>
      </c>
      <c r="C13141">
        <f>B13141*Feuil3!$E$5</f>
        <v>1.2782439621290968E-2</v>
      </c>
      <c r="D13141" s="2">
        <f t="shared" si="207"/>
        <v>0.12757392995442768</v>
      </c>
    </row>
    <row r="13142" spans="1:4" x14ac:dyDescent="0.25">
      <c r="A13142">
        <v>796</v>
      </c>
      <c r="B13142">
        <v>14</v>
      </c>
      <c r="C13142">
        <f>B13142*Feuil3!$E$5</f>
        <v>5.9651384899357854E-2</v>
      </c>
      <c r="D13142" s="2">
        <f t="shared" si="207"/>
        <v>0.27559118663716436</v>
      </c>
    </row>
    <row r="13143" spans="1:4" x14ac:dyDescent="0.25">
      <c r="A13143">
        <v>796</v>
      </c>
      <c r="B13143">
        <v>1</v>
      </c>
      <c r="C13143">
        <f>B13143*Feuil3!$E$5</f>
        <v>4.2608132070969893E-3</v>
      </c>
      <c r="D13143" s="2">
        <f t="shared" si="207"/>
        <v>7.3654842800767284E-2</v>
      </c>
    </row>
    <row r="13144" spans="1:4" x14ac:dyDescent="0.25">
      <c r="A13144">
        <v>796</v>
      </c>
      <c r="B13144">
        <v>72</v>
      </c>
      <c r="C13144">
        <f>B13144*Feuil3!$E$5</f>
        <v>0.30677855091098322</v>
      </c>
      <c r="D13144" s="2">
        <f t="shared" si="207"/>
        <v>0.6249820657398204</v>
      </c>
    </row>
    <row r="13145" spans="1:4" x14ac:dyDescent="0.25">
      <c r="A13145">
        <v>796</v>
      </c>
      <c r="B13145">
        <v>5</v>
      </c>
      <c r="C13145">
        <f>B13145*Feuil3!$E$5</f>
        <v>2.1304066035484945E-2</v>
      </c>
      <c r="D13145" s="2">
        <f t="shared" si="207"/>
        <v>0.16469723537457662</v>
      </c>
    </row>
    <row r="13146" spans="1:4" x14ac:dyDescent="0.25">
      <c r="A13146">
        <v>796</v>
      </c>
      <c r="B13146">
        <v>14</v>
      </c>
      <c r="C13146">
        <f>B13146*Feuil3!$E$5</f>
        <v>5.9651384899357854E-2</v>
      </c>
      <c r="D13146" s="2">
        <f t="shared" si="207"/>
        <v>0.27559118663716436</v>
      </c>
    </row>
    <row r="13147" spans="1:4" x14ac:dyDescent="0.25">
      <c r="A13147">
        <v>796</v>
      </c>
      <c r="B13147">
        <v>12</v>
      </c>
      <c r="C13147">
        <f>B13147*Feuil3!$E$5</f>
        <v>5.1129758485163872E-2</v>
      </c>
      <c r="D13147" s="2">
        <f t="shared" si="207"/>
        <v>0.25514785990885536</v>
      </c>
    </row>
    <row r="13148" spans="1:4" x14ac:dyDescent="0.25">
      <c r="A13148">
        <v>796</v>
      </c>
      <c r="B13148">
        <v>6</v>
      </c>
      <c r="C13148">
        <f>B13148*Feuil3!$E$5</f>
        <v>2.5564879242581936E-2</v>
      </c>
      <c r="D13148" s="2">
        <f t="shared" si="207"/>
        <v>0.18041678194678687</v>
      </c>
    </row>
    <row r="13149" spans="1:4" x14ac:dyDescent="0.25">
      <c r="A13149">
        <v>796</v>
      </c>
      <c r="B13149">
        <v>13</v>
      </c>
      <c r="C13149">
        <f>B13149*Feuil3!$E$5</f>
        <v>5.5390571692260859E-2</v>
      </c>
      <c r="D13149" s="2">
        <f t="shared" si="207"/>
        <v>0.26556631240440609</v>
      </c>
    </row>
    <row r="13150" spans="1:4" x14ac:dyDescent="0.25">
      <c r="A13150">
        <v>796</v>
      </c>
      <c r="B13150">
        <v>18</v>
      </c>
      <c r="C13150">
        <f>B13150*Feuil3!$E$5</f>
        <v>7.6694637727745804E-2</v>
      </c>
      <c r="D13150" s="2">
        <f t="shared" si="207"/>
        <v>0.3124910328699102</v>
      </c>
    </row>
    <row r="13151" spans="1:4" x14ac:dyDescent="0.25">
      <c r="A13151">
        <v>796</v>
      </c>
      <c r="B13151">
        <v>27</v>
      </c>
      <c r="C13151">
        <f>B13151*Feuil3!$E$5</f>
        <v>0.11504195659161871</v>
      </c>
      <c r="D13151" s="2">
        <f t="shared" si="207"/>
        <v>0.38272178986328304</v>
      </c>
    </row>
    <row r="13152" spans="1:4" x14ac:dyDescent="0.25">
      <c r="A13152">
        <v>796</v>
      </c>
      <c r="B13152">
        <v>5</v>
      </c>
      <c r="C13152">
        <f>B13152*Feuil3!$E$5</f>
        <v>2.1304066035484945E-2</v>
      </c>
      <c r="D13152" s="2">
        <f t="shared" si="207"/>
        <v>0.16469723537457662</v>
      </c>
    </row>
    <row r="13153" spans="1:4" x14ac:dyDescent="0.25">
      <c r="A13153">
        <v>796</v>
      </c>
      <c r="B13153">
        <v>20</v>
      </c>
      <c r="C13153">
        <f>B13153*Feuil3!$E$5</f>
        <v>8.5216264141939779E-2</v>
      </c>
      <c r="D13153" s="2">
        <f t="shared" si="207"/>
        <v>0.32939447074915323</v>
      </c>
    </row>
    <row r="13154" spans="1:4" x14ac:dyDescent="0.25">
      <c r="A13154">
        <v>796</v>
      </c>
      <c r="B13154">
        <v>15</v>
      </c>
      <c r="C13154">
        <f>B13154*Feuil3!$E$5</f>
        <v>6.3912198106454834E-2</v>
      </c>
      <c r="D13154" s="2">
        <f t="shared" si="207"/>
        <v>0.28526397953489691</v>
      </c>
    </row>
    <row r="13155" spans="1:4" x14ac:dyDescent="0.25">
      <c r="A13155">
        <v>796</v>
      </c>
      <c r="B13155">
        <v>1</v>
      </c>
      <c r="C13155">
        <f>B13155*Feuil3!$E$5</f>
        <v>4.2608132070969893E-3</v>
      </c>
      <c r="D13155" s="2">
        <f t="shared" si="207"/>
        <v>7.3654842800767284E-2</v>
      </c>
    </row>
    <row r="13156" spans="1:4" x14ac:dyDescent="0.25">
      <c r="A13156">
        <v>796</v>
      </c>
      <c r="B13156">
        <v>69</v>
      </c>
      <c r="C13156">
        <f>B13156*Feuil3!$E$5</f>
        <v>0.29399611128969227</v>
      </c>
      <c r="D13156" s="2">
        <f t="shared" si="207"/>
        <v>0.61182307482833309</v>
      </c>
    </row>
    <row r="13157" spans="1:4" x14ac:dyDescent="0.25">
      <c r="A13157">
        <v>796</v>
      </c>
      <c r="B13157">
        <v>2</v>
      </c>
      <c r="C13157">
        <f>B13157*Feuil3!$E$5</f>
        <v>8.5216264141939786E-3</v>
      </c>
      <c r="D13157" s="2">
        <f t="shared" si="207"/>
        <v>0.10416367762330341</v>
      </c>
    </row>
    <row r="13158" spans="1:4" x14ac:dyDescent="0.25">
      <c r="A13158">
        <v>796</v>
      </c>
      <c r="B13158">
        <v>16</v>
      </c>
      <c r="C13158">
        <f>B13158*Feuil3!$E$5</f>
        <v>6.8173011313551829E-2</v>
      </c>
      <c r="D13158" s="2">
        <f t="shared" si="207"/>
        <v>0.29461937120306914</v>
      </c>
    </row>
    <row r="13159" spans="1:4" x14ac:dyDescent="0.25">
      <c r="A13159">
        <v>796</v>
      </c>
      <c r="B13159">
        <v>2</v>
      </c>
      <c r="C13159">
        <f>B13159*Feuil3!$E$5</f>
        <v>8.5216264141939786E-3</v>
      </c>
      <c r="D13159" s="2">
        <f t="shared" si="207"/>
        <v>0.10416367762330341</v>
      </c>
    </row>
    <row r="13160" spans="1:4" x14ac:dyDescent="0.25">
      <c r="A13160">
        <v>796</v>
      </c>
      <c r="B13160">
        <v>9</v>
      </c>
      <c r="C13160">
        <f>B13160*Feuil3!$E$5</f>
        <v>3.8347318863872902E-2</v>
      </c>
      <c r="D13160" s="2">
        <f t="shared" si="207"/>
        <v>0.22096452840230182</v>
      </c>
    </row>
    <row r="13161" spans="1:4" x14ac:dyDescent="0.25">
      <c r="A13161">
        <v>796</v>
      </c>
      <c r="B13161">
        <v>19</v>
      </c>
      <c r="C13161">
        <f>B13161*Feuil3!$E$5</f>
        <v>8.0955450934842799E-2</v>
      </c>
      <c r="D13161" s="2">
        <f t="shared" si="207"/>
        <v>0.32105401647091886</v>
      </c>
    </row>
    <row r="13162" spans="1:4" x14ac:dyDescent="0.25">
      <c r="A13162">
        <v>796</v>
      </c>
      <c r="B13162">
        <v>9</v>
      </c>
      <c r="C13162">
        <f>B13162*Feuil3!$E$5</f>
        <v>3.8347318863872902E-2</v>
      </c>
      <c r="D13162" s="2">
        <f t="shared" si="207"/>
        <v>0.22096452840230182</v>
      </c>
    </row>
    <row r="13163" spans="1:4" x14ac:dyDescent="0.25">
      <c r="A13163">
        <v>796</v>
      </c>
      <c r="B13163">
        <v>15</v>
      </c>
      <c r="C13163">
        <f>B13163*Feuil3!$E$5</f>
        <v>6.3912198106454834E-2</v>
      </c>
      <c r="D13163" s="2">
        <f t="shared" si="207"/>
        <v>0.28526397953489691</v>
      </c>
    </row>
    <row r="13164" spans="1:4" x14ac:dyDescent="0.25">
      <c r="A13164">
        <v>796</v>
      </c>
      <c r="B13164">
        <v>37</v>
      </c>
      <c r="C13164">
        <f>B13164*Feuil3!$E$5</f>
        <v>0.15765008866258862</v>
      </c>
      <c r="D13164" s="2">
        <f t="shared" si="207"/>
        <v>0.44802491796351279</v>
      </c>
    </row>
    <row r="13165" spans="1:4" x14ac:dyDescent="0.25">
      <c r="A13165">
        <v>796</v>
      </c>
      <c r="B13165">
        <v>6</v>
      </c>
      <c r="C13165">
        <f>B13165*Feuil3!$E$5</f>
        <v>2.5564879242581936E-2</v>
      </c>
      <c r="D13165" s="2">
        <f t="shared" si="207"/>
        <v>0.18041678194678687</v>
      </c>
    </row>
    <row r="13166" spans="1:4" x14ac:dyDescent="0.25">
      <c r="A13166">
        <v>796</v>
      </c>
      <c r="B13166">
        <v>2</v>
      </c>
      <c r="C13166">
        <f>B13166*Feuil3!$E$5</f>
        <v>8.5216264141939786E-3</v>
      </c>
      <c r="D13166" s="2">
        <f t="shared" si="207"/>
        <v>0.10416367762330341</v>
      </c>
    </row>
    <row r="13167" spans="1:4" x14ac:dyDescent="0.25">
      <c r="A13167">
        <v>796</v>
      </c>
      <c r="B13167">
        <v>1</v>
      </c>
      <c r="C13167">
        <f>B13167*Feuil3!$E$5</f>
        <v>4.2608132070969893E-3</v>
      </c>
      <c r="D13167" s="2">
        <f t="shared" si="207"/>
        <v>7.3654842800767284E-2</v>
      </c>
    </row>
    <row r="13168" spans="1:4" x14ac:dyDescent="0.25">
      <c r="A13168">
        <v>796</v>
      </c>
      <c r="B13168">
        <v>4</v>
      </c>
      <c r="C13168">
        <f>B13168*Feuil3!$E$5</f>
        <v>1.7043252828387957E-2</v>
      </c>
      <c r="D13168" s="2">
        <f t="shared" si="207"/>
        <v>0.14730968560153457</v>
      </c>
    </row>
    <row r="13169" spans="1:4" x14ac:dyDescent="0.25">
      <c r="A13169">
        <v>796</v>
      </c>
      <c r="B13169">
        <v>1</v>
      </c>
      <c r="C13169">
        <f>B13169*Feuil3!$E$5</f>
        <v>4.2608132070969893E-3</v>
      </c>
      <c r="D13169" s="2">
        <f t="shared" si="207"/>
        <v>7.3654842800767284E-2</v>
      </c>
    </row>
    <row r="13170" spans="1:4" x14ac:dyDescent="0.25">
      <c r="A13170">
        <v>796</v>
      </c>
      <c r="B13170">
        <v>5</v>
      </c>
      <c r="C13170">
        <f>B13170*Feuil3!$E$5</f>
        <v>2.1304066035484945E-2</v>
      </c>
      <c r="D13170" s="2">
        <f t="shared" si="207"/>
        <v>0.16469723537457662</v>
      </c>
    </row>
    <row r="13171" spans="1:4" x14ac:dyDescent="0.25">
      <c r="A13171">
        <v>796</v>
      </c>
      <c r="B13171">
        <v>12</v>
      </c>
      <c r="C13171">
        <f>B13171*Feuil3!$E$5</f>
        <v>5.1129758485163872E-2</v>
      </c>
      <c r="D13171" s="2">
        <f t="shared" si="207"/>
        <v>0.25514785990885536</v>
      </c>
    </row>
    <row r="13172" spans="1:4" x14ac:dyDescent="0.25">
      <c r="A13172">
        <v>796</v>
      </c>
      <c r="B13172">
        <v>12</v>
      </c>
      <c r="C13172">
        <f>B13172*Feuil3!$E$5</f>
        <v>5.1129758485163872E-2</v>
      </c>
      <c r="D13172" s="2">
        <f t="shared" si="207"/>
        <v>0.25514785990885536</v>
      </c>
    </row>
    <row r="13173" spans="1:4" x14ac:dyDescent="0.25">
      <c r="A13173">
        <v>796</v>
      </c>
      <c r="B13173">
        <v>3</v>
      </c>
      <c r="C13173">
        <f>B13173*Feuil3!$E$5</f>
        <v>1.2782439621290968E-2</v>
      </c>
      <c r="D13173" s="2">
        <f t="shared" si="207"/>
        <v>0.12757392995442768</v>
      </c>
    </row>
    <row r="13174" spans="1:4" x14ac:dyDescent="0.25">
      <c r="A13174">
        <v>796</v>
      </c>
      <c r="B13174">
        <v>9</v>
      </c>
      <c r="C13174">
        <f>B13174*Feuil3!$E$5</f>
        <v>3.8347318863872902E-2</v>
      </c>
      <c r="D13174" s="2">
        <f t="shared" si="207"/>
        <v>0.22096452840230182</v>
      </c>
    </row>
    <row r="13175" spans="1:4" x14ac:dyDescent="0.25">
      <c r="A13175">
        <v>796</v>
      </c>
      <c r="B13175">
        <v>16</v>
      </c>
      <c r="C13175">
        <f>B13175*Feuil3!$E$5</f>
        <v>6.8173011313551829E-2</v>
      </c>
      <c r="D13175" s="2">
        <f t="shared" si="207"/>
        <v>0.29461937120306914</v>
      </c>
    </row>
    <row r="13176" spans="1:4" x14ac:dyDescent="0.25">
      <c r="A13176">
        <v>796</v>
      </c>
      <c r="B13176">
        <v>11</v>
      </c>
      <c r="C13176">
        <f>B13176*Feuil3!$E$5</f>
        <v>4.6868945278066884E-2</v>
      </c>
      <c r="D13176" s="2">
        <f t="shared" si="207"/>
        <v>0.2442854775627547</v>
      </c>
    </row>
    <row r="13177" spans="1:4" x14ac:dyDescent="0.25">
      <c r="A13177">
        <v>796</v>
      </c>
      <c r="B13177">
        <v>6</v>
      </c>
      <c r="C13177">
        <f>B13177*Feuil3!$E$5</f>
        <v>2.5564879242581936E-2</v>
      </c>
      <c r="D13177" s="2">
        <f t="shared" si="207"/>
        <v>0.18041678194678687</v>
      </c>
    </row>
    <row r="13178" spans="1:4" x14ac:dyDescent="0.25">
      <c r="A13178">
        <v>796</v>
      </c>
      <c r="B13178">
        <v>1</v>
      </c>
      <c r="C13178">
        <f>B13178*Feuil3!$E$5</f>
        <v>4.2608132070969893E-3</v>
      </c>
      <c r="D13178" s="2">
        <f t="shared" si="207"/>
        <v>7.3654842800767284E-2</v>
      </c>
    </row>
    <row r="13179" spans="1:4" x14ac:dyDescent="0.25">
      <c r="A13179">
        <v>796</v>
      </c>
      <c r="B13179">
        <v>8</v>
      </c>
      <c r="C13179">
        <f>B13179*Feuil3!$E$5</f>
        <v>3.4086505656775914E-2</v>
      </c>
      <c r="D13179" s="2">
        <f t="shared" si="207"/>
        <v>0.20832735524660681</v>
      </c>
    </row>
    <row r="13180" spans="1:4" x14ac:dyDescent="0.25">
      <c r="A13180">
        <v>796</v>
      </c>
      <c r="B13180">
        <v>12</v>
      </c>
      <c r="C13180">
        <f>B13180*Feuil3!$E$5</f>
        <v>5.1129758485163872E-2</v>
      </c>
      <c r="D13180" s="2">
        <f t="shared" si="207"/>
        <v>0.25514785990885536</v>
      </c>
    </row>
    <row r="13181" spans="1:4" x14ac:dyDescent="0.25">
      <c r="A13181">
        <v>796</v>
      </c>
      <c r="B13181">
        <v>10</v>
      </c>
      <c r="C13181">
        <f>B13181*Feuil3!$E$5</f>
        <v>4.260813207096989E-2</v>
      </c>
      <c r="D13181" s="2">
        <f t="shared" si="207"/>
        <v>0.23291706395208014</v>
      </c>
    </row>
    <row r="13182" spans="1:4" x14ac:dyDescent="0.25">
      <c r="A13182">
        <v>796</v>
      </c>
      <c r="B13182">
        <v>3</v>
      </c>
      <c r="C13182">
        <f>B13182*Feuil3!$E$5</f>
        <v>1.2782439621290968E-2</v>
      </c>
      <c r="D13182" s="2">
        <f t="shared" si="207"/>
        <v>0.12757392995442768</v>
      </c>
    </row>
    <row r="13183" spans="1:4" x14ac:dyDescent="0.25">
      <c r="A13183">
        <v>796</v>
      </c>
      <c r="B13183">
        <v>17</v>
      </c>
      <c r="C13183">
        <f>B13183*Feuil3!$E$5</f>
        <v>7.2433824520648823E-2</v>
      </c>
      <c r="D13183" s="2">
        <f t="shared" si="207"/>
        <v>0.30368669670582804</v>
      </c>
    </row>
    <row r="13184" spans="1:4" x14ac:dyDescent="0.25">
      <c r="A13184">
        <v>796</v>
      </c>
      <c r="B13184">
        <v>8</v>
      </c>
      <c r="C13184">
        <f>B13184*Feuil3!$E$5</f>
        <v>3.4086505656775914E-2</v>
      </c>
      <c r="D13184" s="2">
        <f t="shared" si="207"/>
        <v>0.20832735524660681</v>
      </c>
    </row>
    <row r="13185" spans="1:4" x14ac:dyDescent="0.25">
      <c r="A13185">
        <v>796</v>
      </c>
      <c r="B13185">
        <v>42</v>
      </c>
      <c r="C13185">
        <f>B13185*Feuil3!$E$5</f>
        <v>0.17895415469807355</v>
      </c>
      <c r="D13185" s="2">
        <f t="shared" si="207"/>
        <v>0.47733793737376568</v>
      </c>
    </row>
    <row r="13186" spans="1:4" x14ac:dyDescent="0.25">
      <c r="A13186">
        <v>796</v>
      </c>
      <c r="B13186">
        <v>6</v>
      </c>
      <c r="C13186">
        <f>B13186*Feuil3!$E$5</f>
        <v>2.5564879242581936E-2</v>
      </c>
      <c r="D13186" s="2">
        <f t="shared" si="207"/>
        <v>0.18041678194678687</v>
      </c>
    </row>
    <row r="13187" spans="1:4" x14ac:dyDescent="0.25">
      <c r="A13187">
        <v>796</v>
      </c>
      <c r="B13187">
        <v>6</v>
      </c>
      <c r="C13187">
        <f>B13187*Feuil3!$E$5</f>
        <v>2.5564879242581936E-2</v>
      </c>
      <c r="D13187" s="2">
        <f t="shared" ref="D13187:D13250" si="208">2*SQRT(C13187/PI())</f>
        <v>0.18041678194678687</v>
      </c>
    </row>
    <row r="13188" spans="1:4" x14ac:dyDescent="0.25">
      <c r="A13188">
        <v>796</v>
      </c>
      <c r="B13188">
        <v>8</v>
      </c>
      <c r="C13188">
        <f>B13188*Feuil3!$E$5</f>
        <v>3.4086505656775914E-2</v>
      </c>
      <c r="D13188" s="2">
        <f t="shared" si="208"/>
        <v>0.20832735524660681</v>
      </c>
    </row>
    <row r="13189" spans="1:4" x14ac:dyDescent="0.25">
      <c r="A13189">
        <v>796</v>
      </c>
      <c r="B13189">
        <v>29</v>
      </c>
      <c r="C13189">
        <f>B13189*Feuil3!$E$5</f>
        <v>0.12356358300581269</v>
      </c>
      <c r="D13189" s="2">
        <f t="shared" si="208"/>
        <v>0.39664346732571615</v>
      </c>
    </row>
    <row r="13190" spans="1:4" x14ac:dyDescent="0.25">
      <c r="A13190">
        <v>796</v>
      </c>
      <c r="B13190">
        <v>6</v>
      </c>
      <c r="C13190">
        <f>B13190*Feuil3!$E$5</f>
        <v>2.5564879242581936E-2</v>
      </c>
      <c r="D13190" s="2">
        <f t="shared" si="208"/>
        <v>0.18041678194678687</v>
      </c>
    </row>
    <row r="13191" spans="1:4" x14ac:dyDescent="0.25">
      <c r="A13191">
        <v>796</v>
      </c>
      <c r="B13191">
        <v>9</v>
      </c>
      <c r="C13191">
        <f>B13191*Feuil3!$E$5</f>
        <v>3.8347318863872902E-2</v>
      </c>
      <c r="D13191" s="2">
        <f t="shared" si="208"/>
        <v>0.22096452840230182</v>
      </c>
    </row>
    <row r="13192" spans="1:4" x14ac:dyDescent="0.25">
      <c r="A13192">
        <v>796</v>
      </c>
      <c r="B13192">
        <v>7</v>
      </c>
      <c r="C13192">
        <f>B13192*Feuil3!$E$5</f>
        <v>2.9825692449678927E-2</v>
      </c>
      <c r="D13192" s="2">
        <f t="shared" si="208"/>
        <v>0.19487239690638636</v>
      </c>
    </row>
    <row r="13193" spans="1:4" x14ac:dyDescent="0.25">
      <c r="A13193">
        <v>796</v>
      </c>
      <c r="B13193">
        <v>21</v>
      </c>
      <c r="C13193">
        <f>B13193*Feuil3!$E$5</f>
        <v>8.9477077349036774E-2</v>
      </c>
      <c r="D13193" s="2">
        <f t="shared" si="208"/>
        <v>0.33752889243458928</v>
      </c>
    </row>
    <row r="13194" spans="1:4" x14ac:dyDescent="0.25">
      <c r="A13194">
        <v>796</v>
      </c>
      <c r="B13194">
        <v>2</v>
      </c>
      <c r="C13194">
        <f>B13194*Feuil3!$E$5</f>
        <v>8.5216264141939786E-3</v>
      </c>
      <c r="D13194" s="2">
        <f t="shared" si="208"/>
        <v>0.10416367762330341</v>
      </c>
    </row>
    <row r="13195" spans="1:4" x14ac:dyDescent="0.25">
      <c r="A13195">
        <v>796</v>
      </c>
      <c r="B13195">
        <v>3</v>
      </c>
      <c r="C13195">
        <f>B13195*Feuil3!$E$5</f>
        <v>1.2782439621290968E-2</v>
      </c>
      <c r="D13195" s="2">
        <f t="shared" si="208"/>
        <v>0.12757392995442768</v>
      </c>
    </row>
    <row r="13196" spans="1:4" x14ac:dyDescent="0.25">
      <c r="A13196">
        <v>796</v>
      </c>
      <c r="B13196">
        <v>1</v>
      </c>
      <c r="C13196">
        <f>B13196*Feuil3!$E$5</f>
        <v>4.2608132070969893E-3</v>
      </c>
      <c r="D13196" s="2">
        <f t="shared" si="208"/>
        <v>7.3654842800767284E-2</v>
      </c>
    </row>
    <row r="13197" spans="1:4" x14ac:dyDescent="0.25">
      <c r="A13197">
        <v>796</v>
      </c>
      <c r="B13197">
        <v>2</v>
      </c>
      <c r="C13197">
        <f>B13197*Feuil3!$E$5</f>
        <v>8.5216264141939786E-3</v>
      </c>
      <c r="D13197" s="2">
        <f t="shared" si="208"/>
        <v>0.10416367762330341</v>
      </c>
    </row>
    <row r="13198" spans="1:4" x14ac:dyDescent="0.25">
      <c r="A13198">
        <v>796</v>
      </c>
      <c r="B13198">
        <v>5</v>
      </c>
      <c r="C13198">
        <f>B13198*Feuil3!$E$5</f>
        <v>2.1304066035484945E-2</v>
      </c>
      <c r="D13198" s="2">
        <f t="shared" si="208"/>
        <v>0.16469723537457662</v>
      </c>
    </row>
    <row r="13199" spans="1:4" x14ac:dyDescent="0.25">
      <c r="A13199">
        <v>796</v>
      </c>
      <c r="B13199">
        <v>4</v>
      </c>
      <c r="C13199">
        <f>B13199*Feuil3!$E$5</f>
        <v>1.7043252828387957E-2</v>
      </c>
      <c r="D13199" s="2">
        <f t="shared" si="208"/>
        <v>0.14730968560153457</v>
      </c>
    </row>
    <row r="13200" spans="1:4" x14ac:dyDescent="0.25">
      <c r="A13200">
        <v>796</v>
      </c>
      <c r="B13200">
        <v>22</v>
      </c>
      <c r="C13200">
        <f>B13200*Feuil3!$E$5</f>
        <v>9.3737890556133768E-2</v>
      </c>
      <c r="D13200" s="2">
        <f t="shared" si="208"/>
        <v>0.34547183546003613</v>
      </c>
    </row>
    <row r="13201" spans="1:4" x14ac:dyDescent="0.25">
      <c r="A13201">
        <v>796</v>
      </c>
      <c r="B13201">
        <v>13</v>
      </c>
      <c r="C13201">
        <f>B13201*Feuil3!$E$5</f>
        <v>5.5390571692260859E-2</v>
      </c>
      <c r="D13201" s="2">
        <f t="shared" si="208"/>
        <v>0.26556631240440609</v>
      </c>
    </row>
    <row r="13202" spans="1:4" x14ac:dyDescent="0.25">
      <c r="A13202">
        <v>796</v>
      </c>
      <c r="B13202">
        <v>31</v>
      </c>
      <c r="C13202">
        <f>B13202*Feuil3!$E$5</f>
        <v>0.13208520942000668</v>
      </c>
      <c r="D13202" s="2">
        <f t="shared" si="208"/>
        <v>0.41009280889595945</v>
      </c>
    </row>
    <row r="13203" spans="1:4" x14ac:dyDescent="0.25">
      <c r="A13203">
        <v>796</v>
      </c>
      <c r="B13203">
        <v>1</v>
      </c>
      <c r="C13203">
        <f>B13203*Feuil3!$E$5</f>
        <v>4.2608132070969893E-3</v>
      </c>
      <c r="D13203" s="2">
        <f t="shared" si="208"/>
        <v>7.3654842800767284E-2</v>
      </c>
    </row>
    <row r="13204" spans="1:4" x14ac:dyDescent="0.25">
      <c r="A13204">
        <v>796</v>
      </c>
      <c r="B13204">
        <v>7</v>
      </c>
      <c r="C13204">
        <f>B13204*Feuil3!$E$5</f>
        <v>2.9825692449678927E-2</v>
      </c>
      <c r="D13204" s="2">
        <f t="shared" si="208"/>
        <v>0.19487239690638636</v>
      </c>
    </row>
    <row r="13205" spans="1:4" x14ac:dyDescent="0.25">
      <c r="A13205">
        <v>796</v>
      </c>
      <c r="B13205">
        <v>9</v>
      </c>
      <c r="C13205">
        <f>B13205*Feuil3!$E$5</f>
        <v>3.8347318863872902E-2</v>
      </c>
      <c r="D13205" s="2">
        <f t="shared" si="208"/>
        <v>0.22096452840230182</v>
      </c>
    </row>
    <row r="13206" spans="1:4" x14ac:dyDescent="0.25">
      <c r="A13206">
        <v>796</v>
      </c>
      <c r="B13206">
        <v>32</v>
      </c>
      <c r="C13206">
        <f>B13206*Feuil3!$E$5</f>
        <v>0.13634602262710366</v>
      </c>
      <c r="D13206" s="2">
        <f t="shared" si="208"/>
        <v>0.41665471049321362</v>
      </c>
    </row>
    <row r="13207" spans="1:4" x14ac:dyDescent="0.25">
      <c r="A13207">
        <v>796</v>
      </c>
      <c r="B13207">
        <v>4</v>
      </c>
      <c r="C13207">
        <f>B13207*Feuil3!$E$5</f>
        <v>1.7043252828387957E-2</v>
      </c>
      <c r="D13207" s="2">
        <f t="shared" si="208"/>
        <v>0.14730968560153457</v>
      </c>
    </row>
    <row r="13208" spans="1:4" x14ac:dyDescent="0.25">
      <c r="A13208">
        <v>796</v>
      </c>
      <c r="B13208">
        <v>5</v>
      </c>
      <c r="C13208">
        <f>B13208*Feuil3!$E$5</f>
        <v>2.1304066035484945E-2</v>
      </c>
      <c r="D13208" s="2">
        <f t="shared" si="208"/>
        <v>0.16469723537457662</v>
      </c>
    </row>
    <row r="13209" spans="1:4" x14ac:dyDescent="0.25">
      <c r="A13209">
        <v>796</v>
      </c>
      <c r="B13209">
        <v>15</v>
      </c>
      <c r="C13209">
        <f>B13209*Feuil3!$E$5</f>
        <v>6.3912198106454834E-2</v>
      </c>
      <c r="D13209" s="2">
        <f t="shared" si="208"/>
        <v>0.28526397953489691</v>
      </c>
    </row>
    <row r="13210" spans="1:4" x14ac:dyDescent="0.25">
      <c r="A13210">
        <v>796</v>
      </c>
      <c r="B13210">
        <v>74</v>
      </c>
      <c r="C13210">
        <f>B13210*Feuil3!$E$5</f>
        <v>0.31530017732517723</v>
      </c>
      <c r="D13210" s="2">
        <f t="shared" si="208"/>
        <v>0.63360291526509316</v>
      </c>
    </row>
    <row r="13211" spans="1:4" x14ac:dyDescent="0.25">
      <c r="A13211">
        <v>796</v>
      </c>
      <c r="B13211">
        <v>10</v>
      </c>
      <c r="C13211">
        <f>B13211*Feuil3!$E$5</f>
        <v>4.260813207096989E-2</v>
      </c>
      <c r="D13211" s="2">
        <f t="shared" si="208"/>
        <v>0.23291706395208014</v>
      </c>
    </row>
    <row r="13212" spans="1:4" x14ac:dyDescent="0.25">
      <c r="A13212">
        <v>796</v>
      </c>
      <c r="B13212">
        <v>15</v>
      </c>
      <c r="C13212">
        <f>B13212*Feuil3!$E$5</f>
        <v>6.3912198106454834E-2</v>
      </c>
      <c r="D13212" s="2">
        <f t="shared" si="208"/>
        <v>0.28526397953489691</v>
      </c>
    </row>
    <row r="13213" spans="1:4" x14ac:dyDescent="0.25">
      <c r="A13213">
        <v>796</v>
      </c>
      <c r="B13213">
        <v>1</v>
      </c>
      <c r="C13213">
        <f>B13213*Feuil3!$E$5</f>
        <v>4.2608132070969893E-3</v>
      </c>
      <c r="D13213" s="2">
        <f t="shared" si="208"/>
        <v>7.3654842800767284E-2</v>
      </c>
    </row>
    <row r="13214" spans="1:4" x14ac:dyDescent="0.25">
      <c r="A13214">
        <v>796</v>
      </c>
      <c r="B13214">
        <v>1</v>
      </c>
      <c r="C13214">
        <f>B13214*Feuil3!$E$5</f>
        <v>4.2608132070969893E-3</v>
      </c>
      <c r="D13214" s="2">
        <f t="shared" si="208"/>
        <v>7.3654842800767284E-2</v>
      </c>
    </row>
    <row r="13215" spans="1:4" x14ac:dyDescent="0.25">
      <c r="A13215">
        <v>796</v>
      </c>
      <c r="B13215">
        <v>5</v>
      </c>
      <c r="C13215">
        <f>B13215*Feuil3!$E$5</f>
        <v>2.1304066035484945E-2</v>
      </c>
      <c r="D13215" s="2">
        <f t="shared" si="208"/>
        <v>0.16469723537457662</v>
      </c>
    </row>
    <row r="13216" spans="1:4" x14ac:dyDescent="0.25">
      <c r="A13216">
        <v>796</v>
      </c>
      <c r="B13216">
        <v>6</v>
      </c>
      <c r="C13216">
        <f>B13216*Feuil3!$E$5</f>
        <v>2.5564879242581936E-2</v>
      </c>
      <c r="D13216" s="2">
        <f t="shared" si="208"/>
        <v>0.18041678194678687</v>
      </c>
    </row>
    <row r="13217" spans="1:4" x14ac:dyDescent="0.25">
      <c r="A13217">
        <v>796</v>
      </c>
      <c r="B13217">
        <v>10</v>
      </c>
      <c r="C13217">
        <f>B13217*Feuil3!$E$5</f>
        <v>4.260813207096989E-2</v>
      </c>
      <c r="D13217" s="2">
        <f t="shared" si="208"/>
        <v>0.23291706395208014</v>
      </c>
    </row>
    <row r="13218" spans="1:4" x14ac:dyDescent="0.25">
      <c r="A13218">
        <v>796</v>
      </c>
      <c r="B13218">
        <v>6</v>
      </c>
      <c r="C13218">
        <f>B13218*Feuil3!$E$5</f>
        <v>2.5564879242581936E-2</v>
      </c>
      <c r="D13218" s="2">
        <f t="shared" si="208"/>
        <v>0.18041678194678687</v>
      </c>
    </row>
    <row r="13219" spans="1:4" x14ac:dyDescent="0.25">
      <c r="A13219">
        <v>796</v>
      </c>
      <c r="B13219">
        <v>60</v>
      </c>
      <c r="C13219">
        <f>B13219*Feuil3!$E$5</f>
        <v>0.25564879242581934</v>
      </c>
      <c r="D13219" s="2">
        <f t="shared" si="208"/>
        <v>0.57052795906979381</v>
      </c>
    </row>
    <row r="13220" spans="1:4" x14ac:dyDescent="0.25">
      <c r="A13220">
        <v>796</v>
      </c>
      <c r="B13220">
        <v>4</v>
      </c>
      <c r="C13220">
        <f>B13220*Feuil3!$E$5</f>
        <v>1.7043252828387957E-2</v>
      </c>
      <c r="D13220" s="2">
        <f t="shared" si="208"/>
        <v>0.14730968560153457</v>
      </c>
    </row>
    <row r="13221" spans="1:4" x14ac:dyDescent="0.25">
      <c r="A13221">
        <v>796</v>
      </c>
      <c r="B13221">
        <v>12</v>
      </c>
      <c r="C13221">
        <f>B13221*Feuil3!$E$5</f>
        <v>5.1129758485163872E-2</v>
      </c>
      <c r="D13221" s="2">
        <f t="shared" si="208"/>
        <v>0.25514785990885536</v>
      </c>
    </row>
    <row r="13222" spans="1:4" x14ac:dyDescent="0.25">
      <c r="A13222">
        <v>796</v>
      </c>
      <c r="B13222">
        <v>8</v>
      </c>
      <c r="C13222">
        <f>B13222*Feuil3!$E$5</f>
        <v>3.4086505656775914E-2</v>
      </c>
      <c r="D13222" s="2">
        <f t="shared" si="208"/>
        <v>0.20832735524660681</v>
      </c>
    </row>
    <row r="13223" spans="1:4" x14ac:dyDescent="0.25">
      <c r="A13223">
        <v>796</v>
      </c>
      <c r="B13223">
        <v>12</v>
      </c>
      <c r="C13223">
        <f>B13223*Feuil3!$E$5</f>
        <v>5.1129758485163872E-2</v>
      </c>
      <c r="D13223" s="2">
        <f t="shared" si="208"/>
        <v>0.25514785990885536</v>
      </c>
    </row>
    <row r="13224" spans="1:4" x14ac:dyDescent="0.25">
      <c r="A13224">
        <v>796</v>
      </c>
      <c r="B13224">
        <v>8</v>
      </c>
      <c r="C13224">
        <f>B13224*Feuil3!$E$5</f>
        <v>3.4086505656775914E-2</v>
      </c>
      <c r="D13224" s="2">
        <f t="shared" si="208"/>
        <v>0.20832735524660681</v>
      </c>
    </row>
    <row r="13225" spans="1:4" x14ac:dyDescent="0.25">
      <c r="A13225">
        <v>796</v>
      </c>
      <c r="B13225">
        <v>2</v>
      </c>
      <c r="C13225">
        <f>B13225*Feuil3!$E$5</f>
        <v>8.5216264141939786E-3</v>
      </c>
      <c r="D13225" s="2">
        <f t="shared" si="208"/>
        <v>0.10416367762330341</v>
      </c>
    </row>
    <row r="13226" spans="1:4" x14ac:dyDescent="0.25">
      <c r="A13226">
        <v>796</v>
      </c>
      <c r="B13226">
        <v>7</v>
      </c>
      <c r="C13226">
        <f>B13226*Feuil3!$E$5</f>
        <v>2.9825692449678927E-2</v>
      </c>
      <c r="D13226" s="2">
        <f t="shared" si="208"/>
        <v>0.19487239690638636</v>
      </c>
    </row>
    <row r="13227" spans="1:4" x14ac:dyDescent="0.25">
      <c r="A13227">
        <v>796</v>
      </c>
      <c r="B13227">
        <v>1</v>
      </c>
      <c r="C13227">
        <f>B13227*Feuil3!$E$5</f>
        <v>4.2608132070969893E-3</v>
      </c>
      <c r="D13227" s="2">
        <f t="shared" si="208"/>
        <v>7.3654842800767284E-2</v>
      </c>
    </row>
    <row r="13228" spans="1:4" x14ac:dyDescent="0.25">
      <c r="A13228">
        <v>796</v>
      </c>
      <c r="B13228">
        <v>4</v>
      </c>
      <c r="C13228">
        <f>B13228*Feuil3!$E$5</f>
        <v>1.7043252828387957E-2</v>
      </c>
      <c r="D13228" s="2">
        <f t="shared" si="208"/>
        <v>0.14730968560153457</v>
      </c>
    </row>
    <row r="13229" spans="1:4" x14ac:dyDescent="0.25">
      <c r="A13229">
        <v>796</v>
      </c>
      <c r="B13229">
        <v>6</v>
      </c>
      <c r="C13229">
        <f>B13229*Feuil3!$E$5</f>
        <v>2.5564879242581936E-2</v>
      </c>
      <c r="D13229" s="2">
        <f t="shared" si="208"/>
        <v>0.18041678194678687</v>
      </c>
    </row>
    <row r="13230" spans="1:4" x14ac:dyDescent="0.25">
      <c r="A13230">
        <v>796</v>
      </c>
      <c r="B13230">
        <v>6</v>
      </c>
      <c r="C13230">
        <f>B13230*Feuil3!$E$5</f>
        <v>2.5564879242581936E-2</v>
      </c>
      <c r="D13230" s="2">
        <f t="shared" si="208"/>
        <v>0.18041678194678687</v>
      </c>
    </row>
    <row r="13231" spans="1:4" x14ac:dyDescent="0.25">
      <c r="A13231">
        <v>796</v>
      </c>
      <c r="B13231">
        <v>3</v>
      </c>
      <c r="C13231">
        <f>B13231*Feuil3!$E$5</f>
        <v>1.2782439621290968E-2</v>
      </c>
      <c r="D13231" s="2">
        <f t="shared" si="208"/>
        <v>0.12757392995442768</v>
      </c>
    </row>
    <row r="13232" spans="1:4" x14ac:dyDescent="0.25">
      <c r="A13232">
        <v>796</v>
      </c>
      <c r="B13232">
        <v>25</v>
      </c>
      <c r="C13232">
        <f>B13232*Feuil3!$E$5</f>
        <v>0.10652033017742474</v>
      </c>
      <c r="D13232" s="2">
        <f t="shared" si="208"/>
        <v>0.36827421400383642</v>
      </c>
    </row>
    <row r="13233" spans="1:4" x14ac:dyDescent="0.25">
      <c r="A13233">
        <v>796</v>
      </c>
      <c r="B13233">
        <v>39</v>
      </c>
      <c r="C13233">
        <f>B13233*Feuil3!$E$5</f>
        <v>0.16617171507678258</v>
      </c>
      <c r="D13233" s="2">
        <f t="shared" si="208"/>
        <v>0.45997434586314029</v>
      </c>
    </row>
    <row r="13234" spans="1:4" x14ac:dyDescent="0.25">
      <c r="A13234">
        <v>796</v>
      </c>
      <c r="B13234">
        <v>5</v>
      </c>
      <c r="C13234">
        <f>B13234*Feuil3!$E$5</f>
        <v>2.1304066035484945E-2</v>
      </c>
      <c r="D13234" s="2">
        <f t="shared" si="208"/>
        <v>0.16469723537457662</v>
      </c>
    </row>
    <row r="13235" spans="1:4" x14ac:dyDescent="0.25">
      <c r="A13235">
        <v>796</v>
      </c>
      <c r="B13235">
        <v>13</v>
      </c>
      <c r="C13235">
        <f>B13235*Feuil3!$E$5</f>
        <v>5.5390571692260859E-2</v>
      </c>
      <c r="D13235" s="2">
        <f t="shared" si="208"/>
        <v>0.26556631240440609</v>
      </c>
    </row>
    <row r="13236" spans="1:4" x14ac:dyDescent="0.25">
      <c r="A13236">
        <v>796</v>
      </c>
      <c r="B13236">
        <v>16</v>
      </c>
      <c r="C13236">
        <f>B13236*Feuil3!$E$5</f>
        <v>6.8173011313551829E-2</v>
      </c>
      <c r="D13236" s="2">
        <f t="shared" si="208"/>
        <v>0.29461937120306914</v>
      </c>
    </row>
    <row r="13237" spans="1:4" x14ac:dyDescent="0.25">
      <c r="A13237">
        <v>796</v>
      </c>
      <c r="B13237">
        <v>11</v>
      </c>
      <c r="C13237">
        <f>B13237*Feuil3!$E$5</f>
        <v>4.6868945278066884E-2</v>
      </c>
      <c r="D13237" s="2">
        <f t="shared" si="208"/>
        <v>0.2442854775627547</v>
      </c>
    </row>
    <row r="13238" spans="1:4" x14ac:dyDescent="0.25">
      <c r="A13238">
        <v>796</v>
      </c>
      <c r="B13238">
        <v>14</v>
      </c>
      <c r="C13238">
        <f>B13238*Feuil3!$E$5</f>
        <v>5.9651384899357854E-2</v>
      </c>
      <c r="D13238" s="2">
        <f t="shared" si="208"/>
        <v>0.27559118663716436</v>
      </c>
    </row>
    <row r="13239" spans="1:4" x14ac:dyDescent="0.25">
      <c r="A13239">
        <v>796</v>
      </c>
      <c r="B13239">
        <v>9</v>
      </c>
      <c r="C13239">
        <f>B13239*Feuil3!$E$5</f>
        <v>3.8347318863872902E-2</v>
      </c>
      <c r="D13239" s="2">
        <f t="shared" si="208"/>
        <v>0.22096452840230182</v>
      </c>
    </row>
    <row r="13240" spans="1:4" x14ac:dyDescent="0.25">
      <c r="A13240">
        <v>796</v>
      </c>
      <c r="B13240">
        <v>9</v>
      </c>
      <c r="C13240">
        <f>B13240*Feuil3!$E$5</f>
        <v>3.8347318863872902E-2</v>
      </c>
      <c r="D13240" s="2">
        <f t="shared" si="208"/>
        <v>0.22096452840230182</v>
      </c>
    </row>
    <row r="13241" spans="1:4" x14ac:dyDescent="0.25">
      <c r="A13241">
        <v>796</v>
      </c>
      <c r="B13241">
        <v>11</v>
      </c>
      <c r="C13241">
        <f>B13241*Feuil3!$E$5</f>
        <v>4.6868945278066884E-2</v>
      </c>
      <c r="D13241" s="2">
        <f t="shared" si="208"/>
        <v>0.2442854775627547</v>
      </c>
    </row>
    <row r="13242" spans="1:4" x14ac:dyDescent="0.25">
      <c r="A13242">
        <v>796</v>
      </c>
      <c r="B13242">
        <v>12</v>
      </c>
      <c r="C13242">
        <f>B13242*Feuil3!$E$5</f>
        <v>5.1129758485163872E-2</v>
      </c>
      <c r="D13242" s="2">
        <f t="shared" si="208"/>
        <v>0.25514785990885536</v>
      </c>
    </row>
    <row r="13243" spans="1:4" x14ac:dyDescent="0.25">
      <c r="A13243">
        <v>796</v>
      </c>
      <c r="B13243">
        <v>7</v>
      </c>
      <c r="C13243">
        <f>B13243*Feuil3!$E$5</f>
        <v>2.9825692449678927E-2</v>
      </c>
      <c r="D13243" s="2">
        <f t="shared" si="208"/>
        <v>0.19487239690638636</v>
      </c>
    </row>
    <row r="13244" spans="1:4" x14ac:dyDescent="0.25">
      <c r="A13244">
        <v>796</v>
      </c>
      <c r="B13244">
        <v>7</v>
      </c>
      <c r="C13244">
        <f>B13244*Feuil3!$E$5</f>
        <v>2.9825692449678927E-2</v>
      </c>
      <c r="D13244" s="2">
        <f t="shared" si="208"/>
        <v>0.19487239690638636</v>
      </c>
    </row>
    <row r="13245" spans="1:4" x14ac:dyDescent="0.25">
      <c r="A13245">
        <v>796</v>
      </c>
      <c r="B13245">
        <v>12</v>
      </c>
      <c r="C13245">
        <f>B13245*Feuil3!$E$5</f>
        <v>5.1129758485163872E-2</v>
      </c>
      <c r="D13245" s="2">
        <f t="shared" si="208"/>
        <v>0.25514785990885536</v>
      </c>
    </row>
    <row r="13246" spans="1:4" x14ac:dyDescent="0.25">
      <c r="A13246">
        <v>796</v>
      </c>
      <c r="B13246">
        <v>1</v>
      </c>
      <c r="C13246">
        <f>B13246*Feuil3!$E$5</f>
        <v>4.2608132070969893E-3</v>
      </c>
      <c r="D13246" s="2">
        <f t="shared" si="208"/>
        <v>7.3654842800767284E-2</v>
      </c>
    </row>
    <row r="13247" spans="1:4" x14ac:dyDescent="0.25">
      <c r="A13247">
        <v>796</v>
      </c>
      <c r="B13247">
        <v>43</v>
      </c>
      <c r="C13247">
        <f>B13247*Feuil3!$E$5</f>
        <v>0.18321496790517053</v>
      </c>
      <c r="D13247" s="2">
        <f t="shared" si="208"/>
        <v>0.48298710368315917</v>
      </c>
    </row>
    <row r="13248" spans="1:4" x14ac:dyDescent="0.25">
      <c r="A13248">
        <v>796</v>
      </c>
      <c r="B13248">
        <v>1</v>
      </c>
      <c r="C13248">
        <f>B13248*Feuil3!$E$5</f>
        <v>4.2608132070969893E-3</v>
      </c>
      <c r="D13248" s="2">
        <f t="shared" si="208"/>
        <v>7.3654842800767284E-2</v>
      </c>
    </row>
    <row r="13249" spans="1:4" x14ac:dyDescent="0.25">
      <c r="A13249">
        <v>796</v>
      </c>
      <c r="B13249">
        <v>6</v>
      </c>
      <c r="C13249">
        <f>B13249*Feuil3!$E$5</f>
        <v>2.5564879242581936E-2</v>
      </c>
      <c r="D13249" s="2">
        <f t="shared" si="208"/>
        <v>0.18041678194678687</v>
      </c>
    </row>
    <row r="13250" spans="1:4" x14ac:dyDescent="0.25">
      <c r="A13250">
        <v>796</v>
      </c>
      <c r="B13250">
        <v>2</v>
      </c>
      <c r="C13250">
        <f>B13250*Feuil3!$E$5</f>
        <v>8.5216264141939786E-3</v>
      </c>
      <c r="D13250" s="2">
        <f t="shared" si="208"/>
        <v>0.10416367762330341</v>
      </c>
    </row>
    <row r="13251" spans="1:4" x14ac:dyDescent="0.25">
      <c r="A13251">
        <v>796</v>
      </c>
      <c r="B13251">
        <v>9</v>
      </c>
      <c r="C13251">
        <f>B13251*Feuil3!$E$5</f>
        <v>3.8347318863872902E-2</v>
      </c>
      <c r="D13251" s="2">
        <f t="shared" ref="D13251:D13314" si="209">2*SQRT(C13251/PI())</f>
        <v>0.22096452840230182</v>
      </c>
    </row>
    <row r="13252" spans="1:4" x14ac:dyDescent="0.25">
      <c r="A13252">
        <v>796</v>
      </c>
      <c r="B13252">
        <v>9</v>
      </c>
      <c r="C13252">
        <f>B13252*Feuil3!$E$5</f>
        <v>3.8347318863872902E-2</v>
      </c>
      <c r="D13252" s="2">
        <f t="shared" si="209"/>
        <v>0.22096452840230182</v>
      </c>
    </row>
    <row r="13253" spans="1:4" x14ac:dyDescent="0.25">
      <c r="A13253">
        <v>796</v>
      </c>
      <c r="B13253">
        <v>10</v>
      </c>
      <c r="C13253">
        <f>B13253*Feuil3!$E$5</f>
        <v>4.260813207096989E-2</v>
      </c>
      <c r="D13253" s="2">
        <f t="shared" si="209"/>
        <v>0.23291706395208014</v>
      </c>
    </row>
    <row r="13254" spans="1:4" x14ac:dyDescent="0.25">
      <c r="A13254">
        <v>796</v>
      </c>
      <c r="B13254">
        <v>1</v>
      </c>
      <c r="C13254">
        <f>B13254*Feuil3!$E$5</f>
        <v>4.2608132070969893E-3</v>
      </c>
      <c r="D13254" s="2">
        <f t="shared" si="209"/>
        <v>7.3654842800767284E-2</v>
      </c>
    </row>
    <row r="13255" spans="1:4" x14ac:dyDescent="0.25">
      <c r="A13255">
        <v>796</v>
      </c>
      <c r="B13255">
        <v>30</v>
      </c>
      <c r="C13255">
        <f>B13255*Feuil3!$E$5</f>
        <v>0.12782439621290967</v>
      </c>
      <c r="D13255" s="2">
        <f t="shared" si="209"/>
        <v>0.40342418871477226</v>
      </c>
    </row>
    <row r="13256" spans="1:4" x14ac:dyDescent="0.25">
      <c r="A13256">
        <v>796</v>
      </c>
      <c r="B13256">
        <v>5</v>
      </c>
      <c r="C13256">
        <f>B13256*Feuil3!$E$5</f>
        <v>2.1304066035484945E-2</v>
      </c>
      <c r="D13256" s="2">
        <f t="shared" si="209"/>
        <v>0.16469723537457662</v>
      </c>
    </row>
    <row r="13257" spans="1:4" x14ac:dyDescent="0.25">
      <c r="A13257">
        <v>796</v>
      </c>
      <c r="B13257">
        <v>1</v>
      </c>
      <c r="C13257">
        <f>B13257*Feuil3!$E$5</f>
        <v>4.2608132070969893E-3</v>
      </c>
      <c r="D13257" s="2">
        <f t="shared" si="209"/>
        <v>7.3654842800767284E-2</v>
      </c>
    </row>
    <row r="13258" spans="1:4" x14ac:dyDescent="0.25">
      <c r="A13258">
        <v>796</v>
      </c>
      <c r="B13258">
        <v>2</v>
      </c>
      <c r="C13258">
        <f>B13258*Feuil3!$E$5</f>
        <v>8.5216264141939786E-3</v>
      </c>
      <c r="D13258" s="2">
        <f t="shared" si="209"/>
        <v>0.10416367762330341</v>
      </c>
    </row>
    <row r="13259" spans="1:4" x14ac:dyDescent="0.25">
      <c r="A13259">
        <v>796</v>
      </c>
      <c r="B13259">
        <v>1</v>
      </c>
      <c r="C13259">
        <f>B13259*Feuil3!$E$5</f>
        <v>4.2608132070969893E-3</v>
      </c>
      <c r="D13259" s="2">
        <f t="shared" si="209"/>
        <v>7.3654842800767284E-2</v>
      </c>
    </row>
    <row r="13260" spans="1:4" x14ac:dyDescent="0.25">
      <c r="A13260">
        <v>796</v>
      </c>
      <c r="B13260">
        <v>2</v>
      </c>
      <c r="C13260">
        <f>B13260*Feuil3!$E$5</f>
        <v>8.5216264141939786E-3</v>
      </c>
      <c r="D13260" s="2">
        <f t="shared" si="209"/>
        <v>0.10416367762330341</v>
      </c>
    </row>
    <row r="13261" spans="1:4" x14ac:dyDescent="0.25">
      <c r="A13261">
        <v>796</v>
      </c>
      <c r="B13261">
        <v>23</v>
      </c>
      <c r="C13261">
        <f>B13261*Feuil3!$E$5</f>
        <v>9.7998703763230749E-2</v>
      </c>
      <c r="D13261" s="2">
        <f t="shared" si="209"/>
        <v>0.35323621694856261</v>
      </c>
    </row>
    <row r="13262" spans="1:4" x14ac:dyDescent="0.25">
      <c r="A13262">
        <v>796</v>
      </c>
      <c r="B13262">
        <v>9</v>
      </c>
      <c r="C13262">
        <f>B13262*Feuil3!$E$5</f>
        <v>3.8347318863872902E-2</v>
      </c>
      <c r="D13262" s="2">
        <f t="shared" si="209"/>
        <v>0.22096452840230182</v>
      </c>
    </row>
    <row r="13263" spans="1:4" x14ac:dyDescent="0.25">
      <c r="A13263">
        <v>796</v>
      </c>
      <c r="B13263">
        <v>47</v>
      </c>
      <c r="C13263">
        <f>B13263*Feuil3!$E$5</f>
        <v>0.20025822073355851</v>
      </c>
      <c r="D13263" s="2">
        <f t="shared" si="209"/>
        <v>0.50495216188889591</v>
      </c>
    </row>
    <row r="13264" spans="1:4" x14ac:dyDescent="0.25">
      <c r="A13264">
        <v>796</v>
      </c>
      <c r="B13264">
        <v>7</v>
      </c>
      <c r="C13264">
        <f>B13264*Feuil3!$E$5</f>
        <v>2.9825692449678927E-2</v>
      </c>
      <c r="D13264" s="2">
        <f t="shared" si="209"/>
        <v>0.19487239690638636</v>
      </c>
    </row>
    <row r="13265" spans="1:4" x14ac:dyDescent="0.25">
      <c r="A13265">
        <v>796</v>
      </c>
      <c r="B13265">
        <v>21</v>
      </c>
      <c r="C13265">
        <f>B13265*Feuil3!$E$5</f>
        <v>8.9477077349036774E-2</v>
      </c>
      <c r="D13265" s="2">
        <f t="shared" si="209"/>
        <v>0.33752889243458928</v>
      </c>
    </row>
    <row r="13266" spans="1:4" x14ac:dyDescent="0.25">
      <c r="A13266">
        <v>796</v>
      </c>
      <c r="B13266">
        <v>8</v>
      </c>
      <c r="C13266">
        <f>B13266*Feuil3!$E$5</f>
        <v>3.4086505656775914E-2</v>
      </c>
      <c r="D13266" s="2">
        <f t="shared" si="209"/>
        <v>0.20832735524660681</v>
      </c>
    </row>
    <row r="13267" spans="1:4" x14ac:dyDescent="0.25">
      <c r="A13267">
        <v>796</v>
      </c>
      <c r="B13267">
        <v>44</v>
      </c>
      <c r="C13267">
        <f>B13267*Feuil3!$E$5</f>
        <v>0.18747578111226754</v>
      </c>
      <c r="D13267" s="2">
        <f t="shared" si="209"/>
        <v>0.48857095512550941</v>
      </c>
    </row>
    <row r="13268" spans="1:4" x14ac:dyDescent="0.25">
      <c r="A13268">
        <v>796</v>
      </c>
      <c r="B13268">
        <v>2</v>
      </c>
      <c r="C13268">
        <f>B13268*Feuil3!$E$5</f>
        <v>8.5216264141939786E-3</v>
      </c>
      <c r="D13268" s="2">
        <f t="shared" si="209"/>
        <v>0.10416367762330341</v>
      </c>
    </row>
    <row r="13269" spans="1:4" x14ac:dyDescent="0.25">
      <c r="A13269">
        <v>796</v>
      </c>
      <c r="B13269">
        <v>53</v>
      </c>
      <c r="C13269">
        <f>B13269*Feuil3!$E$5</f>
        <v>0.22582309997614045</v>
      </c>
      <c r="D13269" s="2">
        <f t="shared" si="209"/>
        <v>0.5362153494672679</v>
      </c>
    </row>
    <row r="13270" spans="1:4" x14ac:dyDescent="0.25">
      <c r="A13270">
        <v>796</v>
      </c>
      <c r="B13270">
        <v>6</v>
      </c>
      <c r="C13270">
        <f>B13270*Feuil3!$E$5</f>
        <v>2.5564879242581936E-2</v>
      </c>
      <c r="D13270" s="2">
        <f t="shared" si="209"/>
        <v>0.18041678194678687</v>
      </c>
    </row>
    <row r="13271" spans="1:4" x14ac:dyDescent="0.25">
      <c r="A13271">
        <v>796</v>
      </c>
      <c r="B13271">
        <v>1</v>
      </c>
      <c r="C13271">
        <f>B13271*Feuil3!$E$5</f>
        <v>4.2608132070969893E-3</v>
      </c>
      <c r="D13271" s="2">
        <f t="shared" si="209"/>
        <v>7.3654842800767284E-2</v>
      </c>
    </row>
    <row r="13272" spans="1:4" x14ac:dyDescent="0.25">
      <c r="A13272">
        <v>796</v>
      </c>
      <c r="B13272">
        <v>51</v>
      </c>
      <c r="C13272">
        <f>B13272*Feuil3!$E$5</f>
        <v>0.21730147356194646</v>
      </c>
      <c r="D13272" s="2">
        <f t="shared" si="209"/>
        <v>0.52600078827725416</v>
      </c>
    </row>
    <row r="13273" spans="1:4" x14ac:dyDescent="0.25">
      <c r="A13273">
        <v>796</v>
      </c>
      <c r="B13273">
        <v>7</v>
      </c>
      <c r="C13273">
        <f>B13273*Feuil3!$E$5</f>
        <v>2.9825692449678927E-2</v>
      </c>
      <c r="D13273" s="2">
        <f t="shared" si="209"/>
        <v>0.19487239690638636</v>
      </c>
    </row>
    <row r="13274" spans="1:4" x14ac:dyDescent="0.25">
      <c r="A13274">
        <v>796</v>
      </c>
      <c r="B13274">
        <v>6</v>
      </c>
      <c r="C13274">
        <f>B13274*Feuil3!$E$5</f>
        <v>2.5564879242581936E-2</v>
      </c>
      <c r="D13274" s="2">
        <f t="shared" si="209"/>
        <v>0.18041678194678687</v>
      </c>
    </row>
    <row r="13275" spans="1:4" x14ac:dyDescent="0.25">
      <c r="A13275">
        <v>796</v>
      </c>
      <c r="B13275">
        <v>47</v>
      </c>
      <c r="C13275">
        <f>B13275*Feuil3!$E$5</f>
        <v>0.20025822073355851</v>
      </c>
      <c r="D13275" s="2">
        <f t="shared" si="209"/>
        <v>0.50495216188889591</v>
      </c>
    </row>
    <row r="13276" spans="1:4" x14ac:dyDescent="0.25">
      <c r="A13276">
        <v>796</v>
      </c>
      <c r="B13276">
        <v>33</v>
      </c>
      <c r="C13276">
        <f>B13276*Feuil3!$E$5</f>
        <v>0.14060683583420064</v>
      </c>
      <c r="D13276" s="2">
        <f t="shared" si="209"/>
        <v>0.42311485868991811</v>
      </c>
    </row>
    <row r="13277" spans="1:4" x14ac:dyDescent="0.25">
      <c r="A13277">
        <v>796</v>
      </c>
      <c r="B13277">
        <v>51</v>
      </c>
      <c r="C13277">
        <f>B13277*Feuil3!$E$5</f>
        <v>0.21730147356194646</v>
      </c>
      <c r="D13277" s="2">
        <f t="shared" si="209"/>
        <v>0.52600078827725416</v>
      </c>
    </row>
    <row r="13278" spans="1:4" x14ac:dyDescent="0.25">
      <c r="A13278">
        <v>796</v>
      </c>
      <c r="B13278">
        <v>6</v>
      </c>
      <c r="C13278">
        <f>B13278*Feuil3!$E$5</f>
        <v>2.5564879242581936E-2</v>
      </c>
      <c r="D13278" s="2">
        <f t="shared" si="209"/>
        <v>0.18041678194678687</v>
      </c>
    </row>
    <row r="13279" spans="1:4" x14ac:dyDescent="0.25">
      <c r="A13279">
        <v>796</v>
      </c>
      <c r="B13279">
        <v>53</v>
      </c>
      <c r="C13279">
        <f>B13279*Feuil3!$E$5</f>
        <v>0.22582309997614045</v>
      </c>
      <c r="D13279" s="2">
        <f t="shared" si="209"/>
        <v>0.5362153494672679</v>
      </c>
    </row>
    <row r="13280" spans="1:4" x14ac:dyDescent="0.25">
      <c r="A13280">
        <v>796</v>
      </c>
      <c r="B13280">
        <v>70</v>
      </c>
      <c r="C13280">
        <f>B13280*Feuil3!$E$5</f>
        <v>0.29825692449678926</v>
      </c>
      <c r="D13280" s="2">
        <f t="shared" si="209"/>
        <v>0.6162406273205312</v>
      </c>
    </row>
    <row r="13281" spans="1:4" x14ac:dyDescent="0.25">
      <c r="A13281">
        <v>796</v>
      </c>
      <c r="B13281">
        <v>10</v>
      </c>
      <c r="C13281">
        <f>B13281*Feuil3!$E$5</f>
        <v>4.260813207096989E-2</v>
      </c>
      <c r="D13281" s="2">
        <f t="shared" si="209"/>
        <v>0.23291706395208014</v>
      </c>
    </row>
    <row r="13282" spans="1:4" x14ac:dyDescent="0.25">
      <c r="A13282">
        <v>796</v>
      </c>
      <c r="B13282">
        <v>3</v>
      </c>
      <c r="C13282">
        <f>B13282*Feuil3!$E$5</f>
        <v>1.2782439621290968E-2</v>
      </c>
      <c r="D13282" s="2">
        <f t="shared" si="209"/>
        <v>0.12757392995442768</v>
      </c>
    </row>
    <row r="13283" spans="1:4" x14ac:dyDescent="0.25">
      <c r="A13283">
        <v>796</v>
      </c>
      <c r="B13283">
        <v>6</v>
      </c>
      <c r="C13283">
        <f>B13283*Feuil3!$E$5</f>
        <v>2.5564879242581936E-2</v>
      </c>
      <c r="D13283" s="2">
        <f t="shared" si="209"/>
        <v>0.18041678194678687</v>
      </c>
    </row>
    <row r="13284" spans="1:4" x14ac:dyDescent="0.25">
      <c r="A13284">
        <v>796</v>
      </c>
      <c r="B13284">
        <v>18</v>
      </c>
      <c r="C13284">
        <f>B13284*Feuil3!$E$5</f>
        <v>7.6694637727745804E-2</v>
      </c>
      <c r="D13284" s="2">
        <f t="shared" si="209"/>
        <v>0.3124910328699102</v>
      </c>
    </row>
    <row r="13285" spans="1:4" x14ac:dyDescent="0.25">
      <c r="A13285">
        <v>796</v>
      </c>
      <c r="B13285">
        <v>43</v>
      </c>
      <c r="C13285">
        <f>B13285*Feuil3!$E$5</f>
        <v>0.18321496790517053</v>
      </c>
      <c r="D13285" s="2">
        <f t="shared" si="209"/>
        <v>0.48298710368315917</v>
      </c>
    </row>
    <row r="13286" spans="1:4" x14ac:dyDescent="0.25">
      <c r="A13286">
        <v>796</v>
      </c>
      <c r="B13286">
        <v>18</v>
      </c>
      <c r="C13286">
        <f>B13286*Feuil3!$E$5</f>
        <v>7.6694637727745804E-2</v>
      </c>
      <c r="D13286" s="2">
        <f t="shared" si="209"/>
        <v>0.3124910328699102</v>
      </c>
    </row>
    <row r="13287" spans="1:4" x14ac:dyDescent="0.25">
      <c r="A13287">
        <v>796</v>
      </c>
      <c r="B13287">
        <v>4</v>
      </c>
      <c r="C13287">
        <f>B13287*Feuil3!$E$5</f>
        <v>1.7043252828387957E-2</v>
      </c>
      <c r="D13287" s="2">
        <f t="shared" si="209"/>
        <v>0.14730968560153457</v>
      </c>
    </row>
    <row r="13288" spans="1:4" x14ac:dyDescent="0.25">
      <c r="A13288">
        <v>796</v>
      </c>
      <c r="B13288">
        <v>19</v>
      </c>
      <c r="C13288">
        <f>B13288*Feuil3!$E$5</f>
        <v>8.0955450934842799E-2</v>
      </c>
      <c r="D13288" s="2">
        <f t="shared" si="209"/>
        <v>0.32105401647091886</v>
      </c>
    </row>
    <row r="13289" spans="1:4" x14ac:dyDescent="0.25">
      <c r="A13289">
        <v>796</v>
      </c>
      <c r="B13289">
        <v>20</v>
      </c>
      <c r="C13289">
        <f>B13289*Feuil3!$E$5</f>
        <v>8.5216264141939779E-2</v>
      </c>
      <c r="D13289" s="2">
        <f t="shared" si="209"/>
        <v>0.32939447074915323</v>
      </c>
    </row>
    <row r="13290" spans="1:4" x14ac:dyDescent="0.25">
      <c r="A13290">
        <v>796</v>
      </c>
      <c r="B13290">
        <v>9</v>
      </c>
      <c r="C13290">
        <f>B13290*Feuil3!$E$5</f>
        <v>3.8347318863872902E-2</v>
      </c>
      <c r="D13290" s="2">
        <f t="shared" si="209"/>
        <v>0.22096452840230182</v>
      </c>
    </row>
    <row r="13291" spans="1:4" x14ac:dyDescent="0.25">
      <c r="A13291">
        <v>796</v>
      </c>
      <c r="B13291">
        <v>2</v>
      </c>
      <c r="C13291">
        <f>B13291*Feuil3!$E$5</f>
        <v>8.5216264141939786E-3</v>
      </c>
      <c r="D13291" s="2">
        <f t="shared" si="209"/>
        <v>0.10416367762330341</v>
      </c>
    </row>
    <row r="13292" spans="1:4" x14ac:dyDescent="0.25">
      <c r="A13292">
        <v>796</v>
      </c>
      <c r="B13292">
        <v>3</v>
      </c>
      <c r="C13292">
        <f>B13292*Feuil3!$E$5</f>
        <v>1.2782439621290968E-2</v>
      </c>
      <c r="D13292" s="2">
        <f t="shared" si="209"/>
        <v>0.12757392995442768</v>
      </c>
    </row>
    <row r="13293" spans="1:4" x14ac:dyDescent="0.25">
      <c r="A13293">
        <v>796</v>
      </c>
      <c r="B13293">
        <v>10</v>
      </c>
      <c r="C13293">
        <f>B13293*Feuil3!$E$5</f>
        <v>4.260813207096989E-2</v>
      </c>
      <c r="D13293" s="2">
        <f t="shared" si="209"/>
        <v>0.23291706395208014</v>
      </c>
    </row>
    <row r="13294" spans="1:4" x14ac:dyDescent="0.25">
      <c r="A13294">
        <v>796</v>
      </c>
      <c r="B13294">
        <v>1</v>
      </c>
      <c r="C13294">
        <f>B13294*Feuil3!$E$5</f>
        <v>4.2608132070969893E-3</v>
      </c>
      <c r="D13294" s="2">
        <f t="shared" si="209"/>
        <v>7.3654842800767284E-2</v>
      </c>
    </row>
    <row r="13295" spans="1:4" x14ac:dyDescent="0.25">
      <c r="A13295">
        <v>796</v>
      </c>
      <c r="B13295">
        <v>11</v>
      </c>
      <c r="C13295">
        <f>B13295*Feuil3!$E$5</f>
        <v>4.6868945278066884E-2</v>
      </c>
      <c r="D13295" s="2">
        <f t="shared" si="209"/>
        <v>0.2442854775627547</v>
      </c>
    </row>
    <row r="13296" spans="1:4" x14ac:dyDescent="0.25">
      <c r="A13296">
        <v>796</v>
      </c>
      <c r="B13296">
        <v>9</v>
      </c>
      <c r="C13296">
        <f>B13296*Feuil3!$E$5</f>
        <v>3.8347318863872902E-2</v>
      </c>
      <c r="D13296" s="2">
        <f t="shared" si="209"/>
        <v>0.22096452840230182</v>
      </c>
    </row>
    <row r="13297" spans="1:4" x14ac:dyDescent="0.25">
      <c r="A13297">
        <v>796</v>
      </c>
      <c r="B13297">
        <v>33</v>
      </c>
      <c r="C13297">
        <f>B13297*Feuil3!$E$5</f>
        <v>0.14060683583420064</v>
      </c>
      <c r="D13297" s="2">
        <f t="shared" si="209"/>
        <v>0.42311485868991811</v>
      </c>
    </row>
    <row r="13298" spans="1:4" x14ac:dyDescent="0.25">
      <c r="A13298">
        <v>796</v>
      </c>
      <c r="B13298">
        <v>42</v>
      </c>
      <c r="C13298">
        <f>B13298*Feuil3!$E$5</f>
        <v>0.17895415469807355</v>
      </c>
      <c r="D13298" s="2">
        <f t="shared" si="209"/>
        <v>0.47733793737376568</v>
      </c>
    </row>
    <row r="13299" spans="1:4" x14ac:dyDescent="0.25">
      <c r="A13299">
        <v>796</v>
      </c>
      <c r="B13299">
        <v>3</v>
      </c>
      <c r="C13299">
        <f>B13299*Feuil3!$E$5</f>
        <v>1.2782439621290968E-2</v>
      </c>
      <c r="D13299" s="2">
        <f t="shared" si="209"/>
        <v>0.12757392995442768</v>
      </c>
    </row>
    <row r="13300" spans="1:4" x14ac:dyDescent="0.25">
      <c r="A13300">
        <v>796</v>
      </c>
      <c r="B13300">
        <v>36</v>
      </c>
      <c r="C13300">
        <f>B13300*Feuil3!$E$5</f>
        <v>0.15338927545549161</v>
      </c>
      <c r="D13300" s="2">
        <f t="shared" si="209"/>
        <v>0.44192905680460365</v>
      </c>
    </row>
    <row r="13301" spans="1:4" x14ac:dyDescent="0.25">
      <c r="A13301">
        <v>796</v>
      </c>
      <c r="B13301">
        <v>3</v>
      </c>
      <c r="C13301">
        <f>B13301*Feuil3!$E$5</f>
        <v>1.2782439621290968E-2</v>
      </c>
      <c r="D13301" s="2">
        <f t="shared" si="209"/>
        <v>0.12757392995442768</v>
      </c>
    </row>
    <row r="13302" spans="1:4" x14ac:dyDescent="0.25">
      <c r="A13302">
        <v>796</v>
      </c>
      <c r="B13302">
        <v>18</v>
      </c>
      <c r="C13302">
        <f>B13302*Feuil3!$E$5</f>
        <v>7.6694637727745804E-2</v>
      </c>
      <c r="D13302" s="2">
        <f t="shared" si="209"/>
        <v>0.3124910328699102</v>
      </c>
    </row>
    <row r="13303" spans="1:4" x14ac:dyDescent="0.25">
      <c r="A13303">
        <v>796</v>
      </c>
      <c r="B13303">
        <v>6</v>
      </c>
      <c r="C13303">
        <f>B13303*Feuil3!$E$5</f>
        <v>2.5564879242581936E-2</v>
      </c>
      <c r="D13303" s="2">
        <f t="shared" si="209"/>
        <v>0.18041678194678687</v>
      </c>
    </row>
    <row r="13304" spans="1:4" x14ac:dyDescent="0.25">
      <c r="A13304">
        <v>796</v>
      </c>
      <c r="B13304">
        <v>8</v>
      </c>
      <c r="C13304">
        <f>B13304*Feuil3!$E$5</f>
        <v>3.4086505656775914E-2</v>
      </c>
      <c r="D13304" s="2">
        <f t="shared" si="209"/>
        <v>0.20832735524660681</v>
      </c>
    </row>
    <row r="13305" spans="1:4" x14ac:dyDescent="0.25">
      <c r="A13305">
        <v>796</v>
      </c>
      <c r="B13305">
        <v>6</v>
      </c>
      <c r="C13305">
        <f>B13305*Feuil3!$E$5</f>
        <v>2.5564879242581936E-2</v>
      </c>
      <c r="D13305" s="2">
        <f t="shared" si="209"/>
        <v>0.18041678194678687</v>
      </c>
    </row>
    <row r="13306" spans="1:4" x14ac:dyDescent="0.25">
      <c r="A13306">
        <v>796</v>
      </c>
      <c r="B13306">
        <v>8</v>
      </c>
      <c r="C13306">
        <f>B13306*Feuil3!$E$5</f>
        <v>3.4086505656775914E-2</v>
      </c>
      <c r="D13306" s="2">
        <f t="shared" si="209"/>
        <v>0.20832735524660681</v>
      </c>
    </row>
    <row r="13307" spans="1:4" x14ac:dyDescent="0.25">
      <c r="A13307">
        <v>796</v>
      </c>
      <c r="B13307">
        <v>16</v>
      </c>
      <c r="C13307">
        <f>B13307*Feuil3!$E$5</f>
        <v>6.8173011313551829E-2</v>
      </c>
      <c r="D13307" s="2">
        <f t="shared" si="209"/>
        <v>0.29461937120306914</v>
      </c>
    </row>
    <row r="13308" spans="1:4" x14ac:dyDescent="0.25">
      <c r="A13308">
        <v>796</v>
      </c>
      <c r="B13308">
        <v>16</v>
      </c>
      <c r="C13308">
        <f>B13308*Feuil3!$E$5</f>
        <v>6.8173011313551829E-2</v>
      </c>
      <c r="D13308" s="2">
        <f t="shared" si="209"/>
        <v>0.29461937120306914</v>
      </c>
    </row>
    <row r="13309" spans="1:4" x14ac:dyDescent="0.25">
      <c r="A13309">
        <v>796</v>
      </c>
      <c r="B13309">
        <v>7</v>
      </c>
      <c r="C13309">
        <f>B13309*Feuil3!$E$5</f>
        <v>2.9825692449678927E-2</v>
      </c>
      <c r="D13309" s="2">
        <f t="shared" si="209"/>
        <v>0.19487239690638636</v>
      </c>
    </row>
    <row r="13310" spans="1:4" x14ac:dyDescent="0.25">
      <c r="A13310">
        <v>796</v>
      </c>
      <c r="B13310">
        <v>6</v>
      </c>
      <c r="C13310">
        <f>B13310*Feuil3!$E$5</f>
        <v>2.5564879242581936E-2</v>
      </c>
      <c r="D13310" s="2">
        <f t="shared" si="209"/>
        <v>0.18041678194678687</v>
      </c>
    </row>
    <row r="13311" spans="1:4" x14ac:dyDescent="0.25">
      <c r="A13311">
        <v>796</v>
      </c>
      <c r="B13311">
        <v>8</v>
      </c>
      <c r="C13311">
        <f>B13311*Feuil3!$E$5</f>
        <v>3.4086505656775914E-2</v>
      </c>
      <c r="D13311" s="2">
        <f t="shared" si="209"/>
        <v>0.20832735524660681</v>
      </c>
    </row>
    <row r="13312" spans="1:4" x14ac:dyDescent="0.25">
      <c r="A13312">
        <v>796</v>
      </c>
      <c r="B13312">
        <v>58</v>
      </c>
      <c r="C13312">
        <f>B13312*Feuil3!$E$5</f>
        <v>0.24712716601162538</v>
      </c>
      <c r="D13312" s="2">
        <f t="shared" si="209"/>
        <v>0.56093857091871735</v>
      </c>
    </row>
    <row r="13313" spans="1:4" x14ac:dyDescent="0.25">
      <c r="A13313">
        <v>796</v>
      </c>
      <c r="B13313">
        <v>2</v>
      </c>
      <c r="C13313">
        <f>B13313*Feuil3!$E$5</f>
        <v>8.5216264141939786E-3</v>
      </c>
      <c r="D13313" s="2">
        <f t="shared" si="209"/>
        <v>0.10416367762330341</v>
      </c>
    </row>
    <row r="13314" spans="1:4" x14ac:dyDescent="0.25">
      <c r="A13314">
        <v>796</v>
      </c>
      <c r="B13314">
        <v>13</v>
      </c>
      <c r="C13314">
        <f>B13314*Feuil3!$E$5</f>
        <v>5.5390571692260859E-2</v>
      </c>
      <c r="D13314" s="2">
        <f t="shared" si="209"/>
        <v>0.26556631240440609</v>
      </c>
    </row>
    <row r="13315" spans="1:4" x14ac:dyDescent="0.25">
      <c r="A13315">
        <v>796</v>
      </c>
      <c r="B13315">
        <v>1</v>
      </c>
      <c r="C13315">
        <f>B13315*Feuil3!$E$5</f>
        <v>4.2608132070969893E-3</v>
      </c>
      <c r="D13315" s="2">
        <f t="shared" ref="D13315:D13378" si="210">2*SQRT(C13315/PI())</f>
        <v>7.3654842800767284E-2</v>
      </c>
    </row>
    <row r="13316" spans="1:4" x14ac:dyDescent="0.25">
      <c r="A13316">
        <v>796</v>
      </c>
      <c r="B13316">
        <v>5</v>
      </c>
      <c r="C13316">
        <f>B13316*Feuil3!$E$5</f>
        <v>2.1304066035484945E-2</v>
      </c>
      <c r="D13316" s="2">
        <f t="shared" si="210"/>
        <v>0.16469723537457662</v>
      </c>
    </row>
    <row r="13317" spans="1:4" x14ac:dyDescent="0.25">
      <c r="A13317">
        <v>796</v>
      </c>
      <c r="B13317">
        <v>4</v>
      </c>
      <c r="C13317">
        <f>B13317*Feuil3!$E$5</f>
        <v>1.7043252828387957E-2</v>
      </c>
      <c r="D13317" s="2">
        <f t="shared" si="210"/>
        <v>0.14730968560153457</v>
      </c>
    </row>
    <row r="13318" spans="1:4" x14ac:dyDescent="0.25">
      <c r="A13318">
        <v>796</v>
      </c>
      <c r="B13318">
        <v>3</v>
      </c>
      <c r="C13318">
        <f>B13318*Feuil3!$E$5</f>
        <v>1.2782439621290968E-2</v>
      </c>
      <c r="D13318" s="2">
        <f t="shared" si="210"/>
        <v>0.12757392995442768</v>
      </c>
    </row>
    <row r="13319" spans="1:4" x14ac:dyDescent="0.25">
      <c r="A13319">
        <v>796</v>
      </c>
      <c r="B13319">
        <v>8</v>
      </c>
      <c r="C13319">
        <f>B13319*Feuil3!$E$5</f>
        <v>3.4086505656775914E-2</v>
      </c>
      <c r="D13319" s="2">
        <f t="shared" si="210"/>
        <v>0.20832735524660681</v>
      </c>
    </row>
    <row r="13320" spans="1:4" x14ac:dyDescent="0.25">
      <c r="A13320">
        <v>796</v>
      </c>
      <c r="B13320">
        <v>17</v>
      </c>
      <c r="C13320">
        <f>B13320*Feuil3!$E$5</f>
        <v>7.2433824520648823E-2</v>
      </c>
      <c r="D13320" s="2">
        <f t="shared" si="210"/>
        <v>0.30368669670582804</v>
      </c>
    </row>
    <row r="13321" spans="1:4" x14ac:dyDescent="0.25">
      <c r="A13321">
        <v>796</v>
      </c>
      <c r="B13321">
        <v>15</v>
      </c>
      <c r="C13321">
        <f>B13321*Feuil3!$E$5</f>
        <v>6.3912198106454834E-2</v>
      </c>
      <c r="D13321" s="2">
        <f t="shared" si="210"/>
        <v>0.28526397953489691</v>
      </c>
    </row>
    <row r="13322" spans="1:4" x14ac:dyDescent="0.25">
      <c r="A13322">
        <v>796</v>
      </c>
      <c r="B13322">
        <v>38</v>
      </c>
      <c r="C13322">
        <f>B13322*Feuil3!$E$5</f>
        <v>0.1619109018696856</v>
      </c>
      <c r="D13322" s="2">
        <f t="shared" si="210"/>
        <v>0.45403894434752851</v>
      </c>
    </row>
    <row r="13323" spans="1:4" x14ac:dyDescent="0.25">
      <c r="A13323">
        <v>796</v>
      </c>
      <c r="B13323">
        <v>11</v>
      </c>
      <c r="C13323">
        <f>B13323*Feuil3!$E$5</f>
        <v>4.6868945278066884E-2</v>
      </c>
      <c r="D13323" s="2">
        <f t="shared" si="210"/>
        <v>0.2442854775627547</v>
      </c>
    </row>
    <row r="13324" spans="1:4" x14ac:dyDescent="0.25">
      <c r="A13324">
        <v>796</v>
      </c>
      <c r="B13324">
        <v>14</v>
      </c>
      <c r="C13324">
        <f>B13324*Feuil3!$E$5</f>
        <v>5.9651384899357854E-2</v>
      </c>
      <c r="D13324" s="2">
        <f t="shared" si="210"/>
        <v>0.27559118663716436</v>
      </c>
    </row>
    <row r="13325" spans="1:4" x14ac:dyDescent="0.25">
      <c r="A13325">
        <v>796</v>
      </c>
      <c r="B13325">
        <v>12</v>
      </c>
      <c r="C13325">
        <f>B13325*Feuil3!$E$5</f>
        <v>5.1129758485163872E-2</v>
      </c>
      <c r="D13325" s="2">
        <f t="shared" si="210"/>
        <v>0.25514785990885536</v>
      </c>
    </row>
    <row r="13326" spans="1:4" x14ac:dyDescent="0.25">
      <c r="A13326">
        <v>796</v>
      </c>
      <c r="B13326">
        <v>8</v>
      </c>
      <c r="C13326">
        <f>B13326*Feuil3!$E$5</f>
        <v>3.4086505656775914E-2</v>
      </c>
      <c r="D13326" s="2">
        <f t="shared" si="210"/>
        <v>0.20832735524660681</v>
      </c>
    </row>
    <row r="13327" spans="1:4" x14ac:dyDescent="0.25">
      <c r="A13327">
        <v>796</v>
      </c>
      <c r="B13327">
        <v>30</v>
      </c>
      <c r="C13327">
        <f>B13327*Feuil3!$E$5</f>
        <v>0.12782439621290967</v>
      </c>
      <c r="D13327" s="2">
        <f t="shared" si="210"/>
        <v>0.40342418871477226</v>
      </c>
    </row>
    <row r="13328" spans="1:4" x14ac:dyDescent="0.25">
      <c r="A13328">
        <v>796</v>
      </c>
      <c r="B13328">
        <v>3</v>
      </c>
      <c r="C13328">
        <f>B13328*Feuil3!$E$5</f>
        <v>1.2782439621290968E-2</v>
      </c>
      <c r="D13328" s="2">
        <f t="shared" si="210"/>
        <v>0.12757392995442768</v>
      </c>
    </row>
    <row r="13329" spans="1:4" x14ac:dyDescent="0.25">
      <c r="A13329">
        <v>796</v>
      </c>
      <c r="B13329">
        <v>1</v>
      </c>
      <c r="C13329">
        <f>B13329*Feuil3!$E$5</f>
        <v>4.2608132070969893E-3</v>
      </c>
      <c r="D13329" s="2">
        <f t="shared" si="210"/>
        <v>7.3654842800767284E-2</v>
      </c>
    </row>
    <row r="13330" spans="1:4" x14ac:dyDescent="0.25">
      <c r="A13330">
        <v>796</v>
      </c>
      <c r="B13330">
        <v>19</v>
      </c>
      <c r="C13330">
        <f>B13330*Feuil3!$E$5</f>
        <v>8.0955450934842799E-2</v>
      </c>
      <c r="D13330" s="2">
        <f t="shared" si="210"/>
        <v>0.32105401647091886</v>
      </c>
    </row>
    <row r="13331" spans="1:4" x14ac:dyDescent="0.25">
      <c r="A13331">
        <v>796</v>
      </c>
      <c r="B13331">
        <v>3</v>
      </c>
      <c r="C13331">
        <f>B13331*Feuil3!$E$5</f>
        <v>1.2782439621290968E-2</v>
      </c>
      <c r="D13331" s="2">
        <f t="shared" si="210"/>
        <v>0.12757392995442768</v>
      </c>
    </row>
    <row r="13332" spans="1:4" x14ac:dyDescent="0.25">
      <c r="A13332">
        <v>796</v>
      </c>
      <c r="B13332">
        <v>4</v>
      </c>
      <c r="C13332">
        <f>B13332*Feuil3!$E$5</f>
        <v>1.7043252828387957E-2</v>
      </c>
      <c r="D13332" s="2">
        <f t="shared" si="210"/>
        <v>0.14730968560153457</v>
      </c>
    </row>
    <row r="13333" spans="1:4" x14ac:dyDescent="0.25">
      <c r="A13333">
        <v>796</v>
      </c>
      <c r="B13333">
        <v>3</v>
      </c>
      <c r="C13333">
        <f>B13333*Feuil3!$E$5</f>
        <v>1.2782439621290968E-2</v>
      </c>
      <c r="D13333" s="2">
        <f t="shared" si="210"/>
        <v>0.12757392995442768</v>
      </c>
    </row>
    <row r="13334" spans="1:4" x14ac:dyDescent="0.25">
      <c r="A13334">
        <v>796</v>
      </c>
      <c r="B13334">
        <v>6</v>
      </c>
      <c r="C13334">
        <f>B13334*Feuil3!$E$5</f>
        <v>2.5564879242581936E-2</v>
      </c>
      <c r="D13334" s="2">
        <f t="shared" si="210"/>
        <v>0.18041678194678687</v>
      </c>
    </row>
    <row r="13335" spans="1:4" x14ac:dyDescent="0.25">
      <c r="A13335">
        <v>796</v>
      </c>
      <c r="B13335">
        <v>33</v>
      </c>
      <c r="C13335">
        <f>B13335*Feuil3!$E$5</f>
        <v>0.14060683583420064</v>
      </c>
      <c r="D13335" s="2">
        <f t="shared" si="210"/>
        <v>0.42311485868991811</v>
      </c>
    </row>
    <row r="13336" spans="1:4" x14ac:dyDescent="0.25">
      <c r="A13336">
        <v>796</v>
      </c>
      <c r="B13336">
        <v>47</v>
      </c>
      <c r="C13336">
        <f>B13336*Feuil3!$E$5</f>
        <v>0.20025822073355851</v>
      </c>
      <c r="D13336" s="2">
        <f t="shared" si="210"/>
        <v>0.50495216188889591</v>
      </c>
    </row>
    <row r="13337" spans="1:4" x14ac:dyDescent="0.25">
      <c r="A13337">
        <v>796</v>
      </c>
      <c r="B13337">
        <v>5</v>
      </c>
      <c r="C13337">
        <f>B13337*Feuil3!$E$5</f>
        <v>2.1304066035484945E-2</v>
      </c>
      <c r="D13337" s="2">
        <f t="shared" si="210"/>
        <v>0.16469723537457662</v>
      </c>
    </row>
    <row r="13338" spans="1:4" x14ac:dyDescent="0.25">
      <c r="A13338">
        <v>796</v>
      </c>
      <c r="B13338">
        <v>4</v>
      </c>
      <c r="C13338">
        <f>B13338*Feuil3!$E$5</f>
        <v>1.7043252828387957E-2</v>
      </c>
      <c r="D13338" s="2">
        <f t="shared" si="210"/>
        <v>0.14730968560153457</v>
      </c>
    </row>
    <row r="13339" spans="1:4" x14ac:dyDescent="0.25">
      <c r="A13339">
        <v>796</v>
      </c>
      <c r="B13339">
        <v>1</v>
      </c>
      <c r="C13339">
        <f>B13339*Feuil3!$E$5</f>
        <v>4.2608132070969893E-3</v>
      </c>
      <c r="D13339" s="2">
        <f t="shared" si="210"/>
        <v>7.3654842800767284E-2</v>
      </c>
    </row>
    <row r="13340" spans="1:4" x14ac:dyDescent="0.25">
      <c r="A13340">
        <v>796</v>
      </c>
      <c r="B13340">
        <v>14</v>
      </c>
      <c r="C13340">
        <f>B13340*Feuil3!$E$5</f>
        <v>5.9651384899357854E-2</v>
      </c>
      <c r="D13340" s="2">
        <f t="shared" si="210"/>
        <v>0.27559118663716436</v>
      </c>
    </row>
    <row r="13341" spans="1:4" x14ac:dyDescent="0.25">
      <c r="A13341">
        <v>796</v>
      </c>
      <c r="B13341">
        <v>6</v>
      </c>
      <c r="C13341">
        <f>B13341*Feuil3!$E$5</f>
        <v>2.5564879242581936E-2</v>
      </c>
      <c r="D13341" s="2">
        <f t="shared" si="210"/>
        <v>0.18041678194678687</v>
      </c>
    </row>
    <row r="13342" spans="1:4" x14ac:dyDescent="0.25">
      <c r="A13342">
        <v>796</v>
      </c>
      <c r="B13342">
        <v>24</v>
      </c>
      <c r="C13342">
        <f>B13342*Feuil3!$E$5</f>
        <v>0.10225951697032774</v>
      </c>
      <c r="D13342" s="2">
        <f t="shared" si="210"/>
        <v>0.36083356389357374</v>
      </c>
    </row>
    <row r="13343" spans="1:4" x14ac:dyDescent="0.25">
      <c r="A13343">
        <v>796</v>
      </c>
      <c r="B13343">
        <v>19</v>
      </c>
      <c r="C13343">
        <f>B13343*Feuil3!$E$5</f>
        <v>8.0955450934842799E-2</v>
      </c>
      <c r="D13343" s="2">
        <f t="shared" si="210"/>
        <v>0.32105401647091886</v>
      </c>
    </row>
    <row r="13344" spans="1:4" x14ac:dyDescent="0.25">
      <c r="A13344">
        <v>796</v>
      </c>
      <c r="B13344">
        <v>23</v>
      </c>
      <c r="C13344">
        <f>B13344*Feuil3!$E$5</f>
        <v>9.7998703763230749E-2</v>
      </c>
      <c r="D13344" s="2">
        <f t="shared" si="210"/>
        <v>0.35323621694856261</v>
      </c>
    </row>
    <row r="13345" spans="1:4" x14ac:dyDescent="0.25">
      <c r="A13345">
        <v>796</v>
      </c>
      <c r="B13345">
        <v>45</v>
      </c>
      <c r="C13345">
        <f>B13345*Feuil3!$E$5</f>
        <v>0.19173659431936452</v>
      </c>
      <c r="D13345" s="2">
        <f t="shared" si="210"/>
        <v>0.49409170612372988</v>
      </c>
    </row>
    <row r="13346" spans="1:4" x14ac:dyDescent="0.25">
      <c r="A13346">
        <v>796</v>
      </c>
      <c r="B13346">
        <v>9</v>
      </c>
      <c r="C13346">
        <f>B13346*Feuil3!$E$5</f>
        <v>3.8347318863872902E-2</v>
      </c>
      <c r="D13346" s="2">
        <f t="shared" si="210"/>
        <v>0.22096452840230182</v>
      </c>
    </row>
    <row r="13347" spans="1:4" x14ac:dyDescent="0.25">
      <c r="A13347">
        <v>796</v>
      </c>
      <c r="B13347">
        <v>26</v>
      </c>
      <c r="C13347">
        <f>B13347*Feuil3!$E$5</f>
        <v>0.11078114338452172</v>
      </c>
      <c r="D13347" s="2">
        <f t="shared" si="210"/>
        <v>0.37556748071172136</v>
      </c>
    </row>
    <row r="13348" spans="1:4" x14ac:dyDescent="0.25">
      <c r="A13348">
        <v>796</v>
      </c>
      <c r="B13348">
        <v>20</v>
      </c>
      <c r="C13348">
        <f>B13348*Feuil3!$E$5</f>
        <v>8.5216264141939779E-2</v>
      </c>
      <c r="D13348" s="2">
        <f t="shared" si="210"/>
        <v>0.32939447074915323</v>
      </c>
    </row>
    <row r="13349" spans="1:4" x14ac:dyDescent="0.25">
      <c r="A13349">
        <v>796</v>
      </c>
      <c r="B13349">
        <v>8</v>
      </c>
      <c r="C13349">
        <f>B13349*Feuil3!$E$5</f>
        <v>3.4086505656775914E-2</v>
      </c>
      <c r="D13349" s="2">
        <f t="shared" si="210"/>
        <v>0.20832735524660681</v>
      </c>
    </row>
    <row r="13350" spans="1:4" x14ac:dyDescent="0.25">
      <c r="A13350">
        <v>796</v>
      </c>
      <c r="B13350">
        <v>2</v>
      </c>
      <c r="C13350">
        <f>B13350*Feuil3!$E$5</f>
        <v>8.5216264141939786E-3</v>
      </c>
      <c r="D13350" s="2">
        <f t="shared" si="210"/>
        <v>0.10416367762330341</v>
      </c>
    </row>
    <row r="13351" spans="1:4" x14ac:dyDescent="0.25">
      <c r="A13351">
        <v>796</v>
      </c>
      <c r="B13351">
        <v>3</v>
      </c>
      <c r="C13351">
        <f>B13351*Feuil3!$E$5</f>
        <v>1.2782439621290968E-2</v>
      </c>
      <c r="D13351" s="2">
        <f t="shared" si="210"/>
        <v>0.12757392995442768</v>
      </c>
    </row>
    <row r="13352" spans="1:4" x14ac:dyDescent="0.25">
      <c r="A13352">
        <v>796</v>
      </c>
      <c r="B13352">
        <v>14</v>
      </c>
      <c r="C13352">
        <f>B13352*Feuil3!$E$5</f>
        <v>5.9651384899357854E-2</v>
      </c>
      <c r="D13352" s="2">
        <f t="shared" si="210"/>
        <v>0.27559118663716436</v>
      </c>
    </row>
    <row r="13353" spans="1:4" x14ac:dyDescent="0.25">
      <c r="A13353">
        <v>796</v>
      </c>
      <c r="B13353">
        <v>1</v>
      </c>
      <c r="C13353">
        <f>B13353*Feuil3!$E$5</f>
        <v>4.2608132070969893E-3</v>
      </c>
      <c r="D13353" s="2">
        <f t="shared" si="210"/>
        <v>7.3654842800767284E-2</v>
      </c>
    </row>
    <row r="13354" spans="1:4" x14ac:dyDescent="0.25">
      <c r="A13354">
        <v>796</v>
      </c>
      <c r="B13354">
        <v>17</v>
      </c>
      <c r="C13354">
        <f>B13354*Feuil3!$E$5</f>
        <v>7.2433824520648823E-2</v>
      </c>
      <c r="D13354" s="2">
        <f t="shared" si="210"/>
        <v>0.30368669670582804</v>
      </c>
    </row>
    <row r="13355" spans="1:4" x14ac:dyDescent="0.25">
      <c r="A13355">
        <v>796</v>
      </c>
      <c r="B13355">
        <v>2</v>
      </c>
      <c r="C13355">
        <f>B13355*Feuil3!$E$5</f>
        <v>8.5216264141939786E-3</v>
      </c>
      <c r="D13355" s="2">
        <f t="shared" si="210"/>
        <v>0.10416367762330341</v>
      </c>
    </row>
    <row r="13356" spans="1:4" x14ac:dyDescent="0.25">
      <c r="A13356">
        <v>796</v>
      </c>
      <c r="B13356">
        <v>14</v>
      </c>
      <c r="C13356">
        <f>B13356*Feuil3!$E$5</f>
        <v>5.9651384899357854E-2</v>
      </c>
      <c r="D13356" s="2">
        <f t="shared" si="210"/>
        <v>0.27559118663716436</v>
      </c>
    </row>
    <row r="13357" spans="1:4" x14ac:dyDescent="0.25">
      <c r="A13357">
        <v>796</v>
      </c>
      <c r="B13357">
        <v>4</v>
      </c>
      <c r="C13357">
        <f>B13357*Feuil3!$E$5</f>
        <v>1.7043252828387957E-2</v>
      </c>
      <c r="D13357" s="2">
        <f t="shared" si="210"/>
        <v>0.14730968560153457</v>
      </c>
    </row>
    <row r="13358" spans="1:4" x14ac:dyDescent="0.25">
      <c r="A13358">
        <v>796</v>
      </c>
      <c r="B13358">
        <v>17</v>
      </c>
      <c r="C13358">
        <f>B13358*Feuil3!$E$5</f>
        <v>7.2433824520648823E-2</v>
      </c>
      <c r="D13358" s="2">
        <f t="shared" si="210"/>
        <v>0.30368669670582804</v>
      </c>
    </row>
    <row r="13359" spans="1:4" x14ac:dyDescent="0.25">
      <c r="A13359">
        <v>796</v>
      </c>
      <c r="B13359">
        <v>4</v>
      </c>
      <c r="C13359">
        <f>B13359*Feuil3!$E$5</f>
        <v>1.7043252828387957E-2</v>
      </c>
      <c r="D13359" s="2">
        <f t="shared" si="210"/>
        <v>0.14730968560153457</v>
      </c>
    </row>
    <row r="13360" spans="1:4" x14ac:dyDescent="0.25">
      <c r="A13360">
        <v>796</v>
      </c>
      <c r="B13360">
        <v>14</v>
      </c>
      <c r="C13360">
        <f>B13360*Feuil3!$E$5</f>
        <v>5.9651384899357854E-2</v>
      </c>
      <c r="D13360" s="2">
        <f t="shared" si="210"/>
        <v>0.27559118663716436</v>
      </c>
    </row>
    <row r="13361" spans="1:4" x14ac:dyDescent="0.25">
      <c r="A13361">
        <v>796</v>
      </c>
      <c r="B13361">
        <v>36</v>
      </c>
      <c r="C13361">
        <f>B13361*Feuil3!$E$5</f>
        <v>0.15338927545549161</v>
      </c>
      <c r="D13361" s="2">
        <f t="shared" si="210"/>
        <v>0.44192905680460365</v>
      </c>
    </row>
    <row r="13362" spans="1:4" x14ac:dyDescent="0.25">
      <c r="A13362">
        <v>796</v>
      </c>
      <c r="B13362">
        <v>8</v>
      </c>
      <c r="C13362">
        <f>B13362*Feuil3!$E$5</f>
        <v>3.4086505656775914E-2</v>
      </c>
      <c r="D13362" s="2">
        <f t="shared" si="210"/>
        <v>0.20832735524660681</v>
      </c>
    </row>
    <row r="13363" spans="1:4" x14ac:dyDescent="0.25">
      <c r="A13363">
        <v>796</v>
      </c>
      <c r="B13363">
        <v>9</v>
      </c>
      <c r="C13363">
        <f>B13363*Feuil3!$E$5</f>
        <v>3.8347318863872902E-2</v>
      </c>
      <c r="D13363" s="2">
        <f t="shared" si="210"/>
        <v>0.22096452840230182</v>
      </c>
    </row>
    <row r="13364" spans="1:4" x14ac:dyDescent="0.25">
      <c r="A13364">
        <v>796</v>
      </c>
      <c r="B13364">
        <v>14</v>
      </c>
      <c r="C13364">
        <f>B13364*Feuil3!$E$5</f>
        <v>5.9651384899357854E-2</v>
      </c>
      <c r="D13364" s="2">
        <f t="shared" si="210"/>
        <v>0.27559118663716436</v>
      </c>
    </row>
    <row r="13365" spans="1:4" x14ac:dyDescent="0.25">
      <c r="A13365">
        <v>796</v>
      </c>
      <c r="B13365">
        <v>8</v>
      </c>
      <c r="C13365">
        <f>B13365*Feuil3!$E$5</f>
        <v>3.4086505656775914E-2</v>
      </c>
      <c r="D13365" s="2">
        <f t="shared" si="210"/>
        <v>0.20832735524660681</v>
      </c>
    </row>
    <row r="13366" spans="1:4" x14ac:dyDescent="0.25">
      <c r="A13366">
        <v>796</v>
      </c>
      <c r="B13366">
        <v>10</v>
      </c>
      <c r="C13366">
        <f>B13366*Feuil3!$E$5</f>
        <v>4.260813207096989E-2</v>
      </c>
      <c r="D13366" s="2">
        <f t="shared" si="210"/>
        <v>0.23291706395208014</v>
      </c>
    </row>
    <row r="13367" spans="1:4" x14ac:dyDescent="0.25">
      <c r="A13367">
        <v>796</v>
      </c>
      <c r="B13367">
        <v>34</v>
      </c>
      <c r="C13367">
        <f>B13367*Feuil3!$E$5</f>
        <v>0.14486764904129765</v>
      </c>
      <c r="D13367" s="2">
        <f t="shared" si="210"/>
        <v>0.42947784519366672</v>
      </c>
    </row>
    <row r="13368" spans="1:4" x14ac:dyDescent="0.25">
      <c r="A13368">
        <v>796</v>
      </c>
      <c r="B13368">
        <v>6</v>
      </c>
      <c r="C13368">
        <f>B13368*Feuil3!$E$5</f>
        <v>2.5564879242581936E-2</v>
      </c>
      <c r="D13368" s="2">
        <f t="shared" si="210"/>
        <v>0.18041678194678687</v>
      </c>
    </row>
    <row r="13369" spans="1:4" x14ac:dyDescent="0.25">
      <c r="A13369">
        <v>796</v>
      </c>
      <c r="B13369">
        <v>7</v>
      </c>
      <c r="C13369">
        <f>B13369*Feuil3!$E$5</f>
        <v>2.9825692449678927E-2</v>
      </c>
      <c r="D13369" s="2">
        <f t="shared" si="210"/>
        <v>0.19487239690638636</v>
      </c>
    </row>
    <row r="13370" spans="1:4" x14ac:dyDescent="0.25">
      <c r="A13370">
        <v>796</v>
      </c>
      <c r="B13370">
        <v>18</v>
      </c>
      <c r="C13370">
        <f>B13370*Feuil3!$E$5</f>
        <v>7.6694637727745804E-2</v>
      </c>
      <c r="D13370" s="2">
        <f t="shared" si="210"/>
        <v>0.3124910328699102</v>
      </c>
    </row>
    <row r="13371" spans="1:4" x14ac:dyDescent="0.25">
      <c r="A13371">
        <v>796</v>
      </c>
      <c r="B13371">
        <v>35</v>
      </c>
      <c r="C13371">
        <f>B13371*Feuil3!$E$5</f>
        <v>0.14912846224839463</v>
      </c>
      <c r="D13371" s="2">
        <f t="shared" si="210"/>
        <v>0.43574792642099963</v>
      </c>
    </row>
    <row r="13372" spans="1:4" x14ac:dyDescent="0.25">
      <c r="A13372">
        <v>796</v>
      </c>
      <c r="B13372">
        <v>11</v>
      </c>
      <c r="C13372">
        <f>B13372*Feuil3!$E$5</f>
        <v>4.6868945278066884E-2</v>
      </c>
      <c r="D13372" s="2">
        <f t="shared" si="210"/>
        <v>0.2442854775627547</v>
      </c>
    </row>
    <row r="13373" spans="1:4" x14ac:dyDescent="0.25">
      <c r="A13373">
        <v>796</v>
      </c>
      <c r="B13373">
        <v>24</v>
      </c>
      <c r="C13373">
        <f>B13373*Feuil3!$E$5</f>
        <v>0.10225951697032774</v>
      </c>
      <c r="D13373" s="2">
        <f t="shared" si="210"/>
        <v>0.36083356389357374</v>
      </c>
    </row>
    <row r="13374" spans="1:4" x14ac:dyDescent="0.25">
      <c r="A13374">
        <v>796</v>
      </c>
      <c r="B13374">
        <v>2</v>
      </c>
      <c r="C13374">
        <f>B13374*Feuil3!$E$5</f>
        <v>8.5216264141939786E-3</v>
      </c>
      <c r="D13374" s="2">
        <f t="shared" si="210"/>
        <v>0.10416367762330341</v>
      </c>
    </row>
    <row r="13375" spans="1:4" x14ac:dyDescent="0.25">
      <c r="A13375">
        <v>796</v>
      </c>
      <c r="B13375">
        <v>21</v>
      </c>
      <c r="C13375">
        <f>B13375*Feuil3!$E$5</f>
        <v>8.9477077349036774E-2</v>
      </c>
      <c r="D13375" s="2">
        <f t="shared" si="210"/>
        <v>0.33752889243458928</v>
      </c>
    </row>
    <row r="13376" spans="1:4" x14ac:dyDescent="0.25">
      <c r="A13376">
        <v>796</v>
      </c>
      <c r="B13376">
        <v>7</v>
      </c>
      <c r="C13376">
        <f>B13376*Feuil3!$E$5</f>
        <v>2.9825692449678927E-2</v>
      </c>
      <c r="D13376" s="2">
        <f t="shared" si="210"/>
        <v>0.19487239690638636</v>
      </c>
    </row>
    <row r="13377" spans="1:4" x14ac:dyDescent="0.25">
      <c r="A13377">
        <v>796</v>
      </c>
      <c r="B13377">
        <v>1</v>
      </c>
      <c r="C13377">
        <f>B13377*Feuil3!$E$5</f>
        <v>4.2608132070969893E-3</v>
      </c>
      <c r="D13377" s="2">
        <f t="shared" si="210"/>
        <v>7.3654842800767284E-2</v>
      </c>
    </row>
    <row r="13378" spans="1:4" x14ac:dyDescent="0.25">
      <c r="A13378">
        <v>796</v>
      </c>
      <c r="B13378">
        <v>2</v>
      </c>
      <c r="C13378">
        <f>B13378*Feuil3!$E$5</f>
        <v>8.5216264141939786E-3</v>
      </c>
      <c r="D13378" s="2">
        <f t="shared" si="210"/>
        <v>0.10416367762330341</v>
      </c>
    </row>
    <row r="13379" spans="1:4" x14ac:dyDescent="0.25">
      <c r="A13379">
        <v>796</v>
      </c>
      <c r="B13379">
        <v>15</v>
      </c>
      <c r="C13379">
        <f>B13379*Feuil3!$E$5</f>
        <v>6.3912198106454834E-2</v>
      </c>
      <c r="D13379" s="2">
        <f t="shared" ref="D13379:D13442" si="211">2*SQRT(C13379/PI())</f>
        <v>0.28526397953489691</v>
      </c>
    </row>
    <row r="13380" spans="1:4" x14ac:dyDescent="0.25">
      <c r="A13380">
        <v>796</v>
      </c>
      <c r="B13380">
        <v>3</v>
      </c>
      <c r="C13380">
        <f>B13380*Feuil3!$E$5</f>
        <v>1.2782439621290968E-2</v>
      </c>
      <c r="D13380" s="2">
        <f t="shared" si="211"/>
        <v>0.12757392995442768</v>
      </c>
    </row>
    <row r="13381" spans="1:4" x14ac:dyDescent="0.25">
      <c r="A13381">
        <v>796</v>
      </c>
      <c r="B13381">
        <v>11</v>
      </c>
      <c r="C13381">
        <f>B13381*Feuil3!$E$5</f>
        <v>4.6868945278066884E-2</v>
      </c>
      <c r="D13381" s="2">
        <f t="shared" si="211"/>
        <v>0.2442854775627547</v>
      </c>
    </row>
    <row r="13382" spans="1:4" x14ac:dyDescent="0.25">
      <c r="A13382">
        <v>796</v>
      </c>
      <c r="B13382">
        <v>17</v>
      </c>
      <c r="C13382">
        <f>B13382*Feuil3!$E$5</f>
        <v>7.2433824520648823E-2</v>
      </c>
      <c r="D13382" s="2">
        <f t="shared" si="211"/>
        <v>0.30368669670582804</v>
      </c>
    </row>
    <row r="13383" spans="1:4" x14ac:dyDescent="0.25">
      <c r="A13383">
        <v>796</v>
      </c>
      <c r="B13383">
        <v>1</v>
      </c>
      <c r="C13383">
        <f>B13383*Feuil3!$E$5</f>
        <v>4.2608132070969893E-3</v>
      </c>
      <c r="D13383" s="2">
        <f t="shared" si="211"/>
        <v>7.3654842800767284E-2</v>
      </c>
    </row>
    <row r="13384" spans="1:4" x14ac:dyDescent="0.25">
      <c r="A13384">
        <v>796</v>
      </c>
      <c r="B13384">
        <v>16</v>
      </c>
      <c r="C13384">
        <f>B13384*Feuil3!$E$5</f>
        <v>6.8173011313551829E-2</v>
      </c>
      <c r="D13384" s="2">
        <f t="shared" si="211"/>
        <v>0.29461937120306914</v>
      </c>
    </row>
    <row r="13385" spans="1:4" x14ac:dyDescent="0.25">
      <c r="A13385">
        <v>796</v>
      </c>
      <c r="B13385">
        <v>9</v>
      </c>
      <c r="C13385">
        <f>B13385*Feuil3!$E$5</f>
        <v>3.8347318863872902E-2</v>
      </c>
      <c r="D13385" s="2">
        <f t="shared" si="211"/>
        <v>0.22096452840230182</v>
      </c>
    </row>
    <row r="13386" spans="1:4" x14ac:dyDescent="0.25">
      <c r="A13386">
        <v>796</v>
      </c>
      <c r="B13386">
        <v>3</v>
      </c>
      <c r="C13386">
        <f>B13386*Feuil3!$E$5</f>
        <v>1.2782439621290968E-2</v>
      </c>
      <c r="D13386" s="2">
        <f t="shared" si="211"/>
        <v>0.12757392995442768</v>
      </c>
    </row>
    <row r="13387" spans="1:4" x14ac:dyDescent="0.25">
      <c r="A13387">
        <v>796</v>
      </c>
      <c r="B13387">
        <v>7</v>
      </c>
      <c r="C13387">
        <f>B13387*Feuil3!$E$5</f>
        <v>2.9825692449678927E-2</v>
      </c>
      <c r="D13387" s="2">
        <f t="shared" si="211"/>
        <v>0.19487239690638636</v>
      </c>
    </row>
    <row r="13388" spans="1:4" x14ac:dyDescent="0.25">
      <c r="A13388">
        <v>796</v>
      </c>
      <c r="B13388">
        <v>7</v>
      </c>
      <c r="C13388">
        <f>B13388*Feuil3!$E$5</f>
        <v>2.9825692449678927E-2</v>
      </c>
      <c r="D13388" s="2">
        <f t="shared" si="211"/>
        <v>0.19487239690638636</v>
      </c>
    </row>
    <row r="13389" spans="1:4" x14ac:dyDescent="0.25">
      <c r="A13389">
        <v>796</v>
      </c>
      <c r="B13389">
        <v>24</v>
      </c>
      <c r="C13389">
        <f>B13389*Feuil3!$E$5</f>
        <v>0.10225951697032774</v>
      </c>
      <c r="D13389" s="2">
        <f t="shared" si="211"/>
        <v>0.36083356389357374</v>
      </c>
    </row>
    <row r="13390" spans="1:4" x14ac:dyDescent="0.25">
      <c r="A13390">
        <v>796</v>
      </c>
      <c r="B13390">
        <v>16</v>
      </c>
      <c r="C13390">
        <f>B13390*Feuil3!$E$5</f>
        <v>6.8173011313551829E-2</v>
      </c>
      <c r="D13390" s="2">
        <f t="shared" si="211"/>
        <v>0.29461937120306914</v>
      </c>
    </row>
    <row r="13391" spans="1:4" x14ac:dyDescent="0.25">
      <c r="A13391">
        <v>796</v>
      </c>
      <c r="B13391">
        <v>11</v>
      </c>
      <c r="C13391">
        <f>B13391*Feuil3!$E$5</f>
        <v>4.6868945278066884E-2</v>
      </c>
      <c r="D13391" s="2">
        <f t="shared" si="211"/>
        <v>0.2442854775627547</v>
      </c>
    </row>
    <row r="13392" spans="1:4" x14ac:dyDescent="0.25">
      <c r="A13392">
        <v>796</v>
      </c>
      <c r="B13392">
        <v>1</v>
      </c>
      <c r="C13392">
        <f>B13392*Feuil3!$E$5</f>
        <v>4.2608132070969893E-3</v>
      </c>
      <c r="D13392" s="2">
        <f t="shared" si="211"/>
        <v>7.3654842800767284E-2</v>
      </c>
    </row>
    <row r="13393" spans="1:4" x14ac:dyDescent="0.25">
      <c r="A13393">
        <v>796</v>
      </c>
      <c r="B13393">
        <v>87</v>
      </c>
      <c r="C13393">
        <f>B13393*Feuil3!$E$5</f>
        <v>0.37069074901743809</v>
      </c>
      <c r="D13393" s="2">
        <f t="shared" si="211"/>
        <v>0.6870066378984262</v>
      </c>
    </row>
    <row r="13394" spans="1:4" x14ac:dyDescent="0.25">
      <c r="A13394">
        <v>796</v>
      </c>
      <c r="B13394">
        <v>4</v>
      </c>
      <c r="C13394">
        <f>B13394*Feuil3!$E$5</f>
        <v>1.7043252828387957E-2</v>
      </c>
      <c r="D13394" s="2">
        <f t="shared" si="211"/>
        <v>0.14730968560153457</v>
      </c>
    </row>
    <row r="13395" spans="1:4" x14ac:dyDescent="0.25">
      <c r="A13395">
        <v>796</v>
      </c>
      <c r="B13395">
        <v>1</v>
      </c>
      <c r="C13395">
        <f>B13395*Feuil3!$E$5</f>
        <v>4.2608132070969893E-3</v>
      </c>
      <c r="D13395" s="2">
        <f t="shared" si="211"/>
        <v>7.3654842800767284E-2</v>
      </c>
    </row>
    <row r="13396" spans="1:4" x14ac:dyDescent="0.25">
      <c r="A13396">
        <v>796</v>
      </c>
      <c r="B13396">
        <v>19</v>
      </c>
      <c r="C13396">
        <f>B13396*Feuil3!$E$5</f>
        <v>8.0955450934842799E-2</v>
      </c>
      <c r="D13396" s="2">
        <f t="shared" si="211"/>
        <v>0.32105401647091886</v>
      </c>
    </row>
    <row r="13397" spans="1:4" x14ac:dyDescent="0.25">
      <c r="A13397">
        <v>796</v>
      </c>
      <c r="B13397">
        <v>1</v>
      </c>
      <c r="C13397">
        <f>B13397*Feuil3!$E$5</f>
        <v>4.2608132070969893E-3</v>
      </c>
      <c r="D13397" s="2">
        <f t="shared" si="211"/>
        <v>7.3654842800767284E-2</v>
      </c>
    </row>
    <row r="13398" spans="1:4" x14ac:dyDescent="0.25">
      <c r="A13398">
        <v>796</v>
      </c>
      <c r="B13398">
        <v>2</v>
      </c>
      <c r="C13398">
        <f>B13398*Feuil3!$E$5</f>
        <v>8.5216264141939786E-3</v>
      </c>
      <c r="D13398" s="2">
        <f t="shared" si="211"/>
        <v>0.10416367762330341</v>
      </c>
    </row>
    <row r="13399" spans="1:4" x14ac:dyDescent="0.25">
      <c r="A13399">
        <v>796</v>
      </c>
      <c r="B13399">
        <v>1</v>
      </c>
      <c r="C13399">
        <f>B13399*Feuil3!$E$5</f>
        <v>4.2608132070969893E-3</v>
      </c>
      <c r="D13399" s="2">
        <f t="shared" si="211"/>
        <v>7.3654842800767284E-2</v>
      </c>
    </row>
    <row r="13400" spans="1:4" x14ac:dyDescent="0.25">
      <c r="A13400">
        <v>796</v>
      </c>
      <c r="B13400">
        <v>6</v>
      </c>
      <c r="C13400">
        <f>B13400*Feuil3!$E$5</f>
        <v>2.5564879242581936E-2</v>
      </c>
      <c r="D13400" s="2">
        <f t="shared" si="211"/>
        <v>0.18041678194678687</v>
      </c>
    </row>
    <row r="13401" spans="1:4" x14ac:dyDescent="0.25">
      <c r="A13401">
        <v>796</v>
      </c>
      <c r="B13401">
        <v>15</v>
      </c>
      <c r="C13401">
        <f>B13401*Feuil3!$E$5</f>
        <v>6.3912198106454834E-2</v>
      </c>
      <c r="D13401" s="2">
        <f t="shared" si="211"/>
        <v>0.28526397953489691</v>
      </c>
    </row>
    <row r="13402" spans="1:4" x14ac:dyDescent="0.25">
      <c r="A13402">
        <v>796</v>
      </c>
      <c r="B13402">
        <v>1</v>
      </c>
      <c r="C13402">
        <f>B13402*Feuil3!$E$5</f>
        <v>4.2608132070969893E-3</v>
      </c>
      <c r="D13402" s="2">
        <f t="shared" si="211"/>
        <v>7.3654842800767284E-2</v>
      </c>
    </row>
    <row r="13403" spans="1:4" x14ac:dyDescent="0.25">
      <c r="A13403">
        <v>796</v>
      </c>
      <c r="B13403">
        <v>1</v>
      </c>
      <c r="C13403">
        <f>B13403*Feuil3!$E$5</f>
        <v>4.2608132070969893E-3</v>
      </c>
      <c r="D13403" s="2">
        <f t="shared" si="211"/>
        <v>7.3654842800767284E-2</v>
      </c>
    </row>
    <row r="13404" spans="1:4" x14ac:dyDescent="0.25">
      <c r="A13404">
        <v>796</v>
      </c>
      <c r="B13404">
        <v>8</v>
      </c>
      <c r="C13404">
        <f>B13404*Feuil3!$E$5</f>
        <v>3.4086505656775914E-2</v>
      </c>
      <c r="D13404" s="2">
        <f t="shared" si="211"/>
        <v>0.20832735524660681</v>
      </c>
    </row>
    <row r="13405" spans="1:4" x14ac:dyDescent="0.25">
      <c r="A13405">
        <v>796</v>
      </c>
      <c r="B13405">
        <v>12</v>
      </c>
      <c r="C13405">
        <f>B13405*Feuil3!$E$5</f>
        <v>5.1129758485163872E-2</v>
      </c>
      <c r="D13405" s="2">
        <f t="shared" si="211"/>
        <v>0.25514785990885536</v>
      </c>
    </row>
    <row r="13406" spans="1:4" x14ac:dyDescent="0.25">
      <c r="A13406">
        <v>796</v>
      </c>
      <c r="B13406">
        <v>16</v>
      </c>
      <c r="C13406">
        <f>B13406*Feuil3!$E$5</f>
        <v>6.8173011313551829E-2</v>
      </c>
      <c r="D13406" s="2">
        <f t="shared" si="211"/>
        <v>0.29461937120306914</v>
      </c>
    </row>
    <row r="13407" spans="1:4" x14ac:dyDescent="0.25">
      <c r="A13407">
        <v>796</v>
      </c>
      <c r="B13407">
        <v>22</v>
      </c>
      <c r="C13407">
        <f>B13407*Feuil3!$E$5</f>
        <v>9.3737890556133768E-2</v>
      </c>
      <c r="D13407" s="2">
        <f t="shared" si="211"/>
        <v>0.34547183546003613</v>
      </c>
    </row>
    <row r="13408" spans="1:4" x14ac:dyDescent="0.25">
      <c r="A13408">
        <v>796</v>
      </c>
      <c r="B13408">
        <v>8</v>
      </c>
      <c r="C13408">
        <f>B13408*Feuil3!$E$5</f>
        <v>3.4086505656775914E-2</v>
      </c>
      <c r="D13408" s="2">
        <f t="shared" si="211"/>
        <v>0.20832735524660681</v>
      </c>
    </row>
    <row r="13409" spans="1:4" x14ac:dyDescent="0.25">
      <c r="A13409">
        <v>796</v>
      </c>
      <c r="B13409">
        <v>27</v>
      </c>
      <c r="C13409">
        <f>B13409*Feuil3!$E$5</f>
        <v>0.11504195659161871</v>
      </c>
      <c r="D13409" s="2">
        <f t="shared" si="211"/>
        <v>0.38272178986328304</v>
      </c>
    </row>
    <row r="13410" spans="1:4" x14ac:dyDescent="0.25">
      <c r="A13410">
        <v>796</v>
      </c>
      <c r="B13410">
        <v>1</v>
      </c>
      <c r="C13410">
        <f>B13410*Feuil3!$E$5</f>
        <v>4.2608132070969893E-3</v>
      </c>
      <c r="D13410" s="2">
        <f t="shared" si="211"/>
        <v>7.3654842800767284E-2</v>
      </c>
    </row>
    <row r="13411" spans="1:4" x14ac:dyDescent="0.25">
      <c r="A13411">
        <v>796</v>
      </c>
      <c r="B13411">
        <v>4</v>
      </c>
      <c r="C13411">
        <f>B13411*Feuil3!$E$5</f>
        <v>1.7043252828387957E-2</v>
      </c>
      <c r="D13411" s="2">
        <f t="shared" si="211"/>
        <v>0.14730968560153457</v>
      </c>
    </row>
    <row r="13412" spans="1:4" x14ac:dyDescent="0.25">
      <c r="A13412">
        <v>796</v>
      </c>
      <c r="B13412">
        <v>6</v>
      </c>
      <c r="C13412">
        <f>B13412*Feuil3!$E$5</f>
        <v>2.5564879242581936E-2</v>
      </c>
      <c r="D13412" s="2">
        <f t="shared" si="211"/>
        <v>0.18041678194678687</v>
      </c>
    </row>
    <row r="13413" spans="1:4" x14ac:dyDescent="0.25">
      <c r="A13413">
        <v>796</v>
      </c>
      <c r="B13413">
        <v>24</v>
      </c>
      <c r="C13413">
        <f>B13413*Feuil3!$E$5</f>
        <v>0.10225951697032774</v>
      </c>
      <c r="D13413" s="2">
        <f t="shared" si="211"/>
        <v>0.36083356389357374</v>
      </c>
    </row>
    <row r="13414" spans="1:4" x14ac:dyDescent="0.25">
      <c r="A13414">
        <v>796</v>
      </c>
      <c r="B13414">
        <v>25</v>
      </c>
      <c r="C13414">
        <f>B13414*Feuil3!$E$5</f>
        <v>0.10652033017742474</v>
      </c>
      <c r="D13414" s="2">
        <f t="shared" si="211"/>
        <v>0.36827421400383642</v>
      </c>
    </row>
    <row r="13415" spans="1:4" x14ac:dyDescent="0.25">
      <c r="A13415">
        <v>796</v>
      </c>
      <c r="B13415">
        <v>8</v>
      </c>
      <c r="C13415">
        <f>B13415*Feuil3!$E$5</f>
        <v>3.4086505656775914E-2</v>
      </c>
      <c r="D13415" s="2">
        <f t="shared" si="211"/>
        <v>0.20832735524660681</v>
      </c>
    </row>
    <row r="13416" spans="1:4" x14ac:dyDescent="0.25">
      <c r="A13416">
        <v>796</v>
      </c>
      <c r="B13416">
        <v>1</v>
      </c>
      <c r="C13416">
        <f>B13416*Feuil3!$E$5</f>
        <v>4.2608132070969893E-3</v>
      </c>
      <c r="D13416" s="2">
        <f t="shared" si="211"/>
        <v>7.3654842800767284E-2</v>
      </c>
    </row>
    <row r="13417" spans="1:4" x14ac:dyDescent="0.25">
      <c r="A13417">
        <v>796</v>
      </c>
      <c r="B13417">
        <v>3</v>
      </c>
      <c r="C13417">
        <f>B13417*Feuil3!$E$5</f>
        <v>1.2782439621290968E-2</v>
      </c>
      <c r="D13417" s="2">
        <f t="shared" si="211"/>
        <v>0.12757392995442768</v>
      </c>
    </row>
    <row r="13418" spans="1:4" x14ac:dyDescent="0.25">
      <c r="A13418">
        <v>796</v>
      </c>
      <c r="B13418">
        <v>4</v>
      </c>
      <c r="C13418">
        <f>B13418*Feuil3!$E$5</f>
        <v>1.7043252828387957E-2</v>
      </c>
      <c r="D13418" s="2">
        <f t="shared" si="211"/>
        <v>0.14730968560153457</v>
      </c>
    </row>
    <row r="13419" spans="1:4" x14ac:dyDescent="0.25">
      <c r="A13419">
        <v>796</v>
      </c>
      <c r="B13419">
        <v>4</v>
      </c>
      <c r="C13419">
        <f>B13419*Feuil3!$E$5</f>
        <v>1.7043252828387957E-2</v>
      </c>
      <c r="D13419" s="2">
        <f t="shared" si="211"/>
        <v>0.14730968560153457</v>
      </c>
    </row>
    <row r="13420" spans="1:4" x14ac:dyDescent="0.25">
      <c r="A13420">
        <v>796</v>
      </c>
      <c r="B13420">
        <v>102</v>
      </c>
      <c r="C13420">
        <f>B13420*Feuil3!$E$5</f>
        <v>0.43460294712389291</v>
      </c>
      <c r="D13420" s="2">
        <f t="shared" si="211"/>
        <v>0.74387744860063176</v>
      </c>
    </row>
    <row r="13421" spans="1:4" x14ac:dyDescent="0.25">
      <c r="A13421">
        <v>796</v>
      </c>
      <c r="B13421">
        <v>26</v>
      </c>
      <c r="C13421">
        <f>B13421*Feuil3!$E$5</f>
        <v>0.11078114338452172</v>
      </c>
      <c r="D13421" s="2">
        <f t="shared" si="211"/>
        <v>0.37556748071172136</v>
      </c>
    </row>
    <row r="13422" spans="1:4" x14ac:dyDescent="0.25">
      <c r="A13422">
        <v>796</v>
      </c>
      <c r="B13422">
        <v>7</v>
      </c>
      <c r="C13422">
        <f>B13422*Feuil3!$E$5</f>
        <v>2.9825692449678927E-2</v>
      </c>
      <c r="D13422" s="2">
        <f t="shared" si="211"/>
        <v>0.19487239690638636</v>
      </c>
    </row>
    <row r="13423" spans="1:4" x14ac:dyDescent="0.25">
      <c r="A13423">
        <v>796</v>
      </c>
      <c r="B13423">
        <v>11</v>
      </c>
      <c r="C13423">
        <f>B13423*Feuil3!$E$5</f>
        <v>4.6868945278066884E-2</v>
      </c>
      <c r="D13423" s="2">
        <f t="shared" si="211"/>
        <v>0.2442854775627547</v>
      </c>
    </row>
    <row r="13424" spans="1:4" x14ac:dyDescent="0.25">
      <c r="A13424">
        <v>796</v>
      </c>
      <c r="B13424">
        <v>10</v>
      </c>
      <c r="C13424">
        <f>B13424*Feuil3!$E$5</f>
        <v>4.260813207096989E-2</v>
      </c>
      <c r="D13424" s="2">
        <f t="shared" si="211"/>
        <v>0.23291706395208014</v>
      </c>
    </row>
    <row r="13425" spans="1:4" x14ac:dyDescent="0.25">
      <c r="A13425">
        <v>796</v>
      </c>
      <c r="B13425">
        <v>9</v>
      </c>
      <c r="C13425">
        <f>B13425*Feuil3!$E$5</f>
        <v>3.8347318863872902E-2</v>
      </c>
      <c r="D13425" s="2">
        <f t="shared" si="211"/>
        <v>0.22096452840230182</v>
      </c>
    </row>
    <row r="13426" spans="1:4" x14ac:dyDescent="0.25">
      <c r="A13426">
        <v>796</v>
      </c>
      <c r="B13426">
        <v>6</v>
      </c>
      <c r="C13426">
        <f>B13426*Feuil3!$E$5</f>
        <v>2.5564879242581936E-2</v>
      </c>
      <c r="D13426" s="2">
        <f t="shared" si="211"/>
        <v>0.18041678194678687</v>
      </c>
    </row>
    <row r="13427" spans="1:4" x14ac:dyDescent="0.25">
      <c r="A13427">
        <v>796</v>
      </c>
      <c r="B13427">
        <v>14</v>
      </c>
      <c r="C13427">
        <f>B13427*Feuil3!$E$5</f>
        <v>5.9651384899357854E-2</v>
      </c>
      <c r="D13427" s="2">
        <f t="shared" si="211"/>
        <v>0.27559118663716436</v>
      </c>
    </row>
    <row r="13428" spans="1:4" x14ac:dyDescent="0.25">
      <c r="A13428">
        <v>796</v>
      </c>
      <c r="B13428">
        <v>26</v>
      </c>
      <c r="C13428">
        <f>B13428*Feuil3!$E$5</f>
        <v>0.11078114338452172</v>
      </c>
      <c r="D13428" s="2">
        <f t="shared" si="211"/>
        <v>0.37556748071172136</v>
      </c>
    </row>
    <row r="13429" spans="1:4" x14ac:dyDescent="0.25">
      <c r="A13429">
        <v>796</v>
      </c>
      <c r="B13429">
        <v>4</v>
      </c>
      <c r="C13429">
        <f>B13429*Feuil3!$E$5</f>
        <v>1.7043252828387957E-2</v>
      </c>
      <c r="D13429" s="2">
        <f t="shared" si="211"/>
        <v>0.14730968560153457</v>
      </c>
    </row>
    <row r="13430" spans="1:4" x14ac:dyDescent="0.25">
      <c r="A13430">
        <v>796</v>
      </c>
      <c r="B13430">
        <v>1</v>
      </c>
      <c r="C13430">
        <f>B13430*Feuil3!$E$5</f>
        <v>4.2608132070969893E-3</v>
      </c>
      <c r="D13430" s="2">
        <f t="shared" si="211"/>
        <v>7.3654842800767284E-2</v>
      </c>
    </row>
    <row r="13431" spans="1:4" x14ac:dyDescent="0.25">
      <c r="A13431">
        <v>796</v>
      </c>
      <c r="B13431">
        <v>5</v>
      </c>
      <c r="C13431">
        <f>B13431*Feuil3!$E$5</f>
        <v>2.1304066035484945E-2</v>
      </c>
      <c r="D13431" s="2">
        <f t="shared" si="211"/>
        <v>0.16469723537457662</v>
      </c>
    </row>
    <row r="13432" spans="1:4" x14ac:dyDescent="0.25">
      <c r="A13432">
        <v>796</v>
      </c>
      <c r="B13432">
        <v>7</v>
      </c>
      <c r="C13432">
        <f>B13432*Feuil3!$E$5</f>
        <v>2.9825692449678927E-2</v>
      </c>
      <c r="D13432" s="2">
        <f t="shared" si="211"/>
        <v>0.19487239690638636</v>
      </c>
    </row>
    <row r="13433" spans="1:4" x14ac:dyDescent="0.25">
      <c r="A13433">
        <v>796</v>
      </c>
      <c r="B13433">
        <v>4</v>
      </c>
      <c r="C13433">
        <f>B13433*Feuil3!$E$5</f>
        <v>1.7043252828387957E-2</v>
      </c>
      <c r="D13433" s="2">
        <f t="shared" si="211"/>
        <v>0.14730968560153457</v>
      </c>
    </row>
    <row r="13434" spans="1:4" x14ac:dyDescent="0.25">
      <c r="A13434">
        <v>796</v>
      </c>
      <c r="B13434">
        <v>3</v>
      </c>
      <c r="C13434">
        <f>B13434*Feuil3!$E$5</f>
        <v>1.2782439621290968E-2</v>
      </c>
      <c r="D13434" s="2">
        <f t="shared" si="211"/>
        <v>0.12757392995442768</v>
      </c>
    </row>
    <row r="13435" spans="1:4" x14ac:dyDescent="0.25">
      <c r="A13435">
        <v>796</v>
      </c>
      <c r="B13435">
        <v>2</v>
      </c>
      <c r="C13435">
        <f>B13435*Feuil3!$E$5</f>
        <v>8.5216264141939786E-3</v>
      </c>
      <c r="D13435" s="2">
        <f t="shared" si="211"/>
        <v>0.10416367762330341</v>
      </c>
    </row>
    <row r="13436" spans="1:4" x14ac:dyDescent="0.25">
      <c r="A13436">
        <v>796</v>
      </c>
      <c r="B13436">
        <v>46</v>
      </c>
      <c r="C13436">
        <f>B13436*Feuil3!$E$5</f>
        <v>0.1959974075264615</v>
      </c>
      <c r="D13436" s="2">
        <f t="shared" si="211"/>
        <v>0.49955144873002222</v>
      </c>
    </row>
    <row r="13437" spans="1:4" x14ac:dyDescent="0.25">
      <c r="A13437">
        <v>796</v>
      </c>
      <c r="B13437">
        <v>8</v>
      </c>
      <c r="C13437">
        <f>B13437*Feuil3!$E$5</f>
        <v>3.4086505656775914E-2</v>
      </c>
      <c r="D13437" s="2">
        <f t="shared" si="211"/>
        <v>0.20832735524660681</v>
      </c>
    </row>
    <row r="13438" spans="1:4" x14ac:dyDescent="0.25">
      <c r="A13438">
        <v>796</v>
      </c>
      <c r="B13438">
        <v>4</v>
      </c>
      <c r="C13438">
        <f>B13438*Feuil3!$E$5</f>
        <v>1.7043252828387957E-2</v>
      </c>
      <c r="D13438" s="2">
        <f t="shared" si="211"/>
        <v>0.14730968560153457</v>
      </c>
    </row>
    <row r="13439" spans="1:4" x14ac:dyDescent="0.25">
      <c r="A13439">
        <v>796</v>
      </c>
      <c r="B13439">
        <v>3</v>
      </c>
      <c r="C13439">
        <f>B13439*Feuil3!$E$5</f>
        <v>1.2782439621290968E-2</v>
      </c>
      <c r="D13439" s="2">
        <f t="shared" si="211"/>
        <v>0.12757392995442768</v>
      </c>
    </row>
    <row r="13440" spans="1:4" x14ac:dyDescent="0.25">
      <c r="A13440">
        <v>796</v>
      </c>
      <c r="B13440">
        <v>29</v>
      </c>
      <c r="C13440">
        <f>B13440*Feuil3!$E$5</f>
        <v>0.12356358300581269</v>
      </c>
      <c r="D13440" s="2">
        <f t="shared" si="211"/>
        <v>0.39664346732571615</v>
      </c>
    </row>
    <row r="13441" spans="1:4" x14ac:dyDescent="0.25">
      <c r="A13441">
        <v>796</v>
      </c>
      <c r="B13441">
        <v>1</v>
      </c>
      <c r="C13441">
        <f>B13441*Feuil3!$E$5</f>
        <v>4.2608132070969893E-3</v>
      </c>
      <c r="D13441" s="2">
        <f t="shared" si="211"/>
        <v>7.3654842800767284E-2</v>
      </c>
    </row>
    <row r="13442" spans="1:4" x14ac:dyDescent="0.25">
      <c r="A13442">
        <v>796</v>
      </c>
      <c r="B13442">
        <v>2</v>
      </c>
      <c r="C13442">
        <f>B13442*Feuil3!$E$5</f>
        <v>8.5216264141939786E-3</v>
      </c>
      <c r="D13442" s="2">
        <f t="shared" si="211"/>
        <v>0.10416367762330341</v>
      </c>
    </row>
    <row r="13443" spans="1:4" x14ac:dyDescent="0.25">
      <c r="A13443">
        <v>796</v>
      </c>
      <c r="B13443">
        <v>3</v>
      </c>
      <c r="C13443">
        <f>B13443*Feuil3!$E$5</f>
        <v>1.2782439621290968E-2</v>
      </c>
      <c r="D13443" s="2">
        <f t="shared" ref="D13443:D13506" si="212">2*SQRT(C13443/PI())</f>
        <v>0.12757392995442768</v>
      </c>
    </row>
    <row r="13444" spans="1:4" x14ac:dyDescent="0.25">
      <c r="A13444">
        <v>796</v>
      </c>
      <c r="B13444">
        <v>54</v>
      </c>
      <c r="C13444">
        <f>B13444*Feuil3!$E$5</f>
        <v>0.23008391318323743</v>
      </c>
      <c r="D13444" s="2">
        <f t="shared" si="212"/>
        <v>0.54125034584036058</v>
      </c>
    </row>
    <row r="13445" spans="1:4" x14ac:dyDescent="0.25">
      <c r="A13445">
        <v>796</v>
      </c>
      <c r="B13445">
        <v>2</v>
      </c>
      <c r="C13445">
        <f>B13445*Feuil3!$E$5</f>
        <v>8.5216264141939786E-3</v>
      </c>
      <c r="D13445" s="2">
        <f t="shared" si="212"/>
        <v>0.10416367762330341</v>
      </c>
    </row>
    <row r="13446" spans="1:4" x14ac:dyDescent="0.25">
      <c r="A13446">
        <v>796</v>
      </c>
      <c r="B13446">
        <v>14</v>
      </c>
      <c r="C13446">
        <f>B13446*Feuil3!$E$5</f>
        <v>5.9651384899357854E-2</v>
      </c>
      <c r="D13446" s="2">
        <f t="shared" si="212"/>
        <v>0.27559118663716436</v>
      </c>
    </row>
    <row r="13447" spans="1:4" x14ac:dyDescent="0.25">
      <c r="A13447">
        <v>796</v>
      </c>
      <c r="B13447">
        <v>33</v>
      </c>
      <c r="C13447">
        <f>B13447*Feuil3!$E$5</f>
        <v>0.14060683583420064</v>
      </c>
      <c r="D13447" s="2">
        <f t="shared" si="212"/>
        <v>0.42311485868991811</v>
      </c>
    </row>
    <row r="13448" spans="1:4" x14ac:dyDescent="0.25">
      <c r="A13448">
        <v>796</v>
      </c>
      <c r="B13448">
        <v>18</v>
      </c>
      <c r="C13448">
        <f>B13448*Feuil3!$E$5</f>
        <v>7.6694637727745804E-2</v>
      </c>
      <c r="D13448" s="2">
        <f t="shared" si="212"/>
        <v>0.3124910328699102</v>
      </c>
    </row>
    <row r="13449" spans="1:4" x14ac:dyDescent="0.25">
      <c r="A13449">
        <v>796</v>
      </c>
      <c r="B13449">
        <v>2</v>
      </c>
      <c r="C13449">
        <f>B13449*Feuil3!$E$5</f>
        <v>8.5216264141939786E-3</v>
      </c>
      <c r="D13449" s="2">
        <f t="shared" si="212"/>
        <v>0.10416367762330341</v>
      </c>
    </row>
    <row r="13450" spans="1:4" x14ac:dyDescent="0.25">
      <c r="A13450">
        <v>796</v>
      </c>
      <c r="B13450">
        <v>13</v>
      </c>
      <c r="C13450">
        <f>B13450*Feuil3!$E$5</f>
        <v>5.5390571692260859E-2</v>
      </c>
      <c r="D13450" s="2">
        <f t="shared" si="212"/>
        <v>0.26556631240440609</v>
      </c>
    </row>
    <row r="13451" spans="1:4" x14ac:dyDescent="0.25">
      <c r="A13451">
        <v>796</v>
      </c>
      <c r="B13451">
        <v>34</v>
      </c>
      <c r="C13451">
        <f>B13451*Feuil3!$E$5</f>
        <v>0.14486764904129765</v>
      </c>
      <c r="D13451" s="2">
        <f t="shared" si="212"/>
        <v>0.42947784519366672</v>
      </c>
    </row>
    <row r="13452" spans="1:4" x14ac:dyDescent="0.25">
      <c r="A13452">
        <v>796</v>
      </c>
      <c r="B13452">
        <v>2</v>
      </c>
      <c r="C13452">
        <f>B13452*Feuil3!$E$5</f>
        <v>8.5216264141939786E-3</v>
      </c>
      <c r="D13452" s="2">
        <f t="shared" si="212"/>
        <v>0.10416367762330341</v>
      </c>
    </row>
    <row r="13453" spans="1:4" x14ac:dyDescent="0.25">
      <c r="A13453">
        <v>796</v>
      </c>
      <c r="B13453">
        <v>10</v>
      </c>
      <c r="C13453">
        <f>B13453*Feuil3!$E$5</f>
        <v>4.260813207096989E-2</v>
      </c>
      <c r="D13453" s="2">
        <f t="shared" si="212"/>
        <v>0.23291706395208014</v>
      </c>
    </row>
    <row r="13454" spans="1:4" x14ac:dyDescent="0.25">
      <c r="A13454">
        <v>796</v>
      </c>
      <c r="B13454">
        <v>23</v>
      </c>
      <c r="C13454">
        <f>B13454*Feuil3!$E$5</f>
        <v>9.7998703763230749E-2</v>
      </c>
      <c r="D13454" s="2">
        <f t="shared" si="212"/>
        <v>0.35323621694856261</v>
      </c>
    </row>
    <row r="13455" spans="1:4" x14ac:dyDescent="0.25">
      <c r="A13455">
        <v>796</v>
      </c>
      <c r="B13455">
        <v>11</v>
      </c>
      <c r="C13455">
        <f>B13455*Feuil3!$E$5</f>
        <v>4.6868945278066884E-2</v>
      </c>
      <c r="D13455" s="2">
        <f t="shared" si="212"/>
        <v>0.2442854775627547</v>
      </c>
    </row>
    <row r="13456" spans="1:4" x14ac:dyDescent="0.25">
      <c r="A13456">
        <v>796</v>
      </c>
      <c r="B13456">
        <v>6</v>
      </c>
      <c r="C13456">
        <f>B13456*Feuil3!$E$5</f>
        <v>2.5564879242581936E-2</v>
      </c>
      <c r="D13456" s="2">
        <f t="shared" si="212"/>
        <v>0.18041678194678687</v>
      </c>
    </row>
    <row r="13457" spans="1:4" x14ac:dyDescent="0.25">
      <c r="A13457">
        <v>796</v>
      </c>
      <c r="B13457">
        <v>10</v>
      </c>
      <c r="C13457">
        <f>B13457*Feuil3!$E$5</f>
        <v>4.260813207096989E-2</v>
      </c>
      <c r="D13457" s="2">
        <f t="shared" si="212"/>
        <v>0.23291706395208014</v>
      </c>
    </row>
    <row r="13458" spans="1:4" x14ac:dyDescent="0.25">
      <c r="A13458">
        <v>796</v>
      </c>
      <c r="B13458">
        <v>3</v>
      </c>
      <c r="C13458">
        <f>B13458*Feuil3!$E$5</f>
        <v>1.2782439621290968E-2</v>
      </c>
      <c r="D13458" s="2">
        <f t="shared" si="212"/>
        <v>0.12757392995442768</v>
      </c>
    </row>
    <row r="13459" spans="1:4" x14ac:dyDescent="0.25">
      <c r="A13459">
        <v>796</v>
      </c>
      <c r="B13459">
        <v>18</v>
      </c>
      <c r="C13459">
        <f>B13459*Feuil3!$E$5</f>
        <v>7.6694637727745804E-2</v>
      </c>
      <c r="D13459" s="2">
        <f t="shared" si="212"/>
        <v>0.3124910328699102</v>
      </c>
    </row>
    <row r="13460" spans="1:4" x14ac:dyDescent="0.25">
      <c r="A13460">
        <v>796</v>
      </c>
      <c r="B13460">
        <v>35</v>
      </c>
      <c r="C13460">
        <f>B13460*Feuil3!$E$5</f>
        <v>0.14912846224839463</v>
      </c>
      <c r="D13460" s="2">
        <f t="shared" si="212"/>
        <v>0.43574792642099963</v>
      </c>
    </row>
    <row r="13461" spans="1:4" x14ac:dyDescent="0.25">
      <c r="A13461">
        <v>796</v>
      </c>
      <c r="B13461">
        <v>5</v>
      </c>
      <c r="C13461">
        <f>B13461*Feuil3!$E$5</f>
        <v>2.1304066035484945E-2</v>
      </c>
      <c r="D13461" s="2">
        <f t="shared" si="212"/>
        <v>0.16469723537457662</v>
      </c>
    </row>
    <row r="13462" spans="1:4" x14ac:dyDescent="0.25">
      <c r="A13462">
        <v>796</v>
      </c>
      <c r="B13462">
        <v>12</v>
      </c>
      <c r="C13462">
        <f>B13462*Feuil3!$E$5</f>
        <v>5.1129758485163872E-2</v>
      </c>
      <c r="D13462" s="2">
        <f t="shared" si="212"/>
        <v>0.25514785990885536</v>
      </c>
    </row>
    <row r="13463" spans="1:4" x14ac:dyDescent="0.25">
      <c r="A13463">
        <v>796</v>
      </c>
      <c r="B13463">
        <v>3</v>
      </c>
      <c r="C13463">
        <f>B13463*Feuil3!$E$5</f>
        <v>1.2782439621290968E-2</v>
      </c>
      <c r="D13463" s="2">
        <f t="shared" si="212"/>
        <v>0.12757392995442768</v>
      </c>
    </row>
    <row r="13464" spans="1:4" x14ac:dyDescent="0.25">
      <c r="A13464">
        <v>796</v>
      </c>
      <c r="B13464">
        <v>11</v>
      </c>
      <c r="C13464">
        <f>B13464*Feuil3!$E$5</f>
        <v>4.6868945278066884E-2</v>
      </c>
      <c r="D13464" s="2">
        <f t="shared" si="212"/>
        <v>0.2442854775627547</v>
      </c>
    </row>
    <row r="13465" spans="1:4" x14ac:dyDescent="0.25">
      <c r="A13465">
        <v>796</v>
      </c>
      <c r="B13465">
        <v>16</v>
      </c>
      <c r="C13465">
        <f>B13465*Feuil3!$E$5</f>
        <v>6.8173011313551829E-2</v>
      </c>
      <c r="D13465" s="2">
        <f t="shared" si="212"/>
        <v>0.29461937120306914</v>
      </c>
    </row>
    <row r="13466" spans="1:4" x14ac:dyDescent="0.25">
      <c r="A13466">
        <v>796</v>
      </c>
      <c r="B13466">
        <v>3</v>
      </c>
      <c r="C13466">
        <f>B13466*Feuil3!$E$5</f>
        <v>1.2782439621290968E-2</v>
      </c>
      <c r="D13466" s="2">
        <f t="shared" si="212"/>
        <v>0.12757392995442768</v>
      </c>
    </row>
    <row r="13467" spans="1:4" x14ac:dyDescent="0.25">
      <c r="A13467">
        <v>796</v>
      </c>
      <c r="B13467">
        <v>1</v>
      </c>
      <c r="C13467">
        <f>B13467*Feuil3!$E$5</f>
        <v>4.2608132070969893E-3</v>
      </c>
      <c r="D13467" s="2">
        <f t="shared" si="212"/>
        <v>7.3654842800767284E-2</v>
      </c>
    </row>
    <row r="13468" spans="1:4" x14ac:dyDescent="0.25">
      <c r="A13468">
        <v>796</v>
      </c>
      <c r="B13468">
        <v>36</v>
      </c>
      <c r="C13468">
        <f>B13468*Feuil3!$E$5</f>
        <v>0.15338927545549161</v>
      </c>
      <c r="D13468" s="2">
        <f t="shared" si="212"/>
        <v>0.44192905680460365</v>
      </c>
    </row>
    <row r="13469" spans="1:4" x14ac:dyDescent="0.25">
      <c r="A13469">
        <v>796</v>
      </c>
      <c r="B13469">
        <v>54</v>
      </c>
      <c r="C13469">
        <f>B13469*Feuil3!$E$5</f>
        <v>0.23008391318323743</v>
      </c>
      <c r="D13469" s="2">
        <f t="shared" si="212"/>
        <v>0.54125034584036058</v>
      </c>
    </row>
    <row r="13470" spans="1:4" x14ac:dyDescent="0.25">
      <c r="A13470">
        <v>796</v>
      </c>
      <c r="B13470">
        <v>8</v>
      </c>
      <c r="C13470">
        <f>B13470*Feuil3!$E$5</f>
        <v>3.4086505656775914E-2</v>
      </c>
      <c r="D13470" s="2">
        <f t="shared" si="212"/>
        <v>0.20832735524660681</v>
      </c>
    </row>
    <row r="13471" spans="1:4" x14ac:dyDescent="0.25">
      <c r="A13471">
        <v>796</v>
      </c>
      <c r="B13471">
        <v>35</v>
      </c>
      <c r="C13471">
        <f>B13471*Feuil3!$E$5</f>
        <v>0.14912846224839463</v>
      </c>
      <c r="D13471" s="2">
        <f t="shared" si="212"/>
        <v>0.43574792642099963</v>
      </c>
    </row>
    <row r="13472" spans="1:4" x14ac:dyDescent="0.25">
      <c r="A13472">
        <v>796</v>
      </c>
      <c r="B13472">
        <v>12</v>
      </c>
      <c r="C13472">
        <f>B13472*Feuil3!$E$5</f>
        <v>5.1129758485163872E-2</v>
      </c>
      <c r="D13472" s="2">
        <f t="shared" si="212"/>
        <v>0.25514785990885536</v>
      </c>
    </row>
    <row r="13473" spans="1:4" x14ac:dyDescent="0.25">
      <c r="A13473">
        <v>796</v>
      </c>
      <c r="B13473">
        <v>9</v>
      </c>
      <c r="C13473">
        <f>B13473*Feuil3!$E$5</f>
        <v>3.8347318863872902E-2</v>
      </c>
      <c r="D13473" s="2">
        <f t="shared" si="212"/>
        <v>0.22096452840230182</v>
      </c>
    </row>
    <row r="13474" spans="1:4" x14ac:dyDescent="0.25">
      <c r="A13474">
        <v>796</v>
      </c>
      <c r="B13474">
        <v>1</v>
      </c>
      <c r="C13474">
        <f>B13474*Feuil3!$E$5</f>
        <v>4.2608132070969893E-3</v>
      </c>
      <c r="D13474" s="2">
        <f t="shared" si="212"/>
        <v>7.3654842800767284E-2</v>
      </c>
    </row>
    <row r="13475" spans="1:4" x14ac:dyDescent="0.25">
      <c r="A13475">
        <v>796</v>
      </c>
      <c r="B13475">
        <v>4</v>
      </c>
      <c r="C13475">
        <f>B13475*Feuil3!$E$5</f>
        <v>1.7043252828387957E-2</v>
      </c>
      <c r="D13475" s="2">
        <f t="shared" si="212"/>
        <v>0.14730968560153457</v>
      </c>
    </row>
    <row r="13476" spans="1:4" x14ac:dyDescent="0.25">
      <c r="A13476">
        <v>796</v>
      </c>
      <c r="B13476">
        <v>1</v>
      </c>
      <c r="C13476">
        <f>B13476*Feuil3!$E$5</f>
        <v>4.2608132070969893E-3</v>
      </c>
      <c r="D13476" s="2">
        <f t="shared" si="212"/>
        <v>7.3654842800767284E-2</v>
      </c>
    </row>
    <row r="13477" spans="1:4" x14ac:dyDescent="0.25">
      <c r="A13477">
        <v>796</v>
      </c>
      <c r="B13477">
        <v>1</v>
      </c>
      <c r="C13477">
        <f>B13477*Feuil3!$E$5</f>
        <v>4.2608132070969893E-3</v>
      </c>
      <c r="D13477" s="2">
        <f t="shared" si="212"/>
        <v>7.3654842800767284E-2</v>
      </c>
    </row>
    <row r="13478" spans="1:4" x14ac:dyDescent="0.25">
      <c r="A13478">
        <v>796</v>
      </c>
      <c r="B13478">
        <v>10</v>
      </c>
      <c r="C13478">
        <f>B13478*Feuil3!$E$5</f>
        <v>4.260813207096989E-2</v>
      </c>
      <c r="D13478" s="2">
        <f t="shared" si="212"/>
        <v>0.23291706395208014</v>
      </c>
    </row>
    <row r="13479" spans="1:4" x14ac:dyDescent="0.25">
      <c r="A13479">
        <v>796</v>
      </c>
      <c r="B13479">
        <v>6</v>
      </c>
      <c r="C13479">
        <f>B13479*Feuil3!$E$5</f>
        <v>2.5564879242581936E-2</v>
      </c>
      <c r="D13479" s="2">
        <f t="shared" si="212"/>
        <v>0.18041678194678687</v>
      </c>
    </row>
    <row r="13480" spans="1:4" x14ac:dyDescent="0.25">
      <c r="A13480">
        <v>796</v>
      </c>
      <c r="B13480">
        <v>5</v>
      </c>
      <c r="C13480">
        <f>B13480*Feuil3!$E$5</f>
        <v>2.1304066035484945E-2</v>
      </c>
      <c r="D13480" s="2">
        <f t="shared" si="212"/>
        <v>0.16469723537457662</v>
      </c>
    </row>
    <row r="13481" spans="1:4" x14ac:dyDescent="0.25">
      <c r="A13481">
        <v>796</v>
      </c>
      <c r="B13481">
        <v>16</v>
      </c>
      <c r="C13481">
        <f>B13481*Feuil3!$E$5</f>
        <v>6.8173011313551829E-2</v>
      </c>
      <c r="D13481" s="2">
        <f t="shared" si="212"/>
        <v>0.29461937120306914</v>
      </c>
    </row>
    <row r="13482" spans="1:4" x14ac:dyDescent="0.25">
      <c r="A13482">
        <v>796</v>
      </c>
      <c r="B13482">
        <v>5</v>
      </c>
      <c r="C13482">
        <f>B13482*Feuil3!$E$5</f>
        <v>2.1304066035484945E-2</v>
      </c>
      <c r="D13482" s="2">
        <f t="shared" si="212"/>
        <v>0.16469723537457662</v>
      </c>
    </row>
    <row r="13483" spans="1:4" x14ac:dyDescent="0.25">
      <c r="A13483">
        <v>796</v>
      </c>
      <c r="B13483">
        <v>56</v>
      </c>
      <c r="C13483">
        <f>B13483*Feuil3!$E$5</f>
        <v>0.23860553959743142</v>
      </c>
      <c r="D13483" s="2">
        <f t="shared" si="212"/>
        <v>0.55118237327432873</v>
      </c>
    </row>
    <row r="13484" spans="1:4" x14ac:dyDescent="0.25">
      <c r="A13484">
        <v>796</v>
      </c>
      <c r="B13484">
        <v>26</v>
      </c>
      <c r="C13484">
        <f>B13484*Feuil3!$E$5</f>
        <v>0.11078114338452172</v>
      </c>
      <c r="D13484" s="2">
        <f t="shared" si="212"/>
        <v>0.37556748071172136</v>
      </c>
    </row>
    <row r="13485" spans="1:4" x14ac:dyDescent="0.25">
      <c r="A13485">
        <v>796</v>
      </c>
      <c r="B13485">
        <v>1</v>
      </c>
      <c r="C13485">
        <f>B13485*Feuil3!$E$5</f>
        <v>4.2608132070969893E-3</v>
      </c>
      <c r="D13485" s="2">
        <f t="shared" si="212"/>
        <v>7.3654842800767284E-2</v>
      </c>
    </row>
    <row r="13486" spans="1:4" x14ac:dyDescent="0.25">
      <c r="A13486">
        <v>796</v>
      </c>
      <c r="B13486">
        <v>13</v>
      </c>
      <c r="C13486">
        <f>B13486*Feuil3!$E$5</f>
        <v>5.5390571692260859E-2</v>
      </c>
      <c r="D13486" s="2">
        <f t="shared" si="212"/>
        <v>0.26556631240440609</v>
      </c>
    </row>
    <row r="13487" spans="1:4" x14ac:dyDescent="0.25">
      <c r="A13487">
        <v>796</v>
      </c>
      <c r="B13487">
        <v>7</v>
      </c>
      <c r="C13487">
        <f>B13487*Feuil3!$E$5</f>
        <v>2.9825692449678927E-2</v>
      </c>
      <c r="D13487" s="2">
        <f t="shared" si="212"/>
        <v>0.19487239690638636</v>
      </c>
    </row>
    <row r="13488" spans="1:4" x14ac:dyDescent="0.25">
      <c r="A13488">
        <v>796</v>
      </c>
      <c r="B13488">
        <v>2</v>
      </c>
      <c r="C13488">
        <f>B13488*Feuil3!$E$5</f>
        <v>8.5216264141939786E-3</v>
      </c>
      <c r="D13488" s="2">
        <f t="shared" si="212"/>
        <v>0.10416367762330341</v>
      </c>
    </row>
    <row r="13489" spans="1:4" x14ac:dyDescent="0.25">
      <c r="A13489">
        <v>796</v>
      </c>
      <c r="B13489">
        <v>87</v>
      </c>
      <c r="C13489">
        <f>B13489*Feuil3!$E$5</f>
        <v>0.37069074901743809</v>
      </c>
      <c r="D13489" s="2">
        <f t="shared" si="212"/>
        <v>0.6870066378984262</v>
      </c>
    </row>
    <row r="13490" spans="1:4" x14ac:dyDescent="0.25">
      <c r="A13490">
        <v>796</v>
      </c>
      <c r="B13490">
        <v>4</v>
      </c>
      <c r="C13490">
        <f>B13490*Feuil3!$E$5</f>
        <v>1.7043252828387957E-2</v>
      </c>
      <c r="D13490" s="2">
        <f t="shared" si="212"/>
        <v>0.14730968560153457</v>
      </c>
    </row>
    <row r="13491" spans="1:4" x14ac:dyDescent="0.25">
      <c r="A13491">
        <v>796</v>
      </c>
      <c r="B13491">
        <v>3</v>
      </c>
      <c r="C13491">
        <f>B13491*Feuil3!$E$5</f>
        <v>1.2782439621290968E-2</v>
      </c>
      <c r="D13491" s="2">
        <f t="shared" si="212"/>
        <v>0.12757392995442768</v>
      </c>
    </row>
    <row r="13492" spans="1:4" x14ac:dyDescent="0.25">
      <c r="A13492">
        <v>796</v>
      </c>
      <c r="B13492">
        <v>9</v>
      </c>
      <c r="C13492">
        <f>B13492*Feuil3!$E$5</f>
        <v>3.8347318863872902E-2</v>
      </c>
      <c r="D13492" s="2">
        <f t="shared" si="212"/>
        <v>0.22096452840230182</v>
      </c>
    </row>
    <row r="13493" spans="1:4" x14ac:dyDescent="0.25">
      <c r="A13493">
        <v>796</v>
      </c>
      <c r="B13493">
        <v>14</v>
      </c>
      <c r="C13493">
        <f>B13493*Feuil3!$E$5</f>
        <v>5.9651384899357854E-2</v>
      </c>
      <c r="D13493" s="2">
        <f t="shared" si="212"/>
        <v>0.27559118663716436</v>
      </c>
    </row>
    <row r="13494" spans="1:4" x14ac:dyDescent="0.25">
      <c r="A13494">
        <v>796</v>
      </c>
      <c r="B13494">
        <v>2</v>
      </c>
      <c r="C13494">
        <f>B13494*Feuil3!$E$5</f>
        <v>8.5216264141939786E-3</v>
      </c>
      <c r="D13494" s="2">
        <f t="shared" si="212"/>
        <v>0.10416367762330341</v>
      </c>
    </row>
    <row r="13495" spans="1:4" x14ac:dyDescent="0.25">
      <c r="A13495">
        <v>796</v>
      </c>
      <c r="B13495">
        <v>1</v>
      </c>
      <c r="C13495">
        <f>B13495*Feuil3!$E$5</f>
        <v>4.2608132070969893E-3</v>
      </c>
      <c r="D13495" s="2">
        <f t="shared" si="212"/>
        <v>7.3654842800767284E-2</v>
      </c>
    </row>
    <row r="13496" spans="1:4" x14ac:dyDescent="0.25">
      <c r="A13496">
        <v>796</v>
      </c>
      <c r="B13496">
        <v>10</v>
      </c>
      <c r="C13496">
        <f>B13496*Feuil3!$E$5</f>
        <v>4.260813207096989E-2</v>
      </c>
      <c r="D13496" s="2">
        <f t="shared" si="212"/>
        <v>0.23291706395208014</v>
      </c>
    </row>
    <row r="13497" spans="1:4" x14ac:dyDescent="0.25">
      <c r="A13497">
        <v>796</v>
      </c>
      <c r="B13497">
        <v>1</v>
      </c>
      <c r="C13497">
        <f>B13497*Feuil3!$E$5</f>
        <v>4.2608132070969893E-3</v>
      </c>
      <c r="D13497" s="2">
        <f t="shared" si="212"/>
        <v>7.3654842800767284E-2</v>
      </c>
    </row>
    <row r="13498" spans="1:4" x14ac:dyDescent="0.25">
      <c r="A13498">
        <v>796</v>
      </c>
      <c r="B13498">
        <v>7</v>
      </c>
      <c r="C13498">
        <f>B13498*Feuil3!$E$5</f>
        <v>2.9825692449678927E-2</v>
      </c>
      <c r="D13498" s="2">
        <f t="shared" si="212"/>
        <v>0.19487239690638636</v>
      </c>
    </row>
    <row r="13499" spans="1:4" x14ac:dyDescent="0.25">
      <c r="A13499">
        <v>796</v>
      </c>
      <c r="B13499">
        <v>4</v>
      </c>
      <c r="C13499">
        <f>B13499*Feuil3!$E$5</f>
        <v>1.7043252828387957E-2</v>
      </c>
      <c r="D13499" s="2">
        <f t="shared" si="212"/>
        <v>0.14730968560153457</v>
      </c>
    </row>
    <row r="13500" spans="1:4" x14ac:dyDescent="0.25">
      <c r="A13500">
        <v>796</v>
      </c>
      <c r="B13500">
        <v>6</v>
      </c>
      <c r="C13500">
        <f>B13500*Feuil3!$E$5</f>
        <v>2.5564879242581936E-2</v>
      </c>
      <c r="D13500" s="2">
        <f t="shared" si="212"/>
        <v>0.18041678194678687</v>
      </c>
    </row>
    <row r="13501" spans="1:4" x14ac:dyDescent="0.25">
      <c r="A13501">
        <v>796</v>
      </c>
      <c r="B13501">
        <v>30</v>
      </c>
      <c r="C13501">
        <f>B13501*Feuil3!$E$5</f>
        <v>0.12782439621290967</v>
      </c>
      <c r="D13501" s="2">
        <f t="shared" si="212"/>
        <v>0.40342418871477226</v>
      </c>
    </row>
    <row r="13502" spans="1:4" x14ac:dyDescent="0.25">
      <c r="A13502">
        <v>796</v>
      </c>
      <c r="B13502">
        <v>37</v>
      </c>
      <c r="C13502">
        <f>B13502*Feuil3!$E$5</f>
        <v>0.15765008866258862</v>
      </c>
      <c r="D13502" s="2">
        <f t="shared" si="212"/>
        <v>0.44802491796351279</v>
      </c>
    </row>
    <row r="13503" spans="1:4" x14ac:dyDescent="0.25">
      <c r="A13503">
        <v>796</v>
      </c>
      <c r="B13503">
        <v>20</v>
      </c>
      <c r="C13503">
        <f>B13503*Feuil3!$E$5</f>
        <v>8.5216264141939779E-2</v>
      </c>
      <c r="D13503" s="2">
        <f t="shared" si="212"/>
        <v>0.32939447074915323</v>
      </c>
    </row>
    <row r="13504" spans="1:4" x14ac:dyDescent="0.25">
      <c r="A13504">
        <v>796</v>
      </c>
      <c r="B13504">
        <v>5</v>
      </c>
      <c r="C13504">
        <f>B13504*Feuil3!$E$5</f>
        <v>2.1304066035484945E-2</v>
      </c>
      <c r="D13504" s="2">
        <f t="shared" si="212"/>
        <v>0.16469723537457662</v>
      </c>
    </row>
    <row r="13505" spans="1:4" x14ac:dyDescent="0.25">
      <c r="A13505">
        <v>796</v>
      </c>
      <c r="B13505">
        <v>12</v>
      </c>
      <c r="C13505">
        <f>B13505*Feuil3!$E$5</f>
        <v>5.1129758485163872E-2</v>
      </c>
      <c r="D13505" s="2">
        <f t="shared" si="212"/>
        <v>0.25514785990885536</v>
      </c>
    </row>
    <row r="13506" spans="1:4" x14ac:dyDescent="0.25">
      <c r="A13506">
        <v>796</v>
      </c>
      <c r="B13506">
        <v>8</v>
      </c>
      <c r="C13506">
        <f>B13506*Feuil3!$E$5</f>
        <v>3.4086505656775914E-2</v>
      </c>
      <c r="D13506" s="2">
        <f t="shared" si="212"/>
        <v>0.20832735524660681</v>
      </c>
    </row>
    <row r="13507" spans="1:4" x14ac:dyDescent="0.25">
      <c r="A13507">
        <v>796</v>
      </c>
      <c r="B13507">
        <v>33</v>
      </c>
      <c r="C13507">
        <f>B13507*Feuil3!$E$5</f>
        <v>0.14060683583420064</v>
      </c>
      <c r="D13507" s="2">
        <f t="shared" ref="D13507:D13570" si="213">2*SQRT(C13507/PI())</f>
        <v>0.42311485868991811</v>
      </c>
    </row>
    <row r="13508" spans="1:4" x14ac:dyDescent="0.25">
      <c r="A13508">
        <v>796</v>
      </c>
      <c r="B13508">
        <v>3</v>
      </c>
      <c r="C13508">
        <f>B13508*Feuil3!$E$5</f>
        <v>1.2782439621290968E-2</v>
      </c>
      <c r="D13508" s="2">
        <f t="shared" si="213"/>
        <v>0.12757392995442768</v>
      </c>
    </row>
    <row r="13509" spans="1:4" x14ac:dyDescent="0.25">
      <c r="A13509">
        <v>796</v>
      </c>
      <c r="B13509">
        <v>4</v>
      </c>
      <c r="C13509">
        <f>B13509*Feuil3!$E$5</f>
        <v>1.7043252828387957E-2</v>
      </c>
      <c r="D13509" s="2">
        <f t="shared" si="213"/>
        <v>0.14730968560153457</v>
      </c>
    </row>
    <row r="13510" spans="1:4" x14ac:dyDescent="0.25">
      <c r="A13510">
        <v>796</v>
      </c>
      <c r="B13510">
        <v>1</v>
      </c>
      <c r="C13510">
        <f>B13510*Feuil3!$E$5</f>
        <v>4.2608132070969893E-3</v>
      </c>
      <c r="D13510" s="2">
        <f t="shared" si="213"/>
        <v>7.3654842800767284E-2</v>
      </c>
    </row>
    <row r="13511" spans="1:4" x14ac:dyDescent="0.25">
      <c r="A13511">
        <v>796</v>
      </c>
      <c r="B13511">
        <v>10</v>
      </c>
      <c r="C13511">
        <f>B13511*Feuil3!$E$5</f>
        <v>4.260813207096989E-2</v>
      </c>
      <c r="D13511" s="2">
        <f t="shared" si="213"/>
        <v>0.23291706395208014</v>
      </c>
    </row>
    <row r="13512" spans="1:4" x14ac:dyDescent="0.25">
      <c r="A13512">
        <v>796</v>
      </c>
      <c r="B13512">
        <v>5</v>
      </c>
      <c r="C13512">
        <f>B13512*Feuil3!$E$5</f>
        <v>2.1304066035484945E-2</v>
      </c>
      <c r="D13512" s="2">
        <f t="shared" si="213"/>
        <v>0.16469723537457662</v>
      </c>
    </row>
    <row r="13513" spans="1:4" x14ac:dyDescent="0.25">
      <c r="A13513">
        <v>796</v>
      </c>
      <c r="B13513">
        <v>7</v>
      </c>
      <c r="C13513">
        <f>B13513*Feuil3!$E$5</f>
        <v>2.9825692449678927E-2</v>
      </c>
      <c r="D13513" s="2">
        <f t="shared" si="213"/>
        <v>0.19487239690638636</v>
      </c>
    </row>
    <row r="13514" spans="1:4" x14ac:dyDescent="0.25">
      <c r="A13514">
        <v>796</v>
      </c>
      <c r="B13514">
        <v>13</v>
      </c>
      <c r="C13514">
        <f>B13514*Feuil3!$E$5</f>
        <v>5.5390571692260859E-2</v>
      </c>
      <c r="D13514" s="2">
        <f t="shared" si="213"/>
        <v>0.26556631240440609</v>
      </c>
    </row>
    <row r="13515" spans="1:4" x14ac:dyDescent="0.25">
      <c r="A13515">
        <v>796</v>
      </c>
      <c r="B13515">
        <v>48</v>
      </c>
      <c r="C13515">
        <f>B13515*Feuil3!$E$5</f>
        <v>0.20451903394065549</v>
      </c>
      <c r="D13515" s="2">
        <f t="shared" si="213"/>
        <v>0.51029571981771071</v>
      </c>
    </row>
    <row r="13516" spans="1:4" x14ac:dyDescent="0.25">
      <c r="A13516">
        <v>796</v>
      </c>
      <c r="B13516">
        <v>4</v>
      </c>
      <c r="C13516">
        <f>B13516*Feuil3!$E$5</f>
        <v>1.7043252828387957E-2</v>
      </c>
      <c r="D13516" s="2">
        <f t="shared" si="213"/>
        <v>0.14730968560153457</v>
      </c>
    </row>
    <row r="13517" spans="1:4" x14ac:dyDescent="0.25">
      <c r="A13517">
        <v>796</v>
      </c>
      <c r="B13517">
        <v>11</v>
      </c>
      <c r="C13517">
        <f>B13517*Feuil3!$E$5</f>
        <v>4.6868945278066884E-2</v>
      </c>
      <c r="D13517" s="2">
        <f t="shared" si="213"/>
        <v>0.2442854775627547</v>
      </c>
    </row>
    <row r="13518" spans="1:4" x14ac:dyDescent="0.25">
      <c r="A13518">
        <v>796</v>
      </c>
      <c r="B13518">
        <v>26</v>
      </c>
      <c r="C13518">
        <f>B13518*Feuil3!$E$5</f>
        <v>0.11078114338452172</v>
      </c>
      <c r="D13518" s="2">
        <f t="shared" si="213"/>
        <v>0.37556748071172136</v>
      </c>
    </row>
    <row r="13519" spans="1:4" x14ac:dyDescent="0.25">
      <c r="A13519">
        <v>796</v>
      </c>
      <c r="B13519">
        <v>2</v>
      </c>
      <c r="C13519">
        <f>B13519*Feuil3!$E$5</f>
        <v>8.5216264141939786E-3</v>
      </c>
      <c r="D13519" s="2">
        <f t="shared" si="213"/>
        <v>0.10416367762330341</v>
      </c>
    </row>
    <row r="13520" spans="1:4" x14ac:dyDescent="0.25">
      <c r="A13520">
        <v>796</v>
      </c>
      <c r="B13520">
        <v>14</v>
      </c>
      <c r="C13520">
        <f>B13520*Feuil3!$E$5</f>
        <v>5.9651384899357854E-2</v>
      </c>
      <c r="D13520" s="2">
        <f t="shared" si="213"/>
        <v>0.27559118663716436</v>
      </c>
    </row>
    <row r="13521" spans="1:4" x14ac:dyDescent="0.25">
      <c r="A13521">
        <v>796</v>
      </c>
      <c r="B13521">
        <v>2</v>
      </c>
      <c r="C13521">
        <f>B13521*Feuil3!$E$5</f>
        <v>8.5216264141939786E-3</v>
      </c>
      <c r="D13521" s="2">
        <f t="shared" si="213"/>
        <v>0.10416367762330341</v>
      </c>
    </row>
    <row r="13522" spans="1:4" x14ac:dyDescent="0.25">
      <c r="A13522">
        <v>796</v>
      </c>
      <c r="B13522">
        <v>29</v>
      </c>
      <c r="C13522">
        <f>B13522*Feuil3!$E$5</f>
        <v>0.12356358300581269</v>
      </c>
      <c r="D13522" s="2">
        <f t="shared" si="213"/>
        <v>0.39664346732571615</v>
      </c>
    </row>
    <row r="13523" spans="1:4" x14ac:dyDescent="0.25">
      <c r="A13523">
        <v>796</v>
      </c>
      <c r="B13523">
        <v>8</v>
      </c>
      <c r="C13523">
        <f>B13523*Feuil3!$E$5</f>
        <v>3.4086505656775914E-2</v>
      </c>
      <c r="D13523" s="2">
        <f t="shared" si="213"/>
        <v>0.20832735524660681</v>
      </c>
    </row>
    <row r="13524" spans="1:4" x14ac:dyDescent="0.25">
      <c r="A13524">
        <v>796</v>
      </c>
      <c r="B13524">
        <v>3</v>
      </c>
      <c r="C13524">
        <f>B13524*Feuil3!$E$5</f>
        <v>1.2782439621290968E-2</v>
      </c>
      <c r="D13524" s="2">
        <f t="shared" si="213"/>
        <v>0.12757392995442768</v>
      </c>
    </row>
    <row r="13525" spans="1:4" x14ac:dyDescent="0.25">
      <c r="A13525">
        <v>796</v>
      </c>
      <c r="B13525">
        <v>14</v>
      </c>
      <c r="C13525">
        <f>B13525*Feuil3!$E$5</f>
        <v>5.9651384899357854E-2</v>
      </c>
      <c r="D13525" s="2">
        <f t="shared" si="213"/>
        <v>0.27559118663716436</v>
      </c>
    </row>
    <row r="13526" spans="1:4" x14ac:dyDescent="0.25">
      <c r="A13526">
        <v>796</v>
      </c>
      <c r="B13526">
        <v>19</v>
      </c>
      <c r="C13526">
        <f>B13526*Feuil3!$E$5</f>
        <v>8.0955450934842799E-2</v>
      </c>
      <c r="D13526" s="2">
        <f t="shared" si="213"/>
        <v>0.32105401647091886</v>
      </c>
    </row>
    <row r="13527" spans="1:4" x14ac:dyDescent="0.25">
      <c r="A13527">
        <v>796</v>
      </c>
      <c r="B13527">
        <v>27</v>
      </c>
      <c r="C13527">
        <f>B13527*Feuil3!$E$5</f>
        <v>0.11504195659161871</v>
      </c>
      <c r="D13527" s="2">
        <f t="shared" si="213"/>
        <v>0.38272178986328304</v>
      </c>
    </row>
    <row r="13528" spans="1:4" x14ac:dyDescent="0.25">
      <c r="A13528">
        <v>796</v>
      </c>
      <c r="B13528">
        <v>20</v>
      </c>
      <c r="C13528">
        <f>B13528*Feuil3!$E$5</f>
        <v>8.5216264141939779E-2</v>
      </c>
      <c r="D13528" s="2">
        <f t="shared" si="213"/>
        <v>0.32939447074915323</v>
      </c>
    </row>
    <row r="13529" spans="1:4" x14ac:dyDescent="0.25">
      <c r="A13529">
        <v>796</v>
      </c>
      <c r="B13529">
        <v>10</v>
      </c>
      <c r="C13529">
        <f>B13529*Feuil3!$E$5</f>
        <v>4.260813207096989E-2</v>
      </c>
      <c r="D13529" s="2">
        <f t="shared" si="213"/>
        <v>0.23291706395208014</v>
      </c>
    </row>
    <row r="13530" spans="1:4" x14ac:dyDescent="0.25">
      <c r="A13530">
        <v>796</v>
      </c>
      <c r="B13530">
        <v>2</v>
      </c>
      <c r="C13530">
        <f>B13530*Feuil3!$E$5</f>
        <v>8.5216264141939786E-3</v>
      </c>
      <c r="D13530" s="2">
        <f t="shared" si="213"/>
        <v>0.10416367762330341</v>
      </c>
    </row>
    <row r="13531" spans="1:4" x14ac:dyDescent="0.25">
      <c r="A13531">
        <v>796</v>
      </c>
      <c r="B13531">
        <v>4</v>
      </c>
      <c r="C13531">
        <f>B13531*Feuil3!$E$5</f>
        <v>1.7043252828387957E-2</v>
      </c>
      <c r="D13531" s="2">
        <f t="shared" si="213"/>
        <v>0.14730968560153457</v>
      </c>
    </row>
    <row r="13532" spans="1:4" x14ac:dyDescent="0.25">
      <c r="A13532">
        <v>796</v>
      </c>
      <c r="B13532">
        <v>8</v>
      </c>
      <c r="C13532">
        <f>B13532*Feuil3!$E$5</f>
        <v>3.4086505656775914E-2</v>
      </c>
      <c r="D13532" s="2">
        <f t="shared" si="213"/>
        <v>0.20832735524660681</v>
      </c>
    </row>
    <row r="13533" spans="1:4" x14ac:dyDescent="0.25">
      <c r="A13533">
        <v>796</v>
      </c>
      <c r="B13533">
        <v>4</v>
      </c>
      <c r="C13533">
        <f>B13533*Feuil3!$E$5</f>
        <v>1.7043252828387957E-2</v>
      </c>
      <c r="D13533" s="2">
        <f t="shared" si="213"/>
        <v>0.14730968560153457</v>
      </c>
    </row>
    <row r="13534" spans="1:4" x14ac:dyDescent="0.25">
      <c r="A13534">
        <v>796</v>
      </c>
      <c r="B13534">
        <v>9</v>
      </c>
      <c r="C13534">
        <f>B13534*Feuil3!$E$5</f>
        <v>3.8347318863872902E-2</v>
      </c>
      <c r="D13534" s="2">
        <f t="shared" si="213"/>
        <v>0.22096452840230182</v>
      </c>
    </row>
    <row r="13535" spans="1:4" x14ac:dyDescent="0.25">
      <c r="A13535">
        <v>796</v>
      </c>
      <c r="B13535">
        <v>2</v>
      </c>
      <c r="C13535">
        <f>B13535*Feuil3!$E$5</f>
        <v>8.5216264141939786E-3</v>
      </c>
      <c r="D13535" s="2">
        <f t="shared" si="213"/>
        <v>0.10416367762330341</v>
      </c>
    </row>
    <row r="13536" spans="1:4" x14ac:dyDescent="0.25">
      <c r="A13536">
        <v>796</v>
      </c>
      <c r="B13536">
        <v>6</v>
      </c>
      <c r="C13536">
        <f>B13536*Feuil3!$E$5</f>
        <v>2.5564879242581936E-2</v>
      </c>
      <c r="D13536" s="2">
        <f t="shared" si="213"/>
        <v>0.18041678194678687</v>
      </c>
    </row>
    <row r="13537" spans="1:4" x14ac:dyDescent="0.25">
      <c r="A13537">
        <v>796</v>
      </c>
      <c r="B13537">
        <v>9</v>
      </c>
      <c r="C13537">
        <f>B13537*Feuil3!$E$5</f>
        <v>3.8347318863872902E-2</v>
      </c>
      <c r="D13537" s="2">
        <f t="shared" si="213"/>
        <v>0.22096452840230182</v>
      </c>
    </row>
    <row r="13538" spans="1:4" x14ac:dyDescent="0.25">
      <c r="A13538">
        <v>796</v>
      </c>
      <c r="B13538">
        <v>38</v>
      </c>
      <c r="C13538">
        <f>B13538*Feuil3!$E$5</f>
        <v>0.1619109018696856</v>
      </c>
      <c r="D13538" s="2">
        <f t="shared" si="213"/>
        <v>0.45403894434752851</v>
      </c>
    </row>
    <row r="13539" spans="1:4" x14ac:dyDescent="0.25">
      <c r="A13539">
        <v>796</v>
      </c>
      <c r="B13539">
        <v>43</v>
      </c>
      <c r="C13539">
        <f>B13539*Feuil3!$E$5</f>
        <v>0.18321496790517053</v>
      </c>
      <c r="D13539" s="2">
        <f t="shared" si="213"/>
        <v>0.48298710368315917</v>
      </c>
    </row>
    <row r="13540" spans="1:4" x14ac:dyDescent="0.25">
      <c r="A13540">
        <v>796</v>
      </c>
      <c r="B13540">
        <v>5</v>
      </c>
      <c r="C13540">
        <f>B13540*Feuil3!$E$5</f>
        <v>2.1304066035484945E-2</v>
      </c>
      <c r="D13540" s="2">
        <f t="shared" si="213"/>
        <v>0.16469723537457662</v>
      </c>
    </row>
    <row r="13541" spans="1:4" x14ac:dyDescent="0.25">
      <c r="A13541">
        <v>796</v>
      </c>
      <c r="B13541">
        <v>25</v>
      </c>
      <c r="C13541">
        <f>B13541*Feuil3!$E$5</f>
        <v>0.10652033017742474</v>
      </c>
      <c r="D13541" s="2">
        <f t="shared" si="213"/>
        <v>0.36827421400383642</v>
      </c>
    </row>
    <row r="13542" spans="1:4" x14ac:dyDescent="0.25">
      <c r="A13542">
        <v>796</v>
      </c>
      <c r="B13542">
        <v>1</v>
      </c>
      <c r="C13542">
        <f>B13542*Feuil3!$E$5</f>
        <v>4.2608132070969893E-3</v>
      </c>
      <c r="D13542" s="2">
        <f t="shared" si="213"/>
        <v>7.3654842800767284E-2</v>
      </c>
    </row>
    <row r="13543" spans="1:4" x14ac:dyDescent="0.25">
      <c r="A13543">
        <v>796</v>
      </c>
      <c r="B13543">
        <v>6</v>
      </c>
      <c r="C13543">
        <f>B13543*Feuil3!$E$5</f>
        <v>2.5564879242581936E-2</v>
      </c>
      <c r="D13543" s="2">
        <f t="shared" si="213"/>
        <v>0.18041678194678687</v>
      </c>
    </row>
    <row r="13544" spans="1:4" x14ac:dyDescent="0.25">
      <c r="A13544">
        <v>796</v>
      </c>
      <c r="B13544">
        <v>6</v>
      </c>
      <c r="C13544">
        <f>B13544*Feuil3!$E$5</f>
        <v>2.5564879242581936E-2</v>
      </c>
      <c r="D13544" s="2">
        <f t="shared" si="213"/>
        <v>0.18041678194678687</v>
      </c>
    </row>
    <row r="13545" spans="1:4" x14ac:dyDescent="0.25">
      <c r="A13545">
        <v>796</v>
      </c>
      <c r="B13545">
        <v>1</v>
      </c>
      <c r="C13545">
        <f>B13545*Feuil3!$E$5</f>
        <v>4.2608132070969893E-3</v>
      </c>
      <c r="D13545" s="2">
        <f t="shared" si="213"/>
        <v>7.3654842800767284E-2</v>
      </c>
    </row>
    <row r="13546" spans="1:4" x14ac:dyDescent="0.25">
      <c r="A13546">
        <v>796</v>
      </c>
      <c r="B13546">
        <v>8</v>
      </c>
      <c r="C13546">
        <f>B13546*Feuil3!$E$5</f>
        <v>3.4086505656775914E-2</v>
      </c>
      <c r="D13546" s="2">
        <f t="shared" si="213"/>
        <v>0.20832735524660681</v>
      </c>
    </row>
    <row r="13547" spans="1:4" x14ac:dyDescent="0.25">
      <c r="A13547">
        <v>796</v>
      </c>
      <c r="B13547">
        <v>44</v>
      </c>
      <c r="C13547">
        <f>B13547*Feuil3!$E$5</f>
        <v>0.18747578111226754</v>
      </c>
      <c r="D13547" s="2">
        <f t="shared" si="213"/>
        <v>0.48857095512550941</v>
      </c>
    </row>
    <row r="13548" spans="1:4" x14ac:dyDescent="0.25">
      <c r="A13548">
        <v>796</v>
      </c>
      <c r="B13548">
        <v>15</v>
      </c>
      <c r="C13548">
        <f>B13548*Feuil3!$E$5</f>
        <v>6.3912198106454834E-2</v>
      </c>
      <c r="D13548" s="2">
        <f t="shared" si="213"/>
        <v>0.28526397953489691</v>
      </c>
    </row>
    <row r="13549" spans="1:4" x14ac:dyDescent="0.25">
      <c r="A13549">
        <v>796</v>
      </c>
      <c r="B13549">
        <v>102</v>
      </c>
      <c r="C13549">
        <f>B13549*Feuil3!$E$5</f>
        <v>0.43460294712389291</v>
      </c>
      <c r="D13549" s="2">
        <f t="shared" si="213"/>
        <v>0.74387744860063176</v>
      </c>
    </row>
    <row r="13550" spans="1:4" x14ac:dyDescent="0.25">
      <c r="A13550">
        <v>796</v>
      </c>
      <c r="B13550">
        <v>4</v>
      </c>
      <c r="C13550">
        <f>B13550*Feuil3!$E$5</f>
        <v>1.7043252828387957E-2</v>
      </c>
      <c r="D13550" s="2">
        <f t="shared" si="213"/>
        <v>0.14730968560153457</v>
      </c>
    </row>
    <row r="13551" spans="1:4" x14ac:dyDescent="0.25">
      <c r="A13551">
        <v>796</v>
      </c>
      <c r="B13551">
        <v>1</v>
      </c>
      <c r="C13551">
        <f>B13551*Feuil3!$E$5</f>
        <v>4.2608132070969893E-3</v>
      </c>
      <c r="D13551" s="2">
        <f t="shared" si="213"/>
        <v>7.3654842800767284E-2</v>
      </c>
    </row>
    <row r="13552" spans="1:4" x14ac:dyDescent="0.25">
      <c r="A13552">
        <v>796</v>
      </c>
      <c r="B13552">
        <v>12</v>
      </c>
      <c r="C13552">
        <f>B13552*Feuil3!$E$5</f>
        <v>5.1129758485163872E-2</v>
      </c>
      <c r="D13552" s="2">
        <f t="shared" si="213"/>
        <v>0.25514785990885536</v>
      </c>
    </row>
    <row r="13553" spans="1:4" x14ac:dyDescent="0.25">
      <c r="A13553">
        <v>796</v>
      </c>
      <c r="B13553">
        <v>4</v>
      </c>
      <c r="C13553">
        <f>B13553*Feuil3!$E$5</f>
        <v>1.7043252828387957E-2</v>
      </c>
      <c r="D13553" s="2">
        <f t="shared" si="213"/>
        <v>0.14730968560153457</v>
      </c>
    </row>
    <row r="13554" spans="1:4" x14ac:dyDescent="0.25">
      <c r="A13554">
        <v>796</v>
      </c>
      <c r="B13554">
        <v>4</v>
      </c>
      <c r="C13554">
        <f>B13554*Feuil3!$E$5</f>
        <v>1.7043252828387957E-2</v>
      </c>
      <c r="D13554" s="2">
        <f t="shared" si="213"/>
        <v>0.14730968560153457</v>
      </c>
    </row>
    <row r="13555" spans="1:4" x14ac:dyDescent="0.25">
      <c r="A13555">
        <v>796</v>
      </c>
      <c r="B13555">
        <v>3</v>
      </c>
      <c r="C13555">
        <f>B13555*Feuil3!$E$5</f>
        <v>1.2782439621290968E-2</v>
      </c>
      <c r="D13555" s="2">
        <f t="shared" si="213"/>
        <v>0.12757392995442768</v>
      </c>
    </row>
    <row r="13556" spans="1:4" x14ac:dyDescent="0.25">
      <c r="A13556">
        <v>796</v>
      </c>
      <c r="B13556">
        <v>14</v>
      </c>
      <c r="C13556">
        <f>B13556*Feuil3!$E$5</f>
        <v>5.9651384899357854E-2</v>
      </c>
      <c r="D13556" s="2">
        <f t="shared" si="213"/>
        <v>0.27559118663716436</v>
      </c>
    </row>
    <row r="13557" spans="1:4" x14ac:dyDescent="0.25">
      <c r="A13557">
        <v>796</v>
      </c>
      <c r="B13557">
        <v>2</v>
      </c>
      <c r="C13557">
        <f>B13557*Feuil3!$E$5</f>
        <v>8.5216264141939786E-3</v>
      </c>
      <c r="D13557" s="2">
        <f t="shared" si="213"/>
        <v>0.10416367762330341</v>
      </c>
    </row>
    <row r="13558" spans="1:4" x14ac:dyDescent="0.25">
      <c r="A13558">
        <v>796</v>
      </c>
      <c r="B13558">
        <v>5</v>
      </c>
      <c r="C13558">
        <f>B13558*Feuil3!$E$5</f>
        <v>2.1304066035484945E-2</v>
      </c>
      <c r="D13558" s="2">
        <f t="shared" si="213"/>
        <v>0.16469723537457662</v>
      </c>
    </row>
    <row r="13559" spans="1:4" x14ac:dyDescent="0.25">
      <c r="A13559">
        <v>796</v>
      </c>
      <c r="B13559">
        <v>14</v>
      </c>
      <c r="C13559">
        <f>B13559*Feuil3!$E$5</f>
        <v>5.9651384899357854E-2</v>
      </c>
      <c r="D13559" s="2">
        <f t="shared" si="213"/>
        <v>0.27559118663716436</v>
      </c>
    </row>
    <row r="13560" spans="1:4" x14ac:dyDescent="0.25">
      <c r="A13560">
        <v>796</v>
      </c>
      <c r="B13560">
        <v>1</v>
      </c>
      <c r="C13560">
        <f>B13560*Feuil3!$E$5</f>
        <v>4.2608132070969893E-3</v>
      </c>
      <c r="D13560" s="2">
        <f t="shared" si="213"/>
        <v>7.3654842800767284E-2</v>
      </c>
    </row>
    <row r="13561" spans="1:4" x14ac:dyDescent="0.25">
      <c r="A13561">
        <v>796</v>
      </c>
      <c r="B13561">
        <v>11</v>
      </c>
      <c r="C13561">
        <f>B13561*Feuil3!$E$5</f>
        <v>4.6868945278066884E-2</v>
      </c>
      <c r="D13561" s="2">
        <f t="shared" si="213"/>
        <v>0.2442854775627547</v>
      </c>
    </row>
    <row r="13562" spans="1:4" x14ac:dyDescent="0.25">
      <c r="A13562">
        <v>796</v>
      </c>
      <c r="B13562">
        <v>1</v>
      </c>
      <c r="C13562">
        <f>B13562*Feuil3!$E$5</f>
        <v>4.2608132070969893E-3</v>
      </c>
      <c r="D13562" s="2">
        <f t="shared" si="213"/>
        <v>7.3654842800767284E-2</v>
      </c>
    </row>
    <row r="13563" spans="1:4" x14ac:dyDescent="0.25">
      <c r="A13563">
        <v>796</v>
      </c>
      <c r="B13563">
        <v>5</v>
      </c>
      <c r="C13563">
        <f>B13563*Feuil3!$E$5</f>
        <v>2.1304066035484945E-2</v>
      </c>
      <c r="D13563" s="2">
        <f t="shared" si="213"/>
        <v>0.16469723537457662</v>
      </c>
    </row>
    <row r="13564" spans="1:4" x14ac:dyDescent="0.25">
      <c r="A13564">
        <v>796</v>
      </c>
      <c r="B13564">
        <v>4</v>
      </c>
      <c r="C13564">
        <f>B13564*Feuil3!$E$5</f>
        <v>1.7043252828387957E-2</v>
      </c>
      <c r="D13564" s="2">
        <f t="shared" si="213"/>
        <v>0.14730968560153457</v>
      </c>
    </row>
    <row r="13565" spans="1:4" x14ac:dyDescent="0.25">
      <c r="A13565">
        <v>796</v>
      </c>
      <c r="B13565">
        <v>2</v>
      </c>
      <c r="C13565">
        <f>B13565*Feuil3!$E$5</f>
        <v>8.5216264141939786E-3</v>
      </c>
      <c r="D13565" s="2">
        <f t="shared" si="213"/>
        <v>0.10416367762330341</v>
      </c>
    </row>
    <row r="13566" spans="1:4" x14ac:dyDescent="0.25">
      <c r="A13566">
        <v>796</v>
      </c>
      <c r="B13566">
        <v>16</v>
      </c>
      <c r="C13566">
        <f>B13566*Feuil3!$E$5</f>
        <v>6.8173011313551829E-2</v>
      </c>
      <c r="D13566" s="2">
        <f t="shared" si="213"/>
        <v>0.29461937120306914</v>
      </c>
    </row>
    <row r="13567" spans="1:4" x14ac:dyDescent="0.25">
      <c r="A13567">
        <v>796</v>
      </c>
      <c r="B13567">
        <v>6</v>
      </c>
      <c r="C13567">
        <f>B13567*Feuil3!$E$5</f>
        <v>2.5564879242581936E-2</v>
      </c>
      <c r="D13567" s="2">
        <f t="shared" si="213"/>
        <v>0.18041678194678687</v>
      </c>
    </row>
    <row r="13568" spans="1:4" x14ac:dyDescent="0.25">
      <c r="A13568">
        <v>796</v>
      </c>
      <c r="B13568">
        <v>10</v>
      </c>
      <c r="C13568">
        <f>B13568*Feuil3!$E$5</f>
        <v>4.260813207096989E-2</v>
      </c>
      <c r="D13568" s="2">
        <f t="shared" si="213"/>
        <v>0.23291706395208014</v>
      </c>
    </row>
    <row r="13569" spans="1:4" x14ac:dyDescent="0.25">
      <c r="A13569">
        <v>796</v>
      </c>
      <c r="B13569">
        <v>10</v>
      </c>
      <c r="C13569">
        <f>B13569*Feuil3!$E$5</f>
        <v>4.260813207096989E-2</v>
      </c>
      <c r="D13569" s="2">
        <f t="shared" si="213"/>
        <v>0.23291706395208014</v>
      </c>
    </row>
    <row r="13570" spans="1:4" x14ac:dyDescent="0.25">
      <c r="A13570">
        <v>796</v>
      </c>
      <c r="B13570">
        <v>3</v>
      </c>
      <c r="C13570">
        <f>B13570*Feuil3!$E$5</f>
        <v>1.2782439621290968E-2</v>
      </c>
      <c r="D13570" s="2">
        <f t="shared" si="213"/>
        <v>0.12757392995442768</v>
      </c>
    </row>
    <row r="13571" spans="1:4" x14ac:dyDescent="0.25">
      <c r="A13571">
        <v>796</v>
      </c>
      <c r="B13571">
        <v>14</v>
      </c>
      <c r="C13571">
        <f>B13571*Feuil3!$E$5</f>
        <v>5.9651384899357854E-2</v>
      </c>
      <c r="D13571" s="2">
        <f t="shared" ref="D13571:D13634" si="214">2*SQRT(C13571/PI())</f>
        <v>0.27559118663716436</v>
      </c>
    </row>
    <row r="13572" spans="1:4" x14ac:dyDescent="0.25">
      <c r="A13572">
        <v>796</v>
      </c>
      <c r="B13572">
        <v>4</v>
      </c>
      <c r="C13572">
        <f>B13572*Feuil3!$E$5</f>
        <v>1.7043252828387957E-2</v>
      </c>
      <c r="D13572" s="2">
        <f t="shared" si="214"/>
        <v>0.14730968560153457</v>
      </c>
    </row>
    <row r="13573" spans="1:4" x14ac:dyDescent="0.25">
      <c r="A13573">
        <v>796</v>
      </c>
      <c r="B13573">
        <v>19</v>
      </c>
      <c r="C13573">
        <f>B13573*Feuil3!$E$5</f>
        <v>8.0955450934842799E-2</v>
      </c>
      <c r="D13573" s="2">
        <f t="shared" si="214"/>
        <v>0.32105401647091886</v>
      </c>
    </row>
    <row r="13574" spans="1:4" x14ac:dyDescent="0.25">
      <c r="A13574">
        <v>796</v>
      </c>
      <c r="B13574">
        <v>4</v>
      </c>
      <c r="C13574">
        <f>B13574*Feuil3!$E$5</f>
        <v>1.7043252828387957E-2</v>
      </c>
      <c r="D13574" s="2">
        <f t="shared" si="214"/>
        <v>0.14730968560153457</v>
      </c>
    </row>
    <row r="13575" spans="1:4" x14ac:dyDescent="0.25">
      <c r="A13575">
        <v>796</v>
      </c>
      <c r="B13575">
        <v>4</v>
      </c>
      <c r="C13575">
        <f>B13575*Feuil3!$E$5</f>
        <v>1.7043252828387957E-2</v>
      </c>
      <c r="D13575" s="2">
        <f t="shared" si="214"/>
        <v>0.14730968560153457</v>
      </c>
    </row>
    <row r="13576" spans="1:4" x14ac:dyDescent="0.25">
      <c r="A13576">
        <v>796</v>
      </c>
      <c r="B13576">
        <v>6</v>
      </c>
      <c r="C13576">
        <f>B13576*Feuil3!$E$5</f>
        <v>2.5564879242581936E-2</v>
      </c>
      <c r="D13576" s="2">
        <f t="shared" si="214"/>
        <v>0.18041678194678687</v>
      </c>
    </row>
    <row r="13577" spans="1:4" x14ac:dyDescent="0.25">
      <c r="A13577">
        <v>796</v>
      </c>
      <c r="B13577">
        <v>6</v>
      </c>
      <c r="C13577">
        <f>B13577*Feuil3!$E$5</f>
        <v>2.5564879242581936E-2</v>
      </c>
      <c r="D13577" s="2">
        <f t="shared" si="214"/>
        <v>0.18041678194678687</v>
      </c>
    </row>
    <row r="13578" spans="1:4" x14ac:dyDescent="0.25">
      <c r="A13578">
        <v>796</v>
      </c>
      <c r="B13578">
        <v>2</v>
      </c>
      <c r="C13578">
        <f>B13578*Feuil3!$E$5</f>
        <v>8.5216264141939786E-3</v>
      </c>
      <c r="D13578" s="2">
        <f t="shared" si="214"/>
        <v>0.10416367762330341</v>
      </c>
    </row>
    <row r="13579" spans="1:4" x14ac:dyDescent="0.25">
      <c r="A13579">
        <v>796</v>
      </c>
      <c r="B13579">
        <v>1</v>
      </c>
      <c r="C13579">
        <f>B13579*Feuil3!$E$5</f>
        <v>4.2608132070969893E-3</v>
      </c>
      <c r="D13579" s="2">
        <f t="shared" si="214"/>
        <v>7.3654842800767284E-2</v>
      </c>
    </row>
    <row r="13580" spans="1:4" x14ac:dyDescent="0.25">
      <c r="A13580">
        <v>796</v>
      </c>
      <c r="B13580">
        <v>8</v>
      </c>
      <c r="C13580">
        <f>B13580*Feuil3!$E$5</f>
        <v>3.4086505656775914E-2</v>
      </c>
      <c r="D13580" s="2">
        <f t="shared" si="214"/>
        <v>0.20832735524660681</v>
      </c>
    </row>
    <row r="13581" spans="1:4" x14ac:dyDescent="0.25">
      <c r="A13581">
        <v>796</v>
      </c>
      <c r="B13581">
        <v>4</v>
      </c>
      <c r="C13581">
        <f>B13581*Feuil3!$E$5</f>
        <v>1.7043252828387957E-2</v>
      </c>
      <c r="D13581" s="2">
        <f t="shared" si="214"/>
        <v>0.14730968560153457</v>
      </c>
    </row>
    <row r="13582" spans="1:4" x14ac:dyDescent="0.25">
      <c r="A13582">
        <v>796</v>
      </c>
      <c r="B13582">
        <v>28</v>
      </c>
      <c r="C13582">
        <f>B13582*Feuil3!$E$5</f>
        <v>0.11930276979871571</v>
      </c>
      <c r="D13582" s="2">
        <f t="shared" si="214"/>
        <v>0.38974479381277272</v>
      </c>
    </row>
    <row r="13583" spans="1:4" x14ac:dyDescent="0.25">
      <c r="A13583">
        <v>796</v>
      </c>
      <c r="B13583">
        <v>1</v>
      </c>
      <c r="C13583">
        <f>B13583*Feuil3!$E$5</f>
        <v>4.2608132070969893E-3</v>
      </c>
      <c r="D13583" s="2">
        <f t="shared" si="214"/>
        <v>7.3654842800767284E-2</v>
      </c>
    </row>
    <row r="13584" spans="1:4" x14ac:dyDescent="0.25">
      <c r="A13584">
        <v>796</v>
      </c>
      <c r="B13584">
        <v>1</v>
      </c>
      <c r="C13584">
        <f>B13584*Feuil3!$E$5</f>
        <v>4.2608132070969893E-3</v>
      </c>
      <c r="D13584" s="2">
        <f t="shared" si="214"/>
        <v>7.3654842800767284E-2</v>
      </c>
    </row>
    <row r="13585" spans="1:4" x14ac:dyDescent="0.25">
      <c r="A13585">
        <v>796</v>
      </c>
      <c r="B13585">
        <v>2</v>
      </c>
      <c r="C13585">
        <f>B13585*Feuil3!$E$5</f>
        <v>8.5216264141939786E-3</v>
      </c>
      <c r="D13585" s="2">
        <f t="shared" si="214"/>
        <v>0.10416367762330341</v>
      </c>
    </row>
    <row r="13586" spans="1:4" x14ac:dyDescent="0.25">
      <c r="A13586">
        <v>796</v>
      </c>
      <c r="B13586">
        <v>5</v>
      </c>
      <c r="C13586">
        <f>B13586*Feuil3!$E$5</f>
        <v>2.1304066035484945E-2</v>
      </c>
      <c r="D13586" s="2">
        <f t="shared" si="214"/>
        <v>0.16469723537457662</v>
      </c>
    </row>
    <row r="13587" spans="1:4" x14ac:dyDescent="0.25">
      <c r="A13587">
        <v>796</v>
      </c>
      <c r="B13587">
        <v>27</v>
      </c>
      <c r="C13587">
        <f>B13587*Feuil3!$E$5</f>
        <v>0.11504195659161871</v>
      </c>
      <c r="D13587" s="2">
        <f t="shared" si="214"/>
        <v>0.38272178986328304</v>
      </c>
    </row>
    <row r="13588" spans="1:4" x14ac:dyDescent="0.25">
      <c r="A13588">
        <v>796</v>
      </c>
      <c r="B13588">
        <v>21</v>
      </c>
      <c r="C13588">
        <f>B13588*Feuil3!$E$5</f>
        <v>8.9477077349036774E-2</v>
      </c>
      <c r="D13588" s="2">
        <f t="shared" si="214"/>
        <v>0.33752889243458928</v>
      </c>
    </row>
    <row r="13589" spans="1:4" x14ac:dyDescent="0.25">
      <c r="A13589">
        <v>796</v>
      </c>
      <c r="B13589">
        <v>1</v>
      </c>
      <c r="C13589">
        <f>B13589*Feuil3!$E$5</f>
        <v>4.2608132070969893E-3</v>
      </c>
      <c r="D13589" s="2">
        <f t="shared" si="214"/>
        <v>7.3654842800767284E-2</v>
      </c>
    </row>
    <row r="13590" spans="1:4" x14ac:dyDescent="0.25">
      <c r="A13590">
        <v>796</v>
      </c>
      <c r="B13590">
        <v>4</v>
      </c>
      <c r="C13590">
        <f>B13590*Feuil3!$E$5</f>
        <v>1.7043252828387957E-2</v>
      </c>
      <c r="D13590" s="2">
        <f t="shared" si="214"/>
        <v>0.14730968560153457</v>
      </c>
    </row>
    <row r="13591" spans="1:4" x14ac:dyDescent="0.25">
      <c r="A13591">
        <v>796</v>
      </c>
      <c r="B13591">
        <v>5</v>
      </c>
      <c r="C13591">
        <f>B13591*Feuil3!$E$5</f>
        <v>2.1304066035484945E-2</v>
      </c>
      <c r="D13591" s="2">
        <f t="shared" si="214"/>
        <v>0.16469723537457662</v>
      </c>
    </row>
    <row r="13592" spans="1:4" x14ac:dyDescent="0.25">
      <c r="A13592">
        <v>796</v>
      </c>
      <c r="B13592">
        <v>10</v>
      </c>
      <c r="C13592">
        <f>B13592*Feuil3!$E$5</f>
        <v>4.260813207096989E-2</v>
      </c>
      <c r="D13592" s="2">
        <f t="shared" si="214"/>
        <v>0.23291706395208014</v>
      </c>
    </row>
    <row r="13593" spans="1:4" x14ac:dyDescent="0.25">
      <c r="A13593">
        <v>796</v>
      </c>
      <c r="B13593">
        <v>11</v>
      </c>
      <c r="C13593">
        <f>B13593*Feuil3!$E$5</f>
        <v>4.6868945278066884E-2</v>
      </c>
      <c r="D13593" s="2">
        <f t="shared" si="214"/>
        <v>0.2442854775627547</v>
      </c>
    </row>
    <row r="13594" spans="1:4" x14ac:dyDescent="0.25">
      <c r="A13594">
        <v>796</v>
      </c>
      <c r="B13594">
        <v>4</v>
      </c>
      <c r="C13594">
        <f>B13594*Feuil3!$E$5</f>
        <v>1.7043252828387957E-2</v>
      </c>
      <c r="D13594" s="2">
        <f t="shared" si="214"/>
        <v>0.14730968560153457</v>
      </c>
    </row>
    <row r="13595" spans="1:4" x14ac:dyDescent="0.25">
      <c r="A13595">
        <v>796</v>
      </c>
      <c r="B13595">
        <v>24</v>
      </c>
      <c r="C13595">
        <f>B13595*Feuil3!$E$5</f>
        <v>0.10225951697032774</v>
      </c>
      <c r="D13595" s="2">
        <f t="shared" si="214"/>
        <v>0.36083356389357374</v>
      </c>
    </row>
    <row r="13596" spans="1:4" x14ac:dyDescent="0.25">
      <c r="A13596">
        <v>796</v>
      </c>
      <c r="B13596">
        <v>1</v>
      </c>
      <c r="C13596">
        <f>B13596*Feuil3!$E$5</f>
        <v>4.2608132070969893E-3</v>
      </c>
      <c r="D13596" s="2">
        <f t="shared" si="214"/>
        <v>7.3654842800767284E-2</v>
      </c>
    </row>
    <row r="13597" spans="1:4" x14ac:dyDescent="0.25">
      <c r="A13597">
        <v>796</v>
      </c>
      <c r="B13597">
        <v>9</v>
      </c>
      <c r="C13597">
        <f>B13597*Feuil3!$E$5</f>
        <v>3.8347318863872902E-2</v>
      </c>
      <c r="D13597" s="2">
        <f t="shared" si="214"/>
        <v>0.22096452840230182</v>
      </c>
    </row>
    <row r="13598" spans="1:4" x14ac:dyDescent="0.25">
      <c r="A13598">
        <v>796</v>
      </c>
      <c r="B13598">
        <v>31</v>
      </c>
      <c r="C13598">
        <f>B13598*Feuil3!$E$5</f>
        <v>0.13208520942000668</v>
      </c>
      <c r="D13598" s="2">
        <f t="shared" si="214"/>
        <v>0.41009280889595945</v>
      </c>
    </row>
    <row r="13599" spans="1:4" x14ac:dyDescent="0.25">
      <c r="A13599">
        <v>796</v>
      </c>
      <c r="B13599">
        <v>27</v>
      </c>
      <c r="C13599">
        <f>B13599*Feuil3!$E$5</f>
        <v>0.11504195659161871</v>
      </c>
      <c r="D13599" s="2">
        <f t="shared" si="214"/>
        <v>0.38272178986328304</v>
      </c>
    </row>
    <row r="13600" spans="1:4" x14ac:dyDescent="0.25">
      <c r="A13600">
        <v>796</v>
      </c>
      <c r="B13600">
        <v>1</v>
      </c>
      <c r="C13600">
        <f>B13600*Feuil3!$E$5</f>
        <v>4.2608132070969893E-3</v>
      </c>
      <c r="D13600" s="2">
        <f t="shared" si="214"/>
        <v>7.3654842800767284E-2</v>
      </c>
    </row>
    <row r="13601" spans="1:4" x14ac:dyDescent="0.25">
      <c r="A13601">
        <v>796</v>
      </c>
      <c r="B13601">
        <v>2</v>
      </c>
      <c r="C13601">
        <f>B13601*Feuil3!$E$5</f>
        <v>8.5216264141939786E-3</v>
      </c>
      <c r="D13601" s="2">
        <f t="shared" si="214"/>
        <v>0.10416367762330341</v>
      </c>
    </row>
    <row r="13602" spans="1:4" x14ac:dyDescent="0.25">
      <c r="A13602">
        <v>796</v>
      </c>
      <c r="B13602">
        <v>16</v>
      </c>
      <c r="C13602">
        <f>B13602*Feuil3!$E$5</f>
        <v>6.8173011313551829E-2</v>
      </c>
      <c r="D13602" s="2">
        <f t="shared" si="214"/>
        <v>0.29461937120306914</v>
      </c>
    </row>
    <row r="13603" spans="1:4" x14ac:dyDescent="0.25">
      <c r="A13603">
        <v>796</v>
      </c>
      <c r="B13603">
        <v>2</v>
      </c>
      <c r="C13603">
        <f>B13603*Feuil3!$E$5</f>
        <v>8.5216264141939786E-3</v>
      </c>
      <c r="D13603" s="2">
        <f t="shared" si="214"/>
        <v>0.10416367762330341</v>
      </c>
    </row>
    <row r="13604" spans="1:4" x14ac:dyDescent="0.25">
      <c r="A13604">
        <v>796</v>
      </c>
      <c r="B13604">
        <v>22</v>
      </c>
      <c r="C13604">
        <f>B13604*Feuil3!$E$5</f>
        <v>9.3737890556133768E-2</v>
      </c>
      <c r="D13604" s="2">
        <f t="shared" si="214"/>
        <v>0.34547183546003613</v>
      </c>
    </row>
    <row r="13605" spans="1:4" x14ac:dyDescent="0.25">
      <c r="A13605">
        <v>796</v>
      </c>
      <c r="B13605">
        <v>16</v>
      </c>
      <c r="C13605">
        <f>B13605*Feuil3!$E$5</f>
        <v>6.8173011313551829E-2</v>
      </c>
      <c r="D13605" s="2">
        <f t="shared" si="214"/>
        <v>0.29461937120306914</v>
      </c>
    </row>
    <row r="13606" spans="1:4" x14ac:dyDescent="0.25">
      <c r="A13606">
        <v>796</v>
      </c>
      <c r="B13606">
        <v>23</v>
      </c>
      <c r="C13606">
        <f>B13606*Feuil3!$E$5</f>
        <v>9.7998703763230749E-2</v>
      </c>
      <c r="D13606" s="2">
        <f t="shared" si="214"/>
        <v>0.35323621694856261</v>
      </c>
    </row>
    <row r="13607" spans="1:4" x14ac:dyDescent="0.25">
      <c r="A13607">
        <v>796</v>
      </c>
      <c r="B13607">
        <v>43</v>
      </c>
      <c r="C13607">
        <f>B13607*Feuil3!$E$5</f>
        <v>0.18321496790517053</v>
      </c>
      <c r="D13607" s="2">
        <f t="shared" si="214"/>
        <v>0.48298710368315917</v>
      </c>
    </row>
    <row r="13608" spans="1:4" x14ac:dyDescent="0.25">
      <c r="A13608">
        <v>796</v>
      </c>
      <c r="B13608">
        <v>2</v>
      </c>
      <c r="C13608">
        <f>B13608*Feuil3!$E$5</f>
        <v>8.5216264141939786E-3</v>
      </c>
      <c r="D13608" s="2">
        <f t="shared" si="214"/>
        <v>0.10416367762330341</v>
      </c>
    </row>
    <row r="13609" spans="1:4" x14ac:dyDescent="0.25">
      <c r="A13609">
        <v>796</v>
      </c>
      <c r="B13609">
        <v>1</v>
      </c>
      <c r="C13609">
        <f>B13609*Feuil3!$E$5</f>
        <v>4.2608132070969893E-3</v>
      </c>
      <c r="D13609" s="2">
        <f t="shared" si="214"/>
        <v>7.3654842800767284E-2</v>
      </c>
    </row>
    <row r="13610" spans="1:4" x14ac:dyDescent="0.25">
      <c r="A13610">
        <v>796</v>
      </c>
      <c r="B13610">
        <v>1</v>
      </c>
      <c r="C13610">
        <f>B13610*Feuil3!$E$5</f>
        <v>4.2608132070969893E-3</v>
      </c>
      <c r="D13610" s="2">
        <f t="shared" si="214"/>
        <v>7.3654842800767284E-2</v>
      </c>
    </row>
    <row r="13611" spans="1:4" x14ac:dyDescent="0.25">
      <c r="A13611">
        <v>796</v>
      </c>
      <c r="B13611">
        <v>5</v>
      </c>
      <c r="C13611">
        <f>B13611*Feuil3!$E$5</f>
        <v>2.1304066035484945E-2</v>
      </c>
      <c r="D13611" s="2">
        <f t="shared" si="214"/>
        <v>0.16469723537457662</v>
      </c>
    </row>
    <row r="13612" spans="1:4" x14ac:dyDescent="0.25">
      <c r="A13612">
        <v>796</v>
      </c>
      <c r="B13612">
        <v>29</v>
      </c>
      <c r="C13612">
        <f>B13612*Feuil3!$E$5</f>
        <v>0.12356358300581269</v>
      </c>
      <c r="D13612" s="2">
        <f t="shared" si="214"/>
        <v>0.39664346732571615</v>
      </c>
    </row>
    <row r="13613" spans="1:4" x14ac:dyDescent="0.25">
      <c r="A13613">
        <v>796</v>
      </c>
      <c r="B13613">
        <v>10</v>
      </c>
      <c r="C13613">
        <f>B13613*Feuil3!$E$5</f>
        <v>4.260813207096989E-2</v>
      </c>
      <c r="D13613" s="2">
        <f t="shared" si="214"/>
        <v>0.23291706395208014</v>
      </c>
    </row>
    <row r="13614" spans="1:4" x14ac:dyDescent="0.25">
      <c r="A13614">
        <v>796</v>
      </c>
      <c r="B13614">
        <v>8</v>
      </c>
      <c r="C13614">
        <f>B13614*Feuil3!$E$5</f>
        <v>3.4086505656775914E-2</v>
      </c>
      <c r="D13614" s="2">
        <f t="shared" si="214"/>
        <v>0.20832735524660681</v>
      </c>
    </row>
    <row r="13615" spans="1:4" x14ac:dyDescent="0.25">
      <c r="A13615">
        <v>796</v>
      </c>
      <c r="B13615">
        <v>18</v>
      </c>
      <c r="C13615">
        <f>B13615*Feuil3!$E$5</f>
        <v>7.6694637727745804E-2</v>
      </c>
      <c r="D13615" s="2">
        <f t="shared" si="214"/>
        <v>0.3124910328699102</v>
      </c>
    </row>
    <row r="13616" spans="1:4" x14ac:dyDescent="0.25">
      <c r="A13616">
        <v>796</v>
      </c>
      <c r="B13616">
        <v>9</v>
      </c>
      <c r="C13616">
        <f>B13616*Feuil3!$E$5</f>
        <v>3.8347318863872902E-2</v>
      </c>
      <c r="D13616" s="2">
        <f t="shared" si="214"/>
        <v>0.22096452840230182</v>
      </c>
    </row>
    <row r="13617" spans="1:4" x14ac:dyDescent="0.25">
      <c r="A13617">
        <v>796</v>
      </c>
      <c r="B13617">
        <v>7</v>
      </c>
      <c r="C13617">
        <f>B13617*Feuil3!$E$5</f>
        <v>2.9825692449678927E-2</v>
      </c>
      <c r="D13617" s="2">
        <f t="shared" si="214"/>
        <v>0.19487239690638636</v>
      </c>
    </row>
    <row r="13618" spans="1:4" x14ac:dyDescent="0.25">
      <c r="A13618">
        <v>796</v>
      </c>
      <c r="B13618">
        <v>1</v>
      </c>
      <c r="C13618">
        <f>B13618*Feuil3!$E$5</f>
        <v>4.2608132070969893E-3</v>
      </c>
      <c r="D13618" s="2">
        <f t="shared" si="214"/>
        <v>7.3654842800767284E-2</v>
      </c>
    </row>
    <row r="13619" spans="1:4" x14ac:dyDescent="0.25">
      <c r="A13619">
        <v>796</v>
      </c>
      <c r="B13619">
        <v>13</v>
      </c>
      <c r="C13619">
        <f>B13619*Feuil3!$E$5</f>
        <v>5.5390571692260859E-2</v>
      </c>
      <c r="D13619" s="2">
        <f t="shared" si="214"/>
        <v>0.26556631240440609</v>
      </c>
    </row>
    <row r="13620" spans="1:4" x14ac:dyDescent="0.25">
      <c r="A13620">
        <v>796</v>
      </c>
      <c r="B13620">
        <v>56</v>
      </c>
      <c r="C13620">
        <f>B13620*Feuil3!$E$5</f>
        <v>0.23860553959743142</v>
      </c>
      <c r="D13620" s="2">
        <f t="shared" si="214"/>
        <v>0.55118237327432873</v>
      </c>
    </row>
    <row r="13621" spans="1:4" x14ac:dyDescent="0.25">
      <c r="A13621">
        <v>796</v>
      </c>
      <c r="B13621">
        <v>34</v>
      </c>
      <c r="C13621">
        <f>B13621*Feuil3!$E$5</f>
        <v>0.14486764904129765</v>
      </c>
      <c r="D13621" s="2">
        <f t="shared" si="214"/>
        <v>0.42947784519366672</v>
      </c>
    </row>
    <row r="13622" spans="1:4" x14ac:dyDescent="0.25">
      <c r="A13622">
        <v>796</v>
      </c>
      <c r="B13622">
        <v>64</v>
      </c>
      <c r="C13622">
        <f>B13622*Feuil3!$E$5</f>
        <v>0.27269204525420732</v>
      </c>
      <c r="D13622" s="2">
        <f t="shared" si="214"/>
        <v>0.58923874240613827</v>
      </c>
    </row>
    <row r="13623" spans="1:4" x14ac:dyDescent="0.25">
      <c r="A13623">
        <v>796</v>
      </c>
      <c r="B13623">
        <v>2</v>
      </c>
      <c r="C13623">
        <f>B13623*Feuil3!$E$5</f>
        <v>8.5216264141939786E-3</v>
      </c>
      <c r="D13623" s="2">
        <f t="shared" si="214"/>
        <v>0.10416367762330341</v>
      </c>
    </row>
    <row r="13624" spans="1:4" x14ac:dyDescent="0.25">
      <c r="A13624">
        <v>796</v>
      </c>
      <c r="B13624">
        <v>38</v>
      </c>
      <c r="C13624">
        <f>B13624*Feuil3!$E$5</f>
        <v>0.1619109018696856</v>
      </c>
      <c r="D13624" s="2">
        <f t="shared" si="214"/>
        <v>0.45403894434752851</v>
      </c>
    </row>
    <row r="13625" spans="1:4" x14ac:dyDescent="0.25">
      <c r="A13625">
        <v>796</v>
      </c>
      <c r="B13625">
        <v>47</v>
      </c>
      <c r="C13625">
        <f>B13625*Feuil3!$E$5</f>
        <v>0.20025822073355851</v>
      </c>
      <c r="D13625" s="2">
        <f t="shared" si="214"/>
        <v>0.50495216188889591</v>
      </c>
    </row>
    <row r="13626" spans="1:4" x14ac:dyDescent="0.25">
      <c r="A13626">
        <v>796</v>
      </c>
      <c r="B13626">
        <v>21</v>
      </c>
      <c r="C13626">
        <f>B13626*Feuil3!$E$5</f>
        <v>8.9477077349036774E-2</v>
      </c>
      <c r="D13626" s="2">
        <f t="shared" si="214"/>
        <v>0.33752889243458928</v>
      </c>
    </row>
    <row r="13627" spans="1:4" x14ac:dyDescent="0.25">
      <c r="A13627">
        <v>796</v>
      </c>
      <c r="B13627">
        <v>17</v>
      </c>
      <c r="C13627">
        <f>B13627*Feuil3!$E$5</f>
        <v>7.2433824520648823E-2</v>
      </c>
      <c r="D13627" s="2">
        <f t="shared" si="214"/>
        <v>0.30368669670582804</v>
      </c>
    </row>
    <row r="13628" spans="1:4" x14ac:dyDescent="0.25">
      <c r="A13628">
        <v>796</v>
      </c>
      <c r="B13628">
        <v>20</v>
      </c>
      <c r="C13628">
        <f>B13628*Feuil3!$E$5</f>
        <v>8.5216264141939779E-2</v>
      </c>
      <c r="D13628" s="2">
        <f t="shared" si="214"/>
        <v>0.32939447074915323</v>
      </c>
    </row>
    <row r="13629" spans="1:4" x14ac:dyDescent="0.25">
      <c r="A13629">
        <v>796</v>
      </c>
      <c r="B13629">
        <v>3</v>
      </c>
      <c r="C13629">
        <f>B13629*Feuil3!$E$5</f>
        <v>1.2782439621290968E-2</v>
      </c>
      <c r="D13629" s="2">
        <f t="shared" si="214"/>
        <v>0.12757392995442768</v>
      </c>
    </row>
    <row r="13630" spans="1:4" x14ac:dyDescent="0.25">
      <c r="A13630">
        <v>796</v>
      </c>
      <c r="B13630">
        <v>9</v>
      </c>
      <c r="C13630">
        <f>B13630*Feuil3!$E$5</f>
        <v>3.8347318863872902E-2</v>
      </c>
      <c r="D13630" s="2">
        <f t="shared" si="214"/>
        <v>0.22096452840230182</v>
      </c>
    </row>
    <row r="13631" spans="1:4" x14ac:dyDescent="0.25">
      <c r="A13631">
        <v>796</v>
      </c>
      <c r="B13631">
        <v>1</v>
      </c>
      <c r="C13631">
        <f>B13631*Feuil3!$E$5</f>
        <v>4.2608132070969893E-3</v>
      </c>
      <c r="D13631" s="2">
        <f t="shared" si="214"/>
        <v>7.3654842800767284E-2</v>
      </c>
    </row>
    <row r="13632" spans="1:4" x14ac:dyDescent="0.25">
      <c r="A13632">
        <v>796</v>
      </c>
      <c r="B13632">
        <v>3</v>
      </c>
      <c r="C13632">
        <f>B13632*Feuil3!$E$5</f>
        <v>1.2782439621290968E-2</v>
      </c>
      <c r="D13632" s="2">
        <f t="shared" si="214"/>
        <v>0.12757392995442768</v>
      </c>
    </row>
    <row r="13633" spans="1:4" x14ac:dyDescent="0.25">
      <c r="A13633">
        <v>796</v>
      </c>
      <c r="B13633">
        <v>7</v>
      </c>
      <c r="C13633">
        <f>B13633*Feuil3!$E$5</f>
        <v>2.9825692449678927E-2</v>
      </c>
      <c r="D13633" s="2">
        <f t="shared" si="214"/>
        <v>0.19487239690638636</v>
      </c>
    </row>
    <row r="13634" spans="1:4" x14ac:dyDescent="0.25">
      <c r="A13634">
        <v>796</v>
      </c>
      <c r="B13634">
        <v>4</v>
      </c>
      <c r="C13634">
        <f>B13634*Feuil3!$E$5</f>
        <v>1.7043252828387957E-2</v>
      </c>
      <c r="D13634" s="2">
        <f t="shared" si="214"/>
        <v>0.14730968560153457</v>
      </c>
    </row>
    <row r="13635" spans="1:4" x14ac:dyDescent="0.25">
      <c r="A13635">
        <v>796</v>
      </c>
      <c r="B13635">
        <v>7</v>
      </c>
      <c r="C13635">
        <f>B13635*Feuil3!$E$5</f>
        <v>2.9825692449678927E-2</v>
      </c>
      <c r="D13635" s="2">
        <f t="shared" ref="D13635:D13698" si="215">2*SQRT(C13635/PI())</f>
        <v>0.19487239690638636</v>
      </c>
    </row>
    <row r="13636" spans="1:4" x14ac:dyDescent="0.25">
      <c r="A13636">
        <v>796</v>
      </c>
      <c r="B13636">
        <v>1</v>
      </c>
      <c r="C13636">
        <f>B13636*Feuil3!$E$5</f>
        <v>4.2608132070969893E-3</v>
      </c>
      <c r="D13636" s="2">
        <f t="shared" si="215"/>
        <v>7.3654842800767284E-2</v>
      </c>
    </row>
    <row r="13637" spans="1:4" x14ac:dyDescent="0.25">
      <c r="A13637">
        <v>796</v>
      </c>
      <c r="B13637">
        <v>4</v>
      </c>
      <c r="C13637">
        <f>B13637*Feuil3!$E$5</f>
        <v>1.7043252828387957E-2</v>
      </c>
      <c r="D13637" s="2">
        <f t="shared" si="215"/>
        <v>0.14730968560153457</v>
      </c>
    </row>
    <row r="13638" spans="1:4" x14ac:dyDescent="0.25">
      <c r="A13638">
        <v>796</v>
      </c>
      <c r="B13638">
        <v>18</v>
      </c>
      <c r="C13638">
        <f>B13638*Feuil3!$E$5</f>
        <v>7.6694637727745804E-2</v>
      </c>
      <c r="D13638" s="2">
        <f t="shared" si="215"/>
        <v>0.3124910328699102</v>
      </c>
    </row>
    <row r="13639" spans="1:4" x14ac:dyDescent="0.25">
      <c r="A13639">
        <v>796</v>
      </c>
      <c r="B13639">
        <v>13</v>
      </c>
      <c r="C13639">
        <f>B13639*Feuil3!$E$5</f>
        <v>5.5390571692260859E-2</v>
      </c>
      <c r="D13639" s="2">
        <f t="shared" si="215"/>
        <v>0.26556631240440609</v>
      </c>
    </row>
    <row r="13640" spans="1:4" x14ac:dyDescent="0.25">
      <c r="A13640">
        <v>796</v>
      </c>
      <c r="B13640">
        <v>5</v>
      </c>
      <c r="C13640">
        <f>B13640*Feuil3!$E$5</f>
        <v>2.1304066035484945E-2</v>
      </c>
      <c r="D13640" s="2">
        <f t="shared" si="215"/>
        <v>0.16469723537457662</v>
      </c>
    </row>
    <row r="13641" spans="1:4" x14ac:dyDescent="0.25">
      <c r="A13641">
        <v>796</v>
      </c>
      <c r="B13641">
        <v>14</v>
      </c>
      <c r="C13641">
        <f>B13641*Feuil3!$E$5</f>
        <v>5.9651384899357854E-2</v>
      </c>
      <c r="D13641" s="2">
        <f t="shared" si="215"/>
        <v>0.27559118663716436</v>
      </c>
    </row>
    <row r="13642" spans="1:4" x14ac:dyDescent="0.25">
      <c r="A13642">
        <v>796</v>
      </c>
      <c r="B13642">
        <v>1</v>
      </c>
      <c r="C13642">
        <f>B13642*Feuil3!$E$5</f>
        <v>4.2608132070969893E-3</v>
      </c>
      <c r="D13642" s="2">
        <f t="shared" si="215"/>
        <v>7.3654842800767284E-2</v>
      </c>
    </row>
    <row r="13643" spans="1:4" x14ac:dyDescent="0.25">
      <c r="A13643">
        <v>796</v>
      </c>
      <c r="B13643">
        <v>2</v>
      </c>
      <c r="C13643">
        <f>B13643*Feuil3!$E$5</f>
        <v>8.5216264141939786E-3</v>
      </c>
      <c r="D13643" s="2">
        <f t="shared" si="215"/>
        <v>0.10416367762330341</v>
      </c>
    </row>
    <row r="13644" spans="1:4" x14ac:dyDescent="0.25">
      <c r="A13644">
        <v>796</v>
      </c>
      <c r="B13644">
        <v>38</v>
      </c>
      <c r="C13644">
        <f>B13644*Feuil3!$E$5</f>
        <v>0.1619109018696856</v>
      </c>
      <c r="D13644" s="2">
        <f t="shared" si="215"/>
        <v>0.45403894434752851</v>
      </c>
    </row>
    <row r="13645" spans="1:4" x14ac:dyDescent="0.25">
      <c r="A13645">
        <v>796</v>
      </c>
      <c r="B13645">
        <v>25</v>
      </c>
      <c r="C13645">
        <f>B13645*Feuil3!$E$5</f>
        <v>0.10652033017742474</v>
      </c>
      <c r="D13645" s="2">
        <f t="shared" si="215"/>
        <v>0.36827421400383642</v>
      </c>
    </row>
    <row r="13646" spans="1:4" x14ac:dyDescent="0.25">
      <c r="A13646">
        <v>796</v>
      </c>
      <c r="B13646">
        <v>7</v>
      </c>
      <c r="C13646">
        <f>B13646*Feuil3!$E$5</f>
        <v>2.9825692449678927E-2</v>
      </c>
      <c r="D13646" s="2">
        <f t="shared" si="215"/>
        <v>0.19487239690638636</v>
      </c>
    </row>
    <row r="13647" spans="1:4" x14ac:dyDescent="0.25">
      <c r="A13647">
        <v>796</v>
      </c>
      <c r="B13647">
        <v>5</v>
      </c>
      <c r="C13647">
        <f>B13647*Feuil3!$E$5</f>
        <v>2.1304066035484945E-2</v>
      </c>
      <c r="D13647" s="2">
        <f t="shared" si="215"/>
        <v>0.16469723537457662</v>
      </c>
    </row>
    <row r="13648" spans="1:4" x14ac:dyDescent="0.25">
      <c r="A13648">
        <v>796</v>
      </c>
      <c r="B13648">
        <v>9</v>
      </c>
      <c r="C13648">
        <f>B13648*Feuil3!$E$5</f>
        <v>3.8347318863872902E-2</v>
      </c>
      <c r="D13648" s="2">
        <f t="shared" si="215"/>
        <v>0.22096452840230182</v>
      </c>
    </row>
    <row r="13649" spans="1:4" x14ac:dyDescent="0.25">
      <c r="A13649">
        <v>796</v>
      </c>
      <c r="B13649">
        <v>2</v>
      </c>
      <c r="C13649">
        <f>B13649*Feuil3!$E$5</f>
        <v>8.5216264141939786E-3</v>
      </c>
      <c r="D13649" s="2">
        <f t="shared" si="215"/>
        <v>0.10416367762330341</v>
      </c>
    </row>
    <row r="13650" spans="1:4" x14ac:dyDescent="0.25">
      <c r="A13650">
        <v>796</v>
      </c>
      <c r="B13650">
        <v>1</v>
      </c>
      <c r="C13650">
        <f>B13650*Feuil3!$E$5</f>
        <v>4.2608132070969893E-3</v>
      </c>
      <c r="D13650" s="2">
        <f t="shared" si="215"/>
        <v>7.3654842800767284E-2</v>
      </c>
    </row>
    <row r="13651" spans="1:4" x14ac:dyDescent="0.25">
      <c r="A13651">
        <v>796</v>
      </c>
      <c r="B13651">
        <v>61</v>
      </c>
      <c r="C13651">
        <f>B13651*Feuil3!$E$5</f>
        <v>0.25990960563291637</v>
      </c>
      <c r="D13651" s="2">
        <f t="shared" si="215"/>
        <v>0.57526271211364821</v>
      </c>
    </row>
    <row r="13652" spans="1:4" x14ac:dyDescent="0.25">
      <c r="A13652">
        <v>796</v>
      </c>
      <c r="B13652">
        <v>6</v>
      </c>
      <c r="C13652">
        <f>B13652*Feuil3!$E$5</f>
        <v>2.5564879242581936E-2</v>
      </c>
      <c r="D13652" s="2">
        <f t="shared" si="215"/>
        <v>0.18041678194678687</v>
      </c>
    </row>
    <row r="13653" spans="1:4" x14ac:dyDescent="0.25">
      <c r="A13653">
        <v>796</v>
      </c>
      <c r="B13653">
        <v>1</v>
      </c>
      <c r="C13653">
        <f>B13653*Feuil3!$E$5</f>
        <v>4.2608132070969893E-3</v>
      </c>
      <c r="D13653" s="2">
        <f t="shared" si="215"/>
        <v>7.3654842800767284E-2</v>
      </c>
    </row>
    <row r="13654" spans="1:4" x14ac:dyDescent="0.25">
      <c r="A13654">
        <v>796</v>
      </c>
      <c r="B13654">
        <v>6</v>
      </c>
      <c r="C13654">
        <f>B13654*Feuil3!$E$5</f>
        <v>2.5564879242581936E-2</v>
      </c>
      <c r="D13654" s="2">
        <f t="shared" si="215"/>
        <v>0.18041678194678687</v>
      </c>
    </row>
    <row r="13655" spans="1:4" x14ac:dyDescent="0.25">
      <c r="A13655">
        <v>796</v>
      </c>
      <c r="B13655">
        <v>15</v>
      </c>
      <c r="C13655">
        <f>B13655*Feuil3!$E$5</f>
        <v>6.3912198106454834E-2</v>
      </c>
      <c r="D13655" s="2">
        <f t="shared" si="215"/>
        <v>0.28526397953489691</v>
      </c>
    </row>
    <row r="13656" spans="1:4" x14ac:dyDescent="0.25">
      <c r="A13656">
        <v>796</v>
      </c>
      <c r="B13656">
        <v>6</v>
      </c>
      <c r="C13656">
        <f>B13656*Feuil3!$E$5</f>
        <v>2.5564879242581936E-2</v>
      </c>
      <c r="D13656" s="2">
        <f t="shared" si="215"/>
        <v>0.18041678194678687</v>
      </c>
    </row>
    <row r="13657" spans="1:4" x14ac:dyDescent="0.25">
      <c r="A13657">
        <v>796</v>
      </c>
      <c r="B13657">
        <v>6</v>
      </c>
      <c r="C13657">
        <f>B13657*Feuil3!$E$5</f>
        <v>2.5564879242581936E-2</v>
      </c>
      <c r="D13657" s="2">
        <f t="shared" si="215"/>
        <v>0.18041678194678687</v>
      </c>
    </row>
    <row r="13658" spans="1:4" x14ac:dyDescent="0.25">
      <c r="A13658">
        <v>796</v>
      </c>
      <c r="B13658">
        <v>6</v>
      </c>
      <c r="C13658">
        <f>B13658*Feuil3!$E$5</f>
        <v>2.5564879242581936E-2</v>
      </c>
      <c r="D13658" s="2">
        <f t="shared" si="215"/>
        <v>0.18041678194678687</v>
      </c>
    </row>
    <row r="13659" spans="1:4" x14ac:dyDescent="0.25">
      <c r="A13659">
        <v>796</v>
      </c>
      <c r="B13659">
        <v>16</v>
      </c>
      <c r="C13659">
        <f>B13659*Feuil3!$E$5</f>
        <v>6.8173011313551829E-2</v>
      </c>
      <c r="D13659" s="2">
        <f t="shared" si="215"/>
        <v>0.29461937120306914</v>
      </c>
    </row>
    <row r="13660" spans="1:4" x14ac:dyDescent="0.25">
      <c r="A13660">
        <v>796</v>
      </c>
      <c r="B13660">
        <v>5</v>
      </c>
      <c r="C13660">
        <f>B13660*Feuil3!$E$5</f>
        <v>2.1304066035484945E-2</v>
      </c>
      <c r="D13660" s="2">
        <f t="shared" si="215"/>
        <v>0.16469723537457662</v>
      </c>
    </row>
    <row r="13661" spans="1:4" x14ac:dyDescent="0.25">
      <c r="A13661">
        <v>796</v>
      </c>
      <c r="B13661">
        <v>15</v>
      </c>
      <c r="C13661">
        <f>B13661*Feuil3!$E$5</f>
        <v>6.3912198106454834E-2</v>
      </c>
      <c r="D13661" s="2">
        <f t="shared" si="215"/>
        <v>0.28526397953489691</v>
      </c>
    </row>
    <row r="13662" spans="1:4" x14ac:dyDescent="0.25">
      <c r="A13662">
        <v>796</v>
      </c>
      <c r="B13662">
        <v>1</v>
      </c>
      <c r="C13662">
        <f>B13662*Feuil3!$E$5</f>
        <v>4.2608132070969893E-3</v>
      </c>
      <c r="D13662" s="2">
        <f t="shared" si="215"/>
        <v>7.3654842800767284E-2</v>
      </c>
    </row>
    <row r="13663" spans="1:4" x14ac:dyDescent="0.25">
      <c r="A13663">
        <v>796</v>
      </c>
      <c r="B13663">
        <v>31</v>
      </c>
      <c r="C13663">
        <f>B13663*Feuil3!$E$5</f>
        <v>0.13208520942000668</v>
      </c>
      <c r="D13663" s="2">
        <f t="shared" si="215"/>
        <v>0.41009280889595945</v>
      </c>
    </row>
    <row r="13664" spans="1:4" x14ac:dyDescent="0.25">
      <c r="A13664">
        <v>796</v>
      </c>
      <c r="B13664">
        <v>1</v>
      </c>
      <c r="C13664">
        <f>B13664*Feuil3!$E$5</f>
        <v>4.2608132070969893E-3</v>
      </c>
      <c r="D13664" s="2">
        <f t="shared" si="215"/>
        <v>7.3654842800767284E-2</v>
      </c>
    </row>
    <row r="13665" spans="1:4" x14ac:dyDescent="0.25">
      <c r="A13665">
        <v>796</v>
      </c>
      <c r="B13665">
        <v>13</v>
      </c>
      <c r="C13665">
        <f>B13665*Feuil3!$E$5</f>
        <v>5.5390571692260859E-2</v>
      </c>
      <c r="D13665" s="2">
        <f t="shared" si="215"/>
        <v>0.26556631240440609</v>
      </c>
    </row>
    <row r="13666" spans="1:4" x14ac:dyDescent="0.25">
      <c r="A13666">
        <v>796</v>
      </c>
      <c r="B13666">
        <v>9</v>
      </c>
      <c r="C13666">
        <f>B13666*Feuil3!$E$5</f>
        <v>3.8347318863872902E-2</v>
      </c>
      <c r="D13666" s="2">
        <f t="shared" si="215"/>
        <v>0.22096452840230182</v>
      </c>
    </row>
    <row r="13667" spans="1:4" x14ac:dyDescent="0.25">
      <c r="A13667">
        <v>796</v>
      </c>
      <c r="B13667">
        <v>2</v>
      </c>
      <c r="C13667">
        <f>B13667*Feuil3!$E$5</f>
        <v>8.5216264141939786E-3</v>
      </c>
      <c r="D13667" s="2">
        <f t="shared" si="215"/>
        <v>0.10416367762330341</v>
      </c>
    </row>
    <row r="13668" spans="1:4" x14ac:dyDescent="0.25">
      <c r="A13668">
        <v>796</v>
      </c>
      <c r="B13668">
        <v>2</v>
      </c>
      <c r="C13668">
        <f>B13668*Feuil3!$E$5</f>
        <v>8.5216264141939786E-3</v>
      </c>
      <c r="D13668" s="2">
        <f t="shared" si="215"/>
        <v>0.10416367762330341</v>
      </c>
    </row>
    <row r="13669" spans="1:4" x14ac:dyDescent="0.25">
      <c r="A13669">
        <v>796</v>
      </c>
      <c r="B13669">
        <v>9</v>
      </c>
      <c r="C13669">
        <f>B13669*Feuil3!$E$5</f>
        <v>3.8347318863872902E-2</v>
      </c>
      <c r="D13669" s="2">
        <f t="shared" si="215"/>
        <v>0.22096452840230182</v>
      </c>
    </row>
    <row r="13670" spans="1:4" x14ac:dyDescent="0.25">
      <c r="A13670">
        <v>796</v>
      </c>
      <c r="B13670">
        <v>9</v>
      </c>
      <c r="C13670">
        <f>B13670*Feuil3!$E$5</f>
        <v>3.8347318863872902E-2</v>
      </c>
      <c r="D13670" s="2">
        <f t="shared" si="215"/>
        <v>0.22096452840230182</v>
      </c>
    </row>
    <row r="13671" spans="1:4" x14ac:dyDescent="0.25">
      <c r="A13671">
        <v>796</v>
      </c>
      <c r="B13671">
        <v>2</v>
      </c>
      <c r="C13671">
        <f>B13671*Feuil3!$E$5</f>
        <v>8.5216264141939786E-3</v>
      </c>
      <c r="D13671" s="2">
        <f t="shared" si="215"/>
        <v>0.10416367762330341</v>
      </c>
    </row>
    <row r="13672" spans="1:4" x14ac:dyDescent="0.25">
      <c r="A13672">
        <v>796</v>
      </c>
      <c r="B13672">
        <v>6</v>
      </c>
      <c r="C13672">
        <f>B13672*Feuil3!$E$5</f>
        <v>2.5564879242581936E-2</v>
      </c>
      <c r="D13672" s="2">
        <f t="shared" si="215"/>
        <v>0.18041678194678687</v>
      </c>
    </row>
    <row r="13673" spans="1:4" x14ac:dyDescent="0.25">
      <c r="A13673">
        <v>796</v>
      </c>
      <c r="B13673">
        <v>8</v>
      </c>
      <c r="C13673">
        <f>B13673*Feuil3!$E$5</f>
        <v>3.4086505656775914E-2</v>
      </c>
      <c r="D13673" s="2">
        <f t="shared" si="215"/>
        <v>0.20832735524660681</v>
      </c>
    </row>
    <row r="13674" spans="1:4" x14ac:dyDescent="0.25">
      <c r="A13674">
        <v>796</v>
      </c>
      <c r="B13674">
        <v>8</v>
      </c>
      <c r="C13674">
        <f>B13674*Feuil3!$E$5</f>
        <v>3.4086505656775914E-2</v>
      </c>
      <c r="D13674" s="2">
        <f t="shared" si="215"/>
        <v>0.20832735524660681</v>
      </c>
    </row>
    <row r="13675" spans="1:4" x14ac:dyDescent="0.25">
      <c r="A13675">
        <v>796</v>
      </c>
      <c r="B13675">
        <v>6</v>
      </c>
      <c r="C13675">
        <f>B13675*Feuil3!$E$5</f>
        <v>2.5564879242581936E-2</v>
      </c>
      <c r="D13675" s="2">
        <f t="shared" si="215"/>
        <v>0.18041678194678687</v>
      </c>
    </row>
    <row r="13676" spans="1:4" x14ac:dyDescent="0.25">
      <c r="A13676">
        <v>796</v>
      </c>
      <c r="B13676">
        <v>4</v>
      </c>
      <c r="C13676">
        <f>B13676*Feuil3!$E$5</f>
        <v>1.7043252828387957E-2</v>
      </c>
      <c r="D13676" s="2">
        <f t="shared" si="215"/>
        <v>0.14730968560153457</v>
      </c>
    </row>
    <row r="13677" spans="1:4" x14ac:dyDescent="0.25">
      <c r="A13677">
        <v>796</v>
      </c>
      <c r="B13677">
        <v>5</v>
      </c>
      <c r="C13677">
        <f>B13677*Feuil3!$E$5</f>
        <v>2.1304066035484945E-2</v>
      </c>
      <c r="D13677" s="2">
        <f t="shared" si="215"/>
        <v>0.16469723537457662</v>
      </c>
    </row>
    <row r="13678" spans="1:4" x14ac:dyDescent="0.25">
      <c r="A13678">
        <v>796</v>
      </c>
      <c r="B13678">
        <v>6</v>
      </c>
      <c r="C13678">
        <f>B13678*Feuil3!$E$5</f>
        <v>2.5564879242581936E-2</v>
      </c>
      <c r="D13678" s="2">
        <f t="shared" si="215"/>
        <v>0.18041678194678687</v>
      </c>
    </row>
    <row r="13679" spans="1:4" x14ac:dyDescent="0.25">
      <c r="A13679">
        <v>796</v>
      </c>
      <c r="B13679">
        <v>13</v>
      </c>
      <c r="C13679">
        <f>B13679*Feuil3!$E$5</f>
        <v>5.5390571692260859E-2</v>
      </c>
      <c r="D13679" s="2">
        <f t="shared" si="215"/>
        <v>0.26556631240440609</v>
      </c>
    </row>
    <row r="13680" spans="1:4" x14ac:dyDescent="0.25">
      <c r="A13680">
        <v>796</v>
      </c>
      <c r="B13680">
        <v>1</v>
      </c>
      <c r="C13680">
        <f>B13680*Feuil3!$E$5</f>
        <v>4.2608132070969893E-3</v>
      </c>
      <c r="D13680" s="2">
        <f t="shared" si="215"/>
        <v>7.3654842800767284E-2</v>
      </c>
    </row>
    <row r="13681" spans="1:4" x14ac:dyDescent="0.25">
      <c r="A13681">
        <v>796</v>
      </c>
      <c r="B13681">
        <v>95</v>
      </c>
      <c r="C13681">
        <f>B13681*Feuil3!$E$5</f>
        <v>0.40477725467421399</v>
      </c>
      <c r="D13681" s="2">
        <f t="shared" si="215"/>
        <v>0.71789860527831173</v>
      </c>
    </row>
    <row r="13682" spans="1:4" x14ac:dyDescent="0.25">
      <c r="A13682">
        <v>796</v>
      </c>
      <c r="B13682">
        <v>14</v>
      </c>
      <c r="C13682">
        <f>B13682*Feuil3!$E$5</f>
        <v>5.9651384899357854E-2</v>
      </c>
      <c r="D13682" s="2">
        <f t="shared" si="215"/>
        <v>0.27559118663716436</v>
      </c>
    </row>
    <row r="13683" spans="1:4" x14ac:dyDescent="0.25">
      <c r="A13683">
        <v>796</v>
      </c>
      <c r="B13683">
        <v>7</v>
      </c>
      <c r="C13683">
        <f>B13683*Feuil3!$E$5</f>
        <v>2.9825692449678927E-2</v>
      </c>
      <c r="D13683" s="2">
        <f t="shared" si="215"/>
        <v>0.19487239690638636</v>
      </c>
    </row>
    <row r="13684" spans="1:4" x14ac:dyDescent="0.25">
      <c r="A13684">
        <v>796</v>
      </c>
      <c r="B13684">
        <v>13</v>
      </c>
      <c r="C13684">
        <f>B13684*Feuil3!$E$5</f>
        <v>5.5390571692260859E-2</v>
      </c>
      <c r="D13684" s="2">
        <f t="shared" si="215"/>
        <v>0.26556631240440609</v>
      </c>
    </row>
    <row r="13685" spans="1:4" x14ac:dyDescent="0.25">
      <c r="A13685">
        <v>796</v>
      </c>
      <c r="B13685">
        <v>1</v>
      </c>
      <c r="C13685">
        <f>B13685*Feuil3!$E$5</f>
        <v>4.2608132070969893E-3</v>
      </c>
      <c r="D13685" s="2">
        <f t="shared" si="215"/>
        <v>7.3654842800767284E-2</v>
      </c>
    </row>
    <row r="13686" spans="1:4" x14ac:dyDescent="0.25">
      <c r="A13686">
        <v>796</v>
      </c>
      <c r="B13686">
        <v>1</v>
      </c>
      <c r="C13686">
        <f>B13686*Feuil3!$E$5</f>
        <v>4.2608132070969893E-3</v>
      </c>
      <c r="D13686" s="2">
        <f t="shared" si="215"/>
        <v>7.3654842800767284E-2</v>
      </c>
    </row>
    <row r="13687" spans="1:4" x14ac:dyDescent="0.25">
      <c r="A13687">
        <v>796</v>
      </c>
      <c r="B13687">
        <v>26</v>
      </c>
      <c r="C13687">
        <f>B13687*Feuil3!$E$5</f>
        <v>0.11078114338452172</v>
      </c>
      <c r="D13687" s="2">
        <f t="shared" si="215"/>
        <v>0.37556748071172136</v>
      </c>
    </row>
    <row r="13688" spans="1:4" x14ac:dyDescent="0.25">
      <c r="A13688">
        <v>796</v>
      </c>
      <c r="B13688">
        <v>4</v>
      </c>
      <c r="C13688">
        <f>B13688*Feuil3!$E$5</f>
        <v>1.7043252828387957E-2</v>
      </c>
      <c r="D13688" s="2">
        <f t="shared" si="215"/>
        <v>0.14730968560153457</v>
      </c>
    </row>
    <row r="13689" spans="1:4" x14ac:dyDescent="0.25">
      <c r="A13689">
        <v>796</v>
      </c>
      <c r="B13689">
        <v>1</v>
      </c>
      <c r="C13689">
        <f>B13689*Feuil3!$E$5</f>
        <v>4.2608132070969893E-3</v>
      </c>
      <c r="D13689" s="2">
        <f t="shared" si="215"/>
        <v>7.3654842800767284E-2</v>
      </c>
    </row>
    <row r="13690" spans="1:4" x14ac:dyDescent="0.25">
      <c r="A13690">
        <v>796</v>
      </c>
      <c r="B13690">
        <v>4</v>
      </c>
      <c r="C13690">
        <f>B13690*Feuil3!$E$5</f>
        <v>1.7043252828387957E-2</v>
      </c>
      <c r="D13690" s="2">
        <f t="shared" si="215"/>
        <v>0.14730968560153457</v>
      </c>
    </row>
    <row r="13691" spans="1:4" x14ac:dyDescent="0.25">
      <c r="A13691">
        <v>796</v>
      </c>
      <c r="B13691">
        <v>29</v>
      </c>
      <c r="C13691">
        <f>B13691*Feuil3!$E$5</f>
        <v>0.12356358300581269</v>
      </c>
      <c r="D13691" s="2">
        <f t="shared" si="215"/>
        <v>0.39664346732571615</v>
      </c>
    </row>
    <row r="13692" spans="1:4" x14ac:dyDescent="0.25">
      <c r="A13692">
        <v>796</v>
      </c>
      <c r="B13692">
        <v>14</v>
      </c>
      <c r="C13692">
        <f>B13692*Feuil3!$E$5</f>
        <v>5.9651384899357854E-2</v>
      </c>
      <c r="D13692" s="2">
        <f t="shared" si="215"/>
        <v>0.27559118663716436</v>
      </c>
    </row>
    <row r="13693" spans="1:4" x14ac:dyDescent="0.25">
      <c r="A13693">
        <v>796</v>
      </c>
      <c r="B13693">
        <v>4</v>
      </c>
      <c r="C13693">
        <f>B13693*Feuil3!$E$5</f>
        <v>1.7043252828387957E-2</v>
      </c>
      <c r="D13693" s="2">
        <f t="shared" si="215"/>
        <v>0.14730968560153457</v>
      </c>
    </row>
    <row r="13694" spans="1:4" x14ac:dyDescent="0.25">
      <c r="A13694">
        <v>796</v>
      </c>
      <c r="B13694">
        <v>18</v>
      </c>
      <c r="C13694">
        <f>B13694*Feuil3!$E$5</f>
        <v>7.6694637727745804E-2</v>
      </c>
      <c r="D13694" s="2">
        <f t="shared" si="215"/>
        <v>0.3124910328699102</v>
      </c>
    </row>
    <row r="13695" spans="1:4" x14ac:dyDescent="0.25">
      <c r="A13695">
        <v>796</v>
      </c>
      <c r="B13695">
        <v>8</v>
      </c>
      <c r="C13695">
        <f>B13695*Feuil3!$E$5</f>
        <v>3.4086505656775914E-2</v>
      </c>
      <c r="D13695" s="2">
        <f t="shared" si="215"/>
        <v>0.20832735524660681</v>
      </c>
    </row>
    <row r="13696" spans="1:4" x14ac:dyDescent="0.25">
      <c r="A13696">
        <v>796</v>
      </c>
      <c r="B13696">
        <v>4</v>
      </c>
      <c r="C13696">
        <f>B13696*Feuil3!$E$5</f>
        <v>1.7043252828387957E-2</v>
      </c>
      <c r="D13696" s="2">
        <f t="shared" si="215"/>
        <v>0.14730968560153457</v>
      </c>
    </row>
    <row r="13697" spans="1:4" x14ac:dyDescent="0.25">
      <c r="A13697">
        <v>796</v>
      </c>
      <c r="B13697">
        <v>16</v>
      </c>
      <c r="C13697">
        <f>B13697*Feuil3!$E$5</f>
        <v>6.8173011313551829E-2</v>
      </c>
      <c r="D13697" s="2">
        <f t="shared" si="215"/>
        <v>0.29461937120306914</v>
      </c>
    </row>
    <row r="13698" spans="1:4" x14ac:dyDescent="0.25">
      <c r="A13698">
        <v>796</v>
      </c>
      <c r="B13698">
        <v>75</v>
      </c>
      <c r="C13698">
        <f>B13698*Feuil3!$E$5</f>
        <v>0.31956099053227421</v>
      </c>
      <c r="D13698" s="2">
        <f t="shared" si="215"/>
        <v>0.63786964977213834</v>
      </c>
    </row>
    <row r="13699" spans="1:4" x14ac:dyDescent="0.25">
      <c r="A13699">
        <v>796</v>
      </c>
      <c r="B13699">
        <v>4</v>
      </c>
      <c r="C13699">
        <f>B13699*Feuil3!$E$5</f>
        <v>1.7043252828387957E-2</v>
      </c>
      <c r="D13699" s="2">
        <f t="shared" ref="D13699:D13762" si="216">2*SQRT(C13699/PI())</f>
        <v>0.14730968560153457</v>
      </c>
    </row>
    <row r="13700" spans="1:4" x14ac:dyDescent="0.25">
      <c r="A13700">
        <v>796</v>
      </c>
      <c r="B13700">
        <v>6</v>
      </c>
      <c r="C13700">
        <f>B13700*Feuil3!$E$5</f>
        <v>2.5564879242581936E-2</v>
      </c>
      <c r="D13700" s="2">
        <f t="shared" si="216"/>
        <v>0.18041678194678687</v>
      </c>
    </row>
    <row r="13701" spans="1:4" x14ac:dyDescent="0.25">
      <c r="A13701">
        <v>796</v>
      </c>
      <c r="B13701">
        <v>1</v>
      </c>
      <c r="C13701">
        <f>B13701*Feuil3!$E$5</f>
        <v>4.2608132070969893E-3</v>
      </c>
      <c r="D13701" s="2">
        <f t="shared" si="216"/>
        <v>7.3654842800767284E-2</v>
      </c>
    </row>
    <row r="13702" spans="1:4" x14ac:dyDescent="0.25">
      <c r="A13702">
        <v>796</v>
      </c>
      <c r="B13702">
        <v>1</v>
      </c>
      <c r="C13702">
        <f>B13702*Feuil3!$E$5</f>
        <v>4.2608132070969893E-3</v>
      </c>
      <c r="D13702" s="2">
        <f t="shared" si="216"/>
        <v>7.3654842800767284E-2</v>
      </c>
    </row>
    <row r="13703" spans="1:4" x14ac:dyDescent="0.25">
      <c r="A13703">
        <v>796</v>
      </c>
      <c r="B13703">
        <v>1</v>
      </c>
      <c r="C13703">
        <f>B13703*Feuil3!$E$5</f>
        <v>4.2608132070969893E-3</v>
      </c>
      <c r="D13703" s="2">
        <f t="shared" si="216"/>
        <v>7.3654842800767284E-2</v>
      </c>
    </row>
    <row r="13704" spans="1:4" x14ac:dyDescent="0.25">
      <c r="A13704">
        <v>796</v>
      </c>
      <c r="B13704">
        <v>42</v>
      </c>
      <c r="C13704">
        <f>B13704*Feuil3!$E$5</f>
        <v>0.17895415469807355</v>
      </c>
      <c r="D13704" s="2">
        <f t="shared" si="216"/>
        <v>0.47733793737376568</v>
      </c>
    </row>
    <row r="13705" spans="1:4" x14ac:dyDescent="0.25">
      <c r="A13705">
        <v>796</v>
      </c>
      <c r="B13705">
        <v>7</v>
      </c>
      <c r="C13705">
        <f>B13705*Feuil3!$E$5</f>
        <v>2.9825692449678927E-2</v>
      </c>
      <c r="D13705" s="2">
        <f t="shared" si="216"/>
        <v>0.19487239690638636</v>
      </c>
    </row>
    <row r="13706" spans="1:4" x14ac:dyDescent="0.25">
      <c r="A13706">
        <v>796</v>
      </c>
      <c r="B13706">
        <v>6</v>
      </c>
      <c r="C13706">
        <f>B13706*Feuil3!$E$5</f>
        <v>2.5564879242581936E-2</v>
      </c>
      <c r="D13706" s="2">
        <f t="shared" si="216"/>
        <v>0.18041678194678687</v>
      </c>
    </row>
    <row r="13707" spans="1:4" x14ac:dyDescent="0.25">
      <c r="A13707">
        <v>796</v>
      </c>
      <c r="B13707">
        <v>21</v>
      </c>
      <c r="C13707">
        <f>B13707*Feuil3!$E$5</f>
        <v>8.9477077349036774E-2</v>
      </c>
      <c r="D13707" s="2">
        <f t="shared" si="216"/>
        <v>0.33752889243458928</v>
      </c>
    </row>
    <row r="13708" spans="1:4" x14ac:dyDescent="0.25">
      <c r="A13708">
        <v>796</v>
      </c>
      <c r="B13708">
        <v>15</v>
      </c>
      <c r="C13708">
        <f>B13708*Feuil3!$E$5</f>
        <v>6.3912198106454834E-2</v>
      </c>
      <c r="D13708" s="2">
        <f t="shared" si="216"/>
        <v>0.28526397953489691</v>
      </c>
    </row>
    <row r="13709" spans="1:4" x14ac:dyDescent="0.25">
      <c r="A13709">
        <v>796</v>
      </c>
      <c r="B13709">
        <v>59</v>
      </c>
      <c r="C13709">
        <f>B13709*Feuil3!$E$5</f>
        <v>0.25138797921872236</v>
      </c>
      <c r="D13709" s="2">
        <f t="shared" si="216"/>
        <v>0.56575358258904429</v>
      </c>
    </row>
    <row r="13710" spans="1:4" x14ac:dyDescent="0.25">
      <c r="A13710">
        <v>796</v>
      </c>
      <c r="B13710">
        <v>7</v>
      </c>
      <c r="C13710">
        <f>B13710*Feuil3!$E$5</f>
        <v>2.9825692449678927E-2</v>
      </c>
      <c r="D13710" s="2">
        <f t="shared" si="216"/>
        <v>0.19487239690638636</v>
      </c>
    </row>
    <row r="13711" spans="1:4" x14ac:dyDescent="0.25">
      <c r="A13711">
        <v>796</v>
      </c>
      <c r="B13711">
        <v>9</v>
      </c>
      <c r="C13711">
        <f>B13711*Feuil3!$E$5</f>
        <v>3.8347318863872902E-2</v>
      </c>
      <c r="D13711" s="2">
        <f t="shared" si="216"/>
        <v>0.22096452840230182</v>
      </c>
    </row>
    <row r="13712" spans="1:4" x14ac:dyDescent="0.25">
      <c r="A13712">
        <v>796</v>
      </c>
      <c r="B13712">
        <v>40</v>
      </c>
      <c r="C13712">
        <f>B13712*Feuil3!$E$5</f>
        <v>0.17043252828387956</v>
      </c>
      <c r="D13712" s="2">
        <f t="shared" si="216"/>
        <v>0.46583412790416029</v>
      </c>
    </row>
    <row r="13713" spans="1:4" x14ac:dyDescent="0.25">
      <c r="A13713">
        <v>796</v>
      </c>
      <c r="B13713">
        <v>14</v>
      </c>
      <c r="C13713">
        <f>B13713*Feuil3!$E$5</f>
        <v>5.9651384899357854E-2</v>
      </c>
      <c r="D13713" s="2">
        <f t="shared" si="216"/>
        <v>0.27559118663716436</v>
      </c>
    </row>
    <row r="13714" spans="1:4" x14ac:dyDescent="0.25">
      <c r="A13714">
        <v>796</v>
      </c>
      <c r="B13714">
        <v>28</v>
      </c>
      <c r="C13714">
        <f>B13714*Feuil3!$E$5</f>
        <v>0.11930276979871571</v>
      </c>
      <c r="D13714" s="2">
        <f t="shared" si="216"/>
        <v>0.38974479381277272</v>
      </c>
    </row>
    <row r="13715" spans="1:4" x14ac:dyDescent="0.25">
      <c r="A13715">
        <v>796</v>
      </c>
      <c r="B13715">
        <v>9</v>
      </c>
      <c r="C13715">
        <f>B13715*Feuil3!$E$5</f>
        <v>3.8347318863872902E-2</v>
      </c>
      <c r="D13715" s="2">
        <f t="shared" si="216"/>
        <v>0.22096452840230182</v>
      </c>
    </row>
    <row r="13716" spans="1:4" x14ac:dyDescent="0.25">
      <c r="A13716">
        <v>796</v>
      </c>
      <c r="B13716">
        <v>6</v>
      </c>
      <c r="C13716">
        <f>B13716*Feuil3!$E$5</f>
        <v>2.5564879242581936E-2</v>
      </c>
      <c r="D13716" s="2">
        <f t="shared" si="216"/>
        <v>0.18041678194678687</v>
      </c>
    </row>
    <row r="13717" spans="1:4" x14ac:dyDescent="0.25">
      <c r="A13717">
        <v>796</v>
      </c>
      <c r="B13717">
        <v>10</v>
      </c>
      <c r="C13717">
        <f>B13717*Feuil3!$E$5</f>
        <v>4.260813207096989E-2</v>
      </c>
      <c r="D13717" s="2">
        <f t="shared" si="216"/>
        <v>0.23291706395208014</v>
      </c>
    </row>
    <row r="13718" spans="1:4" x14ac:dyDescent="0.25">
      <c r="A13718">
        <v>796</v>
      </c>
      <c r="B13718">
        <v>14</v>
      </c>
      <c r="C13718">
        <f>B13718*Feuil3!$E$5</f>
        <v>5.9651384899357854E-2</v>
      </c>
      <c r="D13718" s="2">
        <f t="shared" si="216"/>
        <v>0.27559118663716436</v>
      </c>
    </row>
    <row r="13719" spans="1:4" x14ac:dyDescent="0.25">
      <c r="A13719">
        <v>796</v>
      </c>
      <c r="B13719">
        <v>4</v>
      </c>
      <c r="C13719">
        <f>B13719*Feuil3!$E$5</f>
        <v>1.7043252828387957E-2</v>
      </c>
      <c r="D13719" s="2">
        <f t="shared" si="216"/>
        <v>0.14730968560153457</v>
      </c>
    </row>
    <row r="13720" spans="1:4" x14ac:dyDescent="0.25">
      <c r="A13720">
        <v>796</v>
      </c>
      <c r="B13720">
        <v>3</v>
      </c>
      <c r="C13720">
        <f>B13720*Feuil3!$E$5</f>
        <v>1.2782439621290968E-2</v>
      </c>
      <c r="D13720" s="2">
        <f t="shared" si="216"/>
        <v>0.12757392995442768</v>
      </c>
    </row>
    <row r="13721" spans="1:4" x14ac:dyDescent="0.25">
      <c r="A13721">
        <v>796</v>
      </c>
      <c r="B13721">
        <v>12</v>
      </c>
      <c r="C13721">
        <f>B13721*Feuil3!$E$5</f>
        <v>5.1129758485163872E-2</v>
      </c>
      <c r="D13721" s="2">
        <f t="shared" si="216"/>
        <v>0.25514785990885536</v>
      </c>
    </row>
    <row r="13722" spans="1:4" x14ac:dyDescent="0.25">
      <c r="A13722">
        <v>796</v>
      </c>
      <c r="B13722">
        <v>16</v>
      </c>
      <c r="C13722">
        <f>B13722*Feuil3!$E$5</f>
        <v>6.8173011313551829E-2</v>
      </c>
      <c r="D13722" s="2">
        <f t="shared" si="216"/>
        <v>0.29461937120306914</v>
      </c>
    </row>
    <row r="13723" spans="1:4" x14ac:dyDescent="0.25">
      <c r="A13723">
        <v>796</v>
      </c>
      <c r="B13723">
        <v>3</v>
      </c>
      <c r="C13723">
        <f>B13723*Feuil3!$E$5</f>
        <v>1.2782439621290968E-2</v>
      </c>
      <c r="D13723" s="2">
        <f t="shared" si="216"/>
        <v>0.12757392995442768</v>
      </c>
    </row>
    <row r="13724" spans="1:4" x14ac:dyDescent="0.25">
      <c r="A13724">
        <v>796</v>
      </c>
      <c r="B13724">
        <v>23</v>
      </c>
      <c r="C13724">
        <f>B13724*Feuil3!$E$5</f>
        <v>9.7998703763230749E-2</v>
      </c>
      <c r="D13724" s="2">
        <f t="shared" si="216"/>
        <v>0.35323621694856261</v>
      </c>
    </row>
    <row r="13725" spans="1:4" x14ac:dyDescent="0.25">
      <c r="A13725">
        <v>796</v>
      </c>
      <c r="B13725">
        <v>22</v>
      </c>
      <c r="C13725">
        <f>B13725*Feuil3!$E$5</f>
        <v>9.3737890556133768E-2</v>
      </c>
      <c r="D13725" s="2">
        <f t="shared" si="216"/>
        <v>0.34547183546003613</v>
      </c>
    </row>
    <row r="13726" spans="1:4" x14ac:dyDescent="0.25">
      <c r="A13726">
        <v>796</v>
      </c>
      <c r="B13726">
        <v>12</v>
      </c>
      <c r="C13726">
        <f>B13726*Feuil3!$E$5</f>
        <v>5.1129758485163872E-2</v>
      </c>
      <c r="D13726" s="2">
        <f t="shared" si="216"/>
        <v>0.25514785990885536</v>
      </c>
    </row>
    <row r="13727" spans="1:4" x14ac:dyDescent="0.25">
      <c r="A13727">
        <v>796</v>
      </c>
      <c r="B13727">
        <v>4</v>
      </c>
      <c r="C13727">
        <f>B13727*Feuil3!$E$5</f>
        <v>1.7043252828387957E-2</v>
      </c>
      <c r="D13727" s="2">
        <f t="shared" si="216"/>
        <v>0.14730968560153457</v>
      </c>
    </row>
    <row r="13728" spans="1:4" x14ac:dyDescent="0.25">
      <c r="A13728">
        <v>796</v>
      </c>
      <c r="B13728">
        <v>1</v>
      </c>
      <c r="C13728">
        <f>B13728*Feuil3!$E$5</f>
        <v>4.2608132070969893E-3</v>
      </c>
      <c r="D13728" s="2">
        <f t="shared" si="216"/>
        <v>7.3654842800767284E-2</v>
      </c>
    </row>
    <row r="13729" spans="1:4" x14ac:dyDescent="0.25">
      <c r="A13729">
        <v>796</v>
      </c>
      <c r="B13729">
        <v>1</v>
      </c>
      <c r="C13729">
        <f>B13729*Feuil3!$E$5</f>
        <v>4.2608132070969893E-3</v>
      </c>
      <c r="D13729" s="2">
        <f t="shared" si="216"/>
        <v>7.3654842800767284E-2</v>
      </c>
    </row>
    <row r="13730" spans="1:4" x14ac:dyDescent="0.25">
      <c r="A13730">
        <v>796</v>
      </c>
      <c r="B13730">
        <v>11</v>
      </c>
      <c r="C13730">
        <f>B13730*Feuil3!$E$5</f>
        <v>4.6868945278066884E-2</v>
      </c>
      <c r="D13730" s="2">
        <f t="shared" si="216"/>
        <v>0.2442854775627547</v>
      </c>
    </row>
    <row r="13731" spans="1:4" x14ac:dyDescent="0.25">
      <c r="A13731">
        <v>796</v>
      </c>
      <c r="B13731">
        <v>3</v>
      </c>
      <c r="C13731">
        <f>B13731*Feuil3!$E$5</f>
        <v>1.2782439621290968E-2</v>
      </c>
      <c r="D13731" s="2">
        <f t="shared" si="216"/>
        <v>0.12757392995442768</v>
      </c>
    </row>
    <row r="13732" spans="1:4" x14ac:dyDescent="0.25">
      <c r="A13732">
        <v>796</v>
      </c>
      <c r="B13732">
        <v>4</v>
      </c>
      <c r="C13732">
        <f>B13732*Feuil3!$E$5</f>
        <v>1.7043252828387957E-2</v>
      </c>
      <c r="D13732" s="2">
        <f t="shared" si="216"/>
        <v>0.14730968560153457</v>
      </c>
    </row>
    <row r="13733" spans="1:4" x14ac:dyDescent="0.25">
      <c r="A13733">
        <v>796</v>
      </c>
      <c r="B13733">
        <v>2</v>
      </c>
      <c r="C13733">
        <f>B13733*Feuil3!$E$5</f>
        <v>8.5216264141939786E-3</v>
      </c>
      <c r="D13733" s="2">
        <f t="shared" si="216"/>
        <v>0.10416367762330341</v>
      </c>
    </row>
    <row r="13734" spans="1:4" x14ac:dyDescent="0.25">
      <c r="A13734">
        <v>796</v>
      </c>
      <c r="B13734">
        <v>40</v>
      </c>
      <c r="C13734">
        <f>B13734*Feuil3!$E$5</f>
        <v>0.17043252828387956</v>
      </c>
      <c r="D13734" s="2">
        <f t="shared" si="216"/>
        <v>0.46583412790416029</v>
      </c>
    </row>
    <row r="13735" spans="1:4" x14ac:dyDescent="0.25">
      <c r="A13735">
        <v>796</v>
      </c>
      <c r="B13735">
        <v>7</v>
      </c>
      <c r="C13735">
        <f>B13735*Feuil3!$E$5</f>
        <v>2.9825692449678927E-2</v>
      </c>
      <c r="D13735" s="2">
        <f t="shared" si="216"/>
        <v>0.19487239690638636</v>
      </c>
    </row>
    <row r="13736" spans="1:4" x14ac:dyDescent="0.25">
      <c r="A13736">
        <v>796</v>
      </c>
      <c r="B13736">
        <v>13</v>
      </c>
      <c r="C13736">
        <f>B13736*Feuil3!$E$5</f>
        <v>5.5390571692260859E-2</v>
      </c>
      <c r="D13736" s="2">
        <f t="shared" si="216"/>
        <v>0.26556631240440609</v>
      </c>
    </row>
    <row r="13737" spans="1:4" x14ac:dyDescent="0.25">
      <c r="A13737">
        <v>796</v>
      </c>
      <c r="B13737">
        <v>22</v>
      </c>
      <c r="C13737">
        <f>B13737*Feuil3!$E$5</f>
        <v>9.3737890556133768E-2</v>
      </c>
      <c r="D13737" s="2">
        <f t="shared" si="216"/>
        <v>0.34547183546003613</v>
      </c>
    </row>
    <row r="13738" spans="1:4" x14ac:dyDescent="0.25">
      <c r="A13738">
        <v>796</v>
      </c>
      <c r="B13738">
        <v>14</v>
      </c>
      <c r="C13738">
        <f>B13738*Feuil3!$E$5</f>
        <v>5.9651384899357854E-2</v>
      </c>
      <c r="D13738" s="2">
        <f t="shared" si="216"/>
        <v>0.27559118663716436</v>
      </c>
    </row>
    <row r="13739" spans="1:4" x14ac:dyDescent="0.25">
      <c r="A13739">
        <v>796</v>
      </c>
      <c r="B13739">
        <v>5</v>
      </c>
      <c r="C13739">
        <f>B13739*Feuil3!$E$5</f>
        <v>2.1304066035484945E-2</v>
      </c>
      <c r="D13739" s="2">
        <f t="shared" si="216"/>
        <v>0.16469723537457662</v>
      </c>
    </row>
    <row r="13740" spans="1:4" x14ac:dyDescent="0.25">
      <c r="A13740">
        <v>796</v>
      </c>
      <c r="B13740">
        <v>19</v>
      </c>
      <c r="C13740">
        <f>B13740*Feuil3!$E$5</f>
        <v>8.0955450934842799E-2</v>
      </c>
      <c r="D13740" s="2">
        <f t="shared" si="216"/>
        <v>0.32105401647091886</v>
      </c>
    </row>
    <row r="13741" spans="1:4" x14ac:dyDescent="0.25">
      <c r="A13741">
        <v>796</v>
      </c>
      <c r="B13741">
        <v>16</v>
      </c>
      <c r="C13741">
        <f>B13741*Feuil3!$E$5</f>
        <v>6.8173011313551829E-2</v>
      </c>
      <c r="D13741" s="2">
        <f t="shared" si="216"/>
        <v>0.29461937120306914</v>
      </c>
    </row>
    <row r="13742" spans="1:4" x14ac:dyDescent="0.25">
      <c r="A13742">
        <v>796</v>
      </c>
      <c r="B13742">
        <v>8</v>
      </c>
      <c r="C13742">
        <f>B13742*Feuil3!$E$5</f>
        <v>3.4086505656775914E-2</v>
      </c>
      <c r="D13742" s="2">
        <f t="shared" si="216"/>
        <v>0.20832735524660681</v>
      </c>
    </row>
    <row r="13743" spans="1:4" x14ac:dyDescent="0.25">
      <c r="A13743">
        <v>796</v>
      </c>
      <c r="B13743">
        <v>27</v>
      </c>
      <c r="C13743">
        <f>B13743*Feuil3!$E$5</f>
        <v>0.11504195659161871</v>
      </c>
      <c r="D13743" s="2">
        <f t="shared" si="216"/>
        <v>0.38272178986328304</v>
      </c>
    </row>
    <row r="13744" spans="1:4" x14ac:dyDescent="0.25">
      <c r="A13744">
        <v>796</v>
      </c>
      <c r="B13744">
        <v>5</v>
      </c>
      <c r="C13744">
        <f>B13744*Feuil3!$E$5</f>
        <v>2.1304066035484945E-2</v>
      </c>
      <c r="D13744" s="2">
        <f t="shared" si="216"/>
        <v>0.16469723537457662</v>
      </c>
    </row>
    <row r="13745" spans="1:4" x14ac:dyDescent="0.25">
      <c r="A13745">
        <v>796</v>
      </c>
      <c r="B13745">
        <v>43</v>
      </c>
      <c r="C13745">
        <f>B13745*Feuil3!$E$5</f>
        <v>0.18321496790517053</v>
      </c>
      <c r="D13745" s="2">
        <f t="shared" si="216"/>
        <v>0.48298710368315917</v>
      </c>
    </row>
    <row r="13746" spans="1:4" x14ac:dyDescent="0.25">
      <c r="A13746">
        <v>796</v>
      </c>
      <c r="B13746">
        <v>7</v>
      </c>
      <c r="C13746">
        <f>B13746*Feuil3!$E$5</f>
        <v>2.9825692449678927E-2</v>
      </c>
      <c r="D13746" s="2">
        <f t="shared" si="216"/>
        <v>0.19487239690638636</v>
      </c>
    </row>
    <row r="13747" spans="1:4" x14ac:dyDescent="0.25">
      <c r="A13747">
        <v>796</v>
      </c>
      <c r="B13747">
        <v>4</v>
      </c>
      <c r="C13747">
        <f>B13747*Feuil3!$E$5</f>
        <v>1.7043252828387957E-2</v>
      </c>
      <c r="D13747" s="2">
        <f t="shared" si="216"/>
        <v>0.14730968560153457</v>
      </c>
    </row>
    <row r="13748" spans="1:4" x14ac:dyDescent="0.25">
      <c r="A13748">
        <v>796</v>
      </c>
      <c r="B13748">
        <v>1</v>
      </c>
      <c r="C13748">
        <f>B13748*Feuil3!$E$5</f>
        <v>4.2608132070969893E-3</v>
      </c>
      <c r="D13748" s="2">
        <f t="shared" si="216"/>
        <v>7.3654842800767284E-2</v>
      </c>
    </row>
    <row r="13749" spans="1:4" x14ac:dyDescent="0.25">
      <c r="A13749">
        <v>796</v>
      </c>
      <c r="B13749">
        <v>14</v>
      </c>
      <c r="C13749">
        <f>B13749*Feuil3!$E$5</f>
        <v>5.9651384899357854E-2</v>
      </c>
      <c r="D13749" s="2">
        <f t="shared" si="216"/>
        <v>0.27559118663716436</v>
      </c>
    </row>
    <row r="13750" spans="1:4" x14ac:dyDescent="0.25">
      <c r="A13750">
        <v>796</v>
      </c>
      <c r="B13750">
        <v>18</v>
      </c>
      <c r="C13750">
        <f>B13750*Feuil3!$E$5</f>
        <v>7.6694637727745804E-2</v>
      </c>
      <c r="D13750" s="2">
        <f t="shared" si="216"/>
        <v>0.3124910328699102</v>
      </c>
    </row>
    <row r="13751" spans="1:4" x14ac:dyDescent="0.25">
      <c r="A13751">
        <v>796</v>
      </c>
      <c r="B13751">
        <v>10</v>
      </c>
      <c r="C13751">
        <f>B13751*Feuil3!$E$5</f>
        <v>4.260813207096989E-2</v>
      </c>
      <c r="D13751" s="2">
        <f t="shared" si="216"/>
        <v>0.23291706395208014</v>
      </c>
    </row>
    <row r="13752" spans="1:4" x14ac:dyDescent="0.25">
      <c r="A13752">
        <v>796</v>
      </c>
      <c r="B13752">
        <v>11</v>
      </c>
      <c r="C13752">
        <f>B13752*Feuil3!$E$5</f>
        <v>4.6868945278066884E-2</v>
      </c>
      <c r="D13752" s="2">
        <f t="shared" si="216"/>
        <v>0.2442854775627547</v>
      </c>
    </row>
    <row r="13753" spans="1:4" x14ac:dyDescent="0.25">
      <c r="A13753">
        <v>796</v>
      </c>
      <c r="B13753">
        <v>8</v>
      </c>
      <c r="C13753">
        <f>B13753*Feuil3!$E$5</f>
        <v>3.4086505656775914E-2</v>
      </c>
      <c r="D13753" s="2">
        <f t="shared" si="216"/>
        <v>0.20832735524660681</v>
      </c>
    </row>
    <row r="13754" spans="1:4" x14ac:dyDescent="0.25">
      <c r="A13754">
        <v>796</v>
      </c>
      <c r="B13754">
        <v>4</v>
      </c>
      <c r="C13754">
        <f>B13754*Feuil3!$E$5</f>
        <v>1.7043252828387957E-2</v>
      </c>
      <c r="D13754" s="2">
        <f t="shared" si="216"/>
        <v>0.14730968560153457</v>
      </c>
    </row>
    <row r="13755" spans="1:4" x14ac:dyDescent="0.25">
      <c r="A13755">
        <v>796</v>
      </c>
      <c r="B13755">
        <v>8</v>
      </c>
      <c r="C13755">
        <f>B13755*Feuil3!$E$5</f>
        <v>3.4086505656775914E-2</v>
      </c>
      <c r="D13755" s="2">
        <f t="shared" si="216"/>
        <v>0.20832735524660681</v>
      </c>
    </row>
    <row r="13756" spans="1:4" x14ac:dyDescent="0.25">
      <c r="A13756">
        <v>796</v>
      </c>
      <c r="B13756">
        <v>21</v>
      </c>
      <c r="C13756">
        <f>B13756*Feuil3!$E$5</f>
        <v>8.9477077349036774E-2</v>
      </c>
      <c r="D13756" s="2">
        <f t="shared" si="216"/>
        <v>0.33752889243458928</v>
      </c>
    </row>
    <row r="13757" spans="1:4" x14ac:dyDescent="0.25">
      <c r="A13757">
        <v>796</v>
      </c>
      <c r="B13757">
        <v>6</v>
      </c>
      <c r="C13757">
        <f>B13757*Feuil3!$E$5</f>
        <v>2.5564879242581936E-2</v>
      </c>
      <c r="D13757" s="2">
        <f t="shared" si="216"/>
        <v>0.18041678194678687</v>
      </c>
    </row>
    <row r="13758" spans="1:4" x14ac:dyDescent="0.25">
      <c r="A13758">
        <v>796</v>
      </c>
      <c r="B13758">
        <v>22</v>
      </c>
      <c r="C13758">
        <f>B13758*Feuil3!$E$5</f>
        <v>9.3737890556133768E-2</v>
      </c>
      <c r="D13758" s="2">
        <f t="shared" si="216"/>
        <v>0.34547183546003613</v>
      </c>
    </row>
    <row r="13759" spans="1:4" x14ac:dyDescent="0.25">
      <c r="A13759">
        <v>796</v>
      </c>
      <c r="B13759">
        <v>4</v>
      </c>
      <c r="C13759">
        <f>B13759*Feuil3!$E$5</f>
        <v>1.7043252828387957E-2</v>
      </c>
      <c r="D13759" s="2">
        <f t="shared" si="216"/>
        <v>0.14730968560153457</v>
      </c>
    </row>
    <row r="13760" spans="1:4" x14ac:dyDescent="0.25">
      <c r="A13760">
        <v>796</v>
      </c>
      <c r="B13760">
        <v>2</v>
      </c>
      <c r="C13760">
        <f>B13760*Feuil3!$E$5</f>
        <v>8.5216264141939786E-3</v>
      </c>
      <c r="D13760" s="2">
        <f t="shared" si="216"/>
        <v>0.10416367762330341</v>
      </c>
    </row>
    <row r="13761" spans="1:4" x14ac:dyDescent="0.25">
      <c r="A13761">
        <v>796</v>
      </c>
      <c r="B13761">
        <v>25</v>
      </c>
      <c r="C13761">
        <f>B13761*Feuil3!$E$5</f>
        <v>0.10652033017742474</v>
      </c>
      <c r="D13761" s="2">
        <f t="shared" si="216"/>
        <v>0.36827421400383642</v>
      </c>
    </row>
    <row r="13762" spans="1:4" x14ac:dyDescent="0.25">
      <c r="A13762">
        <v>796</v>
      </c>
      <c r="B13762">
        <v>2</v>
      </c>
      <c r="C13762">
        <f>B13762*Feuil3!$E$5</f>
        <v>8.5216264141939786E-3</v>
      </c>
      <c r="D13762" s="2">
        <f t="shared" si="216"/>
        <v>0.10416367762330341</v>
      </c>
    </row>
    <row r="13763" spans="1:4" x14ac:dyDescent="0.25">
      <c r="A13763">
        <v>796</v>
      </c>
      <c r="B13763">
        <v>9</v>
      </c>
      <c r="C13763">
        <f>B13763*Feuil3!$E$5</f>
        <v>3.8347318863872902E-2</v>
      </c>
      <c r="D13763" s="2">
        <f t="shared" ref="D13763:D13772" si="217">2*SQRT(C13763/PI())</f>
        <v>0.22096452840230182</v>
      </c>
    </row>
    <row r="13764" spans="1:4" x14ac:dyDescent="0.25">
      <c r="A13764">
        <v>796</v>
      </c>
      <c r="B13764">
        <v>3</v>
      </c>
      <c r="C13764">
        <f>B13764*Feuil3!$E$5</f>
        <v>1.2782439621290968E-2</v>
      </c>
      <c r="D13764" s="2">
        <f t="shared" si="217"/>
        <v>0.12757392995442768</v>
      </c>
    </row>
    <row r="13765" spans="1:4" x14ac:dyDescent="0.25">
      <c r="A13765">
        <v>796</v>
      </c>
      <c r="B13765">
        <v>2</v>
      </c>
      <c r="C13765">
        <f>B13765*Feuil3!$E$5</f>
        <v>8.5216264141939786E-3</v>
      </c>
      <c r="D13765" s="2">
        <f t="shared" si="217"/>
        <v>0.10416367762330341</v>
      </c>
    </row>
    <row r="13766" spans="1:4" x14ac:dyDescent="0.25">
      <c r="A13766">
        <v>796</v>
      </c>
      <c r="B13766">
        <v>7</v>
      </c>
      <c r="C13766">
        <f>B13766*Feuil3!$E$5</f>
        <v>2.9825692449678927E-2</v>
      </c>
      <c r="D13766" s="2">
        <f t="shared" si="217"/>
        <v>0.19487239690638636</v>
      </c>
    </row>
    <row r="13767" spans="1:4" x14ac:dyDescent="0.25">
      <c r="A13767">
        <v>796</v>
      </c>
      <c r="B13767">
        <v>1</v>
      </c>
      <c r="C13767">
        <f>B13767*Feuil3!$E$5</f>
        <v>4.2608132070969893E-3</v>
      </c>
      <c r="D13767" s="2">
        <f t="shared" si="217"/>
        <v>7.3654842800767284E-2</v>
      </c>
    </row>
    <row r="13768" spans="1:4" x14ac:dyDescent="0.25">
      <c r="A13768">
        <v>796</v>
      </c>
      <c r="B13768">
        <v>11</v>
      </c>
      <c r="C13768">
        <f>B13768*Feuil3!$E$5</f>
        <v>4.6868945278066884E-2</v>
      </c>
      <c r="D13768" s="2">
        <f t="shared" si="217"/>
        <v>0.2442854775627547</v>
      </c>
    </row>
    <row r="13769" spans="1:4" x14ac:dyDescent="0.25">
      <c r="A13769">
        <v>796</v>
      </c>
      <c r="B13769">
        <v>34</v>
      </c>
      <c r="C13769">
        <f>B13769*Feuil3!$E$5</f>
        <v>0.14486764904129765</v>
      </c>
      <c r="D13769" s="2">
        <f t="shared" si="217"/>
        <v>0.42947784519366672</v>
      </c>
    </row>
    <row r="13770" spans="1:4" x14ac:dyDescent="0.25">
      <c r="A13770">
        <v>796</v>
      </c>
      <c r="B13770">
        <v>10</v>
      </c>
      <c r="C13770">
        <f>B13770*Feuil3!$E$5</f>
        <v>4.260813207096989E-2</v>
      </c>
      <c r="D13770" s="2">
        <f t="shared" si="217"/>
        <v>0.23291706395208014</v>
      </c>
    </row>
    <row r="13771" spans="1:4" x14ac:dyDescent="0.25">
      <c r="A13771">
        <v>796</v>
      </c>
      <c r="B13771">
        <v>9</v>
      </c>
      <c r="C13771">
        <f>B13771*Feuil3!$E$5</f>
        <v>3.8347318863872902E-2</v>
      </c>
      <c r="D13771" s="2">
        <f t="shared" si="217"/>
        <v>0.22096452840230182</v>
      </c>
    </row>
    <row r="13772" spans="1:4" x14ac:dyDescent="0.25">
      <c r="A13772">
        <v>796</v>
      </c>
      <c r="B13772">
        <v>11</v>
      </c>
      <c r="C13772">
        <f>B13772*Feuil3!$E$5</f>
        <v>4.6868945278066884E-2</v>
      </c>
      <c r="D13772" s="2">
        <f t="shared" si="217"/>
        <v>0.2442854775627547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G20" sqref="G20"/>
    </sheetView>
  </sheetViews>
  <sheetFormatPr baseColWidth="10" defaultRowHeight="15" x14ac:dyDescent="0.25"/>
  <sheetData>
    <row r="1" spans="1:8" x14ac:dyDescent="0.25">
      <c r="A1" t="s">
        <v>12036</v>
      </c>
      <c r="C1">
        <v>89216</v>
      </c>
      <c r="D1" s="1" t="s">
        <v>12037</v>
      </c>
      <c r="E1" t="s">
        <v>12038</v>
      </c>
      <c r="G1">
        <f>PI()*11^2</f>
        <v>380.13271108436498</v>
      </c>
      <c r="H1" t="s">
        <v>12039</v>
      </c>
    </row>
    <row r="2" spans="1:8" x14ac:dyDescent="0.25">
      <c r="A2" t="s">
        <v>12040</v>
      </c>
      <c r="C2">
        <f>2*SQRT(C1/PI())</f>
        <v>337.03610967237955</v>
      </c>
      <c r="D2" s="1" t="s">
        <v>12037</v>
      </c>
      <c r="E2" t="s">
        <v>12041</v>
      </c>
      <c r="G2">
        <v>22</v>
      </c>
      <c r="H2" s="1" t="s">
        <v>12042</v>
      </c>
    </row>
    <row r="4" spans="1:8" x14ac:dyDescent="0.25">
      <c r="A4" t="s">
        <v>12043</v>
      </c>
      <c r="C4">
        <f>C2/G2</f>
        <v>15.319823166926342</v>
      </c>
      <c r="D4" s="1" t="s">
        <v>12044</v>
      </c>
      <c r="E4">
        <f>G2/C2</f>
        <v>6.5274904880030196E-2</v>
      </c>
      <c r="F4" t="s">
        <v>12045</v>
      </c>
    </row>
    <row r="5" spans="1:8" x14ac:dyDescent="0.25">
      <c r="C5">
        <f>C1/G1</f>
        <v>234.69698186589312</v>
      </c>
      <c r="D5" s="1" t="s">
        <v>12046</v>
      </c>
      <c r="E5">
        <f>G1/C1</f>
        <v>4.2608132070969893E-3</v>
      </c>
      <c r="F5" t="s">
        <v>12047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772"/>
  <sheetViews>
    <sheetView workbookViewId="0">
      <selection activeCell="A6421" sqref="A6421:XFD6421"/>
    </sheetView>
  </sheetViews>
  <sheetFormatPr baseColWidth="10" defaultRowHeight="15" x14ac:dyDescent="0.25"/>
  <cols>
    <col min="4" max="4" width="16.42578125" style="2" customWidth="1"/>
  </cols>
  <sheetData>
    <row r="1" spans="1:5" x14ac:dyDescent="0.25">
      <c r="A1" t="s">
        <v>8</v>
      </c>
      <c r="B1" t="s">
        <v>1</v>
      </c>
      <c r="C1" t="s">
        <v>12048</v>
      </c>
      <c r="D1" s="2" t="s">
        <v>12049</v>
      </c>
      <c r="E1" t="s">
        <v>12050</v>
      </c>
    </row>
    <row r="2" spans="1:5" x14ac:dyDescent="0.25">
      <c r="A2">
        <v>780</v>
      </c>
      <c r="B2">
        <v>60</v>
      </c>
      <c r="C2">
        <f>B2*Feuil3!$E$5</f>
        <v>0.25564879242581934</v>
      </c>
      <c r="D2" s="2">
        <f>2*SQRT(C2/PI())</f>
        <v>0.57052795906979381</v>
      </c>
      <c r="E2">
        <v>0</v>
      </c>
    </row>
    <row r="3" spans="1:5" x14ac:dyDescent="0.25">
      <c r="A3">
        <v>780</v>
      </c>
      <c r="B3">
        <v>6</v>
      </c>
      <c r="C3">
        <f>B3*Feuil3!$E$5</f>
        <v>2.5564879242581936E-2</v>
      </c>
      <c r="D3" s="2">
        <f t="shared" ref="D3:D66" si="0">2*SQRT(C3/PI())</f>
        <v>0.18041678194678687</v>
      </c>
      <c r="E3">
        <v>0</v>
      </c>
    </row>
    <row r="4" spans="1:5" x14ac:dyDescent="0.25">
      <c r="A4">
        <v>780</v>
      </c>
      <c r="B4">
        <v>7</v>
      </c>
      <c r="C4">
        <f>B4*Feuil3!$E$5</f>
        <v>2.9825692449678927E-2</v>
      </c>
      <c r="D4" s="2">
        <f t="shared" si="0"/>
        <v>0.19487239690638636</v>
      </c>
      <c r="E4">
        <f>E3+(A4-A3)*(1/30)</f>
        <v>0</v>
      </c>
    </row>
    <row r="5" spans="1:5" x14ac:dyDescent="0.25">
      <c r="A5">
        <v>780</v>
      </c>
      <c r="B5">
        <v>25</v>
      </c>
      <c r="C5">
        <f>B5*Feuil3!$E$5</f>
        <v>0.10652033017742474</v>
      </c>
      <c r="D5" s="2">
        <f t="shared" si="0"/>
        <v>0.36827421400383642</v>
      </c>
      <c r="E5">
        <f t="shared" ref="E5:E68" si="1">E4+(A5-A4)*(1/30)</f>
        <v>0</v>
      </c>
    </row>
    <row r="6" spans="1:5" x14ac:dyDescent="0.25">
      <c r="A6">
        <v>780</v>
      </c>
      <c r="B6">
        <v>10</v>
      </c>
      <c r="C6">
        <f>B6*Feuil3!$E$5</f>
        <v>4.260813207096989E-2</v>
      </c>
      <c r="D6" s="2">
        <f t="shared" si="0"/>
        <v>0.23291706395208014</v>
      </c>
      <c r="E6">
        <f t="shared" si="1"/>
        <v>0</v>
      </c>
    </row>
    <row r="7" spans="1:5" x14ac:dyDescent="0.25">
      <c r="A7">
        <v>780</v>
      </c>
      <c r="B7">
        <v>9</v>
      </c>
      <c r="C7">
        <f>B7*Feuil3!$E$5</f>
        <v>3.8347318863872902E-2</v>
      </c>
      <c r="D7" s="2">
        <f t="shared" si="0"/>
        <v>0.22096452840230182</v>
      </c>
      <c r="E7">
        <f t="shared" si="1"/>
        <v>0</v>
      </c>
    </row>
    <row r="8" spans="1:5" x14ac:dyDescent="0.25">
      <c r="A8">
        <v>780</v>
      </c>
      <c r="B8">
        <v>8</v>
      </c>
      <c r="C8">
        <f>B8*Feuil3!$E$5</f>
        <v>3.4086505656775914E-2</v>
      </c>
      <c r="D8" s="2">
        <f t="shared" si="0"/>
        <v>0.20832735524660681</v>
      </c>
      <c r="E8">
        <f t="shared" si="1"/>
        <v>0</v>
      </c>
    </row>
    <row r="9" spans="1:5" x14ac:dyDescent="0.25">
      <c r="A9">
        <v>780</v>
      </c>
      <c r="B9">
        <v>1</v>
      </c>
      <c r="C9">
        <f>B9*Feuil3!$E$5</f>
        <v>4.2608132070969893E-3</v>
      </c>
      <c r="D9" s="2">
        <f t="shared" si="0"/>
        <v>7.3654842800767284E-2</v>
      </c>
      <c r="E9">
        <f t="shared" si="1"/>
        <v>0</v>
      </c>
    </row>
    <row r="10" spans="1:5" x14ac:dyDescent="0.25">
      <c r="A10">
        <v>780</v>
      </c>
      <c r="B10">
        <v>18</v>
      </c>
      <c r="C10">
        <f>B10*Feuil3!$E$5</f>
        <v>7.6694637727745804E-2</v>
      </c>
      <c r="D10" s="2">
        <f t="shared" si="0"/>
        <v>0.3124910328699102</v>
      </c>
      <c r="E10">
        <f t="shared" si="1"/>
        <v>0</v>
      </c>
    </row>
    <row r="11" spans="1:5" x14ac:dyDescent="0.25">
      <c r="A11">
        <v>780</v>
      </c>
      <c r="B11">
        <v>6</v>
      </c>
      <c r="C11">
        <f>B11*Feuil3!$E$5</f>
        <v>2.5564879242581936E-2</v>
      </c>
      <c r="D11" s="2">
        <f t="shared" si="0"/>
        <v>0.18041678194678687</v>
      </c>
      <c r="E11">
        <f t="shared" si="1"/>
        <v>0</v>
      </c>
    </row>
    <row r="12" spans="1:5" x14ac:dyDescent="0.25">
      <c r="A12">
        <v>780</v>
      </c>
      <c r="B12">
        <v>14</v>
      </c>
      <c r="C12">
        <f>B12*Feuil3!$E$5</f>
        <v>5.9651384899357854E-2</v>
      </c>
      <c r="D12" s="2">
        <f t="shared" si="0"/>
        <v>0.27559118663716436</v>
      </c>
      <c r="E12">
        <f t="shared" si="1"/>
        <v>0</v>
      </c>
    </row>
    <row r="13" spans="1:5" x14ac:dyDescent="0.25">
      <c r="A13">
        <v>780</v>
      </c>
      <c r="B13">
        <v>4</v>
      </c>
      <c r="C13">
        <f>B13*Feuil3!$E$5</f>
        <v>1.7043252828387957E-2</v>
      </c>
      <c r="D13" s="2">
        <f t="shared" si="0"/>
        <v>0.14730968560153457</v>
      </c>
      <c r="E13">
        <f t="shared" si="1"/>
        <v>0</v>
      </c>
    </row>
    <row r="14" spans="1:5" x14ac:dyDescent="0.25">
      <c r="A14">
        <v>780</v>
      </c>
      <c r="B14">
        <v>93</v>
      </c>
      <c r="C14">
        <f>B14*Feuil3!$E$5</f>
        <v>0.39625562826002003</v>
      </c>
      <c r="D14" s="2">
        <f t="shared" si="0"/>
        <v>0.71030158082643591</v>
      </c>
      <c r="E14">
        <f t="shared" si="1"/>
        <v>0</v>
      </c>
    </row>
    <row r="15" spans="1:5" x14ac:dyDescent="0.25">
      <c r="A15">
        <v>780</v>
      </c>
      <c r="B15">
        <v>20</v>
      </c>
      <c r="C15">
        <f>B15*Feuil3!$E$5</f>
        <v>8.5216264141939779E-2</v>
      </c>
      <c r="D15" s="2">
        <f t="shared" si="0"/>
        <v>0.32939447074915323</v>
      </c>
      <c r="E15">
        <f t="shared" si="1"/>
        <v>0</v>
      </c>
    </row>
    <row r="16" spans="1:5" x14ac:dyDescent="0.25">
      <c r="A16">
        <v>780</v>
      </c>
      <c r="B16">
        <v>30</v>
      </c>
      <c r="C16">
        <f>B16*Feuil3!$E$5</f>
        <v>0.12782439621290967</v>
      </c>
      <c r="D16" s="2">
        <f t="shared" si="0"/>
        <v>0.40342418871477226</v>
      </c>
      <c r="E16">
        <f t="shared" si="1"/>
        <v>0</v>
      </c>
    </row>
    <row r="17" spans="1:5" x14ac:dyDescent="0.25">
      <c r="A17">
        <v>780</v>
      </c>
      <c r="B17">
        <v>1</v>
      </c>
      <c r="C17">
        <f>B17*Feuil3!$E$5</f>
        <v>4.2608132070969893E-3</v>
      </c>
      <c r="D17" s="2">
        <f t="shared" si="0"/>
        <v>7.3654842800767284E-2</v>
      </c>
      <c r="E17">
        <f t="shared" si="1"/>
        <v>0</v>
      </c>
    </row>
    <row r="18" spans="1:5" x14ac:dyDescent="0.25">
      <c r="A18">
        <v>780</v>
      </c>
      <c r="B18">
        <v>5</v>
      </c>
      <c r="C18">
        <f>B18*Feuil3!$E$5</f>
        <v>2.1304066035484945E-2</v>
      </c>
      <c r="D18" s="2">
        <f t="shared" si="0"/>
        <v>0.16469723537457662</v>
      </c>
      <c r="E18">
        <f t="shared" si="1"/>
        <v>0</v>
      </c>
    </row>
    <row r="19" spans="1:5" x14ac:dyDescent="0.25">
      <c r="A19">
        <v>780</v>
      </c>
      <c r="B19">
        <v>5</v>
      </c>
      <c r="C19">
        <f>B19*Feuil3!$E$5</f>
        <v>2.1304066035484945E-2</v>
      </c>
      <c r="D19" s="2">
        <f t="shared" si="0"/>
        <v>0.16469723537457662</v>
      </c>
      <c r="E19">
        <f t="shared" si="1"/>
        <v>0</v>
      </c>
    </row>
    <row r="20" spans="1:5" x14ac:dyDescent="0.25">
      <c r="A20">
        <v>780</v>
      </c>
      <c r="B20">
        <v>1</v>
      </c>
      <c r="C20">
        <f>B20*Feuil3!$E$5</f>
        <v>4.2608132070969893E-3</v>
      </c>
      <c r="D20" s="2">
        <f t="shared" si="0"/>
        <v>7.3654842800767284E-2</v>
      </c>
      <c r="E20">
        <f t="shared" si="1"/>
        <v>0</v>
      </c>
    </row>
    <row r="21" spans="1:5" x14ac:dyDescent="0.25">
      <c r="A21">
        <v>780</v>
      </c>
      <c r="B21">
        <v>3</v>
      </c>
      <c r="C21">
        <f>B21*Feuil3!$E$5</f>
        <v>1.2782439621290968E-2</v>
      </c>
      <c r="D21" s="2">
        <f t="shared" si="0"/>
        <v>0.12757392995442768</v>
      </c>
      <c r="E21">
        <f t="shared" si="1"/>
        <v>0</v>
      </c>
    </row>
    <row r="22" spans="1:5" x14ac:dyDescent="0.25">
      <c r="A22">
        <v>780</v>
      </c>
      <c r="B22">
        <v>11</v>
      </c>
      <c r="C22">
        <f>B22*Feuil3!$E$5</f>
        <v>4.6868945278066884E-2</v>
      </c>
      <c r="D22" s="2">
        <f t="shared" si="0"/>
        <v>0.2442854775627547</v>
      </c>
      <c r="E22">
        <f t="shared" si="1"/>
        <v>0</v>
      </c>
    </row>
    <row r="23" spans="1:5" x14ac:dyDescent="0.25">
      <c r="A23">
        <v>780</v>
      </c>
      <c r="B23">
        <v>1</v>
      </c>
      <c r="C23">
        <f>B23*Feuil3!$E$5</f>
        <v>4.2608132070969893E-3</v>
      </c>
      <c r="D23" s="2">
        <f t="shared" si="0"/>
        <v>7.3654842800767284E-2</v>
      </c>
      <c r="E23">
        <f t="shared" si="1"/>
        <v>0</v>
      </c>
    </row>
    <row r="24" spans="1:5" x14ac:dyDescent="0.25">
      <c r="A24">
        <v>780</v>
      </c>
      <c r="B24">
        <v>68</v>
      </c>
      <c r="C24">
        <f>B24*Feuil3!$E$5</f>
        <v>0.28973529808259529</v>
      </c>
      <c r="D24" s="2">
        <f t="shared" si="0"/>
        <v>0.60737339341165608</v>
      </c>
      <c r="E24">
        <f t="shared" si="1"/>
        <v>0</v>
      </c>
    </row>
    <row r="25" spans="1:5" x14ac:dyDescent="0.25">
      <c r="A25">
        <v>780</v>
      </c>
      <c r="B25">
        <v>12</v>
      </c>
      <c r="C25">
        <f>B25*Feuil3!$E$5</f>
        <v>5.1129758485163872E-2</v>
      </c>
      <c r="D25" s="2">
        <f t="shared" si="0"/>
        <v>0.25514785990885536</v>
      </c>
      <c r="E25">
        <f t="shared" si="1"/>
        <v>0</v>
      </c>
    </row>
    <row r="26" spans="1:5" x14ac:dyDescent="0.25">
      <c r="A26">
        <v>780</v>
      </c>
      <c r="B26">
        <v>6</v>
      </c>
      <c r="C26">
        <f>B26*Feuil3!$E$5</f>
        <v>2.5564879242581936E-2</v>
      </c>
      <c r="D26" s="2">
        <f t="shared" si="0"/>
        <v>0.18041678194678687</v>
      </c>
      <c r="E26">
        <f t="shared" si="1"/>
        <v>0</v>
      </c>
    </row>
    <row r="27" spans="1:5" x14ac:dyDescent="0.25">
      <c r="A27">
        <v>780</v>
      </c>
      <c r="B27">
        <v>29</v>
      </c>
      <c r="C27">
        <f>B27*Feuil3!$E$5</f>
        <v>0.12356358300581269</v>
      </c>
      <c r="D27" s="2">
        <f t="shared" si="0"/>
        <v>0.39664346732571615</v>
      </c>
      <c r="E27">
        <f t="shared" si="1"/>
        <v>0</v>
      </c>
    </row>
    <row r="28" spans="1:5" x14ac:dyDescent="0.25">
      <c r="A28">
        <v>780</v>
      </c>
      <c r="B28">
        <v>23</v>
      </c>
      <c r="C28">
        <f>B28*Feuil3!$E$5</f>
        <v>9.7998703763230749E-2</v>
      </c>
      <c r="D28" s="2">
        <f t="shared" si="0"/>
        <v>0.35323621694856261</v>
      </c>
      <c r="E28">
        <f t="shared" si="1"/>
        <v>0</v>
      </c>
    </row>
    <row r="29" spans="1:5" x14ac:dyDescent="0.25">
      <c r="A29">
        <v>780</v>
      </c>
      <c r="B29">
        <v>23</v>
      </c>
      <c r="C29">
        <f>B29*Feuil3!$E$5</f>
        <v>9.7998703763230749E-2</v>
      </c>
      <c r="D29" s="2">
        <f t="shared" si="0"/>
        <v>0.35323621694856261</v>
      </c>
      <c r="E29">
        <f t="shared" si="1"/>
        <v>0</v>
      </c>
    </row>
    <row r="30" spans="1:5" x14ac:dyDescent="0.25">
      <c r="A30">
        <v>780</v>
      </c>
      <c r="B30">
        <v>7</v>
      </c>
      <c r="C30">
        <f>B30*Feuil3!$E$5</f>
        <v>2.9825692449678927E-2</v>
      </c>
      <c r="D30" s="2">
        <f t="shared" si="0"/>
        <v>0.19487239690638636</v>
      </c>
      <c r="E30">
        <f t="shared" si="1"/>
        <v>0</v>
      </c>
    </row>
    <row r="31" spans="1:5" x14ac:dyDescent="0.25">
      <c r="A31">
        <v>780</v>
      </c>
      <c r="B31">
        <v>22</v>
      </c>
      <c r="C31">
        <f>B31*Feuil3!$E$5</f>
        <v>9.3737890556133768E-2</v>
      </c>
      <c r="D31" s="2">
        <f t="shared" si="0"/>
        <v>0.34547183546003613</v>
      </c>
      <c r="E31">
        <f t="shared" si="1"/>
        <v>0</v>
      </c>
    </row>
    <row r="32" spans="1:5" x14ac:dyDescent="0.25">
      <c r="A32">
        <v>780</v>
      </c>
      <c r="B32">
        <v>1</v>
      </c>
      <c r="C32">
        <f>B32*Feuil3!$E$5</f>
        <v>4.2608132070969893E-3</v>
      </c>
      <c r="D32" s="2">
        <f t="shared" si="0"/>
        <v>7.3654842800767284E-2</v>
      </c>
      <c r="E32">
        <f t="shared" si="1"/>
        <v>0</v>
      </c>
    </row>
    <row r="33" spans="1:5" x14ac:dyDescent="0.25">
      <c r="A33">
        <v>780</v>
      </c>
      <c r="B33">
        <v>25</v>
      </c>
      <c r="C33">
        <f>B33*Feuil3!$E$5</f>
        <v>0.10652033017742474</v>
      </c>
      <c r="D33" s="2">
        <f t="shared" si="0"/>
        <v>0.36827421400383642</v>
      </c>
      <c r="E33">
        <f t="shared" si="1"/>
        <v>0</v>
      </c>
    </row>
    <row r="34" spans="1:5" x14ac:dyDescent="0.25">
      <c r="A34">
        <v>780</v>
      </c>
      <c r="B34">
        <v>9</v>
      </c>
      <c r="C34">
        <f>B34*Feuil3!$E$5</f>
        <v>3.8347318863872902E-2</v>
      </c>
      <c r="D34" s="2">
        <f t="shared" si="0"/>
        <v>0.22096452840230182</v>
      </c>
      <c r="E34">
        <f t="shared" si="1"/>
        <v>0</v>
      </c>
    </row>
    <row r="35" spans="1:5" x14ac:dyDescent="0.25">
      <c r="A35">
        <v>780</v>
      </c>
      <c r="B35">
        <v>2</v>
      </c>
      <c r="C35">
        <f>B35*Feuil3!$E$5</f>
        <v>8.5216264141939786E-3</v>
      </c>
      <c r="D35" s="2">
        <f t="shared" si="0"/>
        <v>0.10416367762330341</v>
      </c>
      <c r="E35">
        <f t="shared" si="1"/>
        <v>0</v>
      </c>
    </row>
    <row r="36" spans="1:5" x14ac:dyDescent="0.25">
      <c r="A36">
        <v>780</v>
      </c>
      <c r="B36">
        <v>24</v>
      </c>
      <c r="C36">
        <f>B36*Feuil3!$E$5</f>
        <v>0.10225951697032774</v>
      </c>
      <c r="D36" s="2">
        <f t="shared" si="0"/>
        <v>0.36083356389357374</v>
      </c>
      <c r="E36">
        <f t="shared" si="1"/>
        <v>0</v>
      </c>
    </row>
    <row r="37" spans="1:5" x14ac:dyDescent="0.25">
      <c r="A37">
        <v>780</v>
      </c>
      <c r="B37">
        <v>29</v>
      </c>
      <c r="C37">
        <f>B37*Feuil3!$E$5</f>
        <v>0.12356358300581269</v>
      </c>
      <c r="D37" s="2">
        <f t="shared" si="0"/>
        <v>0.39664346732571615</v>
      </c>
      <c r="E37">
        <f t="shared" si="1"/>
        <v>0</v>
      </c>
    </row>
    <row r="38" spans="1:5" x14ac:dyDescent="0.25">
      <c r="A38">
        <v>780</v>
      </c>
      <c r="B38">
        <v>8</v>
      </c>
      <c r="C38">
        <f>B38*Feuil3!$E$5</f>
        <v>3.4086505656775914E-2</v>
      </c>
      <c r="D38" s="2">
        <f t="shared" si="0"/>
        <v>0.20832735524660681</v>
      </c>
      <c r="E38">
        <f t="shared" si="1"/>
        <v>0</v>
      </c>
    </row>
    <row r="39" spans="1:5" x14ac:dyDescent="0.25">
      <c r="A39">
        <v>780</v>
      </c>
      <c r="B39">
        <v>9</v>
      </c>
      <c r="C39">
        <f>B39*Feuil3!$E$5</f>
        <v>3.8347318863872902E-2</v>
      </c>
      <c r="D39" s="2">
        <f t="shared" si="0"/>
        <v>0.22096452840230182</v>
      </c>
      <c r="E39">
        <f t="shared" si="1"/>
        <v>0</v>
      </c>
    </row>
    <row r="40" spans="1:5" x14ac:dyDescent="0.25">
      <c r="A40">
        <v>780</v>
      </c>
      <c r="B40">
        <v>3</v>
      </c>
      <c r="C40">
        <f>B40*Feuil3!$E$5</f>
        <v>1.2782439621290968E-2</v>
      </c>
      <c r="D40" s="2">
        <f t="shared" si="0"/>
        <v>0.12757392995442768</v>
      </c>
      <c r="E40">
        <f t="shared" si="1"/>
        <v>0</v>
      </c>
    </row>
    <row r="41" spans="1:5" x14ac:dyDescent="0.25">
      <c r="A41">
        <v>780</v>
      </c>
      <c r="B41">
        <v>9</v>
      </c>
      <c r="C41">
        <f>B41*Feuil3!$E$5</f>
        <v>3.8347318863872902E-2</v>
      </c>
      <c r="D41" s="2">
        <f t="shared" si="0"/>
        <v>0.22096452840230182</v>
      </c>
      <c r="E41">
        <f t="shared" si="1"/>
        <v>0</v>
      </c>
    </row>
    <row r="42" spans="1:5" x14ac:dyDescent="0.25">
      <c r="A42">
        <v>780</v>
      </c>
      <c r="B42">
        <v>13</v>
      </c>
      <c r="C42">
        <f>B42*Feuil3!$E$5</f>
        <v>5.5390571692260859E-2</v>
      </c>
      <c r="D42" s="2">
        <f t="shared" si="0"/>
        <v>0.26556631240440609</v>
      </c>
      <c r="E42">
        <f t="shared" si="1"/>
        <v>0</v>
      </c>
    </row>
    <row r="43" spans="1:5" x14ac:dyDescent="0.25">
      <c r="A43">
        <v>780</v>
      </c>
      <c r="B43">
        <v>6</v>
      </c>
      <c r="C43">
        <f>B43*Feuil3!$E$5</f>
        <v>2.5564879242581936E-2</v>
      </c>
      <c r="D43" s="2">
        <f t="shared" si="0"/>
        <v>0.18041678194678687</v>
      </c>
      <c r="E43">
        <f t="shared" si="1"/>
        <v>0</v>
      </c>
    </row>
    <row r="44" spans="1:5" x14ac:dyDescent="0.25">
      <c r="A44">
        <v>780</v>
      </c>
      <c r="B44">
        <v>23</v>
      </c>
      <c r="C44">
        <f>B44*Feuil3!$E$5</f>
        <v>9.7998703763230749E-2</v>
      </c>
      <c r="D44" s="2">
        <f t="shared" si="0"/>
        <v>0.35323621694856261</v>
      </c>
      <c r="E44">
        <f t="shared" si="1"/>
        <v>0</v>
      </c>
    </row>
    <row r="45" spans="1:5" x14ac:dyDescent="0.25">
      <c r="A45">
        <v>780</v>
      </c>
      <c r="B45">
        <v>9</v>
      </c>
      <c r="C45">
        <f>B45*Feuil3!$E$5</f>
        <v>3.8347318863872902E-2</v>
      </c>
      <c r="D45" s="2">
        <f t="shared" si="0"/>
        <v>0.22096452840230182</v>
      </c>
      <c r="E45">
        <f t="shared" si="1"/>
        <v>0</v>
      </c>
    </row>
    <row r="46" spans="1:5" x14ac:dyDescent="0.25">
      <c r="A46">
        <v>780</v>
      </c>
      <c r="B46">
        <v>3</v>
      </c>
      <c r="C46">
        <f>B46*Feuil3!$E$5</f>
        <v>1.2782439621290968E-2</v>
      </c>
      <c r="D46" s="2">
        <f t="shared" si="0"/>
        <v>0.12757392995442768</v>
      </c>
      <c r="E46">
        <f t="shared" si="1"/>
        <v>0</v>
      </c>
    </row>
    <row r="47" spans="1:5" x14ac:dyDescent="0.25">
      <c r="A47">
        <v>780</v>
      </c>
      <c r="B47">
        <v>10</v>
      </c>
      <c r="C47">
        <f>B47*Feuil3!$E$5</f>
        <v>4.260813207096989E-2</v>
      </c>
      <c r="D47" s="2">
        <f t="shared" si="0"/>
        <v>0.23291706395208014</v>
      </c>
      <c r="E47">
        <f t="shared" si="1"/>
        <v>0</v>
      </c>
    </row>
    <row r="48" spans="1:5" x14ac:dyDescent="0.25">
      <c r="A48">
        <v>780</v>
      </c>
      <c r="B48">
        <v>16</v>
      </c>
      <c r="C48">
        <f>B48*Feuil3!$E$5</f>
        <v>6.8173011313551829E-2</v>
      </c>
      <c r="D48" s="2">
        <f t="shared" si="0"/>
        <v>0.29461937120306914</v>
      </c>
      <c r="E48">
        <f t="shared" si="1"/>
        <v>0</v>
      </c>
    </row>
    <row r="49" spans="1:5" x14ac:dyDescent="0.25">
      <c r="A49">
        <v>780</v>
      </c>
      <c r="B49">
        <v>23</v>
      </c>
      <c r="C49">
        <f>B49*Feuil3!$E$5</f>
        <v>9.7998703763230749E-2</v>
      </c>
      <c r="D49" s="2">
        <f t="shared" si="0"/>
        <v>0.35323621694856261</v>
      </c>
      <c r="E49">
        <f t="shared" si="1"/>
        <v>0</v>
      </c>
    </row>
    <row r="50" spans="1:5" x14ac:dyDescent="0.25">
      <c r="A50">
        <v>780</v>
      </c>
      <c r="B50">
        <v>18</v>
      </c>
      <c r="C50">
        <f>B50*Feuil3!$E$5</f>
        <v>7.6694637727745804E-2</v>
      </c>
      <c r="D50" s="2">
        <f t="shared" si="0"/>
        <v>0.3124910328699102</v>
      </c>
      <c r="E50">
        <f t="shared" si="1"/>
        <v>0</v>
      </c>
    </row>
    <row r="51" spans="1:5" x14ac:dyDescent="0.25">
      <c r="A51">
        <v>780</v>
      </c>
      <c r="B51">
        <v>33</v>
      </c>
      <c r="C51">
        <f>B51*Feuil3!$E$5</f>
        <v>0.14060683583420064</v>
      </c>
      <c r="D51" s="2">
        <f t="shared" si="0"/>
        <v>0.42311485868991811</v>
      </c>
      <c r="E51">
        <f t="shared" si="1"/>
        <v>0</v>
      </c>
    </row>
    <row r="52" spans="1:5" x14ac:dyDescent="0.25">
      <c r="A52">
        <v>780</v>
      </c>
      <c r="B52">
        <v>20</v>
      </c>
      <c r="C52">
        <f>B52*Feuil3!$E$5</f>
        <v>8.5216264141939779E-2</v>
      </c>
      <c r="D52" s="2">
        <f t="shared" si="0"/>
        <v>0.32939447074915323</v>
      </c>
      <c r="E52">
        <f t="shared" si="1"/>
        <v>0</v>
      </c>
    </row>
    <row r="53" spans="1:5" x14ac:dyDescent="0.25">
      <c r="A53">
        <v>780</v>
      </c>
      <c r="B53">
        <v>10</v>
      </c>
      <c r="C53">
        <f>B53*Feuil3!$E$5</f>
        <v>4.260813207096989E-2</v>
      </c>
      <c r="D53" s="2">
        <f t="shared" si="0"/>
        <v>0.23291706395208014</v>
      </c>
      <c r="E53">
        <f t="shared" si="1"/>
        <v>0</v>
      </c>
    </row>
    <row r="54" spans="1:5" x14ac:dyDescent="0.25">
      <c r="A54">
        <v>780</v>
      </c>
      <c r="B54">
        <v>5</v>
      </c>
      <c r="C54">
        <f>B54*Feuil3!$E$5</f>
        <v>2.1304066035484945E-2</v>
      </c>
      <c r="D54" s="2">
        <f t="shared" si="0"/>
        <v>0.16469723537457662</v>
      </c>
      <c r="E54">
        <f t="shared" si="1"/>
        <v>0</v>
      </c>
    </row>
    <row r="55" spans="1:5" x14ac:dyDescent="0.25">
      <c r="A55">
        <v>780</v>
      </c>
      <c r="B55">
        <v>12</v>
      </c>
      <c r="C55">
        <f>B55*Feuil3!$E$5</f>
        <v>5.1129758485163872E-2</v>
      </c>
      <c r="D55" s="2">
        <f t="shared" si="0"/>
        <v>0.25514785990885536</v>
      </c>
      <c r="E55">
        <f t="shared" si="1"/>
        <v>0</v>
      </c>
    </row>
    <row r="56" spans="1:5" x14ac:dyDescent="0.25">
      <c r="A56">
        <v>780</v>
      </c>
      <c r="B56">
        <v>11</v>
      </c>
      <c r="C56">
        <f>B56*Feuil3!$E$5</f>
        <v>4.6868945278066884E-2</v>
      </c>
      <c r="D56" s="2">
        <f t="shared" si="0"/>
        <v>0.2442854775627547</v>
      </c>
      <c r="E56">
        <f t="shared" si="1"/>
        <v>0</v>
      </c>
    </row>
    <row r="57" spans="1:5" x14ac:dyDescent="0.25">
      <c r="A57">
        <v>780</v>
      </c>
      <c r="B57">
        <v>6</v>
      </c>
      <c r="C57">
        <f>B57*Feuil3!$E$5</f>
        <v>2.5564879242581936E-2</v>
      </c>
      <c r="D57" s="2">
        <f t="shared" si="0"/>
        <v>0.18041678194678687</v>
      </c>
      <c r="E57">
        <f t="shared" si="1"/>
        <v>0</v>
      </c>
    </row>
    <row r="58" spans="1:5" x14ac:dyDescent="0.25">
      <c r="A58">
        <v>780</v>
      </c>
      <c r="B58">
        <v>5</v>
      </c>
      <c r="C58">
        <f>B58*Feuil3!$E$5</f>
        <v>2.1304066035484945E-2</v>
      </c>
      <c r="D58" s="2">
        <f t="shared" si="0"/>
        <v>0.16469723537457662</v>
      </c>
      <c r="E58">
        <f t="shared" si="1"/>
        <v>0</v>
      </c>
    </row>
    <row r="59" spans="1:5" x14ac:dyDescent="0.25">
      <c r="A59">
        <v>780</v>
      </c>
      <c r="B59">
        <v>3</v>
      </c>
      <c r="C59">
        <f>B59*Feuil3!$E$5</f>
        <v>1.2782439621290968E-2</v>
      </c>
      <c r="D59" s="2">
        <f t="shared" si="0"/>
        <v>0.12757392995442768</v>
      </c>
      <c r="E59">
        <f t="shared" si="1"/>
        <v>0</v>
      </c>
    </row>
    <row r="60" spans="1:5" x14ac:dyDescent="0.25">
      <c r="A60">
        <v>780</v>
      </c>
      <c r="B60">
        <v>2</v>
      </c>
      <c r="C60">
        <f>B60*Feuil3!$E$5</f>
        <v>8.5216264141939786E-3</v>
      </c>
      <c r="D60" s="2">
        <f t="shared" si="0"/>
        <v>0.10416367762330341</v>
      </c>
      <c r="E60">
        <f t="shared" si="1"/>
        <v>0</v>
      </c>
    </row>
    <row r="61" spans="1:5" x14ac:dyDescent="0.25">
      <c r="A61">
        <v>780</v>
      </c>
      <c r="B61">
        <v>7</v>
      </c>
      <c r="C61">
        <f>B61*Feuil3!$E$5</f>
        <v>2.9825692449678927E-2</v>
      </c>
      <c r="D61" s="2">
        <f t="shared" si="0"/>
        <v>0.19487239690638636</v>
      </c>
      <c r="E61">
        <f t="shared" si="1"/>
        <v>0</v>
      </c>
    </row>
    <row r="62" spans="1:5" x14ac:dyDescent="0.25">
      <c r="A62">
        <v>780</v>
      </c>
      <c r="B62">
        <v>9</v>
      </c>
      <c r="C62">
        <f>B62*Feuil3!$E$5</f>
        <v>3.8347318863872902E-2</v>
      </c>
      <c r="D62" s="2">
        <f t="shared" si="0"/>
        <v>0.22096452840230182</v>
      </c>
      <c r="E62">
        <f t="shared" si="1"/>
        <v>0</v>
      </c>
    </row>
    <row r="63" spans="1:5" x14ac:dyDescent="0.25">
      <c r="A63">
        <v>780</v>
      </c>
      <c r="B63">
        <v>1</v>
      </c>
      <c r="C63">
        <f>B63*Feuil3!$E$5</f>
        <v>4.2608132070969893E-3</v>
      </c>
      <c r="D63" s="2">
        <f t="shared" si="0"/>
        <v>7.3654842800767284E-2</v>
      </c>
      <c r="E63">
        <f t="shared" si="1"/>
        <v>0</v>
      </c>
    </row>
    <row r="64" spans="1:5" x14ac:dyDescent="0.25">
      <c r="A64">
        <v>780</v>
      </c>
      <c r="B64">
        <v>8</v>
      </c>
      <c r="C64">
        <f>B64*Feuil3!$E$5</f>
        <v>3.4086505656775914E-2</v>
      </c>
      <c r="D64" s="2">
        <f t="shared" si="0"/>
        <v>0.20832735524660681</v>
      </c>
      <c r="E64">
        <f t="shared" si="1"/>
        <v>0</v>
      </c>
    </row>
    <row r="65" spans="1:5" x14ac:dyDescent="0.25">
      <c r="A65">
        <v>780</v>
      </c>
      <c r="B65">
        <v>11</v>
      </c>
      <c r="C65">
        <f>B65*Feuil3!$E$5</f>
        <v>4.6868945278066884E-2</v>
      </c>
      <c r="D65" s="2">
        <f t="shared" si="0"/>
        <v>0.2442854775627547</v>
      </c>
      <c r="E65">
        <f t="shared" si="1"/>
        <v>0</v>
      </c>
    </row>
    <row r="66" spans="1:5" x14ac:dyDescent="0.25">
      <c r="A66">
        <v>780</v>
      </c>
      <c r="B66">
        <v>3</v>
      </c>
      <c r="C66">
        <f>B66*Feuil3!$E$5</f>
        <v>1.2782439621290968E-2</v>
      </c>
      <c r="D66" s="2">
        <f t="shared" si="0"/>
        <v>0.12757392995442768</v>
      </c>
      <c r="E66">
        <f t="shared" si="1"/>
        <v>0</v>
      </c>
    </row>
    <row r="67" spans="1:5" x14ac:dyDescent="0.25">
      <c r="A67">
        <v>780</v>
      </c>
      <c r="B67">
        <v>12</v>
      </c>
      <c r="C67">
        <f>B67*Feuil3!$E$5</f>
        <v>5.1129758485163872E-2</v>
      </c>
      <c r="D67" s="2">
        <f t="shared" ref="D67:D130" si="2">2*SQRT(C67/PI())</f>
        <v>0.25514785990885536</v>
      </c>
      <c r="E67">
        <f t="shared" si="1"/>
        <v>0</v>
      </c>
    </row>
    <row r="68" spans="1:5" x14ac:dyDescent="0.25">
      <c r="A68">
        <v>780</v>
      </c>
      <c r="B68">
        <v>13</v>
      </c>
      <c r="C68">
        <f>B68*Feuil3!$E$5</f>
        <v>5.5390571692260859E-2</v>
      </c>
      <c r="D68" s="2">
        <f t="shared" si="2"/>
        <v>0.26556631240440609</v>
      </c>
      <c r="E68">
        <f t="shared" si="1"/>
        <v>0</v>
      </c>
    </row>
    <row r="69" spans="1:5" x14ac:dyDescent="0.25">
      <c r="A69">
        <v>780</v>
      </c>
      <c r="B69">
        <v>2</v>
      </c>
      <c r="C69">
        <f>B69*Feuil3!$E$5</f>
        <v>8.5216264141939786E-3</v>
      </c>
      <c r="D69" s="2">
        <f t="shared" si="2"/>
        <v>0.10416367762330341</v>
      </c>
      <c r="E69">
        <f t="shared" ref="E69:E132" si="3">E68+(A69-A68)*(1/30)</f>
        <v>0</v>
      </c>
    </row>
    <row r="70" spans="1:5" x14ac:dyDescent="0.25">
      <c r="A70">
        <v>780</v>
      </c>
      <c r="B70">
        <v>2</v>
      </c>
      <c r="C70">
        <f>B70*Feuil3!$E$5</f>
        <v>8.5216264141939786E-3</v>
      </c>
      <c r="D70" s="2">
        <f t="shared" si="2"/>
        <v>0.10416367762330341</v>
      </c>
      <c r="E70">
        <f t="shared" si="3"/>
        <v>0</v>
      </c>
    </row>
    <row r="71" spans="1:5" x14ac:dyDescent="0.25">
      <c r="A71">
        <v>780</v>
      </c>
      <c r="B71">
        <v>67</v>
      </c>
      <c r="C71">
        <f>B71*Feuil3!$E$5</f>
        <v>0.28547448487549826</v>
      </c>
      <c r="D71" s="2">
        <f t="shared" si="2"/>
        <v>0.60289087168109001</v>
      </c>
      <c r="E71">
        <f t="shared" si="3"/>
        <v>0</v>
      </c>
    </row>
    <row r="72" spans="1:5" x14ac:dyDescent="0.25">
      <c r="A72">
        <v>780</v>
      </c>
      <c r="B72">
        <v>9</v>
      </c>
      <c r="C72">
        <f>B72*Feuil3!$E$5</f>
        <v>3.8347318863872902E-2</v>
      </c>
      <c r="D72" s="2">
        <f t="shared" si="2"/>
        <v>0.22096452840230182</v>
      </c>
      <c r="E72">
        <f t="shared" si="3"/>
        <v>0</v>
      </c>
    </row>
    <row r="73" spans="1:5" x14ac:dyDescent="0.25">
      <c r="A73">
        <v>780</v>
      </c>
      <c r="B73">
        <v>36</v>
      </c>
      <c r="C73">
        <f>B73*Feuil3!$E$5</f>
        <v>0.15338927545549161</v>
      </c>
      <c r="D73" s="2">
        <f t="shared" si="2"/>
        <v>0.44192905680460365</v>
      </c>
      <c r="E73">
        <f t="shared" si="3"/>
        <v>0</v>
      </c>
    </row>
    <row r="74" spans="1:5" x14ac:dyDescent="0.25">
      <c r="A74">
        <v>780</v>
      </c>
      <c r="B74">
        <v>1</v>
      </c>
      <c r="C74">
        <f>B74*Feuil3!$E$5</f>
        <v>4.2608132070969893E-3</v>
      </c>
      <c r="D74" s="2">
        <f t="shared" si="2"/>
        <v>7.3654842800767284E-2</v>
      </c>
      <c r="E74">
        <f t="shared" si="3"/>
        <v>0</v>
      </c>
    </row>
    <row r="75" spans="1:5" x14ac:dyDescent="0.25">
      <c r="A75">
        <v>780</v>
      </c>
      <c r="B75">
        <v>3</v>
      </c>
      <c r="C75">
        <f>B75*Feuil3!$E$5</f>
        <v>1.2782439621290968E-2</v>
      </c>
      <c r="D75" s="2">
        <f t="shared" si="2"/>
        <v>0.12757392995442768</v>
      </c>
      <c r="E75">
        <f t="shared" si="3"/>
        <v>0</v>
      </c>
    </row>
    <row r="76" spans="1:5" x14ac:dyDescent="0.25">
      <c r="A76">
        <v>780</v>
      </c>
      <c r="B76">
        <v>2</v>
      </c>
      <c r="C76">
        <f>B76*Feuil3!$E$5</f>
        <v>8.5216264141939786E-3</v>
      </c>
      <c r="D76" s="2">
        <f t="shared" si="2"/>
        <v>0.10416367762330341</v>
      </c>
      <c r="E76">
        <f t="shared" si="3"/>
        <v>0</v>
      </c>
    </row>
    <row r="77" spans="1:5" x14ac:dyDescent="0.25">
      <c r="A77">
        <v>780</v>
      </c>
      <c r="B77">
        <v>16</v>
      </c>
      <c r="C77">
        <f>B77*Feuil3!$E$5</f>
        <v>6.8173011313551829E-2</v>
      </c>
      <c r="D77" s="2">
        <f t="shared" si="2"/>
        <v>0.29461937120306914</v>
      </c>
      <c r="E77">
        <f t="shared" si="3"/>
        <v>0</v>
      </c>
    </row>
    <row r="78" spans="1:5" x14ac:dyDescent="0.25">
      <c r="A78">
        <v>780</v>
      </c>
      <c r="B78">
        <v>1</v>
      </c>
      <c r="C78">
        <f>B78*Feuil3!$E$5</f>
        <v>4.2608132070969893E-3</v>
      </c>
      <c r="D78" s="2">
        <f t="shared" si="2"/>
        <v>7.3654842800767284E-2</v>
      </c>
      <c r="E78">
        <f t="shared" si="3"/>
        <v>0</v>
      </c>
    </row>
    <row r="79" spans="1:5" x14ac:dyDescent="0.25">
      <c r="A79">
        <v>780</v>
      </c>
      <c r="B79">
        <v>11</v>
      </c>
      <c r="C79">
        <f>B79*Feuil3!$E$5</f>
        <v>4.6868945278066884E-2</v>
      </c>
      <c r="D79" s="2">
        <f t="shared" si="2"/>
        <v>0.2442854775627547</v>
      </c>
      <c r="E79">
        <f t="shared" si="3"/>
        <v>0</v>
      </c>
    </row>
    <row r="80" spans="1:5" x14ac:dyDescent="0.25">
      <c r="A80">
        <v>780</v>
      </c>
      <c r="B80">
        <v>17</v>
      </c>
      <c r="C80">
        <f>B80*Feuil3!$E$5</f>
        <v>7.2433824520648823E-2</v>
      </c>
      <c r="D80" s="2">
        <f t="shared" si="2"/>
        <v>0.30368669670582804</v>
      </c>
      <c r="E80">
        <f t="shared" si="3"/>
        <v>0</v>
      </c>
    </row>
    <row r="81" spans="1:5" x14ac:dyDescent="0.25">
      <c r="A81">
        <v>780</v>
      </c>
      <c r="B81">
        <v>8</v>
      </c>
      <c r="C81">
        <f>B81*Feuil3!$E$5</f>
        <v>3.4086505656775914E-2</v>
      </c>
      <c r="D81" s="2">
        <f t="shared" si="2"/>
        <v>0.20832735524660681</v>
      </c>
      <c r="E81">
        <f t="shared" si="3"/>
        <v>0</v>
      </c>
    </row>
    <row r="82" spans="1:5" x14ac:dyDescent="0.25">
      <c r="A82">
        <v>780</v>
      </c>
      <c r="B82">
        <v>2</v>
      </c>
      <c r="C82">
        <f>B82*Feuil3!$E$5</f>
        <v>8.5216264141939786E-3</v>
      </c>
      <c r="D82" s="2">
        <f t="shared" si="2"/>
        <v>0.10416367762330341</v>
      </c>
      <c r="E82">
        <f t="shared" si="3"/>
        <v>0</v>
      </c>
    </row>
    <row r="83" spans="1:5" x14ac:dyDescent="0.25">
      <c r="A83">
        <v>780</v>
      </c>
      <c r="B83">
        <v>11</v>
      </c>
      <c r="C83">
        <f>B83*Feuil3!$E$5</f>
        <v>4.6868945278066884E-2</v>
      </c>
      <c r="D83" s="2">
        <f t="shared" si="2"/>
        <v>0.2442854775627547</v>
      </c>
      <c r="E83">
        <f t="shared" si="3"/>
        <v>0</v>
      </c>
    </row>
    <row r="84" spans="1:5" x14ac:dyDescent="0.25">
      <c r="A84">
        <v>780</v>
      </c>
      <c r="B84">
        <v>17</v>
      </c>
      <c r="C84">
        <f>B84*Feuil3!$E$5</f>
        <v>7.2433824520648823E-2</v>
      </c>
      <c r="D84" s="2">
        <f t="shared" si="2"/>
        <v>0.30368669670582804</v>
      </c>
      <c r="E84">
        <f t="shared" si="3"/>
        <v>0</v>
      </c>
    </row>
    <row r="85" spans="1:5" x14ac:dyDescent="0.25">
      <c r="A85">
        <v>780</v>
      </c>
      <c r="B85">
        <v>3</v>
      </c>
      <c r="C85">
        <f>B85*Feuil3!$E$5</f>
        <v>1.2782439621290968E-2</v>
      </c>
      <c r="D85" s="2">
        <f t="shared" si="2"/>
        <v>0.12757392995442768</v>
      </c>
      <c r="E85">
        <f t="shared" si="3"/>
        <v>0</v>
      </c>
    </row>
    <row r="86" spans="1:5" x14ac:dyDescent="0.25">
      <c r="A86">
        <v>780</v>
      </c>
      <c r="B86">
        <v>1</v>
      </c>
      <c r="C86">
        <f>B86*Feuil3!$E$5</f>
        <v>4.2608132070969893E-3</v>
      </c>
      <c r="D86" s="2">
        <f t="shared" si="2"/>
        <v>7.3654842800767284E-2</v>
      </c>
      <c r="E86">
        <f t="shared" si="3"/>
        <v>0</v>
      </c>
    </row>
    <row r="87" spans="1:5" x14ac:dyDescent="0.25">
      <c r="A87">
        <v>780</v>
      </c>
      <c r="B87">
        <v>12</v>
      </c>
      <c r="C87">
        <f>B87*Feuil3!$E$5</f>
        <v>5.1129758485163872E-2</v>
      </c>
      <c r="D87" s="2">
        <f t="shared" si="2"/>
        <v>0.25514785990885536</v>
      </c>
      <c r="E87">
        <f t="shared" si="3"/>
        <v>0</v>
      </c>
    </row>
    <row r="88" spans="1:5" x14ac:dyDescent="0.25">
      <c r="A88">
        <v>780</v>
      </c>
      <c r="B88">
        <v>9</v>
      </c>
      <c r="C88">
        <f>B88*Feuil3!$E$5</f>
        <v>3.8347318863872902E-2</v>
      </c>
      <c r="D88" s="2">
        <f t="shared" si="2"/>
        <v>0.22096452840230182</v>
      </c>
      <c r="E88">
        <f t="shared" si="3"/>
        <v>0</v>
      </c>
    </row>
    <row r="89" spans="1:5" x14ac:dyDescent="0.25">
      <c r="A89">
        <v>780</v>
      </c>
      <c r="B89">
        <v>13</v>
      </c>
      <c r="C89">
        <f>B89*Feuil3!$E$5</f>
        <v>5.5390571692260859E-2</v>
      </c>
      <c r="D89" s="2">
        <f t="shared" si="2"/>
        <v>0.26556631240440609</v>
      </c>
      <c r="E89">
        <f t="shared" si="3"/>
        <v>0</v>
      </c>
    </row>
    <row r="90" spans="1:5" x14ac:dyDescent="0.25">
      <c r="A90">
        <v>780</v>
      </c>
      <c r="B90">
        <v>16</v>
      </c>
      <c r="C90">
        <f>B90*Feuil3!$E$5</f>
        <v>6.8173011313551829E-2</v>
      </c>
      <c r="D90" s="2">
        <f t="shared" si="2"/>
        <v>0.29461937120306914</v>
      </c>
      <c r="E90">
        <f t="shared" si="3"/>
        <v>0</v>
      </c>
    </row>
    <row r="91" spans="1:5" x14ac:dyDescent="0.25">
      <c r="A91">
        <v>780</v>
      </c>
      <c r="B91">
        <v>3</v>
      </c>
      <c r="C91">
        <f>B91*Feuil3!$E$5</f>
        <v>1.2782439621290968E-2</v>
      </c>
      <c r="D91" s="2">
        <f t="shared" si="2"/>
        <v>0.12757392995442768</v>
      </c>
      <c r="E91">
        <f t="shared" si="3"/>
        <v>0</v>
      </c>
    </row>
    <row r="92" spans="1:5" x14ac:dyDescent="0.25">
      <c r="A92">
        <v>780</v>
      </c>
      <c r="B92">
        <v>83</v>
      </c>
      <c r="C92">
        <f>B92*Feuil3!$E$5</f>
        <v>0.35364749618905011</v>
      </c>
      <c r="D92" s="2">
        <f t="shared" si="2"/>
        <v>0.67102755311870488</v>
      </c>
      <c r="E92">
        <f t="shared" si="3"/>
        <v>0</v>
      </c>
    </row>
    <row r="93" spans="1:5" x14ac:dyDescent="0.25">
      <c r="A93">
        <v>780</v>
      </c>
      <c r="B93">
        <v>3</v>
      </c>
      <c r="C93">
        <f>B93*Feuil3!$E$5</f>
        <v>1.2782439621290968E-2</v>
      </c>
      <c r="D93" s="2">
        <f t="shared" si="2"/>
        <v>0.12757392995442768</v>
      </c>
      <c r="E93">
        <f t="shared" si="3"/>
        <v>0</v>
      </c>
    </row>
    <row r="94" spans="1:5" x14ac:dyDescent="0.25">
      <c r="A94">
        <v>780</v>
      </c>
      <c r="B94">
        <v>10</v>
      </c>
      <c r="C94">
        <f>B94*Feuil3!$E$5</f>
        <v>4.260813207096989E-2</v>
      </c>
      <c r="D94" s="2">
        <f t="shared" si="2"/>
        <v>0.23291706395208014</v>
      </c>
      <c r="E94">
        <f t="shared" si="3"/>
        <v>0</v>
      </c>
    </row>
    <row r="95" spans="1:5" x14ac:dyDescent="0.25">
      <c r="A95">
        <v>780</v>
      </c>
      <c r="B95">
        <v>4</v>
      </c>
      <c r="C95">
        <f>B95*Feuil3!$E$5</f>
        <v>1.7043252828387957E-2</v>
      </c>
      <c r="D95" s="2">
        <f t="shared" si="2"/>
        <v>0.14730968560153457</v>
      </c>
      <c r="E95">
        <f t="shared" si="3"/>
        <v>0</v>
      </c>
    </row>
    <row r="96" spans="1:5" x14ac:dyDescent="0.25">
      <c r="A96">
        <v>780</v>
      </c>
      <c r="B96">
        <v>7</v>
      </c>
      <c r="C96">
        <f>B96*Feuil3!$E$5</f>
        <v>2.9825692449678927E-2</v>
      </c>
      <c r="D96" s="2">
        <f t="shared" si="2"/>
        <v>0.19487239690638636</v>
      </c>
      <c r="E96">
        <f t="shared" si="3"/>
        <v>0</v>
      </c>
    </row>
    <row r="97" spans="1:5" x14ac:dyDescent="0.25">
      <c r="A97">
        <v>780</v>
      </c>
      <c r="B97">
        <v>7</v>
      </c>
      <c r="C97">
        <f>B97*Feuil3!$E$5</f>
        <v>2.9825692449678927E-2</v>
      </c>
      <c r="D97" s="2">
        <f t="shared" si="2"/>
        <v>0.19487239690638636</v>
      </c>
      <c r="E97">
        <f t="shared" si="3"/>
        <v>0</v>
      </c>
    </row>
    <row r="98" spans="1:5" x14ac:dyDescent="0.25">
      <c r="A98">
        <v>780</v>
      </c>
      <c r="B98">
        <v>9</v>
      </c>
      <c r="C98">
        <f>B98*Feuil3!$E$5</f>
        <v>3.8347318863872902E-2</v>
      </c>
      <c r="D98" s="2">
        <f t="shared" si="2"/>
        <v>0.22096452840230182</v>
      </c>
      <c r="E98">
        <f t="shared" si="3"/>
        <v>0</v>
      </c>
    </row>
    <row r="99" spans="1:5" x14ac:dyDescent="0.25">
      <c r="A99">
        <v>780</v>
      </c>
      <c r="B99">
        <v>8</v>
      </c>
      <c r="C99">
        <f>B99*Feuil3!$E$5</f>
        <v>3.4086505656775914E-2</v>
      </c>
      <c r="D99" s="2">
        <f t="shared" si="2"/>
        <v>0.20832735524660681</v>
      </c>
      <c r="E99">
        <f t="shared" si="3"/>
        <v>0</v>
      </c>
    </row>
    <row r="100" spans="1:5" x14ac:dyDescent="0.25">
      <c r="A100">
        <v>780</v>
      </c>
      <c r="B100">
        <v>4</v>
      </c>
      <c r="C100">
        <f>B100*Feuil3!$E$5</f>
        <v>1.7043252828387957E-2</v>
      </c>
      <c r="D100" s="2">
        <f t="shared" si="2"/>
        <v>0.14730968560153457</v>
      </c>
      <c r="E100">
        <f t="shared" si="3"/>
        <v>0</v>
      </c>
    </row>
    <row r="101" spans="1:5" x14ac:dyDescent="0.25">
      <c r="A101">
        <v>780</v>
      </c>
      <c r="B101">
        <v>13</v>
      </c>
      <c r="C101">
        <f>B101*Feuil3!$E$5</f>
        <v>5.5390571692260859E-2</v>
      </c>
      <c r="D101" s="2">
        <f t="shared" si="2"/>
        <v>0.26556631240440609</v>
      </c>
      <c r="E101">
        <f t="shared" si="3"/>
        <v>0</v>
      </c>
    </row>
    <row r="102" spans="1:5" x14ac:dyDescent="0.25">
      <c r="A102">
        <v>780</v>
      </c>
      <c r="B102">
        <v>1</v>
      </c>
      <c r="C102">
        <f>B102*Feuil3!$E$5</f>
        <v>4.2608132070969893E-3</v>
      </c>
      <c r="D102" s="2">
        <f t="shared" si="2"/>
        <v>7.3654842800767284E-2</v>
      </c>
      <c r="E102">
        <f t="shared" si="3"/>
        <v>0</v>
      </c>
    </row>
    <row r="103" spans="1:5" x14ac:dyDescent="0.25">
      <c r="A103">
        <v>780</v>
      </c>
      <c r="B103">
        <v>2</v>
      </c>
      <c r="C103">
        <f>B103*Feuil3!$E$5</f>
        <v>8.5216264141939786E-3</v>
      </c>
      <c r="D103" s="2">
        <f t="shared" si="2"/>
        <v>0.10416367762330341</v>
      </c>
      <c r="E103">
        <f t="shared" si="3"/>
        <v>0</v>
      </c>
    </row>
    <row r="104" spans="1:5" x14ac:dyDescent="0.25">
      <c r="A104">
        <v>780</v>
      </c>
      <c r="B104">
        <v>2</v>
      </c>
      <c r="C104">
        <f>B104*Feuil3!$E$5</f>
        <v>8.5216264141939786E-3</v>
      </c>
      <c r="D104" s="2">
        <f t="shared" si="2"/>
        <v>0.10416367762330341</v>
      </c>
      <c r="E104">
        <f t="shared" si="3"/>
        <v>0</v>
      </c>
    </row>
    <row r="105" spans="1:5" x14ac:dyDescent="0.25">
      <c r="A105">
        <v>780</v>
      </c>
      <c r="B105">
        <v>4</v>
      </c>
      <c r="C105">
        <f>B105*Feuil3!$E$5</f>
        <v>1.7043252828387957E-2</v>
      </c>
      <c r="D105" s="2">
        <f t="shared" si="2"/>
        <v>0.14730968560153457</v>
      </c>
      <c r="E105">
        <f t="shared" si="3"/>
        <v>0</v>
      </c>
    </row>
    <row r="106" spans="1:5" x14ac:dyDescent="0.25">
      <c r="A106">
        <v>780</v>
      </c>
      <c r="B106">
        <v>3</v>
      </c>
      <c r="C106">
        <f>B106*Feuil3!$E$5</f>
        <v>1.2782439621290968E-2</v>
      </c>
      <c r="D106" s="2">
        <f t="shared" si="2"/>
        <v>0.12757392995442768</v>
      </c>
      <c r="E106">
        <f t="shared" si="3"/>
        <v>0</v>
      </c>
    </row>
    <row r="107" spans="1:5" x14ac:dyDescent="0.25">
      <c r="A107">
        <v>780</v>
      </c>
      <c r="B107">
        <v>1</v>
      </c>
      <c r="C107">
        <f>B107*Feuil3!$E$5</f>
        <v>4.2608132070969893E-3</v>
      </c>
      <c r="D107" s="2">
        <f t="shared" si="2"/>
        <v>7.3654842800767284E-2</v>
      </c>
      <c r="E107">
        <f t="shared" si="3"/>
        <v>0</v>
      </c>
    </row>
    <row r="108" spans="1:5" x14ac:dyDescent="0.25">
      <c r="A108">
        <v>780</v>
      </c>
      <c r="B108">
        <v>5</v>
      </c>
      <c r="C108">
        <f>B108*Feuil3!$E$5</f>
        <v>2.1304066035484945E-2</v>
      </c>
      <c r="D108" s="2">
        <f t="shared" si="2"/>
        <v>0.16469723537457662</v>
      </c>
      <c r="E108">
        <f t="shared" si="3"/>
        <v>0</v>
      </c>
    </row>
    <row r="109" spans="1:5" x14ac:dyDescent="0.25">
      <c r="A109">
        <v>780</v>
      </c>
      <c r="B109">
        <v>2</v>
      </c>
      <c r="C109">
        <f>B109*Feuil3!$E$5</f>
        <v>8.5216264141939786E-3</v>
      </c>
      <c r="D109" s="2">
        <f t="shared" si="2"/>
        <v>0.10416367762330341</v>
      </c>
      <c r="E109">
        <f t="shared" si="3"/>
        <v>0</v>
      </c>
    </row>
    <row r="110" spans="1:5" x14ac:dyDescent="0.25">
      <c r="A110">
        <v>780</v>
      </c>
      <c r="B110">
        <v>6</v>
      </c>
      <c r="C110">
        <f>B110*Feuil3!$E$5</f>
        <v>2.5564879242581936E-2</v>
      </c>
      <c r="D110" s="2">
        <f t="shared" si="2"/>
        <v>0.18041678194678687</v>
      </c>
      <c r="E110">
        <f t="shared" si="3"/>
        <v>0</v>
      </c>
    </row>
    <row r="111" spans="1:5" x14ac:dyDescent="0.25">
      <c r="A111">
        <v>780</v>
      </c>
      <c r="B111">
        <v>19</v>
      </c>
      <c r="C111">
        <f>B111*Feuil3!$E$5</f>
        <v>8.0955450934842799E-2</v>
      </c>
      <c r="D111" s="2">
        <f t="shared" si="2"/>
        <v>0.32105401647091886</v>
      </c>
      <c r="E111">
        <f t="shared" si="3"/>
        <v>0</v>
      </c>
    </row>
    <row r="112" spans="1:5" x14ac:dyDescent="0.25">
      <c r="A112">
        <v>780</v>
      </c>
      <c r="B112">
        <v>1</v>
      </c>
      <c r="C112">
        <f>B112*Feuil3!$E$5</f>
        <v>4.2608132070969893E-3</v>
      </c>
      <c r="D112" s="2">
        <f t="shared" si="2"/>
        <v>7.3654842800767284E-2</v>
      </c>
      <c r="E112">
        <f t="shared" si="3"/>
        <v>0</v>
      </c>
    </row>
    <row r="113" spans="1:5" x14ac:dyDescent="0.25">
      <c r="A113">
        <v>780</v>
      </c>
      <c r="B113">
        <v>5</v>
      </c>
      <c r="C113">
        <f>B113*Feuil3!$E$5</f>
        <v>2.1304066035484945E-2</v>
      </c>
      <c r="D113" s="2">
        <f t="shared" si="2"/>
        <v>0.16469723537457662</v>
      </c>
      <c r="E113">
        <f t="shared" si="3"/>
        <v>0</v>
      </c>
    </row>
    <row r="114" spans="1:5" x14ac:dyDescent="0.25">
      <c r="A114">
        <v>780</v>
      </c>
      <c r="B114">
        <v>2</v>
      </c>
      <c r="C114">
        <f>B114*Feuil3!$E$5</f>
        <v>8.5216264141939786E-3</v>
      </c>
      <c r="D114" s="2">
        <f t="shared" si="2"/>
        <v>0.10416367762330341</v>
      </c>
      <c r="E114">
        <f t="shared" si="3"/>
        <v>0</v>
      </c>
    </row>
    <row r="115" spans="1:5" x14ac:dyDescent="0.25">
      <c r="A115">
        <v>780</v>
      </c>
      <c r="B115">
        <v>11</v>
      </c>
      <c r="C115">
        <f>B115*Feuil3!$E$5</f>
        <v>4.6868945278066884E-2</v>
      </c>
      <c r="D115" s="2">
        <f t="shared" si="2"/>
        <v>0.2442854775627547</v>
      </c>
      <c r="E115">
        <f t="shared" si="3"/>
        <v>0</v>
      </c>
    </row>
    <row r="116" spans="1:5" x14ac:dyDescent="0.25">
      <c r="A116">
        <v>780</v>
      </c>
      <c r="B116">
        <v>5</v>
      </c>
      <c r="C116">
        <f>B116*Feuil3!$E$5</f>
        <v>2.1304066035484945E-2</v>
      </c>
      <c r="D116" s="2">
        <f t="shared" si="2"/>
        <v>0.16469723537457662</v>
      </c>
      <c r="E116">
        <f t="shared" si="3"/>
        <v>0</v>
      </c>
    </row>
    <row r="117" spans="1:5" x14ac:dyDescent="0.25">
      <c r="A117">
        <v>780</v>
      </c>
      <c r="B117">
        <v>23</v>
      </c>
      <c r="C117">
        <f>B117*Feuil3!$E$5</f>
        <v>9.7998703763230749E-2</v>
      </c>
      <c r="D117" s="2">
        <f t="shared" si="2"/>
        <v>0.35323621694856261</v>
      </c>
      <c r="E117">
        <f t="shared" si="3"/>
        <v>0</v>
      </c>
    </row>
    <row r="118" spans="1:5" x14ac:dyDescent="0.25">
      <c r="A118">
        <v>780</v>
      </c>
      <c r="B118">
        <v>3</v>
      </c>
      <c r="C118">
        <f>B118*Feuil3!$E$5</f>
        <v>1.2782439621290968E-2</v>
      </c>
      <c r="D118" s="2">
        <f t="shared" si="2"/>
        <v>0.12757392995442768</v>
      </c>
      <c r="E118">
        <f t="shared" si="3"/>
        <v>0</v>
      </c>
    </row>
    <row r="119" spans="1:5" x14ac:dyDescent="0.25">
      <c r="A119">
        <v>780</v>
      </c>
      <c r="B119">
        <v>25</v>
      </c>
      <c r="C119">
        <f>B119*Feuil3!$E$5</f>
        <v>0.10652033017742474</v>
      </c>
      <c r="D119" s="2">
        <f t="shared" si="2"/>
        <v>0.36827421400383642</v>
      </c>
      <c r="E119">
        <f t="shared" si="3"/>
        <v>0</v>
      </c>
    </row>
    <row r="120" spans="1:5" x14ac:dyDescent="0.25">
      <c r="A120">
        <v>780</v>
      </c>
      <c r="B120">
        <v>8</v>
      </c>
      <c r="C120">
        <f>B120*Feuil3!$E$5</f>
        <v>3.4086505656775914E-2</v>
      </c>
      <c r="D120" s="2">
        <f t="shared" si="2"/>
        <v>0.20832735524660681</v>
      </c>
      <c r="E120">
        <f t="shared" si="3"/>
        <v>0</v>
      </c>
    </row>
    <row r="121" spans="1:5" x14ac:dyDescent="0.25">
      <c r="A121">
        <v>780</v>
      </c>
      <c r="B121">
        <v>6</v>
      </c>
      <c r="C121">
        <f>B121*Feuil3!$E$5</f>
        <v>2.5564879242581936E-2</v>
      </c>
      <c r="D121" s="2">
        <f t="shared" si="2"/>
        <v>0.18041678194678687</v>
      </c>
      <c r="E121">
        <f t="shared" si="3"/>
        <v>0</v>
      </c>
    </row>
    <row r="122" spans="1:5" x14ac:dyDescent="0.25">
      <c r="A122">
        <v>780</v>
      </c>
      <c r="B122">
        <v>1</v>
      </c>
      <c r="C122">
        <f>B122*Feuil3!$E$5</f>
        <v>4.2608132070969893E-3</v>
      </c>
      <c r="D122" s="2">
        <f t="shared" si="2"/>
        <v>7.3654842800767284E-2</v>
      </c>
      <c r="E122">
        <f t="shared" si="3"/>
        <v>0</v>
      </c>
    </row>
    <row r="123" spans="1:5" x14ac:dyDescent="0.25">
      <c r="A123">
        <v>780</v>
      </c>
      <c r="B123">
        <v>23</v>
      </c>
      <c r="C123">
        <f>B123*Feuil3!$E$5</f>
        <v>9.7998703763230749E-2</v>
      </c>
      <c r="D123" s="2">
        <f t="shared" si="2"/>
        <v>0.35323621694856261</v>
      </c>
      <c r="E123">
        <f t="shared" si="3"/>
        <v>0</v>
      </c>
    </row>
    <row r="124" spans="1:5" x14ac:dyDescent="0.25">
      <c r="A124">
        <v>780</v>
      </c>
      <c r="B124">
        <v>8</v>
      </c>
      <c r="C124">
        <f>B124*Feuil3!$E$5</f>
        <v>3.4086505656775914E-2</v>
      </c>
      <c r="D124" s="2">
        <f t="shared" si="2"/>
        <v>0.20832735524660681</v>
      </c>
      <c r="E124">
        <f t="shared" si="3"/>
        <v>0</v>
      </c>
    </row>
    <row r="125" spans="1:5" x14ac:dyDescent="0.25">
      <c r="A125">
        <v>780</v>
      </c>
      <c r="B125">
        <v>4</v>
      </c>
      <c r="C125">
        <f>B125*Feuil3!$E$5</f>
        <v>1.7043252828387957E-2</v>
      </c>
      <c r="D125" s="2">
        <f t="shared" si="2"/>
        <v>0.14730968560153457</v>
      </c>
      <c r="E125">
        <f t="shared" si="3"/>
        <v>0</v>
      </c>
    </row>
    <row r="126" spans="1:5" x14ac:dyDescent="0.25">
      <c r="A126">
        <v>780</v>
      </c>
      <c r="B126">
        <v>75</v>
      </c>
      <c r="C126">
        <f>B126*Feuil3!$E$5</f>
        <v>0.31956099053227421</v>
      </c>
      <c r="D126" s="2">
        <f t="shared" si="2"/>
        <v>0.63786964977213834</v>
      </c>
      <c r="E126">
        <f t="shared" si="3"/>
        <v>0</v>
      </c>
    </row>
    <row r="127" spans="1:5" x14ac:dyDescent="0.25">
      <c r="A127">
        <v>780</v>
      </c>
      <c r="B127">
        <v>8</v>
      </c>
      <c r="C127">
        <f>B127*Feuil3!$E$5</f>
        <v>3.4086505656775914E-2</v>
      </c>
      <c r="D127" s="2">
        <f t="shared" si="2"/>
        <v>0.20832735524660681</v>
      </c>
      <c r="E127">
        <f t="shared" si="3"/>
        <v>0</v>
      </c>
    </row>
    <row r="128" spans="1:5" x14ac:dyDescent="0.25">
      <c r="A128">
        <v>780</v>
      </c>
      <c r="B128">
        <v>6</v>
      </c>
      <c r="C128">
        <f>B128*Feuil3!$E$5</f>
        <v>2.5564879242581936E-2</v>
      </c>
      <c r="D128" s="2">
        <f t="shared" si="2"/>
        <v>0.18041678194678687</v>
      </c>
      <c r="E128">
        <f t="shared" si="3"/>
        <v>0</v>
      </c>
    </row>
    <row r="129" spans="1:5" x14ac:dyDescent="0.25">
      <c r="A129">
        <v>780</v>
      </c>
      <c r="B129">
        <v>12</v>
      </c>
      <c r="C129">
        <f>B129*Feuil3!$E$5</f>
        <v>5.1129758485163872E-2</v>
      </c>
      <c r="D129" s="2">
        <f t="shared" si="2"/>
        <v>0.25514785990885536</v>
      </c>
      <c r="E129">
        <f t="shared" si="3"/>
        <v>0</v>
      </c>
    </row>
    <row r="130" spans="1:5" x14ac:dyDescent="0.25">
      <c r="A130">
        <v>780</v>
      </c>
      <c r="B130">
        <v>22</v>
      </c>
      <c r="C130">
        <f>B130*Feuil3!$E$5</f>
        <v>9.3737890556133768E-2</v>
      </c>
      <c r="D130" s="2">
        <f t="shared" si="2"/>
        <v>0.34547183546003613</v>
      </c>
      <c r="E130">
        <f t="shared" si="3"/>
        <v>0</v>
      </c>
    </row>
    <row r="131" spans="1:5" x14ac:dyDescent="0.25">
      <c r="A131">
        <v>780</v>
      </c>
      <c r="B131">
        <v>10</v>
      </c>
      <c r="C131">
        <f>B131*Feuil3!$E$5</f>
        <v>4.260813207096989E-2</v>
      </c>
      <c r="D131" s="2">
        <f t="shared" ref="D131:D194" si="4">2*SQRT(C131/PI())</f>
        <v>0.23291706395208014</v>
      </c>
      <c r="E131">
        <f t="shared" si="3"/>
        <v>0</v>
      </c>
    </row>
    <row r="132" spans="1:5" x14ac:dyDescent="0.25">
      <c r="A132">
        <v>780</v>
      </c>
      <c r="B132">
        <v>4</v>
      </c>
      <c r="C132">
        <f>B132*Feuil3!$E$5</f>
        <v>1.7043252828387957E-2</v>
      </c>
      <c r="D132" s="2">
        <f t="shared" si="4"/>
        <v>0.14730968560153457</v>
      </c>
      <c r="E132">
        <f t="shared" si="3"/>
        <v>0</v>
      </c>
    </row>
    <row r="133" spans="1:5" x14ac:dyDescent="0.25">
      <c r="A133">
        <v>780</v>
      </c>
      <c r="B133">
        <v>2</v>
      </c>
      <c r="C133">
        <f>B133*Feuil3!$E$5</f>
        <v>8.5216264141939786E-3</v>
      </c>
      <c r="D133" s="2">
        <f t="shared" si="4"/>
        <v>0.10416367762330341</v>
      </c>
      <c r="E133">
        <f t="shared" ref="E133:E196" si="5">E132+(A133-A132)*(1/30)</f>
        <v>0</v>
      </c>
    </row>
    <row r="134" spans="1:5" x14ac:dyDescent="0.25">
      <c r="A134">
        <v>780</v>
      </c>
      <c r="B134">
        <v>13</v>
      </c>
      <c r="C134">
        <f>B134*Feuil3!$E$5</f>
        <v>5.5390571692260859E-2</v>
      </c>
      <c r="D134" s="2">
        <f t="shared" si="4"/>
        <v>0.26556631240440609</v>
      </c>
      <c r="E134">
        <f t="shared" si="5"/>
        <v>0</v>
      </c>
    </row>
    <row r="135" spans="1:5" x14ac:dyDescent="0.25">
      <c r="A135">
        <v>780</v>
      </c>
      <c r="B135">
        <v>4</v>
      </c>
      <c r="C135">
        <f>B135*Feuil3!$E$5</f>
        <v>1.7043252828387957E-2</v>
      </c>
      <c r="D135" s="2">
        <f t="shared" si="4"/>
        <v>0.14730968560153457</v>
      </c>
      <c r="E135">
        <f t="shared" si="5"/>
        <v>0</v>
      </c>
    </row>
    <row r="136" spans="1:5" x14ac:dyDescent="0.25">
      <c r="A136">
        <v>780</v>
      </c>
      <c r="B136">
        <v>11</v>
      </c>
      <c r="C136">
        <f>B136*Feuil3!$E$5</f>
        <v>4.6868945278066884E-2</v>
      </c>
      <c r="D136" s="2">
        <f t="shared" si="4"/>
        <v>0.2442854775627547</v>
      </c>
      <c r="E136">
        <f t="shared" si="5"/>
        <v>0</v>
      </c>
    </row>
    <row r="137" spans="1:5" x14ac:dyDescent="0.25">
      <c r="A137">
        <v>780</v>
      </c>
      <c r="B137">
        <v>9</v>
      </c>
      <c r="C137">
        <f>B137*Feuil3!$E$5</f>
        <v>3.8347318863872902E-2</v>
      </c>
      <c r="D137" s="2">
        <f t="shared" si="4"/>
        <v>0.22096452840230182</v>
      </c>
      <c r="E137">
        <f t="shared" si="5"/>
        <v>0</v>
      </c>
    </row>
    <row r="138" spans="1:5" x14ac:dyDescent="0.25">
      <c r="A138">
        <v>780</v>
      </c>
      <c r="B138">
        <v>1</v>
      </c>
      <c r="C138">
        <f>B138*Feuil3!$E$5</f>
        <v>4.2608132070969893E-3</v>
      </c>
      <c r="D138" s="2">
        <f t="shared" si="4"/>
        <v>7.3654842800767284E-2</v>
      </c>
      <c r="E138">
        <f t="shared" si="5"/>
        <v>0</v>
      </c>
    </row>
    <row r="139" spans="1:5" x14ac:dyDescent="0.25">
      <c r="A139">
        <v>780</v>
      </c>
      <c r="B139">
        <v>3</v>
      </c>
      <c r="C139">
        <f>B139*Feuil3!$E$5</f>
        <v>1.2782439621290968E-2</v>
      </c>
      <c r="D139" s="2">
        <f t="shared" si="4"/>
        <v>0.12757392995442768</v>
      </c>
      <c r="E139">
        <f t="shared" si="5"/>
        <v>0</v>
      </c>
    </row>
    <row r="140" spans="1:5" x14ac:dyDescent="0.25">
      <c r="A140">
        <v>780</v>
      </c>
      <c r="B140">
        <v>5</v>
      </c>
      <c r="C140">
        <f>B140*Feuil3!$E$5</f>
        <v>2.1304066035484945E-2</v>
      </c>
      <c r="D140" s="2">
        <f t="shared" si="4"/>
        <v>0.16469723537457662</v>
      </c>
      <c r="E140">
        <f t="shared" si="5"/>
        <v>0</v>
      </c>
    </row>
    <row r="141" spans="1:5" x14ac:dyDescent="0.25">
      <c r="A141">
        <v>780</v>
      </c>
      <c r="B141">
        <v>15</v>
      </c>
      <c r="C141">
        <f>B141*Feuil3!$E$5</f>
        <v>6.3912198106454834E-2</v>
      </c>
      <c r="D141" s="2">
        <f t="shared" si="4"/>
        <v>0.28526397953489691</v>
      </c>
      <c r="E141">
        <f t="shared" si="5"/>
        <v>0</v>
      </c>
    </row>
    <row r="142" spans="1:5" x14ac:dyDescent="0.25">
      <c r="A142">
        <v>780</v>
      </c>
      <c r="B142">
        <v>19</v>
      </c>
      <c r="C142">
        <f>B142*Feuil3!$E$5</f>
        <v>8.0955450934842799E-2</v>
      </c>
      <c r="D142" s="2">
        <f t="shared" si="4"/>
        <v>0.32105401647091886</v>
      </c>
      <c r="E142">
        <f t="shared" si="5"/>
        <v>0</v>
      </c>
    </row>
    <row r="143" spans="1:5" x14ac:dyDescent="0.25">
      <c r="A143">
        <v>780</v>
      </c>
      <c r="B143">
        <v>2</v>
      </c>
      <c r="C143">
        <f>B143*Feuil3!$E$5</f>
        <v>8.5216264141939786E-3</v>
      </c>
      <c r="D143" s="2">
        <f t="shared" si="4"/>
        <v>0.10416367762330341</v>
      </c>
      <c r="E143">
        <f t="shared" si="5"/>
        <v>0</v>
      </c>
    </row>
    <row r="144" spans="1:5" x14ac:dyDescent="0.25">
      <c r="A144">
        <v>780</v>
      </c>
      <c r="B144">
        <v>9</v>
      </c>
      <c r="C144">
        <f>B144*Feuil3!$E$5</f>
        <v>3.8347318863872902E-2</v>
      </c>
      <c r="D144" s="2">
        <f t="shared" si="4"/>
        <v>0.22096452840230182</v>
      </c>
      <c r="E144">
        <f t="shared" si="5"/>
        <v>0</v>
      </c>
    </row>
    <row r="145" spans="1:5" x14ac:dyDescent="0.25">
      <c r="A145">
        <v>780</v>
      </c>
      <c r="B145">
        <v>17</v>
      </c>
      <c r="C145">
        <f>B145*Feuil3!$E$5</f>
        <v>7.2433824520648823E-2</v>
      </c>
      <c r="D145" s="2">
        <f t="shared" si="4"/>
        <v>0.30368669670582804</v>
      </c>
      <c r="E145">
        <f t="shared" si="5"/>
        <v>0</v>
      </c>
    </row>
    <row r="146" spans="1:5" x14ac:dyDescent="0.25">
      <c r="A146">
        <v>780</v>
      </c>
      <c r="B146">
        <v>1</v>
      </c>
      <c r="C146">
        <f>B146*Feuil3!$E$5</f>
        <v>4.2608132070969893E-3</v>
      </c>
      <c r="D146" s="2">
        <f t="shared" si="4"/>
        <v>7.3654842800767284E-2</v>
      </c>
      <c r="E146">
        <f t="shared" si="5"/>
        <v>0</v>
      </c>
    </row>
    <row r="147" spans="1:5" x14ac:dyDescent="0.25">
      <c r="A147">
        <v>780</v>
      </c>
      <c r="B147">
        <v>2</v>
      </c>
      <c r="C147">
        <f>B147*Feuil3!$E$5</f>
        <v>8.5216264141939786E-3</v>
      </c>
      <c r="D147" s="2">
        <f t="shared" si="4"/>
        <v>0.10416367762330341</v>
      </c>
      <c r="E147">
        <f t="shared" si="5"/>
        <v>0</v>
      </c>
    </row>
    <row r="148" spans="1:5" x14ac:dyDescent="0.25">
      <c r="A148">
        <v>780</v>
      </c>
      <c r="B148">
        <v>6</v>
      </c>
      <c r="C148">
        <f>B148*Feuil3!$E$5</f>
        <v>2.5564879242581936E-2</v>
      </c>
      <c r="D148" s="2">
        <f t="shared" si="4"/>
        <v>0.18041678194678687</v>
      </c>
      <c r="E148">
        <f t="shared" si="5"/>
        <v>0</v>
      </c>
    </row>
    <row r="149" spans="1:5" x14ac:dyDescent="0.25">
      <c r="A149">
        <v>780</v>
      </c>
      <c r="B149">
        <v>3</v>
      </c>
      <c r="C149">
        <f>B149*Feuil3!$E$5</f>
        <v>1.2782439621290968E-2</v>
      </c>
      <c r="D149" s="2">
        <f t="shared" si="4"/>
        <v>0.12757392995442768</v>
      </c>
      <c r="E149">
        <f t="shared" si="5"/>
        <v>0</v>
      </c>
    </row>
    <row r="150" spans="1:5" x14ac:dyDescent="0.25">
      <c r="A150">
        <v>780</v>
      </c>
      <c r="B150">
        <v>11</v>
      </c>
      <c r="C150">
        <f>B150*Feuil3!$E$5</f>
        <v>4.6868945278066884E-2</v>
      </c>
      <c r="D150" s="2">
        <f t="shared" si="4"/>
        <v>0.2442854775627547</v>
      </c>
      <c r="E150">
        <f t="shared" si="5"/>
        <v>0</v>
      </c>
    </row>
    <row r="151" spans="1:5" x14ac:dyDescent="0.25">
      <c r="A151">
        <v>780</v>
      </c>
      <c r="B151">
        <v>2</v>
      </c>
      <c r="C151">
        <f>B151*Feuil3!$E$5</f>
        <v>8.5216264141939786E-3</v>
      </c>
      <c r="D151" s="2">
        <f t="shared" si="4"/>
        <v>0.10416367762330341</v>
      </c>
      <c r="E151">
        <f t="shared" si="5"/>
        <v>0</v>
      </c>
    </row>
    <row r="152" spans="1:5" x14ac:dyDescent="0.25">
      <c r="A152">
        <v>780</v>
      </c>
      <c r="B152">
        <v>4</v>
      </c>
      <c r="C152">
        <f>B152*Feuil3!$E$5</f>
        <v>1.7043252828387957E-2</v>
      </c>
      <c r="D152" s="2">
        <f t="shared" si="4"/>
        <v>0.14730968560153457</v>
      </c>
      <c r="E152">
        <f t="shared" si="5"/>
        <v>0</v>
      </c>
    </row>
    <row r="153" spans="1:5" x14ac:dyDescent="0.25">
      <c r="A153">
        <v>780</v>
      </c>
      <c r="B153">
        <v>3</v>
      </c>
      <c r="C153">
        <f>B153*Feuil3!$E$5</f>
        <v>1.2782439621290968E-2</v>
      </c>
      <c r="D153" s="2">
        <f t="shared" si="4"/>
        <v>0.12757392995442768</v>
      </c>
      <c r="E153">
        <f t="shared" si="5"/>
        <v>0</v>
      </c>
    </row>
    <row r="154" spans="1:5" x14ac:dyDescent="0.25">
      <c r="A154">
        <v>780</v>
      </c>
      <c r="B154">
        <v>31</v>
      </c>
      <c r="C154">
        <f>B154*Feuil3!$E$5</f>
        <v>0.13208520942000668</v>
      </c>
      <c r="D154" s="2">
        <f t="shared" si="4"/>
        <v>0.41009280889595945</v>
      </c>
      <c r="E154">
        <f t="shared" si="5"/>
        <v>0</v>
      </c>
    </row>
    <row r="155" spans="1:5" x14ac:dyDescent="0.25">
      <c r="A155">
        <v>780</v>
      </c>
      <c r="B155">
        <v>3</v>
      </c>
      <c r="C155">
        <f>B155*Feuil3!$E$5</f>
        <v>1.2782439621290968E-2</v>
      </c>
      <c r="D155" s="2">
        <f t="shared" si="4"/>
        <v>0.12757392995442768</v>
      </c>
      <c r="E155">
        <f t="shared" si="5"/>
        <v>0</v>
      </c>
    </row>
    <row r="156" spans="1:5" x14ac:dyDescent="0.25">
      <c r="A156">
        <v>780</v>
      </c>
      <c r="B156">
        <v>1</v>
      </c>
      <c r="C156">
        <f>B156*Feuil3!$E$5</f>
        <v>4.2608132070969893E-3</v>
      </c>
      <c r="D156" s="2">
        <f t="shared" si="4"/>
        <v>7.3654842800767284E-2</v>
      </c>
      <c r="E156">
        <f t="shared" si="5"/>
        <v>0</v>
      </c>
    </row>
    <row r="157" spans="1:5" x14ac:dyDescent="0.25">
      <c r="A157">
        <v>780</v>
      </c>
      <c r="B157">
        <v>20</v>
      </c>
      <c r="C157">
        <f>B157*Feuil3!$E$5</f>
        <v>8.5216264141939779E-2</v>
      </c>
      <c r="D157" s="2">
        <f t="shared" si="4"/>
        <v>0.32939447074915323</v>
      </c>
      <c r="E157">
        <f t="shared" si="5"/>
        <v>0</v>
      </c>
    </row>
    <row r="158" spans="1:5" x14ac:dyDescent="0.25">
      <c r="A158">
        <v>780</v>
      </c>
      <c r="B158">
        <v>65</v>
      </c>
      <c r="C158">
        <f>B158*Feuil3!$E$5</f>
        <v>0.2769528584613043</v>
      </c>
      <c r="D158" s="2">
        <f t="shared" si="4"/>
        <v>0.59382432707019761</v>
      </c>
      <c r="E158">
        <f t="shared" si="5"/>
        <v>0</v>
      </c>
    </row>
    <row r="159" spans="1:5" x14ac:dyDescent="0.25">
      <c r="A159">
        <v>780</v>
      </c>
      <c r="B159">
        <v>17</v>
      </c>
      <c r="C159">
        <f>B159*Feuil3!$E$5</f>
        <v>7.2433824520648823E-2</v>
      </c>
      <c r="D159" s="2">
        <f t="shared" si="4"/>
        <v>0.30368669670582804</v>
      </c>
      <c r="E159">
        <f t="shared" si="5"/>
        <v>0</v>
      </c>
    </row>
    <row r="160" spans="1:5" x14ac:dyDescent="0.25">
      <c r="A160">
        <v>780</v>
      </c>
      <c r="B160">
        <v>2</v>
      </c>
      <c r="C160">
        <f>B160*Feuil3!$E$5</f>
        <v>8.5216264141939786E-3</v>
      </c>
      <c r="D160" s="2">
        <f t="shared" si="4"/>
        <v>0.10416367762330341</v>
      </c>
      <c r="E160">
        <f t="shared" si="5"/>
        <v>0</v>
      </c>
    </row>
    <row r="161" spans="1:5" x14ac:dyDescent="0.25">
      <c r="A161">
        <v>780</v>
      </c>
      <c r="B161">
        <v>5</v>
      </c>
      <c r="C161">
        <f>B161*Feuil3!$E$5</f>
        <v>2.1304066035484945E-2</v>
      </c>
      <c r="D161" s="2">
        <f t="shared" si="4"/>
        <v>0.16469723537457662</v>
      </c>
      <c r="E161">
        <f t="shared" si="5"/>
        <v>0</v>
      </c>
    </row>
    <row r="162" spans="1:5" x14ac:dyDescent="0.25">
      <c r="A162">
        <v>780</v>
      </c>
      <c r="B162">
        <v>15</v>
      </c>
      <c r="C162">
        <f>B162*Feuil3!$E$5</f>
        <v>6.3912198106454834E-2</v>
      </c>
      <c r="D162" s="2">
        <f t="shared" si="4"/>
        <v>0.28526397953489691</v>
      </c>
      <c r="E162">
        <f t="shared" si="5"/>
        <v>0</v>
      </c>
    </row>
    <row r="163" spans="1:5" x14ac:dyDescent="0.25">
      <c r="A163">
        <v>780</v>
      </c>
      <c r="B163">
        <v>20</v>
      </c>
      <c r="C163">
        <f>B163*Feuil3!$E$5</f>
        <v>8.5216264141939779E-2</v>
      </c>
      <c r="D163" s="2">
        <f t="shared" si="4"/>
        <v>0.32939447074915323</v>
      </c>
      <c r="E163">
        <f t="shared" si="5"/>
        <v>0</v>
      </c>
    </row>
    <row r="164" spans="1:5" x14ac:dyDescent="0.25">
      <c r="A164">
        <v>780</v>
      </c>
      <c r="B164">
        <v>3</v>
      </c>
      <c r="C164">
        <f>B164*Feuil3!$E$5</f>
        <v>1.2782439621290968E-2</v>
      </c>
      <c r="D164" s="2">
        <f t="shared" si="4"/>
        <v>0.12757392995442768</v>
      </c>
      <c r="E164">
        <f t="shared" si="5"/>
        <v>0</v>
      </c>
    </row>
    <row r="165" spans="1:5" x14ac:dyDescent="0.25">
      <c r="A165">
        <v>780</v>
      </c>
      <c r="B165">
        <v>23</v>
      </c>
      <c r="C165">
        <f>B165*Feuil3!$E$5</f>
        <v>9.7998703763230749E-2</v>
      </c>
      <c r="D165" s="2">
        <f t="shared" si="4"/>
        <v>0.35323621694856261</v>
      </c>
      <c r="E165">
        <f t="shared" si="5"/>
        <v>0</v>
      </c>
    </row>
    <row r="166" spans="1:5" x14ac:dyDescent="0.25">
      <c r="A166">
        <v>780</v>
      </c>
      <c r="B166">
        <v>6</v>
      </c>
      <c r="C166">
        <f>B166*Feuil3!$E$5</f>
        <v>2.5564879242581936E-2</v>
      </c>
      <c r="D166" s="2">
        <f t="shared" si="4"/>
        <v>0.18041678194678687</v>
      </c>
      <c r="E166">
        <f t="shared" si="5"/>
        <v>0</v>
      </c>
    </row>
    <row r="167" spans="1:5" x14ac:dyDescent="0.25">
      <c r="A167">
        <v>780</v>
      </c>
      <c r="B167">
        <v>11</v>
      </c>
      <c r="C167">
        <f>B167*Feuil3!$E$5</f>
        <v>4.6868945278066884E-2</v>
      </c>
      <c r="D167" s="2">
        <f t="shared" si="4"/>
        <v>0.2442854775627547</v>
      </c>
      <c r="E167">
        <f t="shared" si="5"/>
        <v>0</v>
      </c>
    </row>
    <row r="168" spans="1:5" x14ac:dyDescent="0.25">
      <c r="A168">
        <v>780</v>
      </c>
      <c r="B168">
        <v>9</v>
      </c>
      <c r="C168">
        <f>B168*Feuil3!$E$5</f>
        <v>3.8347318863872902E-2</v>
      </c>
      <c r="D168" s="2">
        <f t="shared" si="4"/>
        <v>0.22096452840230182</v>
      </c>
      <c r="E168">
        <f t="shared" si="5"/>
        <v>0</v>
      </c>
    </row>
    <row r="169" spans="1:5" x14ac:dyDescent="0.25">
      <c r="A169">
        <v>780</v>
      </c>
      <c r="B169">
        <v>18</v>
      </c>
      <c r="C169">
        <f>B169*Feuil3!$E$5</f>
        <v>7.6694637727745804E-2</v>
      </c>
      <c r="D169" s="2">
        <f t="shared" si="4"/>
        <v>0.3124910328699102</v>
      </c>
      <c r="E169">
        <f t="shared" si="5"/>
        <v>0</v>
      </c>
    </row>
    <row r="170" spans="1:5" x14ac:dyDescent="0.25">
      <c r="A170">
        <v>780</v>
      </c>
      <c r="B170">
        <v>13</v>
      </c>
      <c r="C170">
        <f>B170*Feuil3!$E$5</f>
        <v>5.5390571692260859E-2</v>
      </c>
      <c r="D170" s="2">
        <f t="shared" si="4"/>
        <v>0.26556631240440609</v>
      </c>
      <c r="E170">
        <f t="shared" si="5"/>
        <v>0</v>
      </c>
    </row>
    <row r="171" spans="1:5" x14ac:dyDescent="0.25">
      <c r="A171">
        <v>780</v>
      </c>
      <c r="B171">
        <v>29</v>
      </c>
      <c r="C171">
        <f>B171*Feuil3!$E$5</f>
        <v>0.12356358300581269</v>
      </c>
      <c r="D171" s="2">
        <f t="shared" si="4"/>
        <v>0.39664346732571615</v>
      </c>
      <c r="E171">
        <f t="shared" si="5"/>
        <v>0</v>
      </c>
    </row>
    <row r="172" spans="1:5" x14ac:dyDescent="0.25">
      <c r="A172">
        <v>780</v>
      </c>
      <c r="B172">
        <v>9</v>
      </c>
      <c r="C172">
        <f>B172*Feuil3!$E$5</f>
        <v>3.8347318863872902E-2</v>
      </c>
      <c r="D172" s="2">
        <f t="shared" si="4"/>
        <v>0.22096452840230182</v>
      </c>
      <c r="E172">
        <f t="shared" si="5"/>
        <v>0</v>
      </c>
    </row>
    <row r="173" spans="1:5" x14ac:dyDescent="0.25">
      <c r="A173">
        <v>780</v>
      </c>
      <c r="B173">
        <v>3</v>
      </c>
      <c r="C173">
        <f>B173*Feuil3!$E$5</f>
        <v>1.2782439621290968E-2</v>
      </c>
      <c r="D173" s="2">
        <f t="shared" si="4"/>
        <v>0.12757392995442768</v>
      </c>
      <c r="E173">
        <f t="shared" si="5"/>
        <v>0</v>
      </c>
    </row>
    <row r="174" spans="1:5" x14ac:dyDescent="0.25">
      <c r="A174">
        <v>780</v>
      </c>
      <c r="B174">
        <v>2</v>
      </c>
      <c r="C174">
        <f>B174*Feuil3!$E$5</f>
        <v>8.5216264141939786E-3</v>
      </c>
      <c r="D174" s="2">
        <f t="shared" si="4"/>
        <v>0.10416367762330341</v>
      </c>
      <c r="E174">
        <f t="shared" si="5"/>
        <v>0</v>
      </c>
    </row>
    <row r="175" spans="1:5" x14ac:dyDescent="0.25">
      <c r="A175">
        <v>780</v>
      </c>
      <c r="B175">
        <v>15</v>
      </c>
      <c r="C175">
        <f>B175*Feuil3!$E$5</f>
        <v>6.3912198106454834E-2</v>
      </c>
      <c r="D175" s="2">
        <f t="shared" si="4"/>
        <v>0.28526397953489691</v>
      </c>
      <c r="E175">
        <f t="shared" si="5"/>
        <v>0</v>
      </c>
    </row>
    <row r="176" spans="1:5" x14ac:dyDescent="0.25">
      <c r="A176">
        <v>780</v>
      </c>
      <c r="B176">
        <v>18</v>
      </c>
      <c r="C176">
        <f>B176*Feuil3!$E$5</f>
        <v>7.6694637727745804E-2</v>
      </c>
      <c r="D176" s="2">
        <f t="shared" si="4"/>
        <v>0.3124910328699102</v>
      </c>
      <c r="E176">
        <f t="shared" si="5"/>
        <v>0</v>
      </c>
    </row>
    <row r="177" spans="1:5" x14ac:dyDescent="0.25">
      <c r="A177">
        <v>780</v>
      </c>
      <c r="B177">
        <v>5</v>
      </c>
      <c r="C177">
        <f>B177*Feuil3!$E$5</f>
        <v>2.1304066035484945E-2</v>
      </c>
      <c r="D177" s="2">
        <f t="shared" si="4"/>
        <v>0.16469723537457662</v>
      </c>
      <c r="E177">
        <f t="shared" si="5"/>
        <v>0</v>
      </c>
    </row>
    <row r="178" spans="1:5" x14ac:dyDescent="0.25">
      <c r="A178">
        <v>780</v>
      </c>
      <c r="B178">
        <v>4</v>
      </c>
      <c r="C178">
        <f>B178*Feuil3!$E$5</f>
        <v>1.7043252828387957E-2</v>
      </c>
      <c r="D178" s="2">
        <f t="shared" si="4"/>
        <v>0.14730968560153457</v>
      </c>
      <c r="E178">
        <f t="shared" si="5"/>
        <v>0</v>
      </c>
    </row>
    <row r="179" spans="1:5" x14ac:dyDescent="0.25">
      <c r="A179">
        <v>780</v>
      </c>
      <c r="B179">
        <v>9</v>
      </c>
      <c r="C179">
        <f>B179*Feuil3!$E$5</f>
        <v>3.8347318863872902E-2</v>
      </c>
      <c r="D179" s="2">
        <f t="shared" si="4"/>
        <v>0.22096452840230182</v>
      </c>
      <c r="E179">
        <f t="shared" si="5"/>
        <v>0</v>
      </c>
    </row>
    <row r="180" spans="1:5" x14ac:dyDescent="0.25">
      <c r="A180">
        <v>780</v>
      </c>
      <c r="B180">
        <v>12</v>
      </c>
      <c r="C180">
        <f>B180*Feuil3!$E$5</f>
        <v>5.1129758485163872E-2</v>
      </c>
      <c r="D180" s="2">
        <f t="shared" si="4"/>
        <v>0.25514785990885536</v>
      </c>
      <c r="E180">
        <f t="shared" si="5"/>
        <v>0</v>
      </c>
    </row>
    <row r="181" spans="1:5" x14ac:dyDescent="0.25">
      <c r="A181">
        <v>780</v>
      </c>
      <c r="B181">
        <v>1</v>
      </c>
      <c r="C181">
        <f>B181*Feuil3!$E$5</f>
        <v>4.2608132070969893E-3</v>
      </c>
      <c r="D181" s="2">
        <f t="shared" si="4"/>
        <v>7.3654842800767284E-2</v>
      </c>
      <c r="E181">
        <f t="shared" si="5"/>
        <v>0</v>
      </c>
    </row>
    <row r="182" spans="1:5" x14ac:dyDescent="0.25">
      <c r="A182">
        <v>780</v>
      </c>
      <c r="B182">
        <v>5</v>
      </c>
      <c r="C182">
        <f>B182*Feuil3!$E$5</f>
        <v>2.1304066035484945E-2</v>
      </c>
      <c r="D182" s="2">
        <f t="shared" si="4"/>
        <v>0.16469723537457662</v>
      </c>
      <c r="E182">
        <f t="shared" si="5"/>
        <v>0</v>
      </c>
    </row>
    <row r="183" spans="1:5" x14ac:dyDescent="0.25">
      <c r="A183">
        <v>780</v>
      </c>
      <c r="B183">
        <v>15</v>
      </c>
      <c r="C183">
        <f>B183*Feuil3!$E$5</f>
        <v>6.3912198106454834E-2</v>
      </c>
      <c r="D183" s="2">
        <f t="shared" si="4"/>
        <v>0.28526397953489691</v>
      </c>
      <c r="E183">
        <f t="shared" si="5"/>
        <v>0</v>
      </c>
    </row>
    <row r="184" spans="1:5" x14ac:dyDescent="0.25">
      <c r="A184">
        <v>780</v>
      </c>
      <c r="B184">
        <v>74</v>
      </c>
      <c r="C184">
        <f>B184*Feuil3!$E$5</f>
        <v>0.31530017732517723</v>
      </c>
      <c r="D184" s="2">
        <f t="shared" si="4"/>
        <v>0.63360291526509316</v>
      </c>
      <c r="E184">
        <f t="shared" si="5"/>
        <v>0</v>
      </c>
    </row>
    <row r="185" spans="1:5" x14ac:dyDescent="0.25">
      <c r="A185">
        <v>780</v>
      </c>
      <c r="B185">
        <v>6</v>
      </c>
      <c r="C185">
        <f>B185*Feuil3!$E$5</f>
        <v>2.5564879242581936E-2</v>
      </c>
      <c r="D185" s="2">
        <f t="shared" si="4"/>
        <v>0.18041678194678687</v>
      </c>
      <c r="E185">
        <f t="shared" si="5"/>
        <v>0</v>
      </c>
    </row>
    <row r="186" spans="1:5" x14ac:dyDescent="0.25">
      <c r="A186">
        <v>780</v>
      </c>
      <c r="B186">
        <v>1</v>
      </c>
      <c r="C186">
        <f>B186*Feuil3!$E$5</f>
        <v>4.2608132070969893E-3</v>
      </c>
      <c r="D186" s="2">
        <f t="shared" si="4"/>
        <v>7.3654842800767284E-2</v>
      </c>
      <c r="E186">
        <f t="shared" si="5"/>
        <v>0</v>
      </c>
    </row>
    <row r="187" spans="1:5" x14ac:dyDescent="0.25">
      <c r="A187">
        <v>780</v>
      </c>
      <c r="B187">
        <v>10</v>
      </c>
      <c r="C187">
        <f>B187*Feuil3!$E$5</f>
        <v>4.260813207096989E-2</v>
      </c>
      <c r="D187" s="2">
        <f t="shared" si="4"/>
        <v>0.23291706395208014</v>
      </c>
      <c r="E187">
        <f t="shared" si="5"/>
        <v>0</v>
      </c>
    </row>
    <row r="188" spans="1:5" x14ac:dyDescent="0.25">
      <c r="A188">
        <v>780</v>
      </c>
      <c r="B188">
        <v>8</v>
      </c>
      <c r="C188">
        <f>B188*Feuil3!$E$5</f>
        <v>3.4086505656775914E-2</v>
      </c>
      <c r="D188" s="2">
        <f t="shared" si="4"/>
        <v>0.20832735524660681</v>
      </c>
      <c r="E188">
        <f t="shared" si="5"/>
        <v>0</v>
      </c>
    </row>
    <row r="189" spans="1:5" x14ac:dyDescent="0.25">
      <c r="A189">
        <v>780</v>
      </c>
      <c r="B189">
        <v>10</v>
      </c>
      <c r="C189">
        <f>B189*Feuil3!$E$5</f>
        <v>4.260813207096989E-2</v>
      </c>
      <c r="D189" s="2">
        <f t="shared" si="4"/>
        <v>0.23291706395208014</v>
      </c>
      <c r="E189">
        <f t="shared" si="5"/>
        <v>0</v>
      </c>
    </row>
    <row r="190" spans="1:5" x14ac:dyDescent="0.25">
      <c r="A190">
        <v>780</v>
      </c>
      <c r="B190">
        <v>1</v>
      </c>
      <c r="C190">
        <f>B190*Feuil3!$E$5</f>
        <v>4.2608132070969893E-3</v>
      </c>
      <c r="D190" s="2">
        <f t="shared" si="4"/>
        <v>7.3654842800767284E-2</v>
      </c>
      <c r="E190">
        <f t="shared" si="5"/>
        <v>0</v>
      </c>
    </row>
    <row r="191" spans="1:5" x14ac:dyDescent="0.25">
      <c r="A191">
        <v>780</v>
      </c>
      <c r="B191">
        <v>2</v>
      </c>
      <c r="C191">
        <f>B191*Feuil3!$E$5</f>
        <v>8.5216264141939786E-3</v>
      </c>
      <c r="D191" s="2">
        <f t="shared" si="4"/>
        <v>0.10416367762330341</v>
      </c>
      <c r="E191">
        <f t="shared" si="5"/>
        <v>0</v>
      </c>
    </row>
    <row r="192" spans="1:5" x14ac:dyDescent="0.25">
      <c r="A192">
        <v>780</v>
      </c>
      <c r="B192">
        <v>17</v>
      </c>
      <c r="C192">
        <f>B192*Feuil3!$E$5</f>
        <v>7.2433824520648823E-2</v>
      </c>
      <c r="D192" s="2">
        <f t="shared" si="4"/>
        <v>0.30368669670582804</v>
      </c>
      <c r="E192">
        <f t="shared" si="5"/>
        <v>0</v>
      </c>
    </row>
    <row r="193" spans="1:5" x14ac:dyDescent="0.25">
      <c r="A193">
        <v>780</v>
      </c>
      <c r="B193">
        <v>19</v>
      </c>
      <c r="C193">
        <f>B193*Feuil3!$E$5</f>
        <v>8.0955450934842799E-2</v>
      </c>
      <c r="D193" s="2">
        <f t="shared" si="4"/>
        <v>0.32105401647091886</v>
      </c>
      <c r="E193">
        <f t="shared" si="5"/>
        <v>0</v>
      </c>
    </row>
    <row r="194" spans="1:5" x14ac:dyDescent="0.25">
      <c r="A194">
        <v>780</v>
      </c>
      <c r="B194">
        <v>5</v>
      </c>
      <c r="C194">
        <f>B194*Feuil3!$E$5</f>
        <v>2.1304066035484945E-2</v>
      </c>
      <c r="D194" s="2">
        <f t="shared" si="4"/>
        <v>0.16469723537457662</v>
      </c>
      <c r="E194">
        <f t="shared" si="5"/>
        <v>0</v>
      </c>
    </row>
    <row r="195" spans="1:5" x14ac:dyDescent="0.25">
      <c r="A195">
        <v>780</v>
      </c>
      <c r="B195">
        <v>2</v>
      </c>
      <c r="C195">
        <f>B195*Feuil3!$E$5</f>
        <v>8.5216264141939786E-3</v>
      </c>
      <c r="D195" s="2">
        <f t="shared" ref="D195:D258" si="6">2*SQRT(C195/PI())</f>
        <v>0.10416367762330341</v>
      </c>
      <c r="E195">
        <f t="shared" si="5"/>
        <v>0</v>
      </c>
    </row>
    <row r="196" spans="1:5" x14ac:dyDescent="0.25">
      <c r="A196">
        <v>780</v>
      </c>
      <c r="B196">
        <v>1</v>
      </c>
      <c r="C196">
        <f>B196*Feuil3!$E$5</f>
        <v>4.2608132070969893E-3</v>
      </c>
      <c r="D196" s="2">
        <f t="shared" si="6"/>
        <v>7.3654842800767284E-2</v>
      </c>
      <c r="E196">
        <f t="shared" si="5"/>
        <v>0</v>
      </c>
    </row>
    <row r="197" spans="1:5" x14ac:dyDescent="0.25">
      <c r="A197">
        <v>780</v>
      </c>
      <c r="B197">
        <v>1</v>
      </c>
      <c r="C197">
        <f>B197*Feuil3!$E$5</f>
        <v>4.2608132070969893E-3</v>
      </c>
      <c r="D197" s="2">
        <f t="shared" si="6"/>
        <v>7.3654842800767284E-2</v>
      </c>
      <c r="E197">
        <f t="shared" ref="E197:E260" si="7">E196+(A197-A196)*(1/30)</f>
        <v>0</v>
      </c>
    </row>
    <row r="198" spans="1:5" x14ac:dyDescent="0.25">
      <c r="A198">
        <v>780</v>
      </c>
      <c r="B198">
        <v>1</v>
      </c>
      <c r="C198">
        <f>B198*Feuil3!$E$5</f>
        <v>4.2608132070969893E-3</v>
      </c>
      <c r="D198" s="2">
        <f t="shared" si="6"/>
        <v>7.3654842800767284E-2</v>
      </c>
      <c r="E198">
        <f t="shared" si="7"/>
        <v>0</v>
      </c>
    </row>
    <row r="199" spans="1:5" x14ac:dyDescent="0.25">
      <c r="A199">
        <v>780</v>
      </c>
      <c r="B199">
        <v>8</v>
      </c>
      <c r="C199">
        <f>B199*Feuil3!$E$5</f>
        <v>3.4086505656775914E-2</v>
      </c>
      <c r="D199" s="2">
        <f t="shared" si="6"/>
        <v>0.20832735524660681</v>
      </c>
      <c r="E199">
        <f t="shared" si="7"/>
        <v>0</v>
      </c>
    </row>
    <row r="200" spans="1:5" x14ac:dyDescent="0.25">
      <c r="A200">
        <v>780</v>
      </c>
      <c r="B200">
        <v>1</v>
      </c>
      <c r="C200">
        <f>B200*Feuil3!$E$5</f>
        <v>4.2608132070969893E-3</v>
      </c>
      <c r="D200" s="2">
        <f t="shared" si="6"/>
        <v>7.3654842800767284E-2</v>
      </c>
      <c r="E200">
        <f t="shared" si="7"/>
        <v>0</v>
      </c>
    </row>
    <row r="201" spans="1:5" x14ac:dyDescent="0.25">
      <c r="A201">
        <v>780</v>
      </c>
      <c r="B201">
        <v>4</v>
      </c>
      <c r="C201">
        <f>B201*Feuil3!$E$5</f>
        <v>1.7043252828387957E-2</v>
      </c>
      <c r="D201" s="2">
        <f t="shared" si="6"/>
        <v>0.14730968560153457</v>
      </c>
      <c r="E201">
        <f t="shared" si="7"/>
        <v>0</v>
      </c>
    </row>
    <row r="202" spans="1:5" x14ac:dyDescent="0.25">
      <c r="A202">
        <v>780</v>
      </c>
      <c r="B202">
        <v>1</v>
      </c>
      <c r="C202">
        <f>B202*Feuil3!$E$5</f>
        <v>4.2608132070969893E-3</v>
      </c>
      <c r="D202" s="2">
        <f t="shared" si="6"/>
        <v>7.3654842800767284E-2</v>
      </c>
      <c r="E202">
        <f t="shared" si="7"/>
        <v>0</v>
      </c>
    </row>
    <row r="203" spans="1:5" x14ac:dyDescent="0.25">
      <c r="A203">
        <v>780</v>
      </c>
      <c r="B203">
        <v>8</v>
      </c>
      <c r="C203">
        <f>B203*Feuil3!$E$5</f>
        <v>3.4086505656775914E-2</v>
      </c>
      <c r="D203" s="2">
        <f t="shared" si="6"/>
        <v>0.20832735524660681</v>
      </c>
      <c r="E203">
        <f t="shared" si="7"/>
        <v>0</v>
      </c>
    </row>
    <row r="204" spans="1:5" x14ac:dyDescent="0.25">
      <c r="A204">
        <v>780</v>
      </c>
      <c r="B204">
        <v>4</v>
      </c>
      <c r="C204">
        <f>B204*Feuil3!$E$5</f>
        <v>1.7043252828387957E-2</v>
      </c>
      <c r="D204" s="2">
        <f t="shared" si="6"/>
        <v>0.14730968560153457</v>
      </c>
      <c r="E204">
        <f t="shared" si="7"/>
        <v>0</v>
      </c>
    </row>
    <row r="205" spans="1:5" x14ac:dyDescent="0.25">
      <c r="A205">
        <v>780</v>
      </c>
      <c r="B205">
        <v>9</v>
      </c>
      <c r="C205">
        <f>B205*Feuil3!$E$5</f>
        <v>3.8347318863872902E-2</v>
      </c>
      <c r="D205" s="2">
        <f t="shared" si="6"/>
        <v>0.22096452840230182</v>
      </c>
      <c r="E205">
        <f t="shared" si="7"/>
        <v>0</v>
      </c>
    </row>
    <row r="206" spans="1:5" x14ac:dyDescent="0.25">
      <c r="A206">
        <v>780</v>
      </c>
      <c r="B206">
        <v>1</v>
      </c>
      <c r="C206">
        <f>B206*Feuil3!$E$5</f>
        <v>4.2608132070969893E-3</v>
      </c>
      <c r="D206" s="2">
        <f t="shared" si="6"/>
        <v>7.3654842800767284E-2</v>
      </c>
      <c r="E206">
        <f t="shared" si="7"/>
        <v>0</v>
      </c>
    </row>
    <row r="207" spans="1:5" x14ac:dyDescent="0.25">
      <c r="A207">
        <v>780</v>
      </c>
      <c r="B207">
        <v>13</v>
      </c>
      <c r="C207">
        <f>B207*Feuil3!$E$5</f>
        <v>5.5390571692260859E-2</v>
      </c>
      <c r="D207" s="2">
        <f t="shared" si="6"/>
        <v>0.26556631240440609</v>
      </c>
      <c r="E207">
        <f t="shared" si="7"/>
        <v>0</v>
      </c>
    </row>
    <row r="208" spans="1:5" x14ac:dyDescent="0.25">
      <c r="A208">
        <v>780</v>
      </c>
      <c r="B208">
        <v>25</v>
      </c>
      <c r="C208">
        <f>B208*Feuil3!$E$5</f>
        <v>0.10652033017742474</v>
      </c>
      <c r="D208" s="2">
        <f t="shared" si="6"/>
        <v>0.36827421400383642</v>
      </c>
      <c r="E208">
        <f t="shared" si="7"/>
        <v>0</v>
      </c>
    </row>
    <row r="209" spans="1:5" x14ac:dyDescent="0.25">
      <c r="A209">
        <v>780</v>
      </c>
      <c r="B209">
        <v>161</v>
      </c>
      <c r="C209">
        <f>B209*Feuil3!$E$5</f>
        <v>0.68599092634261527</v>
      </c>
      <c r="D209" s="2">
        <f t="shared" si="6"/>
        <v>0.93457518410715579</v>
      </c>
      <c r="E209">
        <f t="shared" si="7"/>
        <v>0</v>
      </c>
    </row>
    <row r="210" spans="1:5" x14ac:dyDescent="0.25">
      <c r="A210">
        <v>780</v>
      </c>
      <c r="B210">
        <v>2</v>
      </c>
      <c r="C210">
        <f>B210*Feuil3!$E$5</f>
        <v>8.5216264141939786E-3</v>
      </c>
      <c r="D210" s="2">
        <f t="shared" si="6"/>
        <v>0.10416367762330341</v>
      </c>
      <c r="E210">
        <f t="shared" si="7"/>
        <v>0</v>
      </c>
    </row>
    <row r="211" spans="1:5" x14ac:dyDescent="0.25">
      <c r="A211">
        <v>780</v>
      </c>
      <c r="B211">
        <v>6</v>
      </c>
      <c r="C211">
        <f>B211*Feuil3!$E$5</f>
        <v>2.5564879242581936E-2</v>
      </c>
      <c r="D211" s="2">
        <f t="shared" si="6"/>
        <v>0.18041678194678687</v>
      </c>
      <c r="E211">
        <f t="shared" si="7"/>
        <v>0</v>
      </c>
    </row>
    <row r="212" spans="1:5" x14ac:dyDescent="0.25">
      <c r="A212">
        <v>780</v>
      </c>
      <c r="B212">
        <v>6</v>
      </c>
      <c r="C212">
        <f>B212*Feuil3!$E$5</f>
        <v>2.5564879242581936E-2</v>
      </c>
      <c r="D212" s="2">
        <f t="shared" si="6"/>
        <v>0.18041678194678687</v>
      </c>
      <c r="E212">
        <f t="shared" si="7"/>
        <v>0</v>
      </c>
    </row>
    <row r="213" spans="1:5" x14ac:dyDescent="0.25">
      <c r="A213">
        <v>780</v>
      </c>
      <c r="B213">
        <v>1</v>
      </c>
      <c r="C213">
        <f>B213*Feuil3!$E$5</f>
        <v>4.2608132070969893E-3</v>
      </c>
      <c r="D213" s="2">
        <f t="shared" si="6"/>
        <v>7.3654842800767284E-2</v>
      </c>
      <c r="E213">
        <f t="shared" si="7"/>
        <v>0</v>
      </c>
    </row>
    <row r="214" spans="1:5" x14ac:dyDescent="0.25">
      <c r="A214">
        <v>780</v>
      </c>
      <c r="B214">
        <v>9</v>
      </c>
      <c r="C214">
        <f>B214*Feuil3!$E$5</f>
        <v>3.8347318863872902E-2</v>
      </c>
      <c r="D214" s="2">
        <f t="shared" si="6"/>
        <v>0.22096452840230182</v>
      </c>
      <c r="E214">
        <f t="shared" si="7"/>
        <v>0</v>
      </c>
    </row>
    <row r="215" spans="1:5" x14ac:dyDescent="0.25">
      <c r="A215">
        <v>780</v>
      </c>
      <c r="B215">
        <v>16</v>
      </c>
      <c r="C215">
        <f>B215*Feuil3!$E$5</f>
        <v>6.8173011313551829E-2</v>
      </c>
      <c r="D215" s="2">
        <f t="shared" si="6"/>
        <v>0.29461937120306914</v>
      </c>
      <c r="E215">
        <f t="shared" si="7"/>
        <v>0</v>
      </c>
    </row>
    <row r="216" spans="1:5" x14ac:dyDescent="0.25">
      <c r="A216">
        <v>780</v>
      </c>
      <c r="B216">
        <v>7</v>
      </c>
      <c r="C216">
        <f>B216*Feuil3!$E$5</f>
        <v>2.9825692449678927E-2</v>
      </c>
      <c r="D216" s="2">
        <f t="shared" si="6"/>
        <v>0.19487239690638636</v>
      </c>
      <c r="E216">
        <f t="shared" si="7"/>
        <v>0</v>
      </c>
    </row>
    <row r="217" spans="1:5" x14ac:dyDescent="0.25">
      <c r="A217">
        <v>780</v>
      </c>
      <c r="B217">
        <v>3</v>
      </c>
      <c r="C217">
        <f>B217*Feuil3!$E$5</f>
        <v>1.2782439621290968E-2</v>
      </c>
      <c r="D217" s="2">
        <f t="shared" si="6"/>
        <v>0.12757392995442768</v>
      </c>
      <c r="E217">
        <f t="shared" si="7"/>
        <v>0</v>
      </c>
    </row>
    <row r="218" spans="1:5" x14ac:dyDescent="0.25">
      <c r="A218">
        <v>780</v>
      </c>
      <c r="B218">
        <v>1</v>
      </c>
      <c r="C218">
        <f>B218*Feuil3!$E$5</f>
        <v>4.2608132070969893E-3</v>
      </c>
      <c r="D218" s="2">
        <f t="shared" si="6"/>
        <v>7.3654842800767284E-2</v>
      </c>
      <c r="E218">
        <f t="shared" si="7"/>
        <v>0</v>
      </c>
    </row>
    <row r="219" spans="1:5" x14ac:dyDescent="0.25">
      <c r="A219">
        <v>780</v>
      </c>
      <c r="B219">
        <v>11</v>
      </c>
      <c r="C219">
        <f>B219*Feuil3!$E$5</f>
        <v>4.6868945278066884E-2</v>
      </c>
      <c r="D219" s="2">
        <f t="shared" si="6"/>
        <v>0.2442854775627547</v>
      </c>
      <c r="E219">
        <f t="shared" si="7"/>
        <v>0</v>
      </c>
    </row>
    <row r="220" spans="1:5" x14ac:dyDescent="0.25">
      <c r="A220">
        <v>780</v>
      </c>
      <c r="B220">
        <v>10</v>
      </c>
      <c r="C220">
        <f>B220*Feuil3!$E$5</f>
        <v>4.260813207096989E-2</v>
      </c>
      <c r="D220" s="2">
        <f t="shared" si="6"/>
        <v>0.23291706395208014</v>
      </c>
      <c r="E220">
        <f t="shared" si="7"/>
        <v>0</v>
      </c>
    </row>
    <row r="221" spans="1:5" x14ac:dyDescent="0.25">
      <c r="A221">
        <v>780</v>
      </c>
      <c r="B221">
        <v>5</v>
      </c>
      <c r="C221">
        <f>B221*Feuil3!$E$5</f>
        <v>2.1304066035484945E-2</v>
      </c>
      <c r="D221" s="2">
        <f t="shared" si="6"/>
        <v>0.16469723537457662</v>
      </c>
      <c r="E221">
        <f t="shared" si="7"/>
        <v>0</v>
      </c>
    </row>
    <row r="222" spans="1:5" x14ac:dyDescent="0.25">
      <c r="A222">
        <v>780</v>
      </c>
      <c r="B222">
        <v>2</v>
      </c>
      <c r="C222">
        <f>B222*Feuil3!$E$5</f>
        <v>8.5216264141939786E-3</v>
      </c>
      <c r="D222" s="2">
        <f t="shared" si="6"/>
        <v>0.10416367762330341</v>
      </c>
      <c r="E222">
        <f t="shared" si="7"/>
        <v>0</v>
      </c>
    </row>
    <row r="223" spans="1:5" x14ac:dyDescent="0.25">
      <c r="A223">
        <v>780</v>
      </c>
      <c r="B223">
        <v>7</v>
      </c>
      <c r="C223">
        <f>B223*Feuil3!$E$5</f>
        <v>2.9825692449678927E-2</v>
      </c>
      <c r="D223" s="2">
        <f t="shared" si="6"/>
        <v>0.19487239690638636</v>
      </c>
      <c r="E223">
        <f t="shared" si="7"/>
        <v>0</v>
      </c>
    </row>
    <row r="224" spans="1:5" x14ac:dyDescent="0.25">
      <c r="A224">
        <v>780</v>
      </c>
      <c r="B224">
        <v>6</v>
      </c>
      <c r="C224">
        <f>B224*Feuil3!$E$5</f>
        <v>2.5564879242581936E-2</v>
      </c>
      <c r="D224" s="2">
        <f t="shared" si="6"/>
        <v>0.18041678194678687</v>
      </c>
      <c r="E224">
        <f t="shared" si="7"/>
        <v>0</v>
      </c>
    </row>
    <row r="225" spans="1:5" x14ac:dyDescent="0.25">
      <c r="A225">
        <v>780</v>
      </c>
      <c r="B225">
        <v>19</v>
      </c>
      <c r="C225">
        <f>B225*Feuil3!$E$5</f>
        <v>8.0955450934842799E-2</v>
      </c>
      <c r="D225" s="2">
        <f t="shared" si="6"/>
        <v>0.32105401647091886</v>
      </c>
      <c r="E225">
        <f t="shared" si="7"/>
        <v>0</v>
      </c>
    </row>
    <row r="226" spans="1:5" x14ac:dyDescent="0.25">
      <c r="A226">
        <v>780</v>
      </c>
      <c r="B226">
        <v>4</v>
      </c>
      <c r="C226">
        <f>B226*Feuil3!$E$5</f>
        <v>1.7043252828387957E-2</v>
      </c>
      <c r="D226" s="2">
        <f t="shared" si="6"/>
        <v>0.14730968560153457</v>
      </c>
      <c r="E226">
        <f t="shared" si="7"/>
        <v>0</v>
      </c>
    </row>
    <row r="227" spans="1:5" x14ac:dyDescent="0.25">
      <c r="A227">
        <v>780</v>
      </c>
      <c r="B227">
        <v>9</v>
      </c>
      <c r="C227">
        <f>B227*Feuil3!$E$5</f>
        <v>3.8347318863872902E-2</v>
      </c>
      <c r="D227" s="2">
        <f t="shared" si="6"/>
        <v>0.22096452840230182</v>
      </c>
      <c r="E227">
        <f t="shared" si="7"/>
        <v>0</v>
      </c>
    </row>
    <row r="228" spans="1:5" x14ac:dyDescent="0.25">
      <c r="A228">
        <v>780</v>
      </c>
      <c r="B228">
        <v>2</v>
      </c>
      <c r="C228">
        <f>B228*Feuil3!$E$5</f>
        <v>8.5216264141939786E-3</v>
      </c>
      <c r="D228" s="2">
        <f t="shared" si="6"/>
        <v>0.10416367762330341</v>
      </c>
      <c r="E228">
        <f t="shared" si="7"/>
        <v>0</v>
      </c>
    </row>
    <row r="229" spans="1:5" x14ac:dyDescent="0.25">
      <c r="A229">
        <v>780</v>
      </c>
      <c r="B229">
        <v>11</v>
      </c>
      <c r="C229">
        <f>B229*Feuil3!$E$5</f>
        <v>4.6868945278066884E-2</v>
      </c>
      <c r="D229" s="2">
        <f t="shared" si="6"/>
        <v>0.2442854775627547</v>
      </c>
      <c r="E229">
        <f t="shared" si="7"/>
        <v>0</v>
      </c>
    </row>
    <row r="230" spans="1:5" x14ac:dyDescent="0.25">
      <c r="A230">
        <v>780</v>
      </c>
      <c r="B230">
        <v>3</v>
      </c>
      <c r="C230">
        <f>B230*Feuil3!$E$5</f>
        <v>1.2782439621290968E-2</v>
      </c>
      <c r="D230" s="2">
        <f t="shared" si="6"/>
        <v>0.12757392995442768</v>
      </c>
      <c r="E230">
        <f t="shared" si="7"/>
        <v>0</v>
      </c>
    </row>
    <row r="231" spans="1:5" x14ac:dyDescent="0.25">
      <c r="A231">
        <v>780</v>
      </c>
      <c r="B231">
        <v>6</v>
      </c>
      <c r="C231">
        <f>B231*Feuil3!$E$5</f>
        <v>2.5564879242581936E-2</v>
      </c>
      <c r="D231" s="2">
        <f t="shared" si="6"/>
        <v>0.18041678194678687</v>
      </c>
      <c r="E231">
        <f t="shared" si="7"/>
        <v>0</v>
      </c>
    </row>
    <row r="232" spans="1:5" x14ac:dyDescent="0.25">
      <c r="A232">
        <v>780</v>
      </c>
      <c r="B232">
        <v>2</v>
      </c>
      <c r="C232">
        <f>B232*Feuil3!$E$5</f>
        <v>8.5216264141939786E-3</v>
      </c>
      <c r="D232" s="2">
        <f t="shared" si="6"/>
        <v>0.10416367762330341</v>
      </c>
      <c r="E232">
        <f t="shared" si="7"/>
        <v>0</v>
      </c>
    </row>
    <row r="233" spans="1:5" x14ac:dyDescent="0.25">
      <c r="A233">
        <v>780</v>
      </c>
      <c r="B233">
        <v>1</v>
      </c>
      <c r="C233">
        <f>B233*Feuil3!$E$5</f>
        <v>4.2608132070969893E-3</v>
      </c>
      <c r="D233" s="2">
        <f t="shared" si="6"/>
        <v>7.3654842800767284E-2</v>
      </c>
      <c r="E233">
        <f t="shared" si="7"/>
        <v>0</v>
      </c>
    </row>
    <row r="234" spans="1:5" x14ac:dyDescent="0.25">
      <c r="A234">
        <v>780</v>
      </c>
      <c r="B234">
        <v>2</v>
      </c>
      <c r="C234">
        <f>B234*Feuil3!$E$5</f>
        <v>8.5216264141939786E-3</v>
      </c>
      <c r="D234" s="2">
        <f t="shared" si="6"/>
        <v>0.10416367762330341</v>
      </c>
      <c r="E234">
        <f t="shared" si="7"/>
        <v>0</v>
      </c>
    </row>
    <row r="235" spans="1:5" x14ac:dyDescent="0.25">
      <c r="A235">
        <v>780</v>
      </c>
      <c r="B235">
        <v>3</v>
      </c>
      <c r="C235">
        <f>B235*Feuil3!$E$5</f>
        <v>1.2782439621290968E-2</v>
      </c>
      <c r="D235" s="2">
        <f t="shared" si="6"/>
        <v>0.12757392995442768</v>
      </c>
      <c r="E235">
        <f t="shared" si="7"/>
        <v>0</v>
      </c>
    </row>
    <row r="236" spans="1:5" x14ac:dyDescent="0.25">
      <c r="A236">
        <v>780</v>
      </c>
      <c r="B236">
        <v>14</v>
      </c>
      <c r="C236">
        <f>B236*Feuil3!$E$5</f>
        <v>5.9651384899357854E-2</v>
      </c>
      <c r="D236" s="2">
        <f t="shared" si="6"/>
        <v>0.27559118663716436</v>
      </c>
      <c r="E236">
        <f t="shared" si="7"/>
        <v>0</v>
      </c>
    </row>
    <row r="237" spans="1:5" x14ac:dyDescent="0.25">
      <c r="A237">
        <v>780</v>
      </c>
      <c r="B237">
        <v>12</v>
      </c>
      <c r="C237">
        <f>B237*Feuil3!$E$5</f>
        <v>5.1129758485163872E-2</v>
      </c>
      <c r="D237" s="2">
        <f t="shared" si="6"/>
        <v>0.25514785990885536</v>
      </c>
      <c r="E237">
        <f t="shared" si="7"/>
        <v>0</v>
      </c>
    </row>
    <row r="238" spans="1:5" x14ac:dyDescent="0.25">
      <c r="A238">
        <v>780</v>
      </c>
      <c r="B238">
        <v>5</v>
      </c>
      <c r="C238">
        <f>B238*Feuil3!$E$5</f>
        <v>2.1304066035484945E-2</v>
      </c>
      <c r="D238" s="2">
        <f t="shared" si="6"/>
        <v>0.16469723537457662</v>
      </c>
      <c r="E238">
        <f t="shared" si="7"/>
        <v>0</v>
      </c>
    </row>
    <row r="239" spans="1:5" x14ac:dyDescent="0.25">
      <c r="A239">
        <v>780</v>
      </c>
      <c r="B239">
        <v>5</v>
      </c>
      <c r="C239">
        <f>B239*Feuil3!$E$5</f>
        <v>2.1304066035484945E-2</v>
      </c>
      <c r="D239" s="2">
        <f t="shared" si="6"/>
        <v>0.16469723537457662</v>
      </c>
      <c r="E239">
        <f t="shared" si="7"/>
        <v>0</v>
      </c>
    </row>
    <row r="240" spans="1:5" x14ac:dyDescent="0.25">
      <c r="A240">
        <v>780</v>
      </c>
      <c r="B240">
        <v>5</v>
      </c>
      <c r="C240">
        <f>B240*Feuil3!$E$5</f>
        <v>2.1304066035484945E-2</v>
      </c>
      <c r="D240" s="2">
        <f t="shared" si="6"/>
        <v>0.16469723537457662</v>
      </c>
      <c r="E240">
        <f t="shared" si="7"/>
        <v>0</v>
      </c>
    </row>
    <row r="241" spans="1:5" x14ac:dyDescent="0.25">
      <c r="A241">
        <v>780</v>
      </c>
      <c r="B241">
        <v>2</v>
      </c>
      <c r="C241">
        <f>B241*Feuil3!$E$5</f>
        <v>8.5216264141939786E-3</v>
      </c>
      <c r="D241" s="2">
        <f t="shared" si="6"/>
        <v>0.10416367762330341</v>
      </c>
      <c r="E241">
        <f t="shared" si="7"/>
        <v>0</v>
      </c>
    </row>
    <row r="242" spans="1:5" x14ac:dyDescent="0.25">
      <c r="A242">
        <v>780</v>
      </c>
      <c r="B242">
        <v>10</v>
      </c>
      <c r="C242">
        <f>B242*Feuil3!$E$5</f>
        <v>4.260813207096989E-2</v>
      </c>
      <c r="D242" s="2">
        <f t="shared" si="6"/>
        <v>0.23291706395208014</v>
      </c>
      <c r="E242">
        <f t="shared" si="7"/>
        <v>0</v>
      </c>
    </row>
    <row r="243" spans="1:5" x14ac:dyDescent="0.25">
      <c r="A243">
        <v>780</v>
      </c>
      <c r="B243">
        <v>27</v>
      </c>
      <c r="C243">
        <f>B243*Feuil3!$E$5</f>
        <v>0.11504195659161871</v>
      </c>
      <c r="D243" s="2">
        <f t="shared" si="6"/>
        <v>0.38272178986328304</v>
      </c>
      <c r="E243">
        <f t="shared" si="7"/>
        <v>0</v>
      </c>
    </row>
    <row r="244" spans="1:5" x14ac:dyDescent="0.25">
      <c r="A244">
        <v>780</v>
      </c>
      <c r="B244">
        <v>2</v>
      </c>
      <c r="C244">
        <f>B244*Feuil3!$E$5</f>
        <v>8.5216264141939786E-3</v>
      </c>
      <c r="D244" s="2">
        <f t="shared" si="6"/>
        <v>0.10416367762330341</v>
      </c>
      <c r="E244">
        <f t="shared" si="7"/>
        <v>0</v>
      </c>
    </row>
    <row r="245" spans="1:5" x14ac:dyDescent="0.25">
      <c r="A245">
        <v>780</v>
      </c>
      <c r="B245">
        <v>4</v>
      </c>
      <c r="C245">
        <f>B245*Feuil3!$E$5</f>
        <v>1.7043252828387957E-2</v>
      </c>
      <c r="D245" s="2">
        <f t="shared" si="6"/>
        <v>0.14730968560153457</v>
      </c>
      <c r="E245">
        <f t="shared" si="7"/>
        <v>0</v>
      </c>
    </row>
    <row r="246" spans="1:5" x14ac:dyDescent="0.25">
      <c r="A246">
        <v>780</v>
      </c>
      <c r="B246">
        <v>52</v>
      </c>
      <c r="C246">
        <f>B246*Feuil3!$E$5</f>
        <v>0.22156228676904344</v>
      </c>
      <c r="D246" s="2">
        <f t="shared" si="6"/>
        <v>0.53113262480881218</v>
      </c>
      <c r="E246">
        <f t="shared" si="7"/>
        <v>0</v>
      </c>
    </row>
    <row r="247" spans="1:5" x14ac:dyDescent="0.25">
      <c r="A247">
        <v>780</v>
      </c>
      <c r="B247">
        <v>24</v>
      </c>
      <c r="C247">
        <f>B247*Feuil3!$E$5</f>
        <v>0.10225951697032774</v>
      </c>
      <c r="D247" s="2">
        <f t="shared" si="6"/>
        <v>0.36083356389357374</v>
      </c>
      <c r="E247">
        <f t="shared" si="7"/>
        <v>0</v>
      </c>
    </row>
    <row r="248" spans="1:5" x14ac:dyDescent="0.25">
      <c r="A248">
        <v>780</v>
      </c>
      <c r="B248">
        <v>43</v>
      </c>
      <c r="C248">
        <f>B248*Feuil3!$E$5</f>
        <v>0.18321496790517053</v>
      </c>
      <c r="D248" s="2">
        <f t="shared" si="6"/>
        <v>0.48298710368315917</v>
      </c>
      <c r="E248">
        <f t="shared" si="7"/>
        <v>0</v>
      </c>
    </row>
    <row r="249" spans="1:5" x14ac:dyDescent="0.25">
      <c r="A249">
        <v>780</v>
      </c>
      <c r="B249">
        <v>18</v>
      </c>
      <c r="C249">
        <f>B249*Feuil3!$E$5</f>
        <v>7.6694637727745804E-2</v>
      </c>
      <c r="D249" s="2">
        <f t="shared" si="6"/>
        <v>0.3124910328699102</v>
      </c>
      <c r="E249">
        <f t="shared" si="7"/>
        <v>0</v>
      </c>
    </row>
    <row r="250" spans="1:5" x14ac:dyDescent="0.25">
      <c r="A250">
        <v>780</v>
      </c>
      <c r="B250">
        <v>11</v>
      </c>
      <c r="C250">
        <f>B250*Feuil3!$E$5</f>
        <v>4.6868945278066884E-2</v>
      </c>
      <c r="D250" s="2">
        <f t="shared" si="6"/>
        <v>0.2442854775627547</v>
      </c>
      <c r="E250">
        <f t="shared" si="7"/>
        <v>0</v>
      </c>
    </row>
    <row r="251" spans="1:5" x14ac:dyDescent="0.25">
      <c r="A251">
        <v>780</v>
      </c>
      <c r="B251">
        <v>51</v>
      </c>
      <c r="C251">
        <f>B251*Feuil3!$E$5</f>
        <v>0.21730147356194646</v>
      </c>
      <c r="D251" s="2">
        <f t="shared" si="6"/>
        <v>0.52600078827725416</v>
      </c>
      <c r="E251">
        <f t="shared" si="7"/>
        <v>0</v>
      </c>
    </row>
    <row r="252" spans="1:5" x14ac:dyDescent="0.25">
      <c r="A252">
        <v>780</v>
      </c>
      <c r="B252">
        <v>23</v>
      </c>
      <c r="C252">
        <f>B252*Feuil3!$E$5</f>
        <v>9.7998703763230749E-2</v>
      </c>
      <c r="D252" s="2">
        <f t="shared" si="6"/>
        <v>0.35323621694856261</v>
      </c>
      <c r="E252">
        <f t="shared" si="7"/>
        <v>0</v>
      </c>
    </row>
    <row r="253" spans="1:5" x14ac:dyDescent="0.25">
      <c r="A253">
        <v>780</v>
      </c>
      <c r="B253">
        <v>3</v>
      </c>
      <c r="C253">
        <f>B253*Feuil3!$E$5</f>
        <v>1.2782439621290968E-2</v>
      </c>
      <c r="D253" s="2">
        <f t="shared" si="6"/>
        <v>0.12757392995442768</v>
      </c>
      <c r="E253">
        <f t="shared" si="7"/>
        <v>0</v>
      </c>
    </row>
    <row r="254" spans="1:5" x14ac:dyDescent="0.25">
      <c r="A254">
        <v>780</v>
      </c>
      <c r="B254">
        <v>1</v>
      </c>
      <c r="C254">
        <f>B254*Feuil3!$E$5</f>
        <v>4.2608132070969893E-3</v>
      </c>
      <c r="D254" s="2">
        <f t="shared" si="6"/>
        <v>7.3654842800767284E-2</v>
      </c>
      <c r="E254">
        <f t="shared" si="7"/>
        <v>0</v>
      </c>
    </row>
    <row r="255" spans="1:5" x14ac:dyDescent="0.25">
      <c r="A255">
        <v>780</v>
      </c>
      <c r="B255">
        <v>20</v>
      </c>
      <c r="C255">
        <f>B255*Feuil3!$E$5</f>
        <v>8.5216264141939779E-2</v>
      </c>
      <c r="D255" s="2">
        <f t="shared" si="6"/>
        <v>0.32939447074915323</v>
      </c>
      <c r="E255">
        <f t="shared" si="7"/>
        <v>0</v>
      </c>
    </row>
    <row r="256" spans="1:5" x14ac:dyDescent="0.25">
      <c r="A256">
        <v>780</v>
      </c>
      <c r="B256">
        <v>5</v>
      </c>
      <c r="C256">
        <f>B256*Feuil3!$E$5</f>
        <v>2.1304066035484945E-2</v>
      </c>
      <c r="D256" s="2">
        <f t="shared" si="6"/>
        <v>0.16469723537457662</v>
      </c>
      <c r="E256">
        <f t="shared" si="7"/>
        <v>0</v>
      </c>
    </row>
    <row r="257" spans="1:5" x14ac:dyDescent="0.25">
      <c r="A257">
        <v>780</v>
      </c>
      <c r="B257">
        <v>6</v>
      </c>
      <c r="C257">
        <f>B257*Feuil3!$E$5</f>
        <v>2.5564879242581936E-2</v>
      </c>
      <c r="D257" s="2">
        <f t="shared" si="6"/>
        <v>0.18041678194678687</v>
      </c>
      <c r="E257">
        <f t="shared" si="7"/>
        <v>0</v>
      </c>
    </row>
    <row r="258" spans="1:5" x14ac:dyDescent="0.25">
      <c r="A258">
        <v>780</v>
      </c>
      <c r="B258">
        <v>5</v>
      </c>
      <c r="C258">
        <f>B258*Feuil3!$E$5</f>
        <v>2.1304066035484945E-2</v>
      </c>
      <c r="D258" s="2">
        <f t="shared" si="6"/>
        <v>0.16469723537457662</v>
      </c>
      <c r="E258">
        <f t="shared" si="7"/>
        <v>0</v>
      </c>
    </row>
    <row r="259" spans="1:5" x14ac:dyDescent="0.25">
      <c r="A259">
        <v>780</v>
      </c>
      <c r="B259">
        <v>22</v>
      </c>
      <c r="C259">
        <f>B259*Feuil3!$E$5</f>
        <v>9.3737890556133768E-2</v>
      </c>
      <c r="D259" s="2">
        <f t="shared" ref="D259:D322" si="8">2*SQRT(C259/PI())</f>
        <v>0.34547183546003613</v>
      </c>
      <c r="E259">
        <f t="shared" si="7"/>
        <v>0</v>
      </c>
    </row>
    <row r="260" spans="1:5" x14ac:dyDescent="0.25">
      <c r="A260">
        <v>780</v>
      </c>
      <c r="B260">
        <v>1</v>
      </c>
      <c r="C260">
        <f>B260*Feuil3!$E$5</f>
        <v>4.2608132070969893E-3</v>
      </c>
      <c r="D260" s="2">
        <f t="shared" si="8"/>
        <v>7.3654842800767284E-2</v>
      </c>
      <c r="E260">
        <f t="shared" si="7"/>
        <v>0</v>
      </c>
    </row>
    <row r="261" spans="1:5" x14ac:dyDescent="0.25">
      <c r="A261">
        <v>780</v>
      </c>
      <c r="B261">
        <v>2</v>
      </c>
      <c r="C261">
        <f>B261*Feuil3!$E$5</f>
        <v>8.5216264141939786E-3</v>
      </c>
      <c r="D261" s="2">
        <f t="shared" si="8"/>
        <v>0.10416367762330341</v>
      </c>
      <c r="E261">
        <f t="shared" ref="E261:E324" si="9">E260+(A261-A260)*(1/30)</f>
        <v>0</v>
      </c>
    </row>
    <row r="262" spans="1:5" x14ac:dyDescent="0.25">
      <c r="A262">
        <v>780</v>
      </c>
      <c r="B262">
        <v>4</v>
      </c>
      <c r="C262">
        <f>B262*Feuil3!$E$5</f>
        <v>1.7043252828387957E-2</v>
      </c>
      <c r="D262" s="2">
        <f t="shared" si="8"/>
        <v>0.14730968560153457</v>
      </c>
      <c r="E262">
        <f t="shared" si="9"/>
        <v>0</v>
      </c>
    </row>
    <row r="263" spans="1:5" x14ac:dyDescent="0.25">
      <c r="A263">
        <v>780</v>
      </c>
      <c r="B263">
        <v>4</v>
      </c>
      <c r="C263">
        <f>B263*Feuil3!$E$5</f>
        <v>1.7043252828387957E-2</v>
      </c>
      <c r="D263" s="2">
        <f t="shared" si="8"/>
        <v>0.14730968560153457</v>
      </c>
      <c r="E263">
        <f t="shared" si="9"/>
        <v>0</v>
      </c>
    </row>
    <row r="264" spans="1:5" x14ac:dyDescent="0.25">
      <c r="A264">
        <v>780</v>
      </c>
      <c r="B264">
        <v>46</v>
      </c>
      <c r="C264">
        <f>B264*Feuil3!$E$5</f>
        <v>0.1959974075264615</v>
      </c>
      <c r="D264" s="2">
        <f t="shared" si="8"/>
        <v>0.49955144873002222</v>
      </c>
      <c r="E264">
        <f t="shared" si="9"/>
        <v>0</v>
      </c>
    </row>
    <row r="265" spans="1:5" x14ac:dyDescent="0.25">
      <c r="A265">
        <v>780</v>
      </c>
      <c r="B265">
        <v>13</v>
      </c>
      <c r="C265">
        <f>B265*Feuil3!$E$5</f>
        <v>5.5390571692260859E-2</v>
      </c>
      <c r="D265" s="2">
        <f t="shared" si="8"/>
        <v>0.26556631240440609</v>
      </c>
      <c r="E265">
        <f t="shared" si="9"/>
        <v>0</v>
      </c>
    </row>
    <row r="266" spans="1:5" x14ac:dyDescent="0.25">
      <c r="A266">
        <v>780</v>
      </c>
      <c r="B266">
        <v>18</v>
      </c>
      <c r="C266">
        <f>B266*Feuil3!$E$5</f>
        <v>7.6694637727745804E-2</v>
      </c>
      <c r="D266" s="2">
        <f t="shared" si="8"/>
        <v>0.3124910328699102</v>
      </c>
      <c r="E266">
        <f t="shared" si="9"/>
        <v>0</v>
      </c>
    </row>
    <row r="267" spans="1:5" x14ac:dyDescent="0.25">
      <c r="A267">
        <v>780</v>
      </c>
      <c r="B267">
        <v>3</v>
      </c>
      <c r="C267">
        <f>B267*Feuil3!$E$5</f>
        <v>1.2782439621290968E-2</v>
      </c>
      <c r="D267" s="2">
        <f t="shared" si="8"/>
        <v>0.12757392995442768</v>
      </c>
      <c r="E267">
        <f t="shared" si="9"/>
        <v>0</v>
      </c>
    </row>
    <row r="268" spans="1:5" x14ac:dyDescent="0.25">
      <c r="A268">
        <v>780</v>
      </c>
      <c r="B268">
        <v>1</v>
      </c>
      <c r="C268">
        <f>B268*Feuil3!$E$5</f>
        <v>4.2608132070969893E-3</v>
      </c>
      <c r="D268" s="2">
        <f t="shared" si="8"/>
        <v>7.3654842800767284E-2</v>
      </c>
      <c r="E268">
        <f t="shared" si="9"/>
        <v>0</v>
      </c>
    </row>
    <row r="269" spans="1:5" x14ac:dyDescent="0.25">
      <c r="A269">
        <v>780</v>
      </c>
      <c r="B269">
        <v>2</v>
      </c>
      <c r="C269">
        <f>B269*Feuil3!$E$5</f>
        <v>8.5216264141939786E-3</v>
      </c>
      <c r="D269" s="2">
        <f t="shared" si="8"/>
        <v>0.10416367762330341</v>
      </c>
      <c r="E269">
        <f t="shared" si="9"/>
        <v>0</v>
      </c>
    </row>
    <row r="270" spans="1:5" x14ac:dyDescent="0.25">
      <c r="A270">
        <v>780</v>
      </c>
      <c r="B270">
        <v>1</v>
      </c>
      <c r="C270">
        <f>B270*Feuil3!$E$5</f>
        <v>4.2608132070969893E-3</v>
      </c>
      <c r="D270" s="2">
        <f t="shared" si="8"/>
        <v>7.3654842800767284E-2</v>
      </c>
      <c r="E270">
        <f t="shared" si="9"/>
        <v>0</v>
      </c>
    </row>
    <row r="271" spans="1:5" x14ac:dyDescent="0.25">
      <c r="A271">
        <v>780</v>
      </c>
      <c r="B271">
        <v>1</v>
      </c>
      <c r="C271">
        <f>B271*Feuil3!$E$5</f>
        <v>4.2608132070969893E-3</v>
      </c>
      <c r="D271" s="2">
        <f t="shared" si="8"/>
        <v>7.3654842800767284E-2</v>
      </c>
      <c r="E271">
        <f t="shared" si="9"/>
        <v>0</v>
      </c>
    </row>
    <row r="272" spans="1:5" x14ac:dyDescent="0.25">
      <c r="A272">
        <v>780</v>
      </c>
      <c r="B272">
        <v>4</v>
      </c>
      <c r="C272">
        <f>B272*Feuil3!$E$5</f>
        <v>1.7043252828387957E-2</v>
      </c>
      <c r="D272" s="2">
        <f t="shared" si="8"/>
        <v>0.14730968560153457</v>
      </c>
      <c r="E272">
        <f t="shared" si="9"/>
        <v>0</v>
      </c>
    </row>
    <row r="273" spans="1:5" x14ac:dyDescent="0.25">
      <c r="A273">
        <v>780</v>
      </c>
      <c r="B273">
        <v>2</v>
      </c>
      <c r="C273">
        <f>B273*Feuil3!$E$5</f>
        <v>8.5216264141939786E-3</v>
      </c>
      <c r="D273" s="2">
        <f t="shared" si="8"/>
        <v>0.10416367762330341</v>
      </c>
      <c r="E273">
        <f t="shared" si="9"/>
        <v>0</v>
      </c>
    </row>
    <row r="274" spans="1:5" x14ac:dyDescent="0.25">
      <c r="A274">
        <v>780</v>
      </c>
      <c r="B274">
        <v>12</v>
      </c>
      <c r="C274">
        <f>B274*Feuil3!$E$5</f>
        <v>5.1129758485163872E-2</v>
      </c>
      <c r="D274" s="2">
        <f t="shared" si="8"/>
        <v>0.25514785990885536</v>
      </c>
      <c r="E274">
        <f t="shared" si="9"/>
        <v>0</v>
      </c>
    </row>
    <row r="275" spans="1:5" x14ac:dyDescent="0.25">
      <c r="A275">
        <v>780</v>
      </c>
      <c r="B275">
        <v>1</v>
      </c>
      <c r="C275">
        <f>B275*Feuil3!$E$5</f>
        <v>4.2608132070969893E-3</v>
      </c>
      <c r="D275" s="2">
        <f t="shared" si="8"/>
        <v>7.3654842800767284E-2</v>
      </c>
      <c r="E275">
        <f t="shared" si="9"/>
        <v>0</v>
      </c>
    </row>
    <row r="276" spans="1:5" x14ac:dyDescent="0.25">
      <c r="A276">
        <v>780</v>
      </c>
      <c r="B276">
        <v>2</v>
      </c>
      <c r="C276">
        <f>B276*Feuil3!$E$5</f>
        <v>8.5216264141939786E-3</v>
      </c>
      <c r="D276" s="2">
        <f t="shared" si="8"/>
        <v>0.10416367762330341</v>
      </c>
      <c r="E276">
        <f t="shared" si="9"/>
        <v>0</v>
      </c>
    </row>
    <row r="277" spans="1:5" x14ac:dyDescent="0.25">
      <c r="A277">
        <v>780</v>
      </c>
      <c r="B277">
        <v>22</v>
      </c>
      <c r="C277">
        <f>B277*Feuil3!$E$5</f>
        <v>9.3737890556133768E-2</v>
      </c>
      <c r="D277" s="2">
        <f t="shared" si="8"/>
        <v>0.34547183546003613</v>
      </c>
      <c r="E277">
        <f t="shared" si="9"/>
        <v>0</v>
      </c>
    </row>
    <row r="278" spans="1:5" x14ac:dyDescent="0.25">
      <c r="A278">
        <v>780</v>
      </c>
      <c r="B278">
        <v>1</v>
      </c>
      <c r="C278">
        <f>B278*Feuil3!$E$5</f>
        <v>4.2608132070969893E-3</v>
      </c>
      <c r="D278" s="2">
        <f t="shared" si="8"/>
        <v>7.3654842800767284E-2</v>
      </c>
      <c r="E278">
        <f t="shared" si="9"/>
        <v>0</v>
      </c>
    </row>
    <row r="279" spans="1:5" x14ac:dyDescent="0.25">
      <c r="A279">
        <v>780</v>
      </c>
      <c r="B279">
        <v>33</v>
      </c>
      <c r="C279">
        <f>B279*Feuil3!$E$5</f>
        <v>0.14060683583420064</v>
      </c>
      <c r="D279" s="2">
        <f t="shared" si="8"/>
        <v>0.42311485868991811</v>
      </c>
      <c r="E279">
        <f t="shared" si="9"/>
        <v>0</v>
      </c>
    </row>
    <row r="280" spans="1:5" x14ac:dyDescent="0.25">
      <c r="A280">
        <v>780</v>
      </c>
      <c r="B280">
        <v>91</v>
      </c>
      <c r="C280">
        <f>B280*Feuil3!$E$5</f>
        <v>0.38773400184582602</v>
      </c>
      <c r="D280" s="2">
        <f t="shared" si="8"/>
        <v>0.70262241921854607</v>
      </c>
      <c r="E280">
        <f t="shared" si="9"/>
        <v>0</v>
      </c>
    </row>
    <row r="281" spans="1:5" x14ac:dyDescent="0.25">
      <c r="A281">
        <v>780</v>
      </c>
      <c r="B281">
        <v>1</v>
      </c>
      <c r="C281">
        <f>B281*Feuil3!$E$5</f>
        <v>4.2608132070969893E-3</v>
      </c>
      <c r="D281" s="2">
        <f t="shared" si="8"/>
        <v>7.3654842800767284E-2</v>
      </c>
      <c r="E281">
        <f t="shared" si="9"/>
        <v>0</v>
      </c>
    </row>
    <row r="282" spans="1:5" x14ac:dyDescent="0.25">
      <c r="A282">
        <v>780</v>
      </c>
      <c r="B282">
        <v>10</v>
      </c>
      <c r="C282">
        <f>B282*Feuil3!$E$5</f>
        <v>4.260813207096989E-2</v>
      </c>
      <c r="D282" s="2">
        <f t="shared" si="8"/>
        <v>0.23291706395208014</v>
      </c>
      <c r="E282">
        <f t="shared" si="9"/>
        <v>0</v>
      </c>
    </row>
    <row r="283" spans="1:5" x14ac:dyDescent="0.25">
      <c r="A283">
        <v>780</v>
      </c>
      <c r="B283">
        <v>10</v>
      </c>
      <c r="C283">
        <f>B283*Feuil3!$E$5</f>
        <v>4.260813207096989E-2</v>
      </c>
      <c r="D283" s="2">
        <f t="shared" si="8"/>
        <v>0.23291706395208014</v>
      </c>
      <c r="E283">
        <f t="shared" si="9"/>
        <v>0</v>
      </c>
    </row>
    <row r="284" spans="1:5" x14ac:dyDescent="0.25">
      <c r="A284">
        <v>780</v>
      </c>
      <c r="B284">
        <v>21</v>
      </c>
      <c r="C284">
        <f>B284*Feuil3!$E$5</f>
        <v>8.9477077349036774E-2</v>
      </c>
      <c r="D284" s="2">
        <f t="shared" si="8"/>
        <v>0.33752889243458928</v>
      </c>
      <c r="E284">
        <f t="shared" si="9"/>
        <v>0</v>
      </c>
    </row>
    <row r="285" spans="1:5" x14ac:dyDescent="0.25">
      <c r="A285">
        <v>780</v>
      </c>
      <c r="B285">
        <v>11</v>
      </c>
      <c r="C285">
        <f>B285*Feuil3!$E$5</f>
        <v>4.6868945278066884E-2</v>
      </c>
      <c r="D285" s="2">
        <f t="shared" si="8"/>
        <v>0.2442854775627547</v>
      </c>
      <c r="E285">
        <f t="shared" si="9"/>
        <v>0</v>
      </c>
    </row>
    <row r="286" spans="1:5" x14ac:dyDescent="0.25">
      <c r="A286">
        <v>780</v>
      </c>
      <c r="B286">
        <v>16</v>
      </c>
      <c r="C286">
        <f>B286*Feuil3!$E$5</f>
        <v>6.8173011313551829E-2</v>
      </c>
      <c r="D286" s="2">
        <f t="shared" si="8"/>
        <v>0.29461937120306914</v>
      </c>
      <c r="E286">
        <f t="shared" si="9"/>
        <v>0</v>
      </c>
    </row>
    <row r="287" spans="1:5" x14ac:dyDescent="0.25">
      <c r="A287">
        <v>780</v>
      </c>
      <c r="B287">
        <v>1</v>
      </c>
      <c r="C287">
        <f>B287*Feuil3!$E$5</f>
        <v>4.2608132070969893E-3</v>
      </c>
      <c r="D287" s="2">
        <f t="shared" si="8"/>
        <v>7.3654842800767284E-2</v>
      </c>
      <c r="E287">
        <f t="shared" si="9"/>
        <v>0</v>
      </c>
    </row>
    <row r="288" spans="1:5" x14ac:dyDescent="0.25">
      <c r="A288">
        <v>780</v>
      </c>
      <c r="B288">
        <v>29</v>
      </c>
      <c r="C288">
        <f>B288*Feuil3!$E$5</f>
        <v>0.12356358300581269</v>
      </c>
      <c r="D288" s="2">
        <f t="shared" si="8"/>
        <v>0.39664346732571615</v>
      </c>
      <c r="E288">
        <f t="shared" si="9"/>
        <v>0</v>
      </c>
    </row>
    <row r="289" spans="1:5" x14ac:dyDescent="0.25">
      <c r="A289">
        <v>780</v>
      </c>
      <c r="B289">
        <v>6</v>
      </c>
      <c r="C289">
        <f>B289*Feuil3!$E$5</f>
        <v>2.5564879242581936E-2</v>
      </c>
      <c r="D289" s="2">
        <f t="shared" si="8"/>
        <v>0.18041678194678687</v>
      </c>
      <c r="E289">
        <f t="shared" si="9"/>
        <v>0</v>
      </c>
    </row>
    <row r="290" spans="1:5" x14ac:dyDescent="0.25">
      <c r="A290">
        <v>780</v>
      </c>
      <c r="B290">
        <v>15</v>
      </c>
      <c r="C290">
        <f>B290*Feuil3!$E$5</f>
        <v>6.3912198106454834E-2</v>
      </c>
      <c r="D290" s="2">
        <f t="shared" si="8"/>
        <v>0.28526397953489691</v>
      </c>
      <c r="E290">
        <f t="shared" si="9"/>
        <v>0</v>
      </c>
    </row>
    <row r="291" spans="1:5" x14ac:dyDescent="0.25">
      <c r="A291">
        <v>780</v>
      </c>
      <c r="B291">
        <v>7</v>
      </c>
      <c r="C291">
        <f>B291*Feuil3!$E$5</f>
        <v>2.9825692449678927E-2</v>
      </c>
      <c r="D291" s="2">
        <f t="shared" si="8"/>
        <v>0.19487239690638636</v>
      </c>
      <c r="E291">
        <f t="shared" si="9"/>
        <v>0</v>
      </c>
    </row>
    <row r="292" spans="1:5" x14ac:dyDescent="0.25">
      <c r="A292">
        <v>780</v>
      </c>
      <c r="B292">
        <v>2</v>
      </c>
      <c r="C292">
        <f>B292*Feuil3!$E$5</f>
        <v>8.5216264141939786E-3</v>
      </c>
      <c r="D292" s="2">
        <f t="shared" si="8"/>
        <v>0.10416367762330341</v>
      </c>
      <c r="E292">
        <f t="shared" si="9"/>
        <v>0</v>
      </c>
    </row>
    <row r="293" spans="1:5" x14ac:dyDescent="0.25">
      <c r="A293">
        <v>780</v>
      </c>
      <c r="B293">
        <v>19</v>
      </c>
      <c r="C293">
        <f>B293*Feuil3!$E$5</f>
        <v>8.0955450934842799E-2</v>
      </c>
      <c r="D293" s="2">
        <f t="shared" si="8"/>
        <v>0.32105401647091886</v>
      </c>
      <c r="E293">
        <f t="shared" si="9"/>
        <v>0</v>
      </c>
    </row>
    <row r="294" spans="1:5" x14ac:dyDescent="0.25">
      <c r="A294">
        <v>780</v>
      </c>
      <c r="B294">
        <v>12</v>
      </c>
      <c r="C294">
        <f>B294*Feuil3!$E$5</f>
        <v>5.1129758485163872E-2</v>
      </c>
      <c r="D294" s="2">
        <f t="shared" si="8"/>
        <v>0.25514785990885536</v>
      </c>
      <c r="E294">
        <f t="shared" si="9"/>
        <v>0</v>
      </c>
    </row>
    <row r="295" spans="1:5" x14ac:dyDescent="0.25">
      <c r="A295">
        <v>780</v>
      </c>
      <c r="B295">
        <v>2</v>
      </c>
      <c r="C295">
        <f>B295*Feuil3!$E$5</f>
        <v>8.5216264141939786E-3</v>
      </c>
      <c r="D295" s="2">
        <f t="shared" si="8"/>
        <v>0.10416367762330341</v>
      </c>
      <c r="E295">
        <f t="shared" si="9"/>
        <v>0</v>
      </c>
    </row>
    <row r="296" spans="1:5" x14ac:dyDescent="0.25">
      <c r="A296">
        <v>780</v>
      </c>
      <c r="B296">
        <v>19</v>
      </c>
      <c r="C296">
        <f>B296*Feuil3!$E$5</f>
        <v>8.0955450934842799E-2</v>
      </c>
      <c r="D296" s="2">
        <f t="shared" si="8"/>
        <v>0.32105401647091886</v>
      </c>
      <c r="E296">
        <f t="shared" si="9"/>
        <v>0</v>
      </c>
    </row>
    <row r="297" spans="1:5" x14ac:dyDescent="0.25">
      <c r="A297">
        <v>780</v>
      </c>
      <c r="B297">
        <v>4</v>
      </c>
      <c r="C297">
        <f>B297*Feuil3!$E$5</f>
        <v>1.7043252828387957E-2</v>
      </c>
      <c r="D297" s="2">
        <f t="shared" si="8"/>
        <v>0.14730968560153457</v>
      </c>
      <c r="E297">
        <f t="shared" si="9"/>
        <v>0</v>
      </c>
    </row>
    <row r="298" spans="1:5" x14ac:dyDescent="0.25">
      <c r="A298">
        <v>780</v>
      </c>
      <c r="B298">
        <v>4</v>
      </c>
      <c r="C298">
        <f>B298*Feuil3!$E$5</f>
        <v>1.7043252828387957E-2</v>
      </c>
      <c r="D298" s="2">
        <f t="shared" si="8"/>
        <v>0.14730968560153457</v>
      </c>
      <c r="E298">
        <f t="shared" si="9"/>
        <v>0</v>
      </c>
    </row>
    <row r="299" spans="1:5" x14ac:dyDescent="0.25">
      <c r="A299">
        <v>780</v>
      </c>
      <c r="B299">
        <v>1</v>
      </c>
      <c r="C299">
        <f>B299*Feuil3!$E$5</f>
        <v>4.2608132070969893E-3</v>
      </c>
      <c r="D299" s="2">
        <f t="shared" si="8"/>
        <v>7.3654842800767284E-2</v>
      </c>
      <c r="E299">
        <f t="shared" si="9"/>
        <v>0</v>
      </c>
    </row>
    <row r="300" spans="1:5" x14ac:dyDescent="0.25">
      <c r="A300">
        <v>780</v>
      </c>
      <c r="B300">
        <v>28</v>
      </c>
      <c r="C300">
        <f>B300*Feuil3!$E$5</f>
        <v>0.11930276979871571</v>
      </c>
      <c r="D300" s="2">
        <f t="shared" si="8"/>
        <v>0.38974479381277272</v>
      </c>
      <c r="E300">
        <f t="shared" si="9"/>
        <v>0</v>
      </c>
    </row>
    <row r="301" spans="1:5" x14ac:dyDescent="0.25">
      <c r="A301">
        <v>780</v>
      </c>
      <c r="B301">
        <v>6</v>
      </c>
      <c r="C301">
        <f>B301*Feuil3!$E$5</f>
        <v>2.5564879242581936E-2</v>
      </c>
      <c r="D301" s="2">
        <f t="shared" si="8"/>
        <v>0.18041678194678687</v>
      </c>
      <c r="E301">
        <f t="shared" si="9"/>
        <v>0</v>
      </c>
    </row>
    <row r="302" spans="1:5" x14ac:dyDescent="0.25">
      <c r="A302">
        <v>780</v>
      </c>
      <c r="B302">
        <v>20</v>
      </c>
      <c r="C302">
        <f>B302*Feuil3!$E$5</f>
        <v>8.5216264141939779E-2</v>
      </c>
      <c r="D302" s="2">
        <f t="shared" si="8"/>
        <v>0.32939447074915323</v>
      </c>
      <c r="E302">
        <f t="shared" si="9"/>
        <v>0</v>
      </c>
    </row>
    <row r="303" spans="1:5" x14ac:dyDescent="0.25">
      <c r="A303">
        <v>780</v>
      </c>
      <c r="B303">
        <v>2</v>
      </c>
      <c r="C303">
        <f>B303*Feuil3!$E$5</f>
        <v>8.5216264141939786E-3</v>
      </c>
      <c r="D303" s="2">
        <f t="shared" si="8"/>
        <v>0.10416367762330341</v>
      </c>
      <c r="E303">
        <f t="shared" si="9"/>
        <v>0</v>
      </c>
    </row>
    <row r="304" spans="1:5" x14ac:dyDescent="0.25">
      <c r="A304">
        <v>780</v>
      </c>
      <c r="B304">
        <v>32</v>
      </c>
      <c r="C304">
        <f>B304*Feuil3!$E$5</f>
        <v>0.13634602262710366</v>
      </c>
      <c r="D304" s="2">
        <f t="shared" si="8"/>
        <v>0.41665471049321362</v>
      </c>
      <c r="E304">
        <f t="shared" si="9"/>
        <v>0</v>
      </c>
    </row>
    <row r="305" spans="1:5" x14ac:dyDescent="0.25">
      <c r="A305">
        <v>780</v>
      </c>
      <c r="B305">
        <v>10</v>
      </c>
      <c r="C305">
        <f>B305*Feuil3!$E$5</f>
        <v>4.260813207096989E-2</v>
      </c>
      <c r="D305" s="2">
        <f t="shared" si="8"/>
        <v>0.23291706395208014</v>
      </c>
      <c r="E305">
        <f t="shared" si="9"/>
        <v>0</v>
      </c>
    </row>
    <row r="306" spans="1:5" x14ac:dyDescent="0.25">
      <c r="A306">
        <v>780</v>
      </c>
      <c r="B306">
        <v>8</v>
      </c>
      <c r="C306">
        <f>B306*Feuil3!$E$5</f>
        <v>3.4086505656775914E-2</v>
      </c>
      <c r="D306" s="2">
        <f t="shared" si="8"/>
        <v>0.20832735524660681</v>
      </c>
      <c r="E306">
        <f t="shared" si="9"/>
        <v>0</v>
      </c>
    </row>
    <row r="307" spans="1:5" x14ac:dyDescent="0.25">
      <c r="A307">
        <v>780</v>
      </c>
      <c r="B307">
        <v>3</v>
      </c>
      <c r="C307">
        <f>B307*Feuil3!$E$5</f>
        <v>1.2782439621290968E-2</v>
      </c>
      <c r="D307" s="2">
        <f t="shared" si="8"/>
        <v>0.12757392995442768</v>
      </c>
      <c r="E307">
        <f t="shared" si="9"/>
        <v>0</v>
      </c>
    </row>
    <row r="308" spans="1:5" x14ac:dyDescent="0.25">
      <c r="A308">
        <v>780</v>
      </c>
      <c r="B308">
        <v>9</v>
      </c>
      <c r="C308">
        <f>B308*Feuil3!$E$5</f>
        <v>3.8347318863872902E-2</v>
      </c>
      <c r="D308" s="2">
        <f t="shared" si="8"/>
        <v>0.22096452840230182</v>
      </c>
      <c r="E308">
        <f t="shared" si="9"/>
        <v>0</v>
      </c>
    </row>
    <row r="309" spans="1:5" x14ac:dyDescent="0.25">
      <c r="A309">
        <v>780</v>
      </c>
      <c r="B309">
        <v>3</v>
      </c>
      <c r="C309">
        <f>B309*Feuil3!$E$5</f>
        <v>1.2782439621290968E-2</v>
      </c>
      <c r="D309" s="2">
        <f t="shared" si="8"/>
        <v>0.12757392995442768</v>
      </c>
      <c r="E309">
        <f t="shared" si="9"/>
        <v>0</v>
      </c>
    </row>
    <row r="310" spans="1:5" x14ac:dyDescent="0.25">
      <c r="A310">
        <v>780</v>
      </c>
      <c r="B310">
        <v>3</v>
      </c>
      <c r="C310">
        <f>B310*Feuil3!$E$5</f>
        <v>1.2782439621290968E-2</v>
      </c>
      <c r="D310" s="2">
        <f t="shared" si="8"/>
        <v>0.12757392995442768</v>
      </c>
      <c r="E310">
        <f t="shared" si="9"/>
        <v>0</v>
      </c>
    </row>
    <row r="311" spans="1:5" x14ac:dyDescent="0.25">
      <c r="A311">
        <v>780</v>
      </c>
      <c r="B311">
        <v>8</v>
      </c>
      <c r="C311">
        <f>B311*Feuil3!$E$5</f>
        <v>3.4086505656775914E-2</v>
      </c>
      <c r="D311" s="2">
        <f t="shared" si="8"/>
        <v>0.20832735524660681</v>
      </c>
      <c r="E311">
        <f t="shared" si="9"/>
        <v>0</v>
      </c>
    </row>
    <row r="312" spans="1:5" x14ac:dyDescent="0.25">
      <c r="A312">
        <v>780</v>
      </c>
      <c r="B312">
        <v>12</v>
      </c>
      <c r="C312">
        <f>B312*Feuil3!$E$5</f>
        <v>5.1129758485163872E-2</v>
      </c>
      <c r="D312" s="2">
        <f t="shared" si="8"/>
        <v>0.25514785990885536</v>
      </c>
      <c r="E312">
        <f t="shared" si="9"/>
        <v>0</v>
      </c>
    </row>
    <row r="313" spans="1:5" x14ac:dyDescent="0.25">
      <c r="A313">
        <v>780</v>
      </c>
      <c r="B313">
        <v>2</v>
      </c>
      <c r="C313">
        <f>B313*Feuil3!$E$5</f>
        <v>8.5216264141939786E-3</v>
      </c>
      <c r="D313" s="2">
        <f t="shared" si="8"/>
        <v>0.10416367762330341</v>
      </c>
      <c r="E313">
        <f t="shared" si="9"/>
        <v>0</v>
      </c>
    </row>
    <row r="314" spans="1:5" x14ac:dyDescent="0.25">
      <c r="A314">
        <v>780</v>
      </c>
      <c r="B314">
        <v>25</v>
      </c>
      <c r="C314">
        <f>B314*Feuil3!$E$5</f>
        <v>0.10652033017742474</v>
      </c>
      <c r="D314" s="2">
        <f t="shared" si="8"/>
        <v>0.36827421400383642</v>
      </c>
      <c r="E314">
        <f t="shared" si="9"/>
        <v>0</v>
      </c>
    </row>
    <row r="315" spans="1:5" x14ac:dyDescent="0.25">
      <c r="A315">
        <v>780</v>
      </c>
      <c r="B315">
        <v>19</v>
      </c>
      <c r="C315">
        <f>B315*Feuil3!$E$5</f>
        <v>8.0955450934842799E-2</v>
      </c>
      <c r="D315" s="2">
        <f t="shared" si="8"/>
        <v>0.32105401647091886</v>
      </c>
      <c r="E315">
        <f t="shared" si="9"/>
        <v>0</v>
      </c>
    </row>
    <row r="316" spans="1:5" x14ac:dyDescent="0.25">
      <c r="A316">
        <v>780</v>
      </c>
      <c r="B316">
        <v>6</v>
      </c>
      <c r="C316">
        <f>B316*Feuil3!$E$5</f>
        <v>2.5564879242581936E-2</v>
      </c>
      <c r="D316" s="2">
        <f t="shared" si="8"/>
        <v>0.18041678194678687</v>
      </c>
      <c r="E316">
        <f t="shared" si="9"/>
        <v>0</v>
      </c>
    </row>
    <row r="317" spans="1:5" x14ac:dyDescent="0.25">
      <c r="A317">
        <v>780</v>
      </c>
      <c r="B317">
        <v>4</v>
      </c>
      <c r="C317">
        <f>B317*Feuil3!$E$5</f>
        <v>1.7043252828387957E-2</v>
      </c>
      <c r="D317" s="2">
        <f t="shared" si="8"/>
        <v>0.14730968560153457</v>
      </c>
      <c r="E317">
        <f t="shared" si="9"/>
        <v>0</v>
      </c>
    </row>
    <row r="318" spans="1:5" x14ac:dyDescent="0.25">
      <c r="A318">
        <v>780</v>
      </c>
      <c r="B318">
        <v>1</v>
      </c>
      <c r="C318">
        <f>B318*Feuil3!$E$5</f>
        <v>4.2608132070969893E-3</v>
      </c>
      <c r="D318" s="2">
        <f t="shared" si="8"/>
        <v>7.3654842800767284E-2</v>
      </c>
      <c r="E318">
        <f t="shared" si="9"/>
        <v>0</v>
      </c>
    </row>
    <row r="319" spans="1:5" x14ac:dyDescent="0.25">
      <c r="A319">
        <v>780</v>
      </c>
      <c r="B319">
        <v>5</v>
      </c>
      <c r="C319">
        <f>B319*Feuil3!$E$5</f>
        <v>2.1304066035484945E-2</v>
      </c>
      <c r="D319" s="2">
        <f t="shared" si="8"/>
        <v>0.16469723537457662</v>
      </c>
      <c r="E319">
        <f t="shared" si="9"/>
        <v>0</v>
      </c>
    </row>
    <row r="320" spans="1:5" x14ac:dyDescent="0.25">
      <c r="A320">
        <v>780</v>
      </c>
      <c r="B320">
        <v>20</v>
      </c>
      <c r="C320">
        <f>B320*Feuil3!$E$5</f>
        <v>8.5216264141939779E-2</v>
      </c>
      <c r="D320" s="2">
        <f t="shared" si="8"/>
        <v>0.32939447074915323</v>
      </c>
      <c r="E320">
        <f t="shared" si="9"/>
        <v>0</v>
      </c>
    </row>
    <row r="321" spans="1:5" x14ac:dyDescent="0.25">
      <c r="A321">
        <v>780</v>
      </c>
      <c r="B321">
        <v>2</v>
      </c>
      <c r="C321">
        <f>B321*Feuil3!$E$5</f>
        <v>8.5216264141939786E-3</v>
      </c>
      <c r="D321" s="2">
        <f t="shared" si="8"/>
        <v>0.10416367762330341</v>
      </c>
      <c r="E321">
        <f t="shared" si="9"/>
        <v>0</v>
      </c>
    </row>
    <row r="322" spans="1:5" x14ac:dyDescent="0.25">
      <c r="A322">
        <v>780</v>
      </c>
      <c r="B322">
        <v>30</v>
      </c>
      <c r="C322">
        <f>B322*Feuil3!$E$5</f>
        <v>0.12782439621290967</v>
      </c>
      <c r="D322" s="2">
        <f t="shared" si="8"/>
        <v>0.40342418871477226</v>
      </c>
      <c r="E322">
        <f t="shared" si="9"/>
        <v>0</v>
      </c>
    </row>
    <row r="323" spans="1:5" x14ac:dyDescent="0.25">
      <c r="A323">
        <v>780</v>
      </c>
      <c r="B323">
        <v>13</v>
      </c>
      <c r="C323">
        <f>B323*Feuil3!$E$5</f>
        <v>5.5390571692260859E-2</v>
      </c>
      <c r="D323" s="2">
        <f t="shared" ref="D323:D386" si="10">2*SQRT(C323/PI())</f>
        <v>0.26556631240440609</v>
      </c>
      <c r="E323">
        <f t="shared" si="9"/>
        <v>0</v>
      </c>
    </row>
    <row r="324" spans="1:5" x14ac:dyDescent="0.25">
      <c r="A324">
        <v>780</v>
      </c>
      <c r="B324">
        <v>29</v>
      </c>
      <c r="C324">
        <f>B324*Feuil3!$E$5</f>
        <v>0.12356358300581269</v>
      </c>
      <c r="D324" s="2">
        <f t="shared" si="10"/>
        <v>0.39664346732571615</v>
      </c>
      <c r="E324">
        <f t="shared" si="9"/>
        <v>0</v>
      </c>
    </row>
    <row r="325" spans="1:5" x14ac:dyDescent="0.25">
      <c r="A325">
        <v>780</v>
      </c>
      <c r="B325">
        <v>13</v>
      </c>
      <c r="C325">
        <f>B325*Feuil3!$E$5</f>
        <v>5.5390571692260859E-2</v>
      </c>
      <c r="D325" s="2">
        <f t="shared" si="10"/>
        <v>0.26556631240440609</v>
      </c>
      <c r="E325">
        <f t="shared" ref="E325:E388" si="11">E324+(A325-A324)*(1/30)</f>
        <v>0</v>
      </c>
    </row>
    <row r="326" spans="1:5" x14ac:dyDescent="0.25">
      <c r="A326">
        <v>780</v>
      </c>
      <c r="B326">
        <v>1</v>
      </c>
      <c r="C326">
        <f>B326*Feuil3!$E$5</f>
        <v>4.2608132070969893E-3</v>
      </c>
      <c r="D326" s="2">
        <f t="shared" si="10"/>
        <v>7.3654842800767284E-2</v>
      </c>
      <c r="E326">
        <f t="shared" si="11"/>
        <v>0</v>
      </c>
    </row>
    <row r="327" spans="1:5" x14ac:dyDescent="0.25">
      <c r="A327">
        <v>780</v>
      </c>
      <c r="B327">
        <v>8</v>
      </c>
      <c r="C327">
        <f>B327*Feuil3!$E$5</f>
        <v>3.4086505656775914E-2</v>
      </c>
      <c r="D327" s="2">
        <f t="shared" si="10"/>
        <v>0.20832735524660681</v>
      </c>
      <c r="E327">
        <f t="shared" si="11"/>
        <v>0</v>
      </c>
    </row>
    <row r="328" spans="1:5" x14ac:dyDescent="0.25">
      <c r="A328">
        <v>780</v>
      </c>
      <c r="B328">
        <v>12</v>
      </c>
      <c r="C328">
        <f>B328*Feuil3!$E$5</f>
        <v>5.1129758485163872E-2</v>
      </c>
      <c r="D328" s="2">
        <f t="shared" si="10"/>
        <v>0.25514785990885536</v>
      </c>
      <c r="E328">
        <f t="shared" si="11"/>
        <v>0</v>
      </c>
    </row>
    <row r="329" spans="1:5" x14ac:dyDescent="0.25">
      <c r="A329">
        <v>780</v>
      </c>
      <c r="B329">
        <v>4</v>
      </c>
      <c r="C329">
        <f>B329*Feuil3!$E$5</f>
        <v>1.7043252828387957E-2</v>
      </c>
      <c r="D329" s="2">
        <f t="shared" si="10"/>
        <v>0.14730968560153457</v>
      </c>
      <c r="E329">
        <f t="shared" si="11"/>
        <v>0</v>
      </c>
    </row>
    <row r="330" spans="1:5" x14ac:dyDescent="0.25">
      <c r="A330">
        <v>780</v>
      </c>
      <c r="B330">
        <v>2</v>
      </c>
      <c r="C330">
        <f>B330*Feuil3!$E$5</f>
        <v>8.5216264141939786E-3</v>
      </c>
      <c r="D330" s="2">
        <f t="shared" si="10"/>
        <v>0.10416367762330341</v>
      </c>
      <c r="E330">
        <f t="shared" si="11"/>
        <v>0</v>
      </c>
    </row>
    <row r="331" spans="1:5" x14ac:dyDescent="0.25">
      <c r="A331">
        <v>780</v>
      </c>
      <c r="B331">
        <v>164</v>
      </c>
      <c r="C331">
        <f>B331*Feuil3!$E$5</f>
        <v>0.69877336596390627</v>
      </c>
      <c r="D331" s="2">
        <f t="shared" si="10"/>
        <v>0.94324221828379862</v>
      </c>
      <c r="E331">
        <f t="shared" si="11"/>
        <v>0</v>
      </c>
    </row>
    <row r="332" spans="1:5" x14ac:dyDescent="0.25">
      <c r="A332">
        <v>780</v>
      </c>
      <c r="B332">
        <v>7</v>
      </c>
      <c r="C332">
        <f>B332*Feuil3!$E$5</f>
        <v>2.9825692449678927E-2</v>
      </c>
      <c r="D332" s="2">
        <f t="shared" si="10"/>
        <v>0.19487239690638636</v>
      </c>
      <c r="E332">
        <f t="shared" si="11"/>
        <v>0</v>
      </c>
    </row>
    <row r="333" spans="1:5" x14ac:dyDescent="0.25">
      <c r="A333">
        <v>780</v>
      </c>
      <c r="B333">
        <v>8</v>
      </c>
      <c r="C333">
        <f>B333*Feuil3!$E$5</f>
        <v>3.4086505656775914E-2</v>
      </c>
      <c r="D333" s="2">
        <f t="shared" si="10"/>
        <v>0.20832735524660681</v>
      </c>
      <c r="E333">
        <f t="shared" si="11"/>
        <v>0</v>
      </c>
    </row>
    <row r="334" spans="1:5" x14ac:dyDescent="0.25">
      <c r="A334">
        <v>780</v>
      </c>
      <c r="B334">
        <v>1</v>
      </c>
      <c r="C334">
        <f>B334*Feuil3!$E$5</f>
        <v>4.2608132070969893E-3</v>
      </c>
      <c r="D334" s="2">
        <f t="shared" si="10"/>
        <v>7.3654842800767284E-2</v>
      </c>
      <c r="E334">
        <f t="shared" si="11"/>
        <v>0</v>
      </c>
    </row>
    <row r="335" spans="1:5" x14ac:dyDescent="0.25">
      <c r="A335">
        <v>780</v>
      </c>
      <c r="B335">
        <v>57</v>
      </c>
      <c r="C335">
        <f>B335*Feuil3!$E$5</f>
        <v>0.2428663528045284</v>
      </c>
      <c r="D335" s="2">
        <f t="shared" si="10"/>
        <v>0.55608186850168673</v>
      </c>
      <c r="E335">
        <f t="shared" si="11"/>
        <v>0</v>
      </c>
    </row>
    <row r="336" spans="1:5" x14ac:dyDescent="0.25">
      <c r="A336">
        <v>780</v>
      </c>
      <c r="B336">
        <v>10</v>
      </c>
      <c r="C336">
        <f>B336*Feuil3!$E$5</f>
        <v>4.260813207096989E-2</v>
      </c>
      <c r="D336" s="2">
        <f t="shared" si="10"/>
        <v>0.23291706395208014</v>
      </c>
      <c r="E336">
        <f t="shared" si="11"/>
        <v>0</v>
      </c>
    </row>
    <row r="337" spans="1:5" x14ac:dyDescent="0.25">
      <c r="A337">
        <v>780</v>
      </c>
      <c r="B337">
        <v>4</v>
      </c>
      <c r="C337">
        <f>B337*Feuil3!$E$5</f>
        <v>1.7043252828387957E-2</v>
      </c>
      <c r="D337" s="2">
        <f t="shared" si="10"/>
        <v>0.14730968560153457</v>
      </c>
      <c r="E337">
        <f t="shared" si="11"/>
        <v>0</v>
      </c>
    </row>
    <row r="338" spans="1:5" x14ac:dyDescent="0.25">
      <c r="A338">
        <v>780</v>
      </c>
      <c r="B338">
        <v>1</v>
      </c>
      <c r="C338">
        <f>B338*Feuil3!$E$5</f>
        <v>4.2608132070969893E-3</v>
      </c>
      <c r="D338" s="2">
        <f t="shared" si="10"/>
        <v>7.3654842800767284E-2</v>
      </c>
      <c r="E338">
        <f t="shared" si="11"/>
        <v>0</v>
      </c>
    </row>
    <row r="339" spans="1:5" x14ac:dyDescent="0.25">
      <c r="A339">
        <v>780</v>
      </c>
      <c r="B339">
        <v>15</v>
      </c>
      <c r="C339">
        <f>B339*Feuil3!$E$5</f>
        <v>6.3912198106454834E-2</v>
      </c>
      <c r="D339" s="2">
        <f t="shared" si="10"/>
        <v>0.28526397953489691</v>
      </c>
      <c r="E339">
        <f t="shared" si="11"/>
        <v>0</v>
      </c>
    </row>
    <row r="340" spans="1:5" x14ac:dyDescent="0.25">
      <c r="A340">
        <v>780</v>
      </c>
      <c r="B340">
        <v>21</v>
      </c>
      <c r="C340">
        <f>B340*Feuil3!$E$5</f>
        <v>8.9477077349036774E-2</v>
      </c>
      <c r="D340" s="2">
        <f t="shared" si="10"/>
        <v>0.33752889243458928</v>
      </c>
      <c r="E340">
        <f t="shared" si="11"/>
        <v>0</v>
      </c>
    </row>
    <row r="341" spans="1:5" x14ac:dyDescent="0.25">
      <c r="A341">
        <v>780</v>
      </c>
      <c r="B341">
        <v>31</v>
      </c>
      <c r="C341">
        <f>B341*Feuil3!$E$5</f>
        <v>0.13208520942000668</v>
      </c>
      <c r="D341" s="2">
        <f t="shared" si="10"/>
        <v>0.41009280889595945</v>
      </c>
      <c r="E341">
        <f t="shared" si="11"/>
        <v>0</v>
      </c>
    </row>
    <row r="342" spans="1:5" x14ac:dyDescent="0.25">
      <c r="A342">
        <v>780</v>
      </c>
      <c r="B342">
        <v>4</v>
      </c>
      <c r="C342">
        <f>B342*Feuil3!$E$5</f>
        <v>1.7043252828387957E-2</v>
      </c>
      <c r="D342" s="2">
        <f t="shared" si="10"/>
        <v>0.14730968560153457</v>
      </c>
      <c r="E342">
        <f t="shared" si="11"/>
        <v>0</v>
      </c>
    </row>
    <row r="343" spans="1:5" x14ac:dyDescent="0.25">
      <c r="A343">
        <v>780</v>
      </c>
      <c r="B343">
        <v>34</v>
      </c>
      <c r="C343">
        <f>B343*Feuil3!$E$5</f>
        <v>0.14486764904129765</v>
      </c>
      <c r="D343" s="2">
        <f t="shared" si="10"/>
        <v>0.42947784519366672</v>
      </c>
      <c r="E343">
        <f t="shared" si="11"/>
        <v>0</v>
      </c>
    </row>
    <row r="344" spans="1:5" x14ac:dyDescent="0.25">
      <c r="A344">
        <v>780</v>
      </c>
      <c r="B344">
        <v>2</v>
      </c>
      <c r="C344">
        <f>B344*Feuil3!$E$5</f>
        <v>8.5216264141939786E-3</v>
      </c>
      <c r="D344" s="2">
        <f t="shared" si="10"/>
        <v>0.10416367762330341</v>
      </c>
      <c r="E344">
        <f t="shared" si="11"/>
        <v>0</v>
      </c>
    </row>
    <row r="345" spans="1:5" x14ac:dyDescent="0.25">
      <c r="A345">
        <v>780</v>
      </c>
      <c r="B345">
        <v>16</v>
      </c>
      <c r="C345">
        <f>B345*Feuil3!$E$5</f>
        <v>6.8173011313551829E-2</v>
      </c>
      <c r="D345" s="2">
        <f t="shared" si="10"/>
        <v>0.29461937120306914</v>
      </c>
      <c r="E345">
        <f t="shared" si="11"/>
        <v>0</v>
      </c>
    </row>
    <row r="346" spans="1:5" x14ac:dyDescent="0.25">
      <c r="A346">
        <v>780</v>
      </c>
      <c r="B346">
        <v>8</v>
      </c>
      <c r="C346">
        <f>B346*Feuil3!$E$5</f>
        <v>3.4086505656775914E-2</v>
      </c>
      <c r="D346" s="2">
        <f t="shared" si="10"/>
        <v>0.20832735524660681</v>
      </c>
      <c r="E346">
        <f t="shared" si="11"/>
        <v>0</v>
      </c>
    </row>
    <row r="347" spans="1:5" x14ac:dyDescent="0.25">
      <c r="A347">
        <v>780</v>
      </c>
      <c r="B347">
        <v>2</v>
      </c>
      <c r="C347">
        <f>B347*Feuil3!$E$5</f>
        <v>8.5216264141939786E-3</v>
      </c>
      <c r="D347" s="2">
        <f t="shared" si="10"/>
        <v>0.10416367762330341</v>
      </c>
      <c r="E347">
        <f t="shared" si="11"/>
        <v>0</v>
      </c>
    </row>
    <row r="348" spans="1:5" x14ac:dyDescent="0.25">
      <c r="A348">
        <v>780</v>
      </c>
      <c r="B348">
        <v>2</v>
      </c>
      <c r="C348">
        <f>B348*Feuil3!$E$5</f>
        <v>8.5216264141939786E-3</v>
      </c>
      <c r="D348" s="2">
        <f t="shared" si="10"/>
        <v>0.10416367762330341</v>
      </c>
      <c r="E348">
        <f t="shared" si="11"/>
        <v>0</v>
      </c>
    </row>
    <row r="349" spans="1:5" x14ac:dyDescent="0.25">
      <c r="A349">
        <v>780</v>
      </c>
      <c r="B349">
        <v>1</v>
      </c>
      <c r="C349">
        <f>B349*Feuil3!$E$5</f>
        <v>4.2608132070969893E-3</v>
      </c>
      <c r="D349" s="2">
        <f t="shared" si="10"/>
        <v>7.3654842800767284E-2</v>
      </c>
      <c r="E349">
        <f t="shared" si="11"/>
        <v>0</v>
      </c>
    </row>
    <row r="350" spans="1:5" x14ac:dyDescent="0.25">
      <c r="A350">
        <v>780</v>
      </c>
      <c r="B350">
        <v>7</v>
      </c>
      <c r="C350">
        <f>B350*Feuil3!$E$5</f>
        <v>2.9825692449678927E-2</v>
      </c>
      <c r="D350" s="2">
        <f t="shared" si="10"/>
        <v>0.19487239690638636</v>
      </c>
      <c r="E350">
        <f t="shared" si="11"/>
        <v>0</v>
      </c>
    </row>
    <row r="351" spans="1:5" x14ac:dyDescent="0.25">
      <c r="A351">
        <v>780</v>
      </c>
      <c r="B351">
        <v>14</v>
      </c>
      <c r="C351">
        <f>B351*Feuil3!$E$5</f>
        <v>5.9651384899357854E-2</v>
      </c>
      <c r="D351" s="2">
        <f t="shared" si="10"/>
        <v>0.27559118663716436</v>
      </c>
      <c r="E351">
        <f t="shared" si="11"/>
        <v>0</v>
      </c>
    </row>
    <row r="352" spans="1:5" x14ac:dyDescent="0.25">
      <c r="A352">
        <v>780</v>
      </c>
      <c r="B352">
        <v>15</v>
      </c>
      <c r="C352">
        <f>B352*Feuil3!$E$5</f>
        <v>6.3912198106454834E-2</v>
      </c>
      <c r="D352" s="2">
        <f t="shared" si="10"/>
        <v>0.28526397953489691</v>
      </c>
      <c r="E352">
        <f t="shared" si="11"/>
        <v>0</v>
      </c>
    </row>
    <row r="353" spans="1:5" x14ac:dyDescent="0.25">
      <c r="A353">
        <v>780</v>
      </c>
      <c r="B353">
        <v>11</v>
      </c>
      <c r="C353">
        <f>B353*Feuil3!$E$5</f>
        <v>4.6868945278066884E-2</v>
      </c>
      <c r="D353" s="2">
        <f t="shared" si="10"/>
        <v>0.2442854775627547</v>
      </c>
      <c r="E353">
        <f t="shared" si="11"/>
        <v>0</v>
      </c>
    </row>
    <row r="354" spans="1:5" x14ac:dyDescent="0.25">
      <c r="A354">
        <v>780</v>
      </c>
      <c r="B354">
        <v>16</v>
      </c>
      <c r="C354">
        <f>B354*Feuil3!$E$5</f>
        <v>6.8173011313551829E-2</v>
      </c>
      <c r="D354" s="2">
        <f t="shared" si="10"/>
        <v>0.29461937120306914</v>
      </c>
      <c r="E354">
        <f t="shared" si="11"/>
        <v>0</v>
      </c>
    </row>
    <row r="355" spans="1:5" x14ac:dyDescent="0.25">
      <c r="A355">
        <v>780</v>
      </c>
      <c r="B355">
        <v>7</v>
      </c>
      <c r="C355">
        <f>B355*Feuil3!$E$5</f>
        <v>2.9825692449678927E-2</v>
      </c>
      <c r="D355" s="2">
        <f t="shared" si="10"/>
        <v>0.19487239690638636</v>
      </c>
      <c r="E355">
        <f t="shared" si="11"/>
        <v>0</v>
      </c>
    </row>
    <row r="356" spans="1:5" x14ac:dyDescent="0.25">
      <c r="A356">
        <v>780</v>
      </c>
      <c r="B356">
        <v>4</v>
      </c>
      <c r="C356">
        <f>B356*Feuil3!$E$5</f>
        <v>1.7043252828387957E-2</v>
      </c>
      <c r="D356" s="2">
        <f t="shared" si="10"/>
        <v>0.14730968560153457</v>
      </c>
      <c r="E356">
        <f t="shared" si="11"/>
        <v>0</v>
      </c>
    </row>
    <row r="357" spans="1:5" x14ac:dyDescent="0.25">
      <c r="A357">
        <v>780</v>
      </c>
      <c r="B357">
        <v>3</v>
      </c>
      <c r="C357">
        <f>B357*Feuil3!$E$5</f>
        <v>1.2782439621290968E-2</v>
      </c>
      <c r="D357" s="2">
        <f t="shared" si="10"/>
        <v>0.12757392995442768</v>
      </c>
      <c r="E357">
        <f t="shared" si="11"/>
        <v>0</v>
      </c>
    </row>
    <row r="358" spans="1:5" x14ac:dyDescent="0.25">
      <c r="A358">
        <v>780</v>
      </c>
      <c r="B358">
        <v>20</v>
      </c>
      <c r="C358">
        <f>B358*Feuil3!$E$5</f>
        <v>8.5216264141939779E-2</v>
      </c>
      <c r="D358" s="2">
        <f t="shared" si="10"/>
        <v>0.32939447074915323</v>
      </c>
      <c r="E358">
        <f t="shared" si="11"/>
        <v>0</v>
      </c>
    </row>
    <row r="359" spans="1:5" x14ac:dyDescent="0.25">
      <c r="A359">
        <v>780</v>
      </c>
      <c r="B359">
        <v>8</v>
      </c>
      <c r="C359">
        <f>B359*Feuil3!$E$5</f>
        <v>3.4086505656775914E-2</v>
      </c>
      <c r="D359" s="2">
        <f t="shared" si="10"/>
        <v>0.20832735524660681</v>
      </c>
      <c r="E359">
        <f t="shared" si="11"/>
        <v>0</v>
      </c>
    </row>
    <row r="360" spans="1:5" x14ac:dyDescent="0.25">
      <c r="A360">
        <v>780</v>
      </c>
      <c r="B360">
        <v>7</v>
      </c>
      <c r="C360">
        <f>B360*Feuil3!$E$5</f>
        <v>2.9825692449678927E-2</v>
      </c>
      <c r="D360" s="2">
        <f t="shared" si="10"/>
        <v>0.19487239690638636</v>
      </c>
      <c r="E360">
        <f t="shared" si="11"/>
        <v>0</v>
      </c>
    </row>
    <row r="361" spans="1:5" x14ac:dyDescent="0.25">
      <c r="A361">
        <v>780</v>
      </c>
      <c r="B361">
        <v>58</v>
      </c>
      <c r="C361">
        <f>B361*Feuil3!$E$5</f>
        <v>0.24712716601162538</v>
      </c>
      <c r="D361" s="2">
        <f t="shared" si="10"/>
        <v>0.56093857091871735</v>
      </c>
      <c r="E361">
        <f t="shared" si="11"/>
        <v>0</v>
      </c>
    </row>
    <row r="362" spans="1:5" x14ac:dyDescent="0.25">
      <c r="A362">
        <v>780</v>
      </c>
      <c r="B362">
        <v>14</v>
      </c>
      <c r="C362">
        <f>B362*Feuil3!$E$5</f>
        <v>5.9651384899357854E-2</v>
      </c>
      <c r="D362" s="2">
        <f t="shared" si="10"/>
        <v>0.27559118663716436</v>
      </c>
      <c r="E362">
        <f t="shared" si="11"/>
        <v>0</v>
      </c>
    </row>
    <row r="363" spans="1:5" x14ac:dyDescent="0.25">
      <c r="A363">
        <v>780</v>
      </c>
      <c r="B363">
        <v>12</v>
      </c>
      <c r="C363">
        <f>B363*Feuil3!$E$5</f>
        <v>5.1129758485163872E-2</v>
      </c>
      <c r="D363" s="2">
        <f t="shared" si="10"/>
        <v>0.25514785990885536</v>
      </c>
      <c r="E363">
        <f t="shared" si="11"/>
        <v>0</v>
      </c>
    </row>
    <row r="364" spans="1:5" x14ac:dyDescent="0.25">
      <c r="A364">
        <v>780</v>
      </c>
      <c r="B364">
        <v>4</v>
      </c>
      <c r="C364">
        <f>B364*Feuil3!$E$5</f>
        <v>1.7043252828387957E-2</v>
      </c>
      <c r="D364" s="2">
        <f t="shared" si="10"/>
        <v>0.14730968560153457</v>
      </c>
      <c r="E364">
        <f t="shared" si="11"/>
        <v>0</v>
      </c>
    </row>
    <row r="365" spans="1:5" x14ac:dyDescent="0.25">
      <c r="A365">
        <v>780</v>
      </c>
      <c r="B365">
        <v>21</v>
      </c>
      <c r="C365">
        <f>B365*Feuil3!$E$5</f>
        <v>8.9477077349036774E-2</v>
      </c>
      <c r="D365" s="2">
        <f t="shared" si="10"/>
        <v>0.33752889243458928</v>
      </c>
      <c r="E365">
        <f t="shared" si="11"/>
        <v>0</v>
      </c>
    </row>
    <row r="366" spans="1:5" x14ac:dyDescent="0.25">
      <c r="A366">
        <v>780</v>
      </c>
      <c r="B366">
        <v>5</v>
      </c>
      <c r="C366">
        <f>B366*Feuil3!$E$5</f>
        <v>2.1304066035484945E-2</v>
      </c>
      <c r="D366" s="2">
        <f t="shared" si="10"/>
        <v>0.16469723537457662</v>
      </c>
      <c r="E366">
        <f t="shared" si="11"/>
        <v>0</v>
      </c>
    </row>
    <row r="367" spans="1:5" x14ac:dyDescent="0.25">
      <c r="A367">
        <v>780</v>
      </c>
      <c r="B367">
        <v>11</v>
      </c>
      <c r="C367">
        <f>B367*Feuil3!$E$5</f>
        <v>4.6868945278066884E-2</v>
      </c>
      <c r="D367" s="2">
        <f t="shared" si="10"/>
        <v>0.2442854775627547</v>
      </c>
      <c r="E367">
        <f t="shared" si="11"/>
        <v>0</v>
      </c>
    </row>
    <row r="368" spans="1:5" x14ac:dyDescent="0.25">
      <c r="A368">
        <v>780</v>
      </c>
      <c r="B368">
        <v>53</v>
      </c>
      <c r="C368">
        <f>B368*Feuil3!$E$5</f>
        <v>0.22582309997614045</v>
      </c>
      <c r="D368" s="2">
        <f t="shared" si="10"/>
        <v>0.5362153494672679</v>
      </c>
      <c r="E368">
        <f t="shared" si="11"/>
        <v>0</v>
      </c>
    </row>
    <row r="369" spans="1:5" x14ac:dyDescent="0.25">
      <c r="A369">
        <v>780</v>
      </c>
      <c r="B369">
        <v>6</v>
      </c>
      <c r="C369">
        <f>B369*Feuil3!$E$5</f>
        <v>2.5564879242581936E-2</v>
      </c>
      <c r="D369" s="2">
        <f t="shared" si="10"/>
        <v>0.18041678194678687</v>
      </c>
      <c r="E369">
        <f t="shared" si="11"/>
        <v>0</v>
      </c>
    </row>
    <row r="370" spans="1:5" x14ac:dyDescent="0.25">
      <c r="A370">
        <v>780</v>
      </c>
      <c r="B370">
        <v>1</v>
      </c>
      <c r="C370">
        <f>B370*Feuil3!$E$5</f>
        <v>4.2608132070969893E-3</v>
      </c>
      <c r="D370" s="2">
        <f t="shared" si="10"/>
        <v>7.3654842800767284E-2</v>
      </c>
      <c r="E370">
        <f t="shared" si="11"/>
        <v>0</v>
      </c>
    </row>
    <row r="371" spans="1:5" x14ac:dyDescent="0.25">
      <c r="A371">
        <v>780</v>
      </c>
      <c r="B371">
        <v>22</v>
      </c>
      <c r="C371">
        <f>B371*Feuil3!$E$5</f>
        <v>9.3737890556133768E-2</v>
      </c>
      <c r="D371" s="2">
        <f t="shared" si="10"/>
        <v>0.34547183546003613</v>
      </c>
      <c r="E371">
        <f t="shared" si="11"/>
        <v>0</v>
      </c>
    </row>
    <row r="372" spans="1:5" x14ac:dyDescent="0.25">
      <c r="A372">
        <v>780</v>
      </c>
      <c r="B372">
        <v>21</v>
      </c>
      <c r="C372">
        <f>B372*Feuil3!$E$5</f>
        <v>8.9477077349036774E-2</v>
      </c>
      <c r="D372" s="2">
        <f t="shared" si="10"/>
        <v>0.33752889243458928</v>
      </c>
      <c r="E372">
        <f t="shared" si="11"/>
        <v>0</v>
      </c>
    </row>
    <row r="373" spans="1:5" x14ac:dyDescent="0.25">
      <c r="A373">
        <v>780</v>
      </c>
      <c r="B373">
        <v>21</v>
      </c>
      <c r="C373">
        <f>B373*Feuil3!$E$5</f>
        <v>8.9477077349036774E-2</v>
      </c>
      <c r="D373" s="2">
        <f t="shared" si="10"/>
        <v>0.33752889243458928</v>
      </c>
      <c r="E373">
        <f t="shared" si="11"/>
        <v>0</v>
      </c>
    </row>
    <row r="374" spans="1:5" x14ac:dyDescent="0.25">
      <c r="A374">
        <v>780</v>
      </c>
      <c r="B374">
        <v>6</v>
      </c>
      <c r="C374">
        <f>B374*Feuil3!$E$5</f>
        <v>2.5564879242581936E-2</v>
      </c>
      <c r="D374" s="2">
        <f t="shared" si="10"/>
        <v>0.18041678194678687</v>
      </c>
      <c r="E374">
        <f t="shared" si="11"/>
        <v>0</v>
      </c>
    </row>
    <row r="375" spans="1:5" x14ac:dyDescent="0.25">
      <c r="A375">
        <v>780</v>
      </c>
      <c r="B375">
        <v>11</v>
      </c>
      <c r="C375">
        <f>B375*Feuil3!$E$5</f>
        <v>4.6868945278066884E-2</v>
      </c>
      <c r="D375" s="2">
        <f t="shared" si="10"/>
        <v>0.2442854775627547</v>
      </c>
      <c r="E375">
        <f t="shared" si="11"/>
        <v>0</v>
      </c>
    </row>
    <row r="376" spans="1:5" x14ac:dyDescent="0.25">
      <c r="A376">
        <v>780</v>
      </c>
      <c r="B376">
        <v>10</v>
      </c>
      <c r="C376">
        <f>B376*Feuil3!$E$5</f>
        <v>4.260813207096989E-2</v>
      </c>
      <c r="D376" s="2">
        <f t="shared" si="10"/>
        <v>0.23291706395208014</v>
      </c>
      <c r="E376">
        <f t="shared" si="11"/>
        <v>0</v>
      </c>
    </row>
    <row r="377" spans="1:5" x14ac:dyDescent="0.25">
      <c r="A377">
        <v>780</v>
      </c>
      <c r="B377">
        <v>3</v>
      </c>
      <c r="C377">
        <f>B377*Feuil3!$E$5</f>
        <v>1.2782439621290968E-2</v>
      </c>
      <c r="D377" s="2">
        <f t="shared" si="10"/>
        <v>0.12757392995442768</v>
      </c>
      <c r="E377">
        <f t="shared" si="11"/>
        <v>0</v>
      </c>
    </row>
    <row r="378" spans="1:5" x14ac:dyDescent="0.25">
      <c r="A378">
        <v>780</v>
      </c>
      <c r="B378">
        <v>12</v>
      </c>
      <c r="C378">
        <f>B378*Feuil3!$E$5</f>
        <v>5.1129758485163872E-2</v>
      </c>
      <c r="D378" s="2">
        <f t="shared" si="10"/>
        <v>0.25514785990885536</v>
      </c>
      <c r="E378">
        <f t="shared" si="11"/>
        <v>0</v>
      </c>
    </row>
    <row r="379" spans="1:5" x14ac:dyDescent="0.25">
      <c r="A379">
        <v>780</v>
      </c>
      <c r="B379">
        <v>1</v>
      </c>
      <c r="C379">
        <f>B379*Feuil3!$E$5</f>
        <v>4.2608132070969893E-3</v>
      </c>
      <c r="D379" s="2">
        <f t="shared" si="10"/>
        <v>7.3654842800767284E-2</v>
      </c>
      <c r="E379">
        <f t="shared" si="11"/>
        <v>0</v>
      </c>
    </row>
    <row r="380" spans="1:5" x14ac:dyDescent="0.25">
      <c r="A380">
        <v>780</v>
      </c>
      <c r="B380">
        <v>3</v>
      </c>
      <c r="C380">
        <f>B380*Feuil3!$E$5</f>
        <v>1.2782439621290968E-2</v>
      </c>
      <c r="D380" s="2">
        <f t="shared" si="10"/>
        <v>0.12757392995442768</v>
      </c>
      <c r="E380">
        <f t="shared" si="11"/>
        <v>0</v>
      </c>
    </row>
    <row r="381" spans="1:5" x14ac:dyDescent="0.25">
      <c r="A381">
        <v>780</v>
      </c>
      <c r="B381">
        <v>1</v>
      </c>
      <c r="C381">
        <f>B381*Feuil3!$E$5</f>
        <v>4.2608132070969893E-3</v>
      </c>
      <c r="D381" s="2">
        <f t="shared" si="10"/>
        <v>7.3654842800767284E-2</v>
      </c>
      <c r="E381">
        <f t="shared" si="11"/>
        <v>0</v>
      </c>
    </row>
    <row r="382" spans="1:5" x14ac:dyDescent="0.25">
      <c r="A382">
        <v>780</v>
      </c>
      <c r="B382">
        <v>22</v>
      </c>
      <c r="C382">
        <f>B382*Feuil3!$E$5</f>
        <v>9.3737890556133768E-2</v>
      </c>
      <c r="D382" s="2">
        <f t="shared" si="10"/>
        <v>0.34547183546003613</v>
      </c>
      <c r="E382">
        <f t="shared" si="11"/>
        <v>0</v>
      </c>
    </row>
    <row r="383" spans="1:5" x14ac:dyDescent="0.25">
      <c r="A383">
        <v>780</v>
      </c>
      <c r="B383">
        <v>7</v>
      </c>
      <c r="C383">
        <f>B383*Feuil3!$E$5</f>
        <v>2.9825692449678927E-2</v>
      </c>
      <c r="D383" s="2">
        <f t="shared" si="10"/>
        <v>0.19487239690638636</v>
      </c>
      <c r="E383">
        <f t="shared" si="11"/>
        <v>0</v>
      </c>
    </row>
    <row r="384" spans="1:5" x14ac:dyDescent="0.25">
      <c r="A384">
        <v>780</v>
      </c>
      <c r="B384">
        <v>9</v>
      </c>
      <c r="C384">
        <f>B384*Feuil3!$E$5</f>
        <v>3.8347318863872902E-2</v>
      </c>
      <c r="D384" s="2">
        <f t="shared" si="10"/>
        <v>0.22096452840230182</v>
      </c>
      <c r="E384">
        <f t="shared" si="11"/>
        <v>0</v>
      </c>
    </row>
    <row r="385" spans="1:5" x14ac:dyDescent="0.25">
      <c r="A385">
        <v>780</v>
      </c>
      <c r="B385">
        <v>4</v>
      </c>
      <c r="C385">
        <f>B385*Feuil3!$E$5</f>
        <v>1.7043252828387957E-2</v>
      </c>
      <c r="D385" s="2">
        <f t="shared" si="10"/>
        <v>0.14730968560153457</v>
      </c>
      <c r="E385">
        <f t="shared" si="11"/>
        <v>0</v>
      </c>
    </row>
    <row r="386" spans="1:5" x14ac:dyDescent="0.25">
      <c r="A386">
        <v>780</v>
      </c>
      <c r="B386">
        <v>4</v>
      </c>
      <c r="C386">
        <f>B386*Feuil3!$E$5</f>
        <v>1.7043252828387957E-2</v>
      </c>
      <c r="D386" s="2">
        <f t="shared" si="10"/>
        <v>0.14730968560153457</v>
      </c>
      <c r="E386">
        <f t="shared" si="11"/>
        <v>0</v>
      </c>
    </row>
    <row r="387" spans="1:5" x14ac:dyDescent="0.25">
      <c r="A387">
        <v>780</v>
      </c>
      <c r="B387">
        <v>21</v>
      </c>
      <c r="C387">
        <f>B387*Feuil3!$E$5</f>
        <v>8.9477077349036774E-2</v>
      </c>
      <c r="D387" s="2">
        <f t="shared" ref="D387:D450" si="12">2*SQRT(C387/PI())</f>
        <v>0.33752889243458928</v>
      </c>
      <c r="E387">
        <f t="shared" si="11"/>
        <v>0</v>
      </c>
    </row>
    <row r="388" spans="1:5" x14ac:dyDescent="0.25">
      <c r="A388">
        <v>780</v>
      </c>
      <c r="B388">
        <v>4</v>
      </c>
      <c r="C388">
        <f>B388*Feuil3!$E$5</f>
        <v>1.7043252828387957E-2</v>
      </c>
      <c r="D388" s="2">
        <f t="shared" si="12"/>
        <v>0.14730968560153457</v>
      </c>
      <c r="E388">
        <f t="shared" si="11"/>
        <v>0</v>
      </c>
    </row>
    <row r="389" spans="1:5" x14ac:dyDescent="0.25">
      <c r="A389">
        <v>780</v>
      </c>
      <c r="B389">
        <v>1</v>
      </c>
      <c r="C389">
        <f>B389*Feuil3!$E$5</f>
        <v>4.2608132070969893E-3</v>
      </c>
      <c r="D389" s="2">
        <f t="shared" si="12"/>
        <v>7.3654842800767284E-2</v>
      </c>
      <c r="E389">
        <f t="shared" ref="E389:E452" si="13">E388+(A389-A388)*(1/30)</f>
        <v>0</v>
      </c>
    </row>
    <row r="390" spans="1:5" x14ac:dyDescent="0.25">
      <c r="A390">
        <v>780</v>
      </c>
      <c r="B390">
        <v>35</v>
      </c>
      <c r="C390">
        <f>B390*Feuil3!$E$5</f>
        <v>0.14912846224839463</v>
      </c>
      <c r="D390" s="2">
        <f t="shared" si="12"/>
        <v>0.43574792642099963</v>
      </c>
      <c r="E390">
        <f t="shared" si="13"/>
        <v>0</v>
      </c>
    </row>
    <row r="391" spans="1:5" x14ac:dyDescent="0.25">
      <c r="A391">
        <v>780</v>
      </c>
      <c r="B391">
        <v>15</v>
      </c>
      <c r="C391">
        <f>B391*Feuil3!$E$5</f>
        <v>6.3912198106454834E-2</v>
      </c>
      <c r="D391" s="2">
        <f t="shared" si="12"/>
        <v>0.28526397953489691</v>
      </c>
      <c r="E391">
        <f t="shared" si="13"/>
        <v>0</v>
      </c>
    </row>
    <row r="392" spans="1:5" x14ac:dyDescent="0.25">
      <c r="A392">
        <v>780</v>
      </c>
      <c r="B392">
        <v>2</v>
      </c>
      <c r="C392">
        <f>B392*Feuil3!$E$5</f>
        <v>8.5216264141939786E-3</v>
      </c>
      <c r="D392" s="2">
        <f t="shared" si="12"/>
        <v>0.10416367762330341</v>
      </c>
      <c r="E392">
        <f t="shared" si="13"/>
        <v>0</v>
      </c>
    </row>
    <row r="393" spans="1:5" x14ac:dyDescent="0.25">
      <c r="A393">
        <v>780</v>
      </c>
      <c r="B393">
        <v>32</v>
      </c>
      <c r="C393">
        <f>B393*Feuil3!$E$5</f>
        <v>0.13634602262710366</v>
      </c>
      <c r="D393" s="2">
        <f t="shared" si="12"/>
        <v>0.41665471049321362</v>
      </c>
      <c r="E393">
        <f t="shared" si="13"/>
        <v>0</v>
      </c>
    </row>
    <row r="394" spans="1:5" x14ac:dyDescent="0.25">
      <c r="A394">
        <v>780</v>
      </c>
      <c r="B394">
        <v>35</v>
      </c>
      <c r="C394">
        <f>B394*Feuil3!$E$5</f>
        <v>0.14912846224839463</v>
      </c>
      <c r="D394" s="2">
        <f t="shared" si="12"/>
        <v>0.43574792642099963</v>
      </c>
      <c r="E394">
        <f t="shared" si="13"/>
        <v>0</v>
      </c>
    </row>
    <row r="395" spans="1:5" x14ac:dyDescent="0.25">
      <c r="A395">
        <v>780</v>
      </c>
      <c r="B395">
        <v>79</v>
      </c>
      <c r="C395">
        <f>B395*Feuil3!$E$5</f>
        <v>0.33660424336066214</v>
      </c>
      <c r="D395" s="2">
        <f t="shared" si="12"/>
        <v>0.65465856259003696</v>
      </c>
      <c r="E395">
        <f t="shared" si="13"/>
        <v>0</v>
      </c>
    </row>
    <row r="396" spans="1:5" x14ac:dyDescent="0.25">
      <c r="A396">
        <v>780</v>
      </c>
      <c r="B396">
        <v>12</v>
      </c>
      <c r="C396">
        <f>B396*Feuil3!$E$5</f>
        <v>5.1129758485163872E-2</v>
      </c>
      <c r="D396" s="2">
        <f t="shared" si="12"/>
        <v>0.25514785990885536</v>
      </c>
      <c r="E396">
        <f t="shared" si="13"/>
        <v>0</v>
      </c>
    </row>
    <row r="397" spans="1:5" x14ac:dyDescent="0.25">
      <c r="A397">
        <v>780</v>
      </c>
      <c r="B397">
        <v>1</v>
      </c>
      <c r="C397">
        <f>B397*Feuil3!$E$5</f>
        <v>4.2608132070969893E-3</v>
      </c>
      <c r="D397" s="2">
        <f t="shared" si="12"/>
        <v>7.3654842800767284E-2</v>
      </c>
      <c r="E397">
        <f t="shared" si="13"/>
        <v>0</v>
      </c>
    </row>
    <row r="398" spans="1:5" x14ac:dyDescent="0.25">
      <c r="A398">
        <v>780</v>
      </c>
      <c r="B398">
        <v>20</v>
      </c>
      <c r="C398">
        <f>B398*Feuil3!$E$5</f>
        <v>8.5216264141939779E-2</v>
      </c>
      <c r="D398" s="2">
        <f t="shared" si="12"/>
        <v>0.32939447074915323</v>
      </c>
      <c r="E398">
        <f t="shared" si="13"/>
        <v>0</v>
      </c>
    </row>
    <row r="399" spans="1:5" x14ac:dyDescent="0.25">
      <c r="A399">
        <v>780</v>
      </c>
      <c r="B399">
        <v>8</v>
      </c>
      <c r="C399">
        <f>B399*Feuil3!$E$5</f>
        <v>3.4086505656775914E-2</v>
      </c>
      <c r="D399" s="2">
        <f t="shared" si="12"/>
        <v>0.20832735524660681</v>
      </c>
      <c r="E399">
        <f t="shared" si="13"/>
        <v>0</v>
      </c>
    </row>
    <row r="400" spans="1:5" x14ac:dyDescent="0.25">
      <c r="A400">
        <v>780</v>
      </c>
      <c r="B400">
        <v>16</v>
      </c>
      <c r="C400">
        <f>B400*Feuil3!$E$5</f>
        <v>6.8173011313551829E-2</v>
      </c>
      <c r="D400" s="2">
        <f t="shared" si="12"/>
        <v>0.29461937120306914</v>
      </c>
      <c r="E400">
        <f t="shared" si="13"/>
        <v>0</v>
      </c>
    </row>
    <row r="401" spans="1:5" x14ac:dyDescent="0.25">
      <c r="A401">
        <v>780</v>
      </c>
      <c r="B401">
        <v>4</v>
      </c>
      <c r="C401">
        <f>B401*Feuil3!$E$5</f>
        <v>1.7043252828387957E-2</v>
      </c>
      <c r="D401" s="2">
        <f t="shared" si="12"/>
        <v>0.14730968560153457</v>
      </c>
      <c r="E401">
        <f t="shared" si="13"/>
        <v>0</v>
      </c>
    </row>
    <row r="402" spans="1:5" x14ac:dyDescent="0.25">
      <c r="A402">
        <v>780</v>
      </c>
      <c r="B402">
        <v>5</v>
      </c>
      <c r="C402">
        <f>B402*Feuil3!$E$5</f>
        <v>2.1304066035484945E-2</v>
      </c>
      <c r="D402" s="2">
        <f t="shared" si="12"/>
        <v>0.16469723537457662</v>
      </c>
      <c r="E402">
        <f t="shared" si="13"/>
        <v>0</v>
      </c>
    </row>
    <row r="403" spans="1:5" x14ac:dyDescent="0.25">
      <c r="A403">
        <v>780</v>
      </c>
      <c r="B403">
        <v>49</v>
      </c>
      <c r="C403">
        <f>B403*Feuil3!$E$5</f>
        <v>0.20877984714775247</v>
      </c>
      <c r="D403" s="2">
        <f t="shared" si="12"/>
        <v>0.51558389960537099</v>
      </c>
      <c r="E403">
        <f t="shared" si="13"/>
        <v>0</v>
      </c>
    </row>
    <row r="404" spans="1:5" x14ac:dyDescent="0.25">
      <c r="A404">
        <v>780</v>
      </c>
      <c r="B404">
        <v>15</v>
      </c>
      <c r="C404">
        <f>B404*Feuil3!$E$5</f>
        <v>6.3912198106454834E-2</v>
      </c>
      <c r="D404" s="2">
        <f t="shared" si="12"/>
        <v>0.28526397953489691</v>
      </c>
      <c r="E404">
        <f t="shared" si="13"/>
        <v>0</v>
      </c>
    </row>
    <row r="405" spans="1:5" x14ac:dyDescent="0.25">
      <c r="A405">
        <v>780</v>
      </c>
      <c r="B405">
        <v>4</v>
      </c>
      <c r="C405">
        <f>B405*Feuil3!$E$5</f>
        <v>1.7043252828387957E-2</v>
      </c>
      <c r="D405" s="2">
        <f t="shared" si="12"/>
        <v>0.14730968560153457</v>
      </c>
      <c r="E405">
        <f t="shared" si="13"/>
        <v>0</v>
      </c>
    </row>
    <row r="406" spans="1:5" x14ac:dyDescent="0.25">
      <c r="A406">
        <v>780</v>
      </c>
      <c r="B406">
        <v>6</v>
      </c>
      <c r="C406">
        <f>B406*Feuil3!$E$5</f>
        <v>2.5564879242581936E-2</v>
      </c>
      <c r="D406" s="2">
        <f t="shared" si="12"/>
        <v>0.18041678194678687</v>
      </c>
      <c r="E406">
        <f t="shared" si="13"/>
        <v>0</v>
      </c>
    </row>
    <row r="407" spans="1:5" x14ac:dyDescent="0.25">
      <c r="A407">
        <v>780</v>
      </c>
      <c r="B407">
        <v>4</v>
      </c>
      <c r="C407">
        <f>B407*Feuil3!$E$5</f>
        <v>1.7043252828387957E-2</v>
      </c>
      <c r="D407" s="2">
        <f t="shared" si="12"/>
        <v>0.14730968560153457</v>
      </c>
      <c r="E407">
        <f t="shared" si="13"/>
        <v>0</v>
      </c>
    </row>
    <row r="408" spans="1:5" x14ac:dyDescent="0.25">
      <c r="A408">
        <v>780</v>
      </c>
      <c r="B408">
        <v>16</v>
      </c>
      <c r="C408">
        <f>B408*Feuil3!$E$5</f>
        <v>6.8173011313551829E-2</v>
      </c>
      <c r="D408" s="2">
        <f t="shared" si="12"/>
        <v>0.29461937120306914</v>
      </c>
      <c r="E408">
        <f t="shared" si="13"/>
        <v>0</v>
      </c>
    </row>
    <row r="409" spans="1:5" x14ac:dyDescent="0.25">
      <c r="A409">
        <v>780</v>
      </c>
      <c r="B409">
        <v>8</v>
      </c>
      <c r="C409">
        <f>B409*Feuil3!$E$5</f>
        <v>3.4086505656775914E-2</v>
      </c>
      <c r="D409" s="2">
        <f t="shared" si="12"/>
        <v>0.20832735524660681</v>
      </c>
      <c r="E409">
        <f t="shared" si="13"/>
        <v>0</v>
      </c>
    </row>
    <row r="410" spans="1:5" x14ac:dyDescent="0.25">
      <c r="A410">
        <v>780</v>
      </c>
      <c r="B410">
        <v>1</v>
      </c>
      <c r="C410">
        <f>B410*Feuil3!$E$5</f>
        <v>4.2608132070969893E-3</v>
      </c>
      <c r="D410" s="2">
        <f t="shared" si="12"/>
        <v>7.3654842800767284E-2</v>
      </c>
      <c r="E410">
        <f t="shared" si="13"/>
        <v>0</v>
      </c>
    </row>
    <row r="411" spans="1:5" x14ac:dyDescent="0.25">
      <c r="A411">
        <v>780</v>
      </c>
      <c r="B411">
        <v>4</v>
      </c>
      <c r="C411">
        <f>B411*Feuil3!$E$5</f>
        <v>1.7043252828387957E-2</v>
      </c>
      <c r="D411" s="2">
        <f t="shared" si="12"/>
        <v>0.14730968560153457</v>
      </c>
      <c r="E411">
        <f t="shared" si="13"/>
        <v>0</v>
      </c>
    </row>
    <row r="412" spans="1:5" x14ac:dyDescent="0.25">
      <c r="A412">
        <v>780</v>
      </c>
      <c r="B412">
        <v>7</v>
      </c>
      <c r="C412">
        <f>B412*Feuil3!$E$5</f>
        <v>2.9825692449678927E-2</v>
      </c>
      <c r="D412" s="2">
        <f t="shared" si="12"/>
        <v>0.19487239690638636</v>
      </c>
      <c r="E412">
        <f t="shared" si="13"/>
        <v>0</v>
      </c>
    </row>
    <row r="413" spans="1:5" x14ac:dyDescent="0.25">
      <c r="A413">
        <v>780</v>
      </c>
      <c r="B413">
        <v>17</v>
      </c>
      <c r="C413">
        <f>B413*Feuil3!$E$5</f>
        <v>7.2433824520648823E-2</v>
      </c>
      <c r="D413" s="2">
        <f t="shared" si="12"/>
        <v>0.30368669670582804</v>
      </c>
      <c r="E413">
        <f t="shared" si="13"/>
        <v>0</v>
      </c>
    </row>
    <row r="414" spans="1:5" x14ac:dyDescent="0.25">
      <c r="A414">
        <v>780</v>
      </c>
      <c r="B414">
        <v>15</v>
      </c>
      <c r="C414">
        <f>B414*Feuil3!$E$5</f>
        <v>6.3912198106454834E-2</v>
      </c>
      <c r="D414" s="2">
        <f t="shared" si="12"/>
        <v>0.28526397953489691</v>
      </c>
      <c r="E414">
        <f t="shared" si="13"/>
        <v>0</v>
      </c>
    </row>
    <row r="415" spans="1:5" x14ac:dyDescent="0.25">
      <c r="A415">
        <v>780</v>
      </c>
      <c r="B415">
        <v>1</v>
      </c>
      <c r="C415">
        <f>B415*Feuil3!$E$5</f>
        <v>4.2608132070969893E-3</v>
      </c>
      <c r="D415" s="2">
        <f t="shared" si="12"/>
        <v>7.3654842800767284E-2</v>
      </c>
      <c r="E415">
        <f t="shared" si="13"/>
        <v>0</v>
      </c>
    </row>
    <row r="416" spans="1:5" x14ac:dyDescent="0.25">
      <c r="A416">
        <v>780</v>
      </c>
      <c r="B416">
        <v>18</v>
      </c>
      <c r="C416">
        <f>B416*Feuil3!$E$5</f>
        <v>7.6694637727745804E-2</v>
      </c>
      <c r="D416" s="2">
        <f t="shared" si="12"/>
        <v>0.3124910328699102</v>
      </c>
      <c r="E416">
        <f t="shared" si="13"/>
        <v>0</v>
      </c>
    </row>
    <row r="417" spans="1:5" x14ac:dyDescent="0.25">
      <c r="A417">
        <v>780</v>
      </c>
      <c r="B417">
        <v>18</v>
      </c>
      <c r="C417">
        <f>B417*Feuil3!$E$5</f>
        <v>7.6694637727745804E-2</v>
      </c>
      <c r="D417" s="2">
        <f t="shared" si="12"/>
        <v>0.3124910328699102</v>
      </c>
      <c r="E417">
        <f t="shared" si="13"/>
        <v>0</v>
      </c>
    </row>
    <row r="418" spans="1:5" x14ac:dyDescent="0.25">
      <c r="A418">
        <v>780</v>
      </c>
      <c r="B418">
        <v>2</v>
      </c>
      <c r="C418">
        <f>B418*Feuil3!$E$5</f>
        <v>8.5216264141939786E-3</v>
      </c>
      <c r="D418" s="2">
        <f t="shared" si="12"/>
        <v>0.10416367762330341</v>
      </c>
      <c r="E418">
        <f t="shared" si="13"/>
        <v>0</v>
      </c>
    </row>
    <row r="419" spans="1:5" x14ac:dyDescent="0.25">
      <c r="A419">
        <v>780</v>
      </c>
      <c r="B419">
        <v>11</v>
      </c>
      <c r="C419">
        <f>B419*Feuil3!$E$5</f>
        <v>4.6868945278066884E-2</v>
      </c>
      <c r="D419" s="2">
        <f t="shared" si="12"/>
        <v>0.2442854775627547</v>
      </c>
      <c r="E419">
        <f t="shared" si="13"/>
        <v>0</v>
      </c>
    </row>
    <row r="420" spans="1:5" x14ac:dyDescent="0.25">
      <c r="A420">
        <v>780</v>
      </c>
      <c r="B420">
        <v>14</v>
      </c>
      <c r="C420">
        <f>B420*Feuil3!$E$5</f>
        <v>5.9651384899357854E-2</v>
      </c>
      <c r="D420" s="2">
        <f t="shared" si="12"/>
        <v>0.27559118663716436</v>
      </c>
      <c r="E420">
        <f t="shared" si="13"/>
        <v>0</v>
      </c>
    </row>
    <row r="421" spans="1:5" x14ac:dyDescent="0.25">
      <c r="A421">
        <v>780</v>
      </c>
      <c r="B421">
        <v>11</v>
      </c>
      <c r="C421">
        <f>B421*Feuil3!$E$5</f>
        <v>4.6868945278066884E-2</v>
      </c>
      <c r="D421" s="2">
        <f t="shared" si="12"/>
        <v>0.2442854775627547</v>
      </c>
      <c r="E421">
        <f t="shared" si="13"/>
        <v>0</v>
      </c>
    </row>
    <row r="422" spans="1:5" x14ac:dyDescent="0.25">
      <c r="A422">
        <v>780</v>
      </c>
      <c r="B422">
        <v>3</v>
      </c>
      <c r="C422">
        <f>B422*Feuil3!$E$5</f>
        <v>1.2782439621290968E-2</v>
      </c>
      <c r="D422" s="2">
        <f t="shared" si="12"/>
        <v>0.12757392995442768</v>
      </c>
      <c r="E422">
        <f t="shared" si="13"/>
        <v>0</v>
      </c>
    </row>
    <row r="423" spans="1:5" x14ac:dyDescent="0.25">
      <c r="A423">
        <v>780</v>
      </c>
      <c r="B423">
        <v>26</v>
      </c>
      <c r="C423">
        <f>B423*Feuil3!$E$5</f>
        <v>0.11078114338452172</v>
      </c>
      <c r="D423" s="2">
        <f t="shared" si="12"/>
        <v>0.37556748071172136</v>
      </c>
      <c r="E423">
        <f t="shared" si="13"/>
        <v>0</v>
      </c>
    </row>
    <row r="424" spans="1:5" x14ac:dyDescent="0.25">
      <c r="A424">
        <v>780</v>
      </c>
      <c r="B424">
        <v>10</v>
      </c>
      <c r="C424">
        <f>B424*Feuil3!$E$5</f>
        <v>4.260813207096989E-2</v>
      </c>
      <c r="D424" s="2">
        <f t="shared" si="12"/>
        <v>0.23291706395208014</v>
      </c>
      <c r="E424">
        <f t="shared" si="13"/>
        <v>0</v>
      </c>
    </row>
    <row r="425" spans="1:5" x14ac:dyDescent="0.25">
      <c r="A425">
        <v>780</v>
      </c>
      <c r="B425">
        <v>8</v>
      </c>
      <c r="C425">
        <f>B425*Feuil3!$E$5</f>
        <v>3.4086505656775914E-2</v>
      </c>
      <c r="D425" s="2">
        <f t="shared" si="12"/>
        <v>0.20832735524660681</v>
      </c>
      <c r="E425">
        <f t="shared" si="13"/>
        <v>0</v>
      </c>
    </row>
    <row r="426" spans="1:5" x14ac:dyDescent="0.25">
      <c r="A426">
        <v>780</v>
      </c>
      <c r="B426">
        <v>1</v>
      </c>
      <c r="C426">
        <f>B426*Feuil3!$E$5</f>
        <v>4.2608132070969893E-3</v>
      </c>
      <c r="D426" s="2">
        <f t="shared" si="12"/>
        <v>7.3654842800767284E-2</v>
      </c>
      <c r="E426">
        <f t="shared" si="13"/>
        <v>0</v>
      </c>
    </row>
    <row r="427" spans="1:5" x14ac:dyDescent="0.25">
      <c r="A427">
        <v>780</v>
      </c>
      <c r="B427">
        <v>1</v>
      </c>
      <c r="C427">
        <f>B427*Feuil3!$E$5</f>
        <v>4.2608132070969893E-3</v>
      </c>
      <c r="D427" s="2">
        <f t="shared" si="12"/>
        <v>7.3654842800767284E-2</v>
      </c>
      <c r="E427">
        <f t="shared" si="13"/>
        <v>0</v>
      </c>
    </row>
    <row r="428" spans="1:5" x14ac:dyDescent="0.25">
      <c r="A428">
        <v>780</v>
      </c>
      <c r="B428">
        <v>12</v>
      </c>
      <c r="C428">
        <f>B428*Feuil3!$E$5</f>
        <v>5.1129758485163872E-2</v>
      </c>
      <c r="D428" s="2">
        <f t="shared" si="12"/>
        <v>0.25514785990885536</v>
      </c>
      <c r="E428">
        <f t="shared" si="13"/>
        <v>0</v>
      </c>
    </row>
    <row r="429" spans="1:5" x14ac:dyDescent="0.25">
      <c r="A429">
        <v>780</v>
      </c>
      <c r="B429">
        <v>4</v>
      </c>
      <c r="C429">
        <f>B429*Feuil3!$E$5</f>
        <v>1.7043252828387957E-2</v>
      </c>
      <c r="D429" s="2">
        <f t="shared" si="12"/>
        <v>0.14730968560153457</v>
      </c>
      <c r="E429">
        <f t="shared" si="13"/>
        <v>0</v>
      </c>
    </row>
    <row r="430" spans="1:5" x14ac:dyDescent="0.25">
      <c r="A430">
        <v>780</v>
      </c>
      <c r="B430">
        <v>12</v>
      </c>
      <c r="C430">
        <f>B430*Feuil3!$E$5</f>
        <v>5.1129758485163872E-2</v>
      </c>
      <c r="D430" s="2">
        <f t="shared" si="12"/>
        <v>0.25514785990885536</v>
      </c>
      <c r="E430">
        <f t="shared" si="13"/>
        <v>0</v>
      </c>
    </row>
    <row r="431" spans="1:5" x14ac:dyDescent="0.25">
      <c r="A431">
        <v>780</v>
      </c>
      <c r="B431">
        <v>4</v>
      </c>
      <c r="C431">
        <f>B431*Feuil3!$E$5</f>
        <v>1.7043252828387957E-2</v>
      </c>
      <c r="D431" s="2">
        <f t="shared" si="12"/>
        <v>0.14730968560153457</v>
      </c>
      <c r="E431">
        <f t="shared" si="13"/>
        <v>0</v>
      </c>
    </row>
    <row r="432" spans="1:5" x14ac:dyDescent="0.25">
      <c r="A432">
        <v>780</v>
      </c>
      <c r="B432">
        <v>3</v>
      </c>
      <c r="C432">
        <f>B432*Feuil3!$E$5</f>
        <v>1.2782439621290968E-2</v>
      </c>
      <c r="D432" s="2">
        <f t="shared" si="12"/>
        <v>0.12757392995442768</v>
      </c>
      <c r="E432">
        <f t="shared" si="13"/>
        <v>0</v>
      </c>
    </row>
    <row r="433" spans="1:5" x14ac:dyDescent="0.25">
      <c r="A433">
        <v>780</v>
      </c>
      <c r="B433">
        <v>1</v>
      </c>
      <c r="C433">
        <f>B433*Feuil3!$E$5</f>
        <v>4.2608132070969893E-3</v>
      </c>
      <c r="D433" s="2">
        <f t="shared" si="12"/>
        <v>7.3654842800767284E-2</v>
      </c>
      <c r="E433">
        <f t="shared" si="13"/>
        <v>0</v>
      </c>
    </row>
    <row r="434" spans="1:5" x14ac:dyDescent="0.25">
      <c r="A434">
        <v>780</v>
      </c>
      <c r="B434">
        <v>4</v>
      </c>
      <c r="C434">
        <f>B434*Feuil3!$E$5</f>
        <v>1.7043252828387957E-2</v>
      </c>
      <c r="D434" s="2">
        <f t="shared" si="12"/>
        <v>0.14730968560153457</v>
      </c>
      <c r="E434">
        <f t="shared" si="13"/>
        <v>0</v>
      </c>
    </row>
    <row r="435" spans="1:5" x14ac:dyDescent="0.25">
      <c r="A435">
        <v>780</v>
      </c>
      <c r="B435">
        <v>12</v>
      </c>
      <c r="C435">
        <f>B435*Feuil3!$E$5</f>
        <v>5.1129758485163872E-2</v>
      </c>
      <c r="D435" s="2">
        <f t="shared" si="12"/>
        <v>0.25514785990885536</v>
      </c>
      <c r="E435">
        <f t="shared" si="13"/>
        <v>0</v>
      </c>
    </row>
    <row r="436" spans="1:5" x14ac:dyDescent="0.25">
      <c r="A436">
        <v>780</v>
      </c>
      <c r="B436">
        <v>28</v>
      </c>
      <c r="C436">
        <f>B436*Feuil3!$E$5</f>
        <v>0.11930276979871571</v>
      </c>
      <c r="D436" s="2">
        <f t="shared" si="12"/>
        <v>0.38974479381277272</v>
      </c>
      <c r="E436">
        <f t="shared" si="13"/>
        <v>0</v>
      </c>
    </row>
    <row r="437" spans="1:5" x14ac:dyDescent="0.25">
      <c r="A437">
        <v>780</v>
      </c>
      <c r="B437">
        <v>1</v>
      </c>
      <c r="C437">
        <f>B437*Feuil3!$E$5</f>
        <v>4.2608132070969893E-3</v>
      </c>
      <c r="D437" s="2">
        <f t="shared" si="12"/>
        <v>7.3654842800767284E-2</v>
      </c>
      <c r="E437">
        <f t="shared" si="13"/>
        <v>0</v>
      </c>
    </row>
    <row r="438" spans="1:5" x14ac:dyDescent="0.25">
      <c r="A438">
        <v>780</v>
      </c>
      <c r="B438">
        <v>1</v>
      </c>
      <c r="C438">
        <f>B438*Feuil3!$E$5</f>
        <v>4.2608132070969893E-3</v>
      </c>
      <c r="D438" s="2">
        <f t="shared" si="12"/>
        <v>7.3654842800767284E-2</v>
      </c>
      <c r="E438">
        <f t="shared" si="13"/>
        <v>0</v>
      </c>
    </row>
    <row r="439" spans="1:5" x14ac:dyDescent="0.25">
      <c r="A439">
        <v>780</v>
      </c>
      <c r="B439">
        <v>2</v>
      </c>
      <c r="C439">
        <f>B439*Feuil3!$E$5</f>
        <v>8.5216264141939786E-3</v>
      </c>
      <c r="D439" s="2">
        <f t="shared" si="12"/>
        <v>0.10416367762330341</v>
      </c>
      <c r="E439">
        <f t="shared" si="13"/>
        <v>0</v>
      </c>
    </row>
    <row r="440" spans="1:5" x14ac:dyDescent="0.25">
      <c r="A440">
        <v>780</v>
      </c>
      <c r="B440">
        <v>1</v>
      </c>
      <c r="C440">
        <f>B440*Feuil3!$E$5</f>
        <v>4.2608132070969893E-3</v>
      </c>
      <c r="D440" s="2">
        <f t="shared" si="12"/>
        <v>7.3654842800767284E-2</v>
      </c>
      <c r="E440">
        <f t="shared" si="13"/>
        <v>0</v>
      </c>
    </row>
    <row r="441" spans="1:5" x14ac:dyDescent="0.25">
      <c r="A441">
        <v>780</v>
      </c>
      <c r="B441">
        <v>58</v>
      </c>
      <c r="C441">
        <f>B441*Feuil3!$E$5</f>
        <v>0.24712716601162538</v>
      </c>
      <c r="D441" s="2">
        <f t="shared" si="12"/>
        <v>0.56093857091871735</v>
      </c>
      <c r="E441">
        <f t="shared" si="13"/>
        <v>0</v>
      </c>
    </row>
    <row r="442" spans="1:5" x14ac:dyDescent="0.25">
      <c r="A442">
        <v>780</v>
      </c>
      <c r="B442">
        <v>20</v>
      </c>
      <c r="C442">
        <f>B442*Feuil3!$E$5</f>
        <v>8.5216264141939779E-2</v>
      </c>
      <c r="D442" s="2">
        <f t="shared" si="12"/>
        <v>0.32939447074915323</v>
      </c>
      <c r="E442">
        <f t="shared" si="13"/>
        <v>0</v>
      </c>
    </row>
    <row r="443" spans="1:5" x14ac:dyDescent="0.25">
      <c r="A443">
        <v>780</v>
      </c>
      <c r="B443">
        <v>42</v>
      </c>
      <c r="C443">
        <f>B443*Feuil3!$E$5</f>
        <v>0.17895415469807355</v>
      </c>
      <c r="D443" s="2">
        <f t="shared" si="12"/>
        <v>0.47733793737376568</v>
      </c>
      <c r="E443">
        <f t="shared" si="13"/>
        <v>0</v>
      </c>
    </row>
    <row r="444" spans="1:5" x14ac:dyDescent="0.25">
      <c r="A444">
        <v>780</v>
      </c>
      <c r="B444">
        <v>11</v>
      </c>
      <c r="C444">
        <f>B444*Feuil3!$E$5</f>
        <v>4.6868945278066884E-2</v>
      </c>
      <c r="D444" s="2">
        <f t="shared" si="12"/>
        <v>0.2442854775627547</v>
      </c>
      <c r="E444">
        <f t="shared" si="13"/>
        <v>0</v>
      </c>
    </row>
    <row r="445" spans="1:5" x14ac:dyDescent="0.25">
      <c r="A445">
        <v>780</v>
      </c>
      <c r="B445">
        <v>21</v>
      </c>
      <c r="C445">
        <f>B445*Feuil3!$E$5</f>
        <v>8.9477077349036774E-2</v>
      </c>
      <c r="D445" s="2">
        <f t="shared" si="12"/>
        <v>0.33752889243458928</v>
      </c>
      <c r="E445">
        <f t="shared" si="13"/>
        <v>0</v>
      </c>
    </row>
    <row r="446" spans="1:5" x14ac:dyDescent="0.25">
      <c r="A446">
        <v>780</v>
      </c>
      <c r="B446">
        <v>9</v>
      </c>
      <c r="C446">
        <f>B446*Feuil3!$E$5</f>
        <v>3.8347318863872902E-2</v>
      </c>
      <c r="D446" s="2">
        <f t="shared" si="12"/>
        <v>0.22096452840230182</v>
      </c>
      <c r="E446">
        <f t="shared" si="13"/>
        <v>0</v>
      </c>
    </row>
    <row r="447" spans="1:5" x14ac:dyDescent="0.25">
      <c r="A447">
        <v>780</v>
      </c>
      <c r="B447">
        <v>1</v>
      </c>
      <c r="C447">
        <f>B447*Feuil3!$E$5</f>
        <v>4.2608132070969893E-3</v>
      </c>
      <c r="D447" s="2">
        <f t="shared" si="12"/>
        <v>7.3654842800767284E-2</v>
      </c>
      <c r="E447">
        <f t="shared" si="13"/>
        <v>0</v>
      </c>
    </row>
    <row r="448" spans="1:5" x14ac:dyDescent="0.25">
      <c r="A448">
        <v>780</v>
      </c>
      <c r="B448">
        <v>19</v>
      </c>
      <c r="C448">
        <f>B448*Feuil3!$E$5</f>
        <v>8.0955450934842799E-2</v>
      </c>
      <c r="D448" s="2">
        <f t="shared" si="12"/>
        <v>0.32105401647091886</v>
      </c>
      <c r="E448">
        <f t="shared" si="13"/>
        <v>0</v>
      </c>
    </row>
    <row r="449" spans="1:5" x14ac:dyDescent="0.25">
      <c r="A449">
        <v>780</v>
      </c>
      <c r="B449">
        <v>1</v>
      </c>
      <c r="C449">
        <f>B449*Feuil3!$E$5</f>
        <v>4.2608132070969893E-3</v>
      </c>
      <c r="D449" s="2">
        <f t="shared" si="12"/>
        <v>7.3654842800767284E-2</v>
      </c>
      <c r="E449">
        <f t="shared" si="13"/>
        <v>0</v>
      </c>
    </row>
    <row r="450" spans="1:5" x14ac:dyDescent="0.25">
      <c r="A450">
        <v>780</v>
      </c>
      <c r="B450">
        <v>5</v>
      </c>
      <c r="C450">
        <f>B450*Feuil3!$E$5</f>
        <v>2.1304066035484945E-2</v>
      </c>
      <c r="D450" s="2">
        <f t="shared" si="12"/>
        <v>0.16469723537457662</v>
      </c>
      <c r="E450">
        <f t="shared" si="13"/>
        <v>0</v>
      </c>
    </row>
    <row r="451" spans="1:5" x14ac:dyDescent="0.25">
      <c r="A451">
        <v>780</v>
      </c>
      <c r="B451">
        <v>9</v>
      </c>
      <c r="C451">
        <f>B451*Feuil3!$E$5</f>
        <v>3.8347318863872902E-2</v>
      </c>
      <c r="D451" s="2">
        <f t="shared" ref="D451:D514" si="14">2*SQRT(C451/PI())</f>
        <v>0.22096452840230182</v>
      </c>
      <c r="E451">
        <f t="shared" si="13"/>
        <v>0</v>
      </c>
    </row>
    <row r="452" spans="1:5" x14ac:dyDescent="0.25">
      <c r="A452">
        <v>780</v>
      </c>
      <c r="B452">
        <v>55</v>
      </c>
      <c r="C452">
        <f>B452*Feuil3!$E$5</f>
        <v>0.23434472639033441</v>
      </c>
      <c r="D452" s="2">
        <f t="shared" si="14"/>
        <v>0.54623893374631916</v>
      </c>
      <c r="E452">
        <f t="shared" si="13"/>
        <v>0</v>
      </c>
    </row>
    <row r="453" spans="1:5" x14ac:dyDescent="0.25">
      <c r="A453">
        <v>780</v>
      </c>
      <c r="B453">
        <v>20</v>
      </c>
      <c r="C453">
        <f>B453*Feuil3!$E$5</f>
        <v>8.5216264141939779E-2</v>
      </c>
      <c r="D453" s="2">
        <f t="shared" si="14"/>
        <v>0.32939447074915323</v>
      </c>
      <c r="E453">
        <f t="shared" ref="E453:E516" si="15">E452+(A453-A452)*(1/30)</f>
        <v>0</v>
      </c>
    </row>
    <row r="454" spans="1:5" x14ac:dyDescent="0.25">
      <c r="A454">
        <v>780</v>
      </c>
      <c r="B454">
        <v>4</v>
      </c>
      <c r="C454">
        <f>B454*Feuil3!$E$5</f>
        <v>1.7043252828387957E-2</v>
      </c>
      <c r="D454" s="2">
        <f t="shared" si="14"/>
        <v>0.14730968560153457</v>
      </c>
      <c r="E454">
        <f t="shared" si="15"/>
        <v>0</v>
      </c>
    </row>
    <row r="455" spans="1:5" x14ac:dyDescent="0.25">
      <c r="A455">
        <v>780</v>
      </c>
      <c r="B455">
        <v>10</v>
      </c>
      <c r="C455">
        <f>B455*Feuil3!$E$5</f>
        <v>4.260813207096989E-2</v>
      </c>
      <c r="D455" s="2">
        <f t="shared" si="14"/>
        <v>0.23291706395208014</v>
      </c>
      <c r="E455">
        <f t="shared" si="15"/>
        <v>0</v>
      </c>
    </row>
    <row r="456" spans="1:5" x14ac:dyDescent="0.25">
      <c r="A456">
        <v>780</v>
      </c>
      <c r="B456">
        <v>11</v>
      </c>
      <c r="C456">
        <f>B456*Feuil3!$E$5</f>
        <v>4.6868945278066884E-2</v>
      </c>
      <c r="D456" s="2">
        <f t="shared" si="14"/>
        <v>0.2442854775627547</v>
      </c>
      <c r="E456">
        <f t="shared" si="15"/>
        <v>0</v>
      </c>
    </row>
    <row r="457" spans="1:5" x14ac:dyDescent="0.25">
      <c r="A457">
        <v>780</v>
      </c>
      <c r="B457">
        <v>11</v>
      </c>
      <c r="C457">
        <f>B457*Feuil3!$E$5</f>
        <v>4.6868945278066884E-2</v>
      </c>
      <c r="D457" s="2">
        <f t="shared" si="14"/>
        <v>0.2442854775627547</v>
      </c>
      <c r="E457">
        <f t="shared" si="15"/>
        <v>0</v>
      </c>
    </row>
    <row r="458" spans="1:5" x14ac:dyDescent="0.25">
      <c r="A458">
        <v>780</v>
      </c>
      <c r="B458">
        <v>27</v>
      </c>
      <c r="C458">
        <f>B458*Feuil3!$E$5</f>
        <v>0.11504195659161871</v>
      </c>
      <c r="D458" s="2">
        <f t="shared" si="14"/>
        <v>0.38272178986328304</v>
      </c>
      <c r="E458">
        <f t="shared" si="15"/>
        <v>0</v>
      </c>
    </row>
    <row r="459" spans="1:5" x14ac:dyDescent="0.25">
      <c r="A459">
        <v>780</v>
      </c>
      <c r="B459">
        <v>31</v>
      </c>
      <c r="C459">
        <f>B459*Feuil3!$E$5</f>
        <v>0.13208520942000668</v>
      </c>
      <c r="D459" s="2">
        <f t="shared" si="14"/>
        <v>0.41009280889595945</v>
      </c>
      <c r="E459">
        <f t="shared" si="15"/>
        <v>0</v>
      </c>
    </row>
    <row r="460" spans="1:5" x14ac:dyDescent="0.25">
      <c r="A460">
        <v>780</v>
      </c>
      <c r="B460">
        <v>8</v>
      </c>
      <c r="C460">
        <f>B460*Feuil3!$E$5</f>
        <v>3.4086505656775914E-2</v>
      </c>
      <c r="D460" s="2">
        <f t="shared" si="14"/>
        <v>0.20832735524660681</v>
      </c>
      <c r="E460">
        <f t="shared" si="15"/>
        <v>0</v>
      </c>
    </row>
    <row r="461" spans="1:5" x14ac:dyDescent="0.25">
      <c r="A461">
        <v>780</v>
      </c>
      <c r="B461">
        <v>8</v>
      </c>
      <c r="C461">
        <f>B461*Feuil3!$E$5</f>
        <v>3.4086505656775914E-2</v>
      </c>
      <c r="D461" s="2">
        <f t="shared" si="14"/>
        <v>0.20832735524660681</v>
      </c>
      <c r="E461">
        <f t="shared" si="15"/>
        <v>0</v>
      </c>
    </row>
    <row r="462" spans="1:5" x14ac:dyDescent="0.25">
      <c r="A462">
        <v>780</v>
      </c>
      <c r="B462">
        <v>3</v>
      </c>
      <c r="C462">
        <f>B462*Feuil3!$E$5</f>
        <v>1.2782439621290968E-2</v>
      </c>
      <c r="D462" s="2">
        <f t="shared" si="14"/>
        <v>0.12757392995442768</v>
      </c>
      <c r="E462">
        <f t="shared" si="15"/>
        <v>0</v>
      </c>
    </row>
    <row r="463" spans="1:5" x14ac:dyDescent="0.25">
      <c r="A463">
        <v>780</v>
      </c>
      <c r="B463">
        <v>39</v>
      </c>
      <c r="C463">
        <f>B463*Feuil3!$E$5</f>
        <v>0.16617171507678258</v>
      </c>
      <c r="D463" s="2">
        <f t="shared" si="14"/>
        <v>0.45997434586314029</v>
      </c>
      <c r="E463">
        <f t="shared" si="15"/>
        <v>0</v>
      </c>
    </row>
    <row r="464" spans="1:5" x14ac:dyDescent="0.25">
      <c r="A464">
        <v>780</v>
      </c>
      <c r="B464">
        <v>38</v>
      </c>
      <c r="C464">
        <f>B464*Feuil3!$E$5</f>
        <v>0.1619109018696856</v>
      </c>
      <c r="D464" s="2">
        <f t="shared" si="14"/>
        <v>0.45403894434752851</v>
      </c>
      <c r="E464">
        <f t="shared" si="15"/>
        <v>0</v>
      </c>
    </row>
    <row r="465" spans="1:5" x14ac:dyDescent="0.25">
      <c r="A465">
        <v>780</v>
      </c>
      <c r="B465">
        <v>4</v>
      </c>
      <c r="C465">
        <f>B465*Feuil3!$E$5</f>
        <v>1.7043252828387957E-2</v>
      </c>
      <c r="D465" s="2">
        <f t="shared" si="14"/>
        <v>0.14730968560153457</v>
      </c>
      <c r="E465">
        <f t="shared" si="15"/>
        <v>0</v>
      </c>
    </row>
    <row r="466" spans="1:5" x14ac:dyDescent="0.25">
      <c r="A466">
        <v>780</v>
      </c>
      <c r="B466">
        <v>7</v>
      </c>
      <c r="C466">
        <f>B466*Feuil3!$E$5</f>
        <v>2.9825692449678927E-2</v>
      </c>
      <c r="D466" s="2">
        <f t="shared" si="14"/>
        <v>0.19487239690638636</v>
      </c>
      <c r="E466">
        <f t="shared" si="15"/>
        <v>0</v>
      </c>
    </row>
    <row r="467" spans="1:5" x14ac:dyDescent="0.25">
      <c r="A467">
        <v>780</v>
      </c>
      <c r="B467">
        <v>9</v>
      </c>
      <c r="C467">
        <f>B467*Feuil3!$E$5</f>
        <v>3.8347318863872902E-2</v>
      </c>
      <c r="D467" s="2">
        <f t="shared" si="14"/>
        <v>0.22096452840230182</v>
      </c>
      <c r="E467">
        <f t="shared" si="15"/>
        <v>0</v>
      </c>
    </row>
    <row r="468" spans="1:5" x14ac:dyDescent="0.25">
      <c r="A468">
        <v>780</v>
      </c>
      <c r="B468">
        <v>6</v>
      </c>
      <c r="C468">
        <f>B468*Feuil3!$E$5</f>
        <v>2.5564879242581936E-2</v>
      </c>
      <c r="D468" s="2">
        <f t="shared" si="14"/>
        <v>0.18041678194678687</v>
      </c>
      <c r="E468">
        <f t="shared" si="15"/>
        <v>0</v>
      </c>
    </row>
    <row r="469" spans="1:5" x14ac:dyDescent="0.25">
      <c r="A469">
        <v>780</v>
      </c>
      <c r="B469">
        <v>26</v>
      </c>
      <c r="C469">
        <f>B469*Feuil3!$E$5</f>
        <v>0.11078114338452172</v>
      </c>
      <c r="D469" s="2">
        <f t="shared" si="14"/>
        <v>0.37556748071172136</v>
      </c>
      <c r="E469">
        <f t="shared" si="15"/>
        <v>0</v>
      </c>
    </row>
    <row r="470" spans="1:5" x14ac:dyDescent="0.25">
      <c r="A470">
        <v>780</v>
      </c>
      <c r="B470">
        <v>8</v>
      </c>
      <c r="C470">
        <f>B470*Feuil3!$E$5</f>
        <v>3.4086505656775914E-2</v>
      </c>
      <c r="D470" s="2">
        <f t="shared" si="14"/>
        <v>0.20832735524660681</v>
      </c>
      <c r="E470">
        <f t="shared" si="15"/>
        <v>0</v>
      </c>
    </row>
    <row r="471" spans="1:5" x14ac:dyDescent="0.25">
      <c r="A471">
        <v>780</v>
      </c>
      <c r="B471">
        <v>2</v>
      </c>
      <c r="C471">
        <f>B471*Feuil3!$E$5</f>
        <v>8.5216264141939786E-3</v>
      </c>
      <c r="D471" s="2">
        <f t="shared" si="14"/>
        <v>0.10416367762330341</v>
      </c>
      <c r="E471">
        <f t="shared" si="15"/>
        <v>0</v>
      </c>
    </row>
    <row r="472" spans="1:5" x14ac:dyDescent="0.25">
      <c r="A472">
        <v>780</v>
      </c>
      <c r="B472">
        <v>20</v>
      </c>
      <c r="C472">
        <f>B472*Feuil3!$E$5</f>
        <v>8.5216264141939779E-2</v>
      </c>
      <c r="D472" s="2">
        <f t="shared" si="14"/>
        <v>0.32939447074915323</v>
      </c>
      <c r="E472">
        <f t="shared" si="15"/>
        <v>0</v>
      </c>
    </row>
    <row r="473" spans="1:5" x14ac:dyDescent="0.25">
      <c r="A473">
        <v>780</v>
      </c>
      <c r="B473">
        <v>9</v>
      </c>
      <c r="C473">
        <f>B473*Feuil3!$E$5</f>
        <v>3.8347318863872902E-2</v>
      </c>
      <c r="D473" s="2">
        <f t="shared" si="14"/>
        <v>0.22096452840230182</v>
      </c>
      <c r="E473">
        <f t="shared" si="15"/>
        <v>0</v>
      </c>
    </row>
    <row r="474" spans="1:5" x14ac:dyDescent="0.25">
      <c r="A474">
        <v>780</v>
      </c>
      <c r="B474">
        <v>7</v>
      </c>
      <c r="C474">
        <f>B474*Feuil3!$E$5</f>
        <v>2.9825692449678927E-2</v>
      </c>
      <c r="D474" s="2">
        <f t="shared" si="14"/>
        <v>0.19487239690638636</v>
      </c>
      <c r="E474">
        <f t="shared" si="15"/>
        <v>0</v>
      </c>
    </row>
    <row r="475" spans="1:5" x14ac:dyDescent="0.25">
      <c r="A475">
        <v>780</v>
      </c>
      <c r="B475">
        <v>30</v>
      </c>
      <c r="C475">
        <f>B475*Feuil3!$E$5</f>
        <v>0.12782439621290967</v>
      </c>
      <c r="D475" s="2">
        <f t="shared" si="14"/>
        <v>0.40342418871477226</v>
      </c>
      <c r="E475">
        <f t="shared" si="15"/>
        <v>0</v>
      </c>
    </row>
    <row r="476" spans="1:5" x14ac:dyDescent="0.25">
      <c r="A476">
        <v>780</v>
      </c>
      <c r="B476">
        <v>18</v>
      </c>
      <c r="C476">
        <f>B476*Feuil3!$E$5</f>
        <v>7.6694637727745804E-2</v>
      </c>
      <c r="D476" s="2">
        <f t="shared" si="14"/>
        <v>0.3124910328699102</v>
      </c>
      <c r="E476">
        <f t="shared" si="15"/>
        <v>0</v>
      </c>
    </row>
    <row r="477" spans="1:5" x14ac:dyDescent="0.25">
      <c r="A477">
        <v>780</v>
      </c>
      <c r="B477">
        <v>13</v>
      </c>
      <c r="C477">
        <f>B477*Feuil3!$E$5</f>
        <v>5.5390571692260859E-2</v>
      </c>
      <c r="D477" s="2">
        <f t="shared" si="14"/>
        <v>0.26556631240440609</v>
      </c>
      <c r="E477">
        <f t="shared" si="15"/>
        <v>0</v>
      </c>
    </row>
    <row r="478" spans="1:5" x14ac:dyDescent="0.25">
      <c r="A478">
        <v>780</v>
      </c>
      <c r="B478">
        <v>1</v>
      </c>
      <c r="C478">
        <f>B478*Feuil3!$E$5</f>
        <v>4.2608132070969893E-3</v>
      </c>
      <c r="D478" s="2">
        <f t="shared" si="14"/>
        <v>7.3654842800767284E-2</v>
      </c>
      <c r="E478">
        <f t="shared" si="15"/>
        <v>0</v>
      </c>
    </row>
    <row r="479" spans="1:5" x14ac:dyDescent="0.25">
      <c r="A479">
        <v>780</v>
      </c>
      <c r="B479">
        <v>4</v>
      </c>
      <c r="C479">
        <f>B479*Feuil3!$E$5</f>
        <v>1.7043252828387957E-2</v>
      </c>
      <c r="D479" s="2">
        <f t="shared" si="14"/>
        <v>0.14730968560153457</v>
      </c>
      <c r="E479">
        <f t="shared" si="15"/>
        <v>0</v>
      </c>
    </row>
    <row r="480" spans="1:5" x14ac:dyDescent="0.25">
      <c r="A480">
        <v>780</v>
      </c>
      <c r="B480">
        <v>5</v>
      </c>
      <c r="C480">
        <f>B480*Feuil3!$E$5</f>
        <v>2.1304066035484945E-2</v>
      </c>
      <c r="D480" s="2">
        <f t="shared" si="14"/>
        <v>0.16469723537457662</v>
      </c>
      <c r="E480">
        <f t="shared" si="15"/>
        <v>0</v>
      </c>
    </row>
    <row r="481" spans="1:5" x14ac:dyDescent="0.25">
      <c r="A481">
        <v>780</v>
      </c>
      <c r="B481">
        <v>1</v>
      </c>
      <c r="C481">
        <f>B481*Feuil3!$E$5</f>
        <v>4.2608132070969893E-3</v>
      </c>
      <c r="D481" s="2">
        <f t="shared" si="14"/>
        <v>7.3654842800767284E-2</v>
      </c>
      <c r="E481">
        <f t="shared" si="15"/>
        <v>0</v>
      </c>
    </row>
    <row r="482" spans="1:5" x14ac:dyDescent="0.25">
      <c r="A482">
        <v>780</v>
      </c>
      <c r="B482">
        <v>1</v>
      </c>
      <c r="C482">
        <f>B482*Feuil3!$E$5</f>
        <v>4.2608132070969893E-3</v>
      </c>
      <c r="D482" s="2">
        <f t="shared" si="14"/>
        <v>7.3654842800767284E-2</v>
      </c>
      <c r="E482">
        <f t="shared" si="15"/>
        <v>0</v>
      </c>
    </row>
    <row r="483" spans="1:5" x14ac:dyDescent="0.25">
      <c r="A483">
        <v>780</v>
      </c>
      <c r="B483">
        <v>11</v>
      </c>
      <c r="C483">
        <f>B483*Feuil3!$E$5</f>
        <v>4.6868945278066884E-2</v>
      </c>
      <c r="D483" s="2">
        <f t="shared" si="14"/>
        <v>0.2442854775627547</v>
      </c>
      <c r="E483">
        <f t="shared" si="15"/>
        <v>0</v>
      </c>
    </row>
    <row r="484" spans="1:5" x14ac:dyDescent="0.25">
      <c r="A484">
        <v>780</v>
      </c>
      <c r="B484">
        <v>2</v>
      </c>
      <c r="C484">
        <f>B484*Feuil3!$E$5</f>
        <v>8.5216264141939786E-3</v>
      </c>
      <c r="D484" s="2">
        <f t="shared" si="14"/>
        <v>0.10416367762330341</v>
      </c>
      <c r="E484">
        <f t="shared" si="15"/>
        <v>0</v>
      </c>
    </row>
    <row r="485" spans="1:5" x14ac:dyDescent="0.25">
      <c r="A485">
        <v>780</v>
      </c>
      <c r="B485">
        <v>14</v>
      </c>
      <c r="C485">
        <f>B485*Feuil3!$E$5</f>
        <v>5.9651384899357854E-2</v>
      </c>
      <c r="D485" s="2">
        <f t="shared" si="14"/>
        <v>0.27559118663716436</v>
      </c>
      <c r="E485">
        <f t="shared" si="15"/>
        <v>0</v>
      </c>
    </row>
    <row r="486" spans="1:5" x14ac:dyDescent="0.25">
      <c r="A486">
        <v>780</v>
      </c>
      <c r="B486">
        <v>6</v>
      </c>
      <c r="C486">
        <f>B486*Feuil3!$E$5</f>
        <v>2.5564879242581936E-2</v>
      </c>
      <c r="D486" s="2">
        <f t="shared" si="14"/>
        <v>0.18041678194678687</v>
      </c>
      <c r="E486">
        <f t="shared" si="15"/>
        <v>0</v>
      </c>
    </row>
    <row r="487" spans="1:5" x14ac:dyDescent="0.25">
      <c r="A487">
        <v>780</v>
      </c>
      <c r="B487">
        <v>1</v>
      </c>
      <c r="C487">
        <f>B487*Feuil3!$E$5</f>
        <v>4.2608132070969893E-3</v>
      </c>
      <c r="D487" s="2">
        <f t="shared" si="14"/>
        <v>7.3654842800767284E-2</v>
      </c>
      <c r="E487">
        <f t="shared" si="15"/>
        <v>0</v>
      </c>
    </row>
    <row r="488" spans="1:5" x14ac:dyDescent="0.25">
      <c r="A488">
        <v>780</v>
      </c>
      <c r="B488">
        <v>9</v>
      </c>
      <c r="C488">
        <f>B488*Feuil3!$E$5</f>
        <v>3.8347318863872902E-2</v>
      </c>
      <c r="D488" s="2">
        <f t="shared" si="14"/>
        <v>0.22096452840230182</v>
      </c>
      <c r="E488">
        <f t="shared" si="15"/>
        <v>0</v>
      </c>
    </row>
    <row r="489" spans="1:5" x14ac:dyDescent="0.25">
      <c r="A489">
        <v>780</v>
      </c>
      <c r="B489">
        <v>7</v>
      </c>
      <c r="C489">
        <f>B489*Feuil3!$E$5</f>
        <v>2.9825692449678927E-2</v>
      </c>
      <c r="D489" s="2">
        <f t="shared" si="14"/>
        <v>0.19487239690638636</v>
      </c>
      <c r="E489">
        <f t="shared" si="15"/>
        <v>0</v>
      </c>
    </row>
    <row r="490" spans="1:5" x14ac:dyDescent="0.25">
      <c r="A490">
        <v>780</v>
      </c>
      <c r="B490">
        <v>20</v>
      </c>
      <c r="C490">
        <f>B490*Feuil3!$E$5</f>
        <v>8.5216264141939779E-2</v>
      </c>
      <c r="D490" s="2">
        <f t="shared" si="14"/>
        <v>0.32939447074915323</v>
      </c>
      <c r="E490">
        <f t="shared" si="15"/>
        <v>0</v>
      </c>
    </row>
    <row r="491" spans="1:5" x14ac:dyDescent="0.25">
      <c r="A491">
        <v>780</v>
      </c>
      <c r="B491">
        <v>12</v>
      </c>
      <c r="C491">
        <f>B491*Feuil3!$E$5</f>
        <v>5.1129758485163872E-2</v>
      </c>
      <c r="D491" s="2">
        <f t="shared" si="14"/>
        <v>0.25514785990885536</v>
      </c>
      <c r="E491">
        <f t="shared" si="15"/>
        <v>0</v>
      </c>
    </row>
    <row r="492" spans="1:5" x14ac:dyDescent="0.25">
      <c r="A492">
        <v>780</v>
      </c>
      <c r="B492">
        <v>40</v>
      </c>
      <c r="C492">
        <f>B492*Feuil3!$E$5</f>
        <v>0.17043252828387956</v>
      </c>
      <c r="D492" s="2">
        <f t="shared" si="14"/>
        <v>0.46583412790416029</v>
      </c>
      <c r="E492">
        <f t="shared" si="15"/>
        <v>0</v>
      </c>
    </row>
    <row r="493" spans="1:5" x14ac:dyDescent="0.25">
      <c r="A493">
        <v>780</v>
      </c>
      <c r="B493">
        <v>2</v>
      </c>
      <c r="C493">
        <f>B493*Feuil3!$E$5</f>
        <v>8.5216264141939786E-3</v>
      </c>
      <c r="D493" s="2">
        <f t="shared" si="14"/>
        <v>0.10416367762330341</v>
      </c>
      <c r="E493">
        <f t="shared" si="15"/>
        <v>0</v>
      </c>
    </row>
    <row r="494" spans="1:5" x14ac:dyDescent="0.25">
      <c r="A494">
        <v>780</v>
      </c>
      <c r="B494">
        <v>3</v>
      </c>
      <c r="C494">
        <f>B494*Feuil3!$E$5</f>
        <v>1.2782439621290968E-2</v>
      </c>
      <c r="D494" s="2">
        <f t="shared" si="14"/>
        <v>0.12757392995442768</v>
      </c>
      <c r="E494">
        <f t="shared" si="15"/>
        <v>0</v>
      </c>
    </row>
    <row r="495" spans="1:5" x14ac:dyDescent="0.25">
      <c r="A495">
        <v>780</v>
      </c>
      <c r="B495">
        <v>1</v>
      </c>
      <c r="C495">
        <f>B495*Feuil3!$E$5</f>
        <v>4.2608132070969893E-3</v>
      </c>
      <c r="D495" s="2">
        <f t="shared" si="14"/>
        <v>7.3654842800767284E-2</v>
      </c>
      <c r="E495">
        <f t="shared" si="15"/>
        <v>0</v>
      </c>
    </row>
    <row r="496" spans="1:5" x14ac:dyDescent="0.25">
      <c r="A496">
        <v>780</v>
      </c>
      <c r="B496">
        <v>46</v>
      </c>
      <c r="C496">
        <f>B496*Feuil3!$E$5</f>
        <v>0.1959974075264615</v>
      </c>
      <c r="D496" s="2">
        <f t="shared" si="14"/>
        <v>0.49955144873002222</v>
      </c>
      <c r="E496">
        <f t="shared" si="15"/>
        <v>0</v>
      </c>
    </row>
    <row r="497" spans="1:5" x14ac:dyDescent="0.25">
      <c r="A497">
        <v>780</v>
      </c>
      <c r="B497">
        <v>2</v>
      </c>
      <c r="C497">
        <f>B497*Feuil3!$E$5</f>
        <v>8.5216264141939786E-3</v>
      </c>
      <c r="D497" s="2">
        <f t="shared" si="14"/>
        <v>0.10416367762330341</v>
      </c>
      <c r="E497">
        <f t="shared" si="15"/>
        <v>0</v>
      </c>
    </row>
    <row r="498" spans="1:5" x14ac:dyDescent="0.25">
      <c r="A498">
        <v>780</v>
      </c>
      <c r="B498">
        <v>1</v>
      </c>
      <c r="C498">
        <f>B498*Feuil3!$E$5</f>
        <v>4.2608132070969893E-3</v>
      </c>
      <c r="D498" s="2">
        <f t="shared" si="14"/>
        <v>7.3654842800767284E-2</v>
      </c>
      <c r="E498">
        <f t="shared" si="15"/>
        <v>0</v>
      </c>
    </row>
    <row r="499" spans="1:5" x14ac:dyDescent="0.25">
      <c r="A499">
        <v>780</v>
      </c>
      <c r="B499">
        <v>3</v>
      </c>
      <c r="C499">
        <f>B499*Feuil3!$E$5</f>
        <v>1.2782439621290968E-2</v>
      </c>
      <c r="D499" s="2">
        <f t="shared" si="14"/>
        <v>0.12757392995442768</v>
      </c>
      <c r="E499">
        <f t="shared" si="15"/>
        <v>0</v>
      </c>
    </row>
    <row r="500" spans="1:5" x14ac:dyDescent="0.25">
      <c r="A500">
        <v>780</v>
      </c>
      <c r="B500">
        <v>1</v>
      </c>
      <c r="C500">
        <f>B500*Feuil3!$E$5</f>
        <v>4.2608132070969893E-3</v>
      </c>
      <c r="D500" s="2">
        <f t="shared" si="14"/>
        <v>7.3654842800767284E-2</v>
      </c>
      <c r="E500">
        <f t="shared" si="15"/>
        <v>0</v>
      </c>
    </row>
    <row r="501" spans="1:5" x14ac:dyDescent="0.25">
      <c r="A501">
        <v>780</v>
      </c>
      <c r="B501">
        <v>1</v>
      </c>
      <c r="C501">
        <f>B501*Feuil3!$E$5</f>
        <v>4.2608132070969893E-3</v>
      </c>
      <c r="D501" s="2">
        <f t="shared" si="14"/>
        <v>7.3654842800767284E-2</v>
      </c>
      <c r="E501">
        <f t="shared" si="15"/>
        <v>0</v>
      </c>
    </row>
    <row r="502" spans="1:5" x14ac:dyDescent="0.25">
      <c r="A502">
        <v>780</v>
      </c>
      <c r="B502">
        <v>18</v>
      </c>
      <c r="C502">
        <f>B502*Feuil3!$E$5</f>
        <v>7.6694637727745804E-2</v>
      </c>
      <c r="D502" s="2">
        <f t="shared" si="14"/>
        <v>0.3124910328699102</v>
      </c>
      <c r="E502">
        <f t="shared" si="15"/>
        <v>0</v>
      </c>
    </row>
    <row r="503" spans="1:5" x14ac:dyDescent="0.25">
      <c r="A503">
        <v>780</v>
      </c>
      <c r="B503">
        <v>15</v>
      </c>
      <c r="C503">
        <f>B503*Feuil3!$E$5</f>
        <v>6.3912198106454834E-2</v>
      </c>
      <c r="D503" s="2">
        <f t="shared" si="14"/>
        <v>0.28526397953489691</v>
      </c>
      <c r="E503">
        <f t="shared" si="15"/>
        <v>0</v>
      </c>
    </row>
    <row r="504" spans="1:5" x14ac:dyDescent="0.25">
      <c r="A504">
        <v>780</v>
      </c>
      <c r="B504">
        <v>3</v>
      </c>
      <c r="C504">
        <f>B504*Feuil3!$E$5</f>
        <v>1.2782439621290968E-2</v>
      </c>
      <c r="D504" s="2">
        <f t="shared" si="14"/>
        <v>0.12757392995442768</v>
      </c>
      <c r="E504">
        <f t="shared" si="15"/>
        <v>0</v>
      </c>
    </row>
    <row r="505" spans="1:5" x14ac:dyDescent="0.25">
      <c r="A505">
        <v>780</v>
      </c>
      <c r="B505">
        <v>27</v>
      </c>
      <c r="C505">
        <f>B505*Feuil3!$E$5</f>
        <v>0.11504195659161871</v>
      </c>
      <c r="D505" s="2">
        <f t="shared" si="14"/>
        <v>0.38272178986328304</v>
      </c>
      <c r="E505">
        <f t="shared" si="15"/>
        <v>0</v>
      </c>
    </row>
    <row r="506" spans="1:5" x14ac:dyDescent="0.25">
      <c r="A506">
        <v>780</v>
      </c>
      <c r="B506">
        <v>6</v>
      </c>
      <c r="C506">
        <f>B506*Feuil3!$E$5</f>
        <v>2.5564879242581936E-2</v>
      </c>
      <c r="D506" s="2">
        <f t="shared" si="14"/>
        <v>0.18041678194678687</v>
      </c>
      <c r="E506">
        <f t="shared" si="15"/>
        <v>0</v>
      </c>
    </row>
    <row r="507" spans="1:5" x14ac:dyDescent="0.25">
      <c r="A507">
        <v>780</v>
      </c>
      <c r="B507">
        <v>2</v>
      </c>
      <c r="C507">
        <f>B507*Feuil3!$E$5</f>
        <v>8.5216264141939786E-3</v>
      </c>
      <c r="D507" s="2">
        <f t="shared" si="14"/>
        <v>0.10416367762330341</v>
      </c>
      <c r="E507">
        <f t="shared" si="15"/>
        <v>0</v>
      </c>
    </row>
    <row r="508" spans="1:5" x14ac:dyDescent="0.25">
      <c r="A508">
        <v>780</v>
      </c>
      <c r="B508">
        <v>13</v>
      </c>
      <c r="C508">
        <f>B508*Feuil3!$E$5</f>
        <v>5.5390571692260859E-2</v>
      </c>
      <c r="D508" s="2">
        <f t="shared" si="14"/>
        <v>0.26556631240440609</v>
      </c>
      <c r="E508">
        <f t="shared" si="15"/>
        <v>0</v>
      </c>
    </row>
    <row r="509" spans="1:5" x14ac:dyDescent="0.25">
      <c r="A509">
        <v>780</v>
      </c>
      <c r="B509">
        <v>10</v>
      </c>
      <c r="C509">
        <f>B509*Feuil3!$E$5</f>
        <v>4.260813207096989E-2</v>
      </c>
      <c r="D509" s="2">
        <f t="shared" si="14"/>
        <v>0.23291706395208014</v>
      </c>
      <c r="E509">
        <f t="shared" si="15"/>
        <v>0</v>
      </c>
    </row>
    <row r="510" spans="1:5" x14ac:dyDescent="0.25">
      <c r="A510">
        <v>780</v>
      </c>
      <c r="B510">
        <v>1</v>
      </c>
      <c r="C510">
        <f>B510*Feuil3!$E$5</f>
        <v>4.2608132070969893E-3</v>
      </c>
      <c r="D510" s="2">
        <f t="shared" si="14"/>
        <v>7.3654842800767284E-2</v>
      </c>
      <c r="E510">
        <f t="shared" si="15"/>
        <v>0</v>
      </c>
    </row>
    <row r="511" spans="1:5" x14ac:dyDescent="0.25">
      <c r="A511">
        <v>780</v>
      </c>
      <c r="B511">
        <v>1</v>
      </c>
      <c r="C511">
        <f>B511*Feuil3!$E$5</f>
        <v>4.2608132070969893E-3</v>
      </c>
      <c r="D511" s="2">
        <f t="shared" si="14"/>
        <v>7.3654842800767284E-2</v>
      </c>
      <c r="E511">
        <f t="shared" si="15"/>
        <v>0</v>
      </c>
    </row>
    <row r="512" spans="1:5" x14ac:dyDescent="0.25">
      <c r="A512">
        <v>780</v>
      </c>
      <c r="B512">
        <v>4</v>
      </c>
      <c r="C512">
        <f>B512*Feuil3!$E$5</f>
        <v>1.7043252828387957E-2</v>
      </c>
      <c r="D512" s="2">
        <f t="shared" si="14"/>
        <v>0.14730968560153457</v>
      </c>
      <c r="E512">
        <f t="shared" si="15"/>
        <v>0</v>
      </c>
    </row>
    <row r="513" spans="1:5" x14ac:dyDescent="0.25">
      <c r="A513">
        <v>780</v>
      </c>
      <c r="B513">
        <v>8</v>
      </c>
      <c r="C513">
        <f>B513*Feuil3!$E$5</f>
        <v>3.4086505656775914E-2</v>
      </c>
      <c r="D513" s="2">
        <f t="shared" si="14"/>
        <v>0.20832735524660681</v>
      </c>
      <c r="E513">
        <f t="shared" si="15"/>
        <v>0</v>
      </c>
    </row>
    <row r="514" spans="1:5" x14ac:dyDescent="0.25">
      <c r="A514">
        <v>780</v>
      </c>
      <c r="B514">
        <v>8</v>
      </c>
      <c r="C514">
        <f>B514*Feuil3!$E$5</f>
        <v>3.4086505656775914E-2</v>
      </c>
      <c r="D514" s="2">
        <f t="shared" si="14"/>
        <v>0.20832735524660681</v>
      </c>
      <c r="E514">
        <f t="shared" si="15"/>
        <v>0</v>
      </c>
    </row>
    <row r="515" spans="1:5" x14ac:dyDescent="0.25">
      <c r="A515">
        <v>780</v>
      </c>
      <c r="B515">
        <v>10</v>
      </c>
      <c r="C515">
        <f>B515*Feuil3!$E$5</f>
        <v>4.260813207096989E-2</v>
      </c>
      <c r="D515" s="2">
        <f t="shared" ref="D515:D578" si="16">2*SQRT(C515/PI())</f>
        <v>0.23291706395208014</v>
      </c>
      <c r="E515">
        <f t="shared" si="15"/>
        <v>0</v>
      </c>
    </row>
    <row r="516" spans="1:5" x14ac:dyDescent="0.25">
      <c r="A516">
        <v>780</v>
      </c>
      <c r="B516">
        <v>11</v>
      </c>
      <c r="C516">
        <f>B516*Feuil3!$E$5</f>
        <v>4.6868945278066884E-2</v>
      </c>
      <c r="D516" s="2">
        <f t="shared" si="16"/>
        <v>0.2442854775627547</v>
      </c>
      <c r="E516">
        <f t="shared" si="15"/>
        <v>0</v>
      </c>
    </row>
    <row r="517" spans="1:5" x14ac:dyDescent="0.25">
      <c r="A517">
        <v>780</v>
      </c>
      <c r="B517">
        <v>6</v>
      </c>
      <c r="C517">
        <f>B517*Feuil3!$E$5</f>
        <v>2.5564879242581936E-2</v>
      </c>
      <c r="D517" s="2">
        <f t="shared" si="16"/>
        <v>0.18041678194678687</v>
      </c>
      <c r="E517">
        <f t="shared" ref="E517:E580" si="17">E516+(A517-A516)*(1/30)</f>
        <v>0</v>
      </c>
    </row>
    <row r="518" spans="1:5" x14ac:dyDescent="0.25">
      <c r="A518">
        <v>780</v>
      </c>
      <c r="B518">
        <v>2</v>
      </c>
      <c r="C518">
        <f>B518*Feuil3!$E$5</f>
        <v>8.5216264141939786E-3</v>
      </c>
      <c r="D518" s="2">
        <f t="shared" si="16"/>
        <v>0.10416367762330341</v>
      </c>
      <c r="E518">
        <f t="shared" si="17"/>
        <v>0</v>
      </c>
    </row>
    <row r="519" spans="1:5" x14ac:dyDescent="0.25">
      <c r="A519">
        <v>780</v>
      </c>
      <c r="B519">
        <v>10</v>
      </c>
      <c r="C519">
        <f>B519*Feuil3!$E$5</f>
        <v>4.260813207096989E-2</v>
      </c>
      <c r="D519" s="2">
        <f t="shared" si="16"/>
        <v>0.23291706395208014</v>
      </c>
      <c r="E519">
        <f t="shared" si="17"/>
        <v>0</v>
      </c>
    </row>
    <row r="520" spans="1:5" x14ac:dyDescent="0.25">
      <c r="A520">
        <v>780</v>
      </c>
      <c r="B520">
        <v>2</v>
      </c>
      <c r="C520">
        <f>B520*Feuil3!$E$5</f>
        <v>8.5216264141939786E-3</v>
      </c>
      <c r="D520" s="2">
        <f t="shared" si="16"/>
        <v>0.10416367762330341</v>
      </c>
      <c r="E520">
        <f t="shared" si="17"/>
        <v>0</v>
      </c>
    </row>
    <row r="521" spans="1:5" x14ac:dyDescent="0.25">
      <c r="A521">
        <v>780</v>
      </c>
      <c r="B521">
        <v>1</v>
      </c>
      <c r="C521">
        <f>B521*Feuil3!$E$5</f>
        <v>4.2608132070969893E-3</v>
      </c>
      <c r="D521" s="2">
        <f t="shared" si="16"/>
        <v>7.3654842800767284E-2</v>
      </c>
      <c r="E521">
        <f t="shared" si="17"/>
        <v>0</v>
      </c>
    </row>
    <row r="522" spans="1:5" x14ac:dyDescent="0.25">
      <c r="A522">
        <v>780</v>
      </c>
      <c r="B522">
        <v>16</v>
      </c>
      <c r="C522">
        <f>B522*Feuil3!$E$5</f>
        <v>6.8173011313551829E-2</v>
      </c>
      <c r="D522" s="2">
        <f t="shared" si="16"/>
        <v>0.29461937120306914</v>
      </c>
      <c r="E522">
        <f t="shared" si="17"/>
        <v>0</v>
      </c>
    </row>
    <row r="523" spans="1:5" x14ac:dyDescent="0.25">
      <c r="A523">
        <v>780</v>
      </c>
      <c r="B523">
        <v>23</v>
      </c>
      <c r="C523">
        <f>B523*Feuil3!$E$5</f>
        <v>9.7998703763230749E-2</v>
      </c>
      <c r="D523" s="2">
        <f t="shared" si="16"/>
        <v>0.35323621694856261</v>
      </c>
      <c r="E523">
        <f t="shared" si="17"/>
        <v>0</v>
      </c>
    </row>
    <row r="524" spans="1:5" x14ac:dyDescent="0.25">
      <c r="A524">
        <v>780</v>
      </c>
      <c r="B524">
        <v>16</v>
      </c>
      <c r="C524">
        <f>B524*Feuil3!$E$5</f>
        <v>6.8173011313551829E-2</v>
      </c>
      <c r="D524" s="2">
        <f t="shared" si="16"/>
        <v>0.29461937120306914</v>
      </c>
      <c r="E524">
        <f t="shared" si="17"/>
        <v>0</v>
      </c>
    </row>
    <row r="525" spans="1:5" x14ac:dyDescent="0.25">
      <c r="A525">
        <v>780</v>
      </c>
      <c r="B525">
        <v>3</v>
      </c>
      <c r="C525">
        <f>B525*Feuil3!$E$5</f>
        <v>1.2782439621290968E-2</v>
      </c>
      <c r="D525" s="2">
        <f t="shared" si="16"/>
        <v>0.12757392995442768</v>
      </c>
      <c r="E525">
        <f t="shared" si="17"/>
        <v>0</v>
      </c>
    </row>
    <row r="526" spans="1:5" x14ac:dyDescent="0.25">
      <c r="A526">
        <v>780</v>
      </c>
      <c r="B526">
        <v>6</v>
      </c>
      <c r="C526">
        <f>B526*Feuil3!$E$5</f>
        <v>2.5564879242581936E-2</v>
      </c>
      <c r="D526" s="2">
        <f t="shared" si="16"/>
        <v>0.18041678194678687</v>
      </c>
      <c r="E526">
        <f t="shared" si="17"/>
        <v>0</v>
      </c>
    </row>
    <row r="527" spans="1:5" x14ac:dyDescent="0.25">
      <c r="A527">
        <v>780</v>
      </c>
      <c r="B527">
        <v>7</v>
      </c>
      <c r="C527">
        <f>B527*Feuil3!$E$5</f>
        <v>2.9825692449678927E-2</v>
      </c>
      <c r="D527" s="2">
        <f t="shared" si="16"/>
        <v>0.19487239690638636</v>
      </c>
      <c r="E527">
        <f t="shared" si="17"/>
        <v>0</v>
      </c>
    </row>
    <row r="528" spans="1:5" x14ac:dyDescent="0.25">
      <c r="A528">
        <v>780</v>
      </c>
      <c r="B528">
        <v>6</v>
      </c>
      <c r="C528">
        <f>B528*Feuil3!$E$5</f>
        <v>2.5564879242581936E-2</v>
      </c>
      <c r="D528" s="2">
        <f t="shared" si="16"/>
        <v>0.18041678194678687</v>
      </c>
      <c r="E528">
        <f t="shared" si="17"/>
        <v>0</v>
      </c>
    </row>
    <row r="529" spans="1:5" x14ac:dyDescent="0.25">
      <c r="A529">
        <v>780</v>
      </c>
      <c r="B529">
        <v>4</v>
      </c>
      <c r="C529">
        <f>B529*Feuil3!$E$5</f>
        <v>1.7043252828387957E-2</v>
      </c>
      <c r="D529" s="2">
        <f t="shared" si="16"/>
        <v>0.14730968560153457</v>
      </c>
      <c r="E529">
        <f t="shared" si="17"/>
        <v>0</v>
      </c>
    </row>
    <row r="530" spans="1:5" x14ac:dyDescent="0.25">
      <c r="A530">
        <v>780</v>
      </c>
      <c r="B530">
        <v>24</v>
      </c>
      <c r="C530">
        <f>B530*Feuil3!$E$5</f>
        <v>0.10225951697032774</v>
      </c>
      <c r="D530" s="2">
        <f t="shared" si="16"/>
        <v>0.36083356389357374</v>
      </c>
      <c r="E530">
        <f t="shared" si="17"/>
        <v>0</v>
      </c>
    </row>
    <row r="531" spans="1:5" x14ac:dyDescent="0.25">
      <c r="A531">
        <v>780</v>
      </c>
      <c r="B531">
        <v>2</v>
      </c>
      <c r="C531">
        <f>B531*Feuil3!$E$5</f>
        <v>8.5216264141939786E-3</v>
      </c>
      <c r="D531" s="2">
        <f t="shared" si="16"/>
        <v>0.10416367762330341</v>
      </c>
      <c r="E531">
        <f t="shared" si="17"/>
        <v>0</v>
      </c>
    </row>
    <row r="532" spans="1:5" x14ac:dyDescent="0.25">
      <c r="A532">
        <v>780</v>
      </c>
      <c r="B532">
        <v>9</v>
      </c>
      <c r="C532">
        <f>B532*Feuil3!$E$5</f>
        <v>3.8347318863872902E-2</v>
      </c>
      <c r="D532" s="2">
        <f t="shared" si="16"/>
        <v>0.22096452840230182</v>
      </c>
      <c r="E532">
        <f t="shared" si="17"/>
        <v>0</v>
      </c>
    </row>
    <row r="533" spans="1:5" x14ac:dyDescent="0.25">
      <c r="A533">
        <v>780</v>
      </c>
      <c r="B533">
        <v>1</v>
      </c>
      <c r="C533">
        <f>B533*Feuil3!$E$5</f>
        <v>4.2608132070969893E-3</v>
      </c>
      <c r="D533" s="2">
        <f t="shared" si="16"/>
        <v>7.3654842800767284E-2</v>
      </c>
      <c r="E533">
        <f t="shared" si="17"/>
        <v>0</v>
      </c>
    </row>
    <row r="534" spans="1:5" x14ac:dyDescent="0.25">
      <c r="A534">
        <v>780</v>
      </c>
      <c r="B534">
        <v>1</v>
      </c>
      <c r="C534">
        <f>B534*Feuil3!$E$5</f>
        <v>4.2608132070969893E-3</v>
      </c>
      <c r="D534" s="2">
        <f t="shared" si="16"/>
        <v>7.3654842800767284E-2</v>
      </c>
      <c r="E534">
        <f t="shared" si="17"/>
        <v>0</v>
      </c>
    </row>
    <row r="535" spans="1:5" x14ac:dyDescent="0.25">
      <c r="A535">
        <v>780</v>
      </c>
      <c r="B535">
        <v>4</v>
      </c>
      <c r="C535">
        <f>B535*Feuil3!$E$5</f>
        <v>1.7043252828387957E-2</v>
      </c>
      <c r="D535" s="2">
        <f t="shared" si="16"/>
        <v>0.14730968560153457</v>
      </c>
      <c r="E535">
        <f t="shared" si="17"/>
        <v>0</v>
      </c>
    </row>
    <row r="536" spans="1:5" x14ac:dyDescent="0.25">
      <c r="A536">
        <v>780</v>
      </c>
      <c r="B536">
        <v>2</v>
      </c>
      <c r="C536">
        <f>B536*Feuil3!$E$5</f>
        <v>8.5216264141939786E-3</v>
      </c>
      <c r="D536" s="2">
        <f t="shared" si="16"/>
        <v>0.10416367762330341</v>
      </c>
      <c r="E536">
        <f t="shared" si="17"/>
        <v>0</v>
      </c>
    </row>
    <row r="537" spans="1:5" x14ac:dyDescent="0.25">
      <c r="A537">
        <v>780</v>
      </c>
      <c r="B537">
        <v>1</v>
      </c>
      <c r="C537">
        <f>B537*Feuil3!$E$5</f>
        <v>4.2608132070969893E-3</v>
      </c>
      <c r="D537" s="2">
        <f t="shared" si="16"/>
        <v>7.3654842800767284E-2</v>
      </c>
      <c r="E537">
        <f t="shared" si="17"/>
        <v>0</v>
      </c>
    </row>
    <row r="538" spans="1:5" x14ac:dyDescent="0.25">
      <c r="A538">
        <v>780</v>
      </c>
      <c r="B538">
        <v>1</v>
      </c>
      <c r="C538">
        <f>B538*Feuil3!$E$5</f>
        <v>4.2608132070969893E-3</v>
      </c>
      <c r="D538" s="2">
        <f t="shared" si="16"/>
        <v>7.3654842800767284E-2</v>
      </c>
      <c r="E538">
        <f t="shared" si="17"/>
        <v>0</v>
      </c>
    </row>
    <row r="539" spans="1:5" x14ac:dyDescent="0.25">
      <c r="A539">
        <v>780</v>
      </c>
      <c r="B539">
        <v>105</v>
      </c>
      <c r="C539">
        <f>B539*Feuil3!$E$5</f>
        <v>0.44738538674518386</v>
      </c>
      <c r="D539" s="2">
        <f t="shared" si="16"/>
        <v>0.75473754785395608</v>
      </c>
      <c r="E539">
        <f t="shared" si="17"/>
        <v>0</v>
      </c>
    </row>
    <row r="540" spans="1:5" x14ac:dyDescent="0.25">
      <c r="A540">
        <v>780</v>
      </c>
      <c r="B540">
        <v>6</v>
      </c>
      <c r="C540">
        <f>B540*Feuil3!$E$5</f>
        <v>2.5564879242581936E-2</v>
      </c>
      <c r="D540" s="2">
        <f t="shared" si="16"/>
        <v>0.18041678194678687</v>
      </c>
      <c r="E540">
        <f t="shared" si="17"/>
        <v>0</v>
      </c>
    </row>
    <row r="541" spans="1:5" x14ac:dyDescent="0.25">
      <c r="A541">
        <v>780</v>
      </c>
      <c r="B541">
        <v>10</v>
      </c>
      <c r="C541">
        <f>B541*Feuil3!$E$5</f>
        <v>4.260813207096989E-2</v>
      </c>
      <c r="D541" s="2">
        <f t="shared" si="16"/>
        <v>0.23291706395208014</v>
      </c>
      <c r="E541">
        <f t="shared" si="17"/>
        <v>0</v>
      </c>
    </row>
    <row r="542" spans="1:5" x14ac:dyDescent="0.25">
      <c r="A542">
        <v>780</v>
      </c>
      <c r="B542">
        <v>13</v>
      </c>
      <c r="C542">
        <f>B542*Feuil3!$E$5</f>
        <v>5.5390571692260859E-2</v>
      </c>
      <c r="D542" s="2">
        <f t="shared" si="16"/>
        <v>0.26556631240440609</v>
      </c>
      <c r="E542">
        <f t="shared" si="17"/>
        <v>0</v>
      </c>
    </row>
    <row r="543" spans="1:5" x14ac:dyDescent="0.25">
      <c r="A543">
        <v>780</v>
      </c>
      <c r="B543">
        <v>6</v>
      </c>
      <c r="C543">
        <f>B543*Feuil3!$E$5</f>
        <v>2.5564879242581936E-2</v>
      </c>
      <c r="D543" s="2">
        <f t="shared" si="16"/>
        <v>0.18041678194678687</v>
      </c>
      <c r="E543">
        <f t="shared" si="17"/>
        <v>0</v>
      </c>
    </row>
    <row r="544" spans="1:5" x14ac:dyDescent="0.25">
      <c r="A544">
        <v>780</v>
      </c>
      <c r="B544">
        <v>4</v>
      </c>
      <c r="C544">
        <f>B544*Feuil3!$E$5</f>
        <v>1.7043252828387957E-2</v>
      </c>
      <c r="D544" s="2">
        <f t="shared" si="16"/>
        <v>0.14730968560153457</v>
      </c>
      <c r="E544">
        <f t="shared" si="17"/>
        <v>0</v>
      </c>
    </row>
    <row r="545" spans="1:5" x14ac:dyDescent="0.25">
      <c r="A545">
        <v>780</v>
      </c>
      <c r="B545">
        <v>6</v>
      </c>
      <c r="C545">
        <f>B545*Feuil3!$E$5</f>
        <v>2.5564879242581936E-2</v>
      </c>
      <c r="D545" s="2">
        <f t="shared" si="16"/>
        <v>0.18041678194678687</v>
      </c>
      <c r="E545">
        <f t="shared" si="17"/>
        <v>0</v>
      </c>
    </row>
    <row r="546" spans="1:5" x14ac:dyDescent="0.25">
      <c r="A546">
        <v>780</v>
      </c>
      <c r="B546">
        <v>14</v>
      </c>
      <c r="C546">
        <f>B546*Feuil3!$E$5</f>
        <v>5.9651384899357854E-2</v>
      </c>
      <c r="D546" s="2">
        <f t="shared" si="16"/>
        <v>0.27559118663716436</v>
      </c>
      <c r="E546">
        <f t="shared" si="17"/>
        <v>0</v>
      </c>
    </row>
    <row r="547" spans="1:5" x14ac:dyDescent="0.25">
      <c r="A547">
        <v>780</v>
      </c>
      <c r="B547">
        <v>6</v>
      </c>
      <c r="C547">
        <f>B547*Feuil3!$E$5</f>
        <v>2.5564879242581936E-2</v>
      </c>
      <c r="D547" s="2">
        <f t="shared" si="16"/>
        <v>0.18041678194678687</v>
      </c>
      <c r="E547">
        <f t="shared" si="17"/>
        <v>0</v>
      </c>
    </row>
    <row r="548" spans="1:5" x14ac:dyDescent="0.25">
      <c r="A548">
        <v>780</v>
      </c>
      <c r="B548">
        <v>32</v>
      </c>
      <c r="C548">
        <f>B548*Feuil3!$E$5</f>
        <v>0.13634602262710366</v>
      </c>
      <c r="D548" s="2">
        <f t="shared" si="16"/>
        <v>0.41665471049321362</v>
      </c>
      <c r="E548">
        <f t="shared" si="17"/>
        <v>0</v>
      </c>
    </row>
    <row r="549" spans="1:5" x14ac:dyDescent="0.25">
      <c r="A549">
        <v>780</v>
      </c>
      <c r="B549">
        <v>15</v>
      </c>
      <c r="C549">
        <f>B549*Feuil3!$E$5</f>
        <v>6.3912198106454834E-2</v>
      </c>
      <c r="D549" s="2">
        <f t="shared" si="16"/>
        <v>0.28526397953489691</v>
      </c>
      <c r="E549">
        <f t="shared" si="17"/>
        <v>0</v>
      </c>
    </row>
    <row r="550" spans="1:5" x14ac:dyDescent="0.25">
      <c r="A550">
        <v>780</v>
      </c>
      <c r="B550">
        <v>4</v>
      </c>
      <c r="C550">
        <f>B550*Feuil3!$E$5</f>
        <v>1.7043252828387957E-2</v>
      </c>
      <c r="D550" s="2">
        <f t="shared" si="16"/>
        <v>0.14730968560153457</v>
      </c>
      <c r="E550">
        <f t="shared" si="17"/>
        <v>0</v>
      </c>
    </row>
    <row r="551" spans="1:5" x14ac:dyDescent="0.25">
      <c r="A551">
        <v>780</v>
      </c>
      <c r="B551">
        <v>22</v>
      </c>
      <c r="C551">
        <f>B551*Feuil3!$E$5</f>
        <v>9.3737890556133768E-2</v>
      </c>
      <c r="D551" s="2">
        <f t="shared" si="16"/>
        <v>0.34547183546003613</v>
      </c>
      <c r="E551">
        <f t="shared" si="17"/>
        <v>0</v>
      </c>
    </row>
    <row r="552" spans="1:5" x14ac:dyDescent="0.25">
      <c r="A552">
        <v>780</v>
      </c>
      <c r="B552">
        <v>25</v>
      </c>
      <c r="C552">
        <f>B552*Feuil3!$E$5</f>
        <v>0.10652033017742474</v>
      </c>
      <c r="D552" s="2">
        <f t="shared" si="16"/>
        <v>0.36827421400383642</v>
      </c>
      <c r="E552">
        <f t="shared" si="17"/>
        <v>0</v>
      </c>
    </row>
    <row r="553" spans="1:5" x14ac:dyDescent="0.25">
      <c r="A553">
        <v>780</v>
      </c>
      <c r="B553">
        <v>7</v>
      </c>
      <c r="C553">
        <f>B553*Feuil3!$E$5</f>
        <v>2.9825692449678927E-2</v>
      </c>
      <c r="D553" s="2">
        <f t="shared" si="16"/>
        <v>0.19487239690638636</v>
      </c>
      <c r="E553">
        <f t="shared" si="17"/>
        <v>0</v>
      </c>
    </row>
    <row r="554" spans="1:5" x14ac:dyDescent="0.25">
      <c r="A554">
        <v>780</v>
      </c>
      <c r="B554">
        <v>21</v>
      </c>
      <c r="C554">
        <f>B554*Feuil3!$E$5</f>
        <v>8.9477077349036774E-2</v>
      </c>
      <c r="D554" s="2">
        <f t="shared" si="16"/>
        <v>0.33752889243458928</v>
      </c>
      <c r="E554">
        <f t="shared" si="17"/>
        <v>0</v>
      </c>
    </row>
    <row r="555" spans="1:5" x14ac:dyDescent="0.25">
      <c r="A555">
        <v>780</v>
      </c>
      <c r="B555">
        <v>9</v>
      </c>
      <c r="C555">
        <f>B555*Feuil3!$E$5</f>
        <v>3.8347318863872902E-2</v>
      </c>
      <c r="D555" s="2">
        <f t="shared" si="16"/>
        <v>0.22096452840230182</v>
      </c>
      <c r="E555">
        <f t="shared" si="17"/>
        <v>0</v>
      </c>
    </row>
    <row r="556" spans="1:5" x14ac:dyDescent="0.25">
      <c r="A556">
        <v>780</v>
      </c>
      <c r="B556">
        <v>22</v>
      </c>
      <c r="C556">
        <f>B556*Feuil3!$E$5</f>
        <v>9.3737890556133768E-2</v>
      </c>
      <c r="D556" s="2">
        <f t="shared" si="16"/>
        <v>0.34547183546003613</v>
      </c>
      <c r="E556">
        <f t="shared" si="17"/>
        <v>0</v>
      </c>
    </row>
    <row r="557" spans="1:5" x14ac:dyDescent="0.25">
      <c r="A557">
        <v>780</v>
      </c>
      <c r="B557">
        <v>6</v>
      </c>
      <c r="C557">
        <f>B557*Feuil3!$E$5</f>
        <v>2.5564879242581936E-2</v>
      </c>
      <c r="D557" s="2">
        <f t="shared" si="16"/>
        <v>0.18041678194678687</v>
      </c>
      <c r="E557">
        <f t="shared" si="17"/>
        <v>0</v>
      </c>
    </row>
    <row r="558" spans="1:5" x14ac:dyDescent="0.25">
      <c r="A558">
        <v>780</v>
      </c>
      <c r="B558">
        <v>1</v>
      </c>
      <c r="C558">
        <f>B558*Feuil3!$E$5</f>
        <v>4.2608132070969893E-3</v>
      </c>
      <c r="D558" s="2">
        <f t="shared" si="16"/>
        <v>7.3654842800767284E-2</v>
      </c>
      <c r="E558">
        <f t="shared" si="17"/>
        <v>0</v>
      </c>
    </row>
    <row r="559" spans="1:5" x14ac:dyDescent="0.25">
      <c r="A559">
        <v>780</v>
      </c>
      <c r="B559">
        <v>9</v>
      </c>
      <c r="C559">
        <f>B559*Feuil3!$E$5</f>
        <v>3.8347318863872902E-2</v>
      </c>
      <c r="D559" s="2">
        <f t="shared" si="16"/>
        <v>0.22096452840230182</v>
      </c>
      <c r="E559">
        <f t="shared" si="17"/>
        <v>0</v>
      </c>
    </row>
    <row r="560" spans="1:5" x14ac:dyDescent="0.25">
      <c r="A560">
        <v>780</v>
      </c>
      <c r="B560">
        <v>11</v>
      </c>
      <c r="C560">
        <f>B560*Feuil3!$E$5</f>
        <v>4.6868945278066884E-2</v>
      </c>
      <c r="D560" s="2">
        <f t="shared" si="16"/>
        <v>0.2442854775627547</v>
      </c>
      <c r="E560">
        <f t="shared" si="17"/>
        <v>0</v>
      </c>
    </row>
    <row r="561" spans="1:5" x14ac:dyDescent="0.25">
      <c r="A561">
        <v>780</v>
      </c>
      <c r="B561">
        <v>32</v>
      </c>
      <c r="C561">
        <f>B561*Feuil3!$E$5</f>
        <v>0.13634602262710366</v>
      </c>
      <c r="D561" s="2">
        <f t="shared" si="16"/>
        <v>0.41665471049321362</v>
      </c>
      <c r="E561">
        <f t="shared" si="17"/>
        <v>0</v>
      </c>
    </row>
    <row r="562" spans="1:5" x14ac:dyDescent="0.25">
      <c r="A562">
        <v>780</v>
      </c>
      <c r="B562">
        <v>28</v>
      </c>
      <c r="C562">
        <f>B562*Feuil3!$E$5</f>
        <v>0.11930276979871571</v>
      </c>
      <c r="D562" s="2">
        <f t="shared" si="16"/>
        <v>0.38974479381277272</v>
      </c>
      <c r="E562">
        <f t="shared" si="17"/>
        <v>0</v>
      </c>
    </row>
    <row r="563" spans="1:5" x14ac:dyDescent="0.25">
      <c r="A563">
        <v>780</v>
      </c>
      <c r="B563">
        <v>2</v>
      </c>
      <c r="C563">
        <f>B563*Feuil3!$E$5</f>
        <v>8.5216264141939786E-3</v>
      </c>
      <c r="D563" s="2">
        <f t="shared" si="16"/>
        <v>0.10416367762330341</v>
      </c>
      <c r="E563">
        <f t="shared" si="17"/>
        <v>0</v>
      </c>
    </row>
    <row r="564" spans="1:5" x14ac:dyDescent="0.25">
      <c r="A564">
        <v>780</v>
      </c>
      <c r="B564">
        <v>24</v>
      </c>
      <c r="C564">
        <f>B564*Feuil3!$E$5</f>
        <v>0.10225951697032774</v>
      </c>
      <c r="D564" s="2">
        <f t="shared" si="16"/>
        <v>0.36083356389357374</v>
      </c>
      <c r="E564">
        <f t="shared" si="17"/>
        <v>0</v>
      </c>
    </row>
    <row r="565" spans="1:5" x14ac:dyDescent="0.25">
      <c r="A565">
        <v>780</v>
      </c>
      <c r="B565">
        <v>7</v>
      </c>
      <c r="C565">
        <f>B565*Feuil3!$E$5</f>
        <v>2.9825692449678927E-2</v>
      </c>
      <c r="D565" s="2">
        <f t="shared" si="16"/>
        <v>0.19487239690638636</v>
      </c>
      <c r="E565">
        <f t="shared" si="17"/>
        <v>0</v>
      </c>
    </row>
    <row r="566" spans="1:5" x14ac:dyDescent="0.25">
      <c r="A566">
        <v>780</v>
      </c>
      <c r="B566">
        <v>12</v>
      </c>
      <c r="C566">
        <f>B566*Feuil3!$E$5</f>
        <v>5.1129758485163872E-2</v>
      </c>
      <c r="D566" s="2">
        <f t="shared" si="16"/>
        <v>0.25514785990885536</v>
      </c>
      <c r="E566">
        <f t="shared" si="17"/>
        <v>0</v>
      </c>
    </row>
    <row r="567" spans="1:5" x14ac:dyDescent="0.25">
      <c r="A567">
        <v>780</v>
      </c>
      <c r="B567">
        <v>97</v>
      </c>
      <c r="C567">
        <f>B567*Feuil3!$E$5</f>
        <v>0.41329888108840795</v>
      </c>
      <c r="D567" s="2">
        <f t="shared" si="16"/>
        <v>0.7254160731584024</v>
      </c>
      <c r="E567">
        <f t="shared" si="17"/>
        <v>0</v>
      </c>
    </row>
    <row r="568" spans="1:5" x14ac:dyDescent="0.25">
      <c r="A568">
        <v>780</v>
      </c>
      <c r="B568">
        <v>28</v>
      </c>
      <c r="C568">
        <f>B568*Feuil3!$E$5</f>
        <v>0.11930276979871571</v>
      </c>
      <c r="D568" s="2">
        <f t="shared" si="16"/>
        <v>0.38974479381277272</v>
      </c>
      <c r="E568">
        <f t="shared" si="17"/>
        <v>0</v>
      </c>
    </row>
    <row r="569" spans="1:5" x14ac:dyDescent="0.25">
      <c r="A569">
        <v>780</v>
      </c>
      <c r="B569">
        <v>12</v>
      </c>
      <c r="C569">
        <f>B569*Feuil3!$E$5</f>
        <v>5.1129758485163872E-2</v>
      </c>
      <c r="D569" s="2">
        <f t="shared" si="16"/>
        <v>0.25514785990885536</v>
      </c>
      <c r="E569">
        <f t="shared" si="17"/>
        <v>0</v>
      </c>
    </row>
    <row r="570" spans="1:5" x14ac:dyDescent="0.25">
      <c r="A570">
        <v>780</v>
      </c>
      <c r="B570">
        <v>7</v>
      </c>
      <c r="C570">
        <f>B570*Feuil3!$E$5</f>
        <v>2.9825692449678927E-2</v>
      </c>
      <c r="D570" s="2">
        <f t="shared" si="16"/>
        <v>0.19487239690638636</v>
      </c>
      <c r="E570">
        <f t="shared" si="17"/>
        <v>0</v>
      </c>
    </row>
    <row r="571" spans="1:5" x14ac:dyDescent="0.25">
      <c r="A571">
        <v>780</v>
      </c>
      <c r="B571">
        <v>17</v>
      </c>
      <c r="C571">
        <f>B571*Feuil3!$E$5</f>
        <v>7.2433824520648823E-2</v>
      </c>
      <c r="D571" s="2">
        <f t="shared" si="16"/>
        <v>0.30368669670582804</v>
      </c>
      <c r="E571">
        <f t="shared" si="17"/>
        <v>0</v>
      </c>
    </row>
    <row r="572" spans="1:5" x14ac:dyDescent="0.25">
      <c r="A572">
        <v>780</v>
      </c>
      <c r="B572">
        <v>15</v>
      </c>
      <c r="C572">
        <f>B572*Feuil3!$E$5</f>
        <v>6.3912198106454834E-2</v>
      </c>
      <c r="D572" s="2">
        <f t="shared" si="16"/>
        <v>0.28526397953489691</v>
      </c>
      <c r="E572">
        <f t="shared" si="17"/>
        <v>0</v>
      </c>
    </row>
    <row r="573" spans="1:5" x14ac:dyDescent="0.25">
      <c r="A573">
        <v>780</v>
      </c>
      <c r="B573">
        <v>3</v>
      </c>
      <c r="C573">
        <f>B573*Feuil3!$E$5</f>
        <v>1.2782439621290968E-2</v>
      </c>
      <c r="D573" s="2">
        <f t="shared" si="16"/>
        <v>0.12757392995442768</v>
      </c>
      <c r="E573">
        <f t="shared" si="17"/>
        <v>0</v>
      </c>
    </row>
    <row r="574" spans="1:5" x14ac:dyDescent="0.25">
      <c r="A574">
        <v>780</v>
      </c>
      <c r="B574">
        <v>14</v>
      </c>
      <c r="C574">
        <f>B574*Feuil3!$E$5</f>
        <v>5.9651384899357854E-2</v>
      </c>
      <c r="D574" s="2">
        <f t="shared" si="16"/>
        <v>0.27559118663716436</v>
      </c>
      <c r="E574">
        <f t="shared" si="17"/>
        <v>0</v>
      </c>
    </row>
    <row r="575" spans="1:5" x14ac:dyDescent="0.25">
      <c r="A575">
        <v>780</v>
      </c>
      <c r="B575">
        <v>2</v>
      </c>
      <c r="C575">
        <f>B575*Feuil3!$E$5</f>
        <v>8.5216264141939786E-3</v>
      </c>
      <c r="D575" s="2">
        <f t="shared" si="16"/>
        <v>0.10416367762330341</v>
      </c>
      <c r="E575">
        <f t="shared" si="17"/>
        <v>0</v>
      </c>
    </row>
    <row r="576" spans="1:5" x14ac:dyDescent="0.25">
      <c r="A576">
        <v>780</v>
      </c>
      <c r="B576">
        <v>3</v>
      </c>
      <c r="C576">
        <f>B576*Feuil3!$E$5</f>
        <v>1.2782439621290968E-2</v>
      </c>
      <c r="D576" s="2">
        <f t="shared" si="16"/>
        <v>0.12757392995442768</v>
      </c>
      <c r="E576">
        <f t="shared" si="17"/>
        <v>0</v>
      </c>
    </row>
    <row r="577" spans="1:5" x14ac:dyDescent="0.25">
      <c r="A577">
        <v>780</v>
      </c>
      <c r="B577">
        <v>14</v>
      </c>
      <c r="C577">
        <f>B577*Feuil3!$E$5</f>
        <v>5.9651384899357854E-2</v>
      </c>
      <c r="D577" s="2">
        <f t="shared" si="16"/>
        <v>0.27559118663716436</v>
      </c>
      <c r="E577">
        <f t="shared" si="17"/>
        <v>0</v>
      </c>
    </row>
    <row r="578" spans="1:5" x14ac:dyDescent="0.25">
      <c r="A578">
        <v>780</v>
      </c>
      <c r="B578">
        <v>15</v>
      </c>
      <c r="C578">
        <f>B578*Feuil3!$E$5</f>
        <v>6.3912198106454834E-2</v>
      </c>
      <c r="D578" s="2">
        <f t="shared" si="16"/>
        <v>0.28526397953489691</v>
      </c>
      <c r="E578">
        <f t="shared" si="17"/>
        <v>0</v>
      </c>
    </row>
    <row r="579" spans="1:5" x14ac:dyDescent="0.25">
      <c r="A579">
        <v>780</v>
      </c>
      <c r="B579">
        <v>8</v>
      </c>
      <c r="C579">
        <f>B579*Feuil3!$E$5</f>
        <v>3.4086505656775914E-2</v>
      </c>
      <c r="D579" s="2">
        <f t="shared" ref="D579:D642" si="18">2*SQRT(C579/PI())</f>
        <v>0.20832735524660681</v>
      </c>
      <c r="E579">
        <f t="shared" si="17"/>
        <v>0</v>
      </c>
    </row>
    <row r="580" spans="1:5" x14ac:dyDescent="0.25">
      <c r="A580">
        <v>780</v>
      </c>
      <c r="B580">
        <v>2</v>
      </c>
      <c r="C580">
        <f>B580*Feuil3!$E$5</f>
        <v>8.5216264141939786E-3</v>
      </c>
      <c r="D580" s="2">
        <f t="shared" si="18"/>
        <v>0.10416367762330341</v>
      </c>
      <c r="E580">
        <f t="shared" si="17"/>
        <v>0</v>
      </c>
    </row>
    <row r="581" spans="1:5" x14ac:dyDescent="0.25">
      <c r="A581">
        <v>780</v>
      </c>
      <c r="B581">
        <v>1</v>
      </c>
      <c r="C581">
        <f>B581*Feuil3!$E$5</f>
        <v>4.2608132070969893E-3</v>
      </c>
      <c r="D581" s="2">
        <f t="shared" si="18"/>
        <v>7.3654842800767284E-2</v>
      </c>
      <c r="E581">
        <f t="shared" ref="E581:E644" si="19">E580+(A581-A580)*(1/30)</f>
        <v>0</v>
      </c>
    </row>
    <row r="582" spans="1:5" x14ac:dyDescent="0.25">
      <c r="A582">
        <v>780</v>
      </c>
      <c r="B582">
        <v>4</v>
      </c>
      <c r="C582">
        <f>B582*Feuil3!$E$5</f>
        <v>1.7043252828387957E-2</v>
      </c>
      <c r="D582" s="2">
        <f t="shared" si="18"/>
        <v>0.14730968560153457</v>
      </c>
      <c r="E582">
        <f t="shared" si="19"/>
        <v>0</v>
      </c>
    </row>
    <row r="583" spans="1:5" x14ac:dyDescent="0.25">
      <c r="A583">
        <v>780</v>
      </c>
      <c r="B583">
        <v>86</v>
      </c>
      <c r="C583">
        <f>B583*Feuil3!$E$5</f>
        <v>0.36642993581034106</v>
      </c>
      <c r="D583" s="2">
        <f t="shared" si="18"/>
        <v>0.68304691248002403</v>
      </c>
      <c r="E583">
        <f t="shared" si="19"/>
        <v>0</v>
      </c>
    </row>
    <row r="584" spans="1:5" x14ac:dyDescent="0.25">
      <c r="A584">
        <v>780</v>
      </c>
      <c r="B584">
        <v>5</v>
      </c>
      <c r="C584">
        <f>B584*Feuil3!$E$5</f>
        <v>2.1304066035484945E-2</v>
      </c>
      <c r="D584" s="2">
        <f t="shared" si="18"/>
        <v>0.16469723537457662</v>
      </c>
      <c r="E584">
        <f t="shared" si="19"/>
        <v>0</v>
      </c>
    </row>
    <row r="585" spans="1:5" x14ac:dyDescent="0.25">
      <c r="A585">
        <v>780</v>
      </c>
      <c r="B585">
        <v>28</v>
      </c>
      <c r="C585">
        <f>B585*Feuil3!$E$5</f>
        <v>0.11930276979871571</v>
      </c>
      <c r="D585" s="2">
        <f t="shared" si="18"/>
        <v>0.38974479381277272</v>
      </c>
      <c r="E585">
        <f t="shared" si="19"/>
        <v>0</v>
      </c>
    </row>
    <row r="586" spans="1:5" x14ac:dyDescent="0.25">
      <c r="A586">
        <v>780</v>
      </c>
      <c r="B586">
        <v>4</v>
      </c>
      <c r="C586">
        <f>B586*Feuil3!$E$5</f>
        <v>1.7043252828387957E-2</v>
      </c>
      <c r="D586" s="2">
        <f t="shared" si="18"/>
        <v>0.14730968560153457</v>
      </c>
      <c r="E586">
        <f t="shared" si="19"/>
        <v>0</v>
      </c>
    </row>
    <row r="587" spans="1:5" x14ac:dyDescent="0.25">
      <c r="A587">
        <v>780</v>
      </c>
      <c r="B587">
        <v>1</v>
      </c>
      <c r="C587">
        <f>B587*Feuil3!$E$5</f>
        <v>4.2608132070969893E-3</v>
      </c>
      <c r="D587" s="2">
        <f t="shared" si="18"/>
        <v>7.3654842800767284E-2</v>
      </c>
      <c r="E587">
        <f t="shared" si="19"/>
        <v>0</v>
      </c>
    </row>
    <row r="588" spans="1:5" x14ac:dyDescent="0.25">
      <c r="A588">
        <v>780</v>
      </c>
      <c r="B588">
        <v>2</v>
      </c>
      <c r="C588">
        <f>B588*Feuil3!$E$5</f>
        <v>8.5216264141939786E-3</v>
      </c>
      <c r="D588" s="2">
        <f t="shared" si="18"/>
        <v>0.10416367762330341</v>
      </c>
      <c r="E588">
        <f t="shared" si="19"/>
        <v>0</v>
      </c>
    </row>
    <row r="589" spans="1:5" x14ac:dyDescent="0.25">
      <c r="A589">
        <v>780</v>
      </c>
      <c r="B589">
        <v>4</v>
      </c>
      <c r="C589">
        <f>B589*Feuil3!$E$5</f>
        <v>1.7043252828387957E-2</v>
      </c>
      <c r="D589" s="2">
        <f t="shared" si="18"/>
        <v>0.14730968560153457</v>
      </c>
      <c r="E589">
        <f t="shared" si="19"/>
        <v>0</v>
      </c>
    </row>
    <row r="590" spans="1:5" x14ac:dyDescent="0.25">
      <c r="A590">
        <v>780</v>
      </c>
      <c r="B590">
        <v>7</v>
      </c>
      <c r="C590">
        <f>B590*Feuil3!$E$5</f>
        <v>2.9825692449678927E-2</v>
      </c>
      <c r="D590" s="2">
        <f t="shared" si="18"/>
        <v>0.19487239690638636</v>
      </c>
      <c r="E590">
        <f t="shared" si="19"/>
        <v>0</v>
      </c>
    </row>
    <row r="591" spans="1:5" x14ac:dyDescent="0.25">
      <c r="A591">
        <v>780</v>
      </c>
      <c r="B591">
        <v>5</v>
      </c>
      <c r="C591">
        <f>B591*Feuil3!$E$5</f>
        <v>2.1304066035484945E-2</v>
      </c>
      <c r="D591" s="2">
        <f t="shared" si="18"/>
        <v>0.16469723537457662</v>
      </c>
      <c r="E591">
        <f t="shared" si="19"/>
        <v>0</v>
      </c>
    </row>
    <row r="592" spans="1:5" x14ac:dyDescent="0.25">
      <c r="A592">
        <v>780</v>
      </c>
      <c r="B592">
        <v>7</v>
      </c>
      <c r="C592">
        <f>B592*Feuil3!$E$5</f>
        <v>2.9825692449678927E-2</v>
      </c>
      <c r="D592" s="2">
        <f t="shared" si="18"/>
        <v>0.19487239690638636</v>
      </c>
      <c r="E592">
        <f t="shared" si="19"/>
        <v>0</v>
      </c>
    </row>
    <row r="593" spans="1:5" x14ac:dyDescent="0.25">
      <c r="A593">
        <v>780</v>
      </c>
      <c r="B593">
        <v>15</v>
      </c>
      <c r="C593">
        <f>B593*Feuil3!$E$5</f>
        <v>6.3912198106454834E-2</v>
      </c>
      <c r="D593" s="2">
        <f t="shared" si="18"/>
        <v>0.28526397953489691</v>
      </c>
      <c r="E593">
        <f t="shared" si="19"/>
        <v>0</v>
      </c>
    </row>
    <row r="594" spans="1:5" x14ac:dyDescent="0.25">
      <c r="A594">
        <v>780</v>
      </c>
      <c r="B594">
        <v>27</v>
      </c>
      <c r="C594">
        <f>B594*Feuil3!$E$5</f>
        <v>0.11504195659161871</v>
      </c>
      <c r="D594" s="2">
        <f t="shared" si="18"/>
        <v>0.38272178986328304</v>
      </c>
      <c r="E594">
        <f t="shared" si="19"/>
        <v>0</v>
      </c>
    </row>
    <row r="595" spans="1:5" x14ac:dyDescent="0.25">
      <c r="A595">
        <v>780</v>
      </c>
      <c r="B595">
        <v>47</v>
      </c>
      <c r="C595">
        <f>B595*Feuil3!$E$5</f>
        <v>0.20025822073355851</v>
      </c>
      <c r="D595" s="2">
        <f t="shared" si="18"/>
        <v>0.50495216188889591</v>
      </c>
      <c r="E595">
        <f t="shared" si="19"/>
        <v>0</v>
      </c>
    </row>
    <row r="596" spans="1:5" x14ac:dyDescent="0.25">
      <c r="A596">
        <v>780</v>
      </c>
      <c r="B596">
        <v>4</v>
      </c>
      <c r="C596">
        <f>B596*Feuil3!$E$5</f>
        <v>1.7043252828387957E-2</v>
      </c>
      <c r="D596" s="2">
        <f t="shared" si="18"/>
        <v>0.14730968560153457</v>
      </c>
      <c r="E596">
        <f t="shared" si="19"/>
        <v>0</v>
      </c>
    </row>
    <row r="597" spans="1:5" x14ac:dyDescent="0.25">
      <c r="A597">
        <v>780</v>
      </c>
      <c r="B597">
        <v>20</v>
      </c>
      <c r="C597">
        <f>B597*Feuil3!$E$5</f>
        <v>8.5216264141939779E-2</v>
      </c>
      <c r="D597" s="2">
        <f t="shared" si="18"/>
        <v>0.32939447074915323</v>
      </c>
      <c r="E597">
        <f t="shared" si="19"/>
        <v>0</v>
      </c>
    </row>
    <row r="598" spans="1:5" x14ac:dyDescent="0.25">
      <c r="A598">
        <v>780</v>
      </c>
      <c r="B598">
        <v>2</v>
      </c>
      <c r="C598">
        <f>B598*Feuil3!$E$5</f>
        <v>8.5216264141939786E-3</v>
      </c>
      <c r="D598" s="2">
        <f t="shared" si="18"/>
        <v>0.10416367762330341</v>
      </c>
      <c r="E598">
        <f t="shared" si="19"/>
        <v>0</v>
      </c>
    </row>
    <row r="599" spans="1:5" x14ac:dyDescent="0.25">
      <c r="A599">
        <v>780</v>
      </c>
      <c r="B599">
        <v>16</v>
      </c>
      <c r="C599">
        <f>B599*Feuil3!$E$5</f>
        <v>6.8173011313551829E-2</v>
      </c>
      <c r="D599" s="2">
        <f t="shared" si="18"/>
        <v>0.29461937120306914</v>
      </c>
      <c r="E599">
        <f t="shared" si="19"/>
        <v>0</v>
      </c>
    </row>
    <row r="600" spans="1:5" x14ac:dyDescent="0.25">
      <c r="A600">
        <v>780</v>
      </c>
      <c r="B600">
        <v>1</v>
      </c>
      <c r="C600">
        <f>B600*Feuil3!$E$5</f>
        <v>4.2608132070969893E-3</v>
      </c>
      <c r="D600" s="2">
        <f t="shared" si="18"/>
        <v>7.3654842800767284E-2</v>
      </c>
      <c r="E600">
        <f t="shared" si="19"/>
        <v>0</v>
      </c>
    </row>
    <row r="601" spans="1:5" x14ac:dyDescent="0.25">
      <c r="A601">
        <v>780</v>
      </c>
      <c r="B601">
        <v>1</v>
      </c>
      <c r="C601">
        <f>B601*Feuil3!$E$5</f>
        <v>4.2608132070969893E-3</v>
      </c>
      <c r="D601" s="2">
        <f t="shared" si="18"/>
        <v>7.3654842800767284E-2</v>
      </c>
      <c r="E601">
        <f t="shared" si="19"/>
        <v>0</v>
      </c>
    </row>
    <row r="602" spans="1:5" x14ac:dyDescent="0.25">
      <c r="A602">
        <v>780</v>
      </c>
      <c r="B602">
        <v>8</v>
      </c>
      <c r="C602">
        <f>B602*Feuil3!$E$5</f>
        <v>3.4086505656775914E-2</v>
      </c>
      <c r="D602" s="2">
        <f t="shared" si="18"/>
        <v>0.20832735524660681</v>
      </c>
      <c r="E602">
        <f t="shared" si="19"/>
        <v>0</v>
      </c>
    </row>
    <row r="603" spans="1:5" x14ac:dyDescent="0.25">
      <c r="A603">
        <v>780</v>
      </c>
      <c r="B603">
        <v>26</v>
      </c>
      <c r="C603">
        <f>B603*Feuil3!$E$5</f>
        <v>0.11078114338452172</v>
      </c>
      <c r="D603" s="2">
        <f t="shared" si="18"/>
        <v>0.37556748071172136</v>
      </c>
      <c r="E603">
        <f t="shared" si="19"/>
        <v>0</v>
      </c>
    </row>
    <row r="604" spans="1:5" x14ac:dyDescent="0.25">
      <c r="A604">
        <v>780</v>
      </c>
      <c r="B604">
        <v>9</v>
      </c>
      <c r="C604">
        <f>B604*Feuil3!$E$5</f>
        <v>3.8347318863872902E-2</v>
      </c>
      <c r="D604" s="2">
        <f t="shared" si="18"/>
        <v>0.22096452840230182</v>
      </c>
      <c r="E604">
        <f t="shared" si="19"/>
        <v>0</v>
      </c>
    </row>
    <row r="605" spans="1:5" x14ac:dyDescent="0.25">
      <c r="A605">
        <v>780</v>
      </c>
      <c r="B605">
        <v>1</v>
      </c>
      <c r="C605">
        <f>B605*Feuil3!$E$5</f>
        <v>4.2608132070969893E-3</v>
      </c>
      <c r="D605" s="2">
        <f t="shared" si="18"/>
        <v>7.3654842800767284E-2</v>
      </c>
      <c r="E605">
        <f t="shared" si="19"/>
        <v>0</v>
      </c>
    </row>
    <row r="606" spans="1:5" x14ac:dyDescent="0.25">
      <c r="A606">
        <v>780</v>
      </c>
      <c r="B606">
        <v>11</v>
      </c>
      <c r="C606">
        <f>B606*Feuil3!$E$5</f>
        <v>4.6868945278066884E-2</v>
      </c>
      <c r="D606" s="2">
        <f t="shared" si="18"/>
        <v>0.2442854775627547</v>
      </c>
      <c r="E606">
        <f t="shared" si="19"/>
        <v>0</v>
      </c>
    </row>
    <row r="607" spans="1:5" x14ac:dyDescent="0.25">
      <c r="A607">
        <v>780</v>
      </c>
      <c r="B607">
        <v>1</v>
      </c>
      <c r="C607">
        <f>B607*Feuil3!$E$5</f>
        <v>4.2608132070969893E-3</v>
      </c>
      <c r="D607" s="2">
        <f t="shared" si="18"/>
        <v>7.3654842800767284E-2</v>
      </c>
      <c r="E607">
        <f t="shared" si="19"/>
        <v>0</v>
      </c>
    </row>
    <row r="608" spans="1:5" x14ac:dyDescent="0.25">
      <c r="A608">
        <v>780</v>
      </c>
      <c r="B608">
        <v>5</v>
      </c>
      <c r="C608">
        <f>B608*Feuil3!$E$5</f>
        <v>2.1304066035484945E-2</v>
      </c>
      <c r="D608" s="2">
        <f t="shared" si="18"/>
        <v>0.16469723537457662</v>
      </c>
      <c r="E608">
        <f t="shared" si="19"/>
        <v>0</v>
      </c>
    </row>
    <row r="609" spans="1:5" x14ac:dyDescent="0.25">
      <c r="A609">
        <v>780</v>
      </c>
      <c r="B609">
        <v>2</v>
      </c>
      <c r="C609">
        <f>B609*Feuil3!$E$5</f>
        <v>8.5216264141939786E-3</v>
      </c>
      <c r="D609" s="2">
        <f t="shared" si="18"/>
        <v>0.10416367762330341</v>
      </c>
      <c r="E609">
        <f t="shared" si="19"/>
        <v>0</v>
      </c>
    </row>
    <row r="610" spans="1:5" x14ac:dyDescent="0.25">
      <c r="A610">
        <v>780</v>
      </c>
      <c r="B610">
        <v>8</v>
      </c>
      <c r="C610">
        <f>B610*Feuil3!$E$5</f>
        <v>3.4086505656775914E-2</v>
      </c>
      <c r="D610" s="2">
        <f t="shared" si="18"/>
        <v>0.20832735524660681</v>
      </c>
      <c r="E610">
        <f t="shared" si="19"/>
        <v>0</v>
      </c>
    </row>
    <row r="611" spans="1:5" x14ac:dyDescent="0.25">
      <c r="A611">
        <v>780</v>
      </c>
      <c r="B611">
        <v>28</v>
      </c>
      <c r="C611">
        <f>B611*Feuil3!$E$5</f>
        <v>0.11930276979871571</v>
      </c>
      <c r="D611" s="2">
        <f t="shared" si="18"/>
        <v>0.38974479381277272</v>
      </c>
      <c r="E611">
        <f t="shared" si="19"/>
        <v>0</v>
      </c>
    </row>
    <row r="612" spans="1:5" x14ac:dyDescent="0.25">
      <c r="A612">
        <v>780</v>
      </c>
      <c r="B612">
        <v>7</v>
      </c>
      <c r="C612">
        <f>B612*Feuil3!$E$5</f>
        <v>2.9825692449678927E-2</v>
      </c>
      <c r="D612" s="2">
        <f t="shared" si="18"/>
        <v>0.19487239690638636</v>
      </c>
      <c r="E612">
        <f t="shared" si="19"/>
        <v>0</v>
      </c>
    </row>
    <row r="613" spans="1:5" x14ac:dyDescent="0.25">
      <c r="A613">
        <v>780</v>
      </c>
      <c r="B613">
        <v>12</v>
      </c>
      <c r="C613">
        <f>B613*Feuil3!$E$5</f>
        <v>5.1129758485163872E-2</v>
      </c>
      <c r="D613" s="2">
        <f t="shared" si="18"/>
        <v>0.25514785990885536</v>
      </c>
      <c r="E613">
        <f t="shared" si="19"/>
        <v>0</v>
      </c>
    </row>
    <row r="614" spans="1:5" x14ac:dyDescent="0.25">
      <c r="A614">
        <v>780</v>
      </c>
      <c r="B614">
        <v>4</v>
      </c>
      <c r="C614">
        <f>B614*Feuil3!$E$5</f>
        <v>1.7043252828387957E-2</v>
      </c>
      <c r="D614" s="2">
        <f t="shared" si="18"/>
        <v>0.14730968560153457</v>
      </c>
      <c r="E614">
        <f t="shared" si="19"/>
        <v>0</v>
      </c>
    </row>
    <row r="615" spans="1:5" x14ac:dyDescent="0.25">
      <c r="A615">
        <v>780</v>
      </c>
      <c r="B615">
        <v>1</v>
      </c>
      <c r="C615">
        <f>B615*Feuil3!$E$5</f>
        <v>4.2608132070969893E-3</v>
      </c>
      <c r="D615" s="2">
        <f t="shared" si="18"/>
        <v>7.3654842800767284E-2</v>
      </c>
      <c r="E615">
        <f t="shared" si="19"/>
        <v>0</v>
      </c>
    </row>
    <row r="616" spans="1:5" x14ac:dyDescent="0.25">
      <c r="A616">
        <v>780</v>
      </c>
      <c r="B616">
        <v>12</v>
      </c>
      <c r="C616">
        <f>B616*Feuil3!$E$5</f>
        <v>5.1129758485163872E-2</v>
      </c>
      <c r="D616" s="2">
        <f t="shared" si="18"/>
        <v>0.25514785990885536</v>
      </c>
      <c r="E616">
        <f t="shared" si="19"/>
        <v>0</v>
      </c>
    </row>
    <row r="617" spans="1:5" x14ac:dyDescent="0.25">
      <c r="A617">
        <v>780</v>
      </c>
      <c r="B617">
        <v>44</v>
      </c>
      <c r="C617">
        <f>B617*Feuil3!$E$5</f>
        <v>0.18747578111226754</v>
      </c>
      <c r="D617" s="2">
        <f t="shared" si="18"/>
        <v>0.48857095512550941</v>
      </c>
      <c r="E617">
        <f t="shared" si="19"/>
        <v>0</v>
      </c>
    </row>
    <row r="618" spans="1:5" x14ac:dyDescent="0.25">
      <c r="A618">
        <v>780</v>
      </c>
      <c r="B618">
        <v>7</v>
      </c>
      <c r="C618">
        <f>B618*Feuil3!$E$5</f>
        <v>2.9825692449678927E-2</v>
      </c>
      <c r="D618" s="2">
        <f t="shared" si="18"/>
        <v>0.19487239690638636</v>
      </c>
      <c r="E618">
        <f t="shared" si="19"/>
        <v>0</v>
      </c>
    </row>
    <row r="619" spans="1:5" x14ac:dyDescent="0.25">
      <c r="A619">
        <v>780</v>
      </c>
      <c r="B619">
        <v>5</v>
      </c>
      <c r="C619">
        <f>B619*Feuil3!$E$5</f>
        <v>2.1304066035484945E-2</v>
      </c>
      <c r="D619" s="2">
        <f t="shared" si="18"/>
        <v>0.16469723537457662</v>
      </c>
      <c r="E619">
        <f t="shared" si="19"/>
        <v>0</v>
      </c>
    </row>
    <row r="620" spans="1:5" x14ac:dyDescent="0.25">
      <c r="A620">
        <v>780</v>
      </c>
      <c r="B620">
        <v>17</v>
      </c>
      <c r="C620">
        <f>B620*Feuil3!$E$5</f>
        <v>7.2433824520648823E-2</v>
      </c>
      <c r="D620" s="2">
        <f t="shared" si="18"/>
        <v>0.30368669670582804</v>
      </c>
      <c r="E620">
        <f t="shared" si="19"/>
        <v>0</v>
      </c>
    </row>
    <row r="621" spans="1:5" x14ac:dyDescent="0.25">
      <c r="A621">
        <v>780</v>
      </c>
      <c r="B621">
        <v>2</v>
      </c>
      <c r="C621">
        <f>B621*Feuil3!$E$5</f>
        <v>8.5216264141939786E-3</v>
      </c>
      <c r="D621" s="2">
        <f t="shared" si="18"/>
        <v>0.10416367762330341</v>
      </c>
      <c r="E621">
        <f t="shared" si="19"/>
        <v>0</v>
      </c>
    </row>
    <row r="622" spans="1:5" x14ac:dyDescent="0.25">
      <c r="A622">
        <v>780</v>
      </c>
      <c r="B622">
        <v>3</v>
      </c>
      <c r="C622">
        <f>B622*Feuil3!$E$5</f>
        <v>1.2782439621290968E-2</v>
      </c>
      <c r="D622" s="2">
        <f t="shared" si="18"/>
        <v>0.12757392995442768</v>
      </c>
      <c r="E622">
        <f t="shared" si="19"/>
        <v>0</v>
      </c>
    </row>
    <row r="623" spans="1:5" x14ac:dyDescent="0.25">
      <c r="A623">
        <v>780</v>
      </c>
      <c r="B623">
        <v>16</v>
      </c>
      <c r="C623">
        <f>B623*Feuil3!$E$5</f>
        <v>6.8173011313551829E-2</v>
      </c>
      <c r="D623" s="2">
        <f t="shared" si="18"/>
        <v>0.29461937120306914</v>
      </c>
      <c r="E623">
        <f t="shared" si="19"/>
        <v>0</v>
      </c>
    </row>
    <row r="624" spans="1:5" x14ac:dyDescent="0.25">
      <c r="A624">
        <v>780</v>
      </c>
      <c r="B624">
        <v>9</v>
      </c>
      <c r="C624">
        <f>B624*Feuil3!$E$5</f>
        <v>3.8347318863872902E-2</v>
      </c>
      <c r="D624" s="2">
        <f t="shared" si="18"/>
        <v>0.22096452840230182</v>
      </c>
      <c r="E624">
        <f t="shared" si="19"/>
        <v>0</v>
      </c>
    </row>
    <row r="625" spans="1:5" x14ac:dyDescent="0.25">
      <c r="A625">
        <v>780</v>
      </c>
      <c r="B625">
        <v>1</v>
      </c>
      <c r="C625">
        <f>B625*Feuil3!$E$5</f>
        <v>4.2608132070969893E-3</v>
      </c>
      <c r="D625" s="2">
        <f t="shared" si="18"/>
        <v>7.3654842800767284E-2</v>
      </c>
      <c r="E625">
        <f t="shared" si="19"/>
        <v>0</v>
      </c>
    </row>
    <row r="626" spans="1:5" x14ac:dyDescent="0.25">
      <c r="A626">
        <v>780</v>
      </c>
      <c r="B626">
        <v>3</v>
      </c>
      <c r="C626">
        <f>B626*Feuil3!$E$5</f>
        <v>1.2782439621290968E-2</v>
      </c>
      <c r="D626" s="2">
        <f t="shared" si="18"/>
        <v>0.12757392995442768</v>
      </c>
      <c r="E626">
        <f t="shared" si="19"/>
        <v>0</v>
      </c>
    </row>
    <row r="627" spans="1:5" x14ac:dyDescent="0.25">
      <c r="A627">
        <v>780</v>
      </c>
      <c r="B627">
        <v>29</v>
      </c>
      <c r="C627">
        <f>B627*Feuil3!$E$5</f>
        <v>0.12356358300581269</v>
      </c>
      <c r="D627" s="2">
        <f t="shared" si="18"/>
        <v>0.39664346732571615</v>
      </c>
      <c r="E627">
        <f t="shared" si="19"/>
        <v>0</v>
      </c>
    </row>
    <row r="628" spans="1:5" x14ac:dyDescent="0.25">
      <c r="A628">
        <v>780</v>
      </c>
      <c r="B628">
        <v>4</v>
      </c>
      <c r="C628">
        <f>B628*Feuil3!$E$5</f>
        <v>1.7043252828387957E-2</v>
      </c>
      <c r="D628" s="2">
        <f t="shared" si="18"/>
        <v>0.14730968560153457</v>
      </c>
      <c r="E628">
        <f t="shared" si="19"/>
        <v>0</v>
      </c>
    </row>
    <row r="629" spans="1:5" x14ac:dyDescent="0.25">
      <c r="A629">
        <v>780</v>
      </c>
      <c r="B629">
        <v>135</v>
      </c>
      <c r="C629">
        <f>B629*Feuil3!$E$5</f>
        <v>0.57520978295809355</v>
      </c>
      <c r="D629" s="2">
        <f t="shared" si="18"/>
        <v>0.85579193860469072</v>
      </c>
      <c r="E629">
        <f t="shared" si="19"/>
        <v>0</v>
      </c>
    </row>
    <row r="630" spans="1:5" x14ac:dyDescent="0.25">
      <c r="A630">
        <v>780</v>
      </c>
      <c r="B630">
        <v>74</v>
      </c>
      <c r="C630">
        <f>B630*Feuil3!$E$5</f>
        <v>0.31530017732517723</v>
      </c>
      <c r="D630" s="2">
        <f t="shared" si="18"/>
        <v>0.63360291526509316</v>
      </c>
      <c r="E630">
        <f t="shared" si="19"/>
        <v>0</v>
      </c>
    </row>
    <row r="631" spans="1:5" x14ac:dyDescent="0.25">
      <c r="A631">
        <v>780</v>
      </c>
      <c r="B631">
        <v>4</v>
      </c>
      <c r="C631">
        <f>B631*Feuil3!$E$5</f>
        <v>1.7043252828387957E-2</v>
      </c>
      <c r="D631" s="2">
        <f t="shared" si="18"/>
        <v>0.14730968560153457</v>
      </c>
      <c r="E631">
        <f t="shared" si="19"/>
        <v>0</v>
      </c>
    </row>
    <row r="632" spans="1:5" x14ac:dyDescent="0.25">
      <c r="A632">
        <v>780</v>
      </c>
      <c r="B632">
        <v>7</v>
      </c>
      <c r="C632">
        <f>B632*Feuil3!$E$5</f>
        <v>2.9825692449678927E-2</v>
      </c>
      <c r="D632" s="2">
        <f t="shared" si="18"/>
        <v>0.19487239690638636</v>
      </c>
      <c r="E632">
        <f t="shared" si="19"/>
        <v>0</v>
      </c>
    </row>
    <row r="633" spans="1:5" x14ac:dyDescent="0.25">
      <c r="A633">
        <v>780</v>
      </c>
      <c r="B633">
        <v>33</v>
      </c>
      <c r="C633">
        <f>B633*Feuil3!$E$5</f>
        <v>0.14060683583420064</v>
      </c>
      <c r="D633" s="2">
        <f t="shared" si="18"/>
        <v>0.42311485868991811</v>
      </c>
      <c r="E633">
        <f t="shared" si="19"/>
        <v>0</v>
      </c>
    </row>
    <row r="634" spans="1:5" x14ac:dyDescent="0.25">
      <c r="A634">
        <v>780</v>
      </c>
      <c r="B634">
        <v>2</v>
      </c>
      <c r="C634">
        <f>B634*Feuil3!$E$5</f>
        <v>8.5216264141939786E-3</v>
      </c>
      <c r="D634" s="2">
        <f t="shared" si="18"/>
        <v>0.10416367762330341</v>
      </c>
      <c r="E634">
        <f t="shared" si="19"/>
        <v>0</v>
      </c>
    </row>
    <row r="635" spans="1:5" x14ac:dyDescent="0.25">
      <c r="A635">
        <v>780</v>
      </c>
      <c r="B635">
        <v>1</v>
      </c>
      <c r="C635">
        <f>B635*Feuil3!$E$5</f>
        <v>4.2608132070969893E-3</v>
      </c>
      <c r="D635" s="2">
        <f t="shared" si="18"/>
        <v>7.3654842800767284E-2</v>
      </c>
      <c r="E635">
        <f t="shared" si="19"/>
        <v>0</v>
      </c>
    </row>
    <row r="636" spans="1:5" x14ac:dyDescent="0.25">
      <c r="A636">
        <v>780</v>
      </c>
      <c r="B636">
        <v>9</v>
      </c>
      <c r="C636">
        <f>B636*Feuil3!$E$5</f>
        <v>3.8347318863872902E-2</v>
      </c>
      <c r="D636" s="2">
        <f t="shared" si="18"/>
        <v>0.22096452840230182</v>
      </c>
      <c r="E636">
        <f t="shared" si="19"/>
        <v>0</v>
      </c>
    </row>
    <row r="637" spans="1:5" x14ac:dyDescent="0.25">
      <c r="A637">
        <v>780</v>
      </c>
      <c r="B637">
        <v>1</v>
      </c>
      <c r="C637">
        <f>B637*Feuil3!$E$5</f>
        <v>4.2608132070969893E-3</v>
      </c>
      <c r="D637" s="2">
        <f t="shared" si="18"/>
        <v>7.3654842800767284E-2</v>
      </c>
      <c r="E637">
        <f t="shared" si="19"/>
        <v>0</v>
      </c>
    </row>
    <row r="638" spans="1:5" x14ac:dyDescent="0.25">
      <c r="A638">
        <v>780</v>
      </c>
      <c r="B638">
        <v>1</v>
      </c>
      <c r="C638">
        <f>B638*Feuil3!$E$5</f>
        <v>4.2608132070969893E-3</v>
      </c>
      <c r="D638" s="2">
        <f t="shared" si="18"/>
        <v>7.3654842800767284E-2</v>
      </c>
      <c r="E638">
        <f t="shared" si="19"/>
        <v>0</v>
      </c>
    </row>
    <row r="639" spans="1:5" x14ac:dyDescent="0.25">
      <c r="A639">
        <v>780</v>
      </c>
      <c r="B639">
        <v>1</v>
      </c>
      <c r="C639">
        <f>B639*Feuil3!$E$5</f>
        <v>4.2608132070969893E-3</v>
      </c>
      <c r="D639" s="2">
        <f t="shared" si="18"/>
        <v>7.3654842800767284E-2</v>
      </c>
      <c r="E639">
        <f t="shared" si="19"/>
        <v>0</v>
      </c>
    </row>
    <row r="640" spans="1:5" x14ac:dyDescent="0.25">
      <c r="A640">
        <v>780</v>
      </c>
      <c r="B640">
        <v>2</v>
      </c>
      <c r="C640">
        <f>B640*Feuil3!$E$5</f>
        <v>8.5216264141939786E-3</v>
      </c>
      <c r="D640" s="2">
        <f t="shared" si="18"/>
        <v>0.10416367762330341</v>
      </c>
      <c r="E640">
        <f t="shared" si="19"/>
        <v>0</v>
      </c>
    </row>
    <row r="641" spans="1:5" x14ac:dyDescent="0.25">
      <c r="A641">
        <v>780</v>
      </c>
      <c r="B641">
        <v>11</v>
      </c>
      <c r="C641">
        <f>B641*Feuil3!$E$5</f>
        <v>4.6868945278066884E-2</v>
      </c>
      <c r="D641" s="2">
        <f t="shared" si="18"/>
        <v>0.2442854775627547</v>
      </c>
      <c r="E641">
        <f t="shared" si="19"/>
        <v>0</v>
      </c>
    </row>
    <row r="642" spans="1:5" x14ac:dyDescent="0.25">
      <c r="A642">
        <v>780</v>
      </c>
      <c r="B642">
        <v>3</v>
      </c>
      <c r="C642">
        <f>B642*Feuil3!$E$5</f>
        <v>1.2782439621290968E-2</v>
      </c>
      <c r="D642" s="2">
        <f t="shared" si="18"/>
        <v>0.12757392995442768</v>
      </c>
      <c r="E642">
        <f t="shared" si="19"/>
        <v>0</v>
      </c>
    </row>
    <row r="643" spans="1:5" x14ac:dyDescent="0.25">
      <c r="A643">
        <v>780</v>
      </c>
      <c r="B643">
        <v>29</v>
      </c>
      <c r="C643">
        <f>B643*Feuil3!$E$5</f>
        <v>0.12356358300581269</v>
      </c>
      <c r="D643" s="2">
        <f t="shared" ref="D643:D706" si="20">2*SQRT(C643/PI())</f>
        <v>0.39664346732571615</v>
      </c>
      <c r="E643">
        <f t="shared" si="19"/>
        <v>0</v>
      </c>
    </row>
    <row r="644" spans="1:5" x14ac:dyDescent="0.25">
      <c r="A644">
        <v>780</v>
      </c>
      <c r="B644">
        <v>3</v>
      </c>
      <c r="C644">
        <f>B644*Feuil3!$E$5</f>
        <v>1.2782439621290968E-2</v>
      </c>
      <c r="D644" s="2">
        <f t="shared" si="20"/>
        <v>0.12757392995442768</v>
      </c>
      <c r="E644">
        <f t="shared" si="19"/>
        <v>0</v>
      </c>
    </row>
    <row r="645" spans="1:5" x14ac:dyDescent="0.25">
      <c r="A645">
        <v>780</v>
      </c>
      <c r="B645">
        <v>23</v>
      </c>
      <c r="C645">
        <f>B645*Feuil3!$E$5</f>
        <v>9.7998703763230749E-2</v>
      </c>
      <c r="D645" s="2">
        <f t="shared" si="20"/>
        <v>0.35323621694856261</v>
      </c>
      <c r="E645">
        <f t="shared" ref="E645:E708" si="21">E644+(A645-A644)*(1/30)</f>
        <v>0</v>
      </c>
    </row>
    <row r="646" spans="1:5" x14ac:dyDescent="0.25">
      <c r="A646">
        <v>780</v>
      </c>
      <c r="B646">
        <v>59</v>
      </c>
      <c r="C646">
        <f>B646*Feuil3!$E$5</f>
        <v>0.25138797921872236</v>
      </c>
      <c r="D646" s="2">
        <f t="shared" si="20"/>
        <v>0.56575358258904429</v>
      </c>
      <c r="E646">
        <f t="shared" si="21"/>
        <v>0</v>
      </c>
    </row>
    <row r="647" spans="1:5" x14ac:dyDescent="0.25">
      <c r="A647">
        <v>780</v>
      </c>
      <c r="B647">
        <v>5</v>
      </c>
      <c r="C647">
        <f>B647*Feuil3!$E$5</f>
        <v>2.1304066035484945E-2</v>
      </c>
      <c r="D647" s="2">
        <f t="shared" si="20"/>
        <v>0.16469723537457662</v>
      </c>
      <c r="E647">
        <f t="shared" si="21"/>
        <v>0</v>
      </c>
    </row>
    <row r="648" spans="1:5" x14ac:dyDescent="0.25">
      <c r="A648">
        <v>780</v>
      </c>
      <c r="B648">
        <v>16</v>
      </c>
      <c r="C648">
        <f>B648*Feuil3!$E$5</f>
        <v>6.8173011313551829E-2</v>
      </c>
      <c r="D648" s="2">
        <f t="shared" si="20"/>
        <v>0.29461937120306914</v>
      </c>
      <c r="E648">
        <f t="shared" si="21"/>
        <v>0</v>
      </c>
    </row>
    <row r="649" spans="1:5" x14ac:dyDescent="0.25">
      <c r="A649">
        <v>780</v>
      </c>
      <c r="B649">
        <v>2</v>
      </c>
      <c r="C649">
        <f>B649*Feuil3!$E$5</f>
        <v>8.5216264141939786E-3</v>
      </c>
      <c r="D649" s="2">
        <f t="shared" si="20"/>
        <v>0.10416367762330341</v>
      </c>
      <c r="E649">
        <f t="shared" si="21"/>
        <v>0</v>
      </c>
    </row>
    <row r="650" spans="1:5" x14ac:dyDescent="0.25">
      <c r="A650">
        <v>780</v>
      </c>
      <c r="B650">
        <v>2</v>
      </c>
      <c r="C650">
        <f>B650*Feuil3!$E$5</f>
        <v>8.5216264141939786E-3</v>
      </c>
      <c r="D650" s="2">
        <f t="shared" si="20"/>
        <v>0.10416367762330341</v>
      </c>
      <c r="E650">
        <f t="shared" si="21"/>
        <v>0</v>
      </c>
    </row>
    <row r="651" spans="1:5" x14ac:dyDescent="0.25">
      <c r="A651">
        <v>780</v>
      </c>
      <c r="B651">
        <v>14</v>
      </c>
      <c r="C651">
        <f>B651*Feuil3!$E$5</f>
        <v>5.9651384899357854E-2</v>
      </c>
      <c r="D651" s="2">
        <f t="shared" si="20"/>
        <v>0.27559118663716436</v>
      </c>
      <c r="E651">
        <f t="shared" si="21"/>
        <v>0</v>
      </c>
    </row>
    <row r="652" spans="1:5" x14ac:dyDescent="0.25">
      <c r="A652">
        <v>780</v>
      </c>
      <c r="B652">
        <v>3</v>
      </c>
      <c r="C652">
        <f>B652*Feuil3!$E$5</f>
        <v>1.2782439621290968E-2</v>
      </c>
      <c r="D652" s="2">
        <f t="shared" si="20"/>
        <v>0.12757392995442768</v>
      </c>
      <c r="E652">
        <f t="shared" si="21"/>
        <v>0</v>
      </c>
    </row>
    <row r="653" spans="1:5" x14ac:dyDescent="0.25">
      <c r="A653">
        <v>780</v>
      </c>
      <c r="B653">
        <v>5</v>
      </c>
      <c r="C653">
        <f>B653*Feuil3!$E$5</f>
        <v>2.1304066035484945E-2</v>
      </c>
      <c r="D653" s="2">
        <f t="shared" si="20"/>
        <v>0.16469723537457662</v>
      </c>
      <c r="E653">
        <f t="shared" si="21"/>
        <v>0</v>
      </c>
    </row>
    <row r="654" spans="1:5" x14ac:dyDescent="0.25">
      <c r="A654">
        <v>780</v>
      </c>
      <c r="B654">
        <v>28</v>
      </c>
      <c r="C654">
        <f>B654*Feuil3!$E$5</f>
        <v>0.11930276979871571</v>
      </c>
      <c r="D654" s="2">
        <f t="shared" si="20"/>
        <v>0.38974479381277272</v>
      </c>
      <c r="E654">
        <f t="shared" si="21"/>
        <v>0</v>
      </c>
    </row>
    <row r="655" spans="1:5" x14ac:dyDescent="0.25">
      <c r="A655">
        <v>780</v>
      </c>
      <c r="B655">
        <v>7</v>
      </c>
      <c r="C655">
        <f>B655*Feuil3!$E$5</f>
        <v>2.9825692449678927E-2</v>
      </c>
      <c r="D655" s="2">
        <f t="shared" si="20"/>
        <v>0.19487239690638636</v>
      </c>
      <c r="E655">
        <f t="shared" si="21"/>
        <v>0</v>
      </c>
    </row>
    <row r="656" spans="1:5" x14ac:dyDescent="0.25">
      <c r="A656">
        <v>780</v>
      </c>
      <c r="B656">
        <v>30</v>
      </c>
      <c r="C656">
        <f>B656*Feuil3!$E$5</f>
        <v>0.12782439621290967</v>
      </c>
      <c r="D656" s="2">
        <f t="shared" si="20"/>
        <v>0.40342418871477226</v>
      </c>
      <c r="E656">
        <f t="shared" si="21"/>
        <v>0</v>
      </c>
    </row>
    <row r="657" spans="1:5" x14ac:dyDescent="0.25">
      <c r="A657">
        <v>780</v>
      </c>
      <c r="B657">
        <v>54</v>
      </c>
      <c r="C657">
        <f>B657*Feuil3!$E$5</f>
        <v>0.23008391318323743</v>
      </c>
      <c r="D657" s="2">
        <f t="shared" si="20"/>
        <v>0.54125034584036058</v>
      </c>
      <c r="E657">
        <f t="shared" si="21"/>
        <v>0</v>
      </c>
    </row>
    <row r="658" spans="1:5" x14ac:dyDescent="0.25">
      <c r="A658">
        <v>780</v>
      </c>
      <c r="B658">
        <v>2</v>
      </c>
      <c r="C658">
        <f>B658*Feuil3!$E$5</f>
        <v>8.5216264141939786E-3</v>
      </c>
      <c r="D658" s="2">
        <f t="shared" si="20"/>
        <v>0.10416367762330341</v>
      </c>
      <c r="E658">
        <f t="shared" si="21"/>
        <v>0</v>
      </c>
    </row>
    <row r="659" spans="1:5" x14ac:dyDescent="0.25">
      <c r="A659">
        <v>780</v>
      </c>
      <c r="B659">
        <v>11</v>
      </c>
      <c r="C659">
        <f>B659*Feuil3!$E$5</f>
        <v>4.6868945278066884E-2</v>
      </c>
      <c r="D659" s="2">
        <f t="shared" si="20"/>
        <v>0.2442854775627547</v>
      </c>
      <c r="E659">
        <f t="shared" si="21"/>
        <v>0</v>
      </c>
    </row>
    <row r="660" spans="1:5" x14ac:dyDescent="0.25">
      <c r="A660">
        <v>780</v>
      </c>
      <c r="B660">
        <v>21</v>
      </c>
      <c r="C660">
        <f>B660*Feuil3!$E$5</f>
        <v>8.9477077349036774E-2</v>
      </c>
      <c r="D660" s="2">
        <f t="shared" si="20"/>
        <v>0.33752889243458928</v>
      </c>
      <c r="E660">
        <f t="shared" si="21"/>
        <v>0</v>
      </c>
    </row>
    <row r="661" spans="1:5" x14ac:dyDescent="0.25">
      <c r="A661">
        <v>780</v>
      </c>
      <c r="B661">
        <v>1</v>
      </c>
      <c r="C661">
        <f>B661*Feuil3!$E$5</f>
        <v>4.2608132070969893E-3</v>
      </c>
      <c r="D661" s="2">
        <f t="shared" si="20"/>
        <v>7.3654842800767284E-2</v>
      </c>
      <c r="E661">
        <f t="shared" si="21"/>
        <v>0</v>
      </c>
    </row>
    <row r="662" spans="1:5" x14ac:dyDescent="0.25">
      <c r="A662">
        <v>780</v>
      </c>
      <c r="B662">
        <v>3</v>
      </c>
      <c r="C662">
        <f>B662*Feuil3!$E$5</f>
        <v>1.2782439621290968E-2</v>
      </c>
      <c r="D662" s="2">
        <f t="shared" si="20"/>
        <v>0.12757392995442768</v>
      </c>
      <c r="E662">
        <f t="shared" si="21"/>
        <v>0</v>
      </c>
    </row>
    <row r="663" spans="1:5" x14ac:dyDescent="0.25">
      <c r="A663">
        <v>780</v>
      </c>
      <c r="B663">
        <v>2</v>
      </c>
      <c r="C663">
        <f>B663*Feuil3!$E$5</f>
        <v>8.5216264141939786E-3</v>
      </c>
      <c r="D663" s="2">
        <f t="shared" si="20"/>
        <v>0.10416367762330341</v>
      </c>
      <c r="E663">
        <f t="shared" si="21"/>
        <v>0</v>
      </c>
    </row>
    <row r="664" spans="1:5" x14ac:dyDescent="0.25">
      <c r="A664">
        <v>780</v>
      </c>
      <c r="B664">
        <v>3</v>
      </c>
      <c r="C664">
        <f>B664*Feuil3!$E$5</f>
        <v>1.2782439621290968E-2</v>
      </c>
      <c r="D664" s="2">
        <f t="shared" si="20"/>
        <v>0.12757392995442768</v>
      </c>
      <c r="E664">
        <f t="shared" si="21"/>
        <v>0</v>
      </c>
    </row>
    <row r="665" spans="1:5" x14ac:dyDescent="0.25">
      <c r="A665">
        <v>780</v>
      </c>
      <c r="B665">
        <v>1</v>
      </c>
      <c r="C665">
        <f>B665*Feuil3!$E$5</f>
        <v>4.2608132070969893E-3</v>
      </c>
      <c r="D665" s="2">
        <f t="shared" si="20"/>
        <v>7.3654842800767284E-2</v>
      </c>
      <c r="E665">
        <f t="shared" si="21"/>
        <v>0</v>
      </c>
    </row>
    <row r="666" spans="1:5" x14ac:dyDescent="0.25">
      <c r="A666">
        <v>780</v>
      </c>
      <c r="B666">
        <v>13</v>
      </c>
      <c r="C666">
        <f>B666*Feuil3!$E$5</f>
        <v>5.5390571692260859E-2</v>
      </c>
      <c r="D666" s="2">
        <f t="shared" si="20"/>
        <v>0.26556631240440609</v>
      </c>
      <c r="E666">
        <f t="shared" si="21"/>
        <v>0</v>
      </c>
    </row>
    <row r="667" spans="1:5" x14ac:dyDescent="0.25">
      <c r="A667">
        <v>780</v>
      </c>
      <c r="B667">
        <v>1</v>
      </c>
      <c r="C667">
        <f>B667*Feuil3!$E$5</f>
        <v>4.2608132070969893E-3</v>
      </c>
      <c r="D667" s="2">
        <f t="shared" si="20"/>
        <v>7.3654842800767284E-2</v>
      </c>
      <c r="E667">
        <f t="shared" si="21"/>
        <v>0</v>
      </c>
    </row>
    <row r="668" spans="1:5" x14ac:dyDescent="0.25">
      <c r="A668">
        <v>780</v>
      </c>
      <c r="B668">
        <v>10</v>
      </c>
      <c r="C668">
        <f>B668*Feuil3!$E$5</f>
        <v>4.260813207096989E-2</v>
      </c>
      <c r="D668" s="2">
        <f t="shared" si="20"/>
        <v>0.23291706395208014</v>
      </c>
      <c r="E668">
        <f t="shared" si="21"/>
        <v>0</v>
      </c>
    </row>
    <row r="669" spans="1:5" x14ac:dyDescent="0.25">
      <c r="A669">
        <v>780</v>
      </c>
      <c r="B669">
        <v>2</v>
      </c>
      <c r="C669">
        <f>B669*Feuil3!$E$5</f>
        <v>8.5216264141939786E-3</v>
      </c>
      <c r="D669" s="2">
        <f t="shared" si="20"/>
        <v>0.10416367762330341</v>
      </c>
      <c r="E669">
        <f t="shared" si="21"/>
        <v>0</v>
      </c>
    </row>
    <row r="670" spans="1:5" x14ac:dyDescent="0.25">
      <c r="A670">
        <v>780</v>
      </c>
      <c r="B670">
        <v>13</v>
      </c>
      <c r="C670">
        <f>B670*Feuil3!$E$5</f>
        <v>5.5390571692260859E-2</v>
      </c>
      <c r="D670" s="2">
        <f t="shared" si="20"/>
        <v>0.26556631240440609</v>
      </c>
      <c r="E670">
        <f t="shared" si="21"/>
        <v>0</v>
      </c>
    </row>
    <row r="671" spans="1:5" x14ac:dyDescent="0.25">
      <c r="A671">
        <v>780</v>
      </c>
      <c r="B671">
        <v>8</v>
      </c>
      <c r="C671">
        <f>B671*Feuil3!$E$5</f>
        <v>3.4086505656775914E-2</v>
      </c>
      <c r="D671" s="2">
        <f t="shared" si="20"/>
        <v>0.20832735524660681</v>
      </c>
      <c r="E671">
        <f t="shared" si="21"/>
        <v>0</v>
      </c>
    </row>
    <row r="672" spans="1:5" x14ac:dyDescent="0.25">
      <c r="A672">
        <v>780</v>
      </c>
      <c r="B672">
        <v>17</v>
      </c>
      <c r="C672">
        <f>B672*Feuil3!$E$5</f>
        <v>7.2433824520648823E-2</v>
      </c>
      <c r="D672" s="2">
        <f t="shared" si="20"/>
        <v>0.30368669670582804</v>
      </c>
      <c r="E672">
        <f t="shared" si="21"/>
        <v>0</v>
      </c>
    </row>
    <row r="673" spans="1:5" x14ac:dyDescent="0.25">
      <c r="A673">
        <v>780</v>
      </c>
      <c r="B673">
        <v>4</v>
      </c>
      <c r="C673">
        <f>B673*Feuil3!$E$5</f>
        <v>1.7043252828387957E-2</v>
      </c>
      <c r="D673" s="2">
        <f t="shared" si="20"/>
        <v>0.14730968560153457</v>
      </c>
      <c r="E673">
        <f t="shared" si="21"/>
        <v>0</v>
      </c>
    </row>
    <row r="674" spans="1:5" x14ac:dyDescent="0.25">
      <c r="A674">
        <v>780</v>
      </c>
      <c r="B674">
        <v>11</v>
      </c>
      <c r="C674">
        <f>B674*Feuil3!$E$5</f>
        <v>4.6868945278066884E-2</v>
      </c>
      <c r="D674" s="2">
        <f t="shared" si="20"/>
        <v>0.2442854775627547</v>
      </c>
      <c r="E674">
        <f t="shared" si="21"/>
        <v>0</v>
      </c>
    </row>
    <row r="675" spans="1:5" x14ac:dyDescent="0.25">
      <c r="A675">
        <v>780</v>
      </c>
      <c r="B675">
        <v>2</v>
      </c>
      <c r="C675">
        <f>B675*Feuil3!$E$5</f>
        <v>8.5216264141939786E-3</v>
      </c>
      <c r="D675" s="2">
        <f t="shared" si="20"/>
        <v>0.10416367762330341</v>
      </c>
      <c r="E675">
        <f t="shared" si="21"/>
        <v>0</v>
      </c>
    </row>
    <row r="676" spans="1:5" x14ac:dyDescent="0.25">
      <c r="A676">
        <v>780</v>
      </c>
      <c r="B676">
        <v>13</v>
      </c>
      <c r="C676">
        <f>B676*Feuil3!$E$5</f>
        <v>5.5390571692260859E-2</v>
      </c>
      <c r="D676" s="2">
        <f t="shared" si="20"/>
        <v>0.26556631240440609</v>
      </c>
      <c r="E676">
        <f t="shared" si="21"/>
        <v>0</v>
      </c>
    </row>
    <row r="677" spans="1:5" x14ac:dyDescent="0.25">
      <c r="A677">
        <v>780</v>
      </c>
      <c r="B677">
        <v>16</v>
      </c>
      <c r="C677">
        <f>B677*Feuil3!$E$5</f>
        <v>6.8173011313551829E-2</v>
      </c>
      <c r="D677" s="2">
        <f t="shared" si="20"/>
        <v>0.29461937120306914</v>
      </c>
      <c r="E677">
        <f t="shared" si="21"/>
        <v>0</v>
      </c>
    </row>
    <row r="678" spans="1:5" x14ac:dyDescent="0.25">
      <c r="A678">
        <v>780</v>
      </c>
      <c r="B678">
        <v>12</v>
      </c>
      <c r="C678">
        <f>B678*Feuil3!$E$5</f>
        <v>5.1129758485163872E-2</v>
      </c>
      <c r="D678" s="2">
        <f t="shared" si="20"/>
        <v>0.25514785990885536</v>
      </c>
      <c r="E678">
        <f t="shared" si="21"/>
        <v>0</v>
      </c>
    </row>
    <row r="679" spans="1:5" x14ac:dyDescent="0.25">
      <c r="A679">
        <v>780</v>
      </c>
      <c r="B679">
        <v>10</v>
      </c>
      <c r="C679">
        <f>B679*Feuil3!$E$5</f>
        <v>4.260813207096989E-2</v>
      </c>
      <c r="D679" s="2">
        <f t="shared" si="20"/>
        <v>0.23291706395208014</v>
      </c>
      <c r="E679">
        <f t="shared" si="21"/>
        <v>0</v>
      </c>
    </row>
    <row r="680" spans="1:5" x14ac:dyDescent="0.25">
      <c r="A680">
        <v>780</v>
      </c>
      <c r="B680">
        <v>10</v>
      </c>
      <c r="C680">
        <f>B680*Feuil3!$E$5</f>
        <v>4.260813207096989E-2</v>
      </c>
      <c r="D680" s="2">
        <f t="shared" si="20"/>
        <v>0.23291706395208014</v>
      </c>
      <c r="E680">
        <f t="shared" si="21"/>
        <v>0</v>
      </c>
    </row>
    <row r="681" spans="1:5" x14ac:dyDescent="0.25">
      <c r="A681">
        <v>780</v>
      </c>
      <c r="B681">
        <v>3</v>
      </c>
      <c r="C681">
        <f>B681*Feuil3!$E$5</f>
        <v>1.2782439621290968E-2</v>
      </c>
      <c r="D681" s="2">
        <f t="shared" si="20"/>
        <v>0.12757392995442768</v>
      </c>
      <c r="E681">
        <f t="shared" si="21"/>
        <v>0</v>
      </c>
    </row>
    <row r="682" spans="1:5" x14ac:dyDescent="0.25">
      <c r="A682">
        <v>780</v>
      </c>
      <c r="B682">
        <v>1</v>
      </c>
      <c r="C682">
        <f>B682*Feuil3!$E$5</f>
        <v>4.2608132070969893E-3</v>
      </c>
      <c r="D682" s="2">
        <f t="shared" si="20"/>
        <v>7.3654842800767284E-2</v>
      </c>
      <c r="E682">
        <f t="shared" si="21"/>
        <v>0</v>
      </c>
    </row>
    <row r="683" spans="1:5" x14ac:dyDescent="0.25">
      <c r="A683">
        <v>780</v>
      </c>
      <c r="B683">
        <v>12</v>
      </c>
      <c r="C683">
        <f>B683*Feuil3!$E$5</f>
        <v>5.1129758485163872E-2</v>
      </c>
      <c r="D683" s="2">
        <f t="shared" si="20"/>
        <v>0.25514785990885536</v>
      </c>
      <c r="E683">
        <f t="shared" si="21"/>
        <v>0</v>
      </c>
    </row>
    <row r="684" spans="1:5" x14ac:dyDescent="0.25">
      <c r="A684">
        <v>780</v>
      </c>
      <c r="B684">
        <v>5</v>
      </c>
      <c r="C684">
        <f>B684*Feuil3!$E$5</f>
        <v>2.1304066035484945E-2</v>
      </c>
      <c r="D684" s="2">
        <f t="shared" si="20"/>
        <v>0.16469723537457662</v>
      </c>
      <c r="E684">
        <f t="shared" si="21"/>
        <v>0</v>
      </c>
    </row>
    <row r="685" spans="1:5" x14ac:dyDescent="0.25">
      <c r="A685">
        <v>780</v>
      </c>
      <c r="B685">
        <v>85</v>
      </c>
      <c r="C685">
        <f>B685*Feuil3!$E$5</f>
        <v>0.36216912260324408</v>
      </c>
      <c r="D685" s="2">
        <f t="shared" si="20"/>
        <v>0.67906409769659282</v>
      </c>
      <c r="E685">
        <f t="shared" si="21"/>
        <v>0</v>
      </c>
    </row>
    <row r="686" spans="1:5" x14ac:dyDescent="0.25">
      <c r="A686">
        <v>780</v>
      </c>
      <c r="B686">
        <v>18</v>
      </c>
      <c r="C686">
        <f>B686*Feuil3!$E$5</f>
        <v>7.6694637727745804E-2</v>
      </c>
      <c r="D686" s="2">
        <f t="shared" si="20"/>
        <v>0.3124910328699102</v>
      </c>
      <c r="E686">
        <f t="shared" si="21"/>
        <v>0</v>
      </c>
    </row>
    <row r="687" spans="1:5" x14ac:dyDescent="0.25">
      <c r="A687">
        <v>780</v>
      </c>
      <c r="B687">
        <v>1</v>
      </c>
      <c r="C687">
        <f>B687*Feuil3!$E$5</f>
        <v>4.2608132070969893E-3</v>
      </c>
      <c r="D687" s="2">
        <f t="shared" si="20"/>
        <v>7.3654842800767284E-2</v>
      </c>
      <c r="E687">
        <f t="shared" si="21"/>
        <v>0</v>
      </c>
    </row>
    <row r="688" spans="1:5" x14ac:dyDescent="0.25">
      <c r="A688">
        <v>780</v>
      </c>
      <c r="B688">
        <v>24</v>
      </c>
      <c r="C688">
        <f>B688*Feuil3!$E$5</f>
        <v>0.10225951697032774</v>
      </c>
      <c r="D688" s="2">
        <f t="shared" si="20"/>
        <v>0.36083356389357374</v>
      </c>
      <c r="E688">
        <f t="shared" si="21"/>
        <v>0</v>
      </c>
    </row>
    <row r="689" spans="1:5" x14ac:dyDescent="0.25">
      <c r="A689">
        <v>780</v>
      </c>
      <c r="B689">
        <v>1</v>
      </c>
      <c r="C689">
        <f>B689*Feuil3!$E$5</f>
        <v>4.2608132070969893E-3</v>
      </c>
      <c r="D689" s="2">
        <f t="shared" si="20"/>
        <v>7.3654842800767284E-2</v>
      </c>
      <c r="E689">
        <f t="shared" si="21"/>
        <v>0</v>
      </c>
    </row>
    <row r="690" spans="1:5" x14ac:dyDescent="0.25">
      <c r="A690">
        <v>780</v>
      </c>
      <c r="B690">
        <v>45</v>
      </c>
      <c r="C690">
        <f>B690*Feuil3!$E$5</f>
        <v>0.19173659431936452</v>
      </c>
      <c r="D690" s="2">
        <f t="shared" si="20"/>
        <v>0.49409170612372988</v>
      </c>
      <c r="E690">
        <f t="shared" si="21"/>
        <v>0</v>
      </c>
    </row>
    <row r="691" spans="1:5" x14ac:dyDescent="0.25">
      <c r="A691">
        <v>780</v>
      </c>
      <c r="B691">
        <v>14</v>
      </c>
      <c r="C691">
        <f>B691*Feuil3!$E$5</f>
        <v>5.9651384899357854E-2</v>
      </c>
      <c r="D691" s="2">
        <f t="shared" si="20"/>
        <v>0.27559118663716436</v>
      </c>
      <c r="E691">
        <f t="shared" si="21"/>
        <v>0</v>
      </c>
    </row>
    <row r="692" spans="1:5" x14ac:dyDescent="0.25">
      <c r="A692">
        <v>780</v>
      </c>
      <c r="B692">
        <v>12</v>
      </c>
      <c r="C692">
        <f>B692*Feuil3!$E$5</f>
        <v>5.1129758485163872E-2</v>
      </c>
      <c r="D692" s="2">
        <f t="shared" si="20"/>
        <v>0.25514785990885536</v>
      </c>
      <c r="E692">
        <f t="shared" si="21"/>
        <v>0</v>
      </c>
    </row>
    <row r="693" spans="1:5" x14ac:dyDescent="0.25">
      <c r="A693">
        <v>780</v>
      </c>
      <c r="B693">
        <v>1</v>
      </c>
      <c r="C693">
        <f>B693*Feuil3!$E$5</f>
        <v>4.2608132070969893E-3</v>
      </c>
      <c r="D693" s="2">
        <f t="shared" si="20"/>
        <v>7.3654842800767284E-2</v>
      </c>
      <c r="E693">
        <f t="shared" si="21"/>
        <v>0</v>
      </c>
    </row>
    <row r="694" spans="1:5" x14ac:dyDescent="0.25">
      <c r="A694">
        <v>780</v>
      </c>
      <c r="B694">
        <v>47</v>
      </c>
      <c r="C694">
        <f>B694*Feuil3!$E$5</f>
        <v>0.20025822073355851</v>
      </c>
      <c r="D694" s="2">
        <f t="shared" si="20"/>
        <v>0.50495216188889591</v>
      </c>
      <c r="E694">
        <f t="shared" si="21"/>
        <v>0</v>
      </c>
    </row>
    <row r="695" spans="1:5" x14ac:dyDescent="0.25">
      <c r="A695">
        <v>780</v>
      </c>
      <c r="B695">
        <v>26</v>
      </c>
      <c r="C695">
        <f>B695*Feuil3!$E$5</f>
        <v>0.11078114338452172</v>
      </c>
      <c r="D695" s="2">
        <f t="shared" si="20"/>
        <v>0.37556748071172136</v>
      </c>
      <c r="E695">
        <f t="shared" si="21"/>
        <v>0</v>
      </c>
    </row>
    <row r="696" spans="1:5" x14ac:dyDescent="0.25">
      <c r="A696">
        <v>780</v>
      </c>
      <c r="B696">
        <v>11</v>
      </c>
      <c r="C696">
        <f>B696*Feuil3!$E$5</f>
        <v>4.6868945278066884E-2</v>
      </c>
      <c r="D696" s="2">
        <f t="shared" si="20"/>
        <v>0.2442854775627547</v>
      </c>
      <c r="E696">
        <f t="shared" si="21"/>
        <v>0</v>
      </c>
    </row>
    <row r="697" spans="1:5" x14ac:dyDescent="0.25">
      <c r="A697">
        <v>780</v>
      </c>
      <c r="B697">
        <v>3</v>
      </c>
      <c r="C697">
        <f>B697*Feuil3!$E$5</f>
        <v>1.2782439621290968E-2</v>
      </c>
      <c r="D697" s="2">
        <f t="shared" si="20"/>
        <v>0.12757392995442768</v>
      </c>
      <c r="E697">
        <f t="shared" si="21"/>
        <v>0</v>
      </c>
    </row>
    <row r="698" spans="1:5" x14ac:dyDescent="0.25">
      <c r="A698">
        <v>780</v>
      </c>
      <c r="B698">
        <v>34</v>
      </c>
      <c r="C698">
        <f>B698*Feuil3!$E$5</f>
        <v>0.14486764904129765</v>
      </c>
      <c r="D698" s="2">
        <f t="shared" si="20"/>
        <v>0.42947784519366672</v>
      </c>
      <c r="E698">
        <f t="shared" si="21"/>
        <v>0</v>
      </c>
    </row>
    <row r="699" spans="1:5" x14ac:dyDescent="0.25">
      <c r="A699">
        <v>780</v>
      </c>
      <c r="B699">
        <v>54</v>
      </c>
      <c r="C699">
        <f>B699*Feuil3!$E$5</f>
        <v>0.23008391318323743</v>
      </c>
      <c r="D699" s="2">
        <f t="shared" si="20"/>
        <v>0.54125034584036058</v>
      </c>
      <c r="E699">
        <f t="shared" si="21"/>
        <v>0</v>
      </c>
    </row>
    <row r="700" spans="1:5" x14ac:dyDescent="0.25">
      <c r="A700">
        <v>780</v>
      </c>
      <c r="B700">
        <v>23</v>
      </c>
      <c r="C700">
        <f>B700*Feuil3!$E$5</f>
        <v>9.7998703763230749E-2</v>
      </c>
      <c r="D700" s="2">
        <f t="shared" si="20"/>
        <v>0.35323621694856261</v>
      </c>
      <c r="E700">
        <f t="shared" si="21"/>
        <v>0</v>
      </c>
    </row>
    <row r="701" spans="1:5" x14ac:dyDescent="0.25">
      <c r="A701">
        <v>780</v>
      </c>
      <c r="B701">
        <v>10</v>
      </c>
      <c r="C701">
        <f>B701*Feuil3!$E$5</f>
        <v>4.260813207096989E-2</v>
      </c>
      <c r="D701" s="2">
        <f t="shared" si="20"/>
        <v>0.23291706395208014</v>
      </c>
      <c r="E701">
        <f t="shared" si="21"/>
        <v>0</v>
      </c>
    </row>
    <row r="702" spans="1:5" x14ac:dyDescent="0.25">
      <c r="A702">
        <v>780</v>
      </c>
      <c r="B702">
        <v>20</v>
      </c>
      <c r="C702">
        <f>B702*Feuil3!$E$5</f>
        <v>8.5216264141939779E-2</v>
      </c>
      <c r="D702" s="2">
        <f t="shared" si="20"/>
        <v>0.32939447074915323</v>
      </c>
      <c r="E702">
        <f t="shared" si="21"/>
        <v>0</v>
      </c>
    </row>
    <row r="703" spans="1:5" x14ac:dyDescent="0.25">
      <c r="A703">
        <v>780</v>
      </c>
      <c r="B703">
        <v>6</v>
      </c>
      <c r="C703">
        <f>B703*Feuil3!$E$5</f>
        <v>2.5564879242581936E-2</v>
      </c>
      <c r="D703" s="2">
        <f t="shared" si="20"/>
        <v>0.18041678194678687</v>
      </c>
      <c r="E703">
        <f t="shared" si="21"/>
        <v>0</v>
      </c>
    </row>
    <row r="704" spans="1:5" x14ac:dyDescent="0.25">
      <c r="A704">
        <v>780</v>
      </c>
      <c r="B704">
        <v>18</v>
      </c>
      <c r="C704">
        <f>B704*Feuil3!$E$5</f>
        <v>7.6694637727745804E-2</v>
      </c>
      <c r="D704" s="2">
        <f t="shared" si="20"/>
        <v>0.3124910328699102</v>
      </c>
      <c r="E704">
        <f t="shared" si="21"/>
        <v>0</v>
      </c>
    </row>
    <row r="705" spans="1:5" x14ac:dyDescent="0.25">
      <c r="A705">
        <v>780</v>
      </c>
      <c r="B705">
        <v>11</v>
      </c>
      <c r="C705">
        <f>B705*Feuil3!$E$5</f>
        <v>4.6868945278066884E-2</v>
      </c>
      <c r="D705" s="2">
        <f t="shared" si="20"/>
        <v>0.2442854775627547</v>
      </c>
      <c r="E705">
        <f t="shared" si="21"/>
        <v>0</v>
      </c>
    </row>
    <row r="706" spans="1:5" x14ac:dyDescent="0.25">
      <c r="A706">
        <v>780</v>
      </c>
      <c r="B706">
        <v>23</v>
      </c>
      <c r="C706">
        <f>B706*Feuil3!$E$5</f>
        <v>9.7998703763230749E-2</v>
      </c>
      <c r="D706" s="2">
        <f t="shared" si="20"/>
        <v>0.35323621694856261</v>
      </c>
      <c r="E706">
        <f t="shared" si="21"/>
        <v>0</v>
      </c>
    </row>
    <row r="707" spans="1:5" x14ac:dyDescent="0.25">
      <c r="A707">
        <v>780</v>
      </c>
      <c r="B707">
        <v>4</v>
      </c>
      <c r="C707">
        <f>B707*Feuil3!$E$5</f>
        <v>1.7043252828387957E-2</v>
      </c>
      <c r="D707" s="2">
        <f t="shared" ref="D707:D770" si="22">2*SQRT(C707/PI())</f>
        <v>0.14730968560153457</v>
      </c>
      <c r="E707">
        <f t="shared" si="21"/>
        <v>0</v>
      </c>
    </row>
    <row r="708" spans="1:5" x14ac:dyDescent="0.25">
      <c r="A708">
        <v>780</v>
      </c>
      <c r="B708">
        <v>1</v>
      </c>
      <c r="C708">
        <f>B708*Feuil3!$E$5</f>
        <v>4.2608132070969893E-3</v>
      </c>
      <c r="D708" s="2">
        <f t="shared" si="22"/>
        <v>7.3654842800767284E-2</v>
      </c>
      <c r="E708">
        <f t="shared" si="21"/>
        <v>0</v>
      </c>
    </row>
    <row r="709" spans="1:5" x14ac:dyDescent="0.25">
      <c r="A709">
        <v>780</v>
      </c>
      <c r="B709">
        <v>8</v>
      </c>
      <c r="C709">
        <f>B709*Feuil3!$E$5</f>
        <v>3.4086505656775914E-2</v>
      </c>
      <c r="D709" s="2">
        <f t="shared" si="22"/>
        <v>0.20832735524660681</v>
      </c>
      <c r="E709">
        <f t="shared" ref="E709:E772" si="23">E708+(A709-A708)*(1/30)</f>
        <v>0</v>
      </c>
    </row>
    <row r="710" spans="1:5" x14ac:dyDescent="0.25">
      <c r="A710">
        <v>780</v>
      </c>
      <c r="B710">
        <v>13</v>
      </c>
      <c r="C710">
        <f>B710*Feuil3!$E$5</f>
        <v>5.5390571692260859E-2</v>
      </c>
      <c r="D710" s="2">
        <f t="shared" si="22"/>
        <v>0.26556631240440609</v>
      </c>
      <c r="E710">
        <f t="shared" si="23"/>
        <v>0</v>
      </c>
    </row>
    <row r="711" spans="1:5" x14ac:dyDescent="0.25">
      <c r="A711">
        <v>780</v>
      </c>
      <c r="B711">
        <v>16</v>
      </c>
      <c r="C711">
        <f>B711*Feuil3!$E$5</f>
        <v>6.8173011313551829E-2</v>
      </c>
      <c r="D711" s="2">
        <f t="shared" si="22"/>
        <v>0.29461937120306914</v>
      </c>
      <c r="E711">
        <f t="shared" si="23"/>
        <v>0</v>
      </c>
    </row>
    <row r="712" spans="1:5" x14ac:dyDescent="0.25">
      <c r="A712">
        <v>780</v>
      </c>
      <c r="B712">
        <v>8</v>
      </c>
      <c r="C712">
        <f>B712*Feuil3!$E$5</f>
        <v>3.4086505656775914E-2</v>
      </c>
      <c r="D712" s="2">
        <f t="shared" si="22"/>
        <v>0.20832735524660681</v>
      </c>
      <c r="E712">
        <f t="shared" si="23"/>
        <v>0</v>
      </c>
    </row>
    <row r="713" spans="1:5" x14ac:dyDescent="0.25">
      <c r="A713">
        <v>780</v>
      </c>
      <c r="B713">
        <v>4</v>
      </c>
      <c r="C713">
        <f>B713*Feuil3!$E$5</f>
        <v>1.7043252828387957E-2</v>
      </c>
      <c r="D713" s="2">
        <f t="shared" si="22"/>
        <v>0.14730968560153457</v>
      </c>
      <c r="E713">
        <f t="shared" si="23"/>
        <v>0</v>
      </c>
    </row>
    <row r="714" spans="1:5" x14ac:dyDescent="0.25">
      <c r="A714">
        <v>780</v>
      </c>
      <c r="B714">
        <v>7</v>
      </c>
      <c r="C714">
        <f>B714*Feuil3!$E$5</f>
        <v>2.9825692449678927E-2</v>
      </c>
      <c r="D714" s="2">
        <f t="shared" si="22"/>
        <v>0.19487239690638636</v>
      </c>
      <c r="E714">
        <f t="shared" si="23"/>
        <v>0</v>
      </c>
    </row>
    <row r="715" spans="1:5" x14ac:dyDescent="0.25">
      <c r="A715">
        <v>780</v>
      </c>
      <c r="B715">
        <v>40</v>
      </c>
      <c r="C715">
        <f>B715*Feuil3!$E$5</f>
        <v>0.17043252828387956</v>
      </c>
      <c r="D715" s="2">
        <f t="shared" si="22"/>
        <v>0.46583412790416029</v>
      </c>
      <c r="E715">
        <f t="shared" si="23"/>
        <v>0</v>
      </c>
    </row>
    <row r="716" spans="1:5" x14ac:dyDescent="0.25">
      <c r="A716">
        <v>780</v>
      </c>
      <c r="B716">
        <v>54</v>
      </c>
      <c r="C716">
        <f>B716*Feuil3!$E$5</f>
        <v>0.23008391318323743</v>
      </c>
      <c r="D716" s="2">
        <f t="shared" si="22"/>
        <v>0.54125034584036058</v>
      </c>
      <c r="E716">
        <f t="shared" si="23"/>
        <v>0</v>
      </c>
    </row>
    <row r="717" spans="1:5" x14ac:dyDescent="0.25">
      <c r="A717">
        <v>780</v>
      </c>
      <c r="B717">
        <v>14</v>
      </c>
      <c r="C717">
        <f>B717*Feuil3!$E$5</f>
        <v>5.9651384899357854E-2</v>
      </c>
      <c r="D717" s="2">
        <f t="shared" si="22"/>
        <v>0.27559118663716436</v>
      </c>
      <c r="E717">
        <f t="shared" si="23"/>
        <v>0</v>
      </c>
    </row>
    <row r="718" spans="1:5" x14ac:dyDescent="0.25">
      <c r="A718">
        <v>780</v>
      </c>
      <c r="B718">
        <v>17</v>
      </c>
      <c r="C718">
        <f>B718*Feuil3!$E$5</f>
        <v>7.2433824520648823E-2</v>
      </c>
      <c r="D718" s="2">
        <f t="shared" si="22"/>
        <v>0.30368669670582804</v>
      </c>
      <c r="E718">
        <f t="shared" si="23"/>
        <v>0</v>
      </c>
    </row>
    <row r="719" spans="1:5" x14ac:dyDescent="0.25">
      <c r="A719">
        <v>780</v>
      </c>
      <c r="B719">
        <v>32</v>
      </c>
      <c r="C719">
        <f>B719*Feuil3!$E$5</f>
        <v>0.13634602262710366</v>
      </c>
      <c r="D719" s="2">
        <f t="shared" si="22"/>
        <v>0.41665471049321362</v>
      </c>
      <c r="E719">
        <f t="shared" si="23"/>
        <v>0</v>
      </c>
    </row>
    <row r="720" spans="1:5" x14ac:dyDescent="0.25">
      <c r="A720">
        <v>780</v>
      </c>
      <c r="B720">
        <v>1</v>
      </c>
      <c r="C720">
        <f>B720*Feuil3!$E$5</f>
        <v>4.2608132070969893E-3</v>
      </c>
      <c r="D720" s="2">
        <f t="shared" si="22"/>
        <v>7.3654842800767284E-2</v>
      </c>
      <c r="E720">
        <f t="shared" si="23"/>
        <v>0</v>
      </c>
    </row>
    <row r="721" spans="1:5" x14ac:dyDescent="0.25">
      <c r="A721">
        <v>780</v>
      </c>
      <c r="B721">
        <v>2</v>
      </c>
      <c r="C721">
        <f>B721*Feuil3!$E$5</f>
        <v>8.5216264141939786E-3</v>
      </c>
      <c r="D721" s="2">
        <f t="shared" si="22"/>
        <v>0.10416367762330341</v>
      </c>
      <c r="E721">
        <f t="shared" si="23"/>
        <v>0</v>
      </c>
    </row>
    <row r="722" spans="1:5" x14ac:dyDescent="0.25">
      <c r="A722">
        <v>780</v>
      </c>
      <c r="B722">
        <v>1</v>
      </c>
      <c r="C722">
        <f>B722*Feuil3!$E$5</f>
        <v>4.2608132070969893E-3</v>
      </c>
      <c r="D722" s="2">
        <f t="shared" si="22"/>
        <v>7.3654842800767284E-2</v>
      </c>
      <c r="E722">
        <f t="shared" si="23"/>
        <v>0</v>
      </c>
    </row>
    <row r="723" spans="1:5" x14ac:dyDescent="0.25">
      <c r="A723">
        <v>780</v>
      </c>
      <c r="B723">
        <v>15</v>
      </c>
      <c r="C723">
        <f>B723*Feuil3!$E$5</f>
        <v>6.3912198106454834E-2</v>
      </c>
      <c r="D723" s="2">
        <f t="shared" si="22"/>
        <v>0.28526397953489691</v>
      </c>
      <c r="E723">
        <f t="shared" si="23"/>
        <v>0</v>
      </c>
    </row>
    <row r="724" spans="1:5" x14ac:dyDescent="0.25">
      <c r="A724">
        <v>780</v>
      </c>
      <c r="B724">
        <v>19</v>
      </c>
      <c r="C724">
        <f>B724*Feuil3!$E$5</f>
        <v>8.0955450934842799E-2</v>
      </c>
      <c r="D724" s="2">
        <f t="shared" si="22"/>
        <v>0.32105401647091886</v>
      </c>
      <c r="E724">
        <f t="shared" si="23"/>
        <v>0</v>
      </c>
    </row>
    <row r="725" spans="1:5" x14ac:dyDescent="0.25">
      <c r="A725">
        <v>780</v>
      </c>
      <c r="B725">
        <v>8</v>
      </c>
      <c r="C725">
        <f>B725*Feuil3!$E$5</f>
        <v>3.4086505656775914E-2</v>
      </c>
      <c r="D725" s="2">
        <f t="shared" si="22"/>
        <v>0.20832735524660681</v>
      </c>
      <c r="E725">
        <f t="shared" si="23"/>
        <v>0</v>
      </c>
    </row>
    <row r="726" spans="1:5" x14ac:dyDescent="0.25">
      <c r="A726">
        <v>780</v>
      </c>
      <c r="B726">
        <v>16</v>
      </c>
      <c r="C726">
        <f>B726*Feuil3!$E$5</f>
        <v>6.8173011313551829E-2</v>
      </c>
      <c r="D726" s="2">
        <f t="shared" si="22"/>
        <v>0.29461937120306914</v>
      </c>
      <c r="E726">
        <f t="shared" si="23"/>
        <v>0</v>
      </c>
    </row>
    <row r="727" spans="1:5" x14ac:dyDescent="0.25">
      <c r="A727">
        <v>780</v>
      </c>
      <c r="B727">
        <v>16</v>
      </c>
      <c r="C727">
        <f>B727*Feuil3!$E$5</f>
        <v>6.8173011313551829E-2</v>
      </c>
      <c r="D727" s="2">
        <f t="shared" si="22"/>
        <v>0.29461937120306914</v>
      </c>
      <c r="E727">
        <f t="shared" si="23"/>
        <v>0</v>
      </c>
    </row>
    <row r="728" spans="1:5" x14ac:dyDescent="0.25">
      <c r="A728">
        <v>780</v>
      </c>
      <c r="B728">
        <v>27</v>
      </c>
      <c r="C728">
        <f>B728*Feuil3!$E$5</f>
        <v>0.11504195659161871</v>
      </c>
      <c r="D728" s="2">
        <f t="shared" si="22"/>
        <v>0.38272178986328304</v>
      </c>
      <c r="E728">
        <f t="shared" si="23"/>
        <v>0</v>
      </c>
    </row>
    <row r="729" spans="1:5" x14ac:dyDescent="0.25">
      <c r="A729">
        <v>780</v>
      </c>
      <c r="B729">
        <v>1</v>
      </c>
      <c r="C729">
        <f>B729*Feuil3!$E$5</f>
        <v>4.2608132070969893E-3</v>
      </c>
      <c r="D729" s="2">
        <f t="shared" si="22"/>
        <v>7.3654842800767284E-2</v>
      </c>
      <c r="E729">
        <f t="shared" si="23"/>
        <v>0</v>
      </c>
    </row>
    <row r="730" spans="1:5" x14ac:dyDescent="0.25">
      <c r="A730">
        <v>780</v>
      </c>
      <c r="B730">
        <v>13</v>
      </c>
      <c r="C730">
        <f>B730*Feuil3!$E$5</f>
        <v>5.5390571692260859E-2</v>
      </c>
      <c r="D730" s="2">
        <f t="shared" si="22"/>
        <v>0.26556631240440609</v>
      </c>
      <c r="E730">
        <f t="shared" si="23"/>
        <v>0</v>
      </c>
    </row>
    <row r="731" spans="1:5" x14ac:dyDescent="0.25">
      <c r="A731">
        <v>780</v>
      </c>
      <c r="B731">
        <v>2</v>
      </c>
      <c r="C731">
        <f>B731*Feuil3!$E$5</f>
        <v>8.5216264141939786E-3</v>
      </c>
      <c r="D731" s="2">
        <f t="shared" si="22"/>
        <v>0.10416367762330341</v>
      </c>
      <c r="E731">
        <f t="shared" si="23"/>
        <v>0</v>
      </c>
    </row>
    <row r="732" spans="1:5" x14ac:dyDescent="0.25">
      <c r="A732">
        <v>780</v>
      </c>
      <c r="B732">
        <v>1</v>
      </c>
      <c r="C732">
        <f>B732*Feuil3!$E$5</f>
        <v>4.2608132070969893E-3</v>
      </c>
      <c r="D732" s="2">
        <f t="shared" si="22"/>
        <v>7.3654842800767284E-2</v>
      </c>
      <c r="E732">
        <f t="shared" si="23"/>
        <v>0</v>
      </c>
    </row>
    <row r="733" spans="1:5" x14ac:dyDescent="0.25">
      <c r="A733">
        <v>780</v>
      </c>
      <c r="B733">
        <v>8</v>
      </c>
      <c r="C733">
        <f>B733*Feuil3!$E$5</f>
        <v>3.4086505656775914E-2</v>
      </c>
      <c r="D733" s="2">
        <f t="shared" si="22"/>
        <v>0.20832735524660681</v>
      </c>
      <c r="E733">
        <f t="shared" si="23"/>
        <v>0</v>
      </c>
    </row>
    <row r="734" spans="1:5" x14ac:dyDescent="0.25">
      <c r="A734">
        <v>780</v>
      </c>
      <c r="B734">
        <v>10</v>
      </c>
      <c r="C734">
        <f>B734*Feuil3!$E$5</f>
        <v>4.260813207096989E-2</v>
      </c>
      <c r="D734" s="2">
        <f t="shared" si="22"/>
        <v>0.23291706395208014</v>
      </c>
      <c r="E734">
        <f t="shared" si="23"/>
        <v>0</v>
      </c>
    </row>
    <row r="735" spans="1:5" x14ac:dyDescent="0.25">
      <c r="A735">
        <v>780</v>
      </c>
      <c r="B735">
        <v>14</v>
      </c>
      <c r="C735">
        <f>B735*Feuil3!$E$5</f>
        <v>5.9651384899357854E-2</v>
      </c>
      <c r="D735" s="2">
        <f t="shared" si="22"/>
        <v>0.27559118663716436</v>
      </c>
      <c r="E735">
        <f t="shared" si="23"/>
        <v>0</v>
      </c>
    </row>
    <row r="736" spans="1:5" x14ac:dyDescent="0.25">
      <c r="A736">
        <v>780</v>
      </c>
      <c r="B736">
        <v>37</v>
      </c>
      <c r="C736">
        <f>B736*Feuil3!$E$5</f>
        <v>0.15765008866258862</v>
      </c>
      <c r="D736" s="2">
        <f t="shared" si="22"/>
        <v>0.44802491796351279</v>
      </c>
      <c r="E736">
        <f t="shared" si="23"/>
        <v>0</v>
      </c>
    </row>
    <row r="737" spans="1:5" x14ac:dyDescent="0.25">
      <c r="A737">
        <v>780</v>
      </c>
      <c r="B737">
        <v>7</v>
      </c>
      <c r="C737">
        <f>B737*Feuil3!$E$5</f>
        <v>2.9825692449678927E-2</v>
      </c>
      <c r="D737" s="2">
        <f t="shared" si="22"/>
        <v>0.19487239690638636</v>
      </c>
      <c r="E737">
        <f t="shared" si="23"/>
        <v>0</v>
      </c>
    </row>
    <row r="738" spans="1:5" x14ac:dyDescent="0.25">
      <c r="A738">
        <v>780</v>
      </c>
      <c r="B738">
        <v>16</v>
      </c>
      <c r="C738">
        <f>B738*Feuil3!$E$5</f>
        <v>6.8173011313551829E-2</v>
      </c>
      <c r="D738" s="2">
        <f t="shared" si="22"/>
        <v>0.29461937120306914</v>
      </c>
      <c r="E738">
        <f t="shared" si="23"/>
        <v>0</v>
      </c>
    </row>
    <row r="739" spans="1:5" x14ac:dyDescent="0.25">
      <c r="A739">
        <v>780</v>
      </c>
      <c r="B739">
        <v>5</v>
      </c>
      <c r="C739">
        <f>B739*Feuil3!$E$5</f>
        <v>2.1304066035484945E-2</v>
      </c>
      <c r="D739" s="2">
        <f t="shared" si="22"/>
        <v>0.16469723537457662</v>
      </c>
      <c r="E739">
        <f t="shared" si="23"/>
        <v>0</v>
      </c>
    </row>
    <row r="740" spans="1:5" x14ac:dyDescent="0.25">
      <c r="A740">
        <v>780</v>
      </c>
      <c r="B740">
        <v>2</v>
      </c>
      <c r="C740">
        <f>B740*Feuil3!$E$5</f>
        <v>8.5216264141939786E-3</v>
      </c>
      <c r="D740" s="2">
        <f t="shared" si="22"/>
        <v>0.10416367762330341</v>
      </c>
      <c r="E740">
        <f t="shared" si="23"/>
        <v>0</v>
      </c>
    </row>
    <row r="741" spans="1:5" x14ac:dyDescent="0.25">
      <c r="A741">
        <v>780</v>
      </c>
      <c r="B741">
        <v>3</v>
      </c>
      <c r="C741">
        <f>B741*Feuil3!$E$5</f>
        <v>1.2782439621290968E-2</v>
      </c>
      <c r="D741" s="2">
        <f t="shared" si="22"/>
        <v>0.12757392995442768</v>
      </c>
      <c r="E741">
        <f t="shared" si="23"/>
        <v>0</v>
      </c>
    </row>
    <row r="742" spans="1:5" x14ac:dyDescent="0.25">
      <c r="A742">
        <v>780</v>
      </c>
      <c r="B742">
        <v>4</v>
      </c>
      <c r="C742">
        <f>B742*Feuil3!$E$5</f>
        <v>1.7043252828387957E-2</v>
      </c>
      <c r="D742" s="2">
        <f t="shared" si="22"/>
        <v>0.14730968560153457</v>
      </c>
      <c r="E742">
        <f t="shared" si="23"/>
        <v>0</v>
      </c>
    </row>
    <row r="743" spans="1:5" x14ac:dyDescent="0.25">
      <c r="A743">
        <v>780</v>
      </c>
      <c r="B743">
        <v>13</v>
      </c>
      <c r="C743">
        <f>B743*Feuil3!$E$5</f>
        <v>5.5390571692260859E-2</v>
      </c>
      <c r="D743" s="2">
        <f t="shared" si="22"/>
        <v>0.26556631240440609</v>
      </c>
      <c r="E743">
        <f t="shared" si="23"/>
        <v>0</v>
      </c>
    </row>
    <row r="744" spans="1:5" x14ac:dyDescent="0.25">
      <c r="A744">
        <v>780</v>
      </c>
      <c r="B744">
        <v>35</v>
      </c>
      <c r="C744">
        <f>B744*Feuil3!$E$5</f>
        <v>0.14912846224839463</v>
      </c>
      <c r="D744" s="2">
        <f t="shared" si="22"/>
        <v>0.43574792642099963</v>
      </c>
      <c r="E744">
        <f t="shared" si="23"/>
        <v>0</v>
      </c>
    </row>
    <row r="745" spans="1:5" x14ac:dyDescent="0.25">
      <c r="A745">
        <v>780</v>
      </c>
      <c r="B745">
        <v>16</v>
      </c>
      <c r="C745">
        <f>B745*Feuil3!$E$5</f>
        <v>6.8173011313551829E-2</v>
      </c>
      <c r="D745" s="2">
        <f t="shared" si="22"/>
        <v>0.29461937120306914</v>
      </c>
      <c r="E745">
        <f t="shared" si="23"/>
        <v>0</v>
      </c>
    </row>
    <row r="746" spans="1:5" x14ac:dyDescent="0.25">
      <c r="A746">
        <v>780</v>
      </c>
      <c r="B746">
        <v>9</v>
      </c>
      <c r="C746">
        <f>B746*Feuil3!$E$5</f>
        <v>3.8347318863872902E-2</v>
      </c>
      <c r="D746" s="2">
        <f t="shared" si="22"/>
        <v>0.22096452840230182</v>
      </c>
      <c r="E746">
        <f t="shared" si="23"/>
        <v>0</v>
      </c>
    </row>
    <row r="747" spans="1:5" x14ac:dyDescent="0.25">
      <c r="A747">
        <v>780</v>
      </c>
      <c r="B747">
        <v>6</v>
      </c>
      <c r="C747">
        <f>B747*Feuil3!$E$5</f>
        <v>2.5564879242581936E-2</v>
      </c>
      <c r="D747" s="2">
        <f t="shared" si="22"/>
        <v>0.18041678194678687</v>
      </c>
      <c r="E747">
        <f t="shared" si="23"/>
        <v>0</v>
      </c>
    </row>
    <row r="748" spans="1:5" x14ac:dyDescent="0.25">
      <c r="A748">
        <v>780</v>
      </c>
      <c r="B748">
        <v>6</v>
      </c>
      <c r="C748">
        <f>B748*Feuil3!$E$5</f>
        <v>2.5564879242581936E-2</v>
      </c>
      <c r="D748" s="2">
        <f t="shared" si="22"/>
        <v>0.18041678194678687</v>
      </c>
      <c r="E748">
        <f t="shared" si="23"/>
        <v>0</v>
      </c>
    </row>
    <row r="749" spans="1:5" x14ac:dyDescent="0.25">
      <c r="A749">
        <v>780</v>
      </c>
      <c r="B749">
        <v>1</v>
      </c>
      <c r="C749">
        <f>B749*Feuil3!$E$5</f>
        <v>4.2608132070969893E-3</v>
      </c>
      <c r="D749" s="2">
        <f t="shared" si="22"/>
        <v>7.3654842800767284E-2</v>
      </c>
      <c r="E749">
        <f t="shared" si="23"/>
        <v>0</v>
      </c>
    </row>
    <row r="750" spans="1:5" x14ac:dyDescent="0.25">
      <c r="A750">
        <v>780</v>
      </c>
      <c r="B750">
        <v>2</v>
      </c>
      <c r="C750">
        <f>B750*Feuil3!$E$5</f>
        <v>8.5216264141939786E-3</v>
      </c>
      <c r="D750" s="2">
        <f t="shared" si="22"/>
        <v>0.10416367762330341</v>
      </c>
      <c r="E750">
        <f t="shared" si="23"/>
        <v>0</v>
      </c>
    </row>
    <row r="751" spans="1:5" x14ac:dyDescent="0.25">
      <c r="A751">
        <v>780</v>
      </c>
      <c r="B751">
        <v>51</v>
      </c>
      <c r="C751">
        <f>B751*Feuil3!$E$5</f>
        <v>0.21730147356194646</v>
      </c>
      <c r="D751" s="2">
        <f t="shared" si="22"/>
        <v>0.52600078827725416</v>
      </c>
      <c r="E751">
        <f t="shared" si="23"/>
        <v>0</v>
      </c>
    </row>
    <row r="752" spans="1:5" x14ac:dyDescent="0.25">
      <c r="A752">
        <v>780</v>
      </c>
      <c r="B752">
        <v>1</v>
      </c>
      <c r="C752">
        <f>B752*Feuil3!$E$5</f>
        <v>4.2608132070969893E-3</v>
      </c>
      <c r="D752" s="2">
        <f t="shared" si="22"/>
        <v>7.3654842800767284E-2</v>
      </c>
      <c r="E752">
        <f t="shared" si="23"/>
        <v>0</v>
      </c>
    </row>
    <row r="753" spans="1:5" x14ac:dyDescent="0.25">
      <c r="A753">
        <v>780</v>
      </c>
      <c r="B753">
        <v>14</v>
      </c>
      <c r="C753">
        <f>B753*Feuil3!$E$5</f>
        <v>5.9651384899357854E-2</v>
      </c>
      <c r="D753" s="2">
        <f t="shared" si="22"/>
        <v>0.27559118663716436</v>
      </c>
      <c r="E753">
        <f t="shared" si="23"/>
        <v>0</v>
      </c>
    </row>
    <row r="754" spans="1:5" x14ac:dyDescent="0.25">
      <c r="A754">
        <v>780</v>
      </c>
      <c r="B754">
        <v>19</v>
      </c>
      <c r="C754">
        <f>B754*Feuil3!$E$5</f>
        <v>8.0955450934842799E-2</v>
      </c>
      <c r="D754" s="2">
        <f t="shared" si="22"/>
        <v>0.32105401647091886</v>
      </c>
      <c r="E754">
        <f t="shared" si="23"/>
        <v>0</v>
      </c>
    </row>
    <row r="755" spans="1:5" x14ac:dyDescent="0.25">
      <c r="A755">
        <v>780</v>
      </c>
      <c r="B755">
        <v>1</v>
      </c>
      <c r="C755">
        <f>B755*Feuil3!$E$5</f>
        <v>4.2608132070969893E-3</v>
      </c>
      <c r="D755" s="2">
        <f t="shared" si="22"/>
        <v>7.3654842800767284E-2</v>
      </c>
      <c r="E755">
        <f t="shared" si="23"/>
        <v>0</v>
      </c>
    </row>
    <row r="756" spans="1:5" x14ac:dyDescent="0.25">
      <c r="A756">
        <v>780</v>
      </c>
      <c r="B756">
        <v>5</v>
      </c>
      <c r="C756">
        <f>B756*Feuil3!$E$5</f>
        <v>2.1304066035484945E-2</v>
      </c>
      <c r="D756" s="2">
        <f t="shared" si="22"/>
        <v>0.16469723537457662</v>
      </c>
      <c r="E756">
        <f t="shared" si="23"/>
        <v>0</v>
      </c>
    </row>
    <row r="757" spans="1:5" x14ac:dyDescent="0.25">
      <c r="A757">
        <v>780</v>
      </c>
      <c r="B757">
        <v>13</v>
      </c>
      <c r="C757">
        <f>B757*Feuil3!$E$5</f>
        <v>5.5390571692260859E-2</v>
      </c>
      <c r="D757" s="2">
        <f t="shared" si="22"/>
        <v>0.26556631240440609</v>
      </c>
      <c r="E757">
        <f t="shared" si="23"/>
        <v>0</v>
      </c>
    </row>
    <row r="758" spans="1:5" x14ac:dyDescent="0.25">
      <c r="A758">
        <v>780</v>
      </c>
      <c r="B758">
        <v>19</v>
      </c>
      <c r="C758">
        <f>B758*Feuil3!$E$5</f>
        <v>8.0955450934842799E-2</v>
      </c>
      <c r="D758" s="2">
        <f t="shared" si="22"/>
        <v>0.32105401647091886</v>
      </c>
      <c r="E758">
        <f t="shared" si="23"/>
        <v>0</v>
      </c>
    </row>
    <row r="759" spans="1:5" x14ac:dyDescent="0.25">
      <c r="A759">
        <v>780</v>
      </c>
      <c r="B759">
        <v>12</v>
      </c>
      <c r="C759">
        <f>B759*Feuil3!$E$5</f>
        <v>5.1129758485163872E-2</v>
      </c>
      <c r="D759" s="2">
        <f t="shared" si="22"/>
        <v>0.25514785990885536</v>
      </c>
      <c r="E759">
        <f t="shared" si="23"/>
        <v>0</v>
      </c>
    </row>
    <row r="760" spans="1:5" x14ac:dyDescent="0.25">
      <c r="A760">
        <v>780</v>
      </c>
      <c r="B760">
        <v>21</v>
      </c>
      <c r="C760">
        <f>B760*Feuil3!$E$5</f>
        <v>8.9477077349036774E-2</v>
      </c>
      <c r="D760" s="2">
        <f t="shared" si="22"/>
        <v>0.33752889243458928</v>
      </c>
      <c r="E760">
        <f t="shared" si="23"/>
        <v>0</v>
      </c>
    </row>
    <row r="761" spans="1:5" x14ac:dyDescent="0.25">
      <c r="A761">
        <v>780</v>
      </c>
      <c r="B761">
        <v>15</v>
      </c>
      <c r="C761">
        <f>B761*Feuil3!$E$5</f>
        <v>6.3912198106454834E-2</v>
      </c>
      <c r="D761" s="2">
        <f t="shared" si="22"/>
        <v>0.28526397953489691</v>
      </c>
      <c r="E761">
        <f t="shared" si="23"/>
        <v>0</v>
      </c>
    </row>
    <row r="762" spans="1:5" x14ac:dyDescent="0.25">
      <c r="A762">
        <v>780</v>
      </c>
      <c r="B762">
        <v>4</v>
      </c>
      <c r="C762">
        <f>B762*Feuil3!$E$5</f>
        <v>1.7043252828387957E-2</v>
      </c>
      <c r="D762" s="2">
        <f t="shared" si="22"/>
        <v>0.14730968560153457</v>
      </c>
      <c r="E762">
        <f t="shared" si="23"/>
        <v>0</v>
      </c>
    </row>
    <row r="763" spans="1:5" x14ac:dyDescent="0.25">
      <c r="A763">
        <v>780</v>
      </c>
      <c r="B763">
        <v>1</v>
      </c>
      <c r="C763">
        <f>B763*Feuil3!$E$5</f>
        <v>4.2608132070969893E-3</v>
      </c>
      <c r="D763" s="2">
        <f t="shared" si="22"/>
        <v>7.3654842800767284E-2</v>
      </c>
      <c r="E763">
        <f t="shared" si="23"/>
        <v>0</v>
      </c>
    </row>
    <row r="764" spans="1:5" x14ac:dyDescent="0.25">
      <c r="A764">
        <v>780</v>
      </c>
      <c r="B764">
        <v>3</v>
      </c>
      <c r="C764">
        <f>B764*Feuil3!$E$5</f>
        <v>1.2782439621290968E-2</v>
      </c>
      <c r="D764" s="2">
        <f t="shared" si="22"/>
        <v>0.12757392995442768</v>
      </c>
      <c r="E764">
        <f t="shared" si="23"/>
        <v>0</v>
      </c>
    </row>
    <row r="765" spans="1:5" x14ac:dyDescent="0.25">
      <c r="A765">
        <v>780</v>
      </c>
      <c r="B765">
        <v>11</v>
      </c>
      <c r="C765">
        <f>B765*Feuil3!$E$5</f>
        <v>4.6868945278066884E-2</v>
      </c>
      <c r="D765" s="2">
        <f t="shared" si="22"/>
        <v>0.2442854775627547</v>
      </c>
      <c r="E765">
        <f t="shared" si="23"/>
        <v>0</v>
      </c>
    </row>
    <row r="766" spans="1:5" x14ac:dyDescent="0.25">
      <c r="A766">
        <v>780</v>
      </c>
      <c r="B766">
        <v>17</v>
      </c>
      <c r="C766">
        <f>B766*Feuil3!$E$5</f>
        <v>7.2433824520648823E-2</v>
      </c>
      <c r="D766" s="2">
        <f t="shared" si="22"/>
        <v>0.30368669670582804</v>
      </c>
      <c r="E766">
        <f t="shared" si="23"/>
        <v>0</v>
      </c>
    </row>
    <row r="767" spans="1:5" x14ac:dyDescent="0.25">
      <c r="A767">
        <v>780</v>
      </c>
      <c r="B767">
        <v>14</v>
      </c>
      <c r="C767">
        <f>B767*Feuil3!$E$5</f>
        <v>5.9651384899357854E-2</v>
      </c>
      <c r="D767" s="2">
        <f t="shared" si="22"/>
        <v>0.27559118663716436</v>
      </c>
      <c r="E767">
        <f t="shared" si="23"/>
        <v>0</v>
      </c>
    </row>
    <row r="768" spans="1:5" x14ac:dyDescent="0.25">
      <c r="A768">
        <v>780</v>
      </c>
      <c r="B768">
        <v>13</v>
      </c>
      <c r="C768">
        <f>B768*Feuil3!$E$5</f>
        <v>5.5390571692260859E-2</v>
      </c>
      <c r="D768" s="2">
        <f t="shared" si="22"/>
        <v>0.26556631240440609</v>
      </c>
      <c r="E768">
        <f t="shared" si="23"/>
        <v>0</v>
      </c>
    </row>
    <row r="769" spans="1:5" x14ac:dyDescent="0.25">
      <c r="A769">
        <v>780</v>
      </c>
      <c r="B769">
        <v>3</v>
      </c>
      <c r="C769">
        <f>B769*Feuil3!$E$5</f>
        <v>1.2782439621290968E-2</v>
      </c>
      <c r="D769" s="2">
        <f t="shared" si="22"/>
        <v>0.12757392995442768</v>
      </c>
      <c r="E769">
        <f t="shared" si="23"/>
        <v>0</v>
      </c>
    </row>
    <row r="770" spans="1:5" x14ac:dyDescent="0.25">
      <c r="A770">
        <v>780</v>
      </c>
      <c r="B770">
        <v>80</v>
      </c>
      <c r="C770">
        <f>B770*Feuil3!$E$5</f>
        <v>0.34086505656775912</v>
      </c>
      <c r="D770" s="2">
        <f t="shared" si="22"/>
        <v>0.65878894149830647</v>
      </c>
      <c r="E770">
        <f t="shared" si="23"/>
        <v>0</v>
      </c>
    </row>
    <row r="771" spans="1:5" x14ac:dyDescent="0.25">
      <c r="A771">
        <v>780</v>
      </c>
      <c r="B771">
        <v>1</v>
      </c>
      <c r="C771">
        <f>B771*Feuil3!$E$5</f>
        <v>4.2608132070969893E-3</v>
      </c>
      <c r="D771" s="2">
        <f t="shared" ref="D771:D834" si="24">2*SQRT(C771/PI())</f>
        <v>7.3654842800767284E-2</v>
      </c>
      <c r="E771">
        <f t="shared" si="23"/>
        <v>0</v>
      </c>
    </row>
    <row r="772" spans="1:5" x14ac:dyDescent="0.25">
      <c r="A772">
        <v>780</v>
      </c>
      <c r="B772">
        <v>2</v>
      </c>
      <c r="C772">
        <f>B772*Feuil3!$E$5</f>
        <v>8.5216264141939786E-3</v>
      </c>
      <c r="D772" s="2">
        <f t="shared" si="24"/>
        <v>0.10416367762330341</v>
      </c>
      <c r="E772">
        <f t="shared" si="23"/>
        <v>0</v>
      </c>
    </row>
    <row r="773" spans="1:5" x14ac:dyDescent="0.25">
      <c r="A773">
        <v>780</v>
      </c>
      <c r="B773">
        <v>4</v>
      </c>
      <c r="C773">
        <f>B773*Feuil3!$E$5</f>
        <v>1.7043252828387957E-2</v>
      </c>
      <c r="D773" s="2">
        <f t="shared" si="24"/>
        <v>0.14730968560153457</v>
      </c>
      <c r="E773">
        <f t="shared" ref="E773:E836" si="25">E772+(A773-A772)*(1/30)</f>
        <v>0</v>
      </c>
    </row>
    <row r="774" spans="1:5" x14ac:dyDescent="0.25">
      <c r="A774">
        <v>780</v>
      </c>
      <c r="B774">
        <v>41</v>
      </c>
      <c r="C774">
        <f>B774*Feuil3!$E$5</f>
        <v>0.17469334149097657</v>
      </c>
      <c r="D774" s="2">
        <f t="shared" si="24"/>
        <v>0.47162110914189931</v>
      </c>
      <c r="E774">
        <f t="shared" si="25"/>
        <v>0</v>
      </c>
    </row>
    <row r="775" spans="1:5" x14ac:dyDescent="0.25">
      <c r="A775">
        <v>780</v>
      </c>
      <c r="B775">
        <v>10</v>
      </c>
      <c r="C775">
        <f>B775*Feuil3!$E$5</f>
        <v>4.260813207096989E-2</v>
      </c>
      <c r="D775" s="2">
        <f t="shared" si="24"/>
        <v>0.23291706395208014</v>
      </c>
      <c r="E775">
        <f t="shared" si="25"/>
        <v>0</v>
      </c>
    </row>
    <row r="776" spans="1:5" x14ac:dyDescent="0.25">
      <c r="A776">
        <v>780</v>
      </c>
      <c r="B776">
        <v>9</v>
      </c>
      <c r="C776">
        <f>B776*Feuil3!$E$5</f>
        <v>3.8347318863872902E-2</v>
      </c>
      <c r="D776" s="2">
        <f t="shared" si="24"/>
        <v>0.22096452840230182</v>
      </c>
      <c r="E776">
        <f t="shared" si="25"/>
        <v>0</v>
      </c>
    </row>
    <row r="777" spans="1:5" x14ac:dyDescent="0.25">
      <c r="A777">
        <v>780</v>
      </c>
      <c r="B777">
        <v>6</v>
      </c>
      <c r="C777">
        <f>B777*Feuil3!$E$5</f>
        <v>2.5564879242581936E-2</v>
      </c>
      <c r="D777" s="2">
        <f t="shared" si="24"/>
        <v>0.18041678194678687</v>
      </c>
      <c r="E777">
        <f t="shared" si="25"/>
        <v>0</v>
      </c>
    </row>
    <row r="778" spans="1:5" x14ac:dyDescent="0.25">
      <c r="A778">
        <v>780</v>
      </c>
      <c r="B778">
        <v>16</v>
      </c>
      <c r="C778">
        <f>B778*Feuil3!$E$5</f>
        <v>6.8173011313551829E-2</v>
      </c>
      <c r="D778" s="2">
        <f t="shared" si="24"/>
        <v>0.29461937120306914</v>
      </c>
      <c r="E778">
        <f t="shared" si="25"/>
        <v>0</v>
      </c>
    </row>
    <row r="779" spans="1:5" x14ac:dyDescent="0.25">
      <c r="A779">
        <v>780</v>
      </c>
      <c r="B779">
        <v>8</v>
      </c>
      <c r="C779">
        <f>B779*Feuil3!$E$5</f>
        <v>3.4086505656775914E-2</v>
      </c>
      <c r="D779" s="2">
        <f t="shared" si="24"/>
        <v>0.20832735524660681</v>
      </c>
      <c r="E779">
        <f t="shared" si="25"/>
        <v>0</v>
      </c>
    </row>
    <row r="780" spans="1:5" x14ac:dyDescent="0.25">
      <c r="A780">
        <v>780</v>
      </c>
      <c r="B780">
        <v>18</v>
      </c>
      <c r="C780">
        <f>B780*Feuil3!$E$5</f>
        <v>7.6694637727745804E-2</v>
      </c>
      <c r="D780" s="2">
        <f t="shared" si="24"/>
        <v>0.3124910328699102</v>
      </c>
      <c r="E780">
        <f t="shared" si="25"/>
        <v>0</v>
      </c>
    </row>
    <row r="781" spans="1:5" x14ac:dyDescent="0.25">
      <c r="A781">
        <v>780</v>
      </c>
      <c r="B781">
        <v>9</v>
      </c>
      <c r="C781">
        <f>B781*Feuil3!$E$5</f>
        <v>3.8347318863872902E-2</v>
      </c>
      <c r="D781" s="2">
        <f t="shared" si="24"/>
        <v>0.22096452840230182</v>
      </c>
      <c r="E781">
        <f t="shared" si="25"/>
        <v>0</v>
      </c>
    </row>
    <row r="782" spans="1:5" x14ac:dyDescent="0.25">
      <c r="A782">
        <v>780</v>
      </c>
      <c r="B782">
        <v>8</v>
      </c>
      <c r="C782">
        <f>B782*Feuil3!$E$5</f>
        <v>3.4086505656775914E-2</v>
      </c>
      <c r="D782" s="2">
        <f t="shared" si="24"/>
        <v>0.20832735524660681</v>
      </c>
      <c r="E782">
        <f t="shared" si="25"/>
        <v>0</v>
      </c>
    </row>
    <row r="783" spans="1:5" x14ac:dyDescent="0.25">
      <c r="A783">
        <v>780</v>
      </c>
      <c r="B783">
        <v>2</v>
      </c>
      <c r="C783">
        <f>B783*Feuil3!$E$5</f>
        <v>8.5216264141939786E-3</v>
      </c>
      <c r="D783" s="2">
        <f t="shared" si="24"/>
        <v>0.10416367762330341</v>
      </c>
      <c r="E783">
        <f t="shared" si="25"/>
        <v>0</v>
      </c>
    </row>
    <row r="784" spans="1:5" x14ac:dyDescent="0.25">
      <c r="A784">
        <v>780</v>
      </c>
      <c r="B784">
        <v>14</v>
      </c>
      <c r="C784">
        <f>B784*Feuil3!$E$5</f>
        <v>5.9651384899357854E-2</v>
      </c>
      <c r="D784" s="2">
        <f t="shared" si="24"/>
        <v>0.27559118663716436</v>
      </c>
      <c r="E784">
        <f t="shared" si="25"/>
        <v>0</v>
      </c>
    </row>
    <row r="785" spans="1:5" x14ac:dyDescent="0.25">
      <c r="A785">
        <v>780</v>
      </c>
      <c r="B785">
        <v>1</v>
      </c>
      <c r="C785">
        <f>B785*Feuil3!$E$5</f>
        <v>4.2608132070969893E-3</v>
      </c>
      <c r="D785" s="2">
        <f t="shared" si="24"/>
        <v>7.3654842800767284E-2</v>
      </c>
      <c r="E785">
        <f t="shared" si="25"/>
        <v>0</v>
      </c>
    </row>
    <row r="786" spans="1:5" x14ac:dyDescent="0.25">
      <c r="A786">
        <v>780</v>
      </c>
      <c r="B786">
        <v>95</v>
      </c>
      <c r="C786">
        <f>B786*Feuil3!$E$5</f>
        <v>0.40477725467421399</v>
      </c>
      <c r="D786" s="2">
        <f t="shared" si="24"/>
        <v>0.71789860527831173</v>
      </c>
      <c r="E786">
        <f t="shared" si="25"/>
        <v>0</v>
      </c>
    </row>
    <row r="787" spans="1:5" x14ac:dyDescent="0.25">
      <c r="A787">
        <v>780</v>
      </c>
      <c r="B787">
        <v>11</v>
      </c>
      <c r="C787">
        <f>B787*Feuil3!$E$5</f>
        <v>4.6868945278066884E-2</v>
      </c>
      <c r="D787" s="2">
        <f t="shared" si="24"/>
        <v>0.2442854775627547</v>
      </c>
      <c r="E787">
        <f t="shared" si="25"/>
        <v>0</v>
      </c>
    </row>
    <row r="788" spans="1:5" x14ac:dyDescent="0.25">
      <c r="A788">
        <v>780</v>
      </c>
      <c r="B788">
        <v>1</v>
      </c>
      <c r="C788">
        <f>B788*Feuil3!$E$5</f>
        <v>4.2608132070969893E-3</v>
      </c>
      <c r="D788" s="2">
        <f t="shared" si="24"/>
        <v>7.3654842800767284E-2</v>
      </c>
      <c r="E788">
        <f t="shared" si="25"/>
        <v>0</v>
      </c>
    </row>
    <row r="789" spans="1:5" x14ac:dyDescent="0.25">
      <c r="A789">
        <v>780</v>
      </c>
      <c r="B789">
        <v>8</v>
      </c>
      <c r="C789">
        <f>B789*Feuil3!$E$5</f>
        <v>3.4086505656775914E-2</v>
      </c>
      <c r="D789" s="2">
        <f t="shared" si="24"/>
        <v>0.20832735524660681</v>
      </c>
      <c r="E789">
        <f t="shared" si="25"/>
        <v>0</v>
      </c>
    </row>
    <row r="790" spans="1:5" x14ac:dyDescent="0.25">
      <c r="A790">
        <v>780</v>
      </c>
      <c r="B790">
        <v>1</v>
      </c>
      <c r="C790">
        <f>B790*Feuil3!$E$5</f>
        <v>4.2608132070969893E-3</v>
      </c>
      <c r="D790" s="2">
        <f t="shared" si="24"/>
        <v>7.3654842800767284E-2</v>
      </c>
      <c r="E790">
        <f t="shared" si="25"/>
        <v>0</v>
      </c>
    </row>
    <row r="791" spans="1:5" x14ac:dyDescent="0.25">
      <c r="A791">
        <v>780</v>
      </c>
      <c r="B791">
        <v>35</v>
      </c>
      <c r="C791">
        <f>B791*Feuil3!$E$5</f>
        <v>0.14912846224839463</v>
      </c>
      <c r="D791" s="2">
        <f t="shared" si="24"/>
        <v>0.43574792642099963</v>
      </c>
      <c r="E791">
        <f t="shared" si="25"/>
        <v>0</v>
      </c>
    </row>
    <row r="792" spans="1:5" x14ac:dyDescent="0.25">
      <c r="A792">
        <v>780</v>
      </c>
      <c r="B792">
        <v>5</v>
      </c>
      <c r="C792">
        <f>B792*Feuil3!$E$5</f>
        <v>2.1304066035484945E-2</v>
      </c>
      <c r="D792" s="2">
        <f t="shared" si="24"/>
        <v>0.16469723537457662</v>
      </c>
      <c r="E792">
        <f t="shared" si="25"/>
        <v>0</v>
      </c>
    </row>
    <row r="793" spans="1:5" x14ac:dyDescent="0.25">
      <c r="A793">
        <v>780</v>
      </c>
      <c r="B793">
        <v>8</v>
      </c>
      <c r="C793">
        <f>B793*Feuil3!$E$5</f>
        <v>3.4086505656775914E-2</v>
      </c>
      <c r="D793" s="2">
        <f t="shared" si="24"/>
        <v>0.20832735524660681</v>
      </c>
      <c r="E793">
        <f t="shared" si="25"/>
        <v>0</v>
      </c>
    </row>
    <row r="794" spans="1:5" x14ac:dyDescent="0.25">
      <c r="A794">
        <v>780</v>
      </c>
      <c r="B794">
        <v>49</v>
      </c>
      <c r="C794">
        <f>B794*Feuil3!$E$5</f>
        <v>0.20877984714775247</v>
      </c>
      <c r="D794" s="2">
        <f t="shared" si="24"/>
        <v>0.51558389960537099</v>
      </c>
      <c r="E794">
        <f t="shared" si="25"/>
        <v>0</v>
      </c>
    </row>
    <row r="795" spans="1:5" x14ac:dyDescent="0.25">
      <c r="A795">
        <v>780</v>
      </c>
      <c r="B795">
        <v>70</v>
      </c>
      <c r="C795">
        <f>B795*Feuil3!$E$5</f>
        <v>0.29825692449678926</v>
      </c>
      <c r="D795" s="2">
        <f t="shared" si="24"/>
        <v>0.6162406273205312</v>
      </c>
      <c r="E795">
        <f t="shared" si="25"/>
        <v>0</v>
      </c>
    </row>
    <row r="796" spans="1:5" x14ac:dyDescent="0.25">
      <c r="A796">
        <v>780</v>
      </c>
      <c r="B796">
        <v>8</v>
      </c>
      <c r="C796">
        <f>B796*Feuil3!$E$5</f>
        <v>3.4086505656775914E-2</v>
      </c>
      <c r="D796" s="2">
        <f t="shared" si="24"/>
        <v>0.20832735524660681</v>
      </c>
      <c r="E796">
        <f t="shared" si="25"/>
        <v>0</v>
      </c>
    </row>
    <row r="797" spans="1:5" x14ac:dyDescent="0.25">
      <c r="A797">
        <v>780</v>
      </c>
      <c r="B797">
        <v>1</v>
      </c>
      <c r="C797">
        <f>B797*Feuil3!$E$5</f>
        <v>4.2608132070969893E-3</v>
      </c>
      <c r="D797" s="2">
        <f t="shared" si="24"/>
        <v>7.3654842800767284E-2</v>
      </c>
      <c r="E797">
        <f t="shared" si="25"/>
        <v>0</v>
      </c>
    </row>
    <row r="798" spans="1:5" x14ac:dyDescent="0.25">
      <c r="A798">
        <v>780</v>
      </c>
      <c r="B798">
        <v>74</v>
      </c>
      <c r="C798">
        <f>B798*Feuil3!$E$5</f>
        <v>0.31530017732517723</v>
      </c>
      <c r="D798" s="2">
        <f t="shared" si="24"/>
        <v>0.63360291526509316</v>
      </c>
      <c r="E798">
        <f t="shared" si="25"/>
        <v>0</v>
      </c>
    </row>
    <row r="799" spans="1:5" x14ac:dyDescent="0.25">
      <c r="A799">
        <v>780</v>
      </c>
      <c r="B799">
        <v>54</v>
      </c>
      <c r="C799">
        <f>B799*Feuil3!$E$5</f>
        <v>0.23008391318323743</v>
      </c>
      <c r="D799" s="2">
        <f t="shared" si="24"/>
        <v>0.54125034584036058</v>
      </c>
      <c r="E799">
        <f t="shared" si="25"/>
        <v>0</v>
      </c>
    </row>
    <row r="800" spans="1:5" x14ac:dyDescent="0.25">
      <c r="A800">
        <v>780</v>
      </c>
      <c r="B800">
        <v>13</v>
      </c>
      <c r="C800">
        <f>B800*Feuil3!$E$5</f>
        <v>5.5390571692260859E-2</v>
      </c>
      <c r="D800" s="2">
        <f t="shared" si="24"/>
        <v>0.26556631240440609</v>
      </c>
      <c r="E800">
        <f t="shared" si="25"/>
        <v>0</v>
      </c>
    </row>
    <row r="801" spans="1:5" x14ac:dyDescent="0.25">
      <c r="A801">
        <v>780</v>
      </c>
      <c r="B801">
        <v>3</v>
      </c>
      <c r="C801">
        <f>B801*Feuil3!$E$5</f>
        <v>1.2782439621290968E-2</v>
      </c>
      <c r="D801" s="2">
        <f t="shared" si="24"/>
        <v>0.12757392995442768</v>
      </c>
      <c r="E801">
        <f t="shared" si="25"/>
        <v>0</v>
      </c>
    </row>
    <row r="802" spans="1:5" x14ac:dyDescent="0.25">
      <c r="A802">
        <v>780</v>
      </c>
      <c r="B802">
        <v>29</v>
      </c>
      <c r="C802">
        <f>B802*Feuil3!$E$5</f>
        <v>0.12356358300581269</v>
      </c>
      <c r="D802" s="2">
        <f t="shared" si="24"/>
        <v>0.39664346732571615</v>
      </c>
      <c r="E802">
        <f t="shared" si="25"/>
        <v>0</v>
      </c>
    </row>
    <row r="803" spans="1:5" x14ac:dyDescent="0.25">
      <c r="A803">
        <v>780</v>
      </c>
      <c r="B803">
        <v>10</v>
      </c>
      <c r="C803">
        <f>B803*Feuil3!$E$5</f>
        <v>4.260813207096989E-2</v>
      </c>
      <c r="D803" s="2">
        <f t="shared" si="24"/>
        <v>0.23291706395208014</v>
      </c>
      <c r="E803">
        <f t="shared" si="25"/>
        <v>0</v>
      </c>
    </row>
    <row r="804" spans="1:5" x14ac:dyDescent="0.25">
      <c r="A804">
        <v>780</v>
      </c>
      <c r="B804">
        <v>31</v>
      </c>
      <c r="C804">
        <f>B804*Feuil3!$E$5</f>
        <v>0.13208520942000668</v>
      </c>
      <c r="D804" s="2">
        <f t="shared" si="24"/>
        <v>0.41009280889595945</v>
      </c>
      <c r="E804">
        <f t="shared" si="25"/>
        <v>0</v>
      </c>
    </row>
    <row r="805" spans="1:5" x14ac:dyDescent="0.25">
      <c r="A805">
        <v>780</v>
      </c>
      <c r="B805">
        <v>44</v>
      </c>
      <c r="C805">
        <f>B805*Feuil3!$E$5</f>
        <v>0.18747578111226754</v>
      </c>
      <c r="D805" s="2">
        <f t="shared" si="24"/>
        <v>0.48857095512550941</v>
      </c>
      <c r="E805">
        <f t="shared" si="25"/>
        <v>0</v>
      </c>
    </row>
    <row r="806" spans="1:5" x14ac:dyDescent="0.25">
      <c r="A806">
        <v>780</v>
      </c>
      <c r="B806">
        <v>7</v>
      </c>
      <c r="C806">
        <f>B806*Feuil3!$E$5</f>
        <v>2.9825692449678927E-2</v>
      </c>
      <c r="D806" s="2">
        <f t="shared" si="24"/>
        <v>0.19487239690638636</v>
      </c>
      <c r="E806">
        <f t="shared" si="25"/>
        <v>0</v>
      </c>
    </row>
    <row r="807" spans="1:5" x14ac:dyDescent="0.25">
      <c r="A807">
        <v>780</v>
      </c>
      <c r="B807">
        <v>20</v>
      </c>
      <c r="C807">
        <f>B807*Feuil3!$E$5</f>
        <v>8.5216264141939779E-2</v>
      </c>
      <c r="D807" s="2">
        <f t="shared" si="24"/>
        <v>0.32939447074915323</v>
      </c>
      <c r="E807">
        <f t="shared" si="25"/>
        <v>0</v>
      </c>
    </row>
    <row r="808" spans="1:5" x14ac:dyDescent="0.25">
      <c r="A808">
        <v>780</v>
      </c>
      <c r="B808">
        <v>6</v>
      </c>
      <c r="C808">
        <f>B808*Feuil3!$E$5</f>
        <v>2.5564879242581936E-2</v>
      </c>
      <c r="D808" s="2">
        <f t="shared" si="24"/>
        <v>0.18041678194678687</v>
      </c>
      <c r="E808">
        <f t="shared" si="25"/>
        <v>0</v>
      </c>
    </row>
    <row r="809" spans="1:5" x14ac:dyDescent="0.25">
      <c r="A809">
        <v>780</v>
      </c>
      <c r="B809">
        <v>8</v>
      </c>
      <c r="C809">
        <f>B809*Feuil3!$E$5</f>
        <v>3.4086505656775914E-2</v>
      </c>
      <c r="D809" s="2">
        <f t="shared" si="24"/>
        <v>0.20832735524660681</v>
      </c>
      <c r="E809">
        <f t="shared" si="25"/>
        <v>0</v>
      </c>
    </row>
    <row r="810" spans="1:5" x14ac:dyDescent="0.25">
      <c r="A810">
        <v>780</v>
      </c>
      <c r="B810">
        <v>11</v>
      </c>
      <c r="C810">
        <f>B810*Feuil3!$E$5</f>
        <v>4.6868945278066884E-2</v>
      </c>
      <c r="D810" s="2">
        <f t="shared" si="24"/>
        <v>0.2442854775627547</v>
      </c>
      <c r="E810">
        <f t="shared" si="25"/>
        <v>0</v>
      </c>
    </row>
    <row r="811" spans="1:5" x14ac:dyDescent="0.25">
      <c r="A811">
        <v>780</v>
      </c>
      <c r="B811">
        <v>7</v>
      </c>
      <c r="C811">
        <f>B811*Feuil3!$E$5</f>
        <v>2.9825692449678927E-2</v>
      </c>
      <c r="D811" s="2">
        <f t="shared" si="24"/>
        <v>0.19487239690638636</v>
      </c>
      <c r="E811">
        <f t="shared" si="25"/>
        <v>0</v>
      </c>
    </row>
    <row r="812" spans="1:5" x14ac:dyDescent="0.25">
      <c r="A812">
        <v>780</v>
      </c>
      <c r="B812">
        <v>84</v>
      </c>
      <c r="C812">
        <f>B812*Feuil3!$E$5</f>
        <v>0.3579083093961471</v>
      </c>
      <c r="D812" s="2">
        <f t="shared" si="24"/>
        <v>0.67505778486917856</v>
      </c>
      <c r="E812">
        <f t="shared" si="25"/>
        <v>0</v>
      </c>
    </row>
    <row r="813" spans="1:5" x14ac:dyDescent="0.25">
      <c r="A813">
        <v>780</v>
      </c>
      <c r="B813">
        <v>1</v>
      </c>
      <c r="C813">
        <f>B813*Feuil3!$E$5</f>
        <v>4.2608132070969893E-3</v>
      </c>
      <c r="D813" s="2">
        <f t="shared" si="24"/>
        <v>7.3654842800767284E-2</v>
      </c>
      <c r="E813">
        <f t="shared" si="25"/>
        <v>0</v>
      </c>
    </row>
    <row r="814" spans="1:5" x14ac:dyDescent="0.25">
      <c r="A814">
        <v>780</v>
      </c>
      <c r="B814">
        <v>42</v>
      </c>
      <c r="C814">
        <f>B814*Feuil3!$E$5</f>
        <v>0.17895415469807355</v>
      </c>
      <c r="D814" s="2">
        <f t="shared" si="24"/>
        <v>0.47733793737376568</v>
      </c>
      <c r="E814">
        <f t="shared" si="25"/>
        <v>0</v>
      </c>
    </row>
    <row r="815" spans="1:5" x14ac:dyDescent="0.25">
      <c r="A815">
        <v>780</v>
      </c>
      <c r="B815">
        <v>2</v>
      </c>
      <c r="C815">
        <f>B815*Feuil3!$E$5</f>
        <v>8.5216264141939786E-3</v>
      </c>
      <c r="D815" s="2">
        <f t="shared" si="24"/>
        <v>0.10416367762330341</v>
      </c>
      <c r="E815">
        <f t="shared" si="25"/>
        <v>0</v>
      </c>
    </row>
    <row r="816" spans="1:5" x14ac:dyDescent="0.25">
      <c r="A816">
        <v>780</v>
      </c>
      <c r="B816">
        <v>1</v>
      </c>
      <c r="C816">
        <f>B816*Feuil3!$E$5</f>
        <v>4.2608132070969893E-3</v>
      </c>
      <c r="D816" s="2">
        <f t="shared" si="24"/>
        <v>7.3654842800767284E-2</v>
      </c>
      <c r="E816">
        <f t="shared" si="25"/>
        <v>0</v>
      </c>
    </row>
    <row r="817" spans="1:5" x14ac:dyDescent="0.25">
      <c r="A817">
        <v>780</v>
      </c>
      <c r="B817">
        <v>2</v>
      </c>
      <c r="C817">
        <f>B817*Feuil3!$E$5</f>
        <v>8.5216264141939786E-3</v>
      </c>
      <c r="D817" s="2">
        <f t="shared" si="24"/>
        <v>0.10416367762330341</v>
      </c>
      <c r="E817">
        <f t="shared" si="25"/>
        <v>0</v>
      </c>
    </row>
    <row r="818" spans="1:5" x14ac:dyDescent="0.25">
      <c r="A818">
        <v>780</v>
      </c>
      <c r="B818">
        <v>7</v>
      </c>
      <c r="C818">
        <f>B818*Feuil3!$E$5</f>
        <v>2.9825692449678927E-2</v>
      </c>
      <c r="D818" s="2">
        <f t="shared" si="24"/>
        <v>0.19487239690638636</v>
      </c>
      <c r="E818">
        <f t="shared" si="25"/>
        <v>0</v>
      </c>
    </row>
    <row r="819" spans="1:5" x14ac:dyDescent="0.25">
      <c r="A819">
        <v>780</v>
      </c>
      <c r="B819">
        <v>8</v>
      </c>
      <c r="C819">
        <f>B819*Feuil3!$E$5</f>
        <v>3.4086505656775914E-2</v>
      </c>
      <c r="D819" s="2">
        <f t="shared" si="24"/>
        <v>0.20832735524660681</v>
      </c>
      <c r="E819">
        <f t="shared" si="25"/>
        <v>0</v>
      </c>
    </row>
    <row r="820" spans="1:5" x14ac:dyDescent="0.25">
      <c r="A820">
        <v>780</v>
      </c>
      <c r="B820">
        <v>4</v>
      </c>
      <c r="C820">
        <f>B820*Feuil3!$E$5</f>
        <v>1.7043252828387957E-2</v>
      </c>
      <c r="D820" s="2">
        <f t="shared" si="24"/>
        <v>0.14730968560153457</v>
      </c>
      <c r="E820">
        <f t="shared" si="25"/>
        <v>0</v>
      </c>
    </row>
    <row r="821" spans="1:5" x14ac:dyDescent="0.25">
      <c r="A821">
        <v>780</v>
      </c>
      <c r="B821">
        <v>9</v>
      </c>
      <c r="C821">
        <f>B821*Feuil3!$E$5</f>
        <v>3.8347318863872902E-2</v>
      </c>
      <c r="D821" s="2">
        <f t="shared" si="24"/>
        <v>0.22096452840230182</v>
      </c>
      <c r="E821">
        <f t="shared" si="25"/>
        <v>0</v>
      </c>
    </row>
    <row r="822" spans="1:5" x14ac:dyDescent="0.25">
      <c r="A822">
        <v>780</v>
      </c>
      <c r="B822">
        <v>15</v>
      </c>
      <c r="C822">
        <f>B822*Feuil3!$E$5</f>
        <v>6.3912198106454834E-2</v>
      </c>
      <c r="D822" s="2">
        <f t="shared" si="24"/>
        <v>0.28526397953489691</v>
      </c>
      <c r="E822">
        <f t="shared" si="25"/>
        <v>0</v>
      </c>
    </row>
    <row r="823" spans="1:5" x14ac:dyDescent="0.25">
      <c r="A823">
        <v>780</v>
      </c>
      <c r="B823">
        <v>27</v>
      </c>
      <c r="C823">
        <f>B823*Feuil3!$E$5</f>
        <v>0.11504195659161871</v>
      </c>
      <c r="D823" s="2">
        <f t="shared" si="24"/>
        <v>0.38272178986328304</v>
      </c>
      <c r="E823">
        <f t="shared" si="25"/>
        <v>0</v>
      </c>
    </row>
    <row r="824" spans="1:5" x14ac:dyDescent="0.25">
      <c r="A824">
        <v>780</v>
      </c>
      <c r="B824">
        <v>12</v>
      </c>
      <c r="C824">
        <f>B824*Feuil3!$E$5</f>
        <v>5.1129758485163872E-2</v>
      </c>
      <c r="D824" s="2">
        <f t="shared" si="24"/>
        <v>0.25514785990885536</v>
      </c>
      <c r="E824">
        <f t="shared" si="25"/>
        <v>0</v>
      </c>
    </row>
    <row r="825" spans="1:5" x14ac:dyDescent="0.25">
      <c r="A825">
        <v>780</v>
      </c>
      <c r="B825">
        <v>66</v>
      </c>
      <c r="C825">
        <f>B825*Feuil3!$E$5</f>
        <v>0.28121367166840128</v>
      </c>
      <c r="D825" s="2">
        <f t="shared" si="24"/>
        <v>0.59837477160085784</v>
      </c>
      <c r="E825">
        <f t="shared" si="25"/>
        <v>0</v>
      </c>
    </row>
    <row r="826" spans="1:5" x14ac:dyDescent="0.25">
      <c r="A826">
        <v>780</v>
      </c>
      <c r="B826">
        <v>5</v>
      </c>
      <c r="C826">
        <f>B826*Feuil3!$E$5</f>
        <v>2.1304066035484945E-2</v>
      </c>
      <c r="D826" s="2">
        <f t="shared" si="24"/>
        <v>0.16469723537457662</v>
      </c>
      <c r="E826">
        <f t="shared" si="25"/>
        <v>0</v>
      </c>
    </row>
    <row r="827" spans="1:5" x14ac:dyDescent="0.25">
      <c r="A827">
        <v>780</v>
      </c>
      <c r="B827">
        <v>3</v>
      </c>
      <c r="C827">
        <f>B827*Feuil3!$E$5</f>
        <v>1.2782439621290968E-2</v>
      </c>
      <c r="D827" s="2">
        <f t="shared" si="24"/>
        <v>0.12757392995442768</v>
      </c>
      <c r="E827">
        <f t="shared" si="25"/>
        <v>0</v>
      </c>
    </row>
    <row r="828" spans="1:5" x14ac:dyDescent="0.25">
      <c r="A828">
        <v>780</v>
      </c>
      <c r="B828">
        <v>1</v>
      </c>
      <c r="C828">
        <f>B828*Feuil3!$E$5</f>
        <v>4.2608132070969893E-3</v>
      </c>
      <c r="D828" s="2">
        <f t="shared" si="24"/>
        <v>7.3654842800767284E-2</v>
      </c>
      <c r="E828">
        <f t="shared" si="25"/>
        <v>0</v>
      </c>
    </row>
    <row r="829" spans="1:5" x14ac:dyDescent="0.25">
      <c r="A829">
        <v>780</v>
      </c>
      <c r="B829">
        <v>40</v>
      </c>
      <c r="C829">
        <f>B829*Feuil3!$E$5</f>
        <v>0.17043252828387956</v>
      </c>
      <c r="D829" s="2">
        <f t="shared" si="24"/>
        <v>0.46583412790416029</v>
      </c>
      <c r="E829">
        <f t="shared" si="25"/>
        <v>0</v>
      </c>
    </row>
    <row r="830" spans="1:5" x14ac:dyDescent="0.25">
      <c r="A830">
        <v>780</v>
      </c>
      <c r="B830">
        <v>7</v>
      </c>
      <c r="C830">
        <f>B830*Feuil3!$E$5</f>
        <v>2.9825692449678927E-2</v>
      </c>
      <c r="D830" s="2">
        <f t="shared" si="24"/>
        <v>0.19487239690638636</v>
      </c>
      <c r="E830">
        <f t="shared" si="25"/>
        <v>0</v>
      </c>
    </row>
    <row r="831" spans="1:5" x14ac:dyDescent="0.25">
      <c r="A831">
        <v>780</v>
      </c>
      <c r="B831">
        <v>3</v>
      </c>
      <c r="C831">
        <f>B831*Feuil3!$E$5</f>
        <v>1.2782439621290968E-2</v>
      </c>
      <c r="D831" s="2">
        <f t="shared" si="24"/>
        <v>0.12757392995442768</v>
      </c>
      <c r="E831">
        <f t="shared" si="25"/>
        <v>0</v>
      </c>
    </row>
    <row r="832" spans="1:5" x14ac:dyDescent="0.25">
      <c r="A832">
        <v>780</v>
      </c>
      <c r="B832">
        <v>38</v>
      </c>
      <c r="C832">
        <f>B832*Feuil3!$E$5</f>
        <v>0.1619109018696856</v>
      </c>
      <c r="D832" s="2">
        <f t="shared" si="24"/>
        <v>0.45403894434752851</v>
      </c>
      <c r="E832">
        <f t="shared" si="25"/>
        <v>0</v>
      </c>
    </row>
    <row r="833" spans="1:5" x14ac:dyDescent="0.25">
      <c r="A833">
        <v>780</v>
      </c>
      <c r="B833">
        <v>2</v>
      </c>
      <c r="C833">
        <f>B833*Feuil3!$E$5</f>
        <v>8.5216264141939786E-3</v>
      </c>
      <c r="D833" s="2">
        <f t="shared" si="24"/>
        <v>0.10416367762330341</v>
      </c>
      <c r="E833">
        <f t="shared" si="25"/>
        <v>0</v>
      </c>
    </row>
    <row r="834" spans="1:5" x14ac:dyDescent="0.25">
      <c r="A834">
        <v>780</v>
      </c>
      <c r="B834">
        <v>118</v>
      </c>
      <c r="C834">
        <f>B834*Feuil3!$E$5</f>
        <v>0.50277595843744471</v>
      </c>
      <c r="D834" s="2">
        <f t="shared" si="24"/>
        <v>0.8000963894585934</v>
      </c>
      <c r="E834">
        <f t="shared" si="25"/>
        <v>0</v>
      </c>
    </row>
    <row r="835" spans="1:5" x14ac:dyDescent="0.25">
      <c r="A835">
        <v>780</v>
      </c>
      <c r="B835">
        <v>45</v>
      </c>
      <c r="C835">
        <f>B835*Feuil3!$E$5</f>
        <v>0.19173659431936452</v>
      </c>
      <c r="D835" s="2">
        <f t="shared" ref="D835:D898" si="26">2*SQRT(C835/PI())</f>
        <v>0.49409170612372988</v>
      </c>
      <c r="E835">
        <f t="shared" si="25"/>
        <v>0</v>
      </c>
    </row>
    <row r="836" spans="1:5" x14ac:dyDescent="0.25">
      <c r="A836">
        <v>780</v>
      </c>
      <c r="B836">
        <v>2</v>
      </c>
      <c r="C836">
        <f>B836*Feuil3!$E$5</f>
        <v>8.5216264141939786E-3</v>
      </c>
      <c r="D836" s="2">
        <f t="shared" si="26"/>
        <v>0.10416367762330341</v>
      </c>
      <c r="E836">
        <f t="shared" si="25"/>
        <v>0</v>
      </c>
    </row>
    <row r="837" spans="1:5" x14ac:dyDescent="0.25">
      <c r="A837">
        <v>780</v>
      </c>
      <c r="B837">
        <v>42</v>
      </c>
      <c r="C837">
        <f>B837*Feuil3!$E$5</f>
        <v>0.17895415469807355</v>
      </c>
      <c r="D837" s="2">
        <f t="shared" si="26"/>
        <v>0.47733793737376568</v>
      </c>
      <c r="E837">
        <f t="shared" ref="E837:E900" si="27">E836+(A837-A836)*(1/30)</f>
        <v>0</v>
      </c>
    </row>
    <row r="838" spans="1:5" x14ac:dyDescent="0.25">
      <c r="A838">
        <v>780</v>
      </c>
      <c r="B838">
        <v>1</v>
      </c>
      <c r="C838">
        <f>B838*Feuil3!$E$5</f>
        <v>4.2608132070969893E-3</v>
      </c>
      <c r="D838" s="2">
        <f t="shared" si="26"/>
        <v>7.3654842800767284E-2</v>
      </c>
      <c r="E838">
        <f t="shared" si="27"/>
        <v>0</v>
      </c>
    </row>
    <row r="839" spans="1:5" x14ac:dyDescent="0.25">
      <c r="A839">
        <v>780</v>
      </c>
      <c r="B839">
        <v>23</v>
      </c>
      <c r="C839">
        <f>B839*Feuil3!$E$5</f>
        <v>9.7998703763230749E-2</v>
      </c>
      <c r="D839" s="2">
        <f t="shared" si="26"/>
        <v>0.35323621694856261</v>
      </c>
      <c r="E839">
        <f t="shared" si="27"/>
        <v>0</v>
      </c>
    </row>
    <row r="840" spans="1:5" x14ac:dyDescent="0.25">
      <c r="A840">
        <v>780</v>
      </c>
      <c r="B840">
        <v>14</v>
      </c>
      <c r="C840">
        <f>B840*Feuil3!$E$5</f>
        <v>5.9651384899357854E-2</v>
      </c>
      <c r="D840" s="2">
        <f t="shared" si="26"/>
        <v>0.27559118663716436</v>
      </c>
      <c r="E840">
        <f t="shared" si="27"/>
        <v>0</v>
      </c>
    </row>
    <row r="841" spans="1:5" x14ac:dyDescent="0.25">
      <c r="A841">
        <v>780</v>
      </c>
      <c r="B841">
        <v>2</v>
      </c>
      <c r="C841">
        <f>B841*Feuil3!$E$5</f>
        <v>8.5216264141939786E-3</v>
      </c>
      <c r="D841" s="2">
        <f t="shared" si="26"/>
        <v>0.10416367762330341</v>
      </c>
      <c r="E841">
        <f t="shared" si="27"/>
        <v>0</v>
      </c>
    </row>
    <row r="842" spans="1:5" x14ac:dyDescent="0.25">
      <c r="A842">
        <v>780</v>
      </c>
      <c r="B842">
        <v>6</v>
      </c>
      <c r="C842">
        <f>B842*Feuil3!$E$5</f>
        <v>2.5564879242581936E-2</v>
      </c>
      <c r="D842" s="2">
        <f t="shared" si="26"/>
        <v>0.18041678194678687</v>
      </c>
      <c r="E842">
        <f t="shared" si="27"/>
        <v>0</v>
      </c>
    </row>
    <row r="843" spans="1:5" x14ac:dyDescent="0.25">
      <c r="A843">
        <v>780</v>
      </c>
      <c r="B843">
        <v>2</v>
      </c>
      <c r="C843">
        <f>B843*Feuil3!$E$5</f>
        <v>8.5216264141939786E-3</v>
      </c>
      <c r="D843" s="2">
        <f t="shared" si="26"/>
        <v>0.10416367762330341</v>
      </c>
      <c r="E843">
        <f t="shared" si="27"/>
        <v>0</v>
      </c>
    </row>
    <row r="844" spans="1:5" x14ac:dyDescent="0.25">
      <c r="A844">
        <v>780</v>
      </c>
      <c r="B844">
        <v>11</v>
      </c>
      <c r="C844">
        <f>B844*Feuil3!$E$5</f>
        <v>4.6868945278066884E-2</v>
      </c>
      <c r="D844" s="2">
        <f t="shared" si="26"/>
        <v>0.2442854775627547</v>
      </c>
      <c r="E844">
        <f t="shared" si="27"/>
        <v>0</v>
      </c>
    </row>
    <row r="845" spans="1:5" x14ac:dyDescent="0.25">
      <c r="A845">
        <v>780</v>
      </c>
      <c r="B845">
        <v>1</v>
      </c>
      <c r="C845">
        <f>B845*Feuil3!$E$5</f>
        <v>4.2608132070969893E-3</v>
      </c>
      <c r="D845" s="2">
        <f t="shared" si="26"/>
        <v>7.3654842800767284E-2</v>
      </c>
      <c r="E845">
        <f t="shared" si="27"/>
        <v>0</v>
      </c>
    </row>
    <row r="846" spans="1:5" x14ac:dyDescent="0.25">
      <c r="A846">
        <v>780</v>
      </c>
      <c r="B846">
        <v>1</v>
      </c>
      <c r="C846">
        <f>B846*Feuil3!$E$5</f>
        <v>4.2608132070969893E-3</v>
      </c>
      <c r="D846" s="2">
        <f t="shared" si="26"/>
        <v>7.3654842800767284E-2</v>
      </c>
      <c r="E846">
        <f t="shared" si="27"/>
        <v>0</v>
      </c>
    </row>
    <row r="847" spans="1:5" x14ac:dyDescent="0.25">
      <c r="A847">
        <v>780</v>
      </c>
      <c r="B847">
        <v>2</v>
      </c>
      <c r="C847">
        <f>B847*Feuil3!$E$5</f>
        <v>8.5216264141939786E-3</v>
      </c>
      <c r="D847" s="2">
        <f t="shared" si="26"/>
        <v>0.10416367762330341</v>
      </c>
      <c r="E847">
        <f t="shared" si="27"/>
        <v>0</v>
      </c>
    </row>
    <row r="848" spans="1:5" x14ac:dyDescent="0.25">
      <c r="A848">
        <v>780</v>
      </c>
      <c r="B848">
        <v>23</v>
      </c>
      <c r="C848">
        <f>B848*Feuil3!$E$5</f>
        <v>9.7998703763230749E-2</v>
      </c>
      <c r="D848" s="2">
        <f t="shared" si="26"/>
        <v>0.35323621694856261</v>
      </c>
      <c r="E848">
        <f t="shared" si="27"/>
        <v>0</v>
      </c>
    </row>
    <row r="849" spans="1:5" x14ac:dyDescent="0.25">
      <c r="A849">
        <v>780</v>
      </c>
      <c r="B849">
        <v>1</v>
      </c>
      <c r="C849">
        <f>B849*Feuil3!$E$5</f>
        <v>4.2608132070969893E-3</v>
      </c>
      <c r="D849" s="2">
        <f t="shared" si="26"/>
        <v>7.3654842800767284E-2</v>
      </c>
      <c r="E849">
        <f t="shared" si="27"/>
        <v>0</v>
      </c>
    </row>
    <row r="850" spans="1:5" x14ac:dyDescent="0.25">
      <c r="A850">
        <v>780</v>
      </c>
      <c r="B850">
        <v>12</v>
      </c>
      <c r="C850">
        <f>B850*Feuil3!$E$5</f>
        <v>5.1129758485163872E-2</v>
      </c>
      <c r="D850" s="2">
        <f t="shared" si="26"/>
        <v>0.25514785990885536</v>
      </c>
      <c r="E850">
        <f t="shared" si="27"/>
        <v>0</v>
      </c>
    </row>
    <row r="851" spans="1:5" x14ac:dyDescent="0.25">
      <c r="A851">
        <v>780</v>
      </c>
      <c r="B851">
        <v>1</v>
      </c>
      <c r="C851">
        <f>B851*Feuil3!$E$5</f>
        <v>4.2608132070969893E-3</v>
      </c>
      <c r="D851" s="2">
        <f t="shared" si="26"/>
        <v>7.3654842800767284E-2</v>
      </c>
      <c r="E851">
        <f t="shared" si="27"/>
        <v>0</v>
      </c>
    </row>
    <row r="852" spans="1:5" x14ac:dyDescent="0.25">
      <c r="A852">
        <v>780</v>
      </c>
      <c r="B852">
        <v>4</v>
      </c>
      <c r="C852">
        <f>B852*Feuil3!$E$5</f>
        <v>1.7043252828387957E-2</v>
      </c>
      <c r="D852" s="2">
        <f t="shared" si="26"/>
        <v>0.14730968560153457</v>
      </c>
      <c r="E852">
        <f t="shared" si="27"/>
        <v>0</v>
      </c>
    </row>
    <row r="853" spans="1:5" x14ac:dyDescent="0.25">
      <c r="A853">
        <v>780</v>
      </c>
      <c r="B853">
        <v>10</v>
      </c>
      <c r="C853">
        <f>B853*Feuil3!$E$5</f>
        <v>4.260813207096989E-2</v>
      </c>
      <c r="D853" s="2">
        <f t="shared" si="26"/>
        <v>0.23291706395208014</v>
      </c>
      <c r="E853">
        <f t="shared" si="27"/>
        <v>0</v>
      </c>
    </row>
    <row r="854" spans="1:5" x14ac:dyDescent="0.25">
      <c r="A854">
        <v>780</v>
      </c>
      <c r="B854">
        <v>21</v>
      </c>
      <c r="C854">
        <f>B854*Feuil3!$E$5</f>
        <v>8.9477077349036774E-2</v>
      </c>
      <c r="D854" s="2">
        <f t="shared" si="26"/>
        <v>0.33752889243458928</v>
      </c>
      <c r="E854">
        <f t="shared" si="27"/>
        <v>0</v>
      </c>
    </row>
    <row r="855" spans="1:5" x14ac:dyDescent="0.25">
      <c r="A855">
        <v>780</v>
      </c>
      <c r="B855">
        <v>1</v>
      </c>
      <c r="C855">
        <f>B855*Feuil3!$E$5</f>
        <v>4.2608132070969893E-3</v>
      </c>
      <c r="D855" s="2">
        <f t="shared" si="26"/>
        <v>7.3654842800767284E-2</v>
      </c>
      <c r="E855">
        <f t="shared" si="27"/>
        <v>0</v>
      </c>
    </row>
    <row r="856" spans="1:5" x14ac:dyDescent="0.25">
      <c r="A856">
        <v>780</v>
      </c>
      <c r="B856">
        <v>36</v>
      </c>
      <c r="C856">
        <f>B856*Feuil3!$E$5</f>
        <v>0.15338927545549161</v>
      </c>
      <c r="D856" s="2">
        <f t="shared" si="26"/>
        <v>0.44192905680460365</v>
      </c>
      <c r="E856">
        <f t="shared" si="27"/>
        <v>0</v>
      </c>
    </row>
    <row r="857" spans="1:5" x14ac:dyDescent="0.25">
      <c r="A857">
        <v>780</v>
      </c>
      <c r="B857">
        <v>16</v>
      </c>
      <c r="C857">
        <f>B857*Feuil3!$E$5</f>
        <v>6.8173011313551829E-2</v>
      </c>
      <c r="D857" s="2">
        <f t="shared" si="26"/>
        <v>0.29461937120306914</v>
      </c>
      <c r="E857">
        <f t="shared" si="27"/>
        <v>0</v>
      </c>
    </row>
    <row r="858" spans="1:5" x14ac:dyDescent="0.25">
      <c r="A858">
        <v>780</v>
      </c>
      <c r="B858">
        <v>3</v>
      </c>
      <c r="C858">
        <f>B858*Feuil3!$E$5</f>
        <v>1.2782439621290968E-2</v>
      </c>
      <c r="D858" s="2">
        <f t="shared" si="26"/>
        <v>0.12757392995442768</v>
      </c>
      <c r="E858">
        <f t="shared" si="27"/>
        <v>0</v>
      </c>
    </row>
    <row r="859" spans="1:5" x14ac:dyDescent="0.25">
      <c r="A859">
        <v>780</v>
      </c>
      <c r="B859">
        <v>30</v>
      </c>
      <c r="C859">
        <f>B859*Feuil3!$E$5</f>
        <v>0.12782439621290967</v>
      </c>
      <c r="D859" s="2">
        <f t="shared" si="26"/>
        <v>0.40342418871477226</v>
      </c>
      <c r="E859">
        <f t="shared" si="27"/>
        <v>0</v>
      </c>
    </row>
    <row r="860" spans="1:5" x14ac:dyDescent="0.25">
      <c r="A860">
        <v>780</v>
      </c>
      <c r="B860">
        <v>30</v>
      </c>
      <c r="C860">
        <f>B860*Feuil3!$E$5</f>
        <v>0.12782439621290967</v>
      </c>
      <c r="D860" s="2">
        <f t="shared" si="26"/>
        <v>0.40342418871477226</v>
      </c>
      <c r="E860">
        <f t="shared" si="27"/>
        <v>0</v>
      </c>
    </row>
    <row r="861" spans="1:5" x14ac:dyDescent="0.25">
      <c r="A861">
        <v>780</v>
      </c>
      <c r="B861">
        <v>43</v>
      </c>
      <c r="C861">
        <f>B861*Feuil3!$E$5</f>
        <v>0.18321496790517053</v>
      </c>
      <c r="D861" s="2">
        <f t="shared" si="26"/>
        <v>0.48298710368315917</v>
      </c>
      <c r="E861">
        <f t="shared" si="27"/>
        <v>0</v>
      </c>
    </row>
    <row r="862" spans="1:5" x14ac:dyDescent="0.25">
      <c r="A862">
        <v>780</v>
      </c>
      <c r="B862">
        <v>23</v>
      </c>
      <c r="C862">
        <f>B862*Feuil3!$E$5</f>
        <v>9.7998703763230749E-2</v>
      </c>
      <c r="D862" s="2">
        <f t="shared" si="26"/>
        <v>0.35323621694856261</v>
      </c>
      <c r="E862">
        <f t="shared" si="27"/>
        <v>0</v>
      </c>
    </row>
    <row r="863" spans="1:5" x14ac:dyDescent="0.25">
      <c r="A863">
        <v>780</v>
      </c>
      <c r="B863">
        <v>28</v>
      </c>
      <c r="C863">
        <f>B863*Feuil3!$E$5</f>
        <v>0.11930276979871571</v>
      </c>
      <c r="D863" s="2">
        <f t="shared" si="26"/>
        <v>0.38974479381277272</v>
      </c>
      <c r="E863">
        <f t="shared" si="27"/>
        <v>0</v>
      </c>
    </row>
    <row r="864" spans="1:5" x14ac:dyDescent="0.25">
      <c r="A864">
        <v>780</v>
      </c>
      <c r="B864">
        <v>3</v>
      </c>
      <c r="C864">
        <f>B864*Feuil3!$E$5</f>
        <v>1.2782439621290968E-2</v>
      </c>
      <c r="D864" s="2">
        <f t="shared" si="26"/>
        <v>0.12757392995442768</v>
      </c>
      <c r="E864">
        <f t="shared" si="27"/>
        <v>0</v>
      </c>
    </row>
    <row r="865" spans="1:5" x14ac:dyDescent="0.25">
      <c r="A865">
        <v>780</v>
      </c>
      <c r="B865">
        <v>7</v>
      </c>
      <c r="C865">
        <f>B865*Feuil3!$E$5</f>
        <v>2.9825692449678927E-2</v>
      </c>
      <c r="D865" s="2">
        <f t="shared" si="26"/>
        <v>0.19487239690638636</v>
      </c>
      <c r="E865">
        <f t="shared" si="27"/>
        <v>0</v>
      </c>
    </row>
    <row r="866" spans="1:5" x14ac:dyDescent="0.25">
      <c r="A866">
        <v>780</v>
      </c>
      <c r="B866">
        <v>9</v>
      </c>
      <c r="C866">
        <f>B866*Feuil3!$E$5</f>
        <v>3.8347318863872902E-2</v>
      </c>
      <c r="D866" s="2">
        <f t="shared" si="26"/>
        <v>0.22096452840230182</v>
      </c>
      <c r="E866">
        <f t="shared" si="27"/>
        <v>0</v>
      </c>
    </row>
    <row r="867" spans="1:5" x14ac:dyDescent="0.25">
      <c r="A867">
        <v>781</v>
      </c>
      <c r="B867">
        <v>30</v>
      </c>
      <c r="C867">
        <f>B867*Feuil3!$E$5</f>
        <v>0.12782439621290967</v>
      </c>
      <c r="D867" s="2">
        <f t="shared" si="26"/>
        <v>0.40342418871477226</v>
      </c>
      <c r="E867">
        <f t="shared" si="27"/>
        <v>3.3333333333333333E-2</v>
      </c>
    </row>
    <row r="868" spans="1:5" x14ac:dyDescent="0.25">
      <c r="A868">
        <v>781</v>
      </c>
      <c r="B868">
        <v>75</v>
      </c>
      <c r="C868">
        <f>B868*Feuil3!$E$5</f>
        <v>0.31956099053227421</v>
      </c>
      <c r="D868" s="2">
        <f t="shared" si="26"/>
        <v>0.63786964977213834</v>
      </c>
      <c r="E868">
        <f t="shared" si="27"/>
        <v>3.3333333333333333E-2</v>
      </c>
    </row>
    <row r="869" spans="1:5" x14ac:dyDescent="0.25">
      <c r="A869">
        <v>781</v>
      </c>
      <c r="B869">
        <v>14</v>
      </c>
      <c r="C869">
        <f>B869*Feuil3!$E$5</f>
        <v>5.9651384899357854E-2</v>
      </c>
      <c r="D869" s="2">
        <f t="shared" si="26"/>
        <v>0.27559118663716436</v>
      </c>
      <c r="E869">
        <f t="shared" si="27"/>
        <v>3.3333333333333333E-2</v>
      </c>
    </row>
    <row r="870" spans="1:5" x14ac:dyDescent="0.25">
      <c r="A870">
        <v>781</v>
      </c>
      <c r="B870">
        <v>5</v>
      </c>
      <c r="C870">
        <f>B870*Feuil3!$E$5</f>
        <v>2.1304066035484945E-2</v>
      </c>
      <c r="D870" s="2">
        <f t="shared" si="26"/>
        <v>0.16469723537457662</v>
      </c>
      <c r="E870">
        <f t="shared" si="27"/>
        <v>3.3333333333333333E-2</v>
      </c>
    </row>
    <row r="871" spans="1:5" x14ac:dyDescent="0.25">
      <c r="A871">
        <v>781</v>
      </c>
      <c r="B871">
        <v>16</v>
      </c>
      <c r="C871">
        <f>B871*Feuil3!$E$5</f>
        <v>6.8173011313551829E-2</v>
      </c>
      <c r="D871" s="2">
        <f t="shared" si="26"/>
        <v>0.29461937120306914</v>
      </c>
      <c r="E871">
        <f t="shared" si="27"/>
        <v>3.3333333333333333E-2</v>
      </c>
    </row>
    <row r="872" spans="1:5" x14ac:dyDescent="0.25">
      <c r="A872">
        <v>781</v>
      </c>
      <c r="B872">
        <v>23</v>
      </c>
      <c r="C872">
        <f>B872*Feuil3!$E$5</f>
        <v>9.7998703763230749E-2</v>
      </c>
      <c r="D872" s="2">
        <f t="shared" si="26"/>
        <v>0.35323621694856261</v>
      </c>
      <c r="E872">
        <f t="shared" si="27"/>
        <v>3.3333333333333333E-2</v>
      </c>
    </row>
    <row r="873" spans="1:5" x14ac:dyDescent="0.25">
      <c r="A873">
        <v>781</v>
      </c>
      <c r="B873">
        <v>50</v>
      </c>
      <c r="C873">
        <f>B873*Feuil3!$E$5</f>
        <v>0.21304066035484948</v>
      </c>
      <c r="D873" s="2">
        <f t="shared" si="26"/>
        <v>0.52081838811651704</v>
      </c>
      <c r="E873">
        <f t="shared" si="27"/>
        <v>3.3333333333333333E-2</v>
      </c>
    </row>
    <row r="874" spans="1:5" x14ac:dyDescent="0.25">
      <c r="A874">
        <v>781</v>
      </c>
      <c r="B874">
        <v>11</v>
      </c>
      <c r="C874">
        <f>B874*Feuil3!$E$5</f>
        <v>4.6868945278066884E-2</v>
      </c>
      <c r="D874" s="2">
        <f t="shared" si="26"/>
        <v>0.2442854775627547</v>
      </c>
      <c r="E874">
        <f t="shared" si="27"/>
        <v>3.3333333333333333E-2</v>
      </c>
    </row>
    <row r="875" spans="1:5" x14ac:dyDescent="0.25">
      <c r="A875">
        <v>781</v>
      </c>
      <c r="B875">
        <v>28</v>
      </c>
      <c r="C875">
        <f>B875*Feuil3!$E$5</f>
        <v>0.11930276979871571</v>
      </c>
      <c r="D875" s="2">
        <f t="shared" si="26"/>
        <v>0.38974479381277272</v>
      </c>
      <c r="E875">
        <f t="shared" si="27"/>
        <v>3.3333333333333333E-2</v>
      </c>
    </row>
    <row r="876" spans="1:5" x14ac:dyDescent="0.25">
      <c r="A876">
        <v>781</v>
      </c>
      <c r="B876">
        <v>2</v>
      </c>
      <c r="C876">
        <f>B876*Feuil3!$E$5</f>
        <v>8.5216264141939786E-3</v>
      </c>
      <c r="D876" s="2">
        <f t="shared" si="26"/>
        <v>0.10416367762330341</v>
      </c>
      <c r="E876">
        <f t="shared" si="27"/>
        <v>3.3333333333333333E-2</v>
      </c>
    </row>
    <row r="877" spans="1:5" x14ac:dyDescent="0.25">
      <c r="A877">
        <v>781</v>
      </c>
      <c r="B877">
        <v>5</v>
      </c>
      <c r="C877">
        <f>B877*Feuil3!$E$5</f>
        <v>2.1304066035484945E-2</v>
      </c>
      <c r="D877" s="2">
        <f t="shared" si="26"/>
        <v>0.16469723537457662</v>
      </c>
      <c r="E877">
        <f t="shared" si="27"/>
        <v>3.3333333333333333E-2</v>
      </c>
    </row>
    <row r="878" spans="1:5" x14ac:dyDescent="0.25">
      <c r="A878">
        <v>781</v>
      </c>
      <c r="B878">
        <v>30</v>
      </c>
      <c r="C878">
        <f>B878*Feuil3!$E$5</f>
        <v>0.12782439621290967</v>
      </c>
      <c r="D878" s="2">
        <f t="shared" si="26"/>
        <v>0.40342418871477226</v>
      </c>
      <c r="E878">
        <f t="shared" si="27"/>
        <v>3.3333333333333333E-2</v>
      </c>
    </row>
    <row r="879" spans="1:5" x14ac:dyDescent="0.25">
      <c r="A879">
        <v>781</v>
      </c>
      <c r="B879">
        <v>21</v>
      </c>
      <c r="C879">
        <f>B879*Feuil3!$E$5</f>
        <v>8.9477077349036774E-2</v>
      </c>
      <c r="D879" s="2">
        <f t="shared" si="26"/>
        <v>0.33752889243458928</v>
      </c>
      <c r="E879">
        <f t="shared" si="27"/>
        <v>3.3333333333333333E-2</v>
      </c>
    </row>
    <row r="880" spans="1:5" x14ac:dyDescent="0.25">
      <c r="A880">
        <v>781</v>
      </c>
      <c r="B880">
        <v>9</v>
      </c>
      <c r="C880">
        <f>B880*Feuil3!$E$5</f>
        <v>3.8347318863872902E-2</v>
      </c>
      <c r="D880" s="2">
        <f t="shared" si="26"/>
        <v>0.22096452840230182</v>
      </c>
      <c r="E880">
        <f t="shared" si="27"/>
        <v>3.3333333333333333E-2</v>
      </c>
    </row>
    <row r="881" spans="1:5" x14ac:dyDescent="0.25">
      <c r="A881">
        <v>781</v>
      </c>
      <c r="B881">
        <v>20</v>
      </c>
      <c r="C881">
        <f>B881*Feuil3!$E$5</f>
        <v>8.5216264141939779E-2</v>
      </c>
      <c r="D881" s="2">
        <f t="shared" si="26"/>
        <v>0.32939447074915323</v>
      </c>
      <c r="E881">
        <f t="shared" si="27"/>
        <v>3.3333333333333333E-2</v>
      </c>
    </row>
    <row r="882" spans="1:5" x14ac:dyDescent="0.25">
      <c r="A882">
        <v>781</v>
      </c>
      <c r="B882">
        <v>2</v>
      </c>
      <c r="C882">
        <f>B882*Feuil3!$E$5</f>
        <v>8.5216264141939786E-3</v>
      </c>
      <c r="D882" s="2">
        <f t="shared" si="26"/>
        <v>0.10416367762330341</v>
      </c>
      <c r="E882">
        <f t="shared" si="27"/>
        <v>3.3333333333333333E-2</v>
      </c>
    </row>
    <row r="883" spans="1:5" x14ac:dyDescent="0.25">
      <c r="A883">
        <v>781</v>
      </c>
      <c r="B883">
        <v>9</v>
      </c>
      <c r="C883">
        <f>B883*Feuil3!$E$5</f>
        <v>3.8347318863872902E-2</v>
      </c>
      <c r="D883" s="2">
        <f t="shared" si="26"/>
        <v>0.22096452840230182</v>
      </c>
      <c r="E883">
        <f t="shared" si="27"/>
        <v>3.3333333333333333E-2</v>
      </c>
    </row>
    <row r="884" spans="1:5" x14ac:dyDescent="0.25">
      <c r="A884">
        <v>781</v>
      </c>
      <c r="B884">
        <v>4</v>
      </c>
      <c r="C884">
        <f>B884*Feuil3!$E$5</f>
        <v>1.7043252828387957E-2</v>
      </c>
      <c r="D884" s="2">
        <f t="shared" si="26"/>
        <v>0.14730968560153457</v>
      </c>
      <c r="E884">
        <f t="shared" si="27"/>
        <v>3.3333333333333333E-2</v>
      </c>
    </row>
    <row r="885" spans="1:5" x14ac:dyDescent="0.25">
      <c r="A885">
        <v>781</v>
      </c>
      <c r="B885">
        <v>9</v>
      </c>
      <c r="C885">
        <f>B885*Feuil3!$E$5</f>
        <v>3.8347318863872902E-2</v>
      </c>
      <c r="D885" s="2">
        <f t="shared" si="26"/>
        <v>0.22096452840230182</v>
      </c>
      <c r="E885">
        <f t="shared" si="27"/>
        <v>3.3333333333333333E-2</v>
      </c>
    </row>
    <row r="886" spans="1:5" x14ac:dyDescent="0.25">
      <c r="A886">
        <v>781</v>
      </c>
      <c r="B886">
        <v>19</v>
      </c>
      <c r="C886">
        <f>B886*Feuil3!$E$5</f>
        <v>8.0955450934842799E-2</v>
      </c>
      <c r="D886" s="2">
        <f t="shared" si="26"/>
        <v>0.32105401647091886</v>
      </c>
      <c r="E886">
        <f t="shared" si="27"/>
        <v>3.3333333333333333E-2</v>
      </c>
    </row>
    <row r="887" spans="1:5" x14ac:dyDescent="0.25">
      <c r="A887">
        <v>781</v>
      </c>
      <c r="B887">
        <v>8</v>
      </c>
      <c r="C887">
        <f>B887*Feuil3!$E$5</f>
        <v>3.4086505656775914E-2</v>
      </c>
      <c r="D887" s="2">
        <f t="shared" si="26"/>
        <v>0.20832735524660681</v>
      </c>
      <c r="E887">
        <f t="shared" si="27"/>
        <v>3.3333333333333333E-2</v>
      </c>
    </row>
    <row r="888" spans="1:5" x14ac:dyDescent="0.25">
      <c r="A888">
        <v>781</v>
      </c>
      <c r="B888">
        <v>42</v>
      </c>
      <c r="C888">
        <f>B888*Feuil3!$E$5</f>
        <v>0.17895415469807355</v>
      </c>
      <c r="D888" s="2">
        <f t="shared" si="26"/>
        <v>0.47733793737376568</v>
      </c>
      <c r="E888">
        <f t="shared" si="27"/>
        <v>3.3333333333333333E-2</v>
      </c>
    </row>
    <row r="889" spans="1:5" x14ac:dyDescent="0.25">
      <c r="A889">
        <v>781</v>
      </c>
      <c r="B889">
        <v>11</v>
      </c>
      <c r="C889">
        <f>B889*Feuil3!$E$5</f>
        <v>4.6868945278066884E-2</v>
      </c>
      <c r="D889" s="2">
        <f t="shared" si="26"/>
        <v>0.2442854775627547</v>
      </c>
      <c r="E889">
        <f t="shared" si="27"/>
        <v>3.3333333333333333E-2</v>
      </c>
    </row>
    <row r="890" spans="1:5" x14ac:dyDescent="0.25">
      <c r="A890">
        <v>781</v>
      </c>
      <c r="B890">
        <v>9</v>
      </c>
      <c r="C890">
        <f>B890*Feuil3!$E$5</f>
        <v>3.8347318863872902E-2</v>
      </c>
      <c r="D890" s="2">
        <f t="shared" si="26"/>
        <v>0.22096452840230182</v>
      </c>
      <c r="E890">
        <f t="shared" si="27"/>
        <v>3.3333333333333333E-2</v>
      </c>
    </row>
    <row r="891" spans="1:5" x14ac:dyDescent="0.25">
      <c r="A891">
        <v>781</v>
      </c>
      <c r="B891">
        <v>33</v>
      </c>
      <c r="C891">
        <f>B891*Feuil3!$E$5</f>
        <v>0.14060683583420064</v>
      </c>
      <c r="D891" s="2">
        <f t="shared" si="26"/>
        <v>0.42311485868991811</v>
      </c>
      <c r="E891">
        <f t="shared" si="27"/>
        <v>3.3333333333333333E-2</v>
      </c>
    </row>
    <row r="892" spans="1:5" x14ac:dyDescent="0.25">
      <c r="A892">
        <v>781</v>
      </c>
      <c r="B892">
        <v>5</v>
      </c>
      <c r="C892">
        <f>B892*Feuil3!$E$5</f>
        <v>2.1304066035484945E-2</v>
      </c>
      <c r="D892" s="2">
        <f t="shared" si="26"/>
        <v>0.16469723537457662</v>
      </c>
      <c r="E892">
        <f t="shared" si="27"/>
        <v>3.3333333333333333E-2</v>
      </c>
    </row>
    <row r="893" spans="1:5" x14ac:dyDescent="0.25">
      <c r="A893">
        <v>781</v>
      </c>
      <c r="B893">
        <v>12</v>
      </c>
      <c r="C893">
        <f>B893*Feuil3!$E$5</f>
        <v>5.1129758485163872E-2</v>
      </c>
      <c r="D893" s="2">
        <f t="shared" si="26"/>
        <v>0.25514785990885536</v>
      </c>
      <c r="E893">
        <f t="shared" si="27"/>
        <v>3.3333333333333333E-2</v>
      </c>
    </row>
    <row r="894" spans="1:5" x14ac:dyDescent="0.25">
      <c r="A894">
        <v>781</v>
      </c>
      <c r="B894">
        <v>30</v>
      </c>
      <c r="C894">
        <f>B894*Feuil3!$E$5</f>
        <v>0.12782439621290967</v>
      </c>
      <c r="D894" s="2">
        <f t="shared" si="26"/>
        <v>0.40342418871477226</v>
      </c>
      <c r="E894">
        <f t="shared" si="27"/>
        <v>3.3333333333333333E-2</v>
      </c>
    </row>
    <row r="895" spans="1:5" x14ac:dyDescent="0.25">
      <c r="A895">
        <v>781</v>
      </c>
      <c r="B895">
        <v>15</v>
      </c>
      <c r="C895">
        <f>B895*Feuil3!$E$5</f>
        <v>6.3912198106454834E-2</v>
      </c>
      <c r="D895" s="2">
        <f t="shared" si="26"/>
        <v>0.28526397953489691</v>
      </c>
      <c r="E895">
        <f t="shared" si="27"/>
        <v>3.3333333333333333E-2</v>
      </c>
    </row>
    <row r="896" spans="1:5" x14ac:dyDescent="0.25">
      <c r="A896">
        <v>781</v>
      </c>
      <c r="B896">
        <v>2</v>
      </c>
      <c r="C896">
        <f>B896*Feuil3!$E$5</f>
        <v>8.5216264141939786E-3</v>
      </c>
      <c r="D896" s="2">
        <f t="shared" si="26"/>
        <v>0.10416367762330341</v>
      </c>
      <c r="E896">
        <f t="shared" si="27"/>
        <v>3.3333333333333333E-2</v>
      </c>
    </row>
    <row r="897" spans="1:5" x14ac:dyDescent="0.25">
      <c r="A897">
        <v>781</v>
      </c>
      <c r="B897">
        <v>12</v>
      </c>
      <c r="C897">
        <f>B897*Feuil3!$E$5</f>
        <v>5.1129758485163872E-2</v>
      </c>
      <c r="D897" s="2">
        <f t="shared" si="26"/>
        <v>0.25514785990885536</v>
      </c>
      <c r="E897">
        <f t="shared" si="27"/>
        <v>3.3333333333333333E-2</v>
      </c>
    </row>
    <row r="898" spans="1:5" x14ac:dyDescent="0.25">
      <c r="A898">
        <v>781</v>
      </c>
      <c r="B898">
        <v>24</v>
      </c>
      <c r="C898">
        <f>B898*Feuil3!$E$5</f>
        <v>0.10225951697032774</v>
      </c>
      <c r="D898" s="2">
        <f t="shared" si="26"/>
        <v>0.36083356389357374</v>
      </c>
      <c r="E898">
        <f t="shared" si="27"/>
        <v>3.3333333333333333E-2</v>
      </c>
    </row>
    <row r="899" spans="1:5" x14ac:dyDescent="0.25">
      <c r="A899">
        <v>781</v>
      </c>
      <c r="B899">
        <v>10</v>
      </c>
      <c r="C899">
        <f>B899*Feuil3!$E$5</f>
        <v>4.260813207096989E-2</v>
      </c>
      <c r="D899" s="2">
        <f t="shared" ref="D899:D962" si="28">2*SQRT(C899/PI())</f>
        <v>0.23291706395208014</v>
      </c>
      <c r="E899">
        <f t="shared" si="27"/>
        <v>3.3333333333333333E-2</v>
      </c>
    </row>
    <row r="900" spans="1:5" x14ac:dyDescent="0.25">
      <c r="A900">
        <v>781</v>
      </c>
      <c r="B900">
        <v>12</v>
      </c>
      <c r="C900">
        <f>B900*Feuil3!$E$5</f>
        <v>5.1129758485163872E-2</v>
      </c>
      <c r="D900" s="2">
        <f t="shared" si="28"/>
        <v>0.25514785990885536</v>
      </c>
      <c r="E900">
        <f t="shared" si="27"/>
        <v>3.3333333333333333E-2</v>
      </c>
    </row>
    <row r="901" spans="1:5" x14ac:dyDescent="0.25">
      <c r="A901">
        <v>781</v>
      </c>
      <c r="B901">
        <v>12</v>
      </c>
      <c r="C901">
        <f>B901*Feuil3!$E$5</f>
        <v>5.1129758485163872E-2</v>
      </c>
      <c r="D901" s="2">
        <f t="shared" si="28"/>
        <v>0.25514785990885536</v>
      </c>
      <c r="E901">
        <f t="shared" ref="E901:E964" si="29">E900+(A901-A900)*(1/30)</f>
        <v>3.3333333333333333E-2</v>
      </c>
    </row>
    <row r="902" spans="1:5" x14ac:dyDescent="0.25">
      <c r="A902">
        <v>781</v>
      </c>
      <c r="B902">
        <v>13</v>
      </c>
      <c r="C902">
        <f>B902*Feuil3!$E$5</f>
        <v>5.5390571692260859E-2</v>
      </c>
      <c r="D902" s="2">
        <f t="shared" si="28"/>
        <v>0.26556631240440609</v>
      </c>
      <c r="E902">
        <f t="shared" si="29"/>
        <v>3.3333333333333333E-2</v>
      </c>
    </row>
    <row r="903" spans="1:5" x14ac:dyDescent="0.25">
      <c r="A903">
        <v>781</v>
      </c>
      <c r="B903">
        <v>65</v>
      </c>
      <c r="C903">
        <f>B903*Feuil3!$E$5</f>
        <v>0.2769528584613043</v>
      </c>
      <c r="D903" s="2">
        <f t="shared" si="28"/>
        <v>0.59382432707019761</v>
      </c>
      <c r="E903">
        <f t="shared" si="29"/>
        <v>3.3333333333333333E-2</v>
      </c>
    </row>
    <row r="904" spans="1:5" x14ac:dyDescent="0.25">
      <c r="A904">
        <v>781</v>
      </c>
      <c r="B904">
        <v>5</v>
      </c>
      <c r="C904">
        <f>B904*Feuil3!$E$5</f>
        <v>2.1304066035484945E-2</v>
      </c>
      <c r="D904" s="2">
        <f t="shared" si="28"/>
        <v>0.16469723537457662</v>
      </c>
      <c r="E904">
        <f t="shared" si="29"/>
        <v>3.3333333333333333E-2</v>
      </c>
    </row>
    <row r="905" spans="1:5" x14ac:dyDescent="0.25">
      <c r="A905">
        <v>781</v>
      </c>
      <c r="B905">
        <v>2</v>
      </c>
      <c r="C905">
        <f>B905*Feuil3!$E$5</f>
        <v>8.5216264141939786E-3</v>
      </c>
      <c r="D905" s="2">
        <f t="shared" si="28"/>
        <v>0.10416367762330341</v>
      </c>
      <c r="E905">
        <f t="shared" si="29"/>
        <v>3.3333333333333333E-2</v>
      </c>
    </row>
    <row r="906" spans="1:5" x14ac:dyDescent="0.25">
      <c r="A906">
        <v>781</v>
      </c>
      <c r="B906">
        <v>3</v>
      </c>
      <c r="C906">
        <f>B906*Feuil3!$E$5</f>
        <v>1.2782439621290968E-2</v>
      </c>
      <c r="D906" s="2">
        <f t="shared" si="28"/>
        <v>0.12757392995442768</v>
      </c>
      <c r="E906">
        <f t="shared" si="29"/>
        <v>3.3333333333333333E-2</v>
      </c>
    </row>
    <row r="907" spans="1:5" x14ac:dyDescent="0.25">
      <c r="A907">
        <v>781</v>
      </c>
      <c r="B907">
        <v>2</v>
      </c>
      <c r="C907">
        <f>B907*Feuil3!$E$5</f>
        <v>8.5216264141939786E-3</v>
      </c>
      <c r="D907" s="2">
        <f t="shared" si="28"/>
        <v>0.10416367762330341</v>
      </c>
      <c r="E907">
        <f t="shared" si="29"/>
        <v>3.3333333333333333E-2</v>
      </c>
    </row>
    <row r="908" spans="1:5" x14ac:dyDescent="0.25">
      <c r="A908">
        <v>781</v>
      </c>
      <c r="B908">
        <v>1</v>
      </c>
      <c r="C908">
        <f>B908*Feuil3!$E$5</f>
        <v>4.2608132070969893E-3</v>
      </c>
      <c r="D908" s="2">
        <f t="shared" si="28"/>
        <v>7.3654842800767284E-2</v>
      </c>
      <c r="E908">
        <f t="shared" si="29"/>
        <v>3.3333333333333333E-2</v>
      </c>
    </row>
    <row r="909" spans="1:5" x14ac:dyDescent="0.25">
      <c r="A909">
        <v>781</v>
      </c>
      <c r="B909">
        <v>37</v>
      </c>
      <c r="C909">
        <f>B909*Feuil3!$E$5</f>
        <v>0.15765008866258862</v>
      </c>
      <c r="D909" s="2">
        <f t="shared" si="28"/>
        <v>0.44802491796351279</v>
      </c>
      <c r="E909">
        <f t="shared" si="29"/>
        <v>3.3333333333333333E-2</v>
      </c>
    </row>
    <row r="910" spans="1:5" x14ac:dyDescent="0.25">
      <c r="A910">
        <v>781</v>
      </c>
      <c r="B910">
        <v>7</v>
      </c>
      <c r="C910">
        <f>B910*Feuil3!$E$5</f>
        <v>2.9825692449678927E-2</v>
      </c>
      <c r="D910" s="2">
        <f t="shared" si="28"/>
        <v>0.19487239690638636</v>
      </c>
      <c r="E910">
        <f t="shared" si="29"/>
        <v>3.3333333333333333E-2</v>
      </c>
    </row>
    <row r="911" spans="1:5" x14ac:dyDescent="0.25">
      <c r="A911">
        <v>781</v>
      </c>
      <c r="B911">
        <v>2</v>
      </c>
      <c r="C911">
        <f>B911*Feuil3!$E$5</f>
        <v>8.5216264141939786E-3</v>
      </c>
      <c r="D911" s="2">
        <f t="shared" si="28"/>
        <v>0.10416367762330341</v>
      </c>
      <c r="E911">
        <f t="shared" si="29"/>
        <v>3.3333333333333333E-2</v>
      </c>
    </row>
    <row r="912" spans="1:5" x14ac:dyDescent="0.25">
      <c r="A912">
        <v>781</v>
      </c>
      <c r="B912">
        <v>8</v>
      </c>
      <c r="C912">
        <f>B912*Feuil3!$E$5</f>
        <v>3.4086505656775914E-2</v>
      </c>
      <c r="D912" s="2">
        <f t="shared" si="28"/>
        <v>0.20832735524660681</v>
      </c>
      <c r="E912">
        <f t="shared" si="29"/>
        <v>3.3333333333333333E-2</v>
      </c>
    </row>
    <row r="913" spans="1:5" x14ac:dyDescent="0.25">
      <c r="A913">
        <v>781</v>
      </c>
      <c r="B913">
        <v>1</v>
      </c>
      <c r="C913">
        <f>B913*Feuil3!$E$5</f>
        <v>4.2608132070969893E-3</v>
      </c>
      <c r="D913" s="2">
        <f t="shared" si="28"/>
        <v>7.3654842800767284E-2</v>
      </c>
      <c r="E913">
        <f t="shared" si="29"/>
        <v>3.3333333333333333E-2</v>
      </c>
    </row>
    <row r="914" spans="1:5" x14ac:dyDescent="0.25">
      <c r="A914">
        <v>781</v>
      </c>
      <c r="B914">
        <v>2</v>
      </c>
      <c r="C914">
        <f>B914*Feuil3!$E$5</f>
        <v>8.5216264141939786E-3</v>
      </c>
      <c r="D914" s="2">
        <f t="shared" si="28"/>
        <v>0.10416367762330341</v>
      </c>
      <c r="E914">
        <f t="shared" si="29"/>
        <v>3.3333333333333333E-2</v>
      </c>
    </row>
    <row r="915" spans="1:5" x14ac:dyDescent="0.25">
      <c r="A915">
        <v>781</v>
      </c>
      <c r="B915">
        <v>17</v>
      </c>
      <c r="C915">
        <f>B915*Feuil3!$E$5</f>
        <v>7.2433824520648823E-2</v>
      </c>
      <c r="D915" s="2">
        <f t="shared" si="28"/>
        <v>0.30368669670582804</v>
      </c>
      <c r="E915">
        <f t="shared" si="29"/>
        <v>3.3333333333333333E-2</v>
      </c>
    </row>
    <row r="916" spans="1:5" x14ac:dyDescent="0.25">
      <c r="A916">
        <v>781</v>
      </c>
      <c r="B916">
        <v>2</v>
      </c>
      <c r="C916">
        <f>B916*Feuil3!$E$5</f>
        <v>8.5216264141939786E-3</v>
      </c>
      <c r="D916" s="2">
        <f t="shared" si="28"/>
        <v>0.10416367762330341</v>
      </c>
      <c r="E916">
        <f t="shared" si="29"/>
        <v>3.3333333333333333E-2</v>
      </c>
    </row>
    <row r="917" spans="1:5" x14ac:dyDescent="0.25">
      <c r="A917">
        <v>781</v>
      </c>
      <c r="B917">
        <v>1</v>
      </c>
      <c r="C917">
        <f>B917*Feuil3!$E$5</f>
        <v>4.2608132070969893E-3</v>
      </c>
      <c r="D917" s="2">
        <f t="shared" si="28"/>
        <v>7.3654842800767284E-2</v>
      </c>
      <c r="E917">
        <f t="shared" si="29"/>
        <v>3.3333333333333333E-2</v>
      </c>
    </row>
    <row r="918" spans="1:5" x14ac:dyDescent="0.25">
      <c r="A918">
        <v>781</v>
      </c>
      <c r="B918">
        <v>4</v>
      </c>
      <c r="C918">
        <f>B918*Feuil3!$E$5</f>
        <v>1.7043252828387957E-2</v>
      </c>
      <c r="D918" s="2">
        <f t="shared" si="28"/>
        <v>0.14730968560153457</v>
      </c>
      <c r="E918">
        <f t="shared" si="29"/>
        <v>3.3333333333333333E-2</v>
      </c>
    </row>
    <row r="919" spans="1:5" x14ac:dyDescent="0.25">
      <c r="A919">
        <v>781</v>
      </c>
      <c r="B919">
        <v>7</v>
      </c>
      <c r="C919">
        <f>B919*Feuil3!$E$5</f>
        <v>2.9825692449678927E-2</v>
      </c>
      <c r="D919" s="2">
        <f t="shared" si="28"/>
        <v>0.19487239690638636</v>
      </c>
      <c r="E919">
        <f t="shared" si="29"/>
        <v>3.3333333333333333E-2</v>
      </c>
    </row>
    <row r="920" spans="1:5" x14ac:dyDescent="0.25">
      <c r="A920">
        <v>781</v>
      </c>
      <c r="B920">
        <v>6</v>
      </c>
      <c r="C920">
        <f>B920*Feuil3!$E$5</f>
        <v>2.5564879242581936E-2</v>
      </c>
      <c r="D920" s="2">
        <f t="shared" si="28"/>
        <v>0.18041678194678687</v>
      </c>
      <c r="E920">
        <f t="shared" si="29"/>
        <v>3.3333333333333333E-2</v>
      </c>
    </row>
    <row r="921" spans="1:5" x14ac:dyDescent="0.25">
      <c r="A921">
        <v>781</v>
      </c>
      <c r="B921">
        <v>13</v>
      </c>
      <c r="C921">
        <f>B921*Feuil3!$E$5</f>
        <v>5.5390571692260859E-2</v>
      </c>
      <c r="D921" s="2">
        <f t="shared" si="28"/>
        <v>0.26556631240440609</v>
      </c>
      <c r="E921">
        <f t="shared" si="29"/>
        <v>3.3333333333333333E-2</v>
      </c>
    </row>
    <row r="922" spans="1:5" x14ac:dyDescent="0.25">
      <c r="A922">
        <v>781</v>
      </c>
      <c r="B922">
        <v>5</v>
      </c>
      <c r="C922">
        <f>B922*Feuil3!$E$5</f>
        <v>2.1304066035484945E-2</v>
      </c>
      <c r="D922" s="2">
        <f t="shared" si="28"/>
        <v>0.16469723537457662</v>
      </c>
      <c r="E922">
        <f t="shared" si="29"/>
        <v>3.3333333333333333E-2</v>
      </c>
    </row>
    <row r="923" spans="1:5" x14ac:dyDescent="0.25">
      <c r="A923">
        <v>781</v>
      </c>
      <c r="B923">
        <v>6</v>
      </c>
      <c r="C923">
        <f>B923*Feuil3!$E$5</f>
        <v>2.5564879242581936E-2</v>
      </c>
      <c r="D923" s="2">
        <f t="shared" si="28"/>
        <v>0.18041678194678687</v>
      </c>
      <c r="E923">
        <f t="shared" si="29"/>
        <v>3.3333333333333333E-2</v>
      </c>
    </row>
    <row r="924" spans="1:5" x14ac:dyDescent="0.25">
      <c r="A924">
        <v>781</v>
      </c>
      <c r="B924">
        <v>1</v>
      </c>
      <c r="C924">
        <f>B924*Feuil3!$E$5</f>
        <v>4.2608132070969893E-3</v>
      </c>
      <c r="D924" s="2">
        <f t="shared" si="28"/>
        <v>7.3654842800767284E-2</v>
      </c>
      <c r="E924">
        <f t="shared" si="29"/>
        <v>3.3333333333333333E-2</v>
      </c>
    </row>
    <row r="925" spans="1:5" x14ac:dyDescent="0.25">
      <c r="A925">
        <v>781</v>
      </c>
      <c r="B925">
        <v>7</v>
      </c>
      <c r="C925">
        <f>B925*Feuil3!$E$5</f>
        <v>2.9825692449678927E-2</v>
      </c>
      <c r="D925" s="2">
        <f t="shared" si="28"/>
        <v>0.19487239690638636</v>
      </c>
      <c r="E925">
        <f t="shared" si="29"/>
        <v>3.3333333333333333E-2</v>
      </c>
    </row>
    <row r="926" spans="1:5" x14ac:dyDescent="0.25">
      <c r="A926">
        <v>781</v>
      </c>
      <c r="B926">
        <v>5</v>
      </c>
      <c r="C926">
        <f>B926*Feuil3!$E$5</f>
        <v>2.1304066035484945E-2</v>
      </c>
      <c r="D926" s="2">
        <f t="shared" si="28"/>
        <v>0.16469723537457662</v>
      </c>
      <c r="E926">
        <f t="shared" si="29"/>
        <v>3.3333333333333333E-2</v>
      </c>
    </row>
    <row r="927" spans="1:5" x14ac:dyDescent="0.25">
      <c r="A927">
        <v>781</v>
      </c>
      <c r="B927">
        <v>1</v>
      </c>
      <c r="C927">
        <f>B927*Feuil3!$E$5</f>
        <v>4.2608132070969893E-3</v>
      </c>
      <c r="D927" s="2">
        <f t="shared" si="28"/>
        <v>7.3654842800767284E-2</v>
      </c>
      <c r="E927">
        <f t="shared" si="29"/>
        <v>3.3333333333333333E-2</v>
      </c>
    </row>
    <row r="928" spans="1:5" x14ac:dyDescent="0.25">
      <c r="A928">
        <v>781</v>
      </c>
      <c r="B928">
        <v>1</v>
      </c>
      <c r="C928">
        <f>B928*Feuil3!$E$5</f>
        <v>4.2608132070969893E-3</v>
      </c>
      <c r="D928" s="2">
        <f t="shared" si="28"/>
        <v>7.3654842800767284E-2</v>
      </c>
      <c r="E928">
        <f t="shared" si="29"/>
        <v>3.3333333333333333E-2</v>
      </c>
    </row>
    <row r="929" spans="1:5" x14ac:dyDescent="0.25">
      <c r="A929">
        <v>781</v>
      </c>
      <c r="B929">
        <v>8</v>
      </c>
      <c r="C929">
        <f>B929*Feuil3!$E$5</f>
        <v>3.4086505656775914E-2</v>
      </c>
      <c r="D929" s="2">
        <f t="shared" si="28"/>
        <v>0.20832735524660681</v>
      </c>
      <c r="E929">
        <f t="shared" si="29"/>
        <v>3.3333333333333333E-2</v>
      </c>
    </row>
    <row r="930" spans="1:5" x14ac:dyDescent="0.25">
      <c r="A930">
        <v>781</v>
      </c>
      <c r="B930">
        <v>3</v>
      </c>
      <c r="C930">
        <f>B930*Feuil3!$E$5</f>
        <v>1.2782439621290968E-2</v>
      </c>
      <c r="D930" s="2">
        <f t="shared" si="28"/>
        <v>0.12757392995442768</v>
      </c>
      <c r="E930">
        <f t="shared" si="29"/>
        <v>3.3333333333333333E-2</v>
      </c>
    </row>
    <row r="931" spans="1:5" x14ac:dyDescent="0.25">
      <c r="A931">
        <v>781</v>
      </c>
      <c r="B931">
        <v>4</v>
      </c>
      <c r="C931">
        <f>B931*Feuil3!$E$5</f>
        <v>1.7043252828387957E-2</v>
      </c>
      <c r="D931" s="2">
        <f t="shared" si="28"/>
        <v>0.14730968560153457</v>
      </c>
      <c r="E931">
        <f t="shared" si="29"/>
        <v>3.3333333333333333E-2</v>
      </c>
    </row>
    <row r="932" spans="1:5" x14ac:dyDescent="0.25">
      <c r="A932">
        <v>781</v>
      </c>
      <c r="B932">
        <v>3</v>
      </c>
      <c r="C932">
        <f>B932*Feuil3!$E$5</f>
        <v>1.2782439621290968E-2</v>
      </c>
      <c r="D932" s="2">
        <f t="shared" si="28"/>
        <v>0.12757392995442768</v>
      </c>
      <c r="E932">
        <f t="shared" si="29"/>
        <v>3.3333333333333333E-2</v>
      </c>
    </row>
    <row r="933" spans="1:5" x14ac:dyDescent="0.25">
      <c r="A933">
        <v>781</v>
      </c>
      <c r="B933">
        <v>3</v>
      </c>
      <c r="C933">
        <f>B933*Feuil3!$E$5</f>
        <v>1.2782439621290968E-2</v>
      </c>
      <c r="D933" s="2">
        <f t="shared" si="28"/>
        <v>0.12757392995442768</v>
      </c>
      <c r="E933">
        <f t="shared" si="29"/>
        <v>3.3333333333333333E-2</v>
      </c>
    </row>
    <row r="934" spans="1:5" x14ac:dyDescent="0.25">
      <c r="A934">
        <v>781</v>
      </c>
      <c r="B934">
        <v>77</v>
      </c>
      <c r="C934">
        <f>B934*Feuil3!$E$5</f>
        <v>0.32808261694646818</v>
      </c>
      <c r="D934" s="2">
        <f t="shared" si="28"/>
        <v>0.64631862253569794</v>
      </c>
      <c r="E934">
        <f t="shared" si="29"/>
        <v>3.3333333333333333E-2</v>
      </c>
    </row>
    <row r="935" spans="1:5" x14ac:dyDescent="0.25">
      <c r="A935">
        <v>781</v>
      </c>
      <c r="B935">
        <v>13</v>
      </c>
      <c r="C935">
        <f>B935*Feuil3!$E$5</f>
        <v>5.5390571692260859E-2</v>
      </c>
      <c r="D935" s="2">
        <f t="shared" si="28"/>
        <v>0.26556631240440609</v>
      </c>
      <c r="E935">
        <f t="shared" si="29"/>
        <v>3.3333333333333333E-2</v>
      </c>
    </row>
    <row r="936" spans="1:5" x14ac:dyDescent="0.25">
      <c r="A936">
        <v>781</v>
      </c>
      <c r="B936">
        <v>4</v>
      </c>
      <c r="C936">
        <f>B936*Feuil3!$E$5</f>
        <v>1.7043252828387957E-2</v>
      </c>
      <c r="D936" s="2">
        <f t="shared" si="28"/>
        <v>0.14730968560153457</v>
      </c>
      <c r="E936">
        <f t="shared" si="29"/>
        <v>3.3333333333333333E-2</v>
      </c>
    </row>
    <row r="937" spans="1:5" x14ac:dyDescent="0.25">
      <c r="A937">
        <v>781</v>
      </c>
      <c r="B937">
        <v>3</v>
      </c>
      <c r="C937">
        <f>B937*Feuil3!$E$5</f>
        <v>1.2782439621290968E-2</v>
      </c>
      <c r="D937" s="2">
        <f t="shared" si="28"/>
        <v>0.12757392995442768</v>
      </c>
      <c r="E937">
        <f t="shared" si="29"/>
        <v>3.3333333333333333E-2</v>
      </c>
    </row>
    <row r="938" spans="1:5" x14ac:dyDescent="0.25">
      <c r="A938">
        <v>781</v>
      </c>
      <c r="B938">
        <v>13</v>
      </c>
      <c r="C938">
        <f>B938*Feuil3!$E$5</f>
        <v>5.5390571692260859E-2</v>
      </c>
      <c r="D938" s="2">
        <f t="shared" si="28"/>
        <v>0.26556631240440609</v>
      </c>
      <c r="E938">
        <f t="shared" si="29"/>
        <v>3.3333333333333333E-2</v>
      </c>
    </row>
    <row r="939" spans="1:5" x14ac:dyDescent="0.25">
      <c r="A939">
        <v>781</v>
      </c>
      <c r="B939">
        <v>22</v>
      </c>
      <c r="C939">
        <f>B939*Feuil3!$E$5</f>
        <v>9.3737890556133768E-2</v>
      </c>
      <c r="D939" s="2">
        <f t="shared" si="28"/>
        <v>0.34547183546003613</v>
      </c>
      <c r="E939">
        <f t="shared" si="29"/>
        <v>3.3333333333333333E-2</v>
      </c>
    </row>
    <row r="940" spans="1:5" x14ac:dyDescent="0.25">
      <c r="A940">
        <v>781</v>
      </c>
      <c r="B940">
        <v>79</v>
      </c>
      <c r="C940">
        <f>B940*Feuil3!$E$5</f>
        <v>0.33660424336066214</v>
      </c>
      <c r="D940" s="2">
        <f t="shared" si="28"/>
        <v>0.65465856259003696</v>
      </c>
      <c r="E940">
        <f t="shared" si="29"/>
        <v>3.3333333333333333E-2</v>
      </c>
    </row>
    <row r="941" spans="1:5" x14ac:dyDescent="0.25">
      <c r="A941">
        <v>781</v>
      </c>
      <c r="B941">
        <v>7</v>
      </c>
      <c r="C941">
        <f>B941*Feuil3!$E$5</f>
        <v>2.9825692449678927E-2</v>
      </c>
      <c r="D941" s="2">
        <f t="shared" si="28"/>
        <v>0.19487239690638636</v>
      </c>
      <c r="E941">
        <f t="shared" si="29"/>
        <v>3.3333333333333333E-2</v>
      </c>
    </row>
    <row r="942" spans="1:5" x14ac:dyDescent="0.25">
      <c r="A942">
        <v>781</v>
      </c>
      <c r="B942">
        <v>1</v>
      </c>
      <c r="C942">
        <f>B942*Feuil3!$E$5</f>
        <v>4.2608132070969893E-3</v>
      </c>
      <c r="D942" s="2">
        <f t="shared" si="28"/>
        <v>7.3654842800767284E-2</v>
      </c>
      <c r="E942">
        <f t="shared" si="29"/>
        <v>3.3333333333333333E-2</v>
      </c>
    </row>
    <row r="943" spans="1:5" x14ac:dyDescent="0.25">
      <c r="A943">
        <v>781</v>
      </c>
      <c r="B943">
        <v>6</v>
      </c>
      <c r="C943">
        <f>B943*Feuil3!$E$5</f>
        <v>2.5564879242581936E-2</v>
      </c>
      <c r="D943" s="2">
        <f t="shared" si="28"/>
        <v>0.18041678194678687</v>
      </c>
      <c r="E943">
        <f t="shared" si="29"/>
        <v>3.3333333333333333E-2</v>
      </c>
    </row>
    <row r="944" spans="1:5" x14ac:dyDescent="0.25">
      <c r="A944">
        <v>781</v>
      </c>
      <c r="B944">
        <v>6</v>
      </c>
      <c r="C944">
        <f>B944*Feuil3!$E$5</f>
        <v>2.5564879242581936E-2</v>
      </c>
      <c r="D944" s="2">
        <f t="shared" si="28"/>
        <v>0.18041678194678687</v>
      </c>
      <c r="E944">
        <f t="shared" si="29"/>
        <v>3.3333333333333333E-2</v>
      </c>
    </row>
    <row r="945" spans="1:5" x14ac:dyDescent="0.25">
      <c r="A945">
        <v>781</v>
      </c>
      <c r="B945">
        <v>3</v>
      </c>
      <c r="C945">
        <f>B945*Feuil3!$E$5</f>
        <v>1.2782439621290968E-2</v>
      </c>
      <c r="D945" s="2">
        <f t="shared" si="28"/>
        <v>0.12757392995442768</v>
      </c>
      <c r="E945">
        <f t="shared" si="29"/>
        <v>3.3333333333333333E-2</v>
      </c>
    </row>
    <row r="946" spans="1:5" x14ac:dyDescent="0.25">
      <c r="A946">
        <v>781</v>
      </c>
      <c r="B946">
        <v>1</v>
      </c>
      <c r="C946">
        <f>B946*Feuil3!$E$5</f>
        <v>4.2608132070969893E-3</v>
      </c>
      <c r="D946" s="2">
        <f t="shared" si="28"/>
        <v>7.3654842800767284E-2</v>
      </c>
      <c r="E946">
        <f t="shared" si="29"/>
        <v>3.3333333333333333E-2</v>
      </c>
    </row>
    <row r="947" spans="1:5" x14ac:dyDescent="0.25">
      <c r="A947">
        <v>781</v>
      </c>
      <c r="B947">
        <v>6</v>
      </c>
      <c r="C947">
        <f>B947*Feuil3!$E$5</f>
        <v>2.5564879242581936E-2</v>
      </c>
      <c r="D947" s="2">
        <f t="shared" si="28"/>
        <v>0.18041678194678687</v>
      </c>
      <c r="E947">
        <f t="shared" si="29"/>
        <v>3.3333333333333333E-2</v>
      </c>
    </row>
    <row r="948" spans="1:5" x14ac:dyDescent="0.25">
      <c r="A948">
        <v>781</v>
      </c>
      <c r="B948">
        <v>3</v>
      </c>
      <c r="C948">
        <f>B948*Feuil3!$E$5</f>
        <v>1.2782439621290968E-2</v>
      </c>
      <c r="D948" s="2">
        <f t="shared" si="28"/>
        <v>0.12757392995442768</v>
      </c>
      <c r="E948">
        <f t="shared" si="29"/>
        <v>3.3333333333333333E-2</v>
      </c>
    </row>
    <row r="949" spans="1:5" x14ac:dyDescent="0.25">
      <c r="A949">
        <v>781</v>
      </c>
      <c r="B949">
        <v>1</v>
      </c>
      <c r="C949">
        <f>B949*Feuil3!$E$5</f>
        <v>4.2608132070969893E-3</v>
      </c>
      <c r="D949" s="2">
        <f t="shared" si="28"/>
        <v>7.3654842800767284E-2</v>
      </c>
      <c r="E949">
        <f t="shared" si="29"/>
        <v>3.3333333333333333E-2</v>
      </c>
    </row>
    <row r="950" spans="1:5" x14ac:dyDescent="0.25">
      <c r="A950">
        <v>781</v>
      </c>
      <c r="B950">
        <v>6</v>
      </c>
      <c r="C950">
        <f>B950*Feuil3!$E$5</f>
        <v>2.5564879242581936E-2</v>
      </c>
      <c r="D950" s="2">
        <f t="shared" si="28"/>
        <v>0.18041678194678687</v>
      </c>
      <c r="E950">
        <f t="shared" si="29"/>
        <v>3.3333333333333333E-2</v>
      </c>
    </row>
    <row r="951" spans="1:5" x14ac:dyDescent="0.25">
      <c r="A951">
        <v>781</v>
      </c>
      <c r="B951">
        <v>17</v>
      </c>
      <c r="C951">
        <f>B951*Feuil3!$E$5</f>
        <v>7.2433824520648823E-2</v>
      </c>
      <c r="D951" s="2">
        <f t="shared" si="28"/>
        <v>0.30368669670582804</v>
      </c>
      <c r="E951">
        <f t="shared" si="29"/>
        <v>3.3333333333333333E-2</v>
      </c>
    </row>
    <row r="952" spans="1:5" x14ac:dyDescent="0.25">
      <c r="A952">
        <v>781</v>
      </c>
      <c r="B952">
        <v>7</v>
      </c>
      <c r="C952">
        <f>B952*Feuil3!$E$5</f>
        <v>2.9825692449678927E-2</v>
      </c>
      <c r="D952" s="2">
        <f t="shared" si="28"/>
        <v>0.19487239690638636</v>
      </c>
      <c r="E952">
        <f t="shared" si="29"/>
        <v>3.3333333333333333E-2</v>
      </c>
    </row>
    <row r="953" spans="1:5" x14ac:dyDescent="0.25">
      <c r="A953">
        <v>781</v>
      </c>
      <c r="B953">
        <v>3</v>
      </c>
      <c r="C953">
        <f>B953*Feuil3!$E$5</f>
        <v>1.2782439621290968E-2</v>
      </c>
      <c r="D953" s="2">
        <f t="shared" si="28"/>
        <v>0.12757392995442768</v>
      </c>
      <c r="E953">
        <f t="shared" si="29"/>
        <v>3.3333333333333333E-2</v>
      </c>
    </row>
    <row r="954" spans="1:5" x14ac:dyDescent="0.25">
      <c r="A954">
        <v>781</v>
      </c>
      <c r="B954">
        <v>37</v>
      </c>
      <c r="C954">
        <f>B954*Feuil3!$E$5</f>
        <v>0.15765008866258862</v>
      </c>
      <c r="D954" s="2">
        <f t="shared" si="28"/>
        <v>0.44802491796351279</v>
      </c>
      <c r="E954">
        <f t="shared" si="29"/>
        <v>3.3333333333333333E-2</v>
      </c>
    </row>
    <row r="955" spans="1:5" x14ac:dyDescent="0.25">
      <c r="A955">
        <v>781</v>
      </c>
      <c r="B955">
        <v>9</v>
      </c>
      <c r="C955">
        <f>B955*Feuil3!$E$5</f>
        <v>3.8347318863872902E-2</v>
      </c>
      <c r="D955" s="2">
        <f t="shared" si="28"/>
        <v>0.22096452840230182</v>
      </c>
      <c r="E955">
        <f t="shared" si="29"/>
        <v>3.3333333333333333E-2</v>
      </c>
    </row>
    <row r="956" spans="1:5" x14ac:dyDescent="0.25">
      <c r="A956">
        <v>781</v>
      </c>
      <c r="B956">
        <v>7</v>
      </c>
      <c r="C956">
        <f>B956*Feuil3!$E$5</f>
        <v>2.9825692449678927E-2</v>
      </c>
      <c r="D956" s="2">
        <f t="shared" si="28"/>
        <v>0.19487239690638636</v>
      </c>
      <c r="E956">
        <f t="shared" si="29"/>
        <v>3.3333333333333333E-2</v>
      </c>
    </row>
    <row r="957" spans="1:5" x14ac:dyDescent="0.25">
      <c r="A957">
        <v>781</v>
      </c>
      <c r="B957">
        <v>1</v>
      </c>
      <c r="C957">
        <f>B957*Feuil3!$E$5</f>
        <v>4.2608132070969893E-3</v>
      </c>
      <c r="D957" s="2">
        <f t="shared" si="28"/>
        <v>7.3654842800767284E-2</v>
      </c>
      <c r="E957">
        <f t="shared" si="29"/>
        <v>3.3333333333333333E-2</v>
      </c>
    </row>
    <row r="958" spans="1:5" x14ac:dyDescent="0.25">
      <c r="A958">
        <v>781</v>
      </c>
      <c r="B958">
        <v>13</v>
      </c>
      <c r="C958">
        <f>B958*Feuil3!$E$5</f>
        <v>5.5390571692260859E-2</v>
      </c>
      <c r="D958" s="2">
        <f t="shared" si="28"/>
        <v>0.26556631240440609</v>
      </c>
      <c r="E958">
        <f t="shared" si="29"/>
        <v>3.3333333333333333E-2</v>
      </c>
    </row>
    <row r="959" spans="1:5" x14ac:dyDescent="0.25">
      <c r="A959">
        <v>781</v>
      </c>
      <c r="B959">
        <v>6</v>
      </c>
      <c r="C959">
        <f>B959*Feuil3!$E$5</f>
        <v>2.5564879242581936E-2</v>
      </c>
      <c r="D959" s="2">
        <f t="shared" si="28"/>
        <v>0.18041678194678687</v>
      </c>
      <c r="E959">
        <f t="shared" si="29"/>
        <v>3.3333333333333333E-2</v>
      </c>
    </row>
    <row r="960" spans="1:5" x14ac:dyDescent="0.25">
      <c r="A960">
        <v>781</v>
      </c>
      <c r="B960">
        <v>4</v>
      </c>
      <c r="C960">
        <f>B960*Feuil3!$E$5</f>
        <v>1.7043252828387957E-2</v>
      </c>
      <c r="D960" s="2">
        <f t="shared" si="28"/>
        <v>0.14730968560153457</v>
      </c>
      <c r="E960">
        <f t="shared" si="29"/>
        <v>3.3333333333333333E-2</v>
      </c>
    </row>
    <row r="961" spans="1:5" x14ac:dyDescent="0.25">
      <c r="A961">
        <v>781</v>
      </c>
      <c r="B961">
        <v>1</v>
      </c>
      <c r="C961">
        <f>B961*Feuil3!$E$5</f>
        <v>4.2608132070969893E-3</v>
      </c>
      <c r="D961" s="2">
        <f t="shared" si="28"/>
        <v>7.3654842800767284E-2</v>
      </c>
      <c r="E961">
        <f t="shared" si="29"/>
        <v>3.3333333333333333E-2</v>
      </c>
    </row>
    <row r="962" spans="1:5" x14ac:dyDescent="0.25">
      <c r="A962">
        <v>781</v>
      </c>
      <c r="B962">
        <v>4</v>
      </c>
      <c r="C962">
        <f>B962*Feuil3!$E$5</f>
        <v>1.7043252828387957E-2</v>
      </c>
      <c r="D962" s="2">
        <f t="shared" si="28"/>
        <v>0.14730968560153457</v>
      </c>
      <c r="E962">
        <f t="shared" si="29"/>
        <v>3.3333333333333333E-2</v>
      </c>
    </row>
    <row r="963" spans="1:5" x14ac:dyDescent="0.25">
      <c r="A963">
        <v>781</v>
      </c>
      <c r="B963">
        <v>9</v>
      </c>
      <c r="C963">
        <f>B963*Feuil3!$E$5</f>
        <v>3.8347318863872902E-2</v>
      </c>
      <c r="D963" s="2">
        <f t="shared" ref="D963:D1026" si="30">2*SQRT(C963/PI())</f>
        <v>0.22096452840230182</v>
      </c>
      <c r="E963">
        <f t="shared" si="29"/>
        <v>3.3333333333333333E-2</v>
      </c>
    </row>
    <row r="964" spans="1:5" x14ac:dyDescent="0.25">
      <c r="A964">
        <v>781</v>
      </c>
      <c r="B964">
        <v>4</v>
      </c>
      <c r="C964">
        <f>B964*Feuil3!$E$5</f>
        <v>1.7043252828387957E-2</v>
      </c>
      <c r="D964" s="2">
        <f t="shared" si="30"/>
        <v>0.14730968560153457</v>
      </c>
      <c r="E964">
        <f t="shared" si="29"/>
        <v>3.3333333333333333E-2</v>
      </c>
    </row>
    <row r="965" spans="1:5" x14ac:dyDescent="0.25">
      <c r="A965">
        <v>781</v>
      </c>
      <c r="B965">
        <v>1</v>
      </c>
      <c r="C965">
        <f>B965*Feuil3!$E$5</f>
        <v>4.2608132070969893E-3</v>
      </c>
      <c r="D965" s="2">
        <f t="shared" si="30"/>
        <v>7.3654842800767284E-2</v>
      </c>
      <c r="E965">
        <f t="shared" ref="E965:E1028" si="31">E964+(A965-A964)*(1/30)</f>
        <v>3.3333333333333333E-2</v>
      </c>
    </row>
    <row r="966" spans="1:5" x14ac:dyDescent="0.25">
      <c r="A966">
        <v>781</v>
      </c>
      <c r="B966">
        <v>3</v>
      </c>
      <c r="C966">
        <f>B966*Feuil3!$E$5</f>
        <v>1.2782439621290968E-2</v>
      </c>
      <c r="D966" s="2">
        <f t="shared" si="30"/>
        <v>0.12757392995442768</v>
      </c>
      <c r="E966">
        <f t="shared" si="31"/>
        <v>3.3333333333333333E-2</v>
      </c>
    </row>
    <row r="967" spans="1:5" x14ac:dyDescent="0.25">
      <c r="A967">
        <v>781</v>
      </c>
      <c r="B967">
        <v>3</v>
      </c>
      <c r="C967">
        <f>B967*Feuil3!$E$5</f>
        <v>1.2782439621290968E-2</v>
      </c>
      <c r="D967" s="2">
        <f t="shared" si="30"/>
        <v>0.12757392995442768</v>
      </c>
      <c r="E967">
        <f t="shared" si="31"/>
        <v>3.3333333333333333E-2</v>
      </c>
    </row>
    <row r="968" spans="1:5" x14ac:dyDescent="0.25">
      <c r="A968">
        <v>781</v>
      </c>
      <c r="B968">
        <v>66</v>
      </c>
      <c r="C968">
        <f>B968*Feuil3!$E$5</f>
        <v>0.28121367166840128</v>
      </c>
      <c r="D968" s="2">
        <f t="shared" si="30"/>
        <v>0.59837477160085784</v>
      </c>
      <c r="E968">
        <f t="shared" si="31"/>
        <v>3.3333333333333333E-2</v>
      </c>
    </row>
    <row r="969" spans="1:5" x14ac:dyDescent="0.25">
      <c r="A969">
        <v>781</v>
      </c>
      <c r="B969">
        <v>1</v>
      </c>
      <c r="C969">
        <f>B969*Feuil3!$E$5</f>
        <v>4.2608132070969893E-3</v>
      </c>
      <c r="D969" s="2">
        <f t="shared" si="30"/>
        <v>7.3654842800767284E-2</v>
      </c>
      <c r="E969">
        <f t="shared" si="31"/>
        <v>3.3333333333333333E-2</v>
      </c>
    </row>
    <row r="970" spans="1:5" x14ac:dyDescent="0.25">
      <c r="A970">
        <v>781</v>
      </c>
      <c r="B970">
        <v>11</v>
      </c>
      <c r="C970">
        <f>B970*Feuil3!$E$5</f>
        <v>4.6868945278066884E-2</v>
      </c>
      <c r="D970" s="2">
        <f t="shared" si="30"/>
        <v>0.2442854775627547</v>
      </c>
      <c r="E970">
        <f t="shared" si="31"/>
        <v>3.3333333333333333E-2</v>
      </c>
    </row>
    <row r="971" spans="1:5" x14ac:dyDescent="0.25">
      <c r="A971">
        <v>781</v>
      </c>
      <c r="B971">
        <v>7</v>
      </c>
      <c r="C971">
        <f>B971*Feuil3!$E$5</f>
        <v>2.9825692449678927E-2</v>
      </c>
      <c r="D971" s="2">
        <f t="shared" si="30"/>
        <v>0.19487239690638636</v>
      </c>
      <c r="E971">
        <f t="shared" si="31"/>
        <v>3.3333333333333333E-2</v>
      </c>
    </row>
    <row r="972" spans="1:5" x14ac:dyDescent="0.25">
      <c r="A972">
        <v>781</v>
      </c>
      <c r="B972">
        <v>27</v>
      </c>
      <c r="C972">
        <f>B972*Feuil3!$E$5</f>
        <v>0.11504195659161871</v>
      </c>
      <c r="D972" s="2">
        <f t="shared" si="30"/>
        <v>0.38272178986328304</v>
      </c>
      <c r="E972">
        <f t="shared" si="31"/>
        <v>3.3333333333333333E-2</v>
      </c>
    </row>
    <row r="973" spans="1:5" x14ac:dyDescent="0.25">
      <c r="A973">
        <v>781</v>
      </c>
      <c r="B973">
        <v>10</v>
      </c>
      <c r="C973">
        <f>B973*Feuil3!$E$5</f>
        <v>4.260813207096989E-2</v>
      </c>
      <c r="D973" s="2">
        <f t="shared" si="30"/>
        <v>0.23291706395208014</v>
      </c>
      <c r="E973">
        <f t="shared" si="31"/>
        <v>3.3333333333333333E-2</v>
      </c>
    </row>
    <row r="974" spans="1:5" x14ac:dyDescent="0.25">
      <c r="A974">
        <v>781</v>
      </c>
      <c r="B974">
        <v>1</v>
      </c>
      <c r="C974">
        <f>B974*Feuil3!$E$5</f>
        <v>4.2608132070969893E-3</v>
      </c>
      <c r="D974" s="2">
        <f t="shared" si="30"/>
        <v>7.3654842800767284E-2</v>
      </c>
      <c r="E974">
        <f t="shared" si="31"/>
        <v>3.3333333333333333E-2</v>
      </c>
    </row>
    <row r="975" spans="1:5" x14ac:dyDescent="0.25">
      <c r="A975">
        <v>781</v>
      </c>
      <c r="B975">
        <v>1</v>
      </c>
      <c r="C975">
        <f>B975*Feuil3!$E$5</f>
        <v>4.2608132070969893E-3</v>
      </c>
      <c r="D975" s="2">
        <f t="shared" si="30"/>
        <v>7.3654842800767284E-2</v>
      </c>
      <c r="E975">
        <f t="shared" si="31"/>
        <v>3.3333333333333333E-2</v>
      </c>
    </row>
    <row r="976" spans="1:5" x14ac:dyDescent="0.25">
      <c r="A976">
        <v>781</v>
      </c>
      <c r="B976">
        <v>10</v>
      </c>
      <c r="C976">
        <f>B976*Feuil3!$E$5</f>
        <v>4.260813207096989E-2</v>
      </c>
      <c r="D976" s="2">
        <f t="shared" si="30"/>
        <v>0.23291706395208014</v>
      </c>
      <c r="E976">
        <f t="shared" si="31"/>
        <v>3.3333333333333333E-2</v>
      </c>
    </row>
    <row r="977" spans="1:5" x14ac:dyDescent="0.25">
      <c r="A977">
        <v>781</v>
      </c>
      <c r="B977">
        <v>1</v>
      </c>
      <c r="C977">
        <f>B977*Feuil3!$E$5</f>
        <v>4.2608132070969893E-3</v>
      </c>
      <c r="D977" s="2">
        <f t="shared" si="30"/>
        <v>7.3654842800767284E-2</v>
      </c>
      <c r="E977">
        <f t="shared" si="31"/>
        <v>3.3333333333333333E-2</v>
      </c>
    </row>
    <row r="978" spans="1:5" x14ac:dyDescent="0.25">
      <c r="A978">
        <v>781</v>
      </c>
      <c r="B978">
        <v>28</v>
      </c>
      <c r="C978">
        <f>B978*Feuil3!$E$5</f>
        <v>0.11930276979871571</v>
      </c>
      <c r="D978" s="2">
        <f t="shared" si="30"/>
        <v>0.38974479381277272</v>
      </c>
      <c r="E978">
        <f t="shared" si="31"/>
        <v>3.3333333333333333E-2</v>
      </c>
    </row>
    <row r="979" spans="1:5" x14ac:dyDescent="0.25">
      <c r="A979">
        <v>781</v>
      </c>
      <c r="B979">
        <v>1</v>
      </c>
      <c r="C979">
        <f>B979*Feuil3!$E$5</f>
        <v>4.2608132070969893E-3</v>
      </c>
      <c r="D979" s="2">
        <f t="shared" si="30"/>
        <v>7.3654842800767284E-2</v>
      </c>
      <c r="E979">
        <f t="shared" si="31"/>
        <v>3.3333333333333333E-2</v>
      </c>
    </row>
    <row r="980" spans="1:5" x14ac:dyDescent="0.25">
      <c r="A980">
        <v>781</v>
      </c>
      <c r="B980">
        <v>7</v>
      </c>
      <c r="C980">
        <f>B980*Feuil3!$E$5</f>
        <v>2.9825692449678927E-2</v>
      </c>
      <c r="D980" s="2">
        <f t="shared" si="30"/>
        <v>0.19487239690638636</v>
      </c>
      <c r="E980">
        <f t="shared" si="31"/>
        <v>3.3333333333333333E-2</v>
      </c>
    </row>
    <row r="981" spans="1:5" x14ac:dyDescent="0.25">
      <c r="A981">
        <v>781</v>
      </c>
      <c r="B981">
        <v>5</v>
      </c>
      <c r="C981">
        <f>B981*Feuil3!$E$5</f>
        <v>2.1304066035484945E-2</v>
      </c>
      <c r="D981" s="2">
        <f t="shared" si="30"/>
        <v>0.16469723537457662</v>
      </c>
      <c r="E981">
        <f t="shared" si="31"/>
        <v>3.3333333333333333E-2</v>
      </c>
    </row>
    <row r="982" spans="1:5" x14ac:dyDescent="0.25">
      <c r="A982">
        <v>781</v>
      </c>
      <c r="B982">
        <v>15</v>
      </c>
      <c r="C982">
        <f>B982*Feuil3!$E$5</f>
        <v>6.3912198106454834E-2</v>
      </c>
      <c r="D982" s="2">
        <f t="shared" si="30"/>
        <v>0.28526397953489691</v>
      </c>
      <c r="E982">
        <f t="shared" si="31"/>
        <v>3.3333333333333333E-2</v>
      </c>
    </row>
    <row r="983" spans="1:5" x14ac:dyDescent="0.25">
      <c r="A983">
        <v>781</v>
      </c>
      <c r="B983">
        <v>12</v>
      </c>
      <c r="C983">
        <f>B983*Feuil3!$E$5</f>
        <v>5.1129758485163872E-2</v>
      </c>
      <c r="D983" s="2">
        <f t="shared" si="30"/>
        <v>0.25514785990885536</v>
      </c>
      <c r="E983">
        <f t="shared" si="31"/>
        <v>3.3333333333333333E-2</v>
      </c>
    </row>
    <row r="984" spans="1:5" x14ac:dyDescent="0.25">
      <c r="A984">
        <v>781</v>
      </c>
      <c r="B984">
        <v>14</v>
      </c>
      <c r="C984">
        <f>B984*Feuil3!$E$5</f>
        <v>5.9651384899357854E-2</v>
      </c>
      <c r="D984" s="2">
        <f t="shared" si="30"/>
        <v>0.27559118663716436</v>
      </c>
      <c r="E984">
        <f t="shared" si="31"/>
        <v>3.3333333333333333E-2</v>
      </c>
    </row>
    <row r="985" spans="1:5" x14ac:dyDescent="0.25">
      <c r="A985">
        <v>781</v>
      </c>
      <c r="B985">
        <v>7</v>
      </c>
      <c r="C985">
        <f>B985*Feuil3!$E$5</f>
        <v>2.9825692449678927E-2</v>
      </c>
      <c r="D985" s="2">
        <f t="shared" si="30"/>
        <v>0.19487239690638636</v>
      </c>
      <c r="E985">
        <f t="shared" si="31"/>
        <v>3.3333333333333333E-2</v>
      </c>
    </row>
    <row r="986" spans="1:5" x14ac:dyDescent="0.25">
      <c r="A986">
        <v>781</v>
      </c>
      <c r="B986">
        <v>19</v>
      </c>
      <c r="C986">
        <f>B986*Feuil3!$E$5</f>
        <v>8.0955450934842799E-2</v>
      </c>
      <c r="D986" s="2">
        <f t="shared" si="30"/>
        <v>0.32105401647091886</v>
      </c>
      <c r="E986">
        <f t="shared" si="31"/>
        <v>3.3333333333333333E-2</v>
      </c>
    </row>
    <row r="987" spans="1:5" x14ac:dyDescent="0.25">
      <c r="A987">
        <v>781</v>
      </c>
      <c r="B987">
        <v>12</v>
      </c>
      <c r="C987">
        <f>B987*Feuil3!$E$5</f>
        <v>5.1129758485163872E-2</v>
      </c>
      <c r="D987" s="2">
        <f t="shared" si="30"/>
        <v>0.25514785990885536</v>
      </c>
      <c r="E987">
        <f t="shared" si="31"/>
        <v>3.3333333333333333E-2</v>
      </c>
    </row>
    <row r="988" spans="1:5" x14ac:dyDescent="0.25">
      <c r="A988">
        <v>781</v>
      </c>
      <c r="B988">
        <v>3</v>
      </c>
      <c r="C988">
        <f>B988*Feuil3!$E$5</f>
        <v>1.2782439621290968E-2</v>
      </c>
      <c r="D988" s="2">
        <f t="shared" si="30"/>
        <v>0.12757392995442768</v>
      </c>
      <c r="E988">
        <f t="shared" si="31"/>
        <v>3.3333333333333333E-2</v>
      </c>
    </row>
    <row r="989" spans="1:5" x14ac:dyDescent="0.25">
      <c r="A989">
        <v>781</v>
      </c>
      <c r="B989">
        <v>2</v>
      </c>
      <c r="C989">
        <f>B989*Feuil3!$E$5</f>
        <v>8.5216264141939786E-3</v>
      </c>
      <c r="D989" s="2">
        <f t="shared" si="30"/>
        <v>0.10416367762330341</v>
      </c>
      <c r="E989">
        <f t="shared" si="31"/>
        <v>3.3333333333333333E-2</v>
      </c>
    </row>
    <row r="990" spans="1:5" x14ac:dyDescent="0.25">
      <c r="A990">
        <v>781</v>
      </c>
      <c r="B990">
        <v>10</v>
      </c>
      <c r="C990">
        <f>B990*Feuil3!$E$5</f>
        <v>4.260813207096989E-2</v>
      </c>
      <c r="D990" s="2">
        <f t="shared" si="30"/>
        <v>0.23291706395208014</v>
      </c>
      <c r="E990">
        <f t="shared" si="31"/>
        <v>3.3333333333333333E-2</v>
      </c>
    </row>
    <row r="991" spans="1:5" x14ac:dyDescent="0.25">
      <c r="A991">
        <v>781</v>
      </c>
      <c r="B991">
        <v>1</v>
      </c>
      <c r="C991">
        <f>B991*Feuil3!$E$5</f>
        <v>4.2608132070969893E-3</v>
      </c>
      <c r="D991" s="2">
        <f t="shared" si="30"/>
        <v>7.3654842800767284E-2</v>
      </c>
      <c r="E991">
        <f t="shared" si="31"/>
        <v>3.3333333333333333E-2</v>
      </c>
    </row>
    <row r="992" spans="1:5" x14ac:dyDescent="0.25">
      <c r="A992">
        <v>781</v>
      </c>
      <c r="B992">
        <v>8</v>
      </c>
      <c r="C992">
        <f>B992*Feuil3!$E$5</f>
        <v>3.4086505656775914E-2</v>
      </c>
      <c r="D992" s="2">
        <f t="shared" si="30"/>
        <v>0.20832735524660681</v>
      </c>
      <c r="E992">
        <f t="shared" si="31"/>
        <v>3.3333333333333333E-2</v>
      </c>
    </row>
    <row r="993" spans="1:5" x14ac:dyDescent="0.25">
      <c r="A993">
        <v>781</v>
      </c>
      <c r="B993">
        <v>24</v>
      </c>
      <c r="C993">
        <f>B993*Feuil3!$E$5</f>
        <v>0.10225951697032774</v>
      </c>
      <c r="D993" s="2">
        <f t="shared" si="30"/>
        <v>0.36083356389357374</v>
      </c>
      <c r="E993">
        <f t="shared" si="31"/>
        <v>3.3333333333333333E-2</v>
      </c>
    </row>
    <row r="994" spans="1:5" x14ac:dyDescent="0.25">
      <c r="A994">
        <v>781</v>
      </c>
      <c r="B994">
        <v>4</v>
      </c>
      <c r="C994">
        <f>B994*Feuil3!$E$5</f>
        <v>1.7043252828387957E-2</v>
      </c>
      <c r="D994" s="2">
        <f t="shared" si="30"/>
        <v>0.14730968560153457</v>
      </c>
      <c r="E994">
        <f t="shared" si="31"/>
        <v>3.3333333333333333E-2</v>
      </c>
    </row>
    <row r="995" spans="1:5" x14ac:dyDescent="0.25">
      <c r="A995">
        <v>781</v>
      </c>
      <c r="B995">
        <v>48</v>
      </c>
      <c r="C995">
        <f>B995*Feuil3!$E$5</f>
        <v>0.20451903394065549</v>
      </c>
      <c r="D995" s="2">
        <f t="shared" si="30"/>
        <v>0.51029571981771071</v>
      </c>
      <c r="E995">
        <f t="shared" si="31"/>
        <v>3.3333333333333333E-2</v>
      </c>
    </row>
    <row r="996" spans="1:5" x14ac:dyDescent="0.25">
      <c r="A996">
        <v>781</v>
      </c>
      <c r="B996">
        <v>12</v>
      </c>
      <c r="C996">
        <f>B996*Feuil3!$E$5</f>
        <v>5.1129758485163872E-2</v>
      </c>
      <c r="D996" s="2">
        <f t="shared" si="30"/>
        <v>0.25514785990885536</v>
      </c>
      <c r="E996">
        <f t="shared" si="31"/>
        <v>3.3333333333333333E-2</v>
      </c>
    </row>
    <row r="997" spans="1:5" x14ac:dyDescent="0.25">
      <c r="A997">
        <v>781</v>
      </c>
      <c r="B997">
        <v>8</v>
      </c>
      <c r="C997">
        <f>B997*Feuil3!$E$5</f>
        <v>3.4086505656775914E-2</v>
      </c>
      <c r="D997" s="2">
        <f t="shared" si="30"/>
        <v>0.20832735524660681</v>
      </c>
      <c r="E997">
        <f t="shared" si="31"/>
        <v>3.3333333333333333E-2</v>
      </c>
    </row>
    <row r="998" spans="1:5" x14ac:dyDescent="0.25">
      <c r="A998">
        <v>781</v>
      </c>
      <c r="B998">
        <v>3</v>
      </c>
      <c r="C998">
        <f>B998*Feuil3!$E$5</f>
        <v>1.2782439621290968E-2</v>
      </c>
      <c r="D998" s="2">
        <f t="shared" si="30"/>
        <v>0.12757392995442768</v>
      </c>
      <c r="E998">
        <f t="shared" si="31"/>
        <v>3.3333333333333333E-2</v>
      </c>
    </row>
    <row r="999" spans="1:5" x14ac:dyDescent="0.25">
      <c r="A999">
        <v>781</v>
      </c>
      <c r="B999">
        <v>149</v>
      </c>
      <c r="C999">
        <f>B999*Feuil3!$E$5</f>
        <v>0.63486116785745139</v>
      </c>
      <c r="D999" s="2">
        <f t="shared" si="30"/>
        <v>0.89907193501568894</v>
      </c>
      <c r="E999">
        <f t="shared" si="31"/>
        <v>3.3333333333333333E-2</v>
      </c>
    </row>
    <row r="1000" spans="1:5" x14ac:dyDescent="0.25">
      <c r="A1000">
        <v>781</v>
      </c>
      <c r="B1000">
        <v>27</v>
      </c>
      <c r="C1000">
        <f>B1000*Feuil3!$E$5</f>
        <v>0.11504195659161871</v>
      </c>
      <c r="D1000" s="2">
        <f t="shared" si="30"/>
        <v>0.38272178986328304</v>
      </c>
      <c r="E1000">
        <f t="shared" si="31"/>
        <v>3.3333333333333333E-2</v>
      </c>
    </row>
    <row r="1001" spans="1:5" x14ac:dyDescent="0.25">
      <c r="A1001">
        <v>781</v>
      </c>
      <c r="B1001">
        <v>3</v>
      </c>
      <c r="C1001">
        <f>B1001*Feuil3!$E$5</f>
        <v>1.2782439621290968E-2</v>
      </c>
      <c r="D1001" s="2">
        <f t="shared" si="30"/>
        <v>0.12757392995442768</v>
      </c>
      <c r="E1001">
        <f t="shared" si="31"/>
        <v>3.3333333333333333E-2</v>
      </c>
    </row>
    <row r="1002" spans="1:5" x14ac:dyDescent="0.25">
      <c r="A1002">
        <v>781</v>
      </c>
      <c r="B1002">
        <v>9</v>
      </c>
      <c r="C1002">
        <f>B1002*Feuil3!$E$5</f>
        <v>3.8347318863872902E-2</v>
      </c>
      <c r="D1002" s="2">
        <f t="shared" si="30"/>
        <v>0.22096452840230182</v>
      </c>
      <c r="E1002">
        <f t="shared" si="31"/>
        <v>3.3333333333333333E-2</v>
      </c>
    </row>
    <row r="1003" spans="1:5" x14ac:dyDescent="0.25">
      <c r="A1003">
        <v>781</v>
      </c>
      <c r="B1003">
        <v>13</v>
      </c>
      <c r="C1003">
        <f>B1003*Feuil3!$E$5</f>
        <v>5.5390571692260859E-2</v>
      </c>
      <c r="D1003" s="2">
        <f t="shared" si="30"/>
        <v>0.26556631240440609</v>
      </c>
      <c r="E1003">
        <f t="shared" si="31"/>
        <v>3.3333333333333333E-2</v>
      </c>
    </row>
    <row r="1004" spans="1:5" x14ac:dyDescent="0.25">
      <c r="A1004">
        <v>781</v>
      </c>
      <c r="B1004">
        <v>18</v>
      </c>
      <c r="C1004">
        <f>B1004*Feuil3!$E$5</f>
        <v>7.6694637727745804E-2</v>
      </c>
      <c r="D1004" s="2">
        <f t="shared" si="30"/>
        <v>0.3124910328699102</v>
      </c>
      <c r="E1004">
        <f t="shared" si="31"/>
        <v>3.3333333333333333E-2</v>
      </c>
    </row>
    <row r="1005" spans="1:5" x14ac:dyDescent="0.25">
      <c r="A1005">
        <v>781</v>
      </c>
      <c r="B1005">
        <v>5</v>
      </c>
      <c r="C1005">
        <f>B1005*Feuil3!$E$5</f>
        <v>2.1304066035484945E-2</v>
      </c>
      <c r="D1005" s="2">
        <f t="shared" si="30"/>
        <v>0.16469723537457662</v>
      </c>
      <c r="E1005">
        <f t="shared" si="31"/>
        <v>3.3333333333333333E-2</v>
      </c>
    </row>
    <row r="1006" spans="1:5" x14ac:dyDescent="0.25">
      <c r="A1006">
        <v>781</v>
      </c>
      <c r="B1006">
        <v>4</v>
      </c>
      <c r="C1006">
        <f>B1006*Feuil3!$E$5</f>
        <v>1.7043252828387957E-2</v>
      </c>
      <c r="D1006" s="2">
        <f t="shared" si="30"/>
        <v>0.14730968560153457</v>
      </c>
      <c r="E1006">
        <f t="shared" si="31"/>
        <v>3.3333333333333333E-2</v>
      </c>
    </row>
    <row r="1007" spans="1:5" x14ac:dyDescent="0.25">
      <c r="A1007">
        <v>781</v>
      </c>
      <c r="B1007">
        <v>13</v>
      </c>
      <c r="C1007">
        <f>B1007*Feuil3!$E$5</f>
        <v>5.5390571692260859E-2</v>
      </c>
      <c r="D1007" s="2">
        <f t="shared" si="30"/>
        <v>0.26556631240440609</v>
      </c>
      <c r="E1007">
        <f t="shared" si="31"/>
        <v>3.3333333333333333E-2</v>
      </c>
    </row>
    <row r="1008" spans="1:5" x14ac:dyDescent="0.25">
      <c r="A1008">
        <v>781</v>
      </c>
      <c r="B1008">
        <v>21</v>
      </c>
      <c r="C1008">
        <f>B1008*Feuil3!$E$5</f>
        <v>8.9477077349036774E-2</v>
      </c>
      <c r="D1008" s="2">
        <f t="shared" si="30"/>
        <v>0.33752889243458928</v>
      </c>
      <c r="E1008">
        <f t="shared" si="31"/>
        <v>3.3333333333333333E-2</v>
      </c>
    </row>
    <row r="1009" spans="1:5" x14ac:dyDescent="0.25">
      <c r="A1009">
        <v>781</v>
      </c>
      <c r="B1009">
        <v>4</v>
      </c>
      <c r="C1009">
        <f>B1009*Feuil3!$E$5</f>
        <v>1.7043252828387957E-2</v>
      </c>
      <c r="D1009" s="2">
        <f t="shared" si="30"/>
        <v>0.14730968560153457</v>
      </c>
      <c r="E1009">
        <f t="shared" si="31"/>
        <v>3.3333333333333333E-2</v>
      </c>
    </row>
    <row r="1010" spans="1:5" x14ac:dyDescent="0.25">
      <c r="A1010">
        <v>781</v>
      </c>
      <c r="B1010">
        <v>2</v>
      </c>
      <c r="C1010">
        <f>B1010*Feuil3!$E$5</f>
        <v>8.5216264141939786E-3</v>
      </c>
      <c r="D1010" s="2">
        <f t="shared" si="30"/>
        <v>0.10416367762330341</v>
      </c>
      <c r="E1010">
        <f t="shared" si="31"/>
        <v>3.3333333333333333E-2</v>
      </c>
    </row>
    <row r="1011" spans="1:5" x14ac:dyDescent="0.25">
      <c r="A1011">
        <v>781</v>
      </c>
      <c r="B1011">
        <v>1</v>
      </c>
      <c r="C1011">
        <f>B1011*Feuil3!$E$5</f>
        <v>4.2608132070969893E-3</v>
      </c>
      <c r="D1011" s="2">
        <f t="shared" si="30"/>
        <v>7.3654842800767284E-2</v>
      </c>
      <c r="E1011">
        <f t="shared" si="31"/>
        <v>3.3333333333333333E-2</v>
      </c>
    </row>
    <row r="1012" spans="1:5" x14ac:dyDescent="0.25">
      <c r="A1012">
        <v>781</v>
      </c>
      <c r="B1012">
        <v>1</v>
      </c>
      <c r="C1012">
        <f>B1012*Feuil3!$E$5</f>
        <v>4.2608132070969893E-3</v>
      </c>
      <c r="D1012" s="2">
        <f t="shared" si="30"/>
        <v>7.3654842800767284E-2</v>
      </c>
      <c r="E1012">
        <f t="shared" si="31"/>
        <v>3.3333333333333333E-2</v>
      </c>
    </row>
    <row r="1013" spans="1:5" x14ac:dyDescent="0.25">
      <c r="A1013">
        <v>781</v>
      </c>
      <c r="B1013">
        <v>27</v>
      </c>
      <c r="C1013">
        <f>B1013*Feuil3!$E$5</f>
        <v>0.11504195659161871</v>
      </c>
      <c r="D1013" s="2">
        <f t="shared" si="30"/>
        <v>0.38272178986328304</v>
      </c>
      <c r="E1013">
        <f t="shared" si="31"/>
        <v>3.3333333333333333E-2</v>
      </c>
    </row>
    <row r="1014" spans="1:5" x14ac:dyDescent="0.25">
      <c r="A1014">
        <v>781</v>
      </c>
      <c r="B1014">
        <v>2</v>
      </c>
      <c r="C1014">
        <f>B1014*Feuil3!$E$5</f>
        <v>8.5216264141939786E-3</v>
      </c>
      <c r="D1014" s="2">
        <f t="shared" si="30"/>
        <v>0.10416367762330341</v>
      </c>
      <c r="E1014">
        <f t="shared" si="31"/>
        <v>3.3333333333333333E-2</v>
      </c>
    </row>
    <row r="1015" spans="1:5" x14ac:dyDescent="0.25">
      <c r="A1015">
        <v>781</v>
      </c>
      <c r="B1015">
        <v>7</v>
      </c>
      <c r="C1015">
        <f>B1015*Feuil3!$E$5</f>
        <v>2.9825692449678927E-2</v>
      </c>
      <c r="D1015" s="2">
        <f t="shared" si="30"/>
        <v>0.19487239690638636</v>
      </c>
      <c r="E1015">
        <f t="shared" si="31"/>
        <v>3.3333333333333333E-2</v>
      </c>
    </row>
    <row r="1016" spans="1:5" x14ac:dyDescent="0.25">
      <c r="A1016">
        <v>781</v>
      </c>
      <c r="B1016">
        <v>1</v>
      </c>
      <c r="C1016">
        <f>B1016*Feuil3!$E$5</f>
        <v>4.2608132070969893E-3</v>
      </c>
      <c r="D1016" s="2">
        <f t="shared" si="30"/>
        <v>7.3654842800767284E-2</v>
      </c>
      <c r="E1016">
        <f t="shared" si="31"/>
        <v>3.3333333333333333E-2</v>
      </c>
    </row>
    <row r="1017" spans="1:5" x14ac:dyDescent="0.25">
      <c r="A1017">
        <v>781</v>
      </c>
      <c r="B1017">
        <v>4</v>
      </c>
      <c r="C1017">
        <f>B1017*Feuil3!$E$5</f>
        <v>1.7043252828387957E-2</v>
      </c>
      <c r="D1017" s="2">
        <f t="shared" si="30"/>
        <v>0.14730968560153457</v>
      </c>
      <c r="E1017">
        <f t="shared" si="31"/>
        <v>3.3333333333333333E-2</v>
      </c>
    </row>
    <row r="1018" spans="1:5" x14ac:dyDescent="0.25">
      <c r="A1018">
        <v>781</v>
      </c>
      <c r="B1018">
        <v>8</v>
      </c>
      <c r="C1018">
        <f>B1018*Feuil3!$E$5</f>
        <v>3.4086505656775914E-2</v>
      </c>
      <c r="D1018" s="2">
        <f t="shared" si="30"/>
        <v>0.20832735524660681</v>
      </c>
      <c r="E1018">
        <f t="shared" si="31"/>
        <v>3.3333333333333333E-2</v>
      </c>
    </row>
    <row r="1019" spans="1:5" x14ac:dyDescent="0.25">
      <c r="A1019">
        <v>781</v>
      </c>
      <c r="B1019">
        <v>9</v>
      </c>
      <c r="C1019">
        <f>B1019*Feuil3!$E$5</f>
        <v>3.8347318863872902E-2</v>
      </c>
      <c r="D1019" s="2">
        <f t="shared" si="30"/>
        <v>0.22096452840230182</v>
      </c>
      <c r="E1019">
        <f t="shared" si="31"/>
        <v>3.3333333333333333E-2</v>
      </c>
    </row>
    <row r="1020" spans="1:5" x14ac:dyDescent="0.25">
      <c r="A1020">
        <v>781</v>
      </c>
      <c r="B1020">
        <v>6</v>
      </c>
      <c r="C1020">
        <f>B1020*Feuil3!$E$5</f>
        <v>2.5564879242581936E-2</v>
      </c>
      <c r="D1020" s="2">
        <f t="shared" si="30"/>
        <v>0.18041678194678687</v>
      </c>
      <c r="E1020">
        <f t="shared" si="31"/>
        <v>3.3333333333333333E-2</v>
      </c>
    </row>
    <row r="1021" spans="1:5" x14ac:dyDescent="0.25">
      <c r="A1021">
        <v>781</v>
      </c>
      <c r="B1021">
        <v>18</v>
      </c>
      <c r="C1021">
        <f>B1021*Feuil3!$E$5</f>
        <v>7.6694637727745804E-2</v>
      </c>
      <c r="D1021" s="2">
        <f t="shared" si="30"/>
        <v>0.3124910328699102</v>
      </c>
      <c r="E1021">
        <f t="shared" si="31"/>
        <v>3.3333333333333333E-2</v>
      </c>
    </row>
    <row r="1022" spans="1:5" x14ac:dyDescent="0.25">
      <c r="A1022">
        <v>781</v>
      </c>
      <c r="B1022">
        <v>3</v>
      </c>
      <c r="C1022">
        <f>B1022*Feuil3!$E$5</f>
        <v>1.2782439621290968E-2</v>
      </c>
      <c r="D1022" s="2">
        <f t="shared" si="30"/>
        <v>0.12757392995442768</v>
      </c>
      <c r="E1022">
        <f t="shared" si="31"/>
        <v>3.3333333333333333E-2</v>
      </c>
    </row>
    <row r="1023" spans="1:5" x14ac:dyDescent="0.25">
      <c r="A1023">
        <v>781</v>
      </c>
      <c r="B1023">
        <v>9</v>
      </c>
      <c r="C1023">
        <f>B1023*Feuil3!$E$5</f>
        <v>3.8347318863872902E-2</v>
      </c>
      <c r="D1023" s="2">
        <f t="shared" si="30"/>
        <v>0.22096452840230182</v>
      </c>
      <c r="E1023">
        <f t="shared" si="31"/>
        <v>3.3333333333333333E-2</v>
      </c>
    </row>
    <row r="1024" spans="1:5" x14ac:dyDescent="0.25">
      <c r="A1024">
        <v>781</v>
      </c>
      <c r="B1024">
        <v>4</v>
      </c>
      <c r="C1024">
        <f>B1024*Feuil3!$E$5</f>
        <v>1.7043252828387957E-2</v>
      </c>
      <c r="D1024" s="2">
        <f t="shared" si="30"/>
        <v>0.14730968560153457</v>
      </c>
      <c r="E1024">
        <f t="shared" si="31"/>
        <v>3.3333333333333333E-2</v>
      </c>
    </row>
    <row r="1025" spans="1:5" x14ac:dyDescent="0.25">
      <c r="A1025">
        <v>781</v>
      </c>
      <c r="B1025">
        <v>2</v>
      </c>
      <c r="C1025">
        <f>B1025*Feuil3!$E$5</f>
        <v>8.5216264141939786E-3</v>
      </c>
      <c r="D1025" s="2">
        <f t="shared" si="30"/>
        <v>0.10416367762330341</v>
      </c>
      <c r="E1025">
        <f t="shared" si="31"/>
        <v>3.3333333333333333E-2</v>
      </c>
    </row>
    <row r="1026" spans="1:5" x14ac:dyDescent="0.25">
      <c r="A1026">
        <v>781</v>
      </c>
      <c r="B1026">
        <v>10</v>
      </c>
      <c r="C1026">
        <f>B1026*Feuil3!$E$5</f>
        <v>4.260813207096989E-2</v>
      </c>
      <c r="D1026" s="2">
        <f t="shared" si="30"/>
        <v>0.23291706395208014</v>
      </c>
      <c r="E1026">
        <f t="shared" si="31"/>
        <v>3.3333333333333333E-2</v>
      </c>
    </row>
    <row r="1027" spans="1:5" x14ac:dyDescent="0.25">
      <c r="A1027">
        <v>781</v>
      </c>
      <c r="B1027">
        <v>34</v>
      </c>
      <c r="C1027">
        <f>B1027*Feuil3!$E$5</f>
        <v>0.14486764904129765</v>
      </c>
      <c r="D1027" s="2">
        <f t="shared" ref="D1027:D1090" si="32">2*SQRT(C1027/PI())</f>
        <v>0.42947784519366672</v>
      </c>
      <c r="E1027">
        <f t="shared" si="31"/>
        <v>3.3333333333333333E-2</v>
      </c>
    </row>
    <row r="1028" spans="1:5" x14ac:dyDescent="0.25">
      <c r="A1028">
        <v>781</v>
      </c>
      <c r="B1028">
        <v>6</v>
      </c>
      <c r="C1028">
        <f>B1028*Feuil3!$E$5</f>
        <v>2.5564879242581936E-2</v>
      </c>
      <c r="D1028" s="2">
        <f t="shared" si="32"/>
        <v>0.18041678194678687</v>
      </c>
      <c r="E1028">
        <f t="shared" si="31"/>
        <v>3.3333333333333333E-2</v>
      </c>
    </row>
    <row r="1029" spans="1:5" x14ac:dyDescent="0.25">
      <c r="A1029">
        <v>781</v>
      </c>
      <c r="B1029">
        <v>2</v>
      </c>
      <c r="C1029">
        <f>B1029*Feuil3!$E$5</f>
        <v>8.5216264141939786E-3</v>
      </c>
      <c r="D1029" s="2">
        <f t="shared" si="32"/>
        <v>0.10416367762330341</v>
      </c>
      <c r="E1029">
        <f t="shared" ref="E1029:E1092" si="33">E1028+(A1029-A1028)*(1/30)</f>
        <v>3.3333333333333333E-2</v>
      </c>
    </row>
    <row r="1030" spans="1:5" x14ac:dyDescent="0.25">
      <c r="A1030">
        <v>781</v>
      </c>
      <c r="B1030">
        <v>3</v>
      </c>
      <c r="C1030">
        <f>B1030*Feuil3!$E$5</f>
        <v>1.2782439621290968E-2</v>
      </c>
      <c r="D1030" s="2">
        <f t="shared" si="32"/>
        <v>0.12757392995442768</v>
      </c>
      <c r="E1030">
        <f t="shared" si="33"/>
        <v>3.3333333333333333E-2</v>
      </c>
    </row>
    <row r="1031" spans="1:5" x14ac:dyDescent="0.25">
      <c r="A1031">
        <v>781</v>
      </c>
      <c r="B1031">
        <v>6</v>
      </c>
      <c r="C1031">
        <f>B1031*Feuil3!$E$5</f>
        <v>2.5564879242581936E-2</v>
      </c>
      <c r="D1031" s="2">
        <f t="shared" si="32"/>
        <v>0.18041678194678687</v>
      </c>
      <c r="E1031">
        <f t="shared" si="33"/>
        <v>3.3333333333333333E-2</v>
      </c>
    </row>
    <row r="1032" spans="1:5" x14ac:dyDescent="0.25">
      <c r="A1032">
        <v>781</v>
      </c>
      <c r="B1032">
        <v>6</v>
      </c>
      <c r="C1032">
        <f>B1032*Feuil3!$E$5</f>
        <v>2.5564879242581936E-2</v>
      </c>
      <c r="D1032" s="2">
        <f t="shared" si="32"/>
        <v>0.18041678194678687</v>
      </c>
      <c r="E1032">
        <f t="shared" si="33"/>
        <v>3.3333333333333333E-2</v>
      </c>
    </row>
    <row r="1033" spans="1:5" x14ac:dyDescent="0.25">
      <c r="A1033">
        <v>781</v>
      </c>
      <c r="B1033">
        <v>1</v>
      </c>
      <c r="C1033">
        <f>B1033*Feuil3!$E$5</f>
        <v>4.2608132070969893E-3</v>
      </c>
      <c r="D1033" s="2">
        <f t="shared" si="32"/>
        <v>7.3654842800767284E-2</v>
      </c>
      <c r="E1033">
        <f t="shared" si="33"/>
        <v>3.3333333333333333E-2</v>
      </c>
    </row>
    <row r="1034" spans="1:5" x14ac:dyDescent="0.25">
      <c r="A1034">
        <v>781</v>
      </c>
      <c r="B1034">
        <v>11</v>
      </c>
      <c r="C1034">
        <f>B1034*Feuil3!$E$5</f>
        <v>4.6868945278066884E-2</v>
      </c>
      <c r="D1034" s="2">
        <f t="shared" si="32"/>
        <v>0.2442854775627547</v>
      </c>
      <c r="E1034">
        <f t="shared" si="33"/>
        <v>3.3333333333333333E-2</v>
      </c>
    </row>
    <row r="1035" spans="1:5" x14ac:dyDescent="0.25">
      <c r="A1035">
        <v>781</v>
      </c>
      <c r="B1035">
        <v>1</v>
      </c>
      <c r="C1035">
        <f>B1035*Feuil3!$E$5</f>
        <v>4.2608132070969893E-3</v>
      </c>
      <c r="D1035" s="2">
        <f t="shared" si="32"/>
        <v>7.3654842800767284E-2</v>
      </c>
      <c r="E1035">
        <f t="shared" si="33"/>
        <v>3.3333333333333333E-2</v>
      </c>
    </row>
    <row r="1036" spans="1:5" x14ac:dyDescent="0.25">
      <c r="A1036">
        <v>781</v>
      </c>
      <c r="B1036">
        <v>3</v>
      </c>
      <c r="C1036">
        <f>B1036*Feuil3!$E$5</f>
        <v>1.2782439621290968E-2</v>
      </c>
      <c r="D1036" s="2">
        <f t="shared" si="32"/>
        <v>0.12757392995442768</v>
      </c>
      <c r="E1036">
        <f t="shared" si="33"/>
        <v>3.3333333333333333E-2</v>
      </c>
    </row>
    <row r="1037" spans="1:5" x14ac:dyDescent="0.25">
      <c r="A1037">
        <v>781</v>
      </c>
      <c r="B1037">
        <v>3</v>
      </c>
      <c r="C1037">
        <f>B1037*Feuil3!$E$5</f>
        <v>1.2782439621290968E-2</v>
      </c>
      <c r="D1037" s="2">
        <f t="shared" si="32"/>
        <v>0.12757392995442768</v>
      </c>
      <c r="E1037">
        <f t="shared" si="33"/>
        <v>3.3333333333333333E-2</v>
      </c>
    </row>
    <row r="1038" spans="1:5" x14ac:dyDescent="0.25">
      <c r="A1038">
        <v>781</v>
      </c>
      <c r="B1038">
        <v>14</v>
      </c>
      <c r="C1038">
        <f>B1038*Feuil3!$E$5</f>
        <v>5.9651384899357854E-2</v>
      </c>
      <c r="D1038" s="2">
        <f t="shared" si="32"/>
        <v>0.27559118663716436</v>
      </c>
      <c r="E1038">
        <f t="shared" si="33"/>
        <v>3.3333333333333333E-2</v>
      </c>
    </row>
    <row r="1039" spans="1:5" x14ac:dyDescent="0.25">
      <c r="A1039">
        <v>781</v>
      </c>
      <c r="B1039">
        <v>1</v>
      </c>
      <c r="C1039">
        <f>B1039*Feuil3!$E$5</f>
        <v>4.2608132070969893E-3</v>
      </c>
      <c r="D1039" s="2">
        <f t="shared" si="32"/>
        <v>7.3654842800767284E-2</v>
      </c>
      <c r="E1039">
        <f t="shared" si="33"/>
        <v>3.3333333333333333E-2</v>
      </c>
    </row>
    <row r="1040" spans="1:5" x14ac:dyDescent="0.25">
      <c r="A1040">
        <v>781</v>
      </c>
      <c r="B1040">
        <v>9</v>
      </c>
      <c r="C1040">
        <f>B1040*Feuil3!$E$5</f>
        <v>3.8347318863872902E-2</v>
      </c>
      <c r="D1040" s="2">
        <f t="shared" si="32"/>
        <v>0.22096452840230182</v>
      </c>
      <c r="E1040">
        <f t="shared" si="33"/>
        <v>3.3333333333333333E-2</v>
      </c>
    </row>
    <row r="1041" spans="1:5" x14ac:dyDescent="0.25">
      <c r="A1041">
        <v>781</v>
      </c>
      <c r="B1041">
        <v>6</v>
      </c>
      <c r="C1041">
        <f>B1041*Feuil3!$E$5</f>
        <v>2.5564879242581936E-2</v>
      </c>
      <c r="D1041" s="2">
        <f t="shared" si="32"/>
        <v>0.18041678194678687</v>
      </c>
      <c r="E1041">
        <f t="shared" si="33"/>
        <v>3.3333333333333333E-2</v>
      </c>
    </row>
    <row r="1042" spans="1:5" x14ac:dyDescent="0.25">
      <c r="A1042">
        <v>781</v>
      </c>
      <c r="B1042">
        <v>1</v>
      </c>
      <c r="C1042">
        <f>B1042*Feuil3!$E$5</f>
        <v>4.2608132070969893E-3</v>
      </c>
      <c r="D1042" s="2">
        <f t="shared" si="32"/>
        <v>7.3654842800767284E-2</v>
      </c>
      <c r="E1042">
        <f t="shared" si="33"/>
        <v>3.3333333333333333E-2</v>
      </c>
    </row>
    <row r="1043" spans="1:5" x14ac:dyDescent="0.25">
      <c r="A1043">
        <v>781</v>
      </c>
      <c r="B1043">
        <v>3</v>
      </c>
      <c r="C1043">
        <f>B1043*Feuil3!$E$5</f>
        <v>1.2782439621290968E-2</v>
      </c>
      <c r="D1043" s="2">
        <f t="shared" si="32"/>
        <v>0.12757392995442768</v>
      </c>
      <c r="E1043">
        <f t="shared" si="33"/>
        <v>3.3333333333333333E-2</v>
      </c>
    </row>
    <row r="1044" spans="1:5" x14ac:dyDescent="0.25">
      <c r="A1044">
        <v>781</v>
      </c>
      <c r="B1044">
        <v>1</v>
      </c>
      <c r="C1044">
        <f>B1044*Feuil3!$E$5</f>
        <v>4.2608132070969893E-3</v>
      </c>
      <c r="D1044" s="2">
        <f t="shared" si="32"/>
        <v>7.3654842800767284E-2</v>
      </c>
      <c r="E1044">
        <f t="shared" si="33"/>
        <v>3.3333333333333333E-2</v>
      </c>
    </row>
    <row r="1045" spans="1:5" x14ac:dyDescent="0.25">
      <c r="A1045">
        <v>781</v>
      </c>
      <c r="B1045">
        <v>2</v>
      </c>
      <c r="C1045">
        <f>B1045*Feuil3!$E$5</f>
        <v>8.5216264141939786E-3</v>
      </c>
      <c r="D1045" s="2">
        <f t="shared" si="32"/>
        <v>0.10416367762330341</v>
      </c>
      <c r="E1045">
        <f t="shared" si="33"/>
        <v>3.3333333333333333E-2</v>
      </c>
    </row>
    <row r="1046" spans="1:5" x14ac:dyDescent="0.25">
      <c r="A1046">
        <v>781</v>
      </c>
      <c r="B1046">
        <v>9</v>
      </c>
      <c r="C1046">
        <f>B1046*Feuil3!$E$5</f>
        <v>3.8347318863872902E-2</v>
      </c>
      <c r="D1046" s="2">
        <f t="shared" si="32"/>
        <v>0.22096452840230182</v>
      </c>
      <c r="E1046">
        <f t="shared" si="33"/>
        <v>3.3333333333333333E-2</v>
      </c>
    </row>
    <row r="1047" spans="1:5" x14ac:dyDescent="0.25">
      <c r="A1047">
        <v>781</v>
      </c>
      <c r="B1047">
        <v>53</v>
      </c>
      <c r="C1047">
        <f>B1047*Feuil3!$E$5</f>
        <v>0.22582309997614045</v>
      </c>
      <c r="D1047" s="2">
        <f t="shared" si="32"/>
        <v>0.5362153494672679</v>
      </c>
      <c r="E1047">
        <f t="shared" si="33"/>
        <v>3.3333333333333333E-2</v>
      </c>
    </row>
    <row r="1048" spans="1:5" x14ac:dyDescent="0.25">
      <c r="A1048">
        <v>781</v>
      </c>
      <c r="B1048">
        <v>1</v>
      </c>
      <c r="C1048">
        <f>B1048*Feuil3!$E$5</f>
        <v>4.2608132070969893E-3</v>
      </c>
      <c r="D1048" s="2">
        <f t="shared" si="32"/>
        <v>7.3654842800767284E-2</v>
      </c>
      <c r="E1048">
        <f t="shared" si="33"/>
        <v>3.3333333333333333E-2</v>
      </c>
    </row>
    <row r="1049" spans="1:5" x14ac:dyDescent="0.25">
      <c r="A1049">
        <v>781</v>
      </c>
      <c r="B1049">
        <v>1</v>
      </c>
      <c r="C1049">
        <f>B1049*Feuil3!$E$5</f>
        <v>4.2608132070969893E-3</v>
      </c>
      <c r="D1049" s="2">
        <f t="shared" si="32"/>
        <v>7.3654842800767284E-2</v>
      </c>
      <c r="E1049">
        <f t="shared" si="33"/>
        <v>3.3333333333333333E-2</v>
      </c>
    </row>
    <row r="1050" spans="1:5" x14ac:dyDescent="0.25">
      <c r="A1050">
        <v>781</v>
      </c>
      <c r="B1050">
        <v>14</v>
      </c>
      <c r="C1050">
        <f>B1050*Feuil3!$E$5</f>
        <v>5.9651384899357854E-2</v>
      </c>
      <c r="D1050" s="2">
        <f t="shared" si="32"/>
        <v>0.27559118663716436</v>
      </c>
      <c r="E1050">
        <f t="shared" si="33"/>
        <v>3.3333333333333333E-2</v>
      </c>
    </row>
    <row r="1051" spans="1:5" x14ac:dyDescent="0.25">
      <c r="A1051">
        <v>781</v>
      </c>
      <c r="B1051">
        <v>24</v>
      </c>
      <c r="C1051">
        <f>B1051*Feuil3!$E$5</f>
        <v>0.10225951697032774</v>
      </c>
      <c r="D1051" s="2">
        <f t="shared" si="32"/>
        <v>0.36083356389357374</v>
      </c>
      <c r="E1051">
        <f t="shared" si="33"/>
        <v>3.3333333333333333E-2</v>
      </c>
    </row>
    <row r="1052" spans="1:5" x14ac:dyDescent="0.25">
      <c r="A1052">
        <v>781</v>
      </c>
      <c r="B1052">
        <v>3</v>
      </c>
      <c r="C1052">
        <f>B1052*Feuil3!$E$5</f>
        <v>1.2782439621290968E-2</v>
      </c>
      <c r="D1052" s="2">
        <f t="shared" si="32"/>
        <v>0.12757392995442768</v>
      </c>
      <c r="E1052">
        <f t="shared" si="33"/>
        <v>3.3333333333333333E-2</v>
      </c>
    </row>
    <row r="1053" spans="1:5" x14ac:dyDescent="0.25">
      <c r="A1053">
        <v>781</v>
      </c>
      <c r="B1053">
        <v>42</v>
      </c>
      <c r="C1053">
        <f>B1053*Feuil3!$E$5</f>
        <v>0.17895415469807355</v>
      </c>
      <c r="D1053" s="2">
        <f t="shared" si="32"/>
        <v>0.47733793737376568</v>
      </c>
      <c r="E1053">
        <f t="shared" si="33"/>
        <v>3.3333333333333333E-2</v>
      </c>
    </row>
    <row r="1054" spans="1:5" x14ac:dyDescent="0.25">
      <c r="A1054">
        <v>781</v>
      </c>
      <c r="B1054">
        <v>1</v>
      </c>
      <c r="C1054">
        <f>B1054*Feuil3!$E$5</f>
        <v>4.2608132070969893E-3</v>
      </c>
      <c r="D1054" s="2">
        <f t="shared" si="32"/>
        <v>7.3654842800767284E-2</v>
      </c>
      <c r="E1054">
        <f t="shared" si="33"/>
        <v>3.3333333333333333E-2</v>
      </c>
    </row>
    <row r="1055" spans="1:5" x14ac:dyDescent="0.25">
      <c r="A1055">
        <v>781</v>
      </c>
      <c r="B1055">
        <v>5</v>
      </c>
      <c r="C1055">
        <f>B1055*Feuil3!$E$5</f>
        <v>2.1304066035484945E-2</v>
      </c>
      <c r="D1055" s="2">
        <f t="shared" si="32"/>
        <v>0.16469723537457662</v>
      </c>
      <c r="E1055">
        <f t="shared" si="33"/>
        <v>3.3333333333333333E-2</v>
      </c>
    </row>
    <row r="1056" spans="1:5" x14ac:dyDescent="0.25">
      <c r="A1056">
        <v>781</v>
      </c>
      <c r="B1056">
        <v>13</v>
      </c>
      <c r="C1056">
        <f>B1056*Feuil3!$E$5</f>
        <v>5.5390571692260859E-2</v>
      </c>
      <c r="D1056" s="2">
        <f t="shared" si="32"/>
        <v>0.26556631240440609</v>
      </c>
      <c r="E1056">
        <f t="shared" si="33"/>
        <v>3.3333333333333333E-2</v>
      </c>
    </row>
    <row r="1057" spans="1:5" x14ac:dyDescent="0.25">
      <c r="A1057">
        <v>781</v>
      </c>
      <c r="B1057">
        <v>22</v>
      </c>
      <c r="C1057">
        <f>B1057*Feuil3!$E$5</f>
        <v>9.3737890556133768E-2</v>
      </c>
      <c r="D1057" s="2">
        <f t="shared" si="32"/>
        <v>0.34547183546003613</v>
      </c>
      <c r="E1057">
        <f t="shared" si="33"/>
        <v>3.3333333333333333E-2</v>
      </c>
    </row>
    <row r="1058" spans="1:5" x14ac:dyDescent="0.25">
      <c r="A1058">
        <v>781</v>
      </c>
      <c r="B1058">
        <v>3</v>
      </c>
      <c r="C1058">
        <f>B1058*Feuil3!$E$5</f>
        <v>1.2782439621290968E-2</v>
      </c>
      <c r="D1058" s="2">
        <f t="shared" si="32"/>
        <v>0.12757392995442768</v>
      </c>
      <c r="E1058">
        <f t="shared" si="33"/>
        <v>3.3333333333333333E-2</v>
      </c>
    </row>
    <row r="1059" spans="1:5" x14ac:dyDescent="0.25">
      <c r="A1059">
        <v>781</v>
      </c>
      <c r="B1059">
        <v>12</v>
      </c>
      <c r="C1059">
        <f>B1059*Feuil3!$E$5</f>
        <v>5.1129758485163872E-2</v>
      </c>
      <c r="D1059" s="2">
        <f t="shared" si="32"/>
        <v>0.25514785990885536</v>
      </c>
      <c r="E1059">
        <f t="shared" si="33"/>
        <v>3.3333333333333333E-2</v>
      </c>
    </row>
    <row r="1060" spans="1:5" x14ac:dyDescent="0.25">
      <c r="A1060">
        <v>781</v>
      </c>
      <c r="B1060">
        <v>2</v>
      </c>
      <c r="C1060">
        <f>B1060*Feuil3!$E$5</f>
        <v>8.5216264141939786E-3</v>
      </c>
      <c r="D1060" s="2">
        <f t="shared" si="32"/>
        <v>0.10416367762330341</v>
      </c>
      <c r="E1060">
        <f t="shared" si="33"/>
        <v>3.3333333333333333E-2</v>
      </c>
    </row>
    <row r="1061" spans="1:5" x14ac:dyDescent="0.25">
      <c r="A1061">
        <v>781</v>
      </c>
      <c r="B1061">
        <v>22</v>
      </c>
      <c r="C1061">
        <f>B1061*Feuil3!$E$5</f>
        <v>9.3737890556133768E-2</v>
      </c>
      <c r="D1061" s="2">
        <f t="shared" si="32"/>
        <v>0.34547183546003613</v>
      </c>
      <c r="E1061">
        <f t="shared" si="33"/>
        <v>3.3333333333333333E-2</v>
      </c>
    </row>
    <row r="1062" spans="1:5" x14ac:dyDescent="0.25">
      <c r="A1062">
        <v>781</v>
      </c>
      <c r="B1062">
        <v>46</v>
      </c>
      <c r="C1062">
        <f>B1062*Feuil3!$E$5</f>
        <v>0.1959974075264615</v>
      </c>
      <c r="D1062" s="2">
        <f t="shared" si="32"/>
        <v>0.49955144873002222</v>
      </c>
      <c r="E1062">
        <f t="shared" si="33"/>
        <v>3.3333333333333333E-2</v>
      </c>
    </row>
    <row r="1063" spans="1:5" x14ac:dyDescent="0.25">
      <c r="A1063">
        <v>781</v>
      </c>
      <c r="B1063">
        <v>16</v>
      </c>
      <c r="C1063">
        <f>B1063*Feuil3!$E$5</f>
        <v>6.8173011313551829E-2</v>
      </c>
      <c r="D1063" s="2">
        <f t="shared" si="32"/>
        <v>0.29461937120306914</v>
      </c>
      <c r="E1063">
        <f t="shared" si="33"/>
        <v>3.3333333333333333E-2</v>
      </c>
    </row>
    <row r="1064" spans="1:5" x14ac:dyDescent="0.25">
      <c r="A1064">
        <v>781</v>
      </c>
      <c r="B1064">
        <v>6</v>
      </c>
      <c r="C1064">
        <f>B1064*Feuil3!$E$5</f>
        <v>2.5564879242581936E-2</v>
      </c>
      <c r="D1064" s="2">
        <f t="shared" si="32"/>
        <v>0.18041678194678687</v>
      </c>
      <c r="E1064">
        <f t="shared" si="33"/>
        <v>3.3333333333333333E-2</v>
      </c>
    </row>
    <row r="1065" spans="1:5" x14ac:dyDescent="0.25">
      <c r="A1065">
        <v>781</v>
      </c>
      <c r="B1065">
        <v>4</v>
      </c>
      <c r="C1065">
        <f>B1065*Feuil3!$E$5</f>
        <v>1.7043252828387957E-2</v>
      </c>
      <c r="D1065" s="2">
        <f t="shared" si="32"/>
        <v>0.14730968560153457</v>
      </c>
      <c r="E1065">
        <f t="shared" si="33"/>
        <v>3.3333333333333333E-2</v>
      </c>
    </row>
    <row r="1066" spans="1:5" x14ac:dyDescent="0.25">
      <c r="A1066">
        <v>781</v>
      </c>
      <c r="B1066">
        <v>4</v>
      </c>
      <c r="C1066">
        <f>B1066*Feuil3!$E$5</f>
        <v>1.7043252828387957E-2</v>
      </c>
      <c r="D1066" s="2">
        <f t="shared" si="32"/>
        <v>0.14730968560153457</v>
      </c>
      <c r="E1066">
        <f t="shared" si="33"/>
        <v>3.3333333333333333E-2</v>
      </c>
    </row>
    <row r="1067" spans="1:5" x14ac:dyDescent="0.25">
      <c r="A1067">
        <v>781</v>
      </c>
      <c r="B1067">
        <v>1</v>
      </c>
      <c r="C1067">
        <f>B1067*Feuil3!$E$5</f>
        <v>4.2608132070969893E-3</v>
      </c>
      <c r="D1067" s="2">
        <f t="shared" si="32"/>
        <v>7.3654842800767284E-2</v>
      </c>
      <c r="E1067">
        <f t="shared" si="33"/>
        <v>3.3333333333333333E-2</v>
      </c>
    </row>
    <row r="1068" spans="1:5" x14ac:dyDescent="0.25">
      <c r="A1068">
        <v>781</v>
      </c>
      <c r="B1068">
        <v>18</v>
      </c>
      <c r="C1068">
        <f>B1068*Feuil3!$E$5</f>
        <v>7.6694637727745804E-2</v>
      </c>
      <c r="D1068" s="2">
        <f t="shared" si="32"/>
        <v>0.3124910328699102</v>
      </c>
      <c r="E1068">
        <f t="shared" si="33"/>
        <v>3.3333333333333333E-2</v>
      </c>
    </row>
    <row r="1069" spans="1:5" x14ac:dyDescent="0.25">
      <c r="A1069">
        <v>781</v>
      </c>
      <c r="B1069">
        <v>4</v>
      </c>
      <c r="C1069">
        <f>B1069*Feuil3!$E$5</f>
        <v>1.7043252828387957E-2</v>
      </c>
      <c r="D1069" s="2">
        <f t="shared" si="32"/>
        <v>0.14730968560153457</v>
      </c>
      <c r="E1069">
        <f t="shared" si="33"/>
        <v>3.3333333333333333E-2</v>
      </c>
    </row>
    <row r="1070" spans="1:5" x14ac:dyDescent="0.25">
      <c r="A1070">
        <v>781</v>
      </c>
      <c r="B1070">
        <v>11</v>
      </c>
      <c r="C1070">
        <f>B1070*Feuil3!$E$5</f>
        <v>4.6868945278066884E-2</v>
      </c>
      <c r="D1070" s="2">
        <f t="shared" si="32"/>
        <v>0.2442854775627547</v>
      </c>
      <c r="E1070">
        <f t="shared" si="33"/>
        <v>3.3333333333333333E-2</v>
      </c>
    </row>
    <row r="1071" spans="1:5" x14ac:dyDescent="0.25">
      <c r="A1071">
        <v>781</v>
      </c>
      <c r="B1071">
        <v>51</v>
      </c>
      <c r="C1071">
        <f>B1071*Feuil3!$E$5</f>
        <v>0.21730147356194646</v>
      </c>
      <c r="D1071" s="2">
        <f t="shared" si="32"/>
        <v>0.52600078827725416</v>
      </c>
      <c r="E1071">
        <f t="shared" si="33"/>
        <v>3.3333333333333333E-2</v>
      </c>
    </row>
    <row r="1072" spans="1:5" x14ac:dyDescent="0.25">
      <c r="A1072">
        <v>781</v>
      </c>
      <c r="B1072">
        <v>1</v>
      </c>
      <c r="C1072">
        <f>B1072*Feuil3!$E$5</f>
        <v>4.2608132070969893E-3</v>
      </c>
      <c r="D1072" s="2">
        <f t="shared" si="32"/>
        <v>7.3654842800767284E-2</v>
      </c>
      <c r="E1072">
        <f t="shared" si="33"/>
        <v>3.3333333333333333E-2</v>
      </c>
    </row>
    <row r="1073" spans="1:5" x14ac:dyDescent="0.25">
      <c r="A1073">
        <v>781</v>
      </c>
      <c r="B1073">
        <v>5</v>
      </c>
      <c r="C1073">
        <f>B1073*Feuil3!$E$5</f>
        <v>2.1304066035484945E-2</v>
      </c>
      <c r="D1073" s="2">
        <f t="shared" si="32"/>
        <v>0.16469723537457662</v>
      </c>
      <c r="E1073">
        <f t="shared" si="33"/>
        <v>3.3333333333333333E-2</v>
      </c>
    </row>
    <row r="1074" spans="1:5" x14ac:dyDescent="0.25">
      <c r="A1074">
        <v>781</v>
      </c>
      <c r="B1074">
        <v>5</v>
      </c>
      <c r="C1074">
        <f>B1074*Feuil3!$E$5</f>
        <v>2.1304066035484945E-2</v>
      </c>
      <c r="D1074" s="2">
        <f t="shared" si="32"/>
        <v>0.16469723537457662</v>
      </c>
      <c r="E1074">
        <f t="shared" si="33"/>
        <v>3.3333333333333333E-2</v>
      </c>
    </row>
    <row r="1075" spans="1:5" x14ac:dyDescent="0.25">
      <c r="A1075">
        <v>781</v>
      </c>
      <c r="B1075">
        <v>1</v>
      </c>
      <c r="C1075">
        <f>B1075*Feuil3!$E$5</f>
        <v>4.2608132070969893E-3</v>
      </c>
      <c r="D1075" s="2">
        <f t="shared" si="32"/>
        <v>7.3654842800767284E-2</v>
      </c>
      <c r="E1075">
        <f t="shared" si="33"/>
        <v>3.3333333333333333E-2</v>
      </c>
    </row>
    <row r="1076" spans="1:5" x14ac:dyDescent="0.25">
      <c r="A1076">
        <v>781</v>
      </c>
      <c r="B1076">
        <v>2</v>
      </c>
      <c r="C1076">
        <f>B1076*Feuil3!$E$5</f>
        <v>8.5216264141939786E-3</v>
      </c>
      <c r="D1076" s="2">
        <f t="shared" si="32"/>
        <v>0.10416367762330341</v>
      </c>
      <c r="E1076">
        <f t="shared" si="33"/>
        <v>3.3333333333333333E-2</v>
      </c>
    </row>
    <row r="1077" spans="1:5" x14ac:dyDescent="0.25">
      <c r="A1077">
        <v>781</v>
      </c>
      <c r="B1077">
        <v>30</v>
      </c>
      <c r="C1077">
        <f>B1077*Feuil3!$E$5</f>
        <v>0.12782439621290967</v>
      </c>
      <c r="D1077" s="2">
        <f t="shared" si="32"/>
        <v>0.40342418871477226</v>
      </c>
      <c r="E1077">
        <f t="shared" si="33"/>
        <v>3.3333333333333333E-2</v>
      </c>
    </row>
    <row r="1078" spans="1:5" x14ac:dyDescent="0.25">
      <c r="A1078">
        <v>781</v>
      </c>
      <c r="B1078">
        <v>2</v>
      </c>
      <c r="C1078">
        <f>B1078*Feuil3!$E$5</f>
        <v>8.5216264141939786E-3</v>
      </c>
      <c r="D1078" s="2">
        <f t="shared" si="32"/>
        <v>0.10416367762330341</v>
      </c>
      <c r="E1078">
        <f t="shared" si="33"/>
        <v>3.3333333333333333E-2</v>
      </c>
    </row>
    <row r="1079" spans="1:5" x14ac:dyDescent="0.25">
      <c r="A1079">
        <v>781</v>
      </c>
      <c r="B1079">
        <v>22</v>
      </c>
      <c r="C1079">
        <f>B1079*Feuil3!$E$5</f>
        <v>9.3737890556133768E-2</v>
      </c>
      <c r="D1079" s="2">
        <f t="shared" si="32"/>
        <v>0.34547183546003613</v>
      </c>
      <c r="E1079">
        <f t="shared" si="33"/>
        <v>3.3333333333333333E-2</v>
      </c>
    </row>
    <row r="1080" spans="1:5" x14ac:dyDescent="0.25">
      <c r="A1080">
        <v>781</v>
      </c>
      <c r="B1080">
        <v>10</v>
      </c>
      <c r="C1080">
        <f>B1080*Feuil3!$E$5</f>
        <v>4.260813207096989E-2</v>
      </c>
      <c r="D1080" s="2">
        <f t="shared" si="32"/>
        <v>0.23291706395208014</v>
      </c>
      <c r="E1080">
        <f t="shared" si="33"/>
        <v>3.3333333333333333E-2</v>
      </c>
    </row>
    <row r="1081" spans="1:5" x14ac:dyDescent="0.25">
      <c r="A1081">
        <v>781</v>
      </c>
      <c r="B1081">
        <v>5</v>
      </c>
      <c r="C1081">
        <f>B1081*Feuil3!$E$5</f>
        <v>2.1304066035484945E-2</v>
      </c>
      <c r="D1081" s="2">
        <f t="shared" si="32"/>
        <v>0.16469723537457662</v>
      </c>
      <c r="E1081">
        <f t="shared" si="33"/>
        <v>3.3333333333333333E-2</v>
      </c>
    </row>
    <row r="1082" spans="1:5" x14ac:dyDescent="0.25">
      <c r="A1082">
        <v>781</v>
      </c>
      <c r="B1082">
        <v>1</v>
      </c>
      <c r="C1082">
        <f>B1082*Feuil3!$E$5</f>
        <v>4.2608132070969893E-3</v>
      </c>
      <c r="D1082" s="2">
        <f t="shared" si="32"/>
        <v>7.3654842800767284E-2</v>
      </c>
      <c r="E1082">
        <f t="shared" si="33"/>
        <v>3.3333333333333333E-2</v>
      </c>
    </row>
    <row r="1083" spans="1:5" x14ac:dyDescent="0.25">
      <c r="A1083">
        <v>781</v>
      </c>
      <c r="B1083">
        <v>1</v>
      </c>
      <c r="C1083">
        <f>B1083*Feuil3!$E$5</f>
        <v>4.2608132070969893E-3</v>
      </c>
      <c r="D1083" s="2">
        <f t="shared" si="32"/>
        <v>7.3654842800767284E-2</v>
      </c>
      <c r="E1083">
        <f t="shared" si="33"/>
        <v>3.3333333333333333E-2</v>
      </c>
    </row>
    <row r="1084" spans="1:5" x14ac:dyDescent="0.25">
      <c r="A1084">
        <v>781</v>
      </c>
      <c r="B1084">
        <v>1</v>
      </c>
      <c r="C1084">
        <f>B1084*Feuil3!$E$5</f>
        <v>4.2608132070969893E-3</v>
      </c>
      <c r="D1084" s="2">
        <f t="shared" si="32"/>
        <v>7.3654842800767284E-2</v>
      </c>
      <c r="E1084">
        <f t="shared" si="33"/>
        <v>3.3333333333333333E-2</v>
      </c>
    </row>
    <row r="1085" spans="1:5" x14ac:dyDescent="0.25">
      <c r="A1085">
        <v>781</v>
      </c>
      <c r="B1085">
        <v>1</v>
      </c>
      <c r="C1085">
        <f>B1085*Feuil3!$E$5</f>
        <v>4.2608132070969893E-3</v>
      </c>
      <c r="D1085" s="2">
        <f t="shared" si="32"/>
        <v>7.3654842800767284E-2</v>
      </c>
      <c r="E1085">
        <f t="shared" si="33"/>
        <v>3.3333333333333333E-2</v>
      </c>
    </row>
    <row r="1086" spans="1:5" x14ac:dyDescent="0.25">
      <c r="A1086">
        <v>781</v>
      </c>
      <c r="B1086">
        <v>4</v>
      </c>
      <c r="C1086">
        <f>B1086*Feuil3!$E$5</f>
        <v>1.7043252828387957E-2</v>
      </c>
      <c r="D1086" s="2">
        <f t="shared" si="32"/>
        <v>0.14730968560153457</v>
      </c>
      <c r="E1086">
        <f t="shared" si="33"/>
        <v>3.3333333333333333E-2</v>
      </c>
    </row>
    <row r="1087" spans="1:5" x14ac:dyDescent="0.25">
      <c r="A1087">
        <v>781</v>
      </c>
      <c r="B1087">
        <v>5</v>
      </c>
      <c r="C1087">
        <f>B1087*Feuil3!$E$5</f>
        <v>2.1304066035484945E-2</v>
      </c>
      <c r="D1087" s="2">
        <f t="shared" si="32"/>
        <v>0.16469723537457662</v>
      </c>
      <c r="E1087">
        <f t="shared" si="33"/>
        <v>3.3333333333333333E-2</v>
      </c>
    </row>
    <row r="1088" spans="1:5" x14ac:dyDescent="0.25">
      <c r="A1088">
        <v>781</v>
      </c>
      <c r="B1088">
        <v>1</v>
      </c>
      <c r="C1088">
        <f>B1088*Feuil3!$E$5</f>
        <v>4.2608132070969893E-3</v>
      </c>
      <c r="D1088" s="2">
        <f t="shared" si="32"/>
        <v>7.3654842800767284E-2</v>
      </c>
      <c r="E1088">
        <f t="shared" si="33"/>
        <v>3.3333333333333333E-2</v>
      </c>
    </row>
    <row r="1089" spans="1:5" x14ac:dyDescent="0.25">
      <c r="A1089">
        <v>781</v>
      </c>
      <c r="B1089">
        <v>3</v>
      </c>
      <c r="C1089">
        <f>B1089*Feuil3!$E$5</f>
        <v>1.2782439621290968E-2</v>
      </c>
      <c r="D1089" s="2">
        <f t="shared" si="32"/>
        <v>0.12757392995442768</v>
      </c>
      <c r="E1089">
        <f t="shared" si="33"/>
        <v>3.3333333333333333E-2</v>
      </c>
    </row>
    <row r="1090" spans="1:5" x14ac:dyDescent="0.25">
      <c r="A1090">
        <v>781</v>
      </c>
      <c r="B1090">
        <v>3</v>
      </c>
      <c r="C1090">
        <f>B1090*Feuil3!$E$5</f>
        <v>1.2782439621290968E-2</v>
      </c>
      <c r="D1090" s="2">
        <f t="shared" si="32"/>
        <v>0.12757392995442768</v>
      </c>
      <c r="E1090">
        <f t="shared" si="33"/>
        <v>3.3333333333333333E-2</v>
      </c>
    </row>
    <row r="1091" spans="1:5" x14ac:dyDescent="0.25">
      <c r="A1091">
        <v>781</v>
      </c>
      <c r="B1091">
        <v>3</v>
      </c>
      <c r="C1091">
        <f>B1091*Feuil3!$E$5</f>
        <v>1.2782439621290968E-2</v>
      </c>
      <c r="D1091" s="2">
        <f t="shared" ref="D1091:D1154" si="34">2*SQRT(C1091/PI())</f>
        <v>0.12757392995442768</v>
      </c>
      <c r="E1091">
        <f t="shared" si="33"/>
        <v>3.3333333333333333E-2</v>
      </c>
    </row>
    <row r="1092" spans="1:5" x14ac:dyDescent="0.25">
      <c r="A1092">
        <v>781</v>
      </c>
      <c r="B1092">
        <v>2</v>
      </c>
      <c r="C1092">
        <f>B1092*Feuil3!$E$5</f>
        <v>8.5216264141939786E-3</v>
      </c>
      <c r="D1092" s="2">
        <f t="shared" si="34"/>
        <v>0.10416367762330341</v>
      </c>
      <c r="E1092">
        <f t="shared" si="33"/>
        <v>3.3333333333333333E-2</v>
      </c>
    </row>
    <row r="1093" spans="1:5" x14ac:dyDescent="0.25">
      <c r="A1093">
        <v>781</v>
      </c>
      <c r="B1093">
        <v>19</v>
      </c>
      <c r="C1093">
        <f>B1093*Feuil3!$E$5</f>
        <v>8.0955450934842799E-2</v>
      </c>
      <c r="D1093" s="2">
        <f t="shared" si="34"/>
        <v>0.32105401647091886</v>
      </c>
      <c r="E1093">
        <f t="shared" ref="E1093:E1156" si="35">E1092+(A1093-A1092)*(1/30)</f>
        <v>3.3333333333333333E-2</v>
      </c>
    </row>
    <row r="1094" spans="1:5" x14ac:dyDescent="0.25">
      <c r="A1094">
        <v>781</v>
      </c>
      <c r="B1094">
        <v>1</v>
      </c>
      <c r="C1094">
        <f>B1094*Feuil3!$E$5</f>
        <v>4.2608132070969893E-3</v>
      </c>
      <c r="D1094" s="2">
        <f t="shared" si="34"/>
        <v>7.3654842800767284E-2</v>
      </c>
      <c r="E1094">
        <f t="shared" si="35"/>
        <v>3.3333333333333333E-2</v>
      </c>
    </row>
    <row r="1095" spans="1:5" x14ac:dyDescent="0.25">
      <c r="A1095">
        <v>781</v>
      </c>
      <c r="B1095">
        <v>1</v>
      </c>
      <c r="C1095">
        <f>B1095*Feuil3!$E$5</f>
        <v>4.2608132070969893E-3</v>
      </c>
      <c r="D1095" s="2">
        <f t="shared" si="34"/>
        <v>7.3654842800767284E-2</v>
      </c>
      <c r="E1095">
        <f t="shared" si="35"/>
        <v>3.3333333333333333E-2</v>
      </c>
    </row>
    <row r="1096" spans="1:5" x14ac:dyDescent="0.25">
      <c r="A1096">
        <v>781</v>
      </c>
      <c r="B1096">
        <v>2</v>
      </c>
      <c r="C1096">
        <f>B1096*Feuil3!$E$5</f>
        <v>8.5216264141939786E-3</v>
      </c>
      <c r="D1096" s="2">
        <f t="shared" si="34"/>
        <v>0.10416367762330341</v>
      </c>
      <c r="E1096">
        <f t="shared" si="35"/>
        <v>3.3333333333333333E-2</v>
      </c>
    </row>
    <row r="1097" spans="1:5" x14ac:dyDescent="0.25">
      <c r="A1097">
        <v>781</v>
      </c>
      <c r="B1097">
        <v>12</v>
      </c>
      <c r="C1097">
        <f>B1097*Feuil3!$E$5</f>
        <v>5.1129758485163872E-2</v>
      </c>
      <c r="D1097" s="2">
        <f t="shared" si="34"/>
        <v>0.25514785990885536</v>
      </c>
      <c r="E1097">
        <f t="shared" si="35"/>
        <v>3.3333333333333333E-2</v>
      </c>
    </row>
    <row r="1098" spans="1:5" x14ac:dyDescent="0.25">
      <c r="A1098">
        <v>781</v>
      </c>
      <c r="B1098">
        <v>19</v>
      </c>
      <c r="C1098">
        <f>B1098*Feuil3!$E$5</f>
        <v>8.0955450934842799E-2</v>
      </c>
      <c r="D1098" s="2">
        <f t="shared" si="34"/>
        <v>0.32105401647091886</v>
      </c>
      <c r="E1098">
        <f t="shared" si="35"/>
        <v>3.3333333333333333E-2</v>
      </c>
    </row>
    <row r="1099" spans="1:5" x14ac:dyDescent="0.25">
      <c r="A1099">
        <v>781</v>
      </c>
      <c r="B1099">
        <v>4</v>
      </c>
      <c r="C1099">
        <f>B1099*Feuil3!$E$5</f>
        <v>1.7043252828387957E-2</v>
      </c>
      <c r="D1099" s="2">
        <f t="shared" si="34"/>
        <v>0.14730968560153457</v>
      </c>
      <c r="E1099">
        <f t="shared" si="35"/>
        <v>3.3333333333333333E-2</v>
      </c>
    </row>
    <row r="1100" spans="1:5" x14ac:dyDescent="0.25">
      <c r="A1100">
        <v>781</v>
      </c>
      <c r="B1100">
        <v>1</v>
      </c>
      <c r="C1100">
        <f>B1100*Feuil3!$E$5</f>
        <v>4.2608132070969893E-3</v>
      </c>
      <c r="D1100" s="2">
        <f t="shared" si="34"/>
        <v>7.3654842800767284E-2</v>
      </c>
      <c r="E1100">
        <f t="shared" si="35"/>
        <v>3.3333333333333333E-2</v>
      </c>
    </row>
    <row r="1101" spans="1:5" x14ac:dyDescent="0.25">
      <c r="A1101">
        <v>781</v>
      </c>
      <c r="B1101">
        <v>23</v>
      </c>
      <c r="C1101">
        <f>B1101*Feuil3!$E$5</f>
        <v>9.7998703763230749E-2</v>
      </c>
      <c r="D1101" s="2">
        <f t="shared" si="34"/>
        <v>0.35323621694856261</v>
      </c>
      <c r="E1101">
        <f t="shared" si="35"/>
        <v>3.3333333333333333E-2</v>
      </c>
    </row>
    <row r="1102" spans="1:5" x14ac:dyDescent="0.25">
      <c r="A1102">
        <v>781</v>
      </c>
      <c r="B1102">
        <v>10</v>
      </c>
      <c r="C1102">
        <f>B1102*Feuil3!$E$5</f>
        <v>4.260813207096989E-2</v>
      </c>
      <c r="D1102" s="2">
        <f t="shared" si="34"/>
        <v>0.23291706395208014</v>
      </c>
      <c r="E1102">
        <f t="shared" si="35"/>
        <v>3.3333333333333333E-2</v>
      </c>
    </row>
    <row r="1103" spans="1:5" x14ac:dyDescent="0.25">
      <c r="A1103">
        <v>781</v>
      </c>
      <c r="B1103">
        <v>73</v>
      </c>
      <c r="C1103">
        <f>B1103*Feuil3!$E$5</f>
        <v>0.3110393641180802</v>
      </c>
      <c r="D1103" s="2">
        <f t="shared" si="34"/>
        <v>0.62930725275052957</v>
      </c>
      <c r="E1103">
        <f t="shared" si="35"/>
        <v>3.3333333333333333E-2</v>
      </c>
    </row>
    <row r="1104" spans="1:5" x14ac:dyDescent="0.25">
      <c r="A1104">
        <v>781</v>
      </c>
      <c r="B1104">
        <v>8</v>
      </c>
      <c r="C1104">
        <f>B1104*Feuil3!$E$5</f>
        <v>3.4086505656775914E-2</v>
      </c>
      <c r="D1104" s="2">
        <f t="shared" si="34"/>
        <v>0.20832735524660681</v>
      </c>
      <c r="E1104">
        <f t="shared" si="35"/>
        <v>3.3333333333333333E-2</v>
      </c>
    </row>
    <row r="1105" spans="1:5" x14ac:dyDescent="0.25">
      <c r="A1105">
        <v>781</v>
      </c>
      <c r="B1105">
        <v>1</v>
      </c>
      <c r="C1105">
        <f>B1105*Feuil3!$E$5</f>
        <v>4.2608132070969893E-3</v>
      </c>
      <c r="D1105" s="2">
        <f t="shared" si="34"/>
        <v>7.3654842800767284E-2</v>
      </c>
      <c r="E1105">
        <f t="shared" si="35"/>
        <v>3.3333333333333333E-2</v>
      </c>
    </row>
    <row r="1106" spans="1:5" x14ac:dyDescent="0.25">
      <c r="A1106">
        <v>781</v>
      </c>
      <c r="B1106">
        <v>26</v>
      </c>
      <c r="C1106">
        <f>B1106*Feuil3!$E$5</f>
        <v>0.11078114338452172</v>
      </c>
      <c r="D1106" s="2">
        <f t="shared" si="34"/>
        <v>0.37556748071172136</v>
      </c>
      <c r="E1106">
        <f t="shared" si="35"/>
        <v>3.3333333333333333E-2</v>
      </c>
    </row>
    <row r="1107" spans="1:5" x14ac:dyDescent="0.25">
      <c r="A1107">
        <v>781</v>
      </c>
      <c r="B1107">
        <v>2</v>
      </c>
      <c r="C1107">
        <f>B1107*Feuil3!$E$5</f>
        <v>8.5216264141939786E-3</v>
      </c>
      <c r="D1107" s="2">
        <f t="shared" si="34"/>
        <v>0.10416367762330341</v>
      </c>
      <c r="E1107">
        <f t="shared" si="35"/>
        <v>3.3333333333333333E-2</v>
      </c>
    </row>
    <row r="1108" spans="1:5" x14ac:dyDescent="0.25">
      <c r="A1108">
        <v>781</v>
      </c>
      <c r="B1108">
        <v>1</v>
      </c>
      <c r="C1108">
        <f>B1108*Feuil3!$E$5</f>
        <v>4.2608132070969893E-3</v>
      </c>
      <c r="D1108" s="2">
        <f t="shared" si="34"/>
        <v>7.3654842800767284E-2</v>
      </c>
      <c r="E1108">
        <f t="shared" si="35"/>
        <v>3.3333333333333333E-2</v>
      </c>
    </row>
    <row r="1109" spans="1:5" x14ac:dyDescent="0.25">
      <c r="A1109">
        <v>781</v>
      </c>
      <c r="B1109">
        <v>8</v>
      </c>
      <c r="C1109">
        <f>B1109*Feuil3!$E$5</f>
        <v>3.4086505656775914E-2</v>
      </c>
      <c r="D1109" s="2">
        <f t="shared" si="34"/>
        <v>0.20832735524660681</v>
      </c>
      <c r="E1109">
        <f t="shared" si="35"/>
        <v>3.3333333333333333E-2</v>
      </c>
    </row>
    <row r="1110" spans="1:5" x14ac:dyDescent="0.25">
      <c r="A1110">
        <v>781</v>
      </c>
      <c r="B1110">
        <v>6</v>
      </c>
      <c r="C1110">
        <f>B1110*Feuil3!$E$5</f>
        <v>2.5564879242581936E-2</v>
      </c>
      <c r="D1110" s="2">
        <f t="shared" si="34"/>
        <v>0.18041678194678687</v>
      </c>
      <c r="E1110">
        <f t="shared" si="35"/>
        <v>3.3333333333333333E-2</v>
      </c>
    </row>
    <row r="1111" spans="1:5" x14ac:dyDescent="0.25">
      <c r="A1111">
        <v>781</v>
      </c>
      <c r="B1111">
        <v>32</v>
      </c>
      <c r="C1111">
        <f>B1111*Feuil3!$E$5</f>
        <v>0.13634602262710366</v>
      </c>
      <c r="D1111" s="2">
        <f t="shared" si="34"/>
        <v>0.41665471049321362</v>
      </c>
      <c r="E1111">
        <f t="shared" si="35"/>
        <v>3.3333333333333333E-2</v>
      </c>
    </row>
    <row r="1112" spans="1:5" x14ac:dyDescent="0.25">
      <c r="A1112">
        <v>781</v>
      </c>
      <c r="B1112">
        <v>19</v>
      </c>
      <c r="C1112">
        <f>B1112*Feuil3!$E$5</f>
        <v>8.0955450934842799E-2</v>
      </c>
      <c r="D1112" s="2">
        <f t="shared" si="34"/>
        <v>0.32105401647091886</v>
      </c>
      <c r="E1112">
        <f t="shared" si="35"/>
        <v>3.3333333333333333E-2</v>
      </c>
    </row>
    <row r="1113" spans="1:5" x14ac:dyDescent="0.25">
      <c r="A1113">
        <v>781</v>
      </c>
      <c r="B1113">
        <v>7</v>
      </c>
      <c r="C1113">
        <f>B1113*Feuil3!$E$5</f>
        <v>2.9825692449678927E-2</v>
      </c>
      <c r="D1113" s="2">
        <f t="shared" si="34"/>
        <v>0.19487239690638636</v>
      </c>
      <c r="E1113">
        <f t="shared" si="35"/>
        <v>3.3333333333333333E-2</v>
      </c>
    </row>
    <row r="1114" spans="1:5" x14ac:dyDescent="0.25">
      <c r="A1114">
        <v>781</v>
      </c>
      <c r="B1114">
        <v>10</v>
      </c>
      <c r="C1114">
        <f>B1114*Feuil3!$E$5</f>
        <v>4.260813207096989E-2</v>
      </c>
      <c r="D1114" s="2">
        <f t="shared" si="34"/>
        <v>0.23291706395208014</v>
      </c>
      <c r="E1114">
        <f t="shared" si="35"/>
        <v>3.3333333333333333E-2</v>
      </c>
    </row>
    <row r="1115" spans="1:5" x14ac:dyDescent="0.25">
      <c r="A1115">
        <v>781</v>
      </c>
      <c r="B1115">
        <v>7</v>
      </c>
      <c r="C1115">
        <f>B1115*Feuil3!$E$5</f>
        <v>2.9825692449678927E-2</v>
      </c>
      <c r="D1115" s="2">
        <f t="shared" si="34"/>
        <v>0.19487239690638636</v>
      </c>
      <c r="E1115">
        <f t="shared" si="35"/>
        <v>3.3333333333333333E-2</v>
      </c>
    </row>
    <row r="1116" spans="1:5" x14ac:dyDescent="0.25">
      <c r="A1116">
        <v>781</v>
      </c>
      <c r="B1116">
        <v>8</v>
      </c>
      <c r="C1116">
        <f>B1116*Feuil3!$E$5</f>
        <v>3.4086505656775914E-2</v>
      </c>
      <c r="D1116" s="2">
        <f t="shared" si="34"/>
        <v>0.20832735524660681</v>
      </c>
      <c r="E1116">
        <f t="shared" si="35"/>
        <v>3.3333333333333333E-2</v>
      </c>
    </row>
    <row r="1117" spans="1:5" x14ac:dyDescent="0.25">
      <c r="A1117">
        <v>781</v>
      </c>
      <c r="B1117">
        <v>2</v>
      </c>
      <c r="C1117">
        <f>B1117*Feuil3!$E$5</f>
        <v>8.5216264141939786E-3</v>
      </c>
      <c r="D1117" s="2">
        <f t="shared" si="34"/>
        <v>0.10416367762330341</v>
      </c>
      <c r="E1117">
        <f t="shared" si="35"/>
        <v>3.3333333333333333E-2</v>
      </c>
    </row>
    <row r="1118" spans="1:5" x14ac:dyDescent="0.25">
      <c r="A1118">
        <v>781</v>
      </c>
      <c r="B1118">
        <v>15</v>
      </c>
      <c r="C1118">
        <f>B1118*Feuil3!$E$5</f>
        <v>6.3912198106454834E-2</v>
      </c>
      <c r="D1118" s="2">
        <f t="shared" si="34"/>
        <v>0.28526397953489691</v>
      </c>
      <c r="E1118">
        <f t="shared" si="35"/>
        <v>3.3333333333333333E-2</v>
      </c>
    </row>
    <row r="1119" spans="1:5" x14ac:dyDescent="0.25">
      <c r="A1119">
        <v>781</v>
      </c>
      <c r="B1119">
        <v>5</v>
      </c>
      <c r="C1119">
        <f>B1119*Feuil3!$E$5</f>
        <v>2.1304066035484945E-2</v>
      </c>
      <c r="D1119" s="2">
        <f t="shared" si="34"/>
        <v>0.16469723537457662</v>
      </c>
      <c r="E1119">
        <f t="shared" si="35"/>
        <v>3.3333333333333333E-2</v>
      </c>
    </row>
    <row r="1120" spans="1:5" x14ac:dyDescent="0.25">
      <c r="A1120">
        <v>781</v>
      </c>
      <c r="B1120">
        <v>1</v>
      </c>
      <c r="C1120">
        <f>B1120*Feuil3!$E$5</f>
        <v>4.2608132070969893E-3</v>
      </c>
      <c r="D1120" s="2">
        <f t="shared" si="34"/>
        <v>7.3654842800767284E-2</v>
      </c>
      <c r="E1120">
        <f t="shared" si="35"/>
        <v>3.3333333333333333E-2</v>
      </c>
    </row>
    <row r="1121" spans="1:5" x14ac:dyDescent="0.25">
      <c r="A1121">
        <v>781</v>
      </c>
      <c r="B1121">
        <v>17</v>
      </c>
      <c r="C1121">
        <f>B1121*Feuil3!$E$5</f>
        <v>7.2433824520648823E-2</v>
      </c>
      <c r="D1121" s="2">
        <f t="shared" si="34"/>
        <v>0.30368669670582804</v>
      </c>
      <c r="E1121">
        <f t="shared" si="35"/>
        <v>3.3333333333333333E-2</v>
      </c>
    </row>
    <row r="1122" spans="1:5" x14ac:dyDescent="0.25">
      <c r="A1122">
        <v>781</v>
      </c>
      <c r="B1122">
        <v>19</v>
      </c>
      <c r="C1122">
        <f>B1122*Feuil3!$E$5</f>
        <v>8.0955450934842799E-2</v>
      </c>
      <c r="D1122" s="2">
        <f t="shared" si="34"/>
        <v>0.32105401647091886</v>
      </c>
      <c r="E1122">
        <f t="shared" si="35"/>
        <v>3.3333333333333333E-2</v>
      </c>
    </row>
    <row r="1123" spans="1:5" x14ac:dyDescent="0.25">
      <c r="A1123">
        <v>781</v>
      </c>
      <c r="B1123">
        <v>133</v>
      </c>
      <c r="C1123">
        <f>B1123*Feuil3!$E$5</f>
        <v>0.56668815654389959</v>
      </c>
      <c r="D1123" s="2">
        <f t="shared" si="34"/>
        <v>0.84942908500048631</v>
      </c>
      <c r="E1123">
        <f t="shared" si="35"/>
        <v>3.3333333333333333E-2</v>
      </c>
    </row>
    <row r="1124" spans="1:5" x14ac:dyDescent="0.25">
      <c r="A1124">
        <v>781</v>
      </c>
      <c r="B1124">
        <v>11</v>
      </c>
      <c r="C1124">
        <f>B1124*Feuil3!$E$5</f>
        <v>4.6868945278066884E-2</v>
      </c>
      <c r="D1124" s="2">
        <f t="shared" si="34"/>
        <v>0.2442854775627547</v>
      </c>
      <c r="E1124">
        <f t="shared" si="35"/>
        <v>3.3333333333333333E-2</v>
      </c>
    </row>
    <row r="1125" spans="1:5" x14ac:dyDescent="0.25">
      <c r="A1125">
        <v>781</v>
      </c>
      <c r="B1125">
        <v>12</v>
      </c>
      <c r="C1125">
        <f>B1125*Feuil3!$E$5</f>
        <v>5.1129758485163872E-2</v>
      </c>
      <c r="D1125" s="2">
        <f t="shared" si="34"/>
        <v>0.25514785990885536</v>
      </c>
      <c r="E1125">
        <f t="shared" si="35"/>
        <v>3.3333333333333333E-2</v>
      </c>
    </row>
    <row r="1126" spans="1:5" x14ac:dyDescent="0.25">
      <c r="A1126">
        <v>781</v>
      </c>
      <c r="B1126">
        <v>7</v>
      </c>
      <c r="C1126">
        <f>B1126*Feuil3!$E$5</f>
        <v>2.9825692449678927E-2</v>
      </c>
      <c r="D1126" s="2">
        <f t="shared" si="34"/>
        <v>0.19487239690638636</v>
      </c>
      <c r="E1126">
        <f t="shared" si="35"/>
        <v>3.3333333333333333E-2</v>
      </c>
    </row>
    <row r="1127" spans="1:5" x14ac:dyDescent="0.25">
      <c r="A1127">
        <v>781</v>
      </c>
      <c r="B1127">
        <v>10</v>
      </c>
      <c r="C1127">
        <f>B1127*Feuil3!$E$5</f>
        <v>4.260813207096989E-2</v>
      </c>
      <c r="D1127" s="2">
        <f t="shared" si="34"/>
        <v>0.23291706395208014</v>
      </c>
      <c r="E1127">
        <f t="shared" si="35"/>
        <v>3.3333333333333333E-2</v>
      </c>
    </row>
    <row r="1128" spans="1:5" x14ac:dyDescent="0.25">
      <c r="A1128">
        <v>781</v>
      </c>
      <c r="B1128">
        <v>1</v>
      </c>
      <c r="C1128">
        <f>B1128*Feuil3!$E$5</f>
        <v>4.2608132070969893E-3</v>
      </c>
      <c r="D1128" s="2">
        <f t="shared" si="34"/>
        <v>7.3654842800767284E-2</v>
      </c>
      <c r="E1128">
        <f t="shared" si="35"/>
        <v>3.3333333333333333E-2</v>
      </c>
    </row>
    <row r="1129" spans="1:5" x14ac:dyDescent="0.25">
      <c r="A1129">
        <v>781</v>
      </c>
      <c r="B1129">
        <v>24</v>
      </c>
      <c r="C1129">
        <f>B1129*Feuil3!$E$5</f>
        <v>0.10225951697032774</v>
      </c>
      <c r="D1129" s="2">
        <f t="shared" si="34"/>
        <v>0.36083356389357374</v>
      </c>
      <c r="E1129">
        <f t="shared" si="35"/>
        <v>3.3333333333333333E-2</v>
      </c>
    </row>
    <row r="1130" spans="1:5" x14ac:dyDescent="0.25">
      <c r="A1130">
        <v>781</v>
      </c>
      <c r="B1130">
        <v>3</v>
      </c>
      <c r="C1130">
        <f>B1130*Feuil3!$E$5</f>
        <v>1.2782439621290968E-2</v>
      </c>
      <c r="D1130" s="2">
        <f t="shared" si="34"/>
        <v>0.12757392995442768</v>
      </c>
      <c r="E1130">
        <f t="shared" si="35"/>
        <v>3.3333333333333333E-2</v>
      </c>
    </row>
    <row r="1131" spans="1:5" x14ac:dyDescent="0.25">
      <c r="A1131">
        <v>781</v>
      </c>
      <c r="B1131">
        <v>2</v>
      </c>
      <c r="C1131">
        <f>B1131*Feuil3!$E$5</f>
        <v>8.5216264141939786E-3</v>
      </c>
      <c r="D1131" s="2">
        <f t="shared" si="34"/>
        <v>0.10416367762330341</v>
      </c>
      <c r="E1131">
        <f t="shared" si="35"/>
        <v>3.3333333333333333E-2</v>
      </c>
    </row>
    <row r="1132" spans="1:5" x14ac:dyDescent="0.25">
      <c r="A1132">
        <v>781</v>
      </c>
      <c r="B1132">
        <v>1</v>
      </c>
      <c r="C1132">
        <f>B1132*Feuil3!$E$5</f>
        <v>4.2608132070969893E-3</v>
      </c>
      <c r="D1132" s="2">
        <f t="shared" si="34"/>
        <v>7.3654842800767284E-2</v>
      </c>
      <c r="E1132">
        <f t="shared" si="35"/>
        <v>3.3333333333333333E-2</v>
      </c>
    </row>
    <row r="1133" spans="1:5" x14ac:dyDescent="0.25">
      <c r="A1133">
        <v>781</v>
      </c>
      <c r="B1133">
        <v>22</v>
      </c>
      <c r="C1133">
        <f>B1133*Feuil3!$E$5</f>
        <v>9.3737890556133768E-2</v>
      </c>
      <c r="D1133" s="2">
        <f t="shared" si="34"/>
        <v>0.34547183546003613</v>
      </c>
      <c r="E1133">
        <f t="shared" si="35"/>
        <v>3.3333333333333333E-2</v>
      </c>
    </row>
    <row r="1134" spans="1:5" x14ac:dyDescent="0.25">
      <c r="A1134">
        <v>781</v>
      </c>
      <c r="B1134">
        <v>20</v>
      </c>
      <c r="C1134">
        <f>B1134*Feuil3!$E$5</f>
        <v>8.5216264141939779E-2</v>
      </c>
      <c r="D1134" s="2">
        <f t="shared" si="34"/>
        <v>0.32939447074915323</v>
      </c>
      <c r="E1134">
        <f t="shared" si="35"/>
        <v>3.3333333333333333E-2</v>
      </c>
    </row>
    <row r="1135" spans="1:5" x14ac:dyDescent="0.25">
      <c r="A1135">
        <v>781</v>
      </c>
      <c r="B1135">
        <v>1</v>
      </c>
      <c r="C1135">
        <f>B1135*Feuil3!$E$5</f>
        <v>4.2608132070969893E-3</v>
      </c>
      <c r="D1135" s="2">
        <f t="shared" si="34"/>
        <v>7.3654842800767284E-2</v>
      </c>
      <c r="E1135">
        <f t="shared" si="35"/>
        <v>3.3333333333333333E-2</v>
      </c>
    </row>
    <row r="1136" spans="1:5" x14ac:dyDescent="0.25">
      <c r="A1136">
        <v>781</v>
      </c>
      <c r="B1136">
        <v>13</v>
      </c>
      <c r="C1136">
        <f>B1136*Feuil3!$E$5</f>
        <v>5.5390571692260859E-2</v>
      </c>
      <c r="D1136" s="2">
        <f t="shared" si="34"/>
        <v>0.26556631240440609</v>
      </c>
      <c r="E1136">
        <f t="shared" si="35"/>
        <v>3.3333333333333333E-2</v>
      </c>
    </row>
    <row r="1137" spans="1:5" x14ac:dyDescent="0.25">
      <c r="A1137">
        <v>781</v>
      </c>
      <c r="B1137">
        <v>1</v>
      </c>
      <c r="C1137">
        <f>B1137*Feuil3!$E$5</f>
        <v>4.2608132070969893E-3</v>
      </c>
      <c r="D1137" s="2">
        <f t="shared" si="34"/>
        <v>7.3654842800767284E-2</v>
      </c>
      <c r="E1137">
        <f t="shared" si="35"/>
        <v>3.3333333333333333E-2</v>
      </c>
    </row>
    <row r="1138" spans="1:5" x14ac:dyDescent="0.25">
      <c r="A1138">
        <v>781</v>
      </c>
      <c r="B1138">
        <v>5</v>
      </c>
      <c r="C1138">
        <f>B1138*Feuil3!$E$5</f>
        <v>2.1304066035484945E-2</v>
      </c>
      <c r="D1138" s="2">
        <f t="shared" si="34"/>
        <v>0.16469723537457662</v>
      </c>
      <c r="E1138">
        <f t="shared" si="35"/>
        <v>3.3333333333333333E-2</v>
      </c>
    </row>
    <row r="1139" spans="1:5" x14ac:dyDescent="0.25">
      <c r="A1139">
        <v>781</v>
      </c>
      <c r="B1139">
        <v>10</v>
      </c>
      <c r="C1139">
        <f>B1139*Feuil3!$E$5</f>
        <v>4.260813207096989E-2</v>
      </c>
      <c r="D1139" s="2">
        <f t="shared" si="34"/>
        <v>0.23291706395208014</v>
      </c>
      <c r="E1139">
        <f t="shared" si="35"/>
        <v>3.3333333333333333E-2</v>
      </c>
    </row>
    <row r="1140" spans="1:5" x14ac:dyDescent="0.25">
      <c r="A1140">
        <v>781</v>
      </c>
      <c r="B1140">
        <v>21</v>
      </c>
      <c r="C1140">
        <f>B1140*Feuil3!$E$5</f>
        <v>8.9477077349036774E-2</v>
      </c>
      <c r="D1140" s="2">
        <f t="shared" si="34"/>
        <v>0.33752889243458928</v>
      </c>
      <c r="E1140">
        <f t="shared" si="35"/>
        <v>3.3333333333333333E-2</v>
      </c>
    </row>
    <row r="1141" spans="1:5" x14ac:dyDescent="0.25">
      <c r="A1141">
        <v>781</v>
      </c>
      <c r="B1141">
        <v>1</v>
      </c>
      <c r="C1141">
        <f>B1141*Feuil3!$E$5</f>
        <v>4.2608132070969893E-3</v>
      </c>
      <c r="D1141" s="2">
        <f t="shared" si="34"/>
        <v>7.3654842800767284E-2</v>
      </c>
      <c r="E1141">
        <f t="shared" si="35"/>
        <v>3.3333333333333333E-2</v>
      </c>
    </row>
    <row r="1142" spans="1:5" x14ac:dyDescent="0.25">
      <c r="A1142">
        <v>781</v>
      </c>
      <c r="B1142">
        <v>2</v>
      </c>
      <c r="C1142">
        <f>B1142*Feuil3!$E$5</f>
        <v>8.5216264141939786E-3</v>
      </c>
      <c r="D1142" s="2">
        <f t="shared" si="34"/>
        <v>0.10416367762330341</v>
      </c>
      <c r="E1142">
        <f t="shared" si="35"/>
        <v>3.3333333333333333E-2</v>
      </c>
    </row>
    <row r="1143" spans="1:5" x14ac:dyDescent="0.25">
      <c r="A1143">
        <v>781</v>
      </c>
      <c r="B1143">
        <v>9</v>
      </c>
      <c r="C1143">
        <f>B1143*Feuil3!$E$5</f>
        <v>3.8347318863872902E-2</v>
      </c>
      <c r="D1143" s="2">
        <f t="shared" si="34"/>
        <v>0.22096452840230182</v>
      </c>
      <c r="E1143">
        <f t="shared" si="35"/>
        <v>3.3333333333333333E-2</v>
      </c>
    </row>
    <row r="1144" spans="1:5" x14ac:dyDescent="0.25">
      <c r="A1144">
        <v>781</v>
      </c>
      <c r="B1144">
        <v>6</v>
      </c>
      <c r="C1144">
        <f>B1144*Feuil3!$E$5</f>
        <v>2.5564879242581936E-2</v>
      </c>
      <c r="D1144" s="2">
        <f t="shared" si="34"/>
        <v>0.18041678194678687</v>
      </c>
      <c r="E1144">
        <f t="shared" si="35"/>
        <v>3.3333333333333333E-2</v>
      </c>
    </row>
    <row r="1145" spans="1:5" x14ac:dyDescent="0.25">
      <c r="A1145">
        <v>781</v>
      </c>
      <c r="B1145">
        <v>4</v>
      </c>
      <c r="C1145">
        <f>B1145*Feuil3!$E$5</f>
        <v>1.7043252828387957E-2</v>
      </c>
      <c r="D1145" s="2">
        <f t="shared" si="34"/>
        <v>0.14730968560153457</v>
      </c>
      <c r="E1145">
        <f t="shared" si="35"/>
        <v>3.3333333333333333E-2</v>
      </c>
    </row>
    <row r="1146" spans="1:5" x14ac:dyDescent="0.25">
      <c r="A1146">
        <v>781</v>
      </c>
      <c r="B1146">
        <v>2</v>
      </c>
      <c r="C1146">
        <f>B1146*Feuil3!$E$5</f>
        <v>8.5216264141939786E-3</v>
      </c>
      <c r="D1146" s="2">
        <f t="shared" si="34"/>
        <v>0.10416367762330341</v>
      </c>
      <c r="E1146">
        <f t="shared" si="35"/>
        <v>3.3333333333333333E-2</v>
      </c>
    </row>
    <row r="1147" spans="1:5" x14ac:dyDescent="0.25">
      <c r="A1147">
        <v>781</v>
      </c>
      <c r="B1147">
        <v>27</v>
      </c>
      <c r="C1147">
        <f>B1147*Feuil3!$E$5</f>
        <v>0.11504195659161871</v>
      </c>
      <c r="D1147" s="2">
        <f t="shared" si="34"/>
        <v>0.38272178986328304</v>
      </c>
      <c r="E1147">
        <f t="shared" si="35"/>
        <v>3.3333333333333333E-2</v>
      </c>
    </row>
    <row r="1148" spans="1:5" x14ac:dyDescent="0.25">
      <c r="A1148">
        <v>781</v>
      </c>
      <c r="B1148">
        <v>54</v>
      </c>
      <c r="C1148">
        <f>B1148*Feuil3!$E$5</f>
        <v>0.23008391318323743</v>
      </c>
      <c r="D1148" s="2">
        <f t="shared" si="34"/>
        <v>0.54125034584036058</v>
      </c>
      <c r="E1148">
        <f t="shared" si="35"/>
        <v>3.3333333333333333E-2</v>
      </c>
    </row>
    <row r="1149" spans="1:5" x14ac:dyDescent="0.25">
      <c r="A1149">
        <v>781</v>
      </c>
      <c r="B1149">
        <v>12</v>
      </c>
      <c r="C1149">
        <f>B1149*Feuil3!$E$5</f>
        <v>5.1129758485163872E-2</v>
      </c>
      <c r="D1149" s="2">
        <f t="shared" si="34"/>
        <v>0.25514785990885536</v>
      </c>
      <c r="E1149">
        <f t="shared" si="35"/>
        <v>3.3333333333333333E-2</v>
      </c>
    </row>
    <row r="1150" spans="1:5" x14ac:dyDescent="0.25">
      <c r="A1150">
        <v>781</v>
      </c>
      <c r="B1150">
        <v>6</v>
      </c>
      <c r="C1150">
        <f>B1150*Feuil3!$E$5</f>
        <v>2.5564879242581936E-2</v>
      </c>
      <c r="D1150" s="2">
        <f t="shared" si="34"/>
        <v>0.18041678194678687</v>
      </c>
      <c r="E1150">
        <f t="shared" si="35"/>
        <v>3.3333333333333333E-2</v>
      </c>
    </row>
    <row r="1151" spans="1:5" x14ac:dyDescent="0.25">
      <c r="A1151">
        <v>781</v>
      </c>
      <c r="B1151">
        <v>1</v>
      </c>
      <c r="C1151">
        <f>B1151*Feuil3!$E$5</f>
        <v>4.2608132070969893E-3</v>
      </c>
      <c r="D1151" s="2">
        <f t="shared" si="34"/>
        <v>7.3654842800767284E-2</v>
      </c>
      <c r="E1151">
        <f t="shared" si="35"/>
        <v>3.3333333333333333E-2</v>
      </c>
    </row>
    <row r="1152" spans="1:5" x14ac:dyDescent="0.25">
      <c r="A1152">
        <v>781</v>
      </c>
      <c r="B1152">
        <v>1</v>
      </c>
      <c r="C1152">
        <f>B1152*Feuil3!$E$5</f>
        <v>4.2608132070969893E-3</v>
      </c>
      <c r="D1152" s="2">
        <f t="shared" si="34"/>
        <v>7.3654842800767284E-2</v>
      </c>
      <c r="E1152">
        <f t="shared" si="35"/>
        <v>3.3333333333333333E-2</v>
      </c>
    </row>
    <row r="1153" spans="1:5" x14ac:dyDescent="0.25">
      <c r="A1153">
        <v>781</v>
      </c>
      <c r="B1153">
        <v>29</v>
      </c>
      <c r="C1153">
        <f>B1153*Feuil3!$E$5</f>
        <v>0.12356358300581269</v>
      </c>
      <c r="D1153" s="2">
        <f t="shared" si="34"/>
        <v>0.39664346732571615</v>
      </c>
      <c r="E1153">
        <f t="shared" si="35"/>
        <v>3.3333333333333333E-2</v>
      </c>
    </row>
    <row r="1154" spans="1:5" x14ac:dyDescent="0.25">
      <c r="A1154">
        <v>781</v>
      </c>
      <c r="B1154">
        <v>4</v>
      </c>
      <c r="C1154">
        <f>B1154*Feuil3!$E$5</f>
        <v>1.7043252828387957E-2</v>
      </c>
      <c r="D1154" s="2">
        <f t="shared" si="34"/>
        <v>0.14730968560153457</v>
      </c>
      <c r="E1154">
        <f t="shared" si="35"/>
        <v>3.3333333333333333E-2</v>
      </c>
    </row>
    <row r="1155" spans="1:5" x14ac:dyDescent="0.25">
      <c r="A1155">
        <v>781</v>
      </c>
      <c r="B1155">
        <v>4</v>
      </c>
      <c r="C1155">
        <f>B1155*Feuil3!$E$5</f>
        <v>1.7043252828387957E-2</v>
      </c>
      <c r="D1155" s="2">
        <f t="shared" ref="D1155:D1218" si="36">2*SQRT(C1155/PI())</f>
        <v>0.14730968560153457</v>
      </c>
      <c r="E1155">
        <f t="shared" si="35"/>
        <v>3.3333333333333333E-2</v>
      </c>
    </row>
    <row r="1156" spans="1:5" x14ac:dyDescent="0.25">
      <c r="A1156">
        <v>781</v>
      </c>
      <c r="B1156">
        <v>8</v>
      </c>
      <c r="C1156">
        <f>B1156*Feuil3!$E$5</f>
        <v>3.4086505656775914E-2</v>
      </c>
      <c r="D1156" s="2">
        <f t="shared" si="36"/>
        <v>0.20832735524660681</v>
      </c>
      <c r="E1156">
        <f t="shared" si="35"/>
        <v>3.3333333333333333E-2</v>
      </c>
    </row>
    <row r="1157" spans="1:5" x14ac:dyDescent="0.25">
      <c r="A1157">
        <v>781</v>
      </c>
      <c r="B1157">
        <v>10</v>
      </c>
      <c r="C1157">
        <f>B1157*Feuil3!$E$5</f>
        <v>4.260813207096989E-2</v>
      </c>
      <c r="D1157" s="2">
        <f t="shared" si="36"/>
        <v>0.23291706395208014</v>
      </c>
      <c r="E1157">
        <f t="shared" ref="E1157:E1220" si="37">E1156+(A1157-A1156)*(1/30)</f>
        <v>3.3333333333333333E-2</v>
      </c>
    </row>
    <row r="1158" spans="1:5" x14ac:dyDescent="0.25">
      <c r="A1158">
        <v>781</v>
      </c>
      <c r="B1158">
        <v>27</v>
      </c>
      <c r="C1158">
        <f>B1158*Feuil3!$E$5</f>
        <v>0.11504195659161871</v>
      </c>
      <c r="D1158" s="2">
        <f t="shared" si="36"/>
        <v>0.38272178986328304</v>
      </c>
      <c r="E1158">
        <f t="shared" si="37"/>
        <v>3.3333333333333333E-2</v>
      </c>
    </row>
    <row r="1159" spans="1:5" x14ac:dyDescent="0.25">
      <c r="A1159">
        <v>781</v>
      </c>
      <c r="B1159">
        <v>15</v>
      </c>
      <c r="C1159">
        <f>B1159*Feuil3!$E$5</f>
        <v>6.3912198106454834E-2</v>
      </c>
      <c r="D1159" s="2">
        <f t="shared" si="36"/>
        <v>0.28526397953489691</v>
      </c>
      <c r="E1159">
        <f t="shared" si="37"/>
        <v>3.3333333333333333E-2</v>
      </c>
    </row>
    <row r="1160" spans="1:5" x14ac:dyDescent="0.25">
      <c r="A1160">
        <v>781</v>
      </c>
      <c r="B1160">
        <v>2</v>
      </c>
      <c r="C1160">
        <f>B1160*Feuil3!$E$5</f>
        <v>8.5216264141939786E-3</v>
      </c>
      <c r="D1160" s="2">
        <f t="shared" si="36"/>
        <v>0.10416367762330341</v>
      </c>
      <c r="E1160">
        <f t="shared" si="37"/>
        <v>3.3333333333333333E-2</v>
      </c>
    </row>
    <row r="1161" spans="1:5" x14ac:dyDescent="0.25">
      <c r="A1161">
        <v>781</v>
      </c>
      <c r="B1161">
        <v>1</v>
      </c>
      <c r="C1161">
        <f>B1161*Feuil3!$E$5</f>
        <v>4.2608132070969893E-3</v>
      </c>
      <c r="D1161" s="2">
        <f t="shared" si="36"/>
        <v>7.3654842800767284E-2</v>
      </c>
      <c r="E1161">
        <f t="shared" si="37"/>
        <v>3.3333333333333333E-2</v>
      </c>
    </row>
    <row r="1162" spans="1:5" x14ac:dyDescent="0.25">
      <c r="A1162">
        <v>781</v>
      </c>
      <c r="B1162">
        <v>11</v>
      </c>
      <c r="C1162">
        <f>B1162*Feuil3!$E$5</f>
        <v>4.6868945278066884E-2</v>
      </c>
      <c r="D1162" s="2">
        <f t="shared" si="36"/>
        <v>0.2442854775627547</v>
      </c>
      <c r="E1162">
        <f t="shared" si="37"/>
        <v>3.3333333333333333E-2</v>
      </c>
    </row>
    <row r="1163" spans="1:5" x14ac:dyDescent="0.25">
      <c r="A1163">
        <v>781</v>
      </c>
      <c r="B1163">
        <v>3</v>
      </c>
      <c r="C1163">
        <f>B1163*Feuil3!$E$5</f>
        <v>1.2782439621290968E-2</v>
      </c>
      <c r="D1163" s="2">
        <f t="shared" si="36"/>
        <v>0.12757392995442768</v>
      </c>
      <c r="E1163">
        <f t="shared" si="37"/>
        <v>3.3333333333333333E-2</v>
      </c>
    </row>
    <row r="1164" spans="1:5" x14ac:dyDescent="0.25">
      <c r="A1164">
        <v>781</v>
      </c>
      <c r="B1164">
        <v>18</v>
      </c>
      <c r="C1164">
        <f>B1164*Feuil3!$E$5</f>
        <v>7.6694637727745804E-2</v>
      </c>
      <c r="D1164" s="2">
        <f t="shared" si="36"/>
        <v>0.3124910328699102</v>
      </c>
      <c r="E1164">
        <f t="shared" si="37"/>
        <v>3.3333333333333333E-2</v>
      </c>
    </row>
    <row r="1165" spans="1:5" x14ac:dyDescent="0.25">
      <c r="A1165">
        <v>781</v>
      </c>
      <c r="B1165">
        <v>1</v>
      </c>
      <c r="C1165">
        <f>B1165*Feuil3!$E$5</f>
        <v>4.2608132070969893E-3</v>
      </c>
      <c r="D1165" s="2">
        <f t="shared" si="36"/>
        <v>7.3654842800767284E-2</v>
      </c>
      <c r="E1165">
        <f t="shared" si="37"/>
        <v>3.3333333333333333E-2</v>
      </c>
    </row>
    <row r="1166" spans="1:5" x14ac:dyDescent="0.25">
      <c r="A1166">
        <v>781</v>
      </c>
      <c r="B1166">
        <v>23</v>
      </c>
      <c r="C1166">
        <f>B1166*Feuil3!$E$5</f>
        <v>9.7998703763230749E-2</v>
      </c>
      <c r="D1166" s="2">
        <f t="shared" si="36"/>
        <v>0.35323621694856261</v>
      </c>
      <c r="E1166">
        <f t="shared" si="37"/>
        <v>3.3333333333333333E-2</v>
      </c>
    </row>
    <row r="1167" spans="1:5" x14ac:dyDescent="0.25">
      <c r="A1167">
        <v>781</v>
      </c>
      <c r="B1167">
        <v>12</v>
      </c>
      <c r="C1167">
        <f>B1167*Feuil3!$E$5</f>
        <v>5.1129758485163872E-2</v>
      </c>
      <c r="D1167" s="2">
        <f t="shared" si="36"/>
        <v>0.25514785990885536</v>
      </c>
      <c r="E1167">
        <f t="shared" si="37"/>
        <v>3.3333333333333333E-2</v>
      </c>
    </row>
    <row r="1168" spans="1:5" x14ac:dyDescent="0.25">
      <c r="A1168">
        <v>781</v>
      </c>
      <c r="B1168">
        <v>6</v>
      </c>
      <c r="C1168">
        <f>B1168*Feuil3!$E$5</f>
        <v>2.5564879242581936E-2</v>
      </c>
      <c r="D1168" s="2">
        <f t="shared" si="36"/>
        <v>0.18041678194678687</v>
      </c>
      <c r="E1168">
        <f t="shared" si="37"/>
        <v>3.3333333333333333E-2</v>
      </c>
    </row>
    <row r="1169" spans="1:5" x14ac:dyDescent="0.25">
      <c r="A1169">
        <v>781</v>
      </c>
      <c r="B1169">
        <v>13</v>
      </c>
      <c r="C1169">
        <f>B1169*Feuil3!$E$5</f>
        <v>5.5390571692260859E-2</v>
      </c>
      <c r="D1169" s="2">
        <f t="shared" si="36"/>
        <v>0.26556631240440609</v>
      </c>
      <c r="E1169">
        <f t="shared" si="37"/>
        <v>3.3333333333333333E-2</v>
      </c>
    </row>
    <row r="1170" spans="1:5" x14ac:dyDescent="0.25">
      <c r="A1170">
        <v>781</v>
      </c>
      <c r="B1170">
        <v>18</v>
      </c>
      <c r="C1170">
        <f>B1170*Feuil3!$E$5</f>
        <v>7.6694637727745804E-2</v>
      </c>
      <c r="D1170" s="2">
        <f t="shared" si="36"/>
        <v>0.3124910328699102</v>
      </c>
      <c r="E1170">
        <f t="shared" si="37"/>
        <v>3.3333333333333333E-2</v>
      </c>
    </row>
    <row r="1171" spans="1:5" x14ac:dyDescent="0.25">
      <c r="A1171">
        <v>781</v>
      </c>
      <c r="B1171">
        <v>7</v>
      </c>
      <c r="C1171">
        <f>B1171*Feuil3!$E$5</f>
        <v>2.9825692449678927E-2</v>
      </c>
      <c r="D1171" s="2">
        <f t="shared" si="36"/>
        <v>0.19487239690638636</v>
      </c>
      <c r="E1171">
        <f t="shared" si="37"/>
        <v>3.3333333333333333E-2</v>
      </c>
    </row>
    <row r="1172" spans="1:5" x14ac:dyDescent="0.25">
      <c r="A1172">
        <v>781</v>
      </c>
      <c r="B1172">
        <v>1</v>
      </c>
      <c r="C1172">
        <f>B1172*Feuil3!$E$5</f>
        <v>4.2608132070969893E-3</v>
      </c>
      <c r="D1172" s="2">
        <f t="shared" si="36"/>
        <v>7.3654842800767284E-2</v>
      </c>
      <c r="E1172">
        <f t="shared" si="37"/>
        <v>3.3333333333333333E-2</v>
      </c>
    </row>
    <row r="1173" spans="1:5" x14ac:dyDescent="0.25">
      <c r="A1173">
        <v>781</v>
      </c>
      <c r="B1173">
        <v>10</v>
      </c>
      <c r="C1173">
        <f>B1173*Feuil3!$E$5</f>
        <v>4.260813207096989E-2</v>
      </c>
      <c r="D1173" s="2">
        <f t="shared" si="36"/>
        <v>0.23291706395208014</v>
      </c>
      <c r="E1173">
        <f t="shared" si="37"/>
        <v>3.3333333333333333E-2</v>
      </c>
    </row>
    <row r="1174" spans="1:5" x14ac:dyDescent="0.25">
      <c r="A1174">
        <v>781</v>
      </c>
      <c r="B1174">
        <v>22</v>
      </c>
      <c r="C1174">
        <f>B1174*Feuil3!$E$5</f>
        <v>9.3737890556133768E-2</v>
      </c>
      <c r="D1174" s="2">
        <f t="shared" si="36"/>
        <v>0.34547183546003613</v>
      </c>
      <c r="E1174">
        <f t="shared" si="37"/>
        <v>3.3333333333333333E-2</v>
      </c>
    </row>
    <row r="1175" spans="1:5" x14ac:dyDescent="0.25">
      <c r="A1175">
        <v>781</v>
      </c>
      <c r="B1175">
        <v>6</v>
      </c>
      <c r="C1175">
        <f>B1175*Feuil3!$E$5</f>
        <v>2.5564879242581936E-2</v>
      </c>
      <c r="D1175" s="2">
        <f t="shared" si="36"/>
        <v>0.18041678194678687</v>
      </c>
      <c r="E1175">
        <f t="shared" si="37"/>
        <v>3.3333333333333333E-2</v>
      </c>
    </row>
    <row r="1176" spans="1:5" x14ac:dyDescent="0.25">
      <c r="A1176">
        <v>781</v>
      </c>
      <c r="B1176">
        <v>7</v>
      </c>
      <c r="C1176">
        <f>B1176*Feuil3!$E$5</f>
        <v>2.9825692449678927E-2</v>
      </c>
      <c r="D1176" s="2">
        <f t="shared" si="36"/>
        <v>0.19487239690638636</v>
      </c>
      <c r="E1176">
        <f t="shared" si="37"/>
        <v>3.3333333333333333E-2</v>
      </c>
    </row>
    <row r="1177" spans="1:5" x14ac:dyDescent="0.25">
      <c r="A1177">
        <v>781</v>
      </c>
      <c r="B1177">
        <v>4</v>
      </c>
      <c r="C1177">
        <f>B1177*Feuil3!$E$5</f>
        <v>1.7043252828387957E-2</v>
      </c>
      <c r="D1177" s="2">
        <f t="shared" si="36"/>
        <v>0.14730968560153457</v>
      </c>
      <c r="E1177">
        <f t="shared" si="37"/>
        <v>3.3333333333333333E-2</v>
      </c>
    </row>
    <row r="1178" spans="1:5" x14ac:dyDescent="0.25">
      <c r="A1178">
        <v>781</v>
      </c>
      <c r="B1178">
        <v>10</v>
      </c>
      <c r="C1178">
        <f>B1178*Feuil3!$E$5</f>
        <v>4.260813207096989E-2</v>
      </c>
      <c r="D1178" s="2">
        <f t="shared" si="36"/>
        <v>0.23291706395208014</v>
      </c>
      <c r="E1178">
        <f t="shared" si="37"/>
        <v>3.3333333333333333E-2</v>
      </c>
    </row>
    <row r="1179" spans="1:5" x14ac:dyDescent="0.25">
      <c r="A1179">
        <v>781</v>
      </c>
      <c r="B1179">
        <v>9</v>
      </c>
      <c r="C1179">
        <f>B1179*Feuil3!$E$5</f>
        <v>3.8347318863872902E-2</v>
      </c>
      <c r="D1179" s="2">
        <f t="shared" si="36"/>
        <v>0.22096452840230182</v>
      </c>
      <c r="E1179">
        <f t="shared" si="37"/>
        <v>3.3333333333333333E-2</v>
      </c>
    </row>
    <row r="1180" spans="1:5" x14ac:dyDescent="0.25">
      <c r="A1180">
        <v>781</v>
      </c>
      <c r="B1180">
        <v>5</v>
      </c>
      <c r="C1180">
        <f>B1180*Feuil3!$E$5</f>
        <v>2.1304066035484945E-2</v>
      </c>
      <c r="D1180" s="2">
        <f t="shared" si="36"/>
        <v>0.16469723537457662</v>
      </c>
      <c r="E1180">
        <f t="shared" si="37"/>
        <v>3.3333333333333333E-2</v>
      </c>
    </row>
    <row r="1181" spans="1:5" x14ac:dyDescent="0.25">
      <c r="A1181">
        <v>781</v>
      </c>
      <c r="B1181">
        <v>21</v>
      </c>
      <c r="C1181">
        <f>B1181*Feuil3!$E$5</f>
        <v>8.9477077349036774E-2</v>
      </c>
      <c r="D1181" s="2">
        <f t="shared" si="36"/>
        <v>0.33752889243458928</v>
      </c>
      <c r="E1181">
        <f t="shared" si="37"/>
        <v>3.3333333333333333E-2</v>
      </c>
    </row>
    <row r="1182" spans="1:5" x14ac:dyDescent="0.25">
      <c r="A1182">
        <v>781</v>
      </c>
      <c r="B1182">
        <v>4</v>
      </c>
      <c r="C1182">
        <f>B1182*Feuil3!$E$5</f>
        <v>1.7043252828387957E-2</v>
      </c>
      <c r="D1182" s="2">
        <f t="shared" si="36"/>
        <v>0.14730968560153457</v>
      </c>
      <c r="E1182">
        <f t="shared" si="37"/>
        <v>3.3333333333333333E-2</v>
      </c>
    </row>
    <row r="1183" spans="1:5" x14ac:dyDescent="0.25">
      <c r="A1183">
        <v>781</v>
      </c>
      <c r="B1183">
        <v>5</v>
      </c>
      <c r="C1183">
        <f>B1183*Feuil3!$E$5</f>
        <v>2.1304066035484945E-2</v>
      </c>
      <c r="D1183" s="2">
        <f t="shared" si="36"/>
        <v>0.16469723537457662</v>
      </c>
      <c r="E1183">
        <f t="shared" si="37"/>
        <v>3.3333333333333333E-2</v>
      </c>
    </row>
    <row r="1184" spans="1:5" x14ac:dyDescent="0.25">
      <c r="A1184">
        <v>781</v>
      </c>
      <c r="B1184">
        <v>4</v>
      </c>
      <c r="C1184">
        <f>B1184*Feuil3!$E$5</f>
        <v>1.7043252828387957E-2</v>
      </c>
      <c r="D1184" s="2">
        <f t="shared" si="36"/>
        <v>0.14730968560153457</v>
      </c>
      <c r="E1184">
        <f t="shared" si="37"/>
        <v>3.3333333333333333E-2</v>
      </c>
    </row>
    <row r="1185" spans="1:5" x14ac:dyDescent="0.25">
      <c r="A1185">
        <v>781</v>
      </c>
      <c r="B1185">
        <v>32</v>
      </c>
      <c r="C1185">
        <f>B1185*Feuil3!$E$5</f>
        <v>0.13634602262710366</v>
      </c>
      <c r="D1185" s="2">
        <f t="shared" si="36"/>
        <v>0.41665471049321362</v>
      </c>
      <c r="E1185">
        <f t="shared" si="37"/>
        <v>3.3333333333333333E-2</v>
      </c>
    </row>
    <row r="1186" spans="1:5" x14ac:dyDescent="0.25">
      <c r="A1186">
        <v>781</v>
      </c>
      <c r="B1186">
        <v>8</v>
      </c>
      <c r="C1186">
        <f>B1186*Feuil3!$E$5</f>
        <v>3.4086505656775914E-2</v>
      </c>
      <c r="D1186" s="2">
        <f t="shared" si="36"/>
        <v>0.20832735524660681</v>
      </c>
      <c r="E1186">
        <f t="shared" si="37"/>
        <v>3.3333333333333333E-2</v>
      </c>
    </row>
    <row r="1187" spans="1:5" x14ac:dyDescent="0.25">
      <c r="A1187">
        <v>781</v>
      </c>
      <c r="B1187">
        <v>29</v>
      </c>
      <c r="C1187">
        <f>B1187*Feuil3!$E$5</f>
        <v>0.12356358300581269</v>
      </c>
      <c r="D1187" s="2">
        <f t="shared" si="36"/>
        <v>0.39664346732571615</v>
      </c>
      <c r="E1187">
        <f t="shared" si="37"/>
        <v>3.3333333333333333E-2</v>
      </c>
    </row>
    <row r="1188" spans="1:5" x14ac:dyDescent="0.25">
      <c r="A1188">
        <v>781</v>
      </c>
      <c r="B1188">
        <v>14</v>
      </c>
      <c r="C1188">
        <f>B1188*Feuil3!$E$5</f>
        <v>5.9651384899357854E-2</v>
      </c>
      <c r="D1188" s="2">
        <f t="shared" si="36"/>
        <v>0.27559118663716436</v>
      </c>
      <c r="E1188">
        <f t="shared" si="37"/>
        <v>3.3333333333333333E-2</v>
      </c>
    </row>
    <row r="1189" spans="1:5" x14ac:dyDescent="0.25">
      <c r="A1189">
        <v>781</v>
      </c>
      <c r="B1189">
        <v>3</v>
      </c>
      <c r="C1189">
        <f>B1189*Feuil3!$E$5</f>
        <v>1.2782439621290968E-2</v>
      </c>
      <c r="D1189" s="2">
        <f t="shared" si="36"/>
        <v>0.12757392995442768</v>
      </c>
      <c r="E1189">
        <f t="shared" si="37"/>
        <v>3.3333333333333333E-2</v>
      </c>
    </row>
    <row r="1190" spans="1:5" x14ac:dyDescent="0.25">
      <c r="A1190">
        <v>781</v>
      </c>
      <c r="B1190">
        <v>12</v>
      </c>
      <c r="C1190">
        <f>B1190*Feuil3!$E$5</f>
        <v>5.1129758485163872E-2</v>
      </c>
      <c r="D1190" s="2">
        <f t="shared" si="36"/>
        <v>0.25514785990885536</v>
      </c>
      <c r="E1190">
        <f t="shared" si="37"/>
        <v>3.3333333333333333E-2</v>
      </c>
    </row>
    <row r="1191" spans="1:5" x14ac:dyDescent="0.25">
      <c r="A1191">
        <v>781</v>
      </c>
      <c r="B1191">
        <v>1</v>
      </c>
      <c r="C1191">
        <f>B1191*Feuil3!$E$5</f>
        <v>4.2608132070969893E-3</v>
      </c>
      <c r="D1191" s="2">
        <f t="shared" si="36"/>
        <v>7.3654842800767284E-2</v>
      </c>
      <c r="E1191">
        <f t="shared" si="37"/>
        <v>3.3333333333333333E-2</v>
      </c>
    </row>
    <row r="1192" spans="1:5" x14ac:dyDescent="0.25">
      <c r="A1192">
        <v>781</v>
      </c>
      <c r="B1192">
        <v>8</v>
      </c>
      <c r="C1192">
        <f>B1192*Feuil3!$E$5</f>
        <v>3.4086505656775914E-2</v>
      </c>
      <c r="D1192" s="2">
        <f t="shared" si="36"/>
        <v>0.20832735524660681</v>
      </c>
      <c r="E1192">
        <f t="shared" si="37"/>
        <v>3.3333333333333333E-2</v>
      </c>
    </row>
    <row r="1193" spans="1:5" x14ac:dyDescent="0.25">
      <c r="A1193">
        <v>781</v>
      </c>
      <c r="B1193">
        <v>18</v>
      </c>
      <c r="C1193">
        <f>B1193*Feuil3!$E$5</f>
        <v>7.6694637727745804E-2</v>
      </c>
      <c r="D1193" s="2">
        <f t="shared" si="36"/>
        <v>0.3124910328699102</v>
      </c>
      <c r="E1193">
        <f t="shared" si="37"/>
        <v>3.3333333333333333E-2</v>
      </c>
    </row>
    <row r="1194" spans="1:5" x14ac:dyDescent="0.25">
      <c r="A1194">
        <v>781</v>
      </c>
      <c r="B1194">
        <v>14</v>
      </c>
      <c r="C1194">
        <f>B1194*Feuil3!$E$5</f>
        <v>5.9651384899357854E-2</v>
      </c>
      <c r="D1194" s="2">
        <f t="shared" si="36"/>
        <v>0.27559118663716436</v>
      </c>
      <c r="E1194">
        <f t="shared" si="37"/>
        <v>3.3333333333333333E-2</v>
      </c>
    </row>
    <row r="1195" spans="1:5" x14ac:dyDescent="0.25">
      <c r="A1195">
        <v>781</v>
      </c>
      <c r="B1195">
        <v>29</v>
      </c>
      <c r="C1195">
        <f>B1195*Feuil3!$E$5</f>
        <v>0.12356358300581269</v>
      </c>
      <c r="D1195" s="2">
        <f t="shared" si="36"/>
        <v>0.39664346732571615</v>
      </c>
      <c r="E1195">
        <f t="shared" si="37"/>
        <v>3.3333333333333333E-2</v>
      </c>
    </row>
    <row r="1196" spans="1:5" x14ac:dyDescent="0.25">
      <c r="A1196">
        <v>781</v>
      </c>
      <c r="B1196">
        <v>2</v>
      </c>
      <c r="C1196">
        <f>B1196*Feuil3!$E$5</f>
        <v>8.5216264141939786E-3</v>
      </c>
      <c r="D1196" s="2">
        <f t="shared" si="36"/>
        <v>0.10416367762330341</v>
      </c>
      <c r="E1196">
        <f t="shared" si="37"/>
        <v>3.3333333333333333E-2</v>
      </c>
    </row>
    <row r="1197" spans="1:5" x14ac:dyDescent="0.25">
      <c r="A1197">
        <v>781</v>
      </c>
      <c r="B1197">
        <v>26</v>
      </c>
      <c r="C1197">
        <f>B1197*Feuil3!$E$5</f>
        <v>0.11078114338452172</v>
      </c>
      <c r="D1197" s="2">
        <f t="shared" si="36"/>
        <v>0.37556748071172136</v>
      </c>
      <c r="E1197">
        <f t="shared" si="37"/>
        <v>3.3333333333333333E-2</v>
      </c>
    </row>
    <row r="1198" spans="1:5" x14ac:dyDescent="0.25">
      <c r="A1198">
        <v>781</v>
      </c>
      <c r="B1198">
        <v>12</v>
      </c>
      <c r="C1198">
        <f>B1198*Feuil3!$E$5</f>
        <v>5.1129758485163872E-2</v>
      </c>
      <c r="D1198" s="2">
        <f t="shared" si="36"/>
        <v>0.25514785990885536</v>
      </c>
      <c r="E1198">
        <f t="shared" si="37"/>
        <v>3.3333333333333333E-2</v>
      </c>
    </row>
    <row r="1199" spans="1:5" x14ac:dyDescent="0.25">
      <c r="A1199">
        <v>781</v>
      </c>
      <c r="B1199">
        <v>5</v>
      </c>
      <c r="C1199">
        <f>B1199*Feuil3!$E$5</f>
        <v>2.1304066035484945E-2</v>
      </c>
      <c r="D1199" s="2">
        <f t="shared" si="36"/>
        <v>0.16469723537457662</v>
      </c>
      <c r="E1199">
        <f t="shared" si="37"/>
        <v>3.3333333333333333E-2</v>
      </c>
    </row>
    <row r="1200" spans="1:5" x14ac:dyDescent="0.25">
      <c r="A1200">
        <v>781</v>
      </c>
      <c r="B1200">
        <v>10</v>
      </c>
      <c r="C1200">
        <f>B1200*Feuil3!$E$5</f>
        <v>4.260813207096989E-2</v>
      </c>
      <c r="D1200" s="2">
        <f t="shared" si="36"/>
        <v>0.23291706395208014</v>
      </c>
      <c r="E1200">
        <f t="shared" si="37"/>
        <v>3.3333333333333333E-2</v>
      </c>
    </row>
    <row r="1201" spans="1:5" x14ac:dyDescent="0.25">
      <c r="A1201">
        <v>781</v>
      </c>
      <c r="B1201">
        <v>43</v>
      </c>
      <c r="C1201">
        <f>B1201*Feuil3!$E$5</f>
        <v>0.18321496790517053</v>
      </c>
      <c r="D1201" s="2">
        <f t="shared" si="36"/>
        <v>0.48298710368315917</v>
      </c>
      <c r="E1201">
        <f t="shared" si="37"/>
        <v>3.3333333333333333E-2</v>
      </c>
    </row>
    <row r="1202" spans="1:5" x14ac:dyDescent="0.25">
      <c r="A1202">
        <v>781</v>
      </c>
      <c r="B1202">
        <v>1</v>
      </c>
      <c r="C1202">
        <f>B1202*Feuil3!$E$5</f>
        <v>4.2608132070969893E-3</v>
      </c>
      <c r="D1202" s="2">
        <f t="shared" si="36"/>
        <v>7.3654842800767284E-2</v>
      </c>
      <c r="E1202">
        <f t="shared" si="37"/>
        <v>3.3333333333333333E-2</v>
      </c>
    </row>
    <row r="1203" spans="1:5" x14ac:dyDescent="0.25">
      <c r="A1203">
        <v>781</v>
      </c>
      <c r="B1203">
        <v>36</v>
      </c>
      <c r="C1203">
        <f>B1203*Feuil3!$E$5</f>
        <v>0.15338927545549161</v>
      </c>
      <c r="D1203" s="2">
        <f t="shared" si="36"/>
        <v>0.44192905680460365</v>
      </c>
      <c r="E1203">
        <f t="shared" si="37"/>
        <v>3.3333333333333333E-2</v>
      </c>
    </row>
    <row r="1204" spans="1:5" x14ac:dyDescent="0.25">
      <c r="A1204">
        <v>781</v>
      </c>
      <c r="B1204">
        <v>21</v>
      </c>
      <c r="C1204">
        <f>B1204*Feuil3!$E$5</f>
        <v>8.9477077349036774E-2</v>
      </c>
      <c r="D1204" s="2">
        <f t="shared" si="36"/>
        <v>0.33752889243458928</v>
      </c>
      <c r="E1204">
        <f t="shared" si="37"/>
        <v>3.3333333333333333E-2</v>
      </c>
    </row>
    <row r="1205" spans="1:5" x14ac:dyDescent="0.25">
      <c r="A1205">
        <v>781</v>
      </c>
      <c r="B1205">
        <v>3</v>
      </c>
      <c r="C1205">
        <f>B1205*Feuil3!$E$5</f>
        <v>1.2782439621290968E-2</v>
      </c>
      <c r="D1205" s="2">
        <f t="shared" si="36"/>
        <v>0.12757392995442768</v>
      </c>
      <c r="E1205">
        <f t="shared" si="37"/>
        <v>3.3333333333333333E-2</v>
      </c>
    </row>
    <row r="1206" spans="1:5" x14ac:dyDescent="0.25">
      <c r="A1206">
        <v>781</v>
      </c>
      <c r="B1206">
        <v>8</v>
      </c>
      <c r="C1206">
        <f>B1206*Feuil3!$E$5</f>
        <v>3.4086505656775914E-2</v>
      </c>
      <c r="D1206" s="2">
        <f t="shared" si="36"/>
        <v>0.20832735524660681</v>
      </c>
      <c r="E1206">
        <f t="shared" si="37"/>
        <v>3.3333333333333333E-2</v>
      </c>
    </row>
    <row r="1207" spans="1:5" x14ac:dyDescent="0.25">
      <c r="A1207">
        <v>781</v>
      </c>
      <c r="B1207">
        <v>3</v>
      </c>
      <c r="C1207">
        <f>B1207*Feuil3!$E$5</f>
        <v>1.2782439621290968E-2</v>
      </c>
      <c r="D1207" s="2">
        <f t="shared" si="36"/>
        <v>0.12757392995442768</v>
      </c>
      <c r="E1207">
        <f t="shared" si="37"/>
        <v>3.3333333333333333E-2</v>
      </c>
    </row>
    <row r="1208" spans="1:5" x14ac:dyDescent="0.25">
      <c r="A1208">
        <v>781</v>
      </c>
      <c r="B1208">
        <v>32</v>
      </c>
      <c r="C1208">
        <f>B1208*Feuil3!$E$5</f>
        <v>0.13634602262710366</v>
      </c>
      <c r="D1208" s="2">
        <f t="shared" si="36"/>
        <v>0.41665471049321362</v>
      </c>
      <c r="E1208">
        <f t="shared" si="37"/>
        <v>3.3333333333333333E-2</v>
      </c>
    </row>
    <row r="1209" spans="1:5" x14ac:dyDescent="0.25">
      <c r="A1209">
        <v>781</v>
      </c>
      <c r="B1209">
        <v>4</v>
      </c>
      <c r="C1209">
        <f>B1209*Feuil3!$E$5</f>
        <v>1.7043252828387957E-2</v>
      </c>
      <c r="D1209" s="2">
        <f t="shared" si="36"/>
        <v>0.14730968560153457</v>
      </c>
      <c r="E1209">
        <f t="shared" si="37"/>
        <v>3.3333333333333333E-2</v>
      </c>
    </row>
    <row r="1210" spans="1:5" x14ac:dyDescent="0.25">
      <c r="A1210">
        <v>781</v>
      </c>
      <c r="B1210">
        <v>10</v>
      </c>
      <c r="C1210">
        <f>B1210*Feuil3!$E$5</f>
        <v>4.260813207096989E-2</v>
      </c>
      <c r="D1210" s="2">
        <f t="shared" si="36"/>
        <v>0.23291706395208014</v>
      </c>
      <c r="E1210">
        <f t="shared" si="37"/>
        <v>3.3333333333333333E-2</v>
      </c>
    </row>
    <row r="1211" spans="1:5" x14ac:dyDescent="0.25">
      <c r="A1211">
        <v>781</v>
      </c>
      <c r="B1211">
        <v>5</v>
      </c>
      <c r="C1211">
        <f>B1211*Feuil3!$E$5</f>
        <v>2.1304066035484945E-2</v>
      </c>
      <c r="D1211" s="2">
        <f t="shared" si="36"/>
        <v>0.16469723537457662</v>
      </c>
      <c r="E1211">
        <f t="shared" si="37"/>
        <v>3.3333333333333333E-2</v>
      </c>
    </row>
    <row r="1212" spans="1:5" x14ac:dyDescent="0.25">
      <c r="A1212">
        <v>781</v>
      </c>
      <c r="B1212">
        <v>4</v>
      </c>
      <c r="C1212">
        <f>B1212*Feuil3!$E$5</f>
        <v>1.7043252828387957E-2</v>
      </c>
      <c r="D1212" s="2">
        <f t="shared" si="36"/>
        <v>0.14730968560153457</v>
      </c>
      <c r="E1212">
        <f t="shared" si="37"/>
        <v>3.3333333333333333E-2</v>
      </c>
    </row>
    <row r="1213" spans="1:5" x14ac:dyDescent="0.25">
      <c r="A1213">
        <v>781</v>
      </c>
      <c r="B1213">
        <v>77</v>
      </c>
      <c r="C1213">
        <f>B1213*Feuil3!$E$5</f>
        <v>0.32808261694646818</v>
      </c>
      <c r="D1213" s="2">
        <f t="shared" si="36"/>
        <v>0.64631862253569794</v>
      </c>
      <c r="E1213">
        <f t="shared" si="37"/>
        <v>3.3333333333333333E-2</v>
      </c>
    </row>
    <row r="1214" spans="1:5" x14ac:dyDescent="0.25">
      <c r="A1214">
        <v>781</v>
      </c>
      <c r="B1214">
        <v>5</v>
      </c>
      <c r="C1214">
        <f>B1214*Feuil3!$E$5</f>
        <v>2.1304066035484945E-2</v>
      </c>
      <c r="D1214" s="2">
        <f t="shared" si="36"/>
        <v>0.16469723537457662</v>
      </c>
      <c r="E1214">
        <f t="shared" si="37"/>
        <v>3.3333333333333333E-2</v>
      </c>
    </row>
    <row r="1215" spans="1:5" x14ac:dyDescent="0.25">
      <c r="A1215">
        <v>781</v>
      </c>
      <c r="B1215">
        <v>59</v>
      </c>
      <c r="C1215">
        <f>B1215*Feuil3!$E$5</f>
        <v>0.25138797921872236</v>
      </c>
      <c r="D1215" s="2">
        <f t="shared" si="36"/>
        <v>0.56575358258904429</v>
      </c>
      <c r="E1215">
        <f t="shared" si="37"/>
        <v>3.3333333333333333E-2</v>
      </c>
    </row>
    <row r="1216" spans="1:5" x14ac:dyDescent="0.25">
      <c r="A1216">
        <v>781</v>
      </c>
      <c r="B1216">
        <v>23</v>
      </c>
      <c r="C1216">
        <f>B1216*Feuil3!$E$5</f>
        <v>9.7998703763230749E-2</v>
      </c>
      <c r="D1216" s="2">
        <f t="shared" si="36"/>
        <v>0.35323621694856261</v>
      </c>
      <c r="E1216">
        <f t="shared" si="37"/>
        <v>3.3333333333333333E-2</v>
      </c>
    </row>
    <row r="1217" spans="1:5" x14ac:dyDescent="0.25">
      <c r="A1217">
        <v>781</v>
      </c>
      <c r="B1217">
        <v>1</v>
      </c>
      <c r="C1217">
        <f>B1217*Feuil3!$E$5</f>
        <v>4.2608132070969893E-3</v>
      </c>
      <c r="D1217" s="2">
        <f t="shared" si="36"/>
        <v>7.3654842800767284E-2</v>
      </c>
      <c r="E1217">
        <f t="shared" si="37"/>
        <v>3.3333333333333333E-2</v>
      </c>
    </row>
    <row r="1218" spans="1:5" x14ac:dyDescent="0.25">
      <c r="A1218">
        <v>781</v>
      </c>
      <c r="B1218">
        <v>4</v>
      </c>
      <c r="C1218">
        <f>B1218*Feuil3!$E$5</f>
        <v>1.7043252828387957E-2</v>
      </c>
      <c r="D1218" s="2">
        <f t="shared" si="36"/>
        <v>0.14730968560153457</v>
      </c>
      <c r="E1218">
        <f t="shared" si="37"/>
        <v>3.3333333333333333E-2</v>
      </c>
    </row>
    <row r="1219" spans="1:5" x14ac:dyDescent="0.25">
      <c r="A1219">
        <v>781</v>
      </c>
      <c r="B1219">
        <v>11</v>
      </c>
      <c r="C1219">
        <f>B1219*Feuil3!$E$5</f>
        <v>4.6868945278066884E-2</v>
      </c>
      <c r="D1219" s="2">
        <f t="shared" ref="D1219:D1282" si="38">2*SQRT(C1219/PI())</f>
        <v>0.2442854775627547</v>
      </c>
      <c r="E1219">
        <f t="shared" si="37"/>
        <v>3.3333333333333333E-2</v>
      </c>
    </row>
    <row r="1220" spans="1:5" x14ac:dyDescent="0.25">
      <c r="A1220">
        <v>781</v>
      </c>
      <c r="B1220">
        <v>15</v>
      </c>
      <c r="C1220">
        <f>B1220*Feuil3!$E$5</f>
        <v>6.3912198106454834E-2</v>
      </c>
      <c r="D1220" s="2">
        <f t="shared" si="38"/>
        <v>0.28526397953489691</v>
      </c>
      <c r="E1220">
        <f t="shared" si="37"/>
        <v>3.3333333333333333E-2</v>
      </c>
    </row>
    <row r="1221" spans="1:5" x14ac:dyDescent="0.25">
      <c r="A1221">
        <v>781</v>
      </c>
      <c r="B1221">
        <v>4</v>
      </c>
      <c r="C1221">
        <f>B1221*Feuil3!$E$5</f>
        <v>1.7043252828387957E-2</v>
      </c>
      <c r="D1221" s="2">
        <f t="shared" si="38"/>
        <v>0.14730968560153457</v>
      </c>
      <c r="E1221">
        <f t="shared" ref="E1221:E1284" si="39">E1220+(A1221-A1220)*(1/30)</f>
        <v>3.3333333333333333E-2</v>
      </c>
    </row>
    <row r="1222" spans="1:5" x14ac:dyDescent="0.25">
      <c r="A1222">
        <v>781</v>
      </c>
      <c r="B1222">
        <v>4</v>
      </c>
      <c r="C1222">
        <f>B1222*Feuil3!$E$5</f>
        <v>1.7043252828387957E-2</v>
      </c>
      <c r="D1222" s="2">
        <f t="shared" si="38"/>
        <v>0.14730968560153457</v>
      </c>
      <c r="E1222">
        <f t="shared" si="39"/>
        <v>3.3333333333333333E-2</v>
      </c>
    </row>
    <row r="1223" spans="1:5" x14ac:dyDescent="0.25">
      <c r="A1223">
        <v>781</v>
      </c>
      <c r="B1223">
        <v>1</v>
      </c>
      <c r="C1223">
        <f>B1223*Feuil3!$E$5</f>
        <v>4.2608132070969893E-3</v>
      </c>
      <c r="D1223" s="2">
        <f t="shared" si="38"/>
        <v>7.3654842800767284E-2</v>
      </c>
      <c r="E1223">
        <f t="shared" si="39"/>
        <v>3.3333333333333333E-2</v>
      </c>
    </row>
    <row r="1224" spans="1:5" x14ac:dyDescent="0.25">
      <c r="A1224">
        <v>781</v>
      </c>
      <c r="B1224">
        <v>6</v>
      </c>
      <c r="C1224">
        <f>B1224*Feuil3!$E$5</f>
        <v>2.5564879242581936E-2</v>
      </c>
      <c r="D1224" s="2">
        <f t="shared" si="38"/>
        <v>0.18041678194678687</v>
      </c>
      <c r="E1224">
        <f t="shared" si="39"/>
        <v>3.3333333333333333E-2</v>
      </c>
    </row>
    <row r="1225" spans="1:5" x14ac:dyDescent="0.25">
      <c r="A1225">
        <v>781</v>
      </c>
      <c r="B1225">
        <v>9</v>
      </c>
      <c r="C1225">
        <f>B1225*Feuil3!$E$5</f>
        <v>3.8347318863872902E-2</v>
      </c>
      <c r="D1225" s="2">
        <f t="shared" si="38"/>
        <v>0.22096452840230182</v>
      </c>
      <c r="E1225">
        <f t="shared" si="39"/>
        <v>3.3333333333333333E-2</v>
      </c>
    </row>
    <row r="1226" spans="1:5" x14ac:dyDescent="0.25">
      <c r="A1226">
        <v>781</v>
      </c>
      <c r="B1226">
        <v>17</v>
      </c>
      <c r="C1226">
        <f>B1226*Feuil3!$E$5</f>
        <v>7.2433824520648823E-2</v>
      </c>
      <c r="D1226" s="2">
        <f t="shared" si="38"/>
        <v>0.30368669670582804</v>
      </c>
      <c r="E1226">
        <f t="shared" si="39"/>
        <v>3.3333333333333333E-2</v>
      </c>
    </row>
    <row r="1227" spans="1:5" x14ac:dyDescent="0.25">
      <c r="A1227">
        <v>781</v>
      </c>
      <c r="B1227">
        <v>29</v>
      </c>
      <c r="C1227">
        <f>B1227*Feuil3!$E$5</f>
        <v>0.12356358300581269</v>
      </c>
      <c r="D1227" s="2">
        <f t="shared" si="38"/>
        <v>0.39664346732571615</v>
      </c>
      <c r="E1227">
        <f t="shared" si="39"/>
        <v>3.3333333333333333E-2</v>
      </c>
    </row>
    <row r="1228" spans="1:5" x14ac:dyDescent="0.25">
      <c r="A1228">
        <v>781</v>
      </c>
      <c r="B1228">
        <v>10</v>
      </c>
      <c r="C1228">
        <f>B1228*Feuil3!$E$5</f>
        <v>4.260813207096989E-2</v>
      </c>
      <c r="D1228" s="2">
        <f t="shared" si="38"/>
        <v>0.23291706395208014</v>
      </c>
      <c r="E1228">
        <f t="shared" si="39"/>
        <v>3.3333333333333333E-2</v>
      </c>
    </row>
    <row r="1229" spans="1:5" x14ac:dyDescent="0.25">
      <c r="A1229">
        <v>781</v>
      </c>
      <c r="B1229">
        <v>6</v>
      </c>
      <c r="C1229">
        <f>B1229*Feuil3!$E$5</f>
        <v>2.5564879242581936E-2</v>
      </c>
      <c r="D1229" s="2">
        <f t="shared" si="38"/>
        <v>0.18041678194678687</v>
      </c>
      <c r="E1229">
        <f t="shared" si="39"/>
        <v>3.3333333333333333E-2</v>
      </c>
    </row>
    <row r="1230" spans="1:5" x14ac:dyDescent="0.25">
      <c r="A1230">
        <v>781</v>
      </c>
      <c r="B1230">
        <v>13</v>
      </c>
      <c r="C1230">
        <f>B1230*Feuil3!$E$5</f>
        <v>5.5390571692260859E-2</v>
      </c>
      <c r="D1230" s="2">
        <f t="shared" si="38"/>
        <v>0.26556631240440609</v>
      </c>
      <c r="E1230">
        <f t="shared" si="39"/>
        <v>3.3333333333333333E-2</v>
      </c>
    </row>
    <row r="1231" spans="1:5" x14ac:dyDescent="0.25">
      <c r="A1231">
        <v>781</v>
      </c>
      <c r="B1231">
        <v>2</v>
      </c>
      <c r="C1231">
        <f>B1231*Feuil3!$E$5</f>
        <v>8.5216264141939786E-3</v>
      </c>
      <c r="D1231" s="2">
        <f t="shared" si="38"/>
        <v>0.10416367762330341</v>
      </c>
      <c r="E1231">
        <f t="shared" si="39"/>
        <v>3.3333333333333333E-2</v>
      </c>
    </row>
    <row r="1232" spans="1:5" x14ac:dyDescent="0.25">
      <c r="A1232">
        <v>781</v>
      </c>
      <c r="B1232">
        <v>7</v>
      </c>
      <c r="C1232">
        <f>B1232*Feuil3!$E$5</f>
        <v>2.9825692449678927E-2</v>
      </c>
      <c r="D1232" s="2">
        <f t="shared" si="38"/>
        <v>0.19487239690638636</v>
      </c>
      <c r="E1232">
        <f t="shared" si="39"/>
        <v>3.3333333333333333E-2</v>
      </c>
    </row>
    <row r="1233" spans="1:5" x14ac:dyDescent="0.25">
      <c r="A1233">
        <v>781</v>
      </c>
      <c r="B1233">
        <v>13</v>
      </c>
      <c r="C1233">
        <f>B1233*Feuil3!$E$5</f>
        <v>5.5390571692260859E-2</v>
      </c>
      <c r="D1233" s="2">
        <f t="shared" si="38"/>
        <v>0.26556631240440609</v>
      </c>
      <c r="E1233">
        <f t="shared" si="39"/>
        <v>3.3333333333333333E-2</v>
      </c>
    </row>
    <row r="1234" spans="1:5" x14ac:dyDescent="0.25">
      <c r="A1234">
        <v>781</v>
      </c>
      <c r="B1234">
        <v>11</v>
      </c>
      <c r="C1234">
        <f>B1234*Feuil3!$E$5</f>
        <v>4.6868945278066884E-2</v>
      </c>
      <c r="D1234" s="2">
        <f t="shared" si="38"/>
        <v>0.2442854775627547</v>
      </c>
      <c r="E1234">
        <f t="shared" si="39"/>
        <v>3.3333333333333333E-2</v>
      </c>
    </row>
    <row r="1235" spans="1:5" x14ac:dyDescent="0.25">
      <c r="A1235">
        <v>781</v>
      </c>
      <c r="B1235">
        <v>10</v>
      </c>
      <c r="C1235">
        <f>B1235*Feuil3!$E$5</f>
        <v>4.260813207096989E-2</v>
      </c>
      <c r="D1235" s="2">
        <f t="shared" si="38"/>
        <v>0.23291706395208014</v>
      </c>
      <c r="E1235">
        <f t="shared" si="39"/>
        <v>3.3333333333333333E-2</v>
      </c>
    </row>
    <row r="1236" spans="1:5" x14ac:dyDescent="0.25">
      <c r="A1236">
        <v>781</v>
      </c>
      <c r="B1236">
        <v>2</v>
      </c>
      <c r="C1236">
        <f>B1236*Feuil3!$E$5</f>
        <v>8.5216264141939786E-3</v>
      </c>
      <c r="D1236" s="2">
        <f t="shared" si="38"/>
        <v>0.10416367762330341</v>
      </c>
      <c r="E1236">
        <f t="shared" si="39"/>
        <v>3.3333333333333333E-2</v>
      </c>
    </row>
    <row r="1237" spans="1:5" x14ac:dyDescent="0.25">
      <c r="A1237">
        <v>781</v>
      </c>
      <c r="B1237">
        <v>3</v>
      </c>
      <c r="C1237">
        <f>B1237*Feuil3!$E$5</f>
        <v>1.2782439621290968E-2</v>
      </c>
      <c r="D1237" s="2">
        <f t="shared" si="38"/>
        <v>0.12757392995442768</v>
      </c>
      <c r="E1237">
        <f t="shared" si="39"/>
        <v>3.3333333333333333E-2</v>
      </c>
    </row>
    <row r="1238" spans="1:5" x14ac:dyDescent="0.25">
      <c r="A1238">
        <v>781</v>
      </c>
      <c r="B1238">
        <v>31</v>
      </c>
      <c r="C1238">
        <f>B1238*Feuil3!$E$5</f>
        <v>0.13208520942000668</v>
      </c>
      <c r="D1238" s="2">
        <f t="shared" si="38"/>
        <v>0.41009280889595945</v>
      </c>
      <c r="E1238">
        <f t="shared" si="39"/>
        <v>3.3333333333333333E-2</v>
      </c>
    </row>
    <row r="1239" spans="1:5" x14ac:dyDescent="0.25">
      <c r="A1239">
        <v>781</v>
      </c>
      <c r="B1239">
        <v>11</v>
      </c>
      <c r="C1239">
        <f>B1239*Feuil3!$E$5</f>
        <v>4.6868945278066884E-2</v>
      </c>
      <c r="D1239" s="2">
        <f t="shared" si="38"/>
        <v>0.2442854775627547</v>
      </c>
      <c r="E1239">
        <f t="shared" si="39"/>
        <v>3.3333333333333333E-2</v>
      </c>
    </row>
    <row r="1240" spans="1:5" x14ac:dyDescent="0.25">
      <c r="A1240">
        <v>781</v>
      </c>
      <c r="B1240">
        <v>4</v>
      </c>
      <c r="C1240">
        <f>B1240*Feuil3!$E$5</f>
        <v>1.7043252828387957E-2</v>
      </c>
      <c r="D1240" s="2">
        <f t="shared" si="38"/>
        <v>0.14730968560153457</v>
      </c>
      <c r="E1240">
        <f t="shared" si="39"/>
        <v>3.3333333333333333E-2</v>
      </c>
    </row>
    <row r="1241" spans="1:5" x14ac:dyDescent="0.25">
      <c r="A1241">
        <v>781</v>
      </c>
      <c r="B1241">
        <v>28</v>
      </c>
      <c r="C1241">
        <f>B1241*Feuil3!$E$5</f>
        <v>0.11930276979871571</v>
      </c>
      <c r="D1241" s="2">
        <f t="shared" si="38"/>
        <v>0.38974479381277272</v>
      </c>
      <c r="E1241">
        <f t="shared" si="39"/>
        <v>3.3333333333333333E-2</v>
      </c>
    </row>
    <row r="1242" spans="1:5" x14ac:dyDescent="0.25">
      <c r="A1242">
        <v>781</v>
      </c>
      <c r="B1242">
        <v>7</v>
      </c>
      <c r="C1242">
        <f>B1242*Feuil3!$E$5</f>
        <v>2.9825692449678927E-2</v>
      </c>
      <c r="D1242" s="2">
        <f t="shared" si="38"/>
        <v>0.19487239690638636</v>
      </c>
      <c r="E1242">
        <f t="shared" si="39"/>
        <v>3.3333333333333333E-2</v>
      </c>
    </row>
    <row r="1243" spans="1:5" x14ac:dyDescent="0.25">
      <c r="A1243">
        <v>781</v>
      </c>
      <c r="B1243">
        <v>10</v>
      </c>
      <c r="C1243">
        <f>B1243*Feuil3!$E$5</f>
        <v>4.260813207096989E-2</v>
      </c>
      <c r="D1243" s="2">
        <f t="shared" si="38"/>
        <v>0.23291706395208014</v>
      </c>
      <c r="E1243">
        <f t="shared" si="39"/>
        <v>3.3333333333333333E-2</v>
      </c>
    </row>
    <row r="1244" spans="1:5" x14ac:dyDescent="0.25">
      <c r="A1244">
        <v>781</v>
      </c>
      <c r="B1244">
        <v>1</v>
      </c>
      <c r="C1244">
        <f>B1244*Feuil3!$E$5</f>
        <v>4.2608132070969893E-3</v>
      </c>
      <c r="D1244" s="2">
        <f t="shared" si="38"/>
        <v>7.3654842800767284E-2</v>
      </c>
      <c r="E1244">
        <f t="shared" si="39"/>
        <v>3.3333333333333333E-2</v>
      </c>
    </row>
    <row r="1245" spans="1:5" x14ac:dyDescent="0.25">
      <c r="A1245">
        <v>781</v>
      </c>
      <c r="B1245">
        <v>4</v>
      </c>
      <c r="C1245">
        <f>B1245*Feuil3!$E$5</f>
        <v>1.7043252828387957E-2</v>
      </c>
      <c r="D1245" s="2">
        <f t="shared" si="38"/>
        <v>0.14730968560153457</v>
      </c>
      <c r="E1245">
        <f t="shared" si="39"/>
        <v>3.3333333333333333E-2</v>
      </c>
    </row>
    <row r="1246" spans="1:5" x14ac:dyDescent="0.25">
      <c r="A1246">
        <v>781</v>
      </c>
      <c r="B1246">
        <v>2</v>
      </c>
      <c r="C1246">
        <f>B1246*Feuil3!$E$5</f>
        <v>8.5216264141939786E-3</v>
      </c>
      <c r="D1246" s="2">
        <f t="shared" si="38"/>
        <v>0.10416367762330341</v>
      </c>
      <c r="E1246">
        <f t="shared" si="39"/>
        <v>3.3333333333333333E-2</v>
      </c>
    </row>
    <row r="1247" spans="1:5" x14ac:dyDescent="0.25">
      <c r="A1247">
        <v>781</v>
      </c>
      <c r="B1247">
        <v>1</v>
      </c>
      <c r="C1247">
        <f>B1247*Feuil3!$E$5</f>
        <v>4.2608132070969893E-3</v>
      </c>
      <c r="D1247" s="2">
        <f t="shared" si="38"/>
        <v>7.3654842800767284E-2</v>
      </c>
      <c r="E1247">
        <f t="shared" si="39"/>
        <v>3.3333333333333333E-2</v>
      </c>
    </row>
    <row r="1248" spans="1:5" x14ac:dyDescent="0.25">
      <c r="A1248">
        <v>781</v>
      </c>
      <c r="B1248">
        <v>11</v>
      </c>
      <c r="C1248">
        <f>B1248*Feuil3!$E$5</f>
        <v>4.6868945278066884E-2</v>
      </c>
      <c r="D1248" s="2">
        <f t="shared" si="38"/>
        <v>0.2442854775627547</v>
      </c>
      <c r="E1248">
        <f t="shared" si="39"/>
        <v>3.3333333333333333E-2</v>
      </c>
    </row>
    <row r="1249" spans="1:5" x14ac:dyDescent="0.25">
      <c r="A1249">
        <v>781</v>
      </c>
      <c r="B1249">
        <v>12</v>
      </c>
      <c r="C1249">
        <f>B1249*Feuil3!$E$5</f>
        <v>5.1129758485163872E-2</v>
      </c>
      <c r="D1249" s="2">
        <f t="shared" si="38"/>
        <v>0.25514785990885536</v>
      </c>
      <c r="E1249">
        <f t="shared" si="39"/>
        <v>3.3333333333333333E-2</v>
      </c>
    </row>
    <row r="1250" spans="1:5" x14ac:dyDescent="0.25">
      <c r="A1250">
        <v>781</v>
      </c>
      <c r="B1250">
        <v>1</v>
      </c>
      <c r="C1250">
        <f>B1250*Feuil3!$E$5</f>
        <v>4.2608132070969893E-3</v>
      </c>
      <c r="D1250" s="2">
        <f t="shared" si="38"/>
        <v>7.3654842800767284E-2</v>
      </c>
      <c r="E1250">
        <f t="shared" si="39"/>
        <v>3.3333333333333333E-2</v>
      </c>
    </row>
    <row r="1251" spans="1:5" x14ac:dyDescent="0.25">
      <c r="A1251">
        <v>781</v>
      </c>
      <c r="B1251">
        <v>16</v>
      </c>
      <c r="C1251">
        <f>B1251*Feuil3!$E$5</f>
        <v>6.8173011313551829E-2</v>
      </c>
      <c r="D1251" s="2">
        <f t="shared" si="38"/>
        <v>0.29461937120306914</v>
      </c>
      <c r="E1251">
        <f t="shared" si="39"/>
        <v>3.3333333333333333E-2</v>
      </c>
    </row>
    <row r="1252" spans="1:5" x14ac:dyDescent="0.25">
      <c r="A1252">
        <v>781</v>
      </c>
      <c r="B1252">
        <v>4</v>
      </c>
      <c r="C1252">
        <f>B1252*Feuil3!$E$5</f>
        <v>1.7043252828387957E-2</v>
      </c>
      <c r="D1252" s="2">
        <f t="shared" si="38"/>
        <v>0.14730968560153457</v>
      </c>
      <c r="E1252">
        <f t="shared" si="39"/>
        <v>3.3333333333333333E-2</v>
      </c>
    </row>
    <row r="1253" spans="1:5" x14ac:dyDescent="0.25">
      <c r="A1253">
        <v>781</v>
      </c>
      <c r="B1253">
        <v>56</v>
      </c>
      <c r="C1253">
        <f>B1253*Feuil3!$E$5</f>
        <v>0.23860553959743142</v>
      </c>
      <c r="D1253" s="2">
        <f t="shared" si="38"/>
        <v>0.55118237327432873</v>
      </c>
      <c r="E1253">
        <f t="shared" si="39"/>
        <v>3.3333333333333333E-2</v>
      </c>
    </row>
    <row r="1254" spans="1:5" x14ac:dyDescent="0.25">
      <c r="A1254">
        <v>781</v>
      </c>
      <c r="B1254">
        <v>2</v>
      </c>
      <c r="C1254">
        <f>B1254*Feuil3!$E$5</f>
        <v>8.5216264141939786E-3</v>
      </c>
      <c r="D1254" s="2">
        <f t="shared" si="38"/>
        <v>0.10416367762330341</v>
      </c>
      <c r="E1254">
        <f t="shared" si="39"/>
        <v>3.3333333333333333E-2</v>
      </c>
    </row>
    <row r="1255" spans="1:5" x14ac:dyDescent="0.25">
      <c r="A1255">
        <v>781</v>
      </c>
      <c r="B1255">
        <v>2</v>
      </c>
      <c r="C1255">
        <f>B1255*Feuil3!$E$5</f>
        <v>8.5216264141939786E-3</v>
      </c>
      <c r="D1255" s="2">
        <f t="shared" si="38"/>
        <v>0.10416367762330341</v>
      </c>
      <c r="E1255">
        <f t="shared" si="39"/>
        <v>3.3333333333333333E-2</v>
      </c>
    </row>
    <row r="1256" spans="1:5" x14ac:dyDescent="0.25">
      <c r="A1256">
        <v>781</v>
      </c>
      <c r="B1256">
        <v>19</v>
      </c>
      <c r="C1256">
        <f>B1256*Feuil3!$E$5</f>
        <v>8.0955450934842799E-2</v>
      </c>
      <c r="D1256" s="2">
        <f t="shared" si="38"/>
        <v>0.32105401647091886</v>
      </c>
      <c r="E1256">
        <f t="shared" si="39"/>
        <v>3.3333333333333333E-2</v>
      </c>
    </row>
    <row r="1257" spans="1:5" x14ac:dyDescent="0.25">
      <c r="A1257">
        <v>781</v>
      </c>
      <c r="B1257">
        <v>18</v>
      </c>
      <c r="C1257">
        <f>B1257*Feuil3!$E$5</f>
        <v>7.6694637727745804E-2</v>
      </c>
      <c r="D1257" s="2">
        <f t="shared" si="38"/>
        <v>0.3124910328699102</v>
      </c>
      <c r="E1257">
        <f t="shared" si="39"/>
        <v>3.3333333333333333E-2</v>
      </c>
    </row>
    <row r="1258" spans="1:5" x14ac:dyDescent="0.25">
      <c r="A1258">
        <v>781</v>
      </c>
      <c r="B1258">
        <v>11</v>
      </c>
      <c r="C1258">
        <f>B1258*Feuil3!$E$5</f>
        <v>4.6868945278066884E-2</v>
      </c>
      <c r="D1258" s="2">
        <f t="shared" si="38"/>
        <v>0.2442854775627547</v>
      </c>
      <c r="E1258">
        <f t="shared" si="39"/>
        <v>3.3333333333333333E-2</v>
      </c>
    </row>
    <row r="1259" spans="1:5" x14ac:dyDescent="0.25">
      <c r="A1259">
        <v>781</v>
      </c>
      <c r="B1259">
        <v>20</v>
      </c>
      <c r="C1259">
        <f>B1259*Feuil3!$E$5</f>
        <v>8.5216264141939779E-2</v>
      </c>
      <c r="D1259" s="2">
        <f t="shared" si="38"/>
        <v>0.32939447074915323</v>
      </c>
      <c r="E1259">
        <f t="shared" si="39"/>
        <v>3.3333333333333333E-2</v>
      </c>
    </row>
    <row r="1260" spans="1:5" x14ac:dyDescent="0.25">
      <c r="A1260">
        <v>781</v>
      </c>
      <c r="B1260">
        <v>1</v>
      </c>
      <c r="C1260">
        <f>B1260*Feuil3!$E$5</f>
        <v>4.2608132070969893E-3</v>
      </c>
      <c r="D1260" s="2">
        <f t="shared" si="38"/>
        <v>7.3654842800767284E-2</v>
      </c>
      <c r="E1260">
        <f t="shared" si="39"/>
        <v>3.3333333333333333E-2</v>
      </c>
    </row>
    <row r="1261" spans="1:5" x14ac:dyDescent="0.25">
      <c r="A1261">
        <v>781</v>
      </c>
      <c r="B1261">
        <v>8</v>
      </c>
      <c r="C1261">
        <f>B1261*Feuil3!$E$5</f>
        <v>3.4086505656775914E-2</v>
      </c>
      <c r="D1261" s="2">
        <f t="shared" si="38"/>
        <v>0.20832735524660681</v>
      </c>
      <c r="E1261">
        <f t="shared" si="39"/>
        <v>3.3333333333333333E-2</v>
      </c>
    </row>
    <row r="1262" spans="1:5" x14ac:dyDescent="0.25">
      <c r="A1262">
        <v>781</v>
      </c>
      <c r="B1262">
        <v>29</v>
      </c>
      <c r="C1262">
        <f>B1262*Feuil3!$E$5</f>
        <v>0.12356358300581269</v>
      </c>
      <c r="D1262" s="2">
        <f t="shared" si="38"/>
        <v>0.39664346732571615</v>
      </c>
      <c r="E1262">
        <f t="shared" si="39"/>
        <v>3.3333333333333333E-2</v>
      </c>
    </row>
    <row r="1263" spans="1:5" x14ac:dyDescent="0.25">
      <c r="A1263">
        <v>781</v>
      </c>
      <c r="B1263">
        <v>9</v>
      </c>
      <c r="C1263">
        <f>B1263*Feuil3!$E$5</f>
        <v>3.8347318863872902E-2</v>
      </c>
      <c r="D1263" s="2">
        <f t="shared" si="38"/>
        <v>0.22096452840230182</v>
      </c>
      <c r="E1263">
        <f t="shared" si="39"/>
        <v>3.3333333333333333E-2</v>
      </c>
    </row>
    <row r="1264" spans="1:5" x14ac:dyDescent="0.25">
      <c r="A1264">
        <v>781</v>
      </c>
      <c r="B1264">
        <v>26</v>
      </c>
      <c r="C1264">
        <f>B1264*Feuil3!$E$5</f>
        <v>0.11078114338452172</v>
      </c>
      <c r="D1264" s="2">
        <f t="shared" si="38"/>
        <v>0.37556748071172136</v>
      </c>
      <c r="E1264">
        <f t="shared" si="39"/>
        <v>3.3333333333333333E-2</v>
      </c>
    </row>
    <row r="1265" spans="1:5" x14ac:dyDescent="0.25">
      <c r="A1265">
        <v>781</v>
      </c>
      <c r="B1265">
        <v>24</v>
      </c>
      <c r="C1265">
        <f>B1265*Feuil3!$E$5</f>
        <v>0.10225951697032774</v>
      </c>
      <c r="D1265" s="2">
        <f t="shared" si="38"/>
        <v>0.36083356389357374</v>
      </c>
      <c r="E1265">
        <f t="shared" si="39"/>
        <v>3.3333333333333333E-2</v>
      </c>
    </row>
    <row r="1266" spans="1:5" x14ac:dyDescent="0.25">
      <c r="A1266">
        <v>781</v>
      </c>
      <c r="B1266">
        <v>26</v>
      </c>
      <c r="C1266">
        <f>B1266*Feuil3!$E$5</f>
        <v>0.11078114338452172</v>
      </c>
      <c r="D1266" s="2">
        <f t="shared" si="38"/>
        <v>0.37556748071172136</v>
      </c>
      <c r="E1266">
        <f t="shared" si="39"/>
        <v>3.3333333333333333E-2</v>
      </c>
    </row>
    <row r="1267" spans="1:5" x14ac:dyDescent="0.25">
      <c r="A1267">
        <v>781</v>
      </c>
      <c r="B1267">
        <v>2</v>
      </c>
      <c r="C1267">
        <f>B1267*Feuil3!$E$5</f>
        <v>8.5216264141939786E-3</v>
      </c>
      <c r="D1267" s="2">
        <f t="shared" si="38"/>
        <v>0.10416367762330341</v>
      </c>
      <c r="E1267">
        <f t="shared" si="39"/>
        <v>3.3333333333333333E-2</v>
      </c>
    </row>
    <row r="1268" spans="1:5" x14ac:dyDescent="0.25">
      <c r="A1268">
        <v>781</v>
      </c>
      <c r="B1268">
        <v>41</v>
      </c>
      <c r="C1268">
        <f>B1268*Feuil3!$E$5</f>
        <v>0.17469334149097657</v>
      </c>
      <c r="D1268" s="2">
        <f t="shared" si="38"/>
        <v>0.47162110914189931</v>
      </c>
      <c r="E1268">
        <f t="shared" si="39"/>
        <v>3.3333333333333333E-2</v>
      </c>
    </row>
    <row r="1269" spans="1:5" x14ac:dyDescent="0.25">
      <c r="A1269">
        <v>781</v>
      </c>
      <c r="B1269">
        <v>31</v>
      </c>
      <c r="C1269">
        <f>B1269*Feuil3!$E$5</f>
        <v>0.13208520942000668</v>
      </c>
      <c r="D1269" s="2">
        <f t="shared" si="38"/>
        <v>0.41009280889595945</v>
      </c>
      <c r="E1269">
        <f t="shared" si="39"/>
        <v>3.3333333333333333E-2</v>
      </c>
    </row>
    <row r="1270" spans="1:5" x14ac:dyDescent="0.25">
      <c r="A1270">
        <v>781</v>
      </c>
      <c r="B1270">
        <v>9</v>
      </c>
      <c r="C1270">
        <f>B1270*Feuil3!$E$5</f>
        <v>3.8347318863872902E-2</v>
      </c>
      <c r="D1270" s="2">
        <f t="shared" si="38"/>
        <v>0.22096452840230182</v>
      </c>
      <c r="E1270">
        <f t="shared" si="39"/>
        <v>3.3333333333333333E-2</v>
      </c>
    </row>
    <row r="1271" spans="1:5" x14ac:dyDescent="0.25">
      <c r="A1271">
        <v>781</v>
      </c>
      <c r="B1271">
        <v>18</v>
      </c>
      <c r="C1271">
        <f>B1271*Feuil3!$E$5</f>
        <v>7.6694637727745804E-2</v>
      </c>
      <c r="D1271" s="2">
        <f t="shared" si="38"/>
        <v>0.3124910328699102</v>
      </c>
      <c r="E1271">
        <f t="shared" si="39"/>
        <v>3.3333333333333333E-2</v>
      </c>
    </row>
    <row r="1272" spans="1:5" x14ac:dyDescent="0.25">
      <c r="A1272">
        <v>781</v>
      </c>
      <c r="B1272">
        <v>6</v>
      </c>
      <c r="C1272">
        <f>B1272*Feuil3!$E$5</f>
        <v>2.5564879242581936E-2</v>
      </c>
      <c r="D1272" s="2">
        <f t="shared" si="38"/>
        <v>0.18041678194678687</v>
      </c>
      <c r="E1272">
        <f t="shared" si="39"/>
        <v>3.3333333333333333E-2</v>
      </c>
    </row>
    <row r="1273" spans="1:5" x14ac:dyDescent="0.25">
      <c r="A1273">
        <v>781</v>
      </c>
      <c r="B1273">
        <v>9</v>
      </c>
      <c r="C1273">
        <f>B1273*Feuil3!$E$5</f>
        <v>3.8347318863872902E-2</v>
      </c>
      <c r="D1273" s="2">
        <f t="shared" si="38"/>
        <v>0.22096452840230182</v>
      </c>
      <c r="E1273">
        <f t="shared" si="39"/>
        <v>3.3333333333333333E-2</v>
      </c>
    </row>
    <row r="1274" spans="1:5" x14ac:dyDescent="0.25">
      <c r="A1274">
        <v>781</v>
      </c>
      <c r="B1274">
        <v>16</v>
      </c>
      <c r="C1274">
        <f>B1274*Feuil3!$E$5</f>
        <v>6.8173011313551829E-2</v>
      </c>
      <c r="D1274" s="2">
        <f t="shared" si="38"/>
        <v>0.29461937120306914</v>
      </c>
      <c r="E1274">
        <f t="shared" si="39"/>
        <v>3.3333333333333333E-2</v>
      </c>
    </row>
    <row r="1275" spans="1:5" x14ac:dyDescent="0.25">
      <c r="A1275">
        <v>781</v>
      </c>
      <c r="B1275">
        <v>3</v>
      </c>
      <c r="C1275">
        <f>B1275*Feuil3!$E$5</f>
        <v>1.2782439621290968E-2</v>
      </c>
      <c r="D1275" s="2">
        <f t="shared" si="38"/>
        <v>0.12757392995442768</v>
      </c>
      <c r="E1275">
        <f t="shared" si="39"/>
        <v>3.3333333333333333E-2</v>
      </c>
    </row>
    <row r="1276" spans="1:5" x14ac:dyDescent="0.25">
      <c r="A1276">
        <v>781</v>
      </c>
      <c r="B1276">
        <v>13</v>
      </c>
      <c r="C1276">
        <f>B1276*Feuil3!$E$5</f>
        <v>5.5390571692260859E-2</v>
      </c>
      <c r="D1276" s="2">
        <f t="shared" si="38"/>
        <v>0.26556631240440609</v>
      </c>
      <c r="E1276">
        <f t="shared" si="39"/>
        <v>3.3333333333333333E-2</v>
      </c>
    </row>
    <row r="1277" spans="1:5" x14ac:dyDescent="0.25">
      <c r="A1277">
        <v>781</v>
      </c>
      <c r="B1277">
        <v>20</v>
      </c>
      <c r="C1277">
        <f>B1277*Feuil3!$E$5</f>
        <v>8.5216264141939779E-2</v>
      </c>
      <c r="D1277" s="2">
        <f t="shared" si="38"/>
        <v>0.32939447074915323</v>
      </c>
      <c r="E1277">
        <f t="shared" si="39"/>
        <v>3.3333333333333333E-2</v>
      </c>
    </row>
    <row r="1278" spans="1:5" x14ac:dyDescent="0.25">
      <c r="A1278">
        <v>781</v>
      </c>
      <c r="B1278">
        <v>4</v>
      </c>
      <c r="C1278">
        <f>B1278*Feuil3!$E$5</f>
        <v>1.7043252828387957E-2</v>
      </c>
      <c r="D1278" s="2">
        <f t="shared" si="38"/>
        <v>0.14730968560153457</v>
      </c>
      <c r="E1278">
        <f t="shared" si="39"/>
        <v>3.3333333333333333E-2</v>
      </c>
    </row>
    <row r="1279" spans="1:5" x14ac:dyDescent="0.25">
      <c r="A1279">
        <v>781</v>
      </c>
      <c r="B1279">
        <v>4</v>
      </c>
      <c r="C1279">
        <f>B1279*Feuil3!$E$5</f>
        <v>1.7043252828387957E-2</v>
      </c>
      <c r="D1279" s="2">
        <f t="shared" si="38"/>
        <v>0.14730968560153457</v>
      </c>
      <c r="E1279">
        <f t="shared" si="39"/>
        <v>3.3333333333333333E-2</v>
      </c>
    </row>
    <row r="1280" spans="1:5" x14ac:dyDescent="0.25">
      <c r="A1280">
        <v>781</v>
      </c>
      <c r="B1280">
        <v>22</v>
      </c>
      <c r="C1280">
        <f>B1280*Feuil3!$E$5</f>
        <v>9.3737890556133768E-2</v>
      </c>
      <c r="D1280" s="2">
        <f t="shared" si="38"/>
        <v>0.34547183546003613</v>
      </c>
      <c r="E1280">
        <f t="shared" si="39"/>
        <v>3.3333333333333333E-2</v>
      </c>
    </row>
    <row r="1281" spans="1:5" x14ac:dyDescent="0.25">
      <c r="A1281">
        <v>781</v>
      </c>
      <c r="B1281">
        <v>1</v>
      </c>
      <c r="C1281">
        <f>B1281*Feuil3!$E$5</f>
        <v>4.2608132070969893E-3</v>
      </c>
      <c r="D1281" s="2">
        <f t="shared" si="38"/>
        <v>7.3654842800767284E-2</v>
      </c>
      <c r="E1281">
        <f t="shared" si="39"/>
        <v>3.3333333333333333E-2</v>
      </c>
    </row>
    <row r="1282" spans="1:5" x14ac:dyDescent="0.25">
      <c r="A1282">
        <v>781</v>
      </c>
      <c r="B1282">
        <v>1</v>
      </c>
      <c r="C1282">
        <f>B1282*Feuil3!$E$5</f>
        <v>4.2608132070969893E-3</v>
      </c>
      <c r="D1282" s="2">
        <f t="shared" si="38"/>
        <v>7.3654842800767284E-2</v>
      </c>
      <c r="E1282">
        <f t="shared" si="39"/>
        <v>3.3333333333333333E-2</v>
      </c>
    </row>
    <row r="1283" spans="1:5" x14ac:dyDescent="0.25">
      <c r="A1283">
        <v>781</v>
      </c>
      <c r="B1283">
        <v>12</v>
      </c>
      <c r="C1283">
        <f>B1283*Feuil3!$E$5</f>
        <v>5.1129758485163872E-2</v>
      </c>
      <c r="D1283" s="2">
        <f t="shared" ref="D1283:D1346" si="40">2*SQRT(C1283/PI())</f>
        <v>0.25514785990885536</v>
      </c>
      <c r="E1283">
        <f t="shared" si="39"/>
        <v>3.3333333333333333E-2</v>
      </c>
    </row>
    <row r="1284" spans="1:5" x14ac:dyDescent="0.25">
      <c r="A1284">
        <v>781</v>
      </c>
      <c r="B1284">
        <v>5</v>
      </c>
      <c r="C1284">
        <f>B1284*Feuil3!$E$5</f>
        <v>2.1304066035484945E-2</v>
      </c>
      <c r="D1284" s="2">
        <f t="shared" si="40"/>
        <v>0.16469723537457662</v>
      </c>
      <c r="E1284">
        <f t="shared" si="39"/>
        <v>3.3333333333333333E-2</v>
      </c>
    </row>
    <row r="1285" spans="1:5" x14ac:dyDescent="0.25">
      <c r="A1285">
        <v>781</v>
      </c>
      <c r="B1285">
        <v>3</v>
      </c>
      <c r="C1285">
        <f>B1285*Feuil3!$E$5</f>
        <v>1.2782439621290968E-2</v>
      </c>
      <c r="D1285" s="2">
        <f t="shared" si="40"/>
        <v>0.12757392995442768</v>
      </c>
      <c r="E1285">
        <f t="shared" ref="E1285:E1348" si="41">E1284+(A1285-A1284)*(1/30)</f>
        <v>3.3333333333333333E-2</v>
      </c>
    </row>
    <row r="1286" spans="1:5" x14ac:dyDescent="0.25">
      <c r="A1286">
        <v>781</v>
      </c>
      <c r="B1286">
        <v>6</v>
      </c>
      <c r="C1286">
        <f>B1286*Feuil3!$E$5</f>
        <v>2.5564879242581936E-2</v>
      </c>
      <c r="D1286" s="2">
        <f t="shared" si="40"/>
        <v>0.18041678194678687</v>
      </c>
      <c r="E1286">
        <f t="shared" si="41"/>
        <v>3.3333333333333333E-2</v>
      </c>
    </row>
    <row r="1287" spans="1:5" x14ac:dyDescent="0.25">
      <c r="A1287">
        <v>781</v>
      </c>
      <c r="B1287">
        <v>27</v>
      </c>
      <c r="C1287">
        <f>B1287*Feuil3!$E$5</f>
        <v>0.11504195659161871</v>
      </c>
      <c r="D1287" s="2">
        <f t="shared" si="40"/>
        <v>0.38272178986328304</v>
      </c>
      <c r="E1287">
        <f t="shared" si="41"/>
        <v>3.3333333333333333E-2</v>
      </c>
    </row>
    <row r="1288" spans="1:5" x14ac:dyDescent="0.25">
      <c r="A1288">
        <v>781</v>
      </c>
      <c r="B1288">
        <v>10</v>
      </c>
      <c r="C1288">
        <f>B1288*Feuil3!$E$5</f>
        <v>4.260813207096989E-2</v>
      </c>
      <c r="D1288" s="2">
        <f t="shared" si="40"/>
        <v>0.23291706395208014</v>
      </c>
      <c r="E1288">
        <f t="shared" si="41"/>
        <v>3.3333333333333333E-2</v>
      </c>
    </row>
    <row r="1289" spans="1:5" x14ac:dyDescent="0.25">
      <c r="A1289">
        <v>781</v>
      </c>
      <c r="B1289">
        <v>9</v>
      </c>
      <c r="C1289">
        <f>B1289*Feuil3!$E$5</f>
        <v>3.8347318863872902E-2</v>
      </c>
      <c r="D1289" s="2">
        <f t="shared" si="40"/>
        <v>0.22096452840230182</v>
      </c>
      <c r="E1289">
        <f t="shared" si="41"/>
        <v>3.3333333333333333E-2</v>
      </c>
    </row>
    <row r="1290" spans="1:5" x14ac:dyDescent="0.25">
      <c r="A1290">
        <v>781</v>
      </c>
      <c r="B1290">
        <v>38</v>
      </c>
      <c r="C1290">
        <f>B1290*Feuil3!$E$5</f>
        <v>0.1619109018696856</v>
      </c>
      <c r="D1290" s="2">
        <f t="shared" si="40"/>
        <v>0.45403894434752851</v>
      </c>
      <c r="E1290">
        <f t="shared" si="41"/>
        <v>3.3333333333333333E-2</v>
      </c>
    </row>
    <row r="1291" spans="1:5" x14ac:dyDescent="0.25">
      <c r="A1291">
        <v>781</v>
      </c>
      <c r="B1291">
        <v>15</v>
      </c>
      <c r="C1291">
        <f>B1291*Feuil3!$E$5</f>
        <v>6.3912198106454834E-2</v>
      </c>
      <c r="D1291" s="2">
        <f t="shared" si="40"/>
        <v>0.28526397953489691</v>
      </c>
      <c r="E1291">
        <f t="shared" si="41"/>
        <v>3.3333333333333333E-2</v>
      </c>
    </row>
    <row r="1292" spans="1:5" x14ac:dyDescent="0.25">
      <c r="A1292">
        <v>781</v>
      </c>
      <c r="B1292">
        <v>59</v>
      </c>
      <c r="C1292">
        <f>B1292*Feuil3!$E$5</f>
        <v>0.25138797921872236</v>
      </c>
      <c r="D1292" s="2">
        <f t="shared" si="40"/>
        <v>0.56575358258904429</v>
      </c>
      <c r="E1292">
        <f t="shared" si="41"/>
        <v>3.3333333333333333E-2</v>
      </c>
    </row>
    <row r="1293" spans="1:5" x14ac:dyDescent="0.25">
      <c r="A1293">
        <v>781</v>
      </c>
      <c r="B1293">
        <v>12</v>
      </c>
      <c r="C1293">
        <f>B1293*Feuil3!$E$5</f>
        <v>5.1129758485163872E-2</v>
      </c>
      <c r="D1293" s="2">
        <f t="shared" si="40"/>
        <v>0.25514785990885536</v>
      </c>
      <c r="E1293">
        <f t="shared" si="41"/>
        <v>3.3333333333333333E-2</v>
      </c>
    </row>
    <row r="1294" spans="1:5" x14ac:dyDescent="0.25">
      <c r="A1294">
        <v>781</v>
      </c>
      <c r="B1294">
        <v>2</v>
      </c>
      <c r="C1294">
        <f>B1294*Feuil3!$E$5</f>
        <v>8.5216264141939786E-3</v>
      </c>
      <c r="D1294" s="2">
        <f t="shared" si="40"/>
        <v>0.10416367762330341</v>
      </c>
      <c r="E1294">
        <f t="shared" si="41"/>
        <v>3.3333333333333333E-2</v>
      </c>
    </row>
    <row r="1295" spans="1:5" x14ac:dyDescent="0.25">
      <c r="A1295">
        <v>781</v>
      </c>
      <c r="B1295">
        <v>2</v>
      </c>
      <c r="C1295">
        <f>B1295*Feuil3!$E$5</f>
        <v>8.5216264141939786E-3</v>
      </c>
      <c r="D1295" s="2">
        <f t="shared" si="40"/>
        <v>0.10416367762330341</v>
      </c>
      <c r="E1295">
        <f t="shared" si="41"/>
        <v>3.3333333333333333E-2</v>
      </c>
    </row>
    <row r="1296" spans="1:5" x14ac:dyDescent="0.25">
      <c r="A1296">
        <v>781</v>
      </c>
      <c r="B1296">
        <v>4</v>
      </c>
      <c r="C1296">
        <f>B1296*Feuil3!$E$5</f>
        <v>1.7043252828387957E-2</v>
      </c>
      <c r="D1296" s="2">
        <f t="shared" si="40"/>
        <v>0.14730968560153457</v>
      </c>
      <c r="E1296">
        <f t="shared" si="41"/>
        <v>3.3333333333333333E-2</v>
      </c>
    </row>
    <row r="1297" spans="1:5" x14ac:dyDescent="0.25">
      <c r="A1297">
        <v>781</v>
      </c>
      <c r="B1297">
        <v>10</v>
      </c>
      <c r="C1297">
        <f>B1297*Feuil3!$E$5</f>
        <v>4.260813207096989E-2</v>
      </c>
      <c r="D1297" s="2">
        <f t="shared" si="40"/>
        <v>0.23291706395208014</v>
      </c>
      <c r="E1297">
        <f t="shared" si="41"/>
        <v>3.3333333333333333E-2</v>
      </c>
    </row>
    <row r="1298" spans="1:5" x14ac:dyDescent="0.25">
      <c r="A1298">
        <v>781</v>
      </c>
      <c r="B1298">
        <v>2</v>
      </c>
      <c r="C1298">
        <f>B1298*Feuil3!$E$5</f>
        <v>8.5216264141939786E-3</v>
      </c>
      <c r="D1298" s="2">
        <f t="shared" si="40"/>
        <v>0.10416367762330341</v>
      </c>
      <c r="E1298">
        <f t="shared" si="41"/>
        <v>3.3333333333333333E-2</v>
      </c>
    </row>
    <row r="1299" spans="1:5" x14ac:dyDescent="0.25">
      <c r="A1299">
        <v>781</v>
      </c>
      <c r="B1299">
        <v>4</v>
      </c>
      <c r="C1299">
        <f>B1299*Feuil3!$E$5</f>
        <v>1.7043252828387957E-2</v>
      </c>
      <c r="D1299" s="2">
        <f t="shared" si="40"/>
        <v>0.14730968560153457</v>
      </c>
      <c r="E1299">
        <f t="shared" si="41"/>
        <v>3.3333333333333333E-2</v>
      </c>
    </row>
    <row r="1300" spans="1:5" x14ac:dyDescent="0.25">
      <c r="A1300">
        <v>781</v>
      </c>
      <c r="B1300">
        <v>6</v>
      </c>
      <c r="C1300">
        <f>B1300*Feuil3!$E$5</f>
        <v>2.5564879242581936E-2</v>
      </c>
      <c r="D1300" s="2">
        <f t="shared" si="40"/>
        <v>0.18041678194678687</v>
      </c>
      <c r="E1300">
        <f t="shared" si="41"/>
        <v>3.3333333333333333E-2</v>
      </c>
    </row>
    <row r="1301" spans="1:5" x14ac:dyDescent="0.25">
      <c r="A1301">
        <v>781</v>
      </c>
      <c r="B1301">
        <v>10</v>
      </c>
      <c r="C1301">
        <f>B1301*Feuil3!$E$5</f>
        <v>4.260813207096989E-2</v>
      </c>
      <c r="D1301" s="2">
        <f t="shared" si="40"/>
        <v>0.23291706395208014</v>
      </c>
      <c r="E1301">
        <f t="shared" si="41"/>
        <v>3.3333333333333333E-2</v>
      </c>
    </row>
    <row r="1302" spans="1:5" x14ac:dyDescent="0.25">
      <c r="A1302">
        <v>781</v>
      </c>
      <c r="B1302">
        <v>1</v>
      </c>
      <c r="C1302">
        <f>B1302*Feuil3!$E$5</f>
        <v>4.2608132070969893E-3</v>
      </c>
      <c r="D1302" s="2">
        <f t="shared" si="40"/>
        <v>7.3654842800767284E-2</v>
      </c>
      <c r="E1302">
        <f t="shared" si="41"/>
        <v>3.3333333333333333E-2</v>
      </c>
    </row>
    <row r="1303" spans="1:5" x14ac:dyDescent="0.25">
      <c r="A1303">
        <v>781</v>
      </c>
      <c r="B1303">
        <v>30</v>
      </c>
      <c r="C1303">
        <f>B1303*Feuil3!$E$5</f>
        <v>0.12782439621290967</v>
      </c>
      <c r="D1303" s="2">
        <f t="shared" si="40"/>
        <v>0.40342418871477226</v>
      </c>
      <c r="E1303">
        <f t="shared" si="41"/>
        <v>3.3333333333333333E-2</v>
      </c>
    </row>
    <row r="1304" spans="1:5" x14ac:dyDescent="0.25">
      <c r="A1304">
        <v>781</v>
      </c>
      <c r="B1304">
        <v>2</v>
      </c>
      <c r="C1304">
        <f>B1304*Feuil3!$E$5</f>
        <v>8.5216264141939786E-3</v>
      </c>
      <c r="D1304" s="2">
        <f t="shared" si="40"/>
        <v>0.10416367762330341</v>
      </c>
      <c r="E1304">
        <f t="shared" si="41"/>
        <v>3.3333333333333333E-2</v>
      </c>
    </row>
    <row r="1305" spans="1:5" x14ac:dyDescent="0.25">
      <c r="A1305">
        <v>781</v>
      </c>
      <c r="B1305">
        <v>7</v>
      </c>
      <c r="C1305">
        <f>B1305*Feuil3!$E$5</f>
        <v>2.9825692449678927E-2</v>
      </c>
      <c r="D1305" s="2">
        <f t="shared" si="40"/>
        <v>0.19487239690638636</v>
      </c>
      <c r="E1305">
        <f t="shared" si="41"/>
        <v>3.3333333333333333E-2</v>
      </c>
    </row>
    <row r="1306" spans="1:5" x14ac:dyDescent="0.25">
      <c r="A1306">
        <v>781</v>
      </c>
      <c r="B1306">
        <v>3</v>
      </c>
      <c r="C1306">
        <f>B1306*Feuil3!$E$5</f>
        <v>1.2782439621290968E-2</v>
      </c>
      <c r="D1306" s="2">
        <f t="shared" si="40"/>
        <v>0.12757392995442768</v>
      </c>
      <c r="E1306">
        <f t="shared" si="41"/>
        <v>3.3333333333333333E-2</v>
      </c>
    </row>
    <row r="1307" spans="1:5" x14ac:dyDescent="0.25">
      <c r="A1307">
        <v>781</v>
      </c>
      <c r="B1307">
        <v>1</v>
      </c>
      <c r="C1307">
        <f>B1307*Feuil3!$E$5</f>
        <v>4.2608132070969893E-3</v>
      </c>
      <c r="D1307" s="2">
        <f t="shared" si="40"/>
        <v>7.3654842800767284E-2</v>
      </c>
      <c r="E1307">
        <f t="shared" si="41"/>
        <v>3.3333333333333333E-2</v>
      </c>
    </row>
    <row r="1308" spans="1:5" x14ac:dyDescent="0.25">
      <c r="A1308">
        <v>781</v>
      </c>
      <c r="B1308">
        <v>19</v>
      </c>
      <c r="C1308">
        <f>B1308*Feuil3!$E$5</f>
        <v>8.0955450934842799E-2</v>
      </c>
      <c r="D1308" s="2">
        <f t="shared" si="40"/>
        <v>0.32105401647091886</v>
      </c>
      <c r="E1308">
        <f t="shared" si="41"/>
        <v>3.3333333333333333E-2</v>
      </c>
    </row>
    <row r="1309" spans="1:5" x14ac:dyDescent="0.25">
      <c r="A1309">
        <v>781</v>
      </c>
      <c r="B1309">
        <v>15</v>
      </c>
      <c r="C1309">
        <f>B1309*Feuil3!$E$5</f>
        <v>6.3912198106454834E-2</v>
      </c>
      <c r="D1309" s="2">
        <f t="shared" si="40"/>
        <v>0.28526397953489691</v>
      </c>
      <c r="E1309">
        <f t="shared" si="41"/>
        <v>3.3333333333333333E-2</v>
      </c>
    </row>
    <row r="1310" spans="1:5" x14ac:dyDescent="0.25">
      <c r="A1310">
        <v>781</v>
      </c>
      <c r="B1310">
        <v>3</v>
      </c>
      <c r="C1310">
        <f>B1310*Feuil3!$E$5</f>
        <v>1.2782439621290968E-2</v>
      </c>
      <c r="D1310" s="2">
        <f t="shared" si="40"/>
        <v>0.12757392995442768</v>
      </c>
      <c r="E1310">
        <f t="shared" si="41"/>
        <v>3.3333333333333333E-2</v>
      </c>
    </row>
    <row r="1311" spans="1:5" x14ac:dyDescent="0.25">
      <c r="A1311">
        <v>781</v>
      </c>
      <c r="B1311">
        <v>1</v>
      </c>
      <c r="C1311">
        <f>B1311*Feuil3!$E$5</f>
        <v>4.2608132070969893E-3</v>
      </c>
      <c r="D1311" s="2">
        <f t="shared" si="40"/>
        <v>7.3654842800767284E-2</v>
      </c>
      <c r="E1311">
        <f t="shared" si="41"/>
        <v>3.3333333333333333E-2</v>
      </c>
    </row>
    <row r="1312" spans="1:5" x14ac:dyDescent="0.25">
      <c r="A1312">
        <v>781</v>
      </c>
      <c r="B1312">
        <v>2</v>
      </c>
      <c r="C1312">
        <f>B1312*Feuil3!$E$5</f>
        <v>8.5216264141939786E-3</v>
      </c>
      <c r="D1312" s="2">
        <f t="shared" si="40"/>
        <v>0.10416367762330341</v>
      </c>
      <c r="E1312">
        <f t="shared" si="41"/>
        <v>3.3333333333333333E-2</v>
      </c>
    </row>
    <row r="1313" spans="1:5" x14ac:dyDescent="0.25">
      <c r="A1313">
        <v>781</v>
      </c>
      <c r="B1313">
        <v>3</v>
      </c>
      <c r="C1313">
        <f>B1313*Feuil3!$E$5</f>
        <v>1.2782439621290968E-2</v>
      </c>
      <c r="D1313" s="2">
        <f t="shared" si="40"/>
        <v>0.12757392995442768</v>
      </c>
      <c r="E1313">
        <f t="shared" si="41"/>
        <v>3.3333333333333333E-2</v>
      </c>
    </row>
    <row r="1314" spans="1:5" x14ac:dyDescent="0.25">
      <c r="A1314">
        <v>781</v>
      </c>
      <c r="B1314">
        <v>11</v>
      </c>
      <c r="C1314">
        <f>B1314*Feuil3!$E$5</f>
        <v>4.6868945278066884E-2</v>
      </c>
      <c r="D1314" s="2">
        <f t="shared" si="40"/>
        <v>0.2442854775627547</v>
      </c>
      <c r="E1314">
        <f t="shared" si="41"/>
        <v>3.3333333333333333E-2</v>
      </c>
    </row>
    <row r="1315" spans="1:5" x14ac:dyDescent="0.25">
      <c r="A1315">
        <v>781</v>
      </c>
      <c r="B1315">
        <v>2</v>
      </c>
      <c r="C1315">
        <f>B1315*Feuil3!$E$5</f>
        <v>8.5216264141939786E-3</v>
      </c>
      <c r="D1315" s="2">
        <f t="shared" si="40"/>
        <v>0.10416367762330341</v>
      </c>
      <c r="E1315">
        <f t="shared" si="41"/>
        <v>3.3333333333333333E-2</v>
      </c>
    </row>
    <row r="1316" spans="1:5" x14ac:dyDescent="0.25">
      <c r="A1316">
        <v>781</v>
      </c>
      <c r="B1316">
        <v>5</v>
      </c>
      <c r="C1316">
        <f>B1316*Feuil3!$E$5</f>
        <v>2.1304066035484945E-2</v>
      </c>
      <c r="D1316" s="2">
        <f t="shared" si="40"/>
        <v>0.16469723537457662</v>
      </c>
      <c r="E1316">
        <f t="shared" si="41"/>
        <v>3.3333333333333333E-2</v>
      </c>
    </row>
    <row r="1317" spans="1:5" x14ac:dyDescent="0.25">
      <c r="A1317">
        <v>781</v>
      </c>
      <c r="B1317">
        <v>2</v>
      </c>
      <c r="C1317">
        <f>B1317*Feuil3!$E$5</f>
        <v>8.5216264141939786E-3</v>
      </c>
      <c r="D1317" s="2">
        <f t="shared" si="40"/>
        <v>0.10416367762330341</v>
      </c>
      <c r="E1317">
        <f t="shared" si="41"/>
        <v>3.3333333333333333E-2</v>
      </c>
    </row>
    <row r="1318" spans="1:5" x14ac:dyDescent="0.25">
      <c r="A1318">
        <v>781</v>
      </c>
      <c r="B1318">
        <v>1</v>
      </c>
      <c r="C1318">
        <f>B1318*Feuil3!$E$5</f>
        <v>4.2608132070969893E-3</v>
      </c>
      <c r="D1318" s="2">
        <f t="shared" si="40"/>
        <v>7.3654842800767284E-2</v>
      </c>
      <c r="E1318">
        <f t="shared" si="41"/>
        <v>3.3333333333333333E-2</v>
      </c>
    </row>
    <row r="1319" spans="1:5" x14ac:dyDescent="0.25">
      <c r="A1319">
        <v>781</v>
      </c>
      <c r="B1319">
        <v>4</v>
      </c>
      <c r="C1319">
        <f>B1319*Feuil3!$E$5</f>
        <v>1.7043252828387957E-2</v>
      </c>
      <c r="D1319" s="2">
        <f t="shared" si="40"/>
        <v>0.14730968560153457</v>
      </c>
      <c r="E1319">
        <f t="shared" si="41"/>
        <v>3.3333333333333333E-2</v>
      </c>
    </row>
    <row r="1320" spans="1:5" x14ac:dyDescent="0.25">
      <c r="A1320">
        <v>781</v>
      </c>
      <c r="B1320">
        <v>10</v>
      </c>
      <c r="C1320">
        <f>B1320*Feuil3!$E$5</f>
        <v>4.260813207096989E-2</v>
      </c>
      <c r="D1320" s="2">
        <f t="shared" si="40"/>
        <v>0.23291706395208014</v>
      </c>
      <c r="E1320">
        <f t="shared" si="41"/>
        <v>3.3333333333333333E-2</v>
      </c>
    </row>
    <row r="1321" spans="1:5" x14ac:dyDescent="0.25">
      <c r="A1321">
        <v>781</v>
      </c>
      <c r="B1321">
        <v>2</v>
      </c>
      <c r="C1321">
        <f>B1321*Feuil3!$E$5</f>
        <v>8.5216264141939786E-3</v>
      </c>
      <c r="D1321" s="2">
        <f t="shared" si="40"/>
        <v>0.10416367762330341</v>
      </c>
      <c r="E1321">
        <f t="shared" si="41"/>
        <v>3.3333333333333333E-2</v>
      </c>
    </row>
    <row r="1322" spans="1:5" x14ac:dyDescent="0.25">
      <c r="A1322">
        <v>781</v>
      </c>
      <c r="B1322">
        <v>14</v>
      </c>
      <c r="C1322">
        <f>B1322*Feuil3!$E$5</f>
        <v>5.9651384899357854E-2</v>
      </c>
      <c r="D1322" s="2">
        <f t="shared" si="40"/>
        <v>0.27559118663716436</v>
      </c>
      <c r="E1322">
        <f t="shared" si="41"/>
        <v>3.3333333333333333E-2</v>
      </c>
    </row>
    <row r="1323" spans="1:5" x14ac:dyDescent="0.25">
      <c r="A1323">
        <v>781</v>
      </c>
      <c r="B1323">
        <v>5</v>
      </c>
      <c r="C1323">
        <f>B1323*Feuil3!$E$5</f>
        <v>2.1304066035484945E-2</v>
      </c>
      <c r="D1323" s="2">
        <f t="shared" si="40"/>
        <v>0.16469723537457662</v>
      </c>
      <c r="E1323">
        <f t="shared" si="41"/>
        <v>3.3333333333333333E-2</v>
      </c>
    </row>
    <row r="1324" spans="1:5" x14ac:dyDescent="0.25">
      <c r="A1324">
        <v>781</v>
      </c>
      <c r="B1324">
        <v>11</v>
      </c>
      <c r="C1324">
        <f>B1324*Feuil3!$E$5</f>
        <v>4.6868945278066884E-2</v>
      </c>
      <c r="D1324" s="2">
        <f t="shared" si="40"/>
        <v>0.2442854775627547</v>
      </c>
      <c r="E1324">
        <f t="shared" si="41"/>
        <v>3.3333333333333333E-2</v>
      </c>
    </row>
    <row r="1325" spans="1:5" x14ac:dyDescent="0.25">
      <c r="A1325">
        <v>781</v>
      </c>
      <c r="B1325">
        <v>2</v>
      </c>
      <c r="C1325">
        <f>B1325*Feuil3!$E$5</f>
        <v>8.5216264141939786E-3</v>
      </c>
      <c r="D1325" s="2">
        <f t="shared" si="40"/>
        <v>0.10416367762330341</v>
      </c>
      <c r="E1325">
        <f t="shared" si="41"/>
        <v>3.3333333333333333E-2</v>
      </c>
    </row>
    <row r="1326" spans="1:5" x14ac:dyDescent="0.25">
      <c r="A1326">
        <v>781</v>
      </c>
      <c r="B1326">
        <v>2</v>
      </c>
      <c r="C1326">
        <f>B1326*Feuil3!$E$5</f>
        <v>8.5216264141939786E-3</v>
      </c>
      <c r="D1326" s="2">
        <f t="shared" si="40"/>
        <v>0.10416367762330341</v>
      </c>
      <c r="E1326">
        <f t="shared" si="41"/>
        <v>3.3333333333333333E-2</v>
      </c>
    </row>
    <row r="1327" spans="1:5" x14ac:dyDescent="0.25">
      <c r="A1327">
        <v>781</v>
      </c>
      <c r="B1327">
        <v>21</v>
      </c>
      <c r="C1327">
        <f>B1327*Feuil3!$E$5</f>
        <v>8.9477077349036774E-2</v>
      </c>
      <c r="D1327" s="2">
        <f t="shared" si="40"/>
        <v>0.33752889243458928</v>
      </c>
      <c r="E1327">
        <f t="shared" si="41"/>
        <v>3.3333333333333333E-2</v>
      </c>
    </row>
    <row r="1328" spans="1:5" x14ac:dyDescent="0.25">
      <c r="A1328">
        <v>781</v>
      </c>
      <c r="B1328">
        <v>18</v>
      </c>
      <c r="C1328">
        <f>B1328*Feuil3!$E$5</f>
        <v>7.6694637727745804E-2</v>
      </c>
      <c r="D1328" s="2">
        <f t="shared" si="40"/>
        <v>0.3124910328699102</v>
      </c>
      <c r="E1328">
        <f t="shared" si="41"/>
        <v>3.3333333333333333E-2</v>
      </c>
    </row>
    <row r="1329" spans="1:5" x14ac:dyDescent="0.25">
      <c r="A1329">
        <v>781</v>
      </c>
      <c r="B1329">
        <v>3</v>
      </c>
      <c r="C1329">
        <f>B1329*Feuil3!$E$5</f>
        <v>1.2782439621290968E-2</v>
      </c>
      <c r="D1329" s="2">
        <f t="shared" si="40"/>
        <v>0.12757392995442768</v>
      </c>
      <c r="E1329">
        <f t="shared" si="41"/>
        <v>3.3333333333333333E-2</v>
      </c>
    </row>
    <row r="1330" spans="1:5" x14ac:dyDescent="0.25">
      <c r="A1330">
        <v>781</v>
      </c>
      <c r="B1330">
        <v>14</v>
      </c>
      <c r="C1330">
        <f>B1330*Feuil3!$E$5</f>
        <v>5.9651384899357854E-2</v>
      </c>
      <c r="D1330" s="2">
        <f t="shared" si="40"/>
        <v>0.27559118663716436</v>
      </c>
      <c r="E1330">
        <f t="shared" si="41"/>
        <v>3.3333333333333333E-2</v>
      </c>
    </row>
    <row r="1331" spans="1:5" x14ac:dyDescent="0.25">
      <c r="A1331">
        <v>781</v>
      </c>
      <c r="B1331">
        <v>4</v>
      </c>
      <c r="C1331">
        <f>B1331*Feuil3!$E$5</f>
        <v>1.7043252828387957E-2</v>
      </c>
      <c r="D1331" s="2">
        <f t="shared" si="40"/>
        <v>0.14730968560153457</v>
      </c>
      <c r="E1331">
        <f t="shared" si="41"/>
        <v>3.3333333333333333E-2</v>
      </c>
    </row>
    <row r="1332" spans="1:5" x14ac:dyDescent="0.25">
      <c r="A1332">
        <v>781</v>
      </c>
      <c r="B1332">
        <v>102</v>
      </c>
      <c r="C1332">
        <f>B1332*Feuil3!$E$5</f>
        <v>0.43460294712389291</v>
      </c>
      <c r="D1332" s="2">
        <f t="shared" si="40"/>
        <v>0.74387744860063176</v>
      </c>
      <c r="E1332">
        <f t="shared" si="41"/>
        <v>3.3333333333333333E-2</v>
      </c>
    </row>
    <row r="1333" spans="1:5" x14ac:dyDescent="0.25">
      <c r="A1333">
        <v>781</v>
      </c>
      <c r="B1333">
        <v>23</v>
      </c>
      <c r="C1333">
        <f>B1333*Feuil3!$E$5</f>
        <v>9.7998703763230749E-2</v>
      </c>
      <c r="D1333" s="2">
        <f t="shared" si="40"/>
        <v>0.35323621694856261</v>
      </c>
      <c r="E1333">
        <f t="shared" si="41"/>
        <v>3.3333333333333333E-2</v>
      </c>
    </row>
    <row r="1334" spans="1:5" x14ac:dyDescent="0.25">
      <c r="A1334">
        <v>781</v>
      </c>
      <c r="B1334">
        <v>1</v>
      </c>
      <c r="C1334">
        <f>B1334*Feuil3!$E$5</f>
        <v>4.2608132070969893E-3</v>
      </c>
      <c r="D1334" s="2">
        <f t="shared" si="40"/>
        <v>7.3654842800767284E-2</v>
      </c>
      <c r="E1334">
        <f t="shared" si="41"/>
        <v>3.3333333333333333E-2</v>
      </c>
    </row>
    <row r="1335" spans="1:5" x14ac:dyDescent="0.25">
      <c r="A1335">
        <v>781</v>
      </c>
      <c r="B1335">
        <v>13</v>
      </c>
      <c r="C1335">
        <f>B1335*Feuil3!$E$5</f>
        <v>5.5390571692260859E-2</v>
      </c>
      <c r="D1335" s="2">
        <f t="shared" si="40"/>
        <v>0.26556631240440609</v>
      </c>
      <c r="E1335">
        <f t="shared" si="41"/>
        <v>3.3333333333333333E-2</v>
      </c>
    </row>
    <row r="1336" spans="1:5" x14ac:dyDescent="0.25">
      <c r="A1336">
        <v>781</v>
      </c>
      <c r="B1336">
        <v>7</v>
      </c>
      <c r="C1336">
        <f>B1336*Feuil3!$E$5</f>
        <v>2.9825692449678927E-2</v>
      </c>
      <c r="D1336" s="2">
        <f t="shared" si="40"/>
        <v>0.19487239690638636</v>
      </c>
      <c r="E1336">
        <f t="shared" si="41"/>
        <v>3.3333333333333333E-2</v>
      </c>
    </row>
    <row r="1337" spans="1:5" x14ac:dyDescent="0.25">
      <c r="A1337">
        <v>781</v>
      </c>
      <c r="B1337">
        <v>23</v>
      </c>
      <c r="C1337">
        <f>B1337*Feuil3!$E$5</f>
        <v>9.7998703763230749E-2</v>
      </c>
      <c r="D1337" s="2">
        <f t="shared" si="40"/>
        <v>0.35323621694856261</v>
      </c>
      <c r="E1337">
        <f t="shared" si="41"/>
        <v>3.3333333333333333E-2</v>
      </c>
    </row>
    <row r="1338" spans="1:5" x14ac:dyDescent="0.25">
      <c r="A1338">
        <v>781</v>
      </c>
      <c r="B1338">
        <v>1</v>
      </c>
      <c r="C1338">
        <f>B1338*Feuil3!$E$5</f>
        <v>4.2608132070969893E-3</v>
      </c>
      <c r="D1338" s="2">
        <f t="shared" si="40"/>
        <v>7.3654842800767284E-2</v>
      </c>
      <c r="E1338">
        <f t="shared" si="41"/>
        <v>3.3333333333333333E-2</v>
      </c>
    </row>
    <row r="1339" spans="1:5" x14ac:dyDescent="0.25">
      <c r="A1339">
        <v>781</v>
      </c>
      <c r="B1339">
        <v>9</v>
      </c>
      <c r="C1339">
        <f>B1339*Feuil3!$E$5</f>
        <v>3.8347318863872902E-2</v>
      </c>
      <c r="D1339" s="2">
        <f t="shared" si="40"/>
        <v>0.22096452840230182</v>
      </c>
      <c r="E1339">
        <f t="shared" si="41"/>
        <v>3.3333333333333333E-2</v>
      </c>
    </row>
    <row r="1340" spans="1:5" x14ac:dyDescent="0.25">
      <c r="A1340">
        <v>781</v>
      </c>
      <c r="B1340">
        <v>1</v>
      </c>
      <c r="C1340">
        <f>B1340*Feuil3!$E$5</f>
        <v>4.2608132070969893E-3</v>
      </c>
      <c r="D1340" s="2">
        <f t="shared" si="40"/>
        <v>7.3654842800767284E-2</v>
      </c>
      <c r="E1340">
        <f t="shared" si="41"/>
        <v>3.3333333333333333E-2</v>
      </c>
    </row>
    <row r="1341" spans="1:5" x14ac:dyDescent="0.25">
      <c r="A1341">
        <v>781</v>
      </c>
      <c r="B1341">
        <v>4</v>
      </c>
      <c r="C1341">
        <f>B1341*Feuil3!$E$5</f>
        <v>1.7043252828387957E-2</v>
      </c>
      <c r="D1341" s="2">
        <f t="shared" si="40"/>
        <v>0.14730968560153457</v>
      </c>
      <c r="E1341">
        <f t="shared" si="41"/>
        <v>3.3333333333333333E-2</v>
      </c>
    </row>
    <row r="1342" spans="1:5" x14ac:dyDescent="0.25">
      <c r="A1342">
        <v>781</v>
      </c>
      <c r="B1342">
        <v>1</v>
      </c>
      <c r="C1342">
        <f>B1342*Feuil3!$E$5</f>
        <v>4.2608132070969893E-3</v>
      </c>
      <c r="D1342" s="2">
        <f t="shared" si="40"/>
        <v>7.3654842800767284E-2</v>
      </c>
      <c r="E1342">
        <f t="shared" si="41"/>
        <v>3.3333333333333333E-2</v>
      </c>
    </row>
    <row r="1343" spans="1:5" x14ac:dyDescent="0.25">
      <c r="A1343">
        <v>781</v>
      </c>
      <c r="B1343">
        <v>1</v>
      </c>
      <c r="C1343">
        <f>B1343*Feuil3!$E$5</f>
        <v>4.2608132070969893E-3</v>
      </c>
      <c r="D1343" s="2">
        <f t="shared" si="40"/>
        <v>7.3654842800767284E-2</v>
      </c>
      <c r="E1343">
        <f t="shared" si="41"/>
        <v>3.3333333333333333E-2</v>
      </c>
    </row>
    <row r="1344" spans="1:5" x14ac:dyDescent="0.25">
      <c r="A1344">
        <v>781</v>
      </c>
      <c r="B1344">
        <v>6</v>
      </c>
      <c r="C1344">
        <f>B1344*Feuil3!$E$5</f>
        <v>2.5564879242581936E-2</v>
      </c>
      <c r="D1344" s="2">
        <f t="shared" si="40"/>
        <v>0.18041678194678687</v>
      </c>
      <c r="E1344">
        <f t="shared" si="41"/>
        <v>3.3333333333333333E-2</v>
      </c>
    </row>
    <row r="1345" spans="1:5" x14ac:dyDescent="0.25">
      <c r="A1345">
        <v>781</v>
      </c>
      <c r="B1345">
        <v>12</v>
      </c>
      <c r="C1345">
        <f>B1345*Feuil3!$E$5</f>
        <v>5.1129758485163872E-2</v>
      </c>
      <c r="D1345" s="2">
        <f t="shared" si="40"/>
        <v>0.25514785990885536</v>
      </c>
      <c r="E1345">
        <f t="shared" si="41"/>
        <v>3.3333333333333333E-2</v>
      </c>
    </row>
    <row r="1346" spans="1:5" x14ac:dyDescent="0.25">
      <c r="A1346">
        <v>781</v>
      </c>
      <c r="B1346">
        <v>9</v>
      </c>
      <c r="C1346">
        <f>B1346*Feuil3!$E$5</f>
        <v>3.8347318863872902E-2</v>
      </c>
      <c r="D1346" s="2">
        <f t="shared" si="40"/>
        <v>0.22096452840230182</v>
      </c>
      <c r="E1346">
        <f t="shared" si="41"/>
        <v>3.3333333333333333E-2</v>
      </c>
    </row>
    <row r="1347" spans="1:5" x14ac:dyDescent="0.25">
      <c r="A1347">
        <v>781</v>
      </c>
      <c r="B1347">
        <v>6</v>
      </c>
      <c r="C1347">
        <f>B1347*Feuil3!$E$5</f>
        <v>2.5564879242581936E-2</v>
      </c>
      <c r="D1347" s="2">
        <f t="shared" ref="D1347:D1410" si="42">2*SQRT(C1347/PI())</f>
        <v>0.18041678194678687</v>
      </c>
      <c r="E1347">
        <f t="shared" si="41"/>
        <v>3.3333333333333333E-2</v>
      </c>
    </row>
    <row r="1348" spans="1:5" x14ac:dyDescent="0.25">
      <c r="A1348">
        <v>781</v>
      </c>
      <c r="B1348">
        <v>10</v>
      </c>
      <c r="C1348">
        <f>B1348*Feuil3!$E$5</f>
        <v>4.260813207096989E-2</v>
      </c>
      <c r="D1348" s="2">
        <f t="shared" si="42"/>
        <v>0.23291706395208014</v>
      </c>
      <c r="E1348">
        <f t="shared" si="41"/>
        <v>3.3333333333333333E-2</v>
      </c>
    </row>
    <row r="1349" spans="1:5" x14ac:dyDescent="0.25">
      <c r="A1349">
        <v>781</v>
      </c>
      <c r="B1349">
        <v>19</v>
      </c>
      <c r="C1349">
        <f>B1349*Feuil3!$E$5</f>
        <v>8.0955450934842799E-2</v>
      </c>
      <c r="D1349" s="2">
        <f t="shared" si="42"/>
        <v>0.32105401647091886</v>
      </c>
      <c r="E1349">
        <f t="shared" ref="E1349:E1412" si="43">E1348+(A1349-A1348)*(1/30)</f>
        <v>3.3333333333333333E-2</v>
      </c>
    </row>
    <row r="1350" spans="1:5" x14ac:dyDescent="0.25">
      <c r="A1350">
        <v>781</v>
      </c>
      <c r="B1350">
        <v>3</v>
      </c>
      <c r="C1350">
        <f>B1350*Feuil3!$E$5</f>
        <v>1.2782439621290968E-2</v>
      </c>
      <c r="D1350" s="2">
        <f t="shared" si="42"/>
        <v>0.12757392995442768</v>
      </c>
      <c r="E1350">
        <f t="shared" si="43"/>
        <v>3.3333333333333333E-2</v>
      </c>
    </row>
    <row r="1351" spans="1:5" x14ac:dyDescent="0.25">
      <c r="A1351">
        <v>781</v>
      </c>
      <c r="B1351">
        <v>6</v>
      </c>
      <c r="C1351">
        <f>B1351*Feuil3!$E$5</f>
        <v>2.5564879242581936E-2</v>
      </c>
      <c r="D1351" s="2">
        <f t="shared" si="42"/>
        <v>0.18041678194678687</v>
      </c>
      <c r="E1351">
        <f t="shared" si="43"/>
        <v>3.3333333333333333E-2</v>
      </c>
    </row>
    <row r="1352" spans="1:5" x14ac:dyDescent="0.25">
      <c r="A1352">
        <v>781</v>
      </c>
      <c r="B1352">
        <v>4</v>
      </c>
      <c r="C1352">
        <f>B1352*Feuil3!$E$5</f>
        <v>1.7043252828387957E-2</v>
      </c>
      <c r="D1352" s="2">
        <f t="shared" si="42"/>
        <v>0.14730968560153457</v>
      </c>
      <c r="E1352">
        <f t="shared" si="43"/>
        <v>3.3333333333333333E-2</v>
      </c>
    </row>
    <row r="1353" spans="1:5" x14ac:dyDescent="0.25">
      <c r="A1353">
        <v>781</v>
      </c>
      <c r="B1353">
        <v>6</v>
      </c>
      <c r="C1353">
        <f>B1353*Feuil3!$E$5</f>
        <v>2.5564879242581936E-2</v>
      </c>
      <c r="D1353" s="2">
        <f t="shared" si="42"/>
        <v>0.18041678194678687</v>
      </c>
      <c r="E1353">
        <f t="shared" si="43"/>
        <v>3.3333333333333333E-2</v>
      </c>
    </row>
    <row r="1354" spans="1:5" x14ac:dyDescent="0.25">
      <c r="A1354">
        <v>781</v>
      </c>
      <c r="B1354">
        <v>12</v>
      </c>
      <c r="C1354">
        <f>B1354*Feuil3!$E$5</f>
        <v>5.1129758485163872E-2</v>
      </c>
      <c r="D1354" s="2">
        <f t="shared" si="42"/>
        <v>0.25514785990885536</v>
      </c>
      <c r="E1354">
        <f t="shared" si="43"/>
        <v>3.3333333333333333E-2</v>
      </c>
    </row>
    <row r="1355" spans="1:5" x14ac:dyDescent="0.25">
      <c r="A1355">
        <v>781</v>
      </c>
      <c r="B1355">
        <v>1</v>
      </c>
      <c r="C1355">
        <f>B1355*Feuil3!$E$5</f>
        <v>4.2608132070969893E-3</v>
      </c>
      <c r="D1355" s="2">
        <f t="shared" si="42"/>
        <v>7.3654842800767284E-2</v>
      </c>
      <c r="E1355">
        <f t="shared" si="43"/>
        <v>3.3333333333333333E-2</v>
      </c>
    </row>
    <row r="1356" spans="1:5" x14ac:dyDescent="0.25">
      <c r="A1356">
        <v>781</v>
      </c>
      <c r="B1356">
        <v>6</v>
      </c>
      <c r="C1356">
        <f>B1356*Feuil3!$E$5</f>
        <v>2.5564879242581936E-2</v>
      </c>
      <c r="D1356" s="2">
        <f t="shared" si="42"/>
        <v>0.18041678194678687</v>
      </c>
      <c r="E1356">
        <f t="shared" si="43"/>
        <v>3.3333333333333333E-2</v>
      </c>
    </row>
    <row r="1357" spans="1:5" x14ac:dyDescent="0.25">
      <c r="A1357">
        <v>781</v>
      </c>
      <c r="B1357">
        <v>1</v>
      </c>
      <c r="C1357">
        <f>B1357*Feuil3!$E$5</f>
        <v>4.2608132070969893E-3</v>
      </c>
      <c r="D1357" s="2">
        <f t="shared" si="42"/>
        <v>7.3654842800767284E-2</v>
      </c>
      <c r="E1357">
        <f t="shared" si="43"/>
        <v>3.3333333333333333E-2</v>
      </c>
    </row>
    <row r="1358" spans="1:5" x14ac:dyDescent="0.25">
      <c r="A1358">
        <v>781</v>
      </c>
      <c r="B1358">
        <v>20</v>
      </c>
      <c r="C1358">
        <f>B1358*Feuil3!$E$5</f>
        <v>8.5216264141939779E-2</v>
      </c>
      <c r="D1358" s="2">
        <f t="shared" si="42"/>
        <v>0.32939447074915323</v>
      </c>
      <c r="E1358">
        <f t="shared" si="43"/>
        <v>3.3333333333333333E-2</v>
      </c>
    </row>
    <row r="1359" spans="1:5" x14ac:dyDescent="0.25">
      <c r="A1359">
        <v>781</v>
      </c>
      <c r="B1359">
        <v>9</v>
      </c>
      <c r="C1359">
        <f>B1359*Feuil3!$E$5</f>
        <v>3.8347318863872902E-2</v>
      </c>
      <c r="D1359" s="2">
        <f t="shared" si="42"/>
        <v>0.22096452840230182</v>
      </c>
      <c r="E1359">
        <f t="shared" si="43"/>
        <v>3.3333333333333333E-2</v>
      </c>
    </row>
    <row r="1360" spans="1:5" x14ac:dyDescent="0.25">
      <c r="A1360">
        <v>781</v>
      </c>
      <c r="B1360">
        <v>7</v>
      </c>
      <c r="C1360">
        <f>B1360*Feuil3!$E$5</f>
        <v>2.9825692449678927E-2</v>
      </c>
      <c r="D1360" s="2">
        <f t="shared" si="42"/>
        <v>0.19487239690638636</v>
      </c>
      <c r="E1360">
        <f t="shared" si="43"/>
        <v>3.3333333333333333E-2</v>
      </c>
    </row>
    <row r="1361" spans="1:5" x14ac:dyDescent="0.25">
      <c r="A1361">
        <v>781</v>
      </c>
      <c r="B1361">
        <v>21</v>
      </c>
      <c r="C1361">
        <f>B1361*Feuil3!$E$5</f>
        <v>8.9477077349036774E-2</v>
      </c>
      <c r="D1361" s="2">
        <f t="shared" si="42"/>
        <v>0.33752889243458928</v>
      </c>
      <c r="E1361">
        <f t="shared" si="43"/>
        <v>3.3333333333333333E-2</v>
      </c>
    </row>
    <row r="1362" spans="1:5" x14ac:dyDescent="0.25">
      <c r="A1362">
        <v>781</v>
      </c>
      <c r="B1362">
        <v>1</v>
      </c>
      <c r="C1362">
        <f>B1362*Feuil3!$E$5</f>
        <v>4.2608132070969893E-3</v>
      </c>
      <c r="D1362" s="2">
        <f t="shared" si="42"/>
        <v>7.3654842800767284E-2</v>
      </c>
      <c r="E1362">
        <f t="shared" si="43"/>
        <v>3.3333333333333333E-2</v>
      </c>
    </row>
    <row r="1363" spans="1:5" x14ac:dyDescent="0.25">
      <c r="A1363">
        <v>781</v>
      </c>
      <c r="B1363">
        <v>8</v>
      </c>
      <c r="C1363">
        <f>B1363*Feuil3!$E$5</f>
        <v>3.4086505656775914E-2</v>
      </c>
      <c r="D1363" s="2">
        <f t="shared" si="42"/>
        <v>0.20832735524660681</v>
      </c>
      <c r="E1363">
        <f t="shared" si="43"/>
        <v>3.3333333333333333E-2</v>
      </c>
    </row>
    <row r="1364" spans="1:5" x14ac:dyDescent="0.25">
      <c r="A1364">
        <v>781</v>
      </c>
      <c r="B1364">
        <v>26</v>
      </c>
      <c r="C1364">
        <f>B1364*Feuil3!$E$5</f>
        <v>0.11078114338452172</v>
      </c>
      <c r="D1364" s="2">
        <f t="shared" si="42"/>
        <v>0.37556748071172136</v>
      </c>
      <c r="E1364">
        <f t="shared" si="43"/>
        <v>3.3333333333333333E-2</v>
      </c>
    </row>
    <row r="1365" spans="1:5" x14ac:dyDescent="0.25">
      <c r="A1365">
        <v>781</v>
      </c>
      <c r="B1365">
        <v>9</v>
      </c>
      <c r="C1365">
        <f>B1365*Feuil3!$E$5</f>
        <v>3.8347318863872902E-2</v>
      </c>
      <c r="D1365" s="2">
        <f t="shared" si="42"/>
        <v>0.22096452840230182</v>
      </c>
      <c r="E1365">
        <f t="shared" si="43"/>
        <v>3.3333333333333333E-2</v>
      </c>
    </row>
    <row r="1366" spans="1:5" x14ac:dyDescent="0.25">
      <c r="A1366">
        <v>781</v>
      </c>
      <c r="B1366">
        <v>12</v>
      </c>
      <c r="C1366">
        <f>B1366*Feuil3!$E$5</f>
        <v>5.1129758485163872E-2</v>
      </c>
      <c r="D1366" s="2">
        <f t="shared" si="42"/>
        <v>0.25514785990885536</v>
      </c>
      <c r="E1366">
        <f t="shared" si="43"/>
        <v>3.3333333333333333E-2</v>
      </c>
    </row>
    <row r="1367" spans="1:5" x14ac:dyDescent="0.25">
      <c r="A1367">
        <v>781</v>
      </c>
      <c r="B1367">
        <v>12</v>
      </c>
      <c r="C1367">
        <f>B1367*Feuil3!$E$5</f>
        <v>5.1129758485163872E-2</v>
      </c>
      <c r="D1367" s="2">
        <f t="shared" si="42"/>
        <v>0.25514785990885536</v>
      </c>
      <c r="E1367">
        <f t="shared" si="43"/>
        <v>3.3333333333333333E-2</v>
      </c>
    </row>
    <row r="1368" spans="1:5" x14ac:dyDescent="0.25">
      <c r="A1368">
        <v>781</v>
      </c>
      <c r="B1368">
        <v>4</v>
      </c>
      <c r="C1368">
        <f>B1368*Feuil3!$E$5</f>
        <v>1.7043252828387957E-2</v>
      </c>
      <c r="D1368" s="2">
        <f t="shared" si="42"/>
        <v>0.14730968560153457</v>
      </c>
      <c r="E1368">
        <f t="shared" si="43"/>
        <v>3.3333333333333333E-2</v>
      </c>
    </row>
    <row r="1369" spans="1:5" x14ac:dyDescent="0.25">
      <c r="A1369">
        <v>781</v>
      </c>
      <c r="B1369">
        <v>1</v>
      </c>
      <c r="C1369">
        <f>B1369*Feuil3!$E$5</f>
        <v>4.2608132070969893E-3</v>
      </c>
      <c r="D1369" s="2">
        <f t="shared" si="42"/>
        <v>7.3654842800767284E-2</v>
      </c>
      <c r="E1369">
        <f t="shared" si="43"/>
        <v>3.3333333333333333E-2</v>
      </c>
    </row>
    <row r="1370" spans="1:5" x14ac:dyDescent="0.25">
      <c r="A1370">
        <v>781</v>
      </c>
      <c r="B1370">
        <v>6</v>
      </c>
      <c r="C1370">
        <f>B1370*Feuil3!$E$5</f>
        <v>2.5564879242581936E-2</v>
      </c>
      <c r="D1370" s="2">
        <f t="shared" si="42"/>
        <v>0.18041678194678687</v>
      </c>
      <c r="E1370">
        <f t="shared" si="43"/>
        <v>3.3333333333333333E-2</v>
      </c>
    </row>
    <row r="1371" spans="1:5" x14ac:dyDescent="0.25">
      <c r="A1371">
        <v>781</v>
      </c>
      <c r="B1371">
        <v>1</v>
      </c>
      <c r="C1371">
        <f>B1371*Feuil3!$E$5</f>
        <v>4.2608132070969893E-3</v>
      </c>
      <c r="D1371" s="2">
        <f t="shared" si="42"/>
        <v>7.3654842800767284E-2</v>
      </c>
      <c r="E1371">
        <f t="shared" si="43"/>
        <v>3.3333333333333333E-2</v>
      </c>
    </row>
    <row r="1372" spans="1:5" x14ac:dyDescent="0.25">
      <c r="A1372">
        <v>781</v>
      </c>
      <c r="B1372">
        <v>25</v>
      </c>
      <c r="C1372">
        <f>B1372*Feuil3!$E$5</f>
        <v>0.10652033017742474</v>
      </c>
      <c r="D1372" s="2">
        <f t="shared" si="42"/>
        <v>0.36827421400383642</v>
      </c>
      <c r="E1372">
        <f t="shared" si="43"/>
        <v>3.3333333333333333E-2</v>
      </c>
    </row>
    <row r="1373" spans="1:5" x14ac:dyDescent="0.25">
      <c r="A1373">
        <v>781</v>
      </c>
      <c r="B1373">
        <v>13</v>
      </c>
      <c r="C1373">
        <f>B1373*Feuil3!$E$5</f>
        <v>5.5390571692260859E-2</v>
      </c>
      <c r="D1373" s="2">
        <f t="shared" si="42"/>
        <v>0.26556631240440609</v>
      </c>
      <c r="E1373">
        <f t="shared" si="43"/>
        <v>3.3333333333333333E-2</v>
      </c>
    </row>
    <row r="1374" spans="1:5" x14ac:dyDescent="0.25">
      <c r="A1374">
        <v>781</v>
      </c>
      <c r="B1374">
        <v>28</v>
      </c>
      <c r="C1374">
        <f>B1374*Feuil3!$E$5</f>
        <v>0.11930276979871571</v>
      </c>
      <c r="D1374" s="2">
        <f t="shared" si="42"/>
        <v>0.38974479381277272</v>
      </c>
      <c r="E1374">
        <f t="shared" si="43"/>
        <v>3.3333333333333333E-2</v>
      </c>
    </row>
    <row r="1375" spans="1:5" x14ac:dyDescent="0.25">
      <c r="A1375">
        <v>781</v>
      </c>
      <c r="B1375">
        <v>6</v>
      </c>
      <c r="C1375">
        <f>B1375*Feuil3!$E$5</f>
        <v>2.5564879242581936E-2</v>
      </c>
      <c r="D1375" s="2">
        <f t="shared" si="42"/>
        <v>0.18041678194678687</v>
      </c>
      <c r="E1375">
        <f t="shared" si="43"/>
        <v>3.3333333333333333E-2</v>
      </c>
    </row>
    <row r="1376" spans="1:5" x14ac:dyDescent="0.25">
      <c r="A1376">
        <v>781</v>
      </c>
      <c r="B1376">
        <v>29</v>
      </c>
      <c r="C1376">
        <f>B1376*Feuil3!$E$5</f>
        <v>0.12356358300581269</v>
      </c>
      <c r="D1376" s="2">
        <f t="shared" si="42"/>
        <v>0.39664346732571615</v>
      </c>
      <c r="E1376">
        <f t="shared" si="43"/>
        <v>3.3333333333333333E-2</v>
      </c>
    </row>
    <row r="1377" spans="1:5" x14ac:dyDescent="0.25">
      <c r="A1377">
        <v>781</v>
      </c>
      <c r="B1377">
        <v>4</v>
      </c>
      <c r="C1377">
        <f>B1377*Feuil3!$E$5</f>
        <v>1.7043252828387957E-2</v>
      </c>
      <c r="D1377" s="2">
        <f t="shared" si="42"/>
        <v>0.14730968560153457</v>
      </c>
      <c r="E1377">
        <f t="shared" si="43"/>
        <v>3.3333333333333333E-2</v>
      </c>
    </row>
    <row r="1378" spans="1:5" x14ac:dyDescent="0.25">
      <c r="A1378">
        <v>781</v>
      </c>
      <c r="B1378">
        <v>11</v>
      </c>
      <c r="C1378">
        <f>B1378*Feuil3!$E$5</f>
        <v>4.6868945278066884E-2</v>
      </c>
      <c r="D1378" s="2">
        <f t="shared" si="42"/>
        <v>0.2442854775627547</v>
      </c>
      <c r="E1378">
        <f t="shared" si="43"/>
        <v>3.3333333333333333E-2</v>
      </c>
    </row>
    <row r="1379" spans="1:5" x14ac:dyDescent="0.25">
      <c r="A1379">
        <v>781</v>
      </c>
      <c r="B1379">
        <v>91</v>
      </c>
      <c r="C1379">
        <f>B1379*Feuil3!$E$5</f>
        <v>0.38773400184582602</v>
      </c>
      <c r="D1379" s="2">
        <f t="shared" si="42"/>
        <v>0.70262241921854607</v>
      </c>
      <c r="E1379">
        <f t="shared" si="43"/>
        <v>3.3333333333333333E-2</v>
      </c>
    </row>
    <row r="1380" spans="1:5" x14ac:dyDescent="0.25">
      <c r="A1380">
        <v>781</v>
      </c>
      <c r="B1380">
        <v>9</v>
      </c>
      <c r="C1380">
        <f>B1380*Feuil3!$E$5</f>
        <v>3.8347318863872902E-2</v>
      </c>
      <c r="D1380" s="2">
        <f t="shared" si="42"/>
        <v>0.22096452840230182</v>
      </c>
      <c r="E1380">
        <f t="shared" si="43"/>
        <v>3.3333333333333333E-2</v>
      </c>
    </row>
    <row r="1381" spans="1:5" x14ac:dyDescent="0.25">
      <c r="A1381">
        <v>781</v>
      </c>
      <c r="B1381">
        <v>14</v>
      </c>
      <c r="C1381">
        <f>B1381*Feuil3!$E$5</f>
        <v>5.9651384899357854E-2</v>
      </c>
      <c r="D1381" s="2">
        <f t="shared" si="42"/>
        <v>0.27559118663716436</v>
      </c>
      <c r="E1381">
        <f t="shared" si="43"/>
        <v>3.3333333333333333E-2</v>
      </c>
    </row>
    <row r="1382" spans="1:5" x14ac:dyDescent="0.25">
      <c r="A1382">
        <v>781</v>
      </c>
      <c r="B1382">
        <v>6</v>
      </c>
      <c r="C1382">
        <f>B1382*Feuil3!$E$5</f>
        <v>2.5564879242581936E-2</v>
      </c>
      <c r="D1382" s="2">
        <f t="shared" si="42"/>
        <v>0.18041678194678687</v>
      </c>
      <c r="E1382">
        <f t="shared" si="43"/>
        <v>3.3333333333333333E-2</v>
      </c>
    </row>
    <row r="1383" spans="1:5" x14ac:dyDescent="0.25">
      <c r="A1383">
        <v>781</v>
      </c>
      <c r="B1383">
        <v>2</v>
      </c>
      <c r="C1383">
        <f>B1383*Feuil3!$E$5</f>
        <v>8.5216264141939786E-3</v>
      </c>
      <c r="D1383" s="2">
        <f t="shared" si="42"/>
        <v>0.10416367762330341</v>
      </c>
      <c r="E1383">
        <f t="shared" si="43"/>
        <v>3.3333333333333333E-2</v>
      </c>
    </row>
    <row r="1384" spans="1:5" x14ac:dyDescent="0.25">
      <c r="A1384">
        <v>781</v>
      </c>
      <c r="B1384">
        <v>30</v>
      </c>
      <c r="C1384">
        <f>B1384*Feuil3!$E$5</f>
        <v>0.12782439621290967</v>
      </c>
      <c r="D1384" s="2">
        <f t="shared" si="42"/>
        <v>0.40342418871477226</v>
      </c>
      <c r="E1384">
        <f t="shared" si="43"/>
        <v>3.3333333333333333E-2</v>
      </c>
    </row>
    <row r="1385" spans="1:5" x14ac:dyDescent="0.25">
      <c r="A1385">
        <v>781</v>
      </c>
      <c r="B1385">
        <v>49</v>
      </c>
      <c r="C1385">
        <f>B1385*Feuil3!$E$5</f>
        <v>0.20877984714775247</v>
      </c>
      <c r="D1385" s="2">
        <f t="shared" si="42"/>
        <v>0.51558389960537099</v>
      </c>
      <c r="E1385">
        <f t="shared" si="43"/>
        <v>3.3333333333333333E-2</v>
      </c>
    </row>
    <row r="1386" spans="1:5" x14ac:dyDescent="0.25">
      <c r="A1386">
        <v>781</v>
      </c>
      <c r="B1386">
        <v>7</v>
      </c>
      <c r="C1386">
        <f>B1386*Feuil3!$E$5</f>
        <v>2.9825692449678927E-2</v>
      </c>
      <c r="D1386" s="2">
        <f t="shared" si="42"/>
        <v>0.19487239690638636</v>
      </c>
      <c r="E1386">
        <f t="shared" si="43"/>
        <v>3.3333333333333333E-2</v>
      </c>
    </row>
    <row r="1387" spans="1:5" x14ac:dyDescent="0.25">
      <c r="A1387">
        <v>781</v>
      </c>
      <c r="B1387">
        <v>13</v>
      </c>
      <c r="C1387">
        <f>B1387*Feuil3!$E$5</f>
        <v>5.5390571692260859E-2</v>
      </c>
      <c r="D1387" s="2">
        <f t="shared" si="42"/>
        <v>0.26556631240440609</v>
      </c>
      <c r="E1387">
        <f t="shared" si="43"/>
        <v>3.3333333333333333E-2</v>
      </c>
    </row>
    <row r="1388" spans="1:5" x14ac:dyDescent="0.25">
      <c r="A1388">
        <v>781</v>
      </c>
      <c r="B1388">
        <v>8</v>
      </c>
      <c r="C1388">
        <f>B1388*Feuil3!$E$5</f>
        <v>3.4086505656775914E-2</v>
      </c>
      <c r="D1388" s="2">
        <f t="shared" si="42"/>
        <v>0.20832735524660681</v>
      </c>
      <c r="E1388">
        <f t="shared" si="43"/>
        <v>3.3333333333333333E-2</v>
      </c>
    </row>
    <row r="1389" spans="1:5" x14ac:dyDescent="0.25">
      <c r="A1389">
        <v>781</v>
      </c>
      <c r="B1389">
        <v>18</v>
      </c>
      <c r="C1389">
        <f>B1389*Feuil3!$E$5</f>
        <v>7.6694637727745804E-2</v>
      </c>
      <c r="D1389" s="2">
        <f t="shared" si="42"/>
        <v>0.3124910328699102</v>
      </c>
      <c r="E1389">
        <f t="shared" si="43"/>
        <v>3.3333333333333333E-2</v>
      </c>
    </row>
    <row r="1390" spans="1:5" x14ac:dyDescent="0.25">
      <c r="A1390">
        <v>781</v>
      </c>
      <c r="B1390">
        <v>17</v>
      </c>
      <c r="C1390">
        <f>B1390*Feuil3!$E$5</f>
        <v>7.2433824520648823E-2</v>
      </c>
      <c r="D1390" s="2">
        <f t="shared" si="42"/>
        <v>0.30368669670582804</v>
      </c>
      <c r="E1390">
        <f t="shared" si="43"/>
        <v>3.3333333333333333E-2</v>
      </c>
    </row>
    <row r="1391" spans="1:5" x14ac:dyDescent="0.25">
      <c r="A1391">
        <v>781</v>
      </c>
      <c r="B1391">
        <v>6</v>
      </c>
      <c r="C1391">
        <f>B1391*Feuil3!$E$5</f>
        <v>2.5564879242581936E-2</v>
      </c>
      <c r="D1391" s="2">
        <f t="shared" si="42"/>
        <v>0.18041678194678687</v>
      </c>
      <c r="E1391">
        <f t="shared" si="43"/>
        <v>3.3333333333333333E-2</v>
      </c>
    </row>
    <row r="1392" spans="1:5" x14ac:dyDescent="0.25">
      <c r="A1392">
        <v>781</v>
      </c>
      <c r="B1392">
        <v>3</v>
      </c>
      <c r="C1392">
        <f>B1392*Feuil3!$E$5</f>
        <v>1.2782439621290968E-2</v>
      </c>
      <c r="D1392" s="2">
        <f t="shared" si="42"/>
        <v>0.12757392995442768</v>
      </c>
      <c r="E1392">
        <f t="shared" si="43"/>
        <v>3.3333333333333333E-2</v>
      </c>
    </row>
    <row r="1393" spans="1:5" x14ac:dyDescent="0.25">
      <c r="A1393">
        <v>781</v>
      </c>
      <c r="B1393">
        <v>1</v>
      </c>
      <c r="C1393">
        <f>B1393*Feuil3!$E$5</f>
        <v>4.2608132070969893E-3</v>
      </c>
      <c r="D1393" s="2">
        <f t="shared" si="42"/>
        <v>7.3654842800767284E-2</v>
      </c>
      <c r="E1393">
        <f t="shared" si="43"/>
        <v>3.3333333333333333E-2</v>
      </c>
    </row>
    <row r="1394" spans="1:5" x14ac:dyDescent="0.25">
      <c r="A1394">
        <v>781</v>
      </c>
      <c r="B1394">
        <v>24</v>
      </c>
      <c r="C1394">
        <f>B1394*Feuil3!$E$5</f>
        <v>0.10225951697032774</v>
      </c>
      <c r="D1394" s="2">
        <f t="shared" si="42"/>
        <v>0.36083356389357374</v>
      </c>
      <c r="E1394">
        <f t="shared" si="43"/>
        <v>3.3333333333333333E-2</v>
      </c>
    </row>
    <row r="1395" spans="1:5" x14ac:dyDescent="0.25">
      <c r="A1395">
        <v>781</v>
      </c>
      <c r="B1395">
        <v>3</v>
      </c>
      <c r="C1395">
        <f>B1395*Feuil3!$E$5</f>
        <v>1.2782439621290968E-2</v>
      </c>
      <c r="D1395" s="2">
        <f t="shared" si="42"/>
        <v>0.12757392995442768</v>
      </c>
      <c r="E1395">
        <f t="shared" si="43"/>
        <v>3.3333333333333333E-2</v>
      </c>
    </row>
    <row r="1396" spans="1:5" x14ac:dyDescent="0.25">
      <c r="A1396">
        <v>781</v>
      </c>
      <c r="B1396">
        <v>10</v>
      </c>
      <c r="C1396">
        <f>B1396*Feuil3!$E$5</f>
        <v>4.260813207096989E-2</v>
      </c>
      <c r="D1396" s="2">
        <f t="shared" si="42"/>
        <v>0.23291706395208014</v>
      </c>
      <c r="E1396">
        <f t="shared" si="43"/>
        <v>3.3333333333333333E-2</v>
      </c>
    </row>
    <row r="1397" spans="1:5" x14ac:dyDescent="0.25">
      <c r="A1397">
        <v>781</v>
      </c>
      <c r="B1397">
        <v>34</v>
      </c>
      <c r="C1397">
        <f>B1397*Feuil3!$E$5</f>
        <v>0.14486764904129765</v>
      </c>
      <c r="D1397" s="2">
        <f t="shared" si="42"/>
        <v>0.42947784519366672</v>
      </c>
      <c r="E1397">
        <f t="shared" si="43"/>
        <v>3.3333333333333333E-2</v>
      </c>
    </row>
    <row r="1398" spans="1:5" x14ac:dyDescent="0.25">
      <c r="A1398">
        <v>781</v>
      </c>
      <c r="B1398">
        <v>4</v>
      </c>
      <c r="C1398">
        <f>B1398*Feuil3!$E$5</f>
        <v>1.7043252828387957E-2</v>
      </c>
      <c r="D1398" s="2">
        <f t="shared" si="42"/>
        <v>0.14730968560153457</v>
      </c>
      <c r="E1398">
        <f t="shared" si="43"/>
        <v>3.3333333333333333E-2</v>
      </c>
    </row>
    <row r="1399" spans="1:5" x14ac:dyDescent="0.25">
      <c r="A1399">
        <v>781</v>
      </c>
      <c r="B1399">
        <v>5</v>
      </c>
      <c r="C1399">
        <f>B1399*Feuil3!$E$5</f>
        <v>2.1304066035484945E-2</v>
      </c>
      <c r="D1399" s="2">
        <f t="shared" si="42"/>
        <v>0.16469723537457662</v>
      </c>
      <c r="E1399">
        <f t="shared" si="43"/>
        <v>3.3333333333333333E-2</v>
      </c>
    </row>
    <row r="1400" spans="1:5" x14ac:dyDescent="0.25">
      <c r="A1400">
        <v>781</v>
      </c>
      <c r="B1400">
        <v>17</v>
      </c>
      <c r="C1400">
        <f>B1400*Feuil3!$E$5</f>
        <v>7.2433824520648823E-2</v>
      </c>
      <c r="D1400" s="2">
        <f t="shared" si="42"/>
        <v>0.30368669670582804</v>
      </c>
      <c r="E1400">
        <f t="shared" si="43"/>
        <v>3.3333333333333333E-2</v>
      </c>
    </row>
    <row r="1401" spans="1:5" x14ac:dyDescent="0.25">
      <c r="A1401">
        <v>781</v>
      </c>
      <c r="B1401">
        <v>13</v>
      </c>
      <c r="C1401">
        <f>B1401*Feuil3!$E$5</f>
        <v>5.5390571692260859E-2</v>
      </c>
      <c r="D1401" s="2">
        <f t="shared" si="42"/>
        <v>0.26556631240440609</v>
      </c>
      <c r="E1401">
        <f t="shared" si="43"/>
        <v>3.3333333333333333E-2</v>
      </c>
    </row>
    <row r="1402" spans="1:5" x14ac:dyDescent="0.25">
      <c r="A1402">
        <v>781</v>
      </c>
      <c r="B1402">
        <v>12</v>
      </c>
      <c r="C1402">
        <f>B1402*Feuil3!$E$5</f>
        <v>5.1129758485163872E-2</v>
      </c>
      <c r="D1402" s="2">
        <f t="shared" si="42"/>
        <v>0.25514785990885536</v>
      </c>
      <c r="E1402">
        <f t="shared" si="43"/>
        <v>3.3333333333333333E-2</v>
      </c>
    </row>
    <row r="1403" spans="1:5" x14ac:dyDescent="0.25">
      <c r="A1403">
        <v>781</v>
      </c>
      <c r="B1403">
        <v>1</v>
      </c>
      <c r="C1403">
        <f>B1403*Feuil3!$E$5</f>
        <v>4.2608132070969893E-3</v>
      </c>
      <c r="D1403" s="2">
        <f t="shared" si="42"/>
        <v>7.3654842800767284E-2</v>
      </c>
      <c r="E1403">
        <f t="shared" si="43"/>
        <v>3.3333333333333333E-2</v>
      </c>
    </row>
    <row r="1404" spans="1:5" x14ac:dyDescent="0.25">
      <c r="A1404">
        <v>781</v>
      </c>
      <c r="B1404">
        <v>1</v>
      </c>
      <c r="C1404">
        <f>B1404*Feuil3!$E$5</f>
        <v>4.2608132070969893E-3</v>
      </c>
      <c r="D1404" s="2">
        <f t="shared" si="42"/>
        <v>7.3654842800767284E-2</v>
      </c>
      <c r="E1404">
        <f t="shared" si="43"/>
        <v>3.3333333333333333E-2</v>
      </c>
    </row>
    <row r="1405" spans="1:5" x14ac:dyDescent="0.25">
      <c r="A1405">
        <v>781</v>
      </c>
      <c r="B1405">
        <v>14</v>
      </c>
      <c r="C1405">
        <f>B1405*Feuil3!$E$5</f>
        <v>5.9651384899357854E-2</v>
      </c>
      <c r="D1405" s="2">
        <f t="shared" si="42"/>
        <v>0.27559118663716436</v>
      </c>
      <c r="E1405">
        <f t="shared" si="43"/>
        <v>3.3333333333333333E-2</v>
      </c>
    </row>
    <row r="1406" spans="1:5" x14ac:dyDescent="0.25">
      <c r="A1406">
        <v>781</v>
      </c>
      <c r="B1406">
        <v>7</v>
      </c>
      <c r="C1406">
        <f>B1406*Feuil3!$E$5</f>
        <v>2.9825692449678927E-2</v>
      </c>
      <c r="D1406" s="2">
        <f t="shared" si="42"/>
        <v>0.19487239690638636</v>
      </c>
      <c r="E1406">
        <f t="shared" si="43"/>
        <v>3.3333333333333333E-2</v>
      </c>
    </row>
    <row r="1407" spans="1:5" x14ac:dyDescent="0.25">
      <c r="A1407">
        <v>781</v>
      </c>
      <c r="B1407">
        <v>9</v>
      </c>
      <c r="C1407">
        <f>B1407*Feuil3!$E$5</f>
        <v>3.8347318863872902E-2</v>
      </c>
      <c r="D1407" s="2">
        <f t="shared" si="42"/>
        <v>0.22096452840230182</v>
      </c>
      <c r="E1407">
        <f t="shared" si="43"/>
        <v>3.3333333333333333E-2</v>
      </c>
    </row>
    <row r="1408" spans="1:5" x14ac:dyDescent="0.25">
      <c r="A1408">
        <v>781</v>
      </c>
      <c r="B1408">
        <v>1</v>
      </c>
      <c r="C1408">
        <f>B1408*Feuil3!$E$5</f>
        <v>4.2608132070969893E-3</v>
      </c>
      <c r="D1408" s="2">
        <f t="shared" si="42"/>
        <v>7.3654842800767284E-2</v>
      </c>
      <c r="E1408">
        <f t="shared" si="43"/>
        <v>3.3333333333333333E-2</v>
      </c>
    </row>
    <row r="1409" spans="1:5" x14ac:dyDescent="0.25">
      <c r="A1409">
        <v>781</v>
      </c>
      <c r="B1409">
        <v>6</v>
      </c>
      <c r="C1409">
        <f>B1409*Feuil3!$E$5</f>
        <v>2.5564879242581936E-2</v>
      </c>
      <c r="D1409" s="2">
        <f t="shared" si="42"/>
        <v>0.18041678194678687</v>
      </c>
      <c r="E1409">
        <f t="shared" si="43"/>
        <v>3.3333333333333333E-2</v>
      </c>
    </row>
    <row r="1410" spans="1:5" x14ac:dyDescent="0.25">
      <c r="A1410">
        <v>781</v>
      </c>
      <c r="B1410">
        <v>19</v>
      </c>
      <c r="C1410">
        <f>B1410*Feuil3!$E$5</f>
        <v>8.0955450934842799E-2</v>
      </c>
      <c r="D1410" s="2">
        <f t="shared" si="42"/>
        <v>0.32105401647091886</v>
      </c>
      <c r="E1410">
        <f t="shared" si="43"/>
        <v>3.3333333333333333E-2</v>
      </c>
    </row>
    <row r="1411" spans="1:5" x14ac:dyDescent="0.25">
      <c r="A1411">
        <v>781</v>
      </c>
      <c r="B1411">
        <v>23</v>
      </c>
      <c r="C1411">
        <f>B1411*Feuil3!$E$5</f>
        <v>9.7998703763230749E-2</v>
      </c>
      <c r="D1411" s="2">
        <f t="shared" ref="D1411:D1474" si="44">2*SQRT(C1411/PI())</f>
        <v>0.35323621694856261</v>
      </c>
      <c r="E1411">
        <f t="shared" si="43"/>
        <v>3.3333333333333333E-2</v>
      </c>
    </row>
    <row r="1412" spans="1:5" x14ac:dyDescent="0.25">
      <c r="A1412">
        <v>781</v>
      </c>
      <c r="B1412">
        <v>16</v>
      </c>
      <c r="C1412">
        <f>B1412*Feuil3!$E$5</f>
        <v>6.8173011313551829E-2</v>
      </c>
      <c r="D1412" s="2">
        <f t="shared" si="44"/>
        <v>0.29461937120306914</v>
      </c>
      <c r="E1412">
        <f t="shared" si="43"/>
        <v>3.3333333333333333E-2</v>
      </c>
    </row>
    <row r="1413" spans="1:5" x14ac:dyDescent="0.25">
      <c r="A1413">
        <v>781</v>
      </c>
      <c r="B1413">
        <v>2</v>
      </c>
      <c r="C1413">
        <f>B1413*Feuil3!$E$5</f>
        <v>8.5216264141939786E-3</v>
      </c>
      <c r="D1413" s="2">
        <f t="shared" si="44"/>
        <v>0.10416367762330341</v>
      </c>
      <c r="E1413">
        <f t="shared" ref="E1413:E1476" si="45">E1412+(A1413-A1412)*(1/30)</f>
        <v>3.3333333333333333E-2</v>
      </c>
    </row>
    <row r="1414" spans="1:5" x14ac:dyDescent="0.25">
      <c r="A1414">
        <v>781</v>
      </c>
      <c r="B1414">
        <v>4</v>
      </c>
      <c r="C1414">
        <f>B1414*Feuil3!$E$5</f>
        <v>1.7043252828387957E-2</v>
      </c>
      <c r="D1414" s="2">
        <f t="shared" si="44"/>
        <v>0.14730968560153457</v>
      </c>
      <c r="E1414">
        <f t="shared" si="45"/>
        <v>3.3333333333333333E-2</v>
      </c>
    </row>
    <row r="1415" spans="1:5" x14ac:dyDescent="0.25">
      <c r="A1415">
        <v>781</v>
      </c>
      <c r="B1415">
        <v>14</v>
      </c>
      <c r="C1415">
        <f>B1415*Feuil3!$E$5</f>
        <v>5.9651384899357854E-2</v>
      </c>
      <c r="D1415" s="2">
        <f t="shared" si="44"/>
        <v>0.27559118663716436</v>
      </c>
      <c r="E1415">
        <f t="shared" si="45"/>
        <v>3.3333333333333333E-2</v>
      </c>
    </row>
    <row r="1416" spans="1:5" x14ac:dyDescent="0.25">
      <c r="A1416">
        <v>781</v>
      </c>
      <c r="B1416">
        <v>1</v>
      </c>
      <c r="C1416">
        <f>B1416*Feuil3!$E$5</f>
        <v>4.2608132070969893E-3</v>
      </c>
      <c r="D1416" s="2">
        <f t="shared" si="44"/>
        <v>7.3654842800767284E-2</v>
      </c>
      <c r="E1416">
        <f t="shared" si="45"/>
        <v>3.3333333333333333E-2</v>
      </c>
    </row>
    <row r="1417" spans="1:5" x14ac:dyDescent="0.25">
      <c r="A1417">
        <v>781</v>
      </c>
      <c r="B1417">
        <v>1</v>
      </c>
      <c r="C1417">
        <f>B1417*Feuil3!$E$5</f>
        <v>4.2608132070969893E-3</v>
      </c>
      <c r="D1417" s="2">
        <f t="shared" si="44"/>
        <v>7.3654842800767284E-2</v>
      </c>
      <c r="E1417">
        <f t="shared" si="45"/>
        <v>3.3333333333333333E-2</v>
      </c>
    </row>
    <row r="1418" spans="1:5" x14ac:dyDescent="0.25">
      <c r="A1418">
        <v>781</v>
      </c>
      <c r="B1418">
        <v>7</v>
      </c>
      <c r="C1418">
        <f>B1418*Feuil3!$E$5</f>
        <v>2.9825692449678927E-2</v>
      </c>
      <c r="D1418" s="2">
        <f t="shared" si="44"/>
        <v>0.19487239690638636</v>
      </c>
      <c r="E1418">
        <f t="shared" si="45"/>
        <v>3.3333333333333333E-2</v>
      </c>
    </row>
    <row r="1419" spans="1:5" x14ac:dyDescent="0.25">
      <c r="A1419">
        <v>781</v>
      </c>
      <c r="B1419">
        <v>33</v>
      </c>
      <c r="C1419">
        <f>B1419*Feuil3!$E$5</f>
        <v>0.14060683583420064</v>
      </c>
      <c r="D1419" s="2">
        <f t="shared" si="44"/>
        <v>0.42311485868991811</v>
      </c>
      <c r="E1419">
        <f t="shared" si="45"/>
        <v>3.3333333333333333E-2</v>
      </c>
    </row>
    <row r="1420" spans="1:5" x14ac:dyDescent="0.25">
      <c r="A1420">
        <v>781</v>
      </c>
      <c r="B1420">
        <v>8</v>
      </c>
      <c r="C1420">
        <f>B1420*Feuil3!$E$5</f>
        <v>3.4086505656775914E-2</v>
      </c>
      <c r="D1420" s="2">
        <f t="shared" si="44"/>
        <v>0.20832735524660681</v>
      </c>
      <c r="E1420">
        <f t="shared" si="45"/>
        <v>3.3333333333333333E-2</v>
      </c>
    </row>
    <row r="1421" spans="1:5" x14ac:dyDescent="0.25">
      <c r="A1421">
        <v>781</v>
      </c>
      <c r="B1421">
        <v>22</v>
      </c>
      <c r="C1421">
        <f>B1421*Feuil3!$E$5</f>
        <v>9.3737890556133768E-2</v>
      </c>
      <c r="D1421" s="2">
        <f t="shared" si="44"/>
        <v>0.34547183546003613</v>
      </c>
      <c r="E1421">
        <f t="shared" si="45"/>
        <v>3.3333333333333333E-2</v>
      </c>
    </row>
    <row r="1422" spans="1:5" x14ac:dyDescent="0.25">
      <c r="A1422">
        <v>781</v>
      </c>
      <c r="B1422">
        <v>1</v>
      </c>
      <c r="C1422">
        <f>B1422*Feuil3!$E$5</f>
        <v>4.2608132070969893E-3</v>
      </c>
      <c r="D1422" s="2">
        <f t="shared" si="44"/>
        <v>7.3654842800767284E-2</v>
      </c>
      <c r="E1422">
        <f t="shared" si="45"/>
        <v>3.3333333333333333E-2</v>
      </c>
    </row>
    <row r="1423" spans="1:5" x14ac:dyDescent="0.25">
      <c r="A1423">
        <v>781</v>
      </c>
      <c r="B1423">
        <v>12</v>
      </c>
      <c r="C1423">
        <f>B1423*Feuil3!$E$5</f>
        <v>5.1129758485163872E-2</v>
      </c>
      <c r="D1423" s="2">
        <f t="shared" si="44"/>
        <v>0.25514785990885536</v>
      </c>
      <c r="E1423">
        <f t="shared" si="45"/>
        <v>3.3333333333333333E-2</v>
      </c>
    </row>
    <row r="1424" spans="1:5" x14ac:dyDescent="0.25">
      <c r="A1424">
        <v>781</v>
      </c>
      <c r="B1424">
        <v>30</v>
      </c>
      <c r="C1424">
        <f>B1424*Feuil3!$E$5</f>
        <v>0.12782439621290967</v>
      </c>
      <c r="D1424" s="2">
        <f t="shared" si="44"/>
        <v>0.40342418871477226</v>
      </c>
      <c r="E1424">
        <f t="shared" si="45"/>
        <v>3.3333333333333333E-2</v>
      </c>
    </row>
    <row r="1425" spans="1:5" x14ac:dyDescent="0.25">
      <c r="A1425">
        <v>781</v>
      </c>
      <c r="B1425">
        <v>11</v>
      </c>
      <c r="C1425">
        <f>B1425*Feuil3!$E$5</f>
        <v>4.6868945278066884E-2</v>
      </c>
      <c r="D1425" s="2">
        <f t="shared" si="44"/>
        <v>0.2442854775627547</v>
      </c>
      <c r="E1425">
        <f t="shared" si="45"/>
        <v>3.3333333333333333E-2</v>
      </c>
    </row>
    <row r="1426" spans="1:5" x14ac:dyDescent="0.25">
      <c r="A1426">
        <v>781</v>
      </c>
      <c r="B1426">
        <v>9</v>
      </c>
      <c r="C1426">
        <f>B1426*Feuil3!$E$5</f>
        <v>3.8347318863872902E-2</v>
      </c>
      <c r="D1426" s="2">
        <f t="shared" si="44"/>
        <v>0.22096452840230182</v>
      </c>
      <c r="E1426">
        <f t="shared" si="45"/>
        <v>3.3333333333333333E-2</v>
      </c>
    </row>
    <row r="1427" spans="1:5" x14ac:dyDescent="0.25">
      <c r="A1427">
        <v>781</v>
      </c>
      <c r="B1427">
        <v>12</v>
      </c>
      <c r="C1427">
        <f>B1427*Feuil3!$E$5</f>
        <v>5.1129758485163872E-2</v>
      </c>
      <c r="D1427" s="2">
        <f t="shared" si="44"/>
        <v>0.25514785990885536</v>
      </c>
      <c r="E1427">
        <f t="shared" si="45"/>
        <v>3.3333333333333333E-2</v>
      </c>
    </row>
    <row r="1428" spans="1:5" x14ac:dyDescent="0.25">
      <c r="A1428">
        <v>781</v>
      </c>
      <c r="B1428">
        <v>3</v>
      </c>
      <c r="C1428">
        <f>B1428*Feuil3!$E$5</f>
        <v>1.2782439621290968E-2</v>
      </c>
      <c r="D1428" s="2">
        <f t="shared" si="44"/>
        <v>0.12757392995442768</v>
      </c>
      <c r="E1428">
        <f t="shared" si="45"/>
        <v>3.3333333333333333E-2</v>
      </c>
    </row>
    <row r="1429" spans="1:5" x14ac:dyDescent="0.25">
      <c r="A1429">
        <v>781</v>
      </c>
      <c r="B1429">
        <v>1</v>
      </c>
      <c r="C1429">
        <f>B1429*Feuil3!$E$5</f>
        <v>4.2608132070969893E-3</v>
      </c>
      <c r="D1429" s="2">
        <f t="shared" si="44"/>
        <v>7.3654842800767284E-2</v>
      </c>
      <c r="E1429">
        <f t="shared" si="45"/>
        <v>3.3333333333333333E-2</v>
      </c>
    </row>
    <row r="1430" spans="1:5" x14ac:dyDescent="0.25">
      <c r="A1430">
        <v>781</v>
      </c>
      <c r="B1430">
        <v>5</v>
      </c>
      <c r="C1430">
        <f>B1430*Feuil3!$E$5</f>
        <v>2.1304066035484945E-2</v>
      </c>
      <c r="D1430" s="2">
        <f t="shared" si="44"/>
        <v>0.16469723537457662</v>
      </c>
      <c r="E1430">
        <f t="shared" si="45"/>
        <v>3.3333333333333333E-2</v>
      </c>
    </row>
    <row r="1431" spans="1:5" x14ac:dyDescent="0.25">
      <c r="A1431">
        <v>781</v>
      </c>
      <c r="B1431">
        <v>7</v>
      </c>
      <c r="C1431">
        <f>B1431*Feuil3!$E$5</f>
        <v>2.9825692449678927E-2</v>
      </c>
      <c r="D1431" s="2">
        <f t="shared" si="44"/>
        <v>0.19487239690638636</v>
      </c>
      <c r="E1431">
        <f t="shared" si="45"/>
        <v>3.3333333333333333E-2</v>
      </c>
    </row>
    <row r="1432" spans="1:5" x14ac:dyDescent="0.25">
      <c r="A1432">
        <v>781</v>
      </c>
      <c r="B1432">
        <v>6</v>
      </c>
      <c r="C1432">
        <f>B1432*Feuil3!$E$5</f>
        <v>2.5564879242581936E-2</v>
      </c>
      <c r="D1432" s="2">
        <f t="shared" si="44"/>
        <v>0.18041678194678687</v>
      </c>
      <c r="E1432">
        <f t="shared" si="45"/>
        <v>3.3333333333333333E-2</v>
      </c>
    </row>
    <row r="1433" spans="1:5" x14ac:dyDescent="0.25">
      <c r="A1433">
        <v>781</v>
      </c>
      <c r="B1433">
        <v>18</v>
      </c>
      <c r="C1433">
        <f>B1433*Feuil3!$E$5</f>
        <v>7.6694637727745804E-2</v>
      </c>
      <c r="D1433" s="2">
        <f t="shared" si="44"/>
        <v>0.3124910328699102</v>
      </c>
      <c r="E1433">
        <f t="shared" si="45"/>
        <v>3.3333333333333333E-2</v>
      </c>
    </row>
    <row r="1434" spans="1:5" x14ac:dyDescent="0.25">
      <c r="A1434">
        <v>781</v>
      </c>
      <c r="B1434">
        <v>8</v>
      </c>
      <c r="C1434">
        <f>B1434*Feuil3!$E$5</f>
        <v>3.4086505656775914E-2</v>
      </c>
      <c r="D1434" s="2">
        <f t="shared" si="44"/>
        <v>0.20832735524660681</v>
      </c>
      <c r="E1434">
        <f t="shared" si="45"/>
        <v>3.3333333333333333E-2</v>
      </c>
    </row>
    <row r="1435" spans="1:5" x14ac:dyDescent="0.25">
      <c r="A1435">
        <v>781</v>
      </c>
      <c r="B1435">
        <v>7</v>
      </c>
      <c r="C1435">
        <f>B1435*Feuil3!$E$5</f>
        <v>2.9825692449678927E-2</v>
      </c>
      <c r="D1435" s="2">
        <f t="shared" si="44"/>
        <v>0.19487239690638636</v>
      </c>
      <c r="E1435">
        <f t="shared" si="45"/>
        <v>3.3333333333333333E-2</v>
      </c>
    </row>
    <row r="1436" spans="1:5" x14ac:dyDescent="0.25">
      <c r="A1436">
        <v>781</v>
      </c>
      <c r="B1436">
        <v>28</v>
      </c>
      <c r="C1436">
        <f>B1436*Feuil3!$E$5</f>
        <v>0.11930276979871571</v>
      </c>
      <c r="D1436" s="2">
        <f t="shared" si="44"/>
        <v>0.38974479381277272</v>
      </c>
      <c r="E1436">
        <f t="shared" si="45"/>
        <v>3.3333333333333333E-2</v>
      </c>
    </row>
    <row r="1437" spans="1:5" x14ac:dyDescent="0.25">
      <c r="A1437">
        <v>781</v>
      </c>
      <c r="B1437">
        <v>39</v>
      </c>
      <c r="C1437">
        <f>B1437*Feuil3!$E$5</f>
        <v>0.16617171507678258</v>
      </c>
      <c r="D1437" s="2">
        <f t="shared" si="44"/>
        <v>0.45997434586314029</v>
      </c>
      <c r="E1437">
        <f t="shared" si="45"/>
        <v>3.3333333333333333E-2</v>
      </c>
    </row>
    <row r="1438" spans="1:5" x14ac:dyDescent="0.25">
      <c r="A1438">
        <v>781</v>
      </c>
      <c r="B1438">
        <v>28</v>
      </c>
      <c r="C1438">
        <f>B1438*Feuil3!$E$5</f>
        <v>0.11930276979871571</v>
      </c>
      <c r="D1438" s="2">
        <f t="shared" si="44"/>
        <v>0.38974479381277272</v>
      </c>
      <c r="E1438">
        <f t="shared" si="45"/>
        <v>3.3333333333333333E-2</v>
      </c>
    </row>
    <row r="1439" spans="1:5" x14ac:dyDescent="0.25">
      <c r="A1439">
        <v>781</v>
      </c>
      <c r="B1439">
        <v>16</v>
      </c>
      <c r="C1439">
        <f>B1439*Feuil3!$E$5</f>
        <v>6.8173011313551829E-2</v>
      </c>
      <c r="D1439" s="2">
        <f t="shared" si="44"/>
        <v>0.29461937120306914</v>
      </c>
      <c r="E1439">
        <f t="shared" si="45"/>
        <v>3.3333333333333333E-2</v>
      </c>
    </row>
    <row r="1440" spans="1:5" x14ac:dyDescent="0.25">
      <c r="A1440">
        <v>781</v>
      </c>
      <c r="B1440">
        <v>1</v>
      </c>
      <c r="C1440">
        <f>B1440*Feuil3!$E$5</f>
        <v>4.2608132070969893E-3</v>
      </c>
      <c r="D1440" s="2">
        <f t="shared" si="44"/>
        <v>7.3654842800767284E-2</v>
      </c>
      <c r="E1440">
        <f t="shared" si="45"/>
        <v>3.3333333333333333E-2</v>
      </c>
    </row>
    <row r="1441" spans="1:5" x14ac:dyDescent="0.25">
      <c r="A1441">
        <v>781</v>
      </c>
      <c r="B1441">
        <v>1</v>
      </c>
      <c r="C1441">
        <f>B1441*Feuil3!$E$5</f>
        <v>4.2608132070969893E-3</v>
      </c>
      <c r="D1441" s="2">
        <f t="shared" si="44"/>
        <v>7.3654842800767284E-2</v>
      </c>
      <c r="E1441">
        <f t="shared" si="45"/>
        <v>3.3333333333333333E-2</v>
      </c>
    </row>
    <row r="1442" spans="1:5" x14ac:dyDescent="0.25">
      <c r="A1442">
        <v>781</v>
      </c>
      <c r="B1442">
        <v>148</v>
      </c>
      <c r="C1442">
        <f>B1442*Feuil3!$E$5</f>
        <v>0.63060035465035447</v>
      </c>
      <c r="D1442" s="2">
        <f t="shared" si="44"/>
        <v>0.89604983592702558</v>
      </c>
      <c r="E1442">
        <f t="shared" si="45"/>
        <v>3.3333333333333333E-2</v>
      </c>
    </row>
    <row r="1443" spans="1:5" x14ac:dyDescent="0.25">
      <c r="A1443">
        <v>781</v>
      </c>
      <c r="B1443">
        <v>1</v>
      </c>
      <c r="C1443">
        <f>B1443*Feuil3!$E$5</f>
        <v>4.2608132070969893E-3</v>
      </c>
      <c r="D1443" s="2">
        <f t="shared" si="44"/>
        <v>7.3654842800767284E-2</v>
      </c>
      <c r="E1443">
        <f t="shared" si="45"/>
        <v>3.3333333333333333E-2</v>
      </c>
    </row>
    <row r="1444" spans="1:5" x14ac:dyDescent="0.25">
      <c r="A1444">
        <v>781</v>
      </c>
      <c r="B1444">
        <v>16</v>
      </c>
      <c r="C1444">
        <f>B1444*Feuil3!$E$5</f>
        <v>6.8173011313551829E-2</v>
      </c>
      <c r="D1444" s="2">
        <f t="shared" si="44"/>
        <v>0.29461937120306914</v>
      </c>
      <c r="E1444">
        <f t="shared" si="45"/>
        <v>3.3333333333333333E-2</v>
      </c>
    </row>
    <row r="1445" spans="1:5" x14ac:dyDescent="0.25">
      <c r="A1445">
        <v>781</v>
      </c>
      <c r="B1445">
        <v>9</v>
      </c>
      <c r="C1445">
        <f>B1445*Feuil3!$E$5</f>
        <v>3.8347318863872902E-2</v>
      </c>
      <c r="D1445" s="2">
        <f t="shared" si="44"/>
        <v>0.22096452840230182</v>
      </c>
      <c r="E1445">
        <f t="shared" si="45"/>
        <v>3.3333333333333333E-2</v>
      </c>
    </row>
    <row r="1446" spans="1:5" x14ac:dyDescent="0.25">
      <c r="A1446">
        <v>781</v>
      </c>
      <c r="B1446">
        <v>5</v>
      </c>
      <c r="C1446">
        <f>B1446*Feuil3!$E$5</f>
        <v>2.1304066035484945E-2</v>
      </c>
      <c r="D1446" s="2">
        <f t="shared" si="44"/>
        <v>0.16469723537457662</v>
      </c>
      <c r="E1446">
        <f t="shared" si="45"/>
        <v>3.3333333333333333E-2</v>
      </c>
    </row>
    <row r="1447" spans="1:5" x14ac:dyDescent="0.25">
      <c r="A1447">
        <v>781</v>
      </c>
      <c r="B1447">
        <v>8</v>
      </c>
      <c r="C1447">
        <f>B1447*Feuil3!$E$5</f>
        <v>3.4086505656775914E-2</v>
      </c>
      <c r="D1447" s="2">
        <f t="shared" si="44"/>
        <v>0.20832735524660681</v>
      </c>
      <c r="E1447">
        <f t="shared" si="45"/>
        <v>3.3333333333333333E-2</v>
      </c>
    </row>
    <row r="1448" spans="1:5" x14ac:dyDescent="0.25">
      <c r="A1448">
        <v>781</v>
      </c>
      <c r="B1448">
        <v>5</v>
      </c>
      <c r="C1448">
        <f>B1448*Feuil3!$E$5</f>
        <v>2.1304066035484945E-2</v>
      </c>
      <c r="D1448" s="2">
        <f t="shared" si="44"/>
        <v>0.16469723537457662</v>
      </c>
      <c r="E1448">
        <f t="shared" si="45"/>
        <v>3.3333333333333333E-2</v>
      </c>
    </row>
    <row r="1449" spans="1:5" x14ac:dyDescent="0.25">
      <c r="A1449">
        <v>781</v>
      </c>
      <c r="B1449">
        <v>2</v>
      </c>
      <c r="C1449">
        <f>B1449*Feuil3!$E$5</f>
        <v>8.5216264141939786E-3</v>
      </c>
      <c r="D1449" s="2">
        <f t="shared" si="44"/>
        <v>0.10416367762330341</v>
      </c>
      <c r="E1449">
        <f t="shared" si="45"/>
        <v>3.3333333333333333E-2</v>
      </c>
    </row>
    <row r="1450" spans="1:5" x14ac:dyDescent="0.25">
      <c r="A1450">
        <v>781</v>
      </c>
      <c r="B1450">
        <v>17</v>
      </c>
      <c r="C1450">
        <f>B1450*Feuil3!$E$5</f>
        <v>7.2433824520648823E-2</v>
      </c>
      <c r="D1450" s="2">
        <f t="shared" si="44"/>
        <v>0.30368669670582804</v>
      </c>
      <c r="E1450">
        <f t="shared" si="45"/>
        <v>3.3333333333333333E-2</v>
      </c>
    </row>
    <row r="1451" spans="1:5" x14ac:dyDescent="0.25">
      <c r="A1451">
        <v>781</v>
      </c>
      <c r="B1451">
        <v>4</v>
      </c>
      <c r="C1451">
        <f>B1451*Feuil3!$E$5</f>
        <v>1.7043252828387957E-2</v>
      </c>
      <c r="D1451" s="2">
        <f t="shared" si="44"/>
        <v>0.14730968560153457</v>
      </c>
      <c r="E1451">
        <f t="shared" si="45"/>
        <v>3.3333333333333333E-2</v>
      </c>
    </row>
    <row r="1452" spans="1:5" x14ac:dyDescent="0.25">
      <c r="A1452">
        <v>781</v>
      </c>
      <c r="B1452">
        <v>3</v>
      </c>
      <c r="C1452">
        <f>B1452*Feuil3!$E$5</f>
        <v>1.2782439621290968E-2</v>
      </c>
      <c r="D1452" s="2">
        <f t="shared" si="44"/>
        <v>0.12757392995442768</v>
      </c>
      <c r="E1452">
        <f t="shared" si="45"/>
        <v>3.3333333333333333E-2</v>
      </c>
    </row>
    <row r="1453" spans="1:5" x14ac:dyDescent="0.25">
      <c r="A1453">
        <v>781</v>
      </c>
      <c r="B1453">
        <v>12</v>
      </c>
      <c r="C1453">
        <f>B1453*Feuil3!$E$5</f>
        <v>5.1129758485163872E-2</v>
      </c>
      <c r="D1453" s="2">
        <f t="shared" si="44"/>
        <v>0.25514785990885536</v>
      </c>
      <c r="E1453">
        <f t="shared" si="45"/>
        <v>3.3333333333333333E-2</v>
      </c>
    </row>
    <row r="1454" spans="1:5" x14ac:dyDescent="0.25">
      <c r="A1454">
        <v>781</v>
      </c>
      <c r="B1454">
        <v>13</v>
      </c>
      <c r="C1454">
        <f>B1454*Feuil3!$E$5</f>
        <v>5.5390571692260859E-2</v>
      </c>
      <c r="D1454" s="2">
        <f t="shared" si="44"/>
        <v>0.26556631240440609</v>
      </c>
      <c r="E1454">
        <f t="shared" si="45"/>
        <v>3.3333333333333333E-2</v>
      </c>
    </row>
    <row r="1455" spans="1:5" x14ac:dyDescent="0.25">
      <c r="A1455">
        <v>781</v>
      </c>
      <c r="B1455">
        <v>1</v>
      </c>
      <c r="C1455">
        <f>B1455*Feuil3!$E$5</f>
        <v>4.2608132070969893E-3</v>
      </c>
      <c r="D1455" s="2">
        <f t="shared" si="44"/>
        <v>7.3654842800767284E-2</v>
      </c>
      <c r="E1455">
        <f t="shared" si="45"/>
        <v>3.3333333333333333E-2</v>
      </c>
    </row>
    <row r="1456" spans="1:5" x14ac:dyDescent="0.25">
      <c r="A1456">
        <v>781</v>
      </c>
      <c r="B1456">
        <v>36</v>
      </c>
      <c r="C1456">
        <f>B1456*Feuil3!$E$5</f>
        <v>0.15338927545549161</v>
      </c>
      <c r="D1456" s="2">
        <f t="shared" si="44"/>
        <v>0.44192905680460365</v>
      </c>
      <c r="E1456">
        <f t="shared" si="45"/>
        <v>3.3333333333333333E-2</v>
      </c>
    </row>
    <row r="1457" spans="1:5" x14ac:dyDescent="0.25">
      <c r="A1457">
        <v>781</v>
      </c>
      <c r="B1457">
        <v>7</v>
      </c>
      <c r="C1457">
        <f>B1457*Feuil3!$E$5</f>
        <v>2.9825692449678927E-2</v>
      </c>
      <c r="D1457" s="2">
        <f t="shared" si="44"/>
        <v>0.19487239690638636</v>
      </c>
      <c r="E1457">
        <f t="shared" si="45"/>
        <v>3.3333333333333333E-2</v>
      </c>
    </row>
    <row r="1458" spans="1:5" x14ac:dyDescent="0.25">
      <c r="A1458">
        <v>781</v>
      </c>
      <c r="B1458">
        <v>10</v>
      </c>
      <c r="C1458">
        <f>B1458*Feuil3!$E$5</f>
        <v>4.260813207096989E-2</v>
      </c>
      <c r="D1458" s="2">
        <f t="shared" si="44"/>
        <v>0.23291706395208014</v>
      </c>
      <c r="E1458">
        <f t="shared" si="45"/>
        <v>3.3333333333333333E-2</v>
      </c>
    </row>
    <row r="1459" spans="1:5" x14ac:dyDescent="0.25">
      <c r="A1459">
        <v>781</v>
      </c>
      <c r="B1459">
        <v>8</v>
      </c>
      <c r="C1459">
        <f>B1459*Feuil3!$E$5</f>
        <v>3.4086505656775914E-2</v>
      </c>
      <c r="D1459" s="2">
        <f t="shared" si="44"/>
        <v>0.20832735524660681</v>
      </c>
      <c r="E1459">
        <f t="shared" si="45"/>
        <v>3.3333333333333333E-2</v>
      </c>
    </row>
    <row r="1460" spans="1:5" x14ac:dyDescent="0.25">
      <c r="A1460">
        <v>781</v>
      </c>
      <c r="B1460">
        <v>2</v>
      </c>
      <c r="C1460">
        <f>B1460*Feuil3!$E$5</f>
        <v>8.5216264141939786E-3</v>
      </c>
      <c r="D1460" s="2">
        <f t="shared" si="44"/>
        <v>0.10416367762330341</v>
      </c>
      <c r="E1460">
        <f t="shared" si="45"/>
        <v>3.3333333333333333E-2</v>
      </c>
    </row>
    <row r="1461" spans="1:5" x14ac:dyDescent="0.25">
      <c r="A1461">
        <v>781</v>
      </c>
      <c r="B1461">
        <v>54</v>
      </c>
      <c r="C1461">
        <f>B1461*Feuil3!$E$5</f>
        <v>0.23008391318323743</v>
      </c>
      <c r="D1461" s="2">
        <f t="shared" si="44"/>
        <v>0.54125034584036058</v>
      </c>
      <c r="E1461">
        <f t="shared" si="45"/>
        <v>3.3333333333333333E-2</v>
      </c>
    </row>
    <row r="1462" spans="1:5" x14ac:dyDescent="0.25">
      <c r="A1462">
        <v>781</v>
      </c>
      <c r="B1462">
        <v>16</v>
      </c>
      <c r="C1462">
        <f>B1462*Feuil3!$E$5</f>
        <v>6.8173011313551829E-2</v>
      </c>
      <c r="D1462" s="2">
        <f t="shared" si="44"/>
        <v>0.29461937120306914</v>
      </c>
      <c r="E1462">
        <f t="shared" si="45"/>
        <v>3.3333333333333333E-2</v>
      </c>
    </row>
    <row r="1463" spans="1:5" x14ac:dyDescent="0.25">
      <c r="A1463">
        <v>781</v>
      </c>
      <c r="B1463">
        <v>14</v>
      </c>
      <c r="C1463">
        <f>B1463*Feuil3!$E$5</f>
        <v>5.9651384899357854E-2</v>
      </c>
      <c r="D1463" s="2">
        <f t="shared" si="44"/>
        <v>0.27559118663716436</v>
      </c>
      <c r="E1463">
        <f t="shared" si="45"/>
        <v>3.3333333333333333E-2</v>
      </c>
    </row>
    <row r="1464" spans="1:5" x14ac:dyDescent="0.25">
      <c r="A1464">
        <v>781</v>
      </c>
      <c r="B1464">
        <v>12</v>
      </c>
      <c r="C1464">
        <f>B1464*Feuil3!$E$5</f>
        <v>5.1129758485163872E-2</v>
      </c>
      <c r="D1464" s="2">
        <f t="shared" si="44"/>
        <v>0.25514785990885536</v>
      </c>
      <c r="E1464">
        <f t="shared" si="45"/>
        <v>3.3333333333333333E-2</v>
      </c>
    </row>
    <row r="1465" spans="1:5" x14ac:dyDescent="0.25">
      <c r="A1465">
        <v>781</v>
      </c>
      <c r="B1465">
        <v>14</v>
      </c>
      <c r="C1465">
        <f>B1465*Feuil3!$E$5</f>
        <v>5.9651384899357854E-2</v>
      </c>
      <c r="D1465" s="2">
        <f t="shared" si="44"/>
        <v>0.27559118663716436</v>
      </c>
      <c r="E1465">
        <f t="shared" si="45"/>
        <v>3.3333333333333333E-2</v>
      </c>
    </row>
    <row r="1466" spans="1:5" x14ac:dyDescent="0.25">
      <c r="A1466">
        <v>781</v>
      </c>
      <c r="B1466">
        <v>7</v>
      </c>
      <c r="C1466">
        <f>B1466*Feuil3!$E$5</f>
        <v>2.9825692449678927E-2</v>
      </c>
      <c r="D1466" s="2">
        <f t="shared" si="44"/>
        <v>0.19487239690638636</v>
      </c>
      <c r="E1466">
        <f t="shared" si="45"/>
        <v>3.3333333333333333E-2</v>
      </c>
    </row>
    <row r="1467" spans="1:5" x14ac:dyDescent="0.25">
      <c r="A1467">
        <v>781</v>
      </c>
      <c r="B1467">
        <v>17</v>
      </c>
      <c r="C1467">
        <f>B1467*Feuil3!$E$5</f>
        <v>7.2433824520648823E-2</v>
      </c>
      <c r="D1467" s="2">
        <f t="shared" si="44"/>
        <v>0.30368669670582804</v>
      </c>
      <c r="E1467">
        <f t="shared" si="45"/>
        <v>3.3333333333333333E-2</v>
      </c>
    </row>
    <row r="1468" spans="1:5" x14ac:dyDescent="0.25">
      <c r="A1468">
        <v>781</v>
      </c>
      <c r="B1468">
        <v>1</v>
      </c>
      <c r="C1468">
        <f>B1468*Feuil3!$E$5</f>
        <v>4.2608132070969893E-3</v>
      </c>
      <c r="D1468" s="2">
        <f t="shared" si="44"/>
        <v>7.3654842800767284E-2</v>
      </c>
      <c r="E1468">
        <f t="shared" si="45"/>
        <v>3.3333333333333333E-2</v>
      </c>
    </row>
    <row r="1469" spans="1:5" x14ac:dyDescent="0.25">
      <c r="A1469">
        <v>781</v>
      </c>
      <c r="B1469">
        <v>5</v>
      </c>
      <c r="C1469">
        <f>B1469*Feuil3!$E$5</f>
        <v>2.1304066035484945E-2</v>
      </c>
      <c r="D1469" s="2">
        <f t="shared" si="44"/>
        <v>0.16469723537457662</v>
      </c>
      <c r="E1469">
        <f t="shared" si="45"/>
        <v>3.3333333333333333E-2</v>
      </c>
    </row>
    <row r="1470" spans="1:5" x14ac:dyDescent="0.25">
      <c r="A1470">
        <v>781</v>
      </c>
      <c r="B1470">
        <v>1</v>
      </c>
      <c r="C1470">
        <f>B1470*Feuil3!$E$5</f>
        <v>4.2608132070969893E-3</v>
      </c>
      <c r="D1470" s="2">
        <f t="shared" si="44"/>
        <v>7.3654842800767284E-2</v>
      </c>
      <c r="E1470">
        <f t="shared" si="45"/>
        <v>3.3333333333333333E-2</v>
      </c>
    </row>
    <row r="1471" spans="1:5" x14ac:dyDescent="0.25">
      <c r="A1471">
        <v>781</v>
      </c>
      <c r="B1471">
        <v>23</v>
      </c>
      <c r="C1471">
        <f>B1471*Feuil3!$E$5</f>
        <v>9.7998703763230749E-2</v>
      </c>
      <c r="D1471" s="2">
        <f t="shared" si="44"/>
        <v>0.35323621694856261</v>
      </c>
      <c r="E1471">
        <f t="shared" si="45"/>
        <v>3.3333333333333333E-2</v>
      </c>
    </row>
    <row r="1472" spans="1:5" x14ac:dyDescent="0.25">
      <c r="A1472">
        <v>781</v>
      </c>
      <c r="B1472">
        <v>7</v>
      </c>
      <c r="C1472">
        <f>B1472*Feuil3!$E$5</f>
        <v>2.9825692449678927E-2</v>
      </c>
      <c r="D1472" s="2">
        <f t="shared" si="44"/>
        <v>0.19487239690638636</v>
      </c>
      <c r="E1472">
        <f t="shared" si="45"/>
        <v>3.3333333333333333E-2</v>
      </c>
    </row>
    <row r="1473" spans="1:5" x14ac:dyDescent="0.25">
      <c r="A1473">
        <v>781</v>
      </c>
      <c r="B1473">
        <v>30</v>
      </c>
      <c r="C1473">
        <f>B1473*Feuil3!$E$5</f>
        <v>0.12782439621290967</v>
      </c>
      <c r="D1473" s="2">
        <f t="shared" si="44"/>
        <v>0.40342418871477226</v>
      </c>
      <c r="E1473">
        <f t="shared" si="45"/>
        <v>3.3333333333333333E-2</v>
      </c>
    </row>
    <row r="1474" spans="1:5" x14ac:dyDescent="0.25">
      <c r="A1474">
        <v>781</v>
      </c>
      <c r="B1474">
        <v>5</v>
      </c>
      <c r="C1474">
        <f>B1474*Feuil3!$E$5</f>
        <v>2.1304066035484945E-2</v>
      </c>
      <c r="D1474" s="2">
        <f t="shared" si="44"/>
        <v>0.16469723537457662</v>
      </c>
      <c r="E1474">
        <f t="shared" si="45"/>
        <v>3.3333333333333333E-2</v>
      </c>
    </row>
    <row r="1475" spans="1:5" x14ac:dyDescent="0.25">
      <c r="A1475">
        <v>781</v>
      </c>
      <c r="B1475">
        <v>24</v>
      </c>
      <c r="C1475">
        <f>B1475*Feuil3!$E$5</f>
        <v>0.10225951697032774</v>
      </c>
      <c r="D1475" s="2">
        <f t="shared" ref="D1475:D1538" si="46">2*SQRT(C1475/PI())</f>
        <v>0.36083356389357374</v>
      </c>
      <c r="E1475">
        <f t="shared" si="45"/>
        <v>3.3333333333333333E-2</v>
      </c>
    </row>
    <row r="1476" spans="1:5" x14ac:dyDescent="0.25">
      <c r="A1476">
        <v>781</v>
      </c>
      <c r="B1476">
        <v>12</v>
      </c>
      <c r="C1476">
        <f>B1476*Feuil3!$E$5</f>
        <v>5.1129758485163872E-2</v>
      </c>
      <c r="D1476" s="2">
        <f t="shared" si="46"/>
        <v>0.25514785990885536</v>
      </c>
      <c r="E1476">
        <f t="shared" si="45"/>
        <v>3.3333333333333333E-2</v>
      </c>
    </row>
    <row r="1477" spans="1:5" x14ac:dyDescent="0.25">
      <c r="A1477">
        <v>781</v>
      </c>
      <c r="B1477">
        <v>1</v>
      </c>
      <c r="C1477">
        <f>B1477*Feuil3!$E$5</f>
        <v>4.2608132070969893E-3</v>
      </c>
      <c r="D1477" s="2">
        <f t="shared" si="46"/>
        <v>7.3654842800767284E-2</v>
      </c>
      <c r="E1477">
        <f t="shared" ref="E1477:E1540" si="47">E1476+(A1477-A1476)*(1/30)</f>
        <v>3.3333333333333333E-2</v>
      </c>
    </row>
    <row r="1478" spans="1:5" x14ac:dyDescent="0.25">
      <c r="A1478">
        <v>781</v>
      </c>
      <c r="B1478">
        <v>1</v>
      </c>
      <c r="C1478">
        <f>B1478*Feuil3!$E$5</f>
        <v>4.2608132070969893E-3</v>
      </c>
      <c r="D1478" s="2">
        <f t="shared" si="46"/>
        <v>7.3654842800767284E-2</v>
      </c>
      <c r="E1478">
        <f t="shared" si="47"/>
        <v>3.3333333333333333E-2</v>
      </c>
    </row>
    <row r="1479" spans="1:5" x14ac:dyDescent="0.25">
      <c r="A1479">
        <v>781</v>
      </c>
      <c r="B1479">
        <v>2</v>
      </c>
      <c r="C1479">
        <f>B1479*Feuil3!$E$5</f>
        <v>8.5216264141939786E-3</v>
      </c>
      <c r="D1479" s="2">
        <f t="shared" si="46"/>
        <v>0.10416367762330341</v>
      </c>
      <c r="E1479">
        <f t="shared" si="47"/>
        <v>3.3333333333333333E-2</v>
      </c>
    </row>
    <row r="1480" spans="1:5" x14ac:dyDescent="0.25">
      <c r="A1480">
        <v>781</v>
      </c>
      <c r="B1480">
        <v>90</v>
      </c>
      <c r="C1480">
        <f>B1480*Feuil3!$E$5</f>
        <v>0.38347318863872903</v>
      </c>
      <c r="D1480" s="2">
        <f t="shared" si="46"/>
        <v>0.69875119185624046</v>
      </c>
      <c r="E1480">
        <f t="shared" si="47"/>
        <v>3.3333333333333333E-2</v>
      </c>
    </row>
    <row r="1481" spans="1:5" x14ac:dyDescent="0.25">
      <c r="A1481">
        <v>781</v>
      </c>
      <c r="B1481">
        <v>4</v>
      </c>
      <c r="C1481">
        <f>B1481*Feuil3!$E$5</f>
        <v>1.7043252828387957E-2</v>
      </c>
      <c r="D1481" s="2">
        <f t="shared" si="46"/>
        <v>0.14730968560153457</v>
      </c>
      <c r="E1481">
        <f t="shared" si="47"/>
        <v>3.3333333333333333E-2</v>
      </c>
    </row>
    <row r="1482" spans="1:5" x14ac:dyDescent="0.25">
      <c r="A1482">
        <v>781</v>
      </c>
      <c r="B1482">
        <v>4</v>
      </c>
      <c r="C1482">
        <f>B1482*Feuil3!$E$5</f>
        <v>1.7043252828387957E-2</v>
      </c>
      <c r="D1482" s="2">
        <f t="shared" si="46"/>
        <v>0.14730968560153457</v>
      </c>
      <c r="E1482">
        <f t="shared" si="47"/>
        <v>3.3333333333333333E-2</v>
      </c>
    </row>
    <row r="1483" spans="1:5" x14ac:dyDescent="0.25">
      <c r="A1483">
        <v>781</v>
      </c>
      <c r="B1483">
        <v>29</v>
      </c>
      <c r="C1483">
        <f>B1483*Feuil3!$E$5</f>
        <v>0.12356358300581269</v>
      </c>
      <c r="D1483" s="2">
        <f t="shared" si="46"/>
        <v>0.39664346732571615</v>
      </c>
      <c r="E1483">
        <f t="shared" si="47"/>
        <v>3.3333333333333333E-2</v>
      </c>
    </row>
    <row r="1484" spans="1:5" x14ac:dyDescent="0.25">
      <c r="A1484">
        <v>781</v>
      </c>
      <c r="B1484">
        <v>1</v>
      </c>
      <c r="C1484">
        <f>B1484*Feuil3!$E$5</f>
        <v>4.2608132070969893E-3</v>
      </c>
      <c r="D1484" s="2">
        <f t="shared" si="46"/>
        <v>7.3654842800767284E-2</v>
      </c>
      <c r="E1484">
        <f t="shared" si="47"/>
        <v>3.3333333333333333E-2</v>
      </c>
    </row>
    <row r="1485" spans="1:5" x14ac:dyDescent="0.25">
      <c r="A1485">
        <v>781</v>
      </c>
      <c r="B1485">
        <v>4</v>
      </c>
      <c r="C1485">
        <f>B1485*Feuil3!$E$5</f>
        <v>1.7043252828387957E-2</v>
      </c>
      <c r="D1485" s="2">
        <f t="shared" si="46"/>
        <v>0.14730968560153457</v>
      </c>
      <c r="E1485">
        <f t="shared" si="47"/>
        <v>3.3333333333333333E-2</v>
      </c>
    </row>
    <row r="1486" spans="1:5" x14ac:dyDescent="0.25">
      <c r="A1486">
        <v>781</v>
      </c>
      <c r="B1486">
        <v>1</v>
      </c>
      <c r="C1486">
        <f>B1486*Feuil3!$E$5</f>
        <v>4.2608132070969893E-3</v>
      </c>
      <c r="D1486" s="2">
        <f t="shared" si="46"/>
        <v>7.3654842800767284E-2</v>
      </c>
      <c r="E1486">
        <f t="shared" si="47"/>
        <v>3.3333333333333333E-2</v>
      </c>
    </row>
    <row r="1487" spans="1:5" x14ac:dyDescent="0.25">
      <c r="A1487">
        <v>781</v>
      </c>
      <c r="B1487">
        <v>2</v>
      </c>
      <c r="C1487">
        <f>B1487*Feuil3!$E$5</f>
        <v>8.5216264141939786E-3</v>
      </c>
      <c r="D1487" s="2">
        <f t="shared" si="46"/>
        <v>0.10416367762330341</v>
      </c>
      <c r="E1487">
        <f t="shared" si="47"/>
        <v>3.3333333333333333E-2</v>
      </c>
    </row>
    <row r="1488" spans="1:5" x14ac:dyDescent="0.25">
      <c r="A1488">
        <v>781</v>
      </c>
      <c r="B1488">
        <v>19</v>
      </c>
      <c r="C1488">
        <f>B1488*Feuil3!$E$5</f>
        <v>8.0955450934842799E-2</v>
      </c>
      <c r="D1488" s="2">
        <f t="shared" si="46"/>
        <v>0.32105401647091886</v>
      </c>
      <c r="E1488">
        <f t="shared" si="47"/>
        <v>3.3333333333333333E-2</v>
      </c>
    </row>
    <row r="1489" spans="1:5" x14ac:dyDescent="0.25">
      <c r="A1489">
        <v>781</v>
      </c>
      <c r="B1489">
        <v>11</v>
      </c>
      <c r="C1489">
        <f>B1489*Feuil3!$E$5</f>
        <v>4.6868945278066884E-2</v>
      </c>
      <c r="D1489" s="2">
        <f t="shared" si="46"/>
        <v>0.2442854775627547</v>
      </c>
      <c r="E1489">
        <f t="shared" si="47"/>
        <v>3.3333333333333333E-2</v>
      </c>
    </row>
    <row r="1490" spans="1:5" x14ac:dyDescent="0.25">
      <c r="A1490">
        <v>781</v>
      </c>
      <c r="B1490">
        <v>24</v>
      </c>
      <c r="C1490">
        <f>B1490*Feuil3!$E$5</f>
        <v>0.10225951697032774</v>
      </c>
      <c r="D1490" s="2">
        <f t="shared" si="46"/>
        <v>0.36083356389357374</v>
      </c>
      <c r="E1490">
        <f t="shared" si="47"/>
        <v>3.3333333333333333E-2</v>
      </c>
    </row>
    <row r="1491" spans="1:5" x14ac:dyDescent="0.25">
      <c r="A1491">
        <v>781</v>
      </c>
      <c r="B1491">
        <v>13</v>
      </c>
      <c r="C1491">
        <f>B1491*Feuil3!$E$5</f>
        <v>5.5390571692260859E-2</v>
      </c>
      <c r="D1491" s="2">
        <f t="shared" si="46"/>
        <v>0.26556631240440609</v>
      </c>
      <c r="E1491">
        <f t="shared" si="47"/>
        <v>3.3333333333333333E-2</v>
      </c>
    </row>
    <row r="1492" spans="1:5" x14ac:dyDescent="0.25">
      <c r="A1492">
        <v>781</v>
      </c>
      <c r="B1492">
        <v>19</v>
      </c>
      <c r="C1492">
        <f>B1492*Feuil3!$E$5</f>
        <v>8.0955450934842799E-2</v>
      </c>
      <c r="D1492" s="2">
        <f t="shared" si="46"/>
        <v>0.32105401647091886</v>
      </c>
      <c r="E1492">
        <f t="shared" si="47"/>
        <v>3.3333333333333333E-2</v>
      </c>
    </row>
    <row r="1493" spans="1:5" x14ac:dyDescent="0.25">
      <c r="A1493">
        <v>781</v>
      </c>
      <c r="B1493">
        <v>1</v>
      </c>
      <c r="C1493">
        <f>B1493*Feuil3!$E$5</f>
        <v>4.2608132070969893E-3</v>
      </c>
      <c r="D1493" s="2">
        <f t="shared" si="46"/>
        <v>7.3654842800767284E-2</v>
      </c>
      <c r="E1493">
        <f t="shared" si="47"/>
        <v>3.3333333333333333E-2</v>
      </c>
    </row>
    <row r="1494" spans="1:5" x14ac:dyDescent="0.25">
      <c r="A1494">
        <v>781</v>
      </c>
      <c r="B1494">
        <v>7</v>
      </c>
      <c r="C1494">
        <f>B1494*Feuil3!$E$5</f>
        <v>2.9825692449678927E-2</v>
      </c>
      <c r="D1494" s="2">
        <f t="shared" si="46"/>
        <v>0.19487239690638636</v>
      </c>
      <c r="E1494">
        <f t="shared" si="47"/>
        <v>3.3333333333333333E-2</v>
      </c>
    </row>
    <row r="1495" spans="1:5" x14ac:dyDescent="0.25">
      <c r="A1495">
        <v>781</v>
      </c>
      <c r="B1495">
        <v>3</v>
      </c>
      <c r="C1495">
        <f>B1495*Feuil3!$E$5</f>
        <v>1.2782439621290968E-2</v>
      </c>
      <c r="D1495" s="2">
        <f t="shared" si="46"/>
        <v>0.12757392995442768</v>
      </c>
      <c r="E1495">
        <f t="shared" si="47"/>
        <v>3.3333333333333333E-2</v>
      </c>
    </row>
    <row r="1496" spans="1:5" x14ac:dyDescent="0.25">
      <c r="A1496">
        <v>781</v>
      </c>
      <c r="B1496">
        <v>2</v>
      </c>
      <c r="C1496">
        <f>B1496*Feuil3!$E$5</f>
        <v>8.5216264141939786E-3</v>
      </c>
      <c r="D1496" s="2">
        <f t="shared" si="46"/>
        <v>0.10416367762330341</v>
      </c>
      <c r="E1496">
        <f t="shared" si="47"/>
        <v>3.3333333333333333E-2</v>
      </c>
    </row>
    <row r="1497" spans="1:5" x14ac:dyDescent="0.25">
      <c r="A1497">
        <v>781</v>
      </c>
      <c r="B1497">
        <v>34</v>
      </c>
      <c r="C1497">
        <f>B1497*Feuil3!$E$5</f>
        <v>0.14486764904129765</v>
      </c>
      <c r="D1497" s="2">
        <f t="shared" si="46"/>
        <v>0.42947784519366672</v>
      </c>
      <c r="E1497">
        <f t="shared" si="47"/>
        <v>3.3333333333333333E-2</v>
      </c>
    </row>
    <row r="1498" spans="1:5" x14ac:dyDescent="0.25">
      <c r="A1498">
        <v>781</v>
      </c>
      <c r="B1498">
        <v>30</v>
      </c>
      <c r="C1498">
        <f>B1498*Feuil3!$E$5</f>
        <v>0.12782439621290967</v>
      </c>
      <c r="D1498" s="2">
        <f t="shared" si="46"/>
        <v>0.40342418871477226</v>
      </c>
      <c r="E1498">
        <f t="shared" si="47"/>
        <v>3.3333333333333333E-2</v>
      </c>
    </row>
    <row r="1499" spans="1:5" x14ac:dyDescent="0.25">
      <c r="A1499">
        <v>781</v>
      </c>
      <c r="B1499">
        <v>10</v>
      </c>
      <c r="C1499">
        <f>B1499*Feuil3!$E$5</f>
        <v>4.260813207096989E-2</v>
      </c>
      <c r="D1499" s="2">
        <f t="shared" si="46"/>
        <v>0.23291706395208014</v>
      </c>
      <c r="E1499">
        <f t="shared" si="47"/>
        <v>3.3333333333333333E-2</v>
      </c>
    </row>
    <row r="1500" spans="1:5" x14ac:dyDescent="0.25">
      <c r="A1500">
        <v>781</v>
      </c>
      <c r="B1500">
        <v>3</v>
      </c>
      <c r="C1500">
        <f>B1500*Feuil3!$E$5</f>
        <v>1.2782439621290968E-2</v>
      </c>
      <c r="D1500" s="2">
        <f t="shared" si="46"/>
        <v>0.12757392995442768</v>
      </c>
      <c r="E1500">
        <f t="shared" si="47"/>
        <v>3.3333333333333333E-2</v>
      </c>
    </row>
    <row r="1501" spans="1:5" x14ac:dyDescent="0.25">
      <c r="A1501">
        <v>781</v>
      </c>
      <c r="B1501">
        <v>13</v>
      </c>
      <c r="C1501">
        <f>B1501*Feuil3!$E$5</f>
        <v>5.5390571692260859E-2</v>
      </c>
      <c r="D1501" s="2">
        <f t="shared" si="46"/>
        <v>0.26556631240440609</v>
      </c>
      <c r="E1501">
        <f t="shared" si="47"/>
        <v>3.3333333333333333E-2</v>
      </c>
    </row>
    <row r="1502" spans="1:5" x14ac:dyDescent="0.25">
      <c r="A1502">
        <v>781</v>
      </c>
      <c r="B1502">
        <v>13</v>
      </c>
      <c r="C1502">
        <f>B1502*Feuil3!$E$5</f>
        <v>5.5390571692260859E-2</v>
      </c>
      <c r="D1502" s="2">
        <f t="shared" si="46"/>
        <v>0.26556631240440609</v>
      </c>
      <c r="E1502">
        <f t="shared" si="47"/>
        <v>3.3333333333333333E-2</v>
      </c>
    </row>
    <row r="1503" spans="1:5" x14ac:dyDescent="0.25">
      <c r="A1503">
        <v>781</v>
      </c>
      <c r="B1503">
        <v>15</v>
      </c>
      <c r="C1503">
        <f>B1503*Feuil3!$E$5</f>
        <v>6.3912198106454834E-2</v>
      </c>
      <c r="D1503" s="2">
        <f t="shared" si="46"/>
        <v>0.28526397953489691</v>
      </c>
      <c r="E1503">
        <f t="shared" si="47"/>
        <v>3.3333333333333333E-2</v>
      </c>
    </row>
    <row r="1504" spans="1:5" x14ac:dyDescent="0.25">
      <c r="A1504">
        <v>781</v>
      </c>
      <c r="B1504">
        <v>5</v>
      </c>
      <c r="C1504">
        <f>B1504*Feuil3!$E$5</f>
        <v>2.1304066035484945E-2</v>
      </c>
      <c r="D1504" s="2">
        <f t="shared" si="46"/>
        <v>0.16469723537457662</v>
      </c>
      <c r="E1504">
        <f t="shared" si="47"/>
        <v>3.3333333333333333E-2</v>
      </c>
    </row>
    <row r="1505" spans="1:5" x14ac:dyDescent="0.25">
      <c r="A1505">
        <v>781</v>
      </c>
      <c r="B1505">
        <v>1</v>
      </c>
      <c r="C1505">
        <f>B1505*Feuil3!$E$5</f>
        <v>4.2608132070969893E-3</v>
      </c>
      <c r="D1505" s="2">
        <f t="shared" si="46"/>
        <v>7.3654842800767284E-2</v>
      </c>
      <c r="E1505">
        <f t="shared" si="47"/>
        <v>3.3333333333333333E-2</v>
      </c>
    </row>
    <row r="1506" spans="1:5" x14ac:dyDescent="0.25">
      <c r="A1506">
        <v>781</v>
      </c>
      <c r="B1506">
        <v>3</v>
      </c>
      <c r="C1506">
        <f>B1506*Feuil3!$E$5</f>
        <v>1.2782439621290968E-2</v>
      </c>
      <c r="D1506" s="2">
        <f t="shared" si="46"/>
        <v>0.12757392995442768</v>
      </c>
      <c r="E1506">
        <f t="shared" si="47"/>
        <v>3.3333333333333333E-2</v>
      </c>
    </row>
    <row r="1507" spans="1:5" x14ac:dyDescent="0.25">
      <c r="A1507">
        <v>781</v>
      </c>
      <c r="B1507">
        <v>40</v>
      </c>
      <c r="C1507">
        <f>B1507*Feuil3!$E$5</f>
        <v>0.17043252828387956</v>
      </c>
      <c r="D1507" s="2">
        <f t="shared" si="46"/>
        <v>0.46583412790416029</v>
      </c>
      <c r="E1507">
        <f t="shared" si="47"/>
        <v>3.3333333333333333E-2</v>
      </c>
    </row>
    <row r="1508" spans="1:5" x14ac:dyDescent="0.25">
      <c r="A1508">
        <v>781</v>
      </c>
      <c r="B1508">
        <v>21</v>
      </c>
      <c r="C1508">
        <f>B1508*Feuil3!$E$5</f>
        <v>8.9477077349036774E-2</v>
      </c>
      <c r="D1508" s="2">
        <f t="shared" si="46"/>
        <v>0.33752889243458928</v>
      </c>
      <c r="E1508">
        <f t="shared" si="47"/>
        <v>3.3333333333333333E-2</v>
      </c>
    </row>
    <row r="1509" spans="1:5" x14ac:dyDescent="0.25">
      <c r="A1509">
        <v>781</v>
      </c>
      <c r="B1509">
        <v>2</v>
      </c>
      <c r="C1509">
        <f>B1509*Feuil3!$E$5</f>
        <v>8.5216264141939786E-3</v>
      </c>
      <c r="D1509" s="2">
        <f t="shared" si="46"/>
        <v>0.10416367762330341</v>
      </c>
      <c r="E1509">
        <f t="shared" si="47"/>
        <v>3.3333333333333333E-2</v>
      </c>
    </row>
    <row r="1510" spans="1:5" x14ac:dyDescent="0.25">
      <c r="A1510">
        <v>781</v>
      </c>
      <c r="B1510">
        <v>31</v>
      </c>
      <c r="C1510">
        <f>B1510*Feuil3!$E$5</f>
        <v>0.13208520942000668</v>
      </c>
      <c r="D1510" s="2">
        <f t="shared" si="46"/>
        <v>0.41009280889595945</v>
      </c>
      <c r="E1510">
        <f t="shared" si="47"/>
        <v>3.3333333333333333E-2</v>
      </c>
    </row>
    <row r="1511" spans="1:5" x14ac:dyDescent="0.25">
      <c r="A1511">
        <v>781</v>
      </c>
      <c r="B1511">
        <v>1</v>
      </c>
      <c r="C1511">
        <f>B1511*Feuil3!$E$5</f>
        <v>4.2608132070969893E-3</v>
      </c>
      <c r="D1511" s="2">
        <f t="shared" si="46"/>
        <v>7.3654842800767284E-2</v>
      </c>
      <c r="E1511">
        <f t="shared" si="47"/>
        <v>3.3333333333333333E-2</v>
      </c>
    </row>
    <row r="1512" spans="1:5" x14ac:dyDescent="0.25">
      <c r="A1512">
        <v>781</v>
      </c>
      <c r="B1512">
        <v>13</v>
      </c>
      <c r="C1512">
        <f>B1512*Feuil3!$E$5</f>
        <v>5.5390571692260859E-2</v>
      </c>
      <c r="D1512" s="2">
        <f t="shared" si="46"/>
        <v>0.26556631240440609</v>
      </c>
      <c r="E1512">
        <f t="shared" si="47"/>
        <v>3.3333333333333333E-2</v>
      </c>
    </row>
    <row r="1513" spans="1:5" x14ac:dyDescent="0.25">
      <c r="A1513">
        <v>781</v>
      </c>
      <c r="B1513">
        <v>6</v>
      </c>
      <c r="C1513">
        <f>B1513*Feuil3!$E$5</f>
        <v>2.5564879242581936E-2</v>
      </c>
      <c r="D1513" s="2">
        <f t="shared" si="46"/>
        <v>0.18041678194678687</v>
      </c>
      <c r="E1513">
        <f t="shared" si="47"/>
        <v>3.3333333333333333E-2</v>
      </c>
    </row>
    <row r="1514" spans="1:5" x14ac:dyDescent="0.25">
      <c r="A1514">
        <v>781</v>
      </c>
      <c r="B1514">
        <v>19</v>
      </c>
      <c r="C1514">
        <f>B1514*Feuil3!$E$5</f>
        <v>8.0955450934842799E-2</v>
      </c>
      <c r="D1514" s="2">
        <f t="shared" si="46"/>
        <v>0.32105401647091886</v>
      </c>
      <c r="E1514">
        <f t="shared" si="47"/>
        <v>3.3333333333333333E-2</v>
      </c>
    </row>
    <row r="1515" spans="1:5" x14ac:dyDescent="0.25">
      <c r="A1515">
        <v>781</v>
      </c>
      <c r="B1515">
        <v>24</v>
      </c>
      <c r="C1515">
        <f>B1515*Feuil3!$E$5</f>
        <v>0.10225951697032774</v>
      </c>
      <c r="D1515" s="2">
        <f t="shared" si="46"/>
        <v>0.36083356389357374</v>
      </c>
      <c r="E1515">
        <f t="shared" si="47"/>
        <v>3.3333333333333333E-2</v>
      </c>
    </row>
    <row r="1516" spans="1:5" x14ac:dyDescent="0.25">
      <c r="A1516">
        <v>781</v>
      </c>
      <c r="B1516">
        <v>26</v>
      </c>
      <c r="C1516">
        <f>B1516*Feuil3!$E$5</f>
        <v>0.11078114338452172</v>
      </c>
      <c r="D1516" s="2">
        <f t="shared" si="46"/>
        <v>0.37556748071172136</v>
      </c>
      <c r="E1516">
        <f t="shared" si="47"/>
        <v>3.3333333333333333E-2</v>
      </c>
    </row>
    <row r="1517" spans="1:5" x14ac:dyDescent="0.25">
      <c r="A1517">
        <v>781</v>
      </c>
      <c r="B1517">
        <v>3</v>
      </c>
      <c r="C1517">
        <f>B1517*Feuil3!$E$5</f>
        <v>1.2782439621290968E-2</v>
      </c>
      <c r="D1517" s="2">
        <f t="shared" si="46"/>
        <v>0.12757392995442768</v>
      </c>
      <c r="E1517">
        <f t="shared" si="47"/>
        <v>3.3333333333333333E-2</v>
      </c>
    </row>
    <row r="1518" spans="1:5" x14ac:dyDescent="0.25">
      <c r="A1518">
        <v>781</v>
      </c>
      <c r="B1518">
        <v>23</v>
      </c>
      <c r="C1518">
        <f>B1518*Feuil3!$E$5</f>
        <v>9.7998703763230749E-2</v>
      </c>
      <c r="D1518" s="2">
        <f t="shared" si="46"/>
        <v>0.35323621694856261</v>
      </c>
      <c r="E1518">
        <f t="shared" si="47"/>
        <v>3.3333333333333333E-2</v>
      </c>
    </row>
    <row r="1519" spans="1:5" x14ac:dyDescent="0.25">
      <c r="A1519">
        <v>781</v>
      </c>
      <c r="B1519">
        <v>27</v>
      </c>
      <c r="C1519">
        <f>B1519*Feuil3!$E$5</f>
        <v>0.11504195659161871</v>
      </c>
      <c r="D1519" s="2">
        <f t="shared" si="46"/>
        <v>0.38272178986328304</v>
      </c>
      <c r="E1519">
        <f t="shared" si="47"/>
        <v>3.3333333333333333E-2</v>
      </c>
    </row>
    <row r="1520" spans="1:5" x14ac:dyDescent="0.25">
      <c r="A1520">
        <v>781</v>
      </c>
      <c r="B1520">
        <v>10</v>
      </c>
      <c r="C1520">
        <f>B1520*Feuil3!$E$5</f>
        <v>4.260813207096989E-2</v>
      </c>
      <c r="D1520" s="2">
        <f t="shared" si="46"/>
        <v>0.23291706395208014</v>
      </c>
      <c r="E1520">
        <f t="shared" si="47"/>
        <v>3.3333333333333333E-2</v>
      </c>
    </row>
    <row r="1521" spans="1:5" x14ac:dyDescent="0.25">
      <c r="A1521">
        <v>781</v>
      </c>
      <c r="B1521">
        <v>11</v>
      </c>
      <c r="C1521">
        <f>B1521*Feuil3!$E$5</f>
        <v>4.6868945278066884E-2</v>
      </c>
      <c r="D1521" s="2">
        <f t="shared" si="46"/>
        <v>0.2442854775627547</v>
      </c>
      <c r="E1521">
        <f t="shared" si="47"/>
        <v>3.3333333333333333E-2</v>
      </c>
    </row>
    <row r="1522" spans="1:5" x14ac:dyDescent="0.25">
      <c r="A1522">
        <v>781</v>
      </c>
      <c r="B1522">
        <v>13</v>
      </c>
      <c r="C1522">
        <f>B1522*Feuil3!$E$5</f>
        <v>5.5390571692260859E-2</v>
      </c>
      <c r="D1522" s="2">
        <f t="shared" si="46"/>
        <v>0.26556631240440609</v>
      </c>
      <c r="E1522">
        <f t="shared" si="47"/>
        <v>3.3333333333333333E-2</v>
      </c>
    </row>
    <row r="1523" spans="1:5" x14ac:dyDescent="0.25">
      <c r="A1523">
        <v>781</v>
      </c>
      <c r="B1523">
        <v>3</v>
      </c>
      <c r="C1523">
        <f>B1523*Feuil3!$E$5</f>
        <v>1.2782439621290968E-2</v>
      </c>
      <c r="D1523" s="2">
        <f t="shared" si="46"/>
        <v>0.12757392995442768</v>
      </c>
      <c r="E1523">
        <f t="shared" si="47"/>
        <v>3.3333333333333333E-2</v>
      </c>
    </row>
    <row r="1524" spans="1:5" x14ac:dyDescent="0.25">
      <c r="A1524">
        <v>781</v>
      </c>
      <c r="B1524">
        <v>24</v>
      </c>
      <c r="C1524">
        <f>B1524*Feuil3!$E$5</f>
        <v>0.10225951697032774</v>
      </c>
      <c r="D1524" s="2">
        <f t="shared" si="46"/>
        <v>0.36083356389357374</v>
      </c>
      <c r="E1524">
        <f t="shared" si="47"/>
        <v>3.3333333333333333E-2</v>
      </c>
    </row>
    <row r="1525" spans="1:5" x14ac:dyDescent="0.25">
      <c r="A1525">
        <v>781</v>
      </c>
      <c r="B1525">
        <v>5</v>
      </c>
      <c r="C1525">
        <f>B1525*Feuil3!$E$5</f>
        <v>2.1304066035484945E-2</v>
      </c>
      <c r="D1525" s="2">
        <f t="shared" si="46"/>
        <v>0.16469723537457662</v>
      </c>
      <c r="E1525">
        <f t="shared" si="47"/>
        <v>3.3333333333333333E-2</v>
      </c>
    </row>
    <row r="1526" spans="1:5" x14ac:dyDescent="0.25">
      <c r="A1526">
        <v>781</v>
      </c>
      <c r="B1526">
        <v>1</v>
      </c>
      <c r="C1526">
        <f>B1526*Feuil3!$E$5</f>
        <v>4.2608132070969893E-3</v>
      </c>
      <c r="D1526" s="2">
        <f t="shared" si="46"/>
        <v>7.3654842800767284E-2</v>
      </c>
      <c r="E1526">
        <f t="shared" si="47"/>
        <v>3.3333333333333333E-2</v>
      </c>
    </row>
    <row r="1527" spans="1:5" x14ac:dyDescent="0.25">
      <c r="A1527">
        <v>781</v>
      </c>
      <c r="B1527">
        <v>38</v>
      </c>
      <c r="C1527">
        <f>B1527*Feuil3!$E$5</f>
        <v>0.1619109018696856</v>
      </c>
      <c r="D1527" s="2">
        <f t="shared" si="46"/>
        <v>0.45403894434752851</v>
      </c>
      <c r="E1527">
        <f t="shared" si="47"/>
        <v>3.3333333333333333E-2</v>
      </c>
    </row>
    <row r="1528" spans="1:5" x14ac:dyDescent="0.25">
      <c r="A1528">
        <v>781</v>
      </c>
      <c r="B1528">
        <v>1</v>
      </c>
      <c r="C1528">
        <f>B1528*Feuil3!$E$5</f>
        <v>4.2608132070969893E-3</v>
      </c>
      <c r="D1528" s="2">
        <f t="shared" si="46"/>
        <v>7.3654842800767284E-2</v>
      </c>
      <c r="E1528">
        <f t="shared" si="47"/>
        <v>3.3333333333333333E-2</v>
      </c>
    </row>
    <row r="1529" spans="1:5" x14ac:dyDescent="0.25">
      <c r="A1529">
        <v>781</v>
      </c>
      <c r="B1529">
        <v>6</v>
      </c>
      <c r="C1529">
        <f>B1529*Feuil3!$E$5</f>
        <v>2.5564879242581936E-2</v>
      </c>
      <c r="D1529" s="2">
        <f t="shared" si="46"/>
        <v>0.18041678194678687</v>
      </c>
      <c r="E1529">
        <f t="shared" si="47"/>
        <v>3.3333333333333333E-2</v>
      </c>
    </row>
    <row r="1530" spans="1:5" x14ac:dyDescent="0.25">
      <c r="A1530">
        <v>781</v>
      </c>
      <c r="B1530">
        <v>10</v>
      </c>
      <c r="C1530">
        <f>B1530*Feuil3!$E$5</f>
        <v>4.260813207096989E-2</v>
      </c>
      <c r="D1530" s="2">
        <f t="shared" si="46"/>
        <v>0.23291706395208014</v>
      </c>
      <c r="E1530">
        <f t="shared" si="47"/>
        <v>3.3333333333333333E-2</v>
      </c>
    </row>
    <row r="1531" spans="1:5" x14ac:dyDescent="0.25">
      <c r="A1531">
        <v>781</v>
      </c>
      <c r="B1531">
        <v>14</v>
      </c>
      <c r="C1531">
        <f>B1531*Feuil3!$E$5</f>
        <v>5.9651384899357854E-2</v>
      </c>
      <c r="D1531" s="2">
        <f t="shared" si="46"/>
        <v>0.27559118663716436</v>
      </c>
      <c r="E1531">
        <f t="shared" si="47"/>
        <v>3.3333333333333333E-2</v>
      </c>
    </row>
    <row r="1532" spans="1:5" x14ac:dyDescent="0.25">
      <c r="A1532">
        <v>781</v>
      </c>
      <c r="B1532">
        <v>32</v>
      </c>
      <c r="C1532">
        <f>B1532*Feuil3!$E$5</f>
        <v>0.13634602262710366</v>
      </c>
      <c r="D1532" s="2">
        <f t="shared" si="46"/>
        <v>0.41665471049321362</v>
      </c>
      <c r="E1532">
        <f t="shared" si="47"/>
        <v>3.3333333333333333E-2</v>
      </c>
    </row>
    <row r="1533" spans="1:5" x14ac:dyDescent="0.25">
      <c r="A1533">
        <v>781</v>
      </c>
      <c r="B1533">
        <v>14</v>
      </c>
      <c r="C1533">
        <f>B1533*Feuil3!$E$5</f>
        <v>5.9651384899357854E-2</v>
      </c>
      <c r="D1533" s="2">
        <f t="shared" si="46"/>
        <v>0.27559118663716436</v>
      </c>
      <c r="E1533">
        <f t="shared" si="47"/>
        <v>3.3333333333333333E-2</v>
      </c>
    </row>
    <row r="1534" spans="1:5" x14ac:dyDescent="0.25">
      <c r="A1534">
        <v>781</v>
      </c>
      <c r="B1534">
        <v>1</v>
      </c>
      <c r="C1534">
        <f>B1534*Feuil3!$E$5</f>
        <v>4.2608132070969893E-3</v>
      </c>
      <c r="D1534" s="2">
        <f t="shared" si="46"/>
        <v>7.3654842800767284E-2</v>
      </c>
      <c r="E1534">
        <f t="shared" si="47"/>
        <v>3.3333333333333333E-2</v>
      </c>
    </row>
    <row r="1535" spans="1:5" x14ac:dyDescent="0.25">
      <c r="A1535">
        <v>781</v>
      </c>
      <c r="B1535">
        <v>1</v>
      </c>
      <c r="C1535">
        <f>B1535*Feuil3!$E$5</f>
        <v>4.2608132070969893E-3</v>
      </c>
      <c r="D1535" s="2">
        <f t="shared" si="46"/>
        <v>7.3654842800767284E-2</v>
      </c>
      <c r="E1535">
        <f t="shared" si="47"/>
        <v>3.3333333333333333E-2</v>
      </c>
    </row>
    <row r="1536" spans="1:5" x14ac:dyDescent="0.25">
      <c r="A1536">
        <v>781</v>
      </c>
      <c r="B1536">
        <v>7</v>
      </c>
      <c r="C1536">
        <f>B1536*Feuil3!$E$5</f>
        <v>2.9825692449678927E-2</v>
      </c>
      <c r="D1536" s="2">
        <f t="shared" si="46"/>
        <v>0.19487239690638636</v>
      </c>
      <c r="E1536">
        <f t="shared" si="47"/>
        <v>3.3333333333333333E-2</v>
      </c>
    </row>
    <row r="1537" spans="1:5" x14ac:dyDescent="0.25">
      <c r="A1537">
        <v>781</v>
      </c>
      <c r="B1537">
        <v>25</v>
      </c>
      <c r="C1537">
        <f>B1537*Feuil3!$E$5</f>
        <v>0.10652033017742474</v>
      </c>
      <c r="D1537" s="2">
        <f t="shared" si="46"/>
        <v>0.36827421400383642</v>
      </c>
      <c r="E1537">
        <f t="shared" si="47"/>
        <v>3.3333333333333333E-2</v>
      </c>
    </row>
    <row r="1538" spans="1:5" x14ac:dyDescent="0.25">
      <c r="A1538">
        <v>781</v>
      </c>
      <c r="B1538">
        <v>10</v>
      </c>
      <c r="C1538">
        <f>B1538*Feuil3!$E$5</f>
        <v>4.260813207096989E-2</v>
      </c>
      <c r="D1538" s="2">
        <f t="shared" si="46"/>
        <v>0.23291706395208014</v>
      </c>
      <c r="E1538">
        <f t="shared" si="47"/>
        <v>3.3333333333333333E-2</v>
      </c>
    </row>
    <row r="1539" spans="1:5" x14ac:dyDescent="0.25">
      <c r="A1539">
        <v>781</v>
      </c>
      <c r="B1539">
        <v>8</v>
      </c>
      <c r="C1539">
        <f>B1539*Feuil3!$E$5</f>
        <v>3.4086505656775914E-2</v>
      </c>
      <c r="D1539" s="2">
        <f t="shared" ref="D1539:D1602" si="48">2*SQRT(C1539/PI())</f>
        <v>0.20832735524660681</v>
      </c>
      <c r="E1539">
        <f t="shared" si="47"/>
        <v>3.3333333333333333E-2</v>
      </c>
    </row>
    <row r="1540" spans="1:5" x14ac:dyDescent="0.25">
      <c r="A1540">
        <v>781</v>
      </c>
      <c r="B1540">
        <v>20</v>
      </c>
      <c r="C1540">
        <f>B1540*Feuil3!$E$5</f>
        <v>8.5216264141939779E-2</v>
      </c>
      <c r="D1540" s="2">
        <f t="shared" si="48"/>
        <v>0.32939447074915323</v>
      </c>
      <c r="E1540">
        <f t="shared" si="47"/>
        <v>3.3333333333333333E-2</v>
      </c>
    </row>
    <row r="1541" spans="1:5" x14ac:dyDescent="0.25">
      <c r="A1541">
        <v>781</v>
      </c>
      <c r="B1541">
        <v>9</v>
      </c>
      <c r="C1541">
        <f>B1541*Feuil3!$E$5</f>
        <v>3.8347318863872902E-2</v>
      </c>
      <c r="D1541" s="2">
        <f t="shared" si="48"/>
        <v>0.22096452840230182</v>
      </c>
      <c r="E1541">
        <f t="shared" ref="E1541:E1604" si="49">E1540+(A1541-A1540)*(1/30)</f>
        <v>3.3333333333333333E-2</v>
      </c>
    </row>
    <row r="1542" spans="1:5" x14ac:dyDescent="0.25">
      <c r="A1542">
        <v>781</v>
      </c>
      <c r="B1542">
        <v>16</v>
      </c>
      <c r="C1542">
        <f>B1542*Feuil3!$E$5</f>
        <v>6.8173011313551829E-2</v>
      </c>
      <c r="D1542" s="2">
        <f t="shared" si="48"/>
        <v>0.29461937120306914</v>
      </c>
      <c r="E1542">
        <f t="shared" si="49"/>
        <v>3.3333333333333333E-2</v>
      </c>
    </row>
    <row r="1543" spans="1:5" x14ac:dyDescent="0.25">
      <c r="A1543">
        <v>781</v>
      </c>
      <c r="B1543">
        <v>14</v>
      </c>
      <c r="C1543">
        <f>B1543*Feuil3!$E$5</f>
        <v>5.9651384899357854E-2</v>
      </c>
      <c r="D1543" s="2">
        <f t="shared" si="48"/>
        <v>0.27559118663716436</v>
      </c>
      <c r="E1543">
        <f t="shared" si="49"/>
        <v>3.3333333333333333E-2</v>
      </c>
    </row>
    <row r="1544" spans="1:5" x14ac:dyDescent="0.25">
      <c r="A1544">
        <v>781</v>
      </c>
      <c r="B1544">
        <v>15</v>
      </c>
      <c r="C1544">
        <f>B1544*Feuil3!$E$5</f>
        <v>6.3912198106454834E-2</v>
      </c>
      <c r="D1544" s="2">
        <f t="shared" si="48"/>
        <v>0.28526397953489691</v>
      </c>
      <c r="E1544">
        <f t="shared" si="49"/>
        <v>3.3333333333333333E-2</v>
      </c>
    </row>
    <row r="1545" spans="1:5" x14ac:dyDescent="0.25">
      <c r="A1545">
        <v>781</v>
      </c>
      <c r="B1545">
        <v>3</v>
      </c>
      <c r="C1545">
        <f>B1545*Feuil3!$E$5</f>
        <v>1.2782439621290968E-2</v>
      </c>
      <c r="D1545" s="2">
        <f t="shared" si="48"/>
        <v>0.12757392995442768</v>
      </c>
      <c r="E1545">
        <f t="shared" si="49"/>
        <v>3.3333333333333333E-2</v>
      </c>
    </row>
    <row r="1546" spans="1:5" x14ac:dyDescent="0.25">
      <c r="A1546">
        <v>781</v>
      </c>
      <c r="B1546">
        <v>30</v>
      </c>
      <c r="C1546">
        <f>B1546*Feuil3!$E$5</f>
        <v>0.12782439621290967</v>
      </c>
      <c r="D1546" s="2">
        <f t="shared" si="48"/>
        <v>0.40342418871477226</v>
      </c>
      <c r="E1546">
        <f t="shared" si="49"/>
        <v>3.3333333333333333E-2</v>
      </c>
    </row>
    <row r="1547" spans="1:5" x14ac:dyDescent="0.25">
      <c r="A1547">
        <v>781</v>
      </c>
      <c r="B1547">
        <v>8</v>
      </c>
      <c r="C1547">
        <f>B1547*Feuil3!$E$5</f>
        <v>3.4086505656775914E-2</v>
      </c>
      <c r="D1547" s="2">
        <f t="shared" si="48"/>
        <v>0.20832735524660681</v>
      </c>
      <c r="E1547">
        <f t="shared" si="49"/>
        <v>3.3333333333333333E-2</v>
      </c>
    </row>
    <row r="1548" spans="1:5" x14ac:dyDescent="0.25">
      <c r="A1548">
        <v>781</v>
      </c>
      <c r="B1548">
        <v>18</v>
      </c>
      <c r="C1548">
        <f>B1548*Feuil3!$E$5</f>
        <v>7.6694637727745804E-2</v>
      </c>
      <c r="D1548" s="2">
        <f t="shared" si="48"/>
        <v>0.3124910328699102</v>
      </c>
      <c r="E1548">
        <f t="shared" si="49"/>
        <v>3.3333333333333333E-2</v>
      </c>
    </row>
    <row r="1549" spans="1:5" x14ac:dyDescent="0.25">
      <c r="A1549">
        <v>781</v>
      </c>
      <c r="B1549">
        <v>4</v>
      </c>
      <c r="C1549">
        <f>B1549*Feuil3!$E$5</f>
        <v>1.7043252828387957E-2</v>
      </c>
      <c r="D1549" s="2">
        <f t="shared" si="48"/>
        <v>0.14730968560153457</v>
      </c>
      <c r="E1549">
        <f t="shared" si="49"/>
        <v>3.3333333333333333E-2</v>
      </c>
    </row>
    <row r="1550" spans="1:5" x14ac:dyDescent="0.25">
      <c r="A1550">
        <v>781</v>
      </c>
      <c r="B1550">
        <v>11</v>
      </c>
      <c r="C1550">
        <f>B1550*Feuil3!$E$5</f>
        <v>4.6868945278066884E-2</v>
      </c>
      <c r="D1550" s="2">
        <f t="shared" si="48"/>
        <v>0.2442854775627547</v>
      </c>
      <c r="E1550">
        <f t="shared" si="49"/>
        <v>3.3333333333333333E-2</v>
      </c>
    </row>
    <row r="1551" spans="1:5" x14ac:dyDescent="0.25">
      <c r="A1551">
        <v>781</v>
      </c>
      <c r="B1551">
        <v>23</v>
      </c>
      <c r="C1551">
        <f>B1551*Feuil3!$E$5</f>
        <v>9.7998703763230749E-2</v>
      </c>
      <c r="D1551" s="2">
        <f t="shared" si="48"/>
        <v>0.35323621694856261</v>
      </c>
      <c r="E1551">
        <f t="shared" si="49"/>
        <v>3.3333333333333333E-2</v>
      </c>
    </row>
    <row r="1552" spans="1:5" x14ac:dyDescent="0.25">
      <c r="A1552">
        <v>781</v>
      </c>
      <c r="B1552">
        <v>1</v>
      </c>
      <c r="C1552">
        <f>B1552*Feuil3!$E$5</f>
        <v>4.2608132070969893E-3</v>
      </c>
      <c r="D1552" s="2">
        <f t="shared" si="48"/>
        <v>7.3654842800767284E-2</v>
      </c>
      <c r="E1552">
        <f t="shared" si="49"/>
        <v>3.3333333333333333E-2</v>
      </c>
    </row>
    <row r="1553" spans="1:5" x14ac:dyDescent="0.25">
      <c r="A1553">
        <v>781</v>
      </c>
      <c r="B1553">
        <v>13</v>
      </c>
      <c r="C1553">
        <f>B1553*Feuil3!$E$5</f>
        <v>5.5390571692260859E-2</v>
      </c>
      <c r="D1553" s="2">
        <f t="shared" si="48"/>
        <v>0.26556631240440609</v>
      </c>
      <c r="E1553">
        <f t="shared" si="49"/>
        <v>3.3333333333333333E-2</v>
      </c>
    </row>
    <row r="1554" spans="1:5" x14ac:dyDescent="0.25">
      <c r="A1554">
        <v>781</v>
      </c>
      <c r="B1554">
        <v>1</v>
      </c>
      <c r="C1554">
        <f>B1554*Feuil3!$E$5</f>
        <v>4.2608132070969893E-3</v>
      </c>
      <c r="D1554" s="2">
        <f t="shared" si="48"/>
        <v>7.3654842800767284E-2</v>
      </c>
      <c r="E1554">
        <f t="shared" si="49"/>
        <v>3.3333333333333333E-2</v>
      </c>
    </row>
    <row r="1555" spans="1:5" x14ac:dyDescent="0.25">
      <c r="A1555">
        <v>781</v>
      </c>
      <c r="B1555">
        <v>19</v>
      </c>
      <c r="C1555">
        <f>B1555*Feuil3!$E$5</f>
        <v>8.0955450934842799E-2</v>
      </c>
      <c r="D1555" s="2">
        <f t="shared" si="48"/>
        <v>0.32105401647091886</v>
      </c>
      <c r="E1555">
        <f t="shared" si="49"/>
        <v>3.3333333333333333E-2</v>
      </c>
    </row>
    <row r="1556" spans="1:5" x14ac:dyDescent="0.25">
      <c r="A1556">
        <v>781</v>
      </c>
      <c r="B1556">
        <v>36</v>
      </c>
      <c r="C1556">
        <f>B1556*Feuil3!$E$5</f>
        <v>0.15338927545549161</v>
      </c>
      <c r="D1556" s="2">
        <f t="shared" si="48"/>
        <v>0.44192905680460365</v>
      </c>
      <c r="E1556">
        <f t="shared" si="49"/>
        <v>3.3333333333333333E-2</v>
      </c>
    </row>
    <row r="1557" spans="1:5" x14ac:dyDescent="0.25">
      <c r="A1557">
        <v>781</v>
      </c>
      <c r="B1557">
        <v>1</v>
      </c>
      <c r="C1557">
        <f>B1557*Feuil3!$E$5</f>
        <v>4.2608132070969893E-3</v>
      </c>
      <c r="D1557" s="2">
        <f t="shared" si="48"/>
        <v>7.3654842800767284E-2</v>
      </c>
      <c r="E1557">
        <f t="shared" si="49"/>
        <v>3.3333333333333333E-2</v>
      </c>
    </row>
    <row r="1558" spans="1:5" x14ac:dyDescent="0.25">
      <c r="A1558">
        <v>781</v>
      </c>
      <c r="B1558">
        <v>2</v>
      </c>
      <c r="C1558">
        <f>B1558*Feuil3!$E$5</f>
        <v>8.5216264141939786E-3</v>
      </c>
      <c r="D1558" s="2">
        <f t="shared" si="48"/>
        <v>0.10416367762330341</v>
      </c>
      <c r="E1558">
        <f t="shared" si="49"/>
        <v>3.3333333333333333E-2</v>
      </c>
    </row>
    <row r="1559" spans="1:5" x14ac:dyDescent="0.25">
      <c r="A1559">
        <v>781</v>
      </c>
      <c r="B1559">
        <v>8</v>
      </c>
      <c r="C1559">
        <f>B1559*Feuil3!$E$5</f>
        <v>3.4086505656775914E-2</v>
      </c>
      <c r="D1559" s="2">
        <f t="shared" si="48"/>
        <v>0.20832735524660681</v>
      </c>
      <c r="E1559">
        <f t="shared" si="49"/>
        <v>3.3333333333333333E-2</v>
      </c>
    </row>
    <row r="1560" spans="1:5" x14ac:dyDescent="0.25">
      <c r="A1560">
        <v>781</v>
      </c>
      <c r="B1560">
        <v>10</v>
      </c>
      <c r="C1560">
        <f>B1560*Feuil3!$E$5</f>
        <v>4.260813207096989E-2</v>
      </c>
      <c r="D1560" s="2">
        <f t="shared" si="48"/>
        <v>0.23291706395208014</v>
      </c>
      <c r="E1560">
        <f t="shared" si="49"/>
        <v>3.3333333333333333E-2</v>
      </c>
    </row>
    <row r="1561" spans="1:5" x14ac:dyDescent="0.25">
      <c r="A1561">
        <v>781</v>
      </c>
      <c r="B1561">
        <v>8</v>
      </c>
      <c r="C1561">
        <f>B1561*Feuil3!$E$5</f>
        <v>3.4086505656775914E-2</v>
      </c>
      <c r="D1561" s="2">
        <f t="shared" si="48"/>
        <v>0.20832735524660681</v>
      </c>
      <c r="E1561">
        <f t="shared" si="49"/>
        <v>3.3333333333333333E-2</v>
      </c>
    </row>
    <row r="1562" spans="1:5" x14ac:dyDescent="0.25">
      <c r="A1562">
        <v>781</v>
      </c>
      <c r="B1562">
        <v>38</v>
      </c>
      <c r="C1562">
        <f>B1562*Feuil3!$E$5</f>
        <v>0.1619109018696856</v>
      </c>
      <c r="D1562" s="2">
        <f t="shared" si="48"/>
        <v>0.45403894434752851</v>
      </c>
      <c r="E1562">
        <f t="shared" si="49"/>
        <v>3.3333333333333333E-2</v>
      </c>
    </row>
    <row r="1563" spans="1:5" x14ac:dyDescent="0.25">
      <c r="A1563">
        <v>781</v>
      </c>
      <c r="B1563">
        <v>1</v>
      </c>
      <c r="C1563">
        <f>B1563*Feuil3!$E$5</f>
        <v>4.2608132070969893E-3</v>
      </c>
      <c r="D1563" s="2">
        <f t="shared" si="48"/>
        <v>7.3654842800767284E-2</v>
      </c>
      <c r="E1563">
        <f t="shared" si="49"/>
        <v>3.3333333333333333E-2</v>
      </c>
    </row>
    <row r="1564" spans="1:5" x14ac:dyDescent="0.25">
      <c r="A1564">
        <v>781</v>
      </c>
      <c r="B1564">
        <v>16</v>
      </c>
      <c r="C1564">
        <f>B1564*Feuil3!$E$5</f>
        <v>6.8173011313551829E-2</v>
      </c>
      <c r="D1564" s="2">
        <f t="shared" si="48"/>
        <v>0.29461937120306914</v>
      </c>
      <c r="E1564">
        <f t="shared" si="49"/>
        <v>3.3333333333333333E-2</v>
      </c>
    </row>
    <row r="1565" spans="1:5" x14ac:dyDescent="0.25">
      <c r="A1565">
        <v>781</v>
      </c>
      <c r="B1565">
        <v>4</v>
      </c>
      <c r="C1565">
        <f>B1565*Feuil3!$E$5</f>
        <v>1.7043252828387957E-2</v>
      </c>
      <c r="D1565" s="2">
        <f t="shared" si="48"/>
        <v>0.14730968560153457</v>
      </c>
      <c r="E1565">
        <f t="shared" si="49"/>
        <v>3.3333333333333333E-2</v>
      </c>
    </row>
    <row r="1566" spans="1:5" x14ac:dyDescent="0.25">
      <c r="A1566">
        <v>781</v>
      </c>
      <c r="B1566">
        <v>11</v>
      </c>
      <c r="C1566">
        <f>B1566*Feuil3!$E$5</f>
        <v>4.6868945278066884E-2</v>
      </c>
      <c r="D1566" s="2">
        <f t="shared" si="48"/>
        <v>0.2442854775627547</v>
      </c>
      <c r="E1566">
        <f t="shared" si="49"/>
        <v>3.3333333333333333E-2</v>
      </c>
    </row>
    <row r="1567" spans="1:5" x14ac:dyDescent="0.25">
      <c r="A1567">
        <v>781</v>
      </c>
      <c r="B1567">
        <v>7</v>
      </c>
      <c r="C1567">
        <f>B1567*Feuil3!$E$5</f>
        <v>2.9825692449678927E-2</v>
      </c>
      <c r="D1567" s="2">
        <f t="shared" si="48"/>
        <v>0.19487239690638636</v>
      </c>
      <c r="E1567">
        <f t="shared" si="49"/>
        <v>3.3333333333333333E-2</v>
      </c>
    </row>
    <row r="1568" spans="1:5" x14ac:dyDescent="0.25">
      <c r="A1568">
        <v>781</v>
      </c>
      <c r="B1568">
        <v>3</v>
      </c>
      <c r="C1568">
        <f>B1568*Feuil3!$E$5</f>
        <v>1.2782439621290968E-2</v>
      </c>
      <c r="D1568" s="2">
        <f t="shared" si="48"/>
        <v>0.12757392995442768</v>
      </c>
      <c r="E1568">
        <f t="shared" si="49"/>
        <v>3.3333333333333333E-2</v>
      </c>
    </row>
    <row r="1569" spans="1:5" x14ac:dyDescent="0.25">
      <c r="A1569">
        <v>781</v>
      </c>
      <c r="B1569">
        <v>8</v>
      </c>
      <c r="C1569">
        <f>B1569*Feuil3!$E$5</f>
        <v>3.4086505656775914E-2</v>
      </c>
      <c r="D1569" s="2">
        <f t="shared" si="48"/>
        <v>0.20832735524660681</v>
      </c>
      <c r="E1569">
        <f t="shared" si="49"/>
        <v>3.3333333333333333E-2</v>
      </c>
    </row>
    <row r="1570" spans="1:5" x14ac:dyDescent="0.25">
      <c r="A1570">
        <v>781</v>
      </c>
      <c r="B1570">
        <v>48</v>
      </c>
      <c r="C1570">
        <f>B1570*Feuil3!$E$5</f>
        <v>0.20451903394065549</v>
      </c>
      <c r="D1570" s="2">
        <f t="shared" si="48"/>
        <v>0.51029571981771071</v>
      </c>
      <c r="E1570">
        <f t="shared" si="49"/>
        <v>3.3333333333333333E-2</v>
      </c>
    </row>
    <row r="1571" spans="1:5" x14ac:dyDescent="0.25">
      <c r="A1571">
        <v>781</v>
      </c>
      <c r="B1571">
        <v>1</v>
      </c>
      <c r="C1571">
        <f>B1571*Feuil3!$E$5</f>
        <v>4.2608132070969893E-3</v>
      </c>
      <c r="D1571" s="2">
        <f t="shared" si="48"/>
        <v>7.3654842800767284E-2</v>
      </c>
      <c r="E1571">
        <f t="shared" si="49"/>
        <v>3.3333333333333333E-2</v>
      </c>
    </row>
    <row r="1572" spans="1:5" x14ac:dyDescent="0.25">
      <c r="A1572">
        <v>781</v>
      </c>
      <c r="B1572">
        <v>11</v>
      </c>
      <c r="C1572">
        <f>B1572*Feuil3!$E$5</f>
        <v>4.6868945278066884E-2</v>
      </c>
      <c r="D1572" s="2">
        <f t="shared" si="48"/>
        <v>0.2442854775627547</v>
      </c>
      <c r="E1572">
        <f t="shared" si="49"/>
        <v>3.3333333333333333E-2</v>
      </c>
    </row>
    <row r="1573" spans="1:5" x14ac:dyDescent="0.25">
      <c r="A1573">
        <v>781</v>
      </c>
      <c r="B1573">
        <v>11</v>
      </c>
      <c r="C1573">
        <f>B1573*Feuil3!$E$5</f>
        <v>4.6868945278066884E-2</v>
      </c>
      <c r="D1573" s="2">
        <f t="shared" si="48"/>
        <v>0.2442854775627547</v>
      </c>
      <c r="E1573">
        <f t="shared" si="49"/>
        <v>3.3333333333333333E-2</v>
      </c>
    </row>
    <row r="1574" spans="1:5" x14ac:dyDescent="0.25">
      <c r="A1574">
        <v>781</v>
      </c>
      <c r="B1574">
        <v>8</v>
      </c>
      <c r="C1574">
        <f>B1574*Feuil3!$E$5</f>
        <v>3.4086505656775914E-2</v>
      </c>
      <c r="D1574" s="2">
        <f t="shared" si="48"/>
        <v>0.20832735524660681</v>
      </c>
      <c r="E1574">
        <f t="shared" si="49"/>
        <v>3.3333333333333333E-2</v>
      </c>
    </row>
    <row r="1575" spans="1:5" x14ac:dyDescent="0.25">
      <c r="A1575">
        <v>781</v>
      </c>
      <c r="B1575">
        <v>3</v>
      </c>
      <c r="C1575">
        <f>B1575*Feuil3!$E$5</f>
        <v>1.2782439621290968E-2</v>
      </c>
      <c r="D1575" s="2">
        <f t="shared" si="48"/>
        <v>0.12757392995442768</v>
      </c>
      <c r="E1575">
        <f t="shared" si="49"/>
        <v>3.3333333333333333E-2</v>
      </c>
    </row>
    <row r="1576" spans="1:5" x14ac:dyDescent="0.25">
      <c r="A1576">
        <v>781</v>
      </c>
      <c r="B1576">
        <v>18</v>
      </c>
      <c r="C1576">
        <f>B1576*Feuil3!$E$5</f>
        <v>7.6694637727745804E-2</v>
      </c>
      <c r="D1576" s="2">
        <f t="shared" si="48"/>
        <v>0.3124910328699102</v>
      </c>
      <c r="E1576">
        <f t="shared" si="49"/>
        <v>3.3333333333333333E-2</v>
      </c>
    </row>
    <row r="1577" spans="1:5" x14ac:dyDescent="0.25">
      <c r="A1577">
        <v>781</v>
      </c>
      <c r="B1577">
        <v>20</v>
      </c>
      <c r="C1577">
        <f>B1577*Feuil3!$E$5</f>
        <v>8.5216264141939779E-2</v>
      </c>
      <c r="D1577" s="2">
        <f t="shared" si="48"/>
        <v>0.32939447074915323</v>
      </c>
      <c r="E1577">
        <f t="shared" si="49"/>
        <v>3.3333333333333333E-2</v>
      </c>
    </row>
    <row r="1578" spans="1:5" x14ac:dyDescent="0.25">
      <c r="A1578">
        <v>781</v>
      </c>
      <c r="B1578">
        <v>2</v>
      </c>
      <c r="C1578">
        <f>B1578*Feuil3!$E$5</f>
        <v>8.5216264141939786E-3</v>
      </c>
      <c r="D1578" s="2">
        <f t="shared" si="48"/>
        <v>0.10416367762330341</v>
      </c>
      <c r="E1578">
        <f t="shared" si="49"/>
        <v>3.3333333333333333E-2</v>
      </c>
    </row>
    <row r="1579" spans="1:5" x14ac:dyDescent="0.25">
      <c r="A1579">
        <v>781</v>
      </c>
      <c r="B1579">
        <v>1</v>
      </c>
      <c r="C1579">
        <f>B1579*Feuil3!$E$5</f>
        <v>4.2608132070969893E-3</v>
      </c>
      <c r="D1579" s="2">
        <f t="shared" si="48"/>
        <v>7.3654842800767284E-2</v>
      </c>
      <c r="E1579">
        <f t="shared" si="49"/>
        <v>3.3333333333333333E-2</v>
      </c>
    </row>
    <row r="1580" spans="1:5" x14ac:dyDescent="0.25">
      <c r="A1580">
        <v>781</v>
      </c>
      <c r="B1580">
        <v>19</v>
      </c>
      <c r="C1580">
        <f>B1580*Feuil3!$E$5</f>
        <v>8.0955450934842799E-2</v>
      </c>
      <c r="D1580" s="2">
        <f t="shared" si="48"/>
        <v>0.32105401647091886</v>
      </c>
      <c r="E1580">
        <f t="shared" si="49"/>
        <v>3.3333333333333333E-2</v>
      </c>
    </row>
    <row r="1581" spans="1:5" x14ac:dyDescent="0.25">
      <c r="A1581">
        <v>781</v>
      </c>
      <c r="B1581">
        <v>7</v>
      </c>
      <c r="C1581">
        <f>B1581*Feuil3!$E$5</f>
        <v>2.9825692449678927E-2</v>
      </c>
      <c r="D1581" s="2">
        <f t="shared" si="48"/>
        <v>0.19487239690638636</v>
      </c>
      <c r="E1581">
        <f t="shared" si="49"/>
        <v>3.3333333333333333E-2</v>
      </c>
    </row>
    <row r="1582" spans="1:5" x14ac:dyDescent="0.25">
      <c r="A1582">
        <v>781</v>
      </c>
      <c r="B1582">
        <v>5</v>
      </c>
      <c r="C1582">
        <f>B1582*Feuil3!$E$5</f>
        <v>2.1304066035484945E-2</v>
      </c>
      <c r="D1582" s="2">
        <f t="shared" si="48"/>
        <v>0.16469723537457662</v>
      </c>
      <c r="E1582">
        <f t="shared" si="49"/>
        <v>3.3333333333333333E-2</v>
      </c>
    </row>
    <row r="1583" spans="1:5" x14ac:dyDescent="0.25">
      <c r="A1583">
        <v>781</v>
      </c>
      <c r="B1583">
        <v>4</v>
      </c>
      <c r="C1583">
        <f>B1583*Feuil3!$E$5</f>
        <v>1.7043252828387957E-2</v>
      </c>
      <c r="D1583" s="2">
        <f t="shared" si="48"/>
        <v>0.14730968560153457</v>
      </c>
      <c r="E1583">
        <f t="shared" si="49"/>
        <v>3.3333333333333333E-2</v>
      </c>
    </row>
    <row r="1584" spans="1:5" x14ac:dyDescent="0.25">
      <c r="A1584">
        <v>781</v>
      </c>
      <c r="B1584">
        <v>86</v>
      </c>
      <c r="C1584">
        <f>B1584*Feuil3!$E$5</f>
        <v>0.36642993581034106</v>
      </c>
      <c r="D1584" s="2">
        <f t="shared" si="48"/>
        <v>0.68304691248002403</v>
      </c>
      <c r="E1584">
        <f t="shared" si="49"/>
        <v>3.3333333333333333E-2</v>
      </c>
    </row>
    <row r="1585" spans="1:5" x14ac:dyDescent="0.25">
      <c r="A1585">
        <v>781</v>
      </c>
      <c r="B1585">
        <v>3</v>
      </c>
      <c r="C1585">
        <f>B1585*Feuil3!$E$5</f>
        <v>1.2782439621290968E-2</v>
      </c>
      <c r="D1585" s="2">
        <f t="shared" si="48"/>
        <v>0.12757392995442768</v>
      </c>
      <c r="E1585">
        <f t="shared" si="49"/>
        <v>3.3333333333333333E-2</v>
      </c>
    </row>
    <row r="1586" spans="1:5" x14ac:dyDescent="0.25">
      <c r="A1586">
        <v>781</v>
      </c>
      <c r="B1586">
        <v>1</v>
      </c>
      <c r="C1586">
        <f>B1586*Feuil3!$E$5</f>
        <v>4.2608132070969893E-3</v>
      </c>
      <c r="D1586" s="2">
        <f t="shared" si="48"/>
        <v>7.3654842800767284E-2</v>
      </c>
      <c r="E1586">
        <f t="shared" si="49"/>
        <v>3.3333333333333333E-2</v>
      </c>
    </row>
    <row r="1587" spans="1:5" x14ac:dyDescent="0.25">
      <c r="A1587">
        <v>781</v>
      </c>
      <c r="B1587">
        <v>25</v>
      </c>
      <c r="C1587">
        <f>B1587*Feuil3!$E$5</f>
        <v>0.10652033017742474</v>
      </c>
      <c r="D1587" s="2">
        <f t="shared" si="48"/>
        <v>0.36827421400383642</v>
      </c>
      <c r="E1587">
        <f t="shared" si="49"/>
        <v>3.3333333333333333E-2</v>
      </c>
    </row>
    <row r="1588" spans="1:5" x14ac:dyDescent="0.25">
      <c r="A1588">
        <v>781</v>
      </c>
      <c r="B1588">
        <v>13</v>
      </c>
      <c r="C1588">
        <f>B1588*Feuil3!$E$5</f>
        <v>5.5390571692260859E-2</v>
      </c>
      <c r="D1588" s="2">
        <f t="shared" si="48"/>
        <v>0.26556631240440609</v>
      </c>
      <c r="E1588">
        <f t="shared" si="49"/>
        <v>3.3333333333333333E-2</v>
      </c>
    </row>
    <row r="1589" spans="1:5" x14ac:dyDescent="0.25">
      <c r="A1589">
        <v>781</v>
      </c>
      <c r="B1589">
        <v>13</v>
      </c>
      <c r="C1589">
        <f>B1589*Feuil3!$E$5</f>
        <v>5.5390571692260859E-2</v>
      </c>
      <c r="D1589" s="2">
        <f t="shared" si="48"/>
        <v>0.26556631240440609</v>
      </c>
      <c r="E1589">
        <f t="shared" si="49"/>
        <v>3.3333333333333333E-2</v>
      </c>
    </row>
    <row r="1590" spans="1:5" x14ac:dyDescent="0.25">
      <c r="A1590">
        <v>781</v>
      </c>
      <c r="B1590">
        <v>2</v>
      </c>
      <c r="C1590">
        <f>B1590*Feuil3!$E$5</f>
        <v>8.5216264141939786E-3</v>
      </c>
      <c r="D1590" s="2">
        <f t="shared" si="48"/>
        <v>0.10416367762330341</v>
      </c>
      <c r="E1590">
        <f t="shared" si="49"/>
        <v>3.3333333333333333E-2</v>
      </c>
    </row>
    <row r="1591" spans="1:5" x14ac:dyDescent="0.25">
      <c r="A1591">
        <v>781</v>
      </c>
      <c r="B1591">
        <v>13</v>
      </c>
      <c r="C1591">
        <f>B1591*Feuil3!$E$5</f>
        <v>5.5390571692260859E-2</v>
      </c>
      <c r="D1591" s="2">
        <f t="shared" si="48"/>
        <v>0.26556631240440609</v>
      </c>
      <c r="E1591">
        <f t="shared" si="49"/>
        <v>3.3333333333333333E-2</v>
      </c>
    </row>
    <row r="1592" spans="1:5" x14ac:dyDescent="0.25">
      <c r="A1592">
        <v>781</v>
      </c>
      <c r="B1592">
        <v>11</v>
      </c>
      <c r="C1592">
        <f>B1592*Feuil3!$E$5</f>
        <v>4.6868945278066884E-2</v>
      </c>
      <c r="D1592" s="2">
        <f t="shared" si="48"/>
        <v>0.2442854775627547</v>
      </c>
      <c r="E1592">
        <f t="shared" si="49"/>
        <v>3.3333333333333333E-2</v>
      </c>
    </row>
    <row r="1593" spans="1:5" x14ac:dyDescent="0.25">
      <c r="A1593">
        <v>781</v>
      </c>
      <c r="B1593">
        <v>15</v>
      </c>
      <c r="C1593">
        <f>B1593*Feuil3!$E$5</f>
        <v>6.3912198106454834E-2</v>
      </c>
      <c r="D1593" s="2">
        <f t="shared" si="48"/>
        <v>0.28526397953489691</v>
      </c>
      <c r="E1593">
        <f t="shared" si="49"/>
        <v>3.3333333333333333E-2</v>
      </c>
    </row>
    <row r="1594" spans="1:5" x14ac:dyDescent="0.25">
      <c r="A1594">
        <v>781</v>
      </c>
      <c r="B1594">
        <v>12</v>
      </c>
      <c r="C1594">
        <f>B1594*Feuil3!$E$5</f>
        <v>5.1129758485163872E-2</v>
      </c>
      <c r="D1594" s="2">
        <f t="shared" si="48"/>
        <v>0.25514785990885536</v>
      </c>
      <c r="E1594">
        <f t="shared" si="49"/>
        <v>3.3333333333333333E-2</v>
      </c>
    </row>
    <row r="1595" spans="1:5" x14ac:dyDescent="0.25">
      <c r="A1595">
        <v>781</v>
      </c>
      <c r="B1595">
        <v>46</v>
      </c>
      <c r="C1595">
        <f>B1595*Feuil3!$E$5</f>
        <v>0.1959974075264615</v>
      </c>
      <c r="D1595" s="2">
        <f t="shared" si="48"/>
        <v>0.49955144873002222</v>
      </c>
      <c r="E1595">
        <f t="shared" si="49"/>
        <v>3.3333333333333333E-2</v>
      </c>
    </row>
    <row r="1596" spans="1:5" x14ac:dyDescent="0.25">
      <c r="A1596">
        <v>781</v>
      </c>
      <c r="B1596">
        <v>1</v>
      </c>
      <c r="C1596">
        <f>B1596*Feuil3!$E$5</f>
        <v>4.2608132070969893E-3</v>
      </c>
      <c r="D1596" s="2">
        <f t="shared" si="48"/>
        <v>7.3654842800767284E-2</v>
      </c>
      <c r="E1596">
        <f t="shared" si="49"/>
        <v>3.3333333333333333E-2</v>
      </c>
    </row>
    <row r="1597" spans="1:5" x14ac:dyDescent="0.25">
      <c r="A1597">
        <v>781</v>
      </c>
      <c r="B1597">
        <v>2</v>
      </c>
      <c r="C1597">
        <f>B1597*Feuil3!$E$5</f>
        <v>8.5216264141939786E-3</v>
      </c>
      <c r="D1597" s="2">
        <f t="shared" si="48"/>
        <v>0.10416367762330341</v>
      </c>
      <c r="E1597">
        <f t="shared" si="49"/>
        <v>3.3333333333333333E-2</v>
      </c>
    </row>
    <row r="1598" spans="1:5" x14ac:dyDescent="0.25">
      <c r="A1598">
        <v>781</v>
      </c>
      <c r="B1598">
        <v>2</v>
      </c>
      <c r="C1598">
        <f>B1598*Feuil3!$E$5</f>
        <v>8.5216264141939786E-3</v>
      </c>
      <c r="D1598" s="2">
        <f t="shared" si="48"/>
        <v>0.10416367762330341</v>
      </c>
      <c r="E1598">
        <f t="shared" si="49"/>
        <v>3.3333333333333333E-2</v>
      </c>
    </row>
    <row r="1599" spans="1:5" x14ac:dyDescent="0.25">
      <c r="A1599">
        <v>781</v>
      </c>
      <c r="B1599">
        <v>6</v>
      </c>
      <c r="C1599">
        <f>B1599*Feuil3!$E$5</f>
        <v>2.5564879242581936E-2</v>
      </c>
      <c r="D1599" s="2">
        <f t="shared" si="48"/>
        <v>0.18041678194678687</v>
      </c>
      <c r="E1599">
        <f t="shared" si="49"/>
        <v>3.3333333333333333E-2</v>
      </c>
    </row>
    <row r="1600" spans="1:5" x14ac:dyDescent="0.25">
      <c r="A1600">
        <v>781</v>
      </c>
      <c r="B1600">
        <v>5</v>
      </c>
      <c r="C1600">
        <f>B1600*Feuil3!$E$5</f>
        <v>2.1304066035484945E-2</v>
      </c>
      <c r="D1600" s="2">
        <f t="shared" si="48"/>
        <v>0.16469723537457662</v>
      </c>
      <c r="E1600">
        <f t="shared" si="49"/>
        <v>3.3333333333333333E-2</v>
      </c>
    </row>
    <row r="1601" spans="1:5" x14ac:dyDescent="0.25">
      <c r="A1601">
        <v>781</v>
      </c>
      <c r="B1601">
        <v>1</v>
      </c>
      <c r="C1601">
        <f>B1601*Feuil3!$E$5</f>
        <v>4.2608132070969893E-3</v>
      </c>
      <c r="D1601" s="2">
        <f t="shared" si="48"/>
        <v>7.3654842800767284E-2</v>
      </c>
      <c r="E1601">
        <f t="shared" si="49"/>
        <v>3.3333333333333333E-2</v>
      </c>
    </row>
    <row r="1602" spans="1:5" x14ac:dyDescent="0.25">
      <c r="A1602">
        <v>781</v>
      </c>
      <c r="B1602">
        <v>26</v>
      </c>
      <c r="C1602">
        <f>B1602*Feuil3!$E$5</f>
        <v>0.11078114338452172</v>
      </c>
      <c r="D1602" s="2">
        <f t="shared" si="48"/>
        <v>0.37556748071172136</v>
      </c>
      <c r="E1602">
        <f t="shared" si="49"/>
        <v>3.3333333333333333E-2</v>
      </c>
    </row>
    <row r="1603" spans="1:5" x14ac:dyDescent="0.25">
      <c r="A1603">
        <v>781</v>
      </c>
      <c r="B1603">
        <v>22</v>
      </c>
      <c r="C1603">
        <f>B1603*Feuil3!$E$5</f>
        <v>9.3737890556133768E-2</v>
      </c>
      <c r="D1603" s="2">
        <f t="shared" ref="D1603:D1666" si="50">2*SQRT(C1603/PI())</f>
        <v>0.34547183546003613</v>
      </c>
      <c r="E1603">
        <f t="shared" si="49"/>
        <v>3.3333333333333333E-2</v>
      </c>
    </row>
    <row r="1604" spans="1:5" x14ac:dyDescent="0.25">
      <c r="A1604">
        <v>781</v>
      </c>
      <c r="B1604">
        <v>23</v>
      </c>
      <c r="C1604">
        <f>B1604*Feuil3!$E$5</f>
        <v>9.7998703763230749E-2</v>
      </c>
      <c r="D1604" s="2">
        <f t="shared" si="50"/>
        <v>0.35323621694856261</v>
      </c>
      <c r="E1604">
        <f t="shared" si="49"/>
        <v>3.3333333333333333E-2</v>
      </c>
    </row>
    <row r="1605" spans="1:5" x14ac:dyDescent="0.25">
      <c r="A1605">
        <v>781</v>
      </c>
      <c r="B1605">
        <v>7</v>
      </c>
      <c r="C1605">
        <f>B1605*Feuil3!$E$5</f>
        <v>2.9825692449678927E-2</v>
      </c>
      <c r="D1605" s="2">
        <f t="shared" si="50"/>
        <v>0.19487239690638636</v>
      </c>
      <c r="E1605">
        <f t="shared" ref="E1605:E1668" si="51">E1604+(A1605-A1604)*(1/30)</f>
        <v>3.3333333333333333E-2</v>
      </c>
    </row>
    <row r="1606" spans="1:5" x14ac:dyDescent="0.25">
      <c r="A1606">
        <v>781</v>
      </c>
      <c r="B1606">
        <v>9</v>
      </c>
      <c r="C1606">
        <f>B1606*Feuil3!$E$5</f>
        <v>3.8347318863872902E-2</v>
      </c>
      <c r="D1606" s="2">
        <f t="shared" si="50"/>
        <v>0.22096452840230182</v>
      </c>
      <c r="E1606">
        <f t="shared" si="51"/>
        <v>3.3333333333333333E-2</v>
      </c>
    </row>
    <row r="1607" spans="1:5" x14ac:dyDescent="0.25">
      <c r="A1607">
        <v>781</v>
      </c>
      <c r="B1607">
        <v>9</v>
      </c>
      <c r="C1607">
        <f>B1607*Feuil3!$E$5</f>
        <v>3.8347318863872902E-2</v>
      </c>
      <c r="D1607" s="2">
        <f t="shared" si="50"/>
        <v>0.22096452840230182</v>
      </c>
      <c r="E1607">
        <f t="shared" si="51"/>
        <v>3.3333333333333333E-2</v>
      </c>
    </row>
    <row r="1608" spans="1:5" x14ac:dyDescent="0.25">
      <c r="A1608">
        <v>781</v>
      </c>
      <c r="B1608">
        <v>4</v>
      </c>
      <c r="C1608">
        <f>B1608*Feuil3!$E$5</f>
        <v>1.7043252828387957E-2</v>
      </c>
      <c r="D1608" s="2">
        <f t="shared" si="50"/>
        <v>0.14730968560153457</v>
      </c>
      <c r="E1608">
        <f t="shared" si="51"/>
        <v>3.3333333333333333E-2</v>
      </c>
    </row>
    <row r="1609" spans="1:5" x14ac:dyDescent="0.25">
      <c r="A1609">
        <v>781</v>
      </c>
      <c r="B1609">
        <v>6</v>
      </c>
      <c r="C1609">
        <f>B1609*Feuil3!$E$5</f>
        <v>2.5564879242581936E-2</v>
      </c>
      <c r="D1609" s="2">
        <f t="shared" si="50"/>
        <v>0.18041678194678687</v>
      </c>
      <c r="E1609">
        <f t="shared" si="51"/>
        <v>3.3333333333333333E-2</v>
      </c>
    </row>
    <row r="1610" spans="1:5" x14ac:dyDescent="0.25">
      <c r="A1610">
        <v>781</v>
      </c>
      <c r="B1610">
        <v>1</v>
      </c>
      <c r="C1610">
        <f>B1610*Feuil3!$E$5</f>
        <v>4.2608132070969893E-3</v>
      </c>
      <c r="D1610" s="2">
        <f t="shared" si="50"/>
        <v>7.3654842800767284E-2</v>
      </c>
      <c r="E1610">
        <f t="shared" si="51"/>
        <v>3.3333333333333333E-2</v>
      </c>
    </row>
    <row r="1611" spans="1:5" x14ac:dyDescent="0.25">
      <c r="A1611">
        <v>781</v>
      </c>
      <c r="B1611">
        <v>152</v>
      </c>
      <c r="C1611">
        <f>B1611*Feuil3!$E$5</f>
        <v>0.64764360747874239</v>
      </c>
      <c r="D1611" s="2">
        <f t="shared" si="50"/>
        <v>0.90807788869505701</v>
      </c>
      <c r="E1611">
        <f t="shared" si="51"/>
        <v>3.3333333333333333E-2</v>
      </c>
    </row>
    <row r="1612" spans="1:5" x14ac:dyDescent="0.25">
      <c r="A1612">
        <v>781</v>
      </c>
      <c r="B1612">
        <v>56</v>
      </c>
      <c r="C1612">
        <f>B1612*Feuil3!$E$5</f>
        <v>0.23860553959743142</v>
      </c>
      <c r="D1612" s="2">
        <f t="shared" si="50"/>
        <v>0.55118237327432873</v>
      </c>
      <c r="E1612">
        <f t="shared" si="51"/>
        <v>3.3333333333333333E-2</v>
      </c>
    </row>
    <row r="1613" spans="1:5" x14ac:dyDescent="0.25">
      <c r="A1613">
        <v>781</v>
      </c>
      <c r="B1613">
        <v>21</v>
      </c>
      <c r="C1613">
        <f>B1613*Feuil3!$E$5</f>
        <v>8.9477077349036774E-2</v>
      </c>
      <c r="D1613" s="2">
        <f t="shared" si="50"/>
        <v>0.33752889243458928</v>
      </c>
      <c r="E1613">
        <f t="shared" si="51"/>
        <v>3.3333333333333333E-2</v>
      </c>
    </row>
    <row r="1614" spans="1:5" x14ac:dyDescent="0.25">
      <c r="A1614">
        <v>781</v>
      </c>
      <c r="B1614">
        <v>3</v>
      </c>
      <c r="C1614">
        <f>B1614*Feuil3!$E$5</f>
        <v>1.2782439621290968E-2</v>
      </c>
      <c r="D1614" s="2">
        <f t="shared" si="50"/>
        <v>0.12757392995442768</v>
      </c>
      <c r="E1614">
        <f t="shared" si="51"/>
        <v>3.3333333333333333E-2</v>
      </c>
    </row>
    <row r="1615" spans="1:5" x14ac:dyDescent="0.25">
      <c r="A1615">
        <v>781</v>
      </c>
      <c r="B1615">
        <v>8</v>
      </c>
      <c r="C1615">
        <f>B1615*Feuil3!$E$5</f>
        <v>3.4086505656775914E-2</v>
      </c>
      <c r="D1615" s="2">
        <f t="shared" si="50"/>
        <v>0.20832735524660681</v>
      </c>
      <c r="E1615">
        <f t="shared" si="51"/>
        <v>3.3333333333333333E-2</v>
      </c>
    </row>
    <row r="1616" spans="1:5" x14ac:dyDescent="0.25">
      <c r="A1616">
        <v>781</v>
      </c>
      <c r="B1616">
        <v>13</v>
      </c>
      <c r="C1616">
        <f>B1616*Feuil3!$E$5</f>
        <v>5.5390571692260859E-2</v>
      </c>
      <c r="D1616" s="2">
        <f t="shared" si="50"/>
        <v>0.26556631240440609</v>
      </c>
      <c r="E1616">
        <f t="shared" si="51"/>
        <v>3.3333333333333333E-2</v>
      </c>
    </row>
    <row r="1617" spans="1:5" x14ac:dyDescent="0.25">
      <c r="A1617">
        <v>781</v>
      </c>
      <c r="B1617">
        <v>1</v>
      </c>
      <c r="C1617">
        <f>B1617*Feuil3!$E$5</f>
        <v>4.2608132070969893E-3</v>
      </c>
      <c r="D1617" s="2">
        <f t="shared" si="50"/>
        <v>7.3654842800767284E-2</v>
      </c>
      <c r="E1617">
        <f t="shared" si="51"/>
        <v>3.3333333333333333E-2</v>
      </c>
    </row>
    <row r="1618" spans="1:5" x14ac:dyDescent="0.25">
      <c r="A1618">
        <v>781</v>
      </c>
      <c r="B1618">
        <v>8</v>
      </c>
      <c r="C1618">
        <f>B1618*Feuil3!$E$5</f>
        <v>3.4086505656775914E-2</v>
      </c>
      <c r="D1618" s="2">
        <f t="shared" si="50"/>
        <v>0.20832735524660681</v>
      </c>
      <c r="E1618">
        <f t="shared" si="51"/>
        <v>3.3333333333333333E-2</v>
      </c>
    </row>
    <row r="1619" spans="1:5" x14ac:dyDescent="0.25">
      <c r="A1619">
        <v>781</v>
      </c>
      <c r="B1619">
        <v>27</v>
      </c>
      <c r="C1619">
        <f>B1619*Feuil3!$E$5</f>
        <v>0.11504195659161871</v>
      </c>
      <c r="D1619" s="2">
        <f t="shared" si="50"/>
        <v>0.38272178986328304</v>
      </c>
      <c r="E1619">
        <f t="shared" si="51"/>
        <v>3.3333333333333333E-2</v>
      </c>
    </row>
    <row r="1620" spans="1:5" x14ac:dyDescent="0.25">
      <c r="A1620">
        <v>781</v>
      </c>
      <c r="B1620">
        <v>6</v>
      </c>
      <c r="C1620">
        <f>B1620*Feuil3!$E$5</f>
        <v>2.5564879242581936E-2</v>
      </c>
      <c r="D1620" s="2">
        <f t="shared" si="50"/>
        <v>0.18041678194678687</v>
      </c>
      <c r="E1620">
        <f t="shared" si="51"/>
        <v>3.3333333333333333E-2</v>
      </c>
    </row>
    <row r="1621" spans="1:5" x14ac:dyDescent="0.25">
      <c r="A1621">
        <v>781</v>
      </c>
      <c r="B1621">
        <v>1</v>
      </c>
      <c r="C1621">
        <f>B1621*Feuil3!$E$5</f>
        <v>4.2608132070969893E-3</v>
      </c>
      <c r="D1621" s="2">
        <f t="shared" si="50"/>
        <v>7.3654842800767284E-2</v>
      </c>
      <c r="E1621">
        <f t="shared" si="51"/>
        <v>3.3333333333333333E-2</v>
      </c>
    </row>
    <row r="1622" spans="1:5" x14ac:dyDescent="0.25">
      <c r="A1622">
        <v>781</v>
      </c>
      <c r="B1622">
        <v>1</v>
      </c>
      <c r="C1622">
        <f>B1622*Feuil3!$E$5</f>
        <v>4.2608132070969893E-3</v>
      </c>
      <c r="D1622" s="2">
        <f t="shared" si="50"/>
        <v>7.3654842800767284E-2</v>
      </c>
      <c r="E1622">
        <f t="shared" si="51"/>
        <v>3.3333333333333333E-2</v>
      </c>
    </row>
    <row r="1623" spans="1:5" x14ac:dyDescent="0.25">
      <c r="A1623">
        <v>781</v>
      </c>
      <c r="B1623">
        <v>50</v>
      </c>
      <c r="C1623">
        <f>B1623*Feuil3!$E$5</f>
        <v>0.21304066035484948</v>
      </c>
      <c r="D1623" s="2">
        <f t="shared" si="50"/>
        <v>0.52081838811651704</v>
      </c>
      <c r="E1623">
        <f t="shared" si="51"/>
        <v>3.3333333333333333E-2</v>
      </c>
    </row>
    <row r="1624" spans="1:5" x14ac:dyDescent="0.25">
      <c r="A1624">
        <v>781</v>
      </c>
      <c r="B1624">
        <v>1</v>
      </c>
      <c r="C1624">
        <f>B1624*Feuil3!$E$5</f>
        <v>4.2608132070969893E-3</v>
      </c>
      <c r="D1624" s="2">
        <f t="shared" si="50"/>
        <v>7.3654842800767284E-2</v>
      </c>
      <c r="E1624">
        <f t="shared" si="51"/>
        <v>3.3333333333333333E-2</v>
      </c>
    </row>
    <row r="1625" spans="1:5" x14ac:dyDescent="0.25">
      <c r="A1625">
        <v>781</v>
      </c>
      <c r="B1625">
        <v>7</v>
      </c>
      <c r="C1625">
        <f>B1625*Feuil3!$E$5</f>
        <v>2.9825692449678927E-2</v>
      </c>
      <c r="D1625" s="2">
        <f t="shared" si="50"/>
        <v>0.19487239690638636</v>
      </c>
      <c r="E1625">
        <f t="shared" si="51"/>
        <v>3.3333333333333333E-2</v>
      </c>
    </row>
    <row r="1626" spans="1:5" x14ac:dyDescent="0.25">
      <c r="A1626">
        <v>781</v>
      </c>
      <c r="B1626">
        <v>14</v>
      </c>
      <c r="C1626">
        <f>B1626*Feuil3!$E$5</f>
        <v>5.9651384899357854E-2</v>
      </c>
      <c r="D1626" s="2">
        <f t="shared" si="50"/>
        <v>0.27559118663716436</v>
      </c>
      <c r="E1626">
        <f t="shared" si="51"/>
        <v>3.3333333333333333E-2</v>
      </c>
    </row>
    <row r="1627" spans="1:5" x14ac:dyDescent="0.25">
      <c r="A1627">
        <v>781</v>
      </c>
      <c r="B1627">
        <v>1</v>
      </c>
      <c r="C1627">
        <f>B1627*Feuil3!$E$5</f>
        <v>4.2608132070969893E-3</v>
      </c>
      <c r="D1627" s="2">
        <f t="shared" si="50"/>
        <v>7.3654842800767284E-2</v>
      </c>
      <c r="E1627">
        <f t="shared" si="51"/>
        <v>3.3333333333333333E-2</v>
      </c>
    </row>
    <row r="1628" spans="1:5" x14ac:dyDescent="0.25">
      <c r="A1628">
        <v>781</v>
      </c>
      <c r="B1628">
        <v>39</v>
      </c>
      <c r="C1628">
        <f>B1628*Feuil3!$E$5</f>
        <v>0.16617171507678258</v>
      </c>
      <c r="D1628" s="2">
        <f t="shared" si="50"/>
        <v>0.45997434586314029</v>
      </c>
      <c r="E1628">
        <f t="shared" si="51"/>
        <v>3.3333333333333333E-2</v>
      </c>
    </row>
    <row r="1629" spans="1:5" x14ac:dyDescent="0.25">
      <c r="A1629">
        <v>781</v>
      </c>
      <c r="B1629">
        <v>3</v>
      </c>
      <c r="C1629">
        <f>B1629*Feuil3!$E$5</f>
        <v>1.2782439621290968E-2</v>
      </c>
      <c r="D1629" s="2">
        <f t="shared" si="50"/>
        <v>0.12757392995442768</v>
      </c>
      <c r="E1629">
        <f t="shared" si="51"/>
        <v>3.3333333333333333E-2</v>
      </c>
    </row>
    <row r="1630" spans="1:5" x14ac:dyDescent="0.25">
      <c r="A1630">
        <v>781</v>
      </c>
      <c r="B1630">
        <v>19</v>
      </c>
      <c r="C1630">
        <f>B1630*Feuil3!$E$5</f>
        <v>8.0955450934842799E-2</v>
      </c>
      <c r="D1630" s="2">
        <f t="shared" si="50"/>
        <v>0.32105401647091886</v>
      </c>
      <c r="E1630">
        <f t="shared" si="51"/>
        <v>3.3333333333333333E-2</v>
      </c>
    </row>
    <row r="1631" spans="1:5" x14ac:dyDescent="0.25">
      <c r="A1631">
        <v>781</v>
      </c>
      <c r="B1631">
        <v>4</v>
      </c>
      <c r="C1631">
        <f>B1631*Feuil3!$E$5</f>
        <v>1.7043252828387957E-2</v>
      </c>
      <c r="D1631" s="2">
        <f t="shared" si="50"/>
        <v>0.14730968560153457</v>
      </c>
      <c r="E1631">
        <f t="shared" si="51"/>
        <v>3.3333333333333333E-2</v>
      </c>
    </row>
    <row r="1632" spans="1:5" x14ac:dyDescent="0.25">
      <c r="A1632">
        <v>781</v>
      </c>
      <c r="B1632">
        <v>4</v>
      </c>
      <c r="C1632">
        <f>B1632*Feuil3!$E$5</f>
        <v>1.7043252828387957E-2</v>
      </c>
      <c r="D1632" s="2">
        <f t="shared" si="50"/>
        <v>0.14730968560153457</v>
      </c>
      <c r="E1632">
        <f t="shared" si="51"/>
        <v>3.3333333333333333E-2</v>
      </c>
    </row>
    <row r="1633" spans="1:5" x14ac:dyDescent="0.25">
      <c r="A1633">
        <v>781</v>
      </c>
      <c r="B1633">
        <v>9</v>
      </c>
      <c r="C1633">
        <f>B1633*Feuil3!$E$5</f>
        <v>3.8347318863872902E-2</v>
      </c>
      <c r="D1633" s="2">
        <f t="shared" si="50"/>
        <v>0.22096452840230182</v>
      </c>
      <c r="E1633">
        <f t="shared" si="51"/>
        <v>3.3333333333333333E-2</v>
      </c>
    </row>
    <row r="1634" spans="1:5" x14ac:dyDescent="0.25">
      <c r="A1634">
        <v>781</v>
      </c>
      <c r="B1634">
        <v>10</v>
      </c>
      <c r="C1634">
        <f>B1634*Feuil3!$E$5</f>
        <v>4.260813207096989E-2</v>
      </c>
      <c r="D1634" s="2">
        <f t="shared" si="50"/>
        <v>0.23291706395208014</v>
      </c>
      <c r="E1634">
        <f t="shared" si="51"/>
        <v>3.3333333333333333E-2</v>
      </c>
    </row>
    <row r="1635" spans="1:5" x14ac:dyDescent="0.25">
      <c r="A1635">
        <v>781</v>
      </c>
      <c r="B1635">
        <v>1</v>
      </c>
      <c r="C1635">
        <f>B1635*Feuil3!$E$5</f>
        <v>4.2608132070969893E-3</v>
      </c>
      <c r="D1635" s="2">
        <f t="shared" si="50"/>
        <v>7.3654842800767284E-2</v>
      </c>
      <c r="E1635">
        <f t="shared" si="51"/>
        <v>3.3333333333333333E-2</v>
      </c>
    </row>
    <row r="1636" spans="1:5" x14ac:dyDescent="0.25">
      <c r="A1636">
        <v>781</v>
      </c>
      <c r="B1636">
        <v>3</v>
      </c>
      <c r="C1636">
        <f>B1636*Feuil3!$E$5</f>
        <v>1.2782439621290968E-2</v>
      </c>
      <c r="D1636" s="2">
        <f t="shared" si="50"/>
        <v>0.12757392995442768</v>
      </c>
      <c r="E1636">
        <f t="shared" si="51"/>
        <v>3.3333333333333333E-2</v>
      </c>
    </row>
    <row r="1637" spans="1:5" x14ac:dyDescent="0.25">
      <c r="A1637">
        <v>781</v>
      </c>
      <c r="B1637">
        <v>3</v>
      </c>
      <c r="C1637">
        <f>B1637*Feuil3!$E$5</f>
        <v>1.2782439621290968E-2</v>
      </c>
      <c r="D1637" s="2">
        <f t="shared" si="50"/>
        <v>0.12757392995442768</v>
      </c>
      <c r="E1637">
        <f t="shared" si="51"/>
        <v>3.3333333333333333E-2</v>
      </c>
    </row>
    <row r="1638" spans="1:5" x14ac:dyDescent="0.25">
      <c r="A1638">
        <v>781</v>
      </c>
      <c r="B1638">
        <v>61</v>
      </c>
      <c r="C1638">
        <f>B1638*Feuil3!$E$5</f>
        <v>0.25990960563291637</v>
      </c>
      <c r="D1638" s="2">
        <f t="shared" si="50"/>
        <v>0.57526271211364821</v>
      </c>
      <c r="E1638">
        <f t="shared" si="51"/>
        <v>3.3333333333333333E-2</v>
      </c>
    </row>
    <row r="1639" spans="1:5" x14ac:dyDescent="0.25">
      <c r="A1639">
        <v>781</v>
      </c>
      <c r="B1639">
        <v>42</v>
      </c>
      <c r="C1639">
        <f>B1639*Feuil3!$E$5</f>
        <v>0.17895415469807355</v>
      </c>
      <c r="D1639" s="2">
        <f t="shared" si="50"/>
        <v>0.47733793737376568</v>
      </c>
      <c r="E1639">
        <f t="shared" si="51"/>
        <v>3.3333333333333333E-2</v>
      </c>
    </row>
    <row r="1640" spans="1:5" x14ac:dyDescent="0.25">
      <c r="A1640">
        <v>781</v>
      </c>
      <c r="B1640">
        <v>12</v>
      </c>
      <c r="C1640">
        <f>B1640*Feuil3!$E$5</f>
        <v>5.1129758485163872E-2</v>
      </c>
      <c r="D1640" s="2">
        <f t="shared" si="50"/>
        <v>0.25514785990885536</v>
      </c>
      <c r="E1640">
        <f t="shared" si="51"/>
        <v>3.3333333333333333E-2</v>
      </c>
    </row>
    <row r="1641" spans="1:5" x14ac:dyDescent="0.25">
      <c r="A1641">
        <v>781</v>
      </c>
      <c r="B1641">
        <v>14</v>
      </c>
      <c r="C1641">
        <f>B1641*Feuil3!$E$5</f>
        <v>5.9651384899357854E-2</v>
      </c>
      <c r="D1641" s="2">
        <f t="shared" si="50"/>
        <v>0.27559118663716436</v>
      </c>
      <c r="E1641">
        <f t="shared" si="51"/>
        <v>3.3333333333333333E-2</v>
      </c>
    </row>
    <row r="1642" spans="1:5" x14ac:dyDescent="0.25">
      <c r="A1642">
        <v>781</v>
      </c>
      <c r="B1642">
        <v>16</v>
      </c>
      <c r="C1642">
        <f>B1642*Feuil3!$E$5</f>
        <v>6.8173011313551829E-2</v>
      </c>
      <c r="D1642" s="2">
        <f t="shared" si="50"/>
        <v>0.29461937120306914</v>
      </c>
      <c r="E1642">
        <f t="shared" si="51"/>
        <v>3.3333333333333333E-2</v>
      </c>
    </row>
    <row r="1643" spans="1:5" x14ac:dyDescent="0.25">
      <c r="A1643">
        <v>781</v>
      </c>
      <c r="B1643">
        <v>10</v>
      </c>
      <c r="C1643">
        <f>B1643*Feuil3!$E$5</f>
        <v>4.260813207096989E-2</v>
      </c>
      <c r="D1643" s="2">
        <f t="shared" si="50"/>
        <v>0.23291706395208014</v>
      </c>
      <c r="E1643">
        <f t="shared" si="51"/>
        <v>3.3333333333333333E-2</v>
      </c>
    </row>
    <row r="1644" spans="1:5" x14ac:dyDescent="0.25">
      <c r="A1644">
        <v>781</v>
      </c>
      <c r="B1644">
        <v>83</v>
      </c>
      <c r="C1644">
        <f>B1644*Feuil3!$E$5</f>
        <v>0.35364749618905011</v>
      </c>
      <c r="D1644" s="2">
        <f t="shared" si="50"/>
        <v>0.67102755311870488</v>
      </c>
      <c r="E1644">
        <f t="shared" si="51"/>
        <v>3.3333333333333333E-2</v>
      </c>
    </row>
    <row r="1645" spans="1:5" x14ac:dyDescent="0.25">
      <c r="A1645">
        <v>781</v>
      </c>
      <c r="B1645">
        <v>9</v>
      </c>
      <c r="C1645">
        <f>B1645*Feuil3!$E$5</f>
        <v>3.8347318863872902E-2</v>
      </c>
      <c r="D1645" s="2">
        <f t="shared" si="50"/>
        <v>0.22096452840230182</v>
      </c>
      <c r="E1645">
        <f t="shared" si="51"/>
        <v>3.3333333333333333E-2</v>
      </c>
    </row>
    <row r="1646" spans="1:5" x14ac:dyDescent="0.25">
      <c r="A1646">
        <v>781</v>
      </c>
      <c r="B1646">
        <v>34</v>
      </c>
      <c r="C1646">
        <f>B1646*Feuil3!$E$5</f>
        <v>0.14486764904129765</v>
      </c>
      <c r="D1646" s="2">
        <f t="shared" si="50"/>
        <v>0.42947784519366672</v>
      </c>
      <c r="E1646">
        <f t="shared" si="51"/>
        <v>3.3333333333333333E-2</v>
      </c>
    </row>
    <row r="1647" spans="1:5" x14ac:dyDescent="0.25">
      <c r="A1647">
        <v>781</v>
      </c>
      <c r="B1647">
        <v>2</v>
      </c>
      <c r="C1647">
        <f>B1647*Feuil3!$E$5</f>
        <v>8.5216264141939786E-3</v>
      </c>
      <c r="D1647" s="2">
        <f t="shared" si="50"/>
        <v>0.10416367762330341</v>
      </c>
      <c r="E1647">
        <f t="shared" si="51"/>
        <v>3.3333333333333333E-2</v>
      </c>
    </row>
    <row r="1648" spans="1:5" x14ac:dyDescent="0.25">
      <c r="A1648">
        <v>781</v>
      </c>
      <c r="B1648">
        <v>2</v>
      </c>
      <c r="C1648">
        <f>B1648*Feuil3!$E$5</f>
        <v>8.5216264141939786E-3</v>
      </c>
      <c r="D1648" s="2">
        <f t="shared" si="50"/>
        <v>0.10416367762330341</v>
      </c>
      <c r="E1648">
        <f t="shared" si="51"/>
        <v>3.3333333333333333E-2</v>
      </c>
    </row>
    <row r="1649" spans="1:5" x14ac:dyDescent="0.25">
      <c r="A1649">
        <v>781</v>
      </c>
      <c r="B1649">
        <v>5</v>
      </c>
      <c r="C1649">
        <f>B1649*Feuil3!$E$5</f>
        <v>2.1304066035484945E-2</v>
      </c>
      <c r="D1649" s="2">
        <f t="shared" si="50"/>
        <v>0.16469723537457662</v>
      </c>
      <c r="E1649">
        <f t="shared" si="51"/>
        <v>3.3333333333333333E-2</v>
      </c>
    </row>
    <row r="1650" spans="1:5" x14ac:dyDescent="0.25">
      <c r="A1650">
        <v>781</v>
      </c>
      <c r="B1650">
        <v>6</v>
      </c>
      <c r="C1650">
        <f>B1650*Feuil3!$E$5</f>
        <v>2.5564879242581936E-2</v>
      </c>
      <c r="D1650" s="2">
        <f t="shared" si="50"/>
        <v>0.18041678194678687</v>
      </c>
      <c r="E1650">
        <f t="shared" si="51"/>
        <v>3.3333333333333333E-2</v>
      </c>
    </row>
    <row r="1651" spans="1:5" x14ac:dyDescent="0.25">
      <c r="A1651">
        <v>781</v>
      </c>
      <c r="B1651">
        <v>9</v>
      </c>
      <c r="C1651">
        <f>B1651*Feuil3!$E$5</f>
        <v>3.8347318863872902E-2</v>
      </c>
      <c r="D1651" s="2">
        <f t="shared" si="50"/>
        <v>0.22096452840230182</v>
      </c>
      <c r="E1651">
        <f t="shared" si="51"/>
        <v>3.3333333333333333E-2</v>
      </c>
    </row>
    <row r="1652" spans="1:5" x14ac:dyDescent="0.25">
      <c r="A1652">
        <v>781</v>
      </c>
      <c r="B1652">
        <v>30</v>
      </c>
      <c r="C1652">
        <f>B1652*Feuil3!$E$5</f>
        <v>0.12782439621290967</v>
      </c>
      <c r="D1652" s="2">
        <f t="shared" si="50"/>
        <v>0.40342418871477226</v>
      </c>
      <c r="E1652">
        <f t="shared" si="51"/>
        <v>3.3333333333333333E-2</v>
      </c>
    </row>
    <row r="1653" spans="1:5" x14ac:dyDescent="0.25">
      <c r="A1653">
        <v>781</v>
      </c>
      <c r="B1653">
        <v>5</v>
      </c>
      <c r="C1653">
        <f>B1653*Feuil3!$E$5</f>
        <v>2.1304066035484945E-2</v>
      </c>
      <c r="D1653" s="2">
        <f t="shared" si="50"/>
        <v>0.16469723537457662</v>
      </c>
      <c r="E1653">
        <f t="shared" si="51"/>
        <v>3.3333333333333333E-2</v>
      </c>
    </row>
    <row r="1654" spans="1:5" x14ac:dyDescent="0.25">
      <c r="A1654">
        <v>781</v>
      </c>
      <c r="B1654">
        <v>21</v>
      </c>
      <c r="C1654">
        <f>B1654*Feuil3!$E$5</f>
        <v>8.9477077349036774E-2</v>
      </c>
      <c r="D1654" s="2">
        <f t="shared" si="50"/>
        <v>0.33752889243458928</v>
      </c>
      <c r="E1654">
        <f t="shared" si="51"/>
        <v>3.3333333333333333E-2</v>
      </c>
    </row>
    <row r="1655" spans="1:5" x14ac:dyDescent="0.25">
      <c r="A1655">
        <v>781</v>
      </c>
      <c r="B1655">
        <v>32</v>
      </c>
      <c r="C1655">
        <f>B1655*Feuil3!$E$5</f>
        <v>0.13634602262710366</v>
      </c>
      <c r="D1655" s="2">
        <f t="shared" si="50"/>
        <v>0.41665471049321362</v>
      </c>
      <c r="E1655">
        <f t="shared" si="51"/>
        <v>3.3333333333333333E-2</v>
      </c>
    </row>
    <row r="1656" spans="1:5" x14ac:dyDescent="0.25">
      <c r="A1656">
        <v>781</v>
      </c>
      <c r="B1656">
        <v>2</v>
      </c>
      <c r="C1656">
        <f>B1656*Feuil3!$E$5</f>
        <v>8.5216264141939786E-3</v>
      </c>
      <c r="D1656" s="2">
        <f t="shared" si="50"/>
        <v>0.10416367762330341</v>
      </c>
      <c r="E1656">
        <f t="shared" si="51"/>
        <v>3.3333333333333333E-2</v>
      </c>
    </row>
    <row r="1657" spans="1:5" x14ac:dyDescent="0.25">
      <c r="A1657">
        <v>781</v>
      </c>
      <c r="B1657">
        <v>36</v>
      </c>
      <c r="C1657">
        <f>B1657*Feuil3!$E$5</f>
        <v>0.15338927545549161</v>
      </c>
      <c r="D1657" s="2">
        <f t="shared" si="50"/>
        <v>0.44192905680460365</v>
      </c>
      <c r="E1657">
        <f t="shared" si="51"/>
        <v>3.3333333333333333E-2</v>
      </c>
    </row>
    <row r="1658" spans="1:5" x14ac:dyDescent="0.25">
      <c r="A1658">
        <v>781</v>
      </c>
      <c r="B1658">
        <v>17</v>
      </c>
      <c r="C1658">
        <f>B1658*Feuil3!$E$5</f>
        <v>7.2433824520648823E-2</v>
      </c>
      <c r="D1658" s="2">
        <f t="shared" si="50"/>
        <v>0.30368669670582804</v>
      </c>
      <c r="E1658">
        <f t="shared" si="51"/>
        <v>3.3333333333333333E-2</v>
      </c>
    </row>
    <row r="1659" spans="1:5" x14ac:dyDescent="0.25">
      <c r="A1659">
        <v>781</v>
      </c>
      <c r="B1659">
        <v>9</v>
      </c>
      <c r="C1659">
        <f>B1659*Feuil3!$E$5</f>
        <v>3.8347318863872902E-2</v>
      </c>
      <c r="D1659" s="2">
        <f t="shared" si="50"/>
        <v>0.22096452840230182</v>
      </c>
      <c r="E1659">
        <f t="shared" si="51"/>
        <v>3.3333333333333333E-2</v>
      </c>
    </row>
    <row r="1660" spans="1:5" x14ac:dyDescent="0.25">
      <c r="A1660">
        <v>781</v>
      </c>
      <c r="B1660">
        <v>27</v>
      </c>
      <c r="C1660">
        <f>B1660*Feuil3!$E$5</f>
        <v>0.11504195659161871</v>
      </c>
      <c r="D1660" s="2">
        <f t="shared" si="50"/>
        <v>0.38272178986328304</v>
      </c>
      <c r="E1660">
        <f t="shared" si="51"/>
        <v>3.3333333333333333E-2</v>
      </c>
    </row>
    <row r="1661" spans="1:5" x14ac:dyDescent="0.25">
      <c r="A1661">
        <v>781</v>
      </c>
      <c r="B1661">
        <v>118</v>
      </c>
      <c r="C1661">
        <f>B1661*Feuil3!$E$5</f>
        <v>0.50277595843744471</v>
      </c>
      <c r="D1661" s="2">
        <f t="shared" si="50"/>
        <v>0.8000963894585934</v>
      </c>
      <c r="E1661">
        <f t="shared" si="51"/>
        <v>3.3333333333333333E-2</v>
      </c>
    </row>
    <row r="1662" spans="1:5" x14ac:dyDescent="0.25">
      <c r="A1662">
        <v>781</v>
      </c>
      <c r="B1662">
        <v>2</v>
      </c>
      <c r="C1662">
        <f>B1662*Feuil3!$E$5</f>
        <v>8.5216264141939786E-3</v>
      </c>
      <c r="D1662" s="2">
        <f t="shared" si="50"/>
        <v>0.10416367762330341</v>
      </c>
      <c r="E1662">
        <f t="shared" si="51"/>
        <v>3.3333333333333333E-2</v>
      </c>
    </row>
    <row r="1663" spans="1:5" x14ac:dyDescent="0.25">
      <c r="A1663">
        <v>781</v>
      </c>
      <c r="B1663">
        <v>39</v>
      </c>
      <c r="C1663">
        <f>B1663*Feuil3!$E$5</f>
        <v>0.16617171507678258</v>
      </c>
      <c r="D1663" s="2">
        <f t="shared" si="50"/>
        <v>0.45997434586314029</v>
      </c>
      <c r="E1663">
        <f t="shared" si="51"/>
        <v>3.3333333333333333E-2</v>
      </c>
    </row>
    <row r="1664" spans="1:5" x14ac:dyDescent="0.25">
      <c r="A1664">
        <v>781</v>
      </c>
      <c r="B1664">
        <v>6</v>
      </c>
      <c r="C1664">
        <f>B1664*Feuil3!$E$5</f>
        <v>2.5564879242581936E-2</v>
      </c>
      <c r="D1664" s="2">
        <f t="shared" si="50"/>
        <v>0.18041678194678687</v>
      </c>
      <c r="E1664">
        <f t="shared" si="51"/>
        <v>3.3333333333333333E-2</v>
      </c>
    </row>
    <row r="1665" spans="1:5" x14ac:dyDescent="0.25">
      <c r="A1665">
        <v>781</v>
      </c>
      <c r="B1665">
        <v>1</v>
      </c>
      <c r="C1665">
        <f>B1665*Feuil3!$E$5</f>
        <v>4.2608132070969893E-3</v>
      </c>
      <c r="D1665" s="2">
        <f t="shared" si="50"/>
        <v>7.3654842800767284E-2</v>
      </c>
      <c r="E1665">
        <f t="shared" si="51"/>
        <v>3.3333333333333333E-2</v>
      </c>
    </row>
    <row r="1666" spans="1:5" x14ac:dyDescent="0.25">
      <c r="A1666">
        <v>781</v>
      </c>
      <c r="B1666">
        <v>1</v>
      </c>
      <c r="C1666">
        <f>B1666*Feuil3!$E$5</f>
        <v>4.2608132070969893E-3</v>
      </c>
      <c r="D1666" s="2">
        <f t="shared" si="50"/>
        <v>7.3654842800767284E-2</v>
      </c>
      <c r="E1666">
        <f t="shared" si="51"/>
        <v>3.3333333333333333E-2</v>
      </c>
    </row>
    <row r="1667" spans="1:5" x14ac:dyDescent="0.25">
      <c r="A1667">
        <v>781</v>
      </c>
      <c r="B1667">
        <v>30</v>
      </c>
      <c r="C1667">
        <f>B1667*Feuil3!$E$5</f>
        <v>0.12782439621290967</v>
      </c>
      <c r="D1667" s="2">
        <f t="shared" ref="D1667:D1730" si="52">2*SQRT(C1667/PI())</f>
        <v>0.40342418871477226</v>
      </c>
      <c r="E1667">
        <f t="shared" si="51"/>
        <v>3.3333333333333333E-2</v>
      </c>
    </row>
    <row r="1668" spans="1:5" x14ac:dyDescent="0.25">
      <c r="A1668">
        <v>781</v>
      </c>
      <c r="B1668">
        <v>2</v>
      </c>
      <c r="C1668">
        <f>B1668*Feuil3!$E$5</f>
        <v>8.5216264141939786E-3</v>
      </c>
      <c r="D1668" s="2">
        <f t="shared" si="52"/>
        <v>0.10416367762330341</v>
      </c>
      <c r="E1668">
        <f t="shared" si="51"/>
        <v>3.3333333333333333E-2</v>
      </c>
    </row>
    <row r="1669" spans="1:5" x14ac:dyDescent="0.25">
      <c r="A1669">
        <v>781</v>
      </c>
      <c r="B1669">
        <v>4</v>
      </c>
      <c r="C1669">
        <f>B1669*Feuil3!$E$5</f>
        <v>1.7043252828387957E-2</v>
      </c>
      <c r="D1669" s="2">
        <f t="shared" si="52"/>
        <v>0.14730968560153457</v>
      </c>
      <c r="E1669">
        <f t="shared" ref="E1669:E1732" si="53">E1668+(A1669-A1668)*(1/30)</f>
        <v>3.3333333333333333E-2</v>
      </c>
    </row>
    <row r="1670" spans="1:5" x14ac:dyDescent="0.25">
      <c r="A1670">
        <v>781</v>
      </c>
      <c r="B1670">
        <v>21</v>
      </c>
      <c r="C1670">
        <f>B1670*Feuil3!$E$5</f>
        <v>8.9477077349036774E-2</v>
      </c>
      <c r="D1670" s="2">
        <f t="shared" si="52"/>
        <v>0.33752889243458928</v>
      </c>
      <c r="E1670">
        <f t="shared" si="53"/>
        <v>3.3333333333333333E-2</v>
      </c>
    </row>
    <row r="1671" spans="1:5" x14ac:dyDescent="0.25">
      <c r="A1671">
        <v>781</v>
      </c>
      <c r="B1671">
        <v>4</v>
      </c>
      <c r="C1671">
        <f>B1671*Feuil3!$E$5</f>
        <v>1.7043252828387957E-2</v>
      </c>
      <c r="D1671" s="2">
        <f t="shared" si="52"/>
        <v>0.14730968560153457</v>
      </c>
      <c r="E1671">
        <f t="shared" si="53"/>
        <v>3.3333333333333333E-2</v>
      </c>
    </row>
    <row r="1672" spans="1:5" x14ac:dyDescent="0.25">
      <c r="A1672">
        <v>781</v>
      </c>
      <c r="B1672">
        <v>5</v>
      </c>
      <c r="C1672">
        <f>B1672*Feuil3!$E$5</f>
        <v>2.1304066035484945E-2</v>
      </c>
      <c r="D1672" s="2">
        <f t="shared" si="52"/>
        <v>0.16469723537457662</v>
      </c>
      <c r="E1672">
        <f t="shared" si="53"/>
        <v>3.3333333333333333E-2</v>
      </c>
    </row>
    <row r="1673" spans="1:5" x14ac:dyDescent="0.25">
      <c r="A1673">
        <v>781</v>
      </c>
      <c r="B1673">
        <v>44</v>
      </c>
      <c r="C1673">
        <f>B1673*Feuil3!$E$5</f>
        <v>0.18747578111226754</v>
      </c>
      <c r="D1673" s="2">
        <f t="shared" si="52"/>
        <v>0.48857095512550941</v>
      </c>
      <c r="E1673">
        <f t="shared" si="53"/>
        <v>3.3333333333333333E-2</v>
      </c>
    </row>
    <row r="1674" spans="1:5" x14ac:dyDescent="0.25">
      <c r="A1674">
        <v>781</v>
      </c>
      <c r="B1674">
        <v>6</v>
      </c>
      <c r="C1674">
        <f>B1674*Feuil3!$E$5</f>
        <v>2.5564879242581936E-2</v>
      </c>
      <c r="D1674" s="2">
        <f t="shared" si="52"/>
        <v>0.18041678194678687</v>
      </c>
      <c r="E1674">
        <f t="shared" si="53"/>
        <v>3.3333333333333333E-2</v>
      </c>
    </row>
    <row r="1675" spans="1:5" x14ac:dyDescent="0.25">
      <c r="A1675">
        <v>781</v>
      </c>
      <c r="B1675">
        <v>11</v>
      </c>
      <c r="C1675">
        <f>B1675*Feuil3!$E$5</f>
        <v>4.6868945278066884E-2</v>
      </c>
      <c r="D1675" s="2">
        <f t="shared" si="52"/>
        <v>0.2442854775627547</v>
      </c>
      <c r="E1675">
        <f t="shared" si="53"/>
        <v>3.3333333333333333E-2</v>
      </c>
    </row>
    <row r="1676" spans="1:5" x14ac:dyDescent="0.25">
      <c r="A1676">
        <v>781</v>
      </c>
      <c r="B1676">
        <v>2</v>
      </c>
      <c r="C1676">
        <f>B1676*Feuil3!$E$5</f>
        <v>8.5216264141939786E-3</v>
      </c>
      <c r="D1676" s="2">
        <f t="shared" si="52"/>
        <v>0.10416367762330341</v>
      </c>
      <c r="E1676">
        <f t="shared" si="53"/>
        <v>3.3333333333333333E-2</v>
      </c>
    </row>
    <row r="1677" spans="1:5" x14ac:dyDescent="0.25">
      <c r="A1677">
        <v>781</v>
      </c>
      <c r="B1677">
        <v>2</v>
      </c>
      <c r="C1677">
        <f>B1677*Feuil3!$E$5</f>
        <v>8.5216264141939786E-3</v>
      </c>
      <c r="D1677" s="2">
        <f t="shared" si="52"/>
        <v>0.10416367762330341</v>
      </c>
      <c r="E1677">
        <f t="shared" si="53"/>
        <v>3.3333333333333333E-2</v>
      </c>
    </row>
    <row r="1678" spans="1:5" x14ac:dyDescent="0.25">
      <c r="A1678">
        <v>781</v>
      </c>
      <c r="B1678">
        <v>17</v>
      </c>
      <c r="C1678">
        <f>B1678*Feuil3!$E$5</f>
        <v>7.2433824520648823E-2</v>
      </c>
      <c r="D1678" s="2">
        <f t="shared" si="52"/>
        <v>0.30368669670582804</v>
      </c>
      <c r="E1678">
        <f t="shared" si="53"/>
        <v>3.3333333333333333E-2</v>
      </c>
    </row>
    <row r="1679" spans="1:5" x14ac:dyDescent="0.25">
      <c r="A1679">
        <v>781</v>
      </c>
      <c r="B1679">
        <v>10</v>
      </c>
      <c r="C1679">
        <f>B1679*Feuil3!$E$5</f>
        <v>4.260813207096989E-2</v>
      </c>
      <c r="D1679" s="2">
        <f t="shared" si="52"/>
        <v>0.23291706395208014</v>
      </c>
      <c r="E1679">
        <f t="shared" si="53"/>
        <v>3.3333333333333333E-2</v>
      </c>
    </row>
    <row r="1680" spans="1:5" x14ac:dyDescent="0.25">
      <c r="A1680">
        <v>781</v>
      </c>
      <c r="B1680">
        <v>7</v>
      </c>
      <c r="C1680">
        <f>B1680*Feuil3!$E$5</f>
        <v>2.9825692449678927E-2</v>
      </c>
      <c r="D1680" s="2">
        <f t="shared" si="52"/>
        <v>0.19487239690638636</v>
      </c>
      <c r="E1680">
        <f t="shared" si="53"/>
        <v>3.3333333333333333E-2</v>
      </c>
    </row>
    <row r="1681" spans="1:5" x14ac:dyDescent="0.25">
      <c r="A1681">
        <v>781</v>
      </c>
      <c r="B1681">
        <v>1</v>
      </c>
      <c r="C1681">
        <f>B1681*Feuil3!$E$5</f>
        <v>4.2608132070969893E-3</v>
      </c>
      <c r="D1681" s="2">
        <f t="shared" si="52"/>
        <v>7.3654842800767284E-2</v>
      </c>
      <c r="E1681">
        <f t="shared" si="53"/>
        <v>3.3333333333333333E-2</v>
      </c>
    </row>
    <row r="1682" spans="1:5" x14ac:dyDescent="0.25">
      <c r="A1682">
        <v>781</v>
      </c>
      <c r="B1682">
        <v>7</v>
      </c>
      <c r="C1682">
        <f>B1682*Feuil3!$E$5</f>
        <v>2.9825692449678927E-2</v>
      </c>
      <c r="D1682" s="2">
        <f t="shared" si="52"/>
        <v>0.19487239690638636</v>
      </c>
      <c r="E1682">
        <f t="shared" si="53"/>
        <v>3.3333333333333333E-2</v>
      </c>
    </row>
    <row r="1683" spans="1:5" x14ac:dyDescent="0.25">
      <c r="A1683">
        <v>781</v>
      </c>
      <c r="B1683">
        <v>13</v>
      </c>
      <c r="C1683">
        <f>B1683*Feuil3!$E$5</f>
        <v>5.5390571692260859E-2</v>
      </c>
      <c r="D1683" s="2">
        <f t="shared" si="52"/>
        <v>0.26556631240440609</v>
      </c>
      <c r="E1683">
        <f t="shared" si="53"/>
        <v>3.3333333333333333E-2</v>
      </c>
    </row>
    <row r="1684" spans="1:5" x14ac:dyDescent="0.25">
      <c r="A1684">
        <v>781</v>
      </c>
      <c r="B1684">
        <v>24</v>
      </c>
      <c r="C1684">
        <f>B1684*Feuil3!$E$5</f>
        <v>0.10225951697032774</v>
      </c>
      <c r="D1684" s="2">
        <f t="shared" si="52"/>
        <v>0.36083356389357374</v>
      </c>
      <c r="E1684">
        <f t="shared" si="53"/>
        <v>3.3333333333333333E-2</v>
      </c>
    </row>
    <row r="1685" spans="1:5" x14ac:dyDescent="0.25">
      <c r="A1685">
        <v>781</v>
      </c>
      <c r="B1685">
        <v>15</v>
      </c>
      <c r="C1685">
        <f>B1685*Feuil3!$E$5</f>
        <v>6.3912198106454834E-2</v>
      </c>
      <c r="D1685" s="2">
        <f t="shared" si="52"/>
        <v>0.28526397953489691</v>
      </c>
      <c r="E1685">
        <f t="shared" si="53"/>
        <v>3.3333333333333333E-2</v>
      </c>
    </row>
    <row r="1686" spans="1:5" x14ac:dyDescent="0.25">
      <c r="A1686">
        <v>781</v>
      </c>
      <c r="B1686">
        <v>4</v>
      </c>
      <c r="C1686">
        <f>B1686*Feuil3!$E$5</f>
        <v>1.7043252828387957E-2</v>
      </c>
      <c r="D1686" s="2">
        <f t="shared" si="52"/>
        <v>0.14730968560153457</v>
      </c>
      <c r="E1686">
        <f t="shared" si="53"/>
        <v>3.3333333333333333E-2</v>
      </c>
    </row>
    <row r="1687" spans="1:5" x14ac:dyDescent="0.25">
      <c r="A1687">
        <v>781</v>
      </c>
      <c r="B1687">
        <v>9</v>
      </c>
      <c r="C1687">
        <f>B1687*Feuil3!$E$5</f>
        <v>3.8347318863872902E-2</v>
      </c>
      <c r="D1687" s="2">
        <f t="shared" si="52"/>
        <v>0.22096452840230182</v>
      </c>
      <c r="E1687">
        <f t="shared" si="53"/>
        <v>3.3333333333333333E-2</v>
      </c>
    </row>
    <row r="1688" spans="1:5" x14ac:dyDescent="0.25">
      <c r="A1688">
        <v>781</v>
      </c>
      <c r="B1688">
        <v>2</v>
      </c>
      <c r="C1688">
        <f>B1688*Feuil3!$E$5</f>
        <v>8.5216264141939786E-3</v>
      </c>
      <c r="D1688" s="2">
        <f t="shared" si="52"/>
        <v>0.10416367762330341</v>
      </c>
      <c r="E1688">
        <f t="shared" si="53"/>
        <v>3.3333333333333333E-2</v>
      </c>
    </row>
    <row r="1689" spans="1:5" x14ac:dyDescent="0.25">
      <c r="A1689">
        <v>781</v>
      </c>
      <c r="B1689">
        <v>2</v>
      </c>
      <c r="C1689">
        <f>B1689*Feuil3!$E$5</f>
        <v>8.5216264141939786E-3</v>
      </c>
      <c r="D1689" s="2">
        <f t="shared" si="52"/>
        <v>0.10416367762330341</v>
      </c>
      <c r="E1689">
        <f t="shared" si="53"/>
        <v>3.3333333333333333E-2</v>
      </c>
    </row>
    <row r="1690" spans="1:5" x14ac:dyDescent="0.25">
      <c r="A1690">
        <v>781</v>
      </c>
      <c r="B1690">
        <v>13</v>
      </c>
      <c r="C1690">
        <f>B1690*Feuil3!$E$5</f>
        <v>5.5390571692260859E-2</v>
      </c>
      <c r="D1690" s="2">
        <f t="shared" si="52"/>
        <v>0.26556631240440609</v>
      </c>
      <c r="E1690">
        <f t="shared" si="53"/>
        <v>3.3333333333333333E-2</v>
      </c>
    </row>
    <row r="1691" spans="1:5" x14ac:dyDescent="0.25">
      <c r="A1691">
        <v>781</v>
      </c>
      <c r="B1691">
        <v>1962</v>
      </c>
      <c r="C1691">
        <f>B1691*Feuil3!$E$5</f>
        <v>8.3597155123242928</v>
      </c>
      <c r="D1691" s="2">
        <f t="shared" si="52"/>
        <v>3.2625021644479042</v>
      </c>
      <c r="E1691">
        <f t="shared" si="53"/>
        <v>3.3333333333333333E-2</v>
      </c>
    </row>
    <row r="1692" spans="1:5" x14ac:dyDescent="0.25">
      <c r="A1692">
        <v>781</v>
      </c>
      <c r="B1692">
        <v>36</v>
      </c>
      <c r="C1692">
        <f>B1692*Feuil3!$E$5</f>
        <v>0.15338927545549161</v>
      </c>
      <c r="D1692" s="2">
        <f t="shared" si="52"/>
        <v>0.44192905680460365</v>
      </c>
      <c r="E1692">
        <f t="shared" si="53"/>
        <v>3.3333333333333333E-2</v>
      </c>
    </row>
    <row r="1693" spans="1:5" x14ac:dyDescent="0.25">
      <c r="A1693">
        <v>781</v>
      </c>
      <c r="B1693">
        <v>57</v>
      </c>
      <c r="C1693">
        <f>B1693*Feuil3!$E$5</f>
        <v>0.2428663528045284</v>
      </c>
      <c r="D1693" s="2">
        <f t="shared" si="52"/>
        <v>0.55608186850168673</v>
      </c>
      <c r="E1693">
        <f t="shared" si="53"/>
        <v>3.3333333333333333E-2</v>
      </c>
    </row>
    <row r="1694" spans="1:5" x14ac:dyDescent="0.25">
      <c r="A1694">
        <v>781</v>
      </c>
      <c r="B1694">
        <v>17</v>
      </c>
      <c r="C1694">
        <f>B1694*Feuil3!$E$5</f>
        <v>7.2433824520648823E-2</v>
      </c>
      <c r="D1694" s="2">
        <f t="shared" si="52"/>
        <v>0.30368669670582804</v>
      </c>
      <c r="E1694">
        <f t="shared" si="53"/>
        <v>3.3333333333333333E-2</v>
      </c>
    </row>
    <row r="1695" spans="1:5" x14ac:dyDescent="0.25">
      <c r="A1695">
        <v>781</v>
      </c>
      <c r="B1695">
        <v>17</v>
      </c>
      <c r="C1695">
        <f>B1695*Feuil3!$E$5</f>
        <v>7.2433824520648823E-2</v>
      </c>
      <c r="D1695" s="2">
        <f t="shared" si="52"/>
        <v>0.30368669670582804</v>
      </c>
      <c r="E1695">
        <f t="shared" si="53"/>
        <v>3.3333333333333333E-2</v>
      </c>
    </row>
    <row r="1696" spans="1:5" x14ac:dyDescent="0.25">
      <c r="A1696">
        <v>781</v>
      </c>
      <c r="B1696">
        <v>13</v>
      </c>
      <c r="C1696">
        <f>B1696*Feuil3!$E$5</f>
        <v>5.5390571692260859E-2</v>
      </c>
      <c r="D1696" s="2">
        <f t="shared" si="52"/>
        <v>0.26556631240440609</v>
      </c>
      <c r="E1696">
        <f t="shared" si="53"/>
        <v>3.3333333333333333E-2</v>
      </c>
    </row>
    <row r="1697" spans="1:5" x14ac:dyDescent="0.25">
      <c r="A1697">
        <v>781</v>
      </c>
      <c r="B1697">
        <v>13</v>
      </c>
      <c r="C1697">
        <f>B1697*Feuil3!$E$5</f>
        <v>5.5390571692260859E-2</v>
      </c>
      <c r="D1697" s="2">
        <f t="shared" si="52"/>
        <v>0.26556631240440609</v>
      </c>
      <c r="E1697">
        <f t="shared" si="53"/>
        <v>3.3333333333333333E-2</v>
      </c>
    </row>
    <row r="1698" spans="1:5" x14ac:dyDescent="0.25">
      <c r="A1698">
        <v>781</v>
      </c>
      <c r="B1698">
        <v>32</v>
      </c>
      <c r="C1698">
        <f>B1698*Feuil3!$E$5</f>
        <v>0.13634602262710366</v>
      </c>
      <c r="D1698" s="2">
        <f t="shared" si="52"/>
        <v>0.41665471049321362</v>
      </c>
      <c r="E1698">
        <f t="shared" si="53"/>
        <v>3.3333333333333333E-2</v>
      </c>
    </row>
    <row r="1699" spans="1:5" x14ac:dyDescent="0.25">
      <c r="A1699">
        <v>781</v>
      </c>
      <c r="B1699">
        <v>14</v>
      </c>
      <c r="C1699">
        <f>B1699*Feuil3!$E$5</f>
        <v>5.9651384899357854E-2</v>
      </c>
      <c r="D1699" s="2">
        <f t="shared" si="52"/>
        <v>0.27559118663716436</v>
      </c>
      <c r="E1699">
        <f t="shared" si="53"/>
        <v>3.3333333333333333E-2</v>
      </c>
    </row>
    <row r="1700" spans="1:5" x14ac:dyDescent="0.25">
      <c r="A1700">
        <v>781</v>
      </c>
      <c r="B1700">
        <v>37</v>
      </c>
      <c r="C1700">
        <f>B1700*Feuil3!$E$5</f>
        <v>0.15765008866258862</v>
      </c>
      <c r="D1700" s="2">
        <f t="shared" si="52"/>
        <v>0.44802491796351279</v>
      </c>
      <c r="E1700">
        <f t="shared" si="53"/>
        <v>3.3333333333333333E-2</v>
      </c>
    </row>
    <row r="1701" spans="1:5" x14ac:dyDescent="0.25">
      <c r="A1701">
        <v>781</v>
      </c>
      <c r="B1701">
        <v>15</v>
      </c>
      <c r="C1701">
        <f>B1701*Feuil3!$E$5</f>
        <v>6.3912198106454834E-2</v>
      </c>
      <c r="D1701" s="2">
        <f t="shared" si="52"/>
        <v>0.28526397953489691</v>
      </c>
      <c r="E1701">
        <f t="shared" si="53"/>
        <v>3.3333333333333333E-2</v>
      </c>
    </row>
    <row r="1702" spans="1:5" x14ac:dyDescent="0.25">
      <c r="A1702">
        <v>781</v>
      </c>
      <c r="B1702">
        <v>8</v>
      </c>
      <c r="C1702">
        <f>B1702*Feuil3!$E$5</f>
        <v>3.4086505656775914E-2</v>
      </c>
      <c r="D1702" s="2">
        <f t="shared" si="52"/>
        <v>0.20832735524660681</v>
      </c>
      <c r="E1702">
        <f t="shared" si="53"/>
        <v>3.3333333333333333E-2</v>
      </c>
    </row>
    <row r="1703" spans="1:5" x14ac:dyDescent="0.25">
      <c r="A1703">
        <v>781</v>
      </c>
      <c r="B1703">
        <v>29</v>
      </c>
      <c r="C1703">
        <f>B1703*Feuil3!$E$5</f>
        <v>0.12356358300581269</v>
      </c>
      <c r="D1703" s="2">
        <f t="shared" si="52"/>
        <v>0.39664346732571615</v>
      </c>
      <c r="E1703">
        <f t="shared" si="53"/>
        <v>3.3333333333333333E-2</v>
      </c>
    </row>
    <row r="1704" spans="1:5" x14ac:dyDescent="0.25">
      <c r="A1704">
        <v>781</v>
      </c>
      <c r="B1704">
        <v>12</v>
      </c>
      <c r="C1704">
        <f>B1704*Feuil3!$E$5</f>
        <v>5.1129758485163872E-2</v>
      </c>
      <c r="D1704" s="2">
        <f t="shared" si="52"/>
        <v>0.25514785990885536</v>
      </c>
      <c r="E1704">
        <f t="shared" si="53"/>
        <v>3.3333333333333333E-2</v>
      </c>
    </row>
    <row r="1705" spans="1:5" x14ac:dyDescent="0.25">
      <c r="A1705">
        <v>781</v>
      </c>
      <c r="B1705">
        <v>4</v>
      </c>
      <c r="C1705">
        <f>B1705*Feuil3!$E$5</f>
        <v>1.7043252828387957E-2</v>
      </c>
      <c r="D1705" s="2">
        <f t="shared" si="52"/>
        <v>0.14730968560153457</v>
      </c>
      <c r="E1705">
        <f t="shared" si="53"/>
        <v>3.3333333333333333E-2</v>
      </c>
    </row>
    <row r="1706" spans="1:5" x14ac:dyDescent="0.25">
      <c r="A1706">
        <v>781</v>
      </c>
      <c r="B1706">
        <v>47</v>
      </c>
      <c r="C1706">
        <f>B1706*Feuil3!$E$5</f>
        <v>0.20025822073355851</v>
      </c>
      <c r="D1706" s="2">
        <f t="shared" si="52"/>
        <v>0.50495216188889591</v>
      </c>
      <c r="E1706">
        <f t="shared" si="53"/>
        <v>3.3333333333333333E-2</v>
      </c>
    </row>
    <row r="1707" spans="1:5" x14ac:dyDescent="0.25">
      <c r="A1707">
        <v>781</v>
      </c>
      <c r="B1707">
        <v>37</v>
      </c>
      <c r="C1707">
        <f>B1707*Feuil3!$E$5</f>
        <v>0.15765008866258862</v>
      </c>
      <c r="D1707" s="2">
        <f t="shared" si="52"/>
        <v>0.44802491796351279</v>
      </c>
      <c r="E1707">
        <f t="shared" si="53"/>
        <v>3.3333333333333333E-2</v>
      </c>
    </row>
    <row r="1708" spans="1:5" x14ac:dyDescent="0.25">
      <c r="A1708">
        <v>781</v>
      </c>
      <c r="B1708">
        <v>8</v>
      </c>
      <c r="C1708">
        <f>B1708*Feuil3!$E$5</f>
        <v>3.4086505656775914E-2</v>
      </c>
      <c r="D1708" s="2">
        <f t="shared" si="52"/>
        <v>0.20832735524660681</v>
      </c>
      <c r="E1708">
        <f t="shared" si="53"/>
        <v>3.3333333333333333E-2</v>
      </c>
    </row>
    <row r="1709" spans="1:5" x14ac:dyDescent="0.25">
      <c r="A1709">
        <v>782</v>
      </c>
      <c r="B1709">
        <v>17</v>
      </c>
      <c r="C1709">
        <f>B1709*Feuil3!$E$5</f>
        <v>7.2433824520648823E-2</v>
      </c>
      <c r="D1709" s="2">
        <f t="shared" si="52"/>
        <v>0.30368669670582804</v>
      </c>
      <c r="E1709">
        <f t="shared" si="53"/>
        <v>6.6666666666666666E-2</v>
      </c>
    </row>
    <row r="1710" spans="1:5" x14ac:dyDescent="0.25">
      <c r="A1710">
        <v>782</v>
      </c>
      <c r="B1710">
        <v>14</v>
      </c>
      <c r="C1710">
        <f>B1710*Feuil3!$E$5</f>
        <v>5.9651384899357854E-2</v>
      </c>
      <c r="D1710" s="2">
        <f t="shared" si="52"/>
        <v>0.27559118663716436</v>
      </c>
      <c r="E1710">
        <f t="shared" si="53"/>
        <v>6.6666666666666666E-2</v>
      </c>
    </row>
    <row r="1711" spans="1:5" x14ac:dyDescent="0.25">
      <c r="A1711">
        <v>782</v>
      </c>
      <c r="B1711">
        <v>9</v>
      </c>
      <c r="C1711">
        <f>B1711*Feuil3!$E$5</f>
        <v>3.8347318863872902E-2</v>
      </c>
      <c r="D1711" s="2">
        <f t="shared" si="52"/>
        <v>0.22096452840230182</v>
      </c>
      <c r="E1711">
        <f t="shared" si="53"/>
        <v>6.6666666666666666E-2</v>
      </c>
    </row>
    <row r="1712" spans="1:5" x14ac:dyDescent="0.25">
      <c r="A1712">
        <v>782</v>
      </c>
      <c r="B1712">
        <v>24</v>
      </c>
      <c r="C1712">
        <f>B1712*Feuil3!$E$5</f>
        <v>0.10225951697032774</v>
      </c>
      <c r="D1712" s="2">
        <f t="shared" si="52"/>
        <v>0.36083356389357374</v>
      </c>
      <c r="E1712">
        <f t="shared" si="53"/>
        <v>6.6666666666666666E-2</v>
      </c>
    </row>
    <row r="1713" spans="1:5" x14ac:dyDescent="0.25">
      <c r="A1713">
        <v>782</v>
      </c>
      <c r="B1713">
        <v>2</v>
      </c>
      <c r="C1713">
        <f>B1713*Feuil3!$E$5</f>
        <v>8.5216264141939786E-3</v>
      </c>
      <c r="D1713" s="2">
        <f t="shared" si="52"/>
        <v>0.10416367762330341</v>
      </c>
      <c r="E1713">
        <f t="shared" si="53"/>
        <v>6.6666666666666666E-2</v>
      </c>
    </row>
    <row r="1714" spans="1:5" x14ac:dyDescent="0.25">
      <c r="A1714">
        <v>782</v>
      </c>
      <c r="B1714">
        <v>1</v>
      </c>
      <c r="C1714">
        <f>B1714*Feuil3!$E$5</f>
        <v>4.2608132070969893E-3</v>
      </c>
      <c r="D1714" s="2">
        <f t="shared" si="52"/>
        <v>7.3654842800767284E-2</v>
      </c>
      <c r="E1714">
        <f t="shared" si="53"/>
        <v>6.6666666666666666E-2</v>
      </c>
    </row>
    <row r="1715" spans="1:5" x14ac:dyDescent="0.25">
      <c r="A1715">
        <v>782</v>
      </c>
      <c r="B1715">
        <v>4</v>
      </c>
      <c r="C1715">
        <f>B1715*Feuil3!$E$5</f>
        <v>1.7043252828387957E-2</v>
      </c>
      <c r="D1715" s="2">
        <f t="shared" si="52"/>
        <v>0.14730968560153457</v>
      </c>
      <c r="E1715">
        <f t="shared" si="53"/>
        <v>6.6666666666666666E-2</v>
      </c>
    </row>
    <row r="1716" spans="1:5" x14ac:dyDescent="0.25">
      <c r="A1716">
        <v>782</v>
      </c>
      <c r="B1716">
        <v>11</v>
      </c>
      <c r="C1716">
        <f>B1716*Feuil3!$E$5</f>
        <v>4.6868945278066884E-2</v>
      </c>
      <c r="D1716" s="2">
        <f t="shared" si="52"/>
        <v>0.2442854775627547</v>
      </c>
      <c r="E1716">
        <f t="shared" si="53"/>
        <v>6.6666666666666666E-2</v>
      </c>
    </row>
    <row r="1717" spans="1:5" x14ac:dyDescent="0.25">
      <c r="A1717">
        <v>782</v>
      </c>
      <c r="B1717">
        <v>1</v>
      </c>
      <c r="C1717">
        <f>B1717*Feuil3!$E$5</f>
        <v>4.2608132070969893E-3</v>
      </c>
      <c r="D1717" s="2">
        <f t="shared" si="52"/>
        <v>7.3654842800767284E-2</v>
      </c>
      <c r="E1717">
        <f t="shared" si="53"/>
        <v>6.6666666666666666E-2</v>
      </c>
    </row>
    <row r="1718" spans="1:5" x14ac:dyDescent="0.25">
      <c r="A1718">
        <v>782</v>
      </c>
      <c r="B1718">
        <v>10</v>
      </c>
      <c r="C1718">
        <f>B1718*Feuil3!$E$5</f>
        <v>4.260813207096989E-2</v>
      </c>
      <c r="D1718" s="2">
        <f t="shared" si="52"/>
        <v>0.23291706395208014</v>
      </c>
      <c r="E1718">
        <f t="shared" si="53"/>
        <v>6.6666666666666666E-2</v>
      </c>
    </row>
    <row r="1719" spans="1:5" x14ac:dyDescent="0.25">
      <c r="A1719">
        <v>782</v>
      </c>
      <c r="B1719">
        <v>10</v>
      </c>
      <c r="C1719">
        <f>B1719*Feuil3!$E$5</f>
        <v>4.260813207096989E-2</v>
      </c>
      <c r="D1719" s="2">
        <f t="shared" si="52"/>
        <v>0.23291706395208014</v>
      </c>
      <c r="E1719">
        <f t="shared" si="53"/>
        <v>6.6666666666666666E-2</v>
      </c>
    </row>
    <row r="1720" spans="1:5" x14ac:dyDescent="0.25">
      <c r="A1720">
        <v>782</v>
      </c>
      <c r="B1720">
        <v>2</v>
      </c>
      <c r="C1720">
        <f>B1720*Feuil3!$E$5</f>
        <v>8.5216264141939786E-3</v>
      </c>
      <c r="D1720" s="2">
        <f t="shared" si="52"/>
        <v>0.10416367762330341</v>
      </c>
      <c r="E1720">
        <f t="shared" si="53"/>
        <v>6.6666666666666666E-2</v>
      </c>
    </row>
    <row r="1721" spans="1:5" x14ac:dyDescent="0.25">
      <c r="A1721">
        <v>782</v>
      </c>
      <c r="B1721">
        <v>15</v>
      </c>
      <c r="C1721">
        <f>B1721*Feuil3!$E$5</f>
        <v>6.3912198106454834E-2</v>
      </c>
      <c r="D1721" s="2">
        <f t="shared" si="52"/>
        <v>0.28526397953489691</v>
      </c>
      <c r="E1721">
        <f t="shared" si="53"/>
        <v>6.6666666666666666E-2</v>
      </c>
    </row>
    <row r="1722" spans="1:5" x14ac:dyDescent="0.25">
      <c r="A1722">
        <v>782</v>
      </c>
      <c r="B1722">
        <v>3</v>
      </c>
      <c r="C1722">
        <f>B1722*Feuil3!$E$5</f>
        <v>1.2782439621290968E-2</v>
      </c>
      <c r="D1722" s="2">
        <f t="shared" si="52"/>
        <v>0.12757392995442768</v>
      </c>
      <c r="E1722">
        <f t="shared" si="53"/>
        <v>6.6666666666666666E-2</v>
      </c>
    </row>
    <row r="1723" spans="1:5" x14ac:dyDescent="0.25">
      <c r="A1723">
        <v>782</v>
      </c>
      <c r="B1723">
        <v>12</v>
      </c>
      <c r="C1723">
        <f>B1723*Feuil3!$E$5</f>
        <v>5.1129758485163872E-2</v>
      </c>
      <c r="D1723" s="2">
        <f t="shared" si="52"/>
        <v>0.25514785990885536</v>
      </c>
      <c r="E1723">
        <f t="shared" si="53"/>
        <v>6.6666666666666666E-2</v>
      </c>
    </row>
    <row r="1724" spans="1:5" x14ac:dyDescent="0.25">
      <c r="A1724">
        <v>782</v>
      </c>
      <c r="B1724">
        <v>12</v>
      </c>
      <c r="C1724">
        <f>B1724*Feuil3!$E$5</f>
        <v>5.1129758485163872E-2</v>
      </c>
      <c r="D1724" s="2">
        <f t="shared" si="52"/>
        <v>0.25514785990885536</v>
      </c>
      <c r="E1724">
        <f t="shared" si="53"/>
        <v>6.6666666666666666E-2</v>
      </c>
    </row>
    <row r="1725" spans="1:5" x14ac:dyDescent="0.25">
      <c r="A1725">
        <v>782</v>
      </c>
      <c r="B1725">
        <v>46</v>
      </c>
      <c r="C1725">
        <f>B1725*Feuil3!$E$5</f>
        <v>0.1959974075264615</v>
      </c>
      <c r="D1725" s="2">
        <f t="shared" si="52"/>
        <v>0.49955144873002222</v>
      </c>
      <c r="E1725">
        <f t="shared" si="53"/>
        <v>6.6666666666666666E-2</v>
      </c>
    </row>
    <row r="1726" spans="1:5" x14ac:dyDescent="0.25">
      <c r="A1726">
        <v>782</v>
      </c>
      <c r="B1726">
        <v>4</v>
      </c>
      <c r="C1726">
        <f>B1726*Feuil3!$E$5</f>
        <v>1.7043252828387957E-2</v>
      </c>
      <c r="D1726" s="2">
        <f t="shared" si="52"/>
        <v>0.14730968560153457</v>
      </c>
      <c r="E1726">
        <f t="shared" si="53"/>
        <v>6.6666666666666666E-2</v>
      </c>
    </row>
    <row r="1727" spans="1:5" x14ac:dyDescent="0.25">
      <c r="A1727">
        <v>782</v>
      </c>
      <c r="B1727">
        <v>1</v>
      </c>
      <c r="C1727">
        <f>B1727*Feuil3!$E$5</f>
        <v>4.2608132070969893E-3</v>
      </c>
      <c r="D1727" s="2">
        <f t="shared" si="52"/>
        <v>7.3654842800767284E-2</v>
      </c>
      <c r="E1727">
        <f t="shared" si="53"/>
        <v>6.6666666666666666E-2</v>
      </c>
    </row>
    <row r="1728" spans="1:5" x14ac:dyDescent="0.25">
      <c r="A1728">
        <v>782</v>
      </c>
      <c r="B1728">
        <v>5</v>
      </c>
      <c r="C1728">
        <f>B1728*Feuil3!$E$5</f>
        <v>2.1304066035484945E-2</v>
      </c>
      <c r="D1728" s="2">
        <f t="shared" si="52"/>
        <v>0.16469723537457662</v>
      </c>
      <c r="E1728">
        <f t="shared" si="53"/>
        <v>6.6666666666666666E-2</v>
      </c>
    </row>
    <row r="1729" spans="1:5" x14ac:dyDescent="0.25">
      <c r="A1729">
        <v>782</v>
      </c>
      <c r="B1729">
        <v>15</v>
      </c>
      <c r="C1729">
        <f>B1729*Feuil3!$E$5</f>
        <v>6.3912198106454834E-2</v>
      </c>
      <c r="D1729" s="2">
        <f t="shared" si="52"/>
        <v>0.28526397953489691</v>
      </c>
      <c r="E1729">
        <f t="shared" si="53"/>
        <v>6.6666666666666666E-2</v>
      </c>
    </row>
    <row r="1730" spans="1:5" x14ac:dyDescent="0.25">
      <c r="A1730">
        <v>782</v>
      </c>
      <c r="B1730">
        <v>10</v>
      </c>
      <c r="C1730">
        <f>B1730*Feuil3!$E$5</f>
        <v>4.260813207096989E-2</v>
      </c>
      <c r="D1730" s="2">
        <f t="shared" si="52"/>
        <v>0.23291706395208014</v>
      </c>
      <c r="E1730">
        <f t="shared" si="53"/>
        <v>6.6666666666666666E-2</v>
      </c>
    </row>
    <row r="1731" spans="1:5" x14ac:dyDescent="0.25">
      <c r="A1731">
        <v>782</v>
      </c>
      <c r="B1731">
        <v>1</v>
      </c>
      <c r="C1731">
        <f>B1731*Feuil3!$E$5</f>
        <v>4.2608132070969893E-3</v>
      </c>
      <c r="D1731" s="2">
        <f t="shared" ref="D1731:D1794" si="54">2*SQRT(C1731/PI())</f>
        <v>7.3654842800767284E-2</v>
      </c>
      <c r="E1731">
        <f t="shared" si="53"/>
        <v>6.6666666666666666E-2</v>
      </c>
    </row>
    <row r="1732" spans="1:5" x14ac:dyDescent="0.25">
      <c r="A1732">
        <v>782</v>
      </c>
      <c r="B1732">
        <v>9</v>
      </c>
      <c r="C1732">
        <f>B1732*Feuil3!$E$5</f>
        <v>3.8347318863872902E-2</v>
      </c>
      <c r="D1732" s="2">
        <f t="shared" si="54"/>
        <v>0.22096452840230182</v>
      </c>
      <c r="E1732">
        <f t="shared" si="53"/>
        <v>6.6666666666666666E-2</v>
      </c>
    </row>
    <row r="1733" spans="1:5" x14ac:dyDescent="0.25">
      <c r="A1733">
        <v>782</v>
      </c>
      <c r="B1733">
        <v>12</v>
      </c>
      <c r="C1733">
        <f>B1733*Feuil3!$E$5</f>
        <v>5.1129758485163872E-2</v>
      </c>
      <c r="D1733" s="2">
        <f t="shared" si="54"/>
        <v>0.25514785990885536</v>
      </c>
      <c r="E1733">
        <f t="shared" ref="E1733:E1796" si="55">E1732+(A1733-A1732)*(1/30)</f>
        <v>6.6666666666666666E-2</v>
      </c>
    </row>
    <row r="1734" spans="1:5" x14ac:dyDescent="0.25">
      <c r="A1734">
        <v>782</v>
      </c>
      <c r="B1734">
        <v>1</v>
      </c>
      <c r="C1734">
        <f>B1734*Feuil3!$E$5</f>
        <v>4.2608132070969893E-3</v>
      </c>
      <c r="D1734" s="2">
        <f t="shared" si="54"/>
        <v>7.3654842800767284E-2</v>
      </c>
      <c r="E1734">
        <f t="shared" si="55"/>
        <v>6.6666666666666666E-2</v>
      </c>
    </row>
    <row r="1735" spans="1:5" x14ac:dyDescent="0.25">
      <c r="A1735">
        <v>782</v>
      </c>
      <c r="B1735">
        <v>3</v>
      </c>
      <c r="C1735">
        <f>B1735*Feuil3!$E$5</f>
        <v>1.2782439621290968E-2</v>
      </c>
      <c r="D1735" s="2">
        <f t="shared" si="54"/>
        <v>0.12757392995442768</v>
      </c>
      <c r="E1735">
        <f t="shared" si="55"/>
        <v>6.6666666666666666E-2</v>
      </c>
    </row>
    <row r="1736" spans="1:5" x14ac:dyDescent="0.25">
      <c r="A1736">
        <v>782</v>
      </c>
      <c r="B1736">
        <v>6</v>
      </c>
      <c r="C1736">
        <f>B1736*Feuil3!$E$5</f>
        <v>2.5564879242581936E-2</v>
      </c>
      <c r="D1736" s="2">
        <f t="shared" si="54"/>
        <v>0.18041678194678687</v>
      </c>
      <c r="E1736">
        <f t="shared" si="55"/>
        <v>6.6666666666666666E-2</v>
      </c>
    </row>
    <row r="1737" spans="1:5" x14ac:dyDescent="0.25">
      <c r="A1737">
        <v>782</v>
      </c>
      <c r="B1737">
        <v>1</v>
      </c>
      <c r="C1737">
        <f>B1737*Feuil3!$E$5</f>
        <v>4.2608132070969893E-3</v>
      </c>
      <c r="D1737" s="2">
        <f t="shared" si="54"/>
        <v>7.3654842800767284E-2</v>
      </c>
      <c r="E1737">
        <f t="shared" si="55"/>
        <v>6.6666666666666666E-2</v>
      </c>
    </row>
    <row r="1738" spans="1:5" x14ac:dyDescent="0.25">
      <c r="A1738">
        <v>782</v>
      </c>
      <c r="B1738">
        <v>12</v>
      </c>
      <c r="C1738">
        <f>B1738*Feuil3!$E$5</f>
        <v>5.1129758485163872E-2</v>
      </c>
      <c r="D1738" s="2">
        <f t="shared" si="54"/>
        <v>0.25514785990885536</v>
      </c>
      <c r="E1738">
        <f t="shared" si="55"/>
        <v>6.6666666666666666E-2</v>
      </c>
    </row>
    <row r="1739" spans="1:5" x14ac:dyDescent="0.25">
      <c r="A1739">
        <v>782</v>
      </c>
      <c r="B1739">
        <v>2</v>
      </c>
      <c r="C1739">
        <f>B1739*Feuil3!$E$5</f>
        <v>8.5216264141939786E-3</v>
      </c>
      <c r="D1739" s="2">
        <f t="shared" si="54"/>
        <v>0.10416367762330341</v>
      </c>
      <c r="E1739">
        <f t="shared" si="55"/>
        <v>6.6666666666666666E-2</v>
      </c>
    </row>
    <row r="1740" spans="1:5" x14ac:dyDescent="0.25">
      <c r="A1740">
        <v>782</v>
      </c>
      <c r="B1740">
        <v>3</v>
      </c>
      <c r="C1740">
        <f>B1740*Feuil3!$E$5</f>
        <v>1.2782439621290968E-2</v>
      </c>
      <c r="D1740" s="2">
        <f t="shared" si="54"/>
        <v>0.12757392995442768</v>
      </c>
      <c r="E1740">
        <f t="shared" si="55"/>
        <v>6.6666666666666666E-2</v>
      </c>
    </row>
    <row r="1741" spans="1:5" x14ac:dyDescent="0.25">
      <c r="A1741">
        <v>782</v>
      </c>
      <c r="B1741">
        <v>15</v>
      </c>
      <c r="C1741">
        <f>B1741*Feuil3!$E$5</f>
        <v>6.3912198106454834E-2</v>
      </c>
      <c r="D1741" s="2">
        <f t="shared" si="54"/>
        <v>0.28526397953489691</v>
      </c>
      <c r="E1741">
        <f t="shared" si="55"/>
        <v>6.6666666666666666E-2</v>
      </c>
    </row>
    <row r="1742" spans="1:5" x14ac:dyDescent="0.25">
      <c r="A1742">
        <v>782</v>
      </c>
      <c r="B1742">
        <v>7</v>
      </c>
      <c r="C1742">
        <f>B1742*Feuil3!$E$5</f>
        <v>2.9825692449678927E-2</v>
      </c>
      <c r="D1742" s="2">
        <f t="shared" si="54"/>
        <v>0.19487239690638636</v>
      </c>
      <c r="E1742">
        <f t="shared" si="55"/>
        <v>6.6666666666666666E-2</v>
      </c>
    </row>
    <row r="1743" spans="1:5" x14ac:dyDescent="0.25">
      <c r="A1743">
        <v>782</v>
      </c>
      <c r="B1743">
        <v>1</v>
      </c>
      <c r="C1743">
        <f>B1743*Feuil3!$E$5</f>
        <v>4.2608132070969893E-3</v>
      </c>
      <c r="D1743" s="2">
        <f t="shared" si="54"/>
        <v>7.3654842800767284E-2</v>
      </c>
      <c r="E1743">
        <f t="shared" si="55"/>
        <v>6.6666666666666666E-2</v>
      </c>
    </row>
    <row r="1744" spans="1:5" x14ac:dyDescent="0.25">
      <c r="A1744">
        <v>782</v>
      </c>
      <c r="B1744">
        <v>4</v>
      </c>
      <c r="C1744">
        <f>B1744*Feuil3!$E$5</f>
        <v>1.7043252828387957E-2</v>
      </c>
      <c r="D1744" s="2">
        <f t="shared" si="54"/>
        <v>0.14730968560153457</v>
      </c>
      <c r="E1744">
        <f t="shared" si="55"/>
        <v>6.6666666666666666E-2</v>
      </c>
    </row>
    <row r="1745" spans="1:5" x14ac:dyDescent="0.25">
      <c r="A1745">
        <v>782</v>
      </c>
      <c r="B1745">
        <v>8</v>
      </c>
      <c r="C1745">
        <f>B1745*Feuil3!$E$5</f>
        <v>3.4086505656775914E-2</v>
      </c>
      <c r="D1745" s="2">
        <f t="shared" si="54"/>
        <v>0.20832735524660681</v>
      </c>
      <c r="E1745">
        <f t="shared" si="55"/>
        <v>6.6666666666666666E-2</v>
      </c>
    </row>
    <row r="1746" spans="1:5" x14ac:dyDescent="0.25">
      <c r="A1746">
        <v>782</v>
      </c>
      <c r="B1746">
        <v>2</v>
      </c>
      <c r="C1746">
        <f>B1746*Feuil3!$E$5</f>
        <v>8.5216264141939786E-3</v>
      </c>
      <c r="D1746" s="2">
        <f t="shared" si="54"/>
        <v>0.10416367762330341</v>
      </c>
      <c r="E1746">
        <f t="shared" si="55"/>
        <v>6.6666666666666666E-2</v>
      </c>
    </row>
    <row r="1747" spans="1:5" x14ac:dyDescent="0.25">
      <c r="A1747">
        <v>782</v>
      </c>
      <c r="B1747">
        <v>6</v>
      </c>
      <c r="C1747">
        <f>B1747*Feuil3!$E$5</f>
        <v>2.5564879242581936E-2</v>
      </c>
      <c r="D1747" s="2">
        <f t="shared" si="54"/>
        <v>0.18041678194678687</v>
      </c>
      <c r="E1747">
        <f t="shared" si="55"/>
        <v>6.6666666666666666E-2</v>
      </c>
    </row>
    <row r="1748" spans="1:5" x14ac:dyDescent="0.25">
      <c r="A1748">
        <v>782</v>
      </c>
      <c r="B1748">
        <v>10</v>
      </c>
      <c r="C1748">
        <f>B1748*Feuil3!$E$5</f>
        <v>4.260813207096989E-2</v>
      </c>
      <c r="D1748" s="2">
        <f t="shared" si="54"/>
        <v>0.23291706395208014</v>
      </c>
      <c r="E1748">
        <f t="shared" si="55"/>
        <v>6.6666666666666666E-2</v>
      </c>
    </row>
    <row r="1749" spans="1:5" x14ac:dyDescent="0.25">
      <c r="A1749">
        <v>782</v>
      </c>
      <c r="B1749">
        <v>2</v>
      </c>
      <c r="C1749">
        <f>B1749*Feuil3!$E$5</f>
        <v>8.5216264141939786E-3</v>
      </c>
      <c r="D1749" s="2">
        <f t="shared" si="54"/>
        <v>0.10416367762330341</v>
      </c>
      <c r="E1749">
        <f t="shared" si="55"/>
        <v>6.6666666666666666E-2</v>
      </c>
    </row>
    <row r="1750" spans="1:5" x14ac:dyDescent="0.25">
      <c r="A1750">
        <v>782</v>
      </c>
      <c r="B1750">
        <v>6</v>
      </c>
      <c r="C1750">
        <f>B1750*Feuil3!$E$5</f>
        <v>2.5564879242581936E-2</v>
      </c>
      <c r="D1750" s="2">
        <f t="shared" si="54"/>
        <v>0.18041678194678687</v>
      </c>
      <c r="E1750">
        <f t="shared" si="55"/>
        <v>6.6666666666666666E-2</v>
      </c>
    </row>
    <row r="1751" spans="1:5" x14ac:dyDescent="0.25">
      <c r="A1751">
        <v>782</v>
      </c>
      <c r="B1751">
        <v>6</v>
      </c>
      <c r="C1751">
        <f>B1751*Feuil3!$E$5</f>
        <v>2.5564879242581936E-2</v>
      </c>
      <c r="D1751" s="2">
        <f t="shared" si="54"/>
        <v>0.18041678194678687</v>
      </c>
      <c r="E1751">
        <f t="shared" si="55"/>
        <v>6.6666666666666666E-2</v>
      </c>
    </row>
    <row r="1752" spans="1:5" x14ac:dyDescent="0.25">
      <c r="A1752">
        <v>782</v>
      </c>
      <c r="B1752">
        <v>2</v>
      </c>
      <c r="C1752">
        <f>B1752*Feuil3!$E$5</f>
        <v>8.5216264141939786E-3</v>
      </c>
      <c r="D1752" s="2">
        <f t="shared" si="54"/>
        <v>0.10416367762330341</v>
      </c>
      <c r="E1752">
        <f t="shared" si="55"/>
        <v>6.6666666666666666E-2</v>
      </c>
    </row>
    <row r="1753" spans="1:5" x14ac:dyDescent="0.25">
      <c r="A1753">
        <v>782</v>
      </c>
      <c r="B1753">
        <v>3</v>
      </c>
      <c r="C1753">
        <f>B1753*Feuil3!$E$5</f>
        <v>1.2782439621290968E-2</v>
      </c>
      <c r="D1753" s="2">
        <f t="shared" si="54"/>
        <v>0.12757392995442768</v>
      </c>
      <c r="E1753">
        <f t="shared" si="55"/>
        <v>6.6666666666666666E-2</v>
      </c>
    </row>
    <row r="1754" spans="1:5" x14ac:dyDescent="0.25">
      <c r="A1754">
        <v>782</v>
      </c>
      <c r="B1754">
        <v>78</v>
      </c>
      <c r="C1754">
        <f>B1754*Feuil3!$E$5</f>
        <v>0.33234343015356516</v>
      </c>
      <c r="D1754" s="2">
        <f t="shared" si="54"/>
        <v>0.65050195826334578</v>
      </c>
      <c r="E1754">
        <f t="shared" si="55"/>
        <v>6.6666666666666666E-2</v>
      </c>
    </row>
    <row r="1755" spans="1:5" x14ac:dyDescent="0.25">
      <c r="A1755">
        <v>782</v>
      </c>
      <c r="B1755">
        <v>20</v>
      </c>
      <c r="C1755">
        <f>B1755*Feuil3!$E$5</f>
        <v>8.5216264141939779E-2</v>
      </c>
      <c r="D1755" s="2">
        <f t="shared" si="54"/>
        <v>0.32939447074915323</v>
      </c>
      <c r="E1755">
        <f t="shared" si="55"/>
        <v>6.6666666666666666E-2</v>
      </c>
    </row>
    <row r="1756" spans="1:5" x14ac:dyDescent="0.25">
      <c r="A1756">
        <v>782</v>
      </c>
      <c r="B1756">
        <v>1</v>
      </c>
      <c r="C1756">
        <f>B1756*Feuil3!$E$5</f>
        <v>4.2608132070969893E-3</v>
      </c>
      <c r="D1756" s="2">
        <f t="shared" si="54"/>
        <v>7.3654842800767284E-2</v>
      </c>
      <c r="E1756">
        <f t="shared" si="55"/>
        <v>6.6666666666666666E-2</v>
      </c>
    </row>
    <row r="1757" spans="1:5" x14ac:dyDescent="0.25">
      <c r="A1757">
        <v>782</v>
      </c>
      <c r="B1757">
        <v>2</v>
      </c>
      <c r="C1757">
        <f>B1757*Feuil3!$E$5</f>
        <v>8.5216264141939786E-3</v>
      </c>
      <c r="D1757" s="2">
        <f t="shared" si="54"/>
        <v>0.10416367762330341</v>
      </c>
      <c r="E1757">
        <f t="shared" si="55"/>
        <v>6.6666666666666666E-2</v>
      </c>
    </row>
    <row r="1758" spans="1:5" x14ac:dyDescent="0.25">
      <c r="A1758">
        <v>782</v>
      </c>
      <c r="B1758">
        <v>11</v>
      </c>
      <c r="C1758">
        <f>B1758*Feuil3!$E$5</f>
        <v>4.6868945278066884E-2</v>
      </c>
      <c r="D1758" s="2">
        <f t="shared" si="54"/>
        <v>0.2442854775627547</v>
      </c>
      <c r="E1758">
        <f t="shared" si="55"/>
        <v>6.6666666666666666E-2</v>
      </c>
    </row>
    <row r="1759" spans="1:5" x14ac:dyDescent="0.25">
      <c r="A1759">
        <v>782</v>
      </c>
      <c r="B1759">
        <v>1</v>
      </c>
      <c r="C1759">
        <f>B1759*Feuil3!$E$5</f>
        <v>4.2608132070969893E-3</v>
      </c>
      <c r="D1759" s="2">
        <f t="shared" si="54"/>
        <v>7.3654842800767284E-2</v>
      </c>
      <c r="E1759">
        <f t="shared" si="55"/>
        <v>6.6666666666666666E-2</v>
      </c>
    </row>
    <row r="1760" spans="1:5" x14ac:dyDescent="0.25">
      <c r="A1760">
        <v>782</v>
      </c>
      <c r="B1760">
        <v>68</v>
      </c>
      <c r="C1760">
        <f>B1760*Feuil3!$E$5</f>
        <v>0.28973529808259529</v>
      </c>
      <c r="D1760" s="2">
        <f t="shared" si="54"/>
        <v>0.60737339341165608</v>
      </c>
      <c r="E1760">
        <f t="shared" si="55"/>
        <v>6.6666666666666666E-2</v>
      </c>
    </row>
    <row r="1761" spans="1:5" x14ac:dyDescent="0.25">
      <c r="A1761">
        <v>782</v>
      </c>
      <c r="B1761">
        <v>4</v>
      </c>
      <c r="C1761">
        <f>B1761*Feuil3!$E$5</f>
        <v>1.7043252828387957E-2</v>
      </c>
      <c r="D1761" s="2">
        <f t="shared" si="54"/>
        <v>0.14730968560153457</v>
      </c>
      <c r="E1761">
        <f t="shared" si="55"/>
        <v>6.6666666666666666E-2</v>
      </c>
    </row>
    <row r="1762" spans="1:5" x14ac:dyDescent="0.25">
      <c r="A1762">
        <v>782</v>
      </c>
      <c r="B1762">
        <v>8</v>
      </c>
      <c r="C1762">
        <f>B1762*Feuil3!$E$5</f>
        <v>3.4086505656775914E-2</v>
      </c>
      <c r="D1762" s="2">
        <f t="shared" si="54"/>
        <v>0.20832735524660681</v>
      </c>
      <c r="E1762">
        <f t="shared" si="55"/>
        <v>6.6666666666666666E-2</v>
      </c>
    </row>
    <row r="1763" spans="1:5" x14ac:dyDescent="0.25">
      <c r="A1763">
        <v>782</v>
      </c>
      <c r="B1763">
        <v>9</v>
      </c>
      <c r="C1763">
        <f>B1763*Feuil3!$E$5</f>
        <v>3.8347318863872902E-2</v>
      </c>
      <c r="D1763" s="2">
        <f t="shared" si="54"/>
        <v>0.22096452840230182</v>
      </c>
      <c r="E1763">
        <f t="shared" si="55"/>
        <v>6.6666666666666666E-2</v>
      </c>
    </row>
    <row r="1764" spans="1:5" x14ac:dyDescent="0.25">
      <c r="A1764">
        <v>782</v>
      </c>
      <c r="B1764">
        <v>3</v>
      </c>
      <c r="C1764">
        <f>B1764*Feuil3!$E$5</f>
        <v>1.2782439621290968E-2</v>
      </c>
      <c r="D1764" s="2">
        <f t="shared" si="54"/>
        <v>0.12757392995442768</v>
      </c>
      <c r="E1764">
        <f t="shared" si="55"/>
        <v>6.6666666666666666E-2</v>
      </c>
    </row>
    <row r="1765" spans="1:5" x14ac:dyDescent="0.25">
      <c r="A1765">
        <v>782</v>
      </c>
      <c r="B1765">
        <v>3</v>
      </c>
      <c r="C1765">
        <f>B1765*Feuil3!$E$5</f>
        <v>1.2782439621290968E-2</v>
      </c>
      <c r="D1765" s="2">
        <f t="shared" si="54"/>
        <v>0.12757392995442768</v>
      </c>
      <c r="E1765">
        <f t="shared" si="55"/>
        <v>6.6666666666666666E-2</v>
      </c>
    </row>
    <row r="1766" spans="1:5" x14ac:dyDescent="0.25">
      <c r="A1766">
        <v>782</v>
      </c>
      <c r="B1766">
        <v>6</v>
      </c>
      <c r="C1766">
        <f>B1766*Feuil3!$E$5</f>
        <v>2.5564879242581936E-2</v>
      </c>
      <c r="D1766" s="2">
        <f t="shared" si="54"/>
        <v>0.18041678194678687</v>
      </c>
      <c r="E1766">
        <f t="shared" si="55"/>
        <v>6.6666666666666666E-2</v>
      </c>
    </row>
    <row r="1767" spans="1:5" x14ac:dyDescent="0.25">
      <c r="A1767">
        <v>782</v>
      </c>
      <c r="B1767">
        <v>9</v>
      </c>
      <c r="C1767">
        <f>B1767*Feuil3!$E$5</f>
        <v>3.8347318863872902E-2</v>
      </c>
      <c r="D1767" s="2">
        <f t="shared" si="54"/>
        <v>0.22096452840230182</v>
      </c>
      <c r="E1767">
        <f t="shared" si="55"/>
        <v>6.6666666666666666E-2</v>
      </c>
    </row>
    <row r="1768" spans="1:5" x14ac:dyDescent="0.25">
      <c r="A1768">
        <v>782</v>
      </c>
      <c r="B1768">
        <v>4</v>
      </c>
      <c r="C1768">
        <f>B1768*Feuil3!$E$5</f>
        <v>1.7043252828387957E-2</v>
      </c>
      <c r="D1768" s="2">
        <f t="shared" si="54"/>
        <v>0.14730968560153457</v>
      </c>
      <c r="E1768">
        <f t="shared" si="55"/>
        <v>6.6666666666666666E-2</v>
      </c>
    </row>
    <row r="1769" spans="1:5" x14ac:dyDescent="0.25">
      <c r="A1769">
        <v>782</v>
      </c>
      <c r="B1769">
        <v>1</v>
      </c>
      <c r="C1769">
        <f>B1769*Feuil3!$E$5</f>
        <v>4.2608132070969893E-3</v>
      </c>
      <c r="D1769" s="2">
        <f t="shared" si="54"/>
        <v>7.3654842800767284E-2</v>
      </c>
      <c r="E1769">
        <f t="shared" si="55"/>
        <v>6.6666666666666666E-2</v>
      </c>
    </row>
    <row r="1770" spans="1:5" x14ac:dyDescent="0.25">
      <c r="A1770">
        <v>782</v>
      </c>
      <c r="B1770">
        <v>9</v>
      </c>
      <c r="C1770">
        <f>B1770*Feuil3!$E$5</f>
        <v>3.8347318863872902E-2</v>
      </c>
      <c r="D1770" s="2">
        <f t="shared" si="54"/>
        <v>0.22096452840230182</v>
      </c>
      <c r="E1770">
        <f t="shared" si="55"/>
        <v>6.6666666666666666E-2</v>
      </c>
    </row>
    <row r="1771" spans="1:5" x14ac:dyDescent="0.25">
      <c r="A1771">
        <v>782</v>
      </c>
      <c r="B1771">
        <v>3</v>
      </c>
      <c r="C1771">
        <f>B1771*Feuil3!$E$5</f>
        <v>1.2782439621290968E-2</v>
      </c>
      <c r="D1771" s="2">
        <f t="shared" si="54"/>
        <v>0.12757392995442768</v>
      </c>
      <c r="E1771">
        <f t="shared" si="55"/>
        <v>6.6666666666666666E-2</v>
      </c>
    </row>
    <row r="1772" spans="1:5" x14ac:dyDescent="0.25">
      <c r="A1772">
        <v>782</v>
      </c>
      <c r="B1772">
        <v>12</v>
      </c>
      <c r="C1772">
        <f>B1772*Feuil3!$E$5</f>
        <v>5.1129758485163872E-2</v>
      </c>
      <c r="D1772" s="2">
        <f t="shared" si="54"/>
        <v>0.25514785990885536</v>
      </c>
      <c r="E1772">
        <f t="shared" si="55"/>
        <v>6.6666666666666666E-2</v>
      </c>
    </row>
    <row r="1773" spans="1:5" x14ac:dyDescent="0.25">
      <c r="A1773">
        <v>782</v>
      </c>
      <c r="B1773">
        <v>16</v>
      </c>
      <c r="C1773">
        <f>B1773*Feuil3!$E$5</f>
        <v>6.8173011313551829E-2</v>
      </c>
      <c r="D1773" s="2">
        <f t="shared" si="54"/>
        <v>0.29461937120306914</v>
      </c>
      <c r="E1773">
        <f t="shared" si="55"/>
        <v>6.6666666666666666E-2</v>
      </c>
    </row>
    <row r="1774" spans="1:5" x14ac:dyDescent="0.25">
      <c r="A1774">
        <v>782</v>
      </c>
      <c r="B1774">
        <v>3</v>
      </c>
      <c r="C1774">
        <f>B1774*Feuil3!$E$5</f>
        <v>1.2782439621290968E-2</v>
      </c>
      <c r="D1774" s="2">
        <f t="shared" si="54"/>
        <v>0.12757392995442768</v>
      </c>
      <c r="E1774">
        <f t="shared" si="55"/>
        <v>6.6666666666666666E-2</v>
      </c>
    </row>
    <row r="1775" spans="1:5" x14ac:dyDescent="0.25">
      <c r="A1775">
        <v>782</v>
      </c>
      <c r="B1775">
        <v>58</v>
      </c>
      <c r="C1775">
        <f>B1775*Feuil3!$E$5</f>
        <v>0.24712716601162538</v>
      </c>
      <c r="D1775" s="2">
        <f t="shared" si="54"/>
        <v>0.56093857091871735</v>
      </c>
      <c r="E1775">
        <f t="shared" si="55"/>
        <v>6.6666666666666666E-2</v>
      </c>
    </row>
    <row r="1776" spans="1:5" x14ac:dyDescent="0.25">
      <c r="A1776">
        <v>782</v>
      </c>
      <c r="B1776">
        <v>8</v>
      </c>
      <c r="C1776">
        <f>B1776*Feuil3!$E$5</f>
        <v>3.4086505656775914E-2</v>
      </c>
      <c r="D1776" s="2">
        <f t="shared" si="54"/>
        <v>0.20832735524660681</v>
      </c>
      <c r="E1776">
        <f t="shared" si="55"/>
        <v>6.6666666666666666E-2</v>
      </c>
    </row>
    <row r="1777" spans="1:5" x14ac:dyDescent="0.25">
      <c r="A1777">
        <v>782</v>
      </c>
      <c r="B1777">
        <v>1</v>
      </c>
      <c r="C1777">
        <f>B1777*Feuil3!$E$5</f>
        <v>4.2608132070969893E-3</v>
      </c>
      <c r="D1777" s="2">
        <f t="shared" si="54"/>
        <v>7.3654842800767284E-2</v>
      </c>
      <c r="E1777">
        <f t="shared" si="55"/>
        <v>6.6666666666666666E-2</v>
      </c>
    </row>
    <row r="1778" spans="1:5" x14ac:dyDescent="0.25">
      <c r="A1778">
        <v>782</v>
      </c>
      <c r="B1778">
        <v>20</v>
      </c>
      <c r="C1778">
        <f>B1778*Feuil3!$E$5</f>
        <v>8.5216264141939779E-2</v>
      </c>
      <c r="D1778" s="2">
        <f t="shared" si="54"/>
        <v>0.32939447074915323</v>
      </c>
      <c r="E1778">
        <f t="shared" si="55"/>
        <v>6.6666666666666666E-2</v>
      </c>
    </row>
    <row r="1779" spans="1:5" x14ac:dyDescent="0.25">
      <c r="A1779">
        <v>782</v>
      </c>
      <c r="B1779">
        <v>3</v>
      </c>
      <c r="C1779">
        <f>B1779*Feuil3!$E$5</f>
        <v>1.2782439621290968E-2</v>
      </c>
      <c r="D1779" s="2">
        <f t="shared" si="54"/>
        <v>0.12757392995442768</v>
      </c>
      <c r="E1779">
        <f t="shared" si="55"/>
        <v>6.6666666666666666E-2</v>
      </c>
    </row>
    <row r="1780" spans="1:5" x14ac:dyDescent="0.25">
      <c r="A1780">
        <v>782</v>
      </c>
      <c r="B1780">
        <v>14</v>
      </c>
      <c r="C1780">
        <f>B1780*Feuil3!$E$5</f>
        <v>5.9651384899357854E-2</v>
      </c>
      <c r="D1780" s="2">
        <f t="shared" si="54"/>
        <v>0.27559118663716436</v>
      </c>
      <c r="E1780">
        <f t="shared" si="55"/>
        <v>6.6666666666666666E-2</v>
      </c>
    </row>
    <row r="1781" spans="1:5" x14ac:dyDescent="0.25">
      <c r="A1781">
        <v>782</v>
      </c>
      <c r="B1781">
        <v>8</v>
      </c>
      <c r="C1781">
        <f>B1781*Feuil3!$E$5</f>
        <v>3.4086505656775914E-2</v>
      </c>
      <c r="D1781" s="2">
        <f t="shared" si="54"/>
        <v>0.20832735524660681</v>
      </c>
      <c r="E1781">
        <f t="shared" si="55"/>
        <v>6.6666666666666666E-2</v>
      </c>
    </row>
    <row r="1782" spans="1:5" x14ac:dyDescent="0.25">
      <c r="A1782">
        <v>782</v>
      </c>
      <c r="B1782">
        <v>32</v>
      </c>
      <c r="C1782">
        <f>B1782*Feuil3!$E$5</f>
        <v>0.13634602262710366</v>
      </c>
      <c r="D1782" s="2">
        <f t="shared" si="54"/>
        <v>0.41665471049321362</v>
      </c>
      <c r="E1782">
        <f t="shared" si="55"/>
        <v>6.6666666666666666E-2</v>
      </c>
    </row>
    <row r="1783" spans="1:5" x14ac:dyDescent="0.25">
      <c r="A1783">
        <v>782</v>
      </c>
      <c r="B1783">
        <v>1</v>
      </c>
      <c r="C1783">
        <f>B1783*Feuil3!$E$5</f>
        <v>4.2608132070969893E-3</v>
      </c>
      <c r="D1783" s="2">
        <f t="shared" si="54"/>
        <v>7.3654842800767284E-2</v>
      </c>
      <c r="E1783">
        <f t="shared" si="55"/>
        <v>6.6666666666666666E-2</v>
      </c>
    </row>
    <row r="1784" spans="1:5" x14ac:dyDescent="0.25">
      <c r="A1784">
        <v>782</v>
      </c>
      <c r="B1784">
        <v>9</v>
      </c>
      <c r="C1784">
        <f>B1784*Feuil3!$E$5</f>
        <v>3.8347318863872902E-2</v>
      </c>
      <c r="D1784" s="2">
        <f t="shared" si="54"/>
        <v>0.22096452840230182</v>
      </c>
      <c r="E1784">
        <f t="shared" si="55"/>
        <v>6.6666666666666666E-2</v>
      </c>
    </row>
    <row r="1785" spans="1:5" x14ac:dyDescent="0.25">
      <c r="A1785">
        <v>782</v>
      </c>
      <c r="B1785">
        <v>18</v>
      </c>
      <c r="C1785">
        <f>B1785*Feuil3!$E$5</f>
        <v>7.6694637727745804E-2</v>
      </c>
      <c r="D1785" s="2">
        <f t="shared" si="54"/>
        <v>0.3124910328699102</v>
      </c>
      <c r="E1785">
        <f t="shared" si="55"/>
        <v>6.6666666666666666E-2</v>
      </c>
    </row>
    <row r="1786" spans="1:5" x14ac:dyDescent="0.25">
      <c r="A1786">
        <v>782</v>
      </c>
      <c r="B1786">
        <v>9</v>
      </c>
      <c r="C1786">
        <f>B1786*Feuil3!$E$5</f>
        <v>3.8347318863872902E-2</v>
      </c>
      <c r="D1786" s="2">
        <f t="shared" si="54"/>
        <v>0.22096452840230182</v>
      </c>
      <c r="E1786">
        <f t="shared" si="55"/>
        <v>6.6666666666666666E-2</v>
      </c>
    </row>
    <row r="1787" spans="1:5" x14ac:dyDescent="0.25">
      <c r="A1787">
        <v>782</v>
      </c>
      <c r="B1787">
        <v>1</v>
      </c>
      <c r="C1787">
        <f>B1787*Feuil3!$E$5</f>
        <v>4.2608132070969893E-3</v>
      </c>
      <c r="D1787" s="2">
        <f t="shared" si="54"/>
        <v>7.3654842800767284E-2</v>
      </c>
      <c r="E1787">
        <f t="shared" si="55"/>
        <v>6.6666666666666666E-2</v>
      </c>
    </row>
    <row r="1788" spans="1:5" x14ac:dyDescent="0.25">
      <c r="A1788">
        <v>782</v>
      </c>
      <c r="B1788">
        <v>142</v>
      </c>
      <c r="C1788">
        <f>B1788*Feuil3!$E$5</f>
        <v>0.60503547540777247</v>
      </c>
      <c r="D1788" s="2">
        <f t="shared" si="54"/>
        <v>0.87769874857881336</v>
      </c>
      <c r="E1788">
        <f t="shared" si="55"/>
        <v>6.6666666666666666E-2</v>
      </c>
    </row>
    <row r="1789" spans="1:5" x14ac:dyDescent="0.25">
      <c r="A1789">
        <v>782</v>
      </c>
      <c r="B1789">
        <v>14</v>
      </c>
      <c r="C1789">
        <f>B1789*Feuil3!$E$5</f>
        <v>5.9651384899357854E-2</v>
      </c>
      <c r="D1789" s="2">
        <f t="shared" si="54"/>
        <v>0.27559118663716436</v>
      </c>
      <c r="E1789">
        <f t="shared" si="55"/>
        <v>6.6666666666666666E-2</v>
      </c>
    </row>
    <row r="1790" spans="1:5" x14ac:dyDescent="0.25">
      <c r="A1790">
        <v>782</v>
      </c>
      <c r="B1790">
        <v>2</v>
      </c>
      <c r="C1790">
        <f>B1790*Feuil3!$E$5</f>
        <v>8.5216264141939786E-3</v>
      </c>
      <c r="D1790" s="2">
        <f t="shared" si="54"/>
        <v>0.10416367762330341</v>
      </c>
      <c r="E1790">
        <f t="shared" si="55"/>
        <v>6.6666666666666666E-2</v>
      </c>
    </row>
    <row r="1791" spans="1:5" x14ac:dyDescent="0.25">
      <c r="A1791">
        <v>782</v>
      </c>
      <c r="B1791">
        <v>5</v>
      </c>
      <c r="C1791">
        <f>B1791*Feuil3!$E$5</f>
        <v>2.1304066035484945E-2</v>
      </c>
      <c r="D1791" s="2">
        <f t="shared" si="54"/>
        <v>0.16469723537457662</v>
      </c>
      <c r="E1791">
        <f t="shared" si="55"/>
        <v>6.6666666666666666E-2</v>
      </c>
    </row>
    <row r="1792" spans="1:5" x14ac:dyDescent="0.25">
      <c r="A1792">
        <v>782</v>
      </c>
      <c r="B1792">
        <v>41</v>
      </c>
      <c r="C1792">
        <f>B1792*Feuil3!$E$5</f>
        <v>0.17469334149097657</v>
      </c>
      <c r="D1792" s="2">
        <f t="shared" si="54"/>
        <v>0.47162110914189931</v>
      </c>
      <c r="E1792">
        <f t="shared" si="55"/>
        <v>6.6666666666666666E-2</v>
      </c>
    </row>
    <row r="1793" spans="1:5" x14ac:dyDescent="0.25">
      <c r="A1793">
        <v>782</v>
      </c>
      <c r="B1793">
        <v>6</v>
      </c>
      <c r="C1793">
        <f>B1793*Feuil3!$E$5</f>
        <v>2.5564879242581936E-2</v>
      </c>
      <c r="D1793" s="2">
        <f t="shared" si="54"/>
        <v>0.18041678194678687</v>
      </c>
      <c r="E1793">
        <f t="shared" si="55"/>
        <v>6.6666666666666666E-2</v>
      </c>
    </row>
    <row r="1794" spans="1:5" x14ac:dyDescent="0.25">
      <c r="A1794">
        <v>782</v>
      </c>
      <c r="B1794">
        <v>21</v>
      </c>
      <c r="C1794">
        <f>B1794*Feuil3!$E$5</f>
        <v>8.9477077349036774E-2</v>
      </c>
      <c r="D1794" s="2">
        <f t="shared" si="54"/>
        <v>0.33752889243458928</v>
      </c>
      <c r="E1794">
        <f t="shared" si="55"/>
        <v>6.6666666666666666E-2</v>
      </c>
    </row>
    <row r="1795" spans="1:5" x14ac:dyDescent="0.25">
      <c r="A1795">
        <v>782</v>
      </c>
      <c r="B1795">
        <v>4</v>
      </c>
      <c r="C1795">
        <f>B1795*Feuil3!$E$5</f>
        <v>1.7043252828387957E-2</v>
      </c>
      <c r="D1795" s="2">
        <f t="shared" ref="D1795:D1858" si="56">2*SQRT(C1795/PI())</f>
        <v>0.14730968560153457</v>
      </c>
      <c r="E1795">
        <f t="shared" si="55"/>
        <v>6.6666666666666666E-2</v>
      </c>
    </row>
    <row r="1796" spans="1:5" x14ac:dyDescent="0.25">
      <c r="A1796">
        <v>782</v>
      </c>
      <c r="B1796">
        <v>3</v>
      </c>
      <c r="C1796">
        <f>B1796*Feuil3!$E$5</f>
        <v>1.2782439621290968E-2</v>
      </c>
      <c r="D1796" s="2">
        <f t="shared" si="56"/>
        <v>0.12757392995442768</v>
      </c>
      <c r="E1796">
        <f t="shared" si="55"/>
        <v>6.6666666666666666E-2</v>
      </c>
    </row>
    <row r="1797" spans="1:5" x14ac:dyDescent="0.25">
      <c r="A1797">
        <v>782</v>
      </c>
      <c r="B1797">
        <v>2</v>
      </c>
      <c r="C1797">
        <f>B1797*Feuil3!$E$5</f>
        <v>8.5216264141939786E-3</v>
      </c>
      <c r="D1797" s="2">
        <f t="shared" si="56"/>
        <v>0.10416367762330341</v>
      </c>
      <c r="E1797">
        <f t="shared" ref="E1797:E1860" si="57">E1796+(A1797-A1796)*(1/30)</f>
        <v>6.6666666666666666E-2</v>
      </c>
    </row>
    <row r="1798" spans="1:5" x14ac:dyDescent="0.25">
      <c r="A1798">
        <v>782</v>
      </c>
      <c r="B1798">
        <v>1</v>
      </c>
      <c r="C1798">
        <f>B1798*Feuil3!$E$5</f>
        <v>4.2608132070969893E-3</v>
      </c>
      <c r="D1798" s="2">
        <f t="shared" si="56"/>
        <v>7.3654842800767284E-2</v>
      </c>
      <c r="E1798">
        <f t="shared" si="57"/>
        <v>6.6666666666666666E-2</v>
      </c>
    </row>
    <row r="1799" spans="1:5" x14ac:dyDescent="0.25">
      <c r="A1799">
        <v>782</v>
      </c>
      <c r="B1799">
        <v>2</v>
      </c>
      <c r="C1799">
        <f>B1799*Feuil3!$E$5</f>
        <v>8.5216264141939786E-3</v>
      </c>
      <c r="D1799" s="2">
        <f t="shared" si="56"/>
        <v>0.10416367762330341</v>
      </c>
      <c r="E1799">
        <f t="shared" si="57"/>
        <v>6.6666666666666666E-2</v>
      </c>
    </row>
    <row r="1800" spans="1:5" x14ac:dyDescent="0.25">
      <c r="A1800">
        <v>782</v>
      </c>
      <c r="B1800">
        <v>10</v>
      </c>
      <c r="C1800">
        <f>B1800*Feuil3!$E$5</f>
        <v>4.260813207096989E-2</v>
      </c>
      <c r="D1800" s="2">
        <f t="shared" si="56"/>
        <v>0.23291706395208014</v>
      </c>
      <c r="E1800">
        <f t="shared" si="57"/>
        <v>6.6666666666666666E-2</v>
      </c>
    </row>
    <row r="1801" spans="1:5" x14ac:dyDescent="0.25">
      <c r="A1801">
        <v>782</v>
      </c>
      <c r="B1801">
        <v>12</v>
      </c>
      <c r="C1801">
        <f>B1801*Feuil3!$E$5</f>
        <v>5.1129758485163872E-2</v>
      </c>
      <c r="D1801" s="2">
        <f t="shared" si="56"/>
        <v>0.25514785990885536</v>
      </c>
      <c r="E1801">
        <f t="shared" si="57"/>
        <v>6.6666666666666666E-2</v>
      </c>
    </row>
    <row r="1802" spans="1:5" x14ac:dyDescent="0.25">
      <c r="A1802">
        <v>782</v>
      </c>
      <c r="B1802">
        <v>1</v>
      </c>
      <c r="C1802">
        <f>B1802*Feuil3!$E$5</f>
        <v>4.2608132070969893E-3</v>
      </c>
      <c r="D1802" s="2">
        <f t="shared" si="56"/>
        <v>7.3654842800767284E-2</v>
      </c>
      <c r="E1802">
        <f t="shared" si="57"/>
        <v>6.6666666666666666E-2</v>
      </c>
    </row>
    <row r="1803" spans="1:5" x14ac:dyDescent="0.25">
      <c r="A1803">
        <v>782</v>
      </c>
      <c r="B1803">
        <v>7</v>
      </c>
      <c r="C1803">
        <f>B1803*Feuil3!$E$5</f>
        <v>2.9825692449678927E-2</v>
      </c>
      <c r="D1803" s="2">
        <f t="shared" si="56"/>
        <v>0.19487239690638636</v>
      </c>
      <c r="E1803">
        <f t="shared" si="57"/>
        <v>6.6666666666666666E-2</v>
      </c>
    </row>
    <row r="1804" spans="1:5" x14ac:dyDescent="0.25">
      <c r="A1804">
        <v>782</v>
      </c>
      <c r="B1804">
        <v>20</v>
      </c>
      <c r="C1804">
        <f>B1804*Feuil3!$E$5</f>
        <v>8.5216264141939779E-2</v>
      </c>
      <c r="D1804" s="2">
        <f t="shared" si="56"/>
        <v>0.32939447074915323</v>
      </c>
      <c r="E1804">
        <f t="shared" si="57"/>
        <v>6.6666666666666666E-2</v>
      </c>
    </row>
    <row r="1805" spans="1:5" x14ac:dyDescent="0.25">
      <c r="A1805">
        <v>782</v>
      </c>
      <c r="B1805">
        <v>1</v>
      </c>
      <c r="C1805">
        <f>B1805*Feuil3!$E$5</f>
        <v>4.2608132070969893E-3</v>
      </c>
      <c r="D1805" s="2">
        <f t="shared" si="56"/>
        <v>7.3654842800767284E-2</v>
      </c>
      <c r="E1805">
        <f t="shared" si="57"/>
        <v>6.6666666666666666E-2</v>
      </c>
    </row>
    <row r="1806" spans="1:5" x14ac:dyDescent="0.25">
      <c r="A1806">
        <v>782</v>
      </c>
      <c r="B1806">
        <v>9</v>
      </c>
      <c r="C1806">
        <f>B1806*Feuil3!$E$5</f>
        <v>3.8347318863872902E-2</v>
      </c>
      <c r="D1806" s="2">
        <f t="shared" si="56"/>
        <v>0.22096452840230182</v>
      </c>
      <c r="E1806">
        <f t="shared" si="57"/>
        <v>6.6666666666666666E-2</v>
      </c>
    </row>
    <row r="1807" spans="1:5" x14ac:dyDescent="0.25">
      <c r="A1807">
        <v>782</v>
      </c>
      <c r="B1807">
        <v>6</v>
      </c>
      <c r="C1807">
        <f>B1807*Feuil3!$E$5</f>
        <v>2.5564879242581936E-2</v>
      </c>
      <c r="D1807" s="2">
        <f t="shared" si="56"/>
        <v>0.18041678194678687</v>
      </c>
      <c r="E1807">
        <f t="shared" si="57"/>
        <v>6.6666666666666666E-2</v>
      </c>
    </row>
    <row r="1808" spans="1:5" x14ac:dyDescent="0.25">
      <c r="A1808">
        <v>782</v>
      </c>
      <c r="B1808">
        <v>2</v>
      </c>
      <c r="C1808">
        <f>B1808*Feuil3!$E$5</f>
        <v>8.5216264141939786E-3</v>
      </c>
      <c r="D1808" s="2">
        <f t="shared" si="56"/>
        <v>0.10416367762330341</v>
      </c>
      <c r="E1808">
        <f t="shared" si="57"/>
        <v>6.6666666666666666E-2</v>
      </c>
    </row>
    <row r="1809" spans="1:5" x14ac:dyDescent="0.25">
      <c r="A1809">
        <v>782</v>
      </c>
      <c r="B1809">
        <v>6</v>
      </c>
      <c r="C1809">
        <f>B1809*Feuil3!$E$5</f>
        <v>2.5564879242581936E-2</v>
      </c>
      <c r="D1809" s="2">
        <f t="shared" si="56"/>
        <v>0.18041678194678687</v>
      </c>
      <c r="E1809">
        <f t="shared" si="57"/>
        <v>6.6666666666666666E-2</v>
      </c>
    </row>
    <row r="1810" spans="1:5" x14ac:dyDescent="0.25">
      <c r="A1810">
        <v>782</v>
      </c>
      <c r="B1810">
        <v>3</v>
      </c>
      <c r="C1810">
        <f>B1810*Feuil3!$E$5</f>
        <v>1.2782439621290968E-2</v>
      </c>
      <c r="D1810" s="2">
        <f t="shared" si="56"/>
        <v>0.12757392995442768</v>
      </c>
      <c r="E1810">
        <f t="shared" si="57"/>
        <v>6.6666666666666666E-2</v>
      </c>
    </row>
    <row r="1811" spans="1:5" x14ac:dyDescent="0.25">
      <c r="A1811">
        <v>782</v>
      </c>
      <c r="B1811">
        <v>2</v>
      </c>
      <c r="C1811">
        <f>B1811*Feuil3!$E$5</f>
        <v>8.5216264141939786E-3</v>
      </c>
      <c r="D1811" s="2">
        <f t="shared" si="56"/>
        <v>0.10416367762330341</v>
      </c>
      <c r="E1811">
        <f t="shared" si="57"/>
        <v>6.6666666666666666E-2</v>
      </c>
    </row>
    <row r="1812" spans="1:5" x14ac:dyDescent="0.25">
      <c r="A1812">
        <v>782</v>
      </c>
      <c r="B1812">
        <v>8</v>
      </c>
      <c r="C1812">
        <f>B1812*Feuil3!$E$5</f>
        <v>3.4086505656775914E-2</v>
      </c>
      <c r="D1812" s="2">
        <f t="shared" si="56"/>
        <v>0.20832735524660681</v>
      </c>
      <c r="E1812">
        <f t="shared" si="57"/>
        <v>6.6666666666666666E-2</v>
      </c>
    </row>
    <row r="1813" spans="1:5" x14ac:dyDescent="0.25">
      <c r="A1813">
        <v>782</v>
      </c>
      <c r="B1813">
        <v>3</v>
      </c>
      <c r="C1813">
        <f>B1813*Feuil3!$E$5</f>
        <v>1.2782439621290968E-2</v>
      </c>
      <c r="D1813" s="2">
        <f t="shared" si="56"/>
        <v>0.12757392995442768</v>
      </c>
      <c r="E1813">
        <f t="shared" si="57"/>
        <v>6.6666666666666666E-2</v>
      </c>
    </row>
    <row r="1814" spans="1:5" x14ac:dyDescent="0.25">
      <c r="A1814">
        <v>782</v>
      </c>
      <c r="B1814">
        <v>23</v>
      </c>
      <c r="C1814">
        <f>B1814*Feuil3!$E$5</f>
        <v>9.7998703763230749E-2</v>
      </c>
      <c r="D1814" s="2">
        <f t="shared" si="56"/>
        <v>0.35323621694856261</v>
      </c>
      <c r="E1814">
        <f t="shared" si="57"/>
        <v>6.6666666666666666E-2</v>
      </c>
    </row>
    <row r="1815" spans="1:5" x14ac:dyDescent="0.25">
      <c r="A1815">
        <v>782</v>
      </c>
      <c r="B1815">
        <v>7</v>
      </c>
      <c r="C1815">
        <f>B1815*Feuil3!$E$5</f>
        <v>2.9825692449678927E-2</v>
      </c>
      <c r="D1815" s="2">
        <f t="shared" si="56"/>
        <v>0.19487239690638636</v>
      </c>
      <c r="E1815">
        <f t="shared" si="57"/>
        <v>6.6666666666666666E-2</v>
      </c>
    </row>
    <row r="1816" spans="1:5" x14ac:dyDescent="0.25">
      <c r="A1816">
        <v>782</v>
      </c>
      <c r="B1816">
        <v>27</v>
      </c>
      <c r="C1816">
        <f>B1816*Feuil3!$E$5</f>
        <v>0.11504195659161871</v>
      </c>
      <c r="D1816" s="2">
        <f t="shared" si="56"/>
        <v>0.38272178986328304</v>
      </c>
      <c r="E1816">
        <f t="shared" si="57"/>
        <v>6.6666666666666666E-2</v>
      </c>
    </row>
    <row r="1817" spans="1:5" x14ac:dyDescent="0.25">
      <c r="A1817">
        <v>782</v>
      </c>
      <c r="B1817">
        <v>13</v>
      </c>
      <c r="C1817">
        <f>B1817*Feuil3!$E$5</f>
        <v>5.5390571692260859E-2</v>
      </c>
      <c r="D1817" s="2">
        <f t="shared" si="56"/>
        <v>0.26556631240440609</v>
      </c>
      <c r="E1817">
        <f t="shared" si="57"/>
        <v>6.6666666666666666E-2</v>
      </c>
    </row>
    <row r="1818" spans="1:5" x14ac:dyDescent="0.25">
      <c r="A1818">
        <v>782</v>
      </c>
      <c r="B1818">
        <v>21</v>
      </c>
      <c r="C1818">
        <f>B1818*Feuil3!$E$5</f>
        <v>8.9477077349036774E-2</v>
      </c>
      <c r="D1818" s="2">
        <f t="shared" si="56"/>
        <v>0.33752889243458928</v>
      </c>
      <c r="E1818">
        <f t="shared" si="57"/>
        <v>6.6666666666666666E-2</v>
      </c>
    </row>
    <row r="1819" spans="1:5" x14ac:dyDescent="0.25">
      <c r="A1819">
        <v>782</v>
      </c>
      <c r="B1819">
        <v>8</v>
      </c>
      <c r="C1819">
        <f>B1819*Feuil3!$E$5</f>
        <v>3.4086505656775914E-2</v>
      </c>
      <c r="D1819" s="2">
        <f t="shared" si="56"/>
        <v>0.20832735524660681</v>
      </c>
      <c r="E1819">
        <f t="shared" si="57"/>
        <v>6.6666666666666666E-2</v>
      </c>
    </row>
    <row r="1820" spans="1:5" x14ac:dyDescent="0.25">
      <c r="A1820">
        <v>782</v>
      </c>
      <c r="B1820">
        <v>23</v>
      </c>
      <c r="C1820">
        <f>B1820*Feuil3!$E$5</f>
        <v>9.7998703763230749E-2</v>
      </c>
      <c r="D1820" s="2">
        <f t="shared" si="56"/>
        <v>0.35323621694856261</v>
      </c>
      <c r="E1820">
        <f t="shared" si="57"/>
        <v>6.6666666666666666E-2</v>
      </c>
    </row>
    <row r="1821" spans="1:5" x14ac:dyDescent="0.25">
      <c r="A1821">
        <v>782</v>
      </c>
      <c r="B1821">
        <v>3</v>
      </c>
      <c r="C1821">
        <f>B1821*Feuil3!$E$5</f>
        <v>1.2782439621290968E-2</v>
      </c>
      <c r="D1821" s="2">
        <f t="shared" si="56"/>
        <v>0.12757392995442768</v>
      </c>
      <c r="E1821">
        <f t="shared" si="57"/>
        <v>6.6666666666666666E-2</v>
      </c>
    </row>
    <row r="1822" spans="1:5" x14ac:dyDescent="0.25">
      <c r="A1822">
        <v>782</v>
      </c>
      <c r="B1822">
        <v>2</v>
      </c>
      <c r="C1822">
        <f>B1822*Feuil3!$E$5</f>
        <v>8.5216264141939786E-3</v>
      </c>
      <c r="D1822" s="2">
        <f t="shared" si="56"/>
        <v>0.10416367762330341</v>
      </c>
      <c r="E1822">
        <f t="shared" si="57"/>
        <v>6.6666666666666666E-2</v>
      </c>
    </row>
    <row r="1823" spans="1:5" x14ac:dyDescent="0.25">
      <c r="A1823">
        <v>782</v>
      </c>
      <c r="B1823">
        <v>6</v>
      </c>
      <c r="C1823">
        <f>B1823*Feuil3!$E$5</f>
        <v>2.5564879242581936E-2</v>
      </c>
      <c r="D1823" s="2">
        <f t="shared" si="56"/>
        <v>0.18041678194678687</v>
      </c>
      <c r="E1823">
        <f t="shared" si="57"/>
        <v>6.6666666666666666E-2</v>
      </c>
    </row>
    <row r="1824" spans="1:5" x14ac:dyDescent="0.25">
      <c r="A1824">
        <v>782</v>
      </c>
      <c r="B1824">
        <v>6</v>
      </c>
      <c r="C1824">
        <f>B1824*Feuil3!$E$5</f>
        <v>2.5564879242581936E-2</v>
      </c>
      <c r="D1824" s="2">
        <f t="shared" si="56"/>
        <v>0.18041678194678687</v>
      </c>
      <c r="E1824">
        <f t="shared" si="57"/>
        <v>6.6666666666666666E-2</v>
      </c>
    </row>
    <row r="1825" spans="1:5" x14ac:dyDescent="0.25">
      <c r="A1825">
        <v>782</v>
      </c>
      <c r="B1825">
        <v>6</v>
      </c>
      <c r="C1825">
        <f>B1825*Feuil3!$E$5</f>
        <v>2.5564879242581936E-2</v>
      </c>
      <c r="D1825" s="2">
        <f t="shared" si="56"/>
        <v>0.18041678194678687</v>
      </c>
      <c r="E1825">
        <f t="shared" si="57"/>
        <v>6.6666666666666666E-2</v>
      </c>
    </row>
    <row r="1826" spans="1:5" x14ac:dyDescent="0.25">
      <c r="A1826">
        <v>782</v>
      </c>
      <c r="B1826">
        <v>11</v>
      </c>
      <c r="C1826">
        <f>B1826*Feuil3!$E$5</f>
        <v>4.6868945278066884E-2</v>
      </c>
      <c r="D1826" s="2">
        <f t="shared" si="56"/>
        <v>0.2442854775627547</v>
      </c>
      <c r="E1826">
        <f t="shared" si="57"/>
        <v>6.6666666666666666E-2</v>
      </c>
    </row>
    <row r="1827" spans="1:5" x14ac:dyDescent="0.25">
      <c r="A1827">
        <v>782</v>
      </c>
      <c r="B1827">
        <v>9</v>
      </c>
      <c r="C1827">
        <f>B1827*Feuil3!$E$5</f>
        <v>3.8347318863872902E-2</v>
      </c>
      <c r="D1827" s="2">
        <f t="shared" si="56"/>
        <v>0.22096452840230182</v>
      </c>
      <c r="E1827">
        <f t="shared" si="57"/>
        <v>6.6666666666666666E-2</v>
      </c>
    </row>
    <row r="1828" spans="1:5" x14ac:dyDescent="0.25">
      <c r="A1828">
        <v>782</v>
      </c>
      <c r="B1828">
        <v>4</v>
      </c>
      <c r="C1828">
        <f>B1828*Feuil3!$E$5</f>
        <v>1.7043252828387957E-2</v>
      </c>
      <c r="D1828" s="2">
        <f t="shared" si="56"/>
        <v>0.14730968560153457</v>
      </c>
      <c r="E1828">
        <f t="shared" si="57"/>
        <v>6.6666666666666666E-2</v>
      </c>
    </row>
    <row r="1829" spans="1:5" x14ac:dyDescent="0.25">
      <c r="A1829">
        <v>782</v>
      </c>
      <c r="B1829">
        <v>1</v>
      </c>
      <c r="C1829">
        <f>B1829*Feuil3!$E$5</f>
        <v>4.2608132070969893E-3</v>
      </c>
      <c r="D1829" s="2">
        <f t="shared" si="56"/>
        <v>7.3654842800767284E-2</v>
      </c>
      <c r="E1829">
        <f t="shared" si="57"/>
        <v>6.6666666666666666E-2</v>
      </c>
    </row>
    <row r="1830" spans="1:5" x14ac:dyDescent="0.25">
      <c r="A1830">
        <v>782</v>
      </c>
      <c r="B1830">
        <v>1</v>
      </c>
      <c r="C1830">
        <f>B1830*Feuil3!$E$5</f>
        <v>4.2608132070969893E-3</v>
      </c>
      <c r="D1830" s="2">
        <f t="shared" si="56"/>
        <v>7.3654842800767284E-2</v>
      </c>
      <c r="E1830">
        <f t="shared" si="57"/>
        <v>6.6666666666666666E-2</v>
      </c>
    </row>
    <row r="1831" spans="1:5" x14ac:dyDescent="0.25">
      <c r="A1831">
        <v>782</v>
      </c>
      <c r="B1831">
        <v>7</v>
      </c>
      <c r="C1831">
        <f>B1831*Feuil3!$E$5</f>
        <v>2.9825692449678927E-2</v>
      </c>
      <c r="D1831" s="2">
        <f t="shared" si="56"/>
        <v>0.19487239690638636</v>
      </c>
      <c r="E1831">
        <f t="shared" si="57"/>
        <v>6.6666666666666666E-2</v>
      </c>
    </row>
    <row r="1832" spans="1:5" x14ac:dyDescent="0.25">
      <c r="A1832">
        <v>782</v>
      </c>
      <c r="B1832">
        <v>3</v>
      </c>
      <c r="C1832">
        <f>B1832*Feuil3!$E$5</f>
        <v>1.2782439621290968E-2</v>
      </c>
      <c r="D1832" s="2">
        <f t="shared" si="56"/>
        <v>0.12757392995442768</v>
      </c>
      <c r="E1832">
        <f t="shared" si="57"/>
        <v>6.6666666666666666E-2</v>
      </c>
    </row>
    <row r="1833" spans="1:5" x14ac:dyDescent="0.25">
      <c r="A1833">
        <v>782</v>
      </c>
      <c r="B1833">
        <v>11</v>
      </c>
      <c r="C1833">
        <f>B1833*Feuil3!$E$5</f>
        <v>4.6868945278066884E-2</v>
      </c>
      <c r="D1833" s="2">
        <f t="shared" si="56"/>
        <v>0.2442854775627547</v>
      </c>
      <c r="E1833">
        <f t="shared" si="57"/>
        <v>6.6666666666666666E-2</v>
      </c>
    </row>
    <row r="1834" spans="1:5" x14ac:dyDescent="0.25">
      <c r="A1834">
        <v>782</v>
      </c>
      <c r="B1834">
        <v>2</v>
      </c>
      <c r="C1834">
        <f>B1834*Feuil3!$E$5</f>
        <v>8.5216264141939786E-3</v>
      </c>
      <c r="D1834" s="2">
        <f t="shared" si="56"/>
        <v>0.10416367762330341</v>
      </c>
      <c r="E1834">
        <f t="shared" si="57"/>
        <v>6.6666666666666666E-2</v>
      </c>
    </row>
    <row r="1835" spans="1:5" x14ac:dyDescent="0.25">
      <c r="A1835">
        <v>782</v>
      </c>
      <c r="B1835">
        <v>1</v>
      </c>
      <c r="C1835">
        <f>B1835*Feuil3!$E$5</f>
        <v>4.2608132070969893E-3</v>
      </c>
      <c r="D1835" s="2">
        <f t="shared" si="56"/>
        <v>7.3654842800767284E-2</v>
      </c>
      <c r="E1835">
        <f t="shared" si="57"/>
        <v>6.6666666666666666E-2</v>
      </c>
    </row>
    <row r="1836" spans="1:5" x14ac:dyDescent="0.25">
      <c r="A1836">
        <v>782</v>
      </c>
      <c r="B1836">
        <v>5</v>
      </c>
      <c r="C1836">
        <f>B1836*Feuil3!$E$5</f>
        <v>2.1304066035484945E-2</v>
      </c>
      <c r="D1836" s="2">
        <f t="shared" si="56"/>
        <v>0.16469723537457662</v>
      </c>
      <c r="E1836">
        <f t="shared" si="57"/>
        <v>6.6666666666666666E-2</v>
      </c>
    </row>
    <row r="1837" spans="1:5" x14ac:dyDescent="0.25">
      <c r="A1837">
        <v>782</v>
      </c>
      <c r="B1837">
        <v>11</v>
      </c>
      <c r="C1837">
        <f>B1837*Feuil3!$E$5</f>
        <v>4.6868945278066884E-2</v>
      </c>
      <c r="D1837" s="2">
        <f t="shared" si="56"/>
        <v>0.2442854775627547</v>
      </c>
      <c r="E1837">
        <f t="shared" si="57"/>
        <v>6.6666666666666666E-2</v>
      </c>
    </row>
    <row r="1838" spans="1:5" x14ac:dyDescent="0.25">
      <c r="A1838">
        <v>782</v>
      </c>
      <c r="B1838">
        <v>2</v>
      </c>
      <c r="C1838">
        <f>B1838*Feuil3!$E$5</f>
        <v>8.5216264141939786E-3</v>
      </c>
      <c r="D1838" s="2">
        <f t="shared" si="56"/>
        <v>0.10416367762330341</v>
      </c>
      <c r="E1838">
        <f t="shared" si="57"/>
        <v>6.6666666666666666E-2</v>
      </c>
    </row>
    <row r="1839" spans="1:5" x14ac:dyDescent="0.25">
      <c r="A1839">
        <v>782</v>
      </c>
      <c r="B1839">
        <v>7</v>
      </c>
      <c r="C1839">
        <f>B1839*Feuil3!$E$5</f>
        <v>2.9825692449678927E-2</v>
      </c>
      <c r="D1839" s="2">
        <f t="shared" si="56"/>
        <v>0.19487239690638636</v>
      </c>
      <c r="E1839">
        <f t="shared" si="57"/>
        <v>6.6666666666666666E-2</v>
      </c>
    </row>
    <row r="1840" spans="1:5" x14ac:dyDescent="0.25">
      <c r="A1840">
        <v>782</v>
      </c>
      <c r="B1840">
        <v>5</v>
      </c>
      <c r="C1840">
        <f>B1840*Feuil3!$E$5</f>
        <v>2.1304066035484945E-2</v>
      </c>
      <c r="D1840" s="2">
        <f t="shared" si="56"/>
        <v>0.16469723537457662</v>
      </c>
      <c r="E1840">
        <f t="shared" si="57"/>
        <v>6.6666666666666666E-2</v>
      </c>
    </row>
    <row r="1841" spans="1:5" x14ac:dyDescent="0.25">
      <c r="A1841">
        <v>782</v>
      </c>
      <c r="B1841">
        <v>1</v>
      </c>
      <c r="C1841">
        <f>B1841*Feuil3!$E$5</f>
        <v>4.2608132070969893E-3</v>
      </c>
      <c r="D1841" s="2">
        <f t="shared" si="56"/>
        <v>7.3654842800767284E-2</v>
      </c>
      <c r="E1841">
        <f t="shared" si="57"/>
        <v>6.6666666666666666E-2</v>
      </c>
    </row>
    <row r="1842" spans="1:5" x14ac:dyDescent="0.25">
      <c r="A1842">
        <v>782</v>
      </c>
      <c r="B1842">
        <v>14</v>
      </c>
      <c r="C1842">
        <f>B1842*Feuil3!$E$5</f>
        <v>5.9651384899357854E-2</v>
      </c>
      <c r="D1842" s="2">
        <f t="shared" si="56"/>
        <v>0.27559118663716436</v>
      </c>
      <c r="E1842">
        <f t="shared" si="57"/>
        <v>6.6666666666666666E-2</v>
      </c>
    </row>
    <row r="1843" spans="1:5" x14ac:dyDescent="0.25">
      <c r="A1843">
        <v>782</v>
      </c>
      <c r="B1843">
        <v>1</v>
      </c>
      <c r="C1843">
        <f>B1843*Feuil3!$E$5</f>
        <v>4.2608132070969893E-3</v>
      </c>
      <c r="D1843" s="2">
        <f t="shared" si="56"/>
        <v>7.3654842800767284E-2</v>
      </c>
      <c r="E1843">
        <f t="shared" si="57"/>
        <v>6.6666666666666666E-2</v>
      </c>
    </row>
    <row r="1844" spans="1:5" x14ac:dyDescent="0.25">
      <c r="A1844">
        <v>782</v>
      </c>
      <c r="B1844">
        <v>6</v>
      </c>
      <c r="C1844">
        <f>B1844*Feuil3!$E$5</f>
        <v>2.5564879242581936E-2</v>
      </c>
      <c r="D1844" s="2">
        <f t="shared" si="56"/>
        <v>0.18041678194678687</v>
      </c>
      <c r="E1844">
        <f t="shared" si="57"/>
        <v>6.6666666666666666E-2</v>
      </c>
    </row>
    <row r="1845" spans="1:5" x14ac:dyDescent="0.25">
      <c r="A1845">
        <v>782</v>
      </c>
      <c r="B1845">
        <v>50</v>
      </c>
      <c r="C1845">
        <f>B1845*Feuil3!$E$5</f>
        <v>0.21304066035484948</v>
      </c>
      <c r="D1845" s="2">
        <f t="shared" si="56"/>
        <v>0.52081838811651704</v>
      </c>
      <c r="E1845">
        <f t="shared" si="57"/>
        <v>6.6666666666666666E-2</v>
      </c>
    </row>
    <row r="1846" spans="1:5" x14ac:dyDescent="0.25">
      <c r="A1846">
        <v>782</v>
      </c>
      <c r="B1846">
        <v>8</v>
      </c>
      <c r="C1846">
        <f>B1846*Feuil3!$E$5</f>
        <v>3.4086505656775914E-2</v>
      </c>
      <c r="D1846" s="2">
        <f t="shared" si="56"/>
        <v>0.20832735524660681</v>
      </c>
      <c r="E1846">
        <f t="shared" si="57"/>
        <v>6.6666666666666666E-2</v>
      </c>
    </row>
    <row r="1847" spans="1:5" x14ac:dyDescent="0.25">
      <c r="A1847">
        <v>782</v>
      </c>
      <c r="B1847">
        <v>6</v>
      </c>
      <c r="C1847">
        <f>B1847*Feuil3!$E$5</f>
        <v>2.5564879242581936E-2</v>
      </c>
      <c r="D1847" s="2">
        <f t="shared" si="56"/>
        <v>0.18041678194678687</v>
      </c>
      <c r="E1847">
        <f t="shared" si="57"/>
        <v>6.6666666666666666E-2</v>
      </c>
    </row>
    <row r="1848" spans="1:5" x14ac:dyDescent="0.25">
      <c r="A1848">
        <v>782</v>
      </c>
      <c r="B1848">
        <v>2</v>
      </c>
      <c r="C1848">
        <f>B1848*Feuil3!$E$5</f>
        <v>8.5216264141939786E-3</v>
      </c>
      <c r="D1848" s="2">
        <f t="shared" si="56"/>
        <v>0.10416367762330341</v>
      </c>
      <c r="E1848">
        <f t="shared" si="57"/>
        <v>6.6666666666666666E-2</v>
      </c>
    </row>
    <row r="1849" spans="1:5" x14ac:dyDescent="0.25">
      <c r="A1849">
        <v>782</v>
      </c>
      <c r="B1849">
        <v>2</v>
      </c>
      <c r="C1849">
        <f>B1849*Feuil3!$E$5</f>
        <v>8.5216264141939786E-3</v>
      </c>
      <c r="D1849" s="2">
        <f t="shared" si="56"/>
        <v>0.10416367762330341</v>
      </c>
      <c r="E1849">
        <f t="shared" si="57"/>
        <v>6.6666666666666666E-2</v>
      </c>
    </row>
    <row r="1850" spans="1:5" x14ac:dyDescent="0.25">
      <c r="A1850">
        <v>782</v>
      </c>
      <c r="B1850">
        <v>8</v>
      </c>
      <c r="C1850">
        <f>B1850*Feuil3!$E$5</f>
        <v>3.4086505656775914E-2</v>
      </c>
      <c r="D1850" s="2">
        <f t="shared" si="56"/>
        <v>0.20832735524660681</v>
      </c>
      <c r="E1850">
        <f t="shared" si="57"/>
        <v>6.6666666666666666E-2</v>
      </c>
    </row>
    <row r="1851" spans="1:5" x14ac:dyDescent="0.25">
      <c r="A1851">
        <v>782</v>
      </c>
      <c r="B1851">
        <v>2</v>
      </c>
      <c r="C1851">
        <f>B1851*Feuil3!$E$5</f>
        <v>8.5216264141939786E-3</v>
      </c>
      <c r="D1851" s="2">
        <f t="shared" si="56"/>
        <v>0.10416367762330341</v>
      </c>
      <c r="E1851">
        <f t="shared" si="57"/>
        <v>6.6666666666666666E-2</v>
      </c>
    </row>
    <row r="1852" spans="1:5" x14ac:dyDescent="0.25">
      <c r="A1852">
        <v>782</v>
      </c>
      <c r="B1852">
        <v>2</v>
      </c>
      <c r="C1852">
        <f>B1852*Feuil3!$E$5</f>
        <v>8.5216264141939786E-3</v>
      </c>
      <c r="D1852" s="2">
        <f t="shared" si="56"/>
        <v>0.10416367762330341</v>
      </c>
      <c r="E1852">
        <f t="shared" si="57"/>
        <v>6.6666666666666666E-2</v>
      </c>
    </row>
    <row r="1853" spans="1:5" x14ac:dyDescent="0.25">
      <c r="A1853">
        <v>782</v>
      </c>
      <c r="B1853">
        <v>48</v>
      </c>
      <c r="C1853">
        <f>B1853*Feuil3!$E$5</f>
        <v>0.20451903394065549</v>
      </c>
      <c r="D1853" s="2">
        <f t="shared" si="56"/>
        <v>0.51029571981771071</v>
      </c>
      <c r="E1853">
        <f t="shared" si="57"/>
        <v>6.6666666666666666E-2</v>
      </c>
    </row>
    <row r="1854" spans="1:5" x14ac:dyDescent="0.25">
      <c r="A1854">
        <v>782</v>
      </c>
      <c r="B1854">
        <v>26</v>
      </c>
      <c r="C1854">
        <f>B1854*Feuil3!$E$5</f>
        <v>0.11078114338452172</v>
      </c>
      <c r="D1854" s="2">
        <f t="shared" si="56"/>
        <v>0.37556748071172136</v>
      </c>
      <c r="E1854">
        <f t="shared" si="57"/>
        <v>6.6666666666666666E-2</v>
      </c>
    </row>
    <row r="1855" spans="1:5" x14ac:dyDescent="0.25">
      <c r="A1855">
        <v>782</v>
      </c>
      <c r="B1855">
        <v>11</v>
      </c>
      <c r="C1855">
        <f>B1855*Feuil3!$E$5</f>
        <v>4.6868945278066884E-2</v>
      </c>
      <c r="D1855" s="2">
        <f t="shared" si="56"/>
        <v>0.2442854775627547</v>
      </c>
      <c r="E1855">
        <f t="shared" si="57"/>
        <v>6.6666666666666666E-2</v>
      </c>
    </row>
    <row r="1856" spans="1:5" x14ac:dyDescent="0.25">
      <c r="A1856">
        <v>782</v>
      </c>
      <c r="B1856">
        <v>36</v>
      </c>
      <c r="C1856">
        <f>B1856*Feuil3!$E$5</f>
        <v>0.15338927545549161</v>
      </c>
      <c r="D1856" s="2">
        <f t="shared" si="56"/>
        <v>0.44192905680460365</v>
      </c>
      <c r="E1856">
        <f t="shared" si="57"/>
        <v>6.6666666666666666E-2</v>
      </c>
    </row>
    <row r="1857" spans="1:5" x14ac:dyDescent="0.25">
      <c r="A1857">
        <v>782</v>
      </c>
      <c r="B1857">
        <v>10</v>
      </c>
      <c r="C1857">
        <f>B1857*Feuil3!$E$5</f>
        <v>4.260813207096989E-2</v>
      </c>
      <c r="D1857" s="2">
        <f t="shared" si="56"/>
        <v>0.23291706395208014</v>
      </c>
      <c r="E1857">
        <f t="shared" si="57"/>
        <v>6.6666666666666666E-2</v>
      </c>
    </row>
    <row r="1858" spans="1:5" x14ac:dyDescent="0.25">
      <c r="A1858">
        <v>782</v>
      </c>
      <c r="B1858">
        <v>20</v>
      </c>
      <c r="C1858">
        <f>B1858*Feuil3!$E$5</f>
        <v>8.5216264141939779E-2</v>
      </c>
      <c r="D1858" s="2">
        <f t="shared" si="56"/>
        <v>0.32939447074915323</v>
      </c>
      <c r="E1858">
        <f t="shared" si="57"/>
        <v>6.6666666666666666E-2</v>
      </c>
    </row>
    <row r="1859" spans="1:5" x14ac:dyDescent="0.25">
      <c r="A1859">
        <v>782</v>
      </c>
      <c r="B1859">
        <v>5</v>
      </c>
      <c r="C1859">
        <f>B1859*Feuil3!$E$5</f>
        <v>2.1304066035484945E-2</v>
      </c>
      <c r="D1859" s="2">
        <f t="shared" ref="D1859:D1922" si="58">2*SQRT(C1859/PI())</f>
        <v>0.16469723537457662</v>
      </c>
      <c r="E1859">
        <f t="shared" si="57"/>
        <v>6.6666666666666666E-2</v>
      </c>
    </row>
    <row r="1860" spans="1:5" x14ac:dyDescent="0.25">
      <c r="A1860">
        <v>782</v>
      </c>
      <c r="B1860">
        <v>1</v>
      </c>
      <c r="C1860">
        <f>B1860*Feuil3!$E$5</f>
        <v>4.2608132070969893E-3</v>
      </c>
      <c r="D1860" s="2">
        <f t="shared" si="58"/>
        <v>7.3654842800767284E-2</v>
      </c>
      <c r="E1860">
        <f t="shared" si="57"/>
        <v>6.6666666666666666E-2</v>
      </c>
    </row>
    <row r="1861" spans="1:5" x14ac:dyDescent="0.25">
      <c r="A1861">
        <v>782</v>
      </c>
      <c r="B1861">
        <v>14</v>
      </c>
      <c r="C1861">
        <f>B1861*Feuil3!$E$5</f>
        <v>5.9651384899357854E-2</v>
      </c>
      <c r="D1861" s="2">
        <f t="shared" si="58"/>
        <v>0.27559118663716436</v>
      </c>
      <c r="E1861">
        <f t="shared" ref="E1861:E1924" si="59">E1860+(A1861-A1860)*(1/30)</f>
        <v>6.6666666666666666E-2</v>
      </c>
    </row>
    <row r="1862" spans="1:5" x14ac:dyDescent="0.25">
      <c r="A1862">
        <v>782</v>
      </c>
      <c r="B1862">
        <v>3</v>
      </c>
      <c r="C1862">
        <f>B1862*Feuil3!$E$5</f>
        <v>1.2782439621290968E-2</v>
      </c>
      <c r="D1862" s="2">
        <f t="shared" si="58"/>
        <v>0.12757392995442768</v>
      </c>
      <c r="E1862">
        <f t="shared" si="59"/>
        <v>6.6666666666666666E-2</v>
      </c>
    </row>
    <row r="1863" spans="1:5" x14ac:dyDescent="0.25">
      <c r="A1863">
        <v>782</v>
      </c>
      <c r="B1863">
        <v>15</v>
      </c>
      <c r="C1863">
        <f>B1863*Feuil3!$E$5</f>
        <v>6.3912198106454834E-2</v>
      </c>
      <c r="D1863" s="2">
        <f t="shared" si="58"/>
        <v>0.28526397953489691</v>
      </c>
      <c r="E1863">
        <f t="shared" si="59"/>
        <v>6.6666666666666666E-2</v>
      </c>
    </row>
    <row r="1864" spans="1:5" x14ac:dyDescent="0.25">
      <c r="A1864">
        <v>782</v>
      </c>
      <c r="B1864">
        <v>9</v>
      </c>
      <c r="C1864">
        <f>B1864*Feuil3!$E$5</f>
        <v>3.8347318863872902E-2</v>
      </c>
      <c r="D1864" s="2">
        <f t="shared" si="58"/>
        <v>0.22096452840230182</v>
      </c>
      <c r="E1864">
        <f t="shared" si="59"/>
        <v>6.6666666666666666E-2</v>
      </c>
    </row>
    <row r="1865" spans="1:5" x14ac:dyDescent="0.25">
      <c r="A1865">
        <v>782</v>
      </c>
      <c r="B1865">
        <v>4</v>
      </c>
      <c r="C1865">
        <f>B1865*Feuil3!$E$5</f>
        <v>1.7043252828387957E-2</v>
      </c>
      <c r="D1865" s="2">
        <f t="shared" si="58"/>
        <v>0.14730968560153457</v>
      </c>
      <c r="E1865">
        <f t="shared" si="59"/>
        <v>6.6666666666666666E-2</v>
      </c>
    </row>
    <row r="1866" spans="1:5" x14ac:dyDescent="0.25">
      <c r="A1866">
        <v>782</v>
      </c>
      <c r="B1866">
        <v>1</v>
      </c>
      <c r="C1866">
        <f>B1866*Feuil3!$E$5</f>
        <v>4.2608132070969893E-3</v>
      </c>
      <c r="D1866" s="2">
        <f t="shared" si="58"/>
        <v>7.3654842800767284E-2</v>
      </c>
      <c r="E1866">
        <f t="shared" si="59"/>
        <v>6.6666666666666666E-2</v>
      </c>
    </row>
    <row r="1867" spans="1:5" x14ac:dyDescent="0.25">
      <c r="A1867">
        <v>782</v>
      </c>
      <c r="B1867">
        <v>1</v>
      </c>
      <c r="C1867">
        <f>B1867*Feuil3!$E$5</f>
        <v>4.2608132070969893E-3</v>
      </c>
      <c r="D1867" s="2">
        <f t="shared" si="58"/>
        <v>7.3654842800767284E-2</v>
      </c>
      <c r="E1867">
        <f t="shared" si="59"/>
        <v>6.6666666666666666E-2</v>
      </c>
    </row>
    <row r="1868" spans="1:5" x14ac:dyDescent="0.25">
      <c r="A1868">
        <v>782</v>
      </c>
      <c r="B1868">
        <v>1</v>
      </c>
      <c r="C1868">
        <f>B1868*Feuil3!$E$5</f>
        <v>4.2608132070969893E-3</v>
      </c>
      <c r="D1868" s="2">
        <f t="shared" si="58"/>
        <v>7.3654842800767284E-2</v>
      </c>
      <c r="E1868">
        <f t="shared" si="59"/>
        <v>6.6666666666666666E-2</v>
      </c>
    </row>
    <row r="1869" spans="1:5" x14ac:dyDescent="0.25">
      <c r="A1869">
        <v>782</v>
      </c>
      <c r="B1869">
        <v>34</v>
      </c>
      <c r="C1869">
        <f>B1869*Feuil3!$E$5</f>
        <v>0.14486764904129765</v>
      </c>
      <c r="D1869" s="2">
        <f t="shared" si="58"/>
        <v>0.42947784519366672</v>
      </c>
      <c r="E1869">
        <f t="shared" si="59"/>
        <v>6.6666666666666666E-2</v>
      </c>
    </row>
    <row r="1870" spans="1:5" x14ac:dyDescent="0.25">
      <c r="A1870">
        <v>782</v>
      </c>
      <c r="B1870">
        <v>2</v>
      </c>
      <c r="C1870">
        <f>B1870*Feuil3!$E$5</f>
        <v>8.5216264141939786E-3</v>
      </c>
      <c r="D1870" s="2">
        <f t="shared" si="58"/>
        <v>0.10416367762330341</v>
      </c>
      <c r="E1870">
        <f t="shared" si="59"/>
        <v>6.6666666666666666E-2</v>
      </c>
    </row>
    <row r="1871" spans="1:5" x14ac:dyDescent="0.25">
      <c r="A1871">
        <v>782</v>
      </c>
      <c r="B1871">
        <v>14</v>
      </c>
      <c r="C1871">
        <f>B1871*Feuil3!$E$5</f>
        <v>5.9651384899357854E-2</v>
      </c>
      <c r="D1871" s="2">
        <f t="shared" si="58"/>
        <v>0.27559118663716436</v>
      </c>
      <c r="E1871">
        <f t="shared" si="59"/>
        <v>6.6666666666666666E-2</v>
      </c>
    </row>
    <row r="1872" spans="1:5" x14ac:dyDescent="0.25">
      <c r="A1872">
        <v>782</v>
      </c>
      <c r="B1872">
        <v>12</v>
      </c>
      <c r="C1872">
        <f>B1872*Feuil3!$E$5</f>
        <v>5.1129758485163872E-2</v>
      </c>
      <c r="D1872" s="2">
        <f t="shared" si="58"/>
        <v>0.25514785990885536</v>
      </c>
      <c r="E1872">
        <f t="shared" si="59"/>
        <v>6.6666666666666666E-2</v>
      </c>
    </row>
    <row r="1873" spans="1:5" x14ac:dyDescent="0.25">
      <c r="A1873">
        <v>782</v>
      </c>
      <c r="B1873">
        <v>4</v>
      </c>
      <c r="C1873">
        <f>B1873*Feuil3!$E$5</f>
        <v>1.7043252828387957E-2</v>
      </c>
      <c r="D1873" s="2">
        <f t="shared" si="58"/>
        <v>0.14730968560153457</v>
      </c>
      <c r="E1873">
        <f t="shared" si="59"/>
        <v>6.6666666666666666E-2</v>
      </c>
    </row>
    <row r="1874" spans="1:5" x14ac:dyDescent="0.25">
      <c r="A1874">
        <v>782</v>
      </c>
      <c r="B1874">
        <v>2</v>
      </c>
      <c r="C1874">
        <f>B1874*Feuil3!$E$5</f>
        <v>8.5216264141939786E-3</v>
      </c>
      <c r="D1874" s="2">
        <f t="shared" si="58"/>
        <v>0.10416367762330341</v>
      </c>
      <c r="E1874">
        <f t="shared" si="59"/>
        <v>6.6666666666666666E-2</v>
      </c>
    </row>
    <row r="1875" spans="1:5" x14ac:dyDescent="0.25">
      <c r="A1875">
        <v>782</v>
      </c>
      <c r="B1875">
        <v>4</v>
      </c>
      <c r="C1875">
        <f>B1875*Feuil3!$E$5</f>
        <v>1.7043252828387957E-2</v>
      </c>
      <c r="D1875" s="2">
        <f t="shared" si="58"/>
        <v>0.14730968560153457</v>
      </c>
      <c r="E1875">
        <f t="shared" si="59"/>
        <v>6.6666666666666666E-2</v>
      </c>
    </row>
    <row r="1876" spans="1:5" x14ac:dyDescent="0.25">
      <c r="A1876">
        <v>782</v>
      </c>
      <c r="B1876">
        <v>1</v>
      </c>
      <c r="C1876">
        <f>B1876*Feuil3!$E$5</f>
        <v>4.2608132070969893E-3</v>
      </c>
      <c r="D1876" s="2">
        <f t="shared" si="58"/>
        <v>7.3654842800767284E-2</v>
      </c>
      <c r="E1876">
        <f t="shared" si="59"/>
        <v>6.6666666666666666E-2</v>
      </c>
    </row>
    <row r="1877" spans="1:5" x14ac:dyDescent="0.25">
      <c r="A1877">
        <v>782</v>
      </c>
      <c r="B1877">
        <v>9</v>
      </c>
      <c r="C1877">
        <f>B1877*Feuil3!$E$5</f>
        <v>3.8347318863872902E-2</v>
      </c>
      <c r="D1877" s="2">
        <f t="shared" si="58"/>
        <v>0.22096452840230182</v>
      </c>
      <c r="E1877">
        <f t="shared" si="59"/>
        <v>6.6666666666666666E-2</v>
      </c>
    </row>
    <row r="1878" spans="1:5" x14ac:dyDescent="0.25">
      <c r="A1878">
        <v>782</v>
      </c>
      <c r="B1878">
        <v>11</v>
      </c>
      <c r="C1878">
        <f>B1878*Feuil3!$E$5</f>
        <v>4.6868945278066884E-2</v>
      </c>
      <c r="D1878" s="2">
        <f t="shared" si="58"/>
        <v>0.2442854775627547</v>
      </c>
      <c r="E1878">
        <f t="shared" si="59"/>
        <v>6.6666666666666666E-2</v>
      </c>
    </row>
    <row r="1879" spans="1:5" x14ac:dyDescent="0.25">
      <c r="A1879">
        <v>782</v>
      </c>
      <c r="B1879">
        <v>51</v>
      </c>
      <c r="C1879">
        <f>B1879*Feuil3!$E$5</f>
        <v>0.21730147356194646</v>
      </c>
      <c r="D1879" s="2">
        <f t="shared" si="58"/>
        <v>0.52600078827725416</v>
      </c>
      <c r="E1879">
        <f t="shared" si="59"/>
        <v>6.6666666666666666E-2</v>
      </c>
    </row>
    <row r="1880" spans="1:5" x14ac:dyDescent="0.25">
      <c r="A1880">
        <v>782</v>
      </c>
      <c r="B1880">
        <v>18</v>
      </c>
      <c r="C1880">
        <f>B1880*Feuil3!$E$5</f>
        <v>7.6694637727745804E-2</v>
      </c>
      <c r="D1880" s="2">
        <f t="shared" si="58"/>
        <v>0.3124910328699102</v>
      </c>
      <c r="E1880">
        <f t="shared" si="59"/>
        <v>6.6666666666666666E-2</v>
      </c>
    </row>
    <row r="1881" spans="1:5" x14ac:dyDescent="0.25">
      <c r="A1881">
        <v>782</v>
      </c>
      <c r="B1881">
        <v>6</v>
      </c>
      <c r="C1881">
        <f>B1881*Feuil3!$E$5</f>
        <v>2.5564879242581936E-2</v>
      </c>
      <c r="D1881" s="2">
        <f t="shared" si="58"/>
        <v>0.18041678194678687</v>
      </c>
      <c r="E1881">
        <f t="shared" si="59"/>
        <v>6.6666666666666666E-2</v>
      </c>
    </row>
    <row r="1882" spans="1:5" x14ac:dyDescent="0.25">
      <c r="A1882">
        <v>782</v>
      </c>
      <c r="B1882">
        <v>7</v>
      </c>
      <c r="C1882">
        <f>B1882*Feuil3!$E$5</f>
        <v>2.9825692449678927E-2</v>
      </c>
      <c r="D1882" s="2">
        <f t="shared" si="58"/>
        <v>0.19487239690638636</v>
      </c>
      <c r="E1882">
        <f t="shared" si="59"/>
        <v>6.6666666666666666E-2</v>
      </c>
    </row>
    <row r="1883" spans="1:5" x14ac:dyDescent="0.25">
      <c r="A1883">
        <v>782</v>
      </c>
      <c r="B1883">
        <v>4</v>
      </c>
      <c r="C1883">
        <f>B1883*Feuil3!$E$5</f>
        <v>1.7043252828387957E-2</v>
      </c>
      <c r="D1883" s="2">
        <f t="shared" si="58"/>
        <v>0.14730968560153457</v>
      </c>
      <c r="E1883">
        <f t="shared" si="59"/>
        <v>6.6666666666666666E-2</v>
      </c>
    </row>
    <row r="1884" spans="1:5" x14ac:dyDescent="0.25">
      <c r="A1884">
        <v>782</v>
      </c>
      <c r="B1884">
        <v>1</v>
      </c>
      <c r="C1884">
        <f>B1884*Feuil3!$E$5</f>
        <v>4.2608132070969893E-3</v>
      </c>
      <c r="D1884" s="2">
        <f t="shared" si="58"/>
        <v>7.3654842800767284E-2</v>
      </c>
      <c r="E1884">
        <f t="shared" si="59"/>
        <v>6.6666666666666666E-2</v>
      </c>
    </row>
    <row r="1885" spans="1:5" x14ac:dyDescent="0.25">
      <c r="A1885">
        <v>782</v>
      </c>
      <c r="B1885">
        <v>1</v>
      </c>
      <c r="C1885">
        <f>B1885*Feuil3!$E$5</f>
        <v>4.2608132070969893E-3</v>
      </c>
      <c r="D1885" s="2">
        <f t="shared" si="58"/>
        <v>7.3654842800767284E-2</v>
      </c>
      <c r="E1885">
        <f t="shared" si="59"/>
        <v>6.6666666666666666E-2</v>
      </c>
    </row>
    <row r="1886" spans="1:5" x14ac:dyDescent="0.25">
      <c r="A1886">
        <v>782</v>
      </c>
      <c r="B1886">
        <v>1</v>
      </c>
      <c r="C1886">
        <f>B1886*Feuil3!$E$5</f>
        <v>4.2608132070969893E-3</v>
      </c>
      <c r="D1886" s="2">
        <f t="shared" si="58"/>
        <v>7.3654842800767284E-2</v>
      </c>
      <c r="E1886">
        <f t="shared" si="59"/>
        <v>6.6666666666666666E-2</v>
      </c>
    </row>
    <row r="1887" spans="1:5" x14ac:dyDescent="0.25">
      <c r="A1887">
        <v>782</v>
      </c>
      <c r="B1887">
        <v>1</v>
      </c>
      <c r="C1887">
        <f>B1887*Feuil3!$E$5</f>
        <v>4.2608132070969893E-3</v>
      </c>
      <c r="D1887" s="2">
        <f t="shared" si="58"/>
        <v>7.3654842800767284E-2</v>
      </c>
      <c r="E1887">
        <f t="shared" si="59"/>
        <v>6.6666666666666666E-2</v>
      </c>
    </row>
    <row r="1888" spans="1:5" x14ac:dyDescent="0.25">
      <c r="A1888">
        <v>782</v>
      </c>
      <c r="B1888">
        <v>1</v>
      </c>
      <c r="C1888">
        <f>B1888*Feuil3!$E$5</f>
        <v>4.2608132070969893E-3</v>
      </c>
      <c r="D1888" s="2">
        <f t="shared" si="58"/>
        <v>7.3654842800767284E-2</v>
      </c>
      <c r="E1888">
        <f t="shared" si="59"/>
        <v>6.6666666666666666E-2</v>
      </c>
    </row>
    <row r="1889" spans="1:5" x14ac:dyDescent="0.25">
      <c r="A1889">
        <v>782</v>
      </c>
      <c r="B1889">
        <v>7</v>
      </c>
      <c r="C1889">
        <f>B1889*Feuil3!$E$5</f>
        <v>2.9825692449678927E-2</v>
      </c>
      <c r="D1889" s="2">
        <f t="shared" si="58"/>
        <v>0.19487239690638636</v>
      </c>
      <c r="E1889">
        <f t="shared" si="59"/>
        <v>6.6666666666666666E-2</v>
      </c>
    </row>
    <row r="1890" spans="1:5" x14ac:dyDescent="0.25">
      <c r="A1890">
        <v>782</v>
      </c>
      <c r="B1890">
        <v>4</v>
      </c>
      <c r="C1890">
        <f>B1890*Feuil3!$E$5</f>
        <v>1.7043252828387957E-2</v>
      </c>
      <c r="D1890" s="2">
        <f t="shared" si="58"/>
        <v>0.14730968560153457</v>
      </c>
      <c r="E1890">
        <f t="shared" si="59"/>
        <v>6.6666666666666666E-2</v>
      </c>
    </row>
    <row r="1891" spans="1:5" x14ac:dyDescent="0.25">
      <c r="A1891">
        <v>782</v>
      </c>
      <c r="B1891">
        <v>5</v>
      </c>
      <c r="C1891">
        <f>B1891*Feuil3!$E$5</f>
        <v>2.1304066035484945E-2</v>
      </c>
      <c r="D1891" s="2">
        <f t="shared" si="58"/>
        <v>0.16469723537457662</v>
      </c>
      <c r="E1891">
        <f t="shared" si="59"/>
        <v>6.6666666666666666E-2</v>
      </c>
    </row>
    <row r="1892" spans="1:5" x14ac:dyDescent="0.25">
      <c r="A1892">
        <v>782</v>
      </c>
      <c r="B1892">
        <v>2</v>
      </c>
      <c r="C1892">
        <f>B1892*Feuil3!$E$5</f>
        <v>8.5216264141939786E-3</v>
      </c>
      <c r="D1892" s="2">
        <f t="shared" si="58"/>
        <v>0.10416367762330341</v>
      </c>
      <c r="E1892">
        <f t="shared" si="59"/>
        <v>6.6666666666666666E-2</v>
      </c>
    </row>
    <row r="1893" spans="1:5" x14ac:dyDescent="0.25">
      <c r="A1893">
        <v>782</v>
      </c>
      <c r="B1893">
        <v>2</v>
      </c>
      <c r="C1893">
        <f>B1893*Feuil3!$E$5</f>
        <v>8.5216264141939786E-3</v>
      </c>
      <c r="D1893" s="2">
        <f t="shared" si="58"/>
        <v>0.10416367762330341</v>
      </c>
      <c r="E1893">
        <f t="shared" si="59"/>
        <v>6.6666666666666666E-2</v>
      </c>
    </row>
    <row r="1894" spans="1:5" x14ac:dyDescent="0.25">
      <c r="A1894">
        <v>782</v>
      </c>
      <c r="B1894">
        <v>1</v>
      </c>
      <c r="C1894">
        <f>B1894*Feuil3!$E$5</f>
        <v>4.2608132070969893E-3</v>
      </c>
      <c r="D1894" s="2">
        <f t="shared" si="58"/>
        <v>7.3654842800767284E-2</v>
      </c>
      <c r="E1894">
        <f t="shared" si="59"/>
        <v>6.6666666666666666E-2</v>
      </c>
    </row>
    <row r="1895" spans="1:5" x14ac:dyDescent="0.25">
      <c r="A1895">
        <v>782</v>
      </c>
      <c r="B1895">
        <v>7</v>
      </c>
      <c r="C1895">
        <f>B1895*Feuil3!$E$5</f>
        <v>2.9825692449678927E-2</v>
      </c>
      <c r="D1895" s="2">
        <f t="shared" si="58"/>
        <v>0.19487239690638636</v>
      </c>
      <c r="E1895">
        <f t="shared" si="59"/>
        <v>6.6666666666666666E-2</v>
      </c>
    </row>
    <row r="1896" spans="1:5" x14ac:dyDescent="0.25">
      <c r="A1896">
        <v>782</v>
      </c>
      <c r="B1896">
        <v>30</v>
      </c>
      <c r="C1896">
        <f>B1896*Feuil3!$E$5</f>
        <v>0.12782439621290967</v>
      </c>
      <c r="D1896" s="2">
        <f t="shared" si="58"/>
        <v>0.40342418871477226</v>
      </c>
      <c r="E1896">
        <f t="shared" si="59"/>
        <v>6.6666666666666666E-2</v>
      </c>
    </row>
    <row r="1897" spans="1:5" x14ac:dyDescent="0.25">
      <c r="A1897">
        <v>782</v>
      </c>
      <c r="B1897">
        <v>4</v>
      </c>
      <c r="C1897">
        <f>B1897*Feuil3!$E$5</f>
        <v>1.7043252828387957E-2</v>
      </c>
      <c r="D1897" s="2">
        <f t="shared" si="58"/>
        <v>0.14730968560153457</v>
      </c>
      <c r="E1897">
        <f t="shared" si="59"/>
        <v>6.6666666666666666E-2</v>
      </c>
    </row>
    <row r="1898" spans="1:5" x14ac:dyDescent="0.25">
      <c r="A1898">
        <v>782</v>
      </c>
      <c r="B1898">
        <v>159</v>
      </c>
      <c r="C1898">
        <f>B1898*Feuil3!$E$5</f>
        <v>0.67746929992842131</v>
      </c>
      <c r="D1898" s="2">
        <f t="shared" si="58"/>
        <v>0.92875222907560906</v>
      </c>
      <c r="E1898">
        <f t="shared" si="59"/>
        <v>6.6666666666666666E-2</v>
      </c>
    </row>
    <row r="1899" spans="1:5" x14ac:dyDescent="0.25">
      <c r="A1899">
        <v>782</v>
      </c>
      <c r="B1899">
        <v>28</v>
      </c>
      <c r="C1899">
        <f>B1899*Feuil3!$E$5</f>
        <v>0.11930276979871571</v>
      </c>
      <c r="D1899" s="2">
        <f t="shared" si="58"/>
        <v>0.38974479381277272</v>
      </c>
      <c r="E1899">
        <f t="shared" si="59"/>
        <v>6.6666666666666666E-2</v>
      </c>
    </row>
    <row r="1900" spans="1:5" x14ac:dyDescent="0.25">
      <c r="A1900">
        <v>782</v>
      </c>
      <c r="B1900">
        <v>1</v>
      </c>
      <c r="C1900">
        <f>B1900*Feuil3!$E$5</f>
        <v>4.2608132070969893E-3</v>
      </c>
      <c r="D1900" s="2">
        <f t="shared" si="58"/>
        <v>7.3654842800767284E-2</v>
      </c>
      <c r="E1900">
        <f t="shared" si="59"/>
        <v>6.6666666666666666E-2</v>
      </c>
    </row>
    <row r="1901" spans="1:5" x14ac:dyDescent="0.25">
      <c r="A1901">
        <v>782</v>
      </c>
      <c r="B1901">
        <v>6</v>
      </c>
      <c r="C1901">
        <f>B1901*Feuil3!$E$5</f>
        <v>2.5564879242581936E-2</v>
      </c>
      <c r="D1901" s="2">
        <f t="shared" si="58"/>
        <v>0.18041678194678687</v>
      </c>
      <c r="E1901">
        <f t="shared" si="59"/>
        <v>6.6666666666666666E-2</v>
      </c>
    </row>
    <row r="1902" spans="1:5" x14ac:dyDescent="0.25">
      <c r="A1902">
        <v>782</v>
      </c>
      <c r="B1902">
        <v>11</v>
      </c>
      <c r="C1902">
        <f>B1902*Feuil3!$E$5</f>
        <v>4.6868945278066884E-2</v>
      </c>
      <c r="D1902" s="2">
        <f t="shared" si="58"/>
        <v>0.2442854775627547</v>
      </c>
      <c r="E1902">
        <f t="shared" si="59"/>
        <v>6.6666666666666666E-2</v>
      </c>
    </row>
    <row r="1903" spans="1:5" x14ac:dyDescent="0.25">
      <c r="A1903">
        <v>782</v>
      </c>
      <c r="B1903">
        <v>4</v>
      </c>
      <c r="C1903">
        <f>B1903*Feuil3!$E$5</f>
        <v>1.7043252828387957E-2</v>
      </c>
      <c r="D1903" s="2">
        <f t="shared" si="58"/>
        <v>0.14730968560153457</v>
      </c>
      <c r="E1903">
        <f t="shared" si="59"/>
        <v>6.6666666666666666E-2</v>
      </c>
    </row>
    <row r="1904" spans="1:5" x14ac:dyDescent="0.25">
      <c r="A1904">
        <v>782</v>
      </c>
      <c r="B1904">
        <v>18</v>
      </c>
      <c r="C1904">
        <f>B1904*Feuil3!$E$5</f>
        <v>7.6694637727745804E-2</v>
      </c>
      <c r="D1904" s="2">
        <f t="shared" si="58"/>
        <v>0.3124910328699102</v>
      </c>
      <c r="E1904">
        <f t="shared" si="59"/>
        <v>6.6666666666666666E-2</v>
      </c>
    </row>
    <row r="1905" spans="1:5" x14ac:dyDescent="0.25">
      <c r="A1905">
        <v>782</v>
      </c>
      <c r="B1905">
        <v>17</v>
      </c>
      <c r="C1905">
        <f>B1905*Feuil3!$E$5</f>
        <v>7.2433824520648823E-2</v>
      </c>
      <c r="D1905" s="2">
        <f t="shared" si="58"/>
        <v>0.30368669670582804</v>
      </c>
      <c r="E1905">
        <f t="shared" si="59"/>
        <v>6.6666666666666666E-2</v>
      </c>
    </row>
    <row r="1906" spans="1:5" x14ac:dyDescent="0.25">
      <c r="A1906">
        <v>782</v>
      </c>
      <c r="B1906">
        <v>3</v>
      </c>
      <c r="C1906">
        <f>B1906*Feuil3!$E$5</f>
        <v>1.2782439621290968E-2</v>
      </c>
      <c r="D1906" s="2">
        <f t="shared" si="58"/>
        <v>0.12757392995442768</v>
      </c>
      <c r="E1906">
        <f t="shared" si="59"/>
        <v>6.6666666666666666E-2</v>
      </c>
    </row>
    <row r="1907" spans="1:5" x14ac:dyDescent="0.25">
      <c r="A1907">
        <v>782</v>
      </c>
      <c r="B1907">
        <v>9</v>
      </c>
      <c r="C1907">
        <f>B1907*Feuil3!$E$5</f>
        <v>3.8347318863872902E-2</v>
      </c>
      <c r="D1907" s="2">
        <f t="shared" si="58"/>
        <v>0.22096452840230182</v>
      </c>
      <c r="E1907">
        <f t="shared" si="59"/>
        <v>6.6666666666666666E-2</v>
      </c>
    </row>
    <row r="1908" spans="1:5" x14ac:dyDescent="0.25">
      <c r="A1908">
        <v>782</v>
      </c>
      <c r="B1908">
        <v>7</v>
      </c>
      <c r="C1908">
        <f>B1908*Feuil3!$E$5</f>
        <v>2.9825692449678927E-2</v>
      </c>
      <c r="D1908" s="2">
        <f t="shared" si="58"/>
        <v>0.19487239690638636</v>
      </c>
      <c r="E1908">
        <f t="shared" si="59"/>
        <v>6.6666666666666666E-2</v>
      </c>
    </row>
    <row r="1909" spans="1:5" x14ac:dyDescent="0.25">
      <c r="A1909">
        <v>782</v>
      </c>
      <c r="B1909">
        <v>60</v>
      </c>
      <c r="C1909">
        <f>B1909*Feuil3!$E$5</f>
        <v>0.25564879242581934</v>
      </c>
      <c r="D1909" s="2">
        <f t="shared" si="58"/>
        <v>0.57052795906979381</v>
      </c>
      <c r="E1909">
        <f t="shared" si="59"/>
        <v>6.6666666666666666E-2</v>
      </c>
    </row>
    <row r="1910" spans="1:5" x14ac:dyDescent="0.25">
      <c r="A1910">
        <v>782</v>
      </c>
      <c r="B1910">
        <v>3</v>
      </c>
      <c r="C1910">
        <f>B1910*Feuil3!$E$5</f>
        <v>1.2782439621290968E-2</v>
      </c>
      <c r="D1910" s="2">
        <f t="shared" si="58"/>
        <v>0.12757392995442768</v>
      </c>
      <c r="E1910">
        <f t="shared" si="59"/>
        <v>6.6666666666666666E-2</v>
      </c>
    </row>
    <row r="1911" spans="1:5" x14ac:dyDescent="0.25">
      <c r="A1911">
        <v>782</v>
      </c>
      <c r="B1911">
        <v>1</v>
      </c>
      <c r="C1911">
        <f>B1911*Feuil3!$E$5</f>
        <v>4.2608132070969893E-3</v>
      </c>
      <c r="D1911" s="2">
        <f t="shared" si="58"/>
        <v>7.3654842800767284E-2</v>
      </c>
      <c r="E1911">
        <f t="shared" si="59"/>
        <v>6.6666666666666666E-2</v>
      </c>
    </row>
    <row r="1912" spans="1:5" x14ac:dyDescent="0.25">
      <c r="A1912">
        <v>782</v>
      </c>
      <c r="B1912">
        <v>10</v>
      </c>
      <c r="C1912">
        <f>B1912*Feuil3!$E$5</f>
        <v>4.260813207096989E-2</v>
      </c>
      <c r="D1912" s="2">
        <f t="shared" si="58"/>
        <v>0.23291706395208014</v>
      </c>
      <c r="E1912">
        <f t="shared" si="59"/>
        <v>6.6666666666666666E-2</v>
      </c>
    </row>
    <row r="1913" spans="1:5" x14ac:dyDescent="0.25">
      <c r="A1913">
        <v>782</v>
      </c>
      <c r="B1913">
        <v>18</v>
      </c>
      <c r="C1913">
        <f>B1913*Feuil3!$E$5</f>
        <v>7.6694637727745804E-2</v>
      </c>
      <c r="D1913" s="2">
        <f t="shared" si="58"/>
        <v>0.3124910328699102</v>
      </c>
      <c r="E1913">
        <f t="shared" si="59"/>
        <v>6.6666666666666666E-2</v>
      </c>
    </row>
    <row r="1914" spans="1:5" x14ac:dyDescent="0.25">
      <c r="A1914">
        <v>782</v>
      </c>
      <c r="B1914">
        <v>2</v>
      </c>
      <c r="C1914">
        <f>B1914*Feuil3!$E$5</f>
        <v>8.5216264141939786E-3</v>
      </c>
      <c r="D1914" s="2">
        <f t="shared" si="58"/>
        <v>0.10416367762330341</v>
      </c>
      <c r="E1914">
        <f t="shared" si="59"/>
        <v>6.6666666666666666E-2</v>
      </c>
    </row>
    <row r="1915" spans="1:5" x14ac:dyDescent="0.25">
      <c r="A1915">
        <v>782</v>
      </c>
      <c r="B1915">
        <v>3</v>
      </c>
      <c r="C1915">
        <f>B1915*Feuil3!$E$5</f>
        <v>1.2782439621290968E-2</v>
      </c>
      <c r="D1915" s="2">
        <f t="shared" si="58"/>
        <v>0.12757392995442768</v>
      </c>
      <c r="E1915">
        <f t="shared" si="59"/>
        <v>6.6666666666666666E-2</v>
      </c>
    </row>
    <row r="1916" spans="1:5" x14ac:dyDescent="0.25">
      <c r="A1916">
        <v>782</v>
      </c>
      <c r="B1916">
        <v>3</v>
      </c>
      <c r="C1916">
        <f>B1916*Feuil3!$E$5</f>
        <v>1.2782439621290968E-2</v>
      </c>
      <c r="D1916" s="2">
        <f t="shared" si="58"/>
        <v>0.12757392995442768</v>
      </c>
      <c r="E1916">
        <f t="shared" si="59"/>
        <v>6.6666666666666666E-2</v>
      </c>
    </row>
    <row r="1917" spans="1:5" x14ac:dyDescent="0.25">
      <c r="A1917">
        <v>782</v>
      </c>
      <c r="B1917">
        <v>18</v>
      </c>
      <c r="C1917">
        <f>B1917*Feuil3!$E$5</f>
        <v>7.6694637727745804E-2</v>
      </c>
      <c r="D1917" s="2">
        <f t="shared" si="58"/>
        <v>0.3124910328699102</v>
      </c>
      <c r="E1917">
        <f t="shared" si="59"/>
        <v>6.6666666666666666E-2</v>
      </c>
    </row>
    <row r="1918" spans="1:5" x14ac:dyDescent="0.25">
      <c r="A1918">
        <v>782</v>
      </c>
      <c r="B1918">
        <v>3</v>
      </c>
      <c r="C1918">
        <f>B1918*Feuil3!$E$5</f>
        <v>1.2782439621290968E-2</v>
      </c>
      <c r="D1918" s="2">
        <f t="shared" si="58"/>
        <v>0.12757392995442768</v>
      </c>
      <c r="E1918">
        <f t="shared" si="59"/>
        <v>6.6666666666666666E-2</v>
      </c>
    </row>
    <row r="1919" spans="1:5" x14ac:dyDescent="0.25">
      <c r="A1919">
        <v>782</v>
      </c>
      <c r="B1919">
        <v>2</v>
      </c>
      <c r="C1919">
        <f>B1919*Feuil3!$E$5</f>
        <v>8.5216264141939786E-3</v>
      </c>
      <c r="D1919" s="2">
        <f t="shared" si="58"/>
        <v>0.10416367762330341</v>
      </c>
      <c r="E1919">
        <f t="shared" si="59"/>
        <v>6.6666666666666666E-2</v>
      </c>
    </row>
    <row r="1920" spans="1:5" x14ac:dyDescent="0.25">
      <c r="A1920">
        <v>782</v>
      </c>
      <c r="B1920">
        <v>2</v>
      </c>
      <c r="C1920">
        <f>B1920*Feuil3!$E$5</f>
        <v>8.5216264141939786E-3</v>
      </c>
      <c r="D1920" s="2">
        <f t="shared" si="58"/>
        <v>0.10416367762330341</v>
      </c>
      <c r="E1920">
        <f t="shared" si="59"/>
        <v>6.6666666666666666E-2</v>
      </c>
    </row>
    <row r="1921" spans="1:5" x14ac:dyDescent="0.25">
      <c r="A1921">
        <v>782</v>
      </c>
      <c r="B1921">
        <v>10</v>
      </c>
      <c r="C1921">
        <f>B1921*Feuil3!$E$5</f>
        <v>4.260813207096989E-2</v>
      </c>
      <c r="D1921" s="2">
        <f t="shared" si="58"/>
        <v>0.23291706395208014</v>
      </c>
      <c r="E1921">
        <f t="shared" si="59"/>
        <v>6.6666666666666666E-2</v>
      </c>
    </row>
    <row r="1922" spans="1:5" x14ac:dyDescent="0.25">
      <c r="A1922">
        <v>782</v>
      </c>
      <c r="B1922">
        <v>1</v>
      </c>
      <c r="C1922">
        <f>B1922*Feuil3!$E$5</f>
        <v>4.2608132070969893E-3</v>
      </c>
      <c r="D1922" s="2">
        <f t="shared" si="58"/>
        <v>7.3654842800767284E-2</v>
      </c>
      <c r="E1922">
        <f t="shared" si="59"/>
        <v>6.6666666666666666E-2</v>
      </c>
    </row>
    <row r="1923" spans="1:5" x14ac:dyDescent="0.25">
      <c r="A1923">
        <v>782</v>
      </c>
      <c r="B1923">
        <v>13</v>
      </c>
      <c r="C1923">
        <f>B1923*Feuil3!$E$5</f>
        <v>5.5390571692260859E-2</v>
      </c>
      <c r="D1923" s="2">
        <f t="shared" ref="D1923:D1986" si="60">2*SQRT(C1923/PI())</f>
        <v>0.26556631240440609</v>
      </c>
      <c r="E1923">
        <f t="shared" si="59"/>
        <v>6.6666666666666666E-2</v>
      </c>
    </row>
    <row r="1924" spans="1:5" x14ac:dyDescent="0.25">
      <c r="A1924">
        <v>782</v>
      </c>
      <c r="B1924">
        <v>4</v>
      </c>
      <c r="C1924">
        <f>B1924*Feuil3!$E$5</f>
        <v>1.7043252828387957E-2</v>
      </c>
      <c r="D1924" s="2">
        <f t="shared" si="60"/>
        <v>0.14730968560153457</v>
      </c>
      <c r="E1924">
        <f t="shared" si="59"/>
        <v>6.6666666666666666E-2</v>
      </c>
    </row>
    <row r="1925" spans="1:5" x14ac:dyDescent="0.25">
      <c r="A1925">
        <v>782</v>
      </c>
      <c r="B1925">
        <v>10</v>
      </c>
      <c r="C1925">
        <f>B1925*Feuil3!$E$5</f>
        <v>4.260813207096989E-2</v>
      </c>
      <c r="D1925" s="2">
        <f t="shared" si="60"/>
        <v>0.23291706395208014</v>
      </c>
      <c r="E1925">
        <f t="shared" ref="E1925:E1988" si="61">E1924+(A1925-A1924)*(1/30)</f>
        <v>6.6666666666666666E-2</v>
      </c>
    </row>
    <row r="1926" spans="1:5" x14ac:dyDescent="0.25">
      <c r="A1926">
        <v>782</v>
      </c>
      <c r="B1926">
        <v>18</v>
      </c>
      <c r="C1926">
        <f>B1926*Feuil3!$E$5</f>
        <v>7.6694637727745804E-2</v>
      </c>
      <c r="D1926" s="2">
        <f t="shared" si="60"/>
        <v>0.3124910328699102</v>
      </c>
      <c r="E1926">
        <f t="shared" si="61"/>
        <v>6.6666666666666666E-2</v>
      </c>
    </row>
    <row r="1927" spans="1:5" x14ac:dyDescent="0.25">
      <c r="A1927">
        <v>782</v>
      </c>
      <c r="B1927">
        <v>27</v>
      </c>
      <c r="C1927">
        <f>B1927*Feuil3!$E$5</f>
        <v>0.11504195659161871</v>
      </c>
      <c r="D1927" s="2">
        <f t="shared" si="60"/>
        <v>0.38272178986328304</v>
      </c>
      <c r="E1927">
        <f t="shared" si="61"/>
        <v>6.6666666666666666E-2</v>
      </c>
    </row>
    <row r="1928" spans="1:5" x14ac:dyDescent="0.25">
      <c r="A1928">
        <v>782</v>
      </c>
      <c r="B1928">
        <v>4</v>
      </c>
      <c r="C1928">
        <f>B1928*Feuil3!$E$5</f>
        <v>1.7043252828387957E-2</v>
      </c>
      <c r="D1928" s="2">
        <f t="shared" si="60"/>
        <v>0.14730968560153457</v>
      </c>
      <c r="E1928">
        <f t="shared" si="61"/>
        <v>6.6666666666666666E-2</v>
      </c>
    </row>
    <row r="1929" spans="1:5" x14ac:dyDescent="0.25">
      <c r="A1929">
        <v>782</v>
      </c>
      <c r="B1929">
        <v>15</v>
      </c>
      <c r="C1929">
        <f>B1929*Feuil3!$E$5</f>
        <v>6.3912198106454834E-2</v>
      </c>
      <c r="D1929" s="2">
        <f t="shared" si="60"/>
        <v>0.28526397953489691</v>
      </c>
      <c r="E1929">
        <f t="shared" si="61"/>
        <v>6.6666666666666666E-2</v>
      </c>
    </row>
    <row r="1930" spans="1:5" x14ac:dyDescent="0.25">
      <c r="A1930">
        <v>782</v>
      </c>
      <c r="B1930">
        <v>2</v>
      </c>
      <c r="C1930">
        <f>B1930*Feuil3!$E$5</f>
        <v>8.5216264141939786E-3</v>
      </c>
      <c r="D1930" s="2">
        <f t="shared" si="60"/>
        <v>0.10416367762330341</v>
      </c>
      <c r="E1930">
        <f t="shared" si="61"/>
        <v>6.6666666666666666E-2</v>
      </c>
    </row>
    <row r="1931" spans="1:5" x14ac:dyDescent="0.25">
      <c r="A1931">
        <v>782</v>
      </c>
      <c r="B1931">
        <v>2</v>
      </c>
      <c r="C1931">
        <f>B1931*Feuil3!$E$5</f>
        <v>8.5216264141939786E-3</v>
      </c>
      <c r="D1931" s="2">
        <f t="shared" si="60"/>
        <v>0.10416367762330341</v>
      </c>
      <c r="E1931">
        <f t="shared" si="61"/>
        <v>6.6666666666666666E-2</v>
      </c>
    </row>
    <row r="1932" spans="1:5" x14ac:dyDescent="0.25">
      <c r="A1932">
        <v>782</v>
      </c>
      <c r="B1932">
        <v>14</v>
      </c>
      <c r="C1932">
        <f>B1932*Feuil3!$E$5</f>
        <v>5.9651384899357854E-2</v>
      </c>
      <c r="D1932" s="2">
        <f t="shared" si="60"/>
        <v>0.27559118663716436</v>
      </c>
      <c r="E1932">
        <f t="shared" si="61"/>
        <v>6.6666666666666666E-2</v>
      </c>
    </row>
    <row r="1933" spans="1:5" x14ac:dyDescent="0.25">
      <c r="A1933">
        <v>782</v>
      </c>
      <c r="B1933">
        <v>11</v>
      </c>
      <c r="C1933">
        <f>B1933*Feuil3!$E$5</f>
        <v>4.6868945278066884E-2</v>
      </c>
      <c r="D1933" s="2">
        <f t="shared" si="60"/>
        <v>0.2442854775627547</v>
      </c>
      <c r="E1933">
        <f t="shared" si="61"/>
        <v>6.6666666666666666E-2</v>
      </c>
    </row>
    <row r="1934" spans="1:5" x14ac:dyDescent="0.25">
      <c r="A1934">
        <v>782</v>
      </c>
      <c r="B1934">
        <v>2</v>
      </c>
      <c r="C1934">
        <f>B1934*Feuil3!$E$5</f>
        <v>8.5216264141939786E-3</v>
      </c>
      <c r="D1934" s="2">
        <f t="shared" si="60"/>
        <v>0.10416367762330341</v>
      </c>
      <c r="E1934">
        <f t="shared" si="61"/>
        <v>6.6666666666666666E-2</v>
      </c>
    </row>
    <row r="1935" spans="1:5" x14ac:dyDescent="0.25">
      <c r="A1935">
        <v>782</v>
      </c>
      <c r="B1935">
        <v>1</v>
      </c>
      <c r="C1935">
        <f>B1935*Feuil3!$E$5</f>
        <v>4.2608132070969893E-3</v>
      </c>
      <c r="D1935" s="2">
        <f t="shared" si="60"/>
        <v>7.3654842800767284E-2</v>
      </c>
      <c r="E1935">
        <f t="shared" si="61"/>
        <v>6.6666666666666666E-2</v>
      </c>
    </row>
    <row r="1936" spans="1:5" x14ac:dyDescent="0.25">
      <c r="A1936">
        <v>782</v>
      </c>
      <c r="B1936">
        <v>1</v>
      </c>
      <c r="C1936">
        <f>B1936*Feuil3!$E$5</f>
        <v>4.2608132070969893E-3</v>
      </c>
      <c r="D1936" s="2">
        <f t="shared" si="60"/>
        <v>7.3654842800767284E-2</v>
      </c>
      <c r="E1936">
        <f t="shared" si="61"/>
        <v>6.6666666666666666E-2</v>
      </c>
    </row>
    <row r="1937" spans="1:5" x14ac:dyDescent="0.25">
      <c r="A1937">
        <v>782</v>
      </c>
      <c r="B1937">
        <v>21</v>
      </c>
      <c r="C1937">
        <f>B1937*Feuil3!$E$5</f>
        <v>8.9477077349036774E-2</v>
      </c>
      <c r="D1937" s="2">
        <f t="shared" si="60"/>
        <v>0.33752889243458928</v>
      </c>
      <c r="E1937">
        <f t="shared" si="61"/>
        <v>6.6666666666666666E-2</v>
      </c>
    </row>
    <row r="1938" spans="1:5" x14ac:dyDescent="0.25">
      <c r="A1938">
        <v>782</v>
      </c>
      <c r="B1938">
        <v>1</v>
      </c>
      <c r="C1938">
        <f>B1938*Feuil3!$E$5</f>
        <v>4.2608132070969893E-3</v>
      </c>
      <c r="D1938" s="2">
        <f t="shared" si="60"/>
        <v>7.3654842800767284E-2</v>
      </c>
      <c r="E1938">
        <f t="shared" si="61"/>
        <v>6.6666666666666666E-2</v>
      </c>
    </row>
    <row r="1939" spans="1:5" x14ac:dyDescent="0.25">
      <c r="A1939">
        <v>782</v>
      </c>
      <c r="B1939">
        <v>19</v>
      </c>
      <c r="C1939">
        <f>B1939*Feuil3!$E$5</f>
        <v>8.0955450934842799E-2</v>
      </c>
      <c r="D1939" s="2">
        <f t="shared" si="60"/>
        <v>0.32105401647091886</v>
      </c>
      <c r="E1939">
        <f t="shared" si="61"/>
        <v>6.6666666666666666E-2</v>
      </c>
    </row>
    <row r="1940" spans="1:5" x14ac:dyDescent="0.25">
      <c r="A1940">
        <v>782</v>
      </c>
      <c r="B1940">
        <v>8</v>
      </c>
      <c r="C1940">
        <f>B1940*Feuil3!$E$5</f>
        <v>3.4086505656775914E-2</v>
      </c>
      <c r="D1940" s="2">
        <f t="shared" si="60"/>
        <v>0.20832735524660681</v>
      </c>
      <c r="E1940">
        <f t="shared" si="61"/>
        <v>6.6666666666666666E-2</v>
      </c>
    </row>
    <row r="1941" spans="1:5" x14ac:dyDescent="0.25">
      <c r="A1941">
        <v>782</v>
      </c>
      <c r="B1941">
        <v>8</v>
      </c>
      <c r="C1941">
        <f>B1941*Feuil3!$E$5</f>
        <v>3.4086505656775914E-2</v>
      </c>
      <c r="D1941" s="2">
        <f t="shared" si="60"/>
        <v>0.20832735524660681</v>
      </c>
      <c r="E1941">
        <f t="shared" si="61"/>
        <v>6.6666666666666666E-2</v>
      </c>
    </row>
    <row r="1942" spans="1:5" x14ac:dyDescent="0.25">
      <c r="A1942">
        <v>782</v>
      </c>
      <c r="B1942">
        <v>12</v>
      </c>
      <c r="C1942">
        <f>B1942*Feuil3!$E$5</f>
        <v>5.1129758485163872E-2</v>
      </c>
      <c r="D1942" s="2">
        <f t="shared" si="60"/>
        <v>0.25514785990885536</v>
      </c>
      <c r="E1942">
        <f t="shared" si="61"/>
        <v>6.6666666666666666E-2</v>
      </c>
    </row>
    <row r="1943" spans="1:5" x14ac:dyDescent="0.25">
      <c r="A1943">
        <v>782</v>
      </c>
      <c r="B1943">
        <v>26</v>
      </c>
      <c r="C1943">
        <f>B1943*Feuil3!$E$5</f>
        <v>0.11078114338452172</v>
      </c>
      <c r="D1943" s="2">
        <f t="shared" si="60"/>
        <v>0.37556748071172136</v>
      </c>
      <c r="E1943">
        <f t="shared" si="61"/>
        <v>6.6666666666666666E-2</v>
      </c>
    </row>
    <row r="1944" spans="1:5" x14ac:dyDescent="0.25">
      <c r="A1944">
        <v>782</v>
      </c>
      <c r="B1944">
        <v>51</v>
      </c>
      <c r="C1944">
        <f>B1944*Feuil3!$E$5</f>
        <v>0.21730147356194646</v>
      </c>
      <c r="D1944" s="2">
        <f t="shared" si="60"/>
        <v>0.52600078827725416</v>
      </c>
      <c r="E1944">
        <f t="shared" si="61"/>
        <v>6.6666666666666666E-2</v>
      </c>
    </row>
    <row r="1945" spans="1:5" x14ac:dyDescent="0.25">
      <c r="A1945">
        <v>782</v>
      </c>
      <c r="B1945">
        <v>7</v>
      </c>
      <c r="C1945">
        <f>B1945*Feuil3!$E$5</f>
        <v>2.9825692449678927E-2</v>
      </c>
      <c r="D1945" s="2">
        <f t="shared" si="60"/>
        <v>0.19487239690638636</v>
      </c>
      <c r="E1945">
        <f t="shared" si="61"/>
        <v>6.6666666666666666E-2</v>
      </c>
    </row>
    <row r="1946" spans="1:5" x14ac:dyDescent="0.25">
      <c r="A1946">
        <v>782</v>
      </c>
      <c r="B1946">
        <v>1</v>
      </c>
      <c r="C1946">
        <f>B1946*Feuil3!$E$5</f>
        <v>4.2608132070969893E-3</v>
      </c>
      <c r="D1946" s="2">
        <f t="shared" si="60"/>
        <v>7.3654842800767284E-2</v>
      </c>
      <c r="E1946">
        <f t="shared" si="61"/>
        <v>6.6666666666666666E-2</v>
      </c>
    </row>
    <row r="1947" spans="1:5" x14ac:dyDescent="0.25">
      <c r="A1947">
        <v>782</v>
      </c>
      <c r="B1947">
        <v>9</v>
      </c>
      <c r="C1947">
        <f>B1947*Feuil3!$E$5</f>
        <v>3.8347318863872902E-2</v>
      </c>
      <c r="D1947" s="2">
        <f t="shared" si="60"/>
        <v>0.22096452840230182</v>
      </c>
      <c r="E1947">
        <f t="shared" si="61"/>
        <v>6.6666666666666666E-2</v>
      </c>
    </row>
    <row r="1948" spans="1:5" x14ac:dyDescent="0.25">
      <c r="A1948">
        <v>782</v>
      </c>
      <c r="B1948">
        <v>1</v>
      </c>
      <c r="C1948">
        <f>B1948*Feuil3!$E$5</f>
        <v>4.2608132070969893E-3</v>
      </c>
      <c r="D1948" s="2">
        <f t="shared" si="60"/>
        <v>7.3654842800767284E-2</v>
      </c>
      <c r="E1948">
        <f t="shared" si="61"/>
        <v>6.6666666666666666E-2</v>
      </c>
    </row>
    <row r="1949" spans="1:5" x14ac:dyDescent="0.25">
      <c r="A1949">
        <v>782</v>
      </c>
      <c r="B1949">
        <v>2</v>
      </c>
      <c r="C1949">
        <f>B1949*Feuil3!$E$5</f>
        <v>8.5216264141939786E-3</v>
      </c>
      <c r="D1949" s="2">
        <f t="shared" si="60"/>
        <v>0.10416367762330341</v>
      </c>
      <c r="E1949">
        <f t="shared" si="61"/>
        <v>6.6666666666666666E-2</v>
      </c>
    </row>
    <row r="1950" spans="1:5" x14ac:dyDescent="0.25">
      <c r="A1950">
        <v>782</v>
      </c>
      <c r="B1950">
        <v>2</v>
      </c>
      <c r="C1950">
        <f>B1950*Feuil3!$E$5</f>
        <v>8.5216264141939786E-3</v>
      </c>
      <c r="D1950" s="2">
        <f t="shared" si="60"/>
        <v>0.10416367762330341</v>
      </c>
      <c r="E1950">
        <f t="shared" si="61"/>
        <v>6.6666666666666666E-2</v>
      </c>
    </row>
    <row r="1951" spans="1:5" x14ac:dyDescent="0.25">
      <c r="A1951">
        <v>782</v>
      </c>
      <c r="B1951">
        <v>1</v>
      </c>
      <c r="C1951">
        <f>B1951*Feuil3!$E$5</f>
        <v>4.2608132070969893E-3</v>
      </c>
      <c r="D1951" s="2">
        <f t="shared" si="60"/>
        <v>7.3654842800767284E-2</v>
      </c>
      <c r="E1951">
        <f t="shared" si="61"/>
        <v>6.6666666666666666E-2</v>
      </c>
    </row>
    <row r="1952" spans="1:5" x14ac:dyDescent="0.25">
      <c r="A1952">
        <v>782</v>
      </c>
      <c r="B1952">
        <v>2</v>
      </c>
      <c r="C1952">
        <f>B1952*Feuil3!$E$5</f>
        <v>8.5216264141939786E-3</v>
      </c>
      <c r="D1952" s="2">
        <f t="shared" si="60"/>
        <v>0.10416367762330341</v>
      </c>
      <c r="E1952">
        <f t="shared" si="61"/>
        <v>6.6666666666666666E-2</v>
      </c>
    </row>
    <row r="1953" spans="1:5" x14ac:dyDescent="0.25">
      <c r="A1953">
        <v>782</v>
      </c>
      <c r="B1953">
        <v>30</v>
      </c>
      <c r="C1953">
        <f>B1953*Feuil3!$E$5</f>
        <v>0.12782439621290967</v>
      </c>
      <c r="D1953" s="2">
        <f t="shared" si="60"/>
        <v>0.40342418871477226</v>
      </c>
      <c r="E1953">
        <f t="shared" si="61"/>
        <v>6.6666666666666666E-2</v>
      </c>
    </row>
    <row r="1954" spans="1:5" x14ac:dyDescent="0.25">
      <c r="A1954">
        <v>782</v>
      </c>
      <c r="B1954">
        <v>1</v>
      </c>
      <c r="C1954">
        <f>B1954*Feuil3!$E$5</f>
        <v>4.2608132070969893E-3</v>
      </c>
      <c r="D1954" s="2">
        <f t="shared" si="60"/>
        <v>7.3654842800767284E-2</v>
      </c>
      <c r="E1954">
        <f t="shared" si="61"/>
        <v>6.6666666666666666E-2</v>
      </c>
    </row>
    <row r="1955" spans="1:5" x14ac:dyDescent="0.25">
      <c r="A1955">
        <v>782</v>
      </c>
      <c r="B1955">
        <v>36</v>
      </c>
      <c r="C1955">
        <f>B1955*Feuil3!$E$5</f>
        <v>0.15338927545549161</v>
      </c>
      <c r="D1955" s="2">
        <f t="shared" si="60"/>
        <v>0.44192905680460365</v>
      </c>
      <c r="E1955">
        <f t="shared" si="61"/>
        <v>6.6666666666666666E-2</v>
      </c>
    </row>
    <row r="1956" spans="1:5" x14ac:dyDescent="0.25">
      <c r="A1956">
        <v>782</v>
      </c>
      <c r="B1956">
        <v>1</v>
      </c>
      <c r="C1956">
        <f>B1956*Feuil3!$E$5</f>
        <v>4.2608132070969893E-3</v>
      </c>
      <c r="D1956" s="2">
        <f t="shared" si="60"/>
        <v>7.3654842800767284E-2</v>
      </c>
      <c r="E1956">
        <f t="shared" si="61"/>
        <v>6.6666666666666666E-2</v>
      </c>
    </row>
    <row r="1957" spans="1:5" x14ac:dyDescent="0.25">
      <c r="A1957">
        <v>782</v>
      </c>
      <c r="B1957">
        <v>29</v>
      </c>
      <c r="C1957">
        <f>B1957*Feuil3!$E$5</f>
        <v>0.12356358300581269</v>
      </c>
      <c r="D1957" s="2">
        <f t="shared" si="60"/>
        <v>0.39664346732571615</v>
      </c>
      <c r="E1957">
        <f t="shared" si="61"/>
        <v>6.6666666666666666E-2</v>
      </c>
    </row>
    <row r="1958" spans="1:5" x14ac:dyDescent="0.25">
      <c r="A1958">
        <v>782</v>
      </c>
      <c r="B1958">
        <v>2</v>
      </c>
      <c r="C1958">
        <f>B1958*Feuil3!$E$5</f>
        <v>8.5216264141939786E-3</v>
      </c>
      <c r="D1958" s="2">
        <f t="shared" si="60"/>
        <v>0.10416367762330341</v>
      </c>
      <c r="E1958">
        <f t="shared" si="61"/>
        <v>6.6666666666666666E-2</v>
      </c>
    </row>
    <row r="1959" spans="1:5" x14ac:dyDescent="0.25">
      <c r="A1959">
        <v>782</v>
      </c>
      <c r="B1959">
        <v>28</v>
      </c>
      <c r="C1959">
        <f>B1959*Feuil3!$E$5</f>
        <v>0.11930276979871571</v>
      </c>
      <c r="D1959" s="2">
        <f t="shared" si="60"/>
        <v>0.38974479381277272</v>
      </c>
      <c r="E1959">
        <f t="shared" si="61"/>
        <v>6.6666666666666666E-2</v>
      </c>
    </row>
    <row r="1960" spans="1:5" x14ac:dyDescent="0.25">
      <c r="A1960">
        <v>782</v>
      </c>
      <c r="B1960">
        <v>3</v>
      </c>
      <c r="C1960">
        <f>B1960*Feuil3!$E$5</f>
        <v>1.2782439621290968E-2</v>
      </c>
      <c r="D1960" s="2">
        <f t="shared" si="60"/>
        <v>0.12757392995442768</v>
      </c>
      <c r="E1960">
        <f t="shared" si="61"/>
        <v>6.6666666666666666E-2</v>
      </c>
    </row>
    <row r="1961" spans="1:5" x14ac:dyDescent="0.25">
      <c r="A1961">
        <v>782</v>
      </c>
      <c r="B1961">
        <v>1</v>
      </c>
      <c r="C1961">
        <f>B1961*Feuil3!$E$5</f>
        <v>4.2608132070969893E-3</v>
      </c>
      <c r="D1961" s="2">
        <f t="shared" si="60"/>
        <v>7.3654842800767284E-2</v>
      </c>
      <c r="E1961">
        <f t="shared" si="61"/>
        <v>6.6666666666666666E-2</v>
      </c>
    </row>
    <row r="1962" spans="1:5" x14ac:dyDescent="0.25">
      <c r="A1962">
        <v>782</v>
      </c>
      <c r="B1962">
        <v>16</v>
      </c>
      <c r="C1962">
        <f>B1962*Feuil3!$E$5</f>
        <v>6.8173011313551829E-2</v>
      </c>
      <c r="D1962" s="2">
        <f t="shared" si="60"/>
        <v>0.29461937120306914</v>
      </c>
      <c r="E1962">
        <f t="shared" si="61"/>
        <v>6.6666666666666666E-2</v>
      </c>
    </row>
    <row r="1963" spans="1:5" x14ac:dyDescent="0.25">
      <c r="A1963">
        <v>782</v>
      </c>
      <c r="B1963">
        <v>3</v>
      </c>
      <c r="C1963">
        <f>B1963*Feuil3!$E$5</f>
        <v>1.2782439621290968E-2</v>
      </c>
      <c r="D1963" s="2">
        <f t="shared" si="60"/>
        <v>0.12757392995442768</v>
      </c>
      <c r="E1963">
        <f t="shared" si="61"/>
        <v>6.6666666666666666E-2</v>
      </c>
    </row>
    <row r="1964" spans="1:5" x14ac:dyDescent="0.25">
      <c r="A1964">
        <v>782</v>
      </c>
      <c r="B1964">
        <v>17</v>
      </c>
      <c r="C1964">
        <f>B1964*Feuil3!$E$5</f>
        <v>7.2433824520648823E-2</v>
      </c>
      <c r="D1964" s="2">
        <f t="shared" si="60"/>
        <v>0.30368669670582804</v>
      </c>
      <c r="E1964">
        <f t="shared" si="61"/>
        <v>6.6666666666666666E-2</v>
      </c>
    </row>
    <row r="1965" spans="1:5" x14ac:dyDescent="0.25">
      <c r="A1965">
        <v>782</v>
      </c>
      <c r="B1965">
        <v>5</v>
      </c>
      <c r="C1965">
        <f>B1965*Feuil3!$E$5</f>
        <v>2.1304066035484945E-2</v>
      </c>
      <c r="D1965" s="2">
        <f t="shared" si="60"/>
        <v>0.16469723537457662</v>
      </c>
      <c r="E1965">
        <f t="shared" si="61"/>
        <v>6.6666666666666666E-2</v>
      </c>
    </row>
    <row r="1966" spans="1:5" x14ac:dyDescent="0.25">
      <c r="A1966">
        <v>782</v>
      </c>
      <c r="B1966">
        <v>7</v>
      </c>
      <c r="C1966">
        <f>B1966*Feuil3!$E$5</f>
        <v>2.9825692449678927E-2</v>
      </c>
      <c r="D1966" s="2">
        <f t="shared" si="60"/>
        <v>0.19487239690638636</v>
      </c>
      <c r="E1966">
        <f t="shared" si="61"/>
        <v>6.6666666666666666E-2</v>
      </c>
    </row>
    <row r="1967" spans="1:5" x14ac:dyDescent="0.25">
      <c r="A1967">
        <v>782</v>
      </c>
      <c r="B1967">
        <v>20</v>
      </c>
      <c r="C1967">
        <f>B1967*Feuil3!$E$5</f>
        <v>8.5216264141939779E-2</v>
      </c>
      <c r="D1967" s="2">
        <f t="shared" si="60"/>
        <v>0.32939447074915323</v>
      </c>
      <c r="E1967">
        <f t="shared" si="61"/>
        <v>6.6666666666666666E-2</v>
      </c>
    </row>
    <row r="1968" spans="1:5" x14ac:dyDescent="0.25">
      <c r="A1968">
        <v>782</v>
      </c>
      <c r="B1968">
        <v>3</v>
      </c>
      <c r="C1968">
        <f>B1968*Feuil3!$E$5</f>
        <v>1.2782439621290968E-2</v>
      </c>
      <c r="D1968" s="2">
        <f t="shared" si="60"/>
        <v>0.12757392995442768</v>
      </c>
      <c r="E1968">
        <f t="shared" si="61"/>
        <v>6.6666666666666666E-2</v>
      </c>
    </row>
    <row r="1969" spans="1:5" x14ac:dyDescent="0.25">
      <c r="A1969">
        <v>782</v>
      </c>
      <c r="B1969">
        <v>2</v>
      </c>
      <c r="C1969">
        <f>B1969*Feuil3!$E$5</f>
        <v>8.5216264141939786E-3</v>
      </c>
      <c r="D1969" s="2">
        <f t="shared" si="60"/>
        <v>0.10416367762330341</v>
      </c>
      <c r="E1969">
        <f t="shared" si="61"/>
        <v>6.6666666666666666E-2</v>
      </c>
    </row>
    <row r="1970" spans="1:5" x14ac:dyDescent="0.25">
      <c r="A1970">
        <v>782</v>
      </c>
      <c r="B1970">
        <v>1</v>
      </c>
      <c r="C1970">
        <f>B1970*Feuil3!$E$5</f>
        <v>4.2608132070969893E-3</v>
      </c>
      <c r="D1970" s="2">
        <f t="shared" si="60"/>
        <v>7.3654842800767284E-2</v>
      </c>
      <c r="E1970">
        <f t="shared" si="61"/>
        <v>6.6666666666666666E-2</v>
      </c>
    </row>
    <row r="1971" spans="1:5" x14ac:dyDescent="0.25">
      <c r="A1971">
        <v>782</v>
      </c>
      <c r="B1971">
        <v>7</v>
      </c>
      <c r="C1971">
        <f>B1971*Feuil3!$E$5</f>
        <v>2.9825692449678927E-2</v>
      </c>
      <c r="D1971" s="2">
        <f t="shared" si="60"/>
        <v>0.19487239690638636</v>
      </c>
      <c r="E1971">
        <f t="shared" si="61"/>
        <v>6.6666666666666666E-2</v>
      </c>
    </row>
    <row r="1972" spans="1:5" x14ac:dyDescent="0.25">
      <c r="A1972">
        <v>782</v>
      </c>
      <c r="B1972">
        <v>22</v>
      </c>
      <c r="C1972">
        <f>B1972*Feuil3!$E$5</f>
        <v>9.3737890556133768E-2</v>
      </c>
      <c r="D1972" s="2">
        <f t="shared" si="60"/>
        <v>0.34547183546003613</v>
      </c>
      <c r="E1972">
        <f t="shared" si="61"/>
        <v>6.6666666666666666E-2</v>
      </c>
    </row>
    <row r="1973" spans="1:5" x14ac:dyDescent="0.25">
      <c r="A1973">
        <v>782</v>
      </c>
      <c r="B1973">
        <v>13</v>
      </c>
      <c r="C1973">
        <f>B1973*Feuil3!$E$5</f>
        <v>5.5390571692260859E-2</v>
      </c>
      <c r="D1973" s="2">
        <f t="shared" si="60"/>
        <v>0.26556631240440609</v>
      </c>
      <c r="E1973">
        <f t="shared" si="61"/>
        <v>6.6666666666666666E-2</v>
      </c>
    </row>
    <row r="1974" spans="1:5" x14ac:dyDescent="0.25">
      <c r="A1974">
        <v>782</v>
      </c>
      <c r="B1974">
        <v>9</v>
      </c>
      <c r="C1974">
        <f>B1974*Feuil3!$E$5</f>
        <v>3.8347318863872902E-2</v>
      </c>
      <c r="D1974" s="2">
        <f t="shared" si="60"/>
        <v>0.22096452840230182</v>
      </c>
      <c r="E1974">
        <f t="shared" si="61"/>
        <v>6.6666666666666666E-2</v>
      </c>
    </row>
    <row r="1975" spans="1:5" x14ac:dyDescent="0.25">
      <c r="A1975">
        <v>782</v>
      </c>
      <c r="B1975">
        <v>4</v>
      </c>
      <c r="C1975">
        <f>B1975*Feuil3!$E$5</f>
        <v>1.7043252828387957E-2</v>
      </c>
      <c r="D1975" s="2">
        <f t="shared" si="60"/>
        <v>0.14730968560153457</v>
      </c>
      <c r="E1975">
        <f t="shared" si="61"/>
        <v>6.6666666666666666E-2</v>
      </c>
    </row>
    <row r="1976" spans="1:5" x14ac:dyDescent="0.25">
      <c r="A1976">
        <v>782</v>
      </c>
      <c r="B1976">
        <v>13</v>
      </c>
      <c r="C1976">
        <f>B1976*Feuil3!$E$5</f>
        <v>5.5390571692260859E-2</v>
      </c>
      <c r="D1976" s="2">
        <f t="shared" si="60"/>
        <v>0.26556631240440609</v>
      </c>
      <c r="E1976">
        <f t="shared" si="61"/>
        <v>6.6666666666666666E-2</v>
      </c>
    </row>
    <row r="1977" spans="1:5" x14ac:dyDescent="0.25">
      <c r="A1977">
        <v>782</v>
      </c>
      <c r="B1977">
        <v>8</v>
      </c>
      <c r="C1977">
        <f>B1977*Feuil3!$E$5</f>
        <v>3.4086505656775914E-2</v>
      </c>
      <c r="D1977" s="2">
        <f t="shared" si="60"/>
        <v>0.20832735524660681</v>
      </c>
      <c r="E1977">
        <f t="shared" si="61"/>
        <v>6.6666666666666666E-2</v>
      </c>
    </row>
    <row r="1978" spans="1:5" x14ac:dyDescent="0.25">
      <c r="A1978">
        <v>782</v>
      </c>
      <c r="B1978">
        <v>1</v>
      </c>
      <c r="C1978">
        <f>B1978*Feuil3!$E$5</f>
        <v>4.2608132070969893E-3</v>
      </c>
      <c r="D1978" s="2">
        <f t="shared" si="60"/>
        <v>7.3654842800767284E-2</v>
      </c>
      <c r="E1978">
        <f t="shared" si="61"/>
        <v>6.6666666666666666E-2</v>
      </c>
    </row>
    <row r="1979" spans="1:5" x14ac:dyDescent="0.25">
      <c r="A1979">
        <v>782</v>
      </c>
      <c r="B1979">
        <v>4</v>
      </c>
      <c r="C1979">
        <f>B1979*Feuil3!$E$5</f>
        <v>1.7043252828387957E-2</v>
      </c>
      <c r="D1979" s="2">
        <f t="shared" si="60"/>
        <v>0.14730968560153457</v>
      </c>
      <c r="E1979">
        <f t="shared" si="61"/>
        <v>6.6666666666666666E-2</v>
      </c>
    </row>
    <row r="1980" spans="1:5" x14ac:dyDescent="0.25">
      <c r="A1980">
        <v>782</v>
      </c>
      <c r="B1980">
        <v>10</v>
      </c>
      <c r="C1980">
        <f>B1980*Feuil3!$E$5</f>
        <v>4.260813207096989E-2</v>
      </c>
      <c r="D1980" s="2">
        <f t="shared" si="60"/>
        <v>0.23291706395208014</v>
      </c>
      <c r="E1980">
        <f t="shared" si="61"/>
        <v>6.6666666666666666E-2</v>
      </c>
    </row>
    <row r="1981" spans="1:5" x14ac:dyDescent="0.25">
      <c r="A1981">
        <v>782</v>
      </c>
      <c r="B1981">
        <v>3</v>
      </c>
      <c r="C1981">
        <f>B1981*Feuil3!$E$5</f>
        <v>1.2782439621290968E-2</v>
      </c>
      <c r="D1981" s="2">
        <f t="shared" si="60"/>
        <v>0.12757392995442768</v>
      </c>
      <c r="E1981">
        <f t="shared" si="61"/>
        <v>6.6666666666666666E-2</v>
      </c>
    </row>
    <row r="1982" spans="1:5" x14ac:dyDescent="0.25">
      <c r="A1982">
        <v>782</v>
      </c>
      <c r="B1982">
        <v>1</v>
      </c>
      <c r="C1982">
        <f>B1982*Feuil3!$E$5</f>
        <v>4.2608132070969893E-3</v>
      </c>
      <c r="D1982" s="2">
        <f t="shared" si="60"/>
        <v>7.3654842800767284E-2</v>
      </c>
      <c r="E1982">
        <f t="shared" si="61"/>
        <v>6.6666666666666666E-2</v>
      </c>
    </row>
    <row r="1983" spans="1:5" x14ac:dyDescent="0.25">
      <c r="A1983">
        <v>782</v>
      </c>
      <c r="B1983">
        <v>1</v>
      </c>
      <c r="C1983">
        <f>B1983*Feuil3!$E$5</f>
        <v>4.2608132070969893E-3</v>
      </c>
      <c r="D1983" s="2">
        <f t="shared" si="60"/>
        <v>7.3654842800767284E-2</v>
      </c>
      <c r="E1983">
        <f t="shared" si="61"/>
        <v>6.6666666666666666E-2</v>
      </c>
    </row>
    <row r="1984" spans="1:5" x14ac:dyDescent="0.25">
      <c r="A1984">
        <v>782</v>
      </c>
      <c r="B1984">
        <v>11</v>
      </c>
      <c r="C1984">
        <f>B1984*Feuil3!$E$5</f>
        <v>4.6868945278066884E-2</v>
      </c>
      <c r="D1984" s="2">
        <f t="shared" si="60"/>
        <v>0.2442854775627547</v>
      </c>
      <c r="E1984">
        <f t="shared" si="61"/>
        <v>6.6666666666666666E-2</v>
      </c>
    </row>
    <row r="1985" spans="1:5" x14ac:dyDescent="0.25">
      <c r="A1985">
        <v>782</v>
      </c>
      <c r="B1985">
        <v>7</v>
      </c>
      <c r="C1985">
        <f>B1985*Feuil3!$E$5</f>
        <v>2.9825692449678927E-2</v>
      </c>
      <c r="D1985" s="2">
        <f t="shared" si="60"/>
        <v>0.19487239690638636</v>
      </c>
      <c r="E1985">
        <f t="shared" si="61"/>
        <v>6.6666666666666666E-2</v>
      </c>
    </row>
    <row r="1986" spans="1:5" x14ac:dyDescent="0.25">
      <c r="A1986">
        <v>782</v>
      </c>
      <c r="B1986">
        <v>5</v>
      </c>
      <c r="C1986">
        <f>B1986*Feuil3!$E$5</f>
        <v>2.1304066035484945E-2</v>
      </c>
      <c r="D1986" s="2">
        <f t="shared" si="60"/>
        <v>0.16469723537457662</v>
      </c>
      <c r="E1986">
        <f t="shared" si="61"/>
        <v>6.6666666666666666E-2</v>
      </c>
    </row>
    <row r="1987" spans="1:5" x14ac:dyDescent="0.25">
      <c r="A1987">
        <v>782</v>
      </c>
      <c r="B1987">
        <v>1</v>
      </c>
      <c r="C1987">
        <f>B1987*Feuil3!$E$5</f>
        <v>4.2608132070969893E-3</v>
      </c>
      <c r="D1987" s="2">
        <f t="shared" ref="D1987:D2050" si="62">2*SQRT(C1987/PI())</f>
        <v>7.3654842800767284E-2</v>
      </c>
      <c r="E1987">
        <f t="shared" si="61"/>
        <v>6.6666666666666666E-2</v>
      </c>
    </row>
    <row r="1988" spans="1:5" x14ac:dyDescent="0.25">
      <c r="A1988">
        <v>782</v>
      </c>
      <c r="B1988">
        <v>19</v>
      </c>
      <c r="C1988">
        <f>B1988*Feuil3!$E$5</f>
        <v>8.0955450934842799E-2</v>
      </c>
      <c r="D1988" s="2">
        <f t="shared" si="62"/>
        <v>0.32105401647091886</v>
      </c>
      <c r="E1988">
        <f t="shared" si="61"/>
        <v>6.6666666666666666E-2</v>
      </c>
    </row>
    <row r="1989" spans="1:5" x14ac:dyDescent="0.25">
      <c r="A1989">
        <v>782</v>
      </c>
      <c r="B1989">
        <v>6</v>
      </c>
      <c r="C1989">
        <f>B1989*Feuil3!$E$5</f>
        <v>2.5564879242581936E-2</v>
      </c>
      <c r="D1989" s="2">
        <f t="shared" si="62"/>
        <v>0.18041678194678687</v>
      </c>
      <c r="E1989">
        <f t="shared" ref="E1989:E2052" si="63">E1988+(A1989-A1988)*(1/30)</f>
        <v>6.6666666666666666E-2</v>
      </c>
    </row>
    <row r="1990" spans="1:5" x14ac:dyDescent="0.25">
      <c r="A1990">
        <v>782</v>
      </c>
      <c r="B1990">
        <v>31</v>
      </c>
      <c r="C1990">
        <f>B1990*Feuil3!$E$5</f>
        <v>0.13208520942000668</v>
      </c>
      <c r="D1990" s="2">
        <f t="shared" si="62"/>
        <v>0.41009280889595945</v>
      </c>
      <c r="E1990">
        <f t="shared" si="63"/>
        <v>6.6666666666666666E-2</v>
      </c>
    </row>
    <row r="1991" spans="1:5" x14ac:dyDescent="0.25">
      <c r="A1991">
        <v>782</v>
      </c>
      <c r="B1991">
        <v>3</v>
      </c>
      <c r="C1991">
        <f>B1991*Feuil3!$E$5</f>
        <v>1.2782439621290968E-2</v>
      </c>
      <c r="D1991" s="2">
        <f t="shared" si="62"/>
        <v>0.12757392995442768</v>
      </c>
      <c r="E1991">
        <f t="shared" si="63"/>
        <v>6.6666666666666666E-2</v>
      </c>
    </row>
    <row r="1992" spans="1:5" x14ac:dyDescent="0.25">
      <c r="A1992">
        <v>782</v>
      </c>
      <c r="B1992">
        <v>26</v>
      </c>
      <c r="C1992">
        <f>B1992*Feuil3!$E$5</f>
        <v>0.11078114338452172</v>
      </c>
      <c r="D1992" s="2">
        <f t="shared" si="62"/>
        <v>0.37556748071172136</v>
      </c>
      <c r="E1992">
        <f t="shared" si="63"/>
        <v>6.6666666666666666E-2</v>
      </c>
    </row>
    <row r="1993" spans="1:5" x14ac:dyDescent="0.25">
      <c r="A1993">
        <v>782</v>
      </c>
      <c r="B1993">
        <v>11</v>
      </c>
      <c r="C1993">
        <f>B1993*Feuil3!$E$5</f>
        <v>4.6868945278066884E-2</v>
      </c>
      <c r="D1993" s="2">
        <f t="shared" si="62"/>
        <v>0.2442854775627547</v>
      </c>
      <c r="E1993">
        <f t="shared" si="63"/>
        <v>6.6666666666666666E-2</v>
      </c>
    </row>
    <row r="1994" spans="1:5" x14ac:dyDescent="0.25">
      <c r="A1994">
        <v>782</v>
      </c>
      <c r="B1994">
        <v>4</v>
      </c>
      <c r="C1994">
        <f>B1994*Feuil3!$E$5</f>
        <v>1.7043252828387957E-2</v>
      </c>
      <c r="D1994" s="2">
        <f t="shared" si="62"/>
        <v>0.14730968560153457</v>
      </c>
      <c r="E1994">
        <f t="shared" si="63"/>
        <v>6.6666666666666666E-2</v>
      </c>
    </row>
    <row r="1995" spans="1:5" x14ac:dyDescent="0.25">
      <c r="A1995">
        <v>782</v>
      </c>
      <c r="B1995">
        <v>5</v>
      </c>
      <c r="C1995">
        <f>B1995*Feuil3!$E$5</f>
        <v>2.1304066035484945E-2</v>
      </c>
      <c r="D1995" s="2">
        <f t="shared" si="62"/>
        <v>0.16469723537457662</v>
      </c>
      <c r="E1995">
        <f t="shared" si="63"/>
        <v>6.6666666666666666E-2</v>
      </c>
    </row>
    <row r="1996" spans="1:5" x14ac:dyDescent="0.25">
      <c r="A1996">
        <v>782</v>
      </c>
      <c r="B1996">
        <v>10</v>
      </c>
      <c r="C1996">
        <f>B1996*Feuil3!$E$5</f>
        <v>4.260813207096989E-2</v>
      </c>
      <c r="D1996" s="2">
        <f t="shared" si="62"/>
        <v>0.23291706395208014</v>
      </c>
      <c r="E1996">
        <f t="shared" si="63"/>
        <v>6.6666666666666666E-2</v>
      </c>
    </row>
    <row r="1997" spans="1:5" x14ac:dyDescent="0.25">
      <c r="A1997">
        <v>782</v>
      </c>
      <c r="B1997">
        <v>23</v>
      </c>
      <c r="C1997">
        <f>B1997*Feuil3!$E$5</f>
        <v>9.7998703763230749E-2</v>
      </c>
      <c r="D1997" s="2">
        <f t="shared" si="62"/>
        <v>0.35323621694856261</v>
      </c>
      <c r="E1997">
        <f t="shared" si="63"/>
        <v>6.6666666666666666E-2</v>
      </c>
    </row>
    <row r="1998" spans="1:5" x14ac:dyDescent="0.25">
      <c r="A1998">
        <v>782</v>
      </c>
      <c r="B1998">
        <v>3</v>
      </c>
      <c r="C1998">
        <f>B1998*Feuil3!$E$5</f>
        <v>1.2782439621290968E-2</v>
      </c>
      <c r="D1998" s="2">
        <f t="shared" si="62"/>
        <v>0.12757392995442768</v>
      </c>
      <c r="E1998">
        <f t="shared" si="63"/>
        <v>6.6666666666666666E-2</v>
      </c>
    </row>
    <row r="1999" spans="1:5" x14ac:dyDescent="0.25">
      <c r="A1999">
        <v>782</v>
      </c>
      <c r="B1999">
        <v>35</v>
      </c>
      <c r="C1999">
        <f>B1999*Feuil3!$E$5</f>
        <v>0.14912846224839463</v>
      </c>
      <c r="D1999" s="2">
        <f t="shared" si="62"/>
        <v>0.43574792642099963</v>
      </c>
      <c r="E1999">
        <f t="shared" si="63"/>
        <v>6.6666666666666666E-2</v>
      </c>
    </row>
    <row r="2000" spans="1:5" x14ac:dyDescent="0.25">
      <c r="A2000">
        <v>782</v>
      </c>
      <c r="B2000">
        <v>1</v>
      </c>
      <c r="C2000">
        <f>B2000*Feuil3!$E$5</f>
        <v>4.2608132070969893E-3</v>
      </c>
      <c r="D2000" s="2">
        <f t="shared" si="62"/>
        <v>7.3654842800767284E-2</v>
      </c>
      <c r="E2000">
        <f t="shared" si="63"/>
        <v>6.6666666666666666E-2</v>
      </c>
    </row>
    <row r="2001" spans="1:5" x14ac:dyDescent="0.25">
      <c r="A2001">
        <v>782</v>
      </c>
      <c r="B2001">
        <v>1</v>
      </c>
      <c r="C2001">
        <f>B2001*Feuil3!$E$5</f>
        <v>4.2608132070969893E-3</v>
      </c>
      <c r="D2001" s="2">
        <f t="shared" si="62"/>
        <v>7.3654842800767284E-2</v>
      </c>
      <c r="E2001">
        <f t="shared" si="63"/>
        <v>6.6666666666666666E-2</v>
      </c>
    </row>
    <row r="2002" spans="1:5" x14ac:dyDescent="0.25">
      <c r="A2002">
        <v>782</v>
      </c>
      <c r="B2002">
        <v>14</v>
      </c>
      <c r="C2002">
        <f>B2002*Feuil3!$E$5</f>
        <v>5.9651384899357854E-2</v>
      </c>
      <c r="D2002" s="2">
        <f t="shared" si="62"/>
        <v>0.27559118663716436</v>
      </c>
      <c r="E2002">
        <f t="shared" si="63"/>
        <v>6.6666666666666666E-2</v>
      </c>
    </row>
    <row r="2003" spans="1:5" x14ac:dyDescent="0.25">
      <c r="A2003">
        <v>782</v>
      </c>
      <c r="B2003">
        <v>7</v>
      </c>
      <c r="C2003">
        <f>B2003*Feuil3!$E$5</f>
        <v>2.9825692449678927E-2</v>
      </c>
      <c r="D2003" s="2">
        <f t="shared" si="62"/>
        <v>0.19487239690638636</v>
      </c>
      <c r="E2003">
        <f t="shared" si="63"/>
        <v>6.6666666666666666E-2</v>
      </c>
    </row>
    <row r="2004" spans="1:5" x14ac:dyDescent="0.25">
      <c r="A2004">
        <v>782</v>
      </c>
      <c r="B2004">
        <v>40</v>
      </c>
      <c r="C2004">
        <f>B2004*Feuil3!$E$5</f>
        <v>0.17043252828387956</v>
      </c>
      <c r="D2004" s="2">
        <f t="shared" si="62"/>
        <v>0.46583412790416029</v>
      </c>
      <c r="E2004">
        <f t="shared" si="63"/>
        <v>6.6666666666666666E-2</v>
      </c>
    </row>
    <row r="2005" spans="1:5" x14ac:dyDescent="0.25">
      <c r="A2005">
        <v>782</v>
      </c>
      <c r="B2005">
        <v>21</v>
      </c>
      <c r="C2005">
        <f>B2005*Feuil3!$E$5</f>
        <v>8.9477077349036774E-2</v>
      </c>
      <c r="D2005" s="2">
        <f t="shared" si="62"/>
        <v>0.33752889243458928</v>
      </c>
      <c r="E2005">
        <f t="shared" si="63"/>
        <v>6.6666666666666666E-2</v>
      </c>
    </row>
    <row r="2006" spans="1:5" x14ac:dyDescent="0.25">
      <c r="A2006">
        <v>782</v>
      </c>
      <c r="B2006">
        <v>4</v>
      </c>
      <c r="C2006">
        <f>B2006*Feuil3!$E$5</f>
        <v>1.7043252828387957E-2</v>
      </c>
      <c r="D2006" s="2">
        <f t="shared" si="62"/>
        <v>0.14730968560153457</v>
      </c>
      <c r="E2006">
        <f t="shared" si="63"/>
        <v>6.6666666666666666E-2</v>
      </c>
    </row>
    <row r="2007" spans="1:5" x14ac:dyDescent="0.25">
      <c r="A2007">
        <v>782</v>
      </c>
      <c r="B2007">
        <v>1</v>
      </c>
      <c r="C2007">
        <f>B2007*Feuil3!$E$5</f>
        <v>4.2608132070969893E-3</v>
      </c>
      <c r="D2007" s="2">
        <f t="shared" si="62"/>
        <v>7.3654842800767284E-2</v>
      </c>
      <c r="E2007">
        <f t="shared" si="63"/>
        <v>6.6666666666666666E-2</v>
      </c>
    </row>
    <row r="2008" spans="1:5" x14ac:dyDescent="0.25">
      <c r="A2008">
        <v>782</v>
      </c>
      <c r="B2008">
        <v>21</v>
      </c>
      <c r="C2008">
        <f>B2008*Feuil3!$E$5</f>
        <v>8.9477077349036774E-2</v>
      </c>
      <c r="D2008" s="2">
        <f t="shared" si="62"/>
        <v>0.33752889243458928</v>
      </c>
      <c r="E2008">
        <f t="shared" si="63"/>
        <v>6.6666666666666666E-2</v>
      </c>
    </row>
    <row r="2009" spans="1:5" x14ac:dyDescent="0.25">
      <c r="A2009">
        <v>782</v>
      </c>
      <c r="B2009">
        <v>20</v>
      </c>
      <c r="C2009">
        <f>B2009*Feuil3!$E$5</f>
        <v>8.5216264141939779E-2</v>
      </c>
      <c r="D2009" s="2">
        <f t="shared" si="62"/>
        <v>0.32939447074915323</v>
      </c>
      <c r="E2009">
        <f t="shared" si="63"/>
        <v>6.6666666666666666E-2</v>
      </c>
    </row>
    <row r="2010" spans="1:5" x14ac:dyDescent="0.25">
      <c r="A2010">
        <v>782</v>
      </c>
      <c r="B2010">
        <v>7</v>
      </c>
      <c r="C2010">
        <f>B2010*Feuil3!$E$5</f>
        <v>2.9825692449678927E-2</v>
      </c>
      <c r="D2010" s="2">
        <f t="shared" si="62"/>
        <v>0.19487239690638636</v>
      </c>
      <c r="E2010">
        <f t="shared" si="63"/>
        <v>6.6666666666666666E-2</v>
      </c>
    </row>
    <row r="2011" spans="1:5" x14ac:dyDescent="0.25">
      <c r="A2011">
        <v>782</v>
      </c>
      <c r="B2011">
        <v>3</v>
      </c>
      <c r="C2011">
        <f>B2011*Feuil3!$E$5</f>
        <v>1.2782439621290968E-2</v>
      </c>
      <c r="D2011" s="2">
        <f t="shared" si="62"/>
        <v>0.12757392995442768</v>
      </c>
      <c r="E2011">
        <f t="shared" si="63"/>
        <v>6.6666666666666666E-2</v>
      </c>
    </row>
    <row r="2012" spans="1:5" x14ac:dyDescent="0.25">
      <c r="A2012">
        <v>782</v>
      </c>
      <c r="B2012">
        <v>8</v>
      </c>
      <c r="C2012">
        <f>B2012*Feuil3!$E$5</f>
        <v>3.4086505656775914E-2</v>
      </c>
      <c r="D2012" s="2">
        <f t="shared" si="62"/>
        <v>0.20832735524660681</v>
      </c>
      <c r="E2012">
        <f t="shared" si="63"/>
        <v>6.6666666666666666E-2</v>
      </c>
    </row>
    <row r="2013" spans="1:5" x14ac:dyDescent="0.25">
      <c r="A2013">
        <v>782</v>
      </c>
      <c r="B2013">
        <v>8</v>
      </c>
      <c r="C2013">
        <f>B2013*Feuil3!$E$5</f>
        <v>3.4086505656775914E-2</v>
      </c>
      <c r="D2013" s="2">
        <f t="shared" si="62"/>
        <v>0.20832735524660681</v>
      </c>
      <c r="E2013">
        <f t="shared" si="63"/>
        <v>6.6666666666666666E-2</v>
      </c>
    </row>
    <row r="2014" spans="1:5" x14ac:dyDescent="0.25">
      <c r="A2014">
        <v>782</v>
      </c>
      <c r="B2014">
        <v>5</v>
      </c>
      <c r="C2014">
        <f>B2014*Feuil3!$E$5</f>
        <v>2.1304066035484945E-2</v>
      </c>
      <c r="D2014" s="2">
        <f t="shared" si="62"/>
        <v>0.16469723537457662</v>
      </c>
      <c r="E2014">
        <f t="shared" si="63"/>
        <v>6.6666666666666666E-2</v>
      </c>
    </row>
    <row r="2015" spans="1:5" x14ac:dyDescent="0.25">
      <c r="A2015">
        <v>782</v>
      </c>
      <c r="B2015">
        <v>8</v>
      </c>
      <c r="C2015">
        <f>B2015*Feuil3!$E$5</f>
        <v>3.4086505656775914E-2</v>
      </c>
      <c r="D2015" s="2">
        <f t="shared" si="62"/>
        <v>0.20832735524660681</v>
      </c>
      <c r="E2015">
        <f t="shared" si="63"/>
        <v>6.6666666666666666E-2</v>
      </c>
    </row>
    <row r="2016" spans="1:5" x14ac:dyDescent="0.25">
      <c r="A2016">
        <v>782</v>
      </c>
      <c r="B2016">
        <v>4</v>
      </c>
      <c r="C2016">
        <f>B2016*Feuil3!$E$5</f>
        <v>1.7043252828387957E-2</v>
      </c>
      <c r="D2016" s="2">
        <f t="shared" si="62"/>
        <v>0.14730968560153457</v>
      </c>
      <c r="E2016">
        <f t="shared" si="63"/>
        <v>6.6666666666666666E-2</v>
      </c>
    </row>
    <row r="2017" spans="1:5" x14ac:dyDescent="0.25">
      <c r="A2017">
        <v>782</v>
      </c>
      <c r="B2017">
        <v>93</v>
      </c>
      <c r="C2017">
        <f>B2017*Feuil3!$E$5</f>
        <v>0.39625562826002003</v>
      </c>
      <c r="D2017" s="2">
        <f t="shared" si="62"/>
        <v>0.71030158082643591</v>
      </c>
      <c r="E2017">
        <f t="shared" si="63"/>
        <v>6.6666666666666666E-2</v>
      </c>
    </row>
    <row r="2018" spans="1:5" x14ac:dyDescent="0.25">
      <c r="A2018">
        <v>782</v>
      </c>
      <c r="B2018">
        <v>31</v>
      </c>
      <c r="C2018">
        <f>B2018*Feuil3!$E$5</f>
        <v>0.13208520942000668</v>
      </c>
      <c r="D2018" s="2">
        <f t="shared" si="62"/>
        <v>0.41009280889595945</v>
      </c>
      <c r="E2018">
        <f t="shared" si="63"/>
        <v>6.6666666666666666E-2</v>
      </c>
    </row>
    <row r="2019" spans="1:5" x14ac:dyDescent="0.25">
      <c r="A2019">
        <v>782</v>
      </c>
      <c r="B2019">
        <v>14</v>
      </c>
      <c r="C2019">
        <f>B2019*Feuil3!$E$5</f>
        <v>5.9651384899357854E-2</v>
      </c>
      <c r="D2019" s="2">
        <f t="shared" si="62"/>
        <v>0.27559118663716436</v>
      </c>
      <c r="E2019">
        <f t="shared" si="63"/>
        <v>6.6666666666666666E-2</v>
      </c>
    </row>
    <row r="2020" spans="1:5" x14ac:dyDescent="0.25">
      <c r="A2020">
        <v>782</v>
      </c>
      <c r="B2020">
        <v>4</v>
      </c>
      <c r="C2020">
        <f>B2020*Feuil3!$E$5</f>
        <v>1.7043252828387957E-2</v>
      </c>
      <c r="D2020" s="2">
        <f t="shared" si="62"/>
        <v>0.14730968560153457</v>
      </c>
      <c r="E2020">
        <f t="shared" si="63"/>
        <v>6.6666666666666666E-2</v>
      </c>
    </row>
    <row r="2021" spans="1:5" x14ac:dyDescent="0.25">
      <c r="A2021">
        <v>782</v>
      </c>
      <c r="B2021">
        <v>7</v>
      </c>
      <c r="C2021">
        <f>B2021*Feuil3!$E$5</f>
        <v>2.9825692449678927E-2</v>
      </c>
      <c r="D2021" s="2">
        <f t="shared" si="62"/>
        <v>0.19487239690638636</v>
      </c>
      <c r="E2021">
        <f t="shared" si="63"/>
        <v>6.6666666666666666E-2</v>
      </c>
    </row>
    <row r="2022" spans="1:5" x14ac:dyDescent="0.25">
      <c r="A2022">
        <v>782</v>
      </c>
      <c r="B2022">
        <v>15</v>
      </c>
      <c r="C2022">
        <f>B2022*Feuil3!$E$5</f>
        <v>6.3912198106454834E-2</v>
      </c>
      <c r="D2022" s="2">
        <f t="shared" si="62"/>
        <v>0.28526397953489691</v>
      </c>
      <c r="E2022">
        <f t="shared" si="63"/>
        <v>6.6666666666666666E-2</v>
      </c>
    </row>
    <row r="2023" spans="1:5" x14ac:dyDescent="0.25">
      <c r="A2023">
        <v>782</v>
      </c>
      <c r="B2023">
        <v>5</v>
      </c>
      <c r="C2023">
        <f>B2023*Feuil3!$E$5</f>
        <v>2.1304066035484945E-2</v>
      </c>
      <c r="D2023" s="2">
        <f t="shared" si="62"/>
        <v>0.16469723537457662</v>
      </c>
      <c r="E2023">
        <f t="shared" si="63"/>
        <v>6.6666666666666666E-2</v>
      </c>
    </row>
    <row r="2024" spans="1:5" x14ac:dyDescent="0.25">
      <c r="A2024">
        <v>782</v>
      </c>
      <c r="B2024">
        <v>17</v>
      </c>
      <c r="C2024">
        <f>B2024*Feuil3!$E$5</f>
        <v>7.2433824520648823E-2</v>
      </c>
      <c r="D2024" s="2">
        <f t="shared" si="62"/>
        <v>0.30368669670582804</v>
      </c>
      <c r="E2024">
        <f t="shared" si="63"/>
        <v>6.6666666666666666E-2</v>
      </c>
    </row>
    <row r="2025" spans="1:5" x14ac:dyDescent="0.25">
      <c r="A2025">
        <v>782</v>
      </c>
      <c r="B2025">
        <v>25</v>
      </c>
      <c r="C2025">
        <f>B2025*Feuil3!$E$5</f>
        <v>0.10652033017742474</v>
      </c>
      <c r="D2025" s="2">
        <f t="shared" si="62"/>
        <v>0.36827421400383642</v>
      </c>
      <c r="E2025">
        <f t="shared" si="63"/>
        <v>6.6666666666666666E-2</v>
      </c>
    </row>
    <row r="2026" spans="1:5" x14ac:dyDescent="0.25">
      <c r="A2026">
        <v>782</v>
      </c>
      <c r="B2026">
        <v>5</v>
      </c>
      <c r="C2026">
        <f>B2026*Feuil3!$E$5</f>
        <v>2.1304066035484945E-2</v>
      </c>
      <c r="D2026" s="2">
        <f t="shared" si="62"/>
        <v>0.16469723537457662</v>
      </c>
      <c r="E2026">
        <f t="shared" si="63"/>
        <v>6.6666666666666666E-2</v>
      </c>
    </row>
    <row r="2027" spans="1:5" x14ac:dyDescent="0.25">
      <c r="A2027">
        <v>782</v>
      </c>
      <c r="B2027">
        <v>7</v>
      </c>
      <c r="C2027">
        <f>B2027*Feuil3!$E$5</f>
        <v>2.9825692449678927E-2</v>
      </c>
      <c r="D2027" s="2">
        <f t="shared" si="62"/>
        <v>0.19487239690638636</v>
      </c>
      <c r="E2027">
        <f t="shared" si="63"/>
        <v>6.6666666666666666E-2</v>
      </c>
    </row>
    <row r="2028" spans="1:5" x14ac:dyDescent="0.25">
      <c r="A2028">
        <v>782</v>
      </c>
      <c r="B2028">
        <v>2</v>
      </c>
      <c r="C2028">
        <f>B2028*Feuil3!$E$5</f>
        <v>8.5216264141939786E-3</v>
      </c>
      <c r="D2028" s="2">
        <f t="shared" si="62"/>
        <v>0.10416367762330341</v>
      </c>
      <c r="E2028">
        <f t="shared" si="63"/>
        <v>6.6666666666666666E-2</v>
      </c>
    </row>
    <row r="2029" spans="1:5" x14ac:dyDescent="0.25">
      <c r="A2029">
        <v>782</v>
      </c>
      <c r="B2029">
        <v>13</v>
      </c>
      <c r="C2029">
        <f>B2029*Feuil3!$E$5</f>
        <v>5.5390571692260859E-2</v>
      </c>
      <c r="D2029" s="2">
        <f t="shared" si="62"/>
        <v>0.26556631240440609</v>
      </c>
      <c r="E2029">
        <f t="shared" si="63"/>
        <v>6.6666666666666666E-2</v>
      </c>
    </row>
    <row r="2030" spans="1:5" x14ac:dyDescent="0.25">
      <c r="A2030">
        <v>782</v>
      </c>
      <c r="B2030">
        <v>1</v>
      </c>
      <c r="C2030">
        <f>B2030*Feuil3!$E$5</f>
        <v>4.2608132070969893E-3</v>
      </c>
      <c r="D2030" s="2">
        <f t="shared" si="62"/>
        <v>7.3654842800767284E-2</v>
      </c>
      <c r="E2030">
        <f t="shared" si="63"/>
        <v>6.6666666666666666E-2</v>
      </c>
    </row>
    <row r="2031" spans="1:5" x14ac:dyDescent="0.25">
      <c r="A2031">
        <v>782</v>
      </c>
      <c r="B2031">
        <v>6</v>
      </c>
      <c r="C2031">
        <f>B2031*Feuil3!$E$5</f>
        <v>2.5564879242581936E-2</v>
      </c>
      <c r="D2031" s="2">
        <f t="shared" si="62"/>
        <v>0.18041678194678687</v>
      </c>
      <c r="E2031">
        <f t="shared" si="63"/>
        <v>6.6666666666666666E-2</v>
      </c>
    </row>
    <row r="2032" spans="1:5" x14ac:dyDescent="0.25">
      <c r="A2032">
        <v>782</v>
      </c>
      <c r="B2032">
        <v>7</v>
      </c>
      <c r="C2032">
        <f>B2032*Feuil3!$E$5</f>
        <v>2.9825692449678927E-2</v>
      </c>
      <c r="D2032" s="2">
        <f t="shared" si="62"/>
        <v>0.19487239690638636</v>
      </c>
      <c r="E2032">
        <f t="shared" si="63"/>
        <v>6.6666666666666666E-2</v>
      </c>
    </row>
    <row r="2033" spans="1:5" x14ac:dyDescent="0.25">
      <c r="A2033">
        <v>782</v>
      </c>
      <c r="B2033">
        <v>12</v>
      </c>
      <c r="C2033">
        <f>B2033*Feuil3!$E$5</f>
        <v>5.1129758485163872E-2</v>
      </c>
      <c r="D2033" s="2">
        <f t="shared" si="62"/>
        <v>0.25514785990885536</v>
      </c>
      <c r="E2033">
        <f t="shared" si="63"/>
        <v>6.6666666666666666E-2</v>
      </c>
    </row>
    <row r="2034" spans="1:5" x14ac:dyDescent="0.25">
      <c r="A2034">
        <v>782</v>
      </c>
      <c r="B2034">
        <v>13</v>
      </c>
      <c r="C2034">
        <f>B2034*Feuil3!$E$5</f>
        <v>5.5390571692260859E-2</v>
      </c>
      <c r="D2034" s="2">
        <f t="shared" si="62"/>
        <v>0.26556631240440609</v>
      </c>
      <c r="E2034">
        <f t="shared" si="63"/>
        <v>6.6666666666666666E-2</v>
      </c>
    </row>
    <row r="2035" spans="1:5" x14ac:dyDescent="0.25">
      <c r="A2035">
        <v>782</v>
      </c>
      <c r="B2035">
        <v>15</v>
      </c>
      <c r="C2035">
        <f>B2035*Feuil3!$E$5</f>
        <v>6.3912198106454834E-2</v>
      </c>
      <c r="D2035" s="2">
        <f t="shared" si="62"/>
        <v>0.28526397953489691</v>
      </c>
      <c r="E2035">
        <f t="shared" si="63"/>
        <v>6.6666666666666666E-2</v>
      </c>
    </row>
    <row r="2036" spans="1:5" x14ac:dyDescent="0.25">
      <c r="A2036">
        <v>782</v>
      </c>
      <c r="B2036">
        <v>19</v>
      </c>
      <c r="C2036">
        <f>B2036*Feuil3!$E$5</f>
        <v>8.0955450934842799E-2</v>
      </c>
      <c r="D2036" s="2">
        <f t="shared" si="62"/>
        <v>0.32105401647091886</v>
      </c>
      <c r="E2036">
        <f t="shared" si="63"/>
        <v>6.6666666666666666E-2</v>
      </c>
    </row>
    <row r="2037" spans="1:5" x14ac:dyDescent="0.25">
      <c r="A2037">
        <v>782</v>
      </c>
      <c r="B2037">
        <v>12</v>
      </c>
      <c r="C2037">
        <f>B2037*Feuil3!$E$5</f>
        <v>5.1129758485163872E-2</v>
      </c>
      <c r="D2037" s="2">
        <f t="shared" si="62"/>
        <v>0.25514785990885536</v>
      </c>
      <c r="E2037">
        <f t="shared" si="63"/>
        <v>6.6666666666666666E-2</v>
      </c>
    </row>
    <row r="2038" spans="1:5" x14ac:dyDescent="0.25">
      <c r="A2038">
        <v>782</v>
      </c>
      <c r="B2038">
        <v>15</v>
      </c>
      <c r="C2038">
        <f>B2038*Feuil3!$E$5</f>
        <v>6.3912198106454834E-2</v>
      </c>
      <c r="D2038" s="2">
        <f t="shared" si="62"/>
        <v>0.28526397953489691</v>
      </c>
      <c r="E2038">
        <f t="shared" si="63"/>
        <v>6.6666666666666666E-2</v>
      </c>
    </row>
    <row r="2039" spans="1:5" x14ac:dyDescent="0.25">
      <c r="A2039">
        <v>782</v>
      </c>
      <c r="B2039">
        <v>9</v>
      </c>
      <c r="C2039">
        <f>B2039*Feuil3!$E$5</f>
        <v>3.8347318863872902E-2</v>
      </c>
      <c r="D2039" s="2">
        <f t="shared" si="62"/>
        <v>0.22096452840230182</v>
      </c>
      <c r="E2039">
        <f t="shared" si="63"/>
        <v>6.6666666666666666E-2</v>
      </c>
    </row>
    <row r="2040" spans="1:5" x14ac:dyDescent="0.25">
      <c r="A2040">
        <v>782</v>
      </c>
      <c r="B2040">
        <v>11</v>
      </c>
      <c r="C2040">
        <f>B2040*Feuil3!$E$5</f>
        <v>4.6868945278066884E-2</v>
      </c>
      <c r="D2040" s="2">
        <f t="shared" si="62"/>
        <v>0.2442854775627547</v>
      </c>
      <c r="E2040">
        <f t="shared" si="63"/>
        <v>6.6666666666666666E-2</v>
      </c>
    </row>
    <row r="2041" spans="1:5" x14ac:dyDescent="0.25">
      <c r="A2041">
        <v>782</v>
      </c>
      <c r="B2041">
        <v>9</v>
      </c>
      <c r="C2041">
        <f>B2041*Feuil3!$E$5</f>
        <v>3.8347318863872902E-2</v>
      </c>
      <c r="D2041" s="2">
        <f t="shared" si="62"/>
        <v>0.22096452840230182</v>
      </c>
      <c r="E2041">
        <f t="shared" si="63"/>
        <v>6.6666666666666666E-2</v>
      </c>
    </row>
    <row r="2042" spans="1:5" x14ac:dyDescent="0.25">
      <c r="A2042">
        <v>782</v>
      </c>
      <c r="B2042">
        <v>6</v>
      </c>
      <c r="C2042">
        <f>B2042*Feuil3!$E$5</f>
        <v>2.5564879242581936E-2</v>
      </c>
      <c r="D2042" s="2">
        <f t="shared" si="62"/>
        <v>0.18041678194678687</v>
      </c>
      <c r="E2042">
        <f t="shared" si="63"/>
        <v>6.6666666666666666E-2</v>
      </c>
    </row>
    <row r="2043" spans="1:5" x14ac:dyDescent="0.25">
      <c r="A2043">
        <v>782</v>
      </c>
      <c r="B2043">
        <v>31</v>
      </c>
      <c r="C2043">
        <f>B2043*Feuil3!$E$5</f>
        <v>0.13208520942000668</v>
      </c>
      <c r="D2043" s="2">
        <f t="shared" si="62"/>
        <v>0.41009280889595945</v>
      </c>
      <c r="E2043">
        <f t="shared" si="63"/>
        <v>6.6666666666666666E-2</v>
      </c>
    </row>
    <row r="2044" spans="1:5" x14ac:dyDescent="0.25">
      <c r="A2044">
        <v>782</v>
      </c>
      <c r="B2044">
        <v>3</v>
      </c>
      <c r="C2044">
        <f>B2044*Feuil3!$E$5</f>
        <v>1.2782439621290968E-2</v>
      </c>
      <c r="D2044" s="2">
        <f t="shared" si="62"/>
        <v>0.12757392995442768</v>
      </c>
      <c r="E2044">
        <f t="shared" si="63"/>
        <v>6.6666666666666666E-2</v>
      </c>
    </row>
    <row r="2045" spans="1:5" x14ac:dyDescent="0.25">
      <c r="A2045">
        <v>782</v>
      </c>
      <c r="B2045">
        <v>8</v>
      </c>
      <c r="C2045">
        <f>B2045*Feuil3!$E$5</f>
        <v>3.4086505656775914E-2</v>
      </c>
      <c r="D2045" s="2">
        <f t="shared" si="62"/>
        <v>0.20832735524660681</v>
      </c>
      <c r="E2045">
        <f t="shared" si="63"/>
        <v>6.6666666666666666E-2</v>
      </c>
    </row>
    <row r="2046" spans="1:5" x14ac:dyDescent="0.25">
      <c r="A2046">
        <v>782</v>
      </c>
      <c r="B2046">
        <v>27</v>
      </c>
      <c r="C2046">
        <f>B2046*Feuil3!$E$5</f>
        <v>0.11504195659161871</v>
      </c>
      <c r="D2046" s="2">
        <f t="shared" si="62"/>
        <v>0.38272178986328304</v>
      </c>
      <c r="E2046">
        <f t="shared" si="63"/>
        <v>6.6666666666666666E-2</v>
      </c>
    </row>
    <row r="2047" spans="1:5" x14ac:dyDescent="0.25">
      <c r="A2047">
        <v>782</v>
      </c>
      <c r="B2047">
        <v>12</v>
      </c>
      <c r="C2047">
        <f>B2047*Feuil3!$E$5</f>
        <v>5.1129758485163872E-2</v>
      </c>
      <c r="D2047" s="2">
        <f t="shared" si="62"/>
        <v>0.25514785990885536</v>
      </c>
      <c r="E2047">
        <f t="shared" si="63"/>
        <v>6.6666666666666666E-2</v>
      </c>
    </row>
    <row r="2048" spans="1:5" x14ac:dyDescent="0.25">
      <c r="A2048">
        <v>782</v>
      </c>
      <c r="B2048">
        <v>63</v>
      </c>
      <c r="C2048">
        <f>B2048*Feuil3!$E$5</f>
        <v>0.26843123204711034</v>
      </c>
      <c r="D2048" s="2">
        <f t="shared" si="62"/>
        <v>0.58461719071915907</v>
      </c>
      <c r="E2048">
        <f t="shared" si="63"/>
        <v>6.6666666666666666E-2</v>
      </c>
    </row>
    <row r="2049" spans="1:5" x14ac:dyDescent="0.25">
      <c r="A2049">
        <v>782</v>
      </c>
      <c r="B2049">
        <v>28</v>
      </c>
      <c r="C2049">
        <f>B2049*Feuil3!$E$5</f>
        <v>0.11930276979871571</v>
      </c>
      <c r="D2049" s="2">
        <f t="shared" si="62"/>
        <v>0.38974479381277272</v>
      </c>
      <c r="E2049">
        <f t="shared" si="63"/>
        <v>6.6666666666666666E-2</v>
      </c>
    </row>
    <row r="2050" spans="1:5" x14ac:dyDescent="0.25">
      <c r="A2050">
        <v>782</v>
      </c>
      <c r="B2050">
        <v>2</v>
      </c>
      <c r="C2050">
        <f>B2050*Feuil3!$E$5</f>
        <v>8.5216264141939786E-3</v>
      </c>
      <c r="D2050" s="2">
        <f t="shared" si="62"/>
        <v>0.10416367762330341</v>
      </c>
      <c r="E2050">
        <f t="shared" si="63"/>
        <v>6.6666666666666666E-2</v>
      </c>
    </row>
    <row r="2051" spans="1:5" x14ac:dyDescent="0.25">
      <c r="A2051">
        <v>782</v>
      </c>
      <c r="B2051">
        <v>10</v>
      </c>
      <c r="C2051">
        <f>B2051*Feuil3!$E$5</f>
        <v>4.260813207096989E-2</v>
      </c>
      <c r="D2051" s="2">
        <f t="shared" ref="D2051:D2114" si="64">2*SQRT(C2051/PI())</f>
        <v>0.23291706395208014</v>
      </c>
      <c r="E2051">
        <f t="shared" si="63"/>
        <v>6.6666666666666666E-2</v>
      </c>
    </row>
    <row r="2052" spans="1:5" x14ac:dyDescent="0.25">
      <c r="A2052">
        <v>782</v>
      </c>
      <c r="B2052">
        <v>10</v>
      </c>
      <c r="C2052">
        <f>B2052*Feuil3!$E$5</f>
        <v>4.260813207096989E-2</v>
      </c>
      <c r="D2052" s="2">
        <f t="shared" si="64"/>
        <v>0.23291706395208014</v>
      </c>
      <c r="E2052">
        <f t="shared" si="63"/>
        <v>6.6666666666666666E-2</v>
      </c>
    </row>
    <row r="2053" spans="1:5" x14ac:dyDescent="0.25">
      <c r="A2053">
        <v>782</v>
      </c>
      <c r="B2053">
        <v>10</v>
      </c>
      <c r="C2053">
        <f>B2053*Feuil3!$E$5</f>
        <v>4.260813207096989E-2</v>
      </c>
      <c r="D2053" s="2">
        <f t="shared" si="64"/>
        <v>0.23291706395208014</v>
      </c>
      <c r="E2053">
        <f t="shared" ref="E2053:E2116" si="65">E2052+(A2053-A2052)*(1/30)</f>
        <v>6.6666666666666666E-2</v>
      </c>
    </row>
    <row r="2054" spans="1:5" x14ac:dyDescent="0.25">
      <c r="A2054">
        <v>782</v>
      </c>
      <c r="B2054">
        <v>3</v>
      </c>
      <c r="C2054">
        <f>B2054*Feuil3!$E$5</f>
        <v>1.2782439621290968E-2</v>
      </c>
      <c r="D2054" s="2">
        <f t="shared" si="64"/>
        <v>0.12757392995442768</v>
      </c>
      <c r="E2054">
        <f t="shared" si="65"/>
        <v>6.6666666666666666E-2</v>
      </c>
    </row>
    <row r="2055" spans="1:5" x14ac:dyDescent="0.25">
      <c r="A2055">
        <v>782</v>
      </c>
      <c r="B2055">
        <v>12</v>
      </c>
      <c r="C2055">
        <f>B2055*Feuil3!$E$5</f>
        <v>5.1129758485163872E-2</v>
      </c>
      <c r="D2055" s="2">
        <f t="shared" si="64"/>
        <v>0.25514785990885536</v>
      </c>
      <c r="E2055">
        <f t="shared" si="65"/>
        <v>6.6666666666666666E-2</v>
      </c>
    </row>
    <row r="2056" spans="1:5" x14ac:dyDescent="0.25">
      <c r="A2056">
        <v>782</v>
      </c>
      <c r="B2056">
        <v>13</v>
      </c>
      <c r="C2056">
        <f>B2056*Feuil3!$E$5</f>
        <v>5.5390571692260859E-2</v>
      </c>
      <c r="D2056" s="2">
        <f t="shared" si="64"/>
        <v>0.26556631240440609</v>
      </c>
      <c r="E2056">
        <f t="shared" si="65"/>
        <v>6.6666666666666666E-2</v>
      </c>
    </row>
    <row r="2057" spans="1:5" x14ac:dyDescent="0.25">
      <c r="A2057">
        <v>782</v>
      </c>
      <c r="B2057">
        <v>2</v>
      </c>
      <c r="C2057">
        <f>B2057*Feuil3!$E$5</f>
        <v>8.5216264141939786E-3</v>
      </c>
      <c r="D2057" s="2">
        <f t="shared" si="64"/>
        <v>0.10416367762330341</v>
      </c>
      <c r="E2057">
        <f t="shared" si="65"/>
        <v>6.6666666666666666E-2</v>
      </c>
    </row>
    <row r="2058" spans="1:5" x14ac:dyDescent="0.25">
      <c r="A2058">
        <v>782</v>
      </c>
      <c r="B2058">
        <v>7</v>
      </c>
      <c r="C2058">
        <f>B2058*Feuil3!$E$5</f>
        <v>2.9825692449678927E-2</v>
      </c>
      <c r="D2058" s="2">
        <f t="shared" si="64"/>
        <v>0.19487239690638636</v>
      </c>
      <c r="E2058">
        <f t="shared" si="65"/>
        <v>6.6666666666666666E-2</v>
      </c>
    </row>
    <row r="2059" spans="1:5" x14ac:dyDescent="0.25">
      <c r="A2059">
        <v>782</v>
      </c>
      <c r="B2059">
        <v>30</v>
      </c>
      <c r="C2059">
        <f>B2059*Feuil3!$E$5</f>
        <v>0.12782439621290967</v>
      </c>
      <c r="D2059" s="2">
        <f t="shared" si="64"/>
        <v>0.40342418871477226</v>
      </c>
      <c r="E2059">
        <f t="shared" si="65"/>
        <v>6.6666666666666666E-2</v>
      </c>
    </row>
    <row r="2060" spans="1:5" x14ac:dyDescent="0.25">
      <c r="A2060">
        <v>782</v>
      </c>
      <c r="B2060">
        <v>7</v>
      </c>
      <c r="C2060">
        <f>B2060*Feuil3!$E$5</f>
        <v>2.9825692449678927E-2</v>
      </c>
      <c r="D2060" s="2">
        <f t="shared" si="64"/>
        <v>0.19487239690638636</v>
      </c>
      <c r="E2060">
        <f t="shared" si="65"/>
        <v>6.6666666666666666E-2</v>
      </c>
    </row>
    <row r="2061" spans="1:5" x14ac:dyDescent="0.25">
      <c r="A2061">
        <v>782</v>
      </c>
      <c r="B2061">
        <v>3</v>
      </c>
      <c r="C2061">
        <f>B2061*Feuil3!$E$5</f>
        <v>1.2782439621290968E-2</v>
      </c>
      <c r="D2061" s="2">
        <f t="shared" si="64"/>
        <v>0.12757392995442768</v>
      </c>
      <c r="E2061">
        <f t="shared" si="65"/>
        <v>6.6666666666666666E-2</v>
      </c>
    </row>
    <row r="2062" spans="1:5" x14ac:dyDescent="0.25">
      <c r="A2062">
        <v>782</v>
      </c>
      <c r="B2062">
        <v>13</v>
      </c>
      <c r="C2062">
        <f>B2062*Feuil3!$E$5</f>
        <v>5.5390571692260859E-2</v>
      </c>
      <c r="D2062" s="2">
        <f t="shared" si="64"/>
        <v>0.26556631240440609</v>
      </c>
      <c r="E2062">
        <f t="shared" si="65"/>
        <v>6.6666666666666666E-2</v>
      </c>
    </row>
    <row r="2063" spans="1:5" x14ac:dyDescent="0.25">
      <c r="A2063">
        <v>782</v>
      </c>
      <c r="B2063">
        <v>17</v>
      </c>
      <c r="C2063">
        <f>B2063*Feuil3!$E$5</f>
        <v>7.2433824520648823E-2</v>
      </c>
      <c r="D2063" s="2">
        <f t="shared" si="64"/>
        <v>0.30368669670582804</v>
      </c>
      <c r="E2063">
        <f t="shared" si="65"/>
        <v>6.6666666666666666E-2</v>
      </c>
    </row>
    <row r="2064" spans="1:5" x14ac:dyDescent="0.25">
      <c r="A2064">
        <v>782</v>
      </c>
      <c r="B2064">
        <v>30</v>
      </c>
      <c r="C2064">
        <f>B2064*Feuil3!$E$5</f>
        <v>0.12782439621290967</v>
      </c>
      <c r="D2064" s="2">
        <f t="shared" si="64"/>
        <v>0.40342418871477226</v>
      </c>
      <c r="E2064">
        <f t="shared" si="65"/>
        <v>6.6666666666666666E-2</v>
      </c>
    </row>
    <row r="2065" spans="1:5" x14ac:dyDescent="0.25">
      <c r="A2065">
        <v>782</v>
      </c>
      <c r="B2065">
        <v>17</v>
      </c>
      <c r="C2065">
        <f>B2065*Feuil3!$E$5</f>
        <v>7.2433824520648823E-2</v>
      </c>
      <c r="D2065" s="2">
        <f t="shared" si="64"/>
        <v>0.30368669670582804</v>
      </c>
      <c r="E2065">
        <f t="shared" si="65"/>
        <v>6.6666666666666666E-2</v>
      </c>
    </row>
    <row r="2066" spans="1:5" x14ac:dyDescent="0.25">
      <c r="A2066">
        <v>782</v>
      </c>
      <c r="B2066">
        <v>7</v>
      </c>
      <c r="C2066">
        <f>B2066*Feuil3!$E$5</f>
        <v>2.9825692449678927E-2</v>
      </c>
      <c r="D2066" s="2">
        <f t="shared" si="64"/>
        <v>0.19487239690638636</v>
      </c>
      <c r="E2066">
        <f t="shared" si="65"/>
        <v>6.6666666666666666E-2</v>
      </c>
    </row>
    <row r="2067" spans="1:5" x14ac:dyDescent="0.25">
      <c r="A2067">
        <v>782</v>
      </c>
      <c r="B2067">
        <v>12</v>
      </c>
      <c r="C2067">
        <f>B2067*Feuil3!$E$5</f>
        <v>5.1129758485163872E-2</v>
      </c>
      <c r="D2067" s="2">
        <f t="shared" si="64"/>
        <v>0.25514785990885536</v>
      </c>
      <c r="E2067">
        <f t="shared" si="65"/>
        <v>6.6666666666666666E-2</v>
      </c>
    </row>
    <row r="2068" spans="1:5" x14ac:dyDescent="0.25">
      <c r="A2068">
        <v>782</v>
      </c>
      <c r="B2068">
        <v>1</v>
      </c>
      <c r="C2068">
        <f>B2068*Feuil3!$E$5</f>
        <v>4.2608132070969893E-3</v>
      </c>
      <c r="D2068" s="2">
        <f t="shared" si="64"/>
        <v>7.3654842800767284E-2</v>
      </c>
      <c r="E2068">
        <f t="shared" si="65"/>
        <v>6.6666666666666666E-2</v>
      </c>
    </row>
    <row r="2069" spans="1:5" x14ac:dyDescent="0.25">
      <c r="A2069">
        <v>782</v>
      </c>
      <c r="B2069">
        <v>17</v>
      </c>
      <c r="C2069">
        <f>B2069*Feuil3!$E$5</f>
        <v>7.2433824520648823E-2</v>
      </c>
      <c r="D2069" s="2">
        <f t="shared" si="64"/>
        <v>0.30368669670582804</v>
      </c>
      <c r="E2069">
        <f t="shared" si="65"/>
        <v>6.6666666666666666E-2</v>
      </c>
    </row>
    <row r="2070" spans="1:5" x14ac:dyDescent="0.25">
      <c r="A2070">
        <v>782</v>
      </c>
      <c r="B2070">
        <v>17</v>
      </c>
      <c r="C2070">
        <f>B2070*Feuil3!$E$5</f>
        <v>7.2433824520648823E-2</v>
      </c>
      <c r="D2070" s="2">
        <f t="shared" si="64"/>
        <v>0.30368669670582804</v>
      </c>
      <c r="E2070">
        <f t="shared" si="65"/>
        <v>6.6666666666666666E-2</v>
      </c>
    </row>
    <row r="2071" spans="1:5" x14ac:dyDescent="0.25">
      <c r="A2071">
        <v>782</v>
      </c>
      <c r="B2071">
        <v>3</v>
      </c>
      <c r="C2071">
        <f>B2071*Feuil3!$E$5</f>
        <v>1.2782439621290968E-2</v>
      </c>
      <c r="D2071" s="2">
        <f t="shared" si="64"/>
        <v>0.12757392995442768</v>
      </c>
      <c r="E2071">
        <f t="shared" si="65"/>
        <v>6.6666666666666666E-2</v>
      </c>
    </row>
    <row r="2072" spans="1:5" x14ac:dyDescent="0.25">
      <c r="A2072">
        <v>782</v>
      </c>
      <c r="B2072">
        <v>9</v>
      </c>
      <c r="C2072">
        <f>B2072*Feuil3!$E$5</f>
        <v>3.8347318863872902E-2</v>
      </c>
      <c r="D2072" s="2">
        <f t="shared" si="64"/>
        <v>0.22096452840230182</v>
      </c>
      <c r="E2072">
        <f t="shared" si="65"/>
        <v>6.6666666666666666E-2</v>
      </c>
    </row>
    <row r="2073" spans="1:5" x14ac:dyDescent="0.25">
      <c r="A2073">
        <v>782</v>
      </c>
      <c r="B2073">
        <v>38</v>
      </c>
      <c r="C2073">
        <f>B2073*Feuil3!$E$5</f>
        <v>0.1619109018696856</v>
      </c>
      <c r="D2073" s="2">
        <f t="shared" si="64"/>
        <v>0.45403894434752851</v>
      </c>
      <c r="E2073">
        <f t="shared" si="65"/>
        <v>6.6666666666666666E-2</v>
      </c>
    </row>
    <row r="2074" spans="1:5" x14ac:dyDescent="0.25">
      <c r="A2074">
        <v>782</v>
      </c>
      <c r="B2074">
        <v>51</v>
      </c>
      <c r="C2074">
        <f>B2074*Feuil3!$E$5</f>
        <v>0.21730147356194646</v>
      </c>
      <c r="D2074" s="2">
        <f t="shared" si="64"/>
        <v>0.52600078827725416</v>
      </c>
      <c r="E2074">
        <f t="shared" si="65"/>
        <v>6.6666666666666666E-2</v>
      </c>
    </row>
    <row r="2075" spans="1:5" x14ac:dyDescent="0.25">
      <c r="A2075">
        <v>782</v>
      </c>
      <c r="B2075">
        <v>1</v>
      </c>
      <c r="C2075">
        <f>B2075*Feuil3!$E$5</f>
        <v>4.2608132070969893E-3</v>
      </c>
      <c r="D2075" s="2">
        <f t="shared" si="64"/>
        <v>7.3654842800767284E-2</v>
      </c>
      <c r="E2075">
        <f t="shared" si="65"/>
        <v>6.6666666666666666E-2</v>
      </c>
    </row>
    <row r="2076" spans="1:5" x14ac:dyDescent="0.25">
      <c r="A2076">
        <v>782</v>
      </c>
      <c r="B2076">
        <v>3</v>
      </c>
      <c r="C2076">
        <f>B2076*Feuil3!$E$5</f>
        <v>1.2782439621290968E-2</v>
      </c>
      <c r="D2076" s="2">
        <f t="shared" si="64"/>
        <v>0.12757392995442768</v>
      </c>
      <c r="E2076">
        <f t="shared" si="65"/>
        <v>6.6666666666666666E-2</v>
      </c>
    </row>
    <row r="2077" spans="1:5" x14ac:dyDescent="0.25">
      <c r="A2077">
        <v>782</v>
      </c>
      <c r="B2077">
        <v>12</v>
      </c>
      <c r="C2077">
        <f>B2077*Feuil3!$E$5</f>
        <v>5.1129758485163872E-2</v>
      </c>
      <c r="D2077" s="2">
        <f t="shared" si="64"/>
        <v>0.25514785990885536</v>
      </c>
      <c r="E2077">
        <f t="shared" si="65"/>
        <v>6.6666666666666666E-2</v>
      </c>
    </row>
    <row r="2078" spans="1:5" x14ac:dyDescent="0.25">
      <c r="A2078">
        <v>782</v>
      </c>
      <c r="B2078">
        <v>7</v>
      </c>
      <c r="C2078">
        <f>B2078*Feuil3!$E$5</f>
        <v>2.9825692449678927E-2</v>
      </c>
      <c r="D2078" s="2">
        <f t="shared" si="64"/>
        <v>0.19487239690638636</v>
      </c>
      <c r="E2078">
        <f t="shared" si="65"/>
        <v>6.6666666666666666E-2</v>
      </c>
    </row>
    <row r="2079" spans="1:5" x14ac:dyDescent="0.25">
      <c r="A2079">
        <v>782</v>
      </c>
      <c r="B2079">
        <v>8</v>
      </c>
      <c r="C2079">
        <f>B2079*Feuil3!$E$5</f>
        <v>3.4086505656775914E-2</v>
      </c>
      <c r="D2079" s="2">
        <f t="shared" si="64"/>
        <v>0.20832735524660681</v>
      </c>
      <c r="E2079">
        <f t="shared" si="65"/>
        <v>6.6666666666666666E-2</v>
      </c>
    </row>
    <row r="2080" spans="1:5" x14ac:dyDescent="0.25">
      <c r="A2080">
        <v>782</v>
      </c>
      <c r="B2080">
        <v>26</v>
      </c>
      <c r="C2080">
        <f>B2080*Feuil3!$E$5</f>
        <v>0.11078114338452172</v>
      </c>
      <c r="D2080" s="2">
        <f t="shared" si="64"/>
        <v>0.37556748071172136</v>
      </c>
      <c r="E2080">
        <f t="shared" si="65"/>
        <v>6.6666666666666666E-2</v>
      </c>
    </row>
    <row r="2081" spans="1:5" x14ac:dyDescent="0.25">
      <c r="A2081">
        <v>782</v>
      </c>
      <c r="B2081">
        <v>11</v>
      </c>
      <c r="C2081">
        <f>B2081*Feuil3!$E$5</f>
        <v>4.6868945278066884E-2</v>
      </c>
      <c r="D2081" s="2">
        <f t="shared" si="64"/>
        <v>0.2442854775627547</v>
      </c>
      <c r="E2081">
        <f t="shared" si="65"/>
        <v>6.6666666666666666E-2</v>
      </c>
    </row>
    <row r="2082" spans="1:5" x14ac:dyDescent="0.25">
      <c r="A2082">
        <v>782</v>
      </c>
      <c r="B2082">
        <v>1</v>
      </c>
      <c r="C2082">
        <f>B2082*Feuil3!$E$5</f>
        <v>4.2608132070969893E-3</v>
      </c>
      <c r="D2082" s="2">
        <f t="shared" si="64"/>
        <v>7.3654842800767284E-2</v>
      </c>
      <c r="E2082">
        <f t="shared" si="65"/>
        <v>6.6666666666666666E-2</v>
      </c>
    </row>
    <row r="2083" spans="1:5" x14ac:dyDescent="0.25">
      <c r="A2083">
        <v>782</v>
      </c>
      <c r="B2083">
        <v>1</v>
      </c>
      <c r="C2083">
        <f>B2083*Feuil3!$E$5</f>
        <v>4.2608132070969893E-3</v>
      </c>
      <c r="D2083" s="2">
        <f t="shared" si="64"/>
        <v>7.3654842800767284E-2</v>
      </c>
      <c r="E2083">
        <f t="shared" si="65"/>
        <v>6.6666666666666666E-2</v>
      </c>
    </row>
    <row r="2084" spans="1:5" x14ac:dyDescent="0.25">
      <c r="A2084">
        <v>782</v>
      </c>
      <c r="B2084">
        <v>11</v>
      </c>
      <c r="C2084">
        <f>B2084*Feuil3!$E$5</f>
        <v>4.6868945278066884E-2</v>
      </c>
      <c r="D2084" s="2">
        <f t="shared" si="64"/>
        <v>0.2442854775627547</v>
      </c>
      <c r="E2084">
        <f t="shared" si="65"/>
        <v>6.6666666666666666E-2</v>
      </c>
    </row>
    <row r="2085" spans="1:5" x14ac:dyDescent="0.25">
      <c r="A2085">
        <v>782</v>
      </c>
      <c r="B2085">
        <v>10</v>
      </c>
      <c r="C2085">
        <f>B2085*Feuil3!$E$5</f>
        <v>4.260813207096989E-2</v>
      </c>
      <c r="D2085" s="2">
        <f t="shared" si="64"/>
        <v>0.23291706395208014</v>
      </c>
      <c r="E2085">
        <f t="shared" si="65"/>
        <v>6.6666666666666666E-2</v>
      </c>
    </row>
    <row r="2086" spans="1:5" x14ac:dyDescent="0.25">
      <c r="A2086">
        <v>782</v>
      </c>
      <c r="B2086">
        <v>16</v>
      </c>
      <c r="C2086">
        <f>B2086*Feuil3!$E$5</f>
        <v>6.8173011313551829E-2</v>
      </c>
      <c r="D2086" s="2">
        <f t="shared" si="64"/>
        <v>0.29461937120306914</v>
      </c>
      <c r="E2086">
        <f t="shared" si="65"/>
        <v>6.6666666666666666E-2</v>
      </c>
    </row>
    <row r="2087" spans="1:5" x14ac:dyDescent="0.25">
      <c r="A2087">
        <v>782</v>
      </c>
      <c r="B2087">
        <v>18</v>
      </c>
      <c r="C2087">
        <f>B2087*Feuil3!$E$5</f>
        <v>7.6694637727745804E-2</v>
      </c>
      <c r="D2087" s="2">
        <f t="shared" si="64"/>
        <v>0.3124910328699102</v>
      </c>
      <c r="E2087">
        <f t="shared" si="65"/>
        <v>6.6666666666666666E-2</v>
      </c>
    </row>
    <row r="2088" spans="1:5" x14ac:dyDescent="0.25">
      <c r="A2088">
        <v>782</v>
      </c>
      <c r="B2088">
        <v>11</v>
      </c>
      <c r="C2088">
        <f>B2088*Feuil3!$E$5</f>
        <v>4.6868945278066884E-2</v>
      </c>
      <c r="D2088" s="2">
        <f t="shared" si="64"/>
        <v>0.2442854775627547</v>
      </c>
      <c r="E2088">
        <f t="shared" si="65"/>
        <v>6.6666666666666666E-2</v>
      </c>
    </row>
    <row r="2089" spans="1:5" x14ac:dyDescent="0.25">
      <c r="A2089">
        <v>782</v>
      </c>
      <c r="B2089">
        <v>15</v>
      </c>
      <c r="C2089">
        <f>B2089*Feuil3!$E$5</f>
        <v>6.3912198106454834E-2</v>
      </c>
      <c r="D2089" s="2">
        <f t="shared" si="64"/>
        <v>0.28526397953489691</v>
      </c>
      <c r="E2089">
        <f t="shared" si="65"/>
        <v>6.6666666666666666E-2</v>
      </c>
    </row>
    <row r="2090" spans="1:5" x14ac:dyDescent="0.25">
      <c r="A2090">
        <v>782</v>
      </c>
      <c r="B2090">
        <v>6</v>
      </c>
      <c r="C2090">
        <f>B2090*Feuil3!$E$5</f>
        <v>2.5564879242581936E-2</v>
      </c>
      <c r="D2090" s="2">
        <f t="shared" si="64"/>
        <v>0.18041678194678687</v>
      </c>
      <c r="E2090">
        <f t="shared" si="65"/>
        <v>6.6666666666666666E-2</v>
      </c>
    </row>
    <row r="2091" spans="1:5" x14ac:dyDescent="0.25">
      <c r="A2091">
        <v>782</v>
      </c>
      <c r="B2091">
        <v>6</v>
      </c>
      <c r="C2091">
        <f>B2091*Feuil3!$E$5</f>
        <v>2.5564879242581936E-2</v>
      </c>
      <c r="D2091" s="2">
        <f t="shared" si="64"/>
        <v>0.18041678194678687</v>
      </c>
      <c r="E2091">
        <f t="shared" si="65"/>
        <v>6.6666666666666666E-2</v>
      </c>
    </row>
    <row r="2092" spans="1:5" x14ac:dyDescent="0.25">
      <c r="A2092">
        <v>782</v>
      </c>
      <c r="B2092">
        <v>19</v>
      </c>
      <c r="C2092">
        <f>B2092*Feuil3!$E$5</f>
        <v>8.0955450934842799E-2</v>
      </c>
      <c r="D2092" s="2">
        <f t="shared" si="64"/>
        <v>0.32105401647091886</v>
      </c>
      <c r="E2092">
        <f t="shared" si="65"/>
        <v>6.6666666666666666E-2</v>
      </c>
    </row>
    <row r="2093" spans="1:5" x14ac:dyDescent="0.25">
      <c r="A2093">
        <v>782</v>
      </c>
      <c r="B2093">
        <v>6</v>
      </c>
      <c r="C2093">
        <f>B2093*Feuil3!$E$5</f>
        <v>2.5564879242581936E-2</v>
      </c>
      <c r="D2093" s="2">
        <f t="shared" si="64"/>
        <v>0.18041678194678687</v>
      </c>
      <c r="E2093">
        <f t="shared" si="65"/>
        <v>6.6666666666666666E-2</v>
      </c>
    </row>
    <row r="2094" spans="1:5" x14ac:dyDescent="0.25">
      <c r="A2094">
        <v>782</v>
      </c>
      <c r="B2094">
        <v>1</v>
      </c>
      <c r="C2094">
        <f>B2094*Feuil3!$E$5</f>
        <v>4.2608132070969893E-3</v>
      </c>
      <c r="D2094" s="2">
        <f t="shared" si="64"/>
        <v>7.3654842800767284E-2</v>
      </c>
      <c r="E2094">
        <f t="shared" si="65"/>
        <v>6.6666666666666666E-2</v>
      </c>
    </row>
    <row r="2095" spans="1:5" x14ac:dyDescent="0.25">
      <c r="A2095">
        <v>782</v>
      </c>
      <c r="B2095">
        <v>4</v>
      </c>
      <c r="C2095">
        <f>B2095*Feuil3!$E$5</f>
        <v>1.7043252828387957E-2</v>
      </c>
      <c r="D2095" s="2">
        <f t="shared" si="64"/>
        <v>0.14730968560153457</v>
      </c>
      <c r="E2095">
        <f t="shared" si="65"/>
        <v>6.6666666666666666E-2</v>
      </c>
    </row>
    <row r="2096" spans="1:5" x14ac:dyDescent="0.25">
      <c r="A2096">
        <v>782</v>
      </c>
      <c r="B2096">
        <v>4</v>
      </c>
      <c r="C2096">
        <f>B2096*Feuil3!$E$5</f>
        <v>1.7043252828387957E-2</v>
      </c>
      <c r="D2096" s="2">
        <f t="shared" si="64"/>
        <v>0.14730968560153457</v>
      </c>
      <c r="E2096">
        <f t="shared" si="65"/>
        <v>6.6666666666666666E-2</v>
      </c>
    </row>
    <row r="2097" spans="1:5" x14ac:dyDescent="0.25">
      <c r="A2097">
        <v>782</v>
      </c>
      <c r="B2097">
        <v>1</v>
      </c>
      <c r="C2097">
        <f>B2097*Feuil3!$E$5</f>
        <v>4.2608132070969893E-3</v>
      </c>
      <c r="D2097" s="2">
        <f t="shared" si="64"/>
        <v>7.3654842800767284E-2</v>
      </c>
      <c r="E2097">
        <f t="shared" si="65"/>
        <v>6.6666666666666666E-2</v>
      </c>
    </row>
    <row r="2098" spans="1:5" x14ac:dyDescent="0.25">
      <c r="A2098">
        <v>782</v>
      </c>
      <c r="B2098">
        <v>1</v>
      </c>
      <c r="C2098">
        <f>B2098*Feuil3!$E$5</f>
        <v>4.2608132070969893E-3</v>
      </c>
      <c r="D2098" s="2">
        <f t="shared" si="64"/>
        <v>7.3654842800767284E-2</v>
      </c>
      <c r="E2098">
        <f t="shared" si="65"/>
        <v>6.6666666666666666E-2</v>
      </c>
    </row>
    <row r="2099" spans="1:5" x14ac:dyDescent="0.25">
      <c r="A2099">
        <v>782</v>
      </c>
      <c r="B2099">
        <v>12</v>
      </c>
      <c r="C2099">
        <f>B2099*Feuil3!$E$5</f>
        <v>5.1129758485163872E-2</v>
      </c>
      <c r="D2099" s="2">
        <f t="shared" si="64"/>
        <v>0.25514785990885536</v>
      </c>
      <c r="E2099">
        <f t="shared" si="65"/>
        <v>6.6666666666666666E-2</v>
      </c>
    </row>
    <row r="2100" spans="1:5" x14ac:dyDescent="0.25">
      <c r="A2100">
        <v>782</v>
      </c>
      <c r="B2100">
        <v>4</v>
      </c>
      <c r="C2100">
        <f>B2100*Feuil3!$E$5</f>
        <v>1.7043252828387957E-2</v>
      </c>
      <c r="D2100" s="2">
        <f t="shared" si="64"/>
        <v>0.14730968560153457</v>
      </c>
      <c r="E2100">
        <f t="shared" si="65"/>
        <v>6.6666666666666666E-2</v>
      </c>
    </row>
    <row r="2101" spans="1:5" x14ac:dyDescent="0.25">
      <c r="A2101">
        <v>782</v>
      </c>
      <c r="B2101">
        <v>33</v>
      </c>
      <c r="C2101">
        <f>B2101*Feuil3!$E$5</f>
        <v>0.14060683583420064</v>
      </c>
      <c r="D2101" s="2">
        <f t="shared" si="64"/>
        <v>0.42311485868991811</v>
      </c>
      <c r="E2101">
        <f t="shared" si="65"/>
        <v>6.6666666666666666E-2</v>
      </c>
    </row>
    <row r="2102" spans="1:5" x14ac:dyDescent="0.25">
      <c r="A2102">
        <v>782</v>
      </c>
      <c r="B2102">
        <v>5</v>
      </c>
      <c r="C2102">
        <f>B2102*Feuil3!$E$5</f>
        <v>2.1304066035484945E-2</v>
      </c>
      <c r="D2102" s="2">
        <f t="shared" si="64"/>
        <v>0.16469723537457662</v>
      </c>
      <c r="E2102">
        <f t="shared" si="65"/>
        <v>6.6666666666666666E-2</v>
      </c>
    </row>
    <row r="2103" spans="1:5" x14ac:dyDescent="0.25">
      <c r="A2103">
        <v>782</v>
      </c>
      <c r="B2103">
        <v>29</v>
      </c>
      <c r="C2103">
        <f>B2103*Feuil3!$E$5</f>
        <v>0.12356358300581269</v>
      </c>
      <c r="D2103" s="2">
        <f t="shared" si="64"/>
        <v>0.39664346732571615</v>
      </c>
      <c r="E2103">
        <f t="shared" si="65"/>
        <v>6.6666666666666666E-2</v>
      </c>
    </row>
    <row r="2104" spans="1:5" x14ac:dyDescent="0.25">
      <c r="A2104">
        <v>782</v>
      </c>
      <c r="B2104">
        <v>34</v>
      </c>
      <c r="C2104">
        <f>B2104*Feuil3!$E$5</f>
        <v>0.14486764904129765</v>
      </c>
      <c r="D2104" s="2">
        <f t="shared" si="64"/>
        <v>0.42947784519366672</v>
      </c>
      <c r="E2104">
        <f t="shared" si="65"/>
        <v>6.6666666666666666E-2</v>
      </c>
    </row>
    <row r="2105" spans="1:5" x14ac:dyDescent="0.25">
      <c r="A2105">
        <v>782</v>
      </c>
      <c r="B2105">
        <v>32</v>
      </c>
      <c r="C2105">
        <f>B2105*Feuil3!$E$5</f>
        <v>0.13634602262710366</v>
      </c>
      <c r="D2105" s="2">
        <f t="shared" si="64"/>
        <v>0.41665471049321362</v>
      </c>
      <c r="E2105">
        <f t="shared" si="65"/>
        <v>6.6666666666666666E-2</v>
      </c>
    </row>
    <row r="2106" spans="1:5" x14ac:dyDescent="0.25">
      <c r="A2106">
        <v>782</v>
      </c>
      <c r="B2106">
        <v>1</v>
      </c>
      <c r="C2106">
        <f>B2106*Feuil3!$E$5</f>
        <v>4.2608132070969893E-3</v>
      </c>
      <c r="D2106" s="2">
        <f t="shared" si="64"/>
        <v>7.3654842800767284E-2</v>
      </c>
      <c r="E2106">
        <f t="shared" si="65"/>
        <v>6.6666666666666666E-2</v>
      </c>
    </row>
    <row r="2107" spans="1:5" x14ac:dyDescent="0.25">
      <c r="A2107">
        <v>782</v>
      </c>
      <c r="B2107">
        <v>9</v>
      </c>
      <c r="C2107">
        <f>B2107*Feuil3!$E$5</f>
        <v>3.8347318863872902E-2</v>
      </c>
      <c r="D2107" s="2">
        <f t="shared" si="64"/>
        <v>0.22096452840230182</v>
      </c>
      <c r="E2107">
        <f t="shared" si="65"/>
        <v>6.6666666666666666E-2</v>
      </c>
    </row>
    <row r="2108" spans="1:5" x14ac:dyDescent="0.25">
      <c r="A2108">
        <v>782</v>
      </c>
      <c r="B2108">
        <v>4</v>
      </c>
      <c r="C2108">
        <f>B2108*Feuil3!$E$5</f>
        <v>1.7043252828387957E-2</v>
      </c>
      <c r="D2108" s="2">
        <f t="shared" si="64"/>
        <v>0.14730968560153457</v>
      </c>
      <c r="E2108">
        <f t="shared" si="65"/>
        <v>6.6666666666666666E-2</v>
      </c>
    </row>
    <row r="2109" spans="1:5" x14ac:dyDescent="0.25">
      <c r="A2109">
        <v>782</v>
      </c>
      <c r="B2109">
        <v>6</v>
      </c>
      <c r="C2109">
        <f>B2109*Feuil3!$E$5</f>
        <v>2.5564879242581936E-2</v>
      </c>
      <c r="D2109" s="2">
        <f t="shared" si="64"/>
        <v>0.18041678194678687</v>
      </c>
      <c r="E2109">
        <f t="shared" si="65"/>
        <v>6.6666666666666666E-2</v>
      </c>
    </row>
    <row r="2110" spans="1:5" x14ac:dyDescent="0.25">
      <c r="A2110">
        <v>782</v>
      </c>
      <c r="B2110">
        <v>6</v>
      </c>
      <c r="C2110">
        <f>B2110*Feuil3!$E$5</f>
        <v>2.5564879242581936E-2</v>
      </c>
      <c r="D2110" s="2">
        <f t="shared" si="64"/>
        <v>0.18041678194678687</v>
      </c>
      <c r="E2110">
        <f t="shared" si="65"/>
        <v>6.6666666666666666E-2</v>
      </c>
    </row>
    <row r="2111" spans="1:5" x14ac:dyDescent="0.25">
      <c r="A2111">
        <v>782</v>
      </c>
      <c r="B2111">
        <v>1</v>
      </c>
      <c r="C2111">
        <f>B2111*Feuil3!$E$5</f>
        <v>4.2608132070969893E-3</v>
      </c>
      <c r="D2111" s="2">
        <f t="shared" si="64"/>
        <v>7.3654842800767284E-2</v>
      </c>
      <c r="E2111">
        <f t="shared" si="65"/>
        <v>6.6666666666666666E-2</v>
      </c>
    </row>
    <row r="2112" spans="1:5" x14ac:dyDescent="0.25">
      <c r="A2112">
        <v>782</v>
      </c>
      <c r="B2112">
        <v>1</v>
      </c>
      <c r="C2112">
        <f>B2112*Feuil3!$E$5</f>
        <v>4.2608132070969893E-3</v>
      </c>
      <c r="D2112" s="2">
        <f t="shared" si="64"/>
        <v>7.3654842800767284E-2</v>
      </c>
      <c r="E2112">
        <f t="shared" si="65"/>
        <v>6.6666666666666666E-2</v>
      </c>
    </row>
    <row r="2113" spans="1:5" x14ac:dyDescent="0.25">
      <c r="A2113">
        <v>782</v>
      </c>
      <c r="B2113">
        <v>1</v>
      </c>
      <c r="C2113">
        <f>B2113*Feuil3!$E$5</f>
        <v>4.2608132070969893E-3</v>
      </c>
      <c r="D2113" s="2">
        <f t="shared" si="64"/>
        <v>7.3654842800767284E-2</v>
      </c>
      <c r="E2113">
        <f t="shared" si="65"/>
        <v>6.6666666666666666E-2</v>
      </c>
    </row>
    <row r="2114" spans="1:5" x14ac:dyDescent="0.25">
      <c r="A2114">
        <v>782</v>
      </c>
      <c r="B2114">
        <v>33</v>
      </c>
      <c r="C2114">
        <f>B2114*Feuil3!$E$5</f>
        <v>0.14060683583420064</v>
      </c>
      <c r="D2114" s="2">
        <f t="shared" si="64"/>
        <v>0.42311485868991811</v>
      </c>
      <c r="E2114">
        <f t="shared" si="65"/>
        <v>6.6666666666666666E-2</v>
      </c>
    </row>
    <row r="2115" spans="1:5" x14ac:dyDescent="0.25">
      <c r="A2115">
        <v>782</v>
      </c>
      <c r="B2115">
        <v>9</v>
      </c>
      <c r="C2115">
        <f>B2115*Feuil3!$E$5</f>
        <v>3.8347318863872902E-2</v>
      </c>
      <c r="D2115" s="2">
        <f t="shared" ref="D2115:D2178" si="66">2*SQRT(C2115/PI())</f>
        <v>0.22096452840230182</v>
      </c>
      <c r="E2115">
        <f t="shared" si="65"/>
        <v>6.6666666666666666E-2</v>
      </c>
    </row>
    <row r="2116" spans="1:5" x14ac:dyDescent="0.25">
      <c r="A2116">
        <v>782</v>
      </c>
      <c r="B2116">
        <v>3</v>
      </c>
      <c r="C2116">
        <f>B2116*Feuil3!$E$5</f>
        <v>1.2782439621290968E-2</v>
      </c>
      <c r="D2116" s="2">
        <f t="shared" si="66"/>
        <v>0.12757392995442768</v>
      </c>
      <c r="E2116">
        <f t="shared" si="65"/>
        <v>6.6666666666666666E-2</v>
      </c>
    </row>
    <row r="2117" spans="1:5" x14ac:dyDescent="0.25">
      <c r="A2117">
        <v>782</v>
      </c>
      <c r="B2117">
        <v>13</v>
      </c>
      <c r="C2117">
        <f>B2117*Feuil3!$E$5</f>
        <v>5.5390571692260859E-2</v>
      </c>
      <c r="D2117" s="2">
        <f t="shared" si="66"/>
        <v>0.26556631240440609</v>
      </c>
      <c r="E2117">
        <f t="shared" ref="E2117:E2180" si="67">E2116+(A2117-A2116)*(1/30)</f>
        <v>6.6666666666666666E-2</v>
      </c>
    </row>
    <row r="2118" spans="1:5" x14ac:dyDescent="0.25">
      <c r="A2118">
        <v>782</v>
      </c>
      <c r="B2118">
        <v>103</v>
      </c>
      <c r="C2118">
        <f>B2118*Feuil3!$E$5</f>
        <v>0.43886376033098989</v>
      </c>
      <c r="D2118" s="2">
        <f t="shared" si="66"/>
        <v>0.74751501282890043</v>
      </c>
      <c r="E2118">
        <f t="shared" si="67"/>
        <v>6.6666666666666666E-2</v>
      </c>
    </row>
    <row r="2119" spans="1:5" x14ac:dyDescent="0.25">
      <c r="A2119">
        <v>782</v>
      </c>
      <c r="B2119">
        <v>5</v>
      </c>
      <c r="C2119">
        <f>B2119*Feuil3!$E$5</f>
        <v>2.1304066035484945E-2</v>
      </c>
      <c r="D2119" s="2">
        <f t="shared" si="66"/>
        <v>0.16469723537457662</v>
      </c>
      <c r="E2119">
        <f t="shared" si="67"/>
        <v>6.6666666666666666E-2</v>
      </c>
    </row>
    <row r="2120" spans="1:5" x14ac:dyDescent="0.25">
      <c r="A2120">
        <v>782</v>
      </c>
      <c r="B2120">
        <v>4</v>
      </c>
      <c r="C2120">
        <f>B2120*Feuil3!$E$5</f>
        <v>1.7043252828387957E-2</v>
      </c>
      <c r="D2120" s="2">
        <f t="shared" si="66"/>
        <v>0.14730968560153457</v>
      </c>
      <c r="E2120">
        <f t="shared" si="67"/>
        <v>6.6666666666666666E-2</v>
      </c>
    </row>
    <row r="2121" spans="1:5" x14ac:dyDescent="0.25">
      <c r="A2121">
        <v>782</v>
      </c>
      <c r="B2121">
        <v>4</v>
      </c>
      <c r="C2121">
        <f>B2121*Feuil3!$E$5</f>
        <v>1.7043252828387957E-2</v>
      </c>
      <c r="D2121" s="2">
        <f t="shared" si="66"/>
        <v>0.14730968560153457</v>
      </c>
      <c r="E2121">
        <f t="shared" si="67"/>
        <v>6.6666666666666666E-2</v>
      </c>
    </row>
    <row r="2122" spans="1:5" x14ac:dyDescent="0.25">
      <c r="A2122">
        <v>782</v>
      </c>
      <c r="B2122">
        <v>1</v>
      </c>
      <c r="C2122">
        <f>B2122*Feuil3!$E$5</f>
        <v>4.2608132070969893E-3</v>
      </c>
      <c r="D2122" s="2">
        <f t="shared" si="66"/>
        <v>7.3654842800767284E-2</v>
      </c>
      <c r="E2122">
        <f t="shared" si="67"/>
        <v>6.6666666666666666E-2</v>
      </c>
    </row>
    <row r="2123" spans="1:5" x14ac:dyDescent="0.25">
      <c r="A2123">
        <v>782</v>
      </c>
      <c r="B2123">
        <v>19</v>
      </c>
      <c r="C2123">
        <f>B2123*Feuil3!$E$5</f>
        <v>8.0955450934842799E-2</v>
      </c>
      <c r="D2123" s="2">
        <f t="shared" si="66"/>
        <v>0.32105401647091886</v>
      </c>
      <c r="E2123">
        <f t="shared" si="67"/>
        <v>6.6666666666666666E-2</v>
      </c>
    </row>
    <row r="2124" spans="1:5" x14ac:dyDescent="0.25">
      <c r="A2124">
        <v>782</v>
      </c>
      <c r="B2124">
        <v>1</v>
      </c>
      <c r="C2124">
        <f>B2124*Feuil3!$E$5</f>
        <v>4.2608132070969893E-3</v>
      </c>
      <c r="D2124" s="2">
        <f t="shared" si="66"/>
        <v>7.3654842800767284E-2</v>
      </c>
      <c r="E2124">
        <f t="shared" si="67"/>
        <v>6.6666666666666666E-2</v>
      </c>
    </row>
    <row r="2125" spans="1:5" x14ac:dyDescent="0.25">
      <c r="A2125">
        <v>782</v>
      </c>
      <c r="B2125">
        <v>2</v>
      </c>
      <c r="C2125">
        <f>B2125*Feuil3!$E$5</f>
        <v>8.5216264141939786E-3</v>
      </c>
      <c r="D2125" s="2">
        <f t="shared" si="66"/>
        <v>0.10416367762330341</v>
      </c>
      <c r="E2125">
        <f t="shared" si="67"/>
        <v>6.6666666666666666E-2</v>
      </c>
    </row>
    <row r="2126" spans="1:5" x14ac:dyDescent="0.25">
      <c r="A2126">
        <v>782</v>
      </c>
      <c r="B2126">
        <v>3</v>
      </c>
      <c r="C2126">
        <f>B2126*Feuil3!$E$5</f>
        <v>1.2782439621290968E-2</v>
      </c>
      <c r="D2126" s="2">
        <f t="shared" si="66"/>
        <v>0.12757392995442768</v>
      </c>
      <c r="E2126">
        <f t="shared" si="67"/>
        <v>6.6666666666666666E-2</v>
      </c>
    </row>
    <row r="2127" spans="1:5" x14ac:dyDescent="0.25">
      <c r="A2127">
        <v>782</v>
      </c>
      <c r="B2127">
        <v>14</v>
      </c>
      <c r="C2127">
        <f>B2127*Feuil3!$E$5</f>
        <v>5.9651384899357854E-2</v>
      </c>
      <c r="D2127" s="2">
        <f t="shared" si="66"/>
        <v>0.27559118663716436</v>
      </c>
      <c r="E2127">
        <f t="shared" si="67"/>
        <v>6.6666666666666666E-2</v>
      </c>
    </row>
    <row r="2128" spans="1:5" x14ac:dyDescent="0.25">
      <c r="A2128">
        <v>782</v>
      </c>
      <c r="B2128">
        <v>5</v>
      </c>
      <c r="C2128">
        <f>B2128*Feuil3!$E$5</f>
        <v>2.1304066035484945E-2</v>
      </c>
      <c r="D2128" s="2">
        <f t="shared" si="66"/>
        <v>0.16469723537457662</v>
      </c>
      <c r="E2128">
        <f t="shared" si="67"/>
        <v>6.6666666666666666E-2</v>
      </c>
    </row>
    <row r="2129" spans="1:5" x14ac:dyDescent="0.25">
      <c r="A2129">
        <v>782</v>
      </c>
      <c r="B2129">
        <v>2</v>
      </c>
      <c r="C2129">
        <f>B2129*Feuil3!$E$5</f>
        <v>8.5216264141939786E-3</v>
      </c>
      <c r="D2129" s="2">
        <f t="shared" si="66"/>
        <v>0.10416367762330341</v>
      </c>
      <c r="E2129">
        <f t="shared" si="67"/>
        <v>6.6666666666666666E-2</v>
      </c>
    </row>
    <row r="2130" spans="1:5" x14ac:dyDescent="0.25">
      <c r="A2130">
        <v>782</v>
      </c>
      <c r="B2130">
        <v>3</v>
      </c>
      <c r="C2130">
        <f>B2130*Feuil3!$E$5</f>
        <v>1.2782439621290968E-2</v>
      </c>
      <c r="D2130" s="2">
        <f t="shared" si="66"/>
        <v>0.12757392995442768</v>
      </c>
      <c r="E2130">
        <f t="shared" si="67"/>
        <v>6.6666666666666666E-2</v>
      </c>
    </row>
    <row r="2131" spans="1:5" x14ac:dyDescent="0.25">
      <c r="A2131">
        <v>782</v>
      </c>
      <c r="B2131">
        <v>2</v>
      </c>
      <c r="C2131">
        <f>B2131*Feuil3!$E$5</f>
        <v>8.5216264141939786E-3</v>
      </c>
      <c r="D2131" s="2">
        <f t="shared" si="66"/>
        <v>0.10416367762330341</v>
      </c>
      <c r="E2131">
        <f t="shared" si="67"/>
        <v>6.6666666666666666E-2</v>
      </c>
    </row>
    <row r="2132" spans="1:5" x14ac:dyDescent="0.25">
      <c r="A2132">
        <v>782</v>
      </c>
      <c r="B2132">
        <v>3</v>
      </c>
      <c r="C2132">
        <f>B2132*Feuil3!$E$5</f>
        <v>1.2782439621290968E-2</v>
      </c>
      <c r="D2132" s="2">
        <f t="shared" si="66"/>
        <v>0.12757392995442768</v>
      </c>
      <c r="E2132">
        <f t="shared" si="67"/>
        <v>6.6666666666666666E-2</v>
      </c>
    </row>
    <row r="2133" spans="1:5" x14ac:dyDescent="0.25">
      <c r="A2133">
        <v>782</v>
      </c>
      <c r="B2133">
        <v>4</v>
      </c>
      <c r="C2133">
        <f>B2133*Feuil3!$E$5</f>
        <v>1.7043252828387957E-2</v>
      </c>
      <c r="D2133" s="2">
        <f t="shared" si="66"/>
        <v>0.14730968560153457</v>
      </c>
      <c r="E2133">
        <f t="shared" si="67"/>
        <v>6.6666666666666666E-2</v>
      </c>
    </row>
    <row r="2134" spans="1:5" x14ac:dyDescent="0.25">
      <c r="A2134">
        <v>782</v>
      </c>
      <c r="B2134">
        <v>2</v>
      </c>
      <c r="C2134">
        <f>B2134*Feuil3!$E$5</f>
        <v>8.5216264141939786E-3</v>
      </c>
      <c r="D2134" s="2">
        <f t="shared" si="66"/>
        <v>0.10416367762330341</v>
      </c>
      <c r="E2134">
        <f t="shared" si="67"/>
        <v>6.6666666666666666E-2</v>
      </c>
    </row>
    <row r="2135" spans="1:5" x14ac:dyDescent="0.25">
      <c r="A2135">
        <v>782</v>
      </c>
      <c r="B2135">
        <v>17</v>
      </c>
      <c r="C2135">
        <f>B2135*Feuil3!$E$5</f>
        <v>7.2433824520648823E-2</v>
      </c>
      <c r="D2135" s="2">
        <f t="shared" si="66"/>
        <v>0.30368669670582804</v>
      </c>
      <c r="E2135">
        <f t="shared" si="67"/>
        <v>6.6666666666666666E-2</v>
      </c>
    </row>
    <row r="2136" spans="1:5" x14ac:dyDescent="0.25">
      <c r="A2136">
        <v>782</v>
      </c>
      <c r="B2136">
        <v>9</v>
      </c>
      <c r="C2136">
        <f>B2136*Feuil3!$E$5</f>
        <v>3.8347318863872902E-2</v>
      </c>
      <c r="D2136" s="2">
        <f t="shared" si="66"/>
        <v>0.22096452840230182</v>
      </c>
      <c r="E2136">
        <f t="shared" si="67"/>
        <v>6.6666666666666666E-2</v>
      </c>
    </row>
    <row r="2137" spans="1:5" x14ac:dyDescent="0.25">
      <c r="A2137">
        <v>782</v>
      </c>
      <c r="B2137">
        <v>2</v>
      </c>
      <c r="C2137">
        <f>B2137*Feuil3!$E$5</f>
        <v>8.5216264141939786E-3</v>
      </c>
      <c r="D2137" s="2">
        <f t="shared" si="66"/>
        <v>0.10416367762330341</v>
      </c>
      <c r="E2137">
        <f t="shared" si="67"/>
        <v>6.6666666666666666E-2</v>
      </c>
    </row>
    <row r="2138" spans="1:5" x14ac:dyDescent="0.25">
      <c r="A2138">
        <v>782</v>
      </c>
      <c r="B2138">
        <v>1</v>
      </c>
      <c r="C2138">
        <f>B2138*Feuil3!$E$5</f>
        <v>4.2608132070969893E-3</v>
      </c>
      <c r="D2138" s="2">
        <f t="shared" si="66"/>
        <v>7.3654842800767284E-2</v>
      </c>
      <c r="E2138">
        <f t="shared" si="67"/>
        <v>6.6666666666666666E-2</v>
      </c>
    </row>
    <row r="2139" spans="1:5" x14ac:dyDescent="0.25">
      <c r="A2139">
        <v>782</v>
      </c>
      <c r="B2139">
        <v>2</v>
      </c>
      <c r="C2139">
        <f>B2139*Feuil3!$E$5</f>
        <v>8.5216264141939786E-3</v>
      </c>
      <c r="D2139" s="2">
        <f t="shared" si="66"/>
        <v>0.10416367762330341</v>
      </c>
      <c r="E2139">
        <f t="shared" si="67"/>
        <v>6.6666666666666666E-2</v>
      </c>
    </row>
    <row r="2140" spans="1:5" x14ac:dyDescent="0.25">
      <c r="A2140">
        <v>782</v>
      </c>
      <c r="B2140">
        <v>12</v>
      </c>
      <c r="C2140">
        <f>B2140*Feuil3!$E$5</f>
        <v>5.1129758485163872E-2</v>
      </c>
      <c r="D2140" s="2">
        <f t="shared" si="66"/>
        <v>0.25514785990885536</v>
      </c>
      <c r="E2140">
        <f t="shared" si="67"/>
        <v>6.6666666666666666E-2</v>
      </c>
    </row>
    <row r="2141" spans="1:5" x14ac:dyDescent="0.25">
      <c r="A2141">
        <v>782</v>
      </c>
      <c r="B2141">
        <v>7</v>
      </c>
      <c r="C2141">
        <f>B2141*Feuil3!$E$5</f>
        <v>2.9825692449678927E-2</v>
      </c>
      <c r="D2141" s="2">
        <f t="shared" si="66"/>
        <v>0.19487239690638636</v>
      </c>
      <c r="E2141">
        <f t="shared" si="67"/>
        <v>6.6666666666666666E-2</v>
      </c>
    </row>
    <row r="2142" spans="1:5" x14ac:dyDescent="0.25">
      <c r="A2142">
        <v>782</v>
      </c>
      <c r="B2142">
        <v>25</v>
      </c>
      <c r="C2142">
        <f>B2142*Feuil3!$E$5</f>
        <v>0.10652033017742474</v>
      </c>
      <c r="D2142" s="2">
        <f t="shared" si="66"/>
        <v>0.36827421400383642</v>
      </c>
      <c r="E2142">
        <f t="shared" si="67"/>
        <v>6.6666666666666666E-2</v>
      </c>
    </row>
    <row r="2143" spans="1:5" x14ac:dyDescent="0.25">
      <c r="A2143">
        <v>782</v>
      </c>
      <c r="B2143">
        <v>4</v>
      </c>
      <c r="C2143">
        <f>B2143*Feuil3!$E$5</f>
        <v>1.7043252828387957E-2</v>
      </c>
      <c r="D2143" s="2">
        <f t="shared" si="66"/>
        <v>0.14730968560153457</v>
      </c>
      <c r="E2143">
        <f t="shared" si="67"/>
        <v>6.6666666666666666E-2</v>
      </c>
    </row>
    <row r="2144" spans="1:5" x14ac:dyDescent="0.25">
      <c r="A2144">
        <v>782</v>
      </c>
      <c r="B2144">
        <v>9</v>
      </c>
      <c r="C2144">
        <f>B2144*Feuil3!$E$5</f>
        <v>3.8347318863872902E-2</v>
      </c>
      <c r="D2144" s="2">
        <f t="shared" si="66"/>
        <v>0.22096452840230182</v>
      </c>
      <c r="E2144">
        <f t="shared" si="67"/>
        <v>6.6666666666666666E-2</v>
      </c>
    </row>
    <row r="2145" spans="1:5" x14ac:dyDescent="0.25">
      <c r="A2145">
        <v>782</v>
      </c>
      <c r="B2145">
        <v>5</v>
      </c>
      <c r="C2145">
        <f>B2145*Feuil3!$E$5</f>
        <v>2.1304066035484945E-2</v>
      </c>
      <c r="D2145" s="2">
        <f t="shared" si="66"/>
        <v>0.16469723537457662</v>
      </c>
      <c r="E2145">
        <f t="shared" si="67"/>
        <v>6.6666666666666666E-2</v>
      </c>
    </row>
    <row r="2146" spans="1:5" x14ac:dyDescent="0.25">
      <c r="A2146">
        <v>782</v>
      </c>
      <c r="B2146">
        <v>7</v>
      </c>
      <c r="C2146">
        <f>B2146*Feuil3!$E$5</f>
        <v>2.9825692449678927E-2</v>
      </c>
      <c r="D2146" s="2">
        <f t="shared" si="66"/>
        <v>0.19487239690638636</v>
      </c>
      <c r="E2146">
        <f t="shared" si="67"/>
        <v>6.6666666666666666E-2</v>
      </c>
    </row>
    <row r="2147" spans="1:5" x14ac:dyDescent="0.25">
      <c r="A2147">
        <v>782</v>
      </c>
      <c r="B2147">
        <v>1</v>
      </c>
      <c r="C2147">
        <f>B2147*Feuil3!$E$5</f>
        <v>4.2608132070969893E-3</v>
      </c>
      <c r="D2147" s="2">
        <f t="shared" si="66"/>
        <v>7.3654842800767284E-2</v>
      </c>
      <c r="E2147">
        <f t="shared" si="67"/>
        <v>6.6666666666666666E-2</v>
      </c>
    </row>
    <row r="2148" spans="1:5" x14ac:dyDescent="0.25">
      <c r="A2148">
        <v>782</v>
      </c>
      <c r="B2148">
        <v>2</v>
      </c>
      <c r="C2148">
        <f>B2148*Feuil3!$E$5</f>
        <v>8.5216264141939786E-3</v>
      </c>
      <c r="D2148" s="2">
        <f t="shared" si="66"/>
        <v>0.10416367762330341</v>
      </c>
      <c r="E2148">
        <f t="shared" si="67"/>
        <v>6.6666666666666666E-2</v>
      </c>
    </row>
    <row r="2149" spans="1:5" x14ac:dyDescent="0.25">
      <c r="A2149">
        <v>782</v>
      </c>
      <c r="B2149">
        <v>1</v>
      </c>
      <c r="C2149">
        <f>B2149*Feuil3!$E$5</f>
        <v>4.2608132070969893E-3</v>
      </c>
      <c r="D2149" s="2">
        <f t="shared" si="66"/>
        <v>7.3654842800767284E-2</v>
      </c>
      <c r="E2149">
        <f t="shared" si="67"/>
        <v>6.6666666666666666E-2</v>
      </c>
    </row>
    <row r="2150" spans="1:5" x14ac:dyDescent="0.25">
      <c r="A2150">
        <v>782</v>
      </c>
      <c r="B2150">
        <v>20</v>
      </c>
      <c r="C2150">
        <f>B2150*Feuil3!$E$5</f>
        <v>8.5216264141939779E-2</v>
      </c>
      <c r="D2150" s="2">
        <f t="shared" si="66"/>
        <v>0.32939447074915323</v>
      </c>
      <c r="E2150">
        <f t="shared" si="67"/>
        <v>6.6666666666666666E-2</v>
      </c>
    </row>
    <row r="2151" spans="1:5" x14ac:dyDescent="0.25">
      <c r="A2151">
        <v>782</v>
      </c>
      <c r="B2151">
        <v>6</v>
      </c>
      <c r="C2151">
        <f>B2151*Feuil3!$E$5</f>
        <v>2.5564879242581936E-2</v>
      </c>
      <c r="D2151" s="2">
        <f t="shared" si="66"/>
        <v>0.18041678194678687</v>
      </c>
      <c r="E2151">
        <f t="shared" si="67"/>
        <v>6.6666666666666666E-2</v>
      </c>
    </row>
    <row r="2152" spans="1:5" x14ac:dyDescent="0.25">
      <c r="A2152">
        <v>782</v>
      </c>
      <c r="B2152">
        <v>7</v>
      </c>
      <c r="C2152">
        <f>B2152*Feuil3!$E$5</f>
        <v>2.9825692449678927E-2</v>
      </c>
      <c r="D2152" s="2">
        <f t="shared" si="66"/>
        <v>0.19487239690638636</v>
      </c>
      <c r="E2152">
        <f t="shared" si="67"/>
        <v>6.6666666666666666E-2</v>
      </c>
    </row>
    <row r="2153" spans="1:5" x14ac:dyDescent="0.25">
      <c r="A2153">
        <v>782</v>
      </c>
      <c r="B2153">
        <v>6</v>
      </c>
      <c r="C2153">
        <f>B2153*Feuil3!$E$5</f>
        <v>2.5564879242581936E-2</v>
      </c>
      <c r="D2153" s="2">
        <f t="shared" si="66"/>
        <v>0.18041678194678687</v>
      </c>
      <c r="E2153">
        <f t="shared" si="67"/>
        <v>6.6666666666666666E-2</v>
      </c>
    </row>
    <row r="2154" spans="1:5" x14ac:dyDescent="0.25">
      <c r="A2154">
        <v>782</v>
      </c>
      <c r="B2154">
        <v>1</v>
      </c>
      <c r="C2154">
        <f>B2154*Feuil3!$E$5</f>
        <v>4.2608132070969893E-3</v>
      </c>
      <c r="D2154" s="2">
        <f t="shared" si="66"/>
        <v>7.3654842800767284E-2</v>
      </c>
      <c r="E2154">
        <f t="shared" si="67"/>
        <v>6.6666666666666666E-2</v>
      </c>
    </row>
    <row r="2155" spans="1:5" x14ac:dyDescent="0.25">
      <c r="A2155">
        <v>782</v>
      </c>
      <c r="B2155">
        <v>2</v>
      </c>
      <c r="C2155">
        <f>B2155*Feuil3!$E$5</f>
        <v>8.5216264141939786E-3</v>
      </c>
      <c r="D2155" s="2">
        <f t="shared" si="66"/>
        <v>0.10416367762330341</v>
      </c>
      <c r="E2155">
        <f t="shared" si="67"/>
        <v>6.6666666666666666E-2</v>
      </c>
    </row>
    <row r="2156" spans="1:5" x14ac:dyDescent="0.25">
      <c r="A2156">
        <v>782</v>
      </c>
      <c r="B2156">
        <v>14</v>
      </c>
      <c r="C2156">
        <f>B2156*Feuil3!$E$5</f>
        <v>5.9651384899357854E-2</v>
      </c>
      <c r="D2156" s="2">
        <f t="shared" si="66"/>
        <v>0.27559118663716436</v>
      </c>
      <c r="E2156">
        <f t="shared" si="67"/>
        <v>6.6666666666666666E-2</v>
      </c>
    </row>
    <row r="2157" spans="1:5" x14ac:dyDescent="0.25">
      <c r="A2157">
        <v>782</v>
      </c>
      <c r="B2157">
        <v>3</v>
      </c>
      <c r="C2157">
        <f>B2157*Feuil3!$E$5</f>
        <v>1.2782439621290968E-2</v>
      </c>
      <c r="D2157" s="2">
        <f t="shared" si="66"/>
        <v>0.12757392995442768</v>
      </c>
      <c r="E2157">
        <f t="shared" si="67"/>
        <v>6.6666666666666666E-2</v>
      </c>
    </row>
    <row r="2158" spans="1:5" x14ac:dyDescent="0.25">
      <c r="A2158">
        <v>782</v>
      </c>
      <c r="B2158">
        <v>6</v>
      </c>
      <c r="C2158">
        <f>B2158*Feuil3!$E$5</f>
        <v>2.5564879242581936E-2</v>
      </c>
      <c r="D2158" s="2">
        <f t="shared" si="66"/>
        <v>0.18041678194678687</v>
      </c>
      <c r="E2158">
        <f t="shared" si="67"/>
        <v>6.6666666666666666E-2</v>
      </c>
    </row>
    <row r="2159" spans="1:5" x14ac:dyDescent="0.25">
      <c r="A2159">
        <v>782</v>
      </c>
      <c r="B2159">
        <v>10</v>
      </c>
      <c r="C2159">
        <f>B2159*Feuil3!$E$5</f>
        <v>4.260813207096989E-2</v>
      </c>
      <c r="D2159" s="2">
        <f t="shared" si="66"/>
        <v>0.23291706395208014</v>
      </c>
      <c r="E2159">
        <f t="shared" si="67"/>
        <v>6.6666666666666666E-2</v>
      </c>
    </row>
    <row r="2160" spans="1:5" x14ac:dyDescent="0.25">
      <c r="A2160">
        <v>782</v>
      </c>
      <c r="B2160">
        <v>19</v>
      </c>
      <c r="C2160">
        <f>B2160*Feuil3!$E$5</f>
        <v>8.0955450934842799E-2</v>
      </c>
      <c r="D2160" s="2">
        <f t="shared" si="66"/>
        <v>0.32105401647091886</v>
      </c>
      <c r="E2160">
        <f t="shared" si="67"/>
        <v>6.6666666666666666E-2</v>
      </c>
    </row>
    <row r="2161" spans="1:5" x14ac:dyDescent="0.25">
      <c r="A2161">
        <v>782</v>
      </c>
      <c r="B2161">
        <v>1</v>
      </c>
      <c r="C2161">
        <f>B2161*Feuil3!$E$5</f>
        <v>4.2608132070969893E-3</v>
      </c>
      <c r="D2161" s="2">
        <f t="shared" si="66"/>
        <v>7.3654842800767284E-2</v>
      </c>
      <c r="E2161">
        <f t="shared" si="67"/>
        <v>6.6666666666666666E-2</v>
      </c>
    </row>
    <row r="2162" spans="1:5" x14ac:dyDescent="0.25">
      <c r="A2162">
        <v>782</v>
      </c>
      <c r="B2162">
        <v>23</v>
      </c>
      <c r="C2162">
        <f>B2162*Feuil3!$E$5</f>
        <v>9.7998703763230749E-2</v>
      </c>
      <c r="D2162" s="2">
        <f t="shared" si="66"/>
        <v>0.35323621694856261</v>
      </c>
      <c r="E2162">
        <f t="shared" si="67"/>
        <v>6.6666666666666666E-2</v>
      </c>
    </row>
    <row r="2163" spans="1:5" x14ac:dyDescent="0.25">
      <c r="A2163">
        <v>782</v>
      </c>
      <c r="B2163">
        <v>8</v>
      </c>
      <c r="C2163">
        <f>B2163*Feuil3!$E$5</f>
        <v>3.4086505656775914E-2</v>
      </c>
      <c r="D2163" s="2">
        <f t="shared" si="66"/>
        <v>0.20832735524660681</v>
      </c>
      <c r="E2163">
        <f t="shared" si="67"/>
        <v>6.6666666666666666E-2</v>
      </c>
    </row>
    <row r="2164" spans="1:5" x14ac:dyDescent="0.25">
      <c r="A2164">
        <v>782</v>
      </c>
      <c r="B2164">
        <v>107</v>
      </c>
      <c r="C2164">
        <f>B2164*Feuil3!$E$5</f>
        <v>0.45590701315937787</v>
      </c>
      <c r="D2164" s="2">
        <f t="shared" si="66"/>
        <v>0.76189161819553719</v>
      </c>
      <c r="E2164">
        <f t="shared" si="67"/>
        <v>6.6666666666666666E-2</v>
      </c>
    </row>
    <row r="2165" spans="1:5" x14ac:dyDescent="0.25">
      <c r="A2165">
        <v>782</v>
      </c>
      <c r="B2165">
        <v>11</v>
      </c>
      <c r="C2165">
        <f>B2165*Feuil3!$E$5</f>
        <v>4.6868945278066884E-2</v>
      </c>
      <c r="D2165" s="2">
        <f t="shared" si="66"/>
        <v>0.2442854775627547</v>
      </c>
      <c r="E2165">
        <f t="shared" si="67"/>
        <v>6.6666666666666666E-2</v>
      </c>
    </row>
    <row r="2166" spans="1:5" x14ac:dyDescent="0.25">
      <c r="A2166">
        <v>782</v>
      </c>
      <c r="B2166">
        <v>12</v>
      </c>
      <c r="C2166">
        <f>B2166*Feuil3!$E$5</f>
        <v>5.1129758485163872E-2</v>
      </c>
      <c r="D2166" s="2">
        <f t="shared" si="66"/>
        <v>0.25514785990885536</v>
      </c>
      <c r="E2166">
        <f t="shared" si="67"/>
        <v>6.6666666666666666E-2</v>
      </c>
    </row>
    <row r="2167" spans="1:5" x14ac:dyDescent="0.25">
      <c r="A2167">
        <v>782</v>
      </c>
      <c r="B2167">
        <v>10</v>
      </c>
      <c r="C2167">
        <f>B2167*Feuil3!$E$5</f>
        <v>4.260813207096989E-2</v>
      </c>
      <c r="D2167" s="2">
        <f t="shared" si="66"/>
        <v>0.23291706395208014</v>
      </c>
      <c r="E2167">
        <f t="shared" si="67"/>
        <v>6.6666666666666666E-2</v>
      </c>
    </row>
    <row r="2168" spans="1:5" x14ac:dyDescent="0.25">
      <c r="A2168">
        <v>782</v>
      </c>
      <c r="B2168">
        <v>22</v>
      </c>
      <c r="C2168">
        <f>B2168*Feuil3!$E$5</f>
        <v>9.3737890556133768E-2</v>
      </c>
      <c r="D2168" s="2">
        <f t="shared" si="66"/>
        <v>0.34547183546003613</v>
      </c>
      <c r="E2168">
        <f t="shared" si="67"/>
        <v>6.6666666666666666E-2</v>
      </c>
    </row>
    <row r="2169" spans="1:5" x14ac:dyDescent="0.25">
      <c r="A2169">
        <v>782</v>
      </c>
      <c r="B2169">
        <v>4</v>
      </c>
      <c r="C2169">
        <f>B2169*Feuil3!$E$5</f>
        <v>1.7043252828387957E-2</v>
      </c>
      <c r="D2169" s="2">
        <f t="shared" si="66"/>
        <v>0.14730968560153457</v>
      </c>
      <c r="E2169">
        <f t="shared" si="67"/>
        <v>6.6666666666666666E-2</v>
      </c>
    </row>
    <row r="2170" spans="1:5" x14ac:dyDescent="0.25">
      <c r="A2170">
        <v>782</v>
      </c>
      <c r="B2170">
        <v>4</v>
      </c>
      <c r="C2170">
        <f>B2170*Feuil3!$E$5</f>
        <v>1.7043252828387957E-2</v>
      </c>
      <c r="D2170" s="2">
        <f t="shared" si="66"/>
        <v>0.14730968560153457</v>
      </c>
      <c r="E2170">
        <f t="shared" si="67"/>
        <v>6.6666666666666666E-2</v>
      </c>
    </row>
    <row r="2171" spans="1:5" x14ac:dyDescent="0.25">
      <c r="A2171">
        <v>782</v>
      </c>
      <c r="B2171">
        <v>24</v>
      </c>
      <c r="C2171">
        <f>B2171*Feuil3!$E$5</f>
        <v>0.10225951697032774</v>
      </c>
      <c r="D2171" s="2">
        <f t="shared" si="66"/>
        <v>0.36083356389357374</v>
      </c>
      <c r="E2171">
        <f t="shared" si="67"/>
        <v>6.6666666666666666E-2</v>
      </c>
    </row>
    <row r="2172" spans="1:5" x14ac:dyDescent="0.25">
      <c r="A2172">
        <v>782</v>
      </c>
      <c r="B2172">
        <v>4</v>
      </c>
      <c r="C2172">
        <f>B2172*Feuil3!$E$5</f>
        <v>1.7043252828387957E-2</v>
      </c>
      <c r="D2172" s="2">
        <f t="shared" si="66"/>
        <v>0.14730968560153457</v>
      </c>
      <c r="E2172">
        <f t="shared" si="67"/>
        <v>6.6666666666666666E-2</v>
      </c>
    </row>
    <row r="2173" spans="1:5" x14ac:dyDescent="0.25">
      <c r="A2173">
        <v>782</v>
      </c>
      <c r="B2173">
        <v>2</v>
      </c>
      <c r="C2173">
        <f>B2173*Feuil3!$E$5</f>
        <v>8.5216264141939786E-3</v>
      </c>
      <c r="D2173" s="2">
        <f t="shared" si="66"/>
        <v>0.10416367762330341</v>
      </c>
      <c r="E2173">
        <f t="shared" si="67"/>
        <v>6.6666666666666666E-2</v>
      </c>
    </row>
    <row r="2174" spans="1:5" x14ac:dyDescent="0.25">
      <c r="A2174">
        <v>782</v>
      </c>
      <c r="B2174">
        <v>1</v>
      </c>
      <c r="C2174">
        <f>B2174*Feuil3!$E$5</f>
        <v>4.2608132070969893E-3</v>
      </c>
      <c r="D2174" s="2">
        <f t="shared" si="66"/>
        <v>7.3654842800767284E-2</v>
      </c>
      <c r="E2174">
        <f t="shared" si="67"/>
        <v>6.6666666666666666E-2</v>
      </c>
    </row>
    <row r="2175" spans="1:5" x14ac:dyDescent="0.25">
      <c r="A2175">
        <v>782</v>
      </c>
      <c r="B2175">
        <v>15</v>
      </c>
      <c r="C2175">
        <f>B2175*Feuil3!$E$5</f>
        <v>6.3912198106454834E-2</v>
      </c>
      <c r="D2175" s="2">
        <f t="shared" si="66"/>
        <v>0.28526397953489691</v>
      </c>
      <c r="E2175">
        <f t="shared" si="67"/>
        <v>6.6666666666666666E-2</v>
      </c>
    </row>
    <row r="2176" spans="1:5" x14ac:dyDescent="0.25">
      <c r="A2176">
        <v>782</v>
      </c>
      <c r="B2176">
        <v>6</v>
      </c>
      <c r="C2176">
        <f>B2176*Feuil3!$E$5</f>
        <v>2.5564879242581936E-2</v>
      </c>
      <c r="D2176" s="2">
        <f t="shared" si="66"/>
        <v>0.18041678194678687</v>
      </c>
      <c r="E2176">
        <f t="shared" si="67"/>
        <v>6.6666666666666666E-2</v>
      </c>
    </row>
    <row r="2177" spans="1:5" x14ac:dyDescent="0.25">
      <c r="A2177">
        <v>782</v>
      </c>
      <c r="B2177">
        <v>12</v>
      </c>
      <c r="C2177">
        <f>B2177*Feuil3!$E$5</f>
        <v>5.1129758485163872E-2</v>
      </c>
      <c r="D2177" s="2">
        <f t="shared" si="66"/>
        <v>0.25514785990885536</v>
      </c>
      <c r="E2177">
        <f t="shared" si="67"/>
        <v>6.6666666666666666E-2</v>
      </c>
    </row>
    <row r="2178" spans="1:5" x14ac:dyDescent="0.25">
      <c r="A2178">
        <v>782</v>
      </c>
      <c r="B2178">
        <v>28</v>
      </c>
      <c r="C2178">
        <f>B2178*Feuil3!$E$5</f>
        <v>0.11930276979871571</v>
      </c>
      <c r="D2178" s="2">
        <f t="shared" si="66"/>
        <v>0.38974479381277272</v>
      </c>
      <c r="E2178">
        <f t="shared" si="67"/>
        <v>6.6666666666666666E-2</v>
      </c>
    </row>
    <row r="2179" spans="1:5" x14ac:dyDescent="0.25">
      <c r="A2179">
        <v>782</v>
      </c>
      <c r="B2179">
        <v>12</v>
      </c>
      <c r="C2179">
        <f>B2179*Feuil3!$E$5</f>
        <v>5.1129758485163872E-2</v>
      </c>
      <c r="D2179" s="2">
        <f t="shared" ref="D2179:D2242" si="68">2*SQRT(C2179/PI())</f>
        <v>0.25514785990885536</v>
      </c>
      <c r="E2179">
        <f t="shared" si="67"/>
        <v>6.6666666666666666E-2</v>
      </c>
    </row>
    <row r="2180" spans="1:5" x14ac:dyDescent="0.25">
      <c r="A2180">
        <v>782</v>
      </c>
      <c r="B2180">
        <v>2</v>
      </c>
      <c r="C2180">
        <f>B2180*Feuil3!$E$5</f>
        <v>8.5216264141939786E-3</v>
      </c>
      <c r="D2180" s="2">
        <f t="shared" si="68"/>
        <v>0.10416367762330341</v>
      </c>
      <c r="E2180">
        <f t="shared" si="67"/>
        <v>6.6666666666666666E-2</v>
      </c>
    </row>
    <row r="2181" spans="1:5" x14ac:dyDescent="0.25">
      <c r="A2181">
        <v>782</v>
      </c>
      <c r="B2181">
        <v>11</v>
      </c>
      <c r="C2181">
        <f>B2181*Feuil3!$E$5</f>
        <v>4.6868945278066884E-2</v>
      </c>
      <c r="D2181" s="2">
        <f t="shared" si="68"/>
        <v>0.2442854775627547</v>
      </c>
      <c r="E2181">
        <f t="shared" ref="E2181:E2244" si="69">E2180+(A2181-A2180)*(1/30)</f>
        <v>6.6666666666666666E-2</v>
      </c>
    </row>
    <row r="2182" spans="1:5" x14ac:dyDescent="0.25">
      <c r="A2182">
        <v>782</v>
      </c>
      <c r="B2182">
        <v>1</v>
      </c>
      <c r="C2182">
        <f>B2182*Feuil3!$E$5</f>
        <v>4.2608132070969893E-3</v>
      </c>
      <c r="D2182" s="2">
        <f t="shared" si="68"/>
        <v>7.3654842800767284E-2</v>
      </c>
      <c r="E2182">
        <f t="shared" si="69"/>
        <v>6.6666666666666666E-2</v>
      </c>
    </row>
    <row r="2183" spans="1:5" x14ac:dyDescent="0.25">
      <c r="A2183">
        <v>782</v>
      </c>
      <c r="B2183">
        <v>1</v>
      </c>
      <c r="C2183">
        <f>B2183*Feuil3!$E$5</f>
        <v>4.2608132070969893E-3</v>
      </c>
      <c r="D2183" s="2">
        <f t="shared" si="68"/>
        <v>7.3654842800767284E-2</v>
      </c>
      <c r="E2183">
        <f t="shared" si="69"/>
        <v>6.6666666666666666E-2</v>
      </c>
    </row>
    <row r="2184" spans="1:5" x14ac:dyDescent="0.25">
      <c r="A2184">
        <v>782</v>
      </c>
      <c r="B2184">
        <v>9</v>
      </c>
      <c r="C2184">
        <f>B2184*Feuil3!$E$5</f>
        <v>3.8347318863872902E-2</v>
      </c>
      <c r="D2184" s="2">
        <f t="shared" si="68"/>
        <v>0.22096452840230182</v>
      </c>
      <c r="E2184">
        <f t="shared" si="69"/>
        <v>6.6666666666666666E-2</v>
      </c>
    </row>
    <row r="2185" spans="1:5" x14ac:dyDescent="0.25">
      <c r="A2185">
        <v>782</v>
      </c>
      <c r="B2185">
        <v>13</v>
      </c>
      <c r="C2185">
        <f>B2185*Feuil3!$E$5</f>
        <v>5.5390571692260859E-2</v>
      </c>
      <c r="D2185" s="2">
        <f t="shared" si="68"/>
        <v>0.26556631240440609</v>
      </c>
      <c r="E2185">
        <f t="shared" si="69"/>
        <v>6.6666666666666666E-2</v>
      </c>
    </row>
    <row r="2186" spans="1:5" x14ac:dyDescent="0.25">
      <c r="A2186">
        <v>782</v>
      </c>
      <c r="B2186">
        <v>5</v>
      </c>
      <c r="C2186">
        <f>B2186*Feuil3!$E$5</f>
        <v>2.1304066035484945E-2</v>
      </c>
      <c r="D2186" s="2">
        <f t="shared" si="68"/>
        <v>0.16469723537457662</v>
      </c>
      <c r="E2186">
        <f t="shared" si="69"/>
        <v>6.6666666666666666E-2</v>
      </c>
    </row>
    <row r="2187" spans="1:5" x14ac:dyDescent="0.25">
      <c r="A2187">
        <v>782</v>
      </c>
      <c r="B2187">
        <v>7</v>
      </c>
      <c r="C2187">
        <f>B2187*Feuil3!$E$5</f>
        <v>2.9825692449678927E-2</v>
      </c>
      <c r="D2187" s="2">
        <f t="shared" si="68"/>
        <v>0.19487239690638636</v>
      </c>
      <c r="E2187">
        <f t="shared" si="69"/>
        <v>6.6666666666666666E-2</v>
      </c>
    </row>
    <row r="2188" spans="1:5" x14ac:dyDescent="0.25">
      <c r="A2188">
        <v>782</v>
      </c>
      <c r="B2188">
        <v>11</v>
      </c>
      <c r="C2188">
        <f>B2188*Feuil3!$E$5</f>
        <v>4.6868945278066884E-2</v>
      </c>
      <c r="D2188" s="2">
        <f t="shared" si="68"/>
        <v>0.2442854775627547</v>
      </c>
      <c r="E2188">
        <f t="shared" si="69"/>
        <v>6.6666666666666666E-2</v>
      </c>
    </row>
    <row r="2189" spans="1:5" x14ac:dyDescent="0.25">
      <c r="A2189">
        <v>782</v>
      </c>
      <c r="B2189">
        <v>23</v>
      </c>
      <c r="C2189">
        <f>B2189*Feuil3!$E$5</f>
        <v>9.7998703763230749E-2</v>
      </c>
      <c r="D2189" s="2">
        <f t="shared" si="68"/>
        <v>0.35323621694856261</v>
      </c>
      <c r="E2189">
        <f t="shared" si="69"/>
        <v>6.6666666666666666E-2</v>
      </c>
    </row>
    <row r="2190" spans="1:5" x14ac:dyDescent="0.25">
      <c r="A2190">
        <v>782</v>
      </c>
      <c r="B2190">
        <v>1</v>
      </c>
      <c r="C2190">
        <f>B2190*Feuil3!$E$5</f>
        <v>4.2608132070969893E-3</v>
      </c>
      <c r="D2190" s="2">
        <f t="shared" si="68"/>
        <v>7.3654842800767284E-2</v>
      </c>
      <c r="E2190">
        <f t="shared" si="69"/>
        <v>6.6666666666666666E-2</v>
      </c>
    </row>
    <row r="2191" spans="1:5" x14ac:dyDescent="0.25">
      <c r="A2191">
        <v>782</v>
      </c>
      <c r="B2191">
        <v>36</v>
      </c>
      <c r="C2191">
        <f>B2191*Feuil3!$E$5</f>
        <v>0.15338927545549161</v>
      </c>
      <c r="D2191" s="2">
        <f t="shared" si="68"/>
        <v>0.44192905680460365</v>
      </c>
      <c r="E2191">
        <f t="shared" si="69"/>
        <v>6.6666666666666666E-2</v>
      </c>
    </row>
    <row r="2192" spans="1:5" x14ac:dyDescent="0.25">
      <c r="A2192">
        <v>782</v>
      </c>
      <c r="B2192">
        <v>16</v>
      </c>
      <c r="C2192">
        <f>B2192*Feuil3!$E$5</f>
        <v>6.8173011313551829E-2</v>
      </c>
      <c r="D2192" s="2">
        <f t="shared" si="68"/>
        <v>0.29461937120306914</v>
      </c>
      <c r="E2192">
        <f t="shared" si="69"/>
        <v>6.6666666666666666E-2</v>
      </c>
    </row>
    <row r="2193" spans="1:5" x14ac:dyDescent="0.25">
      <c r="A2193">
        <v>782</v>
      </c>
      <c r="B2193">
        <v>25</v>
      </c>
      <c r="C2193">
        <f>B2193*Feuil3!$E$5</f>
        <v>0.10652033017742474</v>
      </c>
      <c r="D2193" s="2">
        <f t="shared" si="68"/>
        <v>0.36827421400383642</v>
      </c>
      <c r="E2193">
        <f t="shared" si="69"/>
        <v>6.6666666666666666E-2</v>
      </c>
    </row>
    <row r="2194" spans="1:5" x14ac:dyDescent="0.25">
      <c r="A2194">
        <v>782</v>
      </c>
      <c r="B2194">
        <v>12</v>
      </c>
      <c r="C2194">
        <f>B2194*Feuil3!$E$5</f>
        <v>5.1129758485163872E-2</v>
      </c>
      <c r="D2194" s="2">
        <f t="shared" si="68"/>
        <v>0.25514785990885536</v>
      </c>
      <c r="E2194">
        <f t="shared" si="69"/>
        <v>6.6666666666666666E-2</v>
      </c>
    </row>
    <row r="2195" spans="1:5" x14ac:dyDescent="0.25">
      <c r="A2195">
        <v>782</v>
      </c>
      <c r="B2195">
        <v>4</v>
      </c>
      <c r="C2195">
        <f>B2195*Feuil3!$E$5</f>
        <v>1.7043252828387957E-2</v>
      </c>
      <c r="D2195" s="2">
        <f t="shared" si="68"/>
        <v>0.14730968560153457</v>
      </c>
      <c r="E2195">
        <f t="shared" si="69"/>
        <v>6.6666666666666666E-2</v>
      </c>
    </row>
    <row r="2196" spans="1:5" x14ac:dyDescent="0.25">
      <c r="A2196">
        <v>782</v>
      </c>
      <c r="B2196">
        <v>12</v>
      </c>
      <c r="C2196">
        <f>B2196*Feuil3!$E$5</f>
        <v>5.1129758485163872E-2</v>
      </c>
      <c r="D2196" s="2">
        <f t="shared" si="68"/>
        <v>0.25514785990885536</v>
      </c>
      <c r="E2196">
        <f t="shared" si="69"/>
        <v>6.6666666666666666E-2</v>
      </c>
    </row>
    <row r="2197" spans="1:5" x14ac:dyDescent="0.25">
      <c r="A2197">
        <v>782</v>
      </c>
      <c r="B2197">
        <v>22</v>
      </c>
      <c r="C2197">
        <f>B2197*Feuil3!$E$5</f>
        <v>9.3737890556133768E-2</v>
      </c>
      <c r="D2197" s="2">
        <f t="shared" si="68"/>
        <v>0.34547183546003613</v>
      </c>
      <c r="E2197">
        <f t="shared" si="69"/>
        <v>6.6666666666666666E-2</v>
      </c>
    </row>
    <row r="2198" spans="1:5" x14ac:dyDescent="0.25">
      <c r="A2198">
        <v>782</v>
      </c>
      <c r="B2198">
        <v>3</v>
      </c>
      <c r="C2198">
        <f>B2198*Feuil3!$E$5</f>
        <v>1.2782439621290968E-2</v>
      </c>
      <c r="D2198" s="2">
        <f t="shared" si="68"/>
        <v>0.12757392995442768</v>
      </c>
      <c r="E2198">
        <f t="shared" si="69"/>
        <v>6.6666666666666666E-2</v>
      </c>
    </row>
    <row r="2199" spans="1:5" x14ac:dyDescent="0.25">
      <c r="A2199">
        <v>782</v>
      </c>
      <c r="B2199">
        <v>4</v>
      </c>
      <c r="C2199">
        <f>B2199*Feuil3!$E$5</f>
        <v>1.7043252828387957E-2</v>
      </c>
      <c r="D2199" s="2">
        <f t="shared" si="68"/>
        <v>0.14730968560153457</v>
      </c>
      <c r="E2199">
        <f t="shared" si="69"/>
        <v>6.6666666666666666E-2</v>
      </c>
    </row>
    <row r="2200" spans="1:5" x14ac:dyDescent="0.25">
      <c r="A2200">
        <v>782</v>
      </c>
      <c r="B2200">
        <v>61</v>
      </c>
      <c r="C2200">
        <f>B2200*Feuil3!$E$5</f>
        <v>0.25990960563291637</v>
      </c>
      <c r="D2200" s="2">
        <f t="shared" si="68"/>
        <v>0.57526271211364821</v>
      </c>
      <c r="E2200">
        <f t="shared" si="69"/>
        <v>6.6666666666666666E-2</v>
      </c>
    </row>
    <row r="2201" spans="1:5" x14ac:dyDescent="0.25">
      <c r="A2201">
        <v>782</v>
      </c>
      <c r="B2201">
        <v>4</v>
      </c>
      <c r="C2201">
        <f>B2201*Feuil3!$E$5</f>
        <v>1.7043252828387957E-2</v>
      </c>
      <c r="D2201" s="2">
        <f t="shared" si="68"/>
        <v>0.14730968560153457</v>
      </c>
      <c r="E2201">
        <f t="shared" si="69"/>
        <v>6.6666666666666666E-2</v>
      </c>
    </row>
    <row r="2202" spans="1:5" x14ac:dyDescent="0.25">
      <c r="A2202">
        <v>782</v>
      </c>
      <c r="B2202">
        <v>1</v>
      </c>
      <c r="C2202">
        <f>B2202*Feuil3!$E$5</f>
        <v>4.2608132070969893E-3</v>
      </c>
      <c r="D2202" s="2">
        <f t="shared" si="68"/>
        <v>7.3654842800767284E-2</v>
      </c>
      <c r="E2202">
        <f t="shared" si="69"/>
        <v>6.6666666666666666E-2</v>
      </c>
    </row>
    <row r="2203" spans="1:5" x14ac:dyDescent="0.25">
      <c r="A2203">
        <v>782</v>
      </c>
      <c r="B2203">
        <v>4</v>
      </c>
      <c r="C2203">
        <f>B2203*Feuil3!$E$5</f>
        <v>1.7043252828387957E-2</v>
      </c>
      <c r="D2203" s="2">
        <f t="shared" si="68"/>
        <v>0.14730968560153457</v>
      </c>
      <c r="E2203">
        <f t="shared" si="69"/>
        <v>6.6666666666666666E-2</v>
      </c>
    </row>
    <row r="2204" spans="1:5" x14ac:dyDescent="0.25">
      <c r="A2204">
        <v>782</v>
      </c>
      <c r="B2204">
        <v>22</v>
      </c>
      <c r="C2204">
        <f>B2204*Feuil3!$E$5</f>
        <v>9.3737890556133768E-2</v>
      </c>
      <c r="D2204" s="2">
        <f t="shared" si="68"/>
        <v>0.34547183546003613</v>
      </c>
      <c r="E2204">
        <f t="shared" si="69"/>
        <v>6.6666666666666666E-2</v>
      </c>
    </row>
    <row r="2205" spans="1:5" x14ac:dyDescent="0.25">
      <c r="A2205">
        <v>782</v>
      </c>
      <c r="B2205">
        <v>1</v>
      </c>
      <c r="C2205">
        <f>B2205*Feuil3!$E$5</f>
        <v>4.2608132070969893E-3</v>
      </c>
      <c r="D2205" s="2">
        <f t="shared" si="68"/>
        <v>7.3654842800767284E-2</v>
      </c>
      <c r="E2205">
        <f t="shared" si="69"/>
        <v>6.6666666666666666E-2</v>
      </c>
    </row>
    <row r="2206" spans="1:5" x14ac:dyDescent="0.25">
      <c r="A2206">
        <v>782</v>
      </c>
      <c r="B2206">
        <v>9</v>
      </c>
      <c r="C2206">
        <f>B2206*Feuil3!$E$5</f>
        <v>3.8347318863872902E-2</v>
      </c>
      <c r="D2206" s="2">
        <f t="shared" si="68"/>
        <v>0.22096452840230182</v>
      </c>
      <c r="E2206">
        <f t="shared" si="69"/>
        <v>6.6666666666666666E-2</v>
      </c>
    </row>
    <row r="2207" spans="1:5" x14ac:dyDescent="0.25">
      <c r="A2207">
        <v>782</v>
      </c>
      <c r="B2207">
        <v>21</v>
      </c>
      <c r="C2207">
        <f>B2207*Feuil3!$E$5</f>
        <v>8.9477077349036774E-2</v>
      </c>
      <c r="D2207" s="2">
        <f t="shared" si="68"/>
        <v>0.33752889243458928</v>
      </c>
      <c r="E2207">
        <f t="shared" si="69"/>
        <v>6.6666666666666666E-2</v>
      </c>
    </row>
    <row r="2208" spans="1:5" x14ac:dyDescent="0.25">
      <c r="A2208">
        <v>782</v>
      </c>
      <c r="B2208">
        <v>8</v>
      </c>
      <c r="C2208">
        <f>B2208*Feuil3!$E$5</f>
        <v>3.4086505656775914E-2</v>
      </c>
      <c r="D2208" s="2">
        <f t="shared" si="68"/>
        <v>0.20832735524660681</v>
      </c>
      <c r="E2208">
        <f t="shared" si="69"/>
        <v>6.6666666666666666E-2</v>
      </c>
    </row>
    <row r="2209" spans="1:5" x14ac:dyDescent="0.25">
      <c r="A2209">
        <v>782</v>
      </c>
      <c r="B2209">
        <v>26</v>
      </c>
      <c r="C2209">
        <f>B2209*Feuil3!$E$5</f>
        <v>0.11078114338452172</v>
      </c>
      <c r="D2209" s="2">
        <f t="shared" si="68"/>
        <v>0.37556748071172136</v>
      </c>
      <c r="E2209">
        <f t="shared" si="69"/>
        <v>6.6666666666666666E-2</v>
      </c>
    </row>
    <row r="2210" spans="1:5" x14ac:dyDescent="0.25">
      <c r="A2210">
        <v>782</v>
      </c>
      <c r="B2210">
        <v>1</v>
      </c>
      <c r="C2210">
        <f>B2210*Feuil3!$E$5</f>
        <v>4.2608132070969893E-3</v>
      </c>
      <c r="D2210" s="2">
        <f t="shared" si="68"/>
        <v>7.3654842800767284E-2</v>
      </c>
      <c r="E2210">
        <f t="shared" si="69"/>
        <v>6.6666666666666666E-2</v>
      </c>
    </row>
    <row r="2211" spans="1:5" x14ac:dyDescent="0.25">
      <c r="A2211">
        <v>782</v>
      </c>
      <c r="B2211">
        <v>15</v>
      </c>
      <c r="C2211">
        <f>B2211*Feuil3!$E$5</f>
        <v>6.3912198106454834E-2</v>
      </c>
      <c r="D2211" s="2">
        <f t="shared" si="68"/>
        <v>0.28526397953489691</v>
      </c>
      <c r="E2211">
        <f t="shared" si="69"/>
        <v>6.6666666666666666E-2</v>
      </c>
    </row>
    <row r="2212" spans="1:5" x14ac:dyDescent="0.25">
      <c r="A2212">
        <v>782</v>
      </c>
      <c r="B2212">
        <v>5</v>
      </c>
      <c r="C2212">
        <f>B2212*Feuil3!$E$5</f>
        <v>2.1304066035484945E-2</v>
      </c>
      <c r="D2212" s="2">
        <f t="shared" si="68"/>
        <v>0.16469723537457662</v>
      </c>
      <c r="E2212">
        <f t="shared" si="69"/>
        <v>6.6666666666666666E-2</v>
      </c>
    </row>
    <row r="2213" spans="1:5" x14ac:dyDescent="0.25">
      <c r="A2213">
        <v>782</v>
      </c>
      <c r="B2213">
        <v>6</v>
      </c>
      <c r="C2213">
        <f>B2213*Feuil3!$E$5</f>
        <v>2.5564879242581936E-2</v>
      </c>
      <c r="D2213" s="2">
        <f t="shared" si="68"/>
        <v>0.18041678194678687</v>
      </c>
      <c r="E2213">
        <f t="shared" si="69"/>
        <v>6.6666666666666666E-2</v>
      </c>
    </row>
    <row r="2214" spans="1:5" x14ac:dyDescent="0.25">
      <c r="A2214">
        <v>782</v>
      </c>
      <c r="B2214">
        <v>3</v>
      </c>
      <c r="C2214">
        <f>B2214*Feuil3!$E$5</f>
        <v>1.2782439621290968E-2</v>
      </c>
      <c r="D2214" s="2">
        <f t="shared" si="68"/>
        <v>0.12757392995442768</v>
      </c>
      <c r="E2214">
        <f t="shared" si="69"/>
        <v>6.6666666666666666E-2</v>
      </c>
    </row>
    <row r="2215" spans="1:5" x14ac:dyDescent="0.25">
      <c r="A2215">
        <v>782</v>
      </c>
      <c r="B2215">
        <v>1</v>
      </c>
      <c r="C2215">
        <f>B2215*Feuil3!$E$5</f>
        <v>4.2608132070969893E-3</v>
      </c>
      <c r="D2215" s="2">
        <f t="shared" si="68"/>
        <v>7.3654842800767284E-2</v>
      </c>
      <c r="E2215">
        <f t="shared" si="69"/>
        <v>6.6666666666666666E-2</v>
      </c>
    </row>
    <row r="2216" spans="1:5" x14ac:dyDescent="0.25">
      <c r="A2216">
        <v>782</v>
      </c>
      <c r="B2216">
        <v>25</v>
      </c>
      <c r="C2216">
        <f>B2216*Feuil3!$E$5</f>
        <v>0.10652033017742474</v>
      </c>
      <c r="D2216" s="2">
        <f t="shared" si="68"/>
        <v>0.36827421400383642</v>
      </c>
      <c r="E2216">
        <f t="shared" si="69"/>
        <v>6.6666666666666666E-2</v>
      </c>
    </row>
    <row r="2217" spans="1:5" x14ac:dyDescent="0.25">
      <c r="A2217">
        <v>782</v>
      </c>
      <c r="B2217">
        <v>1</v>
      </c>
      <c r="C2217">
        <f>B2217*Feuil3!$E$5</f>
        <v>4.2608132070969893E-3</v>
      </c>
      <c r="D2217" s="2">
        <f t="shared" si="68"/>
        <v>7.3654842800767284E-2</v>
      </c>
      <c r="E2217">
        <f t="shared" si="69"/>
        <v>6.6666666666666666E-2</v>
      </c>
    </row>
    <row r="2218" spans="1:5" x14ac:dyDescent="0.25">
      <c r="A2218">
        <v>782</v>
      </c>
      <c r="B2218">
        <v>1</v>
      </c>
      <c r="C2218">
        <f>B2218*Feuil3!$E$5</f>
        <v>4.2608132070969893E-3</v>
      </c>
      <c r="D2218" s="2">
        <f t="shared" si="68"/>
        <v>7.3654842800767284E-2</v>
      </c>
      <c r="E2218">
        <f t="shared" si="69"/>
        <v>6.6666666666666666E-2</v>
      </c>
    </row>
    <row r="2219" spans="1:5" x14ac:dyDescent="0.25">
      <c r="A2219">
        <v>782</v>
      </c>
      <c r="B2219">
        <v>15</v>
      </c>
      <c r="C2219">
        <f>B2219*Feuil3!$E$5</f>
        <v>6.3912198106454834E-2</v>
      </c>
      <c r="D2219" s="2">
        <f t="shared" si="68"/>
        <v>0.28526397953489691</v>
      </c>
      <c r="E2219">
        <f t="shared" si="69"/>
        <v>6.6666666666666666E-2</v>
      </c>
    </row>
    <row r="2220" spans="1:5" x14ac:dyDescent="0.25">
      <c r="A2220">
        <v>782</v>
      </c>
      <c r="B2220">
        <v>2</v>
      </c>
      <c r="C2220">
        <f>B2220*Feuil3!$E$5</f>
        <v>8.5216264141939786E-3</v>
      </c>
      <c r="D2220" s="2">
        <f t="shared" si="68"/>
        <v>0.10416367762330341</v>
      </c>
      <c r="E2220">
        <f t="shared" si="69"/>
        <v>6.6666666666666666E-2</v>
      </c>
    </row>
    <row r="2221" spans="1:5" x14ac:dyDescent="0.25">
      <c r="A2221">
        <v>782</v>
      </c>
      <c r="B2221">
        <v>14</v>
      </c>
      <c r="C2221">
        <f>B2221*Feuil3!$E$5</f>
        <v>5.9651384899357854E-2</v>
      </c>
      <c r="D2221" s="2">
        <f t="shared" si="68"/>
        <v>0.27559118663716436</v>
      </c>
      <c r="E2221">
        <f t="shared" si="69"/>
        <v>6.6666666666666666E-2</v>
      </c>
    </row>
    <row r="2222" spans="1:5" x14ac:dyDescent="0.25">
      <c r="A2222">
        <v>782</v>
      </c>
      <c r="B2222">
        <v>13</v>
      </c>
      <c r="C2222">
        <f>B2222*Feuil3!$E$5</f>
        <v>5.5390571692260859E-2</v>
      </c>
      <c r="D2222" s="2">
        <f t="shared" si="68"/>
        <v>0.26556631240440609</v>
      </c>
      <c r="E2222">
        <f t="shared" si="69"/>
        <v>6.6666666666666666E-2</v>
      </c>
    </row>
    <row r="2223" spans="1:5" x14ac:dyDescent="0.25">
      <c r="A2223">
        <v>782</v>
      </c>
      <c r="B2223">
        <v>2</v>
      </c>
      <c r="C2223">
        <f>B2223*Feuil3!$E$5</f>
        <v>8.5216264141939786E-3</v>
      </c>
      <c r="D2223" s="2">
        <f t="shared" si="68"/>
        <v>0.10416367762330341</v>
      </c>
      <c r="E2223">
        <f t="shared" si="69"/>
        <v>6.6666666666666666E-2</v>
      </c>
    </row>
    <row r="2224" spans="1:5" x14ac:dyDescent="0.25">
      <c r="A2224">
        <v>782</v>
      </c>
      <c r="B2224">
        <v>1</v>
      </c>
      <c r="C2224">
        <f>B2224*Feuil3!$E$5</f>
        <v>4.2608132070969893E-3</v>
      </c>
      <c r="D2224" s="2">
        <f t="shared" si="68"/>
        <v>7.3654842800767284E-2</v>
      </c>
      <c r="E2224">
        <f t="shared" si="69"/>
        <v>6.6666666666666666E-2</v>
      </c>
    </row>
    <row r="2225" spans="1:5" x14ac:dyDescent="0.25">
      <c r="A2225">
        <v>782</v>
      </c>
      <c r="B2225">
        <v>13</v>
      </c>
      <c r="C2225">
        <f>B2225*Feuil3!$E$5</f>
        <v>5.5390571692260859E-2</v>
      </c>
      <c r="D2225" s="2">
        <f t="shared" si="68"/>
        <v>0.26556631240440609</v>
      </c>
      <c r="E2225">
        <f t="shared" si="69"/>
        <v>6.6666666666666666E-2</v>
      </c>
    </row>
    <row r="2226" spans="1:5" x14ac:dyDescent="0.25">
      <c r="A2226">
        <v>782</v>
      </c>
      <c r="B2226">
        <v>32</v>
      </c>
      <c r="C2226">
        <f>B2226*Feuil3!$E$5</f>
        <v>0.13634602262710366</v>
      </c>
      <c r="D2226" s="2">
        <f t="shared" si="68"/>
        <v>0.41665471049321362</v>
      </c>
      <c r="E2226">
        <f t="shared" si="69"/>
        <v>6.6666666666666666E-2</v>
      </c>
    </row>
    <row r="2227" spans="1:5" x14ac:dyDescent="0.25">
      <c r="A2227">
        <v>782</v>
      </c>
      <c r="B2227">
        <v>5</v>
      </c>
      <c r="C2227">
        <f>B2227*Feuil3!$E$5</f>
        <v>2.1304066035484945E-2</v>
      </c>
      <c r="D2227" s="2">
        <f t="shared" si="68"/>
        <v>0.16469723537457662</v>
      </c>
      <c r="E2227">
        <f t="shared" si="69"/>
        <v>6.6666666666666666E-2</v>
      </c>
    </row>
    <row r="2228" spans="1:5" x14ac:dyDescent="0.25">
      <c r="A2228">
        <v>782</v>
      </c>
      <c r="B2228">
        <v>1</v>
      </c>
      <c r="C2228">
        <f>B2228*Feuil3!$E$5</f>
        <v>4.2608132070969893E-3</v>
      </c>
      <c r="D2228" s="2">
        <f t="shared" si="68"/>
        <v>7.3654842800767284E-2</v>
      </c>
      <c r="E2228">
        <f t="shared" si="69"/>
        <v>6.6666666666666666E-2</v>
      </c>
    </row>
    <row r="2229" spans="1:5" x14ac:dyDescent="0.25">
      <c r="A2229">
        <v>782</v>
      </c>
      <c r="B2229">
        <v>1</v>
      </c>
      <c r="C2229">
        <f>B2229*Feuil3!$E$5</f>
        <v>4.2608132070969893E-3</v>
      </c>
      <c r="D2229" s="2">
        <f t="shared" si="68"/>
        <v>7.3654842800767284E-2</v>
      </c>
      <c r="E2229">
        <f t="shared" si="69"/>
        <v>6.6666666666666666E-2</v>
      </c>
    </row>
    <row r="2230" spans="1:5" x14ac:dyDescent="0.25">
      <c r="A2230">
        <v>782</v>
      </c>
      <c r="B2230">
        <v>13</v>
      </c>
      <c r="C2230">
        <f>B2230*Feuil3!$E$5</f>
        <v>5.5390571692260859E-2</v>
      </c>
      <c r="D2230" s="2">
        <f t="shared" si="68"/>
        <v>0.26556631240440609</v>
      </c>
      <c r="E2230">
        <f t="shared" si="69"/>
        <v>6.6666666666666666E-2</v>
      </c>
    </row>
    <row r="2231" spans="1:5" x14ac:dyDescent="0.25">
      <c r="A2231">
        <v>782</v>
      </c>
      <c r="B2231">
        <v>7</v>
      </c>
      <c r="C2231">
        <f>B2231*Feuil3!$E$5</f>
        <v>2.9825692449678927E-2</v>
      </c>
      <c r="D2231" s="2">
        <f t="shared" si="68"/>
        <v>0.19487239690638636</v>
      </c>
      <c r="E2231">
        <f t="shared" si="69"/>
        <v>6.6666666666666666E-2</v>
      </c>
    </row>
    <row r="2232" spans="1:5" x14ac:dyDescent="0.25">
      <c r="A2232">
        <v>782</v>
      </c>
      <c r="B2232">
        <v>10</v>
      </c>
      <c r="C2232">
        <f>B2232*Feuil3!$E$5</f>
        <v>4.260813207096989E-2</v>
      </c>
      <c r="D2232" s="2">
        <f t="shared" si="68"/>
        <v>0.23291706395208014</v>
      </c>
      <c r="E2232">
        <f t="shared" si="69"/>
        <v>6.6666666666666666E-2</v>
      </c>
    </row>
    <row r="2233" spans="1:5" x14ac:dyDescent="0.25">
      <c r="A2233">
        <v>782</v>
      </c>
      <c r="B2233">
        <v>1</v>
      </c>
      <c r="C2233">
        <f>B2233*Feuil3!$E$5</f>
        <v>4.2608132070969893E-3</v>
      </c>
      <c r="D2233" s="2">
        <f t="shared" si="68"/>
        <v>7.3654842800767284E-2</v>
      </c>
      <c r="E2233">
        <f t="shared" si="69"/>
        <v>6.6666666666666666E-2</v>
      </c>
    </row>
    <row r="2234" spans="1:5" x14ac:dyDescent="0.25">
      <c r="A2234">
        <v>782</v>
      </c>
      <c r="B2234">
        <v>153</v>
      </c>
      <c r="C2234">
        <f>B2234*Feuil3!$E$5</f>
        <v>0.65190442068583931</v>
      </c>
      <c r="D2234" s="2">
        <f t="shared" si="68"/>
        <v>0.91106009011748401</v>
      </c>
      <c r="E2234">
        <f t="shared" si="69"/>
        <v>6.6666666666666666E-2</v>
      </c>
    </row>
    <row r="2235" spans="1:5" x14ac:dyDescent="0.25">
      <c r="A2235">
        <v>782</v>
      </c>
      <c r="B2235">
        <v>7</v>
      </c>
      <c r="C2235">
        <f>B2235*Feuil3!$E$5</f>
        <v>2.9825692449678927E-2</v>
      </c>
      <c r="D2235" s="2">
        <f t="shared" si="68"/>
        <v>0.19487239690638636</v>
      </c>
      <c r="E2235">
        <f t="shared" si="69"/>
        <v>6.6666666666666666E-2</v>
      </c>
    </row>
    <row r="2236" spans="1:5" x14ac:dyDescent="0.25">
      <c r="A2236">
        <v>782</v>
      </c>
      <c r="B2236">
        <v>13</v>
      </c>
      <c r="C2236">
        <f>B2236*Feuil3!$E$5</f>
        <v>5.5390571692260859E-2</v>
      </c>
      <c r="D2236" s="2">
        <f t="shared" si="68"/>
        <v>0.26556631240440609</v>
      </c>
      <c r="E2236">
        <f t="shared" si="69"/>
        <v>6.6666666666666666E-2</v>
      </c>
    </row>
    <row r="2237" spans="1:5" x14ac:dyDescent="0.25">
      <c r="A2237">
        <v>782</v>
      </c>
      <c r="B2237">
        <v>2</v>
      </c>
      <c r="C2237">
        <f>B2237*Feuil3!$E$5</f>
        <v>8.5216264141939786E-3</v>
      </c>
      <c r="D2237" s="2">
        <f t="shared" si="68"/>
        <v>0.10416367762330341</v>
      </c>
      <c r="E2237">
        <f t="shared" si="69"/>
        <v>6.6666666666666666E-2</v>
      </c>
    </row>
    <row r="2238" spans="1:5" x14ac:dyDescent="0.25">
      <c r="A2238">
        <v>782</v>
      </c>
      <c r="B2238">
        <v>40</v>
      </c>
      <c r="C2238">
        <f>B2238*Feuil3!$E$5</f>
        <v>0.17043252828387956</v>
      </c>
      <c r="D2238" s="2">
        <f t="shared" si="68"/>
        <v>0.46583412790416029</v>
      </c>
      <c r="E2238">
        <f t="shared" si="69"/>
        <v>6.6666666666666666E-2</v>
      </c>
    </row>
    <row r="2239" spans="1:5" x14ac:dyDescent="0.25">
      <c r="A2239">
        <v>782</v>
      </c>
      <c r="B2239">
        <v>16</v>
      </c>
      <c r="C2239">
        <f>B2239*Feuil3!$E$5</f>
        <v>6.8173011313551829E-2</v>
      </c>
      <c r="D2239" s="2">
        <f t="shared" si="68"/>
        <v>0.29461937120306914</v>
      </c>
      <c r="E2239">
        <f t="shared" si="69"/>
        <v>6.6666666666666666E-2</v>
      </c>
    </row>
    <row r="2240" spans="1:5" x14ac:dyDescent="0.25">
      <c r="A2240">
        <v>782</v>
      </c>
      <c r="B2240">
        <v>13</v>
      </c>
      <c r="C2240">
        <f>B2240*Feuil3!$E$5</f>
        <v>5.5390571692260859E-2</v>
      </c>
      <c r="D2240" s="2">
        <f t="shared" si="68"/>
        <v>0.26556631240440609</v>
      </c>
      <c r="E2240">
        <f t="shared" si="69"/>
        <v>6.6666666666666666E-2</v>
      </c>
    </row>
    <row r="2241" spans="1:5" x14ac:dyDescent="0.25">
      <c r="A2241">
        <v>782</v>
      </c>
      <c r="B2241">
        <v>27</v>
      </c>
      <c r="C2241">
        <f>B2241*Feuil3!$E$5</f>
        <v>0.11504195659161871</v>
      </c>
      <c r="D2241" s="2">
        <f t="shared" si="68"/>
        <v>0.38272178986328304</v>
      </c>
      <c r="E2241">
        <f t="shared" si="69"/>
        <v>6.6666666666666666E-2</v>
      </c>
    </row>
    <row r="2242" spans="1:5" x14ac:dyDescent="0.25">
      <c r="A2242">
        <v>782</v>
      </c>
      <c r="B2242">
        <v>21</v>
      </c>
      <c r="C2242">
        <f>B2242*Feuil3!$E$5</f>
        <v>8.9477077349036774E-2</v>
      </c>
      <c r="D2242" s="2">
        <f t="shared" si="68"/>
        <v>0.33752889243458928</v>
      </c>
      <c r="E2242">
        <f t="shared" si="69"/>
        <v>6.6666666666666666E-2</v>
      </c>
    </row>
    <row r="2243" spans="1:5" x14ac:dyDescent="0.25">
      <c r="A2243">
        <v>782</v>
      </c>
      <c r="B2243">
        <v>21</v>
      </c>
      <c r="C2243">
        <f>B2243*Feuil3!$E$5</f>
        <v>8.9477077349036774E-2</v>
      </c>
      <c r="D2243" s="2">
        <f t="shared" ref="D2243:D2306" si="70">2*SQRT(C2243/PI())</f>
        <v>0.33752889243458928</v>
      </c>
      <c r="E2243">
        <f t="shared" si="69"/>
        <v>6.6666666666666666E-2</v>
      </c>
    </row>
    <row r="2244" spans="1:5" x14ac:dyDescent="0.25">
      <c r="A2244">
        <v>782</v>
      </c>
      <c r="B2244">
        <v>7</v>
      </c>
      <c r="C2244">
        <f>B2244*Feuil3!$E$5</f>
        <v>2.9825692449678927E-2</v>
      </c>
      <c r="D2244" s="2">
        <f t="shared" si="70"/>
        <v>0.19487239690638636</v>
      </c>
      <c r="E2244">
        <f t="shared" si="69"/>
        <v>6.6666666666666666E-2</v>
      </c>
    </row>
    <row r="2245" spans="1:5" x14ac:dyDescent="0.25">
      <c r="A2245">
        <v>782</v>
      </c>
      <c r="B2245">
        <v>5</v>
      </c>
      <c r="C2245">
        <f>B2245*Feuil3!$E$5</f>
        <v>2.1304066035484945E-2</v>
      </c>
      <c r="D2245" s="2">
        <f t="shared" si="70"/>
        <v>0.16469723537457662</v>
      </c>
      <c r="E2245">
        <f t="shared" ref="E2245:E2308" si="71">E2244+(A2245-A2244)*(1/30)</f>
        <v>6.6666666666666666E-2</v>
      </c>
    </row>
    <row r="2246" spans="1:5" x14ac:dyDescent="0.25">
      <c r="A2246">
        <v>782</v>
      </c>
      <c r="B2246">
        <v>7</v>
      </c>
      <c r="C2246">
        <f>B2246*Feuil3!$E$5</f>
        <v>2.9825692449678927E-2</v>
      </c>
      <c r="D2246" s="2">
        <f t="shared" si="70"/>
        <v>0.19487239690638636</v>
      </c>
      <c r="E2246">
        <f t="shared" si="71"/>
        <v>6.6666666666666666E-2</v>
      </c>
    </row>
    <row r="2247" spans="1:5" x14ac:dyDescent="0.25">
      <c r="A2247">
        <v>782</v>
      </c>
      <c r="B2247">
        <v>6</v>
      </c>
      <c r="C2247">
        <f>B2247*Feuil3!$E$5</f>
        <v>2.5564879242581936E-2</v>
      </c>
      <c r="D2247" s="2">
        <f t="shared" si="70"/>
        <v>0.18041678194678687</v>
      </c>
      <c r="E2247">
        <f t="shared" si="71"/>
        <v>6.6666666666666666E-2</v>
      </c>
    </row>
    <row r="2248" spans="1:5" x14ac:dyDescent="0.25">
      <c r="A2248">
        <v>782</v>
      </c>
      <c r="B2248">
        <v>11</v>
      </c>
      <c r="C2248">
        <f>B2248*Feuil3!$E$5</f>
        <v>4.6868945278066884E-2</v>
      </c>
      <c r="D2248" s="2">
        <f t="shared" si="70"/>
        <v>0.2442854775627547</v>
      </c>
      <c r="E2248">
        <f t="shared" si="71"/>
        <v>6.6666666666666666E-2</v>
      </c>
    </row>
    <row r="2249" spans="1:5" x14ac:dyDescent="0.25">
      <c r="A2249">
        <v>782</v>
      </c>
      <c r="B2249">
        <v>4</v>
      </c>
      <c r="C2249">
        <f>B2249*Feuil3!$E$5</f>
        <v>1.7043252828387957E-2</v>
      </c>
      <c r="D2249" s="2">
        <f t="shared" si="70"/>
        <v>0.14730968560153457</v>
      </c>
      <c r="E2249">
        <f t="shared" si="71"/>
        <v>6.6666666666666666E-2</v>
      </c>
    </row>
    <row r="2250" spans="1:5" x14ac:dyDescent="0.25">
      <c r="A2250">
        <v>782</v>
      </c>
      <c r="B2250">
        <v>18</v>
      </c>
      <c r="C2250">
        <f>B2250*Feuil3!$E$5</f>
        <v>7.6694637727745804E-2</v>
      </c>
      <c r="D2250" s="2">
        <f t="shared" si="70"/>
        <v>0.3124910328699102</v>
      </c>
      <c r="E2250">
        <f t="shared" si="71"/>
        <v>6.6666666666666666E-2</v>
      </c>
    </row>
    <row r="2251" spans="1:5" x14ac:dyDescent="0.25">
      <c r="A2251">
        <v>782</v>
      </c>
      <c r="B2251">
        <v>1</v>
      </c>
      <c r="C2251">
        <f>B2251*Feuil3!$E$5</f>
        <v>4.2608132070969893E-3</v>
      </c>
      <c r="D2251" s="2">
        <f t="shared" si="70"/>
        <v>7.3654842800767284E-2</v>
      </c>
      <c r="E2251">
        <f t="shared" si="71"/>
        <v>6.6666666666666666E-2</v>
      </c>
    </row>
    <row r="2252" spans="1:5" x14ac:dyDescent="0.25">
      <c r="A2252">
        <v>782</v>
      </c>
      <c r="B2252">
        <v>21</v>
      </c>
      <c r="C2252">
        <f>B2252*Feuil3!$E$5</f>
        <v>8.9477077349036774E-2</v>
      </c>
      <c r="D2252" s="2">
        <f t="shared" si="70"/>
        <v>0.33752889243458928</v>
      </c>
      <c r="E2252">
        <f t="shared" si="71"/>
        <v>6.6666666666666666E-2</v>
      </c>
    </row>
    <row r="2253" spans="1:5" x14ac:dyDescent="0.25">
      <c r="A2253">
        <v>782</v>
      </c>
      <c r="B2253">
        <v>4</v>
      </c>
      <c r="C2253">
        <f>B2253*Feuil3!$E$5</f>
        <v>1.7043252828387957E-2</v>
      </c>
      <c r="D2253" s="2">
        <f t="shared" si="70"/>
        <v>0.14730968560153457</v>
      </c>
      <c r="E2253">
        <f t="shared" si="71"/>
        <v>6.6666666666666666E-2</v>
      </c>
    </row>
    <row r="2254" spans="1:5" x14ac:dyDescent="0.25">
      <c r="A2254">
        <v>782</v>
      </c>
      <c r="B2254">
        <v>8</v>
      </c>
      <c r="C2254">
        <f>B2254*Feuil3!$E$5</f>
        <v>3.4086505656775914E-2</v>
      </c>
      <c r="D2254" s="2">
        <f t="shared" si="70"/>
        <v>0.20832735524660681</v>
      </c>
      <c r="E2254">
        <f t="shared" si="71"/>
        <v>6.6666666666666666E-2</v>
      </c>
    </row>
    <row r="2255" spans="1:5" x14ac:dyDescent="0.25">
      <c r="A2255">
        <v>782</v>
      </c>
      <c r="B2255">
        <v>4</v>
      </c>
      <c r="C2255">
        <f>B2255*Feuil3!$E$5</f>
        <v>1.7043252828387957E-2</v>
      </c>
      <c r="D2255" s="2">
        <f t="shared" si="70"/>
        <v>0.14730968560153457</v>
      </c>
      <c r="E2255">
        <f t="shared" si="71"/>
        <v>6.6666666666666666E-2</v>
      </c>
    </row>
    <row r="2256" spans="1:5" x14ac:dyDescent="0.25">
      <c r="A2256">
        <v>782</v>
      </c>
      <c r="B2256">
        <v>15</v>
      </c>
      <c r="C2256">
        <f>B2256*Feuil3!$E$5</f>
        <v>6.3912198106454834E-2</v>
      </c>
      <c r="D2256" s="2">
        <f t="shared" si="70"/>
        <v>0.28526397953489691</v>
      </c>
      <c r="E2256">
        <f t="shared" si="71"/>
        <v>6.6666666666666666E-2</v>
      </c>
    </row>
    <row r="2257" spans="1:5" x14ac:dyDescent="0.25">
      <c r="A2257">
        <v>782</v>
      </c>
      <c r="B2257">
        <v>9</v>
      </c>
      <c r="C2257">
        <f>B2257*Feuil3!$E$5</f>
        <v>3.8347318863872902E-2</v>
      </c>
      <c r="D2257" s="2">
        <f t="shared" si="70"/>
        <v>0.22096452840230182</v>
      </c>
      <c r="E2257">
        <f t="shared" si="71"/>
        <v>6.6666666666666666E-2</v>
      </c>
    </row>
    <row r="2258" spans="1:5" x14ac:dyDescent="0.25">
      <c r="A2258">
        <v>782</v>
      </c>
      <c r="B2258">
        <v>13</v>
      </c>
      <c r="C2258">
        <f>B2258*Feuil3!$E$5</f>
        <v>5.5390571692260859E-2</v>
      </c>
      <c r="D2258" s="2">
        <f t="shared" si="70"/>
        <v>0.26556631240440609</v>
      </c>
      <c r="E2258">
        <f t="shared" si="71"/>
        <v>6.6666666666666666E-2</v>
      </c>
    </row>
    <row r="2259" spans="1:5" x14ac:dyDescent="0.25">
      <c r="A2259">
        <v>782</v>
      </c>
      <c r="B2259">
        <v>53</v>
      </c>
      <c r="C2259">
        <f>B2259*Feuil3!$E$5</f>
        <v>0.22582309997614045</v>
      </c>
      <c r="D2259" s="2">
        <f t="shared" si="70"/>
        <v>0.5362153494672679</v>
      </c>
      <c r="E2259">
        <f t="shared" si="71"/>
        <v>6.6666666666666666E-2</v>
      </c>
    </row>
    <row r="2260" spans="1:5" x14ac:dyDescent="0.25">
      <c r="A2260">
        <v>782</v>
      </c>
      <c r="B2260">
        <v>5</v>
      </c>
      <c r="C2260">
        <f>B2260*Feuil3!$E$5</f>
        <v>2.1304066035484945E-2</v>
      </c>
      <c r="D2260" s="2">
        <f t="shared" si="70"/>
        <v>0.16469723537457662</v>
      </c>
      <c r="E2260">
        <f t="shared" si="71"/>
        <v>6.6666666666666666E-2</v>
      </c>
    </row>
    <row r="2261" spans="1:5" x14ac:dyDescent="0.25">
      <c r="A2261">
        <v>782</v>
      </c>
      <c r="B2261">
        <v>2</v>
      </c>
      <c r="C2261">
        <f>B2261*Feuil3!$E$5</f>
        <v>8.5216264141939786E-3</v>
      </c>
      <c r="D2261" s="2">
        <f t="shared" si="70"/>
        <v>0.10416367762330341</v>
      </c>
      <c r="E2261">
        <f t="shared" si="71"/>
        <v>6.6666666666666666E-2</v>
      </c>
    </row>
    <row r="2262" spans="1:5" x14ac:dyDescent="0.25">
      <c r="A2262">
        <v>782</v>
      </c>
      <c r="B2262">
        <v>1</v>
      </c>
      <c r="C2262">
        <f>B2262*Feuil3!$E$5</f>
        <v>4.2608132070969893E-3</v>
      </c>
      <c r="D2262" s="2">
        <f t="shared" si="70"/>
        <v>7.3654842800767284E-2</v>
      </c>
      <c r="E2262">
        <f t="shared" si="71"/>
        <v>6.6666666666666666E-2</v>
      </c>
    </row>
    <row r="2263" spans="1:5" x14ac:dyDescent="0.25">
      <c r="A2263">
        <v>782</v>
      </c>
      <c r="B2263">
        <v>1</v>
      </c>
      <c r="C2263">
        <f>B2263*Feuil3!$E$5</f>
        <v>4.2608132070969893E-3</v>
      </c>
      <c r="D2263" s="2">
        <f t="shared" si="70"/>
        <v>7.3654842800767284E-2</v>
      </c>
      <c r="E2263">
        <f t="shared" si="71"/>
        <v>6.6666666666666666E-2</v>
      </c>
    </row>
    <row r="2264" spans="1:5" x14ac:dyDescent="0.25">
      <c r="A2264">
        <v>782</v>
      </c>
      <c r="B2264">
        <v>16</v>
      </c>
      <c r="C2264">
        <f>B2264*Feuil3!$E$5</f>
        <v>6.8173011313551829E-2</v>
      </c>
      <c r="D2264" s="2">
        <f t="shared" si="70"/>
        <v>0.29461937120306914</v>
      </c>
      <c r="E2264">
        <f t="shared" si="71"/>
        <v>6.6666666666666666E-2</v>
      </c>
    </row>
    <row r="2265" spans="1:5" x14ac:dyDescent="0.25">
      <c r="A2265">
        <v>782</v>
      </c>
      <c r="B2265">
        <v>16</v>
      </c>
      <c r="C2265">
        <f>B2265*Feuil3!$E$5</f>
        <v>6.8173011313551829E-2</v>
      </c>
      <c r="D2265" s="2">
        <f t="shared" si="70"/>
        <v>0.29461937120306914</v>
      </c>
      <c r="E2265">
        <f t="shared" si="71"/>
        <v>6.6666666666666666E-2</v>
      </c>
    </row>
    <row r="2266" spans="1:5" x14ac:dyDescent="0.25">
      <c r="A2266">
        <v>782</v>
      </c>
      <c r="B2266">
        <v>4</v>
      </c>
      <c r="C2266">
        <f>B2266*Feuil3!$E$5</f>
        <v>1.7043252828387957E-2</v>
      </c>
      <c r="D2266" s="2">
        <f t="shared" si="70"/>
        <v>0.14730968560153457</v>
      </c>
      <c r="E2266">
        <f t="shared" si="71"/>
        <v>6.6666666666666666E-2</v>
      </c>
    </row>
    <row r="2267" spans="1:5" x14ac:dyDescent="0.25">
      <c r="A2267">
        <v>782</v>
      </c>
      <c r="B2267">
        <v>1</v>
      </c>
      <c r="C2267">
        <f>B2267*Feuil3!$E$5</f>
        <v>4.2608132070969893E-3</v>
      </c>
      <c r="D2267" s="2">
        <f t="shared" si="70"/>
        <v>7.3654842800767284E-2</v>
      </c>
      <c r="E2267">
        <f t="shared" si="71"/>
        <v>6.6666666666666666E-2</v>
      </c>
    </row>
    <row r="2268" spans="1:5" x14ac:dyDescent="0.25">
      <c r="A2268">
        <v>782</v>
      </c>
      <c r="B2268">
        <v>12</v>
      </c>
      <c r="C2268">
        <f>B2268*Feuil3!$E$5</f>
        <v>5.1129758485163872E-2</v>
      </c>
      <c r="D2268" s="2">
        <f t="shared" si="70"/>
        <v>0.25514785990885536</v>
      </c>
      <c r="E2268">
        <f t="shared" si="71"/>
        <v>6.6666666666666666E-2</v>
      </c>
    </row>
    <row r="2269" spans="1:5" x14ac:dyDescent="0.25">
      <c r="A2269">
        <v>782</v>
      </c>
      <c r="B2269">
        <v>10</v>
      </c>
      <c r="C2269">
        <f>B2269*Feuil3!$E$5</f>
        <v>4.260813207096989E-2</v>
      </c>
      <c r="D2269" s="2">
        <f t="shared" si="70"/>
        <v>0.23291706395208014</v>
      </c>
      <c r="E2269">
        <f t="shared" si="71"/>
        <v>6.6666666666666666E-2</v>
      </c>
    </row>
    <row r="2270" spans="1:5" x14ac:dyDescent="0.25">
      <c r="A2270">
        <v>782</v>
      </c>
      <c r="B2270">
        <v>2</v>
      </c>
      <c r="C2270">
        <f>B2270*Feuil3!$E$5</f>
        <v>8.5216264141939786E-3</v>
      </c>
      <c r="D2270" s="2">
        <f t="shared" si="70"/>
        <v>0.10416367762330341</v>
      </c>
      <c r="E2270">
        <f t="shared" si="71"/>
        <v>6.6666666666666666E-2</v>
      </c>
    </row>
    <row r="2271" spans="1:5" x14ac:dyDescent="0.25">
      <c r="A2271">
        <v>782</v>
      </c>
      <c r="B2271">
        <v>34</v>
      </c>
      <c r="C2271">
        <f>B2271*Feuil3!$E$5</f>
        <v>0.14486764904129765</v>
      </c>
      <c r="D2271" s="2">
        <f t="shared" si="70"/>
        <v>0.42947784519366672</v>
      </c>
      <c r="E2271">
        <f t="shared" si="71"/>
        <v>6.6666666666666666E-2</v>
      </c>
    </row>
    <row r="2272" spans="1:5" x14ac:dyDescent="0.25">
      <c r="A2272">
        <v>782</v>
      </c>
      <c r="B2272">
        <v>1</v>
      </c>
      <c r="C2272">
        <f>B2272*Feuil3!$E$5</f>
        <v>4.2608132070969893E-3</v>
      </c>
      <c r="D2272" s="2">
        <f t="shared" si="70"/>
        <v>7.3654842800767284E-2</v>
      </c>
      <c r="E2272">
        <f t="shared" si="71"/>
        <v>6.6666666666666666E-2</v>
      </c>
    </row>
    <row r="2273" spans="1:5" x14ac:dyDescent="0.25">
      <c r="A2273">
        <v>782</v>
      </c>
      <c r="B2273">
        <v>3</v>
      </c>
      <c r="C2273">
        <f>B2273*Feuil3!$E$5</f>
        <v>1.2782439621290968E-2</v>
      </c>
      <c r="D2273" s="2">
        <f t="shared" si="70"/>
        <v>0.12757392995442768</v>
      </c>
      <c r="E2273">
        <f t="shared" si="71"/>
        <v>6.6666666666666666E-2</v>
      </c>
    </row>
    <row r="2274" spans="1:5" x14ac:dyDescent="0.25">
      <c r="A2274">
        <v>782</v>
      </c>
      <c r="B2274">
        <v>2</v>
      </c>
      <c r="C2274">
        <f>B2274*Feuil3!$E$5</f>
        <v>8.5216264141939786E-3</v>
      </c>
      <c r="D2274" s="2">
        <f t="shared" si="70"/>
        <v>0.10416367762330341</v>
      </c>
      <c r="E2274">
        <f t="shared" si="71"/>
        <v>6.6666666666666666E-2</v>
      </c>
    </row>
    <row r="2275" spans="1:5" x14ac:dyDescent="0.25">
      <c r="A2275">
        <v>782</v>
      </c>
      <c r="B2275">
        <v>13</v>
      </c>
      <c r="C2275">
        <f>B2275*Feuil3!$E$5</f>
        <v>5.5390571692260859E-2</v>
      </c>
      <c r="D2275" s="2">
        <f t="shared" si="70"/>
        <v>0.26556631240440609</v>
      </c>
      <c r="E2275">
        <f t="shared" si="71"/>
        <v>6.6666666666666666E-2</v>
      </c>
    </row>
    <row r="2276" spans="1:5" x14ac:dyDescent="0.25">
      <c r="A2276">
        <v>782</v>
      </c>
      <c r="B2276">
        <v>6</v>
      </c>
      <c r="C2276">
        <f>B2276*Feuil3!$E$5</f>
        <v>2.5564879242581936E-2</v>
      </c>
      <c r="D2276" s="2">
        <f t="shared" si="70"/>
        <v>0.18041678194678687</v>
      </c>
      <c r="E2276">
        <f t="shared" si="71"/>
        <v>6.6666666666666666E-2</v>
      </c>
    </row>
    <row r="2277" spans="1:5" x14ac:dyDescent="0.25">
      <c r="A2277">
        <v>782</v>
      </c>
      <c r="B2277">
        <v>14</v>
      </c>
      <c r="C2277">
        <f>B2277*Feuil3!$E$5</f>
        <v>5.9651384899357854E-2</v>
      </c>
      <c r="D2277" s="2">
        <f t="shared" si="70"/>
        <v>0.27559118663716436</v>
      </c>
      <c r="E2277">
        <f t="shared" si="71"/>
        <v>6.6666666666666666E-2</v>
      </c>
    </row>
    <row r="2278" spans="1:5" x14ac:dyDescent="0.25">
      <c r="A2278">
        <v>782</v>
      </c>
      <c r="B2278">
        <v>17</v>
      </c>
      <c r="C2278">
        <f>B2278*Feuil3!$E$5</f>
        <v>7.2433824520648823E-2</v>
      </c>
      <c r="D2278" s="2">
        <f t="shared" si="70"/>
        <v>0.30368669670582804</v>
      </c>
      <c r="E2278">
        <f t="shared" si="71"/>
        <v>6.6666666666666666E-2</v>
      </c>
    </row>
    <row r="2279" spans="1:5" x14ac:dyDescent="0.25">
      <c r="A2279">
        <v>782</v>
      </c>
      <c r="B2279">
        <v>3</v>
      </c>
      <c r="C2279">
        <f>B2279*Feuil3!$E$5</f>
        <v>1.2782439621290968E-2</v>
      </c>
      <c r="D2279" s="2">
        <f t="shared" si="70"/>
        <v>0.12757392995442768</v>
      </c>
      <c r="E2279">
        <f t="shared" si="71"/>
        <v>6.6666666666666666E-2</v>
      </c>
    </row>
    <row r="2280" spans="1:5" x14ac:dyDescent="0.25">
      <c r="A2280">
        <v>782</v>
      </c>
      <c r="B2280">
        <v>52</v>
      </c>
      <c r="C2280">
        <f>B2280*Feuil3!$E$5</f>
        <v>0.22156228676904344</v>
      </c>
      <c r="D2280" s="2">
        <f t="shared" si="70"/>
        <v>0.53113262480881218</v>
      </c>
      <c r="E2280">
        <f t="shared" si="71"/>
        <v>6.6666666666666666E-2</v>
      </c>
    </row>
    <row r="2281" spans="1:5" x14ac:dyDescent="0.25">
      <c r="A2281">
        <v>782</v>
      </c>
      <c r="B2281">
        <v>11</v>
      </c>
      <c r="C2281">
        <f>B2281*Feuil3!$E$5</f>
        <v>4.6868945278066884E-2</v>
      </c>
      <c r="D2281" s="2">
        <f t="shared" si="70"/>
        <v>0.2442854775627547</v>
      </c>
      <c r="E2281">
        <f t="shared" si="71"/>
        <v>6.6666666666666666E-2</v>
      </c>
    </row>
    <row r="2282" spans="1:5" x14ac:dyDescent="0.25">
      <c r="A2282">
        <v>782</v>
      </c>
      <c r="B2282">
        <v>20</v>
      </c>
      <c r="C2282">
        <f>B2282*Feuil3!$E$5</f>
        <v>8.5216264141939779E-2</v>
      </c>
      <c r="D2282" s="2">
        <f t="shared" si="70"/>
        <v>0.32939447074915323</v>
      </c>
      <c r="E2282">
        <f t="shared" si="71"/>
        <v>6.6666666666666666E-2</v>
      </c>
    </row>
    <row r="2283" spans="1:5" x14ac:dyDescent="0.25">
      <c r="A2283">
        <v>782</v>
      </c>
      <c r="B2283">
        <v>7</v>
      </c>
      <c r="C2283">
        <f>B2283*Feuil3!$E$5</f>
        <v>2.9825692449678927E-2</v>
      </c>
      <c r="D2283" s="2">
        <f t="shared" si="70"/>
        <v>0.19487239690638636</v>
      </c>
      <c r="E2283">
        <f t="shared" si="71"/>
        <v>6.6666666666666666E-2</v>
      </c>
    </row>
    <row r="2284" spans="1:5" x14ac:dyDescent="0.25">
      <c r="A2284">
        <v>782</v>
      </c>
      <c r="B2284">
        <v>13</v>
      </c>
      <c r="C2284">
        <f>B2284*Feuil3!$E$5</f>
        <v>5.5390571692260859E-2</v>
      </c>
      <c r="D2284" s="2">
        <f t="shared" si="70"/>
        <v>0.26556631240440609</v>
      </c>
      <c r="E2284">
        <f t="shared" si="71"/>
        <v>6.6666666666666666E-2</v>
      </c>
    </row>
    <row r="2285" spans="1:5" x14ac:dyDescent="0.25">
      <c r="A2285">
        <v>782</v>
      </c>
      <c r="B2285">
        <v>31</v>
      </c>
      <c r="C2285">
        <f>B2285*Feuil3!$E$5</f>
        <v>0.13208520942000668</v>
      </c>
      <c r="D2285" s="2">
        <f t="shared" si="70"/>
        <v>0.41009280889595945</v>
      </c>
      <c r="E2285">
        <f t="shared" si="71"/>
        <v>6.6666666666666666E-2</v>
      </c>
    </row>
    <row r="2286" spans="1:5" x14ac:dyDescent="0.25">
      <c r="A2286">
        <v>782</v>
      </c>
      <c r="B2286">
        <v>4</v>
      </c>
      <c r="C2286">
        <f>B2286*Feuil3!$E$5</f>
        <v>1.7043252828387957E-2</v>
      </c>
      <c r="D2286" s="2">
        <f t="shared" si="70"/>
        <v>0.14730968560153457</v>
      </c>
      <c r="E2286">
        <f t="shared" si="71"/>
        <v>6.6666666666666666E-2</v>
      </c>
    </row>
    <row r="2287" spans="1:5" x14ac:dyDescent="0.25">
      <c r="A2287">
        <v>782</v>
      </c>
      <c r="B2287">
        <v>1</v>
      </c>
      <c r="C2287">
        <f>B2287*Feuil3!$E$5</f>
        <v>4.2608132070969893E-3</v>
      </c>
      <c r="D2287" s="2">
        <f t="shared" si="70"/>
        <v>7.3654842800767284E-2</v>
      </c>
      <c r="E2287">
        <f t="shared" si="71"/>
        <v>6.6666666666666666E-2</v>
      </c>
    </row>
    <row r="2288" spans="1:5" x14ac:dyDescent="0.25">
      <c r="A2288">
        <v>782</v>
      </c>
      <c r="B2288">
        <v>1</v>
      </c>
      <c r="C2288">
        <f>B2288*Feuil3!$E$5</f>
        <v>4.2608132070969893E-3</v>
      </c>
      <c r="D2288" s="2">
        <f t="shared" si="70"/>
        <v>7.3654842800767284E-2</v>
      </c>
      <c r="E2288">
        <f t="shared" si="71"/>
        <v>6.6666666666666666E-2</v>
      </c>
    </row>
    <row r="2289" spans="1:5" x14ac:dyDescent="0.25">
      <c r="A2289">
        <v>782</v>
      </c>
      <c r="B2289">
        <v>1</v>
      </c>
      <c r="C2289">
        <f>B2289*Feuil3!$E$5</f>
        <v>4.2608132070969893E-3</v>
      </c>
      <c r="D2289" s="2">
        <f t="shared" si="70"/>
        <v>7.3654842800767284E-2</v>
      </c>
      <c r="E2289">
        <f t="shared" si="71"/>
        <v>6.6666666666666666E-2</v>
      </c>
    </row>
    <row r="2290" spans="1:5" x14ac:dyDescent="0.25">
      <c r="A2290">
        <v>782</v>
      </c>
      <c r="B2290">
        <v>4</v>
      </c>
      <c r="C2290">
        <f>B2290*Feuil3!$E$5</f>
        <v>1.7043252828387957E-2</v>
      </c>
      <c r="D2290" s="2">
        <f t="shared" si="70"/>
        <v>0.14730968560153457</v>
      </c>
      <c r="E2290">
        <f t="shared" si="71"/>
        <v>6.6666666666666666E-2</v>
      </c>
    </row>
    <row r="2291" spans="1:5" x14ac:dyDescent="0.25">
      <c r="A2291">
        <v>782</v>
      </c>
      <c r="B2291">
        <v>4</v>
      </c>
      <c r="C2291">
        <f>B2291*Feuil3!$E$5</f>
        <v>1.7043252828387957E-2</v>
      </c>
      <c r="D2291" s="2">
        <f t="shared" si="70"/>
        <v>0.14730968560153457</v>
      </c>
      <c r="E2291">
        <f t="shared" si="71"/>
        <v>6.6666666666666666E-2</v>
      </c>
    </row>
    <row r="2292" spans="1:5" x14ac:dyDescent="0.25">
      <c r="A2292">
        <v>782</v>
      </c>
      <c r="B2292">
        <v>37</v>
      </c>
      <c r="C2292">
        <f>B2292*Feuil3!$E$5</f>
        <v>0.15765008866258862</v>
      </c>
      <c r="D2292" s="2">
        <f t="shared" si="70"/>
        <v>0.44802491796351279</v>
      </c>
      <c r="E2292">
        <f t="shared" si="71"/>
        <v>6.6666666666666666E-2</v>
      </c>
    </row>
    <row r="2293" spans="1:5" x14ac:dyDescent="0.25">
      <c r="A2293">
        <v>782</v>
      </c>
      <c r="B2293">
        <v>30</v>
      </c>
      <c r="C2293">
        <f>B2293*Feuil3!$E$5</f>
        <v>0.12782439621290967</v>
      </c>
      <c r="D2293" s="2">
        <f t="shared" si="70"/>
        <v>0.40342418871477226</v>
      </c>
      <c r="E2293">
        <f t="shared" si="71"/>
        <v>6.6666666666666666E-2</v>
      </c>
    </row>
    <row r="2294" spans="1:5" x14ac:dyDescent="0.25">
      <c r="A2294">
        <v>782</v>
      </c>
      <c r="B2294">
        <v>34</v>
      </c>
      <c r="C2294">
        <f>B2294*Feuil3!$E$5</f>
        <v>0.14486764904129765</v>
      </c>
      <c r="D2294" s="2">
        <f t="shared" si="70"/>
        <v>0.42947784519366672</v>
      </c>
      <c r="E2294">
        <f t="shared" si="71"/>
        <v>6.6666666666666666E-2</v>
      </c>
    </row>
    <row r="2295" spans="1:5" x14ac:dyDescent="0.25">
      <c r="A2295">
        <v>782</v>
      </c>
      <c r="B2295">
        <v>66</v>
      </c>
      <c r="C2295">
        <f>B2295*Feuil3!$E$5</f>
        <v>0.28121367166840128</v>
      </c>
      <c r="D2295" s="2">
        <f t="shared" si="70"/>
        <v>0.59837477160085784</v>
      </c>
      <c r="E2295">
        <f t="shared" si="71"/>
        <v>6.6666666666666666E-2</v>
      </c>
    </row>
    <row r="2296" spans="1:5" x14ac:dyDescent="0.25">
      <c r="A2296">
        <v>782</v>
      </c>
      <c r="B2296">
        <v>11</v>
      </c>
      <c r="C2296">
        <f>B2296*Feuil3!$E$5</f>
        <v>4.6868945278066884E-2</v>
      </c>
      <c r="D2296" s="2">
        <f t="shared" si="70"/>
        <v>0.2442854775627547</v>
      </c>
      <c r="E2296">
        <f t="shared" si="71"/>
        <v>6.6666666666666666E-2</v>
      </c>
    </row>
    <row r="2297" spans="1:5" x14ac:dyDescent="0.25">
      <c r="A2297">
        <v>782</v>
      </c>
      <c r="B2297">
        <v>1</v>
      </c>
      <c r="C2297">
        <f>B2297*Feuil3!$E$5</f>
        <v>4.2608132070969893E-3</v>
      </c>
      <c r="D2297" s="2">
        <f t="shared" si="70"/>
        <v>7.3654842800767284E-2</v>
      </c>
      <c r="E2297">
        <f t="shared" si="71"/>
        <v>6.6666666666666666E-2</v>
      </c>
    </row>
    <row r="2298" spans="1:5" x14ac:dyDescent="0.25">
      <c r="A2298">
        <v>782</v>
      </c>
      <c r="B2298">
        <v>1</v>
      </c>
      <c r="C2298">
        <f>B2298*Feuil3!$E$5</f>
        <v>4.2608132070969893E-3</v>
      </c>
      <c r="D2298" s="2">
        <f t="shared" si="70"/>
        <v>7.3654842800767284E-2</v>
      </c>
      <c r="E2298">
        <f t="shared" si="71"/>
        <v>6.6666666666666666E-2</v>
      </c>
    </row>
    <row r="2299" spans="1:5" x14ac:dyDescent="0.25">
      <c r="A2299">
        <v>782</v>
      </c>
      <c r="B2299">
        <v>3</v>
      </c>
      <c r="C2299">
        <f>B2299*Feuil3!$E$5</f>
        <v>1.2782439621290968E-2</v>
      </c>
      <c r="D2299" s="2">
        <f t="shared" si="70"/>
        <v>0.12757392995442768</v>
      </c>
      <c r="E2299">
        <f t="shared" si="71"/>
        <v>6.6666666666666666E-2</v>
      </c>
    </row>
    <row r="2300" spans="1:5" x14ac:dyDescent="0.25">
      <c r="A2300">
        <v>782</v>
      </c>
      <c r="B2300">
        <v>12</v>
      </c>
      <c r="C2300">
        <f>B2300*Feuil3!$E$5</f>
        <v>5.1129758485163872E-2</v>
      </c>
      <c r="D2300" s="2">
        <f t="shared" si="70"/>
        <v>0.25514785990885536</v>
      </c>
      <c r="E2300">
        <f t="shared" si="71"/>
        <v>6.6666666666666666E-2</v>
      </c>
    </row>
    <row r="2301" spans="1:5" x14ac:dyDescent="0.25">
      <c r="A2301">
        <v>782</v>
      </c>
      <c r="B2301">
        <v>42</v>
      </c>
      <c r="C2301">
        <f>B2301*Feuil3!$E$5</f>
        <v>0.17895415469807355</v>
      </c>
      <c r="D2301" s="2">
        <f t="shared" si="70"/>
        <v>0.47733793737376568</v>
      </c>
      <c r="E2301">
        <f t="shared" si="71"/>
        <v>6.6666666666666666E-2</v>
      </c>
    </row>
    <row r="2302" spans="1:5" x14ac:dyDescent="0.25">
      <c r="A2302">
        <v>782</v>
      </c>
      <c r="B2302">
        <v>4</v>
      </c>
      <c r="C2302">
        <f>B2302*Feuil3!$E$5</f>
        <v>1.7043252828387957E-2</v>
      </c>
      <c r="D2302" s="2">
        <f t="shared" si="70"/>
        <v>0.14730968560153457</v>
      </c>
      <c r="E2302">
        <f t="shared" si="71"/>
        <v>6.6666666666666666E-2</v>
      </c>
    </row>
    <row r="2303" spans="1:5" x14ac:dyDescent="0.25">
      <c r="A2303">
        <v>782</v>
      </c>
      <c r="B2303">
        <v>6</v>
      </c>
      <c r="C2303">
        <f>B2303*Feuil3!$E$5</f>
        <v>2.5564879242581936E-2</v>
      </c>
      <c r="D2303" s="2">
        <f t="shared" si="70"/>
        <v>0.18041678194678687</v>
      </c>
      <c r="E2303">
        <f t="shared" si="71"/>
        <v>6.6666666666666666E-2</v>
      </c>
    </row>
    <row r="2304" spans="1:5" x14ac:dyDescent="0.25">
      <c r="A2304">
        <v>782</v>
      </c>
      <c r="B2304">
        <v>13</v>
      </c>
      <c r="C2304">
        <f>B2304*Feuil3!$E$5</f>
        <v>5.5390571692260859E-2</v>
      </c>
      <c r="D2304" s="2">
        <f t="shared" si="70"/>
        <v>0.26556631240440609</v>
      </c>
      <c r="E2304">
        <f t="shared" si="71"/>
        <v>6.6666666666666666E-2</v>
      </c>
    </row>
    <row r="2305" spans="1:5" x14ac:dyDescent="0.25">
      <c r="A2305">
        <v>782</v>
      </c>
      <c r="B2305">
        <v>1</v>
      </c>
      <c r="C2305">
        <f>B2305*Feuil3!$E$5</f>
        <v>4.2608132070969893E-3</v>
      </c>
      <c r="D2305" s="2">
        <f t="shared" si="70"/>
        <v>7.3654842800767284E-2</v>
      </c>
      <c r="E2305">
        <f t="shared" si="71"/>
        <v>6.6666666666666666E-2</v>
      </c>
    </row>
    <row r="2306" spans="1:5" x14ac:dyDescent="0.25">
      <c r="A2306">
        <v>782</v>
      </c>
      <c r="B2306">
        <v>7</v>
      </c>
      <c r="C2306">
        <f>B2306*Feuil3!$E$5</f>
        <v>2.9825692449678927E-2</v>
      </c>
      <c r="D2306" s="2">
        <f t="shared" si="70"/>
        <v>0.19487239690638636</v>
      </c>
      <c r="E2306">
        <f t="shared" si="71"/>
        <v>6.6666666666666666E-2</v>
      </c>
    </row>
    <row r="2307" spans="1:5" x14ac:dyDescent="0.25">
      <c r="A2307">
        <v>782</v>
      </c>
      <c r="B2307">
        <v>44</v>
      </c>
      <c r="C2307">
        <f>B2307*Feuil3!$E$5</f>
        <v>0.18747578111226754</v>
      </c>
      <c r="D2307" s="2">
        <f t="shared" ref="D2307:D2370" si="72">2*SQRT(C2307/PI())</f>
        <v>0.48857095512550941</v>
      </c>
      <c r="E2307">
        <f t="shared" si="71"/>
        <v>6.6666666666666666E-2</v>
      </c>
    </row>
    <row r="2308" spans="1:5" x14ac:dyDescent="0.25">
      <c r="A2308">
        <v>782</v>
      </c>
      <c r="B2308">
        <v>2</v>
      </c>
      <c r="C2308">
        <f>B2308*Feuil3!$E$5</f>
        <v>8.5216264141939786E-3</v>
      </c>
      <c r="D2308" s="2">
        <f t="shared" si="72"/>
        <v>0.10416367762330341</v>
      </c>
      <c r="E2308">
        <f t="shared" si="71"/>
        <v>6.6666666666666666E-2</v>
      </c>
    </row>
    <row r="2309" spans="1:5" x14ac:dyDescent="0.25">
      <c r="A2309">
        <v>782</v>
      </c>
      <c r="B2309">
        <v>27</v>
      </c>
      <c r="C2309">
        <f>B2309*Feuil3!$E$5</f>
        <v>0.11504195659161871</v>
      </c>
      <c r="D2309" s="2">
        <f t="shared" si="72"/>
        <v>0.38272178986328304</v>
      </c>
      <c r="E2309">
        <f t="shared" ref="E2309:E2372" si="73">E2308+(A2309-A2308)*(1/30)</f>
        <v>6.6666666666666666E-2</v>
      </c>
    </row>
    <row r="2310" spans="1:5" x14ac:dyDescent="0.25">
      <c r="A2310">
        <v>782</v>
      </c>
      <c r="B2310">
        <v>33</v>
      </c>
      <c r="C2310">
        <f>B2310*Feuil3!$E$5</f>
        <v>0.14060683583420064</v>
      </c>
      <c r="D2310" s="2">
        <f t="shared" si="72"/>
        <v>0.42311485868991811</v>
      </c>
      <c r="E2310">
        <f t="shared" si="73"/>
        <v>6.6666666666666666E-2</v>
      </c>
    </row>
    <row r="2311" spans="1:5" x14ac:dyDescent="0.25">
      <c r="A2311">
        <v>782</v>
      </c>
      <c r="B2311">
        <v>1</v>
      </c>
      <c r="C2311">
        <f>B2311*Feuil3!$E$5</f>
        <v>4.2608132070969893E-3</v>
      </c>
      <c r="D2311" s="2">
        <f t="shared" si="72"/>
        <v>7.3654842800767284E-2</v>
      </c>
      <c r="E2311">
        <f t="shared" si="73"/>
        <v>6.6666666666666666E-2</v>
      </c>
    </row>
    <row r="2312" spans="1:5" x14ac:dyDescent="0.25">
      <c r="A2312">
        <v>782</v>
      </c>
      <c r="B2312">
        <v>15</v>
      </c>
      <c r="C2312">
        <f>B2312*Feuil3!$E$5</f>
        <v>6.3912198106454834E-2</v>
      </c>
      <c r="D2312" s="2">
        <f t="shared" si="72"/>
        <v>0.28526397953489691</v>
      </c>
      <c r="E2312">
        <f t="shared" si="73"/>
        <v>6.6666666666666666E-2</v>
      </c>
    </row>
    <row r="2313" spans="1:5" x14ac:dyDescent="0.25">
      <c r="A2313">
        <v>782</v>
      </c>
      <c r="B2313">
        <v>1</v>
      </c>
      <c r="C2313">
        <f>B2313*Feuil3!$E$5</f>
        <v>4.2608132070969893E-3</v>
      </c>
      <c r="D2313" s="2">
        <f t="shared" si="72"/>
        <v>7.3654842800767284E-2</v>
      </c>
      <c r="E2313">
        <f t="shared" si="73"/>
        <v>6.6666666666666666E-2</v>
      </c>
    </row>
    <row r="2314" spans="1:5" x14ac:dyDescent="0.25">
      <c r="A2314">
        <v>782</v>
      </c>
      <c r="B2314">
        <v>6</v>
      </c>
      <c r="C2314">
        <f>B2314*Feuil3!$E$5</f>
        <v>2.5564879242581936E-2</v>
      </c>
      <c r="D2314" s="2">
        <f t="shared" si="72"/>
        <v>0.18041678194678687</v>
      </c>
      <c r="E2314">
        <f t="shared" si="73"/>
        <v>6.6666666666666666E-2</v>
      </c>
    </row>
    <row r="2315" spans="1:5" x14ac:dyDescent="0.25">
      <c r="A2315">
        <v>782</v>
      </c>
      <c r="B2315">
        <v>4</v>
      </c>
      <c r="C2315">
        <f>B2315*Feuil3!$E$5</f>
        <v>1.7043252828387957E-2</v>
      </c>
      <c r="D2315" s="2">
        <f t="shared" si="72"/>
        <v>0.14730968560153457</v>
      </c>
      <c r="E2315">
        <f t="shared" si="73"/>
        <v>6.6666666666666666E-2</v>
      </c>
    </row>
    <row r="2316" spans="1:5" x14ac:dyDescent="0.25">
      <c r="A2316">
        <v>782</v>
      </c>
      <c r="B2316">
        <v>15</v>
      </c>
      <c r="C2316">
        <f>B2316*Feuil3!$E$5</f>
        <v>6.3912198106454834E-2</v>
      </c>
      <c r="D2316" s="2">
        <f t="shared" si="72"/>
        <v>0.28526397953489691</v>
      </c>
      <c r="E2316">
        <f t="shared" si="73"/>
        <v>6.6666666666666666E-2</v>
      </c>
    </row>
    <row r="2317" spans="1:5" x14ac:dyDescent="0.25">
      <c r="A2317">
        <v>782</v>
      </c>
      <c r="B2317">
        <v>1</v>
      </c>
      <c r="C2317">
        <f>B2317*Feuil3!$E$5</f>
        <v>4.2608132070969893E-3</v>
      </c>
      <c r="D2317" s="2">
        <f t="shared" si="72"/>
        <v>7.3654842800767284E-2</v>
      </c>
      <c r="E2317">
        <f t="shared" si="73"/>
        <v>6.6666666666666666E-2</v>
      </c>
    </row>
    <row r="2318" spans="1:5" x14ac:dyDescent="0.25">
      <c r="A2318">
        <v>782</v>
      </c>
      <c r="B2318">
        <v>22</v>
      </c>
      <c r="C2318">
        <f>B2318*Feuil3!$E$5</f>
        <v>9.3737890556133768E-2</v>
      </c>
      <c r="D2318" s="2">
        <f t="shared" si="72"/>
        <v>0.34547183546003613</v>
      </c>
      <c r="E2318">
        <f t="shared" si="73"/>
        <v>6.6666666666666666E-2</v>
      </c>
    </row>
    <row r="2319" spans="1:5" x14ac:dyDescent="0.25">
      <c r="A2319">
        <v>782</v>
      </c>
      <c r="B2319">
        <v>19</v>
      </c>
      <c r="C2319">
        <f>B2319*Feuil3!$E$5</f>
        <v>8.0955450934842799E-2</v>
      </c>
      <c r="D2319" s="2">
        <f t="shared" si="72"/>
        <v>0.32105401647091886</v>
      </c>
      <c r="E2319">
        <f t="shared" si="73"/>
        <v>6.6666666666666666E-2</v>
      </c>
    </row>
    <row r="2320" spans="1:5" x14ac:dyDescent="0.25">
      <c r="A2320">
        <v>782</v>
      </c>
      <c r="B2320">
        <v>1</v>
      </c>
      <c r="C2320">
        <f>B2320*Feuil3!$E$5</f>
        <v>4.2608132070969893E-3</v>
      </c>
      <c r="D2320" s="2">
        <f t="shared" si="72"/>
        <v>7.3654842800767284E-2</v>
      </c>
      <c r="E2320">
        <f t="shared" si="73"/>
        <v>6.6666666666666666E-2</v>
      </c>
    </row>
    <row r="2321" spans="1:5" x14ac:dyDescent="0.25">
      <c r="A2321">
        <v>782</v>
      </c>
      <c r="B2321">
        <v>2</v>
      </c>
      <c r="C2321">
        <f>B2321*Feuil3!$E$5</f>
        <v>8.5216264141939786E-3</v>
      </c>
      <c r="D2321" s="2">
        <f t="shared" si="72"/>
        <v>0.10416367762330341</v>
      </c>
      <c r="E2321">
        <f t="shared" si="73"/>
        <v>6.6666666666666666E-2</v>
      </c>
    </row>
    <row r="2322" spans="1:5" x14ac:dyDescent="0.25">
      <c r="A2322">
        <v>782</v>
      </c>
      <c r="B2322">
        <v>39</v>
      </c>
      <c r="C2322">
        <f>B2322*Feuil3!$E$5</f>
        <v>0.16617171507678258</v>
      </c>
      <c r="D2322" s="2">
        <f t="shared" si="72"/>
        <v>0.45997434586314029</v>
      </c>
      <c r="E2322">
        <f t="shared" si="73"/>
        <v>6.6666666666666666E-2</v>
      </c>
    </row>
    <row r="2323" spans="1:5" x14ac:dyDescent="0.25">
      <c r="A2323">
        <v>782</v>
      </c>
      <c r="B2323">
        <v>13</v>
      </c>
      <c r="C2323">
        <f>B2323*Feuil3!$E$5</f>
        <v>5.5390571692260859E-2</v>
      </c>
      <c r="D2323" s="2">
        <f t="shared" si="72"/>
        <v>0.26556631240440609</v>
      </c>
      <c r="E2323">
        <f t="shared" si="73"/>
        <v>6.6666666666666666E-2</v>
      </c>
    </row>
    <row r="2324" spans="1:5" x14ac:dyDescent="0.25">
      <c r="A2324">
        <v>782</v>
      </c>
      <c r="B2324">
        <v>1</v>
      </c>
      <c r="C2324">
        <f>B2324*Feuil3!$E$5</f>
        <v>4.2608132070969893E-3</v>
      </c>
      <c r="D2324" s="2">
        <f t="shared" si="72"/>
        <v>7.3654842800767284E-2</v>
      </c>
      <c r="E2324">
        <f t="shared" si="73"/>
        <v>6.6666666666666666E-2</v>
      </c>
    </row>
    <row r="2325" spans="1:5" x14ac:dyDescent="0.25">
      <c r="A2325">
        <v>782</v>
      </c>
      <c r="B2325">
        <v>32</v>
      </c>
      <c r="C2325">
        <f>B2325*Feuil3!$E$5</f>
        <v>0.13634602262710366</v>
      </c>
      <c r="D2325" s="2">
        <f t="shared" si="72"/>
        <v>0.41665471049321362</v>
      </c>
      <c r="E2325">
        <f t="shared" si="73"/>
        <v>6.6666666666666666E-2</v>
      </c>
    </row>
    <row r="2326" spans="1:5" x14ac:dyDescent="0.25">
      <c r="A2326">
        <v>782</v>
      </c>
      <c r="B2326">
        <v>4</v>
      </c>
      <c r="C2326">
        <f>B2326*Feuil3!$E$5</f>
        <v>1.7043252828387957E-2</v>
      </c>
      <c r="D2326" s="2">
        <f t="shared" si="72"/>
        <v>0.14730968560153457</v>
      </c>
      <c r="E2326">
        <f t="shared" si="73"/>
        <v>6.6666666666666666E-2</v>
      </c>
    </row>
    <row r="2327" spans="1:5" x14ac:dyDescent="0.25">
      <c r="A2327">
        <v>782</v>
      </c>
      <c r="B2327">
        <v>33</v>
      </c>
      <c r="C2327">
        <f>B2327*Feuil3!$E$5</f>
        <v>0.14060683583420064</v>
      </c>
      <c r="D2327" s="2">
        <f t="shared" si="72"/>
        <v>0.42311485868991811</v>
      </c>
      <c r="E2327">
        <f t="shared" si="73"/>
        <v>6.6666666666666666E-2</v>
      </c>
    </row>
    <row r="2328" spans="1:5" x14ac:dyDescent="0.25">
      <c r="A2328">
        <v>782</v>
      </c>
      <c r="B2328">
        <v>27</v>
      </c>
      <c r="C2328">
        <f>B2328*Feuil3!$E$5</f>
        <v>0.11504195659161871</v>
      </c>
      <c r="D2328" s="2">
        <f t="shared" si="72"/>
        <v>0.38272178986328304</v>
      </c>
      <c r="E2328">
        <f t="shared" si="73"/>
        <v>6.6666666666666666E-2</v>
      </c>
    </row>
    <row r="2329" spans="1:5" x14ac:dyDescent="0.25">
      <c r="A2329">
        <v>782</v>
      </c>
      <c r="B2329">
        <v>36</v>
      </c>
      <c r="C2329">
        <f>B2329*Feuil3!$E$5</f>
        <v>0.15338927545549161</v>
      </c>
      <c r="D2329" s="2">
        <f t="shared" si="72"/>
        <v>0.44192905680460365</v>
      </c>
      <c r="E2329">
        <f t="shared" si="73"/>
        <v>6.6666666666666666E-2</v>
      </c>
    </row>
    <row r="2330" spans="1:5" x14ac:dyDescent="0.25">
      <c r="A2330">
        <v>782</v>
      </c>
      <c r="B2330">
        <v>3</v>
      </c>
      <c r="C2330">
        <f>B2330*Feuil3!$E$5</f>
        <v>1.2782439621290968E-2</v>
      </c>
      <c r="D2330" s="2">
        <f t="shared" si="72"/>
        <v>0.12757392995442768</v>
      </c>
      <c r="E2330">
        <f t="shared" si="73"/>
        <v>6.6666666666666666E-2</v>
      </c>
    </row>
    <row r="2331" spans="1:5" x14ac:dyDescent="0.25">
      <c r="A2331">
        <v>782</v>
      </c>
      <c r="B2331">
        <v>3</v>
      </c>
      <c r="C2331">
        <f>B2331*Feuil3!$E$5</f>
        <v>1.2782439621290968E-2</v>
      </c>
      <c r="D2331" s="2">
        <f t="shared" si="72"/>
        <v>0.12757392995442768</v>
      </c>
      <c r="E2331">
        <f t="shared" si="73"/>
        <v>6.6666666666666666E-2</v>
      </c>
    </row>
    <row r="2332" spans="1:5" x14ac:dyDescent="0.25">
      <c r="A2332">
        <v>782</v>
      </c>
      <c r="B2332">
        <v>25</v>
      </c>
      <c r="C2332">
        <f>B2332*Feuil3!$E$5</f>
        <v>0.10652033017742474</v>
      </c>
      <c r="D2332" s="2">
        <f t="shared" si="72"/>
        <v>0.36827421400383642</v>
      </c>
      <c r="E2332">
        <f t="shared" si="73"/>
        <v>6.6666666666666666E-2</v>
      </c>
    </row>
    <row r="2333" spans="1:5" x14ac:dyDescent="0.25">
      <c r="A2333">
        <v>782</v>
      </c>
      <c r="B2333">
        <v>5</v>
      </c>
      <c r="C2333">
        <f>B2333*Feuil3!$E$5</f>
        <v>2.1304066035484945E-2</v>
      </c>
      <c r="D2333" s="2">
        <f t="shared" si="72"/>
        <v>0.16469723537457662</v>
      </c>
      <c r="E2333">
        <f t="shared" si="73"/>
        <v>6.6666666666666666E-2</v>
      </c>
    </row>
    <row r="2334" spans="1:5" x14ac:dyDescent="0.25">
      <c r="A2334">
        <v>782</v>
      </c>
      <c r="B2334">
        <v>4</v>
      </c>
      <c r="C2334">
        <f>B2334*Feuil3!$E$5</f>
        <v>1.7043252828387957E-2</v>
      </c>
      <c r="D2334" s="2">
        <f t="shared" si="72"/>
        <v>0.14730968560153457</v>
      </c>
      <c r="E2334">
        <f t="shared" si="73"/>
        <v>6.6666666666666666E-2</v>
      </c>
    </row>
    <row r="2335" spans="1:5" x14ac:dyDescent="0.25">
      <c r="A2335">
        <v>782</v>
      </c>
      <c r="B2335">
        <v>14</v>
      </c>
      <c r="C2335">
        <f>B2335*Feuil3!$E$5</f>
        <v>5.9651384899357854E-2</v>
      </c>
      <c r="D2335" s="2">
        <f t="shared" si="72"/>
        <v>0.27559118663716436</v>
      </c>
      <c r="E2335">
        <f t="shared" si="73"/>
        <v>6.6666666666666666E-2</v>
      </c>
    </row>
    <row r="2336" spans="1:5" x14ac:dyDescent="0.25">
      <c r="A2336">
        <v>782</v>
      </c>
      <c r="B2336">
        <v>2</v>
      </c>
      <c r="C2336">
        <f>B2336*Feuil3!$E$5</f>
        <v>8.5216264141939786E-3</v>
      </c>
      <c r="D2336" s="2">
        <f t="shared" si="72"/>
        <v>0.10416367762330341</v>
      </c>
      <c r="E2336">
        <f t="shared" si="73"/>
        <v>6.6666666666666666E-2</v>
      </c>
    </row>
    <row r="2337" spans="1:5" x14ac:dyDescent="0.25">
      <c r="A2337">
        <v>782</v>
      </c>
      <c r="B2337">
        <v>11</v>
      </c>
      <c r="C2337">
        <f>B2337*Feuil3!$E$5</f>
        <v>4.6868945278066884E-2</v>
      </c>
      <c r="D2337" s="2">
        <f t="shared" si="72"/>
        <v>0.2442854775627547</v>
      </c>
      <c r="E2337">
        <f t="shared" si="73"/>
        <v>6.6666666666666666E-2</v>
      </c>
    </row>
    <row r="2338" spans="1:5" x14ac:dyDescent="0.25">
      <c r="A2338">
        <v>782</v>
      </c>
      <c r="B2338">
        <v>12</v>
      </c>
      <c r="C2338">
        <f>B2338*Feuil3!$E$5</f>
        <v>5.1129758485163872E-2</v>
      </c>
      <c r="D2338" s="2">
        <f t="shared" si="72"/>
        <v>0.25514785990885536</v>
      </c>
      <c r="E2338">
        <f t="shared" si="73"/>
        <v>6.6666666666666666E-2</v>
      </c>
    </row>
    <row r="2339" spans="1:5" x14ac:dyDescent="0.25">
      <c r="A2339">
        <v>782</v>
      </c>
      <c r="B2339">
        <v>23</v>
      </c>
      <c r="C2339">
        <f>B2339*Feuil3!$E$5</f>
        <v>9.7998703763230749E-2</v>
      </c>
      <c r="D2339" s="2">
        <f t="shared" si="72"/>
        <v>0.35323621694856261</v>
      </c>
      <c r="E2339">
        <f t="shared" si="73"/>
        <v>6.6666666666666666E-2</v>
      </c>
    </row>
    <row r="2340" spans="1:5" x14ac:dyDescent="0.25">
      <c r="A2340">
        <v>782</v>
      </c>
      <c r="B2340">
        <v>11</v>
      </c>
      <c r="C2340">
        <f>B2340*Feuil3!$E$5</f>
        <v>4.6868945278066884E-2</v>
      </c>
      <c r="D2340" s="2">
        <f t="shared" si="72"/>
        <v>0.2442854775627547</v>
      </c>
      <c r="E2340">
        <f t="shared" si="73"/>
        <v>6.6666666666666666E-2</v>
      </c>
    </row>
    <row r="2341" spans="1:5" x14ac:dyDescent="0.25">
      <c r="A2341">
        <v>782</v>
      </c>
      <c r="B2341">
        <v>27</v>
      </c>
      <c r="C2341">
        <f>B2341*Feuil3!$E$5</f>
        <v>0.11504195659161871</v>
      </c>
      <c r="D2341" s="2">
        <f t="shared" si="72"/>
        <v>0.38272178986328304</v>
      </c>
      <c r="E2341">
        <f t="shared" si="73"/>
        <v>6.6666666666666666E-2</v>
      </c>
    </row>
    <row r="2342" spans="1:5" x14ac:dyDescent="0.25">
      <c r="A2342">
        <v>782</v>
      </c>
      <c r="B2342">
        <v>10</v>
      </c>
      <c r="C2342">
        <f>B2342*Feuil3!$E$5</f>
        <v>4.260813207096989E-2</v>
      </c>
      <c r="D2342" s="2">
        <f t="shared" si="72"/>
        <v>0.23291706395208014</v>
      </c>
      <c r="E2342">
        <f t="shared" si="73"/>
        <v>6.6666666666666666E-2</v>
      </c>
    </row>
    <row r="2343" spans="1:5" x14ac:dyDescent="0.25">
      <c r="A2343">
        <v>782</v>
      </c>
      <c r="B2343">
        <v>6</v>
      </c>
      <c r="C2343">
        <f>B2343*Feuil3!$E$5</f>
        <v>2.5564879242581936E-2</v>
      </c>
      <c r="D2343" s="2">
        <f t="shared" si="72"/>
        <v>0.18041678194678687</v>
      </c>
      <c r="E2343">
        <f t="shared" si="73"/>
        <v>6.6666666666666666E-2</v>
      </c>
    </row>
    <row r="2344" spans="1:5" x14ac:dyDescent="0.25">
      <c r="A2344">
        <v>782</v>
      </c>
      <c r="B2344">
        <v>7</v>
      </c>
      <c r="C2344">
        <f>B2344*Feuil3!$E$5</f>
        <v>2.9825692449678927E-2</v>
      </c>
      <c r="D2344" s="2">
        <f t="shared" si="72"/>
        <v>0.19487239690638636</v>
      </c>
      <c r="E2344">
        <f t="shared" si="73"/>
        <v>6.6666666666666666E-2</v>
      </c>
    </row>
    <row r="2345" spans="1:5" x14ac:dyDescent="0.25">
      <c r="A2345">
        <v>782</v>
      </c>
      <c r="B2345">
        <v>6</v>
      </c>
      <c r="C2345">
        <f>B2345*Feuil3!$E$5</f>
        <v>2.5564879242581936E-2</v>
      </c>
      <c r="D2345" s="2">
        <f t="shared" si="72"/>
        <v>0.18041678194678687</v>
      </c>
      <c r="E2345">
        <f t="shared" si="73"/>
        <v>6.6666666666666666E-2</v>
      </c>
    </row>
    <row r="2346" spans="1:5" x14ac:dyDescent="0.25">
      <c r="A2346">
        <v>782</v>
      </c>
      <c r="B2346">
        <v>1</v>
      </c>
      <c r="C2346">
        <f>B2346*Feuil3!$E$5</f>
        <v>4.2608132070969893E-3</v>
      </c>
      <c r="D2346" s="2">
        <f t="shared" si="72"/>
        <v>7.3654842800767284E-2</v>
      </c>
      <c r="E2346">
        <f t="shared" si="73"/>
        <v>6.6666666666666666E-2</v>
      </c>
    </row>
    <row r="2347" spans="1:5" x14ac:dyDescent="0.25">
      <c r="A2347">
        <v>782</v>
      </c>
      <c r="B2347">
        <v>1</v>
      </c>
      <c r="C2347">
        <f>B2347*Feuil3!$E$5</f>
        <v>4.2608132070969893E-3</v>
      </c>
      <c r="D2347" s="2">
        <f t="shared" si="72"/>
        <v>7.3654842800767284E-2</v>
      </c>
      <c r="E2347">
        <f t="shared" si="73"/>
        <v>6.6666666666666666E-2</v>
      </c>
    </row>
    <row r="2348" spans="1:5" x14ac:dyDescent="0.25">
      <c r="A2348">
        <v>782</v>
      </c>
      <c r="B2348">
        <v>4</v>
      </c>
      <c r="C2348">
        <f>B2348*Feuil3!$E$5</f>
        <v>1.7043252828387957E-2</v>
      </c>
      <c r="D2348" s="2">
        <f t="shared" si="72"/>
        <v>0.14730968560153457</v>
      </c>
      <c r="E2348">
        <f t="shared" si="73"/>
        <v>6.6666666666666666E-2</v>
      </c>
    </row>
    <row r="2349" spans="1:5" x14ac:dyDescent="0.25">
      <c r="A2349">
        <v>782</v>
      </c>
      <c r="B2349">
        <v>22</v>
      </c>
      <c r="C2349">
        <f>B2349*Feuil3!$E$5</f>
        <v>9.3737890556133768E-2</v>
      </c>
      <c r="D2349" s="2">
        <f t="shared" si="72"/>
        <v>0.34547183546003613</v>
      </c>
      <c r="E2349">
        <f t="shared" si="73"/>
        <v>6.6666666666666666E-2</v>
      </c>
    </row>
    <row r="2350" spans="1:5" x14ac:dyDescent="0.25">
      <c r="A2350">
        <v>782</v>
      </c>
      <c r="B2350">
        <v>10</v>
      </c>
      <c r="C2350">
        <f>B2350*Feuil3!$E$5</f>
        <v>4.260813207096989E-2</v>
      </c>
      <c r="D2350" s="2">
        <f t="shared" si="72"/>
        <v>0.23291706395208014</v>
      </c>
      <c r="E2350">
        <f t="shared" si="73"/>
        <v>6.6666666666666666E-2</v>
      </c>
    </row>
    <row r="2351" spans="1:5" x14ac:dyDescent="0.25">
      <c r="A2351">
        <v>782</v>
      </c>
      <c r="B2351">
        <v>26</v>
      </c>
      <c r="C2351">
        <f>B2351*Feuil3!$E$5</f>
        <v>0.11078114338452172</v>
      </c>
      <c r="D2351" s="2">
        <f t="shared" si="72"/>
        <v>0.37556748071172136</v>
      </c>
      <c r="E2351">
        <f t="shared" si="73"/>
        <v>6.6666666666666666E-2</v>
      </c>
    </row>
    <row r="2352" spans="1:5" x14ac:dyDescent="0.25">
      <c r="A2352">
        <v>782</v>
      </c>
      <c r="B2352">
        <v>1</v>
      </c>
      <c r="C2352">
        <f>B2352*Feuil3!$E$5</f>
        <v>4.2608132070969893E-3</v>
      </c>
      <c r="D2352" s="2">
        <f t="shared" si="72"/>
        <v>7.3654842800767284E-2</v>
      </c>
      <c r="E2352">
        <f t="shared" si="73"/>
        <v>6.6666666666666666E-2</v>
      </c>
    </row>
    <row r="2353" spans="1:5" x14ac:dyDescent="0.25">
      <c r="A2353">
        <v>782</v>
      </c>
      <c r="B2353">
        <v>14</v>
      </c>
      <c r="C2353">
        <f>B2353*Feuil3!$E$5</f>
        <v>5.9651384899357854E-2</v>
      </c>
      <c r="D2353" s="2">
        <f t="shared" si="72"/>
        <v>0.27559118663716436</v>
      </c>
      <c r="E2353">
        <f t="shared" si="73"/>
        <v>6.6666666666666666E-2</v>
      </c>
    </row>
    <row r="2354" spans="1:5" x14ac:dyDescent="0.25">
      <c r="A2354">
        <v>782</v>
      </c>
      <c r="B2354">
        <v>18</v>
      </c>
      <c r="C2354">
        <f>B2354*Feuil3!$E$5</f>
        <v>7.6694637727745804E-2</v>
      </c>
      <c r="D2354" s="2">
        <f t="shared" si="72"/>
        <v>0.3124910328699102</v>
      </c>
      <c r="E2354">
        <f t="shared" si="73"/>
        <v>6.6666666666666666E-2</v>
      </c>
    </row>
    <row r="2355" spans="1:5" x14ac:dyDescent="0.25">
      <c r="A2355">
        <v>782</v>
      </c>
      <c r="B2355">
        <v>7</v>
      </c>
      <c r="C2355">
        <f>B2355*Feuil3!$E$5</f>
        <v>2.9825692449678927E-2</v>
      </c>
      <c r="D2355" s="2">
        <f t="shared" si="72"/>
        <v>0.19487239690638636</v>
      </c>
      <c r="E2355">
        <f t="shared" si="73"/>
        <v>6.6666666666666666E-2</v>
      </c>
    </row>
    <row r="2356" spans="1:5" x14ac:dyDescent="0.25">
      <c r="A2356">
        <v>782</v>
      </c>
      <c r="B2356">
        <v>1</v>
      </c>
      <c r="C2356">
        <f>B2356*Feuil3!$E$5</f>
        <v>4.2608132070969893E-3</v>
      </c>
      <c r="D2356" s="2">
        <f t="shared" si="72"/>
        <v>7.3654842800767284E-2</v>
      </c>
      <c r="E2356">
        <f t="shared" si="73"/>
        <v>6.6666666666666666E-2</v>
      </c>
    </row>
    <row r="2357" spans="1:5" x14ac:dyDescent="0.25">
      <c r="A2357">
        <v>782</v>
      </c>
      <c r="B2357">
        <v>8</v>
      </c>
      <c r="C2357">
        <f>B2357*Feuil3!$E$5</f>
        <v>3.4086505656775914E-2</v>
      </c>
      <c r="D2357" s="2">
        <f t="shared" si="72"/>
        <v>0.20832735524660681</v>
      </c>
      <c r="E2357">
        <f t="shared" si="73"/>
        <v>6.6666666666666666E-2</v>
      </c>
    </row>
    <row r="2358" spans="1:5" x14ac:dyDescent="0.25">
      <c r="A2358">
        <v>782</v>
      </c>
      <c r="B2358">
        <v>15</v>
      </c>
      <c r="C2358">
        <f>B2358*Feuil3!$E$5</f>
        <v>6.3912198106454834E-2</v>
      </c>
      <c r="D2358" s="2">
        <f t="shared" si="72"/>
        <v>0.28526397953489691</v>
      </c>
      <c r="E2358">
        <f t="shared" si="73"/>
        <v>6.6666666666666666E-2</v>
      </c>
    </row>
    <row r="2359" spans="1:5" x14ac:dyDescent="0.25">
      <c r="A2359">
        <v>782</v>
      </c>
      <c r="B2359">
        <v>50</v>
      </c>
      <c r="C2359">
        <f>B2359*Feuil3!$E$5</f>
        <v>0.21304066035484948</v>
      </c>
      <c r="D2359" s="2">
        <f t="shared" si="72"/>
        <v>0.52081838811651704</v>
      </c>
      <c r="E2359">
        <f t="shared" si="73"/>
        <v>6.6666666666666666E-2</v>
      </c>
    </row>
    <row r="2360" spans="1:5" x14ac:dyDescent="0.25">
      <c r="A2360">
        <v>782</v>
      </c>
      <c r="B2360">
        <v>14</v>
      </c>
      <c r="C2360">
        <f>B2360*Feuil3!$E$5</f>
        <v>5.9651384899357854E-2</v>
      </c>
      <c r="D2360" s="2">
        <f t="shared" si="72"/>
        <v>0.27559118663716436</v>
      </c>
      <c r="E2360">
        <f t="shared" si="73"/>
        <v>6.6666666666666666E-2</v>
      </c>
    </row>
    <row r="2361" spans="1:5" x14ac:dyDescent="0.25">
      <c r="A2361">
        <v>782</v>
      </c>
      <c r="B2361">
        <v>13</v>
      </c>
      <c r="C2361">
        <f>B2361*Feuil3!$E$5</f>
        <v>5.5390571692260859E-2</v>
      </c>
      <c r="D2361" s="2">
        <f t="shared" si="72"/>
        <v>0.26556631240440609</v>
      </c>
      <c r="E2361">
        <f t="shared" si="73"/>
        <v>6.6666666666666666E-2</v>
      </c>
    </row>
    <row r="2362" spans="1:5" x14ac:dyDescent="0.25">
      <c r="A2362">
        <v>782</v>
      </c>
      <c r="B2362">
        <v>36</v>
      </c>
      <c r="C2362">
        <f>B2362*Feuil3!$E$5</f>
        <v>0.15338927545549161</v>
      </c>
      <c r="D2362" s="2">
        <f t="shared" si="72"/>
        <v>0.44192905680460365</v>
      </c>
      <c r="E2362">
        <f t="shared" si="73"/>
        <v>6.6666666666666666E-2</v>
      </c>
    </row>
    <row r="2363" spans="1:5" x14ac:dyDescent="0.25">
      <c r="A2363">
        <v>782</v>
      </c>
      <c r="B2363">
        <v>2</v>
      </c>
      <c r="C2363">
        <f>B2363*Feuil3!$E$5</f>
        <v>8.5216264141939786E-3</v>
      </c>
      <c r="D2363" s="2">
        <f t="shared" si="72"/>
        <v>0.10416367762330341</v>
      </c>
      <c r="E2363">
        <f t="shared" si="73"/>
        <v>6.6666666666666666E-2</v>
      </c>
    </row>
    <row r="2364" spans="1:5" x14ac:dyDescent="0.25">
      <c r="A2364">
        <v>782</v>
      </c>
      <c r="B2364">
        <v>3</v>
      </c>
      <c r="C2364">
        <f>B2364*Feuil3!$E$5</f>
        <v>1.2782439621290968E-2</v>
      </c>
      <c r="D2364" s="2">
        <f t="shared" si="72"/>
        <v>0.12757392995442768</v>
      </c>
      <c r="E2364">
        <f t="shared" si="73"/>
        <v>6.6666666666666666E-2</v>
      </c>
    </row>
    <row r="2365" spans="1:5" x14ac:dyDescent="0.25">
      <c r="A2365">
        <v>782</v>
      </c>
      <c r="B2365">
        <v>31</v>
      </c>
      <c r="C2365">
        <f>B2365*Feuil3!$E$5</f>
        <v>0.13208520942000668</v>
      </c>
      <c r="D2365" s="2">
        <f t="shared" si="72"/>
        <v>0.41009280889595945</v>
      </c>
      <c r="E2365">
        <f t="shared" si="73"/>
        <v>6.6666666666666666E-2</v>
      </c>
    </row>
    <row r="2366" spans="1:5" x14ac:dyDescent="0.25">
      <c r="A2366">
        <v>782</v>
      </c>
      <c r="B2366">
        <v>10</v>
      </c>
      <c r="C2366">
        <f>B2366*Feuil3!$E$5</f>
        <v>4.260813207096989E-2</v>
      </c>
      <c r="D2366" s="2">
        <f t="shared" si="72"/>
        <v>0.23291706395208014</v>
      </c>
      <c r="E2366">
        <f t="shared" si="73"/>
        <v>6.6666666666666666E-2</v>
      </c>
    </row>
    <row r="2367" spans="1:5" x14ac:dyDescent="0.25">
      <c r="A2367">
        <v>782</v>
      </c>
      <c r="B2367">
        <v>10</v>
      </c>
      <c r="C2367">
        <f>B2367*Feuil3!$E$5</f>
        <v>4.260813207096989E-2</v>
      </c>
      <c r="D2367" s="2">
        <f t="shared" si="72"/>
        <v>0.23291706395208014</v>
      </c>
      <c r="E2367">
        <f t="shared" si="73"/>
        <v>6.6666666666666666E-2</v>
      </c>
    </row>
    <row r="2368" spans="1:5" x14ac:dyDescent="0.25">
      <c r="A2368">
        <v>782</v>
      </c>
      <c r="B2368">
        <v>10</v>
      </c>
      <c r="C2368">
        <f>B2368*Feuil3!$E$5</f>
        <v>4.260813207096989E-2</v>
      </c>
      <c r="D2368" s="2">
        <f t="shared" si="72"/>
        <v>0.23291706395208014</v>
      </c>
      <c r="E2368">
        <f t="shared" si="73"/>
        <v>6.6666666666666666E-2</v>
      </c>
    </row>
    <row r="2369" spans="1:5" x14ac:dyDescent="0.25">
      <c r="A2369">
        <v>782</v>
      </c>
      <c r="B2369">
        <v>26</v>
      </c>
      <c r="C2369">
        <f>B2369*Feuil3!$E$5</f>
        <v>0.11078114338452172</v>
      </c>
      <c r="D2369" s="2">
        <f t="shared" si="72"/>
        <v>0.37556748071172136</v>
      </c>
      <c r="E2369">
        <f t="shared" si="73"/>
        <v>6.6666666666666666E-2</v>
      </c>
    </row>
    <row r="2370" spans="1:5" x14ac:dyDescent="0.25">
      <c r="A2370">
        <v>782</v>
      </c>
      <c r="B2370">
        <v>14</v>
      </c>
      <c r="C2370">
        <f>B2370*Feuil3!$E$5</f>
        <v>5.9651384899357854E-2</v>
      </c>
      <c r="D2370" s="2">
        <f t="shared" si="72"/>
        <v>0.27559118663716436</v>
      </c>
      <c r="E2370">
        <f t="shared" si="73"/>
        <v>6.6666666666666666E-2</v>
      </c>
    </row>
    <row r="2371" spans="1:5" x14ac:dyDescent="0.25">
      <c r="A2371">
        <v>782</v>
      </c>
      <c r="B2371">
        <v>2</v>
      </c>
      <c r="C2371">
        <f>B2371*Feuil3!$E$5</f>
        <v>8.5216264141939786E-3</v>
      </c>
      <c r="D2371" s="2">
        <f t="shared" ref="D2371:D2434" si="74">2*SQRT(C2371/PI())</f>
        <v>0.10416367762330341</v>
      </c>
      <c r="E2371">
        <f t="shared" si="73"/>
        <v>6.6666666666666666E-2</v>
      </c>
    </row>
    <row r="2372" spans="1:5" x14ac:dyDescent="0.25">
      <c r="A2372">
        <v>782</v>
      </c>
      <c r="B2372">
        <v>24</v>
      </c>
      <c r="C2372">
        <f>B2372*Feuil3!$E$5</f>
        <v>0.10225951697032774</v>
      </c>
      <c r="D2372" s="2">
        <f t="shared" si="74"/>
        <v>0.36083356389357374</v>
      </c>
      <c r="E2372">
        <f t="shared" si="73"/>
        <v>6.6666666666666666E-2</v>
      </c>
    </row>
    <row r="2373" spans="1:5" x14ac:dyDescent="0.25">
      <c r="A2373">
        <v>782</v>
      </c>
      <c r="B2373">
        <v>14</v>
      </c>
      <c r="C2373">
        <f>B2373*Feuil3!$E$5</f>
        <v>5.9651384899357854E-2</v>
      </c>
      <c r="D2373" s="2">
        <f t="shared" si="74"/>
        <v>0.27559118663716436</v>
      </c>
      <c r="E2373">
        <f t="shared" ref="E2373:E2436" si="75">E2372+(A2373-A2372)*(1/30)</f>
        <v>6.6666666666666666E-2</v>
      </c>
    </row>
    <row r="2374" spans="1:5" x14ac:dyDescent="0.25">
      <c r="A2374">
        <v>782</v>
      </c>
      <c r="B2374">
        <v>35</v>
      </c>
      <c r="C2374">
        <f>B2374*Feuil3!$E$5</f>
        <v>0.14912846224839463</v>
      </c>
      <c r="D2374" s="2">
        <f t="shared" si="74"/>
        <v>0.43574792642099963</v>
      </c>
      <c r="E2374">
        <f t="shared" si="75"/>
        <v>6.6666666666666666E-2</v>
      </c>
    </row>
    <row r="2375" spans="1:5" x14ac:dyDescent="0.25">
      <c r="A2375">
        <v>782</v>
      </c>
      <c r="B2375">
        <v>1</v>
      </c>
      <c r="C2375">
        <f>B2375*Feuil3!$E$5</f>
        <v>4.2608132070969893E-3</v>
      </c>
      <c r="D2375" s="2">
        <f t="shared" si="74"/>
        <v>7.3654842800767284E-2</v>
      </c>
      <c r="E2375">
        <f t="shared" si="75"/>
        <v>6.6666666666666666E-2</v>
      </c>
    </row>
    <row r="2376" spans="1:5" x14ac:dyDescent="0.25">
      <c r="A2376">
        <v>782</v>
      </c>
      <c r="B2376">
        <v>5</v>
      </c>
      <c r="C2376">
        <f>B2376*Feuil3!$E$5</f>
        <v>2.1304066035484945E-2</v>
      </c>
      <c r="D2376" s="2">
        <f t="shared" si="74"/>
        <v>0.16469723537457662</v>
      </c>
      <c r="E2376">
        <f t="shared" si="75"/>
        <v>6.6666666666666666E-2</v>
      </c>
    </row>
    <row r="2377" spans="1:5" x14ac:dyDescent="0.25">
      <c r="A2377">
        <v>782</v>
      </c>
      <c r="B2377">
        <v>1</v>
      </c>
      <c r="C2377">
        <f>B2377*Feuil3!$E$5</f>
        <v>4.2608132070969893E-3</v>
      </c>
      <c r="D2377" s="2">
        <f t="shared" si="74"/>
        <v>7.3654842800767284E-2</v>
      </c>
      <c r="E2377">
        <f t="shared" si="75"/>
        <v>6.6666666666666666E-2</v>
      </c>
    </row>
    <row r="2378" spans="1:5" x14ac:dyDescent="0.25">
      <c r="A2378">
        <v>782</v>
      </c>
      <c r="B2378">
        <v>6</v>
      </c>
      <c r="C2378">
        <f>B2378*Feuil3!$E$5</f>
        <v>2.5564879242581936E-2</v>
      </c>
      <c r="D2378" s="2">
        <f t="shared" si="74"/>
        <v>0.18041678194678687</v>
      </c>
      <c r="E2378">
        <f t="shared" si="75"/>
        <v>6.6666666666666666E-2</v>
      </c>
    </row>
    <row r="2379" spans="1:5" x14ac:dyDescent="0.25">
      <c r="A2379">
        <v>782</v>
      </c>
      <c r="B2379">
        <v>15</v>
      </c>
      <c r="C2379">
        <f>B2379*Feuil3!$E$5</f>
        <v>6.3912198106454834E-2</v>
      </c>
      <c r="D2379" s="2">
        <f t="shared" si="74"/>
        <v>0.28526397953489691</v>
      </c>
      <c r="E2379">
        <f t="shared" si="75"/>
        <v>6.6666666666666666E-2</v>
      </c>
    </row>
    <row r="2380" spans="1:5" x14ac:dyDescent="0.25">
      <c r="A2380">
        <v>782</v>
      </c>
      <c r="B2380">
        <v>5</v>
      </c>
      <c r="C2380">
        <f>B2380*Feuil3!$E$5</f>
        <v>2.1304066035484945E-2</v>
      </c>
      <c r="D2380" s="2">
        <f t="shared" si="74"/>
        <v>0.16469723537457662</v>
      </c>
      <c r="E2380">
        <f t="shared" si="75"/>
        <v>6.6666666666666666E-2</v>
      </c>
    </row>
    <row r="2381" spans="1:5" x14ac:dyDescent="0.25">
      <c r="A2381">
        <v>782</v>
      </c>
      <c r="B2381">
        <v>10</v>
      </c>
      <c r="C2381">
        <f>B2381*Feuil3!$E$5</f>
        <v>4.260813207096989E-2</v>
      </c>
      <c r="D2381" s="2">
        <f t="shared" si="74"/>
        <v>0.23291706395208014</v>
      </c>
      <c r="E2381">
        <f t="shared" si="75"/>
        <v>6.6666666666666666E-2</v>
      </c>
    </row>
    <row r="2382" spans="1:5" x14ac:dyDescent="0.25">
      <c r="A2382">
        <v>782</v>
      </c>
      <c r="B2382">
        <v>11</v>
      </c>
      <c r="C2382">
        <f>B2382*Feuil3!$E$5</f>
        <v>4.6868945278066884E-2</v>
      </c>
      <c r="D2382" s="2">
        <f t="shared" si="74"/>
        <v>0.2442854775627547</v>
      </c>
      <c r="E2382">
        <f t="shared" si="75"/>
        <v>6.6666666666666666E-2</v>
      </c>
    </row>
    <row r="2383" spans="1:5" x14ac:dyDescent="0.25">
      <c r="A2383">
        <v>782</v>
      </c>
      <c r="B2383">
        <v>1</v>
      </c>
      <c r="C2383">
        <f>B2383*Feuil3!$E$5</f>
        <v>4.2608132070969893E-3</v>
      </c>
      <c r="D2383" s="2">
        <f t="shared" si="74"/>
        <v>7.3654842800767284E-2</v>
      </c>
      <c r="E2383">
        <f t="shared" si="75"/>
        <v>6.6666666666666666E-2</v>
      </c>
    </row>
    <row r="2384" spans="1:5" x14ac:dyDescent="0.25">
      <c r="A2384">
        <v>782</v>
      </c>
      <c r="B2384">
        <v>13</v>
      </c>
      <c r="C2384">
        <f>B2384*Feuil3!$E$5</f>
        <v>5.5390571692260859E-2</v>
      </c>
      <c r="D2384" s="2">
        <f t="shared" si="74"/>
        <v>0.26556631240440609</v>
      </c>
      <c r="E2384">
        <f t="shared" si="75"/>
        <v>6.6666666666666666E-2</v>
      </c>
    </row>
    <row r="2385" spans="1:5" x14ac:dyDescent="0.25">
      <c r="A2385">
        <v>782</v>
      </c>
      <c r="B2385">
        <v>84</v>
      </c>
      <c r="C2385">
        <f>B2385*Feuil3!$E$5</f>
        <v>0.3579083093961471</v>
      </c>
      <c r="D2385" s="2">
        <f t="shared" si="74"/>
        <v>0.67505778486917856</v>
      </c>
      <c r="E2385">
        <f t="shared" si="75"/>
        <v>6.6666666666666666E-2</v>
      </c>
    </row>
    <row r="2386" spans="1:5" x14ac:dyDescent="0.25">
      <c r="A2386">
        <v>782</v>
      </c>
      <c r="B2386">
        <v>13</v>
      </c>
      <c r="C2386">
        <f>B2386*Feuil3!$E$5</f>
        <v>5.5390571692260859E-2</v>
      </c>
      <c r="D2386" s="2">
        <f t="shared" si="74"/>
        <v>0.26556631240440609</v>
      </c>
      <c r="E2386">
        <f t="shared" si="75"/>
        <v>6.6666666666666666E-2</v>
      </c>
    </row>
    <row r="2387" spans="1:5" x14ac:dyDescent="0.25">
      <c r="A2387">
        <v>782</v>
      </c>
      <c r="B2387">
        <v>16</v>
      </c>
      <c r="C2387">
        <f>B2387*Feuil3!$E$5</f>
        <v>6.8173011313551829E-2</v>
      </c>
      <c r="D2387" s="2">
        <f t="shared" si="74"/>
        <v>0.29461937120306914</v>
      </c>
      <c r="E2387">
        <f t="shared" si="75"/>
        <v>6.6666666666666666E-2</v>
      </c>
    </row>
    <row r="2388" spans="1:5" x14ac:dyDescent="0.25">
      <c r="A2388">
        <v>782</v>
      </c>
      <c r="B2388">
        <v>18</v>
      </c>
      <c r="C2388">
        <f>B2388*Feuil3!$E$5</f>
        <v>7.6694637727745804E-2</v>
      </c>
      <c r="D2388" s="2">
        <f t="shared" si="74"/>
        <v>0.3124910328699102</v>
      </c>
      <c r="E2388">
        <f t="shared" si="75"/>
        <v>6.6666666666666666E-2</v>
      </c>
    </row>
    <row r="2389" spans="1:5" x14ac:dyDescent="0.25">
      <c r="A2389">
        <v>782</v>
      </c>
      <c r="B2389">
        <v>1</v>
      </c>
      <c r="C2389">
        <f>B2389*Feuil3!$E$5</f>
        <v>4.2608132070969893E-3</v>
      </c>
      <c r="D2389" s="2">
        <f t="shared" si="74"/>
        <v>7.3654842800767284E-2</v>
      </c>
      <c r="E2389">
        <f t="shared" si="75"/>
        <v>6.6666666666666666E-2</v>
      </c>
    </row>
    <row r="2390" spans="1:5" x14ac:dyDescent="0.25">
      <c r="A2390">
        <v>782</v>
      </c>
      <c r="B2390">
        <v>8</v>
      </c>
      <c r="C2390">
        <f>B2390*Feuil3!$E$5</f>
        <v>3.4086505656775914E-2</v>
      </c>
      <c r="D2390" s="2">
        <f t="shared" si="74"/>
        <v>0.20832735524660681</v>
      </c>
      <c r="E2390">
        <f t="shared" si="75"/>
        <v>6.6666666666666666E-2</v>
      </c>
    </row>
    <row r="2391" spans="1:5" x14ac:dyDescent="0.25">
      <c r="A2391">
        <v>782</v>
      </c>
      <c r="B2391">
        <v>1</v>
      </c>
      <c r="C2391">
        <f>B2391*Feuil3!$E$5</f>
        <v>4.2608132070969893E-3</v>
      </c>
      <c r="D2391" s="2">
        <f t="shared" si="74"/>
        <v>7.3654842800767284E-2</v>
      </c>
      <c r="E2391">
        <f t="shared" si="75"/>
        <v>6.6666666666666666E-2</v>
      </c>
    </row>
    <row r="2392" spans="1:5" x14ac:dyDescent="0.25">
      <c r="A2392">
        <v>782</v>
      </c>
      <c r="B2392">
        <v>3</v>
      </c>
      <c r="C2392">
        <f>B2392*Feuil3!$E$5</f>
        <v>1.2782439621290968E-2</v>
      </c>
      <c r="D2392" s="2">
        <f t="shared" si="74"/>
        <v>0.12757392995442768</v>
      </c>
      <c r="E2392">
        <f t="shared" si="75"/>
        <v>6.6666666666666666E-2</v>
      </c>
    </row>
    <row r="2393" spans="1:5" x14ac:dyDescent="0.25">
      <c r="A2393">
        <v>782</v>
      </c>
      <c r="B2393">
        <v>37</v>
      </c>
      <c r="C2393">
        <f>B2393*Feuil3!$E$5</f>
        <v>0.15765008866258862</v>
      </c>
      <c r="D2393" s="2">
        <f t="shared" si="74"/>
        <v>0.44802491796351279</v>
      </c>
      <c r="E2393">
        <f t="shared" si="75"/>
        <v>6.6666666666666666E-2</v>
      </c>
    </row>
    <row r="2394" spans="1:5" x14ac:dyDescent="0.25">
      <c r="A2394">
        <v>782</v>
      </c>
      <c r="B2394">
        <v>20</v>
      </c>
      <c r="C2394">
        <f>B2394*Feuil3!$E$5</f>
        <v>8.5216264141939779E-2</v>
      </c>
      <c r="D2394" s="2">
        <f t="shared" si="74"/>
        <v>0.32939447074915323</v>
      </c>
      <c r="E2394">
        <f t="shared" si="75"/>
        <v>6.6666666666666666E-2</v>
      </c>
    </row>
    <row r="2395" spans="1:5" x14ac:dyDescent="0.25">
      <c r="A2395">
        <v>782</v>
      </c>
      <c r="B2395">
        <v>8</v>
      </c>
      <c r="C2395">
        <f>B2395*Feuil3!$E$5</f>
        <v>3.4086505656775914E-2</v>
      </c>
      <c r="D2395" s="2">
        <f t="shared" si="74"/>
        <v>0.20832735524660681</v>
      </c>
      <c r="E2395">
        <f t="shared" si="75"/>
        <v>6.6666666666666666E-2</v>
      </c>
    </row>
    <row r="2396" spans="1:5" x14ac:dyDescent="0.25">
      <c r="A2396">
        <v>782</v>
      </c>
      <c r="B2396">
        <v>5</v>
      </c>
      <c r="C2396">
        <f>B2396*Feuil3!$E$5</f>
        <v>2.1304066035484945E-2</v>
      </c>
      <c r="D2396" s="2">
        <f t="shared" si="74"/>
        <v>0.16469723537457662</v>
      </c>
      <c r="E2396">
        <f t="shared" si="75"/>
        <v>6.6666666666666666E-2</v>
      </c>
    </row>
    <row r="2397" spans="1:5" x14ac:dyDescent="0.25">
      <c r="A2397">
        <v>782</v>
      </c>
      <c r="B2397">
        <v>19</v>
      </c>
      <c r="C2397">
        <f>B2397*Feuil3!$E$5</f>
        <v>8.0955450934842799E-2</v>
      </c>
      <c r="D2397" s="2">
        <f t="shared" si="74"/>
        <v>0.32105401647091886</v>
      </c>
      <c r="E2397">
        <f t="shared" si="75"/>
        <v>6.6666666666666666E-2</v>
      </c>
    </row>
    <row r="2398" spans="1:5" x14ac:dyDescent="0.25">
      <c r="A2398">
        <v>782</v>
      </c>
      <c r="B2398">
        <v>7</v>
      </c>
      <c r="C2398">
        <f>B2398*Feuil3!$E$5</f>
        <v>2.9825692449678927E-2</v>
      </c>
      <c r="D2398" s="2">
        <f t="shared" si="74"/>
        <v>0.19487239690638636</v>
      </c>
      <c r="E2398">
        <f t="shared" si="75"/>
        <v>6.6666666666666666E-2</v>
      </c>
    </row>
    <row r="2399" spans="1:5" x14ac:dyDescent="0.25">
      <c r="A2399">
        <v>782</v>
      </c>
      <c r="B2399">
        <v>2</v>
      </c>
      <c r="C2399">
        <f>B2399*Feuil3!$E$5</f>
        <v>8.5216264141939786E-3</v>
      </c>
      <c r="D2399" s="2">
        <f t="shared" si="74"/>
        <v>0.10416367762330341</v>
      </c>
      <c r="E2399">
        <f t="shared" si="75"/>
        <v>6.6666666666666666E-2</v>
      </c>
    </row>
    <row r="2400" spans="1:5" x14ac:dyDescent="0.25">
      <c r="A2400">
        <v>782</v>
      </c>
      <c r="B2400">
        <v>1</v>
      </c>
      <c r="C2400">
        <f>B2400*Feuil3!$E$5</f>
        <v>4.2608132070969893E-3</v>
      </c>
      <c r="D2400" s="2">
        <f t="shared" si="74"/>
        <v>7.3654842800767284E-2</v>
      </c>
      <c r="E2400">
        <f t="shared" si="75"/>
        <v>6.6666666666666666E-2</v>
      </c>
    </row>
    <row r="2401" spans="1:5" x14ac:dyDescent="0.25">
      <c r="A2401">
        <v>782</v>
      </c>
      <c r="B2401">
        <v>17</v>
      </c>
      <c r="C2401">
        <f>B2401*Feuil3!$E$5</f>
        <v>7.2433824520648823E-2</v>
      </c>
      <c r="D2401" s="2">
        <f t="shared" si="74"/>
        <v>0.30368669670582804</v>
      </c>
      <c r="E2401">
        <f t="shared" si="75"/>
        <v>6.6666666666666666E-2</v>
      </c>
    </row>
    <row r="2402" spans="1:5" x14ac:dyDescent="0.25">
      <c r="A2402">
        <v>782</v>
      </c>
      <c r="B2402">
        <v>4</v>
      </c>
      <c r="C2402">
        <f>B2402*Feuil3!$E$5</f>
        <v>1.7043252828387957E-2</v>
      </c>
      <c r="D2402" s="2">
        <f t="shared" si="74"/>
        <v>0.14730968560153457</v>
      </c>
      <c r="E2402">
        <f t="shared" si="75"/>
        <v>6.6666666666666666E-2</v>
      </c>
    </row>
    <row r="2403" spans="1:5" x14ac:dyDescent="0.25">
      <c r="A2403">
        <v>782</v>
      </c>
      <c r="B2403">
        <v>131</v>
      </c>
      <c r="C2403">
        <f>B2403*Feuil3!$E$5</f>
        <v>0.55816653012970563</v>
      </c>
      <c r="D2403" s="2">
        <f t="shared" si="74"/>
        <v>0.8430182078156746</v>
      </c>
      <c r="E2403">
        <f t="shared" si="75"/>
        <v>6.6666666666666666E-2</v>
      </c>
    </row>
    <row r="2404" spans="1:5" x14ac:dyDescent="0.25">
      <c r="A2404">
        <v>782</v>
      </c>
      <c r="B2404">
        <v>1</v>
      </c>
      <c r="C2404">
        <f>B2404*Feuil3!$E$5</f>
        <v>4.2608132070969893E-3</v>
      </c>
      <c r="D2404" s="2">
        <f t="shared" si="74"/>
        <v>7.3654842800767284E-2</v>
      </c>
      <c r="E2404">
        <f t="shared" si="75"/>
        <v>6.6666666666666666E-2</v>
      </c>
    </row>
    <row r="2405" spans="1:5" x14ac:dyDescent="0.25">
      <c r="A2405">
        <v>782</v>
      </c>
      <c r="B2405">
        <v>1</v>
      </c>
      <c r="C2405">
        <f>B2405*Feuil3!$E$5</f>
        <v>4.2608132070969893E-3</v>
      </c>
      <c r="D2405" s="2">
        <f t="shared" si="74"/>
        <v>7.3654842800767284E-2</v>
      </c>
      <c r="E2405">
        <f t="shared" si="75"/>
        <v>6.6666666666666666E-2</v>
      </c>
    </row>
    <row r="2406" spans="1:5" x14ac:dyDescent="0.25">
      <c r="A2406">
        <v>782</v>
      </c>
      <c r="B2406">
        <v>9</v>
      </c>
      <c r="C2406">
        <f>B2406*Feuil3!$E$5</f>
        <v>3.8347318863872902E-2</v>
      </c>
      <c r="D2406" s="2">
        <f t="shared" si="74"/>
        <v>0.22096452840230182</v>
      </c>
      <c r="E2406">
        <f t="shared" si="75"/>
        <v>6.6666666666666666E-2</v>
      </c>
    </row>
    <row r="2407" spans="1:5" x14ac:dyDescent="0.25">
      <c r="A2407">
        <v>782</v>
      </c>
      <c r="B2407">
        <v>3</v>
      </c>
      <c r="C2407">
        <f>B2407*Feuil3!$E$5</f>
        <v>1.2782439621290968E-2</v>
      </c>
      <c r="D2407" s="2">
        <f t="shared" si="74"/>
        <v>0.12757392995442768</v>
      </c>
      <c r="E2407">
        <f t="shared" si="75"/>
        <v>6.6666666666666666E-2</v>
      </c>
    </row>
    <row r="2408" spans="1:5" x14ac:dyDescent="0.25">
      <c r="A2408">
        <v>782</v>
      </c>
      <c r="B2408">
        <v>1</v>
      </c>
      <c r="C2408">
        <f>B2408*Feuil3!$E$5</f>
        <v>4.2608132070969893E-3</v>
      </c>
      <c r="D2408" s="2">
        <f t="shared" si="74"/>
        <v>7.3654842800767284E-2</v>
      </c>
      <c r="E2408">
        <f t="shared" si="75"/>
        <v>6.6666666666666666E-2</v>
      </c>
    </row>
    <row r="2409" spans="1:5" x14ac:dyDescent="0.25">
      <c r="A2409">
        <v>782</v>
      </c>
      <c r="B2409">
        <v>12</v>
      </c>
      <c r="C2409">
        <f>B2409*Feuil3!$E$5</f>
        <v>5.1129758485163872E-2</v>
      </c>
      <c r="D2409" s="2">
        <f t="shared" si="74"/>
        <v>0.25514785990885536</v>
      </c>
      <c r="E2409">
        <f t="shared" si="75"/>
        <v>6.6666666666666666E-2</v>
      </c>
    </row>
    <row r="2410" spans="1:5" x14ac:dyDescent="0.25">
      <c r="A2410">
        <v>782</v>
      </c>
      <c r="B2410">
        <v>9</v>
      </c>
      <c r="C2410">
        <f>B2410*Feuil3!$E$5</f>
        <v>3.8347318863872902E-2</v>
      </c>
      <c r="D2410" s="2">
        <f t="shared" si="74"/>
        <v>0.22096452840230182</v>
      </c>
      <c r="E2410">
        <f t="shared" si="75"/>
        <v>6.6666666666666666E-2</v>
      </c>
    </row>
    <row r="2411" spans="1:5" x14ac:dyDescent="0.25">
      <c r="A2411">
        <v>782</v>
      </c>
      <c r="B2411">
        <v>1</v>
      </c>
      <c r="C2411">
        <f>B2411*Feuil3!$E$5</f>
        <v>4.2608132070969893E-3</v>
      </c>
      <c r="D2411" s="2">
        <f t="shared" si="74"/>
        <v>7.3654842800767284E-2</v>
      </c>
      <c r="E2411">
        <f t="shared" si="75"/>
        <v>6.6666666666666666E-2</v>
      </c>
    </row>
    <row r="2412" spans="1:5" x14ac:dyDescent="0.25">
      <c r="A2412">
        <v>782</v>
      </c>
      <c r="B2412">
        <v>6</v>
      </c>
      <c r="C2412">
        <f>B2412*Feuil3!$E$5</f>
        <v>2.5564879242581936E-2</v>
      </c>
      <c r="D2412" s="2">
        <f t="shared" si="74"/>
        <v>0.18041678194678687</v>
      </c>
      <c r="E2412">
        <f t="shared" si="75"/>
        <v>6.6666666666666666E-2</v>
      </c>
    </row>
    <row r="2413" spans="1:5" x14ac:dyDescent="0.25">
      <c r="A2413">
        <v>782</v>
      </c>
      <c r="B2413">
        <v>3</v>
      </c>
      <c r="C2413">
        <f>B2413*Feuil3!$E$5</f>
        <v>1.2782439621290968E-2</v>
      </c>
      <c r="D2413" s="2">
        <f t="shared" si="74"/>
        <v>0.12757392995442768</v>
      </c>
      <c r="E2413">
        <f t="shared" si="75"/>
        <v>6.6666666666666666E-2</v>
      </c>
    </row>
    <row r="2414" spans="1:5" x14ac:dyDescent="0.25">
      <c r="A2414">
        <v>782</v>
      </c>
      <c r="B2414">
        <v>1</v>
      </c>
      <c r="C2414">
        <f>B2414*Feuil3!$E$5</f>
        <v>4.2608132070969893E-3</v>
      </c>
      <c r="D2414" s="2">
        <f t="shared" si="74"/>
        <v>7.3654842800767284E-2</v>
      </c>
      <c r="E2414">
        <f t="shared" si="75"/>
        <v>6.6666666666666666E-2</v>
      </c>
    </row>
    <row r="2415" spans="1:5" x14ac:dyDescent="0.25">
      <c r="A2415">
        <v>782</v>
      </c>
      <c r="B2415">
        <v>73</v>
      </c>
      <c r="C2415">
        <f>B2415*Feuil3!$E$5</f>
        <v>0.3110393641180802</v>
      </c>
      <c r="D2415" s="2">
        <f t="shared" si="74"/>
        <v>0.62930725275052957</v>
      </c>
      <c r="E2415">
        <f t="shared" si="75"/>
        <v>6.6666666666666666E-2</v>
      </c>
    </row>
    <row r="2416" spans="1:5" x14ac:dyDescent="0.25">
      <c r="A2416">
        <v>782</v>
      </c>
      <c r="B2416">
        <v>12</v>
      </c>
      <c r="C2416">
        <f>B2416*Feuil3!$E$5</f>
        <v>5.1129758485163872E-2</v>
      </c>
      <c r="D2416" s="2">
        <f t="shared" si="74"/>
        <v>0.25514785990885536</v>
      </c>
      <c r="E2416">
        <f t="shared" si="75"/>
        <v>6.6666666666666666E-2</v>
      </c>
    </row>
    <row r="2417" spans="1:5" x14ac:dyDescent="0.25">
      <c r="A2417">
        <v>782</v>
      </c>
      <c r="B2417">
        <v>6</v>
      </c>
      <c r="C2417">
        <f>B2417*Feuil3!$E$5</f>
        <v>2.5564879242581936E-2</v>
      </c>
      <c r="D2417" s="2">
        <f t="shared" si="74"/>
        <v>0.18041678194678687</v>
      </c>
      <c r="E2417">
        <f t="shared" si="75"/>
        <v>6.6666666666666666E-2</v>
      </c>
    </row>
    <row r="2418" spans="1:5" x14ac:dyDescent="0.25">
      <c r="A2418">
        <v>782</v>
      </c>
      <c r="B2418">
        <v>10</v>
      </c>
      <c r="C2418">
        <f>B2418*Feuil3!$E$5</f>
        <v>4.260813207096989E-2</v>
      </c>
      <c r="D2418" s="2">
        <f t="shared" si="74"/>
        <v>0.23291706395208014</v>
      </c>
      <c r="E2418">
        <f t="shared" si="75"/>
        <v>6.6666666666666666E-2</v>
      </c>
    </row>
    <row r="2419" spans="1:5" x14ac:dyDescent="0.25">
      <c r="A2419">
        <v>782</v>
      </c>
      <c r="B2419">
        <v>9</v>
      </c>
      <c r="C2419">
        <f>B2419*Feuil3!$E$5</f>
        <v>3.8347318863872902E-2</v>
      </c>
      <c r="D2419" s="2">
        <f t="shared" si="74"/>
        <v>0.22096452840230182</v>
      </c>
      <c r="E2419">
        <f t="shared" si="75"/>
        <v>6.6666666666666666E-2</v>
      </c>
    </row>
    <row r="2420" spans="1:5" x14ac:dyDescent="0.25">
      <c r="A2420">
        <v>782</v>
      </c>
      <c r="B2420">
        <v>3</v>
      </c>
      <c r="C2420">
        <f>B2420*Feuil3!$E$5</f>
        <v>1.2782439621290968E-2</v>
      </c>
      <c r="D2420" s="2">
        <f t="shared" si="74"/>
        <v>0.12757392995442768</v>
      </c>
      <c r="E2420">
        <f t="shared" si="75"/>
        <v>6.6666666666666666E-2</v>
      </c>
    </row>
    <row r="2421" spans="1:5" x14ac:dyDescent="0.25">
      <c r="A2421">
        <v>782</v>
      </c>
      <c r="B2421">
        <v>2</v>
      </c>
      <c r="C2421">
        <f>B2421*Feuil3!$E$5</f>
        <v>8.5216264141939786E-3</v>
      </c>
      <c r="D2421" s="2">
        <f t="shared" si="74"/>
        <v>0.10416367762330341</v>
      </c>
      <c r="E2421">
        <f t="shared" si="75"/>
        <v>6.6666666666666666E-2</v>
      </c>
    </row>
    <row r="2422" spans="1:5" x14ac:dyDescent="0.25">
      <c r="A2422">
        <v>782</v>
      </c>
      <c r="B2422">
        <v>1</v>
      </c>
      <c r="C2422">
        <f>B2422*Feuil3!$E$5</f>
        <v>4.2608132070969893E-3</v>
      </c>
      <c r="D2422" s="2">
        <f t="shared" si="74"/>
        <v>7.3654842800767284E-2</v>
      </c>
      <c r="E2422">
        <f t="shared" si="75"/>
        <v>6.6666666666666666E-2</v>
      </c>
    </row>
    <row r="2423" spans="1:5" x14ac:dyDescent="0.25">
      <c r="A2423">
        <v>782</v>
      </c>
      <c r="B2423">
        <v>15</v>
      </c>
      <c r="C2423">
        <f>B2423*Feuil3!$E$5</f>
        <v>6.3912198106454834E-2</v>
      </c>
      <c r="D2423" s="2">
        <f t="shared" si="74"/>
        <v>0.28526397953489691</v>
      </c>
      <c r="E2423">
        <f t="shared" si="75"/>
        <v>6.6666666666666666E-2</v>
      </c>
    </row>
    <row r="2424" spans="1:5" x14ac:dyDescent="0.25">
      <c r="A2424">
        <v>782</v>
      </c>
      <c r="B2424">
        <v>91</v>
      </c>
      <c r="C2424">
        <f>B2424*Feuil3!$E$5</f>
        <v>0.38773400184582602</v>
      </c>
      <c r="D2424" s="2">
        <f t="shared" si="74"/>
        <v>0.70262241921854607</v>
      </c>
      <c r="E2424">
        <f t="shared" si="75"/>
        <v>6.6666666666666666E-2</v>
      </c>
    </row>
    <row r="2425" spans="1:5" x14ac:dyDescent="0.25">
      <c r="A2425">
        <v>782</v>
      </c>
      <c r="B2425">
        <v>6</v>
      </c>
      <c r="C2425">
        <f>B2425*Feuil3!$E$5</f>
        <v>2.5564879242581936E-2</v>
      </c>
      <c r="D2425" s="2">
        <f t="shared" si="74"/>
        <v>0.18041678194678687</v>
      </c>
      <c r="E2425">
        <f t="shared" si="75"/>
        <v>6.6666666666666666E-2</v>
      </c>
    </row>
    <row r="2426" spans="1:5" x14ac:dyDescent="0.25">
      <c r="A2426">
        <v>782</v>
      </c>
      <c r="B2426">
        <v>2</v>
      </c>
      <c r="C2426">
        <f>B2426*Feuil3!$E$5</f>
        <v>8.5216264141939786E-3</v>
      </c>
      <c r="D2426" s="2">
        <f t="shared" si="74"/>
        <v>0.10416367762330341</v>
      </c>
      <c r="E2426">
        <f t="shared" si="75"/>
        <v>6.6666666666666666E-2</v>
      </c>
    </row>
    <row r="2427" spans="1:5" x14ac:dyDescent="0.25">
      <c r="A2427">
        <v>782</v>
      </c>
      <c r="B2427">
        <v>1</v>
      </c>
      <c r="C2427">
        <f>B2427*Feuil3!$E$5</f>
        <v>4.2608132070969893E-3</v>
      </c>
      <c r="D2427" s="2">
        <f t="shared" si="74"/>
        <v>7.3654842800767284E-2</v>
      </c>
      <c r="E2427">
        <f t="shared" si="75"/>
        <v>6.6666666666666666E-2</v>
      </c>
    </row>
    <row r="2428" spans="1:5" x14ac:dyDescent="0.25">
      <c r="A2428">
        <v>782</v>
      </c>
      <c r="B2428">
        <v>10</v>
      </c>
      <c r="C2428">
        <f>B2428*Feuil3!$E$5</f>
        <v>4.260813207096989E-2</v>
      </c>
      <c r="D2428" s="2">
        <f t="shared" si="74"/>
        <v>0.23291706395208014</v>
      </c>
      <c r="E2428">
        <f t="shared" si="75"/>
        <v>6.6666666666666666E-2</v>
      </c>
    </row>
    <row r="2429" spans="1:5" x14ac:dyDescent="0.25">
      <c r="A2429">
        <v>782</v>
      </c>
      <c r="B2429">
        <v>6</v>
      </c>
      <c r="C2429">
        <f>B2429*Feuil3!$E$5</f>
        <v>2.5564879242581936E-2</v>
      </c>
      <c r="D2429" s="2">
        <f t="shared" si="74"/>
        <v>0.18041678194678687</v>
      </c>
      <c r="E2429">
        <f t="shared" si="75"/>
        <v>6.6666666666666666E-2</v>
      </c>
    </row>
    <row r="2430" spans="1:5" x14ac:dyDescent="0.25">
      <c r="A2430">
        <v>782</v>
      </c>
      <c r="B2430">
        <v>11</v>
      </c>
      <c r="C2430">
        <f>B2430*Feuil3!$E$5</f>
        <v>4.6868945278066884E-2</v>
      </c>
      <c r="D2430" s="2">
        <f t="shared" si="74"/>
        <v>0.2442854775627547</v>
      </c>
      <c r="E2430">
        <f t="shared" si="75"/>
        <v>6.6666666666666666E-2</v>
      </c>
    </row>
    <row r="2431" spans="1:5" x14ac:dyDescent="0.25">
      <c r="A2431">
        <v>782</v>
      </c>
      <c r="B2431">
        <v>5</v>
      </c>
      <c r="C2431">
        <f>B2431*Feuil3!$E$5</f>
        <v>2.1304066035484945E-2</v>
      </c>
      <c r="D2431" s="2">
        <f t="shared" si="74"/>
        <v>0.16469723537457662</v>
      </c>
      <c r="E2431">
        <f t="shared" si="75"/>
        <v>6.6666666666666666E-2</v>
      </c>
    </row>
    <row r="2432" spans="1:5" x14ac:dyDescent="0.25">
      <c r="A2432">
        <v>782</v>
      </c>
      <c r="B2432">
        <v>17</v>
      </c>
      <c r="C2432">
        <f>B2432*Feuil3!$E$5</f>
        <v>7.2433824520648823E-2</v>
      </c>
      <c r="D2432" s="2">
        <f t="shared" si="74"/>
        <v>0.30368669670582804</v>
      </c>
      <c r="E2432">
        <f t="shared" si="75"/>
        <v>6.6666666666666666E-2</v>
      </c>
    </row>
    <row r="2433" spans="1:5" x14ac:dyDescent="0.25">
      <c r="A2433">
        <v>782</v>
      </c>
      <c r="B2433">
        <v>13</v>
      </c>
      <c r="C2433">
        <f>B2433*Feuil3!$E$5</f>
        <v>5.5390571692260859E-2</v>
      </c>
      <c r="D2433" s="2">
        <f t="shared" si="74"/>
        <v>0.26556631240440609</v>
      </c>
      <c r="E2433">
        <f t="shared" si="75"/>
        <v>6.6666666666666666E-2</v>
      </c>
    </row>
    <row r="2434" spans="1:5" x14ac:dyDescent="0.25">
      <c r="A2434">
        <v>782</v>
      </c>
      <c r="B2434">
        <v>2</v>
      </c>
      <c r="C2434">
        <f>B2434*Feuil3!$E$5</f>
        <v>8.5216264141939786E-3</v>
      </c>
      <c r="D2434" s="2">
        <f t="shared" si="74"/>
        <v>0.10416367762330341</v>
      </c>
      <c r="E2434">
        <f t="shared" si="75"/>
        <v>6.6666666666666666E-2</v>
      </c>
    </row>
    <row r="2435" spans="1:5" x14ac:dyDescent="0.25">
      <c r="A2435">
        <v>782</v>
      </c>
      <c r="B2435">
        <v>10</v>
      </c>
      <c r="C2435">
        <f>B2435*Feuil3!$E$5</f>
        <v>4.260813207096989E-2</v>
      </c>
      <c r="D2435" s="2">
        <f t="shared" ref="D2435:D2498" si="76">2*SQRT(C2435/PI())</f>
        <v>0.23291706395208014</v>
      </c>
      <c r="E2435">
        <f t="shared" si="75"/>
        <v>6.6666666666666666E-2</v>
      </c>
    </row>
    <row r="2436" spans="1:5" x14ac:dyDescent="0.25">
      <c r="A2436">
        <v>782</v>
      </c>
      <c r="B2436">
        <v>7</v>
      </c>
      <c r="C2436">
        <f>B2436*Feuil3!$E$5</f>
        <v>2.9825692449678927E-2</v>
      </c>
      <c r="D2436" s="2">
        <f t="shared" si="76"/>
        <v>0.19487239690638636</v>
      </c>
      <c r="E2436">
        <f t="shared" si="75"/>
        <v>6.6666666666666666E-2</v>
      </c>
    </row>
    <row r="2437" spans="1:5" x14ac:dyDescent="0.25">
      <c r="A2437">
        <v>782</v>
      </c>
      <c r="B2437">
        <v>1</v>
      </c>
      <c r="C2437">
        <f>B2437*Feuil3!$E$5</f>
        <v>4.2608132070969893E-3</v>
      </c>
      <c r="D2437" s="2">
        <f t="shared" si="76"/>
        <v>7.3654842800767284E-2</v>
      </c>
      <c r="E2437">
        <f t="shared" ref="E2437:E2500" si="77">E2436+(A2437-A2436)*(1/30)</f>
        <v>6.6666666666666666E-2</v>
      </c>
    </row>
    <row r="2438" spans="1:5" x14ac:dyDescent="0.25">
      <c r="A2438">
        <v>782</v>
      </c>
      <c r="B2438">
        <v>32</v>
      </c>
      <c r="C2438">
        <f>B2438*Feuil3!$E$5</f>
        <v>0.13634602262710366</v>
      </c>
      <c r="D2438" s="2">
        <f t="shared" si="76"/>
        <v>0.41665471049321362</v>
      </c>
      <c r="E2438">
        <f t="shared" si="77"/>
        <v>6.6666666666666666E-2</v>
      </c>
    </row>
    <row r="2439" spans="1:5" x14ac:dyDescent="0.25">
      <c r="A2439">
        <v>782</v>
      </c>
      <c r="B2439">
        <v>13</v>
      </c>
      <c r="C2439">
        <f>B2439*Feuil3!$E$5</f>
        <v>5.5390571692260859E-2</v>
      </c>
      <c r="D2439" s="2">
        <f t="shared" si="76"/>
        <v>0.26556631240440609</v>
      </c>
      <c r="E2439">
        <f t="shared" si="77"/>
        <v>6.6666666666666666E-2</v>
      </c>
    </row>
    <row r="2440" spans="1:5" x14ac:dyDescent="0.25">
      <c r="A2440">
        <v>782</v>
      </c>
      <c r="B2440">
        <v>10</v>
      </c>
      <c r="C2440">
        <f>B2440*Feuil3!$E$5</f>
        <v>4.260813207096989E-2</v>
      </c>
      <c r="D2440" s="2">
        <f t="shared" si="76"/>
        <v>0.23291706395208014</v>
      </c>
      <c r="E2440">
        <f t="shared" si="77"/>
        <v>6.6666666666666666E-2</v>
      </c>
    </row>
    <row r="2441" spans="1:5" x14ac:dyDescent="0.25">
      <c r="A2441">
        <v>782</v>
      </c>
      <c r="B2441">
        <v>17</v>
      </c>
      <c r="C2441">
        <f>B2441*Feuil3!$E$5</f>
        <v>7.2433824520648823E-2</v>
      </c>
      <c r="D2441" s="2">
        <f t="shared" si="76"/>
        <v>0.30368669670582804</v>
      </c>
      <c r="E2441">
        <f t="shared" si="77"/>
        <v>6.6666666666666666E-2</v>
      </c>
    </row>
    <row r="2442" spans="1:5" x14ac:dyDescent="0.25">
      <c r="A2442">
        <v>782</v>
      </c>
      <c r="B2442">
        <v>9</v>
      </c>
      <c r="C2442">
        <f>B2442*Feuil3!$E$5</f>
        <v>3.8347318863872902E-2</v>
      </c>
      <c r="D2442" s="2">
        <f t="shared" si="76"/>
        <v>0.22096452840230182</v>
      </c>
      <c r="E2442">
        <f t="shared" si="77"/>
        <v>6.6666666666666666E-2</v>
      </c>
    </row>
    <row r="2443" spans="1:5" x14ac:dyDescent="0.25">
      <c r="A2443">
        <v>782</v>
      </c>
      <c r="B2443">
        <v>3</v>
      </c>
      <c r="C2443">
        <f>B2443*Feuil3!$E$5</f>
        <v>1.2782439621290968E-2</v>
      </c>
      <c r="D2443" s="2">
        <f t="shared" si="76"/>
        <v>0.12757392995442768</v>
      </c>
      <c r="E2443">
        <f t="shared" si="77"/>
        <v>6.6666666666666666E-2</v>
      </c>
    </row>
    <row r="2444" spans="1:5" x14ac:dyDescent="0.25">
      <c r="A2444">
        <v>782</v>
      </c>
      <c r="B2444">
        <v>1</v>
      </c>
      <c r="C2444">
        <f>B2444*Feuil3!$E$5</f>
        <v>4.2608132070969893E-3</v>
      </c>
      <c r="D2444" s="2">
        <f t="shared" si="76"/>
        <v>7.3654842800767284E-2</v>
      </c>
      <c r="E2444">
        <f t="shared" si="77"/>
        <v>6.6666666666666666E-2</v>
      </c>
    </row>
    <row r="2445" spans="1:5" x14ac:dyDescent="0.25">
      <c r="A2445">
        <v>782</v>
      </c>
      <c r="B2445">
        <v>5</v>
      </c>
      <c r="C2445">
        <f>B2445*Feuil3!$E$5</f>
        <v>2.1304066035484945E-2</v>
      </c>
      <c r="D2445" s="2">
        <f t="shared" si="76"/>
        <v>0.16469723537457662</v>
      </c>
      <c r="E2445">
        <f t="shared" si="77"/>
        <v>6.6666666666666666E-2</v>
      </c>
    </row>
    <row r="2446" spans="1:5" x14ac:dyDescent="0.25">
      <c r="A2446">
        <v>782</v>
      </c>
      <c r="B2446">
        <v>20</v>
      </c>
      <c r="C2446">
        <f>B2446*Feuil3!$E$5</f>
        <v>8.5216264141939779E-2</v>
      </c>
      <c r="D2446" s="2">
        <f t="shared" si="76"/>
        <v>0.32939447074915323</v>
      </c>
      <c r="E2446">
        <f t="shared" si="77"/>
        <v>6.6666666666666666E-2</v>
      </c>
    </row>
    <row r="2447" spans="1:5" x14ac:dyDescent="0.25">
      <c r="A2447">
        <v>782</v>
      </c>
      <c r="B2447">
        <v>14</v>
      </c>
      <c r="C2447">
        <f>B2447*Feuil3!$E$5</f>
        <v>5.9651384899357854E-2</v>
      </c>
      <c r="D2447" s="2">
        <f t="shared" si="76"/>
        <v>0.27559118663716436</v>
      </c>
      <c r="E2447">
        <f t="shared" si="77"/>
        <v>6.6666666666666666E-2</v>
      </c>
    </row>
    <row r="2448" spans="1:5" x14ac:dyDescent="0.25">
      <c r="A2448">
        <v>782</v>
      </c>
      <c r="B2448">
        <v>9</v>
      </c>
      <c r="C2448">
        <f>B2448*Feuil3!$E$5</f>
        <v>3.8347318863872902E-2</v>
      </c>
      <c r="D2448" s="2">
        <f t="shared" si="76"/>
        <v>0.22096452840230182</v>
      </c>
      <c r="E2448">
        <f t="shared" si="77"/>
        <v>6.6666666666666666E-2</v>
      </c>
    </row>
    <row r="2449" spans="1:5" x14ac:dyDescent="0.25">
      <c r="A2449">
        <v>782</v>
      </c>
      <c r="B2449">
        <v>36</v>
      </c>
      <c r="C2449">
        <f>B2449*Feuil3!$E$5</f>
        <v>0.15338927545549161</v>
      </c>
      <c r="D2449" s="2">
        <f t="shared" si="76"/>
        <v>0.44192905680460365</v>
      </c>
      <c r="E2449">
        <f t="shared" si="77"/>
        <v>6.6666666666666666E-2</v>
      </c>
    </row>
    <row r="2450" spans="1:5" x14ac:dyDescent="0.25">
      <c r="A2450">
        <v>782</v>
      </c>
      <c r="B2450">
        <v>5</v>
      </c>
      <c r="C2450">
        <f>B2450*Feuil3!$E$5</f>
        <v>2.1304066035484945E-2</v>
      </c>
      <c r="D2450" s="2">
        <f t="shared" si="76"/>
        <v>0.16469723537457662</v>
      </c>
      <c r="E2450">
        <f t="shared" si="77"/>
        <v>6.6666666666666666E-2</v>
      </c>
    </row>
    <row r="2451" spans="1:5" x14ac:dyDescent="0.25">
      <c r="A2451">
        <v>782</v>
      </c>
      <c r="B2451">
        <v>50</v>
      </c>
      <c r="C2451">
        <f>B2451*Feuil3!$E$5</f>
        <v>0.21304066035484948</v>
      </c>
      <c r="D2451" s="2">
        <f t="shared" si="76"/>
        <v>0.52081838811651704</v>
      </c>
      <c r="E2451">
        <f t="shared" si="77"/>
        <v>6.6666666666666666E-2</v>
      </c>
    </row>
    <row r="2452" spans="1:5" x14ac:dyDescent="0.25">
      <c r="A2452">
        <v>782</v>
      </c>
      <c r="B2452">
        <v>4</v>
      </c>
      <c r="C2452">
        <f>B2452*Feuil3!$E$5</f>
        <v>1.7043252828387957E-2</v>
      </c>
      <c r="D2452" s="2">
        <f t="shared" si="76"/>
        <v>0.14730968560153457</v>
      </c>
      <c r="E2452">
        <f t="shared" si="77"/>
        <v>6.6666666666666666E-2</v>
      </c>
    </row>
    <row r="2453" spans="1:5" x14ac:dyDescent="0.25">
      <c r="A2453">
        <v>782</v>
      </c>
      <c r="B2453">
        <v>63</v>
      </c>
      <c r="C2453">
        <f>B2453*Feuil3!$E$5</f>
        <v>0.26843123204711034</v>
      </c>
      <c r="D2453" s="2">
        <f t="shared" si="76"/>
        <v>0.58461719071915907</v>
      </c>
      <c r="E2453">
        <f t="shared" si="77"/>
        <v>6.6666666666666666E-2</v>
      </c>
    </row>
    <row r="2454" spans="1:5" x14ac:dyDescent="0.25">
      <c r="A2454">
        <v>782</v>
      </c>
      <c r="B2454">
        <v>11</v>
      </c>
      <c r="C2454">
        <f>B2454*Feuil3!$E$5</f>
        <v>4.6868945278066884E-2</v>
      </c>
      <c r="D2454" s="2">
        <f t="shared" si="76"/>
        <v>0.2442854775627547</v>
      </c>
      <c r="E2454">
        <f t="shared" si="77"/>
        <v>6.6666666666666666E-2</v>
      </c>
    </row>
    <row r="2455" spans="1:5" x14ac:dyDescent="0.25">
      <c r="A2455">
        <v>782</v>
      </c>
      <c r="B2455">
        <v>3</v>
      </c>
      <c r="C2455">
        <f>B2455*Feuil3!$E$5</f>
        <v>1.2782439621290968E-2</v>
      </c>
      <c r="D2455" s="2">
        <f t="shared" si="76"/>
        <v>0.12757392995442768</v>
      </c>
      <c r="E2455">
        <f t="shared" si="77"/>
        <v>6.6666666666666666E-2</v>
      </c>
    </row>
    <row r="2456" spans="1:5" x14ac:dyDescent="0.25">
      <c r="A2456">
        <v>782</v>
      </c>
      <c r="B2456">
        <v>82</v>
      </c>
      <c r="C2456">
        <f>B2456*Feuil3!$E$5</f>
        <v>0.34938668298195313</v>
      </c>
      <c r="D2456" s="2">
        <f t="shared" si="76"/>
        <v>0.66697296884991575</v>
      </c>
      <c r="E2456">
        <f t="shared" si="77"/>
        <v>6.6666666666666666E-2</v>
      </c>
    </row>
    <row r="2457" spans="1:5" x14ac:dyDescent="0.25">
      <c r="A2457">
        <v>782</v>
      </c>
      <c r="B2457">
        <v>1</v>
      </c>
      <c r="C2457">
        <f>B2457*Feuil3!$E$5</f>
        <v>4.2608132070969893E-3</v>
      </c>
      <c r="D2457" s="2">
        <f t="shared" si="76"/>
        <v>7.3654842800767284E-2</v>
      </c>
      <c r="E2457">
        <f t="shared" si="77"/>
        <v>6.6666666666666666E-2</v>
      </c>
    </row>
    <row r="2458" spans="1:5" x14ac:dyDescent="0.25">
      <c r="A2458">
        <v>782</v>
      </c>
      <c r="B2458">
        <v>4</v>
      </c>
      <c r="C2458">
        <f>B2458*Feuil3!$E$5</f>
        <v>1.7043252828387957E-2</v>
      </c>
      <c r="D2458" s="2">
        <f t="shared" si="76"/>
        <v>0.14730968560153457</v>
      </c>
      <c r="E2458">
        <f t="shared" si="77"/>
        <v>6.6666666666666666E-2</v>
      </c>
    </row>
    <row r="2459" spans="1:5" x14ac:dyDescent="0.25">
      <c r="A2459">
        <v>782</v>
      </c>
      <c r="B2459">
        <v>10</v>
      </c>
      <c r="C2459">
        <f>B2459*Feuil3!$E$5</f>
        <v>4.260813207096989E-2</v>
      </c>
      <c r="D2459" s="2">
        <f t="shared" si="76"/>
        <v>0.23291706395208014</v>
      </c>
      <c r="E2459">
        <f t="shared" si="77"/>
        <v>6.6666666666666666E-2</v>
      </c>
    </row>
    <row r="2460" spans="1:5" x14ac:dyDescent="0.25">
      <c r="A2460">
        <v>782</v>
      </c>
      <c r="B2460">
        <v>15</v>
      </c>
      <c r="C2460">
        <f>B2460*Feuil3!$E$5</f>
        <v>6.3912198106454834E-2</v>
      </c>
      <c r="D2460" s="2">
        <f t="shared" si="76"/>
        <v>0.28526397953489691</v>
      </c>
      <c r="E2460">
        <f t="shared" si="77"/>
        <v>6.6666666666666666E-2</v>
      </c>
    </row>
    <row r="2461" spans="1:5" x14ac:dyDescent="0.25">
      <c r="A2461">
        <v>782</v>
      </c>
      <c r="B2461">
        <v>39</v>
      </c>
      <c r="C2461">
        <f>B2461*Feuil3!$E$5</f>
        <v>0.16617171507678258</v>
      </c>
      <c r="D2461" s="2">
        <f t="shared" si="76"/>
        <v>0.45997434586314029</v>
      </c>
      <c r="E2461">
        <f t="shared" si="77"/>
        <v>6.6666666666666666E-2</v>
      </c>
    </row>
    <row r="2462" spans="1:5" x14ac:dyDescent="0.25">
      <c r="A2462">
        <v>782</v>
      </c>
      <c r="B2462">
        <v>17</v>
      </c>
      <c r="C2462">
        <f>B2462*Feuil3!$E$5</f>
        <v>7.2433824520648823E-2</v>
      </c>
      <c r="D2462" s="2">
        <f t="shared" si="76"/>
        <v>0.30368669670582804</v>
      </c>
      <c r="E2462">
        <f t="shared" si="77"/>
        <v>6.6666666666666666E-2</v>
      </c>
    </row>
    <row r="2463" spans="1:5" x14ac:dyDescent="0.25">
      <c r="A2463">
        <v>782</v>
      </c>
      <c r="B2463">
        <v>26</v>
      </c>
      <c r="C2463">
        <f>B2463*Feuil3!$E$5</f>
        <v>0.11078114338452172</v>
      </c>
      <c r="D2463" s="2">
        <f t="shared" si="76"/>
        <v>0.37556748071172136</v>
      </c>
      <c r="E2463">
        <f t="shared" si="77"/>
        <v>6.6666666666666666E-2</v>
      </c>
    </row>
    <row r="2464" spans="1:5" x14ac:dyDescent="0.25">
      <c r="A2464">
        <v>782</v>
      </c>
      <c r="B2464">
        <v>4</v>
      </c>
      <c r="C2464">
        <f>B2464*Feuil3!$E$5</f>
        <v>1.7043252828387957E-2</v>
      </c>
      <c r="D2464" s="2">
        <f t="shared" si="76"/>
        <v>0.14730968560153457</v>
      </c>
      <c r="E2464">
        <f t="shared" si="77"/>
        <v>6.6666666666666666E-2</v>
      </c>
    </row>
    <row r="2465" spans="1:5" x14ac:dyDescent="0.25">
      <c r="A2465">
        <v>782</v>
      </c>
      <c r="B2465">
        <v>23</v>
      </c>
      <c r="C2465">
        <f>B2465*Feuil3!$E$5</f>
        <v>9.7998703763230749E-2</v>
      </c>
      <c r="D2465" s="2">
        <f t="shared" si="76"/>
        <v>0.35323621694856261</v>
      </c>
      <c r="E2465">
        <f t="shared" si="77"/>
        <v>6.6666666666666666E-2</v>
      </c>
    </row>
    <row r="2466" spans="1:5" x14ac:dyDescent="0.25">
      <c r="A2466">
        <v>782</v>
      </c>
      <c r="B2466">
        <v>52</v>
      </c>
      <c r="C2466">
        <f>B2466*Feuil3!$E$5</f>
        <v>0.22156228676904344</v>
      </c>
      <c r="D2466" s="2">
        <f t="shared" si="76"/>
        <v>0.53113262480881218</v>
      </c>
      <c r="E2466">
        <f t="shared" si="77"/>
        <v>6.6666666666666666E-2</v>
      </c>
    </row>
    <row r="2467" spans="1:5" x14ac:dyDescent="0.25">
      <c r="A2467">
        <v>782</v>
      </c>
      <c r="B2467">
        <v>1</v>
      </c>
      <c r="C2467">
        <f>B2467*Feuil3!$E$5</f>
        <v>4.2608132070969893E-3</v>
      </c>
      <c r="D2467" s="2">
        <f t="shared" si="76"/>
        <v>7.3654842800767284E-2</v>
      </c>
      <c r="E2467">
        <f t="shared" si="77"/>
        <v>6.6666666666666666E-2</v>
      </c>
    </row>
    <row r="2468" spans="1:5" x14ac:dyDescent="0.25">
      <c r="A2468">
        <v>782</v>
      </c>
      <c r="B2468">
        <v>65</v>
      </c>
      <c r="C2468">
        <f>B2468*Feuil3!$E$5</f>
        <v>0.2769528584613043</v>
      </c>
      <c r="D2468" s="2">
        <f t="shared" si="76"/>
        <v>0.59382432707019761</v>
      </c>
      <c r="E2468">
        <f t="shared" si="77"/>
        <v>6.6666666666666666E-2</v>
      </c>
    </row>
    <row r="2469" spans="1:5" x14ac:dyDescent="0.25">
      <c r="A2469">
        <v>782</v>
      </c>
      <c r="B2469">
        <v>119</v>
      </c>
      <c r="C2469">
        <f>B2469*Feuil3!$E$5</f>
        <v>0.50703677164454175</v>
      </c>
      <c r="D2469" s="2">
        <f t="shared" si="76"/>
        <v>0.80347947596231917</v>
      </c>
      <c r="E2469">
        <f t="shared" si="77"/>
        <v>6.6666666666666666E-2</v>
      </c>
    </row>
    <row r="2470" spans="1:5" x14ac:dyDescent="0.25">
      <c r="A2470">
        <v>782</v>
      </c>
      <c r="B2470">
        <v>7</v>
      </c>
      <c r="C2470">
        <f>B2470*Feuil3!$E$5</f>
        <v>2.9825692449678927E-2</v>
      </c>
      <c r="D2470" s="2">
        <f t="shared" si="76"/>
        <v>0.19487239690638636</v>
      </c>
      <c r="E2470">
        <f t="shared" si="77"/>
        <v>6.6666666666666666E-2</v>
      </c>
    </row>
    <row r="2471" spans="1:5" x14ac:dyDescent="0.25">
      <c r="A2471">
        <v>782</v>
      </c>
      <c r="B2471">
        <v>12</v>
      </c>
      <c r="C2471">
        <f>B2471*Feuil3!$E$5</f>
        <v>5.1129758485163872E-2</v>
      </c>
      <c r="D2471" s="2">
        <f t="shared" si="76"/>
        <v>0.25514785990885536</v>
      </c>
      <c r="E2471">
        <f t="shared" si="77"/>
        <v>6.6666666666666666E-2</v>
      </c>
    </row>
    <row r="2472" spans="1:5" x14ac:dyDescent="0.25">
      <c r="A2472">
        <v>782</v>
      </c>
      <c r="B2472">
        <v>6</v>
      </c>
      <c r="C2472">
        <f>B2472*Feuil3!$E$5</f>
        <v>2.5564879242581936E-2</v>
      </c>
      <c r="D2472" s="2">
        <f t="shared" si="76"/>
        <v>0.18041678194678687</v>
      </c>
      <c r="E2472">
        <f t="shared" si="77"/>
        <v>6.6666666666666666E-2</v>
      </c>
    </row>
    <row r="2473" spans="1:5" x14ac:dyDescent="0.25">
      <c r="A2473">
        <v>782</v>
      </c>
      <c r="B2473">
        <v>4</v>
      </c>
      <c r="C2473">
        <f>B2473*Feuil3!$E$5</f>
        <v>1.7043252828387957E-2</v>
      </c>
      <c r="D2473" s="2">
        <f t="shared" si="76"/>
        <v>0.14730968560153457</v>
      </c>
      <c r="E2473">
        <f t="shared" si="77"/>
        <v>6.6666666666666666E-2</v>
      </c>
    </row>
    <row r="2474" spans="1:5" x14ac:dyDescent="0.25">
      <c r="A2474">
        <v>782</v>
      </c>
      <c r="B2474">
        <v>6</v>
      </c>
      <c r="C2474">
        <f>B2474*Feuil3!$E$5</f>
        <v>2.5564879242581936E-2</v>
      </c>
      <c r="D2474" s="2">
        <f t="shared" si="76"/>
        <v>0.18041678194678687</v>
      </c>
      <c r="E2474">
        <f t="shared" si="77"/>
        <v>6.6666666666666666E-2</v>
      </c>
    </row>
    <row r="2475" spans="1:5" x14ac:dyDescent="0.25">
      <c r="A2475">
        <v>782</v>
      </c>
      <c r="B2475">
        <v>17</v>
      </c>
      <c r="C2475">
        <f>B2475*Feuil3!$E$5</f>
        <v>7.2433824520648823E-2</v>
      </c>
      <c r="D2475" s="2">
        <f t="shared" si="76"/>
        <v>0.30368669670582804</v>
      </c>
      <c r="E2475">
        <f t="shared" si="77"/>
        <v>6.6666666666666666E-2</v>
      </c>
    </row>
    <row r="2476" spans="1:5" x14ac:dyDescent="0.25">
      <c r="A2476">
        <v>782</v>
      </c>
      <c r="B2476">
        <v>7</v>
      </c>
      <c r="C2476">
        <f>B2476*Feuil3!$E$5</f>
        <v>2.9825692449678927E-2</v>
      </c>
      <c r="D2476" s="2">
        <f t="shared" si="76"/>
        <v>0.19487239690638636</v>
      </c>
      <c r="E2476">
        <f t="shared" si="77"/>
        <v>6.6666666666666666E-2</v>
      </c>
    </row>
    <row r="2477" spans="1:5" x14ac:dyDescent="0.25">
      <c r="A2477">
        <v>782</v>
      </c>
      <c r="B2477">
        <v>27</v>
      </c>
      <c r="C2477">
        <f>B2477*Feuil3!$E$5</f>
        <v>0.11504195659161871</v>
      </c>
      <c r="D2477" s="2">
        <f t="shared" si="76"/>
        <v>0.38272178986328304</v>
      </c>
      <c r="E2477">
        <f t="shared" si="77"/>
        <v>6.6666666666666666E-2</v>
      </c>
    </row>
    <row r="2478" spans="1:5" x14ac:dyDescent="0.25">
      <c r="A2478">
        <v>782</v>
      </c>
      <c r="B2478">
        <v>8</v>
      </c>
      <c r="C2478">
        <f>B2478*Feuil3!$E$5</f>
        <v>3.4086505656775914E-2</v>
      </c>
      <c r="D2478" s="2">
        <f t="shared" si="76"/>
        <v>0.20832735524660681</v>
      </c>
      <c r="E2478">
        <f t="shared" si="77"/>
        <v>6.6666666666666666E-2</v>
      </c>
    </row>
    <row r="2479" spans="1:5" x14ac:dyDescent="0.25">
      <c r="A2479">
        <v>782</v>
      </c>
      <c r="B2479">
        <v>5</v>
      </c>
      <c r="C2479">
        <f>B2479*Feuil3!$E$5</f>
        <v>2.1304066035484945E-2</v>
      </c>
      <c r="D2479" s="2">
        <f t="shared" si="76"/>
        <v>0.16469723537457662</v>
      </c>
      <c r="E2479">
        <f t="shared" si="77"/>
        <v>6.6666666666666666E-2</v>
      </c>
    </row>
    <row r="2480" spans="1:5" x14ac:dyDescent="0.25">
      <c r="A2480">
        <v>782</v>
      </c>
      <c r="B2480">
        <v>6</v>
      </c>
      <c r="C2480">
        <f>B2480*Feuil3!$E$5</f>
        <v>2.5564879242581936E-2</v>
      </c>
      <c r="D2480" s="2">
        <f t="shared" si="76"/>
        <v>0.18041678194678687</v>
      </c>
      <c r="E2480">
        <f t="shared" si="77"/>
        <v>6.6666666666666666E-2</v>
      </c>
    </row>
    <row r="2481" spans="1:5" x14ac:dyDescent="0.25">
      <c r="A2481">
        <v>782</v>
      </c>
      <c r="B2481">
        <v>7</v>
      </c>
      <c r="C2481">
        <f>B2481*Feuil3!$E$5</f>
        <v>2.9825692449678927E-2</v>
      </c>
      <c r="D2481" s="2">
        <f t="shared" si="76"/>
        <v>0.19487239690638636</v>
      </c>
      <c r="E2481">
        <f t="shared" si="77"/>
        <v>6.6666666666666666E-2</v>
      </c>
    </row>
    <row r="2482" spans="1:5" x14ac:dyDescent="0.25">
      <c r="A2482">
        <v>782</v>
      </c>
      <c r="B2482">
        <v>27</v>
      </c>
      <c r="C2482">
        <f>B2482*Feuil3!$E$5</f>
        <v>0.11504195659161871</v>
      </c>
      <c r="D2482" s="2">
        <f t="shared" si="76"/>
        <v>0.38272178986328304</v>
      </c>
      <c r="E2482">
        <f t="shared" si="77"/>
        <v>6.6666666666666666E-2</v>
      </c>
    </row>
    <row r="2483" spans="1:5" x14ac:dyDescent="0.25">
      <c r="A2483">
        <v>782</v>
      </c>
      <c r="B2483">
        <v>28</v>
      </c>
      <c r="C2483">
        <f>B2483*Feuil3!$E$5</f>
        <v>0.11930276979871571</v>
      </c>
      <c r="D2483" s="2">
        <f t="shared" si="76"/>
        <v>0.38974479381277272</v>
      </c>
      <c r="E2483">
        <f t="shared" si="77"/>
        <v>6.6666666666666666E-2</v>
      </c>
    </row>
    <row r="2484" spans="1:5" x14ac:dyDescent="0.25">
      <c r="A2484">
        <v>782</v>
      </c>
      <c r="B2484">
        <v>1</v>
      </c>
      <c r="C2484">
        <f>B2484*Feuil3!$E$5</f>
        <v>4.2608132070969893E-3</v>
      </c>
      <c r="D2484" s="2">
        <f t="shared" si="76"/>
        <v>7.3654842800767284E-2</v>
      </c>
      <c r="E2484">
        <f t="shared" si="77"/>
        <v>6.6666666666666666E-2</v>
      </c>
    </row>
    <row r="2485" spans="1:5" x14ac:dyDescent="0.25">
      <c r="A2485">
        <v>782</v>
      </c>
      <c r="B2485">
        <v>16</v>
      </c>
      <c r="C2485">
        <f>B2485*Feuil3!$E$5</f>
        <v>6.8173011313551829E-2</v>
      </c>
      <c r="D2485" s="2">
        <f t="shared" si="76"/>
        <v>0.29461937120306914</v>
      </c>
      <c r="E2485">
        <f t="shared" si="77"/>
        <v>6.6666666666666666E-2</v>
      </c>
    </row>
    <row r="2486" spans="1:5" x14ac:dyDescent="0.25">
      <c r="A2486">
        <v>782</v>
      </c>
      <c r="B2486">
        <v>12</v>
      </c>
      <c r="C2486">
        <f>B2486*Feuil3!$E$5</f>
        <v>5.1129758485163872E-2</v>
      </c>
      <c r="D2486" s="2">
        <f t="shared" si="76"/>
        <v>0.25514785990885536</v>
      </c>
      <c r="E2486">
        <f t="shared" si="77"/>
        <v>6.6666666666666666E-2</v>
      </c>
    </row>
    <row r="2487" spans="1:5" x14ac:dyDescent="0.25">
      <c r="A2487">
        <v>782</v>
      </c>
      <c r="B2487">
        <v>6</v>
      </c>
      <c r="C2487">
        <f>B2487*Feuil3!$E$5</f>
        <v>2.5564879242581936E-2</v>
      </c>
      <c r="D2487" s="2">
        <f t="shared" si="76"/>
        <v>0.18041678194678687</v>
      </c>
      <c r="E2487">
        <f t="shared" si="77"/>
        <v>6.6666666666666666E-2</v>
      </c>
    </row>
    <row r="2488" spans="1:5" x14ac:dyDescent="0.25">
      <c r="A2488">
        <v>782</v>
      </c>
      <c r="B2488">
        <v>5</v>
      </c>
      <c r="C2488">
        <f>B2488*Feuil3!$E$5</f>
        <v>2.1304066035484945E-2</v>
      </c>
      <c r="D2488" s="2">
        <f t="shared" si="76"/>
        <v>0.16469723537457662</v>
      </c>
      <c r="E2488">
        <f t="shared" si="77"/>
        <v>6.6666666666666666E-2</v>
      </c>
    </row>
    <row r="2489" spans="1:5" x14ac:dyDescent="0.25">
      <c r="A2489">
        <v>782</v>
      </c>
      <c r="B2489">
        <v>16</v>
      </c>
      <c r="C2489">
        <f>B2489*Feuil3!$E$5</f>
        <v>6.8173011313551829E-2</v>
      </c>
      <c r="D2489" s="2">
        <f t="shared" si="76"/>
        <v>0.29461937120306914</v>
      </c>
      <c r="E2489">
        <f t="shared" si="77"/>
        <v>6.6666666666666666E-2</v>
      </c>
    </row>
    <row r="2490" spans="1:5" x14ac:dyDescent="0.25">
      <c r="A2490">
        <v>782</v>
      </c>
      <c r="B2490">
        <v>2078</v>
      </c>
      <c r="C2490">
        <f>B2490*Feuil3!$E$5</f>
        <v>8.8539698443475441</v>
      </c>
      <c r="D2490" s="2">
        <f t="shared" si="76"/>
        <v>3.3575622903701916</v>
      </c>
      <c r="E2490">
        <f t="shared" si="77"/>
        <v>6.6666666666666666E-2</v>
      </c>
    </row>
    <row r="2491" spans="1:5" x14ac:dyDescent="0.25">
      <c r="A2491">
        <v>782</v>
      </c>
      <c r="B2491">
        <v>21</v>
      </c>
      <c r="C2491">
        <f>B2491*Feuil3!$E$5</f>
        <v>8.9477077349036774E-2</v>
      </c>
      <c r="D2491" s="2">
        <f t="shared" si="76"/>
        <v>0.33752889243458928</v>
      </c>
      <c r="E2491">
        <f t="shared" si="77"/>
        <v>6.6666666666666666E-2</v>
      </c>
    </row>
    <row r="2492" spans="1:5" x14ac:dyDescent="0.25">
      <c r="A2492">
        <v>782</v>
      </c>
      <c r="B2492">
        <v>1</v>
      </c>
      <c r="C2492">
        <f>B2492*Feuil3!$E$5</f>
        <v>4.2608132070969893E-3</v>
      </c>
      <c r="D2492" s="2">
        <f t="shared" si="76"/>
        <v>7.3654842800767284E-2</v>
      </c>
      <c r="E2492">
        <f t="shared" si="77"/>
        <v>6.6666666666666666E-2</v>
      </c>
    </row>
    <row r="2493" spans="1:5" x14ac:dyDescent="0.25">
      <c r="A2493">
        <v>782</v>
      </c>
      <c r="B2493">
        <v>14</v>
      </c>
      <c r="C2493">
        <f>B2493*Feuil3!$E$5</f>
        <v>5.9651384899357854E-2</v>
      </c>
      <c r="D2493" s="2">
        <f t="shared" si="76"/>
        <v>0.27559118663716436</v>
      </c>
      <c r="E2493">
        <f t="shared" si="77"/>
        <v>6.6666666666666666E-2</v>
      </c>
    </row>
    <row r="2494" spans="1:5" x14ac:dyDescent="0.25">
      <c r="A2494">
        <v>782</v>
      </c>
      <c r="B2494">
        <v>64</v>
      </c>
      <c r="C2494">
        <f>B2494*Feuil3!$E$5</f>
        <v>0.27269204525420732</v>
      </c>
      <c r="D2494" s="2">
        <f t="shared" si="76"/>
        <v>0.58923874240613827</v>
      </c>
      <c r="E2494">
        <f t="shared" si="77"/>
        <v>6.6666666666666666E-2</v>
      </c>
    </row>
    <row r="2495" spans="1:5" x14ac:dyDescent="0.25">
      <c r="A2495">
        <v>782</v>
      </c>
      <c r="B2495">
        <v>7</v>
      </c>
      <c r="C2495">
        <f>B2495*Feuil3!$E$5</f>
        <v>2.9825692449678927E-2</v>
      </c>
      <c r="D2495" s="2">
        <f t="shared" si="76"/>
        <v>0.19487239690638636</v>
      </c>
      <c r="E2495">
        <f t="shared" si="77"/>
        <v>6.6666666666666666E-2</v>
      </c>
    </row>
    <row r="2496" spans="1:5" x14ac:dyDescent="0.25">
      <c r="A2496">
        <v>782</v>
      </c>
      <c r="B2496">
        <v>18</v>
      </c>
      <c r="C2496">
        <f>B2496*Feuil3!$E$5</f>
        <v>7.6694637727745804E-2</v>
      </c>
      <c r="D2496" s="2">
        <f t="shared" si="76"/>
        <v>0.3124910328699102</v>
      </c>
      <c r="E2496">
        <f t="shared" si="77"/>
        <v>6.6666666666666666E-2</v>
      </c>
    </row>
    <row r="2497" spans="1:5" x14ac:dyDescent="0.25">
      <c r="A2497">
        <v>782</v>
      </c>
      <c r="B2497">
        <v>8</v>
      </c>
      <c r="C2497">
        <f>B2497*Feuil3!$E$5</f>
        <v>3.4086505656775914E-2</v>
      </c>
      <c r="D2497" s="2">
        <f t="shared" si="76"/>
        <v>0.20832735524660681</v>
      </c>
      <c r="E2497">
        <f t="shared" si="77"/>
        <v>6.6666666666666666E-2</v>
      </c>
    </row>
    <row r="2498" spans="1:5" x14ac:dyDescent="0.25">
      <c r="A2498">
        <v>782</v>
      </c>
      <c r="B2498">
        <v>7</v>
      </c>
      <c r="C2498">
        <f>B2498*Feuil3!$E$5</f>
        <v>2.9825692449678927E-2</v>
      </c>
      <c r="D2498" s="2">
        <f t="shared" si="76"/>
        <v>0.19487239690638636</v>
      </c>
      <c r="E2498">
        <f t="shared" si="77"/>
        <v>6.6666666666666666E-2</v>
      </c>
    </row>
    <row r="2499" spans="1:5" x14ac:dyDescent="0.25">
      <c r="A2499">
        <v>782</v>
      </c>
      <c r="B2499">
        <v>1</v>
      </c>
      <c r="C2499">
        <f>B2499*Feuil3!$E$5</f>
        <v>4.2608132070969893E-3</v>
      </c>
      <c r="D2499" s="2">
        <f t="shared" ref="D2499:D2562" si="78">2*SQRT(C2499/PI())</f>
        <v>7.3654842800767284E-2</v>
      </c>
      <c r="E2499">
        <f t="shared" si="77"/>
        <v>6.6666666666666666E-2</v>
      </c>
    </row>
    <row r="2500" spans="1:5" x14ac:dyDescent="0.25">
      <c r="A2500">
        <v>782</v>
      </c>
      <c r="B2500">
        <v>2</v>
      </c>
      <c r="C2500">
        <f>B2500*Feuil3!$E$5</f>
        <v>8.5216264141939786E-3</v>
      </c>
      <c r="D2500" s="2">
        <f t="shared" si="78"/>
        <v>0.10416367762330341</v>
      </c>
      <c r="E2500">
        <f t="shared" si="77"/>
        <v>6.6666666666666666E-2</v>
      </c>
    </row>
    <row r="2501" spans="1:5" x14ac:dyDescent="0.25">
      <c r="A2501">
        <v>782</v>
      </c>
      <c r="B2501">
        <v>9</v>
      </c>
      <c r="C2501">
        <f>B2501*Feuil3!$E$5</f>
        <v>3.8347318863872902E-2</v>
      </c>
      <c r="D2501" s="2">
        <f t="shared" si="78"/>
        <v>0.22096452840230182</v>
      </c>
      <c r="E2501">
        <f t="shared" ref="E2501:E2564" si="79">E2500+(A2501-A2500)*(1/30)</f>
        <v>6.6666666666666666E-2</v>
      </c>
    </row>
    <row r="2502" spans="1:5" x14ac:dyDescent="0.25">
      <c r="A2502">
        <v>782</v>
      </c>
      <c r="B2502">
        <v>3</v>
      </c>
      <c r="C2502">
        <f>B2502*Feuil3!$E$5</f>
        <v>1.2782439621290968E-2</v>
      </c>
      <c r="D2502" s="2">
        <f t="shared" si="78"/>
        <v>0.12757392995442768</v>
      </c>
      <c r="E2502">
        <f t="shared" si="79"/>
        <v>6.6666666666666666E-2</v>
      </c>
    </row>
    <row r="2503" spans="1:5" x14ac:dyDescent="0.25">
      <c r="A2503">
        <v>782</v>
      </c>
      <c r="B2503">
        <v>1</v>
      </c>
      <c r="C2503">
        <f>B2503*Feuil3!$E$5</f>
        <v>4.2608132070969893E-3</v>
      </c>
      <c r="D2503" s="2">
        <f t="shared" si="78"/>
        <v>7.3654842800767284E-2</v>
      </c>
      <c r="E2503">
        <f t="shared" si="79"/>
        <v>6.6666666666666666E-2</v>
      </c>
    </row>
    <row r="2504" spans="1:5" x14ac:dyDescent="0.25">
      <c r="A2504">
        <v>782</v>
      </c>
      <c r="B2504">
        <v>2</v>
      </c>
      <c r="C2504">
        <f>B2504*Feuil3!$E$5</f>
        <v>8.5216264141939786E-3</v>
      </c>
      <c r="D2504" s="2">
        <f t="shared" si="78"/>
        <v>0.10416367762330341</v>
      </c>
      <c r="E2504">
        <f t="shared" si="79"/>
        <v>6.6666666666666666E-2</v>
      </c>
    </row>
    <row r="2505" spans="1:5" x14ac:dyDescent="0.25">
      <c r="A2505">
        <v>782</v>
      </c>
      <c r="B2505">
        <v>22</v>
      </c>
      <c r="C2505">
        <f>B2505*Feuil3!$E$5</f>
        <v>9.3737890556133768E-2</v>
      </c>
      <c r="D2505" s="2">
        <f t="shared" si="78"/>
        <v>0.34547183546003613</v>
      </c>
      <c r="E2505">
        <f t="shared" si="79"/>
        <v>6.6666666666666666E-2</v>
      </c>
    </row>
    <row r="2506" spans="1:5" x14ac:dyDescent="0.25">
      <c r="A2506">
        <v>782</v>
      </c>
      <c r="B2506">
        <v>19</v>
      </c>
      <c r="C2506">
        <f>B2506*Feuil3!$E$5</f>
        <v>8.0955450934842799E-2</v>
      </c>
      <c r="D2506" s="2">
        <f t="shared" si="78"/>
        <v>0.32105401647091886</v>
      </c>
      <c r="E2506">
        <f t="shared" si="79"/>
        <v>6.6666666666666666E-2</v>
      </c>
    </row>
    <row r="2507" spans="1:5" x14ac:dyDescent="0.25">
      <c r="A2507">
        <v>782</v>
      </c>
      <c r="B2507">
        <v>3</v>
      </c>
      <c r="C2507">
        <f>B2507*Feuil3!$E$5</f>
        <v>1.2782439621290968E-2</v>
      </c>
      <c r="D2507" s="2">
        <f t="shared" si="78"/>
        <v>0.12757392995442768</v>
      </c>
      <c r="E2507">
        <f t="shared" si="79"/>
        <v>6.6666666666666666E-2</v>
      </c>
    </row>
    <row r="2508" spans="1:5" x14ac:dyDescent="0.25">
      <c r="A2508">
        <v>782</v>
      </c>
      <c r="B2508">
        <v>28</v>
      </c>
      <c r="C2508">
        <f>B2508*Feuil3!$E$5</f>
        <v>0.11930276979871571</v>
      </c>
      <c r="D2508" s="2">
        <f t="shared" si="78"/>
        <v>0.38974479381277272</v>
      </c>
      <c r="E2508">
        <f t="shared" si="79"/>
        <v>6.6666666666666666E-2</v>
      </c>
    </row>
    <row r="2509" spans="1:5" x14ac:dyDescent="0.25">
      <c r="A2509">
        <v>782</v>
      </c>
      <c r="B2509">
        <v>52</v>
      </c>
      <c r="C2509">
        <f>B2509*Feuil3!$E$5</f>
        <v>0.22156228676904344</v>
      </c>
      <c r="D2509" s="2">
        <f t="shared" si="78"/>
        <v>0.53113262480881218</v>
      </c>
      <c r="E2509">
        <f t="shared" si="79"/>
        <v>6.6666666666666666E-2</v>
      </c>
    </row>
    <row r="2510" spans="1:5" x14ac:dyDescent="0.25">
      <c r="A2510">
        <v>782</v>
      </c>
      <c r="B2510">
        <v>5</v>
      </c>
      <c r="C2510">
        <f>B2510*Feuil3!$E$5</f>
        <v>2.1304066035484945E-2</v>
      </c>
      <c r="D2510" s="2">
        <f t="shared" si="78"/>
        <v>0.16469723537457662</v>
      </c>
      <c r="E2510">
        <f t="shared" si="79"/>
        <v>6.6666666666666666E-2</v>
      </c>
    </row>
    <row r="2511" spans="1:5" x14ac:dyDescent="0.25">
      <c r="A2511">
        <v>782</v>
      </c>
      <c r="B2511">
        <v>1</v>
      </c>
      <c r="C2511">
        <f>B2511*Feuil3!$E$5</f>
        <v>4.2608132070969893E-3</v>
      </c>
      <c r="D2511" s="2">
        <f t="shared" si="78"/>
        <v>7.3654842800767284E-2</v>
      </c>
      <c r="E2511">
        <f t="shared" si="79"/>
        <v>6.6666666666666666E-2</v>
      </c>
    </row>
    <row r="2512" spans="1:5" x14ac:dyDescent="0.25">
      <c r="A2512">
        <v>782</v>
      </c>
      <c r="B2512">
        <v>5</v>
      </c>
      <c r="C2512">
        <f>B2512*Feuil3!$E$5</f>
        <v>2.1304066035484945E-2</v>
      </c>
      <c r="D2512" s="2">
        <f t="shared" si="78"/>
        <v>0.16469723537457662</v>
      </c>
      <c r="E2512">
        <f t="shared" si="79"/>
        <v>6.6666666666666666E-2</v>
      </c>
    </row>
    <row r="2513" spans="1:5" x14ac:dyDescent="0.25">
      <c r="A2513">
        <v>782</v>
      </c>
      <c r="B2513">
        <v>24</v>
      </c>
      <c r="C2513">
        <f>B2513*Feuil3!$E$5</f>
        <v>0.10225951697032774</v>
      </c>
      <c r="D2513" s="2">
        <f t="shared" si="78"/>
        <v>0.36083356389357374</v>
      </c>
      <c r="E2513">
        <f t="shared" si="79"/>
        <v>6.6666666666666666E-2</v>
      </c>
    </row>
    <row r="2514" spans="1:5" x14ac:dyDescent="0.25">
      <c r="A2514">
        <v>782</v>
      </c>
      <c r="B2514">
        <v>18</v>
      </c>
      <c r="C2514">
        <f>B2514*Feuil3!$E$5</f>
        <v>7.6694637727745804E-2</v>
      </c>
      <c r="D2514" s="2">
        <f t="shared" si="78"/>
        <v>0.3124910328699102</v>
      </c>
      <c r="E2514">
        <f t="shared" si="79"/>
        <v>6.6666666666666666E-2</v>
      </c>
    </row>
    <row r="2515" spans="1:5" x14ac:dyDescent="0.25">
      <c r="A2515">
        <v>782</v>
      </c>
      <c r="B2515">
        <v>12</v>
      </c>
      <c r="C2515">
        <f>B2515*Feuil3!$E$5</f>
        <v>5.1129758485163872E-2</v>
      </c>
      <c r="D2515" s="2">
        <f t="shared" si="78"/>
        <v>0.25514785990885536</v>
      </c>
      <c r="E2515">
        <f t="shared" si="79"/>
        <v>6.6666666666666666E-2</v>
      </c>
    </row>
    <row r="2516" spans="1:5" x14ac:dyDescent="0.25">
      <c r="A2516">
        <v>782</v>
      </c>
      <c r="B2516">
        <v>4</v>
      </c>
      <c r="C2516">
        <f>B2516*Feuil3!$E$5</f>
        <v>1.7043252828387957E-2</v>
      </c>
      <c r="D2516" s="2">
        <f t="shared" si="78"/>
        <v>0.14730968560153457</v>
      </c>
      <c r="E2516">
        <f t="shared" si="79"/>
        <v>6.6666666666666666E-2</v>
      </c>
    </row>
    <row r="2517" spans="1:5" x14ac:dyDescent="0.25">
      <c r="A2517">
        <v>782</v>
      </c>
      <c r="B2517">
        <v>3</v>
      </c>
      <c r="C2517">
        <f>B2517*Feuil3!$E$5</f>
        <v>1.2782439621290968E-2</v>
      </c>
      <c r="D2517" s="2">
        <f t="shared" si="78"/>
        <v>0.12757392995442768</v>
      </c>
      <c r="E2517">
        <f t="shared" si="79"/>
        <v>6.6666666666666666E-2</v>
      </c>
    </row>
    <row r="2518" spans="1:5" x14ac:dyDescent="0.25">
      <c r="A2518">
        <v>782</v>
      </c>
      <c r="B2518">
        <v>3</v>
      </c>
      <c r="C2518">
        <f>B2518*Feuil3!$E$5</f>
        <v>1.2782439621290968E-2</v>
      </c>
      <c r="D2518" s="2">
        <f t="shared" si="78"/>
        <v>0.12757392995442768</v>
      </c>
      <c r="E2518">
        <f t="shared" si="79"/>
        <v>6.6666666666666666E-2</v>
      </c>
    </row>
    <row r="2519" spans="1:5" x14ac:dyDescent="0.25">
      <c r="A2519">
        <v>782</v>
      </c>
      <c r="B2519">
        <v>1</v>
      </c>
      <c r="C2519">
        <f>B2519*Feuil3!$E$5</f>
        <v>4.2608132070969893E-3</v>
      </c>
      <c r="D2519" s="2">
        <f t="shared" si="78"/>
        <v>7.3654842800767284E-2</v>
      </c>
      <c r="E2519">
        <f t="shared" si="79"/>
        <v>6.6666666666666666E-2</v>
      </c>
    </row>
    <row r="2520" spans="1:5" x14ac:dyDescent="0.25">
      <c r="A2520">
        <v>782</v>
      </c>
      <c r="B2520">
        <v>20</v>
      </c>
      <c r="C2520">
        <f>B2520*Feuil3!$E$5</f>
        <v>8.5216264141939779E-2</v>
      </c>
      <c r="D2520" s="2">
        <f t="shared" si="78"/>
        <v>0.32939447074915323</v>
      </c>
      <c r="E2520">
        <f t="shared" si="79"/>
        <v>6.6666666666666666E-2</v>
      </c>
    </row>
    <row r="2521" spans="1:5" x14ac:dyDescent="0.25">
      <c r="A2521">
        <v>782</v>
      </c>
      <c r="B2521">
        <v>14</v>
      </c>
      <c r="C2521">
        <f>B2521*Feuil3!$E$5</f>
        <v>5.9651384899357854E-2</v>
      </c>
      <c r="D2521" s="2">
        <f t="shared" si="78"/>
        <v>0.27559118663716436</v>
      </c>
      <c r="E2521">
        <f t="shared" si="79"/>
        <v>6.6666666666666666E-2</v>
      </c>
    </row>
    <row r="2522" spans="1:5" x14ac:dyDescent="0.25">
      <c r="A2522">
        <v>782</v>
      </c>
      <c r="B2522">
        <v>9</v>
      </c>
      <c r="C2522">
        <f>B2522*Feuil3!$E$5</f>
        <v>3.8347318863872902E-2</v>
      </c>
      <c r="D2522" s="2">
        <f t="shared" si="78"/>
        <v>0.22096452840230182</v>
      </c>
      <c r="E2522">
        <f t="shared" si="79"/>
        <v>6.6666666666666666E-2</v>
      </c>
    </row>
    <row r="2523" spans="1:5" x14ac:dyDescent="0.25">
      <c r="A2523">
        <v>782</v>
      </c>
      <c r="B2523">
        <v>15</v>
      </c>
      <c r="C2523">
        <f>B2523*Feuil3!$E$5</f>
        <v>6.3912198106454834E-2</v>
      </c>
      <c r="D2523" s="2">
        <f t="shared" si="78"/>
        <v>0.28526397953489691</v>
      </c>
      <c r="E2523">
        <f t="shared" si="79"/>
        <v>6.6666666666666666E-2</v>
      </c>
    </row>
    <row r="2524" spans="1:5" x14ac:dyDescent="0.25">
      <c r="A2524">
        <v>782</v>
      </c>
      <c r="B2524">
        <v>42</v>
      </c>
      <c r="C2524">
        <f>B2524*Feuil3!$E$5</f>
        <v>0.17895415469807355</v>
      </c>
      <c r="D2524" s="2">
        <f t="shared" si="78"/>
        <v>0.47733793737376568</v>
      </c>
      <c r="E2524">
        <f t="shared" si="79"/>
        <v>6.6666666666666666E-2</v>
      </c>
    </row>
    <row r="2525" spans="1:5" x14ac:dyDescent="0.25">
      <c r="A2525">
        <v>782</v>
      </c>
      <c r="B2525">
        <v>1</v>
      </c>
      <c r="C2525">
        <f>B2525*Feuil3!$E$5</f>
        <v>4.2608132070969893E-3</v>
      </c>
      <c r="D2525" s="2">
        <f t="shared" si="78"/>
        <v>7.3654842800767284E-2</v>
      </c>
      <c r="E2525">
        <f t="shared" si="79"/>
        <v>6.6666666666666666E-2</v>
      </c>
    </row>
    <row r="2526" spans="1:5" x14ac:dyDescent="0.25">
      <c r="A2526">
        <v>782</v>
      </c>
      <c r="B2526">
        <v>55</v>
      </c>
      <c r="C2526">
        <f>B2526*Feuil3!$E$5</f>
        <v>0.23434472639033441</v>
      </c>
      <c r="D2526" s="2">
        <f t="shared" si="78"/>
        <v>0.54623893374631916</v>
      </c>
      <c r="E2526">
        <f t="shared" si="79"/>
        <v>6.6666666666666666E-2</v>
      </c>
    </row>
    <row r="2527" spans="1:5" x14ac:dyDescent="0.25">
      <c r="A2527">
        <v>782</v>
      </c>
      <c r="B2527">
        <v>52</v>
      </c>
      <c r="C2527">
        <f>B2527*Feuil3!$E$5</f>
        <v>0.22156228676904344</v>
      </c>
      <c r="D2527" s="2">
        <f t="shared" si="78"/>
        <v>0.53113262480881218</v>
      </c>
      <c r="E2527">
        <f t="shared" si="79"/>
        <v>6.6666666666666666E-2</v>
      </c>
    </row>
    <row r="2528" spans="1:5" x14ac:dyDescent="0.25">
      <c r="A2528">
        <v>782</v>
      </c>
      <c r="B2528">
        <v>25</v>
      </c>
      <c r="C2528">
        <f>B2528*Feuil3!$E$5</f>
        <v>0.10652033017742474</v>
      </c>
      <c r="D2528" s="2">
        <f t="shared" si="78"/>
        <v>0.36827421400383642</v>
      </c>
      <c r="E2528">
        <f t="shared" si="79"/>
        <v>6.6666666666666666E-2</v>
      </c>
    </row>
    <row r="2529" spans="1:5" x14ac:dyDescent="0.25">
      <c r="A2529">
        <v>782</v>
      </c>
      <c r="B2529">
        <v>4</v>
      </c>
      <c r="C2529">
        <f>B2529*Feuil3!$E$5</f>
        <v>1.7043252828387957E-2</v>
      </c>
      <c r="D2529" s="2">
        <f t="shared" si="78"/>
        <v>0.14730968560153457</v>
      </c>
      <c r="E2529">
        <f t="shared" si="79"/>
        <v>6.6666666666666666E-2</v>
      </c>
    </row>
    <row r="2530" spans="1:5" x14ac:dyDescent="0.25">
      <c r="A2530">
        <v>782</v>
      </c>
      <c r="B2530">
        <v>21</v>
      </c>
      <c r="C2530">
        <f>B2530*Feuil3!$E$5</f>
        <v>8.9477077349036774E-2</v>
      </c>
      <c r="D2530" s="2">
        <f t="shared" si="78"/>
        <v>0.33752889243458928</v>
      </c>
      <c r="E2530">
        <f t="shared" si="79"/>
        <v>6.6666666666666666E-2</v>
      </c>
    </row>
    <row r="2531" spans="1:5" x14ac:dyDescent="0.25">
      <c r="A2531">
        <v>782</v>
      </c>
      <c r="B2531">
        <v>1</v>
      </c>
      <c r="C2531">
        <f>B2531*Feuil3!$E$5</f>
        <v>4.2608132070969893E-3</v>
      </c>
      <c r="D2531" s="2">
        <f t="shared" si="78"/>
        <v>7.3654842800767284E-2</v>
      </c>
      <c r="E2531">
        <f t="shared" si="79"/>
        <v>6.6666666666666666E-2</v>
      </c>
    </row>
    <row r="2532" spans="1:5" x14ac:dyDescent="0.25">
      <c r="A2532">
        <v>782</v>
      </c>
      <c r="B2532">
        <v>41</v>
      </c>
      <c r="C2532">
        <f>B2532*Feuil3!$E$5</f>
        <v>0.17469334149097657</v>
      </c>
      <c r="D2532" s="2">
        <f t="shared" si="78"/>
        <v>0.47162110914189931</v>
      </c>
      <c r="E2532">
        <f t="shared" si="79"/>
        <v>6.6666666666666666E-2</v>
      </c>
    </row>
    <row r="2533" spans="1:5" x14ac:dyDescent="0.25">
      <c r="A2533">
        <v>782</v>
      </c>
      <c r="B2533">
        <v>4</v>
      </c>
      <c r="C2533">
        <f>B2533*Feuil3!$E$5</f>
        <v>1.7043252828387957E-2</v>
      </c>
      <c r="D2533" s="2">
        <f t="shared" si="78"/>
        <v>0.14730968560153457</v>
      </c>
      <c r="E2533">
        <f t="shared" si="79"/>
        <v>6.6666666666666666E-2</v>
      </c>
    </row>
    <row r="2534" spans="1:5" x14ac:dyDescent="0.25">
      <c r="A2534">
        <v>782</v>
      </c>
      <c r="B2534">
        <v>222</v>
      </c>
      <c r="C2534">
        <f>B2534*Feuil3!$E$5</f>
        <v>0.94590053197553159</v>
      </c>
      <c r="D2534" s="2">
        <f t="shared" si="78"/>
        <v>1.0974324410628993</v>
      </c>
      <c r="E2534">
        <f t="shared" si="79"/>
        <v>6.6666666666666666E-2</v>
      </c>
    </row>
    <row r="2535" spans="1:5" x14ac:dyDescent="0.25">
      <c r="A2535">
        <v>782</v>
      </c>
      <c r="B2535">
        <v>3</v>
      </c>
      <c r="C2535">
        <f>B2535*Feuil3!$E$5</f>
        <v>1.2782439621290968E-2</v>
      </c>
      <c r="D2535" s="2">
        <f t="shared" si="78"/>
        <v>0.12757392995442768</v>
      </c>
      <c r="E2535">
        <f t="shared" si="79"/>
        <v>6.6666666666666666E-2</v>
      </c>
    </row>
    <row r="2536" spans="1:5" x14ac:dyDescent="0.25">
      <c r="A2536">
        <v>782</v>
      </c>
      <c r="B2536">
        <v>4</v>
      </c>
      <c r="C2536">
        <f>B2536*Feuil3!$E$5</f>
        <v>1.7043252828387957E-2</v>
      </c>
      <c r="D2536" s="2">
        <f t="shared" si="78"/>
        <v>0.14730968560153457</v>
      </c>
      <c r="E2536">
        <f t="shared" si="79"/>
        <v>6.6666666666666666E-2</v>
      </c>
    </row>
    <row r="2537" spans="1:5" x14ac:dyDescent="0.25">
      <c r="A2537">
        <v>782</v>
      </c>
      <c r="B2537">
        <v>17</v>
      </c>
      <c r="C2537">
        <f>B2537*Feuil3!$E$5</f>
        <v>7.2433824520648823E-2</v>
      </c>
      <c r="D2537" s="2">
        <f t="shared" si="78"/>
        <v>0.30368669670582804</v>
      </c>
      <c r="E2537">
        <f t="shared" si="79"/>
        <v>6.6666666666666666E-2</v>
      </c>
    </row>
    <row r="2538" spans="1:5" x14ac:dyDescent="0.25">
      <c r="A2538">
        <v>782</v>
      </c>
      <c r="B2538">
        <v>6</v>
      </c>
      <c r="C2538">
        <f>B2538*Feuil3!$E$5</f>
        <v>2.5564879242581936E-2</v>
      </c>
      <c r="D2538" s="2">
        <f t="shared" si="78"/>
        <v>0.18041678194678687</v>
      </c>
      <c r="E2538">
        <f t="shared" si="79"/>
        <v>6.6666666666666666E-2</v>
      </c>
    </row>
    <row r="2539" spans="1:5" x14ac:dyDescent="0.25">
      <c r="A2539">
        <v>782</v>
      </c>
      <c r="B2539">
        <v>13</v>
      </c>
      <c r="C2539">
        <f>B2539*Feuil3!$E$5</f>
        <v>5.5390571692260859E-2</v>
      </c>
      <c r="D2539" s="2">
        <f t="shared" si="78"/>
        <v>0.26556631240440609</v>
      </c>
      <c r="E2539">
        <f t="shared" si="79"/>
        <v>6.6666666666666666E-2</v>
      </c>
    </row>
    <row r="2540" spans="1:5" x14ac:dyDescent="0.25">
      <c r="A2540">
        <v>782</v>
      </c>
      <c r="B2540">
        <v>9</v>
      </c>
      <c r="C2540">
        <f>B2540*Feuil3!$E$5</f>
        <v>3.8347318863872902E-2</v>
      </c>
      <c r="D2540" s="2">
        <f t="shared" si="78"/>
        <v>0.22096452840230182</v>
      </c>
      <c r="E2540">
        <f t="shared" si="79"/>
        <v>6.6666666666666666E-2</v>
      </c>
    </row>
    <row r="2541" spans="1:5" x14ac:dyDescent="0.25">
      <c r="A2541">
        <v>782</v>
      </c>
      <c r="B2541">
        <v>9</v>
      </c>
      <c r="C2541">
        <f>B2541*Feuil3!$E$5</f>
        <v>3.8347318863872902E-2</v>
      </c>
      <c r="D2541" s="2">
        <f t="shared" si="78"/>
        <v>0.22096452840230182</v>
      </c>
      <c r="E2541">
        <f t="shared" si="79"/>
        <v>6.6666666666666666E-2</v>
      </c>
    </row>
    <row r="2542" spans="1:5" x14ac:dyDescent="0.25">
      <c r="A2542">
        <v>782</v>
      </c>
      <c r="B2542">
        <v>1</v>
      </c>
      <c r="C2542">
        <f>B2542*Feuil3!$E$5</f>
        <v>4.2608132070969893E-3</v>
      </c>
      <c r="D2542" s="2">
        <f t="shared" si="78"/>
        <v>7.3654842800767284E-2</v>
      </c>
      <c r="E2542">
        <f t="shared" si="79"/>
        <v>6.6666666666666666E-2</v>
      </c>
    </row>
    <row r="2543" spans="1:5" x14ac:dyDescent="0.25">
      <c r="A2543">
        <v>782</v>
      </c>
      <c r="B2543">
        <v>10</v>
      </c>
      <c r="C2543">
        <f>B2543*Feuil3!$E$5</f>
        <v>4.260813207096989E-2</v>
      </c>
      <c r="D2543" s="2">
        <f t="shared" si="78"/>
        <v>0.23291706395208014</v>
      </c>
      <c r="E2543">
        <f t="shared" si="79"/>
        <v>6.6666666666666666E-2</v>
      </c>
    </row>
    <row r="2544" spans="1:5" x14ac:dyDescent="0.25">
      <c r="A2544">
        <v>783</v>
      </c>
      <c r="B2544">
        <v>7</v>
      </c>
      <c r="C2544">
        <f>B2544*Feuil3!$E$5</f>
        <v>2.9825692449678927E-2</v>
      </c>
      <c r="D2544" s="2">
        <f t="shared" si="78"/>
        <v>0.19487239690638636</v>
      </c>
      <c r="E2544">
        <f t="shared" si="79"/>
        <v>0.1</v>
      </c>
    </row>
    <row r="2545" spans="1:5" x14ac:dyDescent="0.25">
      <c r="A2545">
        <v>783</v>
      </c>
      <c r="B2545">
        <v>7</v>
      </c>
      <c r="C2545">
        <f>B2545*Feuil3!$E$5</f>
        <v>2.9825692449678927E-2</v>
      </c>
      <c r="D2545" s="2">
        <f t="shared" si="78"/>
        <v>0.19487239690638636</v>
      </c>
      <c r="E2545">
        <f t="shared" si="79"/>
        <v>0.1</v>
      </c>
    </row>
    <row r="2546" spans="1:5" x14ac:dyDescent="0.25">
      <c r="A2546">
        <v>783</v>
      </c>
      <c r="B2546">
        <v>8</v>
      </c>
      <c r="C2546">
        <f>B2546*Feuil3!$E$5</f>
        <v>3.4086505656775914E-2</v>
      </c>
      <c r="D2546" s="2">
        <f t="shared" si="78"/>
        <v>0.20832735524660681</v>
      </c>
      <c r="E2546">
        <f t="shared" si="79"/>
        <v>0.1</v>
      </c>
    </row>
    <row r="2547" spans="1:5" x14ac:dyDescent="0.25">
      <c r="A2547">
        <v>783</v>
      </c>
      <c r="B2547">
        <v>43</v>
      </c>
      <c r="C2547">
        <f>B2547*Feuil3!$E$5</f>
        <v>0.18321496790517053</v>
      </c>
      <c r="D2547" s="2">
        <f t="shared" si="78"/>
        <v>0.48298710368315917</v>
      </c>
      <c r="E2547">
        <f t="shared" si="79"/>
        <v>0.1</v>
      </c>
    </row>
    <row r="2548" spans="1:5" x14ac:dyDescent="0.25">
      <c r="A2548">
        <v>783</v>
      </c>
      <c r="B2548">
        <v>8</v>
      </c>
      <c r="C2548">
        <f>B2548*Feuil3!$E$5</f>
        <v>3.4086505656775914E-2</v>
      </c>
      <c r="D2548" s="2">
        <f t="shared" si="78"/>
        <v>0.20832735524660681</v>
      </c>
      <c r="E2548">
        <f t="shared" si="79"/>
        <v>0.1</v>
      </c>
    </row>
    <row r="2549" spans="1:5" x14ac:dyDescent="0.25">
      <c r="A2549">
        <v>783</v>
      </c>
      <c r="B2549">
        <v>7</v>
      </c>
      <c r="C2549">
        <f>B2549*Feuil3!$E$5</f>
        <v>2.9825692449678927E-2</v>
      </c>
      <c r="D2549" s="2">
        <f t="shared" si="78"/>
        <v>0.19487239690638636</v>
      </c>
      <c r="E2549">
        <f t="shared" si="79"/>
        <v>0.1</v>
      </c>
    </row>
    <row r="2550" spans="1:5" x14ac:dyDescent="0.25">
      <c r="A2550">
        <v>783</v>
      </c>
      <c r="B2550">
        <v>11</v>
      </c>
      <c r="C2550">
        <f>B2550*Feuil3!$E$5</f>
        <v>4.6868945278066884E-2</v>
      </c>
      <c r="D2550" s="2">
        <f t="shared" si="78"/>
        <v>0.2442854775627547</v>
      </c>
      <c r="E2550">
        <f t="shared" si="79"/>
        <v>0.1</v>
      </c>
    </row>
    <row r="2551" spans="1:5" x14ac:dyDescent="0.25">
      <c r="A2551">
        <v>783</v>
      </c>
      <c r="B2551">
        <v>6</v>
      </c>
      <c r="C2551">
        <f>B2551*Feuil3!$E$5</f>
        <v>2.5564879242581936E-2</v>
      </c>
      <c r="D2551" s="2">
        <f t="shared" si="78"/>
        <v>0.18041678194678687</v>
      </c>
      <c r="E2551">
        <f t="shared" si="79"/>
        <v>0.1</v>
      </c>
    </row>
    <row r="2552" spans="1:5" x14ac:dyDescent="0.25">
      <c r="A2552">
        <v>783</v>
      </c>
      <c r="B2552">
        <v>2</v>
      </c>
      <c r="C2552">
        <f>B2552*Feuil3!$E$5</f>
        <v>8.5216264141939786E-3</v>
      </c>
      <c r="D2552" s="2">
        <f t="shared" si="78"/>
        <v>0.10416367762330341</v>
      </c>
      <c r="E2552">
        <f t="shared" si="79"/>
        <v>0.1</v>
      </c>
    </row>
    <row r="2553" spans="1:5" x14ac:dyDescent="0.25">
      <c r="A2553">
        <v>783</v>
      </c>
      <c r="B2553">
        <v>9</v>
      </c>
      <c r="C2553">
        <f>B2553*Feuil3!$E$5</f>
        <v>3.8347318863872902E-2</v>
      </c>
      <c r="D2553" s="2">
        <f t="shared" si="78"/>
        <v>0.22096452840230182</v>
      </c>
      <c r="E2553">
        <f t="shared" si="79"/>
        <v>0.1</v>
      </c>
    </row>
    <row r="2554" spans="1:5" x14ac:dyDescent="0.25">
      <c r="A2554">
        <v>783</v>
      </c>
      <c r="B2554">
        <v>3</v>
      </c>
      <c r="C2554">
        <f>B2554*Feuil3!$E$5</f>
        <v>1.2782439621290968E-2</v>
      </c>
      <c r="D2554" s="2">
        <f t="shared" si="78"/>
        <v>0.12757392995442768</v>
      </c>
      <c r="E2554">
        <f t="shared" si="79"/>
        <v>0.1</v>
      </c>
    </row>
    <row r="2555" spans="1:5" x14ac:dyDescent="0.25">
      <c r="A2555">
        <v>783</v>
      </c>
      <c r="B2555">
        <v>2</v>
      </c>
      <c r="C2555">
        <f>B2555*Feuil3!$E$5</f>
        <v>8.5216264141939786E-3</v>
      </c>
      <c r="D2555" s="2">
        <f t="shared" si="78"/>
        <v>0.10416367762330341</v>
      </c>
      <c r="E2555">
        <f t="shared" si="79"/>
        <v>0.1</v>
      </c>
    </row>
    <row r="2556" spans="1:5" x14ac:dyDescent="0.25">
      <c r="A2556">
        <v>783</v>
      </c>
      <c r="B2556">
        <v>18</v>
      </c>
      <c r="C2556">
        <f>B2556*Feuil3!$E$5</f>
        <v>7.6694637727745804E-2</v>
      </c>
      <c r="D2556" s="2">
        <f t="shared" si="78"/>
        <v>0.3124910328699102</v>
      </c>
      <c r="E2556">
        <f t="shared" si="79"/>
        <v>0.1</v>
      </c>
    </row>
    <row r="2557" spans="1:5" x14ac:dyDescent="0.25">
      <c r="A2557">
        <v>783</v>
      </c>
      <c r="B2557">
        <v>10</v>
      </c>
      <c r="C2557">
        <f>B2557*Feuil3!$E$5</f>
        <v>4.260813207096989E-2</v>
      </c>
      <c r="D2557" s="2">
        <f t="shared" si="78"/>
        <v>0.23291706395208014</v>
      </c>
      <c r="E2557">
        <f t="shared" si="79"/>
        <v>0.1</v>
      </c>
    </row>
    <row r="2558" spans="1:5" x14ac:dyDescent="0.25">
      <c r="A2558">
        <v>783</v>
      </c>
      <c r="B2558">
        <v>10</v>
      </c>
      <c r="C2558">
        <f>B2558*Feuil3!$E$5</f>
        <v>4.260813207096989E-2</v>
      </c>
      <c r="D2558" s="2">
        <f t="shared" si="78"/>
        <v>0.23291706395208014</v>
      </c>
      <c r="E2558">
        <f t="shared" si="79"/>
        <v>0.1</v>
      </c>
    </row>
    <row r="2559" spans="1:5" x14ac:dyDescent="0.25">
      <c r="A2559">
        <v>783</v>
      </c>
      <c r="B2559">
        <v>1</v>
      </c>
      <c r="C2559">
        <f>B2559*Feuil3!$E$5</f>
        <v>4.2608132070969893E-3</v>
      </c>
      <c r="D2559" s="2">
        <f t="shared" si="78"/>
        <v>7.3654842800767284E-2</v>
      </c>
      <c r="E2559">
        <f t="shared" si="79"/>
        <v>0.1</v>
      </c>
    </row>
    <row r="2560" spans="1:5" x14ac:dyDescent="0.25">
      <c r="A2560">
        <v>783</v>
      </c>
      <c r="B2560">
        <v>8</v>
      </c>
      <c r="C2560">
        <f>B2560*Feuil3!$E$5</f>
        <v>3.4086505656775914E-2</v>
      </c>
      <c r="D2560" s="2">
        <f t="shared" si="78"/>
        <v>0.20832735524660681</v>
      </c>
      <c r="E2560">
        <f t="shared" si="79"/>
        <v>0.1</v>
      </c>
    </row>
    <row r="2561" spans="1:5" x14ac:dyDescent="0.25">
      <c r="A2561">
        <v>783</v>
      </c>
      <c r="B2561">
        <v>13</v>
      </c>
      <c r="C2561">
        <f>B2561*Feuil3!$E$5</f>
        <v>5.5390571692260859E-2</v>
      </c>
      <c r="D2561" s="2">
        <f t="shared" si="78"/>
        <v>0.26556631240440609</v>
      </c>
      <c r="E2561">
        <f t="shared" si="79"/>
        <v>0.1</v>
      </c>
    </row>
    <row r="2562" spans="1:5" x14ac:dyDescent="0.25">
      <c r="A2562">
        <v>783</v>
      </c>
      <c r="B2562">
        <v>16</v>
      </c>
      <c r="C2562">
        <f>B2562*Feuil3!$E$5</f>
        <v>6.8173011313551829E-2</v>
      </c>
      <c r="D2562" s="2">
        <f t="shared" si="78"/>
        <v>0.29461937120306914</v>
      </c>
      <c r="E2562">
        <f t="shared" si="79"/>
        <v>0.1</v>
      </c>
    </row>
    <row r="2563" spans="1:5" x14ac:dyDescent="0.25">
      <c r="A2563">
        <v>783</v>
      </c>
      <c r="B2563">
        <v>1</v>
      </c>
      <c r="C2563">
        <f>B2563*Feuil3!$E$5</f>
        <v>4.2608132070969893E-3</v>
      </c>
      <c r="D2563" s="2">
        <f t="shared" ref="D2563:D2626" si="80">2*SQRT(C2563/PI())</f>
        <v>7.3654842800767284E-2</v>
      </c>
      <c r="E2563">
        <f t="shared" si="79"/>
        <v>0.1</v>
      </c>
    </row>
    <row r="2564" spans="1:5" x14ac:dyDescent="0.25">
      <c r="A2564">
        <v>783</v>
      </c>
      <c r="B2564">
        <v>85</v>
      </c>
      <c r="C2564">
        <f>B2564*Feuil3!$E$5</f>
        <v>0.36216912260324408</v>
      </c>
      <c r="D2564" s="2">
        <f t="shared" si="80"/>
        <v>0.67906409769659282</v>
      </c>
      <c r="E2564">
        <f t="shared" si="79"/>
        <v>0.1</v>
      </c>
    </row>
    <row r="2565" spans="1:5" x14ac:dyDescent="0.25">
      <c r="A2565">
        <v>783</v>
      </c>
      <c r="B2565">
        <v>54</v>
      </c>
      <c r="C2565">
        <f>B2565*Feuil3!$E$5</f>
        <v>0.23008391318323743</v>
      </c>
      <c r="D2565" s="2">
        <f t="shared" si="80"/>
        <v>0.54125034584036058</v>
      </c>
      <c r="E2565">
        <f t="shared" ref="E2565:E2628" si="81">E2564+(A2565-A2564)*(1/30)</f>
        <v>0.1</v>
      </c>
    </row>
    <row r="2566" spans="1:5" x14ac:dyDescent="0.25">
      <c r="A2566">
        <v>783</v>
      </c>
      <c r="B2566">
        <v>2</v>
      </c>
      <c r="C2566">
        <f>B2566*Feuil3!$E$5</f>
        <v>8.5216264141939786E-3</v>
      </c>
      <c r="D2566" s="2">
        <f t="shared" si="80"/>
        <v>0.10416367762330341</v>
      </c>
      <c r="E2566">
        <f t="shared" si="81"/>
        <v>0.1</v>
      </c>
    </row>
    <row r="2567" spans="1:5" x14ac:dyDescent="0.25">
      <c r="A2567">
        <v>783</v>
      </c>
      <c r="B2567">
        <v>2</v>
      </c>
      <c r="C2567">
        <f>B2567*Feuil3!$E$5</f>
        <v>8.5216264141939786E-3</v>
      </c>
      <c r="D2567" s="2">
        <f t="shared" si="80"/>
        <v>0.10416367762330341</v>
      </c>
      <c r="E2567">
        <f t="shared" si="81"/>
        <v>0.1</v>
      </c>
    </row>
    <row r="2568" spans="1:5" x14ac:dyDescent="0.25">
      <c r="A2568">
        <v>783</v>
      </c>
      <c r="B2568">
        <v>9</v>
      </c>
      <c r="C2568">
        <f>B2568*Feuil3!$E$5</f>
        <v>3.8347318863872902E-2</v>
      </c>
      <c r="D2568" s="2">
        <f t="shared" si="80"/>
        <v>0.22096452840230182</v>
      </c>
      <c r="E2568">
        <f t="shared" si="81"/>
        <v>0.1</v>
      </c>
    </row>
    <row r="2569" spans="1:5" x14ac:dyDescent="0.25">
      <c r="A2569">
        <v>783</v>
      </c>
      <c r="B2569">
        <v>8</v>
      </c>
      <c r="C2569">
        <f>B2569*Feuil3!$E$5</f>
        <v>3.4086505656775914E-2</v>
      </c>
      <c r="D2569" s="2">
        <f t="shared" si="80"/>
        <v>0.20832735524660681</v>
      </c>
      <c r="E2569">
        <f t="shared" si="81"/>
        <v>0.1</v>
      </c>
    </row>
    <row r="2570" spans="1:5" x14ac:dyDescent="0.25">
      <c r="A2570">
        <v>783</v>
      </c>
      <c r="B2570">
        <v>10</v>
      </c>
      <c r="C2570">
        <f>B2570*Feuil3!$E$5</f>
        <v>4.260813207096989E-2</v>
      </c>
      <c r="D2570" s="2">
        <f t="shared" si="80"/>
        <v>0.23291706395208014</v>
      </c>
      <c r="E2570">
        <f t="shared" si="81"/>
        <v>0.1</v>
      </c>
    </row>
    <row r="2571" spans="1:5" x14ac:dyDescent="0.25">
      <c r="A2571">
        <v>783</v>
      </c>
      <c r="B2571">
        <v>2</v>
      </c>
      <c r="C2571">
        <f>B2571*Feuil3!$E$5</f>
        <v>8.5216264141939786E-3</v>
      </c>
      <c r="D2571" s="2">
        <f t="shared" si="80"/>
        <v>0.10416367762330341</v>
      </c>
      <c r="E2571">
        <f t="shared" si="81"/>
        <v>0.1</v>
      </c>
    </row>
    <row r="2572" spans="1:5" x14ac:dyDescent="0.25">
      <c r="A2572">
        <v>783</v>
      </c>
      <c r="B2572">
        <v>6</v>
      </c>
      <c r="C2572">
        <f>B2572*Feuil3!$E$5</f>
        <v>2.5564879242581936E-2</v>
      </c>
      <c r="D2572" s="2">
        <f t="shared" si="80"/>
        <v>0.18041678194678687</v>
      </c>
      <c r="E2572">
        <f t="shared" si="81"/>
        <v>0.1</v>
      </c>
    </row>
    <row r="2573" spans="1:5" x14ac:dyDescent="0.25">
      <c r="A2573">
        <v>783</v>
      </c>
      <c r="B2573">
        <v>1</v>
      </c>
      <c r="C2573">
        <f>B2573*Feuil3!$E$5</f>
        <v>4.2608132070969893E-3</v>
      </c>
      <c r="D2573" s="2">
        <f t="shared" si="80"/>
        <v>7.3654842800767284E-2</v>
      </c>
      <c r="E2573">
        <f t="shared" si="81"/>
        <v>0.1</v>
      </c>
    </row>
    <row r="2574" spans="1:5" x14ac:dyDescent="0.25">
      <c r="A2574">
        <v>783</v>
      </c>
      <c r="B2574">
        <v>2</v>
      </c>
      <c r="C2574">
        <f>B2574*Feuil3!$E$5</f>
        <v>8.5216264141939786E-3</v>
      </c>
      <c r="D2574" s="2">
        <f t="shared" si="80"/>
        <v>0.10416367762330341</v>
      </c>
      <c r="E2574">
        <f t="shared" si="81"/>
        <v>0.1</v>
      </c>
    </row>
    <row r="2575" spans="1:5" x14ac:dyDescent="0.25">
      <c r="A2575">
        <v>783</v>
      </c>
      <c r="B2575">
        <v>1</v>
      </c>
      <c r="C2575">
        <f>B2575*Feuil3!$E$5</f>
        <v>4.2608132070969893E-3</v>
      </c>
      <c r="D2575" s="2">
        <f t="shared" si="80"/>
        <v>7.3654842800767284E-2</v>
      </c>
      <c r="E2575">
        <f t="shared" si="81"/>
        <v>0.1</v>
      </c>
    </row>
    <row r="2576" spans="1:5" x14ac:dyDescent="0.25">
      <c r="A2576">
        <v>783</v>
      </c>
      <c r="B2576">
        <v>4</v>
      </c>
      <c r="C2576">
        <f>B2576*Feuil3!$E$5</f>
        <v>1.7043252828387957E-2</v>
      </c>
      <c r="D2576" s="2">
        <f t="shared" si="80"/>
        <v>0.14730968560153457</v>
      </c>
      <c r="E2576">
        <f t="shared" si="81"/>
        <v>0.1</v>
      </c>
    </row>
    <row r="2577" spans="1:5" x14ac:dyDescent="0.25">
      <c r="A2577">
        <v>783</v>
      </c>
      <c r="B2577">
        <v>49</v>
      </c>
      <c r="C2577">
        <f>B2577*Feuil3!$E$5</f>
        <v>0.20877984714775247</v>
      </c>
      <c r="D2577" s="2">
        <f t="shared" si="80"/>
        <v>0.51558389960537099</v>
      </c>
      <c r="E2577">
        <f t="shared" si="81"/>
        <v>0.1</v>
      </c>
    </row>
    <row r="2578" spans="1:5" x14ac:dyDescent="0.25">
      <c r="A2578">
        <v>783</v>
      </c>
      <c r="B2578">
        <v>145</v>
      </c>
      <c r="C2578">
        <f>B2578*Feuil3!$E$5</f>
        <v>0.61781791502906347</v>
      </c>
      <c r="D2578" s="2">
        <f t="shared" si="80"/>
        <v>0.88692175577151799</v>
      </c>
      <c r="E2578">
        <f t="shared" si="81"/>
        <v>0.1</v>
      </c>
    </row>
    <row r="2579" spans="1:5" x14ac:dyDescent="0.25">
      <c r="A2579">
        <v>783</v>
      </c>
      <c r="B2579">
        <v>4</v>
      </c>
      <c r="C2579">
        <f>B2579*Feuil3!$E$5</f>
        <v>1.7043252828387957E-2</v>
      </c>
      <c r="D2579" s="2">
        <f t="shared" si="80"/>
        <v>0.14730968560153457</v>
      </c>
      <c r="E2579">
        <f t="shared" si="81"/>
        <v>0.1</v>
      </c>
    </row>
    <row r="2580" spans="1:5" x14ac:dyDescent="0.25">
      <c r="A2580">
        <v>783</v>
      </c>
      <c r="B2580">
        <v>7</v>
      </c>
      <c r="C2580">
        <f>B2580*Feuil3!$E$5</f>
        <v>2.9825692449678927E-2</v>
      </c>
      <c r="D2580" s="2">
        <f t="shared" si="80"/>
        <v>0.19487239690638636</v>
      </c>
      <c r="E2580">
        <f t="shared" si="81"/>
        <v>0.1</v>
      </c>
    </row>
    <row r="2581" spans="1:5" x14ac:dyDescent="0.25">
      <c r="A2581">
        <v>783</v>
      </c>
      <c r="B2581">
        <v>4</v>
      </c>
      <c r="C2581">
        <f>B2581*Feuil3!$E$5</f>
        <v>1.7043252828387957E-2</v>
      </c>
      <c r="D2581" s="2">
        <f t="shared" si="80"/>
        <v>0.14730968560153457</v>
      </c>
      <c r="E2581">
        <f t="shared" si="81"/>
        <v>0.1</v>
      </c>
    </row>
    <row r="2582" spans="1:5" x14ac:dyDescent="0.25">
      <c r="A2582">
        <v>783</v>
      </c>
      <c r="B2582">
        <v>1</v>
      </c>
      <c r="C2582">
        <f>B2582*Feuil3!$E$5</f>
        <v>4.2608132070969893E-3</v>
      </c>
      <c r="D2582" s="2">
        <f t="shared" si="80"/>
        <v>7.3654842800767284E-2</v>
      </c>
      <c r="E2582">
        <f t="shared" si="81"/>
        <v>0.1</v>
      </c>
    </row>
    <row r="2583" spans="1:5" x14ac:dyDescent="0.25">
      <c r="A2583">
        <v>783</v>
      </c>
      <c r="B2583">
        <v>10</v>
      </c>
      <c r="C2583">
        <f>B2583*Feuil3!$E$5</f>
        <v>4.260813207096989E-2</v>
      </c>
      <c r="D2583" s="2">
        <f t="shared" si="80"/>
        <v>0.23291706395208014</v>
      </c>
      <c r="E2583">
        <f t="shared" si="81"/>
        <v>0.1</v>
      </c>
    </row>
    <row r="2584" spans="1:5" x14ac:dyDescent="0.25">
      <c r="A2584">
        <v>783</v>
      </c>
      <c r="B2584">
        <v>37</v>
      </c>
      <c r="C2584">
        <f>B2584*Feuil3!$E$5</f>
        <v>0.15765008866258862</v>
      </c>
      <c r="D2584" s="2">
        <f t="shared" si="80"/>
        <v>0.44802491796351279</v>
      </c>
      <c r="E2584">
        <f t="shared" si="81"/>
        <v>0.1</v>
      </c>
    </row>
    <row r="2585" spans="1:5" x14ac:dyDescent="0.25">
      <c r="A2585">
        <v>783</v>
      </c>
      <c r="B2585">
        <v>7</v>
      </c>
      <c r="C2585">
        <f>B2585*Feuil3!$E$5</f>
        <v>2.9825692449678927E-2</v>
      </c>
      <c r="D2585" s="2">
        <f t="shared" si="80"/>
        <v>0.19487239690638636</v>
      </c>
      <c r="E2585">
        <f t="shared" si="81"/>
        <v>0.1</v>
      </c>
    </row>
    <row r="2586" spans="1:5" x14ac:dyDescent="0.25">
      <c r="A2586">
        <v>783</v>
      </c>
      <c r="B2586">
        <v>29</v>
      </c>
      <c r="C2586">
        <f>B2586*Feuil3!$E$5</f>
        <v>0.12356358300581269</v>
      </c>
      <c r="D2586" s="2">
        <f t="shared" si="80"/>
        <v>0.39664346732571615</v>
      </c>
      <c r="E2586">
        <f t="shared" si="81"/>
        <v>0.1</v>
      </c>
    </row>
    <row r="2587" spans="1:5" x14ac:dyDescent="0.25">
      <c r="A2587">
        <v>783</v>
      </c>
      <c r="B2587">
        <v>1</v>
      </c>
      <c r="C2587">
        <f>B2587*Feuil3!$E$5</f>
        <v>4.2608132070969893E-3</v>
      </c>
      <c r="D2587" s="2">
        <f t="shared" si="80"/>
        <v>7.3654842800767284E-2</v>
      </c>
      <c r="E2587">
        <f t="shared" si="81"/>
        <v>0.1</v>
      </c>
    </row>
    <row r="2588" spans="1:5" x14ac:dyDescent="0.25">
      <c r="A2588">
        <v>783</v>
      </c>
      <c r="B2588">
        <v>11</v>
      </c>
      <c r="C2588">
        <f>B2588*Feuil3!$E$5</f>
        <v>4.6868945278066884E-2</v>
      </c>
      <c r="D2588" s="2">
        <f t="shared" si="80"/>
        <v>0.2442854775627547</v>
      </c>
      <c r="E2588">
        <f t="shared" si="81"/>
        <v>0.1</v>
      </c>
    </row>
    <row r="2589" spans="1:5" x14ac:dyDescent="0.25">
      <c r="A2589">
        <v>783</v>
      </c>
      <c r="B2589">
        <v>2</v>
      </c>
      <c r="C2589">
        <f>B2589*Feuil3!$E$5</f>
        <v>8.5216264141939786E-3</v>
      </c>
      <c r="D2589" s="2">
        <f t="shared" si="80"/>
        <v>0.10416367762330341</v>
      </c>
      <c r="E2589">
        <f t="shared" si="81"/>
        <v>0.1</v>
      </c>
    </row>
    <row r="2590" spans="1:5" x14ac:dyDescent="0.25">
      <c r="A2590">
        <v>783</v>
      </c>
      <c r="B2590">
        <v>13</v>
      </c>
      <c r="C2590">
        <f>B2590*Feuil3!$E$5</f>
        <v>5.5390571692260859E-2</v>
      </c>
      <c r="D2590" s="2">
        <f t="shared" si="80"/>
        <v>0.26556631240440609</v>
      </c>
      <c r="E2590">
        <f t="shared" si="81"/>
        <v>0.1</v>
      </c>
    </row>
    <row r="2591" spans="1:5" x14ac:dyDescent="0.25">
      <c r="A2591">
        <v>783</v>
      </c>
      <c r="B2591">
        <v>3</v>
      </c>
      <c r="C2591">
        <f>B2591*Feuil3!$E$5</f>
        <v>1.2782439621290968E-2</v>
      </c>
      <c r="D2591" s="2">
        <f t="shared" si="80"/>
        <v>0.12757392995442768</v>
      </c>
      <c r="E2591">
        <f t="shared" si="81"/>
        <v>0.1</v>
      </c>
    </row>
    <row r="2592" spans="1:5" x14ac:dyDescent="0.25">
      <c r="A2592">
        <v>783</v>
      </c>
      <c r="B2592">
        <v>6</v>
      </c>
      <c r="C2592">
        <f>B2592*Feuil3!$E$5</f>
        <v>2.5564879242581936E-2</v>
      </c>
      <c r="D2592" s="2">
        <f t="shared" si="80"/>
        <v>0.18041678194678687</v>
      </c>
      <c r="E2592">
        <f t="shared" si="81"/>
        <v>0.1</v>
      </c>
    </row>
    <row r="2593" spans="1:5" x14ac:dyDescent="0.25">
      <c r="A2593">
        <v>783</v>
      </c>
      <c r="B2593">
        <v>5</v>
      </c>
      <c r="C2593">
        <f>B2593*Feuil3!$E$5</f>
        <v>2.1304066035484945E-2</v>
      </c>
      <c r="D2593" s="2">
        <f t="shared" si="80"/>
        <v>0.16469723537457662</v>
      </c>
      <c r="E2593">
        <f t="shared" si="81"/>
        <v>0.1</v>
      </c>
    </row>
    <row r="2594" spans="1:5" x14ac:dyDescent="0.25">
      <c r="A2594">
        <v>783</v>
      </c>
      <c r="B2594">
        <v>10</v>
      </c>
      <c r="C2594">
        <f>B2594*Feuil3!$E$5</f>
        <v>4.260813207096989E-2</v>
      </c>
      <c r="D2594" s="2">
        <f t="shared" si="80"/>
        <v>0.23291706395208014</v>
      </c>
      <c r="E2594">
        <f t="shared" si="81"/>
        <v>0.1</v>
      </c>
    </row>
    <row r="2595" spans="1:5" x14ac:dyDescent="0.25">
      <c r="A2595">
        <v>783</v>
      </c>
      <c r="B2595">
        <v>15</v>
      </c>
      <c r="C2595">
        <f>B2595*Feuil3!$E$5</f>
        <v>6.3912198106454834E-2</v>
      </c>
      <c r="D2595" s="2">
        <f t="shared" si="80"/>
        <v>0.28526397953489691</v>
      </c>
      <c r="E2595">
        <f t="shared" si="81"/>
        <v>0.1</v>
      </c>
    </row>
    <row r="2596" spans="1:5" x14ac:dyDescent="0.25">
      <c r="A2596">
        <v>783</v>
      </c>
      <c r="B2596">
        <v>2</v>
      </c>
      <c r="C2596">
        <f>B2596*Feuil3!$E$5</f>
        <v>8.5216264141939786E-3</v>
      </c>
      <c r="D2596" s="2">
        <f t="shared" si="80"/>
        <v>0.10416367762330341</v>
      </c>
      <c r="E2596">
        <f t="shared" si="81"/>
        <v>0.1</v>
      </c>
    </row>
    <row r="2597" spans="1:5" x14ac:dyDescent="0.25">
      <c r="A2597">
        <v>783</v>
      </c>
      <c r="B2597">
        <v>21</v>
      </c>
      <c r="C2597">
        <f>B2597*Feuil3!$E$5</f>
        <v>8.9477077349036774E-2</v>
      </c>
      <c r="D2597" s="2">
        <f t="shared" si="80"/>
        <v>0.33752889243458928</v>
      </c>
      <c r="E2597">
        <f t="shared" si="81"/>
        <v>0.1</v>
      </c>
    </row>
    <row r="2598" spans="1:5" x14ac:dyDescent="0.25">
      <c r="A2598">
        <v>783</v>
      </c>
      <c r="B2598">
        <v>2</v>
      </c>
      <c r="C2598">
        <f>B2598*Feuil3!$E$5</f>
        <v>8.5216264141939786E-3</v>
      </c>
      <c r="D2598" s="2">
        <f t="shared" si="80"/>
        <v>0.10416367762330341</v>
      </c>
      <c r="E2598">
        <f t="shared" si="81"/>
        <v>0.1</v>
      </c>
    </row>
    <row r="2599" spans="1:5" x14ac:dyDescent="0.25">
      <c r="A2599">
        <v>783</v>
      </c>
      <c r="B2599">
        <v>6</v>
      </c>
      <c r="C2599">
        <f>B2599*Feuil3!$E$5</f>
        <v>2.5564879242581936E-2</v>
      </c>
      <c r="D2599" s="2">
        <f t="shared" si="80"/>
        <v>0.18041678194678687</v>
      </c>
      <c r="E2599">
        <f t="shared" si="81"/>
        <v>0.1</v>
      </c>
    </row>
    <row r="2600" spans="1:5" x14ac:dyDescent="0.25">
      <c r="A2600">
        <v>783</v>
      </c>
      <c r="B2600">
        <v>1</v>
      </c>
      <c r="C2600">
        <f>B2600*Feuil3!$E$5</f>
        <v>4.2608132070969893E-3</v>
      </c>
      <c r="D2600" s="2">
        <f t="shared" si="80"/>
        <v>7.3654842800767284E-2</v>
      </c>
      <c r="E2600">
        <f t="shared" si="81"/>
        <v>0.1</v>
      </c>
    </row>
    <row r="2601" spans="1:5" x14ac:dyDescent="0.25">
      <c r="A2601">
        <v>783</v>
      </c>
      <c r="B2601">
        <v>6</v>
      </c>
      <c r="C2601">
        <f>B2601*Feuil3!$E$5</f>
        <v>2.5564879242581936E-2</v>
      </c>
      <c r="D2601" s="2">
        <f t="shared" si="80"/>
        <v>0.18041678194678687</v>
      </c>
      <c r="E2601">
        <f t="shared" si="81"/>
        <v>0.1</v>
      </c>
    </row>
    <row r="2602" spans="1:5" x14ac:dyDescent="0.25">
      <c r="A2602">
        <v>783</v>
      </c>
      <c r="B2602">
        <v>8</v>
      </c>
      <c r="C2602">
        <f>B2602*Feuil3!$E$5</f>
        <v>3.4086505656775914E-2</v>
      </c>
      <c r="D2602" s="2">
        <f t="shared" si="80"/>
        <v>0.20832735524660681</v>
      </c>
      <c r="E2602">
        <f t="shared" si="81"/>
        <v>0.1</v>
      </c>
    </row>
    <row r="2603" spans="1:5" x14ac:dyDescent="0.25">
      <c r="A2603">
        <v>783</v>
      </c>
      <c r="B2603">
        <v>1</v>
      </c>
      <c r="C2603">
        <f>B2603*Feuil3!$E$5</f>
        <v>4.2608132070969893E-3</v>
      </c>
      <c r="D2603" s="2">
        <f t="shared" si="80"/>
        <v>7.3654842800767284E-2</v>
      </c>
      <c r="E2603">
        <f t="shared" si="81"/>
        <v>0.1</v>
      </c>
    </row>
    <row r="2604" spans="1:5" x14ac:dyDescent="0.25">
      <c r="A2604">
        <v>783</v>
      </c>
      <c r="B2604">
        <v>5</v>
      </c>
      <c r="C2604">
        <f>B2604*Feuil3!$E$5</f>
        <v>2.1304066035484945E-2</v>
      </c>
      <c r="D2604" s="2">
        <f t="shared" si="80"/>
        <v>0.16469723537457662</v>
      </c>
      <c r="E2604">
        <f t="shared" si="81"/>
        <v>0.1</v>
      </c>
    </row>
    <row r="2605" spans="1:5" x14ac:dyDescent="0.25">
      <c r="A2605">
        <v>783</v>
      </c>
      <c r="B2605">
        <v>16</v>
      </c>
      <c r="C2605">
        <f>B2605*Feuil3!$E$5</f>
        <v>6.8173011313551829E-2</v>
      </c>
      <c r="D2605" s="2">
        <f t="shared" si="80"/>
        <v>0.29461937120306914</v>
      </c>
      <c r="E2605">
        <f t="shared" si="81"/>
        <v>0.1</v>
      </c>
    </row>
    <row r="2606" spans="1:5" x14ac:dyDescent="0.25">
      <c r="A2606">
        <v>783</v>
      </c>
      <c r="B2606">
        <v>4</v>
      </c>
      <c r="C2606">
        <f>B2606*Feuil3!$E$5</f>
        <v>1.7043252828387957E-2</v>
      </c>
      <c r="D2606" s="2">
        <f t="shared" si="80"/>
        <v>0.14730968560153457</v>
      </c>
      <c r="E2606">
        <f t="shared" si="81"/>
        <v>0.1</v>
      </c>
    </row>
    <row r="2607" spans="1:5" x14ac:dyDescent="0.25">
      <c r="A2607">
        <v>783</v>
      </c>
      <c r="B2607">
        <v>2</v>
      </c>
      <c r="C2607">
        <f>B2607*Feuil3!$E$5</f>
        <v>8.5216264141939786E-3</v>
      </c>
      <c r="D2607" s="2">
        <f t="shared" si="80"/>
        <v>0.10416367762330341</v>
      </c>
      <c r="E2607">
        <f t="shared" si="81"/>
        <v>0.1</v>
      </c>
    </row>
    <row r="2608" spans="1:5" x14ac:dyDescent="0.25">
      <c r="A2608">
        <v>783</v>
      </c>
      <c r="B2608">
        <v>9</v>
      </c>
      <c r="C2608">
        <f>B2608*Feuil3!$E$5</f>
        <v>3.8347318863872902E-2</v>
      </c>
      <c r="D2608" s="2">
        <f t="shared" si="80"/>
        <v>0.22096452840230182</v>
      </c>
      <c r="E2608">
        <f t="shared" si="81"/>
        <v>0.1</v>
      </c>
    </row>
    <row r="2609" spans="1:5" x14ac:dyDescent="0.25">
      <c r="A2609">
        <v>783</v>
      </c>
      <c r="B2609">
        <v>3</v>
      </c>
      <c r="C2609">
        <f>B2609*Feuil3!$E$5</f>
        <v>1.2782439621290968E-2</v>
      </c>
      <c r="D2609" s="2">
        <f t="shared" si="80"/>
        <v>0.12757392995442768</v>
      </c>
      <c r="E2609">
        <f t="shared" si="81"/>
        <v>0.1</v>
      </c>
    </row>
    <row r="2610" spans="1:5" x14ac:dyDescent="0.25">
      <c r="A2610">
        <v>783</v>
      </c>
      <c r="B2610">
        <v>46</v>
      </c>
      <c r="C2610">
        <f>B2610*Feuil3!$E$5</f>
        <v>0.1959974075264615</v>
      </c>
      <c r="D2610" s="2">
        <f t="shared" si="80"/>
        <v>0.49955144873002222</v>
      </c>
      <c r="E2610">
        <f t="shared" si="81"/>
        <v>0.1</v>
      </c>
    </row>
    <row r="2611" spans="1:5" x14ac:dyDescent="0.25">
      <c r="A2611">
        <v>783</v>
      </c>
      <c r="B2611">
        <v>1</v>
      </c>
      <c r="C2611">
        <f>B2611*Feuil3!$E$5</f>
        <v>4.2608132070969893E-3</v>
      </c>
      <c r="D2611" s="2">
        <f t="shared" si="80"/>
        <v>7.3654842800767284E-2</v>
      </c>
      <c r="E2611">
        <f t="shared" si="81"/>
        <v>0.1</v>
      </c>
    </row>
    <row r="2612" spans="1:5" x14ac:dyDescent="0.25">
      <c r="A2612">
        <v>783</v>
      </c>
      <c r="B2612">
        <v>11</v>
      </c>
      <c r="C2612">
        <f>B2612*Feuil3!$E$5</f>
        <v>4.6868945278066884E-2</v>
      </c>
      <c r="D2612" s="2">
        <f t="shared" si="80"/>
        <v>0.2442854775627547</v>
      </c>
      <c r="E2612">
        <f t="shared" si="81"/>
        <v>0.1</v>
      </c>
    </row>
    <row r="2613" spans="1:5" x14ac:dyDescent="0.25">
      <c r="A2613">
        <v>783</v>
      </c>
      <c r="B2613">
        <v>8</v>
      </c>
      <c r="C2613">
        <f>B2613*Feuil3!$E$5</f>
        <v>3.4086505656775914E-2</v>
      </c>
      <c r="D2613" s="2">
        <f t="shared" si="80"/>
        <v>0.20832735524660681</v>
      </c>
      <c r="E2613">
        <f t="shared" si="81"/>
        <v>0.1</v>
      </c>
    </row>
    <row r="2614" spans="1:5" x14ac:dyDescent="0.25">
      <c r="A2614">
        <v>783</v>
      </c>
      <c r="B2614">
        <v>4</v>
      </c>
      <c r="C2614">
        <f>B2614*Feuil3!$E$5</f>
        <v>1.7043252828387957E-2</v>
      </c>
      <c r="D2614" s="2">
        <f t="shared" si="80"/>
        <v>0.14730968560153457</v>
      </c>
      <c r="E2614">
        <f t="shared" si="81"/>
        <v>0.1</v>
      </c>
    </row>
    <row r="2615" spans="1:5" x14ac:dyDescent="0.25">
      <c r="A2615">
        <v>783</v>
      </c>
      <c r="B2615">
        <v>13</v>
      </c>
      <c r="C2615">
        <f>B2615*Feuil3!$E$5</f>
        <v>5.5390571692260859E-2</v>
      </c>
      <c r="D2615" s="2">
        <f t="shared" si="80"/>
        <v>0.26556631240440609</v>
      </c>
      <c r="E2615">
        <f t="shared" si="81"/>
        <v>0.1</v>
      </c>
    </row>
    <row r="2616" spans="1:5" x14ac:dyDescent="0.25">
      <c r="A2616">
        <v>783</v>
      </c>
      <c r="B2616">
        <v>23</v>
      </c>
      <c r="C2616">
        <f>B2616*Feuil3!$E$5</f>
        <v>9.7998703763230749E-2</v>
      </c>
      <c r="D2616" s="2">
        <f t="shared" si="80"/>
        <v>0.35323621694856261</v>
      </c>
      <c r="E2616">
        <f t="shared" si="81"/>
        <v>0.1</v>
      </c>
    </row>
    <row r="2617" spans="1:5" x14ac:dyDescent="0.25">
      <c r="A2617">
        <v>783</v>
      </c>
      <c r="B2617">
        <v>7</v>
      </c>
      <c r="C2617">
        <f>B2617*Feuil3!$E$5</f>
        <v>2.9825692449678927E-2</v>
      </c>
      <c r="D2617" s="2">
        <f t="shared" si="80"/>
        <v>0.19487239690638636</v>
      </c>
      <c r="E2617">
        <f t="shared" si="81"/>
        <v>0.1</v>
      </c>
    </row>
    <row r="2618" spans="1:5" x14ac:dyDescent="0.25">
      <c r="A2618">
        <v>783</v>
      </c>
      <c r="B2618">
        <v>2</v>
      </c>
      <c r="C2618">
        <f>B2618*Feuil3!$E$5</f>
        <v>8.5216264141939786E-3</v>
      </c>
      <c r="D2618" s="2">
        <f t="shared" si="80"/>
        <v>0.10416367762330341</v>
      </c>
      <c r="E2618">
        <f t="shared" si="81"/>
        <v>0.1</v>
      </c>
    </row>
    <row r="2619" spans="1:5" x14ac:dyDescent="0.25">
      <c r="A2619">
        <v>783</v>
      </c>
      <c r="B2619">
        <v>6</v>
      </c>
      <c r="C2619">
        <f>B2619*Feuil3!$E$5</f>
        <v>2.5564879242581936E-2</v>
      </c>
      <c r="D2619" s="2">
        <f t="shared" si="80"/>
        <v>0.18041678194678687</v>
      </c>
      <c r="E2619">
        <f t="shared" si="81"/>
        <v>0.1</v>
      </c>
    </row>
    <row r="2620" spans="1:5" x14ac:dyDescent="0.25">
      <c r="A2620">
        <v>783</v>
      </c>
      <c r="B2620">
        <v>6</v>
      </c>
      <c r="C2620">
        <f>B2620*Feuil3!$E$5</f>
        <v>2.5564879242581936E-2</v>
      </c>
      <c r="D2620" s="2">
        <f t="shared" si="80"/>
        <v>0.18041678194678687</v>
      </c>
      <c r="E2620">
        <f t="shared" si="81"/>
        <v>0.1</v>
      </c>
    </row>
    <row r="2621" spans="1:5" x14ac:dyDescent="0.25">
      <c r="A2621">
        <v>783</v>
      </c>
      <c r="B2621">
        <v>28</v>
      </c>
      <c r="C2621">
        <f>B2621*Feuil3!$E$5</f>
        <v>0.11930276979871571</v>
      </c>
      <c r="D2621" s="2">
        <f t="shared" si="80"/>
        <v>0.38974479381277272</v>
      </c>
      <c r="E2621">
        <f t="shared" si="81"/>
        <v>0.1</v>
      </c>
    </row>
    <row r="2622" spans="1:5" x14ac:dyDescent="0.25">
      <c r="A2622">
        <v>783</v>
      </c>
      <c r="B2622">
        <v>1</v>
      </c>
      <c r="C2622">
        <f>B2622*Feuil3!$E$5</f>
        <v>4.2608132070969893E-3</v>
      </c>
      <c r="D2622" s="2">
        <f t="shared" si="80"/>
        <v>7.3654842800767284E-2</v>
      </c>
      <c r="E2622">
        <f t="shared" si="81"/>
        <v>0.1</v>
      </c>
    </row>
    <row r="2623" spans="1:5" x14ac:dyDescent="0.25">
      <c r="A2623">
        <v>783</v>
      </c>
      <c r="B2623">
        <v>1</v>
      </c>
      <c r="C2623">
        <f>B2623*Feuil3!$E$5</f>
        <v>4.2608132070969893E-3</v>
      </c>
      <c r="D2623" s="2">
        <f t="shared" si="80"/>
        <v>7.3654842800767284E-2</v>
      </c>
      <c r="E2623">
        <f t="shared" si="81"/>
        <v>0.1</v>
      </c>
    </row>
    <row r="2624" spans="1:5" x14ac:dyDescent="0.25">
      <c r="A2624">
        <v>783</v>
      </c>
      <c r="B2624">
        <v>1</v>
      </c>
      <c r="C2624">
        <f>B2624*Feuil3!$E$5</f>
        <v>4.2608132070969893E-3</v>
      </c>
      <c r="D2624" s="2">
        <f t="shared" si="80"/>
        <v>7.3654842800767284E-2</v>
      </c>
      <c r="E2624">
        <f t="shared" si="81"/>
        <v>0.1</v>
      </c>
    </row>
    <row r="2625" spans="1:5" x14ac:dyDescent="0.25">
      <c r="A2625">
        <v>783</v>
      </c>
      <c r="B2625">
        <v>2</v>
      </c>
      <c r="C2625">
        <f>B2625*Feuil3!$E$5</f>
        <v>8.5216264141939786E-3</v>
      </c>
      <c r="D2625" s="2">
        <f t="shared" si="80"/>
        <v>0.10416367762330341</v>
      </c>
      <c r="E2625">
        <f t="shared" si="81"/>
        <v>0.1</v>
      </c>
    </row>
    <row r="2626" spans="1:5" x14ac:dyDescent="0.25">
      <c r="A2626">
        <v>783</v>
      </c>
      <c r="B2626">
        <v>15</v>
      </c>
      <c r="C2626">
        <f>B2626*Feuil3!$E$5</f>
        <v>6.3912198106454834E-2</v>
      </c>
      <c r="D2626" s="2">
        <f t="shared" si="80"/>
        <v>0.28526397953489691</v>
      </c>
      <c r="E2626">
        <f t="shared" si="81"/>
        <v>0.1</v>
      </c>
    </row>
    <row r="2627" spans="1:5" x14ac:dyDescent="0.25">
      <c r="A2627">
        <v>783</v>
      </c>
      <c r="B2627">
        <v>8</v>
      </c>
      <c r="C2627">
        <f>B2627*Feuil3!$E$5</f>
        <v>3.4086505656775914E-2</v>
      </c>
      <c r="D2627" s="2">
        <f t="shared" ref="D2627:D2690" si="82">2*SQRT(C2627/PI())</f>
        <v>0.20832735524660681</v>
      </c>
      <c r="E2627">
        <f t="shared" si="81"/>
        <v>0.1</v>
      </c>
    </row>
    <row r="2628" spans="1:5" x14ac:dyDescent="0.25">
      <c r="A2628">
        <v>783</v>
      </c>
      <c r="B2628">
        <v>49</v>
      </c>
      <c r="C2628">
        <f>B2628*Feuil3!$E$5</f>
        <v>0.20877984714775247</v>
      </c>
      <c r="D2628" s="2">
        <f t="shared" si="82"/>
        <v>0.51558389960537099</v>
      </c>
      <c r="E2628">
        <f t="shared" si="81"/>
        <v>0.1</v>
      </c>
    </row>
    <row r="2629" spans="1:5" x14ac:dyDescent="0.25">
      <c r="A2629">
        <v>783</v>
      </c>
      <c r="B2629">
        <v>1</v>
      </c>
      <c r="C2629">
        <f>B2629*Feuil3!$E$5</f>
        <v>4.2608132070969893E-3</v>
      </c>
      <c r="D2629" s="2">
        <f t="shared" si="82"/>
        <v>7.3654842800767284E-2</v>
      </c>
      <c r="E2629">
        <f t="shared" ref="E2629:E2692" si="83">E2628+(A2629-A2628)*(1/30)</f>
        <v>0.1</v>
      </c>
    </row>
    <row r="2630" spans="1:5" x14ac:dyDescent="0.25">
      <c r="A2630">
        <v>783</v>
      </c>
      <c r="B2630">
        <v>9</v>
      </c>
      <c r="C2630">
        <f>B2630*Feuil3!$E$5</f>
        <v>3.8347318863872902E-2</v>
      </c>
      <c r="D2630" s="2">
        <f t="shared" si="82"/>
        <v>0.22096452840230182</v>
      </c>
      <c r="E2630">
        <f t="shared" si="83"/>
        <v>0.1</v>
      </c>
    </row>
    <row r="2631" spans="1:5" x14ac:dyDescent="0.25">
      <c r="A2631">
        <v>783</v>
      </c>
      <c r="B2631">
        <v>2</v>
      </c>
      <c r="C2631">
        <f>B2631*Feuil3!$E$5</f>
        <v>8.5216264141939786E-3</v>
      </c>
      <c r="D2631" s="2">
        <f t="shared" si="82"/>
        <v>0.10416367762330341</v>
      </c>
      <c r="E2631">
        <f t="shared" si="83"/>
        <v>0.1</v>
      </c>
    </row>
    <row r="2632" spans="1:5" x14ac:dyDescent="0.25">
      <c r="A2632">
        <v>783</v>
      </c>
      <c r="B2632">
        <v>15</v>
      </c>
      <c r="C2632">
        <f>B2632*Feuil3!$E$5</f>
        <v>6.3912198106454834E-2</v>
      </c>
      <c r="D2632" s="2">
        <f t="shared" si="82"/>
        <v>0.28526397953489691</v>
      </c>
      <c r="E2632">
        <f t="shared" si="83"/>
        <v>0.1</v>
      </c>
    </row>
    <row r="2633" spans="1:5" x14ac:dyDescent="0.25">
      <c r="A2633">
        <v>783</v>
      </c>
      <c r="B2633">
        <v>1</v>
      </c>
      <c r="C2633">
        <f>B2633*Feuil3!$E$5</f>
        <v>4.2608132070969893E-3</v>
      </c>
      <c r="D2633" s="2">
        <f t="shared" si="82"/>
        <v>7.3654842800767284E-2</v>
      </c>
      <c r="E2633">
        <f t="shared" si="83"/>
        <v>0.1</v>
      </c>
    </row>
    <row r="2634" spans="1:5" x14ac:dyDescent="0.25">
      <c r="A2634">
        <v>783</v>
      </c>
      <c r="B2634">
        <v>43</v>
      </c>
      <c r="C2634">
        <f>B2634*Feuil3!$E$5</f>
        <v>0.18321496790517053</v>
      </c>
      <c r="D2634" s="2">
        <f t="shared" si="82"/>
        <v>0.48298710368315917</v>
      </c>
      <c r="E2634">
        <f t="shared" si="83"/>
        <v>0.1</v>
      </c>
    </row>
    <row r="2635" spans="1:5" x14ac:dyDescent="0.25">
      <c r="A2635">
        <v>783</v>
      </c>
      <c r="B2635">
        <v>20</v>
      </c>
      <c r="C2635">
        <f>B2635*Feuil3!$E$5</f>
        <v>8.5216264141939779E-2</v>
      </c>
      <c r="D2635" s="2">
        <f t="shared" si="82"/>
        <v>0.32939447074915323</v>
      </c>
      <c r="E2635">
        <f t="shared" si="83"/>
        <v>0.1</v>
      </c>
    </row>
    <row r="2636" spans="1:5" x14ac:dyDescent="0.25">
      <c r="A2636">
        <v>783</v>
      </c>
      <c r="B2636">
        <v>1</v>
      </c>
      <c r="C2636">
        <f>B2636*Feuil3!$E$5</f>
        <v>4.2608132070969893E-3</v>
      </c>
      <c r="D2636" s="2">
        <f t="shared" si="82"/>
        <v>7.3654842800767284E-2</v>
      </c>
      <c r="E2636">
        <f t="shared" si="83"/>
        <v>0.1</v>
      </c>
    </row>
    <row r="2637" spans="1:5" x14ac:dyDescent="0.25">
      <c r="A2637">
        <v>783</v>
      </c>
      <c r="B2637">
        <v>5</v>
      </c>
      <c r="C2637">
        <f>B2637*Feuil3!$E$5</f>
        <v>2.1304066035484945E-2</v>
      </c>
      <c r="D2637" s="2">
        <f t="shared" si="82"/>
        <v>0.16469723537457662</v>
      </c>
      <c r="E2637">
        <f t="shared" si="83"/>
        <v>0.1</v>
      </c>
    </row>
    <row r="2638" spans="1:5" x14ac:dyDescent="0.25">
      <c r="A2638">
        <v>783</v>
      </c>
      <c r="B2638">
        <v>4</v>
      </c>
      <c r="C2638">
        <f>B2638*Feuil3!$E$5</f>
        <v>1.7043252828387957E-2</v>
      </c>
      <c r="D2638" s="2">
        <f t="shared" si="82"/>
        <v>0.14730968560153457</v>
      </c>
      <c r="E2638">
        <f t="shared" si="83"/>
        <v>0.1</v>
      </c>
    </row>
    <row r="2639" spans="1:5" x14ac:dyDescent="0.25">
      <c r="A2639">
        <v>783</v>
      </c>
      <c r="B2639">
        <v>40</v>
      </c>
      <c r="C2639">
        <f>B2639*Feuil3!$E$5</f>
        <v>0.17043252828387956</v>
      </c>
      <c r="D2639" s="2">
        <f t="shared" si="82"/>
        <v>0.46583412790416029</v>
      </c>
      <c r="E2639">
        <f t="shared" si="83"/>
        <v>0.1</v>
      </c>
    </row>
    <row r="2640" spans="1:5" x14ac:dyDescent="0.25">
      <c r="A2640">
        <v>783</v>
      </c>
      <c r="B2640">
        <v>6</v>
      </c>
      <c r="C2640">
        <f>B2640*Feuil3!$E$5</f>
        <v>2.5564879242581936E-2</v>
      </c>
      <c r="D2640" s="2">
        <f t="shared" si="82"/>
        <v>0.18041678194678687</v>
      </c>
      <c r="E2640">
        <f t="shared" si="83"/>
        <v>0.1</v>
      </c>
    </row>
    <row r="2641" spans="1:5" x14ac:dyDescent="0.25">
      <c r="A2641">
        <v>783</v>
      </c>
      <c r="B2641">
        <v>21</v>
      </c>
      <c r="C2641">
        <f>B2641*Feuil3!$E$5</f>
        <v>8.9477077349036774E-2</v>
      </c>
      <c r="D2641" s="2">
        <f t="shared" si="82"/>
        <v>0.33752889243458928</v>
      </c>
      <c r="E2641">
        <f t="shared" si="83"/>
        <v>0.1</v>
      </c>
    </row>
    <row r="2642" spans="1:5" x14ac:dyDescent="0.25">
      <c r="A2642">
        <v>783</v>
      </c>
      <c r="B2642">
        <v>1</v>
      </c>
      <c r="C2642">
        <f>B2642*Feuil3!$E$5</f>
        <v>4.2608132070969893E-3</v>
      </c>
      <c r="D2642" s="2">
        <f t="shared" si="82"/>
        <v>7.3654842800767284E-2</v>
      </c>
      <c r="E2642">
        <f t="shared" si="83"/>
        <v>0.1</v>
      </c>
    </row>
    <row r="2643" spans="1:5" x14ac:dyDescent="0.25">
      <c r="A2643">
        <v>783</v>
      </c>
      <c r="B2643">
        <v>13</v>
      </c>
      <c r="C2643">
        <f>B2643*Feuil3!$E$5</f>
        <v>5.5390571692260859E-2</v>
      </c>
      <c r="D2643" s="2">
        <f t="shared" si="82"/>
        <v>0.26556631240440609</v>
      </c>
      <c r="E2643">
        <f t="shared" si="83"/>
        <v>0.1</v>
      </c>
    </row>
    <row r="2644" spans="1:5" x14ac:dyDescent="0.25">
      <c r="A2644">
        <v>783</v>
      </c>
      <c r="B2644">
        <v>9</v>
      </c>
      <c r="C2644">
        <f>B2644*Feuil3!$E$5</f>
        <v>3.8347318863872902E-2</v>
      </c>
      <c r="D2644" s="2">
        <f t="shared" si="82"/>
        <v>0.22096452840230182</v>
      </c>
      <c r="E2644">
        <f t="shared" si="83"/>
        <v>0.1</v>
      </c>
    </row>
    <row r="2645" spans="1:5" x14ac:dyDescent="0.25">
      <c r="A2645">
        <v>783</v>
      </c>
      <c r="B2645">
        <v>1</v>
      </c>
      <c r="C2645">
        <f>B2645*Feuil3!$E$5</f>
        <v>4.2608132070969893E-3</v>
      </c>
      <c r="D2645" s="2">
        <f t="shared" si="82"/>
        <v>7.3654842800767284E-2</v>
      </c>
      <c r="E2645">
        <f t="shared" si="83"/>
        <v>0.1</v>
      </c>
    </row>
    <row r="2646" spans="1:5" x14ac:dyDescent="0.25">
      <c r="A2646">
        <v>783</v>
      </c>
      <c r="B2646">
        <v>32</v>
      </c>
      <c r="C2646">
        <f>B2646*Feuil3!$E$5</f>
        <v>0.13634602262710366</v>
      </c>
      <c r="D2646" s="2">
        <f t="shared" si="82"/>
        <v>0.41665471049321362</v>
      </c>
      <c r="E2646">
        <f t="shared" si="83"/>
        <v>0.1</v>
      </c>
    </row>
    <row r="2647" spans="1:5" x14ac:dyDescent="0.25">
      <c r="A2647">
        <v>783</v>
      </c>
      <c r="B2647">
        <v>1</v>
      </c>
      <c r="C2647">
        <f>B2647*Feuil3!$E$5</f>
        <v>4.2608132070969893E-3</v>
      </c>
      <c r="D2647" s="2">
        <f t="shared" si="82"/>
        <v>7.3654842800767284E-2</v>
      </c>
      <c r="E2647">
        <f t="shared" si="83"/>
        <v>0.1</v>
      </c>
    </row>
    <row r="2648" spans="1:5" x14ac:dyDescent="0.25">
      <c r="A2648">
        <v>783</v>
      </c>
      <c r="B2648">
        <v>1</v>
      </c>
      <c r="C2648">
        <f>B2648*Feuil3!$E$5</f>
        <v>4.2608132070969893E-3</v>
      </c>
      <c r="D2648" s="2">
        <f t="shared" si="82"/>
        <v>7.3654842800767284E-2</v>
      </c>
      <c r="E2648">
        <f t="shared" si="83"/>
        <v>0.1</v>
      </c>
    </row>
    <row r="2649" spans="1:5" x14ac:dyDescent="0.25">
      <c r="A2649">
        <v>783</v>
      </c>
      <c r="B2649">
        <v>6</v>
      </c>
      <c r="C2649">
        <f>B2649*Feuil3!$E$5</f>
        <v>2.5564879242581936E-2</v>
      </c>
      <c r="D2649" s="2">
        <f t="shared" si="82"/>
        <v>0.18041678194678687</v>
      </c>
      <c r="E2649">
        <f t="shared" si="83"/>
        <v>0.1</v>
      </c>
    </row>
    <row r="2650" spans="1:5" x14ac:dyDescent="0.25">
      <c r="A2650">
        <v>783</v>
      </c>
      <c r="B2650">
        <v>21</v>
      </c>
      <c r="C2650">
        <f>B2650*Feuil3!$E$5</f>
        <v>8.9477077349036774E-2</v>
      </c>
      <c r="D2650" s="2">
        <f t="shared" si="82"/>
        <v>0.33752889243458928</v>
      </c>
      <c r="E2650">
        <f t="shared" si="83"/>
        <v>0.1</v>
      </c>
    </row>
    <row r="2651" spans="1:5" x14ac:dyDescent="0.25">
      <c r="A2651">
        <v>783</v>
      </c>
      <c r="B2651">
        <v>1</v>
      </c>
      <c r="C2651">
        <f>B2651*Feuil3!$E$5</f>
        <v>4.2608132070969893E-3</v>
      </c>
      <c r="D2651" s="2">
        <f t="shared" si="82"/>
        <v>7.3654842800767284E-2</v>
      </c>
      <c r="E2651">
        <f t="shared" si="83"/>
        <v>0.1</v>
      </c>
    </row>
    <row r="2652" spans="1:5" x14ac:dyDescent="0.25">
      <c r="A2652">
        <v>783</v>
      </c>
      <c r="B2652">
        <v>3</v>
      </c>
      <c r="C2652">
        <f>B2652*Feuil3!$E$5</f>
        <v>1.2782439621290968E-2</v>
      </c>
      <c r="D2652" s="2">
        <f t="shared" si="82"/>
        <v>0.12757392995442768</v>
      </c>
      <c r="E2652">
        <f t="shared" si="83"/>
        <v>0.1</v>
      </c>
    </row>
    <row r="2653" spans="1:5" x14ac:dyDescent="0.25">
      <c r="A2653">
        <v>783</v>
      </c>
      <c r="B2653">
        <v>13</v>
      </c>
      <c r="C2653">
        <f>B2653*Feuil3!$E$5</f>
        <v>5.5390571692260859E-2</v>
      </c>
      <c r="D2653" s="2">
        <f t="shared" si="82"/>
        <v>0.26556631240440609</v>
      </c>
      <c r="E2653">
        <f t="shared" si="83"/>
        <v>0.1</v>
      </c>
    </row>
    <row r="2654" spans="1:5" x14ac:dyDescent="0.25">
      <c r="A2654">
        <v>783</v>
      </c>
      <c r="B2654">
        <v>2</v>
      </c>
      <c r="C2654">
        <f>B2654*Feuil3!$E$5</f>
        <v>8.5216264141939786E-3</v>
      </c>
      <c r="D2654" s="2">
        <f t="shared" si="82"/>
        <v>0.10416367762330341</v>
      </c>
      <c r="E2654">
        <f t="shared" si="83"/>
        <v>0.1</v>
      </c>
    </row>
    <row r="2655" spans="1:5" x14ac:dyDescent="0.25">
      <c r="A2655">
        <v>783</v>
      </c>
      <c r="B2655">
        <v>1</v>
      </c>
      <c r="C2655">
        <f>B2655*Feuil3!$E$5</f>
        <v>4.2608132070969893E-3</v>
      </c>
      <c r="D2655" s="2">
        <f t="shared" si="82"/>
        <v>7.3654842800767284E-2</v>
      </c>
      <c r="E2655">
        <f t="shared" si="83"/>
        <v>0.1</v>
      </c>
    </row>
    <row r="2656" spans="1:5" x14ac:dyDescent="0.25">
      <c r="A2656">
        <v>783</v>
      </c>
      <c r="B2656">
        <v>1</v>
      </c>
      <c r="C2656">
        <f>B2656*Feuil3!$E$5</f>
        <v>4.2608132070969893E-3</v>
      </c>
      <c r="D2656" s="2">
        <f t="shared" si="82"/>
        <v>7.3654842800767284E-2</v>
      </c>
      <c r="E2656">
        <f t="shared" si="83"/>
        <v>0.1</v>
      </c>
    </row>
    <row r="2657" spans="1:5" x14ac:dyDescent="0.25">
      <c r="A2657">
        <v>783</v>
      </c>
      <c r="B2657">
        <v>21</v>
      </c>
      <c r="C2657">
        <f>B2657*Feuil3!$E$5</f>
        <v>8.9477077349036774E-2</v>
      </c>
      <c r="D2657" s="2">
        <f t="shared" si="82"/>
        <v>0.33752889243458928</v>
      </c>
      <c r="E2657">
        <f t="shared" si="83"/>
        <v>0.1</v>
      </c>
    </row>
    <row r="2658" spans="1:5" x14ac:dyDescent="0.25">
      <c r="A2658">
        <v>783</v>
      </c>
      <c r="B2658">
        <v>7</v>
      </c>
      <c r="C2658">
        <f>B2658*Feuil3!$E$5</f>
        <v>2.9825692449678927E-2</v>
      </c>
      <c r="D2658" s="2">
        <f t="shared" si="82"/>
        <v>0.19487239690638636</v>
      </c>
      <c r="E2658">
        <f t="shared" si="83"/>
        <v>0.1</v>
      </c>
    </row>
    <row r="2659" spans="1:5" x14ac:dyDescent="0.25">
      <c r="A2659">
        <v>783</v>
      </c>
      <c r="B2659">
        <v>135</v>
      </c>
      <c r="C2659">
        <f>B2659*Feuil3!$E$5</f>
        <v>0.57520978295809355</v>
      </c>
      <c r="D2659" s="2">
        <f t="shared" si="82"/>
        <v>0.85579193860469072</v>
      </c>
      <c r="E2659">
        <f t="shared" si="83"/>
        <v>0.1</v>
      </c>
    </row>
    <row r="2660" spans="1:5" x14ac:dyDescent="0.25">
      <c r="A2660">
        <v>783</v>
      </c>
      <c r="B2660">
        <v>5</v>
      </c>
      <c r="C2660">
        <f>B2660*Feuil3!$E$5</f>
        <v>2.1304066035484945E-2</v>
      </c>
      <c r="D2660" s="2">
        <f t="shared" si="82"/>
        <v>0.16469723537457662</v>
      </c>
      <c r="E2660">
        <f t="shared" si="83"/>
        <v>0.1</v>
      </c>
    </row>
    <row r="2661" spans="1:5" x14ac:dyDescent="0.25">
      <c r="A2661">
        <v>783</v>
      </c>
      <c r="B2661">
        <v>8</v>
      </c>
      <c r="C2661">
        <f>B2661*Feuil3!$E$5</f>
        <v>3.4086505656775914E-2</v>
      </c>
      <c r="D2661" s="2">
        <f t="shared" si="82"/>
        <v>0.20832735524660681</v>
      </c>
      <c r="E2661">
        <f t="shared" si="83"/>
        <v>0.1</v>
      </c>
    </row>
    <row r="2662" spans="1:5" x14ac:dyDescent="0.25">
      <c r="A2662">
        <v>783</v>
      </c>
      <c r="B2662">
        <v>12</v>
      </c>
      <c r="C2662">
        <f>B2662*Feuil3!$E$5</f>
        <v>5.1129758485163872E-2</v>
      </c>
      <c r="D2662" s="2">
        <f t="shared" si="82"/>
        <v>0.25514785990885536</v>
      </c>
      <c r="E2662">
        <f t="shared" si="83"/>
        <v>0.1</v>
      </c>
    </row>
    <row r="2663" spans="1:5" x14ac:dyDescent="0.25">
      <c r="A2663">
        <v>783</v>
      </c>
      <c r="B2663">
        <v>4</v>
      </c>
      <c r="C2663">
        <f>B2663*Feuil3!$E$5</f>
        <v>1.7043252828387957E-2</v>
      </c>
      <c r="D2663" s="2">
        <f t="shared" si="82"/>
        <v>0.14730968560153457</v>
      </c>
      <c r="E2663">
        <f t="shared" si="83"/>
        <v>0.1</v>
      </c>
    </row>
    <row r="2664" spans="1:5" x14ac:dyDescent="0.25">
      <c r="A2664">
        <v>783</v>
      </c>
      <c r="B2664">
        <v>12</v>
      </c>
      <c r="C2664">
        <f>B2664*Feuil3!$E$5</f>
        <v>5.1129758485163872E-2</v>
      </c>
      <c r="D2664" s="2">
        <f t="shared" si="82"/>
        <v>0.25514785990885536</v>
      </c>
      <c r="E2664">
        <f t="shared" si="83"/>
        <v>0.1</v>
      </c>
    </row>
    <row r="2665" spans="1:5" x14ac:dyDescent="0.25">
      <c r="A2665">
        <v>783</v>
      </c>
      <c r="B2665">
        <v>31</v>
      </c>
      <c r="C2665">
        <f>B2665*Feuil3!$E$5</f>
        <v>0.13208520942000668</v>
      </c>
      <c r="D2665" s="2">
        <f t="shared" si="82"/>
        <v>0.41009280889595945</v>
      </c>
      <c r="E2665">
        <f t="shared" si="83"/>
        <v>0.1</v>
      </c>
    </row>
    <row r="2666" spans="1:5" x14ac:dyDescent="0.25">
      <c r="A2666">
        <v>783</v>
      </c>
      <c r="B2666">
        <v>1</v>
      </c>
      <c r="C2666">
        <f>B2666*Feuil3!$E$5</f>
        <v>4.2608132070969893E-3</v>
      </c>
      <c r="D2666" s="2">
        <f t="shared" si="82"/>
        <v>7.3654842800767284E-2</v>
      </c>
      <c r="E2666">
        <f t="shared" si="83"/>
        <v>0.1</v>
      </c>
    </row>
    <row r="2667" spans="1:5" x14ac:dyDescent="0.25">
      <c r="A2667">
        <v>783</v>
      </c>
      <c r="B2667">
        <v>46</v>
      </c>
      <c r="C2667">
        <f>B2667*Feuil3!$E$5</f>
        <v>0.1959974075264615</v>
      </c>
      <c r="D2667" s="2">
        <f t="shared" si="82"/>
        <v>0.49955144873002222</v>
      </c>
      <c r="E2667">
        <f t="shared" si="83"/>
        <v>0.1</v>
      </c>
    </row>
    <row r="2668" spans="1:5" x14ac:dyDescent="0.25">
      <c r="A2668">
        <v>783</v>
      </c>
      <c r="B2668">
        <v>1</v>
      </c>
      <c r="C2668">
        <f>B2668*Feuil3!$E$5</f>
        <v>4.2608132070969893E-3</v>
      </c>
      <c r="D2668" s="2">
        <f t="shared" si="82"/>
        <v>7.3654842800767284E-2</v>
      </c>
      <c r="E2668">
        <f t="shared" si="83"/>
        <v>0.1</v>
      </c>
    </row>
    <row r="2669" spans="1:5" x14ac:dyDescent="0.25">
      <c r="A2669">
        <v>783</v>
      </c>
      <c r="B2669">
        <v>4</v>
      </c>
      <c r="C2669">
        <f>B2669*Feuil3!$E$5</f>
        <v>1.7043252828387957E-2</v>
      </c>
      <c r="D2669" s="2">
        <f t="shared" si="82"/>
        <v>0.14730968560153457</v>
      </c>
      <c r="E2669">
        <f t="shared" si="83"/>
        <v>0.1</v>
      </c>
    </row>
    <row r="2670" spans="1:5" x14ac:dyDescent="0.25">
      <c r="A2670">
        <v>783</v>
      </c>
      <c r="B2670">
        <v>1</v>
      </c>
      <c r="C2670">
        <f>B2670*Feuil3!$E$5</f>
        <v>4.2608132070969893E-3</v>
      </c>
      <c r="D2670" s="2">
        <f t="shared" si="82"/>
        <v>7.3654842800767284E-2</v>
      </c>
      <c r="E2670">
        <f t="shared" si="83"/>
        <v>0.1</v>
      </c>
    </row>
    <row r="2671" spans="1:5" x14ac:dyDescent="0.25">
      <c r="A2671">
        <v>783</v>
      </c>
      <c r="B2671">
        <v>3</v>
      </c>
      <c r="C2671">
        <f>B2671*Feuil3!$E$5</f>
        <v>1.2782439621290968E-2</v>
      </c>
      <c r="D2671" s="2">
        <f t="shared" si="82"/>
        <v>0.12757392995442768</v>
      </c>
      <c r="E2671">
        <f t="shared" si="83"/>
        <v>0.1</v>
      </c>
    </row>
    <row r="2672" spans="1:5" x14ac:dyDescent="0.25">
      <c r="A2672">
        <v>783</v>
      </c>
      <c r="B2672">
        <v>12</v>
      </c>
      <c r="C2672">
        <f>B2672*Feuil3!$E$5</f>
        <v>5.1129758485163872E-2</v>
      </c>
      <c r="D2672" s="2">
        <f t="shared" si="82"/>
        <v>0.25514785990885536</v>
      </c>
      <c r="E2672">
        <f t="shared" si="83"/>
        <v>0.1</v>
      </c>
    </row>
    <row r="2673" spans="1:5" x14ac:dyDescent="0.25">
      <c r="A2673">
        <v>783</v>
      </c>
      <c r="B2673">
        <v>6</v>
      </c>
      <c r="C2673">
        <f>B2673*Feuil3!$E$5</f>
        <v>2.5564879242581936E-2</v>
      </c>
      <c r="D2673" s="2">
        <f t="shared" si="82"/>
        <v>0.18041678194678687</v>
      </c>
      <c r="E2673">
        <f t="shared" si="83"/>
        <v>0.1</v>
      </c>
    </row>
    <row r="2674" spans="1:5" x14ac:dyDescent="0.25">
      <c r="A2674">
        <v>783</v>
      </c>
      <c r="B2674">
        <v>24</v>
      </c>
      <c r="C2674">
        <f>B2674*Feuil3!$E$5</f>
        <v>0.10225951697032774</v>
      </c>
      <c r="D2674" s="2">
        <f t="shared" si="82"/>
        <v>0.36083356389357374</v>
      </c>
      <c r="E2674">
        <f t="shared" si="83"/>
        <v>0.1</v>
      </c>
    </row>
    <row r="2675" spans="1:5" x14ac:dyDescent="0.25">
      <c r="A2675">
        <v>783</v>
      </c>
      <c r="B2675">
        <v>4</v>
      </c>
      <c r="C2675">
        <f>B2675*Feuil3!$E$5</f>
        <v>1.7043252828387957E-2</v>
      </c>
      <c r="D2675" s="2">
        <f t="shared" si="82"/>
        <v>0.14730968560153457</v>
      </c>
      <c r="E2675">
        <f t="shared" si="83"/>
        <v>0.1</v>
      </c>
    </row>
    <row r="2676" spans="1:5" x14ac:dyDescent="0.25">
      <c r="A2676">
        <v>783</v>
      </c>
      <c r="B2676">
        <v>16</v>
      </c>
      <c r="C2676">
        <f>B2676*Feuil3!$E$5</f>
        <v>6.8173011313551829E-2</v>
      </c>
      <c r="D2676" s="2">
        <f t="shared" si="82"/>
        <v>0.29461937120306914</v>
      </c>
      <c r="E2676">
        <f t="shared" si="83"/>
        <v>0.1</v>
      </c>
    </row>
    <row r="2677" spans="1:5" x14ac:dyDescent="0.25">
      <c r="A2677">
        <v>783</v>
      </c>
      <c r="B2677">
        <v>9</v>
      </c>
      <c r="C2677">
        <f>B2677*Feuil3!$E$5</f>
        <v>3.8347318863872902E-2</v>
      </c>
      <c r="D2677" s="2">
        <f t="shared" si="82"/>
        <v>0.22096452840230182</v>
      </c>
      <c r="E2677">
        <f t="shared" si="83"/>
        <v>0.1</v>
      </c>
    </row>
    <row r="2678" spans="1:5" x14ac:dyDescent="0.25">
      <c r="A2678">
        <v>783</v>
      </c>
      <c r="B2678">
        <v>10</v>
      </c>
      <c r="C2678">
        <f>B2678*Feuil3!$E$5</f>
        <v>4.260813207096989E-2</v>
      </c>
      <c r="D2678" s="2">
        <f t="shared" si="82"/>
        <v>0.23291706395208014</v>
      </c>
      <c r="E2678">
        <f t="shared" si="83"/>
        <v>0.1</v>
      </c>
    </row>
    <row r="2679" spans="1:5" x14ac:dyDescent="0.25">
      <c r="A2679">
        <v>783</v>
      </c>
      <c r="B2679">
        <v>1</v>
      </c>
      <c r="C2679">
        <f>B2679*Feuil3!$E$5</f>
        <v>4.2608132070969893E-3</v>
      </c>
      <c r="D2679" s="2">
        <f t="shared" si="82"/>
        <v>7.3654842800767284E-2</v>
      </c>
      <c r="E2679">
        <f t="shared" si="83"/>
        <v>0.1</v>
      </c>
    </row>
    <row r="2680" spans="1:5" x14ac:dyDescent="0.25">
      <c r="A2680">
        <v>783</v>
      </c>
      <c r="B2680">
        <v>8</v>
      </c>
      <c r="C2680">
        <f>B2680*Feuil3!$E$5</f>
        <v>3.4086505656775914E-2</v>
      </c>
      <c r="D2680" s="2">
        <f t="shared" si="82"/>
        <v>0.20832735524660681</v>
      </c>
      <c r="E2680">
        <f t="shared" si="83"/>
        <v>0.1</v>
      </c>
    </row>
    <row r="2681" spans="1:5" x14ac:dyDescent="0.25">
      <c r="A2681">
        <v>783</v>
      </c>
      <c r="B2681">
        <v>18</v>
      </c>
      <c r="C2681">
        <f>B2681*Feuil3!$E$5</f>
        <v>7.6694637727745804E-2</v>
      </c>
      <c r="D2681" s="2">
        <f t="shared" si="82"/>
        <v>0.3124910328699102</v>
      </c>
      <c r="E2681">
        <f t="shared" si="83"/>
        <v>0.1</v>
      </c>
    </row>
    <row r="2682" spans="1:5" x14ac:dyDescent="0.25">
      <c r="A2682">
        <v>783</v>
      </c>
      <c r="B2682">
        <v>17</v>
      </c>
      <c r="C2682">
        <f>B2682*Feuil3!$E$5</f>
        <v>7.2433824520648823E-2</v>
      </c>
      <c r="D2682" s="2">
        <f t="shared" si="82"/>
        <v>0.30368669670582804</v>
      </c>
      <c r="E2682">
        <f t="shared" si="83"/>
        <v>0.1</v>
      </c>
    </row>
    <row r="2683" spans="1:5" x14ac:dyDescent="0.25">
      <c r="A2683">
        <v>783</v>
      </c>
      <c r="B2683">
        <v>2</v>
      </c>
      <c r="C2683">
        <f>B2683*Feuil3!$E$5</f>
        <v>8.5216264141939786E-3</v>
      </c>
      <c r="D2683" s="2">
        <f t="shared" si="82"/>
        <v>0.10416367762330341</v>
      </c>
      <c r="E2683">
        <f t="shared" si="83"/>
        <v>0.1</v>
      </c>
    </row>
    <row r="2684" spans="1:5" x14ac:dyDescent="0.25">
      <c r="A2684">
        <v>783</v>
      </c>
      <c r="B2684">
        <v>7</v>
      </c>
      <c r="C2684">
        <f>B2684*Feuil3!$E$5</f>
        <v>2.9825692449678927E-2</v>
      </c>
      <c r="D2684" s="2">
        <f t="shared" si="82"/>
        <v>0.19487239690638636</v>
      </c>
      <c r="E2684">
        <f t="shared" si="83"/>
        <v>0.1</v>
      </c>
    </row>
    <row r="2685" spans="1:5" x14ac:dyDescent="0.25">
      <c r="A2685">
        <v>783</v>
      </c>
      <c r="B2685">
        <v>4</v>
      </c>
      <c r="C2685">
        <f>B2685*Feuil3!$E$5</f>
        <v>1.7043252828387957E-2</v>
      </c>
      <c r="D2685" s="2">
        <f t="shared" si="82"/>
        <v>0.14730968560153457</v>
      </c>
      <c r="E2685">
        <f t="shared" si="83"/>
        <v>0.1</v>
      </c>
    </row>
    <row r="2686" spans="1:5" x14ac:dyDescent="0.25">
      <c r="A2686">
        <v>783</v>
      </c>
      <c r="B2686">
        <v>1</v>
      </c>
      <c r="C2686">
        <f>B2686*Feuil3!$E$5</f>
        <v>4.2608132070969893E-3</v>
      </c>
      <c r="D2686" s="2">
        <f t="shared" si="82"/>
        <v>7.3654842800767284E-2</v>
      </c>
      <c r="E2686">
        <f t="shared" si="83"/>
        <v>0.1</v>
      </c>
    </row>
    <row r="2687" spans="1:5" x14ac:dyDescent="0.25">
      <c r="A2687">
        <v>783</v>
      </c>
      <c r="B2687">
        <v>21</v>
      </c>
      <c r="C2687">
        <f>B2687*Feuil3!$E$5</f>
        <v>8.9477077349036774E-2</v>
      </c>
      <c r="D2687" s="2">
        <f t="shared" si="82"/>
        <v>0.33752889243458928</v>
      </c>
      <c r="E2687">
        <f t="shared" si="83"/>
        <v>0.1</v>
      </c>
    </row>
    <row r="2688" spans="1:5" x14ac:dyDescent="0.25">
      <c r="A2688">
        <v>783</v>
      </c>
      <c r="B2688">
        <v>7</v>
      </c>
      <c r="C2688">
        <f>B2688*Feuil3!$E$5</f>
        <v>2.9825692449678927E-2</v>
      </c>
      <c r="D2688" s="2">
        <f t="shared" si="82"/>
        <v>0.19487239690638636</v>
      </c>
      <c r="E2688">
        <f t="shared" si="83"/>
        <v>0.1</v>
      </c>
    </row>
    <row r="2689" spans="1:5" x14ac:dyDescent="0.25">
      <c r="A2689">
        <v>783</v>
      </c>
      <c r="B2689">
        <v>1</v>
      </c>
      <c r="C2689">
        <f>B2689*Feuil3!$E$5</f>
        <v>4.2608132070969893E-3</v>
      </c>
      <c r="D2689" s="2">
        <f t="shared" si="82"/>
        <v>7.3654842800767284E-2</v>
      </c>
      <c r="E2689">
        <f t="shared" si="83"/>
        <v>0.1</v>
      </c>
    </row>
    <row r="2690" spans="1:5" x14ac:dyDescent="0.25">
      <c r="A2690">
        <v>783</v>
      </c>
      <c r="B2690">
        <v>58</v>
      </c>
      <c r="C2690">
        <f>B2690*Feuil3!$E$5</f>
        <v>0.24712716601162538</v>
      </c>
      <c r="D2690" s="2">
        <f t="shared" si="82"/>
        <v>0.56093857091871735</v>
      </c>
      <c r="E2690">
        <f t="shared" si="83"/>
        <v>0.1</v>
      </c>
    </row>
    <row r="2691" spans="1:5" x14ac:dyDescent="0.25">
      <c r="A2691">
        <v>783</v>
      </c>
      <c r="B2691">
        <v>20</v>
      </c>
      <c r="C2691">
        <f>B2691*Feuil3!$E$5</f>
        <v>8.5216264141939779E-2</v>
      </c>
      <c r="D2691" s="2">
        <f t="shared" ref="D2691:D2754" si="84">2*SQRT(C2691/PI())</f>
        <v>0.32939447074915323</v>
      </c>
      <c r="E2691">
        <f t="shared" si="83"/>
        <v>0.1</v>
      </c>
    </row>
    <row r="2692" spans="1:5" x14ac:dyDescent="0.25">
      <c r="A2692">
        <v>783</v>
      </c>
      <c r="B2692">
        <v>18</v>
      </c>
      <c r="C2692">
        <f>B2692*Feuil3!$E$5</f>
        <v>7.6694637727745804E-2</v>
      </c>
      <c r="D2692" s="2">
        <f t="shared" si="84"/>
        <v>0.3124910328699102</v>
      </c>
      <c r="E2692">
        <f t="shared" si="83"/>
        <v>0.1</v>
      </c>
    </row>
    <row r="2693" spans="1:5" x14ac:dyDescent="0.25">
      <c r="A2693">
        <v>783</v>
      </c>
      <c r="B2693">
        <v>1</v>
      </c>
      <c r="C2693">
        <f>B2693*Feuil3!$E$5</f>
        <v>4.2608132070969893E-3</v>
      </c>
      <c r="D2693" s="2">
        <f t="shared" si="84"/>
        <v>7.3654842800767284E-2</v>
      </c>
      <c r="E2693">
        <f t="shared" ref="E2693:E2756" si="85">E2692+(A2693-A2692)*(1/30)</f>
        <v>0.1</v>
      </c>
    </row>
    <row r="2694" spans="1:5" x14ac:dyDescent="0.25">
      <c r="A2694">
        <v>783</v>
      </c>
      <c r="B2694">
        <v>10</v>
      </c>
      <c r="C2694">
        <f>B2694*Feuil3!$E$5</f>
        <v>4.260813207096989E-2</v>
      </c>
      <c r="D2694" s="2">
        <f t="shared" si="84"/>
        <v>0.23291706395208014</v>
      </c>
      <c r="E2694">
        <f t="shared" si="85"/>
        <v>0.1</v>
      </c>
    </row>
    <row r="2695" spans="1:5" x14ac:dyDescent="0.25">
      <c r="A2695">
        <v>783</v>
      </c>
      <c r="B2695">
        <v>2</v>
      </c>
      <c r="C2695">
        <f>B2695*Feuil3!$E$5</f>
        <v>8.5216264141939786E-3</v>
      </c>
      <c r="D2695" s="2">
        <f t="shared" si="84"/>
        <v>0.10416367762330341</v>
      </c>
      <c r="E2695">
        <f t="shared" si="85"/>
        <v>0.1</v>
      </c>
    </row>
    <row r="2696" spans="1:5" x14ac:dyDescent="0.25">
      <c r="A2696">
        <v>783</v>
      </c>
      <c r="B2696">
        <v>27</v>
      </c>
      <c r="C2696">
        <f>B2696*Feuil3!$E$5</f>
        <v>0.11504195659161871</v>
      </c>
      <c r="D2696" s="2">
        <f t="shared" si="84"/>
        <v>0.38272178986328304</v>
      </c>
      <c r="E2696">
        <f t="shared" si="85"/>
        <v>0.1</v>
      </c>
    </row>
    <row r="2697" spans="1:5" x14ac:dyDescent="0.25">
      <c r="A2697">
        <v>783</v>
      </c>
      <c r="B2697">
        <v>5</v>
      </c>
      <c r="C2697">
        <f>B2697*Feuil3!$E$5</f>
        <v>2.1304066035484945E-2</v>
      </c>
      <c r="D2697" s="2">
        <f t="shared" si="84"/>
        <v>0.16469723537457662</v>
      </c>
      <c r="E2697">
        <f t="shared" si="85"/>
        <v>0.1</v>
      </c>
    </row>
    <row r="2698" spans="1:5" x14ac:dyDescent="0.25">
      <c r="A2698">
        <v>783</v>
      </c>
      <c r="B2698">
        <v>1</v>
      </c>
      <c r="C2698">
        <f>B2698*Feuil3!$E$5</f>
        <v>4.2608132070969893E-3</v>
      </c>
      <c r="D2698" s="2">
        <f t="shared" si="84"/>
        <v>7.3654842800767284E-2</v>
      </c>
      <c r="E2698">
        <f t="shared" si="85"/>
        <v>0.1</v>
      </c>
    </row>
    <row r="2699" spans="1:5" x14ac:dyDescent="0.25">
      <c r="A2699">
        <v>783</v>
      </c>
      <c r="B2699">
        <v>10</v>
      </c>
      <c r="C2699">
        <f>B2699*Feuil3!$E$5</f>
        <v>4.260813207096989E-2</v>
      </c>
      <c r="D2699" s="2">
        <f t="shared" si="84"/>
        <v>0.23291706395208014</v>
      </c>
      <c r="E2699">
        <f t="shared" si="85"/>
        <v>0.1</v>
      </c>
    </row>
    <row r="2700" spans="1:5" x14ac:dyDescent="0.25">
      <c r="A2700">
        <v>783</v>
      </c>
      <c r="B2700">
        <v>6</v>
      </c>
      <c r="C2700">
        <f>B2700*Feuil3!$E$5</f>
        <v>2.5564879242581936E-2</v>
      </c>
      <c r="D2700" s="2">
        <f t="shared" si="84"/>
        <v>0.18041678194678687</v>
      </c>
      <c r="E2700">
        <f t="shared" si="85"/>
        <v>0.1</v>
      </c>
    </row>
    <row r="2701" spans="1:5" x14ac:dyDescent="0.25">
      <c r="A2701">
        <v>783</v>
      </c>
      <c r="B2701">
        <v>2</v>
      </c>
      <c r="C2701">
        <f>B2701*Feuil3!$E$5</f>
        <v>8.5216264141939786E-3</v>
      </c>
      <c r="D2701" s="2">
        <f t="shared" si="84"/>
        <v>0.10416367762330341</v>
      </c>
      <c r="E2701">
        <f t="shared" si="85"/>
        <v>0.1</v>
      </c>
    </row>
    <row r="2702" spans="1:5" x14ac:dyDescent="0.25">
      <c r="A2702">
        <v>783</v>
      </c>
      <c r="B2702">
        <v>4</v>
      </c>
      <c r="C2702">
        <f>B2702*Feuil3!$E$5</f>
        <v>1.7043252828387957E-2</v>
      </c>
      <c r="D2702" s="2">
        <f t="shared" si="84"/>
        <v>0.14730968560153457</v>
      </c>
      <c r="E2702">
        <f t="shared" si="85"/>
        <v>0.1</v>
      </c>
    </row>
    <row r="2703" spans="1:5" x14ac:dyDescent="0.25">
      <c r="A2703">
        <v>783</v>
      </c>
      <c r="B2703">
        <v>33</v>
      </c>
      <c r="C2703">
        <f>B2703*Feuil3!$E$5</f>
        <v>0.14060683583420064</v>
      </c>
      <c r="D2703" s="2">
        <f t="shared" si="84"/>
        <v>0.42311485868991811</v>
      </c>
      <c r="E2703">
        <f t="shared" si="85"/>
        <v>0.1</v>
      </c>
    </row>
    <row r="2704" spans="1:5" x14ac:dyDescent="0.25">
      <c r="A2704">
        <v>783</v>
      </c>
      <c r="B2704">
        <v>8</v>
      </c>
      <c r="C2704">
        <f>B2704*Feuil3!$E$5</f>
        <v>3.4086505656775914E-2</v>
      </c>
      <c r="D2704" s="2">
        <f t="shared" si="84"/>
        <v>0.20832735524660681</v>
      </c>
      <c r="E2704">
        <f t="shared" si="85"/>
        <v>0.1</v>
      </c>
    </row>
    <row r="2705" spans="1:5" x14ac:dyDescent="0.25">
      <c r="A2705">
        <v>783</v>
      </c>
      <c r="B2705">
        <v>5</v>
      </c>
      <c r="C2705">
        <f>B2705*Feuil3!$E$5</f>
        <v>2.1304066035484945E-2</v>
      </c>
      <c r="D2705" s="2">
        <f t="shared" si="84"/>
        <v>0.16469723537457662</v>
      </c>
      <c r="E2705">
        <f t="shared" si="85"/>
        <v>0.1</v>
      </c>
    </row>
    <row r="2706" spans="1:5" x14ac:dyDescent="0.25">
      <c r="A2706">
        <v>783</v>
      </c>
      <c r="B2706">
        <v>4</v>
      </c>
      <c r="C2706">
        <f>B2706*Feuil3!$E$5</f>
        <v>1.7043252828387957E-2</v>
      </c>
      <c r="D2706" s="2">
        <f t="shared" si="84"/>
        <v>0.14730968560153457</v>
      </c>
      <c r="E2706">
        <f t="shared" si="85"/>
        <v>0.1</v>
      </c>
    </row>
    <row r="2707" spans="1:5" x14ac:dyDescent="0.25">
      <c r="A2707">
        <v>783</v>
      </c>
      <c r="B2707">
        <v>6</v>
      </c>
      <c r="C2707">
        <f>B2707*Feuil3!$E$5</f>
        <v>2.5564879242581936E-2</v>
      </c>
      <c r="D2707" s="2">
        <f t="shared" si="84"/>
        <v>0.18041678194678687</v>
      </c>
      <c r="E2707">
        <f t="shared" si="85"/>
        <v>0.1</v>
      </c>
    </row>
    <row r="2708" spans="1:5" x14ac:dyDescent="0.25">
      <c r="A2708">
        <v>783</v>
      </c>
      <c r="B2708">
        <v>48</v>
      </c>
      <c r="C2708">
        <f>B2708*Feuil3!$E$5</f>
        <v>0.20451903394065549</v>
      </c>
      <c r="D2708" s="2">
        <f t="shared" si="84"/>
        <v>0.51029571981771071</v>
      </c>
      <c r="E2708">
        <f t="shared" si="85"/>
        <v>0.1</v>
      </c>
    </row>
    <row r="2709" spans="1:5" x14ac:dyDescent="0.25">
      <c r="A2709">
        <v>783</v>
      </c>
      <c r="B2709">
        <v>13</v>
      </c>
      <c r="C2709">
        <f>B2709*Feuil3!$E$5</f>
        <v>5.5390571692260859E-2</v>
      </c>
      <c r="D2709" s="2">
        <f t="shared" si="84"/>
        <v>0.26556631240440609</v>
      </c>
      <c r="E2709">
        <f t="shared" si="85"/>
        <v>0.1</v>
      </c>
    </row>
    <row r="2710" spans="1:5" x14ac:dyDescent="0.25">
      <c r="A2710">
        <v>783</v>
      </c>
      <c r="B2710">
        <v>2</v>
      </c>
      <c r="C2710">
        <f>B2710*Feuil3!$E$5</f>
        <v>8.5216264141939786E-3</v>
      </c>
      <c r="D2710" s="2">
        <f t="shared" si="84"/>
        <v>0.10416367762330341</v>
      </c>
      <c r="E2710">
        <f t="shared" si="85"/>
        <v>0.1</v>
      </c>
    </row>
    <row r="2711" spans="1:5" x14ac:dyDescent="0.25">
      <c r="A2711">
        <v>783</v>
      </c>
      <c r="B2711">
        <v>3</v>
      </c>
      <c r="C2711">
        <f>B2711*Feuil3!$E$5</f>
        <v>1.2782439621290968E-2</v>
      </c>
      <c r="D2711" s="2">
        <f t="shared" si="84"/>
        <v>0.12757392995442768</v>
      </c>
      <c r="E2711">
        <f t="shared" si="85"/>
        <v>0.1</v>
      </c>
    </row>
    <row r="2712" spans="1:5" x14ac:dyDescent="0.25">
      <c r="A2712">
        <v>783</v>
      </c>
      <c r="B2712">
        <v>2</v>
      </c>
      <c r="C2712">
        <f>B2712*Feuil3!$E$5</f>
        <v>8.5216264141939786E-3</v>
      </c>
      <c r="D2712" s="2">
        <f t="shared" si="84"/>
        <v>0.10416367762330341</v>
      </c>
      <c r="E2712">
        <f t="shared" si="85"/>
        <v>0.1</v>
      </c>
    </row>
    <row r="2713" spans="1:5" x14ac:dyDescent="0.25">
      <c r="A2713">
        <v>783</v>
      </c>
      <c r="B2713">
        <v>17</v>
      </c>
      <c r="C2713">
        <f>B2713*Feuil3!$E$5</f>
        <v>7.2433824520648823E-2</v>
      </c>
      <c r="D2713" s="2">
        <f t="shared" si="84"/>
        <v>0.30368669670582804</v>
      </c>
      <c r="E2713">
        <f t="shared" si="85"/>
        <v>0.1</v>
      </c>
    </row>
    <row r="2714" spans="1:5" x14ac:dyDescent="0.25">
      <c r="A2714">
        <v>783</v>
      </c>
      <c r="B2714">
        <v>2</v>
      </c>
      <c r="C2714">
        <f>B2714*Feuil3!$E$5</f>
        <v>8.5216264141939786E-3</v>
      </c>
      <c r="D2714" s="2">
        <f t="shared" si="84"/>
        <v>0.10416367762330341</v>
      </c>
      <c r="E2714">
        <f t="shared" si="85"/>
        <v>0.1</v>
      </c>
    </row>
    <row r="2715" spans="1:5" x14ac:dyDescent="0.25">
      <c r="A2715">
        <v>783</v>
      </c>
      <c r="B2715">
        <v>15</v>
      </c>
      <c r="C2715">
        <f>B2715*Feuil3!$E$5</f>
        <v>6.3912198106454834E-2</v>
      </c>
      <c r="D2715" s="2">
        <f t="shared" si="84"/>
        <v>0.28526397953489691</v>
      </c>
      <c r="E2715">
        <f t="shared" si="85"/>
        <v>0.1</v>
      </c>
    </row>
    <row r="2716" spans="1:5" x14ac:dyDescent="0.25">
      <c r="A2716">
        <v>783</v>
      </c>
      <c r="B2716">
        <v>13</v>
      </c>
      <c r="C2716">
        <f>B2716*Feuil3!$E$5</f>
        <v>5.5390571692260859E-2</v>
      </c>
      <c r="D2716" s="2">
        <f t="shared" si="84"/>
        <v>0.26556631240440609</v>
      </c>
      <c r="E2716">
        <f t="shared" si="85"/>
        <v>0.1</v>
      </c>
    </row>
    <row r="2717" spans="1:5" x14ac:dyDescent="0.25">
      <c r="A2717">
        <v>783</v>
      </c>
      <c r="B2717">
        <v>3</v>
      </c>
      <c r="C2717">
        <f>B2717*Feuil3!$E$5</f>
        <v>1.2782439621290968E-2</v>
      </c>
      <c r="D2717" s="2">
        <f t="shared" si="84"/>
        <v>0.12757392995442768</v>
      </c>
      <c r="E2717">
        <f t="shared" si="85"/>
        <v>0.1</v>
      </c>
    </row>
    <row r="2718" spans="1:5" x14ac:dyDescent="0.25">
      <c r="A2718">
        <v>783</v>
      </c>
      <c r="B2718">
        <v>8</v>
      </c>
      <c r="C2718">
        <f>B2718*Feuil3!$E$5</f>
        <v>3.4086505656775914E-2</v>
      </c>
      <c r="D2718" s="2">
        <f t="shared" si="84"/>
        <v>0.20832735524660681</v>
      </c>
      <c r="E2718">
        <f t="shared" si="85"/>
        <v>0.1</v>
      </c>
    </row>
    <row r="2719" spans="1:5" x14ac:dyDescent="0.25">
      <c r="A2719">
        <v>783</v>
      </c>
      <c r="B2719">
        <v>21</v>
      </c>
      <c r="C2719">
        <f>B2719*Feuil3!$E$5</f>
        <v>8.9477077349036774E-2</v>
      </c>
      <c r="D2719" s="2">
        <f t="shared" si="84"/>
        <v>0.33752889243458928</v>
      </c>
      <c r="E2719">
        <f t="shared" si="85"/>
        <v>0.1</v>
      </c>
    </row>
    <row r="2720" spans="1:5" x14ac:dyDescent="0.25">
      <c r="A2720">
        <v>783</v>
      </c>
      <c r="B2720">
        <v>21</v>
      </c>
      <c r="C2720">
        <f>B2720*Feuil3!$E$5</f>
        <v>8.9477077349036774E-2</v>
      </c>
      <c r="D2720" s="2">
        <f t="shared" si="84"/>
        <v>0.33752889243458928</v>
      </c>
      <c r="E2720">
        <f t="shared" si="85"/>
        <v>0.1</v>
      </c>
    </row>
    <row r="2721" spans="1:5" x14ac:dyDescent="0.25">
      <c r="A2721">
        <v>783</v>
      </c>
      <c r="B2721">
        <v>28</v>
      </c>
      <c r="C2721">
        <f>B2721*Feuil3!$E$5</f>
        <v>0.11930276979871571</v>
      </c>
      <c r="D2721" s="2">
        <f t="shared" si="84"/>
        <v>0.38974479381277272</v>
      </c>
      <c r="E2721">
        <f t="shared" si="85"/>
        <v>0.1</v>
      </c>
    </row>
    <row r="2722" spans="1:5" x14ac:dyDescent="0.25">
      <c r="A2722">
        <v>783</v>
      </c>
      <c r="B2722">
        <v>3</v>
      </c>
      <c r="C2722">
        <f>B2722*Feuil3!$E$5</f>
        <v>1.2782439621290968E-2</v>
      </c>
      <c r="D2722" s="2">
        <f t="shared" si="84"/>
        <v>0.12757392995442768</v>
      </c>
      <c r="E2722">
        <f t="shared" si="85"/>
        <v>0.1</v>
      </c>
    </row>
    <row r="2723" spans="1:5" x14ac:dyDescent="0.25">
      <c r="A2723">
        <v>783</v>
      </c>
      <c r="B2723">
        <v>2</v>
      </c>
      <c r="C2723">
        <f>B2723*Feuil3!$E$5</f>
        <v>8.5216264141939786E-3</v>
      </c>
      <c r="D2723" s="2">
        <f t="shared" si="84"/>
        <v>0.10416367762330341</v>
      </c>
      <c r="E2723">
        <f t="shared" si="85"/>
        <v>0.1</v>
      </c>
    </row>
    <row r="2724" spans="1:5" x14ac:dyDescent="0.25">
      <c r="A2724">
        <v>783</v>
      </c>
      <c r="B2724">
        <v>10</v>
      </c>
      <c r="C2724">
        <f>B2724*Feuil3!$E$5</f>
        <v>4.260813207096989E-2</v>
      </c>
      <c r="D2724" s="2">
        <f t="shared" si="84"/>
        <v>0.23291706395208014</v>
      </c>
      <c r="E2724">
        <f t="shared" si="85"/>
        <v>0.1</v>
      </c>
    </row>
    <row r="2725" spans="1:5" x14ac:dyDescent="0.25">
      <c r="A2725">
        <v>783</v>
      </c>
      <c r="B2725">
        <v>19</v>
      </c>
      <c r="C2725">
        <f>B2725*Feuil3!$E$5</f>
        <v>8.0955450934842799E-2</v>
      </c>
      <c r="D2725" s="2">
        <f t="shared" si="84"/>
        <v>0.32105401647091886</v>
      </c>
      <c r="E2725">
        <f t="shared" si="85"/>
        <v>0.1</v>
      </c>
    </row>
    <row r="2726" spans="1:5" x14ac:dyDescent="0.25">
      <c r="A2726">
        <v>783</v>
      </c>
      <c r="B2726">
        <v>31</v>
      </c>
      <c r="C2726">
        <f>B2726*Feuil3!$E$5</f>
        <v>0.13208520942000668</v>
      </c>
      <c r="D2726" s="2">
        <f t="shared" si="84"/>
        <v>0.41009280889595945</v>
      </c>
      <c r="E2726">
        <f t="shared" si="85"/>
        <v>0.1</v>
      </c>
    </row>
    <row r="2727" spans="1:5" x14ac:dyDescent="0.25">
      <c r="A2727">
        <v>783</v>
      </c>
      <c r="B2727">
        <v>3</v>
      </c>
      <c r="C2727">
        <f>B2727*Feuil3!$E$5</f>
        <v>1.2782439621290968E-2</v>
      </c>
      <c r="D2727" s="2">
        <f t="shared" si="84"/>
        <v>0.12757392995442768</v>
      </c>
      <c r="E2727">
        <f t="shared" si="85"/>
        <v>0.1</v>
      </c>
    </row>
    <row r="2728" spans="1:5" x14ac:dyDescent="0.25">
      <c r="A2728">
        <v>783</v>
      </c>
      <c r="B2728">
        <v>1</v>
      </c>
      <c r="C2728">
        <f>B2728*Feuil3!$E$5</f>
        <v>4.2608132070969893E-3</v>
      </c>
      <c r="D2728" s="2">
        <f t="shared" si="84"/>
        <v>7.3654842800767284E-2</v>
      </c>
      <c r="E2728">
        <f t="shared" si="85"/>
        <v>0.1</v>
      </c>
    </row>
    <row r="2729" spans="1:5" x14ac:dyDescent="0.25">
      <c r="A2729">
        <v>783</v>
      </c>
      <c r="B2729">
        <v>17</v>
      </c>
      <c r="C2729">
        <f>B2729*Feuil3!$E$5</f>
        <v>7.2433824520648823E-2</v>
      </c>
      <c r="D2729" s="2">
        <f t="shared" si="84"/>
        <v>0.30368669670582804</v>
      </c>
      <c r="E2729">
        <f t="shared" si="85"/>
        <v>0.1</v>
      </c>
    </row>
    <row r="2730" spans="1:5" x14ac:dyDescent="0.25">
      <c r="A2730">
        <v>783</v>
      </c>
      <c r="B2730">
        <v>14</v>
      </c>
      <c r="C2730">
        <f>B2730*Feuil3!$E$5</f>
        <v>5.9651384899357854E-2</v>
      </c>
      <c r="D2730" s="2">
        <f t="shared" si="84"/>
        <v>0.27559118663716436</v>
      </c>
      <c r="E2730">
        <f t="shared" si="85"/>
        <v>0.1</v>
      </c>
    </row>
    <row r="2731" spans="1:5" x14ac:dyDescent="0.25">
      <c r="A2731">
        <v>783</v>
      </c>
      <c r="B2731">
        <v>23</v>
      </c>
      <c r="C2731">
        <f>B2731*Feuil3!$E$5</f>
        <v>9.7998703763230749E-2</v>
      </c>
      <c r="D2731" s="2">
        <f t="shared" si="84"/>
        <v>0.35323621694856261</v>
      </c>
      <c r="E2731">
        <f t="shared" si="85"/>
        <v>0.1</v>
      </c>
    </row>
    <row r="2732" spans="1:5" x14ac:dyDescent="0.25">
      <c r="A2732">
        <v>783</v>
      </c>
      <c r="B2732">
        <v>40</v>
      </c>
      <c r="C2732">
        <f>B2732*Feuil3!$E$5</f>
        <v>0.17043252828387956</v>
      </c>
      <c r="D2732" s="2">
        <f t="shared" si="84"/>
        <v>0.46583412790416029</v>
      </c>
      <c r="E2732">
        <f t="shared" si="85"/>
        <v>0.1</v>
      </c>
    </row>
    <row r="2733" spans="1:5" x14ac:dyDescent="0.25">
      <c r="A2733">
        <v>783</v>
      </c>
      <c r="B2733">
        <v>3</v>
      </c>
      <c r="C2733">
        <f>B2733*Feuil3!$E$5</f>
        <v>1.2782439621290968E-2</v>
      </c>
      <c r="D2733" s="2">
        <f t="shared" si="84"/>
        <v>0.12757392995442768</v>
      </c>
      <c r="E2733">
        <f t="shared" si="85"/>
        <v>0.1</v>
      </c>
    </row>
    <row r="2734" spans="1:5" x14ac:dyDescent="0.25">
      <c r="A2734">
        <v>783</v>
      </c>
      <c r="B2734">
        <v>3</v>
      </c>
      <c r="C2734">
        <f>B2734*Feuil3!$E$5</f>
        <v>1.2782439621290968E-2</v>
      </c>
      <c r="D2734" s="2">
        <f t="shared" si="84"/>
        <v>0.12757392995442768</v>
      </c>
      <c r="E2734">
        <f t="shared" si="85"/>
        <v>0.1</v>
      </c>
    </row>
    <row r="2735" spans="1:5" x14ac:dyDescent="0.25">
      <c r="A2735">
        <v>783</v>
      </c>
      <c r="B2735">
        <v>1</v>
      </c>
      <c r="C2735">
        <f>B2735*Feuil3!$E$5</f>
        <v>4.2608132070969893E-3</v>
      </c>
      <c r="D2735" s="2">
        <f t="shared" si="84"/>
        <v>7.3654842800767284E-2</v>
      </c>
      <c r="E2735">
        <f t="shared" si="85"/>
        <v>0.1</v>
      </c>
    </row>
    <row r="2736" spans="1:5" x14ac:dyDescent="0.25">
      <c r="A2736">
        <v>783</v>
      </c>
      <c r="B2736">
        <v>1</v>
      </c>
      <c r="C2736">
        <f>B2736*Feuil3!$E$5</f>
        <v>4.2608132070969893E-3</v>
      </c>
      <c r="D2736" s="2">
        <f t="shared" si="84"/>
        <v>7.3654842800767284E-2</v>
      </c>
      <c r="E2736">
        <f t="shared" si="85"/>
        <v>0.1</v>
      </c>
    </row>
    <row r="2737" spans="1:5" x14ac:dyDescent="0.25">
      <c r="A2737">
        <v>783</v>
      </c>
      <c r="B2737">
        <v>52</v>
      </c>
      <c r="C2737">
        <f>B2737*Feuil3!$E$5</f>
        <v>0.22156228676904344</v>
      </c>
      <c r="D2737" s="2">
        <f t="shared" si="84"/>
        <v>0.53113262480881218</v>
      </c>
      <c r="E2737">
        <f t="shared" si="85"/>
        <v>0.1</v>
      </c>
    </row>
    <row r="2738" spans="1:5" x14ac:dyDescent="0.25">
      <c r="A2738">
        <v>783</v>
      </c>
      <c r="B2738">
        <v>3</v>
      </c>
      <c r="C2738">
        <f>B2738*Feuil3!$E$5</f>
        <v>1.2782439621290968E-2</v>
      </c>
      <c r="D2738" s="2">
        <f t="shared" si="84"/>
        <v>0.12757392995442768</v>
      </c>
      <c r="E2738">
        <f t="shared" si="85"/>
        <v>0.1</v>
      </c>
    </row>
    <row r="2739" spans="1:5" x14ac:dyDescent="0.25">
      <c r="A2739">
        <v>783</v>
      </c>
      <c r="B2739">
        <v>2</v>
      </c>
      <c r="C2739">
        <f>B2739*Feuil3!$E$5</f>
        <v>8.5216264141939786E-3</v>
      </c>
      <c r="D2739" s="2">
        <f t="shared" si="84"/>
        <v>0.10416367762330341</v>
      </c>
      <c r="E2739">
        <f t="shared" si="85"/>
        <v>0.1</v>
      </c>
    </row>
    <row r="2740" spans="1:5" x14ac:dyDescent="0.25">
      <c r="A2740">
        <v>783</v>
      </c>
      <c r="B2740">
        <v>6</v>
      </c>
      <c r="C2740">
        <f>B2740*Feuil3!$E$5</f>
        <v>2.5564879242581936E-2</v>
      </c>
      <c r="D2740" s="2">
        <f t="shared" si="84"/>
        <v>0.18041678194678687</v>
      </c>
      <c r="E2740">
        <f t="shared" si="85"/>
        <v>0.1</v>
      </c>
    </row>
    <row r="2741" spans="1:5" x14ac:dyDescent="0.25">
      <c r="A2741">
        <v>783</v>
      </c>
      <c r="B2741">
        <v>4</v>
      </c>
      <c r="C2741">
        <f>B2741*Feuil3!$E$5</f>
        <v>1.7043252828387957E-2</v>
      </c>
      <c r="D2741" s="2">
        <f t="shared" si="84"/>
        <v>0.14730968560153457</v>
      </c>
      <c r="E2741">
        <f t="shared" si="85"/>
        <v>0.1</v>
      </c>
    </row>
    <row r="2742" spans="1:5" x14ac:dyDescent="0.25">
      <c r="A2742">
        <v>783</v>
      </c>
      <c r="B2742">
        <v>2</v>
      </c>
      <c r="C2742">
        <f>B2742*Feuil3!$E$5</f>
        <v>8.5216264141939786E-3</v>
      </c>
      <c r="D2742" s="2">
        <f t="shared" si="84"/>
        <v>0.10416367762330341</v>
      </c>
      <c r="E2742">
        <f t="shared" si="85"/>
        <v>0.1</v>
      </c>
    </row>
    <row r="2743" spans="1:5" x14ac:dyDescent="0.25">
      <c r="A2743">
        <v>783</v>
      </c>
      <c r="B2743">
        <v>10</v>
      </c>
      <c r="C2743">
        <f>B2743*Feuil3!$E$5</f>
        <v>4.260813207096989E-2</v>
      </c>
      <c r="D2743" s="2">
        <f t="shared" si="84"/>
        <v>0.23291706395208014</v>
      </c>
      <c r="E2743">
        <f t="shared" si="85"/>
        <v>0.1</v>
      </c>
    </row>
    <row r="2744" spans="1:5" x14ac:dyDescent="0.25">
      <c r="A2744">
        <v>783</v>
      </c>
      <c r="B2744">
        <v>1</v>
      </c>
      <c r="C2744">
        <f>B2744*Feuil3!$E$5</f>
        <v>4.2608132070969893E-3</v>
      </c>
      <c r="D2744" s="2">
        <f t="shared" si="84"/>
        <v>7.3654842800767284E-2</v>
      </c>
      <c r="E2744">
        <f t="shared" si="85"/>
        <v>0.1</v>
      </c>
    </row>
    <row r="2745" spans="1:5" x14ac:dyDescent="0.25">
      <c r="A2745">
        <v>783</v>
      </c>
      <c r="B2745">
        <v>13</v>
      </c>
      <c r="C2745">
        <f>B2745*Feuil3!$E$5</f>
        <v>5.5390571692260859E-2</v>
      </c>
      <c r="D2745" s="2">
        <f t="shared" si="84"/>
        <v>0.26556631240440609</v>
      </c>
      <c r="E2745">
        <f t="shared" si="85"/>
        <v>0.1</v>
      </c>
    </row>
    <row r="2746" spans="1:5" x14ac:dyDescent="0.25">
      <c r="A2746">
        <v>783</v>
      </c>
      <c r="B2746">
        <v>21</v>
      </c>
      <c r="C2746">
        <f>B2746*Feuil3!$E$5</f>
        <v>8.9477077349036774E-2</v>
      </c>
      <c r="D2746" s="2">
        <f t="shared" si="84"/>
        <v>0.33752889243458928</v>
      </c>
      <c r="E2746">
        <f t="shared" si="85"/>
        <v>0.1</v>
      </c>
    </row>
    <row r="2747" spans="1:5" x14ac:dyDescent="0.25">
      <c r="A2747">
        <v>783</v>
      </c>
      <c r="B2747">
        <v>7</v>
      </c>
      <c r="C2747">
        <f>B2747*Feuil3!$E$5</f>
        <v>2.9825692449678927E-2</v>
      </c>
      <c r="D2747" s="2">
        <f t="shared" si="84"/>
        <v>0.19487239690638636</v>
      </c>
      <c r="E2747">
        <f t="shared" si="85"/>
        <v>0.1</v>
      </c>
    </row>
    <row r="2748" spans="1:5" x14ac:dyDescent="0.25">
      <c r="A2748">
        <v>783</v>
      </c>
      <c r="B2748">
        <v>2</v>
      </c>
      <c r="C2748">
        <f>B2748*Feuil3!$E$5</f>
        <v>8.5216264141939786E-3</v>
      </c>
      <c r="D2748" s="2">
        <f t="shared" si="84"/>
        <v>0.10416367762330341</v>
      </c>
      <c r="E2748">
        <f t="shared" si="85"/>
        <v>0.1</v>
      </c>
    </row>
    <row r="2749" spans="1:5" x14ac:dyDescent="0.25">
      <c r="A2749">
        <v>783</v>
      </c>
      <c r="B2749">
        <v>20</v>
      </c>
      <c r="C2749">
        <f>B2749*Feuil3!$E$5</f>
        <v>8.5216264141939779E-2</v>
      </c>
      <c r="D2749" s="2">
        <f t="shared" si="84"/>
        <v>0.32939447074915323</v>
      </c>
      <c r="E2749">
        <f t="shared" si="85"/>
        <v>0.1</v>
      </c>
    </row>
    <row r="2750" spans="1:5" x14ac:dyDescent="0.25">
      <c r="A2750">
        <v>783</v>
      </c>
      <c r="B2750">
        <v>24</v>
      </c>
      <c r="C2750">
        <f>B2750*Feuil3!$E$5</f>
        <v>0.10225951697032774</v>
      </c>
      <c r="D2750" s="2">
        <f t="shared" si="84"/>
        <v>0.36083356389357374</v>
      </c>
      <c r="E2750">
        <f t="shared" si="85"/>
        <v>0.1</v>
      </c>
    </row>
    <row r="2751" spans="1:5" x14ac:dyDescent="0.25">
      <c r="A2751">
        <v>783</v>
      </c>
      <c r="B2751">
        <v>1</v>
      </c>
      <c r="C2751">
        <f>B2751*Feuil3!$E$5</f>
        <v>4.2608132070969893E-3</v>
      </c>
      <c r="D2751" s="2">
        <f t="shared" si="84"/>
        <v>7.3654842800767284E-2</v>
      </c>
      <c r="E2751">
        <f t="shared" si="85"/>
        <v>0.1</v>
      </c>
    </row>
    <row r="2752" spans="1:5" x14ac:dyDescent="0.25">
      <c r="A2752">
        <v>783</v>
      </c>
      <c r="B2752">
        <v>8</v>
      </c>
      <c r="C2752">
        <f>B2752*Feuil3!$E$5</f>
        <v>3.4086505656775914E-2</v>
      </c>
      <c r="D2752" s="2">
        <f t="shared" si="84"/>
        <v>0.20832735524660681</v>
      </c>
      <c r="E2752">
        <f t="shared" si="85"/>
        <v>0.1</v>
      </c>
    </row>
    <row r="2753" spans="1:5" x14ac:dyDescent="0.25">
      <c r="A2753">
        <v>783</v>
      </c>
      <c r="B2753">
        <v>1</v>
      </c>
      <c r="C2753">
        <f>B2753*Feuil3!$E$5</f>
        <v>4.2608132070969893E-3</v>
      </c>
      <c r="D2753" s="2">
        <f t="shared" si="84"/>
        <v>7.3654842800767284E-2</v>
      </c>
      <c r="E2753">
        <f t="shared" si="85"/>
        <v>0.1</v>
      </c>
    </row>
    <row r="2754" spans="1:5" x14ac:dyDescent="0.25">
      <c r="A2754">
        <v>783</v>
      </c>
      <c r="B2754">
        <v>7</v>
      </c>
      <c r="C2754">
        <f>B2754*Feuil3!$E$5</f>
        <v>2.9825692449678927E-2</v>
      </c>
      <c r="D2754" s="2">
        <f t="shared" si="84"/>
        <v>0.19487239690638636</v>
      </c>
      <c r="E2754">
        <f t="shared" si="85"/>
        <v>0.1</v>
      </c>
    </row>
    <row r="2755" spans="1:5" x14ac:dyDescent="0.25">
      <c r="A2755">
        <v>783</v>
      </c>
      <c r="B2755">
        <v>27</v>
      </c>
      <c r="C2755">
        <f>B2755*Feuil3!$E$5</f>
        <v>0.11504195659161871</v>
      </c>
      <c r="D2755" s="2">
        <f t="shared" ref="D2755:D2818" si="86">2*SQRT(C2755/PI())</f>
        <v>0.38272178986328304</v>
      </c>
      <c r="E2755">
        <f t="shared" si="85"/>
        <v>0.1</v>
      </c>
    </row>
    <row r="2756" spans="1:5" x14ac:dyDescent="0.25">
      <c r="A2756">
        <v>783</v>
      </c>
      <c r="B2756">
        <v>4</v>
      </c>
      <c r="C2756">
        <f>B2756*Feuil3!$E$5</f>
        <v>1.7043252828387957E-2</v>
      </c>
      <c r="D2756" s="2">
        <f t="shared" si="86"/>
        <v>0.14730968560153457</v>
      </c>
      <c r="E2756">
        <f t="shared" si="85"/>
        <v>0.1</v>
      </c>
    </row>
    <row r="2757" spans="1:5" x14ac:dyDescent="0.25">
      <c r="A2757">
        <v>783</v>
      </c>
      <c r="B2757">
        <v>1</v>
      </c>
      <c r="C2757">
        <f>B2757*Feuil3!$E$5</f>
        <v>4.2608132070969893E-3</v>
      </c>
      <c r="D2757" s="2">
        <f t="shared" si="86"/>
        <v>7.3654842800767284E-2</v>
      </c>
      <c r="E2757">
        <f t="shared" ref="E2757:E2820" si="87">E2756+(A2757-A2756)*(1/30)</f>
        <v>0.1</v>
      </c>
    </row>
    <row r="2758" spans="1:5" x14ac:dyDescent="0.25">
      <c r="A2758">
        <v>783</v>
      </c>
      <c r="B2758">
        <v>4</v>
      </c>
      <c r="C2758">
        <f>B2758*Feuil3!$E$5</f>
        <v>1.7043252828387957E-2</v>
      </c>
      <c r="D2758" s="2">
        <f t="shared" si="86"/>
        <v>0.14730968560153457</v>
      </c>
      <c r="E2758">
        <f t="shared" si="87"/>
        <v>0.1</v>
      </c>
    </row>
    <row r="2759" spans="1:5" x14ac:dyDescent="0.25">
      <c r="A2759">
        <v>783</v>
      </c>
      <c r="B2759">
        <v>19</v>
      </c>
      <c r="C2759">
        <f>B2759*Feuil3!$E$5</f>
        <v>8.0955450934842799E-2</v>
      </c>
      <c r="D2759" s="2">
        <f t="shared" si="86"/>
        <v>0.32105401647091886</v>
      </c>
      <c r="E2759">
        <f t="shared" si="87"/>
        <v>0.1</v>
      </c>
    </row>
    <row r="2760" spans="1:5" x14ac:dyDescent="0.25">
      <c r="A2760">
        <v>783</v>
      </c>
      <c r="B2760">
        <v>36</v>
      </c>
      <c r="C2760">
        <f>B2760*Feuil3!$E$5</f>
        <v>0.15338927545549161</v>
      </c>
      <c r="D2760" s="2">
        <f t="shared" si="86"/>
        <v>0.44192905680460365</v>
      </c>
      <c r="E2760">
        <f t="shared" si="87"/>
        <v>0.1</v>
      </c>
    </row>
    <row r="2761" spans="1:5" x14ac:dyDescent="0.25">
      <c r="A2761">
        <v>783</v>
      </c>
      <c r="B2761">
        <v>24</v>
      </c>
      <c r="C2761">
        <f>B2761*Feuil3!$E$5</f>
        <v>0.10225951697032774</v>
      </c>
      <c r="D2761" s="2">
        <f t="shared" si="86"/>
        <v>0.36083356389357374</v>
      </c>
      <c r="E2761">
        <f t="shared" si="87"/>
        <v>0.1</v>
      </c>
    </row>
    <row r="2762" spans="1:5" x14ac:dyDescent="0.25">
      <c r="A2762">
        <v>783</v>
      </c>
      <c r="B2762">
        <v>8</v>
      </c>
      <c r="C2762">
        <f>B2762*Feuil3!$E$5</f>
        <v>3.4086505656775914E-2</v>
      </c>
      <c r="D2762" s="2">
        <f t="shared" si="86"/>
        <v>0.20832735524660681</v>
      </c>
      <c r="E2762">
        <f t="shared" si="87"/>
        <v>0.1</v>
      </c>
    </row>
    <row r="2763" spans="1:5" x14ac:dyDescent="0.25">
      <c r="A2763">
        <v>783</v>
      </c>
      <c r="B2763">
        <v>6</v>
      </c>
      <c r="C2763">
        <f>B2763*Feuil3!$E$5</f>
        <v>2.5564879242581936E-2</v>
      </c>
      <c r="D2763" s="2">
        <f t="shared" si="86"/>
        <v>0.18041678194678687</v>
      </c>
      <c r="E2763">
        <f t="shared" si="87"/>
        <v>0.1</v>
      </c>
    </row>
    <row r="2764" spans="1:5" x14ac:dyDescent="0.25">
      <c r="A2764">
        <v>783</v>
      </c>
      <c r="B2764">
        <v>2</v>
      </c>
      <c r="C2764">
        <f>B2764*Feuil3!$E$5</f>
        <v>8.5216264141939786E-3</v>
      </c>
      <c r="D2764" s="2">
        <f t="shared" si="86"/>
        <v>0.10416367762330341</v>
      </c>
      <c r="E2764">
        <f t="shared" si="87"/>
        <v>0.1</v>
      </c>
    </row>
    <row r="2765" spans="1:5" x14ac:dyDescent="0.25">
      <c r="A2765">
        <v>783</v>
      </c>
      <c r="B2765">
        <v>12</v>
      </c>
      <c r="C2765">
        <f>B2765*Feuil3!$E$5</f>
        <v>5.1129758485163872E-2</v>
      </c>
      <c r="D2765" s="2">
        <f t="shared" si="86"/>
        <v>0.25514785990885536</v>
      </c>
      <c r="E2765">
        <f t="shared" si="87"/>
        <v>0.1</v>
      </c>
    </row>
    <row r="2766" spans="1:5" x14ac:dyDescent="0.25">
      <c r="A2766">
        <v>783</v>
      </c>
      <c r="B2766">
        <v>6</v>
      </c>
      <c r="C2766">
        <f>B2766*Feuil3!$E$5</f>
        <v>2.5564879242581936E-2</v>
      </c>
      <c r="D2766" s="2">
        <f t="shared" si="86"/>
        <v>0.18041678194678687</v>
      </c>
      <c r="E2766">
        <f t="shared" si="87"/>
        <v>0.1</v>
      </c>
    </row>
    <row r="2767" spans="1:5" x14ac:dyDescent="0.25">
      <c r="A2767">
        <v>783</v>
      </c>
      <c r="B2767">
        <v>1</v>
      </c>
      <c r="C2767">
        <f>B2767*Feuil3!$E$5</f>
        <v>4.2608132070969893E-3</v>
      </c>
      <c r="D2767" s="2">
        <f t="shared" si="86"/>
        <v>7.3654842800767284E-2</v>
      </c>
      <c r="E2767">
        <f t="shared" si="87"/>
        <v>0.1</v>
      </c>
    </row>
    <row r="2768" spans="1:5" x14ac:dyDescent="0.25">
      <c r="A2768">
        <v>783</v>
      </c>
      <c r="B2768">
        <v>7</v>
      </c>
      <c r="C2768">
        <f>B2768*Feuil3!$E$5</f>
        <v>2.9825692449678927E-2</v>
      </c>
      <c r="D2768" s="2">
        <f t="shared" si="86"/>
        <v>0.19487239690638636</v>
      </c>
      <c r="E2768">
        <f t="shared" si="87"/>
        <v>0.1</v>
      </c>
    </row>
    <row r="2769" spans="1:5" x14ac:dyDescent="0.25">
      <c r="A2769">
        <v>783</v>
      </c>
      <c r="B2769">
        <v>1</v>
      </c>
      <c r="C2769">
        <f>B2769*Feuil3!$E$5</f>
        <v>4.2608132070969893E-3</v>
      </c>
      <c r="D2769" s="2">
        <f t="shared" si="86"/>
        <v>7.3654842800767284E-2</v>
      </c>
      <c r="E2769">
        <f t="shared" si="87"/>
        <v>0.1</v>
      </c>
    </row>
    <row r="2770" spans="1:5" x14ac:dyDescent="0.25">
      <c r="A2770">
        <v>783</v>
      </c>
      <c r="B2770">
        <v>1</v>
      </c>
      <c r="C2770">
        <f>B2770*Feuil3!$E$5</f>
        <v>4.2608132070969893E-3</v>
      </c>
      <c r="D2770" s="2">
        <f t="shared" si="86"/>
        <v>7.3654842800767284E-2</v>
      </c>
      <c r="E2770">
        <f t="shared" si="87"/>
        <v>0.1</v>
      </c>
    </row>
    <row r="2771" spans="1:5" x14ac:dyDescent="0.25">
      <c r="A2771">
        <v>783</v>
      </c>
      <c r="B2771">
        <v>6</v>
      </c>
      <c r="C2771">
        <f>B2771*Feuil3!$E$5</f>
        <v>2.5564879242581936E-2</v>
      </c>
      <c r="D2771" s="2">
        <f t="shared" si="86"/>
        <v>0.18041678194678687</v>
      </c>
      <c r="E2771">
        <f t="shared" si="87"/>
        <v>0.1</v>
      </c>
    </row>
    <row r="2772" spans="1:5" x14ac:dyDescent="0.25">
      <c r="A2772">
        <v>783</v>
      </c>
      <c r="B2772">
        <v>4</v>
      </c>
      <c r="C2772">
        <f>B2772*Feuil3!$E$5</f>
        <v>1.7043252828387957E-2</v>
      </c>
      <c r="D2772" s="2">
        <f t="shared" si="86"/>
        <v>0.14730968560153457</v>
      </c>
      <c r="E2772">
        <f t="shared" si="87"/>
        <v>0.1</v>
      </c>
    </row>
    <row r="2773" spans="1:5" x14ac:dyDescent="0.25">
      <c r="A2773">
        <v>783</v>
      </c>
      <c r="B2773">
        <v>38</v>
      </c>
      <c r="C2773">
        <f>B2773*Feuil3!$E$5</f>
        <v>0.1619109018696856</v>
      </c>
      <c r="D2773" s="2">
        <f t="shared" si="86"/>
        <v>0.45403894434752851</v>
      </c>
      <c r="E2773">
        <f t="shared" si="87"/>
        <v>0.1</v>
      </c>
    </row>
    <row r="2774" spans="1:5" x14ac:dyDescent="0.25">
      <c r="A2774">
        <v>783</v>
      </c>
      <c r="B2774">
        <v>1</v>
      </c>
      <c r="C2774">
        <f>B2774*Feuil3!$E$5</f>
        <v>4.2608132070969893E-3</v>
      </c>
      <c r="D2774" s="2">
        <f t="shared" si="86"/>
        <v>7.3654842800767284E-2</v>
      </c>
      <c r="E2774">
        <f t="shared" si="87"/>
        <v>0.1</v>
      </c>
    </row>
    <row r="2775" spans="1:5" x14ac:dyDescent="0.25">
      <c r="A2775">
        <v>783</v>
      </c>
      <c r="B2775">
        <v>4</v>
      </c>
      <c r="C2775">
        <f>B2775*Feuil3!$E$5</f>
        <v>1.7043252828387957E-2</v>
      </c>
      <c r="D2775" s="2">
        <f t="shared" si="86"/>
        <v>0.14730968560153457</v>
      </c>
      <c r="E2775">
        <f t="shared" si="87"/>
        <v>0.1</v>
      </c>
    </row>
    <row r="2776" spans="1:5" x14ac:dyDescent="0.25">
      <c r="A2776">
        <v>783</v>
      </c>
      <c r="B2776">
        <v>13</v>
      </c>
      <c r="C2776">
        <f>B2776*Feuil3!$E$5</f>
        <v>5.5390571692260859E-2</v>
      </c>
      <c r="D2776" s="2">
        <f t="shared" si="86"/>
        <v>0.26556631240440609</v>
      </c>
      <c r="E2776">
        <f t="shared" si="87"/>
        <v>0.1</v>
      </c>
    </row>
    <row r="2777" spans="1:5" x14ac:dyDescent="0.25">
      <c r="A2777">
        <v>783</v>
      </c>
      <c r="B2777">
        <v>4</v>
      </c>
      <c r="C2777">
        <f>B2777*Feuil3!$E$5</f>
        <v>1.7043252828387957E-2</v>
      </c>
      <c r="D2777" s="2">
        <f t="shared" si="86"/>
        <v>0.14730968560153457</v>
      </c>
      <c r="E2777">
        <f t="shared" si="87"/>
        <v>0.1</v>
      </c>
    </row>
    <row r="2778" spans="1:5" x14ac:dyDescent="0.25">
      <c r="A2778">
        <v>783</v>
      </c>
      <c r="B2778">
        <v>17</v>
      </c>
      <c r="C2778">
        <f>B2778*Feuil3!$E$5</f>
        <v>7.2433824520648823E-2</v>
      </c>
      <c r="D2778" s="2">
        <f t="shared" si="86"/>
        <v>0.30368669670582804</v>
      </c>
      <c r="E2778">
        <f t="shared" si="87"/>
        <v>0.1</v>
      </c>
    </row>
    <row r="2779" spans="1:5" x14ac:dyDescent="0.25">
      <c r="A2779">
        <v>783</v>
      </c>
      <c r="B2779">
        <v>2</v>
      </c>
      <c r="C2779">
        <f>B2779*Feuil3!$E$5</f>
        <v>8.5216264141939786E-3</v>
      </c>
      <c r="D2779" s="2">
        <f t="shared" si="86"/>
        <v>0.10416367762330341</v>
      </c>
      <c r="E2779">
        <f t="shared" si="87"/>
        <v>0.1</v>
      </c>
    </row>
    <row r="2780" spans="1:5" x14ac:dyDescent="0.25">
      <c r="A2780">
        <v>783</v>
      </c>
      <c r="B2780">
        <v>4</v>
      </c>
      <c r="C2780">
        <f>B2780*Feuil3!$E$5</f>
        <v>1.7043252828387957E-2</v>
      </c>
      <c r="D2780" s="2">
        <f t="shared" si="86"/>
        <v>0.14730968560153457</v>
      </c>
      <c r="E2780">
        <f t="shared" si="87"/>
        <v>0.1</v>
      </c>
    </row>
    <row r="2781" spans="1:5" x14ac:dyDescent="0.25">
      <c r="A2781">
        <v>783</v>
      </c>
      <c r="B2781">
        <v>1</v>
      </c>
      <c r="C2781">
        <f>B2781*Feuil3!$E$5</f>
        <v>4.2608132070969893E-3</v>
      </c>
      <c r="D2781" s="2">
        <f t="shared" si="86"/>
        <v>7.3654842800767284E-2</v>
      </c>
      <c r="E2781">
        <f t="shared" si="87"/>
        <v>0.1</v>
      </c>
    </row>
    <row r="2782" spans="1:5" x14ac:dyDescent="0.25">
      <c r="A2782">
        <v>783</v>
      </c>
      <c r="B2782">
        <v>4</v>
      </c>
      <c r="C2782">
        <f>B2782*Feuil3!$E$5</f>
        <v>1.7043252828387957E-2</v>
      </c>
      <c r="D2782" s="2">
        <f t="shared" si="86"/>
        <v>0.14730968560153457</v>
      </c>
      <c r="E2782">
        <f t="shared" si="87"/>
        <v>0.1</v>
      </c>
    </row>
    <row r="2783" spans="1:5" x14ac:dyDescent="0.25">
      <c r="A2783">
        <v>783</v>
      </c>
      <c r="B2783">
        <v>111</v>
      </c>
      <c r="C2783">
        <f>B2783*Feuil3!$E$5</f>
        <v>0.47295026598776579</v>
      </c>
      <c r="D2783" s="2">
        <f t="shared" si="86"/>
        <v>0.77600192096968224</v>
      </c>
      <c r="E2783">
        <f t="shared" si="87"/>
        <v>0.1</v>
      </c>
    </row>
    <row r="2784" spans="1:5" x14ac:dyDescent="0.25">
      <c r="A2784">
        <v>783</v>
      </c>
      <c r="B2784">
        <v>30</v>
      </c>
      <c r="C2784">
        <f>B2784*Feuil3!$E$5</f>
        <v>0.12782439621290967</v>
      </c>
      <c r="D2784" s="2">
        <f t="shared" si="86"/>
        <v>0.40342418871477226</v>
      </c>
      <c r="E2784">
        <f t="shared" si="87"/>
        <v>0.1</v>
      </c>
    </row>
    <row r="2785" spans="1:5" x14ac:dyDescent="0.25">
      <c r="A2785">
        <v>783</v>
      </c>
      <c r="B2785">
        <v>3</v>
      </c>
      <c r="C2785">
        <f>B2785*Feuil3!$E$5</f>
        <v>1.2782439621290968E-2</v>
      </c>
      <c r="D2785" s="2">
        <f t="shared" si="86"/>
        <v>0.12757392995442768</v>
      </c>
      <c r="E2785">
        <f t="shared" si="87"/>
        <v>0.1</v>
      </c>
    </row>
    <row r="2786" spans="1:5" x14ac:dyDescent="0.25">
      <c r="A2786">
        <v>783</v>
      </c>
      <c r="B2786">
        <v>5</v>
      </c>
      <c r="C2786">
        <f>B2786*Feuil3!$E$5</f>
        <v>2.1304066035484945E-2</v>
      </c>
      <c r="D2786" s="2">
        <f t="shared" si="86"/>
        <v>0.16469723537457662</v>
      </c>
      <c r="E2786">
        <f t="shared" si="87"/>
        <v>0.1</v>
      </c>
    </row>
    <row r="2787" spans="1:5" x14ac:dyDescent="0.25">
      <c r="A2787">
        <v>783</v>
      </c>
      <c r="B2787">
        <v>13</v>
      </c>
      <c r="C2787">
        <f>B2787*Feuil3!$E$5</f>
        <v>5.5390571692260859E-2</v>
      </c>
      <c r="D2787" s="2">
        <f t="shared" si="86"/>
        <v>0.26556631240440609</v>
      </c>
      <c r="E2787">
        <f t="shared" si="87"/>
        <v>0.1</v>
      </c>
    </row>
    <row r="2788" spans="1:5" x14ac:dyDescent="0.25">
      <c r="A2788">
        <v>783</v>
      </c>
      <c r="B2788">
        <v>3</v>
      </c>
      <c r="C2788">
        <f>B2788*Feuil3!$E$5</f>
        <v>1.2782439621290968E-2</v>
      </c>
      <c r="D2788" s="2">
        <f t="shared" si="86"/>
        <v>0.12757392995442768</v>
      </c>
      <c r="E2788">
        <f t="shared" si="87"/>
        <v>0.1</v>
      </c>
    </row>
    <row r="2789" spans="1:5" x14ac:dyDescent="0.25">
      <c r="A2789">
        <v>783</v>
      </c>
      <c r="B2789">
        <v>1</v>
      </c>
      <c r="C2789">
        <f>B2789*Feuil3!$E$5</f>
        <v>4.2608132070969893E-3</v>
      </c>
      <c r="D2789" s="2">
        <f t="shared" si="86"/>
        <v>7.3654842800767284E-2</v>
      </c>
      <c r="E2789">
        <f t="shared" si="87"/>
        <v>0.1</v>
      </c>
    </row>
    <row r="2790" spans="1:5" x14ac:dyDescent="0.25">
      <c r="A2790">
        <v>783</v>
      </c>
      <c r="B2790">
        <v>6</v>
      </c>
      <c r="C2790">
        <f>B2790*Feuil3!$E$5</f>
        <v>2.5564879242581936E-2</v>
      </c>
      <c r="D2790" s="2">
        <f t="shared" si="86"/>
        <v>0.18041678194678687</v>
      </c>
      <c r="E2790">
        <f t="shared" si="87"/>
        <v>0.1</v>
      </c>
    </row>
    <row r="2791" spans="1:5" x14ac:dyDescent="0.25">
      <c r="A2791">
        <v>783</v>
      </c>
      <c r="B2791">
        <v>5</v>
      </c>
      <c r="C2791">
        <f>B2791*Feuil3!$E$5</f>
        <v>2.1304066035484945E-2</v>
      </c>
      <c r="D2791" s="2">
        <f t="shared" si="86"/>
        <v>0.16469723537457662</v>
      </c>
      <c r="E2791">
        <f t="shared" si="87"/>
        <v>0.1</v>
      </c>
    </row>
    <row r="2792" spans="1:5" x14ac:dyDescent="0.25">
      <c r="A2792">
        <v>783</v>
      </c>
      <c r="B2792">
        <v>20</v>
      </c>
      <c r="C2792">
        <f>B2792*Feuil3!$E$5</f>
        <v>8.5216264141939779E-2</v>
      </c>
      <c r="D2792" s="2">
        <f t="shared" si="86"/>
        <v>0.32939447074915323</v>
      </c>
      <c r="E2792">
        <f t="shared" si="87"/>
        <v>0.1</v>
      </c>
    </row>
    <row r="2793" spans="1:5" x14ac:dyDescent="0.25">
      <c r="A2793">
        <v>783</v>
      </c>
      <c r="B2793">
        <v>1</v>
      </c>
      <c r="C2793">
        <f>B2793*Feuil3!$E$5</f>
        <v>4.2608132070969893E-3</v>
      </c>
      <c r="D2793" s="2">
        <f t="shared" si="86"/>
        <v>7.3654842800767284E-2</v>
      </c>
      <c r="E2793">
        <f t="shared" si="87"/>
        <v>0.1</v>
      </c>
    </row>
    <row r="2794" spans="1:5" x14ac:dyDescent="0.25">
      <c r="A2794">
        <v>783</v>
      </c>
      <c r="B2794">
        <v>26</v>
      </c>
      <c r="C2794">
        <f>B2794*Feuil3!$E$5</f>
        <v>0.11078114338452172</v>
      </c>
      <c r="D2794" s="2">
        <f t="shared" si="86"/>
        <v>0.37556748071172136</v>
      </c>
      <c r="E2794">
        <f t="shared" si="87"/>
        <v>0.1</v>
      </c>
    </row>
    <row r="2795" spans="1:5" x14ac:dyDescent="0.25">
      <c r="A2795">
        <v>783</v>
      </c>
      <c r="B2795">
        <v>14</v>
      </c>
      <c r="C2795">
        <f>B2795*Feuil3!$E$5</f>
        <v>5.9651384899357854E-2</v>
      </c>
      <c r="D2795" s="2">
        <f t="shared" si="86"/>
        <v>0.27559118663716436</v>
      </c>
      <c r="E2795">
        <f t="shared" si="87"/>
        <v>0.1</v>
      </c>
    </row>
    <row r="2796" spans="1:5" x14ac:dyDescent="0.25">
      <c r="A2796">
        <v>783</v>
      </c>
      <c r="B2796">
        <v>12</v>
      </c>
      <c r="C2796">
        <f>B2796*Feuil3!$E$5</f>
        <v>5.1129758485163872E-2</v>
      </c>
      <c r="D2796" s="2">
        <f t="shared" si="86"/>
        <v>0.25514785990885536</v>
      </c>
      <c r="E2796">
        <f t="shared" si="87"/>
        <v>0.1</v>
      </c>
    </row>
    <row r="2797" spans="1:5" x14ac:dyDescent="0.25">
      <c r="A2797">
        <v>783</v>
      </c>
      <c r="B2797">
        <v>6</v>
      </c>
      <c r="C2797">
        <f>B2797*Feuil3!$E$5</f>
        <v>2.5564879242581936E-2</v>
      </c>
      <c r="D2797" s="2">
        <f t="shared" si="86"/>
        <v>0.18041678194678687</v>
      </c>
      <c r="E2797">
        <f t="shared" si="87"/>
        <v>0.1</v>
      </c>
    </row>
    <row r="2798" spans="1:5" x14ac:dyDescent="0.25">
      <c r="A2798">
        <v>783</v>
      </c>
      <c r="B2798">
        <v>6</v>
      </c>
      <c r="C2798">
        <f>B2798*Feuil3!$E$5</f>
        <v>2.5564879242581936E-2</v>
      </c>
      <c r="D2798" s="2">
        <f t="shared" si="86"/>
        <v>0.18041678194678687</v>
      </c>
      <c r="E2798">
        <f t="shared" si="87"/>
        <v>0.1</v>
      </c>
    </row>
    <row r="2799" spans="1:5" x14ac:dyDescent="0.25">
      <c r="A2799">
        <v>783</v>
      </c>
      <c r="B2799">
        <v>30</v>
      </c>
      <c r="C2799">
        <f>B2799*Feuil3!$E$5</f>
        <v>0.12782439621290967</v>
      </c>
      <c r="D2799" s="2">
        <f t="shared" si="86"/>
        <v>0.40342418871477226</v>
      </c>
      <c r="E2799">
        <f t="shared" si="87"/>
        <v>0.1</v>
      </c>
    </row>
    <row r="2800" spans="1:5" x14ac:dyDescent="0.25">
      <c r="A2800">
        <v>783</v>
      </c>
      <c r="B2800">
        <v>11</v>
      </c>
      <c r="C2800">
        <f>B2800*Feuil3!$E$5</f>
        <v>4.6868945278066884E-2</v>
      </c>
      <c r="D2800" s="2">
        <f t="shared" si="86"/>
        <v>0.2442854775627547</v>
      </c>
      <c r="E2800">
        <f t="shared" si="87"/>
        <v>0.1</v>
      </c>
    </row>
    <row r="2801" spans="1:5" x14ac:dyDescent="0.25">
      <c r="A2801">
        <v>783</v>
      </c>
      <c r="B2801">
        <v>24</v>
      </c>
      <c r="C2801">
        <f>B2801*Feuil3!$E$5</f>
        <v>0.10225951697032774</v>
      </c>
      <c r="D2801" s="2">
        <f t="shared" si="86"/>
        <v>0.36083356389357374</v>
      </c>
      <c r="E2801">
        <f t="shared" si="87"/>
        <v>0.1</v>
      </c>
    </row>
    <row r="2802" spans="1:5" x14ac:dyDescent="0.25">
      <c r="A2802">
        <v>783</v>
      </c>
      <c r="B2802">
        <v>15</v>
      </c>
      <c r="C2802">
        <f>B2802*Feuil3!$E$5</f>
        <v>6.3912198106454834E-2</v>
      </c>
      <c r="D2802" s="2">
        <f t="shared" si="86"/>
        <v>0.28526397953489691</v>
      </c>
      <c r="E2802">
        <f t="shared" si="87"/>
        <v>0.1</v>
      </c>
    </row>
    <row r="2803" spans="1:5" x14ac:dyDescent="0.25">
      <c r="A2803">
        <v>783</v>
      </c>
      <c r="B2803">
        <v>15</v>
      </c>
      <c r="C2803">
        <f>B2803*Feuil3!$E$5</f>
        <v>6.3912198106454834E-2</v>
      </c>
      <c r="D2803" s="2">
        <f t="shared" si="86"/>
        <v>0.28526397953489691</v>
      </c>
      <c r="E2803">
        <f t="shared" si="87"/>
        <v>0.1</v>
      </c>
    </row>
    <row r="2804" spans="1:5" x14ac:dyDescent="0.25">
      <c r="A2804">
        <v>783</v>
      </c>
      <c r="B2804">
        <v>54</v>
      </c>
      <c r="C2804">
        <f>B2804*Feuil3!$E$5</f>
        <v>0.23008391318323743</v>
      </c>
      <c r="D2804" s="2">
        <f t="shared" si="86"/>
        <v>0.54125034584036058</v>
      </c>
      <c r="E2804">
        <f t="shared" si="87"/>
        <v>0.1</v>
      </c>
    </row>
    <row r="2805" spans="1:5" x14ac:dyDescent="0.25">
      <c r="A2805">
        <v>783</v>
      </c>
      <c r="B2805">
        <v>15</v>
      </c>
      <c r="C2805">
        <f>B2805*Feuil3!$E$5</f>
        <v>6.3912198106454834E-2</v>
      </c>
      <c r="D2805" s="2">
        <f t="shared" si="86"/>
        <v>0.28526397953489691</v>
      </c>
      <c r="E2805">
        <f t="shared" si="87"/>
        <v>0.1</v>
      </c>
    </row>
    <row r="2806" spans="1:5" x14ac:dyDescent="0.25">
      <c r="A2806">
        <v>783</v>
      </c>
      <c r="B2806">
        <v>19</v>
      </c>
      <c r="C2806">
        <f>B2806*Feuil3!$E$5</f>
        <v>8.0955450934842799E-2</v>
      </c>
      <c r="D2806" s="2">
        <f t="shared" si="86"/>
        <v>0.32105401647091886</v>
      </c>
      <c r="E2806">
        <f t="shared" si="87"/>
        <v>0.1</v>
      </c>
    </row>
    <row r="2807" spans="1:5" x14ac:dyDescent="0.25">
      <c r="A2807">
        <v>783</v>
      </c>
      <c r="B2807">
        <v>3</v>
      </c>
      <c r="C2807">
        <f>B2807*Feuil3!$E$5</f>
        <v>1.2782439621290968E-2</v>
      </c>
      <c r="D2807" s="2">
        <f t="shared" si="86"/>
        <v>0.12757392995442768</v>
      </c>
      <c r="E2807">
        <f t="shared" si="87"/>
        <v>0.1</v>
      </c>
    </row>
    <row r="2808" spans="1:5" x14ac:dyDescent="0.25">
      <c r="A2808">
        <v>783</v>
      </c>
      <c r="B2808">
        <v>29</v>
      </c>
      <c r="C2808">
        <f>B2808*Feuil3!$E$5</f>
        <v>0.12356358300581269</v>
      </c>
      <c r="D2808" s="2">
        <f t="shared" si="86"/>
        <v>0.39664346732571615</v>
      </c>
      <c r="E2808">
        <f t="shared" si="87"/>
        <v>0.1</v>
      </c>
    </row>
    <row r="2809" spans="1:5" x14ac:dyDescent="0.25">
      <c r="A2809">
        <v>783</v>
      </c>
      <c r="B2809">
        <v>22</v>
      </c>
      <c r="C2809">
        <f>B2809*Feuil3!$E$5</f>
        <v>9.3737890556133768E-2</v>
      </c>
      <c r="D2809" s="2">
        <f t="shared" si="86"/>
        <v>0.34547183546003613</v>
      </c>
      <c r="E2809">
        <f t="shared" si="87"/>
        <v>0.1</v>
      </c>
    </row>
    <row r="2810" spans="1:5" x14ac:dyDescent="0.25">
      <c r="A2810">
        <v>783</v>
      </c>
      <c r="B2810">
        <v>13</v>
      </c>
      <c r="C2810">
        <f>B2810*Feuil3!$E$5</f>
        <v>5.5390571692260859E-2</v>
      </c>
      <c r="D2810" s="2">
        <f t="shared" si="86"/>
        <v>0.26556631240440609</v>
      </c>
      <c r="E2810">
        <f t="shared" si="87"/>
        <v>0.1</v>
      </c>
    </row>
    <row r="2811" spans="1:5" x14ac:dyDescent="0.25">
      <c r="A2811">
        <v>783</v>
      </c>
      <c r="B2811">
        <v>12</v>
      </c>
      <c r="C2811">
        <f>B2811*Feuil3!$E$5</f>
        <v>5.1129758485163872E-2</v>
      </c>
      <c r="D2811" s="2">
        <f t="shared" si="86"/>
        <v>0.25514785990885536</v>
      </c>
      <c r="E2811">
        <f t="shared" si="87"/>
        <v>0.1</v>
      </c>
    </row>
    <row r="2812" spans="1:5" x14ac:dyDescent="0.25">
      <c r="A2812">
        <v>783</v>
      </c>
      <c r="B2812">
        <v>21</v>
      </c>
      <c r="C2812">
        <f>B2812*Feuil3!$E$5</f>
        <v>8.9477077349036774E-2</v>
      </c>
      <c r="D2812" s="2">
        <f t="shared" si="86"/>
        <v>0.33752889243458928</v>
      </c>
      <c r="E2812">
        <f t="shared" si="87"/>
        <v>0.1</v>
      </c>
    </row>
    <row r="2813" spans="1:5" x14ac:dyDescent="0.25">
      <c r="A2813">
        <v>783</v>
      </c>
      <c r="B2813">
        <v>9</v>
      </c>
      <c r="C2813">
        <f>B2813*Feuil3!$E$5</f>
        <v>3.8347318863872902E-2</v>
      </c>
      <c r="D2813" s="2">
        <f t="shared" si="86"/>
        <v>0.22096452840230182</v>
      </c>
      <c r="E2813">
        <f t="shared" si="87"/>
        <v>0.1</v>
      </c>
    </row>
    <row r="2814" spans="1:5" x14ac:dyDescent="0.25">
      <c r="A2814">
        <v>783</v>
      </c>
      <c r="B2814">
        <v>40</v>
      </c>
      <c r="C2814">
        <f>B2814*Feuil3!$E$5</f>
        <v>0.17043252828387956</v>
      </c>
      <c r="D2814" s="2">
        <f t="shared" si="86"/>
        <v>0.46583412790416029</v>
      </c>
      <c r="E2814">
        <f t="shared" si="87"/>
        <v>0.1</v>
      </c>
    </row>
    <row r="2815" spans="1:5" x14ac:dyDescent="0.25">
      <c r="A2815">
        <v>783</v>
      </c>
      <c r="B2815">
        <v>2</v>
      </c>
      <c r="C2815">
        <f>B2815*Feuil3!$E$5</f>
        <v>8.5216264141939786E-3</v>
      </c>
      <c r="D2815" s="2">
        <f t="shared" si="86"/>
        <v>0.10416367762330341</v>
      </c>
      <c r="E2815">
        <f t="shared" si="87"/>
        <v>0.1</v>
      </c>
    </row>
    <row r="2816" spans="1:5" x14ac:dyDescent="0.25">
      <c r="A2816">
        <v>783</v>
      </c>
      <c r="B2816">
        <v>14</v>
      </c>
      <c r="C2816">
        <f>B2816*Feuil3!$E$5</f>
        <v>5.9651384899357854E-2</v>
      </c>
      <c r="D2816" s="2">
        <f t="shared" si="86"/>
        <v>0.27559118663716436</v>
      </c>
      <c r="E2816">
        <f t="shared" si="87"/>
        <v>0.1</v>
      </c>
    </row>
    <row r="2817" spans="1:5" x14ac:dyDescent="0.25">
      <c r="A2817">
        <v>783</v>
      </c>
      <c r="B2817">
        <v>12</v>
      </c>
      <c r="C2817">
        <f>B2817*Feuil3!$E$5</f>
        <v>5.1129758485163872E-2</v>
      </c>
      <c r="D2817" s="2">
        <f t="shared" si="86"/>
        <v>0.25514785990885536</v>
      </c>
      <c r="E2817">
        <f t="shared" si="87"/>
        <v>0.1</v>
      </c>
    </row>
    <row r="2818" spans="1:5" x14ac:dyDescent="0.25">
      <c r="A2818">
        <v>783</v>
      </c>
      <c r="B2818">
        <v>12</v>
      </c>
      <c r="C2818">
        <f>B2818*Feuil3!$E$5</f>
        <v>5.1129758485163872E-2</v>
      </c>
      <c r="D2818" s="2">
        <f t="shared" si="86"/>
        <v>0.25514785990885536</v>
      </c>
      <c r="E2818">
        <f t="shared" si="87"/>
        <v>0.1</v>
      </c>
    </row>
    <row r="2819" spans="1:5" x14ac:dyDescent="0.25">
      <c r="A2819">
        <v>783</v>
      </c>
      <c r="B2819">
        <v>10</v>
      </c>
      <c r="C2819">
        <f>B2819*Feuil3!$E$5</f>
        <v>4.260813207096989E-2</v>
      </c>
      <c r="D2819" s="2">
        <f t="shared" ref="D2819:D2882" si="88">2*SQRT(C2819/PI())</f>
        <v>0.23291706395208014</v>
      </c>
      <c r="E2819">
        <f t="shared" si="87"/>
        <v>0.1</v>
      </c>
    </row>
    <row r="2820" spans="1:5" x14ac:dyDescent="0.25">
      <c r="A2820">
        <v>783</v>
      </c>
      <c r="B2820">
        <v>18</v>
      </c>
      <c r="C2820">
        <f>B2820*Feuil3!$E$5</f>
        <v>7.6694637727745804E-2</v>
      </c>
      <c r="D2820" s="2">
        <f t="shared" si="88"/>
        <v>0.3124910328699102</v>
      </c>
      <c r="E2820">
        <f t="shared" si="87"/>
        <v>0.1</v>
      </c>
    </row>
    <row r="2821" spans="1:5" x14ac:dyDescent="0.25">
      <c r="A2821">
        <v>783</v>
      </c>
      <c r="B2821">
        <v>13</v>
      </c>
      <c r="C2821">
        <f>B2821*Feuil3!$E$5</f>
        <v>5.5390571692260859E-2</v>
      </c>
      <c r="D2821" s="2">
        <f t="shared" si="88"/>
        <v>0.26556631240440609</v>
      </c>
      <c r="E2821">
        <f t="shared" ref="E2821:E2884" si="89">E2820+(A2821-A2820)*(1/30)</f>
        <v>0.1</v>
      </c>
    </row>
    <row r="2822" spans="1:5" x14ac:dyDescent="0.25">
      <c r="A2822">
        <v>783</v>
      </c>
      <c r="B2822">
        <v>7</v>
      </c>
      <c r="C2822">
        <f>B2822*Feuil3!$E$5</f>
        <v>2.9825692449678927E-2</v>
      </c>
      <c r="D2822" s="2">
        <f t="shared" si="88"/>
        <v>0.19487239690638636</v>
      </c>
      <c r="E2822">
        <f t="shared" si="89"/>
        <v>0.1</v>
      </c>
    </row>
    <row r="2823" spans="1:5" x14ac:dyDescent="0.25">
      <c r="A2823">
        <v>783</v>
      </c>
      <c r="B2823">
        <v>2</v>
      </c>
      <c r="C2823">
        <f>B2823*Feuil3!$E$5</f>
        <v>8.5216264141939786E-3</v>
      </c>
      <c r="D2823" s="2">
        <f t="shared" si="88"/>
        <v>0.10416367762330341</v>
      </c>
      <c r="E2823">
        <f t="shared" si="89"/>
        <v>0.1</v>
      </c>
    </row>
    <row r="2824" spans="1:5" x14ac:dyDescent="0.25">
      <c r="A2824">
        <v>783</v>
      </c>
      <c r="B2824">
        <v>11</v>
      </c>
      <c r="C2824">
        <f>B2824*Feuil3!$E$5</f>
        <v>4.6868945278066884E-2</v>
      </c>
      <c r="D2824" s="2">
        <f t="shared" si="88"/>
        <v>0.2442854775627547</v>
      </c>
      <c r="E2824">
        <f t="shared" si="89"/>
        <v>0.1</v>
      </c>
    </row>
    <row r="2825" spans="1:5" x14ac:dyDescent="0.25">
      <c r="A2825">
        <v>783</v>
      </c>
      <c r="B2825">
        <v>27</v>
      </c>
      <c r="C2825">
        <f>B2825*Feuil3!$E$5</f>
        <v>0.11504195659161871</v>
      </c>
      <c r="D2825" s="2">
        <f t="shared" si="88"/>
        <v>0.38272178986328304</v>
      </c>
      <c r="E2825">
        <f t="shared" si="89"/>
        <v>0.1</v>
      </c>
    </row>
    <row r="2826" spans="1:5" x14ac:dyDescent="0.25">
      <c r="A2826">
        <v>783</v>
      </c>
      <c r="B2826">
        <v>10</v>
      </c>
      <c r="C2826">
        <f>B2826*Feuil3!$E$5</f>
        <v>4.260813207096989E-2</v>
      </c>
      <c r="D2826" s="2">
        <f t="shared" si="88"/>
        <v>0.23291706395208014</v>
      </c>
      <c r="E2826">
        <f t="shared" si="89"/>
        <v>0.1</v>
      </c>
    </row>
    <row r="2827" spans="1:5" x14ac:dyDescent="0.25">
      <c r="A2827">
        <v>783</v>
      </c>
      <c r="B2827">
        <v>11</v>
      </c>
      <c r="C2827">
        <f>B2827*Feuil3!$E$5</f>
        <v>4.6868945278066884E-2</v>
      </c>
      <c r="D2827" s="2">
        <f t="shared" si="88"/>
        <v>0.2442854775627547</v>
      </c>
      <c r="E2827">
        <f t="shared" si="89"/>
        <v>0.1</v>
      </c>
    </row>
    <row r="2828" spans="1:5" x14ac:dyDescent="0.25">
      <c r="A2828">
        <v>783</v>
      </c>
      <c r="B2828">
        <v>18</v>
      </c>
      <c r="C2828">
        <f>B2828*Feuil3!$E$5</f>
        <v>7.6694637727745804E-2</v>
      </c>
      <c r="D2828" s="2">
        <f t="shared" si="88"/>
        <v>0.3124910328699102</v>
      </c>
      <c r="E2828">
        <f t="shared" si="89"/>
        <v>0.1</v>
      </c>
    </row>
    <row r="2829" spans="1:5" x14ac:dyDescent="0.25">
      <c r="A2829">
        <v>783</v>
      </c>
      <c r="B2829">
        <v>9</v>
      </c>
      <c r="C2829">
        <f>B2829*Feuil3!$E$5</f>
        <v>3.8347318863872902E-2</v>
      </c>
      <c r="D2829" s="2">
        <f t="shared" si="88"/>
        <v>0.22096452840230182</v>
      </c>
      <c r="E2829">
        <f t="shared" si="89"/>
        <v>0.1</v>
      </c>
    </row>
    <row r="2830" spans="1:5" x14ac:dyDescent="0.25">
      <c r="A2830">
        <v>783</v>
      </c>
      <c r="B2830">
        <v>16</v>
      </c>
      <c r="C2830">
        <f>B2830*Feuil3!$E$5</f>
        <v>6.8173011313551829E-2</v>
      </c>
      <c r="D2830" s="2">
        <f t="shared" si="88"/>
        <v>0.29461937120306914</v>
      </c>
      <c r="E2830">
        <f t="shared" si="89"/>
        <v>0.1</v>
      </c>
    </row>
    <row r="2831" spans="1:5" x14ac:dyDescent="0.25">
      <c r="A2831">
        <v>783</v>
      </c>
      <c r="B2831">
        <v>10</v>
      </c>
      <c r="C2831">
        <f>B2831*Feuil3!$E$5</f>
        <v>4.260813207096989E-2</v>
      </c>
      <c r="D2831" s="2">
        <f t="shared" si="88"/>
        <v>0.23291706395208014</v>
      </c>
      <c r="E2831">
        <f t="shared" si="89"/>
        <v>0.1</v>
      </c>
    </row>
    <row r="2832" spans="1:5" x14ac:dyDescent="0.25">
      <c r="A2832">
        <v>783</v>
      </c>
      <c r="B2832">
        <v>10</v>
      </c>
      <c r="C2832">
        <f>B2832*Feuil3!$E$5</f>
        <v>4.260813207096989E-2</v>
      </c>
      <c r="D2832" s="2">
        <f t="shared" si="88"/>
        <v>0.23291706395208014</v>
      </c>
      <c r="E2832">
        <f t="shared" si="89"/>
        <v>0.1</v>
      </c>
    </row>
    <row r="2833" spans="1:5" x14ac:dyDescent="0.25">
      <c r="A2833">
        <v>783</v>
      </c>
      <c r="B2833">
        <v>9</v>
      </c>
      <c r="C2833">
        <f>B2833*Feuil3!$E$5</f>
        <v>3.8347318863872902E-2</v>
      </c>
      <c r="D2833" s="2">
        <f t="shared" si="88"/>
        <v>0.22096452840230182</v>
      </c>
      <c r="E2833">
        <f t="shared" si="89"/>
        <v>0.1</v>
      </c>
    </row>
    <row r="2834" spans="1:5" x14ac:dyDescent="0.25">
      <c r="A2834">
        <v>783</v>
      </c>
      <c r="B2834">
        <v>7</v>
      </c>
      <c r="C2834">
        <f>B2834*Feuil3!$E$5</f>
        <v>2.9825692449678927E-2</v>
      </c>
      <c r="D2834" s="2">
        <f t="shared" si="88"/>
        <v>0.19487239690638636</v>
      </c>
      <c r="E2834">
        <f t="shared" si="89"/>
        <v>0.1</v>
      </c>
    </row>
    <row r="2835" spans="1:5" x14ac:dyDescent="0.25">
      <c r="A2835">
        <v>783</v>
      </c>
      <c r="B2835">
        <v>3</v>
      </c>
      <c r="C2835">
        <f>B2835*Feuil3!$E$5</f>
        <v>1.2782439621290968E-2</v>
      </c>
      <c r="D2835" s="2">
        <f t="shared" si="88"/>
        <v>0.12757392995442768</v>
      </c>
      <c r="E2835">
        <f t="shared" si="89"/>
        <v>0.1</v>
      </c>
    </row>
    <row r="2836" spans="1:5" x14ac:dyDescent="0.25">
      <c r="A2836">
        <v>783</v>
      </c>
      <c r="B2836">
        <v>8</v>
      </c>
      <c r="C2836">
        <f>B2836*Feuil3!$E$5</f>
        <v>3.4086505656775914E-2</v>
      </c>
      <c r="D2836" s="2">
        <f t="shared" si="88"/>
        <v>0.20832735524660681</v>
      </c>
      <c r="E2836">
        <f t="shared" si="89"/>
        <v>0.1</v>
      </c>
    </row>
    <row r="2837" spans="1:5" x14ac:dyDescent="0.25">
      <c r="A2837">
        <v>783</v>
      </c>
      <c r="B2837">
        <v>18</v>
      </c>
      <c r="C2837">
        <f>B2837*Feuil3!$E$5</f>
        <v>7.6694637727745804E-2</v>
      </c>
      <c r="D2837" s="2">
        <f t="shared" si="88"/>
        <v>0.3124910328699102</v>
      </c>
      <c r="E2837">
        <f t="shared" si="89"/>
        <v>0.1</v>
      </c>
    </row>
    <row r="2838" spans="1:5" x14ac:dyDescent="0.25">
      <c r="A2838">
        <v>783</v>
      </c>
      <c r="B2838">
        <v>7</v>
      </c>
      <c r="C2838">
        <f>B2838*Feuil3!$E$5</f>
        <v>2.9825692449678927E-2</v>
      </c>
      <c r="D2838" s="2">
        <f t="shared" si="88"/>
        <v>0.19487239690638636</v>
      </c>
      <c r="E2838">
        <f t="shared" si="89"/>
        <v>0.1</v>
      </c>
    </row>
    <row r="2839" spans="1:5" x14ac:dyDescent="0.25">
      <c r="A2839">
        <v>783</v>
      </c>
      <c r="B2839">
        <v>1</v>
      </c>
      <c r="C2839">
        <f>B2839*Feuil3!$E$5</f>
        <v>4.2608132070969893E-3</v>
      </c>
      <c r="D2839" s="2">
        <f t="shared" si="88"/>
        <v>7.3654842800767284E-2</v>
      </c>
      <c r="E2839">
        <f t="shared" si="89"/>
        <v>0.1</v>
      </c>
    </row>
    <row r="2840" spans="1:5" x14ac:dyDescent="0.25">
      <c r="A2840">
        <v>783</v>
      </c>
      <c r="B2840">
        <v>4</v>
      </c>
      <c r="C2840">
        <f>B2840*Feuil3!$E$5</f>
        <v>1.7043252828387957E-2</v>
      </c>
      <c r="D2840" s="2">
        <f t="shared" si="88"/>
        <v>0.14730968560153457</v>
      </c>
      <c r="E2840">
        <f t="shared" si="89"/>
        <v>0.1</v>
      </c>
    </row>
    <row r="2841" spans="1:5" x14ac:dyDescent="0.25">
      <c r="A2841">
        <v>783</v>
      </c>
      <c r="B2841">
        <v>2</v>
      </c>
      <c r="C2841">
        <f>B2841*Feuil3!$E$5</f>
        <v>8.5216264141939786E-3</v>
      </c>
      <c r="D2841" s="2">
        <f t="shared" si="88"/>
        <v>0.10416367762330341</v>
      </c>
      <c r="E2841">
        <f t="shared" si="89"/>
        <v>0.1</v>
      </c>
    </row>
    <row r="2842" spans="1:5" x14ac:dyDescent="0.25">
      <c r="A2842">
        <v>783</v>
      </c>
      <c r="B2842">
        <v>7</v>
      </c>
      <c r="C2842">
        <f>B2842*Feuil3!$E$5</f>
        <v>2.9825692449678927E-2</v>
      </c>
      <c r="D2842" s="2">
        <f t="shared" si="88"/>
        <v>0.19487239690638636</v>
      </c>
      <c r="E2842">
        <f t="shared" si="89"/>
        <v>0.1</v>
      </c>
    </row>
    <row r="2843" spans="1:5" x14ac:dyDescent="0.25">
      <c r="A2843">
        <v>783</v>
      </c>
      <c r="B2843">
        <v>10</v>
      </c>
      <c r="C2843">
        <f>B2843*Feuil3!$E$5</f>
        <v>4.260813207096989E-2</v>
      </c>
      <c r="D2843" s="2">
        <f t="shared" si="88"/>
        <v>0.23291706395208014</v>
      </c>
      <c r="E2843">
        <f t="shared" si="89"/>
        <v>0.1</v>
      </c>
    </row>
    <row r="2844" spans="1:5" x14ac:dyDescent="0.25">
      <c r="A2844">
        <v>783</v>
      </c>
      <c r="B2844">
        <v>3</v>
      </c>
      <c r="C2844">
        <f>B2844*Feuil3!$E$5</f>
        <v>1.2782439621290968E-2</v>
      </c>
      <c r="D2844" s="2">
        <f t="shared" si="88"/>
        <v>0.12757392995442768</v>
      </c>
      <c r="E2844">
        <f t="shared" si="89"/>
        <v>0.1</v>
      </c>
    </row>
    <row r="2845" spans="1:5" x14ac:dyDescent="0.25">
      <c r="A2845">
        <v>783</v>
      </c>
      <c r="B2845">
        <v>38</v>
      </c>
      <c r="C2845">
        <f>B2845*Feuil3!$E$5</f>
        <v>0.1619109018696856</v>
      </c>
      <c r="D2845" s="2">
        <f t="shared" si="88"/>
        <v>0.45403894434752851</v>
      </c>
      <c r="E2845">
        <f t="shared" si="89"/>
        <v>0.1</v>
      </c>
    </row>
    <row r="2846" spans="1:5" x14ac:dyDescent="0.25">
      <c r="A2846">
        <v>783</v>
      </c>
      <c r="B2846">
        <v>33</v>
      </c>
      <c r="C2846">
        <f>B2846*Feuil3!$E$5</f>
        <v>0.14060683583420064</v>
      </c>
      <c r="D2846" s="2">
        <f t="shared" si="88"/>
        <v>0.42311485868991811</v>
      </c>
      <c r="E2846">
        <f t="shared" si="89"/>
        <v>0.1</v>
      </c>
    </row>
    <row r="2847" spans="1:5" x14ac:dyDescent="0.25">
      <c r="A2847">
        <v>783</v>
      </c>
      <c r="B2847">
        <v>23</v>
      </c>
      <c r="C2847">
        <f>B2847*Feuil3!$E$5</f>
        <v>9.7998703763230749E-2</v>
      </c>
      <c r="D2847" s="2">
        <f t="shared" si="88"/>
        <v>0.35323621694856261</v>
      </c>
      <c r="E2847">
        <f t="shared" si="89"/>
        <v>0.1</v>
      </c>
    </row>
    <row r="2848" spans="1:5" x14ac:dyDescent="0.25">
      <c r="A2848">
        <v>783</v>
      </c>
      <c r="B2848">
        <v>15</v>
      </c>
      <c r="C2848">
        <f>B2848*Feuil3!$E$5</f>
        <v>6.3912198106454834E-2</v>
      </c>
      <c r="D2848" s="2">
        <f t="shared" si="88"/>
        <v>0.28526397953489691</v>
      </c>
      <c r="E2848">
        <f t="shared" si="89"/>
        <v>0.1</v>
      </c>
    </row>
    <row r="2849" spans="1:5" x14ac:dyDescent="0.25">
      <c r="A2849">
        <v>783</v>
      </c>
      <c r="B2849">
        <v>10</v>
      </c>
      <c r="C2849">
        <f>B2849*Feuil3!$E$5</f>
        <v>4.260813207096989E-2</v>
      </c>
      <c r="D2849" s="2">
        <f t="shared" si="88"/>
        <v>0.23291706395208014</v>
      </c>
      <c r="E2849">
        <f t="shared" si="89"/>
        <v>0.1</v>
      </c>
    </row>
    <row r="2850" spans="1:5" x14ac:dyDescent="0.25">
      <c r="A2850">
        <v>783</v>
      </c>
      <c r="B2850">
        <v>6</v>
      </c>
      <c r="C2850">
        <f>B2850*Feuil3!$E$5</f>
        <v>2.5564879242581936E-2</v>
      </c>
      <c r="D2850" s="2">
        <f t="shared" si="88"/>
        <v>0.18041678194678687</v>
      </c>
      <c r="E2850">
        <f t="shared" si="89"/>
        <v>0.1</v>
      </c>
    </row>
    <row r="2851" spans="1:5" x14ac:dyDescent="0.25">
      <c r="A2851">
        <v>783</v>
      </c>
      <c r="B2851">
        <v>4</v>
      </c>
      <c r="C2851">
        <f>B2851*Feuil3!$E$5</f>
        <v>1.7043252828387957E-2</v>
      </c>
      <c r="D2851" s="2">
        <f t="shared" si="88"/>
        <v>0.14730968560153457</v>
      </c>
      <c r="E2851">
        <f t="shared" si="89"/>
        <v>0.1</v>
      </c>
    </row>
    <row r="2852" spans="1:5" x14ac:dyDescent="0.25">
      <c r="A2852">
        <v>783</v>
      </c>
      <c r="B2852">
        <v>1</v>
      </c>
      <c r="C2852">
        <f>B2852*Feuil3!$E$5</f>
        <v>4.2608132070969893E-3</v>
      </c>
      <c r="D2852" s="2">
        <f t="shared" si="88"/>
        <v>7.3654842800767284E-2</v>
      </c>
      <c r="E2852">
        <f t="shared" si="89"/>
        <v>0.1</v>
      </c>
    </row>
    <row r="2853" spans="1:5" x14ac:dyDescent="0.25">
      <c r="A2853">
        <v>783</v>
      </c>
      <c r="B2853">
        <v>1</v>
      </c>
      <c r="C2853">
        <f>B2853*Feuil3!$E$5</f>
        <v>4.2608132070969893E-3</v>
      </c>
      <c r="D2853" s="2">
        <f t="shared" si="88"/>
        <v>7.3654842800767284E-2</v>
      </c>
      <c r="E2853">
        <f t="shared" si="89"/>
        <v>0.1</v>
      </c>
    </row>
    <row r="2854" spans="1:5" x14ac:dyDescent="0.25">
      <c r="A2854">
        <v>783</v>
      </c>
      <c r="B2854">
        <v>11</v>
      </c>
      <c r="C2854">
        <f>B2854*Feuil3!$E$5</f>
        <v>4.6868945278066884E-2</v>
      </c>
      <c r="D2854" s="2">
        <f t="shared" si="88"/>
        <v>0.2442854775627547</v>
      </c>
      <c r="E2854">
        <f t="shared" si="89"/>
        <v>0.1</v>
      </c>
    </row>
    <row r="2855" spans="1:5" x14ac:dyDescent="0.25">
      <c r="A2855">
        <v>783</v>
      </c>
      <c r="B2855">
        <v>4</v>
      </c>
      <c r="C2855">
        <f>B2855*Feuil3!$E$5</f>
        <v>1.7043252828387957E-2</v>
      </c>
      <c r="D2855" s="2">
        <f t="shared" si="88"/>
        <v>0.14730968560153457</v>
      </c>
      <c r="E2855">
        <f t="shared" si="89"/>
        <v>0.1</v>
      </c>
    </row>
    <row r="2856" spans="1:5" x14ac:dyDescent="0.25">
      <c r="A2856">
        <v>783</v>
      </c>
      <c r="B2856">
        <v>2</v>
      </c>
      <c r="C2856">
        <f>B2856*Feuil3!$E$5</f>
        <v>8.5216264141939786E-3</v>
      </c>
      <c r="D2856" s="2">
        <f t="shared" si="88"/>
        <v>0.10416367762330341</v>
      </c>
      <c r="E2856">
        <f t="shared" si="89"/>
        <v>0.1</v>
      </c>
    </row>
    <row r="2857" spans="1:5" x14ac:dyDescent="0.25">
      <c r="A2857">
        <v>783</v>
      </c>
      <c r="B2857">
        <v>72</v>
      </c>
      <c r="C2857">
        <f>B2857*Feuil3!$E$5</f>
        <v>0.30677855091098322</v>
      </c>
      <c r="D2857" s="2">
        <f t="shared" si="88"/>
        <v>0.6249820657398204</v>
      </c>
      <c r="E2857">
        <f t="shared" si="89"/>
        <v>0.1</v>
      </c>
    </row>
    <row r="2858" spans="1:5" x14ac:dyDescent="0.25">
      <c r="A2858">
        <v>783</v>
      </c>
      <c r="B2858">
        <v>98</v>
      </c>
      <c r="C2858">
        <f>B2858*Feuil3!$E$5</f>
        <v>0.41755969429550494</v>
      </c>
      <c r="D2858" s="2">
        <f t="shared" si="88"/>
        <v>0.72914574336312388</v>
      </c>
      <c r="E2858">
        <f t="shared" si="89"/>
        <v>0.1</v>
      </c>
    </row>
    <row r="2859" spans="1:5" x14ac:dyDescent="0.25">
      <c r="A2859">
        <v>783</v>
      </c>
      <c r="B2859">
        <v>2</v>
      </c>
      <c r="C2859">
        <f>B2859*Feuil3!$E$5</f>
        <v>8.5216264141939786E-3</v>
      </c>
      <c r="D2859" s="2">
        <f t="shared" si="88"/>
        <v>0.10416367762330341</v>
      </c>
      <c r="E2859">
        <f t="shared" si="89"/>
        <v>0.1</v>
      </c>
    </row>
    <row r="2860" spans="1:5" x14ac:dyDescent="0.25">
      <c r="A2860">
        <v>783</v>
      </c>
      <c r="B2860">
        <v>10</v>
      </c>
      <c r="C2860">
        <f>B2860*Feuil3!$E$5</f>
        <v>4.260813207096989E-2</v>
      </c>
      <c r="D2860" s="2">
        <f t="shared" si="88"/>
        <v>0.23291706395208014</v>
      </c>
      <c r="E2860">
        <f t="shared" si="89"/>
        <v>0.1</v>
      </c>
    </row>
    <row r="2861" spans="1:5" x14ac:dyDescent="0.25">
      <c r="A2861">
        <v>783</v>
      </c>
      <c r="B2861">
        <v>2</v>
      </c>
      <c r="C2861">
        <f>B2861*Feuil3!$E$5</f>
        <v>8.5216264141939786E-3</v>
      </c>
      <c r="D2861" s="2">
        <f t="shared" si="88"/>
        <v>0.10416367762330341</v>
      </c>
      <c r="E2861">
        <f t="shared" si="89"/>
        <v>0.1</v>
      </c>
    </row>
    <row r="2862" spans="1:5" x14ac:dyDescent="0.25">
      <c r="A2862">
        <v>783</v>
      </c>
      <c r="B2862">
        <v>11</v>
      </c>
      <c r="C2862">
        <f>B2862*Feuil3!$E$5</f>
        <v>4.6868945278066884E-2</v>
      </c>
      <c r="D2862" s="2">
        <f t="shared" si="88"/>
        <v>0.2442854775627547</v>
      </c>
      <c r="E2862">
        <f t="shared" si="89"/>
        <v>0.1</v>
      </c>
    </row>
    <row r="2863" spans="1:5" x14ac:dyDescent="0.25">
      <c r="A2863">
        <v>783</v>
      </c>
      <c r="B2863">
        <v>4</v>
      </c>
      <c r="C2863">
        <f>B2863*Feuil3!$E$5</f>
        <v>1.7043252828387957E-2</v>
      </c>
      <c r="D2863" s="2">
        <f t="shared" si="88"/>
        <v>0.14730968560153457</v>
      </c>
      <c r="E2863">
        <f t="shared" si="89"/>
        <v>0.1</v>
      </c>
    </row>
    <row r="2864" spans="1:5" x14ac:dyDescent="0.25">
      <c r="A2864">
        <v>783</v>
      </c>
      <c r="B2864">
        <v>4</v>
      </c>
      <c r="C2864">
        <f>B2864*Feuil3!$E$5</f>
        <v>1.7043252828387957E-2</v>
      </c>
      <c r="D2864" s="2">
        <f t="shared" si="88"/>
        <v>0.14730968560153457</v>
      </c>
      <c r="E2864">
        <f t="shared" si="89"/>
        <v>0.1</v>
      </c>
    </row>
    <row r="2865" spans="1:5" x14ac:dyDescent="0.25">
      <c r="A2865">
        <v>783</v>
      </c>
      <c r="B2865">
        <v>7</v>
      </c>
      <c r="C2865">
        <f>B2865*Feuil3!$E$5</f>
        <v>2.9825692449678927E-2</v>
      </c>
      <c r="D2865" s="2">
        <f t="shared" si="88"/>
        <v>0.19487239690638636</v>
      </c>
      <c r="E2865">
        <f t="shared" si="89"/>
        <v>0.1</v>
      </c>
    </row>
    <row r="2866" spans="1:5" x14ac:dyDescent="0.25">
      <c r="A2866">
        <v>783</v>
      </c>
      <c r="B2866">
        <v>52</v>
      </c>
      <c r="C2866">
        <f>B2866*Feuil3!$E$5</f>
        <v>0.22156228676904344</v>
      </c>
      <c r="D2866" s="2">
        <f t="shared" si="88"/>
        <v>0.53113262480881218</v>
      </c>
      <c r="E2866">
        <f t="shared" si="89"/>
        <v>0.1</v>
      </c>
    </row>
    <row r="2867" spans="1:5" x14ac:dyDescent="0.25">
      <c r="A2867">
        <v>783</v>
      </c>
      <c r="B2867">
        <v>30</v>
      </c>
      <c r="C2867">
        <f>B2867*Feuil3!$E$5</f>
        <v>0.12782439621290967</v>
      </c>
      <c r="D2867" s="2">
        <f t="shared" si="88"/>
        <v>0.40342418871477226</v>
      </c>
      <c r="E2867">
        <f t="shared" si="89"/>
        <v>0.1</v>
      </c>
    </row>
    <row r="2868" spans="1:5" x14ac:dyDescent="0.25">
      <c r="A2868">
        <v>783</v>
      </c>
      <c r="B2868">
        <v>4</v>
      </c>
      <c r="C2868">
        <f>B2868*Feuil3!$E$5</f>
        <v>1.7043252828387957E-2</v>
      </c>
      <c r="D2868" s="2">
        <f t="shared" si="88"/>
        <v>0.14730968560153457</v>
      </c>
      <c r="E2868">
        <f t="shared" si="89"/>
        <v>0.1</v>
      </c>
    </row>
    <row r="2869" spans="1:5" x14ac:dyDescent="0.25">
      <c r="A2869">
        <v>783</v>
      </c>
      <c r="B2869">
        <v>5</v>
      </c>
      <c r="C2869">
        <f>B2869*Feuil3!$E$5</f>
        <v>2.1304066035484945E-2</v>
      </c>
      <c r="D2869" s="2">
        <f t="shared" si="88"/>
        <v>0.16469723537457662</v>
      </c>
      <c r="E2869">
        <f t="shared" si="89"/>
        <v>0.1</v>
      </c>
    </row>
    <row r="2870" spans="1:5" x14ac:dyDescent="0.25">
      <c r="A2870">
        <v>783</v>
      </c>
      <c r="B2870">
        <v>4</v>
      </c>
      <c r="C2870">
        <f>B2870*Feuil3!$E$5</f>
        <v>1.7043252828387957E-2</v>
      </c>
      <c r="D2870" s="2">
        <f t="shared" si="88"/>
        <v>0.14730968560153457</v>
      </c>
      <c r="E2870">
        <f t="shared" si="89"/>
        <v>0.1</v>
      </c>
    </row>
    <row r="2871" spans="1:5" x14ac:dyDescent="0.25">
      <c r="A2871">
        <v>783</v>
      </c>
      <c r="B2871">
        <v>8</v>
      </c>
      <c r="C2871">
        <f>B2871*Feuil3!$E$5</f>
        <v>3.4086505656775914E-2</v>
      </c>
      <c r="D2871" s="2">
        <f t="shared" si="88"/>
        <v>0.20832735524660681</v>
      </c>
      <c r="E2871">
        <f t="shared" si="89"/>
        <v>0.1</v>
      </c>
    </row>
    <row r="2872" spans="1:5" x14ac:dyDescent="0.25">
      <c r="A2872">
        <v>783</v>
      </c>
      <c r="B2872">
        <v>21</v>
      </c>
      <c r="C2872">
        <f>B2872*Feuil3!$E$5</f>
        <v>8.9477077349036774E-2</v>
      </c>
      <c r="D2872" s="2">
        <f t="shared" si="88"/>
        <v>0.33752889243458928</v>
      </c>
      <c r="E2872">
        <f t="shared" si="89"/>
        <v>0.1</v>
      </c>
    </row>
    <row r="2873" spans="1:5" x14ac:dyDescent="0.25">
      <c r="A2873">
        <v>783</v>
      </c>
      <c r="B2873">
        <v>13</v>
      </c>
      <c r="C2873">
        <f>B2873*Feuil3!$E$5</f>
        <v>5.5390571692260859E-2</v>
      </c>
      <c r="D2873" s="2">
        <f t="shared" si="88"/>
        <v>0.26556631240440609</v>
      </c>
      <c r="E2873">
        <f t="shared" si="89"/>
        <v>0.1</v>
      </c>
    </row>
    <row r="2874" spans="1:5" x14ac:dyDescent="0.25">
      <c r="A2874">
        <v>783</v>
      </c>
      <c r="B2874">
        <v>1</v>
      </c>
      <c r="C2874">
        <f>B2874*Feuil3!$E$5</f>
        <v>4.2608132070969893E-3</v>
      </c>
      <c r="D2874" s="2">
        <f t="shared" si="88"/>
        <v>7.3654842800767284E-2</v>
      </c>
      <c r="E2874">
        <f t="shared" si="89"/>
        <v>0.1</v>
      </c>
    </row>
    <row r="2875" spans="1:5" x14ac:dyDescent="0.25">
      <c r="A2875">
        <v>783</v>
      </c>
      <c r="B2875">
        <v>16</v>
      </c>
      <c r="C2875">
        <f>B2875*Feuil3!$E$5</f>
        <v>6.8173011313551829E-2</v>
      </c>
      <c r="D2875" s="2">
        <f t="shared" si="88"/>
        <v>0.29461937120306914</v>
      </c>
      <c r="E2875">
        <f t="shared" si="89"/>
        <v>0.1</v>
      </c>
    </row>
    <row r="2876" spans="1:5" x14ac:dyDescent="0.25">
      <c r="A2876">
        <v>783</v>
      </c>
      <c r="B2876">
        <v>1</v>
      </c>
      <c r="C2876">
        <f>B2876*Feuil3!$E$5</f>
        <v>4.2608132070969893E-3</v>
      </c>
      <c r="D2876" s="2">
        <f t="shared" si="88"/>
        <v>7.3654842800767284E-2</v>
      </c>
      <c r="E2876">
        <f t="shared" si="89"/>
        <v>0.1</v>
      </c>
    </row>
    <row r="2877" spans="1:5" x14ac:dyDescent="0.25">
      <c r="A2877">
        <v>783</v>
      </c>
      <c r="B2877">
        <v>27</v>
      </c>
      <c r="C2877">
        <f>B2877*Feuil3!$E$5</f>
        <v>0.11504195659161871</v>
      </c>
      <c r="D2877" s="2">
        <f t="shared" si="88"/>
        <v>0.38272178986328304</v>
      </c>
      <c r="E2877">
        <f t="shared" si="89"/>
        <v>0.1</v>
      </c>
    </row>
    <row r="2878" spans="1:5" x14ac:dyDescent="0.25">
      <c r="A2878">
        <v>783</v>
      </c>
      <c r="B2878">
        <v>14</v>
      </c>
      <c r="C2878">
        <f>B2878*Feuil3!$E$5</f>
        <v>5.9651384899357854E-2</v>
      </c>
      <c r="D2878" s="2">
        <f t="shared" si="88"/>
        <v>0.27559118663716436</v>
      </c>
      <c r="E2878">
        <f t="shared" si="89"/>
        <v>0.1</v>
      </c>
    </row>
    <row r="2879" spans="1:5" x14ac:dyDescent="0.25">
      <c r="A2879">
        <v>783</v>
      </c>
      <c r="B2879">
        <v>3</v>
      </c>
      <c r="C2879">
        <f>B2879*Feuil3!$E$5</f>
        <v>1.2782439621290968E-2</v>
      </c>
      <c r="D2879" s="2">
        <f t="shared" si="88"/>
        <v>0.12757392995442768</v>
      </c>
      <c r="E2879">
        <f t="shared" si="89"/>
        <v>0.1</v>
      </c>
    </row>
    <row r="2880" spans="1:5" x14ac:dyDescent="0.25">
      <c r="A2880">
        <v>783</v>
      </c>
      <c r="B2880">
        <v>3</v>
      </c>
      <c r="C2880">
        <f>B2880*Feuil3!$E$5</f>
        <v>1.2782439621290968E-2</v>
      </c>
      <c r="D2880" s="2">
        <f t="shared" si="88"/>
        <v>0.12757392995442768</v>
      </c>
      <c r="E2880">
        <f t="shared" si="89"/>
        <v>0.1</v>
      </c>
    </row>
    <row r="2881" spans="1:5" x14ac:dyDescent="0.25">
      <c r="A2881">
        <v>783</v>
      </c>
      <c r="B2881">
        <v>8</v>
      </c>
      <c r="C2881">
        <f>B2881*Feuil3!$E$5</f>
        <v>3.4086505656775914E-2</v>
      </c>
      <c r="D2881" s="2">
        <f t="shared" si="88"/>
        <v>0.20832735524660681</v>
      </c>
      <c r="E2881">
        <f t="shared" si="89"/>
        <v>0.1</v>
      </c>
    </row>
    <row r="2882" spans="1:5" x14ac:dyDescent="0.25">
      <c r="A2882">
        <v>783</v>
      </c>
      <c r="B2882">
        <v>5</v>
      </c>
      <c r="C2882">
        <f>B2882*Feuil3!$E$5</f>
        <v>2.1304066035484945E-2</v>
      </c>
      <c r="D2882" s="2">
        <f t="shared" si="88"/>
        <v>0.16469723537457662</v>
      </c>
      <c r="E2882">
        <f t="shared" si="89"/>
        <v>0.1</v>
      </c>
    </row>
    <row r="2883" spans="1:5" x14ac:dyDescent="0.25">
      <c r="A2883">
        <v>783</v>
      </c>
      <c r="B2883">
        <v>3</v>
      </c>
      <c r="C2883">
        <f>B2883*Feuil3!$E$5</f>
        <v>1.2782439621290968E-2</v>
      </c>
      <c r="D2883" s="2">
        <f t="shared" ref="D2883:D2946" si="90">2*SQRT(C2883/PI())</f>
        <v>0.12757392995442768</v>
      </c>
      <c r="E2883">
        <f t="shared" si="89"/>
        <v>0.1</v>
      </c>
    </row>
    <row r="2884" spans="1:5" x14ac:dyDescent="0.25">
      <c r="A2884">
        <v>783</v>
      </c>
      <c r="B2884">
        <v>1</v>
      </c>
      <c r="C2884">
        <f>B2884*Feuil3!$E$5</f>
        <v>4.2608132070969893E-3</v>
      </c>
      <c r="D2884" s="2">
        <f t="shared" si="90"/>
        <v>7.3654842800767284E-2</v>
      </c>
      <c r="E2884">
        <f t="shared" si="89"/>
        <v>0.1</v>
      </c>
    </row>
    <row r="2885" spans="1:5" x14ac:dyDescent="0.25">
      <c r="A2885">
        <v>783</v>
      </c>
      <c r="B2885">
        <v>3</v>
      </c>
      <c r="C2885">
        <f>B2885*Feuil3!$E$5</f>
        <v>1.2782439621290968E-2</v>
      </c>
      <c r="D2885" s="2">
        <f t="shared" si="90"/>
        <v>0.12757392995442768</v>
      </c>
      <c r="E2885">
        <f t="shared" ref="E2885:E2948" si="91">E2884+(A2885-A2884)*(1/30)</f>
        <v>0.1</v>
      </c>
    </row>
    <row r="2886" spans="1:5" x14ac:dyDescent="0.25">
      <c r="A2886">
        <v>783</v>
      </c>
      <c r="B2886">
        <v>24</v>
      </c>
      <c r="C2886">
        <f>B2886*Feuil3!$E$5</f>
        <v>0.10225951697032774</v>
      </c>
      <c r="D2886" s="2">
        <f t="shared" si="90"/>
        <v>0.36083356389357374</v>
      </c>
      <c r="E2886">
        <f t="shared" si="91"/>
        <v>0.1</v>
      </c>
    </row>
    <row r="2887" spans="1:5" x14ac:dyDescent="0.25">
      <c r="A2887">
        <v>783</v>
      </c>
      <c r="B2887">
        <v>5</v>
      </c>
      <c r="C2887">
        <f>B2887*Feuil3!$E$5</f>
        <v>2.1304066035484945E-2</v>
      </c>
      <c r="D2887" s="2">
        <f t="shared" si="90"/>
        <v>0.16469723537457662</v>
      </c>
      <c r="E2887">
        <f t="shared" si="91"/>
        <v>0.1</v>
      </c>
    </row>
    <row r="2888" spans="1:5" x14ac:dyDescent="0.25">
      <c r="A2888">
        <v>783</v>
      </c>
      <c r="B2888">
        <v>12</v>
      </c>
      <c r="C2888">
        <f>B2888*Feuil3!$E$5</f>
        <v>5.1129758485163872E-2</v>
      </c>
      <c r="D2888" s="2">
        <f t="shared" si="90"/>
        <v>0.25514785990885536</v>
      </c>
      <c r="E2888">
        <f t="shared" si="91"/>
        <v>0.1</v>
      </c>
    </row>
    <row r="2889" spans="1:5" x14ac:dyDescent="0.25">
      <c r="A2889">
        <v>783</v>
      </c>
      <c r="B2889">
        <v>9</v>
      </c>
      <c r="C2889">
        <f>B2889*Feuil3!$E$5</f>
        <v>3.8347318863872902E-2</v>
      </c>
      <c r="D2889" s="2">
        <f t="shared" si="90"/>
        <v>0.22096452840230182</v>
      </c>
      <c r="E2889">
        <f t="shared" si="91"/>
        <v>0.1</v>
      </c>
    </row>
    <row r="2890" spans="1:5" x14ac:dyDescent="0.25">
      <c r="A2890">
        <v>783</v>
      </c>
      <c r="B2890">
        <v>4</v>
      </c>
      <c r="C2890">
        <f>B2890*Feuil3!$E$5</f>
        <v>1.7043252828387957E-2</v>
      </c>
      <c r="D2890" s="2">
        <f t="shared" si="90"/>
        <v>0.14730968560153457</v>
      </c>
      <c r="E2890">
        <f t="shared" si="91"/>
        <v>0.1</v>
      </c>
    </row>
    <row r="2891" spans="1:5" x14ac:dyDescent="0.25">
      <c r="A2891">
        <v>783</v>
      </c>
      <c r="B2891">
        <v>6</v>
      </c>
      <c r="C2891">
        <f>B2891*Feuil3!$E$5</f>
        <v>2.5564879242581936E-2</v>
      </c>
      <c r="D2891" s="2">
        <f t="shared" si="90"/>
        <v>0.18041678194678687</v>
      </c>
      <c r="E2891">
        <f t="shared" si="91"/>
        <v>0.1</v>
      </c>
    </row>
    <row r="2892" spans="1:5" x14ac:dyDescent="0.25">
      <c r="A2892">
        <v>783</v>
      </c>
      <c r="B2892">
        <v>2</v>
      </c>
      <c r="C2892">
        <f>B2892*Feuil3!$E$5</f>
        <v>8.5216264141939786E-3</v>
      </c>
      <c r="D2892" s="2">
        <f t="shared" si="90"/>
        <v>0.10416367762330341</v>
      </c>
      <c r="E2892">
        <f t="shared" si="91"/>
        <v>0.1</v>
      </c>
    </row>
    <row r="2893" spans="1:5" x14ac:dyDescent="0.25">
      <c r="A2893">
        <v>783</v>
      </c>
      <c r="B2893">
        <v>2</v>
      </c>
      <c r="C2893">
        <f>B2893*Feuil3!$E$5</f>
        <v>8.5216264141939786E-3</v>
      </c>
      <c r="D2893" s="2">
        <f t="shared" si="90"/>
        <v>0.10416367762330341</v>
      </c>
      <c r="E2893">
        <f t="shared" si="91"/>
        <v>0.1</v>
      </c>
    </row>
    <row r="2894" spans="1:5" x14ac:dyDescent="0.25">
      <c r="A2894">
        <v>783</v>
      </c>
      <c r="B2894">
        <v>4</v>
      </c>
      <c r="C2894">
        <f>B2894*Feuil3!$E$5</f>
        <v>1.7043252828387957E-2</v>
      </c>
      <c r="D2894" s="2">
        <f t="shared" si="90"/>
        <v>0.14730968560153457</v>
      </c>
      <c r="E2894">
        <f t="shared" si="91"/>
        <v>0.1</v>
      </c>
    </row>
    <row r="2895" spans="1:5" x14ac:dyDescent="0.25">
      <c r="A2895">
        <v>783</v>
      </c>
      <c r="B2895">
        <v>2</v>
      </c>
      <c r="C2895">
        <f>B2895*Feuil3!$E$5</f>
        <v>8.5216264141939786E-3</v>
      </c>
      <c r="D2895" s="2">
        <f t="shared" si="90"/>
        <v>0.10416367762330341</v>
      </c>
      <c r="E2895">
        <f t="shared" si="91"/>
        <v>0.1</v>
      </c>
    </row>
    <row r="2896" spans="1:5" x14ac:dyDescent="0.25">
      <c r="A2896">
        <v>783</v>
      </c>
      <c r="B2896">
        <v>15</v>
      </c>
      <c r="C2896">
        <f>B2896*Feuil3!$E$5</f>
        <v>6.3912198106454834E-2</v>
      </c>
      <c r="D2896" s="2">
        <f t="shared" si="90"/>
        <v>0.28526397953489691</v>
      </c>
      <c r="E2896">
        <f t="shared" si="91"/>
        <v>0.1</v>
      </c>
    </row>
    <row r="2897" spans="1:5" x14ac:dyDescent="0.25">
      <c r="A2897">
        <v>783</v>
      </c>
      <c r="B2897">
        <v>4</v>
      </c>
      <c r="C2897">
        <f>B2897*Feuil3!$E$5</f>
        <v>1.7043252828387957E-2</v>
      </c>
      <c r="D2897" s="2">
        <f t="shared" si="90"/>
        <v>0.14730968560153457</v>
      </c>
      <c r="E2897">
        <f t="shared" si="91"/>
        <v>0.1</v>
      </c>
    </row>
    <row r="2898" spans="1:5" x14ac:dyDescent="0.25">
      <c r="A2898">
        <v>783</v>
      </c>
      <c r="B2898">
        <v>18</v>
      </c>
      <c r="C2898">
        <f>B2898*Feuil3!$E$5</f>
        <v>7.6694637727745804E-2</v>
      </c>
      <c r="D2898" s="2">
        <f t="shared" si="90"/>
        <v>0.3124910328699102</v>
      </c>
      <c r="E2898">
        <f t="shared" si="91"/>
        <v>0.1</v>
      </c>
    </row>
    <row r="2899" spans="1:5" x14ac:dyDescent="0.25">
      <c r="A2899">
        <v>783</v>
      </c>
      <c r="B2899">
        <v>3</v>
      </c>
      <c r="C2899">
        <f>B2899*Feuil3!$E$5</f>
        <v>1.2782439621290968E-2</v>
      </c>
      <c r="D2899" s="2">
        <f t="shared" si="90"/>
        <v>0.12757392995442768</v>
      </c>
      <c r="E2899">
        <f t="shared" si="91"/>
        <v>0.1</v>
      </c>
    </row>
    <row r="2900" spans="1:5" x14ac:dyDescent="0.25">
      <c r="A2900">
        <v>783</v>
      </c>
      <c r="B2900">
        <v>86</v>
      </c>
      <c r="C2900">
        <f>B2900*Feuil3!$E$5</f>
        <v>0.36642993581034106</v>
      </c>
      <c r="D2900" s="2">
        <f t="shared" si="90"/>
        <v>0.68304691248002403</v>
      </c>
      <c r="E2900">
        <f t="shared" si="91"/>
        <v>0.1</v>
      </c>
    </row>
    <row r="2901" spans="1:5" x14ac:dyDescent="0.25">
      <c r="A2901">
        <v>783</v>
      </c>
      <c r="B2901">
        <v>5</v>
      </c>
      <c r="C2901">
        <f>B2901*Feuil3!$E$5</f>
        <v>2.1304066035484945E-2</v>
      </c>
      <c r="D2901" s="2">
        <f t="shared" si="90"/>
        <v>0.16469723537457662</v>
      </c>
      <c r="E2901">
        <f t="shared" si="91"/>
        <v>0.1</v>
      </c>
    </row>
    <row r="2902" spans="1:5" x14ac:dyDescent="0.25">
      <c r="A2902">
        <v>783</v>
      </c>
      <c r="B2902">
        <v>7</v>
      </c>
      <c r="C2902">
        <f>B2902*Feuil3!$E$5</f>
        <v>2.9825692449678927E-2</v>
      </c>
      <c r="D2902" s="2">
        <f t="shared" si="90"/>
        <v>0.19487239690638636</v>
      </c>
      <c r="E2902">
        <f t="shared" si="91"/>
        <v>0.1</v>
      </c>
    </row>
    <row r="2903" spans="1:5" x14ac:dyDescent="0.25">
      <c r="A2903">
        <v>783</v>
      </c>
      <c r="B2903">
        <v>2</v>
      </c>
      <c r="C2903">
        <f>B2903*Feuil3!$E$5</f>
        <v>8.5216264141939786E-3</v>
      </c>
      <c r="D2903" s="2">
        <f t="shared" si="90"/>
        <v>0.10416367762330341</v>
      </c>
      <c r="E2903">
        <f t="shared" si="91"/>
        <v>0.1</v>
      </c>
    </row>
    <row r="2904" spans="1:5" x14ac:dyDescent="0.25">
      <c r="A2904">
        <v>783</v>
      </c>
      <c r="B2904">
        <v>1</v>
      </c>
      <c r="C2904">
        <f>B2904*Feuil3!$E$5</f>
        <v>4.2608132070969893E-3</v>
      </c>
      <c r="D2904" s="2">
        <f t="shared" si="90"/>
        <v>7.3654842800767284E-2</v>
      </c>
      <c r="E2904">
        <f t="shared" si="91"/>
        <v>0.1</v>
      </c>
    </row>
    <row r="2905" spans="1:5" x14ac:dyDescent="0.25">
      <c r="A2905">
        <v>783</v>
      </c>
      <c r="B2905">
        <v>30</v>
      </c>
      <c r="C2905">
        <f>B2905*Feuil3!$E$5</f>
        <v>0.12782439621290967</v>
      </c>
      <c r="D2905" s="2">
        <f t="shared" si="90"/>
        <v>0.40342418871477226</v>
      </c>
      <c r="E2905">
        <f t="shared" si="91"/>
        <v>0.1</v>
      </c>
    </row>
    <row r="2906" spans="1:5" x14ac:dyDescent="0.25">
      <c r="A2906">
        <v>783</v>
      </c>
      <c r="B2906">
        <v>14</v>
      </c>
      <c r="C2906">
        <f>B2906*Feuil3!$E$5</f>
        <v>5.9651384899357854E-2</v>
      </c>
      <c r="D2906" s="2">
        <f t="shared" si="90"/>
        <v>0.27559118663716436</v>
      </c>
      <c r="E2906">
        <f t="shared" si="91"/>
        <v>0.1</v>
      </c>
    </row>
    <row r="2907" spans="1:5" x14ac:dyDescent="0.25">
      <c r="A2907">
        <v>783</v>
      </c>
      <c r="B2907">
        <v>4</v>
      </c>
      <c r="C2907">
        <f>B2907*Feuil3!$E$5</f>
        <v>1.7043252828387957E-2</v>
      </c>
      <c r="D2907" s="2">
        <f t="shared" si="90"/>
        <v>0.14730968560153457</v>
      </c>
      <c r="E2907">
        <f t="shared" si="91"/>
        <v>0.1</v>
      </c>
    </row>
    <row r="2908" spans="1:5" x14ac:dyDescent="0.25">
      <c r="A2908">
        <v>783</v>
      </c>
      <c r="B2908">
        <v>7</v>
      </c>
      <c r="C2908">
        <f>B2908*Feuil3!$E$5</f>
        <v>2.9825692449678927E-2</v>
      </c>
      <c r="D2908" s="2">
        <f t="shared" si="90"/>
        <v>0.19487239690638636</v>
      </c>
      <c r="E2908">
        <f t="shared" si="91"/>
        <v>0.1</v>
      </c>
    </row>
    <row r="2909" spans="1:5" x14ac:dyDescent="0.25">
      <c r="A2909">
        <v>783</v>
      </c>
      <c r="B2909">
        <v>1</v>
      </c>
      <c r="C2909">
        <f>B2909*Feuil3!$E$5</f>
        <v>4.2608132070969893E-3</v>
      </c>
      <c r="D2909" s="2">
        <f t="shared" si="90"/>
        <v>7.3654842800767284E-2</v>
      </c>
      <c r="E2909">
        <f t="shared" si="91"/>
        <v>0.1</v>
      </c>
    </row>
    <row r="2910" spans="1:5" x14ac:dyDescent="0.25">
      <c r="A2910">
        <v>783</v>
      </c>
      <c r="B2910">
        <v>17</v>
      </c>
      <c r="C2910">
        <f>B2910*Feuil3!$E$5</f>
        <v>7.2433824520648823E-2</v>
      </c>
      <c r="D2910" s="2">
        <f t="shared" si="90"/>
        <v>0.30368669670582804</v>
      </c>
      <c r="E2910">
        <f t="shared" si="91"/>
        <v>0.1</v>
      </c>
    </row>
    <row r="2911" spans="1:5" x14ac:dyDescent="0.25">
      <c r="A2911">
        <v>783</v>
      </c>
      <c r="B2911">
        <v>8</v>
      </c>
      <c r="C2911">
        <f>B2911*Feuil3!$E$5</f>
        <v>3.4086505656775914E-2</v>
      </c>
      <c r="D2911" s="2">
        <f t="shared" si="90"/>
        <v>0.20832735524660681</v>
      </c>
      <c r="E2911">
        <f t="shared" si="91"/>
        <v>0.1</v>
      </c>
    </row>
    <row r="2912" spans="1:5" x14ac:dyDescent="0.25">
      <c r="A2912">
        <v>783</v>
      </c>
      <c r="B2912">
        <v>9</v>
      </c>
      <c r="C2912">
        <f>B2912*Feuil3!$E$5</f>
        <v>3.8347318863872902E-2</v>
      </c>
      <c r="D2912" s="2">
        <f t="shared" si="90"/>
        <v>0.22096452840230182</v>
      </c>
      <c r="E2912">
        <f t="shared" si="91"/>
        <v>0.1</v>
      </c>
    </row>
    <row r="2913" spans="1:5" x14ac:dyDescent="0.25">
      <c r="A2913">
        <v>783</v>
      </c>
      <c r="B2913">
        <v>2</v>
      </c>
      <c r="C2913">
        <f>B2913*Feuil3!$E$5</f>
        <v>8.5216264141939786E-3</v>
      </c>
      <c r="D2913" s="2">
        <f t="shared" si="90"/>
        <v>0.10416367762330341</v>
      </c>
      <c r="E2913">
        <f t="shared" si="91"/>
        <v>0.1</v>
      </c>
    </row>
    <row r="2914" spans="1:5" x14ac:dyDescent="0.25">
      <c r="A2914">
        <v>783</v>
      </c>
      <c r="B2914">
        <v>12</v>
      </c>
      <c r="C2914">
        <f>B2914*Feuil3!$E$5</f>
        <v>5.1129758485163872E-2</v>
      </c>
      <c r="D2914" s="2">
        <f t="shared" si="90"/>
        <v>0.25514785990885536</v>
      </c>
      <c r="E2914">
        <f t="shared" si="91"/>
        <v>0.1</v>
      </c>
    </row>
    <row r="2915" spans="1:5" x14ac:dyDescent="0.25">
      <c r="A2915">
        <v>783</v>
      </c>
      <c r="B2915">
        <v>1</v>
      </c>
      <c r="C2915">
        <f>B2915*Feuil3!$E$5</f>
        <v>4.2608132070969893E-3</v>
      </c>
      <c r="D2915" s="2">
        <f t="shared" si="90"/>
        <v>7.3654842800767284E-2</v>
      </c>
      <c r="E2915">
        <f t="shared" si="91"/>
        <v>0.1</v>
      </c>
    </row>
    <row r="2916" spans="1:5" x14ac:dyDescent="0.25">
      <c r="A2916">
        <v>783</v>
      </c>
      <c r="B2916">
        <v>5</v>
      </c>
      <c r="C2916">
        <f>B2916*Feuil3!$E$5</f>
        <v>2.1304066035484945E-2</v>
      </c>
      <c r="D2916" s="2">
        <f t="shared" si="90"/>
        <v>0.16469723537457662</v>
      </c>
      <c r="E2916">
        <f t="shared" si="91"/>
        <v>0.1</v>
      </c>
    </row>
    <row r="2917" spans="1:5" x14ac:dyDescent="0.25">
      <c r="A2917">
        <v>783</v>
      </c>
      <c r="B2917">
        <v>14</v>
      </c>
      <c r="C2917">
        <f>B2917*Feuil3!$E$5</f>
        <v>5.9651384899357854E-2</v>
      </c>
      <c r="D2917" s="2">
        <f t="shared" si="90"/>
        <v>0.27559118663716436</v>
      </c>
      <c r="E2917">
        <f t="shared" si="91"/>
        <v>0.1</v>
      </c>
    </row>
    <row r="2918" spans="1:5" x14ac:dyDescent="0.25">
      <c r="A2918">
        <v>783</v>
      </c>
      <c r="B2918">
        <v>1</v>
      </c>
      <c r="C2918">
        <f>B2918*Feuil3!$E$5</f>
        <v>4.2608132070969893E-3</v>
      </c>
      <c r="D2918" s="2">
        <f t="shared" si="90"/>
        <v>7.3654842800767284E-2</v>
      </c>
      <c r="E2918">
        <f t="shared" si="91"/>
        <v>0.1</v>
      </c>
    </row>
    <row r="2919" spans="1:5" x14ac:dyDescent="0.25">
      <c r="A2919">
        <v>783</v>
      </c>
      <c r="B2919">
        <v>1</v>
      </c>
      <c r="C2919">
        <f>B2919*Feuil3!$E$5</f>
        <v>4.2608132070969893E-3</v>
      </c>
      <c r="D2919" s="2">
        <f t="shared" si="90"/>
        <v>7.3654842800767284E-2</v>
      </c>
      <c r="E2919">
        <f t="shared" si="91"/>
        <v>0.1</v>
      </c>
    </row>
    <row r="2920" spans="1:5" x14ac:dyDescent="0.25">
      <c r="A2920">
        <v>783</v>
      </c>
      <c r="B2920">
        <v>18</v>
      </c>
      <c r="C2920">
        <f>B2920*Feuil3!$E$5</f>
        <v>7.6694637727745804E-2</v>
      </c>
      <c r="D2920" s="2">
        <f t="shared" si="90"/>
        <v>0.3124910328699102</v>
      </c>
      <c r="E2920">
        <f t="shared" si="91"/>
        <v>0.1</v>
      </c>
    </row>
    <row r="2921" spans="1:5" x14ac:dyDescent="0.25">
      <c r="A2921">
        <v>783</v>
      </c>
      <c r="B2921">
        <v>4</v>
      </c>
      <c r="C2921">
        <f>B2921*Feuil3!$E$5</f>
        <v>1.7043252828387957E-2</v>
      </c>
      <c r="D2921" s="2">
        <f t="shared" si="90"/>
        <v>0.14730968560153457</v>
      </c>
      <c r="E2921">
        <f t="shared" si="91"/>
        <v>0.1</v>
      </c>
    </row>
    <row r="2922" spans="1:5" x14ac:dyDescent="0.25">
      <c r="A2922">
        <v>783</v>
      </c>
      <c r="B2922">
        <v>21</v>
      </c>
      <c r="C2922">
        <f>B2922*Feuil3!$E$5</f>
        <v>8.9477077349036774E-2</v>
      </c>
      <c r="D2922" s="2">
        <f t="shared" si="90"/>
        <v>0.33752889243458928</v>
      </c>
      <c r="E2922">
        <f t="shared" si="91"/>
        <v>0.1</v>
      </c>
    </row>
    <row r="2923" spans="1:5" x14ac:dyDescent="0.25">
      <c r="A2923">
        <v>783</v>
      </c>
      <c r="B2923">
        <v>22</v>
      </c>
      <c r="C2923">
        <f>B2923*Feuil3!$E$5</f>
        <v>9.3737890556133768E-2</v>
      </c>
      <c r="D2923" s="2">
        <f t="shared" si="90"/>
        <v>0.34547183546003613</v>
      </c>
      <c r="E2923">
        <f t="shared" si="91"/>
        <v>0.1</v>
      </c>
    </row>
    <row r="2924" spans="1:5" x14ac:dyDescent="0.25">
      <c r="A2924">
        <v>783</v>
      </c>
      <c r="B2924">
        <v>1</v>
      </c>
      <c r="C2924">
        <f>B2924*Feuil3!$E$5</f>
        <v>4.2608132070969893E-3</v>
      </c>
      <c r="D2924" s="2">
        <f t="shared" si="90"/>
        <v>7.3654842800767284E-2</v>
      </c>
      <c r="E2924">
        <f t="shared" si="91"/>
        <v>0.1</v>
      </c>
    </row>
    <row r="2925" spans="1:5" x14ac:dyDescent="0.25">
      <c r="A2925">
        <v>783</v>
      </c>
      <c r="B2925">
        <v>7</v>
      </c>
      <c r="C2925">
        <f>B2925*Feuil3!$E$5</f>
        <v>2.9825692449678927E-2</v>
      </c>
      <c r="D2925" s="2">
        <f t="shared" si="90"/>
        <v>0.19487239690638636</v>
      </c>
      <c r="E2925">
        <f t="shared" si="91"/>
        <v>0.1</v>
      </c>
    </row>
    <row r="2926" spans="1:5" x14ac:dyDescent="0.25">
      <c r="A2926">
        <v>783</v>
      </c>
      <c r="B2926">
        <v>1</v>
      </c>
      <c r="C2926">
        <f>B2926*Feuil3!$E$5</f>
        <v>4.2608132070969893E-3</v>
      </c>
      <c r="D2926" s="2">
        <f t="shared" si="90"/>
        <v>7.3654842800767284E-2</v>
      </c>
      <c r="E2926">
        <f t="shared" si="91"/>
        <v>0.1</v>
      </c>
    </row>
    <row r="2927" spans="1:5" x14ac:dyDescent="0.25">
      <c r="A2927">
        <v>783</v>
      </c>
      <c r="B2927">
        <v>11</v>
      </c>
      <c r="C2927">
        <f>B2927*Feuil3!$E$5</f>
        <v>4.6868945278066884E-2</v>
      </c>
      <c r="D2927" s="2">
        <f t="shared" si="90"/>
        <v>0.2442854775627547</v>
      </c>
      <c r="E2927">
        <f t="shared" si="91"/>
        <v>0.1</v>
      </c>
    </row>
    <row r="2928" spans="1:5" x14ac:dyDescent="0.25">
      <c r="A2928">
        <v>783</v>
      </c>
      <c r="B2928">
        <v>4</v>
      </c>
      <c r="C2928">
        <f>B2928*Feuil3!$E$5</f>
        <v>1.7043252828387957E-2</v>
      </c>
      <c r="D2928" s="2">
        <f t="shared" si="90"/>
        <v>0.14730968560153457</v>
      </c>
      <c r="E2928">
        <f t="shared" si="91"/>
        <v>0.1</v>
      </c>
    </row>
    <row r="2929" spans="1:5" x14ac:dyDescent="0.25">
      <c r="A2929">
        <v>783</v>
      </c>
      <c r="B2929">
        <v>27</v>
      </c>
      <c r="C2929">
        <f>B2929*Feuil3!$E$5</f>
        <v>0.11504195659161871</v>
      </c>
      <c r="D2929" s="2">
        <f t="shared" si="90"/>
        <v>0.38272178986328304</v>
      </c>
      <c r="E2929">
        <f t="shared" si="91"/>
        <v>0.1</v>
      </c>
    </row>
    <row r="2930" spans="1:5" x14ac:dyDescent="0.25">
      <c r="A2930">
        <v>783</v>
      </c>
      <c r="B2930">
        <v>12</v>
      </c>
      <c r="C2930">
        <f>B2930*Feuil3!$E$5</f>
        <v>5.1129758485163872E-2</v>
      </c>
      <c r="D2930" s="2">
        <f t="shared" si="90"/>
        <v>0.25514785990885536</v>
      </c>
      <c r="E2930">
        <f t="shared" si="91"/>
        <v>0.1</v>
      </c>
    </row>
    <row r="2931" spans="1:5" x14ac:dyDescent="0.25">
      <c r="A2931">
        <v>783</v>
      </c>
      <c r="B2931">
        <v>6</v>
      </c>
      <c r="C2931">
        <f>B2931*Feuil3!$E$5</f>
        <v>2.5564879242581936E-2</v>
      </c>
      <c r="D2931" s="2">
        <f t="shared" si="90"/>
        <v>0.18041678194678687</v>
      </c>
      <c r="E2931">
        <f t="shared" si="91"/>
        <v>0.1</v>
      </c>
    </row>
    <row r="2932" spans="1:5" x14ac:dyDescent="0.25">
      <c r="A2932">
        <v>783</v>
      </c>
      <c r="B2932">
        <v>22</v>
      </c>
      <c r="C2932">
        <f>B2932*Feuil3!$E$5</f>
        <v>9.3737890556133768E-2</v>
      </c>
      <c r="D2932" s="2">
        <f t="shared" si="90"/>
        <v>0.34547183546003613</v>
      </c>
      <c r="E2932">
        <f t="shared" si="91"/>
        <v>0.1</v>
      </c>
    </row>
    <row r="2933" spans="1:5" x14ac:dyDescent="0.25">
      <c r="A2933">
        <v>783</v>
      </c>
      <c r="B2933">
        <v>16</v>
      </c>
      <c r="C2933">
        <f>B2933*Feuil3!$E$5</f>
        <v>6.8173011313551829E-2</v>
      </c>
      <c r="D2933" s="2">
        <f t="shared" si="90"/>
        <v>0.29461937120306914</v>
      </c>
      <c r="E2933">
        <f t="shared" si="91"/>
        <v>0.1</v>
      </c>
    </row>
    <row r="2934" spans="1:5" x14ac:dyDescent="0.25">
      <c r="A2934">
        <v>783</v>
      </c>
      <c r="B2934">
        <v>2</v>
      </c>
      <c r="C2934">
        <f>B2934*Feuil3!$E$5</f>
        <v>8.5216264141939786E-3</v>
      </c>
      <c r="D2934" s="2">
        <f t="shared" si="90"/>
        <v>0.10416367762330341</v>
      </c>
      <c r="E2934">
        <f t="shared" si="91"/>
        <v>0.1</v>
      </c>
    </row>
    <row r="2935" spans="1:5" x14ac:dyDescent="0.25">
      <c r="A2935">
        <v>783</v>
      </c>
      <c r="B2935">
        <v>3</v>
      </c>
      <c r="C2935">
        <f>B2935*Feuil3!$E$5</f>
        <v>1.2782439621290968E-2</v>
      </c>
      <c r="D2935" s="2">
        <f t="shared" si="90"/>
        <v>0.12757392995442768</v>
      </c>
      <c r="E2935">
        <f t="shared" si="91"/>
        <v>0.1</v>
      </c>
    </row>
    <row r="2936" spans="1:5" x14ac:dyDescent="0.25">
      <c r="A2936">
        <v>783</v>
      </c>
      <c r="B2936">
        <v>37</v>
      </c>
      <c r="C2936">
        <f>B2936*Feuil3!$E$5</f>
        <v>0.15765008866258862</v>
      </c>
      <c r="D2936" s="2">
        <f t="shared" si="90"/>
        <v>0.44802491796351279</v>
      </c>
      <c r="E2936">
        <f t="shared" si="91"/>
        <v>0.1</v>
      </c>
    </row>
    <row r="2937" spans="1:5" x14ac:dyDescent="0.25">
      <c r="A2937">
        <v>783</v>
      </c>
      <c r="B2937">
        <v>29</v>
      </c>
      <c r="C2937">
        <f>B2937*Feuil3!$E$5</f>
        <v>0.12356358300581269</v>
      </c>
      <c r="D2937" s="2">
        <f t="shared" si="90"/>
        <v>0.39664346732571615</v>
      </c>
      <c r="E2937">
        <f t="shared" si="91"/>
        <v>0.1</v>
      </c>
    </row>
    <row r="2938" spans="1:5" x14ac:dyDescent="0.25">
      <c r="A2938">
        <v>783</v>
      </c>
      <c r="B2938">
        <v>13</v>
      </c>
      <c r="C2938">
        <f>B2938*Feuil3!$E$5</f>
        <v>5.5390571692260859E-2</v>
      </c>
      <c r="D2938" s="2">
        <f t="shared" si="90"/>
        <v>0.26556631240440609</v>
      </c>
      <c r="E2938">
        <f t="shared" si="91"/>
        <v>0.1</v>
      </c>
    </row>
    <row r="2939" spans="1:5" x14ac:dyDescent="0.25">
      <c r="A2939">
        <v>783</v>
      </c>
      <c r="B2939">
        <v>7</v>
      </c>
      <c r="C2939">
        <f>B2939*Feuil3!$E$5</f>
        <v>2.9825692449678927E-2</v>
      </c>
      <c r="D2939" s="2">
        <f t="shared" si="90"/>
        <v>0.19487239690638636</v>
      </c>
      <c r="E2939">
        <f t="shared" si="91"/>
        <v>0.1</v>
      </c>
    </row>
    <row r="2940" spans="1:5" x14ac:dyDescent="0.25">
      <c r="A2940">
        <v>783</v>
      </c>
      <c r="B2940">
        <v>41</v>
      </c>
      <c r="C2940">
        <f>B2940*Feuil3!$E$5</f>
        <v>0.17469334149097657</v>
      </c>
      <c r="D2940" s="2">
        <f t="shared" si="90"/>
        <v>0.47162110914189931</v>
      </c>
      <c r="E2940">
        <f t="shared" si="91"/>
        <v>0.1</v>
      </c>
    </row>
    <row r="2941" spans="1:5" x14ac:dyDescent="0.25">
      <c r="A2941">
        <v>783</v>
      </c>
      <c r="B2941">
        <v>7</v>
      </c>
      <c r="C2941">
        <f>B2941*Feuil3!$E$5</f>
        <v>2.9825692449678927E-2</v>
      </c>
      <c r="D2941" s="2">
        <f t="shared" si="90"/>
        <v>0.19487239690638636</v>
      </c>
      <c r="E2941">
        <f t="shared" si="91"/>
        <v>0.1</v>
      </c>
    </row>
    <row r="2942" spans="1:5" x14ac:dyDescent="0.25">
      <c r="A2942">
        <v>783</v>
      </c>
      <c r="B2942">
        <v>1</v>
      </c>
      <c r="C2942">
        <f>B2942*Feuil3!$E$5</f>
        <v>4.2608132070969893E-3</v>
      </c>
      <c r="D2942" s="2">
        <f t="shared" si="90"/>
        <v>7.3654842800767284E-2</v>
      </c>
      <c r="E2942">
        <f t="shared" si="91"/>
        <v>0.1</v>
      </c>
    </row>
    <row r="2943" spans="1:5" x14ac:dyDescent="0.25">
      <c r="A2943">
        <v>783</v>
      </c>
      <c r="B2943">
        <v>4</v>
      </c>
      <c r="C2943">
        <f>B2943*Feuil3!$E$5</f>
        <v>1.7043252828387957E-2</v>
      </c>
      <c r="D2943" s="2">
        <f t="shared" si="90"/>
        <v>0.14730968560153457</v>
      </c>
      <c r="E2943">
        <f t="shared" si="91"/>
        <v>0.1</v>
      </c>
    </row>
    <row r="2944" spans="1:5" x14ac:dyDescent="0.25">
      <c r="A2944">
        <v>783</v>
      </c>
      <c r="B2944">
        <v>1</v>
      </c>
      <c r="C2944">
        <f>B2944*Feuil3!$E$5</f>
        <v>4.2608132070969893E-3</v>
      </c>
      <c r="D2944" s="2">
        <f t="shared" si="90"/>
        <v>7.3654842800767284E-2</v>
      </c>
      <c r="E2944">
        <f t="shared" si="91"/>
        <v>0.1</v>
      </c>
    </row>
    <row r="2945" spans="1:5" x14ac:dyDescent="0.25">
      <c r="A2945">
        <v>783</v>
      </c>
      <c r="B2945">
        <v>6</v>
      </c>
      <c r="C2945">
        <f>B2945*Feuil3!$E$5</f>
        <v>2.5564879242581936E-2</v>
      </c>
      <c r="D2945" s="2">
        <f t="shared" si="90"/>
        <v>0.18041678194678687</v>
      </c>
      <c r="E2945">
        <f t="shared" si="91"/>
        <v>0.1</v>
      </c>
    </row>
    <row r="2946" spans="1:5" x14ac:dyDescent="0.25">
      <c r="A2946">
        <v>783</v>
      </c>
      <c r="B2946">
        <v>3</v>
      </c>
      <c r="C2946">
        <f>B2946*Feuil3!$E$5</f>
        <v>1.2782439621290968E-2</v>
      </c>
      <c r="D2946" s="2">
        <f t="shared" si="90"/>
        <v>0.12757392995442768</v>
      </c>
      <c r="E2946">
        <f t="shared" si="91"/>
        <v>0.1</v>
      </c>
    </row>
    <row r="2947" spans="1:5" x14ac:dyDescent="0.25">
      <c r="A2947">
        <v>783</v>
      </c>
      <c r="B2947">
        <v>6</v>
      </c>
      <c r="C2947">
        <f>B2947*Feuil3!$E$5</f>
        <v>2.5564879242581936E-2</v>
      </c>
      <c r="D2947" s="2">
        <f t="shared" ref="D2947:D3010" si="92">2*SQRT(C2947/PI())</f>
        <v>0.18041678194678687</v>
      </c>
      <c r="E2947">
        <f t="shared" si="91"/>
        <v>0.1</v>
      </c>
    </row>
    <row r="2948" spans="1:5" x14ac:dyDescent="0.25">
      <c r="A2948">
        <v>783</v>
      </c>
      <c r="B2948">
        <v>1</v>
      </c>
      <c r="C2948">
        <f>B2948*Feuil3!$E$5</f>
        <v>4.2608132070969893E-3</v>
      </c>
      <c r="D2948" s="2">
        <f t="shared" si="92"/>
        <v>7.3654842800767284E-2</v>
      </c>
      <c r="E2948">
        <f t="shared" si="91"/>
        <v>0.1</v>
      </c>
    </row>
    <row r="2949" spans="1:5" x14ac:dyDescent="0.25">
      <c r="A2949">
        <v>783</v>
      </c>
      <c r="B2949">
        <v>33</v>
      </c>
      <c r="C2949">
        <f>B2949*Feuil3!$E$5</f>
        <v>0.14060683583420064</v>
      </c>
      <c r="D2949" s="2">
        <f t="shared" si="92"/>
        <v>0.42311485868991811</v>
      </c>
      <c r="E2949">
        <f t="shared" ref="E2949:E3012" si="93">E2948+(A2949-A2948)*(1/30)</f>
        <v>0.1</v>
      </c>
    </row>
    <row r="2950" spans="1:5" x14ac:dyDescent="0.25">
      <c r="A2950">
        <v>783</v>
      </c>
      <c r="B2950">
        <v>24</v>
      </c>
      <c r="C2950">
        <f>B2950*Feuil3!$E$5</f>
        <v>0.10225951697032774</v>
      </c>
      <c r="D2950" s="2">
        <f t="shared" si="92"/>
        <v>0.36083356389357374</v>
      </c>
      <c r="E2950">
        <f t="shared" si="93"/>
        <v>0.1</v>
      </c>
    </row>
    <row r="2951" spans="1:5" x14ac:dyDescent="0.25">
      <c r="A2951">
        <v>783</v>
      </c>
      <c r="B2951">
        <v>1</v>
      </c>
      <c r="C2951">
        <f>B2951*Feuil3!$E$5</f>
        <v>4.2608132070969893E-3</v>
      </c>
      <c r="D2951" s="2">
        <f t="shared" si="92"/>
        <v>7.3654842800767284E-2</v>
      </c>
      <c r="E2951">
        <f t="shared" si="93"/>
        <v>0.1</v>
      </c>
    </row>
    <row r="2952" spans="1:5" x14ac:dyDescent="0.25">
      <c r="A2952">
        <v>783</v>
      </c>
      <c r="B2952">
        <v>3</v>
      </c>
      <c r="C2952">
        <f>B2952*Feuil3!$E$5</f>
        <v>1.2782439621290968E-2</v>
      </c>
      <c r="D2952" s="2">
        <f t="shared" si="92"/>
        <v>0.12757392995442768</v>
      </c>
      <c r="E2952">
        <f t="shared" si="93"/>
        <v>0.1</v>
      </c>
    </row>
    <row r="2953" spans="1:5" x14ac:dyDescent="0.25">
      <c r="A2953">
        <v>783</v>
      </c>
      <c r="B2953">
        <v>3</v>
      </c>
      <c r="C2953">
        <f>B2953*Feuil3!$E$5</f>
        <v>1.2782439621290968E-2</v>
      </c>
      <c r="D2953" s="2">
        <f t="shared" si="92"/>
        <v>0.12757392995442768</v>
      </c>
      <c r="E2953">
        <f t="shared" si="93"/>
        <v>0.1</v>
      </c>
    </row>
    <row r="2954" spans="1:5" x14ac:dyDescent="0.25">
      <c r="A2954">
        <v>783</v>
      </c>
      <c r="B2954">
        <v>1</v>
      </c>
      <c r="C2954">
        <f>B2954*Feuil3!$E$5</f>
        <v>4.2608132070969893E-3</v>
      </c>
      <c r="D2954" s="2">
        <f t="shared" si="92"/>
        <v>7.3654842800767284E-2</v>
      </c>
      <c r="E2954">
        <f t="shared" si="93"/>
        <v>0.1</v>
      </c>
    </row>
    <row r="2955" spans="1:5" x14ac:dyDescent="0.25">
      <c r="A2955">
        <v>783</v>
      </c>
      <c r="B2955">
        <v>1</v>
      </c>
      <c r="C2955">
        <f>B2955*Feuil3!$E$5</f>
        <v>4.2608132070969893E-3</v>
      </c>
      <c r="D2955" s="2">
        <f t="shared" si="92"/>
        <v>7.3654842800767284E-2</v>
      </c>
      <c r="E2955">
        <f t="shared" si="93"/>
        <v>0.1</v>
      </c>
    </row>
    <row r="2956" spans="1:5" x14ac:dyDescent="0.25">
      <c r="A2956">
        <v>783</v>
      </c>
      <c r="B2956">
        <v>36</v>
      </c>
      <c r="C2956">
        <f>B2956*Feuil3!$E$5</f>
        <v>0.15338927545549161</v>
      </c>
      <c r="D2956" s="2">
        <f t="shared" si="92"/>
        <v>0.44192905680460365</v>
      </c>
      <c r="E2956">
        <f t="shared" si="93"/>
        <v>0.1</v>
      </c>
    </row>
    <row r="2957" spans="1:5" x14ac:dyDescent="0.25">
      <c r="A2957">
        <v>783</v>
      </c>
      <c r="B2957">
        <v>11</v>
      </c>
      <c r="C2957">
        <f>B2957*Feuil3!$E$5</f>
        <v>4.6868945278066884E-2</v>
      </c>
      <c r="D2957" s="2">
        <f t="shared" si="92"/>
        <v>0.2442854775627547</v>
      </c>
      <c r="E2957">
        <f t="shared" si="93"/>
        <v>0.1</v>
      </c>
    </row>
    <row r="2958" spans="1:5" x14ac:dyDescent="0.25">
      <c r="A2958">
        <v>783</v>
      </c>
      <c r="B2958">
        <v>14</v>
      </c>
      <c r="C2958">
        <f>B2958*Feuil3!$E$5</f>
        <v>5.9651384899357854E-2</v>
      </c>
      <c r="D2958" s="2">
        <f t="shared" si="92"/>
        <v>0.27559118663716436</v>
      </c>
      <c r="E2958">
        <f t="shared" si="93"/>
        <v>0.1</v>
      </c>
    </row>
    <row r="2959" spans="1:5" x14ac:dyDescent="0.25">
      <c r="A2959">
        <v>783</v>
      </c>
      <c r="B2959">
        <v>5</v>
      </c>
      <c r="C2959">
        <f>B2959*Feuil3!$E$5</f>
        <v>2.1304066035484945E-2</v>
      </c>
      <c r="D2959" s="2">
        <f t="shared" si="92"/>
        <v>0.16469723537457662</v>
      </c>
      <c r="E2959">
        <f t="shared" si="93"/>
        <v>0.1</v>
      </c>
    </row>
    <row r="2960" spans="1:5" x14ac:dyDescent="0.25">
      <c r="A2960">
        <v>783</v>
      </c>
      <c r="B2960">
        <v>1</v>
      </c>
      <c r="C2960">
        <f>B2960*Feuil3!$E$5</f>
        <v>4.2608132070969893E-3</v>
      </c>
      <c r="D2960" s="2">
        <f t="shared" si="92"/>
        <v>7.3654842800767284E-2</v>
      </c>
      <c r="E2960">
        <f t="shared" si="93"/>
        <v>0.1</v>
      </c>
    </row>
    <row r="2961" spans="1:5" x14ac:dyDescent="0.25">
      <c r="A2961">
        <v>783</v>
      </c>
      <c r="B2961">
        <v>6</v>
      </c>
      <c r="C2961">
        <f>B2961*Feuil3!$E$5</f>
        <v>2.5564879242581936E-2</v>
      </c>
      <c r="D2961" s="2">
        <f t="shared" si="92"/>
        <v>0.18041678194678687</v>
      </c>
      <c r="E2961">
        <f t="shared" si="93"/>
        <v>0.1</v>
      </c>
    </row>
    <row r="2962" spans="1:5" x14ac:dyDescent="0.25">
      <c r="A2962">
        <v>783</v>
      </c>
      <c r="B2962">
        <v>1</v>
      </c>
      <c r="C2962">
        <f>B2962*Feuil3!$E$5</f>
        <v>4.2608132070969893E-3</v>
      </c>
      <c r="D2962" s="2">
        <f t="shared" si="92"/>
        <v>7.3654842800767284E-2</v>
      </c>
      <c r="E2962">
        <f t="shared" si="93"/>
        <v>0.1</v>
      </c>
    </row>
    <row r="2963" spans="1:5" x14ac:dyDescent="0.25">
      <c r="A2963">
        <v>783</v>
      </c>
      <c r="B2963">
        <v>26</v>
      </c>
      <c r="C2963">
        <f>B2963*Feuil3!$E$5</f>
        <v>0.11078114338452172</v>
      </c>
      <c r="D2963" s="2">
        <f t="shared" si="92"/>
        <v>0.37556748071172136</v>
      </c>
      <c r="E2963">
        <f t="shared" si="93"/>
        <v>0.1</v>
      </c>
    </row>
    <row r="2964" spans="1:5" x14ac:dyDescent="0.25">
      <c r="A2964">
        <v>783</v>
      </c>
      <c r="B2964">
        <v>4</v>
      </c>
      <c r="C2964">
        <f>B2964*Feuil3!$E$5</f>
        <v>1.7043252828387957E-2</v>
      </c>
      <c r="D2964" s="2">
        <f t="shared" si="92"/>
        <v>0.14730968560153457</v>
      </c>
      <c r="E2964">
        <f t="shared" si="93"/>
        <v>0.1</v>
      </c>
    </row>
    <row r="2965" spans="1:5" x14ac:dyDescent="0.25">
      <c r="A2965">
        <v>783</v>
      </c>
      <c r="B2965">
        <v>18</v>
      </c>
      <c r="C2965">
        <f>B2965*Feuil3!$E$5</f>
        <v>7.6694637727745804E-2</v>
      </c>
      <c r="D2965" s="2">
        <f t="shared" si="92"/>
        <v>0.3124910328699102</v>
      </c>
      <c r="E2965">
        <f t="shared" si="93"/>
        <v>0.1</v>
      </c>
    </row>
    <row r="2966" spans="1:5" x14ac:dyDescent="0.25">
      <c r="A2966">
        <v>783</v>
      </c>
      <c r="B2966">
        <v>1</v>
      </c>
      <c r="C2966">
        <f>B2966*Feuil3!$E$5</f>
        <v>4.2608132070969893E-3</v>
      </c>
      <c r="D2966" s="2">
        <f t="shared" si="92"/>
        <v>7.3654842800767284E-2</v>
      </c>
      <c r="E2966">
        <f t="shared" si="93"/>
        <v>0.1</v>
      </c>
    </row>
    <row r="2967" spans="1:5" x14ac:dyDescent="0.25">
      <c r="A2967">
        <v>783</v>
      </c>
      <c r="B2967">
        <v>1</v>
      </c>
      <c r="C2967">
        <f>B2967*Feuil3!$E$5</f>
        <v>4.2608132070969893E-3</v>
      </c>
      <c r="D2967" s="2">
        <f t="shared" si="92"/>
        <v>7.3654842800767284E-2</v>
      </c>
      <c r="E2967">
        <f t="shared" si="93"/>
        <v>0.1</v>
      </c>
    </row>
    <row r="2968" spans="1:5" x14ac:dyDescent="0.25">
      <c r="A2968">
        <v>783</v>
      </c>
      <c r="B2968">
        <v>16</v>
      </c>
      <c r="C2968">
        <f>B2968*Feuil3!$E$5</f>
        <v>6.8173011313551829E-2</v>
      </c>
      <c r="D2968" s="2">
        <f t="shared" si="92"/>
        <v>0.29461937120306914</v>
      </c>
      <c r="E2968">
        <f t="shared" si="93"/>
        <v>0.1</v>
      </c>
    </row>
    <row r="2969" spans="1:5" x14ac:dyDescent="0.25">
      <c r="A2969">
        <v>783</v>
      </c>
      <c r="B2969">
        <v>6</v>
      </c>
      <c r="C2969">
        <f>B2969*Feuil3!$E$5</f>
        <v>2.5564879242581936E-2</v>
      </c>
      <c r="D2969" s="2">
        <f t="shared" si="92"/>
        <v>0.18041678194678687</v>
      </c>
      <c r="E2969">
        <f t="shared" si="93"/>
        <v>0.1</v>
      </c>
    </row>
    <row r="2970" spans="1:5" x14ac:dyDescent="0.25">
      <c r="A2970">
        <v>783</v>
      </c>
      <c r="B2970">
        <v>50</v>
      </c>
      <c r="C2970">
        <f>B2970*Feuil3!$E$5</f>
        <v>0.21304066035484948</v>
      </c>
      <c r="D2970" s="2">
        <f t="shared" si="92"/>
        <v>0.52081838811651704</v>
      </c>
      <c r="E2970">
        <f t="shared" si="93"/>
        <v>0.1</v>
      </c>
    </row>
    <row r="2971" spans="1:5" x14ac:dyDescent="0.25">
      <c r="A2971">
        <v>783</v>
      </c>
      <c r="B2971">
        <v>8</v>
      </c>
      <c r="C2971">
        <f>B2971*Feuil3!$E$5</f>
        <v>3.4086505656775914E-2</v>
      </c>
      <c r="D2971" s="2">
        <f t="shared" si="92"/>
        <v>0.20832735524660681</v>
      </c>
      <c r="E2971">
        <f t="shared" si="93"/>
        <v>0.1</v>
      </c>
    </row>
    <row r="2972" spans="1:5" x14ac:dyDescent="0.25">
      <c r="A2972">
        <v>783</v>
      </c>
      <c r="B2972">
        <v>8</v>
      </c>
      <c r="C2972">
        <f>B2972*Feuil3!$E$5</f>
        <v>3.4086505656775914E-2</v>
      </c>
      <c r="D2972" s="2">
        <f t="shared" si="92"/>
        <v>0.20832735524660681</v>
      </c>
      <c r="E2972">
        <f t="shared" si="93"/>
        <v>0.1</v>
      </c>
    </row>
    <row r="2973" spans="1:5" x14ac:dyDescent="0.25">
      <c r="A2973">
        <v>783</v>
      </c>
      <c r="B2973">
        <v>15</v>
      </c>
      <c r="C2973">
        <f>B2973*Feuil3!$E$5</f>
        <v>6.3912198106454834E-2</v>
      </c>
      <c r="D2973" s="2">
        <f t="shared" si="92"/>
        <v>0.28526397953489691</v>
      </c>
      <c r="E2973">
        <f t="shared" si="93"/>
        <v>0.1</v>
      </c>
    </row>
    <row r="2974" spans="1:5" x14ac:dyDescent="0.25">
      <c r="A2974">
        <v>783</v>
      </c>
      <c r="B2974">
        <v>2</v>
      </c>
      <c r="C2974">
        <f>B2974*Feuil3!$E$5</f>
        <v>8.5216264141939786E-3</v>
      </c>
      <c r="D2974" s="2">
        <f t="shared" si="92"/>
        <v>0.10416367762330341</v>
      </c>
      <c r="E2974">
        <f t="shared" si="93"/>
        <v>0.1</v>
      </c>
    </row>
    <row r="2975" spans="1:5" x14ac:dyDescent="0.25">
      <c r="A2975">
        <v>783</v>
      </c>
      <c r="B2975">
        <v>7</v>
      </c>
      <c r="C2975">
        <f>B2975*Feuil3!$E$5</f>
        <v>2.9825692449678927E-2</v>
      </c>
      <c r="D2975" s="2">
        <f t="shared" si="92"/>
        <v>0.19487239690638636</v>
      </c>
      <c r="E2975">
        <f t="shared" si="93"/>
        <v>0.1</v>
      </c>
    </row>
    <row r="2976" spans="1:5" x14ac:dyDescent="0.25">
      <c r="A2976">
        <v>783</v>
      </c>
      <c r="B2976">
        <v>1</v>
      </c>
      <c r="C2976">
        <f>B2976*Feuil3!$E$5</f>
        <v>4.2608132070969893E-3</v>
      </c>
      <c r="D2976" s="2">
        <f t="shared" si="92"/>
        <v>7.3654842800767284E-2</v>
      </c>
      <c r="E2976">
        <f t="shared" si="93"/>
        <v>0.1</v>
      </c>
    </row>
    <row r="2977" spans="1:5" x14ac:dyDescent="0.25">
      <c r="A2977">
        <v>783</v>
      </c>
      <c r="B2977">
        <v>7</v>
      </c>
      <c r="C2977">
        <f>B2977*Feuil3!$E$5</f>
        <v>2.9825692449678927E-2</v>
      </c>
      <c r="D2977" s="2">
        <f t="shared" si="92"/>
        <v>0.19487239690638636</v>
      </c>
      <c r="E2977">
        <f t="shared" si="93"/>
        <v>0.1</v>
      </c>
    </row>
    <row r="2978" spans="1:5" x14ac:dyDescent="0.25">
      <c r="A2978">
        <v>783</v>
      </c>
      <c r="B2978">
        <v>169</v>
      </c>
      <c r="C2978">
        <f>B2978*Feuil3!$E$5</f>
        <v>0.72007743199939123</v>
      </c>
      <c r="D2978" s="2">
        <f t="shared" si="92"/>
        <v>0.95751295640997469</v>
      </c>
      <c r="E2978">
        <f t="shared" si="93"/>
        <v>0.1</v>
      </c>
    </row>
    <row r="2979" spans="1:5" x14ac:dyDescent="0.25">
      <c r="A2979">
        <v>783</v>
      </c>
      <c r="B2979">
        <v>17</v>
      </c>
      <c r="C2979">
        <f>B2979*Feuil3!$E$5</f>
        <v>7.2433824520648823E-2</v>
      </c>
      <c r="D2979" s="2">
        <f t="shared" si="92"/>
        <v>0.30368669670582804</v>
      </c>
      <c r="E2979">
        <f t="shared" si="93"/>
        <v>0.1</v>
      </c>
    </row>
    <row r="2980" spans="1:5" x14ac:dyDescent="0.25">
      <c r="A2980">
        <v>783</v>
      </c>
      <c r="B2980">
        <v>6</v>
      </c>
      <c r="C2980">
        <f>B2980*Feuil3!$E$5</f>
        <v>2.5564879242581936E-2</v>
      </c>
      <c r="D2980" s="2">
        <f t="shared" si="92"/>
        <v>0.18041678194678687</v>
      </c>
      <c r="E2980">
        <f t="shared" si="93"/>
        <v>0.1</v>
      </c>
    </row>
    <row r="2981" spans="1:5" x14ac:dyDescent="0.25">
      <c r="A2981">
        <v>783</v>
      </c>
      <c r="B2981">
        <v>29</v>
      </c>
      <c r="C2981">
        <f>B2981*Feuil3!$E$5</f>
        <v>0.12356358300581269</v>
      </c>
      <c r="D2981" s="2">
        <f t="shared" si="92"/>
        <v>0.39664346732571615</v>
      </c>
      <c r="E2981">
        <f t="shared" si="93"/>
        <v>0.1</v>
      </c>
    </row>
    <row r="2982" spans="1:5" x14ac:dyDescent="0.25">
      <c r="A2982">
        <v>783</v>
      </c>
      <c r="B2982">
        <v>18</v>
      </c>
      <c r="C2982">
        <f>B2982*Feuil3!$E$5</f>
        <v>7.6694637727745804E-2</v>
      </c>
      <c r="D2982" s="2">
        <f t="shared" si="92"/>
        <v>0.3124910328699102</v>
      </c>
      <c r="E2982">
        <f t="shared" si="93"/>
        <v>0.1</v>
      </c>
    </row>
    <row r="2983" spans="1:5" x14ac:dyDescent="0.25">
      <c r="A2983">
        <v>783</v>
      </c>
      <c r="B2983">
        <v>5</v>
      </c>
      <c r="C2983">
        <f>B2983*Feuil3!$E$5</f>
        <v>2.1304066035484945E-2</v>
      </c>
      <c r="D2983" s="2">
        <f t="shared" si="92"/>
        <v>0.16469723537457662</v>
      </c>
      <c r="E2983">
        <f t="shared" si="93"/>
        <v>0.1</v>
      </c>
    </row>
    <row r="2984" spans="1:5" x14ac:dyDescent="0.25">
      <c r="A2984">
        <v>783</v>
      </c>
      <c r="B2984">
        <v>11</v>
      </c>
      <c r="C2984">
        <f>B2984*Feuil3!$E$5</f>
        <v>4.6868945278066884E-2</v>
      </c>
      <c r="D2984" s="2">
        <f t="shared" si="92"/>
        <v>0.2442854775627547</v>
      </c>
      <c r="E2984">
        <f t="shared" si="93"/>
        <v>0.1</v>
      </c>
    </row>
    <row r="2985" spans="1:5" x14ac:dyDescent="0.25">
      <c r="A2985">
        <v>783</v>
      </c>
      <c r="B2985">
        <v>14</v>
      </c>
      <c r="C2985">
        <f>B2985*Feuil3!$E$5</f>
        <v>5.9651384899357854E-2</v>
      </c>
      <c r="D2985" s="2">
        <f t="shared" si="92"/>
        <v>0.27559118663716436</v>
      </c>
      <c r="E2985">
        <f t="shared" si="93"/>
        <v>0.1</v>
      </c>
    </row>
    <row r="2986" spans="1:5" x14ac:dyDescent="0.25">
      <c r="A2986">
        <v>783</v>
      </c>
      <c r="B2986">
        <v>38</v>
      </c>
      <c r="C2986">
        <f>B2986*Feuil3!$E$5</f>
        <v>0.1619109018696856</v>
      </c>
      <c r="D2986" s="2">
        <f t="shared" si="92"/>
        <v>0.45403894434752851</v>
      </c>
      <c r="E2986">
        <f t="shared" si="93"/>
        <v>0.1</v>
      </c>
    </row>
    <row r="2987" spans="1:5" x14ac:dyDescent="0.25">
      <c r="A2987">
        <v>783</v>
      </c>
      <c r="B2987">
        <v>11</v>
      </c>
      <c r="C2987">
        <f>B2987*Feuil3!$E$5</f>
        <v>4.6868945278066884E-2</v>
      </c>
      <c r="D2987" s="2">
        <f t="shared" si="92"/>
        <v>0.2442854775627547</v>
      </c>
      <c r="E2987">
        <f t="shared" si="93"/>
        <v>0.1</v>
      </c>
    </row>
    <row r="2988" spans="1:5" x14ac:dyDescent="0.25">
      <c r="A2988">
        <v>783</v>
      </c>
      <c r="B2988">
        <v>14</v>
      </c>
      <c r="C2988">
        <f>B2988*Feuil3!$E$5</f>
        <v>5.9651384899357854E-2</v>
      </c>
      <c r="D2988" s="2">
        <f t="shared" si="92"/>
        <v>0.27559118663716436</v>
      </c>
      <c r="E2988">
        <f t="shared" si="93"/>
        <v>0.1</v>
      </c>
    </row>
    <row r="2989" spans="1:5" x14ac:dyDescent="0.25">
      <c r="A2989">
        <v>783</v>
      </c>
      <c r="B2989">
        <v>2</v>
      </c>
      <c r="C2989">
        <f>B2989*Feuil3!$E$5</f>
        <v>8.5216264141939786E-3</v>
      </c>
      <c r="D2989" s="2">
        <f t="shared" si="92"/>
        <v>0.10416367762330341</v>
      </c>
      <c r="E2989">
        <f t="shared" si="93"/>
        <v>0.1</v>
      </c>
    </row>
    <row r="2990" spans="1:5" x14ac:dyDescent="0.25">
      <c r="A2990">
        <v>783</v>
      </c>
      <c r="B2990">
        <v>28</v>
      </c>
      <c r="C2990">
        <f>B2990*Feuil3!$E$5</f>
        <v>0.11930276979871571</v>
      </c>
      <c r="D2990" s="2">
        <f t="shared" si="92"/>
        <v>0.38974479381277272</v>
      </c>
      <c r="E2990">
        <f t="shared" si="93"/>
        <v>0.1</v>
      </c>
    </row>
    <row r="2991" spans="1:5" x14ac:dyDescent="0.25">
      <c r="A2991">
        <v>783</v>
      </c>
      <c r="B2991">
        <v>16</v>
      </c>
      <c r="C2991">
        <f>B2991*Feuil3!$E$5</f>
        <v>6.8173011313551829E-2</v>
      </c>
      <c r="D2991" s="2">
        <f t="shared" si="92"/>
        <v>0.29461937120306914</v>
      </c>
      <c r="E2991">
        <f t="shared" si="93"/>
        <v>0.1</v>
      </c>
    </row>
    <row r="2992" spans="1:5" x14ac:dyDescent="0.25">
      <c r="A2992">
        <v>783</v>
      </c>
      <c r="B2992">
        <v>5</v>
      </c>
      <c r="C2992">
        <f>B2992*Feuil3!$E$5</f>
        <v>2.1304066035484945E-2</v>
      </c>
      <c r="D2992" s="2">
        <f t="shared" si="92"/>
        <v>0.16469723537457662</v>
      </c>
      <c r="E2992">
        <f t="shared" si="93"/>
        <v>0.1</v>
      </c>
    </row>
    <row r="2993" spans="1:5" x14ac:dyDescent="0.25">
      <c r="A2993">
        <v>783</v>
      </c>
      <c r="B2993">
        <v>60</v>
      </c>
      <c r="C2993">
        <f>B2993*Feuil3!$E$5</f>
        <v>0.25564879242581934</v>
      </c>
      <c r="D2993" s="2">
        <f t="shared" si="92"/>
        <v>0.57052795906979381</v>
      </c>
      <c r="E2993">
        <f t="shared" si="93"/>
        <v>0.1</v>
      </c>
    </row>
    <row r="2994" spans="1:5" x14ac:dyDescent="0.25">
      <c r="A2994">
        <v>783</v>
      </c>
      <c r="B2994">
        <v>12</v>
      </c>
      <c r="C2994">
        <f>B2994*Feuil3!$E$5</f>
        <v>5.1129758485163872E-2</v>
      </c>
      <c r="D2994" s="2">
        <f t="shared" si="92"/>
        <v>0.25514785990885536</v>
      </c>
      <c r="E2994">
        <f t="shared" si="93"/>
        <v>0.1</v>
      </c>
    </row>
    <row r="2995" spans="1:5" x14ac:dyDescent="0.25">
      <c r="A2995">
        <v>783</v>
      </c>
      <c r="B2995">
        <v>8</v>
      </c>
      <c r="C2995">
        <f>B2995*Feuil3!$E$5</f>
        <v>3.4086505656775914E-2</v>
      </c>
      <c r="D2995" s="2">
        <f t="shared" si="92"/>
        <v>0.20832735524660681</v>
      </c>
      <c r="E2995">
        <f t="shared" si="93"/>
        <v>0.1</v>
      </c>
    </row>
    <row r="2996" spans="1:5" x14ac:dyDescent="0.25">
      <c r="A2996">
        <v>783</v>
      </c>
      <c r="B2996">
        <v>12</v>
      </c>
      <c r="C2996">
        <f>B2996*Feuil3!$E$5</f>
        <v>5.1129758485163872E-2</v>
      </c>
      <c r="D2996" s="2">
        <f t="shared" si="92"/>
        <v>0.25514785990885536</v>
      </c>
      <c r="E2996">
        <f t="shared" si="93"/>
        <v>0.1</v>
      </c>
    </row>
    <row r="2997" spans="1:5" x14ac:dyDescent="0.25">
      <c r="A2997">
        <v>783</v>
      </c>
      <c r="B2997">
        <v>12</v>
      </c>
      <c r="C2997">
        <f>B2997*Feuil3!$E$5</f>
        <v>5.1129758485163872E-2</v>
      </c>
      <c r="D2997" s="2">
        <f t="shared" si="92"/>
        <v>0.25514785990885536</v>
      </c>
      <c r="E2997">
        <f t="shared" si="93"/>
        <v>0.1</v>
      </c>
    </row>
    <row r="2998" spans="1:5" x14ac:dyDescent="0.25">
      <c r="A2998">
        <v>783</v>
      </c>
      <c r="B2998">
        <v>1</v>
      </c>
      <c r="C2998">
        <f>B2998*Feuil3!$E$5</f>
        <v>4.2608132070969893E-3</v>
      </c>
      <c r="D2998" s="2">
        <f t="shared" si="92"/>
        <v>7.3654842800767284E-2</v>
      </c>
      <c r="E2998">
        <f t="shared" si="93"/>
        <v>0.1</v>
      </c>
    </row>
    <row r="2999" spans="1:5" x14ac:dyDescent="0.25">
      <c r="A2999">
        <v>783</v>
      </c>
      <c r="B2999">
        <v>7</v>
      </c>
      <c r="C2999">
        <f>B2999*Feuil3!$E$5</f>
        <v>2.9825692449678927E-2</v>
      </c>
      <c r="D2999" s="2">
        <f t="shared" si="92"/>
        <v>0.19487239690638636</v>
      </c>
      <c r="E2999">
        <f t="shared" si="93"/>
        <v>0.1</v>
      </c>
    </row>
    <row r="3000" spans="1:5" x14ac:dyDescent="0.25">
      <c r="A3000">
        <v>783</v>
      </c>
      <c r="B3000">
        <v>11</v>
      </c>
      <c r="C3000">
        <f>B3000*Feuil3!$E$5</f>
        <v>4.6868945278066884E-2</v>
      </c>
      <c r="D3000" s="2">
        <f t="shared" si="92"/>
        <v>0.2442854775627547</v>
      </c>
      <c r="E3000">
        <f t="shared" si="93"/>
        <v>0.1</v>
      </c>
    </row>
    <row r="3001" spans="1:5" x14ac:dyDescent="0.25">
      <c r="A3001">
        <v>783</v>
      </c>
      <c r="B3001">
        <v>3</v>
      </c>
      <c r="C3001">
        <f>B3001*Feuil3!$E$5</f>
        <v>1.2782439621290968E-2</v>
      </c>
      <c r="D3001" s="2">
        <f t="shared" si="92"/>
        <v>0.12757392995442768</v>
      </c>
      <c r="E3001">
        <f t="shared" si="93"/>
        <v>0.1</v>
      </c>
    </row>
    <row r="3002" spans="1:5" x14ac:dyDescent="0.25">
      <c r="A3002">
        <v>783</v>
      </c>
      <c r="B3002">
        <v>1</v>
      </c>
      <c r="C3002">
        <f>B3002*Feuil3!$E$5</f>
        <v>4.2608132070969893E-3</v>
      </c>
      <c r="D3002" s="2">
        <f t="shared" si="92"/>
        <v>7.3654842800767284E-2</v>
      </c>
      <c r="E3002">
        <f t="shared" si="93"/>
        <v>0.1</v>
      </c>
    </row>
    <row r="3003" spans="1:5" x14ac:dyDescent="0.25">
      <c r="A3003">
        <v>783</v>
      </c>
      <c r="B3003">
        <v>5</v>
      </c>
      <c r="C3003">
        <f>B3003*Feuil3!$E$5</f>
        <v>2.1304066035484945E-2</v>
      </c>
      <c r="D3003" s="2">
        <f t="shared" si="92"/>
        <v>0.16469723537457662</v>
      </c>
      <c r="E3003">
        <f t="shared" si="93"/>
        <v>0.1</v>
      </c>
    </row>
    <row r="3004" spans="1:5" x14ac:dyDescent="0.25">
      <c r="A3004">
        <v>783</v>
      </c>
      <c r="B3004">
        <v>3</v>
      </c>
      <c r="C3004">
        <f>B3004*Feuil3!$E$5</f>
        <v>1.2782439621290968E-2</v>
      </c>
      <c r="D3004" s="2">
        <f t="shared" si="92"/>
        <v>0.12757392995442768</v>
      </c>
      <c r="E3004">
        <f t="shared" si="93"/>
        <v>0.1</v>
      </c>
    </row>
    <row r="3005" spans="1:5" x14ac:dyDescent="0.25">
      <c r="A3005">
        <v>783</v>
      </c>
      <c r="B3005">
        <v>9</v>
      </c>
      <c r="C3005">
        <f>B3005*Feuil3!$E$5</f>
        <v>3.8347318863872902E-2</v>
      </c>
      <c r="D3005" s="2">
        <f t="shared" si="92"/>
        <v>0.22096452840230182</v>
      </c>
      <c r="E3005">
        <f t="shared" si="93"/>
        <v>0.1</v>
      </c>
    </row>
    <row r="3006" spans="1:5" x14ac:dyDescent="0.25">
      <c r="A3006">
        <v>783</v>
      </c>
      <c r="B3006">
        <v>6</v>
      </c>
      <c r="C3006">
        <f>B3006*Feuil3!$E$5</f>
        <v>2.5564879242581936E-2</v>
      </c>
      <c r="D3006" s="2">
        <f t="shared" si="92"/>
        <v>0.18041678194678687</v>
      </c>
      <c r="E3006">
        <f t="shared" si="93"/>
        <v>0.1</v>
      </c>
    </row>
    <row r="3007" spans="1:5" x14ac:dyDescent="0.25">
      <c r="A3007">
        <v>783</v>
      </c>
      <c r="B3007">
        <v>16</v>
      </c>
      <c r="C3007">
        <f>B3007*Feuil3!$E$5</f>
        <v>6.8173011313551829E-2</v>
      </c>
      <c r="D3007" s="2">
        <f t="shared" si="92"/>
        <v>0.29461937120306914</v>
      </c>
      <c r="E3007">
        <f t="shared" si="93"/>
        <v>0.1</v>
      </c>
    </row>
    <row r="3008" spans="1:5" x14ac:dyDescent="0.25">
      <c r="A3008">
        <v>783</v>
      </c>
      <c r="B3008">
        <v>5</v>
      </c>
      <c r="C3008">
        <f>B3008*Feuil3!$E$5</f>
        <v>2.1304066035484945E-2</v>
      </c>
      <c r="D3008" s="2">
        <f t="shared" si="92"/>
        <v>0.16469723537457662</v>
      </c>
      <c r="E3008">
        <f t="shared" si="93"/>
        <v>0.1</v>
      </c>
    </row>
    <row r="3009" spans="1:5" x14ac:dyDescent="0.25">
      <c r="A3009">
        <v>783</v>
      </c>
      <c r="B3009">
        <v>16</v>
      </c>
      <c r="C3009">
        <f>B3009*Feuil3!$E$5</f>
        <v>6.8173011313551829E-2</v>
      </c>
      <c r="D3009" s="2">
        <f t="shared" si="92"/>
        <v>0.29461937120306914</v>
      </c>
      <c r="E3009">
        <f t="shared" si="93"/>
        <v>0.1</v>
      </c>
    </row>
    <row r="3010" spans="1:5" x14ac:dyDescent="0.25">
      <c r="A3010">
        <v>783</v>
      </c>
      <c r="B3010">
        <v>9</v>
      </c>
      <c r="C3010">
        <f>B3010*Feuil3!$E$5</f>
        <v>3.8347318863872902E-2</v>
      </c>
      <c r="D3010" s="2">
        <f t="shared" si="92"/>
        <v>0.22096452840230182</v>
      </c>
      <c r="E3010">
        <f t="shared" si="93"/>
        <v>0.1</v>
      </c>
    </row>
    <row r="3011" spans="1:5" x14ac:dyDescent="0.25">
      <c r="A3011">
        <v>783</v>
      </c>
      <c r="B3011">
        <v>1</v>
      </c>
      <c r="C3011">
        <f>B3011*Feuil3!$E$5</f>
        <v>4.2608132070969893E-3</v>
      </c>
      <c r="D3011" s="2">
        <f t="shared" ref="D3011:D3074" si="94">2*SQRT(C3011/PI())</f>
        <v>7.3654842800767284E-2</v>
      </c>
      <c r="E3011">
        <f t="shared" si="93"/>
        <v>0.1</v>
      </c>
    </row>
    <row r="3012" spans="1:5" x14ac:dyDescent="0.25">
      <c r="A3012">
        <v>783</v>
      </c>
      <c r="B3012">
        <v>3</v>
      </c>
      <c r="C3012">
        <f>B3012*Feuil3!$E$5</f>
        <v>1.2782439621290968E-2</v>
      </c>
      <c r="D3012" s="2">
        <f t="shared" si="94"/>
        <v>0.12757392995442768</v>
      </c>
      <c r="E3012">
        <f t="shared" si="93"/>
        <v>0.1</v>
      </c>
    </row>
    <row r="3013" spans="1:5" x14ac:dyDescent="0.25">
      <c r="A3013">
        <v>783</v>
      </c>
      <c r="B3013">
        <v>23</v>
      </c>
      <c r="C3013">
        <f>B3013*Feuil3!$E$5</f>
        <v>9.7998703763230749E-2</v>
      </c>
      <c r="D3013" s="2">
        <f t="shared" si="94"/>
        <v>0.35323621694856261</v>
      </c>
      <c r="E3013">
        <f t="shared" ref="E3013:E3076" si="95">E3012+(A3013-A3012)*(1/30)</f>
        <v>0.1</v>
      </c>
    </row>
    <row r="3014" spans="1:5" x14ac:dyDescent="0.25">
      <c r="A3014">
        <v>783</v>
      </c>
      <c r="B3014">
        <v>12</v>
      </c>
      <c r="C3014">
        <f>B3014*Feuil3!$E$5</f>
        <v>5.1129758485163872E-2</v>
      </c>
      <c r="D3014" s="2">
        <f t="shared" si="94"/>
        <v>0.25514785990885536</v>
      </c>
      <c r="E3014">
        <f t="shared" si="95"/>
        <v>0.1</v>
      </c>
    </row>
    <row r="3015" spans="1:5" x14ac:dyDescent="0.25">
      <c r="A3015">
        <v>783</v>
      </c>
      <c r="B3015">
        <v>2</v>
      </c>
      <c r="C3015">
        <f>B3015*Feuil3!$E$5</f>
        <v>8.5216264141939786E-3</v>
      </c>
      <c r="D3015" s="2">
        <f t="shared" si="94"/>
        <v>0.10416367762330341</v>
      </c>
      <c r="E3015">
        <f t="shared" si="95"/>
        <v>0.1</v>
      </c>
    </row>
    <row r="3016" spans="1:5" x14ac:dyDescent="0.25">
      <c r="A3016">
        <v>783</v>
      </c>
      <c r="B3016">
        <v>6</v>
      </c>
      <c r="C3016">
        <f>B3016*Feuil3!$E$5</f>
        <v>2.5564879242581936E-2</v>
      </c>
      <c r="D3016" s="2">
        <f t="shared" si="94"/>
        <v>0.18041678194678687</v>
      </c>
      <c r="E3016">
        <f t="shared" si="95"/>
        <v>0.1</v>
      </c>
    </row>
    <row r="3017" spans="1:5" x14ac:dyDescent="0.25">
      <c r="A3017">
        <v>783</v>
      </c>
      <c r="B3017">
        <v>10</v>
      </c>
      <c r="C3017">
        <f>B3017*Feuil3!$E$5</f>
        <v>4.260813207096989E-2</v>
      </c>
      <c r="D3017" s="2">
        <f t="shared" si="94"/>
        <v>0.23291706395208014</v>
      </c>
      <c r="E3017">
        <f t="shared" si="95"/>
        <v>0.1</v>
      </c>
    </row>
    <row r="3018" spans="1:5" x14ac:dyDescent="0.25">
      <c r="A3018">
        <v>783</v>
      </c>
      <c r="B3018">
        <v>33</v>
      </c>
      <c r="C3018">
        <f>B3018*Feuil3!$E$5</f>
        <v>0.14060683583420064</v>
      </c>
      <c r="D3018" s="2">
        <f t="shared" si="94"/>
        <v>0.42311485868991811</v>
      </c>
      <c r="E3018">
        <f t="shared" si="95"/>
        <v>0.1</v>
      </c>
    </row>
    <row r="3019" spans="1:5" x14ac:dyDescent="0.25">
      <c r="A3019">
        <v>783</v>
      </c>
      <c r="B3019">
        <v>4</v>
      </c>
      <c r="C3019">
        <f>B3019*Feuil3!$E$5</f>
        <v>1.7043252828387957E-2</v>
      </c>
      <c r="D3019" s="2">
        <f t="shared" si="94"/>
        <v>0.14730968560153457</v>
      </c>
      <c r="E3019">
        <f t="shared" si="95"/>
        <v>0.1</v>
      </c>
    </row>
    <row r="3020" spans="1:5" x14ac:dyDescent="0.25">
      <c r="A3020">
        <v>783</v>
      </c>
      <c r="B3020">
        <v>3</v>
      </c>
      <c r="C3020">
        <f>B3020*Feuil3!$E$5</f>
        <v>1.2782439621290968E-2</v>
      </c>
      <c r="D3020" s="2">
        <f t="shared" si="94"/>
        <v>0.12757392995442768</v>
      </c>
      <c r="E3020">
        <f t="shared" si="95"/>
        <v>0.1</v>
      </c>
    </row>
    <row r="3021" spans="1:5" x14ac:dyDescent="0.25">
      <c r="A3021">
        <v>783</v>
      </c>
      <c r="B3021">
        <v>4</v>
      </c>
      <c r="C3021">
        <f>B3021*Feuil3!$E$5</f>
        <v>1.7043252828387957E-2</v>
      </c>
      <c r="D3021" s="2">
        <f t="shared" si="94"/>
        <v>0.14730968560153457</v>
      </c>
      <c r="E3021">
        <f t="shared" si="95"/>
        <v>0.1</v>
      </c>
    </row>
    <row r="3022" spans="1:5" x14ac:dyDescent="0.25">
      <c r="A3022">
        <v>783</v>
      </c>
      <c r="B3022">
        <v>1</v>
      </c>
      <c r="C3022">
        <f>B3022*Feuil3!$E$5</f>
        <v>4.2608132070969893E-3</v>
      </c>
      <c r="D3022" s="2">
        <f t="shared" si="94"/>
        <v>7.3654842800767284E-2</v>
      </c>
      <c r="E3022">
        <f t="shared" si="95"/>
        <v>0.1</v>
      </c>
    </row>
    <row r="3023" spans="1:5" x14ac:dyDescent="0.25">
      <c r="A3023">
        <v>783</v>
      </c>
      <c r="B3023">
        <v>16</v>
      </c>
      <c r="C3023">
        <f>B3023*Feuil3!$E$5</f>
        <v>6.8173011313551829E-2</v>
      </c>
      <c r="D3023" s="2">
        <f t="shared" si="94"/>
        <v>0.29461937120306914</v>
      </c>
      <c r="E3023">
        <f t="shared" si="95"/>
        <v>0.1</v>
      </c>
    </row>
    <row r="3024" spans="1:5" x14ac:dyDescent="0.25">
      <c r="A3024">
        <v>783</v>
      </c>
      <c r="B3024">
        <v>8</v>
      </c>
      <c r="C3024">
        <f>B3024*Feuil3!$E$5</f>
        <v>3.4086505656775914E-2</v>
      </c>
      <c r="D3024" s="2">
        <f t="shared" si="94"/>
        <v>0.20832735524660681</v>
      </c>
      <c r="E3024">
        <f t="shared" si="95"/>
        <v>0.1</v>
      </c>
    </row>
    <row r="3025" spans="1:5" x14ac:dyDescent="0.25">
      <c r="A3025">
        <v>783</v>
      </c>
      <c r="B3025">
        <v>45</v>
      </c>
      <c r="C3025">
        <f>B3025*Feuil3!$E$5</f>
        <v>0.19173659431936452</v>
      </c>
      <c r="D3025" s="2">
        <f t="shared" si="94"/>
        <v>0.49409170612372988</v>
      </c>
      <c r="E3025">
        <f t="shared" si="95"/>
        <v>0.1</v>
      </c>
    </row>
    <row r="3026" spans="1:5" x14ac:dyDescent="0.25">
      <c r="A3026">
        <v>783</v>
      </c>
      <c r="B3026">
        <v>2</v>
      </c>
      <c r="C3026">
        <f>B3026*Feuil3!$E$5</f>
        <v>8.5216264141939786E-3</v>
      </c>
      <c r="D3026" s="2">
        <f t="shared" si="94"/>
        <v>0.10416367762330341</v>
      </c>
      <c r="E3026">
        <f t="shared" si="95"/>
        <v>0.1</v>
      </c>
    </row>
    <row r="3027" spans="1:5" x14ac:dyDescent="0.25">
      <c r="A3027">
        <v>783</v>
      </c>
      <c r="B3027">
        <v>1</v>
      </c>
      <c r="C3027">
        <f>B3027*Feuil3!$E$5</f>
        <v>4.2608132070969893E-3</v>
      </c>
      <c r="D3027" s="2">
        <f t="shared" si="94"/>
        <v>7.3654842800767284E-2</v>
      </c>
      <c r="E3027">
        <f t="shared" si="95"/>
        <v>0.1</v>
      </c>
    </row>
    <row r="3028" spans="1:5" x14ac:dyDescent="0.25">
      <c r="A3028">
        <v>783</v>
      </c>
      <c r="B3028">
        <v>1</v>
      </c>
      <c r="C3028">
        <f>B3028*Feuil3!$E$5</f>
        <v>4.2608132070969893E-3</v>
      </c>
      <c r="D3028" s="2">
        <f t="shared" si="94"/>
        <v>7.3654842800767284E-2</v>
      </c>
      <c r="E3028">
        <f t="shared" si="95"/>
        <v>0.1</v>
      </c>
    </row>
    <row r="3029" spans="1:5" x14ac:dyDescent="0.25">
      <c r="A3029">
        <v>783</v>
      </c>
      <c r="B3029">
        <v>1</v>
      </c>
      <c r="C3029">
        <f>B3029*Feuil3!$E$5</f>
        <v>4.2608132070969893E-3</v>
      </c>
      <c r="D3029" s="2">
        <f t="shared" si="94"/>
        <v>7.3654842800767284E-2</v>
      </c>
      <c r="E3029">
        <f t="shared" si="95"/>
        <v>0.1</v>
      </c>
    </row>
    <row r="3030" spans="1:5" x14ac:dyDescent="0.25">
      <c r="A3030">
        <v>783</v>
      </c>
      <c r="B3030">
        <v>15</v>
      </c>
      <c r="C3030">
        <f>B3030*Feuil3!$E$5</f>
        <v>6.3912198106454834E-2</v>
      </c>
      <c r="D3030" s="2">
        <f t="shared" si="94"/>
        <v>0.28526397953489691</v>
      </c>
      <c r="E3030">
        <f t="shared" si="95"/>
        <v>0.1</v>
      </c>
    </row>
    <row r="3031" spans="1:5" x14ac:dyDescent="0.25">
      <c r="A3031">
        <v>783</v>
      </c>
      <c r="B3031">
        <v>10</v>
      </c>
      <c r="C3031">
        <f>B3031*Feuil3!$E$5</f>
        <v>4.260813207096989E-2</v>
      </c>
      <c r="D3031" s="2">
        <f t="shared" si="94"/>
        <v>0.23291706395208014</v>
      </c>
      <c r="E3031">
        <f t="shared" si="95"/>
        <v>0.1</v>
      </c>
    </row>
    <row r="3032" spans="1:5" x14ac:dyDescent="0.25">
      <c r="A3032">
        <v>783</v>
      </c>
      <c r="B3032">
        <v>28</v>
      </c>
      <c r="C3032">
        <f>B3032*Feuil3!$E$5</f>
        <v>0.11930276979871571</v>
      </c>
      <c r="D3032" s="2">
        <f t="shared" si="94"/>
        <v>0.38974479381277272</v>
      </c>
      <c r="E3032">
        <f t="shared" si="95"/>
        <v>0.1</v>
      </c>
    </row>
    <row r="3033" spans="1:5" x14ac:dyDescent="0.25">
      <c r="A3033">
        <v>783</v>
      </c>
      <c r="B3033">
        <v>2</v>
      </c>
      <c r="C3033">
        <f>B3033*Feuil3!$E$5</f>
        <v>8.5216264141939786E-3</v>
      </c>
      <c r="D3033" s="2">
        <f t="shared" si="94"/>
        <v>0.10416367762330341</v>
      </c>
      <c r="E3033">
        <f t="shared" si="95"/>
        <v>0.1</v>
      </c>
    </row>
    <row r="3034" spans="1:5" x14ac:dyDescent="0.25">
      <c r="A3034">
        <v>783</v>
      </c>
      <c r="B3034">
        <v>66</v>
      </c>
      <c r="C3034">
        <f>B3034*Feuil3!$E$5</f>
        <v>0.28121367166840128</v>
      </c>
      <c r="D3034" s="2">
        <f t="shared" si="94"/>
        <v>0.59837477160085784</v>
      </c>
      <c r="E3034">
        <f t="shared" si="95"/>
        <v>0.1</v>
      </c>
    </row>
    <row r="3035" spans="1:5" x14ac:dyDescent="0.25">
      <c r="A3035">
        <v>783</v>
      </c>
      <c r="B3035">
        <v>30</v>
      </c>
      <c r="C3035">
        <f>B3035*Feuil3!$E$5</f>
        <v>0.12782439621290967</v>
      </c>
      <c r="D3035" s="2">
        <f t="shared" si="94"/>
        <v>0.40342418871477226</v>
      </c>
      <c r="E3035">
        <f t="shared" si="95"/>
        <v>0.1</v>
      </c>
    </row>
    <row r="3036" spans="1:5" x14ac:dyDescent="0.25">
      <c r="A3036">
        <v>783</v>
      </c>
      <c r="B3036">
        <v>15</v>
      </c>
      <c r="C3036">
        <f>B3036*Feuil3!$E$5</f>
        <v>6.3912198106454834E-2</v>
      </c>
      <c r="D3036" s="2">
        <f t="shared" si="94"/>
        <v>0.28526397953489691</v>
      </c>
      <c r="E3036">
        <f t="shared" si="95"/>
        <v>0.1</v>
      </c>
    </row>
    <row r="3037" spans="1:5" x14ac:dyDescent="0.25">
      <c r="A3037">
        <v>783</v>
      </c>
      <c r="B3037">
        <v>21</v>
      </c>
      <c r="C3037">
        <f>B3037*Feuil3!$E$5</f>
        <v>8.9477077349036774E-2</v>
      </c>
      <c r="D3037" s="2">
        <f t="shared" si="94"/>
        <v>0.33752889243458928</v>
      </c>
      <c r="E3037">
        <f t="shared" si="95"/>
        <v>0.1</v>
      </c>
    </row>
    <row r="3038" spans="1:5" x14ac:dyDescent="0.25">
      <c r="A3038">
        <v>783</v>
      </c>
      <c r="B3038">
        <v>2</v>
      </c>
      <c r="C3038">
        <f>B3038*Feuil3!$E$5</f>
        <v>8.5216264141939786E-3</v>
      </c>
      <c r="D3038" s="2">
        <f t="shared" si="94"/>
        <v>0.10416367762330341</v>
      </c>
      <c r="E3038">
        <f t="shared" si="95"/>
        <v>0.1</v>
      </c>
    </row>
    <row r="3039" spans="1:5" x14ac:dyDescent="0.25">
      <c r="A3039">
        <v>783</v>
      </c>
      <c r="B3039">
        <v>7</v>
      </c>
      <c r="C3039">
        <f>B3039*Feuil3!$E$5</f>
        <v>2.9825692449678927E-2</v>
      </c>
      <c r="D3039" s="2">
        <f t="shared" si="94"/>
        <v>0.19487239690638636</v>
      </c>
      <c r="E3039">
        <f t="shared" si="95"/>
        <v>0.1</v>
      </c>
    </row>
    <row r="3040" spans="1:5" x14ac:dyDescent="0.25">
      <c r="A3040">
        <v>783</v>
      </c>
      <c r="B3040">
        <v>4</v>
      </c>
      <c r="C3040">
        <f>B3040*Feuil3!$E$5</f>
        <v>1.7043252828387957E-2</v>
      </c>
      <c r="D3040" s="2">
        <f t="shared" si="94"/>
        <v>0.14730968560153457</v>
      </c>
      <c r="E3040">
        <f t="shared" si="95"/>
        <v>0.1</v>
      </c>
    </row>
    <row r="3041" spans="1:5" x14ac:dyDescent="0.25">
      <c r="A3041">
        <v>783</v>
      </c>
      <c r="B3041">
        <v>27</v>
      </c>
      <c r="C3041">
        <f>B3041*Feuil3!$E$5</f>
        <v>0.11504195659161871</v>
      </c>
      <c r="D3041" s="2">
        <f t="shared" si="94"/>
        <v>0.38272178986328304</v>
      </c>
      <c r="E3041">
        <f t="shared" si="95"/>
        <v>0.1</v>
      </c>
    </row>
    <row r="3042" spans="1:5" x14ac:dyDescent="0.25">
      <c r="A3042">
        <v>783</v>
      </c>
      <c r="B3042">
        <v>14</v>
      </c>
      <c r="C3042">
        <f>B3042*Feuil3!$E$5</f>
        <v>5.9651384899357854E-2</v>
      </c>
      <c r="D3042" s="2">
        <f t="shared" si="94"/>
        <v>0.27559118663716436</v>
      </c>
      <c r="E3042">
        <f t="shared" si="95"/>
        <v>0.1</v>
      </c>
    </row>
    <row r="3043" spans="1:5" x14ac:dyDescent="0.25">
      <c r="A3043">
        <v>783</v>
      </c>
      <c r="B3043">
        <v>26</v>
      </c>
      <c r="C3043">
        <f>B3043*Feuil3!$E$5</f>
        <v>0.11078114338452172</v>
      </c>
      <c r="D3043" s="2">
        <f t="shared" si="94"/>
        <v>0.37556748071172136</v>
      </c>
      <c r="E3043">
        <f t="shared" si="95"/>
        <v>0.1</v>
      </c>
    </row>
    <row r="3044" spans="1:5" x14ac:dyDescent="0.25">
      <c r="A3044">
        <v>783</v>
      </c>
      <c r="B3044">
        <v>1</v>
      </c>
      <c r="C3044">
        <f>B3044*Feuil3!$E$5</f>
        <v>4.2608132070969893E-3</v>
      </c>
      <c r="D3044" s="2">
        <f t="shared" si="94"/>
        <v>7.3654842800767284E-2</v>
      </c>
      <c r="E3044">
        <f t="shared" si="95"/>
        <v>0.1</v>
      </c>
    </row>
    <row r="3045" spans="1:5" x14ac:dyDescent="0.25">
      <c r="A3045">
        <v>783</v>
      </c>
      <c r="B3045">
        <v>16</v>
      </c>
      <c r="C3045">
        <f>B3045*Feuil3!$E$5</f>
        <v>6.8173011313551829E-2</v>
      </c>
      <c r="D3045" s="2">
        <f t="shared" si="94"/>
        <v>0.29461937120306914</v>
      </c>
      <c r="E3045">
        <f t="shared" si="95"/>
        <v>0.1</v>
      </c>
    </row>
    <row r="3046" spans="1:5" x14ac:dyDescent="0.25">
      <c r="A3046">
        <v>783</v>
      </c>
      <c r="B3046">
        <v>4</v>
      </c>
      <c r="C3046">
        <f>B3046*Feuil3!$E$5</f>
        <v>1.7043252828387957E-2</v>
      </c>
      <c r="D3046" s="2">
        <f t="shared" si="94"/>
        <v>0.14730968560153457</v>
      </c>
      <c r="E3046">
        <f t="shared" si="95"/>
        <v>0.1</v>
      </c>
    </row>
    <row r="3047" spans="1:5" x14ac:dyDescent="0.25">
      <c r="A3047">
        <v>783</v>
      </c>
      <c r="B3047">
        <v>21</v>
      </c>
      <c r="C3047">
        <f>B3047*Feuil3!$E$5</f>
        <v>8.9477077349036774E-2</v>
      </c>
      <c r="D3047" s="2">
        <f t="shared" si="94"/>
        <v>0.33752889243458928</v>
      </c>
      <c r="E3047">
        <f t="shared" si="95"/>
        <v>0.1</v>
      </c>
    </row>
    <row r="3048" spans="1:5" x14ac:dyDescent="0.25">
      <c r="A3048">
        <v>783</v>
      </c>
      <c r="B3048">
        <v>5</v>
      </c>
      <c r="C3048">
        <f>B3048*Feuil3!$E$5</f>
        <v>2.1304066035484945E-2</v>
      </c>
      <c r="D3048" s="2">
        <f t="shared" si="94"/>
        <v>0.16469723537457662</v>
      </c>
      <c r="E3048">
        <f t="shared" si="95"/>
        <v>0.1</v>
      </c>
    </row>
    <row r="3049" spans="1:5" x14ac:dyDescent="0.25">
      <c r="A3049">
        <v>783</v>
      </c>
      <c r="B3049">
        <v>1</v>
      </c>
      <c r="C3049">
        <f>B3049*Feuil3!$E$5</f>
        <v>4.2608132070969893E-3</v>
      </c>
      <c r="D3049" s="2">
        <f t="shared" si="94"/>
        <v>7.3654842800767284E-2</v>
      </c>
      <c r="E3049">
        <f t="shared" si="95"/>
        <v>0.1</v>
      </c>
    </row>
    <row r="3050" spans="1:5" x14ac:dyDescent="0.25">
      <c r="A3050">
        <v>783</v>
      </c>
      <c r="B3050">
        <v>4</v>
      </c>
      <c r="C3050">
        <f>B3050*Feuil3!$E$5</f>
        <v>1.7043252828387957E-2</v>
      </c>
      <c r="D3050" s="2">
        <f t="shared" si="94"/>
        <v>0.14730968560153457</v>
      </c>
      <c r="E3050">
        <f t="shared" si="95"/>
        <v>0.1</v>
      </c>
    </row>
    <row r="3051" spans="1:5" x14ac:dyDescent="0.25">
      <c r="A3051">
        <v>783</v>
      </c>
      <c r="B3051">
        <v>2</v>
      </c>
      <c r="C3051">
        <f>B3051*Feuil3!$E$5</f>
        <v>8.5216264141939786E-3</v>
      </c>
      <c r="D3051" s="2">
        <f t="shared" si="94"/>
        <v>0.10416367762330341</v>
      </c>
      <c r="E3051">
        <f t="shared" si="95"/>
        <v>0.1</v>
      </c>
    </row>
    <row r="3052" spans="1:5" x14ac:dyDescent="0.25">
      <c r="A3052">
        <v>783</v>
      </c>
      <c r="B3052">
        <v>14</v>
      </c>
      <c r="C3052">
        <f>B3052*Feuil3!$E$5</f>
        <v>5.9651384899357854E-2</v>
      </c>
      <c r="D3052" s="2">
        <f t="shared" si="94"/>
        <v>0.27559118663716436</v>
      </c>
      <c r="E3052">
        <f t="shared" si="95"/>
        <v>0.1</v>
      </c>
    </row>
    <row r="3053" spans="1:5" x14ac:dyDescent="0.25">
      <c r="A3053">
        <v>783</v>
      </c>
      <c r="B3053">
        <v>1</v>
      </c>
      <c r="C3053">
        <f>B3053*Feuil3!$E$5</f>
        <v>4.2608132070969893E-3</v>
      </c>
      <c r="D3053" s="2">
        <f t="shared" si="94"/>
        <v>7.3654842800767284E-2</v>
      </c>
      <c r="E3053">
        <f t="shared" si="95"/>
        <v>0.1</v>
      </c>
    </row>
    <row r="3054" spans="1:5" x14ac:dyDescent="0.25">
      <c r="A3054">
        <v>783</v>
      </c>
      <c r="B3054">
        <v>3</v>
      </c>
      <c r="C3054">
        <f>B3054*Feuil3!$E$5</f>
        <v>1.2782439621290968E-2</v>
      </c>
      <c r="D3054" s="2">
        <f t="shared" si="94"/>
        <v>0.12757392995442768</v>
      </c>
      <c r="E3054">
        <f t="shared" si="95"/>
        <v>0.1</v>
      </c>
    </row>
    <row r="3055" spans="1:5" x14ac:dyDescent="0.25">
      <c r="A3055">
        <v>783</v>
      </c>
      <c r="B3055">
        <v>3</v>
      </c>
      <c r="C3055">
        <f>B3055*Feuil3!$E$5</f>
        <v>1.2782439621290968E-2</v>
      </c>
      <c r="D3055" s="2">
        <f t="shared" si="94"/>
        <v>0.12757392995442768</v>
      </c>
      <c r="E3055">
        <f t="shared" si="95"/>
        <v>0.1</v>
      </c>
    </row>
    <row r="3056" spans="1:5" x14ac:dyDescent="0.25">
      <c r="A3056">
        <v>783</v>
      </c>
      <c r="B3056">
        <v>62</v>
      </c>
      <c r="C3056">
        <f>B3056*Feuil3!$E$5</f>
        <v>0.26417041884001335</v>
      </c>
      <c r="D3056" s="2">
        <f t="shared" si="94"/>
        <v>0.57995881217234369</v>
      </c>
      <c r="E3056">
        <f t="shared" si="95"/>
        <v>0.1</v>
      </c>
    </row>
    <row r="3057" spans="1:5" x14ac:dyDescent="0.25">
      <c r="A3057">
        <v>783</v>
      </c>
      <c r="B3057">
        <v>2</v>
      </c>
      <c r="C3057">
        <f>B3057*Feuil3!$E$5</f>
        <v>8.5216264141939786E-3</v>
      </c>
      <c r="D3057" s="2">
        <f t="shared" si="94"/>
        <v>0.10416367762330341</v>
      </c>
      <c r="E3057">
        <f t="shared" si="95"/>
        <v>0.1</v>
      </c>
    </row>
    <row r="3058" spans="1:5" x14ac:dyDescent="0.25">
      <c r="A3058">
        <v>783</v>
      </c>
      <c r="B3058">
        <v>43</v>
      </c>
      <c r="C3058">
        <f>B3058*Feuil3!$E$5</f>
        <v>0.18321496790517053</v>
      </c>
      <c r="D3058" s="2">
        <f t="shared" si="94"/>
        <v>0.48298710368315917</v>
      </c>
      <c r="E3058">
        <f t="shared" si="95"/>
        <v>0.1</v>
      </c>
    </row>
    <row r="3059" spans="1:5" x14ac:dyDescent="0.25">
      <c r="A3059">
        <v>783</v>
      </c>
      <c r="B3059">
        <v>30</v>
      </c>
      <c r="C3059">
        <f>B3059*Feuil3!$E$5</f>
        <v>0.12782439621290967</v>
      </c>
      <c r="D3059" s="2">
        <f t="shared" si="94"/>
        <v>0.40342418871477226</v>
      </c>
      <c r="E3059">
        <f t="shared" si="95"/>
        <v>0.1</v>
      </c>
    </row>
    <row r="3060" spans="1:5" x14ac:dyDescent="0.25">
      <c r="A3060">
        <v>783</v>
      </c>
      <c r="B3060">
        <v>18</v>
      </c>
      <c r="C3060">
        <f>B3060*Feuil3!$E$5</f>
        <v>7.6694637727745804E-2</v>
      </c>
      <c r="D3060" s="2">
        <f t="shared" si="94"/>
        <v>0.3124910328699102</v>
      </c>
      <c r="E3060">
        <f t="shared" si="95"/>
        <v>0.1</v>
      </c>
    </row>
    <row r="3061" spans="1:5" x14ac:dyDescent="0.25">
      <c r="A3061">
        <v>783</v>
      </c>
      <c r="B3061">
        <v>4</v>
      </c>
      <c r="C3061">
        <f>B3061*Feuil3!$E$5</f>
        <v>1.7043252828387957E-2</v>
      </c>
      <c r="D3061" s="2">
        <f t="shared" si="94"/>
        <v>0.14730968560153457</v>
      </c>
      <c r="E3061">
        <f t="shared" si="95"/>
        <v>0.1</v>
      </c>
    </row>
    <row r="3062" spans="1:5" x14ac:dyDescent="0.25">
      <c r="A3062">
        <v>783</v>
      </c>
      <c r="B3062">
        <v>3</v>
      </c>
      <c r="C3062">
        <f>B3062*Feuil3!$E$5</f>
        <v>1.2782439621290968E-2</v>
      </c>
      <c r="D3062" s="2">
        <f t="shared" si="94"/>
        <v>0.12757392995442768</v>
      </c>
      <c r="E3062">
        <f t="shared" si="95"/>
        <v>0.1</v>
      </c>
    </row>
    <row r="3063" spans="1:5" x14ac:dyDescent="0.25">
      <c r="A3063">
        <v>783</v>
      </c>
      <c r="B3063">
        <v>1</v>
      </c>
      <c r="C3063">
        <f>B3063*Feuil3!$E$5</f>
        <v>4.2608132070969893E-3</v>
      </c>
      <c r="D3063" s="2">
        <f t="shared" si="94"/>
        <v>7.3654842800767284E-2</v>
      </c>
      <c r="E3063">
        <f t="shared" si="95"/>
        <v>0.1</v>
      </c>
    </row>
    <row r="3064" spans="1:5" x14ac:dyDescent="0.25">
      <c r="A3064">
        <v>783</v>
      </c>
      <c r="B3064">
        <v>6</v>
      </c>
      <c r="C3064">
        <f>B3064*Feuil3!$E$5</f>
        <v>2.5564879242581936E-2</v>
      </c>
      <c r="D3064" s="2">
        <f t="shared" si="94"/>
        <v>0.18041678194678687</v>
      </c>
      <c r="E3064">
        <f t="shared" si="95"/>
        <v>0.1</v>
      </c>
    </row>
    <row r="3065" spans="1:5" x14ac:dyDescent="0.25">
      <c r="A3065">
        <v>783</v>
      </c>
      <c r="B3065">
        <v>2</v>
      </c>
      <c r="C3065">
        <f>B3065*Feuil3!$E$5</f>
        <v>8.5216264141939786E-3</v>
      </c>
      <c r="D3065" s="2">
        <f t="shared" si="94"/>
        <v>0.10416367762330341</v>
      </c>
      <c r="E3065">
        <f t="shared" si="95"/>
        <v>0.1</v>
      </c>
    </row>
    <row r="3066" spans="1:5" x14ac:dyDescent="0.25">
      <c r="A3066">
        <v>783</v>
      </c>
      <c r="B3066">
        <v>1</v>
      </c>
      <c r="C3066">
        <f>B3066*Feuil3!$E$5</f>
        <v>4.2608132070969893E-3</v>
      </c>
      <c r="D3066" s="2">
        <f t="shared" si="94"/>
        <v>7.3654842800767284E-2</v>
      </c>
      <c r="E3066">
        <f t="shared" si="95"/>
        <v>0.1</v>
      </c>
    </row>
    <row r="3067" spans="1:5" x14ac:dyDescent="0.25">
      <c r="A3067">
        <v>783</v>
      </c>
      <c r="B3067">
        <v>3</v>
      </c>
      <c r="C3067">
        <f>B3067*Feuil3!$E$5</f>
        <v>1.2782439621290968E-2</v>
      </c>
      <c r="D3067" s="2">
        <f t="shared" si="94"/>
        <v>0.12757392995442768</v>
      </c>
      <c r="E3067">
        <f t="shared" si="95"/>
        <v>0.1</v>
      </c>
    </row>
    <row r="3068" spans="1:5" x14ac:dyDescent="0.25">
      <c r="A3068">
        <v>783</v>
      </c>
      <c r="B3068">
        <v>8</v>
      </c>
      <c r="C3068">
        <f>B3068*Feuil3!$E$5</f>
        <v>3.4086505656775914E-2</v>
      </c>
      <c r="D3068" s="2">
        <f t="shared" si="94"/>
        <v>0.20832735524660681</v>
      </c>
      <c r="E3068">
        <f t="shared" si="95"/>
        <v>0.1</v>
      </c>
    </row>
    <row r="3069" spans="1:5" x14ac:dyDescent="0.25">
      <c r="A3069">
        <v>783</v>
      </c>
      <c r="B3069">
        <v>40</v>
      </c>
      <c r="C3069">
        <f>B3069*Feuil3!$E$5</f>
        <v>0.17043252828387956</v>
      </c>
      <c r="D3069" s="2">
        <f t="shared" si="94"/>
        <v>0.46583412790416029</v>
      </c>
      <c r="E3069">
        <f t="shared" si="95"/>
        <v>0.1</v>
      </c>
    </row>
    <row r="3070" spans="1:5" x14ac:dyDescent="0.25">
      <c r="A3070">
        <v>783</v>
      </c>
      <c r="B3070">
        <v>16</v>
      </c>
      <c r="C3070">
        <f>B3070*Feuil3!$E$5</f>
        <v>6.8173011313551829E-2</v>
      </c>
      <c r="D3070" s="2">
        <f t="shared" si="94"/>
        <v>0.29461937120306914</v>
      </c>
      <c r="E3070">
        <f t="shared" si="95"/>
        <v>0.1</v>
      </c>
    </row>
    <row r="3071" spans="1:5" x14ac:dyDescent="0.25">
      <c r="A3071">
        <v>783</v>
      </c>
      <c r="B3071">
        <v>23</v>
      </c>
      <c r="C3071">
        <f>B3071*Feuil3!$E$5</f>
        <v>9.7998703763230749E-2</v>
      </c>
      <c r="D3071" s="2">
        <f t="shared" si="94"/>
        <v>0.35323621694856261</v>
      </c>
      <c r="E3071">
        <f t="shared" si="95"/>
        <v>0.1</v>
      </c>
    </row>
    <row r="3072" spans="1:5" x14ac:dyDescent="0.25">
      <c r="A3072">
        <v>783</v>
      </c>
      <c r="B3072">
        <v>1</v>
      </c>
      <c r="C3072">
        <f>B3072*Feuil3!$E$5</f>
        <v>4.2608132070969893E-3</v>
      </c>
      <c r="D3072" s="2">
        <f t="shared" si="94"/>
        <v>7.3654842800767284E-2</v>
      </c>
      <c r="E3072">
        <f t="shared" si="95"/>
        <v>0.1</v>
      </c>
    </row>
    <row r="3073" spans="1:5" x14ac:dyDescent="0.25">
      <c r="A3073">
        <v>783</v>
      </c>
      <c r="B3073">
        <v>16</v>
      </c>
      <c r="C3073">
        <f>B3073*Feuil3!$E$5</f>
        <v>6.8173011313551829E-2</v>
      </c>
      <c r="D3073" s="2">
        <f t="shared" si="94"/>
        <v>0.29461937120306914</v>
      </c>
      <c r="E3073">
        <f t="shared" si="95"/>
        <v>0.1</v>
      </c>
    </row>
    <row r="3074" spans="1:5" x14ac:dyDescent="0.25">
      <c r="A3074">
        <v>783</v>
      </c>
      <c r="B3074">
        <v>2</v>
      </c>
      <c r="C3074">
        <f>B3074*Feuil3!$E$5</f>
        <v>8.5216264141939786E-3</v>
      </c>
      <c r="D3074" s="2">
        <f t="shared" si="94"/>
        <v>0.10416367762330341</v>
      </c>
      <c r="E3074">
        <f t="shared" si="95"/>
        <v>0.1</v>
      </c>
    </row>
    <row r="3075" spans="1:5" x14ac:dyDescent="0.25">
      <c r="A3075">
        <v>783</v>
      </c>
      <c r="B3075">
        <v>31</v>
      </c>
      <c r="C3075">
        <f>B3075*Feuil3!$E$5</f>
        <v>0.13208520942000668</v>
      </c>
      <c r="D3075" s="2">
        <f t="shared" ref="D3075:D3138" si="96">2*SQRT(C3075/PI())</f>
        <v>0.41009280889595945</v>
      </c>
      <c r="E3075">
        <f t="shared" si="95"/>
        <v>0.1</v>
      </c>
    </row>
    <row r="3076" spans="1:5" x14ac:dyDescent="0.25">
      <c r="A3076">
        <v>783</v>
      </c>
      <c r="B3076">
        <v>6</v>
      </c>
      <c r="C3076">
        <f>B3076*Feuil3!$E$5</f>
        <v>2.5564879242581936E-2</v>
      </c>
      <c r="D3076" s="2">
        <f t="shared" si="96"/>
        <v>0.18041678194678687</v>
      </c>
      <c r="E3076">
        <f t="shared" si="95"/>
        <v>0.1</v>
      </c>
    </row>
    <row r="3077" spans="1:5" x14ac:dyDescent="0.25">
      <c r="A3077">
        <v>783</v>
      </c>
      <c r="B3077">
        <v>20</v>
      </c>
      <c r="C3077">
        <f>B3077*Feuil3!$E$5</f>
        <v>8.5216264141939779E-2</v>
      </c>
      <c r="D3077" s="2">
        <f t="shared" si="96"/>
        <v>0.32939447074915323</v>
      </c>
      <c r="E3077">
        <f t="shared" ref="E3077:E3140" si="97">E3076+(A3077-A3076)*(1/30)</f>
        <v>0.1</v>
      </c>
    </row>
    <row r="3078" spans="1:5" x14ac:dyDescent="0.25">
      <c r="A3078">
        <v>783</v>
      </c>
      <c r="B3078">
        <v>24</v>
      </c>
      <c r="C3078">
        <f>B3078*Feuil3!$E$5</f>
        <v>0.10225951697032774</v>
      </c>
      <c r="D3078" s="2">
        <f t="shared" si="96"/>
        <v>0.36083356389357374</v>
      </c>
      <c r="E3078">
        <f t="shared" si="97"/>
        <v>0.1</v>
      </c>
    </row>
    <row r="3079" spans="1:5" x14ac:dyDescent="0.25">
      <c r="A3079">
        <v>783</v>
      </c>
      <c r="B3079">
        <v>8</v>
      </c>
      <c r="C3079">
        <f>B3079*Feuil3!$E$5</f>
        <v>3.4086505656775914E-2</v>
      </c>
      <c r="D3079" s="2">
        <f t="shared" si="96"/>
        <v>0.20832735524660681</v>
      </c>
      <c r="E3079">
        <f t="shared" si="97"/>
        <v>0.1</v>
      </c>
    </row>
    <row r="3080" spans="1:5" x14ac:dyDescent="0.25">
      <c r="A3080">
        <v>783</v>
      </c>
      <c r="B3080">
        <v>1</v>
      </c>
      <c r="C3080">
        <f>B3080*Feuil3!$E$5</f>
        <v>4.2608132070969893E-3</v>
      </c>
      <c r="D3080" s="2">
        <f t="shared" si="96"/>
        <v>7.3654842800767284E-2</v>
      </c>
      <c r="E3080">
        <f t="shared" si="97"/>
        <v>0.1</v>
      </c>
    </row>
    <row r="3081" spans="1:5" x14ac:dyDescent="0.25">
      <c r="A3081">
        <v>783</v>
      </c>
      <c r="B3081">
        <v>47</v>
      </c>
      <c r="C3081">
        <f>B3081*Feuil3!$E$5</f>
        <v>0.20025822073355851</v>
      </c>
      <c r="D3081" s="2">
        <f t="shared" si="96"/>
        <v>0.50495216188889591</v>
      </c>
      <c r="E3081">
        <f t="shared" si="97"/>
        <v>0.1</v>
      </c>
    </row>
    <row r="3082" spans="1:5" x14ac:dyDescent="0.25">
      <c r="A3082">
        <v>783</v>
      </c>
      <c r="B3082">
        <v>30</v>
      </c>
      <c r="C3082">
        <f>B3082*Feuil3!$E$5</f>
        <v>0.12782439621290967</v>
      </c>
      <c r="D3082" s="2">
        <f t="shared" si="96"/>
        <v>0.40342418871477226</v>
      </c>
      <c r="E3082">
        <f t="shared" si="97"/>
        <v>0.1</v>
      </c>
    </row>
    <row r="3083" spans="1:5" x14ac:dyDescent="0.25">
      <c r="A3083">
        <v>783</v>
      </c>
      <c r="B3083">
        <v>17</v>
      </c>
      <c r="C3083">
        <f>B3083*Feuil3!$E$5</f>
        <v>7.2433824520648823E-2</v>
      </c>
      <c r="D3083" s="2">
        <f t="shared" si="96"/>
        <v>0.30368669670582804</v>
      </c>
      <c r="E3083">
        <f t="shared" si="97"/>
        <v>0.1</v>
      </c>
    </row>
    <row r="3084" spans="1:5" x14ac:dyDescent="0.25">
      <c r="A3084">
        <v>783</v>
      </c>
      <c r="B3084">
        <v>5</v>
      </c>
      <c r="C3084">
        <f>B3084*Feuil3!$E$5</f>
        <v>2.1304066035484945E-2</v>
      </c>
      <c r="D3084" s="2">
        <f t="shared" si="96"/>
        <v>0.16469723537457662</v>
      </c>
      <c r="E3084">
        <f t="shared" si="97"/>
        <v>0.1</v>
      </c>
    </row>
    <row r="3085" spans="1:5" x14ac:dyDescent="0.25">
      <c r="A3085">
        <v>783</v>
      </c>
      <c r="B3085">
        <v>26</v>
      </c>
      <c r="C3085">
        <f>B3085*Feuil3!$E$5</f>
        <v>0.11078114338452172</v>
      </c>
      <c r="D3085" s="2">
        <f t="shared" si="96"/>
        <v>0.37556748071172136</v>
      </c>
      <c r="E3085">
        <f t="shared" si="97"/>
        <v>0.1</v>
      </c>
    </row>
    <row r="3086" spans="1:5" x14ac:dyDescent="0.25">
      <c r="A3086">
        <v>783</v>
      </c>
      <c r="B3086">
        <v>3</v>
      </c>
      <c r="C3086">
        <f>B3086*Feuil3!$E$5</f>
        <v>1.2782439621290968E-2</v>
      </c>
      <c r="D3086" s="2">
        <f t="shared" si="96"/>
        <v>0.12757392995442768</v>
      </c>
      <c r="E3086">
        <f t="shared" si="97"/>
        <v>0.1</v>
      </c>
    </row>
    <row r="3087" spans="1:5" x14ac:dyDescent="0.25">
      <c r="A3087">
        <v>783</v>
      </c>
      <c r="B3087">
        <v>12</v>
      </c>
      <c r="C3087">
        <f>B3087*Feuil3!$E$5</f>
        <v>5.1129758485163872E-2</v>
      </c>
      <c r="D3087" s="2">
        <f t="shared" si="96"/>
        <v>0.25514785990885536</v>
      </c>
      <c r="E3087">
        <f t="shared" si="97"/>
        <v>0.1</v>
      </c>
    </row>
    <row r="3088" spans="1:5" x14ac:dyDescent="0.25">
      <c r="A3088">
        <v>783</v>
      </c>
      <c r="B3088">
        <v>26</v>
      </c>
      <c r="C3088">
        <f>B3088*Feuil3!$E$5</f>
        <v>0.11078114338452172</v>
      </c>
      <c r="D3088" s="2">
        <f t="shared" si="96"/>
        <v>0.37556748071172136</v>
      </c>
      <c r="E3088">
        <f t="shared" si="97"/>
        <v>0.1</v>
      </c>
    </row>
    <row r="3089" spans="1:5" x14ac:dyDescent="0.25">
      <c r="A3089">
        <v>783</v>
      </c>
      <c r="B3089">
        <v>4</v>
      </c>
      <c r="C3089">
        <f>B3089*Feuil3!$E$5</f>
        <v>1.7043252828387957E-2</v>
      </c>
      <c r="D3089" s="2">
        <f t="shared" si="96"/>
        <v>0.14730968560153457</v>
      </c>
      <c r="E3089">
        <f t="shared" si="97"/>
        <v>0.1</v>
      </c>
    </row>
    <row r="3090" spans="1:5" x14ac:dyDescent="0.25">
      <c r="A3090">
        <v>783</v>
      </c>
      <c r="B3090">
        <v>63</v>
      </c>
      <c r="C3090">
        <f>B3090*Feuil3!$E$5</f>
        <v>0.26843123204711034</v>
      </c>
      <c r="D3090" s="2">
        <f t="shared" si="96"/>
        <v>0.58461719071915907</v>
      </c>
      <c r="E3090">
        <f t="shared" si="97"/>
        <v>0.1</v>
      </c>
    </row>
    <row r="3091" spans="1:5" x14ac:dyDescent="0.25">
      <c r="A3091">
        <v>783</v>
      </c>
      <c r="B3091">
        <v>1</v>
      </c>
      <c r="C3091">
        <f>B3091*Feuil3!$E$5</f>
        <v>4.2608132070969893E-3</v>
      </c>
      <c r="D3091" s="2">
        <f t="shared" si="96"/>
        <v>7.3654842800767284E-2</v>
      </c>
      <c r="E3091">
        <f t="shared" si="97"/>
        <v>0.1</v>
      </c>
    </row>
    <row r="3092" spans="1:5" x14ac:dyDescent="0.25">
      <c r="A3092">
        <v>783</v>
      </c>
      <c r="B3092">
        <v>5</v>
      </c>
      <c r="C3092">
        <f>B3092*Feuil3!$E$5</f>
        <v>2.1304066035484945E-2</v>
      </c>
      <c r="D3092" s="2">
        <f t="shared" si="96"/>
        <v>0.16469723537457662</v>
      </c>
      <c r="E3092">
        <f t="shared" si="97"/>
        <v>0.1</v>
      </c>
    </row>
    <row r="3093" spans="1:5" x14ac:dyDescent="0.25">
      <c r="A3093">
        <v>783</v>
      </c>
      <c r="B3093">
        <v>5</v>
      </c>
      <c r="C3093">
        <f>B3093*Feuil3!$E$5</f>
        <v>2.1304066035484945E-2</v>
      </c>
      <c r="D3093" s="2">
        <f t="shared" si="96"/>
        <v>0.16469723537457662</v>
      </c>
      <c r="E3093">
        <f t="shared" si="97"/>
        <v>0.1</v>
      </c>
    </row>
    <row r="3094" spans="1:5" x14ac:dyDescent="0.25">
      <c r="A3094">
        <v>783</v>
      </c>
      <c r="B3094">
        <v>8</v>
      </c>
      <c r="C3094">
        <f>B3094*Feuil3!$E$5</f>
        <v>3.4086505656775914E-2</v>
      </c>
      <c r="D3094" s="2">
        <f t="shared" si="96"/>
        <v>0.20832735524660681</v>
      </c>
      <c r="E3094">
        <f t="shared" si="97"/>
        <v>0.1</v>
      </c>
    </row>
    <row r="3095" spans="1:5" x14ac:dyDescent="0.25">
      <c r="A3095">
        <v>783</v>
      </c>
      <c r="B3095">
        <v>2</v>
      </c>
      <c r="C3095">
        <f>B3095*Feuil3!$E$5</f>
        <v>8.5216264141939786E-3</v>
      </c>
      <c r="D3095" s="2">
        <f t="shared" si="96"/>
        <v>0.10416367762330341</v>
      </c>
      <c r="E3095">
        <f t="shared" si="97"/>
        <v>0.1</v>
      </c>
    </row>
    <row r="3096" spans="1:5" x14ac:dyDescent="0.25">
      <c r="A3096">
        <v>783</v>
      </c>
      <c r="B3096">
        <v>7</v>
      </c>
      <c r="C3096">
        <f>B3096*Feuil3!$E$5</f>
        <v>2.9825692449678927E-2</v>
      </c>
      <c r="D3096" s="2">
        <f t="shared" si="96"/>
        <v>0.19487239690638636</v>
      </c>
      <c r="E3096">
        <f t="shared" si="97"/>
        <v>0.1</v>
      </c>
    </row>
    <row r="3097" spans="1:5" x14ac:dyDescent="0.25">
      <c r="A3097">
        <v>783</v>
      </c>
      <c r="B3097">
        <v>12</v>
      </c>
      <c r="C3097">
        <f>B3097*Feuil3!$E$5</f>
        <v>5.1129758485163872E-2</v>
      </c>
      <c r="D3097" s="2">
        <f t="shared" si="96"/>
        <v>0.25514785990885536</v>
      </c>
      <c r="E3097">
        <f t="shared" si="97"/>
        <v>0.1</v>
      </c>
    </row>
    <row r="3098" spans="1:5" x14ac:dyDescent="0.25">
      <c r="A3098">
        <v>783</v>
      </c>
      <c r="B3098">
        <v>7</v>
      </c>
      <c r="C3098">
        <f>B3098*Feuil3!$E$5</f>
        <v>2.9825692449678927E-2</v>
      </c>
      <c r="D3098" s="2">
        <f t="shared" si="96"/>
        <v>0.19487239690638636</v>
      </c>
      <c r="E3098">
        <f t="shared" si="97"/>
        <v>0.1</v>
      </c>
    </row>
    <row r="3099" spans="1:5" x14ac:dyDescent="0.25">
      <c r="A3099">
        <v>783</v>
      </c>
      <c r="B3099">
        <v>13</v>
      </c>
      <c r="C3099">
        <f>B3099*Feuil3!$E$5</f>
        <v>5.5390571692260859E-2</v>
      </c>
      <c r="D3099" s="2">
        <f t="shared" si="96"/>
        <v>0.26556631240440609</v>
      </c>
      <c r="E3099">
        <f t="shared" si="97"/>
        <v>0.1</v>
      </c>
    </row>
    <row r="3100" spans="1:5" x14ac:dyDescent="0.25">
      <c r="A3100">
        <v>783</v>
      </c>
      <c r="B3100">
        <v>1</v>
      </c>
      <c r="C3100">
        <f>B3100*Feuil3!$E$5</f>
        <v>4.2608132070969893E-3</v>
      </c>
      <c r="D3100" s="2">
        <f t="shared" si="96"/>
        <v>7.3654842800767284E-2</v>
      </c>
      <c r="E3100">
        <f t="shared" si="97"/>
        <v>0.1</v>
      </c>
    </row>
    <row r="3101" spans="1:5" x14ac:dyDescent="0.25">
      <c r="A3101">
        <v>783</v>
      </c>
      <c r="B3101">
        <v>19</v>
      </c>
      <c r="C3101">
        <f>B3101*Feuil3!$E$5</f>
        <v>8.0955450934842799E-2</v>
      </c>
      <c r="D3101" s="2">
        <f t="shared" si="96"/>
        <v>0.32105401647091886</v>
      </c>
      <c r="E3101">
        <f t="shared" si="97"/>
        <v>0.1</v>
      </c>
    </row>
    <row r="3102" spans="1:5" x14ac:dyDescent="0.25">
      <c r="A3102">
        <v>783</v>
      </c>
      <c r="B3102">
        <v>18</v>
      </c>
      <c r="C3102">
        <f>B3102*Feuil3!$E$5</f>
        <v>7.6694637727745804E-2</v>
      </c>
      <c r="D3102" s="2">
        <f t="shared" si="96"/>
        <v>0.3124910328699102</v>
      </c>
      <c r="E3102">
        <f t="shared" si="97"/>
        <v>0.1</v>
      </c>
    </row>
    <row r="3103" spans="1:5" x14ac:dyDescent="0.25">
      <c r="A3103">
        <v>783</v>
      </c>
      <c r="B3103">
        <v>23</v>
      </c>
      <c r="C3103">
        <f>B3103*Feuil3!$E$5</f>
        <v>9.7998703763230749E-2</v>
      </c>
      <c r="D3103" s="2">
        <f t="shared" si="96"/>
        <v>0.35323621694856261</v>
      </c>
      <c r="E3103">
        <f t="shared" si="97"/>
        <v>0.1</v>
      </c>
    </row>
    <row r="3104" spans="1:5" x14ac:dyDescent="0.25">
      <c r="A3104">
        <v>783</v>
      </c>
      <c r="B3104">
        <v>38</v>
      </c>
      <c r="C3104">
        <f>B3104*Feuil3!$E$5</f>
        <v>0.1619109018696856</v>
      </c>
      <c r="D3104" s="2">
        <f t="shared" si="96"/>
        <v>0.45403894434752851</v>
      </c>
      <c r="E3104">
        <f t="shared" si="97"/>
        <v>0.1</v>
      </c>
    </row>
    <row r="3105" spans="1:5" x14ac:dyDescent="0.25">
      <c r="A3105">
        <v>783</v>
      </c>
      <c r="B3105">
        <v>11</v>
      </c>
      <c r="C3105">
        <f>B3105*Feuil3!$E$5</f>
        <v>4.6868945278066884E-2</v>
      </c>
      <c r="D3105" s="2">
        <f t="shared" si="96"/>
        <v>0.2442854775627547</v>
      </c>
      <c r="E3105">
        <f t="shared" si="97"/>
        <v>0.1</v>
      </c>
    </row>
    <row r="3106" spans="1:5" x14ac:dyDescent="0.25">
      <c r="A3106">
        <v>783</v>
      </c>
      <c r="B3106">
        <v>11</v>
      </c>
      <c r="C3106">
        <f>B3106*Feuil3!$E$5</f>
        <v>4.6868945278066884E-2</v>
      </c>
      <c r="D3106" s="2">
        <f t="shared" si="96"/>
        <v>0.2442854775627547</v>
      </c>
      <c r="E3106">
        <f t="shared" si="97"/>
        <v>0.1</v>
      </c>
    </row>
    <row r="3107" spans="1:5" x14ac:dyDescent="0.25">
      <c r="A3107">
        <v>783</v>
      </c>
      <c r="B3107">
        <v>4</v>
      </c>
      <c r="C3107">
        <f>B3107*Feuil3!$E$5</f>
        <v>1.7043252828387957E-2</v>
      </c>
      <c r="D3107" s="2">
        <f t="shared" si="96"/>
        <v>0.14730968560153457</v>
      </c>
      <c r="E3107">
        <f t="shared" si="97"/>
        <v>0.1</v>
      </c>
    </row>
    <row r="3108" spans="1:5" x14ac:dyDescent="0.25">
      <c r="A3108">
        <v>783</v>
      </c>
      <c r="B3108">
        <v>9</v>
      </c>
      <c r="C3108">
        <f>B3108*Feuil3!$E$5</f>
        <v>3.8347318863872902E-2</v>
      </c>
      <c r="D3108" s="2">
        <f t="shared" si="96"/>
        <v>0.22096452840230182</v>
      </c>
      <c r="E3108">
        <f t="shared" si="97"/>
        <v>0.1</v>
      </c>
    </row>
    <row r="3109" spans="1:5" x14ac:dyDescent="0.25">
      <c r="A3109">
        <v>783</v>
      </c>
      <c r="B3109">
        <v>17</v>
      </c>
      <c r="C3109">
        <f>B3109*Feuil3!$E$5</f>
        <v>7.2433824520648823E-2</v>
      </c>
      <c r="D3109" s="2">
        <f t="shared" si="96"/>
        <v>0.30368669670582804</v>
      </c>
      <c r="E3109">
        <f t="shared" si="97"/>
        <v>0.1</v>
      </c>
    </row>
    <row r="3110" spans="1:5" x14ac:dyDescent="0.25">
      <c r="A3110">
        <v>783</v>
      </c>
      <c r="B3110">
        <v>13</v>
      </c>
      <c r="C3110">
        <f>B3110*Feuil3!$E$5</f>
        <v>5.5390571692260859E-2</v>
      </c>
      <c r="D3110" s="2">
        <f t="shared" si="96"/>
        <v>0.26556631240440609</v>
      </c>
      <c r="E3110">
        <f t="shared" si="97"/>
        <v>0.1</v>
      </c>
    </row>
    <row r="3111" spans="1:5" x14ac:dyDescent="0.25">
      <c r="A3111">
        <v>783</v>
      </c>
      <c r="B3111">
        <v>1</v>
      </c>
      <c r="C3111">
        <f>B3111*Feuil3!$E$5</f>
        <v>4.2608132070969893E-3</v>
      </c>
      <c r="D3111" s="2">
        <f t="shared" si="96"/>
        <v>7.3654842800767284E-2</v>
      </c>
      <c r="E3111">
        <f t="shared" si="97"/>
        <v>0.1</v>
      </c>
    </row>
    <row r="3112" spans="1:5" x14ac:dyDescent="0.25">
      <c r="A3112">
        <v>783</v>
      </c>
      <c r="B3112">
        <v>4</v>
      </c>
      <c r="C3112">
        <f>B3112*Feuil3!$E$5</f>
        <v>1.7043252828387957E-2</v>
      </c>
      <c r="D3112" s="2">
        <f t="shared" si="96"/>
        <v>0.14730968560153457</v>
      </c>
      <c r="E3112">
        <f t="shared" si="97"/>
        <v>0.1</v>
      </c>
    </row>
    <row r="3113" spans="1:5" x14ac:dyDescent="0.25">
      <c r="A3113">
        <v>783</v>
      </c>
      <c r="B3113">
        <v>10</v>
      </c>
      <c r="C3113">
        <f>B3113*Feuil3!$E$5</f>
        <v>4.260813207096989E-2</v>
      </c>
      <c r="D3113" s="2">
        <f t="shared" si="96"/>
        <v>0.23291706395208014</v>
      </c>
      <c r="E3113">
        <f t="shared" si="97"/>
        <v>0.1</v>
      </c>
    </row>
    <row r="3114" spans="1:5" x14ac:dyDescent="0.25">
      <c r="A3114">
        <v>783</v>
      </c>
      <c r="B3114">
        <v>2</v>
      </c>
      <c r="C3114">
        <f>B3114*Feuil3!$E$5</f>
        <v>8.5216264141939786E-3</v>
      </c>
      <c r="D3114" s="2">
        <f t="shared" si="96"/>
        <v>0.10416367762330341</v>
      </c>
      <c r="E3114">
        <f t="shared" si="97"/>
        <v>0.1</v>
      </c>
    </row>
    <row r="3115" spans="1:5" x14ac:dyDescent="0.25">
      <c r="A3115">
        <v>783</v>
      </c>
      <c r="B3115">
        <v>18</v>
      </c>
      <c r="C3115">
        <f>B3115*Feuil3!$E$5</f>
        <v>7.6694637727745804E-2</v>
      </c>
      <c r="D3115" s="2">
        <f t="shared" si="96"/>
        <v>0.3124910328699102</v>
      </c>
      <c r="E3115">
        <f t="shared" si="97"/>
        <v>0.1</v>
      </c>
    </row>
    <row r="3116" spans="1:5" x14ac:dyDescent="0.25">
      <c r="A3116">
        <v>783</v>
      </c>
      <c r="B3116">
        <v>1</v>
      </c>
      <c r="C3116">
        <f>B3116*Feuil3!$E$5</f>
        <v>4.2608132070969893E-3</v>
      </c>
      <c r="D3116" s="2">
        <f t="shared" si="96"/>
        <v>7.3654842800767284E-2</v>
      </c>
      <c r="E3116">
        <f t="shared" si="97"/>
        <v>0.1</v>
      </c>
    </row>
    <row r="3117" spans="1:5" x14ac:dyDescent="0.25">
      <c r="A3117">
        <v>783</v>
      </c>
      <c r="B3117">
        <v>4</v>
      </c>
      <c r="C3117">
        <f>B3117*Feuil3!$E$5</f>
        <v>1.7043252828387957E-2</v>
      </c>
      <c r="D3117" s="2">
        <f t="shared" si="96"/>
        <v>0.14730968560153457</v>
      </c>
      <c r="E3117">
        <f t="shared" si="97"/>
        <v>0.1</v>
      </c>
    </row>
    <row r="3118" spans="1:5" x14ac:dyDescent="0.25">
      <c r="A3118">
        <v>783</v>
      </c>
      <c r="B3118">
        <v>17</v>
      </c>
      <c r="C3118">
        <f>B3118*Feuil3!$E$5</f>
        <v>7.2433824520648823E-2</v>
      </c>
      <c r="D3118" s="2">
        <f t="shared" si="96"/>
        <v>0.30368669670582804</v>
      </c>
      <c r="E3118">
        <f t="shared" si="97"/>
        <v>0.1</v>
      </c>
    </row>
    <row r="3119" spans="1:5" x14ac:dyDescent="0.25">
      <c r="A3119">
        <v>783</v>
      </c>
      <c r="B3119">
        <v>33</v>
      </c>
      <c r="C3119">
        <f>B3119*Feuil3!$E$5</f>
        <v>0.14060683583420064</v>
      </c>
      <c r="D3119" s="2">
        <f t="shared" si="96"/>
        <v>0.42311485868991811</v>
      </c>
      <c r="E3119">
        <f t="shared" si="97"/>
        <v>0.1</v>
      </c>
    </row>
    <row r="3120" spans="1:5" x14ac:dyDescent="0.25">
      <c r="A3120">
        <v>783</v>
      </c>
      <c r="B3120">
        <v>5</v>
      </c>
      <c r="C3120">
        <f>B3120*Feuil3!$E$5</f>
        <v>2.1304066035484945E-2</v>
      </c>
      <c r="D3120" s="2">
        <f t="shared" si="96"/>
        <v>0.16469723537457662</v>
      </c>
      <c r="E3120">
        <f t="shared" si="97"/>
        <v>0.1</v>
      </c>
    </row>
    <row r="3121" spans="1:5" x14ac:dyDescent="0.25">
      <c r="A3121">
        <v>783</v>
      </c>
      <c r="B3121">
        <v>36</v>
      </c>
      <c r="C3121">
        <f>B3121*Feuil3!$E$5</f>
        <v>0.15338927545549161</v>
      </c>
      <c r="D3121" s="2">
        <f t="shared" si="96"/>
        <v>0.44192905680460365</v>
      </c>
      <c r="E3121">
        <f t="shared" si="97"/>
        <v>0.1</v>
      </c>
    </row>
    <row r="3122" spans="1:5" x14ac:dyDescent="0.25">
      <c r="A3122">
        <v>783</v>
      </c>
      <c r="B3122">
        <v>4</v>
      </c>
      <c r="C3122">
        <f>B3122*Feuil3!$E$5</f>
        <v>1.7043252828387957E-2</v>
      </c>
      <c r="D3122" s="2">
        <f t="shared" si="96"/>
        <v>0.14730968560153457</v>
      </c>
      <c r="E3122">
        <f t="shared" si="97"/>
        <v>0.1</v>
      </c>
    </row>
    <row r="3123" spans="1:5" x14ac:dyDescent="0.25">
      <c r="A3123">
        <v>783</v>
      </c>
      <c r="B3123">
        <v>9</v>
      </c>
      <c r="C3123">
        <f>B3123*Feuil3!$E$5</f>
        <v>3.8347318863872902E-2</v>
      </c>
      <c r="D3123" s="2">
        <f t="shared" si="96"/>
        <v>0.22096452840230182</v>
      </c>
      <c r="E3123">
        <f t="shared" si="97"/>
        <v>0.1</v>
      </c>
    </row>
    <row r="3124" spans="1:5" x14ac:dyDescent="0.25">
      <c r="A3124">
        <v>783</v>
      </c>
      <c r="B3124">
        <v>2</v>
      </c>
      <c r="C3124">
        <f>B3124*Feuil3!$E$5</f>
        <v>8.5216264141939786E-3</v>
      </c>
      <c r="D3124" s="2">
        <f t="shared" si="96"/>
        <v>0.10416367762330341</v>
      </c>
      <c r="E3124">
        <f t="shared" si="97"/>
        <v>0.1</v>
      </c>
    </row>
    <row r="3125" spans="1:5" x14ac:dyDescent="0.25">
      <c r="A3125">
        <v>783</v>
      </c>
      <c r="B3125">
        <v>15</v>
      </c>
      <c r="C3125">
        <f>B3125*Feuil3!$E$5</f>
        <v>6.3912198106454834E-2</v>
      </c>
      <c r="D3125" s="2">
        <f t="shared" si="96"/>
        <v>0.28526397953489691</v>
      </c>
      <c r="E3125">
        <f t="shared" si="97"/>
        <v>0.1</v>
      </c>
    </row>
    <row r="3126" spans="1:5" x14ac:dyDescent="0.25">
      <c r="A3126">
        <v>783</v>
      </c>
      <c r="B3126">
        <v>1</v>
      </c>
      <c r="C3126">
        <f>B3126*Feuil3!$E$5</f>
        <v>4.2608132070969893E-3</v>
      </c>
      <c r="D3126" s="2">
        <f t="shared" si="96"/>
        <v>7.3654842800767284E-2</v>
      </c>
      <c r="E3126">
        <f t="shared" si="97"/>
        <v>0.1</v>
      </c>
    </row>
    <row r="3127" spans="1:5" x14ac:dyDescent="0.25">
      <c r="A3127">
        <v>783</v>
      </c>
      <c r="B3127">
        <v>3</v>
      </c>
      <c r="C3127">
        <f>B3127*Feuil3!$E$5</f>
        <v>1.2782439621290968E-2</v>
      </c>
      <c r="D3127" s="2">
        <f t="shared" si="96"/>
        <v>0.12757392995442768</v>
      </c>
      <c r="E3127">
        <f t="shared" si="97"/>
        <v>0.1</v>
      </c>
    </row>
    <row r="3128" spans="1:5" x14ac:dyDescent="0.25">
      <c r="A3128">
        <v>783</v>
      </c>
      <c r="B3128">
        <v>22</v>
      </c>
      <c r="C3128">
        <f>B3128*Feuil3!$E$5</f>
        <v>9.3737890556133768E-2</v>
      </c>
      <c r="D3128" s="2">
        <f t="shared" si="96"/>
        <v>0.34547183546003613</v>
      </c>
      <c r="E3128">
        <f t="shared" si="97"/>
        <v>0.1</v>
      </c>
    </row>
    <row r="3129" spans="1:5" x14ac:dyDescent="0.25">
      <c r="A3129">
        <v>783</v>
      </c>
      <c r="B3129">
        <v>4</v>
      </c>
      <c r="C3129">
        <f>B3129*Feuil3!$E$5</f>
        <v>1.7043252828387957E-2</v>
      </c>
      <c r="D3129" s="2">
        <f t="shared" si="96"/>
        <v>0.14730968560153457</v>
      </c>
      <c r="E3129">
        <f t="shared" si="97"/>
        <v>0.1</v>
      </c>
    </row>
    <row r="3130" spans="1:5" x14ac:dyDescent="0.25">
      <c r="A3130">
        <v>783</v>
      </c>
      <c r="B3130">
        <v>91</v>
      </c>
      <c r="C3130">
        <f>B3130*Feuil3!$E$5</f>
        <v>0.38773400184582602</v>
      </c>
      <c r="D3130" s="2">
        <f t="shared" si="96"/>
        <v>0.70262241921854607</v>
      </c>
      <c r="E3130">
        <f t="shared" si="97"/>
        <v>0.1</v>
      </c>
    </row>
    <row r="3131" spans="1:5" x14ac:dyDescent="0.25">
      <c r="A3131">
        <v>783</v>
      </c>
      <c r="B3131">
        <v>10</v>
      </c>
      <c r="C3131">
        <f>B3131*Feuil3!$E$5</f>
        <v>4.260813207096989E-2</v>
      </c>
      <c r="D3131" s="2">
        <f t="shared" si="96"/>
        <v>0.23291706395208014</v>
      </c>
      <c r="E3131">
        <f t="shared" si="97"/>
        <v>0.1</v>
      </c>
    </row>
    <row r="3132" spans="1:5" x14ac:dyDescent="0.25">
      <c r="A3132">
        <v>783</v>
      </c>
      <c r="B3132">
        <v>4</v>
      </c>
      <c r="C3132">
        <f>B3132*Feuil3!$E$5</f>
        <v>1.7043252828387957E-2</v>
      </c>
      <c r="D3132" s="2">
        <f t="shared" si="96"/>
        <v>0.14730968560153457</v>
      </c>
      <c r="E3132">
        <f t="shared" si="97"/>
        <v>0.1</v>
      </c>
    </row>
    <row r="3133" spans="1:5" x14ac:dyDescent="0.25">
      <c r="A3133">
        <v>783</v>
      </c>
      <c r="B3133">
        <v>9</v>
      </c>
      <c r="C3133">
        <f>B3133*Feuil3!$E$5</f>
        <v>3.8347318863872902E-2</v>
      </c>
      <c r="D3133" s="2">
        <f t="shared" si="96"/>
        <v>0.22096452840230182</v>
      </c>
      <c r="E3133">
        <f t="shared" si="97"/>
        <v>0.1</v>
      </c>
    </row>
    <row r="3134" spans="1:5" x14ac:dyDescent="0.25">
      <c r="A3134">
        <v>783</v>
      </c>
      <c r="B3134">
        <v>5</v>
      </c>
      <c r="C3134">
        <f>B3134*Feuil3!$E$5</f>
        <v>2.1304066035484945E-2</v>
      </c>
      <c r="D3134" s="2">
        <f t="shared" si="96"/>
        <v>0.16469723537457662</v>
      </c>
      <c r="E3134">
        <f t="shared" si="97"/>
        <v>0.1</v>
      </c>
    </row>
    <row r="3135" spans="1:5" x14ac:dyDescent="0.25">
      <c r="A3135">
        <v>783</v>
      </c>
      <c r="B3135">
        <v>12</v>
      </c>
      <c r="C3135">
        <f>B3135*Feuil3!$E$5</f>
        <v>5.1129758485163872E-2</v>
      </c>
      <c r="D3135" s="2">
        <f t="shared" si="96"/>
        <v>0.25514785990885536</v>
      </c>
      <c r="E3135">
        <f t="shared" si="97"/>
        <v>0.1</v>
      </c>
    </row>
    <row r="3136" spans="1:5" x14ac:dyDescent="0.25">
      <c r="A3136">
        <v>783</v>
      </c>
      <c r="B3136">
        <v>1</v>
      </c>
      <c r="C3136">
        <f>B3136*Feuil3!$E$5</f>
        <v>4.2608132070969893E-3</v>
      </c>
      <c r="D3136" s="2">
        <f t="shared" si="96"/>
        <v>7.3654842800767284E-2</v>
      </c>
      <c r="E3136">
        <f t="shared" si="97"/>
        <v>0.1</v>
      </c>
    </row>
    <row r="3137" spans="1:5" x14ac:dyDescent="0.25">
      <c r="A3137">
        <v>783</v>
      </c>
      <c r="B3137">
        <v>7</v>
      </c>
      <c r="C3137">
        <f>B3137*Feuil3!$E$5</f>
        <v>2.9825692449678927E-2</v>
      </c>
      <c r="D3137" s="2">
        <f t="shared" si="96"/>
        <v>0.19487239690638636</v>
      </c>
      <c r="E3137">
        <f t="shared" si="97"/>
        <v>0.1</v>
      </c>
    </row>
    <row r="3138" spans="1:5" x14ac:dyDescent="0.25">
      <c r="A3138">
        <v>783</v>
      </c>
      <c r="B3138">
        <v>4</v>
      </c>
      <c r="C3138">
        <f>B3138*Feuil3!$E$5</f>
        <v>1.7043252828387957E-2</v>
      </c>
      <c r="D3138" s="2">
        <f t="shared" si="96"/>
        <v>0.14730968560153457</v>
      </c>
      <c r="E3138">
        <f t="shared" si="97"/>
        <v>0.1</v>
      </c>
    </row>
    <row r="3139" spans="1:5" x14ac:dyDescent="0.25">
      <c r="A3139">
        <v>783</v>
      </c>
      <c r="B3139">
        <v>13</v>
      </c>
      <c r="C3139">
        <f>B3139*Feuil3!$E$5</f>
        <v>5.5390571692260859E-2</v>
      </c>
      <c r="D3139" s="2">
        <f t="shared" ref="D3139:D3202" si="98">2*SQRT(C3139/PI())</f>
        <v>0.26556631240440609</v>
      </c>
      <c r="E3139">
        <f t="shared" si="97"/>
        <v>0.1</v>
      </c>
    </row>
    <row r="3140" spans="1:5" x14ac:dyDescent="0.25">
      <c r="A3140">
        <v>783</v>
      </c>
      <c r="B3140">
        <v>2</v>
      </c>
      <c r="C3140">
        <f>B3140*Feuil3!$E$5</f>
        <v>8.5216264141939786E-3</v>
      </c>
      <c r="D3140" s="2">
        <f t="shared" si="98"/>
        <v>0.10416367762330341</v>
      </c>
      <c r="E3140">
        <f t="shared" si="97"/>
        <v>0.1</v>
      </c>
    </row>
    <row r="3141" spans="1:5" x14ac:dyDescent="0.25">
      <c r="A3141">
        <v>783</v>
      </c>
      <c r="B3141">
        <v>21</v>
      </c>
      <c r="C3141">
        <f>B3141*Feuil3!$E$5</f>
        <v>8.9477077349036774E-2</v>
      </c>
      <c r="D3141" s="2">
        <f t="shared" si="98"/>
        <v>0.33752889243458928</v>
      </c>
      <c r="E3141">
        <f t="shared" ref="E3141:E3204" si="99">E3140+(A3141-A3140)*(1/30)</f>
        <v>0.1</v>
      </c>
    </row>
    <row r="3142" spans="1:5" x14ac:dyDescent="0.25">
      <c r="A3142">
        <v>783</v>
      </c>
      <c r="B3142">
        <v>9</v>
      </c>
      <c r="C3142">
        <f>B3142*Feuil3!$E$5</f>
        <v>3.8347318863872902E-2</v>
      </c>
      <c r="D3142" s="2">
        <f t="shared" si="98"/>
        <v>0.22096452840230182</v>
      </c>
      <c r="E3142">
        <f t="shared" si="99"/>
        <v>0.1</v>
      </c>
    </row>
    <row r="3143" spans="1:5" x14ac:dyDescent="0.25">
      <c r="A3143">
        <v>783</v>
      </c>
      <c r="B3143">
        <v>1</v>
      </c>
      <c r="C3143">
        <f>B3143*Feuil3!$E$5</f>
        <v>4.2608132070969893E-3</v>
      </c>
      <c r="D3143" s="2">
        <f t="shared" si="98"/>
        <v>7.3654842800767284E-2</v>
      </c>
      <c r="E3143">
        <f t="shared" si="99"/>
        <v>0.1</v>
      </c>
    </row>
    <row r="3144" spans="1:5" x14ac:dyDescent="0.25">
      <c r="A3144">
        <v>783</v>
      </c>
      <c r="B3144">
        <v>11</v>
      </c>
      <c r="C3144">
        <f>B3144*Feuil3!$E$5</f>
        <v>4.6868945278066884E-2</v>
      </c>
      <c r="D3144" s="2">
        <f t="shared" si="98"/>
        <v>0.2442854775627547</v>
      </c>
      <c r="E3144">
        <f t="shared" si="99"/>
        <v>0.1</v>
      </c>
    </row>
    <row r="3145" spans="1:5" x14ac:dyDescent="0.25">
      <c r="A3145">
        <v>783</v>
      </c>
      <c r="B3145">
        <v>30</v>
      </c>
      <c r="C3145">
        <f>B3145*Feuil3!$E$5</f>
        <v>0.12782439621290967</v>
      </c>
      <c r="D3145" s="2">
        <f t="shared" si="98"/>
        <v>0.40342418871477226</v>
      </c>
      <c r="E3145">
        <f t="shared" si="99"/>
        <v>0.1</v>
      </c>
    </row>
    <row r="3146" spans="1:5" x14ac:dyDescent="0.25">
      <c r="A3146">
        <v>783</v>
      </c>
      <c r="B3146">
        <v>15</v>
      </c>
      <c r="C3146">
        <f>B3146*Feuil3!$E$5</f>
        <v>6.3912198106454834E-2</v>
      </c>
      <c r="D3146" s="2">
        <f t="shared" si="98"/>
        <v>0.28526397953489691</v>
      </c>
      <c r="E3146">
        <f t="shared" si="99"/>
        <v>0.1</v>
      </c>
    </row>
    <row r="3147" spans="1:5" x14ac:dyDescent="0.25">
      <c r="A3147">
        <v>783</v>
      </c>
      <c r="B3147">
        <v>13</v>
      </c>
      <c r="C3147">
        <f>B3147*Feuil3!$E$5</f>
        <v>5.5390571692260859E-2</v>
      </c>
      <c r="D3147" s="2">
        <f t="shared" si="98"/>
        <v>0.26556631240440609</v>
      </c>
      <c r="E3147">
        <f t="shared" si="99"/>
        <v>0.1</v>
      </c>
    </row>
    <row r="3148" spans="1:5" x14ac:dyDescent="0.25">
      <c r="A3148">
        <v>783</v>
      </c>
      <c r="B3148">
        <v>21</v>
      </c>
      <c r="C3148">
        <f>B3148*Feuil3!$E$5</f>
        <v>8.9477077349036774E-2</v>
      </c>
      <c r="D3148" s="2">
        <f t="shared" si="98"/>
        <v>0.33752889243458928</v>
      </c>
      <c r="E3148">
        <f t="shared" si="99"/>
        <v>0.1</v>
      </c>
    </row>
    <row r="3149" spans="1:5" x14ac:dyDescent="0.25">
      <c r="A3149">
        <v>783</v>
      </c>
      <c r="B3149">
        <v>2</v>
      </c>
      <c r="C3149">
        <f>B3149*Feuil3!$E$5</f>
        <v>8.5216264141939786E-3</v>
      </c>
      <c r="D3149" s="2">
        <f t="shared" si="98"/>
        <v>0.10416367762330341</v>
      </c>
      <c r="E3149">
        <f t="shared" si="99"/>
        <v>0.1</v>
      </c>
    </row>
    <row r="3150" spans="1:5" x14ac:dyDescent="0.25">
      <c r="A3150">
        <v>783</v>
      </c>
      <c r="B3150">
        <v>18</v>
      </c>
      <c r="C3150">
        <f>B3150*Feuil3!$E$5</f>
        <v>7.6694637727745804E-2</v>
      </c>
      <c r="D3150" s="2">
        <f t="shared" si="98"/>
        <v>0.3124910328699102</v>
      </c>
      <c r="E3150">
        <f t="shared" si="99"/>
        <v>0.1</v>
      </c>
    </row>
    <row r="3151" spans="1:5" x14ac:dyDescent="0.25">
      <c r="A3151">
        <v>783</v>
      </c>
      <c r="B3151">
        <v>48</v>
      </c>
      <c r="C3151">
        <f>B3151*Feuil3!$E$5</f>
        <v>0.20451903394065549</v>
      </c>
      <c r="D3151" s="2">
        <f t="shared" si="98"/>
        <v>0.51029571981771071</v>
      </c>
      <c r="E3151">
        <f t="shared" si="99"/>
        <v>0.1</v>
      </c>
    </row>
    <row r="3152" spans="1:5" x14ac:dyDescent="0.25">
      <c r="A3152">
        <v>783</v>
      </c>
      <c r="B3152">
        <v>1</v>
      </c>
      <c r="C3152">
        <f>B3152*Feuil3!$E$5</f>
        <v>4.2608132070969893E-3</v>
      </c>
      <c r="D3152" s="2">
        <f t="shared" si="98"/>
        <v>7.3654842800767284E-2</v>
      </c>
      <c r="E3152">
        <f t="shared" si="99"/>
        <v>0.1</v>
      </c>
    </row>
    <row r="3153" spans="1:5" x14ac:dyDescent="0.25">
      <c r="A3153">
        <v>783</v>
      </c>
      <c r="B3153">
        <v>171</v>
      </c>
      <c r="C3153">
        <f>B3153*Feuil3!$E$5</f>
        <v>0.72859905841358519</v>
      </c>
      <c r="D3153" s="2">
        <f t="shared" si="98"/>
        <v>0.96316204941275663</v>
      </c>
      <c r="E3153">
        <f t="shared" si="99"/>
        <v>0.1</v>
      </c>
    </row>
    <row r="3154" spans="1:5" x14ac:dyDescent="0.25">
      <c r="A3154">
        <v>783</v>
      </c>
      <c r="B3154">
        <v>10</v>
      </c>
      <c r="C3154">
        <f>B3154*Feuil3!$E$5</f>
        <v>4.260813207096989E-2</v>
      </c>
      <c r="D3154" s="2">
        <f t="shared" si="98"/>
        <v>0.23291706395208014</v>
      </c>
      <c r="E3154">
        <f t="shared" si="99"/>
        <v>0.1</v>
      </c>
    </row>
    <row r="3155" spans="1:5" x14ac:dyDescent="0.25">
      <c r="A3155">
        <v>783</v>
      </c>
      <c r="B3155">
        <v>6</v>
      </c>
      <c r="C3155">
        <f>B3155*Feuil3!$E$5</f>
        <v>2.5564879242581936E-2</v>
      </c>
      <c r="D3155" s="2">
        <f t="shared" si="98"/>
        <v>0.18041678194678687</v>
      </c>
      <c r="E3155">
        <f t="shared" si="99"/>
        <v>0.1</v>
      </c>
    </row>
    <row r="3156" spans="1:5" x14ac:dyDescent="0.25">
      <c r="A3156">
        <v>783</v>
      </c>
      <c r="B3156">
        <v>11</v>
      </c>
      <c r="C3156">
        <f>B3156*Feuil3!$E$5</f>
        <v>4.6868945278066884E-2</v>
      </c>
      <c r="D3156" s="2">
        <f t="shared" si="98"/>
        <v>0.2442854775627547</v>
      </c>
      <c r="E3156">
        <f t="shared" si="99"/>
        <v>0.1</v>
      </c>
    </row>
    <row r="3157" spans="1:5" x14ac:dyDescent="0.25">
      <c r="A3157">
        <v>783</v>
      </c>
      <c r="B3157">
        <v>7</v>
      </c>
      <c r="C3157">
        <f>B3157*Feuil3!$E$5</f>
        <v>2.9825692449678927E-2</v>
      </c>
      <c r="D3157" s="2">
        <f t="shared" si="98"/>
        <v>0.19487239690638636</v>
      </c>
      <c r="E3157">
        <f t="shared" si="99"/>
        <v>0.1</v>
      </c>
    </row>
    <row r="3158" spans="1:5" x14ac:dyDescent="0.25">
      <c r="A3158">
        <v>783</v>
      </c>
      <c r="B3158">
        <v>9</v>
      </c>
      <c r="C3158">
        <f>B3158*Feuil3!$E$5</f>
        <v>3.8347318863872902E-2</v>
      </c>
      <c r="D3158" s="2">
        <f t="shared" si="98"/>
        <v>0.22096452840230182</v>
      </c>
      <c r="E3158">
        <f t="shared" si="99"/>
        <v>0.1</v>
      </c>
    </row>
    <row r="3159" spans="1:5" x14ac:dyDescent="0.25">
      <c r="A3159">
        <v>783</v>
      </c>
      <c r="B3159">
        <v>3</v>
      </c>
      <c r="C3159">
        <f>B3159*Feuil3!$E$5</f>
        <v>1.2782439621290968E-2</v>
      </c>
      <c r="D3159" s="2">
        <f t="shared" si="98"/>
        <v>0.12757392995442768</v>
      </c>
      <c r="E3159">
        <f t="shared" si="99"/>
        <v>0.1</v>
      </c>
    </row>
    <row r="3160" spans="1:5" x14ac:dyDescent="0.25">
      <c r="A3160">
        <v>783</v>
      </c>
      <c r="B3160">
        <v>12</v>
      </c>
      <c r="C3160">
        <f>B3160*Feuil3!$E$5</f>
        <v>5.1129758485163872E-2</v>
      </c>
      <c r="D3160" s="2">
        <f t="shared" si="98"/>
        <v>0.25514785990885536</v>
      </c>
      <c r="E3160">
        <f t="shared" si="99"/>
        <v>0.1</v>
      </c>
    </row>
    <row r="3161" spans="1:5" x14ac:dyDescent="0.25">
      <c r="A3161">
        <v>783</v>
      </c>
      <c r="B3161">
        <v>48</v>
      </c>
      <c r="C3161">
        <f>B3161*Feuil3!$E$5</f>
        <v>0.20451903394065549</v>
      </c>
      <c r="D3161" s="2">
        <f t="shared" si="98"/>
        <v>0.51029571981771071</v>
      </c>
      <c r="E3161">
        <f t="shared" si="99"/>
        <v>0.1</v>
      </c>
    </row>
    <row r="3162" spans="1:5" x14ac:dyDescent="0.25">
      <c r="A3162">
        <v>783</v>
      </c>
      <c r="B3162">
        <v>4</v>
      </c>
      <c r="C3162">
        <f>B3162*Feuil3!$E$5</f>
        <v>1.7043252828387957E-2</v>
      </c>
      <c r="D3162" s="2">
        <f t="shared" si="98"/>
        <v>0.14730968560153457</v>
      </c>
      <c r="E3162">
        <f t="shared" si="99"/>
        <v>0.1</v>
      </c>
    </row>
    <row r="3163" spans="1:5" x14ac:dyDescent="0.25">
      <c r="A3163">
        <v>783</v>
      </c>
      <c r="B3163">
        <v>9</v>
      </c>
      <c r="C3163">
        <f>B3163*Feuil3!$E$5</f>
        <v>3.8347318863872902E-2</v>
      </c>
      <c r="D3163" s="2">
        <f t="shared" si="98"/>
        <v>0.22096452840230182</v>
      </c>
      <c r="E3163">
        <f t="shared" si="99"/>
        <v>0.1</v>
      </c>
    </row>
    <row r="3164" spans="1:5" x14ac:dyDescent="0.25">
      <c r="A3164">
        <v>783</v>
      </c>
      <c r="B3164">
        <v>6</v>
      </c>
      <c r="C3164">
        <f>B3164*Feuil3!$E$5</f>
        <v>2.5564879242581936E-2</v>
      </c>
      <c r="D3164" s="2">
        <f t="shared" si="98"/>
        <v>0.18041678194678687</v>
      </c>
      <c r="E3164">
        <f t="shared" si="99"/>
        <v>0.1</v>
      </c>
    </row>
    <row r="3165" spans="1:5" x14ac:dyDescent="0.25">
      <c r="A3165">
        <v>783</v>
      </c>
      <c r="B3165">
        <v>23</v>
      </c>
      <c r="C3165">
        <f>B3165*Feuil3!$E$5</f>
        <v>9.7998703763230749E-2</v>
      </c>
      <c r="D3165" s="2">
        <f t="shared" si="98"/>
        <v>0.35323621694856261</v>
      </c>
      <c r="E3165">
        <f t="shared" si="99"/>
        <v>0.1</v>
      </c>
    </row>
    <row r="3166" spans="1:5" x14ac:dyDescent="0.25">
      <c r="A3166">
        <v>783</v>
      </c>
      <c r="B3166">
        <v>10</v>
      </c>
      <c r="C3166">
        <f>B3166*Feuil3!$E$5</f>
        <v>4.260813207096989E-2</v>
      </c>
      <c r="D3166" s="2">
        <f t="shared" si="98"/>
        <v>0.23291706395208014</v>
      </c>
      <c r="E3166">
        <f t="shared" si="99"/>
        <v>0.1</v>
      </c>
    </row>
    <row r="3167" spans="1:5" x14ac:dyDescent="0.25">
      <c r="A3167">
        <v>783</v>
      </c>
      <c r="B3167">
        <v>6</v>
      </c>
      <c r="C3167">
        <f>B3167*Feuil3!$E$5</f>
        <v>2.5564879242581936E-2</v>
      </c>
      <c r="D3167" s="2">
        <f t="shared" si="98"/>
        <v>0.18041678194678687</v>
      </c>
      <c r="E3167">
        <f t="shared" si="99"/>
        <v>0.1</v>
      </c>
    </row>
    <row r="3168" spans="1:5" x14ac:dyDescent="0.25">
      <c r="A3168">
        <v>783</v>
      </c>
      <c r="B3168">
        <v>3</v>
      </c>
      <c r="C3168">
        <f>B3168*Feuil3!$E$5</f>
        <v>1.2782439621290968E-2</v>
      </c>
      <c r="D3168" s="2">
        <f t="shared" si="98"/>
        <v>0.12757392995442768</v>
      </c>
      <c r="E3168">
        <f t="shared" si="99"/>
        <v>0.1</v>
      </c>
    </row>
    <row r="3169" spans="1:5" x14ac:dyDescent="0.25">
      <c r="A3169">
        <v>783</v>
      </c>
      <c r="B3169">
        <v>3</v>
      </c>
      <c r="C3169">
        <f>B3169*Feuil3!$E$5</f>
        <v>1.2782439621290968E-2</v>
      </c>
      <c r="D3169" s="2">
        <f t="shared" si="98"/>
        <v>0.12757392995442768</v>
      </c>
      <c r="E3169">
        <f t="shared" si="99"/>
        <v>0.1</v>
      </c>
    </row>
    <row r="3170" spans="1:5" x14ac:dyDescent="0.25">
      <c r="A3170">
        <v>783</v>
      </c>
      <c r="B3170">
        <v>2</v>
      </c>
      <c r="C3170">
        <f>B3170*Feuil3!$E$5</f>
        <v>8.5216264141939786E-3</v>
      </c>
      <c r="D3170" s="2">
        <f t="shared" si="98"/>
        <v>0.10416367762330341</v>
      </c>
      <c r="E3170">
        <f t="shared" si="99"/>
        <v>0.1</v>
      </c>
    </row>
    <row r="3171" spans="1:5" x14ac:dyDescent="0.25">
      <c r="A3171">
        <v>783</v>
      </c>
      <c r="B3171">
        <v>12</v>
      </c>
      <c r="C3171">
        <f>B3171*Feuil3!$E$5</f>
        <v>5.1129758485163872E-2</v>
      </c>
      <c r="D3171" s="2">
        <f t="shared" si="98"/>
        <v>0.25514785990885536</v>
      </c>
      <c r="E3171">
        <f t="shared" si="99"/>
        <v>0.1</v>
      </c>
    </row>
    <row r="3172" spans="1:5" x14ac:dyDescent="0.25">
      <c r="A3172">
        <v>783</v>
      </c>
      <c r="B3172">
        <v>6</v>
      </c>
      <c r="C3172">
        <f>B3172*Feuil3!$E$5</f>
        <v>2.5564879242581936E-2</v>
      </c>
      <c r="D3172" s="2">
        <f t="shared" si="98"/>
        <v>0.18041678194678687</v>
      </c>
      <c r="E3172">
        <f t="shared" si="99"/>
        <v>0.1</v>
      </c>
    </row>
    <row r="3173" spans="1:5" x14ac:dyDescent="0.25">
      <c r="A3173">
        <v>783</v>
      </c>
      <c r="B3173">
        <v>1</v>
      </c>
      <c r="C3173">
        <f>B3173*Feuil3!$E$5</f>
        <v>4.2608132070969893E-3</v>
      </c>
      <c r="D3173" s="2">
        <f t="shared" si="98"/>
        <v>7.3654842800767284E-2</v>
      </c>
      <c r="E3173">
        <f t="shared" si="99"/>
        <v>0.1</v>
      </c>
    </row>
    <row r="3174" spans="1:5" x14ac:dyDescent="0.25">
      <c r="A3174">
        <v>783</v>
      </c>
      <c r="B3174">
        <v>3</v>
      </c>
      <c r="C3174">
        <f>B3174*Feuil3!$E$5</f>
        <v>1.2782439621290968E-2</v>
      </c>
      <c r="D3174" s="2">
        <f t="shared" si="98"/>
        <v>0.12757392995442768</v>
      </c>
      <c r="E3174">
        <f t="shared" si="99"/>
        <v>0.1</v>
      </c>
    </row>
    <row r="3175" spans="1:5" x14ac:dyDescent="0.25">
      <c r="A3175">
        <v>783</v>
      </c>
      <c r="B3175">
        <v>50</v>
      </c>
      <c r="C3175">
        <f>B3175*Feuil3!$E$5</f>
        <v>0.21304066035484948</v>
      </c>
      <c r="D3175" s="2">
        <f t="shared" si="98"/>
        <v>0.52081838811651704</v>
      </c>
      <c r="E3175">
        <f t="shared" si="99"/>
        <v>0.1</v>
      </c>
    </row>
    <row r="3176" spans="1:5" x14ac:dyDescent="0.25">
      <c r="A3176">
        <v>783</v>
      </c>
      <c r="B3176">
        <v>2</v>
      </c>
      <c r="C3176">
        <f>B3176*Feuil3!$E$5</f>
        <v>8.5216264141939786E-3</v>
      </c>
      <c r="D3176" s="2">
        <f t="shared" si="98"/>
        <v>0.10416367762330341</v>
      </c>
      <c r="E3176">
        <f t="shared" si="99"/>
        <v>0.1</v>
      </c>
    </row>
    <row r="3177" spans="1:5" x14ac:dyDescent="0.25">
      <c r="A3177">
        <v>783</v>
      </c>
      <c r="B3177">
        <v>11</v>
      </c>
      <c r="C3177">
        <f>B3177*Feuil3!$E$5</f>
        <v>4.6868945278066884E-2</v>
      </c>
      <c r="D3177" s="2">
        <f t="shared" si="98"/>
        <v>0.2442854775627547</v>
      </c>
      <c r="E3177">
        <f t="shared" si="99"/>
        <v>0.1</v>
      </c>
    </row>
    <row r="3178" spans="1:5" x14ac:dyDescent="0.25">
      <c r="A3178">
        <v>783</v>
      </c>
      <c r="B3178">
        <v>14</v>
      </c>
      <c r="C3178">
        <f>B3178*Feuil3!$E$5</f>
        <v>5.9651384899357854E-2</v>
      </c>
      <c r="D3178" s="2">
        <f t="shared" si="98"/>
        <v>0.27559118663716436</v>
      </c>
      <c r="E3178">
        <f t="shared" si="99"/>
        <v>0.1</v>
      </c>
    </row>
    <row r="3179" spans="1:5" x14ac:dyDescent="0.25">
      <c r="A3179">
        <v>783</v>
      </c>
      <c r="B3179">
        <v>1</v>
      </c>
      <c r="C3179">
        <f>B3179*Feuil3!$E$5</f>
        <v>4.2608132070969893E-3</v>
      </c>
      <c r="D3179" s="2">
        <f t="shared" si="98"/>
        <v>7.3654842800767284E-2</v>
      </c>
      <c r="E3179">
        <f t="shared" si="99"/>
        <v>0.1</v>
      </c>
    </row>
    <row r="3180" spans="1:5" x14ac:dyDescent="0.25">
      <c r="A3180">
        <v>783</v>
      </c>
      <c r="B3180">
        <v>2</v>
      </c>
      <c r="C3180">
        <f>B3180*Feuil3!$E$5</f>
        <v>8.5216264141939786E-3</v>
      </c>
      <c r="D3180" s="2">
        <f t="shared" si="98"/>
        <v>0.10416367762330341</v>
      </c>
      <c r="E3180">
        <f t="shared" si="99"/>
        <v>0.1</v>
      </c>
    </row>
    <row r="3181" spans="1:5" x14ac:dyDescent="0.25">
      <c r="A3181">
        <v>783</v>
      </c>
      <c r="B3181">
        <v>6</v>
      </c>
      <c r="C3181">
        <f>B3181*Feuil3!$E$5</f>
        <v>2.5564879242581936E-2</v>
      </c>
      <c r="D3181" s="2">
        <f t="shared" si="98"/>
        <v>0.18041678194678687</v>
      </c>
      <c r="E3181">
        <f t="shared" si="99"/>
        <v>0.1</v>
      </c>
    </row>
    <row r="3182" spans="1:5" x14ac:dyDescent="0.25">
      <c r="A3182">
        <v>783</v>
      </c>
      <c r="B3182">
        <v>7</v>
      </c>
      <c r="C3182">
        <f>B3182*Feuil3!$E$5</f>
        <v>2.9825692449678927E-2</v>
      </c>
      <c r="D3182" s="2">
        <f t="shared" si="98"/>
        <v>0.19487239690638636</v>
      </c>
      <c r="E3182">
        <f t="shared" si="99"/>
        <v>0.1</v>
      </c>
    </row>
    <row r="3183" spans="1:5" x14ac:dyDescent="0.25">
      <c r="A3183">
        <v>783</v>
      </c>
      <c r="B3183">
        <v>23</v>
      </c>
      <c r="C3183">
        <f>B3183*Feuil3!$E$5</f>
        <v>9.7998703763230749E-2</v>
      </c>
      <c r="D3183" s="2">
        <f t="shared" si="98"/>
        <v>0.35323621694856261</v>
      </c>
      <c r="E3183">
        <f t="shared" si="99"/>
        <v>0.1</v>
      </c>
    </row>
    <row r="3184" spans="1:5" x14ac:dyDescent="0.25">
      <c r="A3184">
        <v>783</v>
      </c>
      <c r="B3184">
        <v>43</v>
      </c>
      <c r="C3184">
        <f>B3184*Feuil3!$E$5</f>
        <v>0.18321496790517053</v>
      </c>
      <c r="D3184" s="2">
        <f t="shared" si="98"/>
        <v>0.48298710368315917</v>
      </c>
      <c r="E3184">
        <f t="shared" si="99"/>
        <v>0.1</v>
      </c>
    </row>
    <row r="3185" spans="1:5" x14ac:dyDescent="0.25">
      <c r="A3185">
        <v>783</v>
      </c>
      <c r="B3185">
        <v>6</v>
      </c>
      <c r="C3185">
        <f>B3185*Feuil3!$E$5</f>
        <v>2.5564879242581936E-2</v>
      </c>
      <c r="D3185" s="2">
        <f t="shared" si="98"/>
        <v>0.18041678194678687</v>
      </c>
      <c r="E3185">
        <f t="shared" si="99"/>
        <v>0.1</v>
      </c>
    </row>
    <row r="3186" spans="1:5" x14ac:dyDescent="0.25">
      <c r="A3186">
        <v>783</v>
      </c>
      <c r="B3186">
        <v>2</v>
      </c>
      <c r="C3186">
        <f>B3186*Feuil3!$E$5</f>
        <v>8.5216264141939786E-3</v>
      </c>
      <c r="D3186" s="2">
        <f t="shared" si="98"/>
        <v>0.10416367762330341</v>
      </c>
      <c r="E3186">
        <f t="shared" si="99"/>
        <v>0.1</v>
      </c>
    </row>
    <row r="3187" spans="1:5" x14ac:dyDescent="0.25">
      <c r="A3187">
        <v>783</v>
      </c>
      <c r="B3187">
        <v>7</v>
      </c>
      <c r="C3187">
        <f>B3187*Feuil3!$E$5</f>
        <v>2.9825692449678927E-2</v>
      </c>
      <c r="D3187" s="2">
        <f t="shared" si="98"/>
        <v>0.19487239690638636</v>
      </c>
      <c r="E3187">
        <f t="shared" si="99"/>
        <v>0.1</v>
      </c>
    </row>
    <row r="3188" spans="1:5" x14ac:dyDescent="0.25">
      <c r="A3188">
        <v>783</v>
      </c>
      <c r="B3188">
        <v>16</v>
      </c>
      <c r="C3188">
        <f>B3188*Feuil3!$E$5</f>
        <v>6.8173011313551829E-2</v>
      </c>
      <c r="D3188" s="2">
        <f t="shared" si="98"/>
        <v>0.29461937120306914</v>
      </c>
      <c r="E3188">
        <f t="shared" si="99"/>
        <v>0.1</v>
      </c>
    </row>
    <row r="3189" spans="1:5" x14ac:dyDescent="0.25">
      <c r="A3189">
        <v>783</v>
      </c>
      <c r="B3189">
        <v>9</v>
      </c>
      <c r="C3189">
        <f>B3189*Feuil3!$E$5</f>
        <v>3.8347318863872902E-2</v>
      </c>
      <c r="D3189" s="2">
        <f t="shared" si="98"/>
        <v>0.22096452840230182</v>
      </c>
      <c r="E3189">
        <f t="shared" si="99"/>
        <v>0.1</v>
      </c>
    </row>
    <row r="3190" spans="1:5" x14ac:dyDescent="0.25">
      <c r="A3190">
        <v>783</v>
      </c>
      <c r="B3190">
        <v>1</v>
      </c>
      <c r="C3190">
        <f>B3190*Feuil3!$E$5</f>
        <v>4.2608132070969893E-3</v>
      </c>
      <c r="D3190" s="2">
        <f t="shared" si="98"/>
        <v>7.3654842800767284E-2</v>
      </c>
      <c r="E3190">
        <f t="shared" si="99"/>
        <v>0.1</v>
      </c>
    </row>
    <row r="3191" spans="1:5" x14ac:dyDescent="0.25">
      <c r="A3191">
        <v>783</v>
      </c>
      <c r="B3191">
        <v>14</v>
      </c>
      <c r="C3191">
        <f>B3191*Feuil3!$E$5</f>
        <v>5.9651384899357854E-2</v>
      </c>
      <c r="D3191" s="2">
        <f t="shared" si="98"/>
        <v>0.27559118663716436</v>
      </c>
      <c r="E3191">
        <f t="shared" si="99"/>
        <v>0.1</v>
      </c>
    </row>
    <row r="3192" spans="1:5" x14ac:dyDescent="0.25">
      <c r="A3192">
        <v>783</v>
      </c>
      <c r="B3192">
        <v>27</v>
      </c>
      <c r="C3192">
        <f>B3192*Feuil3!$E$5</f>
        <v>0.11504195659161871</v>
      </c>
      <c r="D3192" s="2">
        <f t="shared" si="98"/>
        <v>0.38272178986328304</v>
      </c>
      <c r="E3192">
        <f t="shared" si="99"/>
        <v>0.1</v>
      </c>
    </row>
    <row r="3193" spans="1:5" x14ac:dyDescent="0.25">
      <c r="A3193">
        <v>783</v>
      </c>
      <c r="B3193">
        <v>39</v>
      </c>
      <c r="C3193">
        <f>B3193*Feuil3!$E$5</f>
        <v>0.16617171507678258</v>
      </c>
      <c r="D3193" s="2">
        <f t="shared" si="98"/>
        <v>0.45997434586314029</v>
      </c>
      <c r="E3193">
        <f t="shared" si="99"/>
        <v>0.1</v>
      </c>
    </row>
    <row r="3194" spans="1:5" x14ac:dyDescent="0.25">
      <c r="A3194">
        <v>783</v>
      </c>
      <c r="B3194">
        <v>14</v>
      </c>
      <c r="C3194">
        <f>B3194*Feuil3!$E$5</f>
        <v>5.9651384899357854E-2</v>
      </c>
      <c r="D3194" s="2">
        <f t="shared" si="98"/>
        <v>0.27559118663716436</v>
      </c>
      <c r="E3194">
        <f t="shared" si="99"/>
        <v>0.1</v>
      </c>
    </row>
    <row r="3195" spans="1:5" x14ac:dyDescent="0.25">
      <c r="A3195">
        <v>783</v>
      </c>
      <c r="B3195">
        <v>7</v>
      </c>
      <c r="C3195">
        <f>B3195*Feuil3!$E$5</f>
        <v>2.9825692449678927E-2</v>
      </c>
      <c r="D3195" s="2">
        <f t="shared" si="98"/>
        <v>0.19487239690638636</v>
      </c>
      <c r="E3195">
        <f t="shared" si="99"/>
        <v>0.1</v>
      </c>
    </row>
    <row r="3196" spans="1:5" x14ac:dyDescent="0.25">
      <c r="A3196">
        <v>783</v>
      </c>
      <c r="B3196">
        <v>2</v>
      </c>
      <c r="C3196">
        <f>B3196*Feuil3!$E$5</f>
        <v>8.5216264141939786E-3</v>
      </c>
      <c r="D3196" s="2">
        <f t="shared" si="98"/>
        <v>0.10416367762330341</v>
      </c>
      <c r="E3196">
        <f t="shared" si="99"/>
        <v>0.1</v>
      </c>
    </row>
    <row r="3197" spans="1:5" x14ac:dyDescent="0.25">
      <c r="A3197">
        <v>783</v>
      </c>
      <c r="B3197">
        <v>39</v>
      </c>
      <c r="C3197">
        <f>B3197*Feuil3!$E$5</f>
        <v>0.16617171507678258</v>
      </c>
      <c r="D3197" s="2">
        <f t="shared" si="98"/>
        <v>0.45997434586314029</v>
      </c>
      <c r="E3197">
        <f t="shared" si="99"/>
        <v>0.1</v>
      </c>
    </row>
    <row r="3198" spans="1:5" x14ac:dyDescent="0.25">
      <c r="A3198">
        <v>783</v>
      </c>
      <c r="B3198">
        <v>1</v>
      </c>
      <c r="C3198">
        <f>B3198*Feuil3!$E$5</f>
        <v>4.2608132070969893E-3</v>
      </c>
      <c r="D3198" s="2">
        <f t="shared" si="98"/>
        <v>7.3654842800767284E-2</v>
      </c>
      <c r="E3198">
        <f t="shared" si="99"/>
        <v>0.1</v>
      </c>
    </row>
    <row r="3199" spans="1:5" x14ac:dyDescent="0.25">
      <c r="A3199">
        <v>783</v>
      </c>
      <c r="B3199">
        <v>32</v>
      </c>
      <c r="C3199">
        <f>B3199*Feuil3!$E$5</f>
        <v>0.13634602262710366</v>
      </c>
      <c r="D3199" s="2">
        <f t="shared" si="98"/>
        <v>0.41665471049321362</v>
      </c>
      <c r="E3199">
        <f t="shared" si="99"/>
        <v>0.1</v>
      </c>
    </row>
    <row r="3200" spans="1:5" x14ac:dyDescent="0.25">
      <c r="A3200">
        <v>783</v>
      </c>
      <c r="B3200">
        <v>10</v>
      </c>
      <c r="C3200">
        <f>B3200*Feuil3!$E$5</f>
        <v>4.260813207096989E-2</v>
      </c>
      <c r="D3200" s="2">
        <f t="shared" si="98"/>
        <v>0.23291706395208014</v>
      </c>
      <c r="E3200">
        <f t="shared" si="99"/>
        <v>0.1</v>
      </c>
    </row>
    <row r="3201" spans="1:5" x14ac:dyDescent="0.25">
      <c r="A3201">
        <v>783</v>
      </c>
      <c r="B3201">
        <v>71</v>
      </c>
      <c r="C3201">
        <f>B3201*Feuil3!$E$5</f>
        <v>0.30251773770388624</v>
      </c>
      <c r="D3201" s="2">
        <f t="shared" si="98"/>
        <v>0.62062673695902548</v>
      </c>
      <c r="E3201">
        <f t="shared" si="99"/>
        <v>0.1</v>
      </c>
    </row>
    <row r="3202" spans="1:5" x14ac:dyDescent="0.25">
      <c r="A3202">
        <v>783</v>
      </c>
      <c r="B3202">
        <v>17</v>
      </c>
      <c r="C3202">
        <f>B3202*Feuil3!$E$5</f>
        <v>7.2433824520648823E-2</v>
      </c>
      <c r="D3202" s="2">
        <f t="shared" si="98"/>
        <v>0.30368669670582804</v>
      </c>
      <c r="E3202">
        <f t="shared" si="99"/>
        <v>0.1</v>
      </c>
    </row>
    <row r="3203" spans="1:5" x14ac:dyDescent="0.25">
      <c r="A3203">
        <v>783</v>
      </c>
      <c r="B3203">
        <v>2169</v>
      </c>
      <c r="C3203">
        <f>B3203*Feuil3!$E$5</f>
        <v>9.2417038461933689</v>
      </c>
      <c r="D3203" s="2">
        <f t="shared" ref="D3203:D3266" si="100">2*SQRT(C3203/PI())</f>
        <v>3.4302919405940435</v>
      </c>
      <c r="E3203">
        <f t="shared" si="99"/>
        <v>0.1</v>
      </c>
    </row>
    <row r="3204" spans="1:5" x14ac:dyDescent="0.25">
      <c r="A3204">
        <v>783</v>
      </c>
      <c r="B3204">
        <v>50</v>
      </c>
      <c r="C3204">
        <f>B3204*Feuil3!$E$5</f>
        <v>0.21304066035484948</v>
      </c>
      <c r="D3204" s="2">
        <f t="shared" si="100"/>
        <v>0.52081838811651704</v>
      </c>
      <c r="E3204">
        <f t="shared" si="99"/>
        <v>0.1</v>
      </c>
    </row>
    <row r="3205" spans="1:5" x14ac:dyDescent="0.25">
      <c r="A3205">
        <v>783</v>
      </c>
      <c r="B3205">
        <v>4</v>
      </c>
      <c r="C3205">
        <f>B3205*Feuil3!$E$5</f>
        <v>1.7043252828387957E-2</v>
      </c>
      <c r="D3205" s="2">
        <f t="shared" si="100"/>
        <v>0.14730968560153457</v>
      </c>
      <c r="E3205">
        <f t="shared" ref="E3205:E3268" si="101">E3204+(A3205-A3204)*(1/30)</f>
        <v>0.1</v>
      </c>
    </row>
    <row r="3206" spans="1:5" x14ac:dyDescent="0.25">
      <c r="A3206">
        <v>783</v>
      </c>
      <c r="B3206">
        <v>201</v>
      </c>
      <c r="C3206">
        <f>B3206*Feuil3!$E$5</f>
        <v>0.85642345462649483</v>
      </c>
      <c r="D3206" s="2">
        <f t="shared" si="100"/>
        <v>1.0442376211711364</v>
      </c>
      <c r="E3206">
        <f t="shared" si="101"/>
        <v>0.1</v>
      </c>
    </row>
    <row r="3207" spans="1:5" x14ac:dyDescent="0.25">
      <c r="A3207">
        <v>783</v>
      </c>
      <c r="B3207">
        <v>7</v>
      </c>
      <c r="C3207">
        <f>B3207*Feuil3!$E$5</f>
        <v>2.9825692449678927E-2</v>
      </c>
      <c r="D3207" s="2">
        <f t="shared" si="100"/>
        <v>0.19487239690638636</v>
      </c>
      <c r="E3207">
        <f t="shared" si="101"/>
        <v>0.1</v>
      </c>
    </row>
    <row r="3208" spans="1:5" x14ac:dyDescent="0.25">
      <c r="A3208">
        <v>783</v>
      </c>
      <c r="B3208">
        <v>16</v>
      </c>
      <c r="C3208">
        <f>B3208*Feuil3!$E$5</f>
        <v>6.8173011313551829E-2</v>
      </c>
      <c r="D3208" s="2">
        <f t="shared" si="100"/>
        <v>0.29461937120306914</v>
      </c>
      <c r="E3208">
        <f t="shared" si="101"/>
        <v>0.1</v>
      </c>
    </row>
    <row r="3209" spans="1:5" x14ac:dyDescent="0.25">
      <c r="A3209">
        <v>783</v>
      </c>
      <c r="B3209">
        <v>8</v>
      </c>
      <c r="C3209">
        <f>B3209*Feuil3!$E$5</f>
        <v>3.4086505656775914E-2</v>
      </c>
      <c r="D3209" s="2">
        <f t="shared" si="100"/>
        <v>0.20832735524660681</v>
      </c>
      <c r="E3209">
        <f t="shared" si="101"/>
        <v>0.1</v>
      </c>
    </row>
    <row r="3210" spans="1:5" x14ac:dyDescent="0.25">
      <c r="A3210">
        <v>783</v>
      </c>
      <c r="B3210">
        <v>1</v>
      </c>
      <c r="C3210">
        <f>B3210*Feuil3!$E$5</f>
        <v>4.2608132070969893E-3</v>
      </c>
      <c r="D3210" s="2">
        <f t="shared" si="100"/>
        <v>7.3654842800767284E-2</v>
      </c>
      <c r="E3210">
        <f t="shared" si="101"/>
        <v>0.1</v>
      </c>
    </row>
    <row r="3211" spans="1:5" x14ac:dyDescent="0.25">
      <c r="A3211">
        <v>783</v>
      </c>
      <c r="B3211">
        <v>32</v>
      </c>
      <c r="C3211">
        <f>B3211*Feuil3!$E$5</f>
        <v>0.13634602262710366</v>
      </c>
      <c r="D3211" s="2">
        <f t="shared" si="100"/>
        <v>0.41665471049321362</v>
      </c>
      <c r="E3211">
        <f t="shared" si="101"/>
        <v>0.1</v>
      </c>
    </row>
    <row r="3212" spans="1:5" x14ac:dyDescent="0.25">
      <c r="A3212">
        <v>783</v>
      </c>
      <c r="B3212">
        <v>8</v>
      </c>
      <c r="C3212">
        <f>B3212*Feuil3!$E$5</f>
        <v>3.4086505656775914E-2</v>
      </c>
      <c r="D3212" s="2">
        <f t="shared" si="100"/>
        <v>0.20832735524660681</v>
      </c>
      <c r="E3212">
        <f t="shared" si="101"/>
        <v>0.1</v>
      </c>
    </row>
    <row r="3213" spans="1:5" x14ac:dyDescent="0.25">
      <c r="A3213">
        <v>783</v>
      </c>
      <c r="B3213">
        <v>2</v>
      </c>
      <c r="C3213">
        <f>B3213*Feuil3!$E$5</f>
        <v>8.5216264141939786E-3</v>
      </c>
      <c r="D3213" s="2">
        <f t="shared" si="100"/>
        <v>0.10416367762330341</v>
      </c>
      <c r="E3213">
        <f t="shared" si="101"/>
        <v>0.1</v>
      </c>
    </row>
    <row r="3214" spans="1:5" x14ac:dyDescent="0.25">
      <c r="A3214">
        <v>783</v>
      </c>
      <c r="B3214">
        <v>1</v>
      </c>
      <c r="C3214">
        <f>B3214*Feuil3!$E$5</f>
        <v>4.2608132070969893E-3</v>
      </c>
      <c r="D3214" s="2">
        <f t="shared" si="100"/>
        <v>7.3654842800767284E-2</v>
      </c>
      <c r="E3214">
        <f t="shared" si="101"/>
        <v>0.1</v>
      </c>
    </row>
    <row r="3215" spans="1:5" x14ac:dyDescent="0.25">
      <c r="A3215">
        <v>783</v>
      </c>
      <c r="B3215">
        <v>26</v>
      </c>
      <c r="C3215">
        <f>B3215*Feuil3!$E$5</f>
        <v>0.11078114338452172</v>
      </c>
      <c r="D3215" s="2">
        <f t="shared" si="100"/>
        <v>0.37556748071172136</v>
      </c>
      <c r="E3215">
        <f t="shared" si="101"/>
        <v>0.1</v>
      </c>
    </row>
    <row r="3216" spans="1:5" x14ac:dyDescent="0.25">
      <c r="A3216">
        <v>783</v>
      </c>
      <c r="B3216">
        <v>5</v>
      </c>
      <c r="C3216">
        <f>B3216*Feuil3!$E$5</f>
        <v>2.1304066035484945E-2</v>
      </c>
      <c r="D3216" s="2">
        <f t="shared" si="100"/>
        <v>0.16469723537457662</v>
      </c>
      <c r="E3216">
        <f t="shared" si="101"/>
        <v>0.1</v>
      </c>
    </row>
    <row r="3217" spans="1:5" x14ac:dyDescent="0.25">
      <c r="A3217">
        <v>783</v>
      </c>
      <c r="B3217">
        <v>14</v>
      </c>
      <c r="C3217">
        <f>B3217*Feuil3!$E$5</f>
        <v>5.9651384899357854E-2</v>
      </c>
      <c r="D3217" s="2">
        <f t="shared" si="100"/>
        <v>0.27559118663716436</v>
      </c>
      <c r="E3217">
        <f t="shared" si="101"/>
        <v>0.1</v>
      </c>
    </row>
    <row r="3218" spans="1:5" x14ac:dyDescent="0.25">
      <c r="A3218">
        <v>783</v>
      </c>
      <c r="B3218">
        <v>10</v>
      </c>
      <c r="C3218">
        <f>B3218*Feuil3!$E$5</f>
        <v>4.260813207096989E-2</v>
      </c>
      <c r="D3218" s="2">
        <f t="shared" si="100"/>
        <v>0.23291706395208014</v>
      </c>
      <c r="E3218">
        <f t="shared" si="101"/>
        <v>0.1</v>
      </c>
    </row>
    <row r="3219" spans="1:5" x14ac:dyDescent="0.25">
      <c r="A3219">
        <v>783</v>
      </c>
      <c r="B3219">
        <v>6</v>
      </c>
      <c r="C3219">
        <f>B3219*Feuil3!$E$5</f>
        <v>2.5564879242581936E-2</v>
      </c>
      <c r="D3219" s="2">
        <f t="shared" si="100"/>
        <v>0.18041678194678687</v>
      </c>
      <c r="E3219">
        <f t="shared" si="101"/>
        <v>0.1</v>
      </c>
    </row>
    <row r="3220" spans="1:5" x14ac:dyDescent="0.25">
      <c r="A3220">
        <v>783</v>
      </c>
      <c r="B3220">
        <v>9</v>
      </c>
      <c r="C3220">
        <f>B3220*Feuil3!$E$5</f>
        <v>3.8347318863872902E-2</v>
      </c>
      <c r="D3220" s="2">
        <f t="shared" si="100"/>
        <v>0.22096452840230182</v>
      </c>
      <c r="E3220">
        <f t="shared" si="101"/>
        <v>0.1</v>
      </c>
    </row>
    <row r="3221" spans="1:5" x14ac:dyDescent="0.25">
      <c r="A3221">
        <v>783</v>
      </c>
      <c r="B3221">
        <v>1</v>
      </c>
      <c r="C3221">
        <f>B3221*Feuil3!$E$5</f>
        <v>4.2608132070969893E-3</v>
      </c>
      <c r="D3221" s="2">
        <f t="shared" si="100"/>
        <v>7.3654842800767284E-2</v>
      </c>
      <c r="E3221">
        <f t="shared" si="101"/>
        <v>0.1</v>
      </c>
    </row>
    <row r="3222" spans="1:5" x14ac:dyDescent="0.25">
      <c r="A3222">
        <v>783</v>
      </c>
      <c r="B3222">
        <v>3</v>
      </c>
      <c r="C3222">
        <f>B3222*Feuil3!$E$5</f>
        <v>1.2782439621290968E-2</v>
      </c>
      <c r="D3222" s="2">
        <f t="shared" si="100"/>
        <v>0.12757392995442768</v>
      </c>
      <c r="E3222">
        <f t="shared" si="101"/>
        <v>0.1</v>
      </c>
    </row>
    <row r="3223" spans="1:5" x14ac:dyDescent="0.25">
      <c r="A3223">
        <v>783</v>
      </c>
      <c r="B3223">
        <v>60</v>
      </c>
      <c r="C3223">
        <f>B3223*Feuil3!$E$5</f>
        <v>0.25564879242581934</v>
      </c>
      <c r="D3223" s="2">
        <f t="shared" si="100"/>
        <v>0.57052795906979381</v>
      </c>
      <c r="E3223">
        <f t="shared" si="101"/>
        <v>0.1</v>
      </c>
    </row>
    <row r="3224" spans="1:5" x14ac:dyDescent="0.25">
      <c r="A3224">
        <v>783</v>
      </c>
      <c r="B3224">
        <v>12</v>
      </c>
      <c r="C3224">
        <f>B3224*Feuil3!$E$5</f>
        <v>5.1129758485163872E-2</v>
      </c>
      <c r="D3224" s="2">
        <f t="shared" si="100"/>
        <v>0.25514785990885536</v>
      </c>
      <c r="E3224">
        <f t="shared" si="101"/>
        <v>0.1</v>
      </c>
    </row>
    <row r="3225" spans="1:5" x14ac:dyDescent="0.25">
      <c r="A3225">
        <v>783</v>
      </c>
      <c r="B3225">
        <v>14</v>
      </c>
      <c r="C3225">
        <f>B3225*Feuil3!$E$5</f>
        <v>5.9651384899357854E-2</v>
      </c>
      <c r="D3225" s="2">
        <f t="shared" si="100"/>
        <v>0.27559118663716436</v>
      </c>
      <c r="E3225">
        <f t="shared" si="101"/>
        <v>0.1</v>
      </c>
    </row>
    <row r="3226" spans="1:5" x14ac:dyDescent="0.25">
      <c r="A3226">
        <v>783</v>
      </c>
      <c r="B3226">
        <v>28</v>
      </c>
      <c r="C3226">
        <f>B3226*Feuil3!$E$5</f>
        <v>0.11930276979871571</v>
      </c>
      <c r="D3226" s="2">
        <f t="shared" si="100"/>
        <v>0.38974479381277272</v>
      </c>
      <c r="E3226">
        <f t="shared" si="101"/>
        <v>0.1</v>
      </c>
    </row>
    <row r="3227" spans="1:5" x14ac:dyDescent="0.25">
      <c r="A3227">
        <v>783</v>
      </c>
      <c r="B3227">
        <v>7</v>
      </c>
      <c r="C3227">
        <f>B3227*Feuil3!$E$5</f>
        <v>2.9825692449678927E-2</v>
      </c>
      <c r="D3227" s="2">
        <f t="shared" si="100"/>
        <v>0.19487239690638636</v>
      </c>
      <c r="E3227">
        <f t="shared" si="101"/>
        <v>0.1</v>
      </c>
    </row>
    <row r="3228" spans="1:5" x14ac:dyDescent="0.25">
      <c r="A3228">
        <v>783</v>
      </c>
      <c r="B3228">
        <v>3</v>
      </c>
      <c r="C3228">
        <f>B3228*Feuil3!$E$5</f>
        <v>1.2782439621290968E-2</v>
      </c>
      <c r="D3228" s="2">
        <f t="shared" si="100"/>
        <v>0.12757392995442768</v>
      </c>
      <c r="E3228">
        <f t="shared" si="101"/>
        <v>0.1</v>
      </c>
    </row>
    <row r="3229" spans="1:5" x14ac:dyDescent="0.25">
      <c r="A3229">
        <v>783</v>
      </c>
      <c r="B3229">
        <v>38</v>
      </c>
      <c r="C3229">
        <f>B3229*Feuil3!$E$5</f>
        <v>0.1619109018696856</v>
      </c>
      <c r="D3229" s="2">
        <f t="shared" si="100"/>
        <v>0.45403894434752851</v>
      </c>
      <c r="E3229">
        <f t="shared" si="101"/>
        <v>0.1</v>
      </c>
    </row>
    <row r="3230" spans="1:5" x14ac:dyDescent="0.25">
      <c r="A3230">
        <v>783</v>
      </c>
      <c r="B3230">
        <v>7</v>
      </c>
      <c r="C3230">
        <f>B3230*Feuil3!$E$5</f>
        <v>2.9825692449678927E-2</v>
      </c>
      <c r="D3230" s="2">
        <f t="shared" si="100"/>
        <v>0.19487239690638636</v>
      </c>
      <c r="E3230">
        <f t="shared" si="101"/>
        <v>0.1</v>
      </c>
    </row>
    <row r="3231" spans="1:5" x14ac:dyDescent="0.25">
      <c r="A3231">
        <v>783</v>
      </c>
      <c r="B3231">
        <v>27</v>
      </c>
      <c r="C3231">
        <f>B3231*Feuil3!$E$5</f>
        <v>0.11504195659161871</v>
      </c>
      <c r="D3231" s="2">
        <f t="shared" si="100"/>
        <v>0.38272178986328304</v>
      </c>
      <c r="E3231">
        <f t="shared" si="101"/>
        <v>0.1</v>
      </c>
    </row>
    <row r="3232" spans="1:5" x14ac:dyDescent="0.25">
      <c r="A3232">
        <v>783</v>
      </c>
      <c r="B3232">
        <v>4</v>
      </c>
      <c r="C3232">
        <f>B3232*Feuil3!$E$5</f>
        <v>1.7043252828387957E-2</v>
      </c>
      <c r="D3232" s="2">
        <f t="shared" si="100"/>
        <v>0.14730968560153457</v>
      </c>
      <c r="E3232">
        <f t="shared" si="101"/>
        <v>0.1</v>
      </c>
    </row>
    <row r="3233" spans="1:5" x14ac:dyDescent="0.25">
      <c r="A3233">
        <v>783</v>
      </c>
      <c r="B3233">
        <v>1</v>
      </c>
      <c r="C3233">
        <f>B3233*Feuil3!$E$5</f>
        <v>4.2608132070969893E-3</v>
      </c>
      <c r="D3233" s="2">
        <f t="shared" si="100"/>
        <v>7.3654842800767284E-2</v>
      </c>
      <c r="E3233">
        <f t="shared" si="101"/>
        <v>0.1</v>
      </c>
    </row>
    <row r="3234" spans="1:5" x14ac:dyDescent="0.25">
      <c r="A3234">
        <v>783</v>
      </c>
      <c r="B3234">
        <v>16</v>
      </c>
      <c r="C3234">
        <f>B3234*Feuil3!$E$5</f>
        <v>6.8173011313551829E-2</v>
      </c>
      <c r="D3234" s="2">
        <f t="shared" si="100"/>
        <v>0.29461937120306914</v>
      </c>
      <c r="E3234">
        <f t="shared" si="101"/>
        <v>0.1</v>
      </c>
    </row>
    <row r="3235" spans="1:5" x14ac:dyDescent="0.25">
      <c r="A3235">
        <v>783</v>
      </c>
      <c r="B3235">
        <v>15</v>
      </c>
      <c r="C3235">
        <f>B3235*Feuil3!$E$5</f>
        <v>6.3912198106454834E-2</v>
      </c>
      <c r="D3235" s="2">
        <f t="shared" si="100"/>
        <v>0.28526397953489691</v>
      </c>
      <c r="E3235">
        <f t="shared" si="101"/>
        <v>0.1</v>
      </c>
    </row>
    <row r="3236" spans="1:5" x14ac:dyDescent="0.25">
      <c r="A3236">
        <v>783</v>
      </c>
      <c r="B3236">
        <v>19</v>
      </c>
      <c r="C3236">
        <f>B3236*Feuil3!$E$5</f>
        <v>8.0955450934842799E-2</v>
      </c>
      <c r="D3236" s="2">
        <f t="shared" si="100"/>
        <v>0.32105401647091886</v>
      </c>
      <c r="E3236">
        <f t="shared" si="101"/>
        <v>0.1</v>
      </c>
    </row>
    <row r="3237" spans="1:5" x14ac:dyDescent="0.25">
      <c r="A3237">
        <v>783</v>
      </c>
      <c r="B3237">
        <v>25</v>
      </c>
      <c r="C3237">
        <f>B3237*Feuil3!$E$5</f>
        <v>0.10652033017742474</v>
      </c>
      <c r="D3237" s="2">
        <f t="shared" si="100"/>
        <v>0.36827421400383642</v>
      </c>
      <c r="E3237">
        <f t="shared" si="101"/>
        <v>0.1</v>
      </c>
    </row>
    <row r="3238" spans="1:5" x14ac:dyDescent="0.25">
      <c r="A3238">
        <v>783</v>
      </c>
      <c r="B3238">
        <v>3</v>
      </c>
      <c r="C3238">
        <f>B3238*Feuil3!$E$5</f>
        <v>1.2782439621290968E-2</v>
      </c>
      <c r="D3238" s="2">
        <f t="shared" si="100"/>
        <v>0.12757392995442768</v>
      </c>
      <c r="E3238">
        <f t="shared" si="101"/>
        <v>0.1</v>
      </c>
    </row>
    <row r="3239" spans="1:5" x14ac:dyDescent="0.25">
      <c r="A3239">
        <v>783</v>
      </c>
      <c r="B3239">
        <v>15</v>
      </c>
      <c r="C3239">
        <f>B3239*Feuil3!$E$5</f>
        <v>6.3912198106454834E-2</v>
      </c>
      <c r="D3239" s="2">
        <f t="shared" si="100"/>
        <v>0.28526397953489691</v>
      </c>
      <c r="E3239">
        <f t="shared" si="101"/>
        <v>0.1</v>
      </c>
    </row>
    <row r="3240" spans="1:5" x14ac:dyDescent="0.25">
      <c r="A3240">
        <v>783</v>
      </c>
      <c r="B3240">
        <v>2</v>
      </c>
      <c r="C3240">
        <f>B3240*Feuil3!$E$5</f>
        <v>8.5216264141939786E-3</v>
      </c>
      <c r="D3240" s="2">
        <f t="shared" si="100"/>
        <v>0.10416367762330341</v>
      </c>
      <c r="E3240">
        <f t="shared" si="101"/>
        <v>0.1</v>
      </c>
    </row>
    <row r="3241" spans="1:5" x14ac:dyDescent="0.25">
      <c r="A3241">
        <v>783</v>
      </c>
      <c r="B3241">
        <v>40</v>
      </c>
      <c r="C3241">
        <f>B3241*Feuil3!$E$5</f>
        <v>0.17043252828387956</v>
      </c>
      <c r="D3241" s="2">
        <f t="shared" si="100"/>
        <v>0.46583412790416029</v>
      </c>
      <c r="E3241">
        <f t="shared" si="101"/>
        <v>0.1</v>
      </c>
    </row>
    <row r="3242" spans="1:5" x14ac:dyDescent="0.25">
      <c r="A3242">
        <v>783</v>
      </c>
      <c r="B3242">
        <v>1</v>
      </c>
      <c r="C3242">
        <f>B3242*Feuil3!$E$5</f>
        <v>4.2608132070969893E-3</v>
      </c>
      <c r="D3242" s="2">
        <f t="shared" si="100"/>
        <v>7.3654842800767284E-2</v>
      </c>
      <c r="E3242">
        <f t="shared" si="101"/>
        <v>0.1</v>
      </c>
    </row>
    <row r="3243" spans="1:5" x14ac:dyDescent="0.25">
      <c r="A3243">
        <v>783</v>
      </c>
      <c r="B3243">
        <v>10</v>
      </c>
      <c r="C3243">
        <f>B3243*Feuil3!$E$5</f>
        <v>4.260813207096989E-2</v>
      </c>
      <c r="D3243" s="2">
        <f t="shared" si="100"/>
        <v>0.23291706395208014</v>
      </c>
      <c r="E3243">
        <f t="shared" si="101"/>
        <v>0.1</v>
      </c>
    </row>
    <row r="3244" spans="1:5" x14ac:dyDescent="0.25">
      <c r="A3244">
        <v>783</v>
      </c>
      <c r="B3244">
        <v>6</v>
      </c>
      <c r="C3244">
        <f>B3244*Feuil3!$E$5</f>
        <v>2.5564879242581936E-2</v>
      </c>
      <c r="D3244" s="2">
        <f t="shared" si="100"/>
        <v>0.18041678194678687</v>
      </c>
      <c r="E3244">
        <f t="shared" si="101"/>
        <v>0.1</v>
      </c>
    </row>
    <row r="3245" spans="1:5" x14ac:dyDescent="0.25">
      <c r="A3245">
        <v>783</v>
      </c>
      <c r="B3245">
        <v>3</v>
      </c>
      <c r="C3245">
        <f>B3245*Feuil3!$E$5</f>
        <v>1.2782439621290968E-2</v>
      </c>
      <c r="D3245" s="2">
        <f t="shared" si="100"/>
        <v>0.12757392995442768</v>
      </c>
      <c r="E3245">
        <f t="shared" si="101"/>
        <v>0.1</v>
      </c>
    </row>
    <row r="3246" spans="1:5" x14ac:dyDescent="0.25">
      <c r="A3246">
        <v>783</v>
      </c>
      <c r="B3246">
        <v>31</v>
      </c>
      <c r="C3246">
        <f>B3246*Feuil3!$E$5</f>
        <v>0.13208520942000668</v>
      </c>
      <c r="D3246" s="2">
        <f t="shared" si="100"/>
        <v>0.41009280889595945</v>
      </c>
      <c r="E3246">
        <f t="shared" si="101"/>
        <v>0.1</v>
      </c>
    </row>
    <row r="3247" spans="1:5" x14ac:dyDescent="0.25">
      <c r="A3247">
        <v>783</v>
      </c>
      <c r="B3247">
        <v>19</v>
      </c>
      <c r="C3247">
        <f>B3247*Feuil3!$E$5</f>
        <v>8.0955450934842799E-2</v>
      </c>
      <c r="D3247" s="2">
        <f t="shared" si="100"/>
        <v>0.32105401647091886</v>
      </c>
      <c r="E3247">
        <f t="shared" si="101"/>
        <v>0.1</v>
      </c>
    </row>
    <row r="3248" spans="1:5" x14ac:dyDescent="0.25">
      <c r="A3248">
        <v>783</v>
      </c>
      <c r="B3248">
        <v>9</v>
      </c>
      <c r="C3248">
        <f>B3248*Feuil3!$E$5</f>
        <v>3.8347318863872902E-2</v>
      </c>
      <c r="D3248" s="2">
        <f t="shared" si="100"/>
        <v>0.22096452840230182</v>
      </c>
      <c r="E3248">
        <f t="shared" si="101"/>
        <v>0.1</v>
      </c>
    </row>
    <row r="3249" spans="1:5" x14ac:dyDescent="0.25">
      <c r="A3249">
        <v>783</v>
      </c>
      <c r="B3249">
        <v>5</v>
      </c>
      <c r="C3249">
        <f>B3249*Feuil3!$E$5</f>
        <v>2.1304066035484945E-2</v>
      </c>
      <c r="D3249" s="2">
        <f t="shared" si="100"/>
        <v>0.16469723537457662</v>
      </c>
      <c r="E3249">
        <f t="shared" si="101"/>
        <v>0.1</v>
      </c>
    </row>
    <row r="3250" spans="1:5" x14ac:dyDescent="0.25">
      <c r="A3250">
        <v>783</v>
      </c>
      <c r="B3250">
        <v>6</v>
      </c>
      <c r="C3250">
        <f>B3250*Feuil3!$E$5</f>
        <v>2.5564879242581936E-2</v>
      </c>
      <c r="D3250" s="2">
        <f t="shared" si="100"/>
        <v>0.18041678194678687</v>
      </c>
      <c r="E3250">
        <f t="shared" si="101"/>
        <v>0.1</v>
      </c>
    </row>
    <row r="3251" spans="1:5" x14ac:dyDescent="0.25">
      <c r="A3251">
        <v>783</v>
      </c>
      <c r="B3251">
        <v>5</v>
      </c>
      <c r="C3251">
        <f>B3251*Feuil3!$E$5</f>
        <v>2.1304066035484945E-2</v>
      </c>
      <c r="D3251" s="2">
        <f t="shared" si="100"/>
        <v>0.16469723537457662</v>
      </c>
      <c r="E3251">
        <f t="shared" si="101"/>
        <v>0.1</v>
      </c>
    </row>
    <row r="3252" spans="1:5" x14ac:dyDescent="0.25">
      <c r="A3252">
        <v>783</v>
      </c>
      <c r="B3252">
        <v>20</v>
      </c>
      <c r="C3252">
        <f>B3252*Feuil3!$E$5</f>
        <v>8.5216264141939779E-2</v>
      </c>
      <c r="D3252" s="2">
        <f t="shared" si="100"/>
        <v>0.32939447074915323</v>
      </c>
      <c r="E3252">
        <f t="shared" si="101"/>
        <v>0.1</v>
      </c>
    </row>
    <row r="3253" spans="1:5" x14ac:dyDescent="0.25">
      <c r="A3253">
        <v>783</v>
      </c>
      <c r="B3253">
        <v>56</v>
      </c>
      <c r="C3253">
        <f>B3253*Feuil3!$E$5</f>
        <v>0.23860553959743142</v>
      </c>
      <c r="D3253" s="2">
        <f t="shared" si="100"/>
        <v>0.55118237327432873</v>
      </c>
      <c r="E3253">
        <f t="shared" si="101"/>
        <v>0.1</v>
      </c>
    </row>
    <row r="3254" spans="1:5" x14ac:dyDescent="0.25">
      <c r="A3254">
        <v>783</v>
      </c>
      <c r="B3254">
        <v>7</v>
      </c>
      <c r="C3254">
        <f>B3254*Feuil3!$E$5</f>
        <v>2.9825692449678927E-2</v>
      </c>
      <c r="D3254" s="2">
        <f t="shared" si="100"/>
        <v>0.19487239690638636</v>
      </c>
      <c r="E3254">
        <f t="shared" si="101"/>
        <v>0.1</v>
      </c>
    </row>
    <row r="3255" spans="1:5" x14ac:dyDescent="0.25">
      <c r="A3255">
        <v>783</v>
      </c>
      <c r="B3255">
        <v>9</v>
      </c>
      <c r="C3255">
        <f>B3255*Feuil3!$E$5</f>
        <v>3.8347318863872902E-2</v>
      </c>
      <c r="D3255" s="2">
        <f t="shared" si="100"/>
        <v>0.22096452840230182</v>
      </c>
      <c r="E3255">
        <f t="shared" si="101"/>
        <v>0.1</v>
      </c>
    </row>
    <row r="3256" spans="1:5" x14ac:dyDescent="0.25">
      <c r="A3256">
        <v>783</v>
      </c>
      <c r="B3256">
        <v>60</v>
      </c>
      <c r="C3256">
        <f>B3256*Feuil3!$E$5</f>
        <v>0.25564879242581934</v>
      </c>
      <c r="D3256" s="2">
        <f t="shared" si="100"/>
        <v>0.57052795906979381</v>
      </c>
      <c r="E3256">
        <f t="shared" si="101"/>
        <v>0.1</v>
      </c>
    </row>
    <row r="3257" spans="1:5" x14ac:dyDescent="0.25">
      <c r="A3257">
        <v>783</v>
      </c>
      <c r="B3257">
        <v>4</v>
      </c>
      <c r="C3257">
        <f>B3257*Feuil3!$E$5</f>
        <v>1.7043252828387957E-2</v>
      </c>
      <c r="D3257" s="2">
        <f t="shared" si="100"/>
        <v>0.14730968560153457</v>
      </c>
      <c r="E3257">
        <f t="shared" si="101"/>
        <v>0.1</v>
      </c>
    </row>
    <row r="3258" spans="1:5" x14ac:dyDescent="0.25">
      <c r="A3258">
        <v>783</v>
      </c>
      <c r="B3258">
        <v>1</v>
      </c>
      <c r="C3258">
        <f>B3258*Feuil3!$E$5</f>
        <v>4.2608132070969893E-3</v>
      </c>
      <c r="D3258" s="2">
        <f t="shared" si="100"/>
        <v>7.3654842800767284E-2</v>
      </c>
      <c r="E3258">
        <f t="shared" si="101"/>
        <v>0.1</v>
      </c>
    </row>
    <row r="3259" spans="1:5" x14ac:dyDescent="0.25">
      <c r="A3259">
        <v>783</v>
      </c>
      <c r="B3259">
        <v>1</v>
      </c>
      <c r="C3259">
        <f>B3259*Feuil3!$E$5</f>
        <v>4.2608132070969893E-3</v>
      </c>
      <c r="D3259" s="2">
        <f t="shared" si="100"/>
        <v>7.3654842800767284E-2</v>
      </c>
      <c r="E3259">
        <f t="shared" si="101"/>
        <v>0.1</v>
      </c>
    </row>
    <row r="3260" spans="1:5" x14ac:dyDescent="0.25">
      <c r="A3260">
        <v>783</v>
      </c>
      <c r="B3260">
        <v>23</v>
      </c>
      <c r="C3260">
        <f>B3260*Feuil3!$E$5</f>
        <v>9.7998703763230749E-2</v>
      </c>
      <c r="D3260" s="2">
        <f t="shared" si="100"/>
        <v>0.35323621694856261</v>
      </c>
      <c r="E3260">
        <f t="shared" si="101"/>
        <v>0.1</v>
      </c>
    </row>
    <row r="3261" spans="1:5" x14ac:dyDescent="0.25">
      <c r="A3261">
        <v>783</v>
      </c>
      <c r="B3261">
        <v>7</v>
      </c>
      <c r="C3261">
        <f>B3261*Feuil3!$E$5</f>
        <v>2.9825692449678927E-2</v>
      </c>
      <c r="D3261" s="2">
        <f t="shared" si="100"/>
        <v>0.19487239690638636</v>
      </c>
      <c r="E3261">
        <f t="shared" si="101"/>
        <v>0.1</v>
      </c>
    </row>
    <row r="3262" spans="1:5" x14ac:dyDescent="0.25">
      <c r="A3262">
        <v>783</v>
      </c>
      <c r="B3262">
        <v>9</v>
      </c>
      <c r="C3262">
        <f>B3262*Feuil3!$E$5</f>
        <v>3.8347318863872902E-2</v>
      </c>
      <c r="D3262" s="2">
        <f t="shared" si="100"/>
        <v>0.22096452840230182</v>
      </c>
      <c r="E3262">
        <f t="shared" si="101"/>
        <v>0.1</v>
      </c>
    </row>
    <row r="3263" spans="1:5" x14ac:dyDescent="0.25">
      <c r="A3263">
        <v>783</v>
      </c>
      <c r="B3263">
        <v>19</v>
      </c>
      <c r="C3263">
        <f>B3263*Feuil3!$E$5</f>
        <v>8.0955450934842799E-2</v>
      </c>
      <c r="D3263" s="2">
        <f t="shared" si="100"/>
        <v>0.32105401647091886</v>
      </c>
      <c r="E3263">
        <f t="shared" si="101"/>
        <v>0.1</v>
      </c>
    </row>
    <row r="3264" spans="1:5" x14ac:dyDescent="0.25">
      <c r="A3264">
        <v>783</v>
      </c>
      <c r="B3264">
        <v>7</v>
      </c>
      <c r="C3264">
        <f>B3264*Feuil3!$E$5</f>
        <v>2.9825692449678927E-2</v>
      </c>
      <c r="D3264" s="2">
        <f t="shared" si="100"/>
        <v>0.19487239690638636</v>
      </c>
      <c r="E3264">
        <f t="shared" si="101"/>
        <v>0.1</v>
      </c>
    </row>
    <row r="3265" spans="1:5" x14ac:dyDescent="0.25">
      <c r="A3265">
        <v>783</v>
      </c>
      <c r="B3265">
        <v>1</v>
      </c>
      <c r="C3265">
        <f>B3265*Feuil3!$E$5</f>
        <v>4.2608132070969893E-3</v>
      </c>
      <c r="D3265" s="2">
        <f t="shared" si="100"/>
        <v>7.3654842800767284E-2</v>
      </c>
      <c r="E3265">
        <f t="shared" si="101"/>
        <v>0.1</v>
      </c>
    </row>
    <row r="3266" spans="1:5" x14ac:dyDescent="0.25">
      <c r="A3266">
        <v>783</v>
      </c>
      <c r="B3266">
        <v>1</v>
      </c>
      <c r="C3266">
        <f>B3266*Feuil3!$E$5</f>
        <v>4.2608132070969893E-3</v>
      </c>
      <c r="D3266" s="2">
        <f t="shared" si="100"/>
        <v>7.3654842800767284E-2</v>
      </c>
      <c r="E3266">
        <f t="shared" si="101"/>
        <v>0.1</v>
      </c>
    </row>
    <row r="3267" spans="1:5" x14ac:dyDescent="0.25">
      <c r="A3267">
        <v>783</v>
      </c>
      <c r="B3267">
        <v>20</v>
      </c>
      <c r="C3267">
        <f>B3267*Feuil3!$E$5</f>
        <v>8.5216264141939779E-2</v>
      </c>
      <c r="D3267" s="2">
        <f t="shared" ref="D3267:D3330" si="102">2*SQRT(C3267/PI())</f>
        <v>0.32939447074915323</v>
      </c>
      <c r="E3267">
        <f t="shared" si="101"/>
        <v>0.1</v>
      </c>
    </row>
    <row r="3268" spans="1:5" x14ac:dyDescent="0.25">
      <c r="A3268">
        <v>783</v>
      </c>
      <c r="B3268">
        <v>1</v>
      </c>
      <c r="C3268">
        <f>B3268*Feuil3!$E$5</f>
        <v>4.2608132070969893E-3</v>
      </c>
      <c r="D3268" s="2">
        <f t="shared" si="102"/>
        <v>7.3654842800767284E-2</v>
      </c>
      <c r="E3268">
        <f t="shared" si="101"/>
        <v>0.1</v>
      </c>
    </row>
    <row r="3269" spans="1:5" x14ac:dyDescent="0.25">
      <c r="A3269">
        <v>783</v>
      </c>
      <c r="B3269">
        <v>271</v>
      </c>
      <c r="C3269">
        <f>B3269*Feuil3!$E$5</f>
        <v>1.154680379123284</v>
      </c>
      <c r="D3269" s="2">
        <f t="shared" si="102"/>
        <v>1.2125117402440091</v>
      </c>
      <c r="E3269">
        <f t="shared" ref="E3269:E3332" si="103">E3268+(A3269-A3268)*(1/30)</f>
        <v>0.1</v>
      </c>
    </row>
    <row r="3270" spans="1:5" x14ac:dyDescent="0.25">
      <c r="A3270">
        <v>783</v>
      </c>
      <c r="B3270">
        <v>21</v>
      </c>
      <c r="C3270">
        <f>B3270*Feuil3!$E$5</f>
        <v>8.9477077349036774E-2</v>
      </c>
      <c r="D3270" s="2">
        <f t="shared" si="102"/>
        <v>0.33752889243458928</v>
      </c>
      <c r="E3270">
        <f t="shared" si="103"/>
        <v>0.1</v>
      </c>
    </row>
    <row r="3271" spans="1:5" x14ac:dyDescent="0.25">
      <c r="A3271">
        <v>783</v>
      </c>
      <c r="B3271">
        <v>1</v>
      </c>
      <c r="C3271">
        <f>B3271*Feuil3!$E$5</f>
        <v>4.2608132070969893E-3</v>
      </c>
      <c r="D3271" s="2">
        <f t="shared" si="102"/>
        <v>7.3654842800767284E-2</v>
      </c>
      <c r="E3271">
        <f t="shared" si="103"/>
        <v>0.1</v>
      </c>
    </row>
    <row r="3272" spans="1:5" x14ac:dyDescent="0.25">
      <c r="A3272">
        <v>783</v>
      </c>
      <c r="B3272">
        <v>4</v>
      </c>
      <c r="C3272">
        <f>B3272*Feuil3!$E$5</f>
        <v>1.7043252828387957E-2</v>
      </c>
      <c r="D3272" s="2">
        <f t="shared" si="102"/>
        <v>0.14730968560153457</v>
      </c>
      <c r="E3272">
        <f t="shared" si="103"/>
        <v>0.1</v>
      </c>
    </row>
    <row r="3273" spans="1:5" x14ac:dyDescent="0.25">
      <c r="A3273">
        <v>783</v>
      </c>
      <c r="B3273">
        <v>41</v>
      </c>
      <c r="C3273">
        <f>B3273*Feuil3!$E$5</f>
        <v>0.17469334149097657</v>
      </c>
      <c r="D3273" s="2">
        <f t="shared" si="102"/>
        <v>0.47162110914189931</v>
      </c>
      <c r="E3273">
        <f t="shared" si="103"/>
        <v>0.1</v>
      </c>
    </row>
    <row r="3274" spans="1:5" x14ac:dyDescent="0.25">
      <c r="A3274">
        <v>783</v>
      </c>
      <c r="B3274">
        <v>14</v>
      </c>
      <c r="C3274">
        <f>B3274*Feuil3!$E$5</f>
        <v>5.9651384899357854E-2</v>
      </c>
      <c r="D3274" s="2">
        <f t="shared" si="102"/>
        <v>0.27559118663716436</v>
      </c>
      <c r="E3274">
        <f t="shared" si="103"/>
        <v>0.1</v>
      </c>
    </row>
    <row r="3275" spans="1:5" x14ac:dyDescent="0.25">
      <c r="A3275">
        <v>783</v>
      </c>
      <c r="B3275">
        <v>1</v>
      </c>
      <c r="C3275">
        <f>B3275*Feuil3!$E$5</f>
        <v>4.2608132070969893E-3</v>
      </c>
      <c r="D3275" s="2">
        <f t="shared" si="102"/>
        <v>7.3654842800767284E-2</v>
      </c>
      <c r="E3275">
        <f t="shared" si="103"/>
        <v>0.1</v>
      </c>
    </row>
    <row r="3276" spans="1:5" x14ac:dyDescent="0.25">
      <c r="A3276">
        <v>783</v>
      </c>
      <c r="B3276">
        <v>4</v>
      </c>
      <c r="C3276">
        <f>B3276*Feuil3!$E$5</f>
        <v>1.7043252828387957E-2</v>
      </c>
      <c r="D3276" s="2">
        <f t="shared" si="102"/>
        <v>0.14730968560153457</v>
      </c>
      <c r="E3276">
        <f t="shared" si="103"/>
        <v>0.1</v>
      </c>
    </row>
    <row r="3277" spans="1:5" x14ac:dyDescent="0.25">
      <c r="A3277">
        <v>783</v>
      </c>
      <c r="B3277">
        <v>21</v>
      </c>
      <c r="C3277">
        <f>B3277*Feuil3!$E$5</f>
        <v>8.9477077349036774E-2</v>
      </c>
      <c r="D3277" s="2">
        <f t="shared" si="102"/>
        <v>0.33752889243458928</v>
      </c>
      <c r="E3277">
        <f t="shared" si="103"/>
        <v>0.1</v>
      </c>
    </row>
    <row r="3278" spans="1:5" x14ac:dyDescent="0.25">
      <c r="A3278">
        <v>783</v>
      </c>
      <c r="B3278">
        <v>41</v>
      </c>
      <c r="C3278">
        <f>B3278*Feuil3!$E$5</f>
        <v>0.17469334149097657</v>
      </c>
      <c r="D3278" s="2">
        <f t="shared" si="102"/>
        <v>0.47162110914189931</v>
      </c>
      <c r="E3278">
        <f t="shared" si="103"/>
        <v>0.1</v>
      </c>
    </row>
    <row r="3279" spans="1:5" x14ac:dyDescent="0.25">
      <c r="A3279">
        <v>783</v>
      </c>
      <c r="B3279">
        <v>22</v>
      </c>
      <c r="C3279">
        <f>B3279*Feuil3!$E$5</f>
        <v>9.3737890556133768E-2</v>
      </c>
      <c r="D3279" s="2">
        <f t="shared" si="102"/>
        <v>0.34547183546003613</v>
      </c>
      <c r="E3279">
        <f t="shared" si="103"/>
        <v>0.1</v>
      </c>
    </row>
    <row r="3280" spans="1:5" x14ac:dyDescent="0.25">
      <c r="A3280">
        <v>783</v>
      </c>
      <c r="B3280">
        <v>9</v>
      </c>
      <c r="C3280">
        <f>B3280*Feuil3!$E$5</f>
        <v>3.8347318863872902E-2</v>
      </c>
      <c r="D3280" s="2">
        <f t="shared" si="102"/>
        <v>0.22096452840230182</v>
      </c>
      <c r="E3280">
        <f t="shared" si="103"/>
        <v>0.1</v>
      </c>
    </row>
    <row r="3281" spans="1:5" x14ac:dyDescent="0.25">
      <c r="A3281">
        <v>783</v>
      </c>
      <c r="B3281">
        <v>26</v>
      </c>
      <c r="C3281">
        <f>B3281*Feuil3!$E$5</f>
        <v>0.11078114338452172</v>
      </c>
      <c r="D3281" s="2">
        <f t="shared" si="102"/>
        <v>0.37556748071172136</v>
      </c>
      <c r="E3281">
        <f t="shared" si="103"/>
        <v>0.1</v>
      </c>
    </row>
    <row r="3282" spans="1:5" x14ac:dyDescent="0.25">
      <c r="A3282">
        <v>783</v>
      </c>
      <c r="B3282">
        <v>1</v>
      </c>
      <c r="C3282">
        <f>B3282*Feuil3!$E$5</f>
        <v>4.2608132070969893E-3</v>
      </c>
      <c r="D3282" s="2">
        <f t="shared" si="102"/>
        <v>7.3654842800767284E-2</v>
      </c>
      <c r="E3282">
        <f t="shared" si="103"/>
        <v>0.1</v>
      </c>
    </row>
    <row r="3283" spans="1:5" x14ac:dyDescent="0.25">
      <c r="A3283">
        <v>783</v>
      </c>
      <c r="B3283">
        <v>56</v>
      </c>
      <c r="C3283">
        <f>B3283*Feuil3!$E$5</f>
        <v>0.23860553959743142</v>
      </c>
      <c r="D3283" s="2">
        <f t="shared" si="102"/>
        <v>0.55118237327432873</v>
      </c>
      <c r="E3283">
        <f t="shared" si="103"/>
        <v>0.1</v>
      </c>
    </row>
    <row r="3284" spans="1:5" x14ac:dyDescent="0.25">
      <c r="A3284">
        <v>783</v>
      </c>
      <c r="B3284">
        <v>47</v>
      </c>
      <c r="C3284">
        <f>B3284*Feuil3!$E$5</f>
        <v>0.20025822073355851</v>
      </c>
      <c r="D3284" s="2">
        <f t="shared" si="102"/>
        <v>0.50495216188889591</v>
      </c>
      <c r="E3284">
        <f t="shared" si="103"/>
        <v>0.1</v>
      </c>
    </row>
    <row r="3285" spans="1:5" x14ac:dyDescent="0.25">
      <c r="A3285">
        <v>783</v>
      </c>
      <c r="B3285">
        <v>29</v>
      </c>
      <c r="C3285">
        <f>B3285*Feuil3!$E$5</f>
        <v>0.12356358300581269</v>
      </c>
      <c r="D3285" s="2">
        <f t="shared" si="102"/>
        <v>0.39664346732571615</v>
      </c>
      <c r="E3285">
        <f t="shared" si="103"/>
        <v>0.1</v>
      </c>
    </row>
    <row r="3286" spans="1:5" x14ac:dyDescent="0.25">
      <c r="A3286">
        <v>783</v>
      </c>
      <c r="B3286">
        <v>26</v>
      </c>
      <c r="C3286">
        <f>B3286*Feuil3!$E$5</f>
        <v>0.11078114338452172</v>
      </c>
      <c r="D3286" s="2">
        <f t="shared" si="102"/>
        <v>0.37556748071172136</v>
      </c>
      <c r="E3286">
        <f t="shared" si="103"/>
        <v>0.1</v>
      </c>
    </row>
    <row r="3287" spans="1:5" x14ac:dyDescent="0.25">
      <c r="A3287">
        <v>783</v>
      </c>
      <c r="B3287">
        <v>6</v>
      </c>
      <c r="C3287">
        <f>B3287*Feuil3!$E$5</f>
        <v>2.5564879242581936E-2</v>
      </c>
      <c r="D3287" s="2">
        <f t="shared" si="102"/>
        <v>0.18041678194678687</v>
      </c>
      <c r="E3287">
        <f t="shared" si="103"/>
        <v>0.1</v>
      </c>
    </row>
    <row r="3288" spans="1:5" x14ac:dyDescent="0.25">
      <c r="A3288">
        <v>783</v>
      </c>
      <c r="B3288">
        <v>1</v>
      </c>
      <c r="C3288">
        <f>B3288*Feuil3!$E$5</f>
        <v>4.2608132070969893E-3</v>
      </c>
      <c r="D3288" s="2">
        <f t="shared" si="102"/>
        <v>7.3654842800767284E-2</v>
      </c>
      <c r="E3288">
        <f t="shared" si="103"/>
        <v>0.1</v>
      </c>
    </row>
    <row r="3289" spans="1:5" x14ac:dyDescent="0.25">
      <c r="A3289">
        <v>783</v>
      </c>
      <c r="B3289">
        <v>1</v>
      </c>
      <c r="C3289">
        <f>B3289*Feuil3!$E$5</f>
        <v>4.2608132070969893E-3</v>
      </c>
      <c r="D3289" s="2">
        <f t="shared" si="102"/>
        <v>7.3654842800767284E-2</v>
      </c>
      <c r="E3289">
        <f t="shared" si="103"/>
        <v>0.1</v>
      </c>
    </row>
    <row r="3290" spans="1:5" x14ac:dyDescent="0.25">
      <c r="A3290">
        <v>783</v>
      </c>
      <c r="B3290">
        <v>10</v>
      </c>
      <c r="C3290">
        <f>B3290*Feuil3!$E$5</f>
        <v>4.260813207096989E-2</v>
      </c>
      <c r="D3290" s="2">
        <f t="shared" si="102"/>
        <v>0.23291706395208014</v>
      </c>
      <c r="E3290">
        <f t="shared" si="103"/>
        <v>0.1</v>
      </c>
    </row>
    <row r="3291" spans="1:5" x14ac:dyDescent="0.25">
      <c r="A3291">
        <v>783</v>
      </c>
      <c r="B3291">
        <v>11</v>
      </c>
      <c r="C3291">
        <f>B3291*Feuil3!$E$5</f>
        <v>4.6868945278066884E-2</v>
      </c>
      <c r="D3291" s="2">
        <f t="shared" si="102"/>
        <v>0.2442854775627547</v>
      </c>
      <c r="E3291">
        <f t="shared" si="103"/>
        <v>0.1</v>
      </c>
    </row>
    <row r="3292" spans="1:5" x14ac:dyDescent="0.25">
      <c r="A3292">
        <v>783</v>
      </c>
      <c r="B3292">
        <v>17</v>
      </c>
      <c r="C3292">
        <f>B3292*Feuil3!$E$5</f>
        <v>7.2433824520648823E-2</v>
      </c>
      <c r="D3292" s="2">
        <f t="shared" si="102"/>
        <v>0.30368669670582804</v>
      </c>
      <c r="E3292">
        <f t="shared" si="103"/>
        <v>0.1</v>
      </c>
    </row>
    <row r="3293" spans="1:5" x14ac:dyDescent="0.25">
      <c r="A3293">
        <v>783</v>
      </c>
      <c r="B3293">
        <v>3</v>
      </c>
      <c r="C3293">
        <f>B3293*Feuil3!$E$5</f>
        <v>1.2782439621290968E-2</v>
      </c>
      <c r="D3293" s="2">
        <f t="shared" si="102"/>
        <v>0.12757392995442768</v>
      </c>
      <c r="E3293">
        <f t="shared" si="103"/>
        <v>0.1</v>
      </c>
    </row>
    <row r="3294" spans="1:5" x14ac:dyDescent="0.25">
      <c r="A3294">
        <v>783</v>
      </c>
      <c r="B3294">
        <v>1</v>
      </c>
      <c r="C3294">
        <f>B3294*Feuil3!$E$5</f>
        <v>4.2608132070969893E-3</v>
      </c>
      <c r="D3294" s="2">
        <f t="shared" si="102"/>
        <v>7.3654842800767284E-2</v>
      </c>
      <c r="E3294">
        <f t="shared" si="103"/>
        <v>0.1</v>
      </c>
    </row>
    <row r="3295" spans="1:5" x14ac:dyDescent="0.25">
      <c r="A3295">
        <v>783</v>
      </c>
      <c r="B3295">
        <v>6</v>
      </c>
      <c r="C3295">
        <f>B3295*Feuil3!$E$5</f>
        <v>2.5564879242581936E-2</v>
      </c>
      <c r="D3295" s="2">
        <f t="shared" si="102"/>
        <v>0.18041678194678687</v>
      </c>
      <c r="E3295">
        <f t="shared" si="103"/>
        <v>0.1</v>
      </c>
    </row>
    <row r="3296" spans="1:5" x14ac:dyDescent="0.25">
      <c r="A3296">
        <v>783</v>
      </c>
      <c r="B3296">
        <v>20</v>
      </c>
      <c r="C3296">
        <f>B3296*Feuil3!$E$5</f>
        <v>8.5216264141939779E-2</v>
      </c>
      <c r="D3296" s="2">
        <f t="shared" si="102"/>
        <v>0.32939447074915323</v>
      </c>
      <c r="E3296">
        <f t="shared" si="103"/>
        <v>0.1</v>
      </c>
    </row>
    <row r="3297" spans="1:5" x14ac:dyDescent="0.25">
      <c r="A3297">
        <v>783</v>
      </c>
      <c r="B3297">
        <v>3</v>
      </c>
      <c r="C3297">
        <f>B3297*Feuil3!$E$5</f>
        <v>1.2782439621290968E-2</v>
      </c>
      <c r="D3297" s="2">
        <f t="shared" si="102"/>
        <v>0.12757392995442768</v>
      </c>
      <c r="E3297">
        <f t="shared" si="103"/>
        <v>0.1</v>
      </c>
    </row>
    <row r="3298" spans="1:5" x14ac:dyDescent="0.25">
      <c r="A3298">
        <v>783</v>
      </c>
      <c r="B3298">
        <v>7</v>
      </c>
      <c r="C3298">
        <f>B3298*Feuil3!$E$5</f>
        <v>2.9825692449678927E-2</v>
      </c>
      <c r="D3298" s="2">
        <f t="shared" si="102"/>
        <v>0.19487239690638636</v>
      </c>
      <c r="E3298">
        <f t="shared" si="103"/>
        <v>0.1</v>
      </c>
    </row>
    <row r="3299" spans="1:5" x14ac:dyDescent="0.25">
      <c r="A3299">
        <v>783</v>
      </c>
      <c r="B3299">
        <v>2</v>
      </c>
      <c r="C3299">
        <f>B3299*Feuil3!$E$5</f>
        <v>8.5216264141939786E-3</v>
      </c>
      <c r="D3299" s="2">
        <f t="shared" si="102"/>
        <v>0.10416367762330341</v>
      </c>
      <c r="E3299">
        <f t="shared" si="103"/>
        <v>0.1</v>
      </c>
    </row>
    <row r="3300" spans="1:5" x14ac:dyDescent="0.25">
      <c r="A3300">
        <v>783</v>
      </c>
      <c r="B3300">
        <v>2</v>
      </c>
      <c r="C3300">
        <f>B3300*Feuil3!$E$5</f>
        <v>8.5216264141939786E-3</v>
      </c>
      <c r="D3300" s="2">
        <f t="shared" si="102"/>
        <v>0.10416367762330341</v>
      </c>
      <c r="E3300">
        <f t="shared" si="103"/>
        <v>0.1</v>
      </c>
    </row>
    <row r="3301" spans="1:5" x14ac:dyDescent="0.25">
      <c r="A3301">
        <v>783</v>
      </c>
      <c r="B3301">
        <v>1</v>
      </c>
      <c r="C3301">
        <f>B3301*Feuil3!$E$5</f>
        <v>4.2608132070969893E-3</v>
      </c>
      <c r="D3301" s="2">
        <f t="shared" si="102"/>
        <v>7.3654842800767284E-2</v>
      </c>
      <c r="E3301">
        <f t="shared" si="103"/>
        <v>0.1</v>
      </c>
    </row>
    <row r="3302" spans="1:5" x14ac:dyDescent="0.25">
      <c r="A3302">
        <v>783</v>
      </c>
      <c r="B3302">
        <v>14</v>
      </c>
      <c r="C3302">
        <f>B3302*Feuil3!$E$5</f>
        <v>5.9651384899357854E-2</v>
      </c>
      <c r="D3302" s="2">
        <f t="shared" si="102"/>
        <v>0.27559118663716436</v>
      </c>
      <c r="E3302">
        <f t="shared" si="103"/>
        <v>0.1</v>
      </c>
    </row>
    <row r="3303" spans="1:5" x14ac:dyDescent="0.25">
      <c r="A3303">
        <v>783</v>
      </c>
      <c r="B3303">
        <v>6</v>
      </c>
      <c r="C3303">
        <f>B3303*Feuil3!$E$5</f>
        <v>2.5564879242581936E-2</v>
      </c>
      <c r="D3303" s="2">
        <f t="shared" si="102"/>
        <v>0.18041678194678687</v>
      </c>
      <c r="E3303">
        <f t="shared" si="103"/>
        <v>0.1</v>
      </c>
    </row>
    <row r="3304" spans="1:5" x14ac:dyDescent="0.25">
      <c r="A3304">
        <v>783</v>
      </c>
      <c r="B3304">
        <v>4</v>
      </c>
      <c r="C3304">
        <f>B3304*Feuil3!$E$5</f>
        <v>1.7043252828387957E-2</v>
      </c>
      <c r="D3304" s="2">
        <f t="shared" si="102"/>
        <v>0.14730968560153457</v>
      </c>
      <c r="E3304">
        <f t="shared" si="103"/>
        <v>0.1</v>
      </c>
    </row>
    <row r="3305" spans="1:5" x14ac:dyDescent="0.25">
      <c r="A3305">
        <v>783</v>
      </c>
      <c r="B3305">
        <v>2</v>
      </c>
      <c r="C3305">
        <f>B3305*Feuil3!$E$5</f>
        <v>8.5216264141939786E-3</v>
      </c>
      <c r="D3305" s="2">
        <f t="shared" si="102"/>
        <v>0.10416367762330341</v>
      </c>
      <c r="E3305">
        <f t="shared" si="103"/>
        <v>0.1</v>
      </c>
    </row>
    <row r="3306" spans="1:5" x14ac:dyDescent="0.25">
      <c r="A3306">
        <v>783</v>
      </c>
      <c r="B3306">
        <v>2</v>
      </c>
      <c r="C3306">
        <f>B3306*Feuil3!$E$5</f>
        <v>8.5216264141939786E-3</v>
      </c>
      <c r="D3306" s="2">
        <f t="shared" si="102"/>
        <v>0.10416367762330341</v>
      </c>
      <c r="E3306">
        <f t="shared" si="103"/>
        <v>0.1</v>
      </c>
    </row>
    <row r="3307" spans="1:5" x14ac:dyDescent="0.25">
      <c r="A3307">
        <v>783</v>
      </c>
      <c r="B3307">
        <v>10</v>
      </c>
      <c r="C3307">
        <f>B3307*Feuil3!$E$5</f>
        <v>4.260813207096989E-2</v>
      </c>
      <c r="D3307" s="2">
        <f t="shared" si="102"/>
        <v>0.23291706395208014</v>
      </c>
      <c r="E3307">
        <f t="shared" si="103"/>
        <v>0.1</v>
      </c>
    </row>
    <row r="3308" spans="1:5" x14ac:dyDescent="0.25">
      <c r="A3308">
        <v>783</v>
      </c>
      <c r="B3308">
        <v>21</v>
      </c>
      <c r="C3308">
        <f>B3308*Feuil3!$E$5</f>
        <v>8.9477077349036774E-2</v>
      </c>
      <c r="D3308" s="2">
        <f t="shared" si="102"/>
        <v>0.33752889243458928</v>
      </c>
      <c r="E3308">
        <f t="shared" si="103"/>
        <v>0.1</v>
      </c>
    </row>
    <row r="3309" spans="1:5" x14ac:dyDescent="0.25">
      <c r="A3309">
        <v>783</v>
      </c>
      <c r="B3309">
        <v>4</v>
      </c>
      <c r="C3309">
        <f>B3309*Feuil3!$E$5</f>
        <v>1.7043252828387957E-2</v>
      </c>
      <c r="D3309" s="2">
        <f t="shared" si="102"/>
        <v>0.14730968560153457</v>
      </c>
      <c r="E3309">
        <f t="shared" si="103"/>
        <v>0.1</v>
      </c>
    </row>
    <row r="3310" spans="1:5" x14ac:dyDescent="0.25">
      <c r="A3310">
        <v>783</v>
      </c>
      <c r="B3310">
        <v>22</v>
      </c>
      <c r="C3310">
        <f>B3310*Feuil3!$E$5</f>
        <v>9.3737890556133768E-2</v>
      </c>
      <c r="D3310" s="2">
        <f t="shared" si="102"/>
        <v>0.34547183546003613</v>
      </c>
      <c r="E3310">
        <f t="shared" si="103"/>
        <v>0.1</v>
      </c>
    </row>
    <row r="3311" spans="1:5" x14ac:dyDescent="0.25">
      <c r="A3311">
        <v>783</v>
      </c>
      <c r="B3311">
        <v>19</v>
      </c>
      <c r="C3311">
        <f>B3311*Feuil3!$E$5</f>
        <v>8.0955450934842799E-2</v>
      </c>
      <c r="D3311" s="2">
        <f t="shared" si="102"/>
        <v>0.32105401647091886</v>
      </c>
      <c r="E3311">
        <f t="shared" si="103"/>
        <v>0.1</v>
      </c>
    </row>
    <row r="3312" spans="1:5" x14ac:dyDescent="0.25">
      <c r="A3312">
        <v>783</v>
      </c>
      <c r="B3312">
        <v>1</v>
      </c>
      <c r="C3312">
        <f>B3312*Feuil3!$E$5</f>
        <v>4.2608132070969893E-3</v>
      </c>
      <c r="D3312" s="2">
        <f t="shared" si="102"/>
        <v>7.3654842800767284E-2</v>
      </c>
      <c r="E3312">
        <f t="shared" si="103"/>
        <v>0.1</v>
      </c>
    </row>
    <row r="3313" spans="1:5" x14ac:dyDescent="0.25">
      <c r="A3313">
        <v>784</v>
      </c>
      <c r="B3313">
        <v>7</v>
      </c>
      <c r="C3313">
        <f>B3313*Feuil3!$E$5</f>
        <v>2.9825692449678927E-2</v>
      </c>
      <c r="D3313" s="2">
        <f t="shared" si="102"/>
        <v>0.19487239690638636</v>
      </c>
      <c r="E3313">
        <f t="shared" si="103"/>
        <v>0.13333333333333333</v>
      </c>
    </row>
    <row r="3314" spans="1:5" x14ac:dyDescent="0.25">
      <c r="A3314">
        <v>784</v>
      </c>
      <c r="B3314">
        <v>1</v>
      </c>
      <c r="C3314">
        <f>B3314*Feuil3!$E$5</f>
        <v>4.2608132070969893E-3</v>
      </c>
      <c r="D3314" s="2">
        <f t="shared" si="102"/>
        <v>7.3654842800767284E-2</v>
      </c>
      <c r="E3314">
        <f t="shared" si="103"/>
        <v>0.13333333333333333</v>
      </c>
    </row>
    <row r="3315" spans="1:5" x14ac:dyDescent="0.25">
      <c r="A3315">
        <v>784</v>
      </c>
      <c r="B3315">
        <v>1</v>
      </c>
      <c r="C3315">
        <f>B3315*Feuil3!$E$5</f>
        <v>4.2608132070969893E-3</v>
      </c>
      <c r="D3315" s="2">
        <f t="shared" si="102"/>
        <v>7.3654842800767284E-2</v>
      </c>
      <c r="E3315">
        <f t="shared" si="103"/>
        <v>0.13333333333333333</v>
      </c>
    </row>
    <row r="3316" spans="1:5" x14ac:dyDescent="0.25">
      <c r="A3316">
        <v>784</v>
      </c>
      <c r="B3316">
        <v>9</v>
      </c>
      <c r="C3316">
        <f>B3316*Feuil3!$E$5</f>
        <v>3.8347318863872902E-2</v>
      </c>
      <c r="D3316" s="2">
        <f t="shared" si="102"/>
        <v>0.22096452840230182</v>
      </c>
      <c r="E3316">
        <f t="shared" si="103"/>
        <v>0.13333333333333333</v>
      </c>
    </row>
    <row r="3317" spans="1:5" x14ac:dyDescent="0.25">
      <c r="A3317">
        <v>784</v>
      </c>
      <c r="B3317">
        <v>26</v>
      </c>
      <c r="C3317">
        <f>B3317*Feuil3!$E$5</f>
        <v>0.11078114338452172</v>
      </c>
      <c r="D3317" s="2">
        <f t="shared" si="102"/>
        <v>0.37556748071172136</v>
      </c>
      <c r="E3317">
        <f t="shared" si="103"/>
        <v>0.13333333333333333</v>
      </c>
    </row>
    <row r="3318" spans="1:5" x14ac:dyDescent="0.25">
      <c r="A3318">
        <v>784</v>
      </c>
      <c r="B3318">
        <v>8</v>
      </c>
      <c r="C3318">
        <f>B3318*Feuil3!$E$5</f>
        <v>3.4086505656775914E-2</v>
      </c>
      <c r="D3318" s="2">
        <f t="shared" si="102"/>
        <v>0.20832735524660681</v>
      </c>
      <c r="E3318">
        <f t="shared" si="103"/>
        <v>0.13333333333333333</v>
      </c>
    </row>
    <row r="3319" spans="1:5" x14ac:dyDescent="0.25">
      <c r="A3319">
        <v>784</v>
      </c>
      <c r="B3319">
        <v>71</v>
      </c>
      <c r="C3319">
        <f>B3319*Feuil3!$E$5</f>
        <v>0.30251773770388624</v>
      </c>
      <c r="D3319" s="2">
        <f t="shared" si="102"/>
        <v>0.62062673695902548</v>
      </c>
      <c r="E3319">
        <f t="shared" si="103"/>
        <v>0.13333333333333333</v>
      </c>
    </row>
    <row r="3320" spans="1:5" x14ac:dyDescent="0.25">
      <c r="A3320">
        <v>784</v>
      </c>
      <c r="B3320">
        <v>8</v>
      </c>
      <c r="C3320">
        <f>B3320*Feuil3!$E$5</f>
        <v>3.4086505656775914E-2</v>
      </c>
      <c r="D3320" s="2">
        <f t="shared" si="102"/>
        <v>0.20832735524660681</v>
      </c>
      <c r="E3320">
        <f t="shared" si="103"/>
        <v>0.13333333333333333</v>
      </c>
    </row>
    <row r="3321" spans="1:5" x14ac:dyDescent="0.25">
      <c r="A3321">
        <v>784</v>
      </c>
      <c r="B3321">
        <v>9</v>
      </c>
      <c r="C3321">
        <f>B3321*Feuil3!$E$5</f>
        <v>3.8347318863872902E-2</v>
      </c>
      <c r="D3321" s="2">
        <f t="shared" si="102"/>
        <v>0.22096452840230182</v>
      </c>
      <c r="E3321">
        <f t="shared" si="103"/>
        <v>0.13333333333333333</v>
      </c>
    </row>
    <row r="3322" spans="1:5" x14ac:dyDescent="0.25">
      <c r="A3322">
        <v>784</v>
      </c>
      <c r="B3322">
        <v>4</v>
      </c>
      <c r="C3322">
        <f>B3322*Feuil3!$E$5</f>
        <v>1.7043252828387957E-2</v>
      </c>
      <c r="D3322" s="2">
        <f t="shared" si="102"/>
        <v>0.14730968560153457</v>
      </c>
      <c r="E3322">
        <f t="shared" si="103"/>
        <v>0.13333333333333333</v>
      </c>
    </row>
    <row r="3323" spans="1:5" x14ac:dyDescent="0.25">
      <c r="A3323">
        <v>784</v>
      </c>
      <c r="B3323">
        <v>45</v>
      </c>
      <c r="C3323">
        <f>B3323*Feuil3!$E$5</f>
        <v>0.19173659431936452</v>
      </c>
      <c r="D3323" s="2">
        <f t="shared" si="102"/>
        <v>0.49409170612372988</v>
      </c>
      <c r="E3323">
        <f t="shared" si="103"/>
        <v>0.13333333333333333</v>
      </c>
    </row>
    <row r="3324" spans="1:5" x14ac:dyDescent="0.25">
      <c r="A3324">
        <v>784</v>
      </c>
      <c r="B3324">
        <v>124</v>
      </c>
      <c r="C3324">
        <f>B3324*Feuil3!$E$5</f>
        <v>0.52834083768002671</v>
      </c>
      <c r="D3324" s="2">
        <f t="shared" si="102"/>
        <v>0.8201856177919189</v>
      </c>
      <c r="E3324">
        <f t="shared" si="103"/>
        <v>0.13333333333333333</v>
      </c>
    </row>
    <row r="3325" spans="1:5" x14ac:dyDescent="0.25">
      <c r="A3325">
        <v>784</v>
      </c>
      <c r="B3325">
        <v>11</v>
      </c>
      <c r="C3325">
        <f>B3325*Feuil3!$E$5</f>
        <v>4.6868945278066884E-2</v>
      </c>
      <c r="D3325" s="2">
        <f t="shared" si="102"/>
        <v>0.2442854775627547</v>
      </c>
      <c r="E3325">
        <f t="shared" si="103"/>
        <v>0.13333333333333333</v>
      </c>
    </row>
    <row r="3326" spans="1:5" x14ac:dyDescent="0.25">
      <c r="A3326">
        <v>784</v>
      </c>
      <c r="B3326">
        <v>7</v>
      </c>
      <c r="C3326">
        <f>B3326*Feuil3!$E$5</f>
        <v>2.9825692449678927E-2</v>
      </c>
      <c r="D3326" s="2">
        <f t="shared" si="102"/>
        <v>0.19487239690638636</v>
      </c>
      <c r="E3326">
        <f t="shared" si="103"/>
        <v>0.13333333333333333</v>
      </c>
    </row>
    <row r="3327" spans="1:5" x14ac:dyDescent="0.25">
      <c r="A3327">
        <v>784</v>
      </c>
      <c r="B3327">
        <v>15</v>
      </c>
      <c r="C3327">
        <f>B3327*Feuil3!$E$5</f>
        <v>6.3912198106454834E-2</v>
      </c>
      <c r="D3327" s="2">
        <f t="shared" si="102"/>
        <v>0.28526397953489691</v>
      </c>
      <c r="E3327">
        <f t="shared" si="103"/>
        <v>0.13333333333333333</v>
      </c>
    </row>
    <row r="3328" spans="1:5" x14ac:dyDescent="0.25">
      <c r="A3328">
        <v>784</v>
      </c>
      <c r="B3328">
        <v>53</v>
      </c>
      <c r="C3328">
        <f>B3328*Feuil3!$E$5</f>
        <v>0.22582309997614045</v>
      </c>
      <c r="D3328" s="2">
        <f t="shared" si="102"/>
        <v>0.5362153494672679</v>
      </c>
      <c r="E3328">
        <f t="shared" si="103"/>
        <v>0.13333333333333333</v>
      </c>
    </row>
    <row r="3329" spans="1:5" x14ac:dyDescent="0.25">
      <c r="A3329">
        <v>784</v>
      </c>
      <c r="B3329">
        <v>1</v>
      </c>
      <c r="C3329">
        <f>B3329*Feuil3!$E$5</f>
        <v>4.2608132070969893E-3</v>
      </c>
      <c r="D3329" s="2">
        <f t="shared" si="102"/>
        <v>7.3654842800767284E-2</v>
      </c>
      <c r="E3329">
        <f t="shared" si="103"/>
        <v>0.13333333333333333</v>
      </c>
    </row>
    <row r="3330" spans="1:5" x14ac:dyDescent="0.25">
      <c r="A3330">
        <v>784</v>
      </c>
      <c r="B3330">
        <v>41</v>
      </c>
      <c r="C3330">
        <f>B3330*Feuil3!$E$5</f>
        <v>0.17469334149097657</v>
      </c>
      <c r="D3330" s="2">
        <f t="shared" si="102"/>
        <v>0.47162110914189931</v>
      </c>
      <c r="E3330">
        <f t="shared" si="103"/>
        <v>0.13333333333333333</v>
      </c>
    </row>
    <row r="3331" spans="1:5" x14ac:dyDescent="0.25">
      <c r="A3331">
        <v>784</v>
      </c>
      <c r="B3331">
        <v>2</v>
      </c>
      <c r="C3331">
        <f>B3331*Feuil3!$E$5</f>
        <v>8.5216264141939786E-3</v>
      </c>
      <c r="D3331" s="2">
        <f t="shared" ref="D3331:D3394" si="104">2*SQRT(C3331/PI())</f>
        <v>0.10416367762330341</v>
      </c>
      <c r="E3331">
        <f t="shared" si="103"/>
        <v>0.13333333333333333</v>
      </c>
    </row>
    <row r="3332" spans="1:5" x14ac:dyDescent="0.25">
      <c r="A3332">
        <v>784</v>
      </c>
      <c r="B3332">
        <v>10</v>
      </c>
      <c r="C3332">
        <f>B3332*Feuil3!$E$5</f>
        <v>4.260813207096989E-2</v>
      </c>
      <c r="D3332" s="2">
        <f t="shared" si="104"/>
        <v>0.23291706395208014</v>
      </c>
      <c r="E3332">
        <f t="shared" si="103"/>
        <v>0.13333333333333333</v>
      </c>
    </row>
    <row r="3333" spans="1:5" x14ac:dyDescent="0.25">
      <c r="A3333">
        <v>784</v>
      </c>
      <c r="B3333">
        <v>3</v>
      </c>
      <c r="C3333">
        <f>B3333*Feuil3!$E$5</f>
        <v>1.2782439621290968E-2</v>
      </c>
      <c r="D3333" s="2">
        <f t="shared" si="104"/>
        <v>0.12757392995442768</v>
      </c>
      <c r="E3333">
        <f t="shared" ref="E3333:E3396" si="105">E3332+(A3333-A3332)*(1/30)</f>
        <v>0.13333333333333333</v>
      </c>
    </row>
    <row r="3334" spans="1:5" x14ac:dyDescent="0.25">
      <c r="A3334">
        <v>784</v>
      </c>
      <c r="B3334">
        <v>2</v>
      </c>
      <c r="C3334">
        <f>B3334*Feuil3!$E$5</f>
        <v>8.5216264141939786E-3</v>
      </c>
      <c r="D3334" s="2">
        <f t="shared" si="104"/>
        <v>0.10416367762330341</v>
      </c>
      <c r="E3334">
        <f t="shared" si="105"/>
        <v>0.13333333333333333</v>
      </c>
    </row>
    <row r="3335" spans="1:5" x14ac:dyDescent="0.25">
      <c r="A3335">
        <v>784</v>
      </c>
      <c r="B3335">
        <v>2</v>
      </c>
      <c r="C3335">
        <f>B3335*Feuil3!$E$5</f>
        <v>8.5216264141939786E-3</v>
      </c>
      <c r="D3335" s="2">
        <f t="shared" si="104"/>
        <v>0.10416367762330341</v>
      </c>
      <c r="E3335">
        <f t="shared" si="105"/>
        <v>0.13333333333333333</v>
      </c>
    </row>
    <row r="3336" spans="1:5" x14ac:dyDescent="0.25">
      <c r="A3336">
        <v>784</v>
      </c>
      <c r="B3336">
        <v>5</v>
      </c>
      <c r="C3336">
        <f>B3336*Feuil3!$E$5</f>
        <v>2.1304066035484945E-2</v>
      </c>
      <c r="D3336" s="2">
        <f t="shared" si="104"/>
        <v>0.16469723537457662</v>
      </c>
      <c r="E3336">
        <f t="shared" si="105"/>
        <v>0.13333333333333333</v>
      </c>
    </row>
    <row r="3337" spans="1:5" x14ac:dyDescent="0.25">
      <c r="A3337">
        <v>784</v>
      </c>
      <c r="B3337">
        <v>36</v>
      </c>
      <c r="C3337">
        <f>B3337*Feuil3!$E$5</f>
        <v>0.15338927545549161</v>
      </c>
      <c r="D3337" s="2">
        <f t="shared" si="104"/>
        <v>0.44192905680460365</v>
      </c>
      <c r="E3337">
        <f t="shared" si="105"/>
        <v>0.13333333333333333</v>
      </c>
    </row>
    <row r="3338" spans="1:5" x14ac:dyDescent="0.25">
      <c r="A3338">
        <v>784</v>
      </c>
      <c r="B3338">
        <v>10</v>
      </c>
      <c r="C3338">
        <f>B3338*Feuil3!$E$5</f>
        <v>4.260813207096989E-2</v>
      </c>
      <c r="D3338" s="2">
        <f t="shared" si="104"/>
        <v>0.23291706395208014</v>
      </c>
      <c r="E3338">
        <f t="shared" si="105"/>
        <v>0.13333333333333333</v>
      </c>
    </row>
    <row r="3339" spans="1:5" x14ac:dyDescent="0.25">
      <c r="A3339">
        <v>784</v>
      </c>
      <c r="B3339">
        <v>2</v>
      </c>
      <c r="C3339">
        <f>B3339*Feuil3!$E$5</f>
        <v>8.5216264141939786E-3</v>
      </c>
      <c r="D3339" s="2">
        <f t="shared" si="104"/>
        <v>0.10416367762330341</v>
      </c>
      <c r="E3339">
        <f t="shared" si="105"/>
        <v>0.13333333333333333</v>
      </c>
    </row>
    <row r="3340" spans="1:5" x14ac:dyDescent="0.25">
      <c r="A3340">
        <v>784</v>
      </c>
      <c r="B3340">
        <v>10</v>
      </c>
      <c r="C3340">
        <f>B3340*Feuil3!$E$5</f>
        <v>4.260813207096989E-2</v>
      </c>
      <c r="D3340" s="2">
        <f t="shared" si="104"/>
        <v>0.23291706395208014</v>
      </c>
      <c r="E3340">
        <f t="shared" si="105"/>
        <v>0.13333333333333333</v>
      </c>
    </row>
    <row r="3341" spans="1:5" x14ac:dyDescent="0.25">
      <c r="A3341">
        <v>784</v>
      </c>
      <c r="B3341">
        <v>8</v>
      </c>
      <c r="C3341">
        <f>B3341*Feuil3!$E$5</f>
        <v>3.4086505656775914E-2</v>
      </c>
      <c r="D3341" s="2">
        <f t="shared" si="104"/>
        <v>0.20832735524660681</v>
      </c>
      <c r="E3341">
        <f t="shared" si="105"/>
        <v>0.13333333333333333</v>
      </c>
    </row>
    <row r="3342" spans="1:5" x14ac:dyDescent="0.25">
      <c r="A3342">
        <v>784</v>
      </c>
      <c r="B3342">
        <v>10</v>
      </c>
      <c r="C3342">
        <f>B3342*Feuil3!$E$5</f>
        <v>4.260813207096989E-2</v>
      </c>
      <c r="D3342" s="2">
        <f t="shared" si="104"/>
        <v>0.23291706395208014</v>
      </c>
      <c r="E3342">
        <f t="shared" si="105"/>
        <v>0.13333333333333333</v>
      </c>
    </row>
    <row r="3343" spans="1:5" x14ac:dyDescent="0.25">
      <c r="A3343">
        <v>784</v>
      </c>
      <c r="B3343">
        <v>5</v>
      </c>
      <c r="C3343">
        <f>B3343*Feuil3!$E$5</f>
        <v>2.1304066035484945E-2</v>
      </c>
      <c r="D3343" s="2">
        <f t="shared" si="104"/>
        <v>0.16469723537457662</v>
      </c>
      <c r="E3343">
        <f t="shared" si="105"/>
        <v>0.13333333333333333</v>
      </c>
    </row>
    <row r="3344" spans="1:5" x14ac:dyDescent="0.25">
      <c r="A3344">
        <v>784</v>
      </c>
      <c r="B3344">
        <v>5</v>
      </c>
      <c r="C3344">
        <f>B3344*Feuil3!$E$5</f>
        <v>2.1304066035484945E-2</v>
      </c>
      <c r="D3344" s="2">
        <f t="shared" si="104"/>
        <v>0.16469723537457662</v>
      </c>
      <c r="E3344">
        <f t="shared" si="105"/>
        <v>0.13333333333333333</v>
      </c>
    </row>
    <row r="3345" spans="1:5" x14ac:dyDescent="0.25">
      <c r="A3345">
        <v>784</v>
      </c>
      <c r="B3345">
        <v>2</v>
      </c>
      <c r="C3345">
        <f>B3345*Feuil3!$E$5</f>
        <v>8.5216264141939786E-3</v>
      </c>
      <c r="D3345" s="2">
        <f t="shared" si="104"/>
        <v>0.10416367762330341</v>
      </c>
      <c r="E3345">
        <f t="shared" si="105"/>
        <v>0.13333333333333333</v>
      </c>
    </row>
    <row r="3346" spans="1:5" x14ac:dyDescent="0.25">
      <c r="A3346">
        <v>784</v>
      </c>
      <c r="B3346">
        <v>18</v>
      </c>
      <c r="C3346">
        <f>B3346*Feuil3!$E$5</f>
        <v>7.6694637727745804E-2</v>
      </c>
      <c r="D3346" s="2">
        <f t="shared" si="104"/>
        <v>0.3124910328699102</v>
      </c>
      <c r="E3346">
        <f t="shared" si="105"/>
        <v>0.13333333333333333</v>
      </c>
    </row>
    <row r="3347" spans="1:5" x14ac:dyDescent="0.25">
      <c r="A3347">
        <v>784</v>
      </c>
      <c r="B3347">
        <v>5</v>
      </c>
      <c r="C3347">
        <f>B3347*Feuil3!$E$5</f>
        <v>2.1304066035484945E-2</v>
      </c>
      <c r="D3347" s="2">
        <f t="shared" si="104"/>
        <v>0.16469723537457662</v>
      </c>
      <c r="E3347">
        <f t="shared" si="105"/>
        <v>0.13333333333333333</v>
      </c>
    </row>
    <row r="3348" spans="1:5" x14ac:dyDescent="0.25">
      <c r="A3348">
        <v>784</v>
      </c>
      <c r="B3348">
        <v>9</v>
      </c>
      <c r="C3348">
        <f>B3348*Feuil3!$E$5</f>
        <v>3.8347318863872902E-2</v>
      </c>
      <c r="D3348" s="2">
        <f t="shared" si="104"/>
        <v>0.22096452840230182</v>
      </c>
      <c r="E3348">
        <f t="shared" si="105"/>
        <v>0.13333333333333333</v>
      </c>
    </row>
    <row r="3349" spans="1:5" x14ac:dyDescent="0.25">
      <c r="A3349">
        <v>784</v>
      </c>
      <c r="B3349">
        <v>1</v>
      </c>
      <c r="C3349">
        <f>B3349*Feuil3!$E$5</f>
        <v>4.2608132070969893E-3</v>
      </c>
      <c r="D3349" s="2">
        <f t="shared" si="104"/>
        <v>7.3654842800767284E-2</v>
      </c>
      <c r="E3349">
        <f t="shared" si="105"/>
        <v>0.13333333333333333</v>
      </c>
    </row>
    <row r="3350" spans="1:5" x14ac:dyDescent="0.25">
      <c r="A3350">
        <v>784</v>
      </c>
      <c r="B3350">
        <v>1</v>
      </c>
      <c r="C3350">
        <f>B3350*Feuil3!$E$5</f>
        <v>4.2608132070969893E-3</v>
      </c>
      <c r="D3350" s="2">
        <f t="shared" si="104"/>
        <v>7.3654842800767284E-2</v>
      </c>
      <c r="E3350">
        <f t="shared" si="105"/>
        <v>0.13333333333333333</v>
      </c>
    </row>
    <row r="3351" spans="1:5" x14ac:dyDescent="0.25">
      <c r="A3351">
        <v>784</v>
      </c>
      <c r="B3351">
        <v>4</v>
      </c>
      <c r="C3351">
        <f>B3351*Feuil3!$E$5</f>
        <v>1.7043252828387957E-2</v>
      </c>
      <c r="D3351" s="2">
        <f t="shared" si="104"/>
        <v>0.14730968560153457</v>
      </c>
      <c r="E3351">
        <f t="shared" si="105"/>
        <v>0.13333333333333333</v>
      </c>
    </row>
    <row r="3352" spans="1:5" x14ac:dyDescent="0.25">
      <c r="A3352">
        <v>784</v>
      </c>
      <c r="B3352">
        <v>1</v>
      </c>
      <c r="C3352">
        <f>B3352*Feuil3!$E$5</f>
        <v>4.2608132070969893E-3</v>
      </c>
      <c r="D3352" s="2">
        <f t="shared" si="104"/>
        <v>7.3654842800767284E-2</v>
      </c>
      <c r="E3352">
        <f t="shared" si="105"/>
        <v>0.13333333333333333</v>
      </c>
    </row>
    <row r="3353" spans="1:5" x14ac:dyDescent="0.25">
      <c r="A3353">
        <v>784</v>
      </c>
      <c r="B3353">
        <v>14</v>
      </c>
      <c r="C3353">
        <f>B3353*Feuil3!$E$5</f>
        <v>5.9651384899357854E-2</v>
      </c>
      <c r="D3353" s="2">
        <f t="shared" si="104"/>
        <v>0.27559118663716436</v>
      </c>
      <c r="E3353">
        <f t="shared" si="105"/>
        <v>0.13333333333333333</v>
      </c>
    </row>
    <row r="3354" spans="1:5" x14ac:dyDescent="0.25">
      <c r="A3354">
        <v>784</v>
      </c>
      <c r="B3354">
        <v>2</v>
      </c>
      <c r="C3354">
        <f>B3354*Feuil3!$E$5</f>
        <v>8.5216264141939786E-3</v>
      </c>
      <c r="D3354" s="2">
        <f t="shared" si="104"/>
        <v>0.10416367762330341</v>
      </c>
      <c r="E3354">
        <f t="shared" si="105"/>
        <v>0.13333333333333333</v>
      </c>
    </row>
    <row r="3355" spans="1:5" x14ac:dyDescent="0.25">
      <c r="A3355">
        <v>784</v>
      </c>
      <c r="B3355">
        <v>19</v>
      </c>
      <c r="C3355">
        <f>B3355*Feuil3!$E$5</f>
        <v>8.0955450934842799E-2</v>
      </c>
      <c r="D3355" s="2">
        <f t="shared" si="104"/>
        <v>0.32105401647091886</v>
      </c>
      <c r="E3355">
        <f t="shared" si="105"/>
        <v>0.13333333333333333</v>
      </c>
    </row>
    <row r="3356" spans="1:5" x14ac:dyDescent="0.25">
      <c r="A3356">
        <v>784</v>
      </c>
      <c r="B3356">
        <v>1</v>
      </c>
      <c r="C3356">
        <f>B3356*Feuil3!$E$5</f>
        <v>4.2608132070969893E-3</v>
      </c>
      <c r="D3356" s="2">
        <f t="shared" si="104"/>
        <v>7.3654842800767284E-2</v>
      </c>
      <c r="E3356">
        <f t="shared" si="105"/>
        <v>0.13333333333333333</v>
      </c>
    </row>
    <row r="3357" spans="1:5" x14ac:dyDescent="0.25">
      <c r="A3357">
        <v>784</v>
      </c>
      <c r="B3357">
        <v>2</v>
      </c>
      <c r="C3357">
        <f>B3357*Feuil3!$E$5</f>
        <v>8.5216264141939786E-3</v>
      </c>
      <c r="D3357" s="2">
        <f t="shared" si="104"/>
        <v>0.10416367762330341</v>
      </c>
      <c r="E3357">
        <f t="shared" si="105"/>
        <v>0.13333333333333333</v>
      </c>
    </row>
    <row r="3358" spans="1:5" x14ac:dyDescent="0.25">
      <c r="A3358">
        <v>784</v>
      </c>
      <c r="B3358">
        <v>3</v>
      </c>
      <c r="C3358">
        <f>B3358*Feuil3!$E$5</f>
        <v>1.2782439621290968E-2</v>
      </c>
      <c r="D3358" s="2">
        <f t="shared" si="104"/>
        <v>0.12757392995442768</v>
      </c>
      <c r="E3358">
        <f t="shared" si="105"/>
        <v>0.13333333333333333</v>
      </c>
    </row>
    <row r="3359" spans="1:5" x14ac:dyDescent="0.25">
      <c r="A3359">
        <v>784</v>
      </c>
      <c r="B3359">
        <v>2</v>
      </c>
      <c r="C3359">
        <f>B3359*Feuil3!$E$5</f>
        <v>8.5216264141939786E-3</v>
      </c>
      <c r="D3359" s="2">
        <f t="shared" si="104"/>
        <v>0.10416367762330341</v>
      </c>
      <c r="E3359">
        <f t="shared" si="105"/>
        <v>0.13333333333333333</v>
      </c>
    </row>
    <row r="3360" spans="1:5" x14ac:dyDescent="0.25">
      <c r="A3360">
        <v>784</v>
      </c>
      <c r="B3360">
        <v>13</v>
      </c>
      <c r="C3360">
        <f>B3360*Feuil3!$E$5</f>
        <v>5.5390571692260859E-2</v>
      </c>
      <c r="D3360" s="2">
        <f t="shared" si="104"/>
        <v>0.26556631240440609</v>
      </c>
      <c r="E3360">
        <f t="shared" si="105"/>
        <v>0.13333333333333333</v>
      </c>
    </row>
    <row r="3361" spans="1:5" x14ac:dyDescent="0.25">
      <c r="A3361">
        <v>784</v>
      </c>
      <c r="B3361">
        <v>10</v>
      </c>
      <c r="C3361">
        <f>B3361*Feuil3!$E$5</f>
        <v>4.260813207096989E-2</v>
      </c>
      <c r="D3361" s="2">
        <f t="shared" si="104"/>
        <v>0.23291706395208014</v>
      </c>
      <c r="E3361">
        <f t="shared" si="105"/>
        <v>0.13333333333333333</v>
      </c>
    </row>
    <row r="3362" spans="1:5" x14ac:dyDescent="0.25">
      <c r="A3362">
        <v>784</v>
      </c>
      <c r="B3362">
        <v>2</v>
      </c>
      <c r="C3362">
        <f>B3362*Feuil3!$E$5</f>
        <v>8.5216264141939786E-3</v>
      </c>
      <c r="D3362" s="2">
        <f t="shared" si="104"/>
        <v>0.10416367762330341</v>
      </c>
      <c r="E3362">
        <f t="shared" si="105"/>
        <v>0.13333333333333333</v>
      </c>
    </row>
    <row r="3363" spans="1:5" x14ac:dyDescent="0.25">
      <c r="A3363">
        <v>784</v>
      </c>
      <c r="B3363">
        <v>3</v>
      </c>
      <c r="C3363">
        <f>B3363*Feuil3!$E$5</f>
        <v>1.2782439621290968E-2</v>
      </c>
      <c r="D3363" s="2">
        <f t="shared" si="104"/>
        <v>0.12757392995442768</v>
      </c>
      <c r="E3363">
        <f t="shared" si="105"/>
        <v>0.13333333333333333</v>
      </c>
    </row>
    <row r="3364" spans="1:5" x14ac:dyDescent="0.25">
      <c r="A3364">
        <v>784</v>
      </c>
      <c r="B3364">
        <v>1</v>
      </c>
      <c r="C3364">
        <f>B3364*Feuil3!$E$5</f>
        <v>4.2608132070969893E-3</v>
      </c>
      <c r="D3364" s="2">
        <f t="shared" si="104"/>
        <v>7.3654842800767284E-2</v>
      </c>
      <c r="E3364">
        <f t="shared" si="105"/>
        <v>0.13333333333333333</v>
      </c>
    </row>
    <row r="3365" spans="1:5" x14ac:dyDescent="0.25">
      <c r="A3365">
        <v>784</v>
      </c>
      <c r="B3365">
        <v>3</v>
      </c>
      <c r="C3365">
        <f>B3365*Feuil3!$E$5</f>
        <v>1.2782439621290968E-2</v>
      </c>
      <c r="D3365" s="2">
        <f t="shared" si="104"/>
        <v>0.12757392995442768</v>
      </c>
      <c r="E3365">
        <f t="shared" si="105"/>
        <v>0.13333333333333333</v>
      </c>
    </row>
    <row r="3366" spans="1:5" x14ac:dyDescent="0.25">
      <c r="A3366">
        <v>784</v>
      </c>
      <c r="B3366">
        <v>6</v>
      </c>
      <c r="C3366">
        <f>B3366*Feuil3!$E$5</f>
        <v>2.5564879242581936E-2</v>
      </c>
      <c r="D3366" s="2">
        <f t="shared" si="104"/>
        <v>0.18041678194678687</v>
      </c>
      <c r="E3366">
        <f t="shared" si="105"/>
        <v>0.13333333333333333</v>
      </c>
    </row>
    <row r="3367" spans="1:5" x14ac:dyDescent="0.25">
      <c r="A3367">
        <v>784</v>
      </c>
      <c r="B3367">
        <v>47</v>
      </c>
      <c r="C3367">
        <f>B3367*Feuil3!$E$5</f>
        <v>0.20025822073355851</v>
      </c>
      <c r="D3367" s="2">
        <f t="shared" si="104"/>
        <v>0.50495216188889591</v>
      </c>
      <c r="E3367">
        <f t="shared" si="105"/>
        <v>0.13333333333333333</v>
      </c>
    </row>
    <row r="3368" spans="1:5" x14ac:dyDescent="0.25">
      <c r="A3368">
        <v>784</v>
      </c>
      <c r="B3368">
        <v>4</v>
      </c>
      <c r="C3368">
        <f>B3368*Feuil3!$E$5</f>
        <v>1.7043252828387957E-2</v>
      </c>
      <c r="D3368" s="2">
        <f t="shared" si="104"/>
        <v>0.14730968560153457</v>
      </c>
      <c r="E3368">
        <f t="shared" si="105"/>
        <v>0.13333333333333333</v>
      </c>
    </row>
    <row r="3369" spans="1:5" x14ac:dyDescent="0.25">
      <c r="A3369">
        <v>784</v>
      </c>
      <c r="B3369">
        <v>7</v>
      </c>
      <c r="C3369">
        <f>B3369*Feuil3!$E$5</f>
        <v>2.9825692449678927E-2</v>
      </c>
      <c r="D3369" s="2">
        <f t="shared" si="104"/>
        <v>0.19487239690638636</v>
      </c>
      <c r="E3369">
        <f t="shared" si="105"/>
        <v>0.13333333333333333</v>
      </c>
    </row>
    <row r="3370" spans="1:5" x14ac:dyDescent="0.25">
      <c r="A3370">
        <v>784</v>
      </c>
      <c r="B3370">
        <v>3</v>
      </c>
      <c r="C3370">
        <f>B3370*Feuil3!$E$5</f>
        <v>1.2782439621290968E-2</v>
      </c>
      <c r="D3370" s="2">
        <f t="shared" si="104"/>
        <v>0.12757392995442768</v>
      </c>
      <c r="E3370">
        <f t="shared" si="105"/>
        <v>0.13333333333333333</v>
      </c>
    </row>
    <row r="3371" spans="1:5" x14ac:dyDescent="0.25">
      <c r="A3371">
        <v>784</v>
      </c>
      <c r="B3371">
        <v>26</v>
      </c>
      <c r="C3371">
        <f>B3371*Feuil3!$E$5</f>
        <v>0.11078114338452172</v>
      </c>
      <c r="D3371" s="2">
        <f t="shared" si="104"/>
        <v>0.37556748071172136</v>
      </c>
      <c r="E3371">
        <f t="shared" si="105"/>
        <v>0.13333333333333333</v>
      </c>
    </row>
    <row r="3372" spans="1:5" x14ac:dyDescent="0.25">
      <c r="A3372">
        <v>784</v>
      </c>
      <c r="B3372">
        <v>6</v>
      </c>
      <c r="C3372">
        <f>B3372*Feuil3!$E$5</f>
        <v>2.5564879242581936E-2</v>
      </c>
      <c r="D3372" s="2">
        <f t="shared" si="104"/>
        <v>0.18041678194678687</v>
      </c>
      <c r="E3372">
        <f t="shared" si="105"/>
        <v>0.13333333333333333</v>
      </c>
    </row>
    <row r="3373" spans="1:5" x14ac:dyDescent="0.25">
      <c r="A3373">
        <v>784</v>
      </c>
      <c r="B3373">
        <v>1</v>
      </c>
      <c r="C3373">
        <f>B3373*Feuil3!$E$5</f>
        <v>4.2608132070969893E-3</v>
      </c>
      <c r="D3373" s="2">
        <f t="shared" si="104"/>
        <v>7.3654842800767284E-2</v>
      </c>
      <c r="E3373">
        <f t="shared" si="105"/>
        <v>0.13333333333333333</v>
      </c>
    </row>
    <row r="3374" spans="1:5" x14ac:dyDescent="0.25">
      <c r="A3374">
        <v>784</v>
      </c>
      <c r="B3374">
        <v>9</v>
      </c>
      <c r="C3374">
        <f>B3374*Feuil3!$E$5</f>
        <v>3.8347318863872902E-2</v>
      </c>
      <c r="D3374" s="2">
        <f t="shared" si="104"/>
        <v>0.22096452840230182</v>
      </c>
      <c r="E3374">
        <f t="shared" si="105"/>
        <v>0.13333333333333333</v>
      </c>
    </row>
    <row r="3375" spans="1:5" x14ac:dyDescent="0.25">
      <c r="A3375">
        <v>784</v>
      </c>
      <c r="B3375">
        <v>4</v>
      </c>
      <c r="C3375">
        <f>B3375*Feuil3!$E$5</f>
        <v>1.7043252828387957E-2</v>
      </c>
      <c r="D3375" s="2">
        <f t="shared" si="104"/>
        <v>0.14730968560153457</v>
      </c>
      <c r="E3375">
        <f t="shared" si="105"/>
        <v>0.13333333333333333</v>
      </c>
    </row>
    <row r="3376" spans="1:5" x14ac:dyDescent="0.25">
      <c r="A3376">
        <v>784</v>
      </c>
      <c r="B3376">
        <v>35</v>
      </c>
      <c r="C3376">
        <f>B3376*Feuil3!$E$5</f>
        <v>0.14912846224839463</v>
      </c>
      <c r="D3376" s="2">
        <f t="shared" si="104"/>
        <v>0.43574792642099963</v>
      </c>
      <c r="E3376">
        <f t="shared" si="105"/>
        <v>0.13333333333333333</v>
      </c>
    </row>
    <row r="3377" spans="1:5" x14ac:dyDescent="0.25">
      <c r="A3377">
        <v>784</v>
      </c>
      <c r="B3377">
        <v>28</v>
      </c>
      <c r="C3377">
        <f>B3377*Feuil3!$E$5</f>
        <v>0.11930276979871571</v>
      </c>
      <c r="D3377" s="2">
        <f t="shared" si="104"/>
        <v>0.38974479381277272</v>
      </c>
      <c r="E3377">
        <f t="shared" si="105"/>
        <v>0.13333333333333333</v>
      </c>
    </row>
    <row r="3378" spans="1:5" x14ac:dyDescent="0.25">
      <c r="A3378">
        <v>784</v>
      </c>
      <c r="B3378">
        <v>1</v>
      </c>
      <c r="C3378">
        <f>B3378*Feuil3!$E$5</f>
        <v>4.2608132070969893E-3</v>
      </c>
      <c r="D3378" s="2">
        <f t="shared" si="104"/>
        <v>7.3654842800767284E-2</v>
      </c>
      <c r="E3378">
        <f t="shared" si="105"/>
        <v>0.13333333333333333</v>
      </c>
    </row>
    <row r="3379" spans="1:5" x14ac:dyDescent="0.25">
      <c r="A3379">
        <v>784</v>
      </c>
      <c r="B3379">
        <v>21</v>
      </c>
      <c r="C3379">
        <f>B3379*Feuil3!$E$5</f>
        <v>8.9477077349036774E-2</v>
      </c>
      <c r="D3379" s="2">
        <f t="shared" si="104"/>
        <v>0.33752889243458928</v>
      </c>
      <c r="E3379">
        <f t="shared" si="105"/>
        <v>0.13333333333333333</v>
      </c>
    </row>
    <row r="3380" spans="1:5" x14ac:dyDescent="0.25">
      <c r="A3380">
        <v>784</v>
      </c>
      <c r="B3380">
        <v>7</v>
      </c>
      <c r="C3380">
        <f>B3380*Feuil3!$E$5</f>
        <v>2.9825692449678927E-2</v>
      </c>
      <c r="D3380" s="2">
        <f t="shared" si="104"/>
        <v>0.19487239690638636</v>
      </c>
      <c r="E3380">
        <f t="shared" si="105"/>
        <v>0.13333333333333333</v>
      </c>
    </row>
    <row r="3381" spans="1:5" x14ac:dyDescent="0.25">
      <c r="A3381">
        <v>784</v>
      </c>
      <c r="B3381">
        <v>1</v>
      </c>
      <c r="C3381">
        <f>B3381*Feuil3!$E$5</f>
        <v>4.2608132070969893E-3</v>
      </c>
      <c r="D3381" s="2">
        <f t="shared" si="104"/>
        <v>7.3654842800767284E-2</v>
      </c>
      <c r="E3381">
        <f t="shared" si="105"/>
        <v>0.13333333333333333</v>
      </c>
    </row>
    <row r="3382" spans="1:5" x14ac:dyDescent="0.25">
      <c r="A3382">
        <v>784</v>
      </c>
      <c r="B3382">
        <v>10</v>
      </c>
      <c r="C3382">
        <f>B3382*Feuil3!$E$5</f>
        <v>4.260813207096989E-2</v>
      </c>
      <c r="D3382" s="2">
        <f t="shared" si="104"/>
        <v>0.23291706395208014</v>
      </c>
      <c r="E3382">
        <f t="shared" si="105"/>
        <v>0.13333333333333333</v>
      </c>
    </row>
    <row r="3383" spans="1:5" x14ac:dyDescent="0.25">
      <c r="A3383">
        <v>784</v>
      </c>
      <c r="B3383">
        <v>19</v>
      </c>
      <c r="C3383">
        <f>B3383*Feuil3!$E$5</f>
        <v>8.0955450934842799E-2</v>
      </c>
      <c r="D3383" s="2">
        <f t="shared" si="104"/>
        <v>0.32105401647091886</v>
      </c>
      <c r="E3383">
        <f t="shared" si="105"/>
        <v>0.13333333333333333</v>
      </c>
    </row>
    <row r="3384" spans="1:5" x14ac:dyDescent="0.25">
      <c r="A3384">
        <v>784</v>
      </c>
      <c r="B3384">
        <v>46</v>
      </c>
      <c r="C3384">
        <f>B3384*Feuil3!$E$5</f>
        <v>0.1959974075264615</v>
      </c>
      <c r="D3384" s="2">
        <f t="shared" si="104"/>
        <v>0.49955144873002222</v>
      </c>
      <c r="E3384">
        <f t="shared" si="105"/>
        <v>0.13333333333333333</v>
      </c>
    </row>
    <row r="3385" spans="1:5" x14ac:dyDescent="0.25">
      <c r="A3385">
        <v>784</v>
      </c>
      <c r="B3385">
        <v>32</v>
      </c>
      <c r="C3385">
        <f>B3385*Feuil3!$E$5</f>
        <v>0.13634602262710366</v>
      </c>
      <c r="D3385" s="2">
        <f t="shared" si="104"/>
        <v>0.41665471049321362</v>
      </c>
      <c r="E3385">
        <f t="shared" si="105"/>
        <v>0.13333333333333333</v>
      </c>
    </row>
    <row r="3386" spans="1:5" x14ac:dyDescent="0.25">
      <c r="A3386">
        <v>784</v>
      </c>
      <c r="B3386">
        <v>1</v>
      </c>
      <c r="C3386">
        <f>B3386*Feuil3!$E$5</f>
        <v>4.2608132070969893E-3</v>
      </c>
      <c r="D3386" s="2">
        <f t="shared" si="104"/>
        <v>7.3654842800767284E-2</v>
      </c>
      <c r="E3386">
        <f t="shared" si="105"/>
        <v>0.13333333333333333</v>
      </c>
    </row>
    <row r="3387" spans="1:5" x14ac:dyDescent="0.25">
      <c r="A3387">
        <v>784</v>
      </c>
      <c r="B3387">
        <v>3</v>
      </c>
      <c r="C3387">
        <f>B3387*Feuil3!$E$5</f>
        <v>1.2782439621290968E-2</v>
      </c>
      <c r="D3387" s="2">
        <f t="shared" si="104"/>
        <v>0.12757392995442768</v>
      </c>
      <c r="E3387">
        <f t="shared" si="105"/>
        <v>0.13333333333333333</v>
      </c>
    </row>
    <row r="3388" spans="1:5" x14ac:dyDescent="0.25">
      <c r="A3388">
        <v>784</v>
      </c>
      <c r="B3388">
        <v>1</v>
      </c>
      <c r="C3388">
        <f>B3388*Feuil3!$E$5</f>
        <v>4.2608132070969893E-3</v>
      </c>
      <c r="D3388" s="2">
        <f t="shared" si="104"/>
        <v>7.3654842800767284E-2</v>
      </c>
      <c r="E3388">
        <f t="shared" si="105"/>
        <v>0.13333333333333333</v>
      </c>
    </row>
    <row r="3389" spans="1:5" x14ac:dyDescent="0.25">
      <c r="A3389">
        <v>784</v>
      </c>
      <c r="B3389">
        <v>1</v>
      </c>
      <c r="C3389">
        <f>B3389*Feuil3!$E$5</f>
        <v>4.2608132070969893E-3</v>
      </c>
      <c r="D3389" s="2">
        <f t="shared" si="104"/>
        <v>7.3654842800767284E-2</v>
      </c>
      <c r="E3389">
        <f t="shared" si="105"/>
        <v>0.13333333333333333</v>
      </c>
    </row>
    <row r="3390" spans="1:5" x14ac:dyDescent="0.25">
      <c r="A3390">
        <v>784</v>
      </c>
      <c r="B3390">
        <v>4</v>
      </c>
      <c r="C3390">
        <f>B3390*Feuil3!$E$5</f>
        <v>1.7043252828387957E-2</v>
      </c>
      <c r="D3390" s="2">
        <f t="shared" si="104"/>
        <v>0.14730968560153457</v>
      </c>
      <c r="E3390">
        <f t="shared" si="105"/>
        <v>0.13333333333333333</v>
      </c>
    </row>
    <row r="3391" spans="1:5" x14ac:dyDescent="0.25">
      <c r="A3391">
        <v>784</v>
      </c>
      <c r="B3391">
        <v>132</v>
      </c>
      <c r="C3391">
        <f>B3391*Feuil3!$E$5</f>
        <v>0.56242734333680255</v>
      </c>
      <c r="D3391" s="2">
        <f t="shared" si="104"/>
        <v>0.84622971737983621</v>
      </c>
      <c r="E3391">
        <f t="shared" si="105"/>
        <v>0.13333333333333333</v>
      </c>
    </row>
    <row r="3392" spans="1:5" x14ac:dyDescent="0.25">
      <c r="A3392">
        <v>784</v>
      </c>
      <c r="B3392">
        <v>1</v>
      </c>
      <c r="C3392">
        <f>B3392*Feuil3!$E$5</f>
        <v>4.2608132070969893E-3</v>
      </c>
      <c r="D3392" s="2">
        <f t="shared" si="104"/>
        <v>7.3654842800767284E-2</v>
      </c>
      <c r="E3392">
        <f t="shared" si="105"/>
        <v>0.13333333333333333</v>
      </c>
    </row>
    <row r="3393" spans="1:5" x14ac:dyDescent="0.25">
      <c r="A3393">
        <v>784</v>
      </c>
      <c r="B3393">
        <v>1</v>
      </c>
      <c r="C3393">
        <f>B3393*Feuil3!$E$5</f>
        <v>4.2608132070969893E-3</v>
      </c>
      <c r="D3393" s="2">
        <f t="shared" si="104"/>
        <v>7.3654842800767284E-2</v>
      </c>
      <c r="E3393">
        <f t="shared" si="105"/>
        <v>0.13333333333333333</v>
      </c>
    </row>
    <row r="3394" spans="1:5" x14ac:dyDescent="0.25">
      <c r="A3394">
        <v>784</v>
      </c>
      <c r="B3394">
        <v>14</v>
      </c>
      <c r="C3394">
        <f>B3394*Feuil3!$E$5</f>
        <v>5.9651384899357854E-2</v>
      </c>
      <c r="D3394" s="2">
        <f t="shared" si="104"/>
        <v>0.27559118663716436</v>
      </c>
      <c r="E3394">
        <f t="shared" si="105"/>
        <v>0.13333333333333333</v>
      </c>
    </row>
    <row r="3395" spans="1:5" x14ac:dyDescent="0.25">
      <c r="A3395">
        <v>784</v>
      </c>
      <c r="B3395">
        <v>9</v>
      </c>
      <c r="C3395">
        <f>B3395*Feuil3!$E$5</f>
        <v>3.8347318863872902E-2</v>
      </c>
      <c r="D3395" s="2">
        <f t="shared" ref="D3395:D3458" si="106">2*SQRT(C3395/PI())</f>
        <v>0.22096452840230182</v>
      </c>
      <c r="E3395">
        <f t="shared" si="105"/>
        <v>0.13333333333333333</v>
      </c>
    </row>
    <row r="3396" spans="1:5" x14ac:dyDescent="0.25">
      <c r="A3396">
        <v>784</v>
      </c>
      <c r="B3396">
        <v>9</v>
      </c>
      <c r="C3396">
        <f>B3396*Feuil3!$E$5</f>
        <v>3.8347318863872902E-2</v>
      </c>
      <c r="D3396" s="2">
        <f t="shared" si="106"/>
        <v>0.22096452840230182</v>
      </c>
      <c r="E3396">
        <f t="shared" si="105"/>
        <v>0.13333333333333333</v>
      </c>
    </row>
    <row r="3397" spans="1:5" x14ac:dyDescent="0.25">
      <c r="A3397">
        <v>784</v>
      </c>
      <c r="B3397">
        <v>4</v>
      </c>
      <c r="C3397">
        <f>B3397*Feuil3!$E$5</f>
        <v>1.7043252828387957E-2</v>
      </c>
      <c r="D3397" s="2">
        <f t="shared" si="106"/>
        <v>0.14730968560153457</v>
      </c>
      <c r="E3397">
        <f t="shared" ref="E3397:E3460" si="107">E3396+(A3397-A3396)*(1/30)</f>
        <v>0.13333333333333333</v>
      </c>
    </row>
    <row r="3398" spans="1:5" x14ac:dyDescent="0.25">
      <c r="A3398">
        <v>784</v>
      </c>
      <c r="B3398">
        <v>1</v>
      </c>
      <c r="C3398">
        <f>B3398*Feuil3!$E$5</f>
        <v>4.2608132070969893E-3</v>
      </c>
      <c r="D3398" s="2">
        <f t="shared" si="106"/>
        <v>7.3654842800767284E-2</v>
      </c>
      <c r="E3398">
        <f t="shared" si="107"/>
        <v>0.13333333333333333</v>
      </c>
    </row>
    <row r="3399" spans="1:5" x14ac:dyDescent="0.25">
      <c r="A3399">
        <v>784</v>
      </c>
      <c r="B3399">
        <v>4</v>
      </c>
      <c r="C3399">
        <f>B3399*Feuil3!$E$5</f>
        <v>1.7043252828387957E-2</v>
      </c>
      <c r="D3399" s="2">
        <f t="shared" si="106"/>
        <v>0.14730968560153457</v>
      </c>
      <c r="E3399">
        <f t="shared" si="107"/>
        <v>0.13333333333333333</v>
      </c>
    </row>
    <row r="3400" spans="1:5" x14ac:dyDescent="0.25">
      <c r="A3400">
        <v>784</v>
      </c>
      <c r="B3400">
        <v>17</v>
      </c>
      <c r="C3400">
        <f>B3400*Feuil3!$E$5</f>
        <v>7.2433824520648823E-2</v>
      </c>
      <c r="D3400" s="2">
        <f t="shared" si="106"/>
        <v>0.30368669670582804</v>
      </c>
      <c r="E3400">
        <f t="shared" si="107"/>
        <v>0.13333333333333333</v>
      </c>
    </row>
    <row r="3401" spans="1:5" x14ac:dyDescent="0.25">
      <c r="A3401">
        <v>784</v>
      </c>
      <c r="B3401">
        <v>32</v>
      </c>
      <c r="C3401">
        <f>B3401*Feuil3!$E$5</f>
        <v>0.13634602262710366</v>
      </c>
      <c r="D3401" s="2">
        <f t="shared" si="106"/>
        <v>0.41665471049321362</v>
      </c>
      <c r="E3401">
        <f t="shared" si="107"/>
        <v>0.13333333333333333</v>
      </c>
    </row>
    <row r="3402" spans="1:5" x14ac:dyDescent="0.25">
      <c r="A3402">
        <v>784</v>
      </c>
      <c r="B3402">
        <v>3</v>
      </c>
      <c r="C3402">
        <f>B3402*Feuil3!$E$5</f>
        <v>1.2782439621290968E-2</v>
      </c>
      <c r="D3402" s="2">
        <f t="shared" si="106"/>
        <v>0.12757392995442768</v>
      </c>
      <c r="E3402">
        <f t="shared" si="107"/>
        <v>0.13333333333333333</v>
      </c>
    </row>
    <row r="3403" spans="1:5" x14ac:dyDescent="0.25">
      <c r="A3403">
        <v>784</v>
      </c>
      <c r="B3403">
        <v>4</v>
      </c>
      <c r="C3403">
        <f>B3403*Feuil3!$E$5</f>
        <v>1.7043252828387957E-2</v>
      </c>
      <c r="D3403" s="2">
        <f t="shared" si="106"/>
        <v>0.14730968560153457</v>
      </c>
      <c r="E3403">
        <f t="shared" si="107"/>
        <v>0.13333333333333333</v>
      </c>
    </row>
    <row r="3404" spans="1:5" x14ac:dyDescent="0.25">
      <c r="A3404">
        <v>784</v>
      </c>
      <c r="B3404">
        <v>22</v>
      </c>
      <c r="C3404">
        <f>B3404*Feuil3!$E$5</f>
        <v>9.3737890556133768E-2</v>
      </c>
      <c r="D3404" s="2">
        <f t="shared" si="106"/>
        <v>0.34547183546003613</v>
      </c>
      <c r="E3404">
        <f t="shared" si="107"/>
        <v>0.13333333333333333</v>
      </c>
    </row>
    <row r="3405" spans="1:5" x14ac:dyDescent="0.25">
      <c r="A3405">
        <v>784</v>
      </c>
      <c r="B3405">
        <v>6</v>
      </c>
      <c r="C3405">
        <f>B3405*Feuil3!$E$5</f>
        <v>2.5564879242581936E-2</v>
      </c>
      <c r="D3405" s="2">
        <f t="shared" si="106"/>
        <v>0.18041678194678687</v>
      </c>
      <c r="E3405">
        <f t="shared" si="107"/>
        <v>0.13333333333333333</v>
      </c>
    </row>
    <row r="3406" spans="1:5" x14ac:dyDescent="0.25">
      <c r="A3406">
        <v>784</v>
      </c>
      <c r="B3406">
        <v>12</v>
      </c>
      <c r="C3406">
        <f>B3406*Feuil3!$E$5</f>
        <v>5.1129758485163872E-2</v>
      </c>
      <c r="D3406" s="2">
        <f t="shared" si="106"/>
        <v>0.25514785990885536</v>
      </c>
      <c r="E3406">
        <f t="shared" si="107"/>
        <v>0.13333333333333333</v>
      </c>
    </row>
    <row r="3407" spans="1:5" x14ac:dyDescent="0.25">
      <c r="A3407">
        <v>784</v>
      </c>
      <c r="B3407">
        <v>6</v>
      </c>
      <c r="C3407">
        <f>B3407*Feuil3!$E$5</f>
        <v>2.5564879242581936E-2</v>
      </c>
      <c r="D3407" s="2">
        <f t="shared" si="106"/>
        <v>0.18041678194678687</v>
      </c>
      <c r="E3407">
        <f t="shared" si="107"/>
        <v>0.13333333333333333</v>
      </c>
    </row>
    <row r="3408" spans="1:5" x14ac:dyDescent="0.25">
      <c r="A3408">
        <v>784</v>
      </c>
      <c r="B3408">
        <v>5</v>
      </c>
      <c r="C3408">
        <f>B3408*Feuil3!$E$5</f>
        <v>2.1304066035484945E-2</v>
      </c>
      <c r="D3408" s="2">
        <f t="shared" si="106"/>
        <v>0.16469723537457662</v>
      </c>
      <c r="E3408">
        <f t="shared" si="107"/>
        <v>0.13333333333333333</v>
      </c>
    </row>
    <row r="3409" spans="1:5" x14ac:dyDescent="0.25">
      <c r="A3409">
        <v>784</v>
      </c>
      <c r="B3409">
        <v>1</v>
      </c>
      <c r="C3409">
        <f>B3409*Feuil3!$E$5</f>
        <v>4.2608132070969893E-3</v>
      </c>
      <c r="D3409" s="2">
        <f t="shared" si="106"/>
        <v>7.3654842800767284E-2</v>
      </c>
      <c r="E3409">
        <f t="shared" si="107"/>
        <v>0.13333333333333333</v>
      </c>
    </row>
    <row r="3410" spans="1:5" x14ac:dyDescent="0.25">
      <c r="A3410">
        <v>784</v>
      </c>
      <c r="B3410">
        <v>10</v>
      </c>
      <c r="C3410">
        <f>B3410*Feuil3!$E$5</f>
        <v>4.260813207096989E-2</v>
      </c>
      <c r="D3410" s="2">
        <f t="shared" si="106"/>
        <v>0.23291706395208014</v>
      </c>
      <c r="E3410">
        <f t="shared" si="107"/>
        <v>0.13333333333333333</v>
      </c>
    </row>
    <row r="3411" spans="1:5" x14ac:dyDescent="0.25">
      <c r="A3411">
        <v>784</v>
      </c>
      <c r="B3411">
        <v>21</v>
      </c>
      <c r="C3411">
        <f>B3411*Feuil3!$E$5</f>
        <v>8.9477077349036774E-2</v>
      </c>
      <c r="D3411" s="2">
        <f t="shared" si="106"/>
        <v>0.33752889243458928</v>
      </c>
      <c r="E3411">
        <f t="shared" si="107"/>
        <v>0.13333333333333333</v>
      </c>
    </row>
    <row r="3412" spans="1:5" x14ac:dyDescent="0.25">
      <c r="A3412">
        <v>784</v>
      </c>
      <c r="B3412">
        <v>5</v>
      </c>
      <c r="C3412">
        <f>B3412*Feuil3!$E$5</f>
        <v>2.1304066035484945E-2</v>
      </c>
      <c r="D3412" s="2">
        <f t="shared" si="106"/>
        <v>0.16469723537457662</v>
      </c>
      <c r="E3412">
        <f t="shared" si="107"/>
        <v>0.13333333333333333</v>
      </c>
    </row>
    <row r="3413" spans="1:5" x14ac:dyDescent="0.25">
      <c r="A3413">
        <v>784</v>
      </c>
      <c r="B3413">
        <v>1</v>
      </c>
      <c r="C3413">
        <f>B3413*Feuil3!$E$5</f>
        <v>4.2608132070969893E-3</v>
      </c>
      <c r="D3413" s="2">
        <f t="shared" si="106"/>
        <v>7.3654842800767284E-2</v>
      </c>
      <c r="E3413">
        <f t="shared" si="107"/>
        <v>0.13333333333333333</v>
      </c>
    </row>
    <row r="3414" spans="1:5" x14ac:dyDescent="0.25">
      <c r="A3414">
        <v>784</v>
      </c>
      <c r="B3414">
        <v>38</v>
      </c>
      <c r="C3414">
        <f>B3414*Feuil3!$E$5</f>
        <v>0.1619109018696856</v>
      </c>
      <c r="D3414" s="2">
        <f t="shared" si="106"/>
        <v>0.45403894434752851</v>
      </c>
      <c r="E3414">
        <f t="shared" si="107"/>
        <v>0.13333333333333333</v>
      </c>
    </row>
    <row r="3415" spans="1:5" x14ac:dyDescent="0.25">
      <c r="A3415">
        <v>784</v>
      </c>
      <c r="B3415">
        <v>8</v>
      </c>
      <c r="C3415">
        <f>B3415*Feuil3!$E$5</f>
        <v>3.4086505656775914E-2</v>
      </c>
      <c r="D3415" s="2">
        <f t="shared" si="106"/>
        <v>0.20832735524660681</v>
      </c>
      <c r="E3415">
        <f t="shared" si="107"/>
        <v>0.13333333333333333</v>
      </c>
    </row>
    <row r="3416" spans="1:5" x14ac:dyDescent="0.25">
      <c r="A3416">
        <v>784</v>
      </c>
      <c r="B3416">
        <v>13</v>
      </c>
      <c r="C3416">
        <f>B3416*Feuil3!$E$5</f>
        <v>5.5390571692260859E-2</v>
      </c>
      <c r="D3416" s="2">
        <f t="shared" si="106"/>
        <v>0.26556631240440609</v>
      </c>
      <c r="E3416">
        <f t="shared" si="107"/>
        <v>0.13333333333333333</v>
      </c>
    </row>
    <row r="3417" spans="1:5" x14ac:dyDescent="0.25">
      <c r="A3417">
        <v>784</v>
      </c>
      <c r="B3417">
        <v>1</v>
      </c>
      <c r="C3417">
        <f>B3417*Feuil3!$E$5</f>
        <v>4.2608132070969893E-3</v>
      </c>
      <c r="D3417" s="2">
        <f t="shared" si="106"/>
        <v>7.3654842800767284E-2</v>
      </c>
      <c r="E3417">
        <f t="shared" si="107"/>
        <v>0.13333333333333333</v>
      </c>
    </row>
    <row r="3418" spans="1:5" x14ac:dyDescent="0.25">
      <c r="A3418">
        <v>784</v>
      </c>
      <c r="B3418">
        <v>2</v>
      </c>
      <c r="C3418">
        <f>B3418*Feuil3!$E$5</f>
        <v>8.5216264141939786E-3</v>
      </c>
      <c r="D3418" s="2">
        <f t="shared" si="106"/>
        <v>0.10416367762330341</v>
      </c>
      <c r="E3418">
        <f t="shared" si="107"/>
        <v>0.13333333333333333</v>
      </c>
    </row>
    <row r="3419" spans="1:5" x14ac:dyDescent="0.25">
      <c r="A3419">
        <v>784</v>
      </c>
      <c r="B3419">
        <v>1</v>
      </c>
      <c r="C3419">
        <f>B3419*Feuil3!$E$5</f>
        <v>4.2608132070969893E-3</v>
      </c>
      <c r="D3419" s="2">
        <f t="shared" si="106"/>
        <v>7.3654842800767284E-2</v>
      </c>
      <c r="E3419">
        <f t="shared" si="107"/>
        <v>0.13333333333333333</v>
      </c>
    </row>
    <row r="3420" spans="1:5" x14ac:dyDescent="0.25">
      <c r="A3420">
        <v>784</v>
      </c>
      <c r="B3420">
        <v>15</v>
      </c>
      <c r="C3420">
        <f>B3420*Feuil3!$E$5</f>
        <v>6.3912198106454834E-2</v>
      </c>
      <c r="D3420" s="2">
        <f t="shared" si="106"/>
        <v>0.28526397953489691</v>
      </c>
      <c r="E3420">
        <f t="shared" si="107"/>
        <v>0.13333333333333333</v>
      </c>
    </row>
    <row r="3421" spans="1:5" x14ac:dyDescent="0.25">
      <c r="A3421">
        <v>784</v>
      </c>
      <c r="B3421">
        <v>2</v>
      </c>
      <c r="C3421">
        <f>B3421*Feuil3!$E$5</f>
        <v>8.5216264141939786E-3</v>
      </c>
      <c r="D3421" s="2">
        <f t="shared" si="106"/>
        <v>0.10416367762330341</v>
      </c>
      <c r="E3421">
        <f t="shared" si="107"/>
        <v>0.13333333333333333</v>
      </c>
    </row>
    <row r="3422" spans="1:5" x14ac:dyDescent="0.25">
      <c r="A3422">
        <v>784</v>
      </c>
      <c r="B3422">
        <v>21</v>
      </c>
      <c r="C3422">
        <f>B3422*Feuil3!$E$5</f>
        <v>8.9477077349036774E-2</v>
      </c>
      <c r="D3422" s="2">
        <f t="shared" si="106"/>
        <v>0.33752889243458928</v>
      </c>
      <c r="E3422">
        <f t="shared" si="107"/>
        <v>0.13333333333333333</v>
      </c>
    </row>
    <row r="3423" spans="1:5" x14ac:dyDescent="0.25">
      <c r="A3423">
        <v>784</v>
      </c>
      <c r="B3423">
        <v>17</v>
      </c>
      <c r="C3423">
        <f>B3423*Feuil3!$E$5</f>
        <v>7.2433824520648823E-2</v>
      </c>
      <c r="D3423" s="2">
        <f t="shared" si="106"/>
        <v>0.30368669670582804</v>
      </c>
      <c r="E3423">
        <f t="shared" si="107"/>
        <v>0.13333333333333333</v>
      </c>
    </row>
    <row r="3424" spans="1:5" x14ac:dyDescent="0.25">
      <c r="A3424">
        <v>784</v>
      </c>
      <c r="B3424">
        <v>10</v>
      </c>
      <c r="C3424">
        <f>B3424*Feuil3!$E$5</f>
        <v>4.260813207096989E-2</v>
      </c>
      <c r="D3424" s="2">
        <f t="shared" si="106"/>
        <v>0.23291706395208014</v>
      </c>
      <c r="E3424">
        <f t="shared" si="107"/>
        <v>0.13333333333333333</v>
      </c>
    </row>
    <row r="3425" spans="1:5" x14ac:dyDescent="0.25">
      <c r="A3425">
        <v>784</v>
      </c>
      <c r="B3425">
        <v>3</v>
      </c>
      <c r="C3425">
        <f>B3425*Feuil3!$E$5</f>
        <v>1.2782439621290968E-2</v>
      </c>
      <c r="D3425" s="2">
        <f t="shared" si="106"/>
        <v>0.12757392995442768</v>
      </c>
      <c r="E3425">
        <f t="shared" si="107"/>
        <v>0.13333333333333333</v>
      </c>
    </row>
    <row r="3426" spans="1:5" x14ac:dyDescent="0.25">
      <c r="A3426">
        <v>784</v>
      </c>
      <c r="B3426">
        <v>2</v>
      </c>
      <c r="C3426">
        <f>B3426*Feuil3!$E$5</f>
        <v>8.5216264141939786E-3</v>
      </c>
      <c r="D3426" s="2">
        <f t="shared" si="106"/>
        <v>0.10416367762330341</v>
      </c>
      <c r="E3426">
        <f t="shared" si="107"/>
        <v>0.13333333333333333</v>
      </c>
    </row>
    <row r="3427" spans="1:5" x14ac:dyDescent="0.25">
      <c r="A3427">
        <v>784</v>
      </c>
      <c r="B3427">
        <v>2</v>
      </c>
      <c r="C3427">
        <f>B3427*Feuil3!$E$5</f>
        <v>8.5216264141939786E-3</v>
      </c>
      <c r="D3427" s="2">
        <f t="shared" si="106"/>
        <v>0.10416367762330341</v>
      </c>
      <c r="E3427">
        <f t="shared" si="107"/>
        <v>0.13333333333333333</v>
      </c>
    </row>
    <row r="3428" spans="1:5" x14ac:dyDescent="0.25">
      <c r="A3428">
        <v>784</v>
      </c>
      <c r="B3428">
        <v>1</v>
      </c>
      <c r="C3428">
        <f>B3428*Feuil3!$E$5</f>
        <v>4.2608132070969893E-3</v>
      </c>
      <c r="D3428" s="2">
        <f t="shared" si="106"/>
        <v>7.3654842800767284E-2</v>
      </c>
      <c r="E3428">
        <f t="shared" si="107"/>
        <v>0.13333333333333333</v>
      </c>
    </row>
    <row r="3429" spans="1:5" x14ac:dyDescent="0.25">
      <c r="A3429">
        <v>784</v>
      </c>
      <c r="B3429">
        <v>3</v>
      </c>
      <c r="C3429">
        <f>B3429*Feuil3!$E$5</f>
        <v>1.2782439621290968E-2</v>
      </c>
      <c r="D3429" s="2">
        <f t="shared" si="106"/>
        <v>0.12757392995442768</v>
      </c>
      <c r="E3429">
        <f t="shared" si="107"/>
        <v>0.13333333333333333</v>
      </c>
    </row>
    <row r="3430" spans="1:5" x14ac:dyDescent="0.25">
      <c r="A3430">
        <v>784</v>
      </c>
      <c r="B3430">
        <v>4</v>
      </c>
      <c r="C3430">
        <f>B3430*Feuil3!$E$5</f>
        <v>1.7043252828387957E-2</v>
      </c>
      <c r="D3430" s="2">
        <f t="shared" si="106"/>
        <v>0.14730968560153457</v>
      </c>
      <c r="E3430">
        <f t="shared" si="107"/>
        <v>0.13333333333333333</v>
      </c>
    </row>
    <row r="3431" spans="1:5" x14ac:dyDescent="0.25">
      <c r="A3431">
        <v>784</v>
      </c>
      <c r="B3431">
        <v>24</v>
      </c>
      <c r="C3431">
        <f>B3431*Feuil3!$E$5</f>
        <v>0.10225951697032774</v>
      </c>
      <c r="D3431" s="2">
        <f t="shared" si="106"/>
        <v>0.36083356389357374</v>
      </c>
      <c r="E3431">
        <f t="shared" si="107"/>
        <v>0.13333333333333333</v>
      </c>
    </row>
    <row r="3432" spans="1:5" x14ac:dyDescent="0.25">
      <c r="A3432">
        <v>784</v>
      </c>
      <c r="B3432">
        <v>8</v>
      </c>
      <c r="C3432">
        <f>B3432*Feuil3!$E$5</f>
        <v>3.4086505656775914E-2</v>
      </c>
      <c r="D3432" s="2">
        <f t="shared" si="106"/>
        <v>0.20832735524660681</v>
      </c>
      <c r="E3432">
        <f t="shared" si="107"/>
        <v>0.13333333333333333</v>
      </c>
    </row>
    <row r="3433" spans="1:5" x14ac:dyDescent="0.25">
      <c r="A3433">
        <v>784</v>
      </c>
      <c r="B3433">
        <v>2</v>
      </c>
      <c r="C3433">
        <f>B3433*Feuil3!$E$5</f>
        <v>8.5216264141939786E-3</v>
      </c>
      <c r="D3433" s="2">
        <f t="shared" si="106"/>
        <v>0.10416367762330341</v>
      </c>
      <c r="E3433">
        <f t="shared" si="107"/>
        <v>0.13333333333333333</v>
      </c>
    </row>
    <row r="3434" spans="1:5" x14ac:dyDescent="0.25">
      <c r="A3434">
        <v>784</v>
      </c>
      <c r="B3434">
        <v>56</v>
      </c>
      <c r="C3434">
        <f>B3434*Feuil3!$E$5</f>
        <v>0.23860553959743142</v>
      </c>
      <c r="D3434" s="2">
        <f t="shared" si="106"/>
        <v>0.55118237327432873</v>
      </c>
      <c r="E3434">
        <f t="shared" si="107"/>
        <v>0.13333333333333333</v>
      </c>
    </row>
    <row r="3435" spans="1:5" x14ac:dyDescent="0.25">
      <c r="A3435">
        <v>784</v>
      </c>
      <c r="B3435">
        <v>1</v>
      </c>
      <c r="C3435">
        <f>B3435*Feuil3!$E$5</f>
        <v>4.2608132070969893E-3</v>
      </c>
      <c r="D3435" s="2">
        <f t="shared" si="106"/>
        <v>7.3654842800767284E-2</v>
      </c>
      <c r="E3435">
        <f t="shared" si="107"/>
        <v>0.13333333333333333</v>
      </c>
    </row>
    <row r="3436" spans="1:5" x14ac:dyDescent="0.25">
      <c r="A3436">
        <v>784</v>
      </c>
      <c r="B3436">
        <v>27</v>
      </c>
      <c r="C3436">
        <f>B3436*Feuil3!$E$5</f>
        <v>0.11504195659161871</v>
      </c>
      <c r="D3436" s="2">
        <f t="shared" si="106"/>
        <v>0.38272178986328304</v>
      </c>
      <c r="E3436">
        <f t="shared" si="107"/>
        <v>0.13333333333333333</v>
      </c>
    </row>
    <row r="3437" spans="1:5" x14ac:dyDescent="0.25">
      <c r="A3437">
        <v>784</v>
      </c>
      <c r="B3437">
        <v>8</v>
      </c>
      <c r="C3437">
        <f>B3437*Feuil3!$E$5</f>
        <v>3.4086505656775914E-2</v>
      </c>
      <c r="D3437" s="2">
        <f t="shared" si="106"/>
        <v>0.20832735524660681</v>
      </c>
      <c r="E3437">
        <f t="shared" si="107"/>
        <v>0.13333333333333333</v>
      </c>
    </row>
    <row r="3438" spans="1:5" x14ac:dyDescent="0.25">
      <c r="A3438">
        <v>784</v>
      </c>
      <c r="B3438">
        <v>4</v>
      </c>
      <c r="C3438">
        <f>B3438*Feuil3!$E$5</f>
        <v>1.7043252828387957E-2</v>
      </c>
      <c r="D3438" s="2">
        <f t="shared" si="106"/>
        <v>0.14730968560153457</v>
      </c>
      <c r="E3438">
        <f t="shared" si="107"/>
        <v>0.13333333333333333</v>
      </c>
    </row>
    <row r="3439" spans="1:5" x14ac:dyDescent="0.25">
      <c r="A3439">
        <v>784</v>
      </c>
      <c r="B3439">
        <v>1</v>
      </c>
      <c r="C3439">
        <f>B3439*Feuil3!$E$5</f>
        <v>4.2608132070969893E-3</v>
      </c>
      <c r="D3439" s="2">
        <f t="shared" si="106"/>
        <v>7.3654842800767284E-2</v>
      </c>
      <c r="E3439">
        <f t="shared" si="107"/>
        <v>0.13333333333333333</v>
      </c>
    </row>
    <row r="3440" spans="1:5" x14ac:dyDescent="0.25">
      <c r="A3440">
        <v>784</v>
      </c>
      <c r="B3440">
        <v>19</v>
      </c>
      <c r="C3440">
        <f>B3440*Feuil3!$E$5</f>
        <v>8.0955450934842799E-2</v>
      </c>
      <c r="D3440" s="2">
        <f t="shared" si="106"/>
        <v>0.32105401647091886</v>
      </c>
      <c r="E3440">
        <f t="shared" si="107"/>
        <v>0.13333333333333333</v>
      </c>
    </row>
    <row r="3441" spans="1:5" x14ac:dyDescent="0.25">
      <c r="A3441">
        <v>784</v>
      </c>
      <c r="B3441">
        <v>21</v>
      </c>
      <c r="C3441">
        <f>B3441*Feuil3!$E$5</f>
        <v>8.9477077349036774E-2</v>
      </c>
      <c r="D3441" s="2">
        <f t="shared" si="106"/>
        <v>0.33752889243458928</v>
      </c>
      <c r="E3441">
        <f t="shared" si="107"/>
        <v>0.13333333333333333</v>
      </c>
    </row>
    <row r="3442" spans="1:5" x14ac:dyDescent="0.25">
      <c r="A3442">
        <v>784</v>
      </c>
      <c r="B3442">
        <v>1</v>
      </c>
      <c r="C3442">
        <f>B3442*Feuil3!$E$5</f>
        <v>4.2608132070969893E-3</v>
      </c>
      <c r="D3442" s="2">
        <f t="shared" si="106"/>
        <v>7.3654842800767284E-2</v>
      </c>
      <c r="E3442">
        <f t="shared" si="107"/>
        <v>0.13333333333333333</v>
      </c>
    </row>
    <row r="3443" spans="1:5" x14ac:dyDescent="0.25">
      <c r="A3443">
        <v>784</v>
      </c>
      <c r="B3443">
        <v>1</v>
      </c>
      <c r="C3443">
        <f>B3443*Feuil3!$E$5</f>
        <v>4.2608132070969893E-3</v>
      </c>
      <c r="D3443" s="2">
        <f t="shared" si="106"/>
        <v>7.3654842800767284E-2</v>
      </c>
      <c r="E3443">
        <f t="shared" si="107"/>
        <v>0.13333333333333333</v>
      </c>
    </row>
    <row r="3444" spans="1:5" x14ac:dyDescent="0.25">
      <c r="A3444">
        <v>784</v>
      </c>
      <c r="B3444">
        <v>1</v>
      </c>
      <c r="C3444">
        <f>B3444*Feuil3!$E$5</f>
        <v>4.2608132070969893E-3</v>
      </c>
      <c r="D3444" s="2">
        <f t="shared" si="106"/>
        <v>7.3654842800767284E-2</v>
      </c>
      <c r="E3444">
        <f t="shared" si="107"/>
        <v>0.13333333333333333</v>
      </c>
    </row>
    <row r="3445" spans="1:5" x14ac:dyDescent="0.25">
      <c r="A3445">
        <v>784</v>
      </c>
      <c r="B3445">
        <v>7</v>
      </c>
      <c r="C3445">
        <f>B3445*Feuil3!$E$5</f>
        <v>2.9825692449678927E-2</v>
      </c>
      <c r="D3445" s="2">
        <f t="shared" si="106"/>
        <v>0.19487239690638636</v>
      </c>
      <c r="E3445">
        <f t="shared" si="107"/>
        <v>0.13333333333333333</v>
      </c>
    </row>
    <row r="3446" spans="1:5" x14ac:dyDescent="0.25">
      <c r="A3446">
        <v>784</v>
      </c>
      <c r="B3446">
        <v>1</v>
      </c>
      <c r="C3446">
        <f>B3446*Feuil3!$E$5</f>
        <v>4.2608132070969893E-3</v>
      </c>
      <c r="D3446" s="2">
        <f t="shared" si="106"/>
        <v>7.3654842800767284E-2</v>
      </c>
      <c r="E3446">
        <f t="shared" si="107"/>
        <v>0.13333333333333333</v>
      </c>
    </row>
    <row r="3447" spans="1:5" x14ac:dyDescent="0.25">
      <c r="A3447">
        <v>784</v>
      </c>
      <c r="B3447">
        <v>3</v>
      </c>
      <c r="C3447">
        <f>B3447*Feuil3!$E$5</f>
        <v>1.2782439621290968E-2</v>
      </c>
      <c r="D3447" s="2">
        <f t="shared" si="106"/>
        <v>0.12757392995442768</v>
      </c>
      <c r="E3447">
        <f t="shared" si="107"/>
        <v>0.13333333333333333</v>
      </c>
    </row>
    <row r="3448" spans="1:5" x14ac:dyDescent="0.25">
      <c r="A3448">
        <v>784</v>
      </c>
      <c r="B3448">
        <v>5</v>
      </c>
      <c r="C3448">
        <f>B3448*Feuil3!$E$5</f>
        <v>2.1304066035484945E-2</v>
      </c>
      <c r="D3448" s="2">
        <f t="shared" si="106"/>
        <v>0.16469723537457662</v>
      </c>
      <c r="E3448">
        <f t="shared" si="107"/>
        <v>0.13333333333333333</v>
      </c>
    </row>
    <row r="3449" spans="1:5" x14ac:dyDescent="0.25">
      <c r="A3449">
        <v>784</v>
      </c>
      <c r="B3449">
        <v>4</v>
      </c>
      <c r="C3449">
        <f>B3449*Feuil3!$E$5</f>
        <v>1.7043252828387957E-2</v>
      </c>
      <c r="D3449" s="2">
        <f t="shared" si="106"/>
        <v>0.14730968560153457</v>
      </c>
      <c r="E3449">
        <f t="shared" si="107"/>
        <v>0.13333333333333333</v>
      </c>
    </row>
    <row r="3450" spans="1:5" x14ac:dyDescent="0.25">
      <c r="A3450">
        <v>784</v>
      </c>
      <c r="B3450">
        <v>48</v>
      </c>
      <c r="C3450">
        <f>B3450*Feuil3!$E$5</f>
        <v>0.20451903394065549</v>
      </c>
      <c r="D3450" s="2">
        <f t="shared" si="106"/>
        <v>0.51029571981771071</v>
      </c>
      <c r="E3450">
        <f t="shared" si="107"/>
        <v>0.13333333333333333</v>
      </c>
    </row>
    <row r="3451" spans="1:5" x14ac:dyDescent="0.25">
      <c r="A3451">
        <v>784</v>
      </c>
      <c r="B3451">
        <v>9</v>
      </c>
      <c r="C3451">
        <f>B3451*Feuil3!$E$5</f>
        <v>3.8347318863872902E-2</v>
      </c>
      <c r="D3451" s="2">
        <f t="shared" si="106"/>
        <v>0.22096452840230182</v>
      </c>
      <c r="E3451">
        <f t="shared" si="107"/>
        <v>0.13333333333333333</v>
      </c>
    </row>
    <row r="3452" spans="1:5" x14ac:dyDescent="0.25">
      <c r="A3452">
        <v>784</v>
      </c>
      <c r="B3452">
        <v>1</v>
      </c>
      <c r="C3452">
        <f>B3452*Feuil3!$E$5</f>
        <v>4.2608132070969893E-3</v>
      </c>
      <c r="D3452" s="2">
        <f t="shared" si="106"/>
        <v>7.3654842800767284E-2</v>
      </c>
      <c r="E3452">
        <f t="shared" si="107"/>
        <v>0.13333333333333333</v>
      </c>
    </row>
    <row r="3453" spans="1:5" x14ac:dyDescent="0.25">
      <c r="A3453">
        <v>784</v>
      </c>
      <c r="B3453">
        <v>15</v>
      </c>
      <c r="C3453">
        <f>B3453*Feuil3!$E$5</f>
        <v>6.3912198106454834E-2</v>
      </c>
      <c r="D3453" s="2">
        <f t="shared" si="106"/>
        <v>0.28526397953489691</v>
      </c>
      <c r="E3453">
        <f t="shared" si="107"/>
        <v>0.13333333333333333</v>
      </c>
    </row>
    <row r="3454" spans="1:5" x14ac:dyDescent="0.25">
      <c r="A3454">
        <v>784</v>
      </c>
      <c r="B3454">
        <v>21</v>
      </c>
      <c r="C3454">
        <f>B3454*Feuil3!$E$5</f>
        <v>8.9477077349036774E-2</v>
      </c>
      <c r="D3454" s="2">
        <f t="shared" si="106"/>
        <v>0.33752889243458928</v>
      </c>
      <c r="E3454">
        <f t="shared" si="107"/>
        <v>0.13333333333333333</v>
      </c>
    </row>
    <row r="3455" spans="1:5" x14ac:dyDescent="0.25">
      <c r="A3455">
        <v>784</v>
      </c>
      <c r="B3455">
        <v>11</v>
      </c>
      <c r="C3455">
        <f>B3455*Feuil3!$E$5</f>
        <v>4.6868945278066884E-2</v>
      </c>
      <c r="D3455" s="2">
        <f t="shared" si="106"/>
        <v>0.2442854775627547</v>
      </c>
      <c r="E3455">
        <f t="shared" si="107"/>
        <v>0.13333333333333333</v>
      </c>
    </row>
    <row r="3456" spans="1:5" x14ac:dyDescent="0.25">
      <c r="A3456">
        <v>784</v>
      </c>
      <c r="B3456">
        <v>1</v>
      </c>
      <c r="C3456">
        <f>B3456*Feuil3!$E$5</f>
        <v>4.2608132070969893E-3</v>
      </c>
      <c r="D3456" s="2">
        <f t="shared" si="106"/>
        <v>7.3654842800767284E-2</v>
      </c>
      <c r="E3456">
        <f t="shared" si="107"/>
        <v>0.13333333333333333</v>
      </c>
    </row>
    <row r="3457" spans="1:5" x14ac:dyDescent="0.25">
      <c r="A3457">
        <v>784</v>
      </c>
      <c r="B3457">
        <v>12</v>
      </c>
      <c r="C3457">
        <f>B3457*Feuil3!$E$5</f>
        <v>5.1129758485163872E-2</v>
      </c>
      <c r="D3457" s="2">
        <f t="shared" si="106"/>
        <v>0.25514785990885536</v>
      </c>
      <c r="E3457">
        <f t="shared" si="107"/>
        <v>0.13333333333333333</v>
      </c>
    </row>
    <row r="3458" spans="1:5" x14ac:dyDescent="0.25">
      <c r="A3458">
        <v>784</v>
      </c>
      <c r="B3458">
        <v>7</v>
      </c>
      <c r="C3458">
        <f>B3458*Feuil3!$E$5</f>
        <v>2.9825692449678927E-2</v>
      </c>
      <c r="D3458" s="2">
        <f t="shared" si="106"/>
        <v>0.19487239690638636</v>
      </c>
      <c r="E3458">
        <f t="shared" si="107"/>
        <v>0.13333333333333333</v>
      </c>
    </row>
    <row r="3459" spans="1:5" x14ac:dyDescent="0.25">
      <c r="A3459">
        <v>784</v>
      </c>
      <c r="B3459">
        <v>12</v>
      </c>
      <c r="C3459">
        <f>B3459*Feuil3!$E$5</f>
        <v>5.1129758485163872E-2</v>
      </c>
      <c r="D3459" s="2">
        <f t="shared" ref="D3459:D3522" si="108">2*SQRT(C3459/PI())</f>
        <v>0.25514785990885536</v>
      </c>
      <c r="E3459">
        <f t="shared" si="107"/>
        <v>0.13333333333333333</v>
      </c>
    </row>
    <row r="3460" spans="1:5" x14ac:dyDescent="0.25">
      <c r="A3460">
        <v>784</v>
      </c>
      <c r="B3460">
        <v>28</v>
      </c>
      <c r="C3460">
        <f>B3460*Feuil3!$E$5</f>
        <v>0.11930276979871571</v>
      </c>
      <c r="D3460" s="2">
        <f t="shared" si="108"/>
        <v>0.38974479381277272</v>
      </c>
      <c r="E3460">
        <f t="shared" si="107"/>
        <v>0.13333333333333333</v>
      </c>
    </row>
    <row r="3461" spans="1:5" x14ac:dyDescent="0.25">
      <c r="A3461">
        <v>784</v>
      </c>
      <c r="B3461">
        <v>16</v>
      </c>
      <c r="C3461">
        <f>B3461*Feuil3!$E$5</f>
        <v>6.8173011313551829E-2</v>
      </c>
      <c r="D3461" s="2">
        <f t="shared" si="108"/>
        <v>0.29461937120306914</v>
      </c>
      <c r="E3461">
        <f t="shared" ref="E3461:E3524" si="109">E3460+(A3461-A3460)*(1/30)</f>
        <v>0.13333333333333333</v>
      </c>
    </row>
    <row r="3462" spans="1:5" x14ac:dyDescent="0.25">
      <c r="A3462">
        <v>784</v>
      </c>
      <c r="B3462">
        <v>21</v>
      </c>
      <c r="C3462">
        <f>B3462*Feuil3!$E$5</f>
        <v>8.9477077349036774E-2</v>
      </c>
      <c r="D3462" s="2">
        <f t="shared" si="108"/>
        <v>0.33752889243458928</v>
      </c>
      <c r="E3462">
        <f t="shared" si="109"/>
        <v>0.13333333333333333</v>
      </c>
    </row>
    <row r="3463" spans="1:5" x14ac:dyDescent="0.25">
      <c r="A3463">
        <v>784</v>
      </c>
      <c r="B3463">
        <v>1</v>
      </c>
      <c r="C3463">
        <f>B3463*Feuil3!$E$5</f>
        <v>4.2608132070969893E-3</v>
      </c>
      <c r="D3463" s="2">
        <f t="shared" si="108"/>
        <v>7.3654842800767284E-2</v>
      </c>
      <c r="E3463">
        <f t="shared" si="109"/>
        <v>0.13333333333333333</v>
      </c>
    </row>
    <row r="3464" spans="1:5" x14ac:dyDescent="0.25">
      <c r="A3464">
        <v>784</v>
      </c>
      <c r="B3464">
        <v>15</v>
      </c>
      <c r="C3464">
        <f>B3464*Feuil3!$E$5</f>
        <v>6.3912198106454834E-2</v>
      </c>
      <c r="D3464" s="2">
        <f t="shared" si="108"/>
        <v>0.28526397953489691</v>
      </c>
      <c r="E3464">
        <f t="shared" si="109"/>
        <v>0.13333333333333333</v>
      </c>
    </row>
    <row r="3465" spans="1:5" x14ac:dyDescent="0.25">
      <c r="A3465">
        <v>784</v>
      </c>
      <c r="B3465">
        <v>14</v>
      </c>
      <c r="C3465">
        <f>B3465*Feuil3!$E$5</f>
        <v>5.9651384899357854E-2</v>
      </c>
      <c r="D3465" s="2">
        <f t="shared" si="108"/>
        <v>0.27559118663716436</v>
      </c>
      <c r="E3465">
        <f t="shared" si="109"/>
        <v>0.13333333333333333</v>
      </c>
    </row>
    <row r="3466" spans="1:5" x14ac:dyDescent="0.25">
      <c r="A3466">
        <v>784</v>
      </c>
      <c r="B3466">
        <v>2</v>
      </c>
      <c r="C3466">
        <f>B3466*Feuil3!$E$5</f>
        <v>8.5216264141939786E-3</v>
      </c>
      <c r="D3466" s="2">
        <f t="shared" si="108"/>
        <v>0.10416367762330341</v>
      </c>
      <c r="E3466">
        <f t="shared" si="109"/>
        <v>0.13333333333333333</v>
      </c>
    </row>
    <row r="3467" spans="1:5" x14ac:dyDescent="0.25">
      <c r="A3467">
        <v>784</v>
      </c>
      <c r="B3467">
        <v>21</v>
      </c>
      <c r="C3467">
        <f>B3467*Feuil3!$E$5</f>
        <v>8.9477077349036774E-2</v>
      </c>
      <c r="D3467" s="2">
        <f t="shared" si="108"/>
        <v>0.33752889243458928</v>
      </c>
      <c r="E3467">
        <f t="shared" si="109"/>
        <v>0.13333333333333333</v>
      </c>
    </row>
    <row r="3468" spans="1:5" x14ac:dyDescent="0.25">
      <c r="A3468">
        <v>784</v>
      </c>
      <c r="B3468">
        <v>4</v>
      </c>
      <c r="C3468">
        <f>B3468*Feuil3!$E$5</f>
        <v>1.7043252828387957E-2</v>
      </c>
      <c r="D3468" s="2">
        <f t="shared" si="108"/>
        <v>0.14730968560153457</v>
      </c>
      <c r="E3468">
        <f t="shared" si="109"/>
        <v>0.13333333333333333</v>
      </c>
    </row>
    <row r="3469" spans="1:5" x14ac:dyDescent="0.25">
      <c r="A3469">
        <v>784</v>
      </c>
      <c r="B3469">
        <v>6</v>
      </c>
      <c r="C3469">
        <f>B3469*Feuil3!$E$5</f>
        <v>2.5564879242581936E-2</v>
      </c>
      <c r="D3469" s="2">
        <f t="shared" si="108"/>
        <v>0.18041678194678687</v>
      </c>
      <c r="E3469">
        <f t="shared" si="109"/>
        <v>0.13333333333333333</v>
      </c>
    </row>
    <row r="3470" spans="1:5" x14ac:dyDescent="0.25">
      <c r="A3470">
        <v>784</v>
      </c>
      <c r="B3470">
        <v>13</v>
      </c>
      <c r="C3470">
        <f>B3470*Feuil3!$E$5</f>
        <v>5.5390571692260859E-2</v>
      </c>
      <c r="D3470" s="2">
        <f t="shared" si="108"/>
        <v>0.26556631240440609</v>
      </c>
      <c r="E3470">
        <f t="shared" si="109"/>
        <v>0.13333333333333333</v>
      </c>
    </row>
    <row r="3471" spans="1:5" x14ac:dyDescent="0.25">
      <c r="A3471">
        <v>784</v>
      </c>
      <c r="B3471">
        <v>1</v>
      </c>
      <c r="C3471">
        <f>B3471*Feuil3!$E$5</f>
        <v>4.2608132070969893E-3</v>
      </c>
      <c r="D3471" s="2">
        <f t="shared" si="108"/>
        <v>7.3654842800767284E-2</v>
      </c>
      <c r="E3471">
        <f t="shared" si="109"/>
        <v>0.13333333333333333</v>
      </c>
    </row>
    <row r="3472" spans="1:5" x14ac:dyDescent="0.25">
      <c r="A3472">
        <v>784</v>
      </c>
      <c r="B3472">
        <v>12</v>
      </c>
      <c r="C3472">
        <f>B3472*Feuil3!$E$5</f>
        <v>5.1129758485163872E-2</v>
      </c>
      <c r="D3472" s="2">
        <f t="shared" si="108"/>
        <v>0.25514785990885536</v>
      </c>
      <c r="E3472">
        <f t="shared" si="109"/>
        <v>0.13333333333333333</v>
      </c>
    </row>
    <row r="3473" spans="1:5" x14ac:dyDescent="0.25">
      <c r="A3473">
        <v>784</v>
      </c>
      <c r="B3473">
        <v>22</v>
      </c>
      <c r="C3473">
        <f>B3473*Feuil3!$E$5</f>
        <v>9.3737890556133768E-2</v>
      </c>
      <c r="D3473" s="2">
        <f t="shared" si="108"/>
        <v>0.34547183546003613</v>
      </c>
      <c r="E3473">
        <f t="shared" si="109"/>
        <v>0.13333333333333333</v>
      </c>
    </row>
    <row r="3474" spans="1:5" x14ac:dyDescent="0.25">
      <c r="A3474">
        <v>784</v>
      </c>
      <c r="B3474">
        <v>3</v>
      </c>
      <c r="C3474">
        <f>B3474*Feuil3!$E$5</f>
        <v>1.2782439621290968E-2</v>
      </c>
      <c r="D3474" s="2">
        <f t="shared" si="108"/>
        <v>0.12757392995442768</v>
      </c>
      <c r="E3474">
        <f t="shared" si="109"/>
        <v>0.13333333333333333</v>
      </c>
    </row>
    <row r="3475" spans="1:5" x14ac:dyDescent="0.25">
      <c r="A3475">
        <v>784</v>
      </c>
      <c r="B3475">
        <v>15</v>
      </c>
      <c r="C3475">
        <f>B3475*Feuil3!$E$5</f>
        <v>6.3912198106454834E-2</v>
      </c>
      <c r="D3475" s="2">
        <f t="shared" si="108"/>
        <v>0.28526397953489691</v>
      </c>
      <c r="E3475">
        <f t="shared" si="109"/>
        <v>0.13333333333333333</v>
      </c>
    </row>
    <row r="3476" spans="1:5" x14ac:dyDescent="0.25">
      <c r="A3476">
        <v>784</v>
      </c>
      <c r="B3476">
        <v>24</v>
      </c>
      <c r="C3476">
        <f>B3476*Feuil3!$E$5</f>
        <v>0.10225951697032774</v>
      </c>
      <c r="D3476" s="2">
        <f t="shared" si="108"/>
        <v>0.36083356389357374</v>
      </c>
      <c r="E3476">
        <f t="shared" si="109"/>
        <v>0.13333333333333333</v>
      </c>
    </row>
    <row r="3477" spans="1:5" x14ac:dyDescent="0.25">
      <c r="A3477">
        <v>784</v>
      </c>
      <c r="B3477">
        <v>60</v>
      </c>
      <c r="C3477">
        <f>B3477*Feuil3!$E$5</f>
        <v>0.25564879242581934</v>
      </c>
      <c r="D3477" s="2">
        <f t="shared" si="108"/>
        <v>0.57052795906979381</v>
      </c>
      <c r="E3477">
        <f t="shared" si="109"/>
        <v>0.13333333333333333</v>
      </c>
    </row>
    <row r="3478" spans="1:5" x14ac:dyDescent="0.25">
      <c r="A3478">
        <v>784</v>
      </c>
      <c r="B3478">
        <v>2</v>
      </c>
      <c r="C3478">
        <f>B3478*Feuil3!$E$5</f>
        <v>8.5216264141939786E-3</v>
      </c>
      <c r="D3478" s="2">
        <f t="shared" si="108"/>
        <v>0.10416367762330341</v>
      </c>
      <c r="E3478">
        <f t="shared" si="109"/>
        <v>0.13333333333333333</v>
      </c>
    </row>
    <row r="3479" spans="1:5" x14ac:dyDescent="0.25">
      <c r="A3479">
        <v>784</v>
      </c>
      <c r="B3479">
        <v>25</v>
      </c>
      <c r="C3479">
        <f>B3479*Feuil3!$E$5</f>
        <v>0.10652033017742474</v>
      </c>
      <c r="D3479" s="2">
        <f t="shared" si="108"/>
        <v>0.36827421400383642</v>
      </c>
      <c r="E3479">
        <f t="shared" si="109"/>
        <v>0.13333333333333333</v>
      </c>
    </row>
    <row r="3480" spans="1:5" x14ac:dyDescent="0.25">
      <c r="A3480">
        <v>784</v>
      </c>
      <c r="B3480">
        <v>20</v>
      </c>
      <c r="C3480">
        <f>B3480*Feuil3!$E$5</f>
        <v>8.5216264141939779E-2</v>
      </c>
      <c r="D3480" s="2">
        <f t="shared" si="108"/>
        <v>0.32939447074915323</v>
      </c>
      <c r="E3480">
        <f t="shared" si="109"/>
        <v>0.13333333333333333</v>
      </c>
    </row>
    <row r="3481" spans="1:5" x14ac:dyDescent="0.25">
      <c r="A3481">
        <v>784</v>
      </c>
      <c r="B3481">
        <v>2</v>
      </c>
      <c r="C3481">
        <f>B3481*Feuil3!$E$5</f>
        <v>8.5216264141939786E-3</v>
      </c>
      <c r="D3481" s="2">
        <f t="shared" si="108"/>
        <v>0.10416367762330341</v>
      </c>
      <c r="E3481">
        <f t="shared" si="109"/>
        <v>0.13333333333333333</v>
      </c>
    </row>
    <row r="3482" spans="1:5" x14ac:dyDescent="0.25">
      <c r="A3482">
        <v>784</v>
      </c>
      <c r="B3482">
        <v>1</v>
      </c>
      <c r="C3482">
        <f>B3482*Feuil3!$E$5</f>
        <v>4.2608132070969893E-3</v>
      </c>
      <c r="D3482" s="2">
        <f t="shared" si="108"/>
        <v>7.3654842800767284E-2</v>
      </c>
      <c r="E3482">
        <f t="shared" si="109"/>
        <v>0.13333333333333333</v>
      </c>
    </row>
    <row r="3483" spans="1:5" x14ac:dyDescent="0.25">
      <c r="A3483">
        <v>784</v>
      </c>
      <c r="B3483">
        <v>59</v>
      </c>
      <c r="C3483">
        <f>B3483*Feuil3!$E$5</f>
        <v>0.25138797921872236</v>
      </c>
      <c r="D3483" s="2">
        <f t="shared" si="108"/>
        <v>0.56575358258904429</v>
      </c>
      <c r="E3483">
        <f t="shared" si="109"/>
        <v>0.13333333333333333</v>
      </c>
    </row>
    <row r="3484" spans="1:5" x14ac:dyDescent="0.25">
      <c r="A3484">
        <v>784</v>
      </c>
      <c r="B3484">
        <v>16</v>
      </c>
      <c r="C3484">
        <f>B3484*Feuil3!$E$5</f>
        <v>6.8173011313551829E-2</v>
      </c>
      <c r="D3484" s="2">
        <f t="shared" si="108"/>
        <v>0.29461937120306914</v>
      </c>
      <c r="E3484">
        <f t="shared" si="109"/>
        <v>0.13333333333333333</v>
      </c>
    </row>
    <row r="3485" spans="1:5" x14ac:dyDescent="0.25">
      <c r="A3485">
        <v>784</v>
      </c>
      <c r="B3485">
        <v>8</v>
      </c>
      <c r="C3485">
        <f>B3485*Feuil3!$E$5</f>
        <v>3.4086505656775914E-2</v>
      </c>
      <c r="D3485" s="2">
        <f t="shared" si="108"/>
        <v>0.20832735524660681</v>
      </c>
      <c r="E3485">
        <f t="shared" si="109"/>
        <v>0.13333333333333333</v>
      </c>
    </row>
    <row r="3486" spans="1:5" x14ac:dyDescent="0.25">
      <c r="A3486">
        <v>784</v>
      </c>
      <c r="B3486">
        <v>2</v>
      </c>
      <c r="C3486">
        <f>B3486*Feuil3!$E$5</f>
        <v>8.5216264141939786E-3</v>
      </c>
      <c r="D3486" s="2">
        <f t="shared" si="108"/>
        <v>0.10416367762330341</v>
      </c>
      <c r="E3486">
        <f t="shared" si="109"/>
        <v>0.13333333333333333</v>
      </c>
    </row>
    <row r="3487" spans="1:5" x14ac:dyDescent="0.25">
      <c r="A3487">
        <v>784</v>
      </c>
      <c r="B3487">
        <v>7</v>
      </c>
      <c r="C3487">
        <f>B3487*Feuil3!$E$5</f>
        <v>2.9825692449678927E-2</v>
      </c>
      <c r="D3487" s="2">
        <f t="shared" si="108"/>
        <v>0.19487239690638636</v>
      </c>
      <c r="E3487">
        <f t="shared" si="109"/>
        <v>0.13333333333333333</v>
      </c>
    </row>
    <row r="3488" spans="1:5" x14ac:dyDescent="0.25">
      <c r="A3488">
        <v>784</v>
      </c>
      <c r="B3488">
        <v>1</v>
      </c>
      <c r="C3488">
        <f>B3488*Feuil3!$E$5</f>
        <v>4.2608132070969893E-3</v>
      </c>
      <c r="D3488" s="2">
        <f t="shared" si="108"/>
        <v>7.3654842800767284E-2</v>
      </c>
      <c r="E3488">
        <f t="shared" si="109"/>
        <v>0.13333333333333333</v>
      </c>
    </row>
    <row r="3489" spans="1:5" x14ac:dyDescent="0.25">
      <c r="A3489">
        <v>784</v>
      </c>
      <c r="B3489">
        <v>1</v>
      </c>
      <c r="C3489">
        <f>B3489*Feuil3!$E$5</f>
        <v>4.2608132070969893E-3</v>
      </c>
      <c r="D3489" s="2">
        <f t="shared" si="108"/>
        <v>7.3654842800767284E-2</v>
      </c>
      <c r="E3489">
        <f t="shared" si="109"/>
        <v>0.13333333333333333</v>
      </c>
    </row>
    <row r="3490" spans="1:5" x14ac:dyDescent="0.25">
      <c r="A3490">
        <v>784</v>
      </c>
      <c r="B3490">
        <v>36</v>
      </c>
      <c r="C3490">
        <f>B3490*Feuil3!$E$5</f>
        <v>0.15338927545549161</v>
      </c>
      <c r="D3490" s="2">
        <f t="shared" si="108"/>
        <v>0.44192905680460365</v>
      </c>
      <c r="E3490">
        <f t="shared" si="109"/>
        <v>0.13333333333333333</v>
      </c>
    </row>
    <row r="3491" spans="1:5" x14ac:dyDescent="0.25">
      <c r="A3491">
        <v>784</v>
      </c>
      <c r="B3491">
        <v>5</v>
      </c>
      <c r="C3491">
        <f>B3491*Feuil3!$E$5</f>
        <v>2.1304066035484945E-2</v>
      </c>
      <c r="D3491" s="2">
        <f t="shared" si="108"/>
        <v>0.16469723537457662</v>
      </c>
      <c r="E3491">
        <f t="shared" si="109"/>
        <v>0.13333333333333333</v>
      </c>
    </row>
    <row r="3492" spans="1:5" x14ac:dyDescent="0.25">
      <c r="A3492">
        <v>784</v>
      </c>
      <c r="B3492">
        <v>8</v>
      </c>
      <c r="C3492">
        <f>B3492*Feuil3!$E$5</f>
        <v>3.4086505656775914E-2</v>
      </c>
      <c r="D3492" s="2">
        <f t="shared" si="108"/>
        <v>0.20832735524660681</v>
      </c>
      <c r="E3492">
        <f t="shared" si="109"/>
        <v>0.13333333333333333</v>
      </c>
    </row>
    <row r="3493" spans="1:5" x14ac:dyDescent="0.25">
      <c r="A3493">
        <v>784</v>
      </c>
      <c r="B3493">
        <v>4</v>
      </c>
      <c r="C3493">
        <f>B3493*Feuil3!$E$5</f>
        <v>1.7043252828387957E-2</v>
      </c>
      <c r="D3493" s="2">
        <f t="shared" si="108"/>
        <v>0.14730968560153457</v>
      </c>
      <c r="E3493">
        <f t="shared" si="109"/>
        <v>0.13333333333333333</v>
      </c>
    </row>
    <row r="3494" spans="1:5" x14ac:dyDescent="0.25">
      <c r="A3494">
        <v>784</v>
      </c>
      <c r="B3494">
        <v>19</v>
      </c>
      <c r="C3494">
        <f>B3494*Feuil3!$E$5</f>
        <v>8.0955450934842799E-2</v>
      </c>
      <c r="D3494" s="2">
        <f t="shared" si="108"/>
        <v>0.32105401647091886</v>
      </c>
      <c r="E3494">
        <f t="shared" si="109"/>
        <v>0.13333333333333333</v>
      </c>
    </row>
    <row r="3495" spans="1:5" x14ac:dyDescent="0.25">
      <c r="A3495">
        <v>784</v>
      </c>
      <c r="B3495">
        <v>10</v>
      </c>
      <c r="C3495">
        <f>B3495*Feuil3!$E$5</f>
        <v>4.260813207096989E-2</v>
      </c>
      <c r="D3495" s="2">
        <f t="shared" si="108"/>
        <v>0.23291706395208014</v>
      </c>
      <c r="E3495">
        <f t="shared" si="109"/>
        <v>0.13333333333333333</v>
      </c>
    </row>
    <row r="3496" spans="1:5" x14ac:dyDescent="0.25">
      <c r="A3496">
        <v>784</v>
      </c>
      <c r="B3496">
        <v>4</v>
      </c>
      <c r="C3496">
        <f>B3496*Feuil3!$E$5</f>
        <v>1.7043252828387957E-2</v>
      </c>
      <c r="D3496" s="2">
        <f t="shared" si="108"/>
        <v>0.14730968560153457</v>
      </c>
      <c r="E3496">
        <f t="shared" si="109"/>
        <v>0.13333333333333333</v>
      </c>
    </row>
    <row r="3497" spans="1:5" x14ac:dyDescent="0.25">
      <c r="A3497">
        <v>784</v>
      </c>
      <c r="B3497">
        <v>8</v>
      </c>
      <c r="C3497">
        <f>B3497*Feuil3!$E$5</f>
        <v>3.4086505656775914E-2</v>
      </c>
      <c r="D3497" s="2">
        <f t="shared" si="108"/>
        <v>0.20832735524660681</v>
      </c>
      <c r="E3497">
        <f t="shared" si="109"/>
        <v>0.13333333333333333</v>
      </c>
    </row>
    <row r="3498" spans="1:5" x14ac:dyDescent="0.25">
      <c r="A3498">
        <v>784</v>
      </c>
      <c r="B3498">
        <v>2</v>
      </c>
      <c r="C3498">
        <f>B3498*Feuil3!$E$5</f>
        <v>8.5216264141939786E-3</v>
      </c>
      <c r="D3498" s="2">
        <f t="shared" si="108"/>
        <v>0.10416367762330341</v>
      </c>
      <c r="E3498">
        <f t="shared" si="109"/>
        <v>0.13333333333333333</v>
      </c>
    </row>
    <row r="3499" spans="1:5" x14ac:dyDescent="0.25">
      <c r="A3499">
        <v>784</v>
      </c>
      <c r="B3499">
        <v>1</v>
      </c>
      <c r="C3499">
        <f>B3499*Feuil3!$E$5</f>
        <v>4.2608132070969893E-3</v>
      </c>
      <c r="D3499" s="2">
        <f t="shared" si="108"/>
        <v>7.3654842800767284E-2</v>
      </c>
      <c r="E3499">
        <f t="shared" si="109"/>
        <v>0.13333333333333333</v>
      </c>
    </row>
    <row r="3500" spans="1:5" x14ac:dyDescent="0.25">
      <c r="A3500">
        <v>784</v>
      </c>
      <c r="B3500">
        <v>3</v>
      </c>
      <c r="C3500">
        <f>B3500*Feuil3!$E$5</f>
        <v>1.2782439621290968E-2</v>
      </c>
      <c r="D3500" s="2">
        <f t="shared" si="108"/>
        <v>0.12757392995442768</v>
      </c>
      <c r="E3500">
        <f t="shared" si="109"/>
        <v>0.13333333333333333</v>
      </c>
    </row>
    <row r="3501" spans="1:5" x14ac:dyDescent="0.25">
      <c r="A3501">
        <v>784</v>
      </c>
      <c r="B3501">
        <v>1</v>
      </c>
      <c r="C3501">
        <f>B3501*Feuil3!$E$5</f>
        <v>4.2608132070969893E-3</v>
      </c>
      <c r="D3501" s="2">
        <f t="shared" si="108"/>
        <v>7.3654842800767284E-2</v>
      </c>
      <c r="E3501">
        <f t="shared" si="109"/>
        <v>0.13333333333333333</v>
      </c>
    </row>
    <row r="3502" spans="1:5" x14ac:dyDescent="0.25">
      <c r="A3502">
        <v>784</v>
      </c>
      <c r="B3502">
        <v>1</v>
      </c>
      <c r="C3502">
        <f>B3502*Feuil3!$E$5</f>
        <v>4.2608132070969893E-3</v>
      </c>
      <c r="D3502" s="2">
        <f t="shared" si="108"/>
        <v>7.3654842800767284E-2</v>
      </c>
      <c r="E3502">
        <f t="shared" si="109"/>
        <v>0.13333333333333333</v>
      </c>
    </row>
    <row r="3503" spans="1:5" x14ac:dyDescent="0.25">
      <c r="A3503">
        <v>784</v>
      </c>
      <c r="B3503">
        <v>10</v>
      </c>
      <c r="C3503">
        <f>B3503*Feuil3!$E$5</f>
        <v>4.260813207096989E-2</v>
      </c>
      <c r="D3503" s="2">
        <f t="shared" si="108"/>
        <v>0.23291706395208014</v>
      </c>
      <c r="E3503">
        <f t="shared" si="109"/>
        <v>0.13333333333333333</v>
      </c>
    </row>
    <row r="3504" spans="1:5" x14ac:dyDescent="0.25">
      <c r="A3504">
        <v>784</v>
      </c>
      <c r="B3504">
        <v>9</v>
      </c>
      <c r="C3504">
        <f>B3504*Feuil3!$E$5</f>
        <v>3.8347318863872902E-2</v>
      </c>
      <c r="D3504" s="2">
        <f t="shared" si="108"/>
        <v>0.22096452840230182</v>
      </c>
      <c r="E3504">
        <f t="shared" si="109"/>
        <v>0.13333333333333333</v>
      </c>
    </row>
    <row r="3505" spans="1:5" x14ac:dyDescent="0.25">
      <c r="A3505">
        <v>784</v>
      </c>
      <c r="B3505">
        <v>6</v>
      </c>
      <c r="C3505">
        <f>B3505*Feuil3!$E$5</f>
        <v>2.5564879242581936E-2</v>
      </c>
      <c r="D3505" s="2">
        <f t="shared" si="108"/>
        <v>0.18041678194678687</v>
      </c>
      <c r="E3505">
        <f t="shared" si="109"/>
        <v>0.13333333333333333</v>
      </c>
    </row>
    <row r="3506" spans="1:5" x14ac:dyDescent="0.25">
      <c r="A3506">
        <v>784</v>
      </c>
      <c r="B3506">
        <v>6</v>
      </c>
      <c r="C3506">
        <f>B3506*Feuil3!$E$5</f>
        <v>2.5564879242581936E-2</v>
      </c>
      <c r="D3506" s="2">
        <f t="shared" si="108"/>
        <v>0.18041678194678687</v>
      </c>
      <c r="E3506">
        <f t="shared" si="109"/>
        <v>0.13333333333333333</v>
      </c>
    </row>
    <row r="3507" spans="1:5" x14ac:dyDescent="0.25">
      <c r="A3507">
        <v>784</v>
      </c>
      <c r="B3507">
        <v>1</v>
      </c>
      <c r="C3507">
        <f>B3507*Feuil3!$E$5</f>
        <v>4.2608132070969893E-3</v>
      </c>
      <c r="D3507" s="2">
        <f t="shared" si="108"/>
        <v>7.3654842800767284E-2</v>
      </c>
      <c r="E3507">
        <f t="shared" si="109"/>
        <v>0.13333333333333333</v>
      </c>
    </row>
    <row r="3508" spans="1:5" x14ac:dyDescent="0.25">
      <c r="A3508">
        <v>784</v>
      </c>
      <c r="B3508">
        <v>1</v>
      </c>
      <c r="C3508">
        <f>B3508*Feuil3!$E$5</f>
        <v>4.2608132070969893E-3</v>
      </c>
      <c r="D3508" s="2">
        <f t="shared" si="108"/>
        <v>7.3654842800767284E-2</v>
      </c>
      <c r="E3508">
        <f t="shared" si="109"/>
        <v>0.13333333333333333</v>
      </c>
    </row>
    <row r="3509" spans="1:5" x14ac:dyDescent="0.25">
      <c r="A3509">
        <v>784</v>
      </c>
      <c r="B3509">
        <v>3</v>
      </c>
      <c r="C3509">
        <f>B3509*Feuil3!$E$5</f>
        <v>1.2782439621290968E-2</v>
      </c>
      <c r="D3509" s="2">
        <f t="shared" si="108"/>
        <v>0.12757392995442768</v>
      </c>
      <c r="E3509">
        <f t="shared" si="109"/>
        <v>0.13333333333333333</v>
      </c>
    </row>
    <row r="3510" spans="1:5" x14ac:dyDescent="0.25">
      <c r="A3510">
        <v>784</v>
      </c>
      <c r="B3510">
        <v>1</v>
      </c>
      <c r="C3510">
        <f>B3510*Feuil3!$E$5</f>
        <v>4.2608132070969893E-3</v>
      </c>
      <c r="D3510" s="2">
        <f t="shared" si="108"/>
        <v>7.3654842800767284E-2</v>
      </c>
      <c r="E3510">
        <f t="shared" si="109"/>
        <v>0.13333333333333333</v>
      </c>
    </row>
    <row r="3511" spans="1:5" x14ac:dyDescent="0.25">
      <c r="A3511">
        <v>784</v>
      </c>
      <c r="B3511">
        <v>16</v>
      </c>
      <c r="C3511">
        <f>B3511*Feuil3!$E$5</f>
        <v>6.8173011313551829E-2</v>
      </c>
      <c r="D3511" s="2">
        <f t="shared" si="108"/>
        <v>0.29461937120306914</v>
      </c>
      <c r="E3511">
        <f t="shared" si="109"/>
        <v>0.13333333333333333</v>
      </c>
    </row>
    <row r="3512" spans="1:5" x14ac:dyDescent="0.25">
      <c r="A3512">
        <v>784</v>
      </c>
      <c r="B3512">
        <v>29</v>
      </c>
      <c r="C3512">
        <f>B3512*Feuil3!$E$5</f>
        <v>0.12356358300581269</v>
      </c>
      <c r="D3512" s="2">
        <f t="shared" si="108"/>
        <v>0.39664346732571615</v>
      </c>
      <c r="E3512">
        <f t="shared" si="109"/>
        <v>0.13333333333333333</v>
      </c>
    </row>
    <row r="3513" spans="1:5" x14ac:dyDescent="0.25">
      <c r="A3513">
        <v>784</v>
      </c>
      <c r="B3513">
        <v>4</v>
      </c>
      <c r="C3513">
        <f>B3513*Feuil3!$E$5</f>
        <v>1.7043252828387957E-2</v>
      </c>
      <c r="D3513" s="2">
        <f t="shared" si="108"/>
        <v>0.14730968560153457</v>
      </c>
      <c r="E3513">
        <f t="shared" si="109"/>
        <v>0.13333333333333333</v>
      </c>
    </row>
    <row r="3514" spans="1:5" x14ac:dyDescent="0.25">
      <c r="A3514">
        <v>784</v>
      </c>
      <c r="B3514">
        <v>11</v>
      </c>
      <c r="C3514">
        <f>B3514*Feuil3!$E$5</f>
        <v>4.6868945278066884E-2</v>
      </c>
      <c r="D3514" s="2">
        <f t="shared" si="108"/>
        <v>0.2442854775627547</v>
      </c>
      <c r="E3514">
        <f t="shared" si="109"/>
        <v>0.13333333333333333</v>
      </c>
    </row>
    <row r="3515" spans="1:5" x14ac:dyDescent="0.25">
      <c r="A3515">
        <v>784</v>
      </c>
      <c r="B3515">
        <v>9</v>
      </c>
      <c r="C3515">
        <f>B3515*Feuil3!$E$5</f>
        <v>3.8347318863872902E-2</v>
      </c>
      <c r="D3515" s="2">
        <f t="shared" si="108"/>
        <v>0.22096452840230182</v>
      </c>
      <c r="E3515">
        <f t="shared" si="109"/>
        <v>0.13333333333333333</v>
      </c>
    </row>
    <row r="3516" spans="1:5" x14ac:dyDescent="0.25">
      <c r="A3516">
        <v>784</v>
      </c>
      <c r="B3516">
        <v>1</v>
      </c>
      <c r="C3516">
        <f>B3516*Feuil3!$E$5</f>
        <v>4.2608132070969893E-3</v>
      </c>
      <c r="D3516" s="2">
        <f t="shared" si="108"/>
        <v>7.3654842800767284E-2</v>
      </c>
      <c r="E3516">
        <f t="shared" si="109"/>
        <v>0.13333333333333333</v>
      </c>
    </row>
    <row r="3517" spans="1:5" x14ac:dyDescent="0.25">
      <c r="A3517">
        <v>784</v>
      </c>
      <c r="B3517">
        <v>2</v>
      </c>
      <c r="C3517">
        <f>B3517*Feuil3!$E$5</f>
        <v>8.5216264141939786E-3</v>
      </c>
      <c r="D3517" s="2">
        <f t="shared" si="108"/>
        <v>0.10416367762330341</v>
      </c>
      <c r="E3517">
        <f t="shared" si="109"/>
        <v>0.13333333333333333</v>
      </c>
    </row>
    <row r="3518" spans="1:5" x14ac:dyDescent="0.25">
      <c r="A3518">
        <v>784</v>
      </c>
      <c r="B3518">
        <v>10</v>
      </c>
      <c r="C3518">
        <f>B3518*Feuil3!$E$5</f>
        <v>4.260813207096989E-2</v>
      </c>
      <c r="D3518" s="2">
        <f t="shared" si="108"/>
        <v>0.23291706395208014</v>
      </c>
      <c r="E3518">
        <f t="shared" si="109"/>
        <v>0.13333333333333333</v>
      </c>
    </row>
    <row r="3519" spans="1:5" x14ac:dyDescent="0.25">
      <c r="A3519">
        <v>784</v>
      </c>
      <c r="B3519">
        <v>4</v>
      </c>
      <c r="C3519">
        <f>B3519*Feuil3!$E$5</f>
        <v>1.7043252828387957E-2</v>
      </c>
      <c r="D3519" s="2">
        <f t="shared" si="108"/>
        <v>0.14730968560153457</v>
      </c>
      <c r="E3519">
        <f t="shared" si="109"/>
        <v>0.13333333333333333</v>
      </c>
    </row>
    <row r="3520" spans="1:5" x14ac:dyDescent="0.25">
      <c r="A3520">
        <v>784</v>
      </c>
      <c r="B3520">
        <v>39</v>
      </c>
      <c r="C3520">
        <f>B3520*Feuil3!$E$5</f>
        <v>0.16617171507678258</v>
      </c>
      <c r="D3520" s="2">
        <f t="shared" si="108"/>
        <v>0.45997434586314029</v>
      </c>
      <c r="E3520">
        <f t="shared" si="109"/>
        <v>0.13333333333333333</v>
      </c>
    </row>
    <row r="3521" spans="1:5" x14ac:dyDescent="0.25">
      <c r="A3521">
        <v>784</v>
      </c>
      <c r="B3521">
        <v>19</v>
      </c>
      <c r="C3521">
        <f>B3521*Feuil3!$E$5</f>
        <v>8.0955450934842799E-2</v>
      </c>
      <c r="D3521" s="2">
        <f t="shared" si="108"/>
        <v>0.32105401647091886</v>
      </c>
      <c r="E3521">
        <f t="shared" si="109"/>
        <v>0.13333333333333333</v>
      </c>
    </row>
    <row r="3522" spans="1:5" x14ac:dyDescent="0.25">
      <c r="A3522">
        <v>784</v>
      </c>
      <c r="B3522">
        <v>4</v>
      </c>
      <c r="C3522">
        <f>B3522*Feuil3!$E$5</f>
        <v>1.7043252828387957E-2</v>
      </c>
      <c r="D3522" s="2">
        <f t="shared" si="108"/>
        <v>0.14730968560153457</v>
      </c>
      <c r="E3522">
        <f t="shared" si="109"/>
        <v>0.13333333333333333</v>
      </c>
    </row>
    <row r="3523" spans="1:5" x14ac:dyDescent="0.25">
      <c r="A3523">
        <v>784</v>
      </c>
      <c r="B3523">
        <v>15</v>
      </c>
      <c r="C3523">
        <f>B3523*Feuil3!$E$5</f>
        <v>6.3912198106454834E-2</v>
      </c>
      <c r="D3523" s="2">
        <f t="shared" ref="D3523:D3586" si="110">2*SQRT(C3523/PI())</f>
        <v>0.28526397953489691</v>
      </c>
      <c r="E3523">
        <f t="shared" si="109"/>
        <v>0.13333333333333333</v>
      </c>
    </row>
    <row r="3524" spans="1:5" x14ac:dyDescent="0.25">
      <c r="A3524">
        <v>784</v>
      </c>
      <c r="B3524">
        <v>5</v>
      </c>
      <c r="C3524">
        <f>B3524*Feuil3!$E$5</f>
        <v>2.1304066035484945E-2</v>
      </c>
      <c r="D3524" s="2">
        <f t="shared" si="110"/>
        <v>0.16469723537457662</v>
      </c>
      <c r="E3524">
        <f t="shared" si="109"/>
        <v>0.13333333333333333</v>
      </c>
    </row>
    <row r="3525" spans="1:5" x14ac:dyDescent="0.25">
      <c r="A3525">
        <v>784</v>
      </c>
      <c r="B3525">
        <v>2</v>
      </c>
      <c r="C3525">
        <f>B3525*Feuil3!$E$5</f>
        <v>8.5216264141939786E-3</v>
      </c>
      <c r="D3525" s="2">
        <f t="shared" si="110"/>
        <v>0.10416367762330341</v>
      </c>
      <c r="E3525">
        <f t="shared" ref="E3525:E3588" si="111">E3524+(A3525-A3524)*(1/30)</f>
        <v>0.13333333333333333</v>
      </c>
    </row>
    <row r="3526" spans="1:5" x14ac:dyDescent="0.25">
      <c r="A3526">
        <v>784</v>
      </c>
      <c r="B3526">
        <v>39</v>
      </c>
      <c r="C3526">
        <f>B3526*Feuil3!$E$5</f>
        <v>0.16617171507678258</v>
      </c>
      <c r="D3526" s="2">
        <f t="shared" si="110"/>
        <v>0.45997434586314029</v>
      </c>
      <c r="E3526">
        <f t="shared" si="111"/>
        <v>0.13333333333333333</v>
      </c>
    </row>
    <row r="3527" spans="1:5" x14ac:dyDescent="0.25">
      <c r="A3527">
        <v>784</v>
      </c>
      <c r="B3527">
        <v>5</v>
      </c>
      <c r="C3527">
        <f>B3527*Feuil3!$E$5</f>
        <v>2.1304066035484945E-2</v>
      </c>
      <c r="D3527" s="2">
        <f t="shared" si="110"/>
        <v>0.16469723537457662</v>
      </c>
      <c r="E3527">
        <f t="shared" si="111"/>
        <v>0.13333333333333333</v>
      </c>
    </row>
    <row r="3528" spans="1:5" x14ac:dyDescent="0.25">
      <c r="A3528">
        <v>784</v>
      </c>
      <c r="B3528">
        <v>1</v>
      </c>
      <c r="C3528">
        <f>B3528*Feuil3!$E$5</f>
        <v>4.2608132070969893E-3</v>
      </c>
      <c r="D3528" s="2">
        <f t="shared" si="110"/>
        <v>7.3654842800767284E-2</v>
      </c>
      <c r="E3528">
        <f t="shared" si="111"/>
        <v>0.13333333333333333</v>
      </c>
    </row>
    <row r="3529" spans="1:5" x14ac:dyDescent="0.25">
      <c r="A3529">
        <v>784</v>
      </c>
      <c r="B3529">
        <v>10</v>
      </c>
      <c r="C3529">
        <f>B3529*Feuil3!$E$5</f>
        <v>4.260813207096989E-2</v>
      </c>
      <c r="D3529" s="2">
        <f t="shared" si="110"/>
        <v>0.23291706395208014</v>
      </c>
      <c r="E3529">
        <f t="shared" si="111"/>
        <v>0.13333333333333333</v>
      </c>
    </row>
    <row r="3530" spans="1:5" x14ac:dyDescent="0.25">
      <c r="A3530">
        <v>784</v>
      </c>
      <c r="B3530">
        <v>1</v>
      </c>
      <c r="C3530">
        <f>B3530*Feuil3!$E$5</f>
        <v>4.2608132070969893E-3</v>
      </c>
      <c r="D3530" s="2">
        <f t="shared" si="110"/>
        <v>7.3654842800767284E-2</v>
      </c>
      <c r="E3530">
        <f t="shared" si="111"/>
        <v>0.13333333333333333</v>
      </c>
    </row>
    <row r="3531" spans="1:5" x14ac:dyDescent="0.25">
      <c r="A3531">
        <v>784</v>
      </c>
      <c r="B3531">
        <v>57</v>
      </c>
      <c r="C3531">
        <f>B3531*Feuil3!$E$5</f>
        <v>0.2428663528045284</v>
      </c>
      <c r="D3531" s="2">
        <f t="shared" si="110"/>
        <v>0.55608186850168673</v>
      </c>
      <c r="E3531">
        <f t="shared" si="111"/>
        <v>0.13333333333333333</v>
      </c>
    </row>
    <row r="3532" spans="1:5" x14ac:dyDescent="0.25">
      <c r="A3532">
        <v>784</v>
      </c>
      <c r="B3532">
        <v>21</v>
      </c>
      <c r="C3532">
        <f>B3532*Feuil3!$E$5</f>
        <v>8.9477077349036774E-2</v>
      </c>
      <c r="D3532" s="2">
        <f t="shared" si="110"/>
        <v>0.33752889243458928</v>
      </c>
      <c r="E3532">
        <f t="shared" si="111"/>
        <v>0.13333333333333333</v>
      </c>
    </row>
    <row r="3533" spans="1:5" x14ac:dyDescent="0.25">
      <c r="A3533">
        <v>784</v>
      </c>
      <c r="B3533">
        <v>11</v>
      </c>
      <c r="C3533">
        <f>B3533*Feuil3!$E$5</f>
        <v>4.6868945278066884E-2</v>
      </c>
      <c r="D3533" s="2">
        <f t="shared" si="110"/>
        <v>0.2442854775627547</v>
      </c>
      <c r="E3533">
        <f t="shared" si="111"/>
        <v>0.13333333333333333</v>
      </c>
    </row>
    <row r="3534" spans="1:5" x14ac:dyDescent="0.25">
      <c r="A3534">
        <v>784</v>
      </c>
      <c r="B3534">
        <v>34</v>
      </c>
      <c r="C3534">
        <f>B3534*Feuil3!$E$5</f>
        <v>0.14486764904129765</v>
      </c>
      <c r="D3534" s="2">
        <f t="shared" si="110"/>
        <v>0.42947784519366672</v>
      </c>
      <c r="E3534">
        <f t="shared" si="111"/>
        <v>0.13333333333333333</v>
      </c>
    </row>
    <row r="3535" spans="1:5" x14ac:dyDescent="0.25">
      <c r="A3535">
        <v>784</v>
      </c>
      <c r="B3535">
        <v>19</v>
      </c>
      <c r="C3535">
        <f>B3535*Feuil3!$E$5</f>
        <v>8.0955450934842799E-2</v>
      </c>
      <c r="D3535" s="2">
        <f t="shared" si="110"/>
        <v>0.32105401647091886</v>
      </c>
      <c r="E3535">
        <f t="shared" si="111"/>
        <v>0.13333333333333333</v>
      </c>
    </row>
    <row r="3536" spans="1:5" x14ac:dyDescent="0.25">
      <c r="A3536">
        <v>784</v>
      </c>
      <c r="B3536">
        <v>7</v>
      </c>
      <c r="C3536">
        <f>B3536*Feuil3!$E$5</f>
        <v>2.9825692449678927E-2</v>
      </c>
      <c r="D3536" s="2">
        <f t="shared" si="110"/>
        <v>0.19487239690638636</v>
      </c>
      <c r="E3536">
        <f t="shared" si="111"/>
        <v>0.13333333333333333</v>
      </c>
    </row>
    <row r="3537" spans="1:5" x14ac:dyDescent="0.25">
      <c r="A3537">
        <v>784</v>
      </c>
      <c r="B3537">
        <v>8</v>
      </c>
      <c r="C3537">
        <f>B3537*Feuil3!$E$5</f>
        <v>3.4086505656775914E-2</v>
      </c>
      <c r="D3537" s="2">
        <f t="shared" si="110"/>
        <v>0.20832735524660681</v>
      </c>
      <c r="E3537">
        <f t="shared" si="111"/>
        <v>0.13333333333333333</v>
      </c>
    </row>
    <row r="3538" spans="1:5" x14ac:dyDescent="0.25">
      <c r="A3538">
        <v>784</v>
      </c>
      <c r="B3538">
        <v>14</v>
      </c>
      <c r="C3538">
        <f>B3538*Feuil3!$E$5</f>
        <v>5.9651384899357854E-2</v>
      </c>
      <c r="D3538" s="2">
        <f t="shared" si="110"/>
        <v>0.27559118663716436</v>
      </c>
      <c r="E3538">
        <f t="shared" si="111"/>
        <v>0.13333333333333333</v>
      </c>
    </row>
    <row r="3539" spans="1:5" x14ac:dyDescent="0.25">
      <c r="A3539">
        <v>784</v>
      </c>
      <c r="B3539">
        <v>54</v>
      </c>
      <c r="C3539">
        <f>B3539*Feuil3!$E$5</f>
        <v>0.23008391318323743</v>
      </c>
      <c r="D3539" s="2">
        <f t="shared" si="110"/>
        <v>0.54125034584036058</v>
      </c>
      <c r="E3539">
        <f t="shared" si="111"/>
        <v>0.13333333333333333</v>
      </c>
    </row>
    <row r="3540" spans="1:5" x14ac:dyDescent="0.25">
      <c r="A3540">
        <v>784</v>
      </c>
      <c r="B3540">
        <v>3</v>
      </c>
      <c r="C3540">
        <f>B3540*Feuil3!$E$5</f>
        <v>1.2782439621290968E-2</v>
      </c>
      <c r="D3540" s="2">
        <f t="shared" si="110"/>
        <v>0.12757392995442768</v>
      </c>
      <c r="E3540">
        <f t="shared" si="111"/>
        <v>0.13333333333333333</v>
      </c>
    </row>
    <row r="3541" spans="1:5" x14ac:dyDescent="0.25">
      <c r="A3541">
        <v>784</v>
      </c>
      <c r="B3541">
        <v>4</v>
      </c>
      <c r="C3541">
        <f>B3541*Feuil3!$E$5</f>
        <v>1.7043252828387957E-2</v>
      </c>
      <c r="D3541" s="2">
        <f t="shared" si="110"/>
        <v>0.14730968560153457</v>
      </c>
      <c r="E3541">
        <f t="shared" si="111"/>
        <v>0.13333333333333333</v>
      </c>
    </row>
    <row r="3542" spans="1:5" x14ac:dyDescent="0.25">
      <c r="A3542">
        <v>784</v>
      </c>
      <c r="B3542">
        <v>12</v>
      </c>
      <c r="C3542">
        <f>B3542*Feuil3!$E$5</f>
        <v>5.1129758485163872E-2</v>
      </c>
      <c r="D3542" s="2">
        <f t="shared" si="110"/>
        <v>0.25514785990885536</v>
      </c>
      <c r="E3542">
        <f t="shared" si="111"/>
        <v>0.13333333333333333</v>
      </c>
    </row>
    <row r="3543" spans="1:5" x14ac:dyDescent="0.25">
      <c r="A3543">
        <v>784</v>
      </c>
      <c r="B3543">
        <v>26</v>
      </c>
      <c r="C3543">
        <f>B3543*Feuil3!$E$5</f>
        <v>0.11078114338452172</v>
      </c>
      <c r="D3543" s="2">
        <f t="shared" si="110"/>
        <v>0.37556748071172136</v>
      </c>
      <c r="E3543">
        <f t="shared" si="111"/>
        <v>0.13333333333333333</v>
      </c>
    </row>
    <row r="3544" spans="1:5" x14ac:dyDescent="0.25">
      <c r="A3544">
        <v>784</v>
      </c>
      <c r="B3544">
        <v>29</v>
      </c>
      <c r="C3544">
        <f>B3544*Feuil3!$E$5</f>
        <v>0.12356358300581269</v>
      </c>
      <c r="D3544" s="2">
        <f t="shared" si="110"/>
        <v>0.39664346732571615</v>
      </c>
      <c r="E3544">
        <f t="shared" si="111"/>
        <v>0.13333333333333333</v>
      </c>
    </row>
    <row r="3545" spans="1:5" x14ac:dyDescent="0.25">
      <c r="A3545">
        <v>784</v>
      </c>
      <c r="B3545">
        <v>6</v>
      </c>
      <c r="C3545">
        <f>B3545*Feuil3!$E$5</f>
        <v>2.5564879242581936E-2</v>
      </c>
      <c r="D3545" s="2">
        <f t="shared" si="110"/>
        <v>0.18041678194678687</v>
      </c>
      <c r="E3545">
        <f t="shared" si="111"/>
        <v>0.13333333333333333</v>
      </c>
    </row>
    <row r="3546" spans="1:5" x14ac:dyDescent="0.25">
      <c r="A3546">
        <v>784</v>
      </c>
      <c r="B3546">
        <v>2</v>
      </c>
      <c r="C3546">
        <f>B3546*Feuil3!$E$5</f>
        <v>8.5216264141939786E-3</v>
      </c>
      <c r="D3546" s="2">
        <f t="shared" si="110"/>
        <v>0.10416367762330341</v>
      </c>
      <c r="E3546">
        <f t="shared" si="111"/>
        <v>0.13333333333333333</v>
      </c>
    </row>
    <row r="3547" spans="1:5" x14ac:dyDescent="0.25">
      <c r="A3547">
        <v>784</v>
      </c>
      <c r="B3547">
        <v>32</v>
      </c>
      <c r="C3547">
        <f>B3547*Feuil3!$E$5</f>
        <v>0.13634602262710366</v>
      </c>
      <c r="D3547" s="2">
        <f t="shared" si="110"/>
        <v>0.41665471049321362</v>
      </c>
      <c r="E3547">
        <f t="shared" si="111"/>
        <v>0.13333333333333333</v>
      </c>
    </row>
    <row r="3548" spans="1:5" x14ac:dyDescent="0.25">
      <c r="A3548">
        <v>784</v>
      </c>
      <c r="B3548">
        <v>14</v>
      </c>
      <c r="C3548">
        <f>B3548*Feuil3!$E$5</f>
        <v>5.9651384899357854E-2</v>
      </c>
      <c r="D3548" s="2">
        <f t="shared" si="110"/>
        <v>0.27559118663716436</v>
      </c>
      <c r="E3548">
        <f t="shared" si="111"/>
        <v>0.13333333333333333</v>
      </c>
    </row>
    <row r="3549" spans="1:5" x14ac:dyDescent="0.25">
      <c r="A3549">
        <v>784</v>
      </c>
      <c r="B3549">
        <v>8</v>
      </c>
      <c r="C3549">
        <f>B3549*Feuil3!$E$5</f>
        <v>3.4086505656775914E-2</v>
      </c>
      <c r="D3549" s="2">
        <f t="shared" si="110"/>
        <v>0.20832735524660681</v>
      </c>
      <c r="E3549">
        <f t="shared" si="111"/>
        <v>0.13333333333333333</v>
      </c>
    </row>
    <row r="3550" spans="1:5" x14ac:dyDescent="0.25">
      <c r="A3550">
        <v>784</v>
      </c>
      <c r="B3550">
        <v>17</v>
      </c>
      <c r="C3550">
        <f>B3550*Feuil3!$E$5</f>
        <v>7.2433824520648823E-2</v>
      </c>
      <c r="D3550" s="2">
        <f t="shared" si="110"/>
        <v>0.30368669670582804</v>
      </c>
      <c r="E3550">
        <f t="shared" si="111"/>
        <v>0.13333333333333333</v>
      </c>
    </row>
    <row r="3551" spans="1:5" x14ac:dyDescent="0.25">
      <c r="A3551">
        <v>784</v>
      </c>
      <c r="B3551">
        <v>38</v>
      </c>
      <c r="C3551">
        <f>B3551*Feuil3!$E$5</f>
        <v>0.1619109018696856</v>
      </c>
      <c r="D3551" s="2">
        <f t="shared" si="110"/>
        <v>0.45403894434752851</v>
      </c>
      <c r="E3551">
        <f t="shared" si="111"/>
        <v>0.13333333333333333</v>
      </c>
    </row>
    <row r="3552" spans="1:5" x14ac:dyDescent="0.25">
      <c r="A3552">
        <v>784</v>
      </c>
      <c r="B3552">
        <v>5</v>
      </c>
      <c r="C3552">
        <f>B3552*Feuil3!$E$5</f>
        <v>2.1304066035484945E-2</v>
      </c>
      <c r="D3552" s="2">
        <f t="shared" si="110"/>
        <v>0.16469723537457662</v>
      </c>
      <c r="E3552">
        <f t="shared" si="111"/>
        <v>0.13333333333333333</v>
      </c>
    </row>
    <row r="3553" spans="1:5" x14ac:dyDescent="0.25">
      <c r="A3553">
        <v>784</v>
      </c>
      <c r="B3553">
        <v>16</v>
      </c>
      <c r="C3553">
        <f>B3553*Feuil3!$E$5</f>
        <v>6.8173011313551829E-2</v>
      </c>
      <c r="D3553" s="2">
        <f t="shared" si="110"/>
        <v>0.29461937120306914</v>
      </c>
      <c r="E3553">
        <f t="shared" si="111"/>
        <v>0.13333333333333333</v>
      </c>
    </row>
    <row r="3554" spans="1:5" x14ac:dyDescent="0.25">
      <c r="A3554">
        <v>784</v>
      </c>
      <c r="B3554">
        <v>13</v>
      </c>
      <c r="C3554">
        <f>B3554*Feuil3!$E$5</f>
        <v>5.5390571692260859E-2</v>
      </c>
      <c r="D3554" s="2">
        <f t="shared" si="110"/>
        <v>0.26556631240440609</v>
      </c>
      <c r="E3554">
        <f t="shared" si="111"/>
        <v>0.13333333333333333</v>
      </c>
    </row>
    <row r="3555" spans="1:5" x14ac:dyDescent="0.25">
      <c r="A3555">
        <v>784</v>
      </c>
      <c r="B3555">
        <v>1</v>
      </c>
      <c r="C3555">
        <f>B3555*Feuil3!$E$5</f>
        <v>4.2608132070969893E-3</v>
      </c>
      <c r="D3555" s="2">
        <f t="shared" si="110"/>
        <v>7.3654842800767284E-2</v>
      </c>
      <c r="E3555">
        <f t="shared" si="111"/>
        <v>0.13333333333333333</v>
      </c>
    </row>
    <row r="3556" spans="1:5" x14ac:dyDescent="0.25">
      <c r="A3556">
        <v>784</v>
      </c>
      <c r="B3556">
        <v>2</v>
      </c>
      <c r="C3556">
        <f>B3556*Feuil3!$E$5</f>
        <v>8.5216264141939786E-3</v>
      </c>
      <c r="D3556" s="2">
        <f t="shared" si="110"/>
        <v>0.10416367762330341</v>
      </c>
      <c r="E3556">
        <f t="shared" si="111"/>
        <v>0.13333333333333333</v>
      </c>
    </row>
    <row r="3557" spans="1:5" x14ac:dyDescent="0.25">
      <c r="A3557">
        <v>784</v>
      </c>
      <c r="B3557">
        <v>14</v>
      </c>
      <c r="C3557">
        <f>B3557*Feuil3!$E$5</f>
        <v>5.9651384899357854E-2</v>
      </c>
      <c r="D3557" s="2">
        <f t="shared" si="110"/>
        <v>0.27559118663716436</v>
      </c>
      <c r="E3557">
        <f t="shared" si="111"/>
        <v>0.13333333333333333</v>
      </c>
    </row>
    <row r="3558" spans="1:5" x14ac:dyDescent="0.25">
      <c r="A3558">
        <v>784</v>
      </c>
      <c r="B3558">
        <v>14</v>
      </c>
      <c r="C3558">
        <f>B3558*Feuil3!$E$5</f>
        <v>5.9651384899357854E-2</v>
      </c>
      <c r="D3558" s="2">
        <f t="shared" si="110"/>
        <v>0.27559118663716436</v>
      </c>
      <c r="E3558">
        <f t="shared" si="111"/>
        <v>0.13333333333333333</v>
      </c>
    </row>
    <row r="3559" spans="1:5" x14ac:dyDescent="0.25">
      <c r="A3559">
        <v>784</v>
      </c>
      <c r="B3559">
        <v>13</v>
      </c>
      <c r="C3559">
        <f>B3559*Feuil3!$E$5</f>
        <v>5.5390571692260859E-2</v>
      </c>
      <c r="D3559" s="2">
        <f t="shared" si="110"/>
        <v>0.26556631240440609</v>
      </c>
      <c r="E3559">
        <f t="shared" si="111"/>
        <v>0.13333333333333333</v>
      </c>
    </row>
    <row r="3560" spans="1:5" x14ac:dyDescent="0.25">
      <c r="A3560">
        <v>784</v>
      </c>
      <c r="B3560">
        <v>11</v>
      </c>
      <c r="C3560">
        <f>B3560*Feuil3!$E$5</f>
        <v>4.6868945278066884E-2</v>
      </c>
      <c r="D3560" s="2">
        <f t="shared" si="110"/>
        <v>0.2442854775627547</v>
      </c>
      <c r="E3560">
        <f t="shared" si="111"/>
        <v>0.13333333333333333</v>
      </c>
    </row>
    <row r="3561" spans="1:5" x14ac:dyDescent="0.25">
      <c r="A3561">
        <v>784</v>
      </c>
      <c r="B3561">
        <v>9</v>
      </c>
      <c r="C3561">
        <f>B3561*Feuil3!$E$5</f>
        <v>3.8347318863872902E-2</v>
      </c>
      <c r="D3561" s="2">
        <f t="shared" si="110"/>
        <v>0.22096452840230182</v>
      </c>
      <c r="E3561">
        <f t="shared" si="111"/>
        <v>0.13333333333333333</v>
      </c>
    </row>
    <row r="3562" spans="1:5" x14ac:dyDescent="0.25">
      <c r="A3562">
        <v>784</v>
      </c>
      <c r="B3562">
        <v>8</v>
      </c>
      <c r="C3562">
        <f>B3562*Feuil3!$E$5</f>
        <v>3.4086505656775914E-2</v>
      </c>
      <c r="D3562" s="2">
        <f t="shared" si="110"/>
        <v>0.20832735524660681</v>
      </c>
      <c r="E3562">
        <f t="shared" si="111"/>
        <v>0.13333333333333333</v>
      </c>
    </row>
    <row r="3563" spans="1:5" x14ac:dyDescent="0.25">
      <c r="A3563">
        <v>784</v>
      </c>
      <c r="B3563">
        <v>3</v>
      </c>
      <c r="C3563">
        <f>B3563*Feuil3!$E$5</f>
        <v>1.2782439621290968E-2</v>
      </c>
      <c r="D3563" s="2">
        <f t="shared" si="110"/>
        <v>0.12757392995442768</v>
      </c>
      <c r="E3563">
        <f t="shared" si="111"/>
        <v>0.13333333333333333</v>
      </c>
    </row>
    <row r="3564" spans="1:5" x14ac:dyDescent="0.25">
      <c r="A3564">
        <v>784</v>
      </c>
      <c r="B3564">
        <v>14</v>
      </c>
      <c r="C3564">
        <f>B3564*Feuil3!$E$5</f>
        <v>5.9651384899357854E-2</v>
      </c>
      <c r="D3564" s="2">
        <f t="shared" si="110"/>
        <v>0.27559118663716436</v>
      </c>
      <c r="E3564">
        <f t="shared" si="111"/>
        <v>0.13333333333333333</v>
      </c>
    </row>
    <row r="3565" spans="1:5" x14ac:dyDescent="0.25">
      <c r="A3565">
        <v>784</v>
      </c>
      <c r="B3565">
        <v>13</v>
      </c>
      <c r="C3565">
        <f>B3565*Feuil3!$E$5</f>
        <v>5.5390571692260859E-2</v>
      </c>
      <c r="D3565" s="2">
        <f t="shared" si="110"/>
        <v>0.26556631240440609</v>
      </c>
      <c r="E3565">
        <f t="shared" si="111"/>
        <v>0.13333333333333333</v>
      </c>
    </row>
    <row r="3566" spans="1:5" x14ac:dyDescent="0.25">
      <c r="A3566">
        <v>784</v>
      </c>
      <c r="B3566">
        <v>24</v>
      </c>
      <c r="C3566">
        <f>B3566*Feuil3!$E$5</f>
        <v>0.10225951697032774</v>
      </c>
      <c r="D3566" s="2">
        <f t="shared" si="110"/>
        <v>0.36083356389357374</v>
      </c>
      <c r="E3566">
        <f t="shared" si="111"/>
        <v>0.13333333333333333</v>
      </c>
    </row>
    <row r="3567" spans="1:5" x14ac:dyDescent="0.25">
      <c r="A3567">
        <v>784</v>
      </c>
      <c r="B3567">
        <v>10</v>
      </c>
      <c r="C3567">
        <f>B3567*Feuil3!$E$5</f>
        <v>4.260813207096989E-2</v>
      </c>
      <c r="D3567" s="2">
        <f t="shared" si="110"/>
        <v>0.23291706395208014</v>
      </c>
      <c r="E3567">
        <f t="shared" si="111"/>
        <v>0.13333333333333333</v>
      </c>
    </row>
    <row r="3568" spans="1:5" x14ac:dyDescent="0.25">
      <c r="A3568">
        <v>784</v>
      </c>
      <c r="B3568">
        <v>8</v>
      </c>
      <c r="C3568">
        <f>B3568*Feuil3!$E$5</f>
        <v>3.4086505656775914E-2</v>
      </c>
      <c r="D3568" s="2">
        <f t="shared" si="110"/>
        <v>0.20832735524660681</v>
      </c>
      <c r="E3568">
        <f t="shared" si="111"/>
        <v>0.13333333333333333</v>
      </c>
    </row>
    <row r="3569" spans="1:5" x14ac:dyDescent="0.25">
      <c r="A3569">
        <v>784</v>
      </c>
      <c r="B3569">
        <v>6</v>
      </c>
      <c r="C3569">
        <f>B3569*Feuil3!$E$5</f>
        <v>2.5564879242581936E-2</v>
      </c>
      <c r="D3569" s="2">
        <f t="shared" si="110"/>
        <v>0.18041678194678687</v>
      </c>
      <c r="E3569">
        <f t="shared" si="111"/>
        <v>0.13333333333333333</v>
      </c>
    </row>
    <row r="3570" spans="1:5" x14ac:dyDescent="0.25">
      <c r="A3570">
        <v>784</v>
      </c>
      <c r="B3570">
        <v>16</v>
      </c>
      <c r="C3570">
        <f>B3570*Feuil3!$E$5</f>
        <v>6.8173011313551829E-2</v>
      </c>
      <c r="D3570" s="2">
        <f t="shared" si="110"/>
        <v>0.29461937120306914</v>
      </c>
      <c r="E3570">
        <f t="shared" si="111"/>
        <v>0.13333333333333333</v>
      </c>
    </row>
    <row r="3571" spans="1:5" x14ac:dyDescent="0.25">
      <c r="A3571">
        <v>784</v>
      </c>
      <c r="B3571">
        <v>11</v>
      </c>
      <c r="C3571">
        <f>B3571*Feuil3!$E$5</f>
        <v>4.6868945278066884E-2</v>
      </c>
      <c r="D3571" s="2">
        <f t="shared" si="110"/>
        <v>0.2442854775627547</v>
      </c>
      <c r="E3571">
        <f t="shared" si="111"/>
        <v>0.13333333333333333</v>
      </c>
    </row>
    <row r="3572" spans="1:5" x14ac:dyDescent="0.25">
      <c r="A3572">
        <v>784</v>
      </c>
      <c r="B3572">
        <v>6</v>
      </c>
      <c r="C3572">
        <f>B3572*Feuil3!$E$5</f>
        <v>2.5564879242581936E-2</v>
      </c>
      <c r="D3572" s="2">
        <f t="shared" si="110"/>
        <v>0.18041678194678687</v>
      </c>
      <c r="E3572">
        <f t="shared" si="111"/>
        <v>0.13333333333333333</v>
      </c>
    </row>
    <row r="3573" spans="1:5" x14ac:dyDescent="0.25">
      <c r="A3573">
        <v>784</v>
      </c>
      <c r="B3573">
        <v>9</v>
      </c>
      <c r="C3573">
        <f>B3573*Feuil3!$E$5</f>
        <v>3.8347318863872902E-2</v>
      </c>
      <c r="D3573" s="2">
        <f t="shared" si="110"/>
        <v>0.22096452840230182</v>
      </c>
      <c r="E3573">
        <f t="shared" si="111"/>
        <v>0.13333333333333333</v>
      </c>
    </row>
    <row r="3574" spans="1:5" x14ac:dyDescent="0.25">
      <c r="A3574">
        <v>784</v>
      </c>
      <c r="B3574">
        <v>6</v>
      </c>
      <c r="C3574">
        <f>B3574*Feuil3!$E$5</f>
        <v>2.5564879242581936E-2</v>
      </c>
      <c r="D3574" s="2">
        <f t="shared" si="110"/>
        <v>0.18041678194678687</v>
      </c>
      <c r="E3574">
        <f t="shared" si="111"/>
        <v>0.13333333333333333</v>
      </c>
    </row>
    <row r="3575" spans="1:5" x14ac:dyDescent="0.25">
      <c r="A3575">
        <v>784</v>
      </c>
      <c r="B3575">
        <v>9</v>
      </c>
      <c r="C3575">
        <f>B3575*Feuil3!$E$5</f>
        <v>3.8347318863872902E-2</v>
      </c>
      <c r="D3575" s="2">
        <f t="shared" si="110"/>
        <v>0.22096452840230182</v>
      </c>
      <c r="E3575">
        <f t="shared" si="111"/>
        <v>0.13333333333333333</v>
      </c>
    </row>
    <row r="3576" spans="1:5" x14ac:dyDescent="0.25">
      <c r="A3576">
        <v>784</v>
      </c>
      <c r="B3576">
        <v>13</v>
      </c>
      <c r="C3576">
        <f>B3576*Feuil3!$E$5</f>
        <v>5.5390571692260859E-2</v>
      </c>
      <c r="D3576" s="2">
        <f t="shared" si="110"/>
        <v>0.26556631240440609</v>
      </c>
      <c r="E3576">
        <f t="shared" si="111"/>
        <v>0.13333333333333333</v>
      </c>
    </row>
    <row r="3577" spans="1:5" x14ac:dyDescent="0.25">
      <c r="A3577">
        <v>784</v>
      </c>
      <c r="B3577">
        <v>9</v>
      </c>
      <c r="C3577">
        <f>B3577*Feuil3!$E$5</f>
        <v>3.8347318863872902E-2</v>
      </c>
      <c r="D3577" s="2">
        <f t="shared" si="110"/>
        <v>0.22096452840230182</v>
      </c>
      <c r="E3577">
        <f t="shared" si="111"/>
        <v>0.13333333333333333</v>
      </c>
    </row>
    <row r="3578" spans="1:5" x14ac:dyDescent="0.25">
      <c r="A3578">
        <v>784</v>
      </c>
      <c r="B3578">
        <v>1</v>
      </c>
      <c r="C3578">
        <f>B3578*Feuil3!$E$5</f>
        <v>4.2608132070969893E-3</v>
      </c>
      <c r="D3578" s="2">
        <f t="shared" si="110"/>
        <v>7.3654842800767284E-2</v>
      </c>
      <c r="E3578">
        <f t="shared" si="111"/>
        <v>0.13333333333333333</v>
      </c>
    </row>
    <row r="3579" spans="1:5" x14ac:dyDescent="0.25">
      <c r="A3579">
        <v>784</v>
      </c>
      <c r="B3579">
        <v>11</v>
      </c>
      <c r="C3579">
        <f>B3579*Feuil3!$E$5</f>
        <v>4.6868945278066884E-2</v>
      </c>
      <c r="D3579" s="2">
        <f t="shared" si="110"/>
        <v>0.2442854775627547</v>
      </c>
      <c r="E3579">
        <f t="shared" si="111"/>
        <v>0.13333333333333333</v>
      </c>
    </row>
    <row r="3580" spans="1:5" x14ac:dyDescent="0.25">
      <c r="A3580">
        <v>784</v>
      </c>
      <c r="B3580">
        <v>1</v>
      </c>
      <c r="C3580">
        <f>B3580*Feuil3!$E$5</f>
        <v>4.2608132070969893E-3</v>
      </c>
      <c r="D3580" s="2">
        <f t="shared" si="110"/>
        <v>7.3654842800767284E-2</v>
      </c>
      <c r="E3580">
        <f t="shared" si="111"/>
        <v>0.13333333333333333</v>
      </c>
    </row>
    <row r="3581" spans="1:5" x14ac:dyDescent="0.25">
      <c r="A3581">
        <v>784</v>
      </c>
      <c r="B3581">
        <v>3</v>
      </c>
      <c r="C3581">
        <f>B3581*Feuil3!$E$5</f>
        <v>1.2782439621290968E-2</v>
      </c>
      <c r="D3581" s="2">
        <f t="shared" si="110"/>
        <v>0.12757392995442768</v>
      </c>
      <c r="E3581">
        <f t="shared" si="111"/>
        <v>0.13333333333333333</v>
      </c>
    </row>
    <row r="3582" spans="1:5" x14ac:dyDescent="0.25">
      <c r="A3582">
        <v>784</v>
      </c>
      <c r="B3582">
        <v>8</v>
      </c>
      <c r="C3582">
        <f>B3582*Feuil3!$E$5</f>
        <v>3.4086505656775914E-2</v>
      </c>
      <c r="D3582" s="2">
        <f t="shared" si="110"/>
        <v>0.20832735524660681</v>
      </c>
      <c r="E3582">
        <f t="shared" si="111"/>
        <v>0.13333333333333333</v>
      </c>
    </row>
    <row r="3583" spans="1:5" x14ac:dyDescent="0.25">
      <c r="A3583">
        <v>784</v>
      </c>
      <c r="B3583">
        <v>8</v>
      </c>
      <c r="C3583">
        <f>B3583*Feuil3!$E$5</f>
        <v>3.4086505656775914E-2</v>
      </c>
      <c r="D3583" s="2">
        <f t="shared" si="110"/>
        <v>0.20832735524660681</v>
      </c>
      <c r="E3583">
        <f t="shared" si="111"/>
        <v>0.13333333333333333</v>
      </c>
    </row>
    <row r="3584" spans="1:5" x14ac:dyDescent="0.25">
      <c r="A3584">
        <v>784</v>
      </c>
      <c r="B3584">
        <v>1</v>
      </c>
      <c r="C3584">
        <f>B3584*Feuil3!$E$5</f>
        <v>4.2608132070969893E-3</v>
      </c>
      <c r="D3584" s="2">
        <f t="shared" si="110"/>
        <v>7.3654842800767284E-2</v>
      </c>
      <c r="E3584">
        <f t="shared" si="111"/>
        <v>0.13333333333333333</v>
      </c>
    </row>
    <row r="3585" spans="1:5" x14ac:dyDescent="0.25">
      <c r="A3585">
        <v>784</v>
      </c>
      <c r="B3585">
        <v>16</v>
      </c>
      <c r="C3585">
        <f>B3585*Feuil3!$E$5</f>
        <v>6.8173011313551829E-2</v>
      </c>
      <c r="D3585" s="2">
        <f t="shared" si="110"/>
        <v>0.29461937120306914</v>
      </c>
      <c r="E3585">
        <f t="shared" si="111"/>
        <v>0.13333333333333333</v>
      </c>
    </row>
    <row r="3586" spans="1:5" x14ac:dyDescent="0.25">
      <c r="A3586">
        <v>784</v>
      </c>
      <c r="B3586">
        <v>3</v>
      </c>
      <c r="C3586">
        <f>B3586*Feuil3!$E$5</f>
        <v>1.2782439621290968E-2</v>
      </c>
      <c r="D3586" s="2">
        <f t="shared" si="110"/>
        <v>0.12757392995442768</v>
      </c>
      <c r="E3586">
        <f t="shared" si="111"/>
        <v>0.13333333333333333</v>
      </c>
    </row>
    <row r="3587" spans="1:5" x14ac:dyDescent="0.25">
      <c r="A3587">
        <v>784</v>
      </c>
      <c r="B3587">
        <v>9</v>
      </c>
      <c r="C3587">
        <f>B3587*Feuil3!$E$5</f>
        <v>3.8347318863872902E-2</v>
      </c>
      <c r="D3587" s="2">
        <f t="shared" ref="D3587:D3650" si="112">2*SQRT(C3587/PI())</f>
        <v>0.22096452840230182</v>
      </c>
      <c r="E3587">
        <f t="shared" si="111"/>
        <v>0.13333333333333333</v>
      </c>
    </row>
    <row r="3588" spans="1:5" x14ac:dyDescent="0.25">
      <c r="A3588">
        <v>784</v>
      </c>
      <c r="B3588">
        <v>9</v>
      </c>
      <c r="C3588">
        <f>B3588*Feuil3!$E$5</f>
        <v>3.8347318863872902E-2</v>
      </c>
      <c r="D3588" s="2">
        <f t="shared" si="112"/>
        <v>0.22096452840230182</v>
      </c>
      <c r="E3588">
        <f t="shared" si="111"/>
        <v>0.13333333333333333</v>
      </c>
    </row>
    <row r="3589" spans="1:5" x14ac:dyDescent="0.25">
      <c r="A3589">
        <v>784</v>
      </c>
      <c r="B3589">
        <v>103</v>
      </c>
      <c r="C3589">
        <f>B3589*Feuil3!$E$5</f>
        <v>0.43886376033098989</v>
      </c>
      <c r="D3589" s="2">
        <f t="shared" si="112"/>
        <v>0.74751501282890043</v>
      </c>
      <c r="E3589">
        <f t="shared" ref="E3589:E3652" si="113">E3588+(A3589-A3588)*(1/30)</f>
        <v>0.13333333333333333</v>
      </c>
    </row>
    <row r="3590" spans="1:5" x14ac:dyDescent="0.25">
      <c r="A3590">
        <v>784</v>
      </c>
      <c r="B3590">
        <v>2</v>
      </c>
      <c r="C3590">
        <f>B3590*Feuil3!$E$5</f>
        <v>8.5216264141939786E-3</v>
      </c>
      <c r="D3590" s="2">
        <f t="shared" si="112"/>
        <v>0.10416367762330341</v>
      </c>
      <c r="E3590">
        <f t="shared" si="113"/>
        <v>0.13333333333333333</v>
      </c>
    </row>
    <row r="3591" spans="1:5" x14ac:dyDescent="0.25">
      <c r="A3591">
        <v>784</v>
      </c>
      <c r="B3591">
        <v>11</v>
      </c>
      <c r="C3591">
        <f>B3591*Feuil3!$E$5</f>
        <v>4.6868945278066884E-2</v>
      </c>
      <c r="D3591" s="2">
        <f t="shared" si="112"/>
        <v>0.2442854775627547</v>
      </c>
      <c r="E3591">
        <f t="shared" si="113"/>
        <v>0.13333333333333333</v>
      </c>
    </row>
    <row r="3592" spans="1:5" x14ac:dyDescent="0.25">
      <c r="A3592">
        <v>784</v>
      </c>
      <c r="B3592">
        <v>12</v>
      </c>
      <c r="C3592">
        <f>B3592*Feuil3!$E$5</f>
        <v>5.1129758485163872E-2</v>
      </c>
      <c r="D3592" s="2">
        <f t="shared" si="112"/>
        <v>0.25514785990885536</v>
      </c>
      <c r="E3592">
        <f t="shared" si="113"/>
        <v>0.13333333333333333</v>
      </c>
    </row>
    <row r="3593" spans="1:5" x14ac:dyDescent="0.25">
      <c r="A3593">
        <v>784</v>
      </c>
      <c r="B3593">
        <v>39</v>
      </c>
      <c r="C3593">
        <f>B3593*Feuil3!$E$5</f>
        <v>0.16617171507678258</v>
      </c>
      <c r="D3593" s="2">
        <f t="shared" si="112"/>
        <v>0.45997434586314029</v>
      </c>
      <c r="E3593">
        <f t="shared" si="113"/>
        <v>0.13333333333333333</v>
      </c>
    </row>
    <row r="3594" spans="1:5" x14ac:dyDescent="0.25">
      <c r="A3594">
        <v>784</v>
      </c>
      <c r="B3594">
        <v>7</v>
      </c>
      <c r="C3594">
        <f>B3594*Feuil3!$E$5</f>
        <v>2.9825692449678927E-2</v>
      </c>
      <c r="D3594" s="2">
        <f t="shared" si="112"/>
        <v>0.19487239690638636</v>
      </c>
      <c r="E3594">
        <f t="shared" si="113"/>
        <v>0.13333333333333333</v>
      </c>
    </row>
    <row r="3595" spans="1:5" x14ac:dyDescent="0.25">
      <c r="A3595">
        <v>784</v>
      </c>
      <c r="B3595">
        <v>1</v>
      </c>
      <c r="C3595">
        <f>B3595*Feuil3!$E$5</f>
        <v>4.2608132070969893E-3</v>
      </c>
      <c r="D3595" s="2">
        <f t="shared" si="112"/>
        <v>7.3654842800767284E-2</v>
      </c>
      <c r="E3595">
        <f t="shared" si="113"/>
        <v>0.13333333333333333</v>
      </c>
    </row>
    <row r="3596" spans="1:5" x14ac:dyDescent="0.25">
      <c r="A3596">
        <v>784</v>
      </c>
      <c r="B3596">
        <v>4</v>
      </c>
      <c r="C3596">
        <f>B3596*Feuil3!$E$5</f>
        <v>1.7043252828387957E-2</v>
      </c>
      <c r="D3596" s="2">
        <f t="shared" si="112"/>
        <v>0.14730968560153457</v>
      </c>
      <c r="E3596">
        <f t="shared" si="113"/>
        <v>0.13333333333333333</v>
      </c>
    </row>
    <row r="3597" spans="1:5" x14ac:dyDescent="0.25">
      <c r="A3597">
        <v>784</v>
      </c>
      <c r="B3597">
        <v>25</v>
      </c>
      <c r="C3597">
        <f>B3597*Feuil3!$E$5</f>
        <v>0.10652033017742474</v>
      </c>
      <c r="D3597" s="2">
        <f t="shared" si="112"/>
        <v>0.36827421400383642</v>
      </c>
      <c r="E3597">
        <f t="shared" si="113"/>
        <v>0.13333333333333333</v>
      </c>
    </row>
    <row r="3598" spans="1:5" x14ac:dyDescent="0.25">
      <c r="A3598">
        <v>784</v>
      </c>
      <c r="B3598">
        <v>8</v>
      </c>
      <c r="C3598">
        <f>B3598*Feuil3!$E$5</f>
        <v>3.4086505656775914E-2</v>
      </c>
      <c r="D3598" s="2">
        <f t="shared" si="112"/>
        <v>0.20832735524660681</v>
      </c>
      <c r="E3598">
        <f t="shared" si="113"/>
        <v>0.13333333333333333</v>
      </c>
    </row>
    <row r="3599" spans="1:5" x14ac:dyDescent="0.25">
      <c r="A3599">
        <v>784</v>
      </c>
      <c r="B3599">
        <v>40</v>
      </c>
      <c r="C3599">
        <f>B3599*Feuil3!$E$5</f>
        <v>0.17043252828387956</v>
      </c>
      <c r="D3599" s="2">
        <f t="shared" si="112"/>
        <v>0.46583412790416029</v>
      </c>
      <c r="E3599">
        <f t="shared" si="113"/>
        <v>0.13333333333333333</v>
      </c>
    </row>
    <row r="3600" spans="1:5" x14ac:dyDescent="0.25">
      <c r="A3600">
        <v>784</v>
      </c>
      <c r="B3600">
        <v>5</v>
      </c>
      <c r="C3600">
        <f>B3600*Feuil3!$E$5</f>
        <v>2.1304066035484945E-2</v>
      </c>
      <c r="D3600" s="2">
        <f t="shared" si="112"/>
        <v>0.16469723537457662</v>
      </c>
      <c r="E3600">
        <f t="shared" si="113"/>
        <v>0.13333333333333333</v>
      </c>
    </row>
    <row r="3601" spans="1:5" x14ac:dyDescent="0.25">
      <c r="A3601">
        <v>784</v>
      </c>
      <c r="B3601">
        <v>13</v>
      </c>
      <c r="C3601">
        <f>B3601*Feuil3!$E$5</f>
        <v>5.5390571692260859E-2</v>
      </c>
      <c r="D3601" s="2">
        <f t="shared" si="112"/>
        <v>0.26556631240440609</v>
      </c>
      <c r="E3601">
        <f t="shared" si="113"/>
        <v>0.13333333333333333</v>
      </c>
    </row>
    <row r="3602" spans="1:5" x14ac:dyDescent="0.25">
      <c r="A3602">
        <v>784</v>
      </c>
      <c r="B3602">
        <v>4</v>
      </c>
      <c r="C3602">
        <f>B3602*Feuil3!$E$5</f>
        <v>1.7043252828387957E-2</v>
      </c>
      <c r="D3602" s="2">
        <f t="shared" si="112"/>
        <v>0.14730968560153457</v>
      </c>
      <c r="E3602">
        <f t="shared" si="113"/>
        <v>0.13333333333333333</v>
      </c>
    </row>
    <row r="3603" spans="1:5" x14ac:dyDescent="0.25">
      <c r="A3603">
        <v>784</v>
      </c>
      <c r="B3603">
        <v>33</v>
      </c>
      <c r="C3603">
        <f>B3603*Feuil3!$E$5</f>
        <v>0.14060683583420064</v>
      </c>
      <c r="D3603" s="2">
        <f t="shared" si="112"/>
        <v>0.42311485868991811</v>
      </c>
      <c r="E3603">
        <f t="shared" si="113"/>
        <v>0.13333333333333333</v>
      </c>
    </row>
    <row r="3604" spans="1:5" x14ac:dyDescent="0.25">
      <c r="A3604">
        <v>784</v>
      </c>
      <c r="B3604">
        <v>2</v>
      </c>
      <c r="C3604">
        <f>B3604*Feuil3!$E$5</f>
        <v>8.5216264141939786E-3</v>
      </c>
      <c r="D3604" s="2">
        <f t="shared" si="112"/>
        <v>0.10416367762330341</v>
      </c>
      <c r="E3604">
        <f t="shared" si="113"/>
        <v>0.13333333333333333</v>
      </c>
    </row>
    <row r="3605" spans="1:5" x14ac:dyDescent="0.25">
      <c r="A3605">
        <v>784</v>
      </c>
      <c r="B3605">
        <v>34</v>
      </c>
      <c r="C3605">
        <f>B3605*Feuil3!$E$5</f>
        <v>0.14486764904129765</v>
      </c>
      <c r="D3605" s="2">
        <f t="shared" si="112"/>
        <v>0.42947784519366672</v>
      </c>
      <c r="E3605">
        <f t="shared" si="113"/>
        <v>0.13333333333333333</v>
      </c>
    </row>
    <row r="3606" spans="1:5" x14ac:dyDescent="0.25">
      <c r="A3606">
        <v>784</v>
      </c>
      <c r="B3606">
        <v>1</v>
      </c>
      <c r="C3606">
        <f>B3606*Feuil3!$E$5</f>
        <v>4.2608132070969893E-3</v>
      </c>
      <c r="D3606" s="2">
        <f t="shared" si="112"/>
        <v>7.3654842800767284E-2</v>
      </c>
      <c r="E3606">
        <f t="shared" si="113"/>
        <v>0.13333333333333333</v>
      </c>
    </row>
    <row r="3607" spans="1:5" x14ac:dyDescent="0.25">
      <c r="A3607">
        <v>784</v>
      </c>
      <c r="B3607">
        <v>6</v>
      </c>
      <c r="C3607">
        <f>B3607*Feuil3!$E$5</f>
        <v>2.5564879242581936E-2</v>
      </c>
      <c r="D3607" s="2">
        <f t="shared" si="112"/>
        <v>0.18041678194678687</v>
      </c>
      <c r="E3607">
        <f t="shared" si="113"/>
        <v>0.13333333333333333</v>
      </c>
    </row>
    <row r="3608" spans="1:5" x14ac:dyDescent="0.25">
      <c r="A3608">
        <v>784</v>
      </c>
      <c r="B3608">
        <v>10</v>
      </c>
      <c r="C3608">
        <f>B3608*Feuil3!$E$5</f>
        <v>4.260813207096989E-2</v>
      </c>
      <c r="D3608" s="2">
        <f t="shared" si="112"/>
        <v>0.23291706395208014</v>
      </c>
      <c r="E3608">
        <f t="shared" si="113"/>
        <v>0.13333333333333333</v>
      </c>
    </row>
    <row r="3609" spans="1:5" x14ac:dyDescent="0.25">
      <c r="A3609">
        <v>784</v>
      </c>
      <c r="B3609">
        <v>5</v>
      </c>
      <c r="C3609">
        <f>B3609*Feuil3!$E$5</f>
        <v>2.1304066035484945E-2</v>
      </c>
      <c r="D3609" s="2">
        <f t="shared" si="112"/>
        <v>0.16469723537457662</v>
      </c>
      <c r="E3609">
        <f t="shared" si="113"/>
        <v>0.13333333333333333</v>
      </c>
    </row>
    <row r="3610" spans="1:5" x14ac:dyDescent="0.25">
      <c r="A3610">
        <v>784</v>
      </c>
      <c r="B3610">
        <v>14</v>
      </c>
      <c r="C3610">
        <f>B3610*Feuil3!$E$5</f>
        <v>5.9651384899357854E-2</v>
      </c>
      <c r="D3610" s="2">
        <f t="shared" si="112"/>
        <v>0.27559118663716436</v>
      </c>
      <c r="E3610">
        <f t="shared" si="113"/>
        <v>0.13333333333333333</v>
      </c>
    </row>
    <row r="3611" spans="1:5" x14ac:dyDescent="0.25">
      <c r="A3611">
        <v>784</v>
      </c>
      <c r="B3611">
        <v>3</v>
      </c>
      <c r="C3611">
        <f>B3611*Feuil3!$E$5</f>
        <v>1.2782439621290968E-2</v>
      </c>
      <c r="D3611" s="2">
        <f t="shared" si="112"/>
        <v>0.12757392995442768</v>
      </c>
      <c r="E3611">
        <f t="shared" si="113"/>
        <v>0.13333333333333333</v>
      </c>
    </row>
    <row r="3612" spans="1:5" x14ac:dyDescent="0.25">
      <c r="A3612">
        <v>784</v>
      </c>
      <c r="B3612">
        <v>13</v>
      </c>
      <c r="C3612">
        <f>B3612*Feuil3!$E$5</f>
        <v>5.5390571692260859E-2</v>
      </c>
      <c r="D3612" s="2">
        <f t="shared" si="112"/>
        <v>0.26556631240440609</v>
      </c>
      <c r="E3612">
        <f t="shared" si="113"/>
        <v>0.13333333333333333</v>
      </c>
    </row>
    <row r="3613" spans="1:5" x14ac:dyDescent="0.25">
      <c r="A3613">
        <v>784</v>
      </c>
      <c r="B3613">
        <v>4</v>
      </c>
      <c r="C3613">
        <f>B3613*Feuil3!$E$5</f>
        <v>1.7043252828387957E-2</v>
      </c>
      <c r="D3613" s="2">
        <f t="shared" si="112"/>
        <v>0.14730968560153457</v>
      </c>
      <c r="E3613">
        <f t="shared" si="113"/>
        <v>0.13333333333333333</v>
      </c>
    </row>
    <row r="3614" spans="1:5" x14ac:dyDescent="0.25">
      <c r="A3614">
        <v>784</v>
      </c>
      <c r="B3614">
        <v>7</v>
      </c>
      <c r="C3614">
        <f>B3614*Feuil3!$E$5</f>
        <v>2.9825692449678927E-2</v>
      </c>
      <c r="D3614" s="2">
        <f t="shared" si="112"/>
        <v>0.19487239690638636</v>
      </c>
      <c r="E3614">
        <f t="shared" si="113"/>
        <v>0.13333333333333333</v>
      </c>
    </row>
    <row r="3615" spans="1:5" x14ac:dyDescent="0.25">
      <c r="A3615">
        <v>784</v>
      </c>
      <c r="B3615">
        <v>10</v>
      </c>
      <c r="C3615">
        <f>B3615*Feuil3!$E$5</f>
        <v>4.260813207096989E-2</v>
      </c>
      <c r="D3615" s="2">
        <f t="shared" si="112"/>
        <v>0.23291706395208014</v>
      </c>
      <c r="E3615">
        <f t="shared" si="113"/>
        <v>0.13333333333333333</v>
      </c>
    </row>
    <row r="3616" spans="1:5" x14ac:dyDescent="0.25">
      <c r="A3616">
        <v>784</v>
      </c>
      <c r="B3616">
        <v>2</v>
      </c>
      <c r="C3616">
        <f>B3616*Feuil3!$E$5</f>
        <v>8.5216264141939786E-3</v>
      </c>
      <c r="D3616" s="2">
        <f t="shared" si="112"/>
        <v>0.10416367762330341</v>
      </c>
      <c r="E3616">
        <f t="shared" si="113"/>
        <v>0.13333333333333333</v>
      </c>
    </row>
    <row r="3617" spans="1:5" x14ac:dyDescent="0.25">
      <c r="A3617">
        <v>784</v>
      </c>
      <c r="B3617">
        <v>54</v>
      </c>
      <c r="C3617">
        <f>B3617*Feuil3!$E$5</f>
        <v>0.23008391318323743</v>
      </c>
      <c r="D3617" s="2">
        <f t="shared" si="112"/>
        <v>0.54125034584036058</v>
      </c>
      <c r="E3617">
        <f t="shared" si="113"/>
        <v>0.13333333333333333</v>
      </c>
    </row>
    <row r="3618" spans="1:5" x14ac:dyDescent="0.25">
      <c r="A3618">
        <v>784</v>
      </c>
      <c r="B3618">
        <v>14</v>
      </c>
      <c r="C3618">
        <f>B3618*Feuil3!$E$5</f>
        <v>5.9651384899357854E-2</v>
      </c>
      <c r="D3618" s="2">
        <f t="shared" si="112"/>
        <v>0.27559118663716436</v>
      </c>
      <c r="E3618">
        <f t="shared" si="113"/>
        <v>0.13333333333333333</v>
      </c>
    </row>
    <row r="3619" spans="1:5" x14ac:dyDescent="0.25">
      <c r="A3619">
        <v>784</v>
      </c>
      <c r="B3619">
        <v>2</v>
      </c>
      <c r="C3619">
        <f>B3619*Feuil3!$E$5</f>
        <v>8.5216264141939786E-3</v>
      </c>
      <c r="D3619" s="2">
        <f t="shared" si="112"/>
        <v>0.10416367762330341</v>
      </c>
      <c r="E3619">
        <f t="shared" si="113"/>
        <v>0.13333333333333333</v>
      </c>
    </row>
    <row r="3620" spans="1:5" x14ac:dyDescent="0.25">
      <c r="A3620">
        <v>784</v>
      </c>
      <c r="B3620">
        <v>6</v>
      </c>
      <c r="C3620">
        <f>B3620*Feuil3!$E$5</f>
        <v>2.5564879242581936E-2</v>
      </c>
      <c r="D3620" s="2">
        <f t="shared" si="112"/>
        <v>0.18041678194678687</v>
      </c>
      <c r="E3620">
        <f t="shared" si="113"/>
        <v>0.13333333333333333</v>
      </c>
    </row>
    <row r="3621" spans="1:5" x14ac:dyDescent="0.25">
      <c r="A3621">
        <v>784</v>
      </c>
      <c r="B3621">
        <v>3</v>
      </c>
      <c r="C3621">
        <f>B3621*Feuil3!$E$5</f>
        <v>1.2782439621290968E-2</v>
      </c>
      <c r="D3621" s="2">
        <f t="shared" si="112"/>
        <v>0.12757392995442768</v>
      </c>
      <c r="E3621">
        <f t="shared" si="113"/>
        <v>0.13333333333333333</v>
      </c>
    </row>
    <row r="3622" spans="1:5" x14ac:dyDescent="0.25">
      <c r="A3622">
        <v>784</v>
      </c>
      <c r="B3622">
        <v>1</v>
      </c>
      <c r="C3622">
        <f>B3622*Feuil3!$E$5</f>
        <v>4.2608132070969893E-3</v>
      </c>
      <c r="D3622" s="2">
        <f t="shared" si="112"/>
        <v>7.3654842800767284E-2</v>
      </c>
      <c r="E3622">
        <f t="shared" si="113"/>
        <v>0.13333333333333333</v>
      </c>
    </row>
    <row r="3623" spans="1:5" x14ac:dyDescent="0.25">
      <c r="A3623">
        <v>784</v>
      </c>
      <c r="B3623">
        <v>1</v>
      </c>
      <c r="C3623">
        <f>B3623*Feuil3!$E$5</f>
        <v>4.2608132070969893E-3</v>
      </c>
      <c r="D3623" s="2">
        <f t="shared" si="112"/>
        <v>7.3654842800767284E-2</v>
      </c>
      <c r="E3623">
        <f t="shared" si="113"/>
        <v>0.13333333333333333</v>
      </c>
    </row>
    <row r="3624" spans="1:5" x14ac:dyDescent="0.25">
      <c r="A3624">
        <v>784</v>
      </c>
      <c r="B3624">
        <v>1</v>
      </c>
      <c r="C3624">
        <f>B3624*Feuil3!$E$5</f>
        <v>4.2608132070969893E-3</v>
      </c>
      <c r="D3624" s="2">
        <f t="shared" si="112"/>
        <v>7.3654842800767284E-2</v>
      </c>
      <c r="E3624">
        <f t="shared" si="113"/>
        <v>0.13333333333333333</v>
      </c>
    </row>
    <row r="3625" spans="1:5" x14ac:dyDescent="0.25">
      <c r="A3625">
        <v>784</v>
      </c>
      <c r="B3625">
        <v>22</v>
      </c>
      <c r="C3625">
        <f>B3625*Feuil3!$E$5</f>
        <v>9.3737890556133768E-2</v>
      </c>
      <c r="D3625" s="2">
        <f t="shared" si="112"/>
        <v>0.34547183546003613</v>
      </c>
      <c r="E3625">
        <f t="shared" si="113"/>
        <v>0.13333333333333333</v>
      </c>
    </row>
    <row r="3626" spans="1:5" x14ac:dyDescent="0.25">
      <c r="A3626">
        <v>784</v>
      </c>
      <c r="B3626">
        <v>2</v>
      </c>
      <c r="C3626">
        <f>B3626*Feuil3!$E$5</f>
        <v>8.5216264141939786E-3</v>
      </c>
      <c r="D3626" s="2">
        <f t="shared" si="112"/>
        <v>0.10416367762330341</v>
      </c>
      <c r="E3626">
        <f t="shared" si="113"/>
        <v>0.13333333333333333</v>
      </c>
    </row>
    <row r="3627" spans="1:5" x14ac:dyDescent="0.25">
      <c r="A3627">
        <v>784</v>
      </c>
      <c r="B3627">
        <v>30</v>
      </c>
      <c r="C3627">
        <f>B3627*Feuil3!$E$5</f>
        <v>0.12782439621290967</v>
      </c>
      <c r="D3627" s="2">
        <f t="shared" si="112"/>
        <v>0.40342418871477226</v>
      </c>
      <c r="E3627">
        <f t="shared" si="113"/>
        <v>0.13333333333333333</v>
      </c>
    </row>
    <row r="3628" spans="1:5" x14ac:dyDescent="0.25">
      <c r="A3628">
        <v>784</v>
      </c>
      <c r="B3628">
        <v>92</v>
      </c>
      <c r="C3628">
        <f>B3628*Feuil3!$E$5</f>
        <v>0.391994815052923</v>
      </c>
      <c r="D3628" s="2">
        <f t="shared" si="112"/>
        <v>0.70647243389712522</v>
      </c>
      <c r="E3628">
        <f t="shared" si="113"/>
        <v>0.13333333333333333</v>
      </c>
    </row>
    <row r="3629" spans="1:5" x14ac:dyDescent="0.25">
      <c r="A3629">
        <v>784</v>
      </c>
      <c r="B3629">
        <v>3</v>
      </c>
      <c r="C3629">
        <f>B3629*Feuil3!$E$5</f>
        <v>1.2782439621290968E-2</v>
      </c>
      <c r="D3629" s="2">
        <f t="shared" si="112"/>
        <v>0.12757392995442768</v>
      </c>
      <c r="E3629">
        <f t="shared" si="113"/>
        <v>0.13333333333333333</v>
      </c>
    </row>
    <row r="3630" spans="1:5" x14ac:dyDescent="0.25">
      <c r="A3630">
        <v>784</v>
      </c>
      <c r="B3630">
        <v>6</v>
      </c>
      <c r="C3630">
        <f>B3630*Feuil3!$E$5</f>
        <v>2.5564879242581936E-2</v>
      </c>
      <c r="D3630" s="2">
        <f t="shared" si="112"/>
        <v>0.18041678194678687</v>
      </c>
      <c r="E3630">
        <f t="shared" si="113"/>
        <v>0.13333333333333333</v>
      </c>
    </row>
    <row r="3631" spans="1:5" x14ac:dyDescent="0.25">
      <c r="A3631">
        <v>784</v>
      </c>
      <c r="B3631">
        <v>10</v>
      </c>
      <c r="C3631">
        <f>B3631*Feuil3!$E$5</f>
        <v>4.260813207096989E-2</v>
      </c>
      <c r="D3631" s="2">
        <f t="shared" si="112"/>
        <v>0.23291706395208014</v>
      </c>
      <c r="E3631">
        <f t="shared" si="113"/>
        <v>0.13333333333333333</v>
      </c>
    </row>
    <row r="3632" spans="1:5" x14ac:dyDescent="0.25">
      <c r="A3632">
        <v>784</v>
      </c>
      <c r="B3632">
        <v>9</v>
      </c>
      <c r="C3632">
        <f>B3632*Feuil3!$E$5</f>
        <v>3.8347318863872902E-2</v>
      </c>
      <c r="D3632" s="2">
        <f t="shared" si="112"/>
        <v>0.22096452840230182</v>
      </c>
      <c r="E3632">
        <f t="shared" si="113"/>
        <v>0.13333333333333333</v>
      </c>
    </row>
    <row r="3633" spans="1:5" x14ac:dyDescent="0.25">
      <c r="A3633">
        <v>784</v>
      </c>
      <c r="B3633">
        <v>1</v>
      </c>
      <c r="C3633">
        <f>B3633*Feuil3!$E$5</f>
        <v>4.2608132070969893E-3</v>
      </c>
      <c r="D3633" s="2">
        <f t="shared" si="112"/>
        <v>7.3654842800767284E-2</v>
      </c>
      <c r="E3633">
        <f t="shared" si="113"/>
        <v>0.13333333333333333</v>
      </c>
    </row>
    <row r="3634" spans="1:5" x14ac:dyDescent="0.25">
      <c r="A3634">
        <v>784</v>
      </c>
      <c r="B3634">
        <v>10</v>
      </c>
      <c r="C3634">
        <f>B3634*Feuil3!$E$5</f>
        <v>4.260813207096989E-2</v>
      </c>
      <c r="D3634" s="2">
        <f t="shared" si="112"/>
        <v>0.23291706395208014</v>
      </c>
      <c r="E3634">
        <f t="shared" si="113"/>
        <v>0.13333333333333333</v>
      </c>
    </row>
    <row r="3635" spans="1:5" x14ac:dyDescent="0.25">
      <c r="A3635">
        <v>784</v>
      </c>
      <c r="B3635">
        <v>7</v>
      </c>
      <c r="C3635">
        <f>B3635*Feuil3!$E$5</f>
        <v>2.9825692449678927E-2</v>
      </c>
      <c r="D3635" s="2">
        <f t="shared" si="112"/>
        <v>0.19487239690638636</v>
      </c>
      <c r="E3635">
        <f t="shared" si="113"/>
        <v>0.13333333333333333</v>
      </c>
    </row>
    <row r="3636" spans="1:5" x14ac:dyDescent="0.25">
      <c r="A3636">
        <v>784</v>
      </c>
      <c r="B3636">
        <v>4</v>
      </c>
      <c r="C3636">
        <f>B3636*Feuil3!$E$5</f>
        <v>1.7043252828387957E-2</v>
      </c>
      <c r="D3636" s="2">
        <f t="shared" si="112"/>
        <v>0.14730968560153457</v>
      </c>
      <c r="E3636">
        <f t="shared" si="113"/>
        <v>0.13333333333333333</v>
      </c>
    </row>
    <row r="3637" spans="1:5" x14ac:dyDescent="0.25">
      <c r="A3637">
        <v>784</v>
      </c>
      <c r="B3637">
        <v>9</v>
      </c>
      <c r="C3637">
        <f>B3637*Feuil3!$E$5</f>
        <v>3.8347318863872902E-2</v>
      </c>
      <c r="D3637" s="2">
        <f t="shared" si="112"/>
        <v>0.22096452840230182</v>
      </c>
      <c r="E3637">
        <f t="shared" si="113"/>
        <v>0.13333333333333333</v>
      </c>
    </row>
    <row r="3638" spans="1:5" x14ac:dyDescent="0.25">
      <c r="A3638">
        <v>784</v>
      </c>
      <c r="B3638">
        <v>4</v>
      </c>
      <c r="C3638">
        <f>B3638*Feuil3!$E$5</f>
        <v>1.7043252828387957E-2</v>
      </c>
      <c r="D3638" s="2">
        <f t="shared" si="112"/>
        <v>0.14730968560153457</v>
      </c>
      <c r="E3638">
        <f t="shared" si="113"/>
        <v>0.13333333333333333</v>
      </c>
    </row>
    <row r="3639" spans="1:5" x14ac:dyDescent="0.25">
      <c r="A3639">
        <v>784</v>
      </c>
      <c r="B3639">
        <v>1</v>
      </c>
      <c r="C3639">
        <f>B3639*Feuil3!$E$5</f>
        <v>4.2608132070969893E-3</v>
      </c>
      <c r="D3639" s="2">
        <f t="shared" si="112"/>
        <v>7.3654842800767284E-2</v>
      </c>
      <c r="E3639">
        <f t="shared" si="113"/>
        <v>0.13333333333333333</v>
      </c>
    </row>
    <row r="3640" spans="1:5" x14ac:dyDescent="0.25">
      <c r="A3640">
        <v>784</v>
      </c>
      <c r="B3640">
        <v>2</v>
      </c>
      <c r="C3640">
        <f>B3640*Feuil3!$E$5</f>
        <v>8.5216264141939786E-3</v>
      </c>
      <c r="D3640" s="2">
        <f t="shared" si="112"/>
        <v>0.10416367762330341</v>
      </c>
      <c r="E3640">
        <f t="shared" si="113"/>
        <v>0.13333333333333333</v>
      </c>
    </row>
    <row r="3641" spans="1:5" x14ac:dyDescent="0.25">
      <c r="A3641">
        <v>784</v>
      </c>
      <c r="B3641">
        <v>36</v>
      </c>
      <c r="C3641">
        <f>B3641*Feuil3!$E$5</f>
        <v>0.15338927545549161</v>
      </c>
      <c r="D3641" s="2">
        <f t="shared" si="112"/>
        <v>0.44192905680460365</v>
      </c>
      <c r="E3641">
        <f t="shared" si="113"/>
        <v>0.13333333333333333</v>
      </c>
    </row>
    <row r="3642" spans="1:5" x14ac:dyDescent="0.25">
      <c r="A3642">
        <v>784</v>
      </c>
      <c r="B3642">
        <v>5</v>
      </c>
      <c r="C3642">
        <f>B3642*Feuil3!$E$5</f>
        <v>2.1304066035484945E-2</v>
      </c>
      <c r="D3642" s="2">
        <f t="shared" si="112"/>
        <v>0.16469723537457662</v>
      </c>
      <c r="E3642">
        <f t="shared" si="113"/>
        <v>0.13333333333333333</v>
      </c>
    </row>
    <row r="3643" spans="1:5" x14ac:dyDescent="0.25">
      <c r="A3643">
        <v>784</v>
      </c>
      <c r="B3643">
        <v>6</v>
      </c>
      <c r="C3643">
        <f>B3643*Feuil3!$E$5</f>
        <v>2.5564879242581936E-2</v>
      </c>
      <c r="D3643" s="2">
        <f t="shared" si="112"/>
        <v>0.18041678194678687</v>
      </c>
      <c r="E3643">
        <f t="shared" si="113"/>
        <v>0.13333333333333333</v>
      </c>
    </row>
    <row r="3644" spans="1:5" x14ac:dyDescent="0.25">
      <c r="A3644">
        <v>784</v>
      </c>
      <c r="B3644">
        <v>2</v>
      </c>
      <c r="C3644">
        <f>B3644*Feuil3!$E$5</f>
        <v>8.5216264141939786E-3</v>
      </c>
      <c r="D3644" s="2">
        <f t="shared" si="112"/>
        <v>0.10416367762330341</v>
      </c>
      <c r="E3644">
        <f t="shared" si="113"/>
        <v>0.13333333333333333</v>
      </c>
    </row>
    <row r="3645" spans="1:5" x14ac:dyDescent="0.25">
      <c r="A3645">
        <v>784</v>
      </c>
      <c r="B3645">
        <v>10</v>
      </c>
      <c r="C3645">
        <f>B3645*Feuil3!$E$5</f>
        <v>4.260813207096989E-2</v>
      </c>
      <c r="D3645" s="2">
        <f t="shared" si="112"/>
        <v>0.23291706395208014</v>
      </c>
      <c r="E3645">
        <f t="shared" si="113"/>
        <v>0.13333333333333333</v>
      </c>
    </row>
    <row r="3646" spans="1:5" x14ac:dyDescent="0.25">
      <c r="A3646">
        <v>784</v>
      </c>
      <c r="B3646">
        <v>3</v>
      </c>
      <c r="C3646">
        <f>B3646*Feuil3!$E$5</f>
        <v>1.2782439621290968E-2</v>
      </c>
      <c r="D3646" s="2">
        <f t="shared" si="112"/>
        <v>0.12757392995442768</v>
      </c>
      <c r="E3646">
        <f t="shared" si="113"/>
        <v>0.13333333333333333</v>
      </c>
    </row>
    <row r="3647" spans="1:5" x14ac:dyDescent="0.25">
      <c r="A3647">
        <v>784</v>
      </c>
      <c r="B3647">
        <v>10</v>
      </c>
      <c r="C3647">
        <f>B3647*Feuil3!$E$5</f>
        <v>4.260813207096989E-2</v>
      </c>
      <c r="D3647" s="2">
        <f t="shared" si="112"/>
        <v>0.23291706395208014</v>
      </c>
      <c r="E3647">
        <f t="shared" si="113"/>
        <v>0.13333333333333333</v>
      </c>
    </row>
    <row r="3648" spans="1:5" x14ac:dyDescent="0.25">
      <c r="A3648">
        <v>784</v>
      </c>
      <c r="B3648">
        <v>8</v>
      </c>
      <c r="C3648">
        <f>B3648*Feuil3!$E$5</f>
        <v>3.4086505656775914E-2</v>
      </c>
      <c r="D3648" s="2">
        <f t="shared" si="112"/>
        <v>0.20832735524660681</v>
      </c>
      <c r="E3648">
        <f t="shared" si="113"/>
        <v>0.13333333333333333</v>
      </c>
    </row>
    <row r="3649" spans="1:5" x14ac:dyDescent="0.25">
      <c r="A3649">
        <v>784</v>
      </c>
      <c r="B3649">
        <v>12</v>
      </c>
      <c r="C3649">
        <f>B3649*Feuil3!$E$5</f>
        <v>5.1129758485163872E-2</v>
      </c>
      <c r="D3649" s="2">
        <f t="shared" si="112"/>
        <v>0.25514785990885536</v>
      </c>
      <c r="E3649">
        <f t="shared" si="113"/>
        <v>0.13333333333333333</v>
      </c>
    </row>
    <row r="3650" spans="1:5" x14ac:dyDescent="0.25">
      <c r="A3650">
        <v>784</v>
      </c>
      <c r="B3650">
        <v>1</v>
      </c>
      <c r="C3650">
        <f>B3650*Feuil3!$E$5</f>
        <v>4.2608132070969893E-3</v>
      </c>
      <c r="D3650" s="2">
        <f t="shared" si="112"/>
        <v>7.3654842800767284E-2</v>
      </c>
      <c r="E3650">
        <f t="shared" si="113"/>
        <v>0.13333333333333333</v>
      </c>
    </row>
    <row r="3651" spans="1:5" x14ac:dyDescent="0.25">
      <c r="A3651">
        <v>784</v>
      </c>
      <c r="B3651">
        <v>1</v>
      </c>
      <c r="C3651">
        <f>B3651*Feuil3!$E$5</f>
        <v>4.2608132070969893E-3</v>
      </c>
      <c r="D3651" s="2">
        <f t="shared" ref="D3651:D3714" si="114">2*SQRT(C3651/PI())</f>
        <v>7.3654842800767284E-2</v>
      </c>
      <c r="E3651">
        <f t="shared" si="113"/>
        <v>0.13333333333333333</v>
      </c>
    </row>
    <row r="3652" spans="1:5" x14ac:dyDescent="0.25">
      <c r="A3652">
        <v>784</v>
      </c>
      <c r="B3652">
        <v>2</v>
      </c>
      <c r="C3652">
        <f>B3652*Feuil3!$E$5</f>
        <v>8.5216264141939786E-3</v>
      </c>
      <c r="D3652" s="2">
        <f t="shared" si="114"/>
        <v>0.10416367762330341</v>
      </c>
      <c r="E3652">
        <f t="shared" si="113"/>
        <v>0.13333333333333333</v>
      </c>
    </row>
    <row r="3653" spans="1:5" x14ac:dyDescent="0.25">
      <c r="A3653">
        <v>784</v>
      </c>
      <c r="B3653">
        <v>20</v>
      </c>
      <c r="C3653">
        <f>B3653*Feuil3!$E$5</f>
        <v>8.5216264141939779E-2</v>
      </c>
      <c r="D3653" s="2">
        <f t="shared" si="114"/>
        <v>0.32939447074915323</v>
      </c>
      <c r="E3653">
        <f t="shared" ref="E3653:E3716" si="115">E3652+(A3653-A3652)*(1/30)</f>
        <v>0.13333333333333333</v>
      </c>
    </row>
    <row r="3654" spans="1:5" x14ac:dyDescent="0.25">
      <c r="A3654">
        <v>784</v>
      </c>
      <c r="B3654">
        <v>2</v>
      </c>
      <c r="C3654">
        <f>B3654*Feuil3!$E$5</f>
        <v>8.5216264141939786E-3</v>
      </c>
      <c r="D3654" s="2">
        <f t="shared" si="114"/>
        <v>0.10416367762330341</v>
      </c>
      <c r="E3654">
        <f t="shared" si="115"/>
        <v>0.13333333333333333</v>
      </c>
    </row>
    <row r="3655" spans="1:5" x14ac:dyDescent="0.25">
      <c r="A3655">
        <v>784</v>
      </c>
      <c r="B3655">
        <v>7</v>
      </c>
      <c r="C3655">
        <f>B3655*Feuil3!$E$5</f>
        <v>2.9825692449678927E-2</v>
      </c>
      <c r="D3655" s="2">
        <f t="shared" si="114"/>
        <v>0.19487239690638636</v>
      </c>
      <c r="E3655">
        <f t="shared" si="115"/>
        <v>0.13333333333333333</v>
      </c>
    </row>
    <row r="3656" spans="1:5" x14ac:dyDescent="0.25">
      <c r="A3656">
        <v>784</v>
      </c>
      <c r="B3656">
        <v>11</v>
      </c>
      <c r="C3656">
        <f>B3656*Feuil3!$E$5</f>
        <v>4.6868945278066884E-2</v>
      </c>
      <c r="D3656" s="2">
        <f t="shared" si="114"/>
        <v>0.2442854775627547</v>
      </c>
      <c r="E3656">
        <f t="shared" si="115"/>
        <v>0.13333333333333333</v>
      </c>
    </row>
    <row r="3657" spans="1:5" x14ac:dyDescent="0.25">
      <c r="A3657">
        <v>784</v>
      </c>
      <c r="B3657">
        <v>5</v>
      </c>
      <c r="C3657">
        <f>B3657*Feuil3!$E$5</f>
        <v>2.1304066035484945E-2</v>
      </c>
      <c r="D3657" s="2">
        <f t="shared" si="114"/>
        <v>0.16469723537457662</v>
      </c>
      <c r="E3657">
        <f t="shared" si="115"/>
        <v>0.13333333333333333</v>
      </c>
    </row>
    <row r="3658" spans="1:5" x14ac:dyDescent="0.25">
      <c r="A3658">
        <v>784</v>
      </c>
      <c r="B3658">
        <v>2</v>
      </c>
      <c r="C3658">
        <f>B3658*Feuil3!$E$5</f>
        <v>8.5216264141939786E-3</v>
      </c>
      <c r="D3658" s="2">
        <f t="shared" si="114"/>
        <v>0.10416367762330341</v>
      </c>
      <c r="E3658">
        <f t="shared" si="115"/>
        <v>0.13333333333333333</v>
      </c>
    </row>
    <row r="3659" spans="1:5" x14ac:dyDescent="0.25">
      <c r="A3659">
        <v>784</v>
      </c>
      <c r="B3659">
        <v>3</v>
      </c>
      <c r="C3659">
        <f>B3659*Feuil3!$E$5</f>
        <v>1.2782439621290968E-2</v>
      </c>
      <c r="D3659" s="2">
        <f t="shared" si="114"/>
        <v>0.12757392995442768</v>
      </c>
      <c r="E3659">
        <f t="shared" si="115"/>
        <v>0.13333333333333333</v>
      </c>
    </row>
    <row r="3660" spans="1:5" x14ac:dyDescent="0.25">
      <c r="A3660">
        <v>784</v>
      </c>
      <c r="B3660">
        <v>2</v>
      </c>
      <c r="C3660">
        <f>B3660*Feuil3!$E$5</f>
        <v>8.5216264141939786E-3</v>
      </c>
      <c r="D3660" s="2">
        <f t="shared" si="114"/>
        <v>0.10416367762330341</v>
      </c>
      <c r="E3660">
        <f t="shared" si="115"/>
        <v>0.13333333333333333</v>
      </c>
    </row>
    <row r="3661" spans="1:5" x14ac:dyDescent="0.25">
      <c r="A3661">
        <v>784</v>
      </c>
      <c r="B3661">
        <v>13</v>
      </c>
      <c r="C3661">
        <f>B3661*Feuil3!$E$5</f>
        <v>5.5390571692260859E-2</v>
      </c>
      <c r="D3661" s="2">
        <f t="shared" si="114"/>
        <v>0.26556631240440609</v>
      </c>
      <c r="E3661">
        <f t="shared" si="115"/>
        <v>0.13333333333333333</v>
      </c>
    </row>
    <row r="3662" spans="1:5" x14ac:dyDescent="0.25">
      <c r="A3662">
        <v>784</v>
      </c>
      <c r="B3662">
        <v>1</v>
      </c>
      <c r="C3662">
        <f>B3662*Feuil3!$E$5</f>
        <v>4.2608132070969893E-3</v>
      </c>
      <c r="D3662" s="2">
        <f t="shared" si="114"/>
        <v>7.3654842800767284E-2</v>
      </c>
      <c r="E3662">
        <f t="shared" si="115"/>
        <v>0.13333333333333333</v>
      </c>
    </row>
    <row r="3663" spans="1:5" x14ac:dyDescent="0.25">
      <c r="A3663">
        <v>784</v>
      </c>
      <c r="B3663">
        <v>4</v>
      </c>
      <c r="C3663">
        <f>B3663*Feuil3!$E$5</f>
        <v>1.7043252828387957E-2</v>
      </c>
      <c r="D3663" s="2">
        <f t="shared" si="114"/>
        <v>0.14730968560153457</v>
      </c>
      <c r="E3663">
        <f t="shared" si="115"/>
        <v>0.13333333333333333</v>
      </c>
    </row>
    <row r="3664" spans="1:5" x14ac:dyDescent="0.25">
      <c r="A3664">
        <v>784</v>
      </c>
      <c r="B3664">
        <v>2</v>
      </c>
      <c r="C3664">
        <f>B3664*Feuil3!$E$5</f>
        <v>8.5216264141939786E-3</v>
      </c>
      <c r="D3664" s="2">
        <f t="shared" si="114"/>
        <v>0.10416367762330341</v>
      </c>
      <c r="E3664">
        <f t="shared" si="115"/>
        <v>0.13333333333333333</v>
      </c>
    </row>
    <row r="3665" spans="1:5" x14ac:dyDescent="0.25">
      <c r="A3665">
        <v>784</v>
      </c>
      <c r="B3665">
        <v>6</v>
      </c>
      <c r="C3665">
        <f>B3665*Feuil3!$E$5</f>
        <v>2.5564879242581936E-2</v>
      </c>
      <c r="D3665" s="2">
        <f t="shared" si="114"/>
        <v>0.18041678194678687</v>
      </c>
      <c r="E3665">
        <f t="shared" si="115"/>
        <v>0.13333333333333333</v>
      </c>
    </row>
    <row r="3666" spans="1:5" x14ac:dyDescent="0.25">
      <c r="A3666">
        <v>784</v>
      </c>
      <c r="B3666">
        <v>7</v>
      </c>
      <c r="C3666">
        <f>B3666*Feuil3!$E$5</f>
        <v>2.9825692449678927E-2</v>
      </c>
      <c r="D3666" s="2">
        <f t="shared" si="114"/>
        <v>0.19487239690638636</v>
      </c>
      <c r="E3666">
        <f t="shared" si="115"/>
        <v>0.13333333333333333</v>
      </c>
    </row>
    <row r="3667" spans="1:5" x14ac:dyDescent="0.25">
      <c r="A3667">
        <v>784</v>
      </c>
      <c r="B3667">
        <v>16</v>
      </c>
      <c r="C3667">
        <f>B3667*Feuil3!$E$5</f>
        <v>6.8173011313551829E-2</v>
      </c>
      <c r="D3667" s="2">
        <f t="shared" si="114"/>
        <v>0.29461937120306914</v>
      </c>
      <c r="E3667">
        <f t="shared" si="115"/>
        <v>0.13333333333333333</v>
      </c>
    </row>
    <row r="3668" spans="1:5" x14ac:dyDescent="0.25">
      <c r="A3668">
        <v>784</v>
      </c>
      <c r="B3668">
        <v>12</v>
      </c>
      <c r="C3668">
        <f>B3668*Feuil3!$E$5</f>
        <v>5.1129758485163872E-2</v>
      </c>
      <c r="D3668" s="2">
        <f t="shared" si="114"/>
        <v>0.25514785990885536</v>
      </c>
      <c r="E3668">
        <f t="shared" si="115"/>
        <v>0.13333333333333333</v>
      </c>
    </row>
    <row r="3669" spans="1:5" x14ac:dyDescent="0.25">
      <c r="A3669">
        <v>784</v>
      </c>
      <c r="B3669">
        <v>3</v>
      </c>
      <c r="C3669">
        <f>B3669*Feuil3!$E$5</f>
        <v>1.2782439621290968E-2</v>
      </c>
      <c r="D3669" s="2">
        <f t="shared" si="114"/>
        <v>0.12757392995442768</v>
      </c>
      <c r="E3669">
        <f t="shared" si="115"/>
        <v>0.13333333333333333</v>
      </c>
    </row>
    <row r="3670" spans="1:5" x14ac:dyDescent="0.25">
      <c r="A3670">
        <v>784</v>
      </c>
      <c r="B3670">
        <v>7</v>
      </c>
      <c r="C3670">
        <f>B3670*Feuil3!$E$5</f>
        <v>2.9825692449678927E-2</v>
      </c>
      <c r="D3670" s="2">
        <f t="shared" si="114"/>
        <v>0.19487239690638636</v>
      </c>
      <c r="E3670">
        <f t="shared" si="115"/>
        <v>0.13333333333333333</v>
      </c>
    </row>
    <row r="3671" spans="1:5" x14ac:dyDescent="0.25">
      <c r="A3671">
        <v>784</v>
      </c>
      <c r="B3671">
        <v>17</v>
      </c>
      <c r="C3671">
        <f>B3671*Feuil3!$E$5</f>
        <v>7.2433824520648823E-2</v>
      </c>
      <c r="D3671" s="2">
        <f t="shared" si="114"/>
        <v>0.30368669670582804</v>
      </c>
      <c r="E3671">
        <f t="shared" si="115"/>
        <v>0.13333333333333333</v>
      </c>
    </row>
    <row r="3672" spans="1:5" x14ac:dyDescent="0.25">
      <c r="A3672">
        <v>784</v>
      </c>
      <c r="B3672">
        <v>28</v>
      </c>
      <c r="C3672">
        <f>B3672*Feuil3!$E$5</f>
        <v>0.11930276979871571</v>
      </c>
      <c r="D3672" s="2">
        <f t="shared" si="114"/>
        <v>0.38974479381277272</v>
      </c>
      <c r="E3672">
        <f t="shared" si="115"/>
        <v>0.13333333333333333</v>
      </c>
    </row>
    <row r="3673" spans="1:5" x14ac:dyDescent="0.25">
      <c r="A3673">
        <v>784</v>
      </c>
      <c r="B3673">
        <v>4</v>
      </c>
      <c r="C3673">
        <f>B3673*Feuil3!$E$5</f>
        <v>1.7043252828387957E-2</v>
      </c>
      <c r="D3673" s="2">
        <f t="shared" si="114"/>
        <v>0.14730968560153457</v>
      </c>
      <c r="E3673">
        <f t="shared" si="115"/>
        <v>0.13333333333333333</v>
      </c>
    </row>
    <row r="3674" spans="1:5" x14ac:dyDescent="0.25">
      <c r="A3674">
        <v>784</v>
      </c>
      <c r="B3674">
        <v>22</v>
      </c>
      <c r="C3674">
        <f>B3674*Feuil3!$E$5</f>
        <v>9.3737890556133768E-2</v>
      </c>
      <c r="D3674" s="2">
        <f t="shared" si="114"/>
        <v>0.34547183546003613</v>
      </c>
      <c r="E3674">
        <f t="shared" si="115"/>
        <v>0.13333333333333333</v>
      </c>
    </row>
    <row r="3675" spans="1:5" x14ac:dyDescent="0.25">
      <c r="A3675">
        <v>784</v>
      </c>
      <c r="B3675">
        <v>10</v>
      </c>
      <c r="C3675">
        <f>B3675*Feuil3!$E$5</f>
        <v>4.260813207096989E-2</v>
      </c>
      <c r="D3675" s="2">
        <f t="shared" si="114"/>
        <v>0.23291706395208014</v>
      </c>
      <c r="E3675">
        <f t="shared" si="115"/>
        <v>0.13333333333333333</v>
      </c>
    </row>
    <row r="3676" spans="1:5" x14ac:dyDescent="0.25">
      <c r="A3676">
        <v>784</v>
      </c>
      <c r="B3676">
        <v>20</v>
      </c>
      <c r="C3676">
        <f>B3676*Feuil3!$E$5</f>
        <v>8.5216264141939779E-2</v>
      </c>
      <c r="D3676" s="2">
        <f t="shared" si="114"/>
        <v>0.32939447074915323</v>
      </c>
      <c r="E3676">
        <f t="shared" si="115"/>
        <v>0.13333333333333333</v>
      </c>
    </row>
    <row r="3677" spans="1:5" x14ac:dyDescent="0.25">
      <c r="A3677">
        <v>784</v>
      </c>
      <c r="B3677">
        <v>16</v>
      </c>
      <c r="C3677">
        <f>B3677*Feuil3!$E$5</f>
        <v>6.8173011313551829E-2</v>
      </c>
      <c r="D3677" s="2">
        <f t="shared" si="114"/>
        <v>0.29461937120306914</v>
      </c>
      <c r="E3677">
        <f t="shared" si="115"/>
        <v>0.13333333333333333</v>
      </c>
    </row>
    <row r="3678" spans="1:5" x14ac:dyDescent="0.25">
      <c r="A3678">
        <v>784</v>
      </c>
      <c r="B3678">
        <v>1</v>
      </c>
      <c r="C3678">
        <f>B3678*Feuil3!$E$5</f>
        <v>4.2608132070969893E-3</v>
      </c>
      <c r="D3678" s="2">
        <f t="shared" si="114"/>
        <v>7.3654842800767284E-2</v>
      </c>
      <c r="E3678">
        <f t="shared" si="115"/>
        <v>0.13333333333333333</v>
      </c>
    </row>
    <row r="3679" spans="1:5" x14ac:dyDescent="0.25">
      <c r="A3679">
        <v>784</v>
      </c>
      <c r="B3679">
        <v>34</v>
      </c>
      <c r="C3679">
        <f>B3679*Feuil3!$E$5</f>
        <v>0.14486764904129765</v>
      </c>
      <c r="D3679" s="2">
        <f t="shared" si="114"/>
        <v>0.42947784519366672</v>
      </c>
      <c r="E3679">
        <f t="shared" si="115"/>
        <v>0.13333333333333333</v>
      </c>
    </row>
    <row r="3680" spans="1:5" x14ac:dyDescent="0.25">
      <c r="A3680">
        <v>784</v>
      </c>
      <c r="B3680">
        <v>14</v>
      </c>
      <c r="C3680">
        <f>B3680*Feuil3!$E$5</f>
        <v>5.9651384899357854E-2</v>
      </c>
      <c r="D3680" s="2">
        <f t="shared" si="114"/>
        <v>0.27559118663716436</v>
      </c>
      <c r="E3680">
        <f t="shared" si="115"/>
        <v>0.13333333333333333</v>
      </c>
    </row>
    <row r="3681" spans="1:5" x14ac:dyDescent="0.25">
      <c r="A3681">
        <v>784</v>
      </c>
      <c r="B3681">
        <v>1</v>
      </c>
      <c r="C3681">
        <f>B3681*Feuil3!$E$5</f>
        <v>4.2608132070969893E-3</v>
      </c>
      <c r="D3681" s="2">
        <f t="shared" si="114"/>
        <v>7.3654842800767284E-2</v>
      </c>
      <c r="E3681">
        <f t="shared" si="115"/>
        <v>0.13333333333333333</v>
      </c>
    </row>
    <row r="3682" spans="1:5" x14ac:dyDescent="0.25">
      <c r="A3682">
        <v>784</v>
      </c>
      <c r="B3682">
        <v>6</v>
      </c>
      <c r="C3682">
        <f>B3682*Feuil3!$E$5</f>
        <v>2.5564879242581936E-2</v>
      </c>
      <c r="D3682" s="2">
        <f t="shared" si="114"/>
        <v>0.18041678194678687</v>
      </c>
      <c r="E3682">
        <f t="shared" si="115"/>
        <v>0.13333333333333333</v>
      </c>
    </row>
    <row r="3683" spans="1:5" x14ac:dyDescent="0.25">
      <c r="A3683">
        <v>784</v>
      </c>
      <c r="B3683">
        <v>1</v>
      </c>
      <c r="C3683">
        <f>B3683*Feuil3!$E$5</f>
        <v>4.2608132070969893E-3</v>
      </c>
      <c r="D3683" s="2">
        <f t="shared" si="114"/>
        <v>7.3654842800767284E-2</v>
      </c>
      <c r="E3683">
        <f t="shared" si="115"/>
        <v>0.13333333333333333</v>
      </c>
    </row>
    <row r="3684" spans="1:5" x14ac:dyDescent="0.25">
      <c r="A3684">
        <v>784</v>
      </c>
      <c r="B3684">
        <v>1</v>
      </c>
      <c r="C3684">
        <f>B3684*Feuil3!$E$5</f>
        <v>4.2608132070969893E-3</v>
      </c>
      <c r="D3684" s="2">
        <f t="shared" si="114"/>
        <v>7.3654842800767284E-2</v>
      </c>
      <c r="E3684">
        <f t="shared" si="115"/>
        <v>0.13333333333333333</v>
      </c>
    </row>
    <row r="3685" spans="1:5" x14ac:dyDescent="0.25">
      <c r="A3685">
        <v>784</v>
      </c>
      <c r="B3685">
        <v>29</v>
      </c>
      <c r="C3685">
        <f>B3685*Feuil3!$E$5</f>
        <v>0.12356358300581269</v>
      </c>
      <c r="D3685" s="2">
        <f t="shared" si="114"/>
        <v>0.39664346732571615</v>
      </c>
      <c r="E3685">
        <f t="shared" si="115"/>
        <v>0.13333333333333333</v>
      </c>
    </row>
    <row r="3686" spans="1:5" x14ac:dyDescent="0.25">
      <c r="A3686">
        <v>784</v>
      </c>
      <c r="B3686">
        <v>1</v>
      </c>
      <c r="C3686">
        <f>B3686*Feuil3!$E$5</f>
        <v>4.2608132070969893E-3</v>
      </c>
      <c r="D3686" s="2">
        <f t="shared" si="114"/>
        <v>7.3654842800767284E-2</v>
      </c>
      <c r="E3686">
        <f t="shared" si="115"/>
        <v>0.13333333333333333</v>
      </c>
    </row>
    <row r="3687" spans="1:5" x14ac:dyDescent="0.25">
      <c r="A3687">
        <v>784</v>
      </c>
      <c r="B3687">
        <v>57</v>
      </c>
      <c r="C3687">
        <f>B3687*Feuil3!$E$5</f>
        <v>0.2428663528045284</v>
      </c>
      <c r="D3687" s="2">
        <f t="shared" si="114"/>
        <v>0.55608186850168673</v>
      </c>
      <c r="E3687">
        <f t="shared" si="115"/>
        <v>0.13333333333333333</v>
      </c>
    </row>
    <row r="3688" spans="1:5" x14ac:dyDescent="0.25">
      <c r="A3688">
        <v>784</v>
      </c>
      <c r="B3688">
        <v>1</v>
      </c>
      <c r="C3688">
        <f>B3688*Feuil3!$E$5</f>
        <v>4.2608132070969893E-3</v>
      </c>
      <c r="D3688" s="2">
        <f t="shared" si="114"/>
        <v>7.3654842800767284E-2</v>
      </c>
      <c r="E3688">
        <f t="shared" si="115"/>
        <v>0.13333333333333333</v>
      </c>
    </row>
    <row r="3689" spans="1:5" x14ac:dyDescent="0.25">
      <c r="A3689">
        <v>784</v>
      </c>
      <c r="B3689">
        <v>2</v>
      </c>
      <c r="C3689">
        <f>B3689*Feuil3!$E$5</f>
        <v>8.5216264141939786E-3</v>
      </c>
      <c r="D3689" s="2">
        <f t="shared" si="114"/>
        <v>0.10416367762330341</v>
      </c>
      <c r="E3689">
        <f t="shared" si="115"/>
        <v>0.13333333333333333</v>
      </c>
    </row>
    <row r="3690" spans="1:5" x14ac:dyDescent="0.25">
      <c r="A3690">
        <v>784</v>
      </c>
      <c r="B3690">
        <v>1</v>
      </c>
      <c r="C3690">
        <f>B3690*Feuil3!$E$5</f>
        <v>4.2608132070969893E-3</v>
      </c>
      <c r="D3690" s="2">
        <f t="shared" si="114"/>
        <v>7.3654842800767284E-2</v>
      </c>
      <c r="E3690">
        <f t="shared" si="115"/>
        <v>0.13333333333333333</v>
      </c>
    </row>
    <row r="3691" spans="1:5" x14ac:dyDescent="0.25">
      <c r="A3691">
        <v>784</v>
      </c>
      <c r="B3691">
        <v>1</v>
      </c>
      <c r="C3691">
        <f>B3691*Feuil3!$E$5</f>
        <v>4.2608132070969893E-3</v>
      </c>
      <c r="D3691" s="2">
        <f t="shared" si="114"/>
        <v>7.3654842800767284E-2</v>
      </c>
      <c r="E3691">
        <f t="shared" si="115"/>
        <v>0.13333333333333333</v>
      </c>
    </row>
    <row r="3692" spans="1:5" x14ac:dyDescent="0.25">
      <c r="A3692">
        <v>784</v>
      </c>
      <c r="B3692">
        <v>6</v>
      </c>
      <c r="C3692">
        <f>B3692*Feuil3!$E$5</f>
        <v>2.5564879242581936E-2</v>
      </c>
      <c r="D3692" s="2">
        <f t="shared" si="114"/>
        <v>0.18041678194678687</v>
      </c>
      <c r="E3692">
        <f t="shared" si="115"/>
        <v>0.13333333333333333</v>
      </c>
    </row>
    <row r="3693" spans="1:5" x14ac:dyDescent="0.25">
      <c r="A3693">
        <v>784</v>
      </c>
      <c r="B3693">
        <v>1</v>
      </c>
      <c r="C3693">
        <f>B3693*Feuil3!$E$5</f>
        <v>4.2608132070969893E-3</v>
      </c>
      <c r="D3693" s="2">
        <f t="shared" si="114"/>
        <v>7.3654842800767284E-2</v>
      </c>
      <c r="E3693">
        <f t="shared" si="115"/>
        <v>0.13333333333333333</v>
      </c>
    </row>
    <row r="3694" spans="1:5" x14ac:dyDescent="0.25">
      <c r="A3694">
        <v>784</v>
      </c>
      <c r="B3694">
        <v>3</v>
      </c>
      <c r="C3694">
        <f>B3694*Feuil3!$E$5</f>
        <v>1.2782439621290968E-2</v>
      </c>
      <c r="D3694" s="2">
        <f t="shared" si="114"/>
        <v>0.12757392995442768</v>
      </c>
      <c r="E3694">
        <f t="shared" si="115"/>
        <v>0.13333333333333333</v>
      </c>
    </row>
    <row r="3695" spans="1:5" x14ac:dyDescent="0.25">
      <c r="A3695">
        <v>784</v>
      </c>
      <c r="B3695">
        <v>47</v>
      </c>
      <c r="C3695">
        <f>B3695*Feuil3!$E$5</f>
        <v>0.20025822073355851</v>
      </c>
      <c r="D3695" s="2">
        <f t="shared" si="114"/>
        <v>0.50495216188889591</v>
      </c>
      <c r="E3695">
        <f t="shared" si="115"/>
        <v>0.13333333333333333</v>
      </c>
    </row>
    <row r="3696" spans="1:5" x14ac:dyDescent="0.25">
      <c r="A3696">
        <v>784</v>
      </c>
      <c r="B3696">
        <v>14</v>
      </c>
      <c r="C3696">
        <f>B3696*Feuil3!$E$5</f>
        <v>5.9651384899357854E-2</v>
      </c>
      <c r="D3696" s="2">
        <f t="shared" si="114"/>
        <v>0.27559118663716436</v>
      </c>
      <c r="E3696">
        <f t="shared" si="115"/>
        <v>0.13333333333333333</v>
      </c>
    </row>
    <row r="3697" spans="1:5" x14ac:dyDescent="0.25">
      <c r="A3697">
        <v>784</v>
      </c>
      <c r="B3697">
        <v>3</v>
      </c>
      <c r="C3697">
        <f>B3697*Feuil3!$E$5</f>
        <v>1.2782439621290968E-2</v>
      </c>
      <c r="D3697" s="2">
        <f t="shared" si="114"/>
        <v>0.12757392995442768</v>
      </c>
      <c r="E3697">
        <f t="shared" si="115"/>
        <v>0.13333333333333333</v>
      </c>
    </row>
    <row r="3698" spans="1:5" x14ac:dyDescent="0.25">
      <c r="A3698">
        <v>784</v>
      </c>
      <c r="B3698">
        <v>5</v>
      </c>
      <c r="C3698">
        <f>B3698*Feuil3!$E$5</f>
        <v>2.1304066035484945E-2</v>
      </c>
      <c r="D3698" s="2">
        <f t="shared" si="114"/>
        <v>0.16469723537457662</v>
      </c>
      <c r="E3698">
        <f t="shared" si="115"/>
        <v>0.13333333333333333</v>
      </c>
    </row>
    <row r="3699" spans="1:5" x14ac:dyDescent="0.25">
      <c r="A3699">
        <v>784</v>
      </c>
      <c r="B3699">
        <v>3</v>
      </c>
      <c r="C3699">
        <f>B3699*Feuil3!$E$5</f>
        <v>1.2782439621290968E-2</v>
      </c>
      <c r="D3699" s="2">
        <f t="shared" si="114"/>
        <v>0.12757392995442768</v>
      </c>
      <c r="E3699">
        <f t="shared" si="115"/>
        <v>0.13333333333333333</v>
      </c>
    </row>
    <row r="3700" spans="1:5" x14ac:dyDescent="0.25">
      <c r="A3700">
        <v>784</v>
      </c>
      <c r="B3700">
        <v>6</v>
      </c>
      <c r="C3700">
        <f>B3700*Feuil3!$E$5</f>
        <v>2.5564879242581936E-2</v>
      </c>
      <c r="D3700" s="2">
        <f t="shared" si="114"/>
        <v>0.18041678194678687</v>
      </c>
      <c r="E3700">
        <f t="shared" si="115"/>
        <v>0.13333333333333333</v>
      </c>
    </row>
    <row r="3701" spans="1:5" x14ac:dyDescent="0.25">
      <c r="A3701">
        <v>784</v>
      </c>
      <c r="B3701">
        <v>13</v>
      </c>
      <c r="C3701">
        <f>B3701*Feuil3!$E$5</f>
        <v>5.5390571692260859E-2</v>
      </c>
      <c r="D3701" s="2">
        <f t="shared" si="114"/>
        <v>0.26556631240440609</v>
      </c>
      <c r="E3701">
        <f t="shared" si="115"/>
        <v>0.13333333333333333</v>
      </c>
    </row>
    <row r="3702" spans="1:5" x14ac:dyDescent="0.25">
      <c r="A3702">
        <v>784</v>
      </c>
      <c r="B3702">
        <v>25</v>
      </c>
      <c r="C3702">
        <f>B3702*Feuil3!$E$5</f>
        <v>0.10652033017742474</v>
      </c>
      <c r="D3702" s="2">
        <f t="shared" si="114"/>
        <v>0.36827421400383642</v>
      </c>
      <c r="E3702">
        <f t="shared" si="115"/>
        <v>0.13333333333333333</v>
      </c>
    </row>
    <row r="3703" spans="1:5" x14ac:dyDescent="0.25">
      <c r="A3703">
        <v>784</v>
      </c>
      <c r="B3703">
        <v>43</v>
      </c>
      <c r="C3703">
        <f>B3703*Feuil3!$E$5</f>
        <v>0.18321496790517053</v>
      </c>
      <c r="D3703" s="2">
        <f t="shared" si="114"/>
        <v>0.48298710368315917</v>
      </c>
      <c r="E3703">
        <f t="shared" si="115"/>
        <v>0.13333333333333333</v>
      </c>
    </row>
    <row r="3704" spans="1:5" x14ac:dyDescent="0.25">
      <c r="A3704">
        <v>784</v>
      </c>
      <c r="B3704">
        <v>12</v>
      </c>
      <c r="C3704">
        <f>B3704*Feuil3!$E$5</f>
        <v>5.1129758485163872E-2</v>
      </c>
      <c r="D3704" s="2">
        <f t="shared" si="114"/>
        <v>0.25514785990885536</v>
      </c>
      <c r="E3704">
        <f t="shared" si="115"/>
        <v>0.13333333333333333</v>
      </c>
    </row>
    <row r="3705" spans="1:5" x14ac:dyDescent="0.25">
      <c r="A3705">
        <v>784</v>
      </c>
      <c r="B3705">
        <v>4</v>
      </c>
      <c r="C3705">
        <f>B3705*Feuil3!$E$5</f>
        <v>1.7043252828387957E-2</v>
      </c>
      <c r="D3705" s="2">
        <f t="shared" si="114"/>
        <v>0.14730968560153457</v>
      </c>
      <c r="E3705">
        <f t="shared" si="115"/>
        <v>0.13333333333333333</v>
      </c>
    </row>
    <row r="3706" spans="1:5" x14ac:dyDescent="0.25">
      <c r="A3706">
        <v>784</v>
      </c>
      <c r="B3706">
        <v>14</v>
      </c>
      <c r="C3706">
        <f>B3706*Feuil3!$E$5</f>
        <v>5.9651384899357854E-2</v>
      </c>
      <c r="D3706" s="2">
        <f t="shared" si="114"/>
        <v>0.27559118663716436</v>
      </c>
      <c r="E3706">
        <f t="shared" si="115"/>
        <v>0.13333333333333333</v>
      </c>
    </row>
    <row r="3707" spans="1:5" x14ac:dyDescent="0.25">
      <c r="A3707">
        <v>784</v>
      </c>
      <c r="B3707">
        <v>1</v>
      </c>
      <c r="C3707">
        <f>B3707*Feuil3!$E$5</f>
        <v>4.2608132070969893E-3</v>
      </c>
      <c r="D3707" s="2">
        <f t="shared" si="114"/>
        <v>7.3654842800767284E-2</v>
      </c>
      <c r="E3707">
        <f t="shared" si="115"/>
        <v>0.13333333333333333</v>
      </c>
    </row>
    <row r="3708" spans="1:5" x14ac:dyDescent="0.25">
      <c r="A3708">
        <v>784</v>
      </c>
      <c r="B3708">
        <v>34</v>
      </c>
      <c r="C3708">
        <f>B3708*Feuil3!$E$5</f>
        <v>0.14486764904129765</v>
      </c>
      <c r="D3708" s="2">
        <f t="shared" si="114"/>
        <v>0.42947784519366672</v>
      </c>
      <c r="E3708">
        <f t="shared" si="115"/>
        <v>0.13333333333333333</v>
      </c>
    </row>
    <row r="3709" spans="1:5" x14ac:dyDescent="0.25">
      <c r="A3709">
        <v>784</v>
      </c>
      <c r="B3709">
        <v>3</v>
      </c>
      <c r="C3709">
        <f>B3709*Feuil3!$E$5</f>
        <v>1.2782439621290968E-2</v>
      </c>
      <c r="D3709" s="2">
        <f t="shared" si="114"/>
        <v>0.12757392995442768</v>
      </c>
      <c r="E3709">
        <f t="shared" si="115"/>
        <v>0.13333333333333333</v>
      </c>
    </row>
    <row r="3710" spans="1:5" x14ac:dyDescent="0.25">
      <c r="A3710">
        <v>784</v>
      </c>
      <c r="B3710">
        <v>1</v>
      </c>
      <c r="C3710">
        <f>B3710*Feuil3!$E$5</f>
        <v>4.2608132070969893E-3</v>
      </c>
      <c r="D3710" s="2">
        <f t="shared" si="114"/>
        <v>7.3654842800767284E-2</v>
      </c>
      <c r="E3710">
        <f t="shared" si="115"/>
        <v>0.13333333333333333</v>
      </c>
    </row>
    <row r="3711" spans="1:5" x14ac:dyDescent="0.25">
      <c r="A3711">
        <v>784</v>
      </c>
      <c r="B3711">
        <v>23</v>
      </c>
      <c r="C3711">
        <f>B3711*Feuil3!$E$5</f>
        <v>9.7998703763230749E-2</v>
      </c>
      <c r="D3711" s="2">
        <f t="shared" si="114"/>
        <v>0.35323621694856261</v>
      </c>
      <c r="E3711">
        <f t="shared" si="115"/>
        <v>0.13333333333333333</v>
      </c>
    </row>
    <row r="3712" spans="1:5" x14ac:dyDescent="0.25">
      <c r="A3712">
        <v>784</v>
      </c>
      <c r="B3712">
        <v>25</v>
      </c>
      <c r="C3712">
        <f>B3712*Feuil3!$E$5</f>
        <v>0.10652033017742474</v>
      </c>
      <c r="D3712" s="2">
        <f t="shared" si="114"/>
        <v>0.36827421400383642</v>
      </c>
      <c r="E3712">
        <f t="shared" si="115"/>
        <v>0.13333333333333333</v>
      </c>
    </row>
    <row r="3713" spans="1:5" x14ac:dyDescent="0.25">
      <c r="A3713">
        <v>784</v>
      </c>
      <c r="B3713">
        <v>4</v>
      </c>
      <c r="C3713">
        <f>B3713*Feuil3!$E$5</f>
        <v>1.7043252828387957E-2</v>
      </c>
      <c r="D3713" s="2">
        <f t="shared" si="114"/>
        <v>0.14730968560153457</v>
      </c>
      <c r="E3713">
        <f t="shared" si="115"/>
        <v>0.13333333333333333</v>
      </c>
    </row>
    <row r="3714" spans="1:5" x14ac:dyDescent="0.25">
      <c r="A3714">
        <v>784</v>
      </c>
      <c r="B3714">
        <v>1</v>
      </c>
      <c r="C3714">
        <f>B3714*Feuil3!$E$5</f>
        <v>4.2608132070969893E-3</v>
      </c>
      <c r="D3714" s="2">
        <f t="shared" si="114"/>
        <v>7.3654842800767284E-2</v>
      </c>
      <c r="E3714">
        <f t="shared" si="115"/>
        <v>0.13333333333333333</v>
      </c>
    </row>
    <row r="3715" spans="1:5" x14ac:dyDescent="0.25">
      <c r="A3715">
        <v>784</v>
      </c>
      <c r="B3715">
        <v>7</v>
      </c>
      <c r="C3715">
        <f>B3715*Feuil3!$E$5</f>
        <v>2.9825692449678927E-2</v>
      </c>
      <c r="D3715" s="2">
        <f t="shared" ref="D3715:D3778" si="116">2*SQRT(C3715/PI())</f>
        <v>0.19487239690638636</v>
      </c>
      <c r="E3715">
        <f t="shared" si="115"/>
        <v>0.13333333333333333</v>
      </c>
    </row>
    <row r="3716" spans="1:5" x14ac:dyDescent="0.25">
      <c r="A3716">
        <v>784</v>
      </c>
      <c r="B3716">
        <v>58</v>
      </c>
      <c r="C3716">
        <f>B3716*Feuil3!$E$5</f>
        <v>0.24712716601162538</v>
      </c>
      <c r="D3716" s="2">
        <f t="shared" si="116"/>
        <v>0.56093857091871735</v>
      </c>
      <c r="E3716">
        <f t="shared" si="115"/>
        <v>0.13333333333333333</v>
      </c>
    </row>
    <row r="3717" spans="1:5" x14ac:dyDescent="0.25">
      <c r="A3717">
        <v>784</v>
      </c>
      <c r="B3717">
        <v>1</v>
      </c>
      <c r="C3717">
        <f>B3717*Feuil3!$E$5</f>
        <v>4.2608132070969893E-3</v>
      </c>
      <c r="D3717" s="2">
        <f t="shared" si="116"/>
        <v>7.3654842800767284E-2</v>
      </c>
      <c r="E3717">
        <f t="shared" ref="E3717:E3780" si="117">E3716+(A3717-A3716)*(1/30)</f>
        <v>0.13333333333333333</v>
      </c>
    </row>
    <row r="3718" spans="1:5" x14ac:dyDescent="0.25">
      <c r="A3718">
        <v>784</v>
      </c>
      <c r="B3718">
        <v>2</v>
      </c>
      <c r="C3718">
        <f>B3718*Feuil3!$E$5</f>
        <v>8.5216264141939786E-3</v>
      </c>
      <c r="D3718" s="2">
        <f t="shared" si="116"/>
        <v>0.10416367762330341</v>
      </c>
      <c r="E3718">
        <f t="shared" si="117"/>
        <v>0.13333333333333333</v>
      </c>
    </row>
    <row r="3719" spans="1:5" x14ac:dyDescent="0.25">
      <c r="A3719">
        <v>784</v>
      </c>
      <c r="B3719">
        <v>15</v>
      </c>
      <c r="C3719">
        <f>B3719*Feuil3!$E$5</f>
        <v>6.3912198106454834E-2</v>
      </c>
      <c r="D3719" s="2">
        <f t="shared" si="116"/>
        <v>0.28526397953489691</v>
      </c>
      <c r="E3719">
        <f t="shared" si="117"/>
        <v>0.13333333333333333</v>
      </c>
    </row>
    <row r="3720" spans="1:5" x14ac:dyDescent="0.25">
      <c r="A3720">
        <v>784</v>
      </c>
      <c r="B3720">
        <v>141</v>
      </c>
      <c r="C3720">
        <f>B3720*Feuil3!$E$5</f>
        <v>0.60077466220067555</v>
      </c>
      <c r="D3720" s="2">
        <f t="shared" si="116"/>
        <v>0.87460279978331268</v>
      </c>
      <c r="E3720">
        <f t="shared" si="117"/>
        <v>0.13333333333333333</v>
      </c>
    </row>
    <row r="3721" spans="1:5" x14ac:dyDescent="0.25">
      <c r="A3721">
        <v>784</v>
      </c>
      <c r="B3721">
        <v>13</v>
      </c>
      <c r="C3721">
        <f>B3721*Feuil3!$E$5</f>
        <v>5.5390571692260859E-2</v>
      </c>
      <c r="D3721" s="2">
        <f t="shared" si="116"/>
        <v>0.26556631240440609</v>
      </c>
      <c r="E3721">
        <f t="shared" si="117"/>
        <v>0.13333333333333333</v>
      </c>
    </row>
    <row r="3722" spans="1:5" x14ac:dyDescent="0.25">
      <c r="A3722">
        <v>784</v>
      </c>
      <c r="B3722">
        <v>10</v>
      </c>
      <c r="C3722">
        <f>B3722*Feuil3!$E$5</f>
        <v>4.260813207096989E-2</v>
      </c>
      <c r="D3722" s="2">
        <f t="shared" si="116"/>
        <v>0.23291706395208014</v>
      </c>
      <c r="E3722">
        <f t="shared" si="117"/>
        <v>0.13333333333333333</v>
      </c>
    </row>
    <row r="3723" spans="1:5" x14ac:dyDescent="0.25">
      <c r="A3723">
        <v>784</v>
      </c>
      <c r="B3723">
        <v>36</v>
      </c>
      <c r="C3723">
        <f>B3723*Feuil3!$E$5</f>
        <v>0.15338927545549161</v>
      </c>
      <c r="D3723" s="2">
        <f t="shared" si="116"/>
        <v>0.44192905680460365</v>
      </c>
      <c r="E3723">
        <f t="shared" si="117"/>
        <v>0.13333333333333333</v>
      </c>
    </row>
    <row r="3724" spans="1:5" x14ac:dyDescent="0.25">
      <c r="A3724">
        <v>784</v>
      </c>
      <c r="B3724">
        <v>5</v>
      </c>
      <c r="C3724">
        <f>B3724*Feuil3!$E$5</f>
        <v>2.1304066035484945E-2</v>
      </c>
      <c r="D3724" s="2">
        <f t="shared" si="116"/>
        <v>0.16469723537457662</v>
      </c>
      <c r="E3724">
        <f t="shared" si="117"/>
        <v>0.13333333333333333</v>
      </c>
    </row>
    <row r="3725" spans="1:5" x14ac:dyDescent="0.25">
      <c r="A3725">
        <v>784</v>
      </c>
      <c r="B3725">
        <v>4</v>
      </c>
      <c r="C3725">
        <f>B3725*Feuil3!$E$5</f>
        <v>1.7043252828387957E-2</v>
      </c>
      <c r="D3725" s="2">
        <f t="shared" si="116"/>
        <v>0.14730968560153457</v>
      </c>
      <c r="E3725">
        <f t="shared" si="117"/>
        <v>0.13333333333333333</v>
      </c>
    </row>
    <row r="3726" spans="1:5" x14ac:dyDescent="0.25">
      <c r="A3726">
        <v>784</v>
      </c>
      <c r="B3726">
        <v>1</v>
      </c>
      <c r="C3726">
        <f>B3726*Feuil3!$E$5</f>
        <v>4.2608132070969893E-3</v>
      </c>
      <c r="D3726" s="2">
        <f t="shared" si="116"/>
        <v>7.3654842800767284E-2</v>
      </c>
      <c r="E3726">
        <f t="shared" si="117"/>
        <v>0.13333333333333333</v>
      </c>
    </row>
    <row r="3727" spans="1:5" x14ac:dyDescent="0.25">
      <c r="A3727">
        <v>784</v>
      </c>
      <c r="B3727">
        <v>24</v>
      </c>
      <c r="C3727">
        <f>B3727*Feuil3!$E$5</f>
        <v>0.10225951697032774</v>
      </c>
      <c r="D3727" s="2">
        <f t="shared" si="116"/>
        <v>0.36083356389357374</v>
      </c>
      <c r="E3727">
        <f t="shared" si="117"/>
        <v>0.13333333333333333</v>
      </c>
    </row>
    <row r="3728" spans="1:5" x14ac:dyDescent="0.25">
      <c r="A3728">
        <v>784</v>
      </c>
      <c r="B3728">
        <v>11</v>
      </c>
      <c r="C3728">
        <f>B3728*Feuil3!$E$5</f>
        <v>4.6868945278066884E-2</v>
      </c>
      <c r="D3728" s="2">
        <f t="shared" si="116"/>
        <v>0.2442854775627547</v>
      </c>
      <c r="E3728">
        <f t="shared" si="117"/>
        <v>0.13333333333333333</v>
      </c>
    </row>
    <row r="3729" spans="1:5" x14ac:dyDescent="0.25">
      <c r="A3729">
        <v>784</v>
      </c>
      <c r="B3729">
        <v>5</v>
      </c>
      <c r="C3729">
        <f>B3729*Feuil3!$E$5</f>
        <v>2.1304066035484945E-2</v>
      </c>
      <c r="D3729" s="2">
        <f t="shared" si="116"/>
        <v>0.16469723537457662</v>
      </c>
      <c r="E3729">
        <f t="shared" si="117"/>
        <v>0.13333333333333333</v>
      </c>
    </row>
    <row r="3730" spans="1:5" x14ac:dyDescent="0.25">
      <c r="A3730">
        <v>784</v>
      </c>
      <c r="B3730">
        <v>9</v>
      </c>
      <c r="C3730">
        <f>B3730*Feuil3!$E$5</f>
        <v>3.8347318863872902E-2</v>
      </c>
      <c r="D3730" s="2">
        <f t="shared" si="116"/>
        <v>0.22096452840230182</v>
      </c>
      <c r="E3730">
        <f t="shared" si="117"/>
        <v>0.13333333333333333</v>
      </c>
    </row>
    <row r="3731" spans="1:5" x14ac:dyDescent="0.25">
      <c r="A3731">
        <v>784</v>
      </c>
      <c r="B3731">
        <v>2</v>
      </c>
      <c r="C3731">
        <f>B3731*Feuil3!$E$5</f>
        <v>8.5216264141939786E-3</v>
      </c>
      <c r="D3731" s="2">
        <f t="shared" si="116"/>
        <v>0.10416367762330341</v>
      </c>
      <c r="E3731">
        <f t="shared" si="117"/>
        <v>0.13333333333333333</v>
      </c>
    </row>
    <row r="3732" spans="1:5" x14ac:dyDescent="0.25">
      <c r="A3732">
        <v>784</v>
      </c>
      <c r="B3732">
        <v>14</v>
      </c>
      <c r="C3732">
        <f>B3732*Feuil3!$E$5</f>
        <v>5.9651384899357854E-2</v>
      </c>
      <c r="D3732" s="2">
        <f t="shared" si="116"/>
        <v>0.27559118663716436</v>
      </c>
      <c r="E3732">
        <f t="shared" si="117"/>
        <v>0.13333333333333333</v>
      </c>
    </row>
    <row r="3733" spans="1:5" x14ac:dyDescent="0.25">
      <c r="A3733">
        <v>784</v>
      </c>
      <c r="B3733">
        <v>4</v>
      </c>
      <c r="C3733">
        <f>B3733*Feuil3!$E$5</f>
        <v>1.7043252828387957E-2</v>
      </c>
      <c r="D3733" s="2">
        <f t="shared" si="116"/>
        <v>0.14730968560153457</v>
      </c>
      <c r="E3733">
        <f t="shared" si="117"/>
        <v>0.13333333333333333</v>
      </c>
    </row>
    <row r="3734" spans="1:5" x14ac:dyDescent="0.25">
      <c r="A3734">
        <v>784</v>
      </c>
      <c r="B3734">
        <v>5</v>
      </c>
      <c r="C3734">
        <f>B3734*Feuil3!$E$5</f>
        <v>2.1304066035484945E-2</v>
      </c>
      <c r="D3734" s="2">
        <f t="shared" si="116"/>
        <v>0.16469723537457662</v>
      </c>
      <c r="E3734">
        <f t="shared" si="117"/>
        <v>0.13333333333333333</v>
      </c>
    </row>
    <row r="3735" spans="1:5" x14ac:dyDescent="0.25">
      <c r="A3735">
        <v>784</v>
      </c>
      <c r="B3735">
        <v>12</v>
      </c>
      <c r="C3735">
        <f>B3735*Feuil3!$E$5</f>
        <v>5.1129758485163872E-2</v>
      </c>
      <c r="D3735" s="2">
        <f t="shared" si="116"/>
        <v>0.25514785990885536</v>
      </c>
      <c r="E3735">
        <f t="shared" si="117"/>
        <v>0.13333333333333333</v>
      </c>
    </row>
    <row r="3736" spans="1:5" x14ac:dyDescent="0.25">
      <c r="A3736">
        <v>784</v>
      </c>
      <c r="B3736">
        <v>1</v>
      </c>
      <c r="C3736">
        <f>B3736*Feuil3!$E$5</f>
        <v>4.2608132070969893E-3</v>
      </c>
      <c r="D3736" s="2">
        <f t="shared" si="116"/>
        <v>7.3654842800767284E-2</v>
      </c>
      <c r="E3736">
        <f t="shared" si="117"/>
        <v>0.13333333333333333</v>
      </c>
    </row>
    <row r="3737" spans="1:5" x14ac:dyDescent="0.25">
      <c r="A3737">
        <v>784</v>
      </c>
      <c r="B3737">
        <v>16</v>
      </c>
      <c r="C3737">
        <f>B3737*Feuil3!$E$5</f>
        <v>6.8173011313551829E-2</v>
      </c>
      <c r="D3737" s="2">
        <f t="shared" si="116"/>
        <v>0.29461937120306914</v>
      </c>
      <c r="E3737">
        <f t="shared" si="117"/>
        <v>0.13333333333333333</v>
      </c>
    </row>
    <row r="3738" spans="1:5" x14ac:dyDescent="0.25">
      <c r="A3738">
        <v>784</v>
      </c>
      <c r="B3738">
        <v>10</v>
      </c>
      <c r="C3738">
        <f>B3738*Feuil3!$E$5</f>
        <v>4.260813207096989E-2</v>
      </c>
      <c r="D3738" s="2">
        <f t="shared" si="116"/>
        <v>0.23291706395208014</v>
      </c>
      <c r="E3738">
        <f t="shared" si="117"/>
        <v>0.13333333333333333</v>
      </c>
    </row>
    <row r="3739" spans="1:5" x14ac:dyDescent="0.25">
      <c r="A3739">
        <v>784</v>
      </c>
      <c r="B3739">
        <v>18</v>
      </c>
      <c r="C3739">
        <f>B3739*Feuil3!$E$5</f>
        <v>7.6694637727745804E-2</v>
      </c>
      <c r="D3739" s="2">
        <f t="shared" si="116"/>
        <v>0.3124910328699102</v>
      </c>
      <c r="E3739">
        <f t="shared" si="117"/>
        <v>0.13333333333333333</v>
      </c>
    </row>
    <row r="3740" spans="1:5" x14ac:dyDescent="0.25">
      <c r="A3740">
        <v>784</v>
      </c>
      <c r="B3740">
        <v>9</v>
      </c>
      <c r="C3740">
        <f>B3740*Feuil3!$E$5</f>
        <v>3.8347318863872902E-2</v>
      </c>
      <c r="D3740" s="2">
        <f t="shared" si="116"/>
        <v>0.22096452840230182</v>
      </c>
      <c r="E3740">
        <f t="shared" si="117"/>
        <v>0.13333333333333333</v>
      </c>
    </row>
    <row r="3741" spans="1:5" x14ac:dyDescent="0.25">
      <c r="A3741">
        <v>784</v>
      </c>
      <c r="B3741">
        <v>18</v>
      </c>
      <c r="C3741">
        <f>B3741*Feuil3!$E$5</f>
        <v>7.6694637727745804E-2</v>
      </c>
      <c r="D3741" s="2">
        <f t="shared" si="116"/>
        <v>0.3124910328699102</v>
      </c>
      <c r="E3741">
        <f t="shared" si="117"/>
        <v>0.13333333333333333</v>
      </c>
    </row>
    <row r="3742" spans="1:5" x14ac:dyDescent="0.25">
      <c r="A3742">
        <v>784</v>
      </c>
      <c r="B3742">
        <v>7</v>
      </c>
      <c r="C3742">
        <f>B3742*Feuil3!$E$5</f>
        <v>2.9825692449678927E-2</v>
      </c>
      <c r="D3742" s="2">
        <f t="shared" si="116"/>
        <v>0.19487239690638636</v>
      </c>
      <c r="E3742">
        <f t="shared" si="117"/>
        <v>0.13333333333333333</v>
      </c>
    </row>
    <row r="3743" spans="1:5" x14ac:dyDescent="0.25">
      <c r="A3743">
        <v>784</v>
      </c>
      <c r="B3743">
        <v>7</v>
      </c>
      <c r="C3743">
        <f>B3743*Feuil3!$E$5</f>
        <v>2.9825692449678927E-2</v>
      </c>
      <c r="D3743" s="2">
        <f t="shared" si="116"/>
        <v>0.19487239690638636</v>
      </c>
      <c r="E3743">
        <f t="shared" si="117"/>
        <v>0.13333333333333333</v>
      </c>
    </row>
    <row r="3744" spans="1:5" x14ac:dyDescent="0.25">
      <c r="A3744">
        <v>784</v>
      </c>
      <c r="B3744">
        <v>7</v>
      </c>
      <c r="C3744">
        <f>B3744*Feuil3!$E$5</f>
        <v>2.9825692449678927E-2</v>
      </c>
      <c r="D3744" s="2">
        <f t="shared" si="116"/>
        <v>0.19487239690638636</v>
      </c>
      <c r="E3744">
        <f t="shared" si="117"/>
        <v>0.13333333333333333</v>
      </c>
    </row>
    <row r="3745" spans="1:5" x14ac:dyDescent="0.25">
      <c r="A3745">
        <v>784</v>
      </c>
      <c r="B3745">
        <v>16</v>
      </c>
      <c r="C3745">
        <f>B3745*Feuil3!$E$5</f>
        <v>6.8173011313551829E-2</v>
      </c>
      <c r="D3745" s="2">
        <f t="shared" si="116"/>
        <v>0.29461937120306914</v>
      </c>
      <c r="E3745">
        <f t="shared" si="117"/>
        <v>0.13333333333333333</v>
      </c>
    </row>
    <row r="3746" spans="1:5" x14ac:dyDescent="0.25">
      <c r="A3746">
        <v>784</v>
      </c>
      <c r="B3746">
        <v>6</v>
      </c>
      <c r="C3746">
        <f>B3746*Feuil3!$E$5</f>
        <v>2.5564879242581936E-2</v>
      </c>
      <c r="D3746" s="2">
        <f t="shared" si="116"/>
        <v>0.18041678194678687</v>
      </c>
      <c r="E3746">
        <f t="shared" si="117"/>
        <v>0.13333333333333333</v>
      </c>
    </row>
    <row r="3747" spans="1:5" x14ac:dyDescent="0.25">
      <c r="A3747">
        <v>784</v>
      </c>
      <c r="B3747">
        <v>4</v>
      </c>
      <c r="C3747">
        <f>B3747*Feuil3!$E$5</f>
        <v>1.7043252828387957E-2</v>
      </c>
      <c r="D3747" s="2">
        <f t="shared" si="116"/>
        <v>0.14730968560153457</v>
      </c>
      <c r="E3747">
        <f t="shared" si="117"/>
        <v>0.13333333333333333</v>
      </c>
    </row>
    <row r="3748" spans="1:5" x14ac:dyDescent="0.25">
      <c r="A3748">
        <v>784</v>
      </c>
      <c r="B3748">
        <v>35</v>
      </c>
      <c r="C3748">
        <f>B3748*Feuil3!$E$5</f>
        <v>0.14912846224839463</v>
      </c>
      <c r="D3748" s="2">
        <f t="shared" si="116"/>
        <v>0.43574792642099963</v>
      </c>
      <c r="E3748">
        <f t="shared" si="117"/>
        <v>0.13333333333333333</v>
      </c>
    </row>
    <row r="3749" spans="1:5" x14ac:dyDescent="0.25">
      <c r="A3749">
        <v>784</v>
      </c>
      <c r="B3749">
        <v>1</v>
      </c>
      <c r="C3749">
        <f>B3749*Feuil3!$E$5</f>
        <v>4.2608132070969893E-3</v>
      </c>
      <c r="D3749" s="2">
        <f t="shared" si="116"/>
        <v>7.3654842800767284E-2</v>
      </c>
      <c r="E3749">
        <f t="shared" si="117"/>
        <v>0.13333333333333333</v>
      </c>
    </row>
    <row r="3750" spans="1:5" x14ac:dyDescent="0.25">
      <c r="A3750">
        <v>784</v>
      </c>
      <c r="B3750">
        <v>12</v>
      </c>
      <c r="C3750">
        <f>B3750*Feuil3!$E$5</f>
        <v>5.1129758485163872E-2</v>
      </c>
      <c r="D3750" s="2">
        <f t="shared" si="116"/>
        <v>0.25514785990885536</v>
      </c>
      <c r="E3750">
        <f t="shared" si="117"/>
        <v>0.13333333333333333</v>
      </c>
    </row>
    <row r="3751" spans="1:5" x14ac:dyDescent="0.25">
      <c r="A3751">
        <v>784</v>
      </c>
      <c r="B3751">
        <v>2</v>
      </c>
      <c r="C3751">
        <f>B3751*Feuil3!$E$5</f>
        <v>8.5216264141939786E-3</v>
      </c>
      <c r="D3751" s="2">
        <f t="shared" si="116"/>
        <v>0.10416367762330341</v>
      </c>
      <c r="E3751">
        <f t="shared" si="117"/>
        <v>0.13333333333333333</v>
      </c>
    </row>
    <row r="3752" spans="1:5" x14ac:dyDescent="0.25">
      <c r="A3752">
        <v>784</v>
      </c>
      <c r="B3752">
        <v>1</v>
      </c>
      <c r="C3752">
        <f>B3752*Feuil3!$E$5</f>
        <v>4.2608132070969893E-3</v>
      </c>
      <c r="D3752" s="2">
        <f t="shared" si="116"/>
        <v>7.3654842800767284E-2</v>
      </c>
      <c r="E3752">
        <f t="shared" si="117"/>
        <v>0.13333333333333333</v>
      </c>
    </row>
    <row r="3753" spans="1:5" x14ac:dyDescent="0.25">
      <c r="A3753">
        <v>784</v>
      </c>
      <c r="B3753">
        <v>12</v>
      </c>
      <c r="C3753">
        <f>B3753*Feuil3!$E$5</f>
        <v>5.1129758485163872E-2</v>
      </c>
      <c r="D3753" s="2">
        <f t="shared" si="116"/>
        <v>0.25514785990885536</v>
      </c>
      <c r="E3753">
        <f t="shared" si="117"/>
        <v>0.13333333333333333</v>
      </c>
    </row>
    <row r="3754" spans="1:5" x14ac:dyDescent="0.25">
      <c r="A3754">
        <v>784</v>
      </c>
      <c r="B3754">
        <v>1</v>
      </c>
      <c r="C3754">
        <f>B3754*Feuil3!$E$5</f>
        <v>4.2608132070969893E-3</v>
      </c>
      <c r="D3754" s="2">
        <f t="shared" si="116"/>
        <v>7.3654842800767284E-2</v>
      </c>
      <c r="E3754">
        <f t="shared" si="117"/>
        <v>0.13333333333333333</v>
      </c>
    </row>
    <row r="3755" spans="1:5" x14ac:dyDescent="0.25">
      <c r="A3755">
        <v>784</v>
      </c>
      <c r="B3755">
        <v>10</v>
      </c>
      <c r="C3755">
        <f>B3755*Feuil3!$E$5</f>
        <v>4.260813207096989E-2</v>
      </c>
      <c r="D3755" s="2">
        <f t="shared" si="116"/>
        <v>0.23291706395208014</v>
      </c>
      <c r="E3755">
        <f t="shared" si="117"/>
        <v>0.13333333333333333</v>
      </c>
    </row>
    <row r="3756" spans="1:5" x14ac:dyDescent="0.25">
      <c r="A3756">
        <v>784</v>
      </c>
      <c r="B3756">
        <v>46</v>
      </c>
      <c r="C3756">
        <f>B3756*Feuil3!$E$5</f>
        <v>0.1959974075264615</v>
      </c>
      <c r="D3756" s="2">
        <f t="shared" si="116"/>
        <v>0.49955144873002222</v>
      </c>
      <c r="E3756">
        <f t="shared" si="117"/>
        <v>0.13333333333333333</v>
      </c>
    </row>
    <row r="3757" spans="1:5" x14ac:dyDescent="0.25">
      <c r="A3757">
        <v>784</v>
      </c>
      <c r="B3757">
        <v>10</v>
      </c>
      <c r="C3757">
        <f>B3757*Feuil3!$E$5</f>
        <v>4.260813207096989E-2</v>
      </c>
      <c r="D3757" s="2">
        <f t="shared" si="116"/>
        <v>0.23291706395208014</v>
      </c>
      <c r="E3757">
        <f t="shared" si="117"/>
        <v>0.13333333333333333</v>
      </c>
    </row>
    <row r="3758" spans="1:5" x14ac:dyDescent="0.25">
      <c r="A3758">
        <v>784</v>
      </c>
      <c r="B3758">
        <v>10</v>
      </c>
      <c r="C3758">
        <f>B3758*Feuil3!$E$5</f>
        <v>4.260813207096989E-2</v>
      </c>
      <c r="D3758" s="2">
        <f t="shared" si="116"/>
        <v>0.23291706395208014</v>
      </c>
      <c r="E3758">
        <f t="shared" si="117"/>
        <v>0.13333333333333333</v>
      </c>
    </row>
    <row r="3759" spans="1:5" x14ac:dyDescent="0.25">
      <c r="A3759">
        <v>784</v>
      </c>
      <c r="B3759">
        <v>8</v>
      </c>
      <c r="C3759">
        <f>B3759*Feuil3!$E$5</f>
        <v>3.4086505656775914E-2</v>
      </c>
      <c r="D3759" s="2">
        <f t="shared" si="116"/>
        <v>0.20832735524660681</v>
      </c>
      <c r="E3759">
        <f t="shared" si="117"/>
        <v>0.13333333333333333</v>
      </c>
    </row>
    <row r="3760" spans="1:5" x14ac:dyDescent="0.25">
      <c r="A3760">
        <v>784</v>
      </c>
      <c r="B3760">
        <v>30</v>
      </c>
      <c r="C3760">
        <f>B3760*Feuil3!$E$5</f>
        <v>0.12782439621290967</v>
      </c>
      <c r="D3760" s="2">
        <f t="shared" si="116"/>
        <v>0.40342418871477226</v>
      </c>
      <c r="E3760">
        <f t="shared" si="117"/>
        <v>0.13333333333333333</v>
      </c>
    </row>
    <row r="3761" spans="1:5" x14ac:dyDescent="0.25">
      <c r="A3761">
        <v>784</v>
      </c>
      <c r="B3761">
        <v>20</v>
      </c>
      <c r="C3761">
        <f>B3761*Feuil3!$E$5</f>
        <v>8.5216264141939779E-2</v>
      </c>
      <c r="D3761" s="2">
        <f t="shared" si="116"/>
        <v>0.32939447074915323</v>
      </c>
      <c r="E3761">
        <f t="shared" si="117"/>
        <v>0.13333333333333333</v>
      </c>
    </row>
    <row r="3762" spans="1:5" x14ac:dyDescent="0.25">
      <c r="A3762">
        <v>784</v>
      </c>
      <c r="B3762">
        <v>4</v>
      </c>
      <c r="C3762">
        <f>B3762*Feuil3!$E$5</f>
        <v>1.7043252828387957E-2</v>
      </c>
      <c r="D3762" s="2">
        <f t="shared" si="116"/>
        <v>0.14730968560153457</v>
      </c>
      <c r="E3762">
        <f t="shared" si="117"/>
        <v>0.13333333333333333</v>
      </c>
    </row>
    <row r="3763" spans="1:5" x14ac:dyDescent="0.25">
      <c r="A3763">
        <v>784</v>
      </c>
      <c r="B3763">
        <v>7</v>
      </c>
      <c r="C3763">
        <f>B3763*Feuil3!$E$5</f>
        <v>2.9825692449678927E-2</v>
      </c>
      <c r="D3763" s="2">
        <f t="shared" si="116"/>
        <v>0.19487239690638636</v>
      </c>
      <c r="E3763">
        <f t="shared" si="117"/>
        <v>0.13333333333333333</v>
      </c>
    </row>
    <row r="3764" spans="1:5" x14ac:dyDescent="0.25">
      <c r="A3764">
        <v>784</v>
      </c>
      <c r="B3764">
        <v>3</v>
      </c>
      <c r="C3764">
        <f>B3764*Feuil3!$E$5</f>
        <v>1.2782439621290968E-2</v>
      </c>
      <c r="D3764" s="2">
        <f t="shared" si="116"/>
        <v>0.12757392995442768</v>
      </c>
      <c r="E3764">
        <f t="shared" si="117"/>
        <v>0.13333333333333333</v>
      </c>
    </row>
    <row r="3765" spans="1:5" x14ac:dyDescent="0.25">
      <c r="A3765">
        <v>784</v>
      </c>
      <c r="B3765">
        <v>10</v>
      </c>
      <c r="C3765">
        <f>B3765*Feuil3!$E$5</f>
        <v>4.260813207096989E-2</v>
      </c>
      <c r="D3765" s="2">
        <f t="shared" si="116"/>
        <v>0.23291706395208014</v>
      </c>
      <c r="E3765">
        <f t="shared" si="117"/>
        <v>0.13333333333333333</v>
      </c>
    </row>
    <row r="3766" spans="1:5" x14ac:dyDescent="0.25">
      <c r="A3766">
        <v>784</v>
      </c>
      <c r="B3766">
        <v>53</v>
      </c>
      <c r="C3766">
        <f>B3766*Feuil3!$E$5</f>
        <v>0.22582309997614045</v>
      </c>
      <c r="D3766" s="2">
        <f t="shared" si="116"/>
        <v>0.5362153494672679</v>
      </c>
      <c r="E3766">
        <f t="shared" si="117"/>
        <v>0.13333333333333333</v>
      </c>
    </row>
    <row r="3767" spans="1:5" x14ac:dyDescent="0.25">
      <c r="A3767">
        <v>784</v>
      </c>
      <c r="B3767">
        <v>2</v>
      </c>
      <c r="C3767">
        <f>B3767*Feuil3!$E$5</f>
        <v>8.5216264141939786E-3</v>
      </c>
      <c r="D3767" s="2">
        <f t="shared" si="116"/>
        <v>0.10416367762330341</v>
      </c>
      <c r="E3767">
        <f t="shared" si="117"/>
        <v>0.13333333333333333</v>
      </c>
    </row>
    <row r="3768" spans="1:5" x14ac:dyDescent="0.25">
      <c r="A3768">
        <v>784</v>
      </c>
      <c r="B3768">
        <v>74</v>
      </c>
      <c r="C3768">
        <f>B3768*Feuil3!$E$5</f>
        <v>0.31530017732517723</v>
      </c>
      <c r="D3768" s="2">
        <f t="shared" si="116"/>
        <v>0.63360291526509316</v>
      </c>
      <c r="E3768">
        <f t="shared" si="117"/>
        <v>0.13333333333333333</v>
      </c>
    </row>
    <row r="3769" spans="1:5" x14ac:dyDescent="0.25">
      <c r="A3769">
        <v>784</v>
      </c>
      <c r="B3769">
        <v>4</v>
      </c>
      <c r="C3769">
        <f>B3769*Feuil3!$E$5</f>
        <v>1.7043252828387957E-2</v>
      </c>
      <c r="D3769" s="2">
        <f t="shared" si="116"/>
        <v>0.14730968560153457</v>
      </c>
      <c r="E3769">
        <f t="shared" si="117"/>
        <v>0.13333333333333333</v>
      </c>
    </row>
    <row r="3770" spans="1:5" x14ac:dyDescent="0.25">
      <c r="A3770">
        <v>784</v>
      </c>
      <c r="B3770">
        <v>12</v>
      </c>
      <c r="C3770">
        <f>B3770*Feuil3!$E$5</f>
        <v>5.1129758485163872E-2</v>
      </c>
      <c r="D3770" s="2">
        <f t="shared" si="116"/>
        <v>0.25514785990885536</v>
      </c>
      <c r="E3770">
        <f t="shared" si="117"/>
        <v>0.13333333333333333</v>
      </c>
    </row>
    <row r="3771" spans="1:5" x14ac:dyDescent="0.25">
      <c r="A3771">
        <v>784</v>
      </c>
      <c r="B3771">
        <v>39</v>
      </c>
      <c r="C3771">
        <f>B3771*Feuil3!$E$5</f>
        <v>0.16617171507678258</v>
      </c>
      <c r="D3771" s="2">
        <f t="shared" si="116"/>
        <v>0.45997434586314029</v>
      </c>
      <c r="E3771">
        <f t="shared" si="117"/>
        <v>0.13333333333333333</v>
      </c>
    </row>
    <row r="3772" spans="1:5" x14ac:dyDescent="0.25">
      <c r="A3772">
        <v>784</v>
      </c>
      <c r="B3772">
        <v>16</v>
      </c>
      <c r="C3772">
        <f>B3772*Feuil3!$E$5</f>
        <v>6.8173011313551829E-2</v>
      </c>
      <c r="D3772" s="2">
        <f t="shared" si="116"/>
        <v>0.29461937120306914</v>
      </c>
      <c r="E3772">
        <f t="shared" si="117"/>
        <v>0.13333333333333333</v>
      </c>
    </row>
    <row r="3773" spans="1:5" x14ac:dyDescent="0.25">
      <c r="A3773">
        <v>784</v>
      </c>
      <c r="B3773">
        <v>5</v>
      </c>
      <c r="C3773">
        <f>B3773*Feuil3!$E$5</f>
        <v>2.1304066035484945E-2</v>
      </c>
      <c r="D3773" s="2">
        <f t="shared" si="116"/>
        <v>0.16469723537457662</v>
      </c>
      <c r="E3773">
        <f t="shared" si="117"/>
        <v>0.13333333333333333</v>
      </c>
    </row>
    <row r="3774" spans="1:5" x14ac:dyDescent="0.25">
      <c r="A3774">
        <v>784</v>
      </c>
      <c r="B3774">
        <v>7</v>
      </c>
      <c r="C3774">
        <f>B3774*Feuil3!$E$5</f>
        <v>2.9825692449678927E-2</v>
      </c>
      <c r="D3774" s="2">
        <f t="shared" si="116"/>
        <v>0.19487239690638636</v>
      </c>
      <c r="E3774">
        <f t="shared" si="117"/>
        <v>0.13333333333333333</v>
      </c>
    </row>
    <row r="3775" spans="1:5" x14ac:dyDescent="0.25">
      <c r="A3775">
        <v>784</v>
      </c>
      <c r="B3775">
        <v>2</v>
      </c>
      <c r="C3775">
        <f>B3775*Feuil3!$E$5</f>
        <v>8.5216264141939786E-3</v>
      </c>
      <c r="D3775" s="2">
        <f t="shared" si="116"/>
        <v>0.10416367762330341</v>
      </c>
      <c r="E3775">
        <f t="shared" si="117"/>
        <v>0.13333333333333333</v>
      </c>
    </row>
    <row r="3776" spans="1:5" x14ac:dyDescent="0.25">
      <c r="A3776">
        <v>784</v>
      </c>
      <c r="B3776">
        <v>4</v>
      </c>
      <c r="C3776">
        <f>B3776*Feuil3!$E$5</f>
        <v>1.7043252828387957E-2</v>
      </c>
      <c r="D3776" s="2">
        <f t="shared" si="116"/>
        <v>0.14730968560153457</v>
      </c>
      <c r="E3776">
        <f t="shared" si="117"/>
        <v>0.13333333333333333</v>
      </c>
    </row>
    <row r="3777" spans="1:5" x14ac:dyDescent="0.25">
      <c r="A3777">
        <v>784</v>
      </c>
      <c r="B3777">
        <v>12</v>
      </c>
      <c r="C3777">
        <f>B3777*Feuil3!$E$5</f>
        <v>5.1129758485163872E-2</v>
      </c>
      <c r="D3777" s="2">
        <f t="shared" si="116"/>
        <v>0.25514785990885536</v>
      </c>
      <c r="E3777">
        <f t="shared" si="117"/>
        <v>0.13333333333333333</v>
      </c>
    </row>
    <row r="3778" spans="1:5" x14ac:dyDescent="0.25">
      <c r="A3778">
        <v>784</v>
      </c>
      <c r="B3778">
        <v>19</v>
      </c>
      <c r="C3778">
        <f>B3778*Feuil3!$E$5</f>
        <v>8.0955450934842799E-2</v>
      </c>
      <c r="D3778" s="2">
        <f t="shared" si="116"/>
        <v>0.32105401647091886</v>
      </c>
      <c r="E3778">
        <f t="shared" si="117"/>
        <v>0.13333333333333333</v>
      </c>
    </row>
    <row r="3779" spans="1:5" x14ac:dyDescent="0.25">
      <c r="A3779">
        <v>784</v>
      </c>
      <c r="B3779">
        <v>17</v>
      </c>
      <c r="C3779">
        <f>B3779*Feuil3!$E$5</f>
        <v>7.2433824520648823E-2</v>
      </c>
      <c r="D3779" s="2">
        <f t="shared" ref="D3779:D3842" si="118">2*SQRT(C3779/PI())</f>
        <v>0.30368669670582804</v>
      </c>
      <c r="E3779">
        <f t="shared" si="117"/>
        <v>0.13333333333333333</v>
      </c>
    </row>
    <row r="3780" spans="1:5" x14ac:dyDescent="0.25">
      <c r="A3780">
        <v>784</v>
      </c>
      <c r="B3780">
        <v>30</v>
      </c>
      <c r="C3780">
        <f>B3780*Feuil3!$E$5</f>
        <v>0.12782439621290967</v>
      </c>
      <c r="D3780" s="2">
        <f t="shared" si="118"/>
        <v>0.40342418871477226</v>
      </c>
      <c r="E3780">
        <f t="shared" si="117"/>
        <v>0.13333333333333333</v>
      </c>
    </row>
    <row r="3781" spans="1:5" x14ac:dyDescent="0.25">
      <c r="A3781">
        <v>784</v>
      </c>
      <c r="B3781">
        <v>6</v>
      </c>
      <c r="C3781">
        <f>B3781*Feuil3!$E$5</f>
        <v>2.5564879242581936E-2</v>
      </c>
      <c r="D3781" s="2">
        <f t="shared" si="118"/>
        <v>0.18041678194678687</v>
      </c>
      <c r="E3781">
        <f t="shared" ref="E3781:E3844" si="119">E3780+(A3781-A3780)*(1/30)</f>
        <v>0.13333333333333333</v>
      </c>
    </row>
    <row r="3782" spans="1:5" x14ac:dyDescent="0.25">
      <c r="A3782">
        <v>784</v>
      </c>
      <c r="B3782">
        <v>35</v>
      </c>
      <c r="C3782">
        <f>B3782*Feuil3!$E$5</f>
        <v>0.14912846224839463</v>
      </c>
      <c r="D3782" s="2">
        <f t="shared" si="118"/>
        <v>0.43574792642099963</v>
      </c>
      <c r="E3782">
        <f t="shared" si="119"/>
        <v>0.13333333333333333</v>
      </c>
    </row>
    <row r="3783" spans="1:5" x14ac:dyDescent="0.25">
      <c r="A3783">
        <v>784</v>
      </c>
      <c r="B3783">
        <v>62</v>
      </c>
      <c r="C3783">
        <f>B3783*Feuil3!$E$5</f>
        <v>0.26417041884001335</v>
      </c>
      <c r="D3783" s="2">
        <f t="shared" si="118"/>
        <v>0.57995881217234369</v>
      </c>
      <c r="E3783">
        <f t="shared" si="119"/>
        <v>0.13333333333333333</v>
      </c>
    </row>
    <row r="3784" spans="1:5" x14ac:dyDescent="0.25">
      <c r="A3784">
        <v>784</v>
      </c>
      <c r="B3784">
        <v>2</v>
      </c>
      <c r="C3784">
        <f>B3784*Feuil3!$E$5</f>
        <v>8.5216264141939786E-3</v>
      </c>
      <c r="D3784" s="2">
        <f t="shared" si="118"/>
        <v>0.10416367762330341</v>
      </c>
      <c r="E3784">
        <f t="shared" si="119"/>
        <v>0.13333333333333333</v>
      </c>
    </row>
    <row r="3785" spans="1:5" x14ac:dyDescent="0.25">
      <c r="A3785">
        <v>784</v>
      </c>
      <c r="B3785">
        <v>14</v>
      </c>
      <c r="C3785">
        <f>B3785*Feuil3!$E$5</f>
        <v>5.9651384899357854E-2</v>
      </c>
      <c r="D3785" s="2">
        <f t="shared" si="118"/>
        <v>0.27559118663716436</v>
      </c>
      <c r="E3785">
        <f t="shared" si="119"/>
        <v>0.13333333333333333</v>
      </c>
    </row>
    <row r="3786" spans="1:5" x14ac:dyDescent="0.25">
      <c r="A3786">
        <v>784</v>
      </c>
      <c r="B3786">
        <v>6</v>
      </c>
      <c r="C3786">
        <f>B3786*Feuil3!$E$5</f>
        <v>2.5564879242581936E-2</v>
      </c>
      <c r="D3786" s="2">
        <f t="shared" si="118"/>
        <v>0.18041678194678687</v>
      </c>
      <c r="E3786">
        <f t="shared" si="119"/>
        <v>0.13333333333333333</v>
      </c>
    </row>
    <row r="3787" spans="1:5" x14ac:dyDescent="0.25">
      <c r="A3787">
        <v>784</v>
      </c>
      <c r="B3787">
        <v>44</v>
      </c>
      <c r="C3787">
        <f>B3787*Feuil3!$E$5</f>
        <v>0.18747578111226754</v>
      </c>
      <c r="D3787" s="2">
        <f t="shared" si="118"/>
        <v>0.48857095512550941</v>
      </c>
      <c r="E3787">
        <f t="shared" si="119"/>
        <v>0.13333333333333333</v>
      </c>
    </row>
    <row r="3788" spans="1:5" x14ac:dyDescent="0.25">
      <c r="A3788">
        <v>784</v>
      </c>
      <c r="B3788">
        <v>19</v>
      </c>
      <c r="C3788">
        <f>B3788*Feuil3!$E$5</f>
        <v>8.0955450934842799E-2</v>
      </c>
      <c r="D3788" s="2">
        <f t="shared" si="118"/>
        <v>0.32105401647091886</v>
      </c>
      <c r="E3788">
        <f t="shared" si="119"/>
        <v>0.13333333333333333</v>
      </c>
    </row>
    <row r="3789" spans="1:5" x14ac:dyDescent="0.25">
      <c r="A3789">
        <v>784</v>
      </c>
      <c r="B3789">
        <v>32</v>
      </c>
      <c r="C3789">
        <f>B3789*Feuil3!$E$5</f>
        <v>0.13634602262710366</v>
      </c>
      <c r="D3789" s="2">
        <f t="shared" si="118"/>
        <v>0.41665471049321362</v>
      </c>
      <c r="E3789">
        <f t="shared" si="119"/>
        <v>0.13333333333333333</v>
      </c>
    </row>
    <row r="3790" spans="1:5" x14ac:dyDescent="0.25">
      <c r="A3790">
        <v>784</v>
      </c>
      <c r="B3790">
        <v>1</v>
      </c>
      <c r="C3790">
        <f>B3790*Feuil3!$E$5</f>
        <v>4.2608132070969893E-3</v>
      </c>
      <c r="D3790" s="2">
        <f t="shared" si="118"/>
        <v>7.3654842800767284E-2</v>
      </c>
      <c r="E3790">
        <f t="shared" si="119"/>
        <v>0.13333333333333333</v>
      </c>
    </row>
    <row r="3791" spans="1:5" x14ac:dyDescent="0.25">
      <c r="A3791">
        <v>784</v>
      </c>
      <c r="B3791">
        <v>1</v>
      </c>
      <c r="C3791">
        <f>B3791*Feuil3!$E$5</f>
        <v>4.2608132070969893E-3</v>
      </c>
      <c r="D3791" s="2">
        <f t="shared" si="118"/>
        <v>7.3654842800767284E-2</v>
      </c>
      <c r="E3791">
        <f t="shared" si="119"/>
        <v>0.13333333333333333</v>
      </c>
    </row>
    <row r="3792" spans="1:5" x14ac:dyDescent="0.25">
      <c r="A3792">
        <v>784</v>
      </c>
      <c r="B3792">
        <v>1</v>
      </c>
      <c r="C3792">
        <f>B3792*Feuil3!$E$5</f>
        <v>4.2608132070969893E-3</v>
      </c>
      <c r="D3792" s="2">
        <f t="shared" si="118"/>
        <v>7.3654842800767284E-2</v>
      </c>
      <c r="E3792">
        <f t="shared" si="119"/>
        <v>0.13333333333333333</v>
      </c>
    </row>
    <row r="3793" spans="1:5" x14ac:dyDescent="0.25">
      <c r="A3793">
        <v>784</v>
      </c>
      <c r="B3793">
        <v>3</v>
      </c>
      <c r="C3793">
        <f>B3793*Feuil3!$E$5</f>
        <v>1.2782439621290968E-2</v>
      </c>
      <c r="D3793" s="2">
        <f t="shared" si="118"/>
        <v>0.12757392995442768</v>
      </c>
      <c r="E3793">
        <f t="shared" si="119"/>
        <v>0.13333333333333333</v>
      </c>
    </row>
    <row r="3794" spans="1:5" x14ac:dyDescent="0.25">
      <c r="A3794">
        <v>784</v>
      </c>
      <c r="B3794">
        <v>2</v>
      </c>
      <c r="C3794">
        <f>B3794*Feuil3!$E$5</f>
        <v>8.5216264141939786E-3</v>
      </c>
      <c r="D3794" s="2">
        <f t="shared" si="118"/>
        <v>0.10416367762330341</v>
      </c>
      <c r="E3794">
        <f t="shared" si="119"/>
        <v>0.13333333333333333</v>
      </c>
    </row>
    <row r="3795" spans="1:5" x14ac:dyDescent="0.25">
      <c r="A3795">
        <v>784</v>
      </c>
      <c r="B3795">
        <v>1</v>
      </c>
      <c r="C3795">
        <f>B3795*Feuil3!$E$5</f>
        <v>4.2608132070969893E-3</v>
      </c>
      <c r="D3795" s="2">
        <f t="shared" si="118"/>
        <v>7.3654842800767284E-2</v>
      </c>
      <c r="E3795">
        <f t="shared" si="119"/>
        <v>0.13333333333333333</v>
      </c>
    </row>
    <row r="3796" spans="1:5" x14ac:dyDescent="0.25">
      <c r="A3796">
        <v>784</v>
      </c>
      <c r="B3796">
        <v>1</v>
      </c>
      <c r="C3796">
        <f>B3796*Feuil3!$E$5</f>
        <v>4.2608132070969893E-3</v>
      </c>
      <c r="D3796" s="2">
        <f t="shared" si="118"/>
        <v>7.3654842800767284E-2</v>
      </c>
      <c r="E3796">
        <f t="shared" si="119"/>
        <v>0.13333333333333333</v>
      </c>
    </row>
    <row r="3797" spans="1:5" x14ac:dyDescent="0.25">
      <c r="A3797">
        <v>784</v>
      </c>
      <c r="B3797">
        <v>33</v>
      </c>
      <c r="C3797">
        <f>B3797*Feuil3!$E$5</f>
        <v>0.14060683583420064</v>
      </c>
      <c r="D3797" s="2">
        <f t="shared" si="118"/>
        <v>0.42311485868991811</v>
      </c>
      <c r="E3797">
        <f t="shared" si="119"/>
        <v>0.13333333333333333</v>
      </c>
    </row>
    <row r="3798" spans="1:5" x14ac:dyDescent="0.25">
      <c r="A3798">
        <v>784</v>
      </c>
      <c r="B3798">
        <v>6</v>
      </c>
      <c r="C3798">
        <f>B3798*Feuil3!$E$5</f>
        <v>2.5564879242581936E-2</v>
      </c>
      <c r="D3798" s="2">
        <f t="shared" si="118"/>
        <v>0.18041678194678687</v>
      </c>
      <c r="E3798">
        <f t="shared" si="119"/>
        <v>0.13333333333333333</v>
      </c>
    </row>
    <row r="3799" spans="1:5" x14ac:dyDescent="0.25">
      <c r="A3799">
        <v>784</v>
      </c>
      <c r="B3799">
        <v>1</v>
      </c>
      <c r="C3799">
        <f>B3799*Feuil3!$E$5</f>
        <v>4.2608132070969893E-3</v>
      </c>
      <c r="D3799" s="2">
        <f t="shared" si="118"/>
        <v>7.3654842800767284E-2</v>
      </c>
      <c r="E3799">
        <f t="shared" si="119"/>
        <v>0.13333333333333333</v>
      </c>
    </row>
    <row r="3800" spans="1:5" x14ac:dyDescent="0.25">
      <c r="A3800">
        <v>784</v>
      </c>
      <c r="B3800">
        <v>4</v>
      </c>
      <c r="C3800">
        <f>B3800*Feuil3!$E$5</f>
        <v>1.7043252828387957E-2</v>
      </c>
      <c r="D3800" s="2">
        <f t="shared" si="118"/>
        <v>0.14730968560153457</v>
      </c>
      <c r="E3800">
        <f t="shared" si="119"/>
        <v>0.13333333333333333</v>
      </c>
    </row>
    <row r="3801" spans="1:5" x14ac:dyDescent="0.25">
      <c r="A3801">
        <v>784</v>
      </c>
      <c r="B3801">
        <v>3</v>
      </c>
      <c r="C3801">
        <f>B3801*Feuil3!$E$5</f>
        <v>1.2782439621290968E-2</v>
      </c>
      <c r="D3801" s="2">
        <f t="shared" si="118"/>
        <v>0.12757392995442768</v>
      </c>
      <c r="E3801">
        <f t="shared" si="119"/>
        <v>0.13333333333333333</v>
      </c>
    </row>
    <row r="3802" spans="1:5" x14ac:dyDescent="0.25">
      <c r="A3802">
        <v>784</v>
      </c>
      <c r="B3802">
        <v>1</v>
      </c>
      <c r="C3802">
        <f>B3802*Feuil3!$E$5</f>
        <v>4.2608132070969893E-3</v>
      </c>
      <c r="D3802" s="2">
        <f t="shared" si="118"/>
        <v>7.3654842800767284E-2</v>
      </c>
      <c r="E3802">
        <f t="shared" si="119"/>
        <v>0.13333333333333333</v>
      </c>
    </row>
    <row r="3803" spans="1:5" x14ac:dyDescent="0.25">
      <c r="A3803">
        <v>784</v>
      </c>
      <c r="B3803">
        <v>16</v>
      </c>
      <c r="C3803">
        <f>B3803*Feuil3!$E$5</f>
        <v>6.8173011313551829E-2</v>
      </c>
      <c r="D3803" s="2">
        <f t="shared" si="118"/>
        <v>0.29461937120306914</v>
      </c>
      <c r="E3803">
        <f t="shared" si="119"/>
        <v>0.13333333333333333</v>
      </c>
    </row>
    <row r="3804" spans="1:5" x14ac:dyDescent="0.25">
      <c r="A3804">
        <v>784</v>
      </c>
      <c r="B3804">
        <v>2</v>
      </c>
      <c r="C3804">
        <f>B3804*Feuil3!$E$5</f>
        <v>8.5216264141939786E-3</v>
      </c>
      <c r="D3804" s="2">
        <f t="shared" si="118"/>
        <v>0.10416367762330341</v>
      </c>
      <c r="E3804">
        <f t="shared" si="119"/>
        <v>0.13333333333333333</v>
      </c>
    </row>
    <row r="3805" spans="1:5" x14ac:dyDescent="0.25">
      <c r="A3805">
        <v>784</v>
      </c>
      <c r="B3805">
        <v>1</v>
      </c>
      <c r="C3805">
        <f>B3805*Feuil3!$E$5</f>
        <v>4.2608132070969893E-3</v>
      </c>
      <c r="D3805" s="2">
        <f t="shared" si="118"/>
        <v>7.3654842800767284E-2</v>
      </c>
      <c r="E3805">
        <f t="shared" si="119"/>
        <v>0.13333333333333333</v>
      </c>
    </row>
    <row r="3806" spans="1:5" x14ac:dyDescent="0.25">
      <c r="A3806">
        <v>784</v>
      </c>
      <c r="B3806">
        <v>6</v>
      </c>
      <c r="C3806">
        <f>B3806*Feuil3!$E$5</f>
        <v>2.5564879242581936E-2</v>
      </c>
      <c r="D3806" s="2">
        <f t="shared" si="118"/>
        <v>0.18041678194678687</v>
      </c>
      <c r="E3806">
        <f t="shared" si="119"/>
        <v>0.13333333333333333</v>
      </c>
    </row>
    <row r="3807" spans="1:5" x14ac:dyDescent="0.25">
      <c r="A3807">
        <v>784</v>
      </c>
      <c r="B3807">
        <v>22</v>
      </c>
      <c r="C3807">
        <f>B3807*Feuil3!$E$5</f>
        <v>9.3737890556133768E-2</v>
      </c>
      <c r="D3807" s="2">
        <f t="shared" si="118"/>
        <v>0.34547183546003613</v>
      </c>
      <c r="E3807">
        <f t="shared" si="119"/>
        <v>0.13333333333333333</v>
      </c>
    </row>
    <row r="3808" spans="1:5" x14ac:dyDescent="0.25">
      <c r="A3808">
        <v>784</v>
      </c>
      <c r="B3808">
        <v>6</v>
      </c>
      <c r="C3808">
        <f>B3808*Feuil3!$E$5</f>
        <v>2.5564879242581936E-2</v>
      </c>
      <c r="D3808" s="2">
        <f t="shared" si="118"/>
        <v>0.18041678194678687</v>
      </c>
      <c r="E3808">
        <f t="shared" si="119"/>
        <v>0.13333333333333333</v>
      </c>
    </row>
    <row r="3809" spans="1:5" x14ac:dyDescent="0.25">
      <c r="A3809">
        <v>784</v>
      </c>
      <c r="B3809">
        <v>1</v>
      </c>
      <c r="C3809">
        <f>B3809*Feuil3!$E$5</f>
        <v>4.2608132070969893E-3</v>
      </c>
      <c r="D3809" s="2">
        <f t="shared" si="118"/>
        <v>7.3654842800767284E-2</v>
      </c>
      <c r="E3809">
        <f t="shared" si="119"/>
        <v>0.13333333333333333</v>
      </c>
    </row>
    <row r="3810" spans="1:5" x14ac:dyDescent="0.25">
      <c r="A3810">
        <v>784</v>
      </c>
      <c r="B3810">
        <v>16</v>
      </c>
      <c r="C3810">
        <f>B3810*Feuil3!$E$5</f>
        <v>6.8173011313551829E-2</v>
      </c>
      <c r="D3810" s="2">
        <f t="shared" si="118"/>
        <v>0.29461937120306914</v>
      </c>
      <c r="E3810">
        <f t="shared" si="119"/>
        <v>0.13333333333333333</v>
      </c>
    </row>
    <row r="3811" spans="1:5" x14ac:dyDescent="0.25">
      <c r="A3811">
        <v>784</v>
      </c>
      <c r="B3811">
        <v>7</v>
      </c>
      <c r="C3811">
        <f>B3811*Feuil3!$E$5</f>
        <v>2.9825692449678927E-2</v>
      </c>
      <c r="D3811" s="2">
        <f t="shared" si="118"/>
        <v>0.19487239690638636</v>
      </c>
      <c r="E3811">
        <f t="shared" si="119"/>
        <v>0.13333333333333333</v>
      </c>
    </row>
    <row r="3812" spans="1:5" x14ac:dyDescent="0.25">
      <c r="A3812">
        <v>784</v>
      </c>
      <c r="B3812">
        <v>8</v>
      </c>
      <c r="C3812">
        <f>B3812*Feuil3!$E$5</f>
        <v>3.4086505656775914E-2</v>
      </c>
      <c r="D3812" s="2">
        <f t="shared" si="118"/>
        <v>0.20832735524660681</v>
      </c>
      <c r="E3812">
        <f t="shared" si="119"/>
        <v>0.13333333333333333</v>
      </c>
    </row>
    <row r="3813" spans="1:5" x14ac:dyDescent="0.25">
      <c r="A3813">
        <v>784</v>
      </c>
      <c r="B3813">
        <v>2</v>
      </c>
      <c r="C3813">
        <f>B3813*Feuil3!$E$5</f>
        <v>8.5216264141939786E-3</v>
      </c>
      <c r="D3813" s="2">
        <f t="shared" si="118"/>
        <v>0.10416367762330341</v>
      </c>
      <c r="E3813">
        <f t="shared" si="119"/>
        <v>0.13333333333333333</v>
      </c>
    </row>
    <row r="3814" spans="1:5" x14ac:dyDescent="0.25">
      <c r="A3814">
        <v>784</v>
      </c>
      <c r="B3814">
        <v>1</v>
      </c>
      <c r="C3814">
        <f>B3814*Feuil3!$E$5</f>
        <v>4.2608132070969893E-3</v>
      </c>
      <c r="D3814" s="2">
        <f t="shared" si="118"/>
        <v>7.3654842800767284E-2</v>
      </c>
      <c r="E3814">
        <f t="shared" si="119"/>
        <v>0.13333333333333333</v>
      </c>
    </row>
    <row r="3815" spans="1:5" x14ac:dyDescent="0.25">
      <c r="A3815">
        <v>784</v>
      </c>
      <c r="B3815">
        <v>2</v>
      </c>
      <c r="C3815">
        <f>B3815*Feuil3!$E$5</f>
        <v>8.5216264141939786E-3</v>
      </c>
      <c r="D3815" s="2">
        <f t="shared" si="118"/>
        <v>0.10416367762330341</v>
      </c>
      <c r="E3815">
        <f t="shared" si="119"/>
        <v>0.13333333333333333</v>
      </c>
    </row>
    <row r="3816" spans="1:5" x14ac:dyDescent="0.25">
      <c r="A3816">
        <v>784</v>
      </c>
      <c r="B3816">
        <v>7</v>
      </c>
      <c r="C3816">
        <f>B3816*Feuil3!$E$5</f>
        <v>2.9825692449678927E-2</v>
      </c>
      <c r="D3816" s="2">
        <f t="shared" si="118"/>
        <v>0.19487239690638636</v>
      </c>
      <c r="E3816">
        <f t="shared" si="119"/>
        <v>0.13333333333333333</v>
      </c>
    </row>
    <row r="3817" spans="1:5" x14ac:dyDescent="0.25">
      <c r="A3817">
        <v>784</v>
      </c>
      <c r="B3817">
        <v>2</v>
      </c>
      <c r="C3817">
        <f>B3817*Feuil3!$E$5</f>
        <v>8.5216264141939786E-3</v>
      </c>
      <c r="D3817" s="2">
        <f t="shared" si="118"/>
        <v>0.10416367762330341</v>
      </c>
      <c r="E3817">
        <f t="shared" si="119"/>
        <v>0.13333333333333333</v>
      </c>
    </row>
    <row r="3818" spans="1:5" x14ac:dyDescent="0.25">
      <c r="A3818">
        <v>784</v>
      </c>
      <c r="B3818">
        <v>39</v>
      </c>
      <c r="C3818">
        <f>B3818*Feuil3!$E$5</f>
        <v>0.16617171507678258</v>
      </c>
      <c r="D3818" s="2">
        <f t="shared" si="118"/>
        <v>0.45997434586314029</v>
      </c>
      <c r="E3818">
        <f t="shared" si="119"/>
        <v>0.13333333333333333</v>
      </c>
    </row>
    <row r="3819" spans="1:5" x14ac:dyDescent="0.25">
      <c r="A3819">
        <v>784</v>
      </c>
      <c r="B3819">
        <v>4</v>
      </c>
      <c r="C3819">
        <f>B3819*Feuil3!$E$5</f>
        <v>1.7043252828387957E-2</v>
      </c>
      <c r="D3819" s="2">
        <f t="shared" si="118"/>
        <v>0.14730968560153457</v>
      </c>
      <c r="E3819">
        <f t="shared" si="119"/>
        <v>0.13333333333333333</v>
      </c>
    </row>
    <row r="3820" spans="1:5" x14ac:dyDescent="0.25">
      <c r="A3820">
        <v>784</v>
      </c>
      <c r="B3820">
        <v>26</v>
      </c>
      <c r="C3820">
        <f>B3820*Feuil3!$E$5</f>
        <v>0.11078114338452172</v>
      </c>
      <c r="D3820" s="2">
        <f t="shared" si="118"/>
        <v>0.37556748071172136</v>
      </c>
      <c r="E3820">
        <f t="shared" si="119"/>
        <v>0.13333333333333333</v>
      </c>
    </row>
    <row r="3821" spans="1:5" x14ac:dyDescent="0.25">
      <c r="A3821">
        <v>784</v>
      </c>
      <c r="B3821">
        <v>7</v>
      </c>
      <c r="C3821">
        <f>B3821*Feuil3!$E$5</f>
        <v>2.9825692449678927E-2</v>
      </c>
      <c r="D3821" s="2">
        <f t="shared" si="118"/>
        <v>0.19487239690638636</v>
      </c>
      <c r="E3821">
        <f t="shared" si="119"/>
        <v>0.13333333333333333</v>
      </c>
    </row>
    <row r="3822" spans="1:5" x14ac:dyDescent="0.25">
      <c r="A3822">
        <v>784</v>
      </c>
      <c r="B3822">
        <v>6</v>
      </c>
      <c r="C3822">
        <f>B3822*Feuil3!$E$5</f>
        <v>2.5564879242581936E-2</v>
      </c>
      <c r="D3822" s="2">
        <f t="shared" si="118"/>
        <v>0.18041678194678687</v>
      </c>
      <c r="E3822">
        <f t="shared" si="119"/>
        <v>0.13333333333333333</v>
      </c>
    </row>
    <row r="3823" spans="1:5" x14ac:dyDescent="0.25">
      <c r="A3823">
        <v>784</v>
      </c>
      <c r="B3823">
        <v>1</v>
      </c>
      <c r="C3823">
        <f>B3823*Feuil3!$E$5</f>
        <v>4.2608132070969893E-3</v>
      </c>
      <c r="D3823" s="2">
        <f t="shared" si="118"/>
        <v>7.3654842800767284E-2</v>
      </c>
      <c r="E3823">
        <f t="shared" si="119"/>
        <v>0.13333333333333333</v>
      </c>
    </row>
    <row r="3824" spans="1:5" x14ac:dyDescent="0.25">
      <c r="A3824">
        <v>784</v>
      </c>
      <c r="B3824">
        <v>4</v>
      </c>
      <c r="C3824">
        <f>B3824*Feuil3!$E$5</f>
        <v>1.7043252828387957E-2</v>
      </c>
      <c r="D3824" s="2">
        <f t="shared" si="118"/>
        <v>0.14730968560153457</v>
      </c>
      <c r="E3824">
        <f t="shared" si="119"/>
        <v>0.13333333333333333</v>
      </c>
    </row>
    <row r="3825" spans="1:5" x14ac:dyDescent="0.25">
      <c r="A3825">
        <v>784</v>
      </c>
      <c r="B3825">
        <v>13</v>
      </c>
      <c r="C3825">
        <f>B3825*Feuil3!$E$5</f>
        <v>5.5390571692260859E-2</v>
      </c>
      <c r="D3825" s="2">
        <f t="shared" si="118"/>
        <v>0.26556631240440609</v>
      </c>
      <c r="E3825">
        <f t="shared" si="119"/>
        <v>0.13333333333333333</v>
      </c>
    </row>
    <row r="3826" spans="1:5" x14ac:dyDescent="0.25">
      <c r="A3826">
        <v>784</v>
      </c>
      <c r="B3826">
        <v>4</v>
      </c>
      <c r="C3826">
        <f>B3826*Feuil3!$E$5</f>
        <v>1.7043252828387957E-2</v>
      </c>
      <c r="D3826" s="2">
        <f t="shared" si="118"/>
        <v>0.14730968560153457</v>
      </c>
      <c r="E3826">
        <f t="shared" si="119"/>
        <v>0.13333333333333333</v>
      </c>
    </row>
    <row r="3827" spans="1:5" x14ac:dyDescent="0.25">
      <c r="A3827">
        <v>784</v>
      </c>
      <c r="B3827">
        <v>14</v>
      </c>
      <c r="C3827">
        <f>B3827*Feuil3!$E$5</f>
        <v>5.9651384899357854E-2</v>
      </c>
      <c r="D3827" s="2">
        <f t="shared" si="118"/>
        <v>0.27559118663716436</v>
      </c>
      <c r="E3827">
        <f t="shared" si="119"/>
        <v>0.13333333333333333</v>
      </c>
    </row>
    <row r="3828" spans="1:5" x14ac:dyDescent="0.25">
      <c r="A3828">
        <v>784</v>
      </c>
      <c r="B3828">
        <v>10</v>
      </c>
      <c r="C3828">
        <f>B3828*Feuil3!$E$5</f>
        <v>4.260813207096989E-2</v>
      </c>
      <c r="D3828" s="2">
        <f t="shared" si="118"/>
        <v>0.23291706395208014</v>
      </c>
      <c r="E3828">
        <f t="shared" si="119"/>
        <v>0.13333333333333333</v>
      </c>
    </row>
    <row r="3829" spans="1:5" x14ac:dyDescent="0.25">
      <c r="A3829">
        <v>784</v>
      </c>
      <c r="B3829">
        <v>32</v>
      </c>
      <c r="C3829">
        <f>B3829*Feuil3!$E$5</f>
        <v>0.13634602262710366</v>
      </c>
      <c r="D3829" s="2">
        <f t="shared" si="118"/>
        <v>0.41665471049321362</v>
      </c>
      <c r="E3829">
        <f t="shared" si="119"/>
        <v>0.13333333333333333</v>
      </c>
    </row>
    <row r="3830" spans="1:5" x14ac:dyDescent="0.25">
      <c r="A3830">
        <v>784</v>
      </c>
      <c r="B3830">
        <v>8</v>
      </c>
      <c r="C3830">
        <f>B3830*Feuil3!$E$5</f>
        <v>3.4086505656775914E-2</v>
      </c>
      <c r="D3830" s="2">
        <f t="shared" si="118"/>
        <v>0.20832735524660681</v>
      </c>
      <c r="E3830">
        <f t="shared" si="119"/>
        <v>0.13333333333333333</v>
      </c>
    </row>
    <row r="3831" spans="1:5" x14ac:dyDescent="0.25">
      <c r="A3831">
        <v>784</v>
      </c>
      <c r="B3831">
        <v>52</v>
      </c>
      <c r="C3831">
        <f>B3831*Feuil3!$E$5</f>
        <v>0.22156228676904344</v>
      </c>
      <c r="D3831" s="2">
        <f t="shared" si="118"/>
        <v>0.53113262480881218</v>
      </c>
      <c r="E3831">
        <f t="shared" si="119"/>
        <v>0.13333333333333333</v>
      </c>
    </row>
    <row r="3832" spans="1:5" x14ac:dyDescent="0.25">
      <c r="A3832">
        <v>784</v>
      </c>
      <c r="B3832">
        <v>4</v>
      </c>
      <c r="C3832">
        <f>B3832*Feuil3!$E$5</f>
        <v>1.7043252828387957E-2</v>
      </c>
      <c r="D3832" s="2">
        <f t="shared" si="118"/>
        <v>0.14730968560153457</v>
      </c>
      <c r="E3832">
        <f t="shared" si="119"/>
        <v>0.13333333333333333</v>
      </c>
    </row>
    <row r="3833" spans="1:5" x14ac:dyDescent="0.25">
      <c r="A3833">
        <v>784</v>
      </c>
      <c r="B3833">
        <v>29</v>
      </c>
      <c r="C3833">
        <f>B3833*Feuil3!$E$5</f>
        <v>0.12356358300581269</v>
      </c>
      <c r="D3833" s="2">
        <f t="shared" si="118"/>
        <v>0.39664346732571615</v>
      </c>
      <c r="E3833">
        <f t="shared" si="119"/>
        <v>0.13333333333333333</v>
      </c>
    </row>
    <row r="3834" spans="1:5" x14ac:dyDescent="0.25">
      <c r="A3834">
        <v>784</v>
      </c>
      <c r="B3834">
        <v>1</v>
      </c>
      <c r="C3834">
        <f>B3834*Feuil3!$E$5</f>
        <v>4.2608132070969893E-3</v>
      </c>
      <c r="D3834" s="2">
        <f t="shared" si="118"/>
        <v>7.3654842800767284E-2</v>
      </c>
      <c r="E3834">
        <f t="shared" si="119"/>
        <v>0.13333333333333333</v>
      </c>
    </row>
    <row r="3835" spans="1:5" x14ac:dyDescent="0.25">
      <c r="A3835">
        <v>784</v>
      </c>
      <c r="B3835">
        <v>5</v>
      </c>
      <c r="C3835">
        <f>B3835*Feuil3!$E$5</f>
        <v>2.1304066035484945E-2</v>
      </c>
      <c r="D3835" s="2">
        <f t="shared" si="118"/>
        <v>0.16469723537457662</v>
      </c>
      <c r="E3835">
        <f t="shared" si="119"/>
        <v>0.13333333333333333</v>
      </c>
    </row>
    <row r="3836" spans="1:5" x14ac:dyDescent="0.25">
      <c r="A3836">
        <v>784</v>
      </c>
      <c r="B3836">
        <v>4</v>
      </c>
      <c r="C3836">
        <f>B3836*Feuil3!$E$5</f>
        <v>1.7043252828387957E-2</v>
      </c>
      <c r="D3836" s="2">
        <f t="shared" si="118"/>
        <v>0.14730968560153457</v>
      </c>
      <c r="E3836">
        <f t="shared" si="119"/>
        <v>0.13333333333333333</v>
      </c>
    </row>
    <row r="3837" spans="1:5" x14ac:dyDescent="0.25">
      <c r="A3837">
        <v>784</v>
      </c>
      <c r="B3837">
        <v>9</v>
      </c>
      <c r="C3837">
        <f>B3837*Feuil3!$E$5</f>
        <v>3.8347318863872902E-2</v>
      </c>
      <c r="D3837" s="2">
        <f t="shared" si="118"/>
        <v>0.22096452840230182</v>
      </c>
      <c r="E3837">
        <f t="shared" si="119"/>
        <v>0.13333333333333333</v>
      </c>
    </row>
    <row r="3838" spans="1:5" x14ac:dyDescent="0.25">
      <c r="A3838">
        <v>784</v>
      </c>
      <c r="B3838">
        <v>26</v>
      </c>
      <c r="C3838">
        <f>B3838*Feuil3!$E$5</f>
        <v>0.11078114338452172</v>
      </c>
      <c r="D3838" s="2">
        <f t="shared" si="118"/>
        <v>0.37556748071172136</v>
      </c>
      <c r="E3838">
        <f t="shared" si="119"/>
        <v>0.13333333333333333</v>
      </c>
    </row>
    <row r="3839" spans="1:5" x14ac:dyDescent="0.25">
      <c r="A3839">
        <v>784</v>
      </c>
      <c r="B3839">
        <v>26</v>
      </c>
      <c r="C3839">
        <f>B3839*Feuil3!$E$5</f>
        <v>0.11078114338452172</v>
      </c>
      <c r="D3839" s="2">
        <f t="shared" si="118"/>
        <v>0.37556748071172136</v>
      </c>
      <c r="E3839">
        <f t="shared" si="119"/>
        <v>0.13333333333333333</v>
      </c>
    </row>
    <row r="3840" spans="1:5" x14ac:dyDescent="0.25">
      <c r="A3840">
        <v>784</v>
      </c>
      <c r="B3840">
        <v>7</v>
      </c>
      <c r="C3840">
        <f>B3840*Feuil3!$E$5</f>
        <v>2.9825692449678927E-2</v>
      </c>
      <c r="D3840" s="2">
        <f t="shared" si="118"/>
        <v>0.19487239690638636</v>
      </c>
      <c r="E3840">
        <f t="shared" si="119"/>
        <v>0.13333333333333333</v>
      </c>
    </row>
    <row r="3841" spans="1:5" x14ac:dyDescent="0.25">
      <c r="A3841">
        <v>784</v>
      </c>
      <c r="B3841">
        <v>36</v>
      </c>
      <c r="C3841">
        <f>B3841*Feuil3!$E$5</f>
        <v>0.15338927545549161</v>
      </c>
      <c r="D3841" s="2">
        <f t="shared" si="118"/>
        <v>0.44192905680460365</v>
      </c>
      <c r="E3841">
        <f t="shared" si="119"/>
        <v>0.13333333333333333</v>
      </c>
    </row>
    <row r="3842" spans="1:5" x14ac:dyDescent="0.25">
      <c r="A3842">
        <v>784</v>
      </c>
      <c r="B3842">
        <v>1</v>
      </c>
      <c r="C3842">
        <f>B3842*Feuil3!$E$5</f>
        <v>4.2608132070969893E-3</v>
      </c>
      <c r="D3842" s="2">
        <f t="shared" si="118"/>
        <v>7.3654842800767284E-2</v>
      </c>
      <c r="E3842">
        <f t="shared" si="119"/>
        <v>0.13333333333333333</v>
      </c>
    </row>
    <row r="3843" spans="1:5" x14ac:dyDescent="0.25">
      <c r="A3843">
        <v>784</v>
      </c>
      <c r="B3843">
        <v>13</v>
      </c>
      <c r="C3843">
        <f>B3843*Feuil3!$E$5</f>
        <v>5.5390571692260859E-2</v>
      </c>
      <c r="D3843" s="2">
        <f t="shared" ref="D3843:D3906" si="120">2*SQRT(C3843/PI())</f>
        <v>0.26556631240440609</v>
      </c>
      <c r="E3843">
        <f t="shared" si="119"/>
        <v>0.13333333333333333</v>
      </c>
    </row>
    <row r="3844" spans="1:5" x14ac:dyDescent="0.25">
      <c r="A3844">
        <v>784</v>
      </c>
      <c r="B3844">
        <v>21</v>
      </c>
      <c r="C3844">
        <f>B3844*Feuil3!$E$5</f>
        <v>8.9477077349036774E-2</v>
      </c>
      <c r="D3844" s="2">
        <f t="shared" si="120"/>
        <v>0.33752889243458928</v>
      </c>
      <c r="E3844">
        <f t="shared" si="119"/>
        <v>0.13333333333333333</v>
      </c>
    </row>
    <row r="3845" spans="1:5" x14ac:dyDescent="0.25">
      <c r="A3845">
        <v>784</v>
      </c>
      <c r="B3845">
        <v>1</v>
      </c>
      <c r="C3845">
        <f>B3845*Feuil3!$E$5</f>
        <v>4.2608132070969893E-3</v>
      </c>
      <c r="D3845" s="2">
        <f t="shared" si="120"/>
        <v>7.3654842800767284E-2</v>
      </c>
      <c r="E3845">
        <f t="shared" ref="E3845:E3908" si="121">E3844+(A3845-A3844)*(1/30)</f>
        <v>0.13333333333333333</v>
      </c>
    </row>
    <row r="3846" spans="1:5" x14ac:dyDescent="0.25">
      <c r="A3846">
        <v>784</v>
      </c>
      <c r="B3846">
        <v>1</v>
      </c>
      <c r="C3846">
        <f>B3846*Feuil3!$E$5</f>
        <v>4.2608132070969893E-3</v>
      </c>
      <c r="D3846" s="2">
        <f t="shared" si="120"/>
        <v>7.3654842800767284E-2</v>
      </c>
      <c r="E3846">
        <f t="shared" si="121"/>
        <v>0.13333333333333333</v>
      </c>
    </row>
    <row r="3847" spans="1:5" x14ac:dyDescent="0.25">
      <c r="A3847">
        <v>784</v>
      </c>
      <c r="B3847">
        <v>7</v>
      </c>
      <c r="C3847">
        <f>B3847*Feuil3!$E$5</f>
        <v>2.9825692449678927E-2</v>
      </c>
      <c r="D3847" s="2">
        <f t="shared" si="120"/>
        <v>0.19487239690638636</v>
      </c>
      <c r="E3847">
        <f t="shared" si="121"/>
        <v>0.13333333333333333</v>
      </c>
    </row>
    <row r="3848" spans="1:5" x14ac:dyDescent="0.25">
      <c r="A3848">
        <v>784</v>
      </c>
      <c r="B3848">
        <v>19</v>
      </c>
      <c r="C3848">
        <f>B3848*Feuil3!$E$5</f>
        <v>8.0955450934842799E-2</v>
      </c>
      <c r="D3848" s="2">
        <f t="shared" si="120"/>
        <v>0.32105401647091886</v>
      </c>
      <c r="E3848">
        <f t="shared" si="121"/>
        <v>0.13333333333333333</v>
      </c>
    </row>
    <row r="3849" spans="1:5" x14ac:dyDescent="0.25">
      <c r="A3849">
        <v>784</v>
      </c>
      <c r="B3849">
        <v>18</v>
      </c>
      <c r="C3849">
        <f>B3849*Feuil3!$E$5</f>
        <v>7.6694637727745804E-2</v>
      </c>
      <c r="D3849" s="2">
        <f t="shared" si="120"/>
        <v>0.3124910328699102</v>
      </c>
      <c r="E3849">
        <f t="shared" si="121"/>
        <v>0.13333333333333333</v>
      </c>
    </row>
    <row r="3850" spans="1:5" x14ac:dyDescent="0.25">
      <c r="A3850">
        <v>784</v>
      </c>
      <c r="B3850">
        <v>4</v>
      </c>
      <c r="C3850">
        <f>B3850*Feuil3!$E$5</f>
        <v>1.7043252828387957E-2</v>
      </c>
      <c r="D3850" s="2">
        <f t="shared" si="120"/>
        <v>0.14730968560153457</v>
      </c>
      <c r="E3850">
        <f t="shared" si="121"/>
        <v>0.13333333333333333</v>
      </c>
    </row>
    <row r="3851" spans="1:5" x14ac:dyDescent="0.25">
      <c r="A3851">
        <v>784</v>
      </c>
      <c r="B3851">
        <v>11</v>
      </c>
      <c r="C3851">
        <f>B3851*Feuil3!$E$5</f>
        <v>4.6868945278066884E-2</v>
      </c>
      <c r="D3851" s="2">
        <f t="shared" si="120"/>
        <v>0.2442854775627547</v>
      </c>
      <c r="E3851">
        <f t="shared" si="121"/>
        <v>0.13333333333333333</v>
      </c>
    </row>
    <row r="3852" spans="1:5" x14ac:dyDescent="0.25">
      <c r="A3852">
        <v>784</v>
      </c>
      <c r="B3852">
        <v>17</v>
      </c>
      <c r="C3852">
        <f>B3852*Feuil3!$E$5</f>
        <v>7.2433824520648823E-2</v>
      </c>
      <c r="D3852" s="2">
        <f t="shared" si="120"/>
        <v>0.30368669670582804</v>
      </c>
      <c r="E3852">
        <f t="shared" si="121"/>
        <v>0.13333333333333333</v>
      </c>
    </row>
    <row r="3853" spans="1:5" x14ac:dyDescent="0.25">
      <c r="A3853">
        <v>784</v>
      </c>
      <c r="B3853">
        <v>34</v>
      </c>
      <c r="C3853">
        <f>B3853*Feuil3!$E$5</f>
        <v>0.14486764904129765</v>
      </c>
      <c r="D3853" s="2">
        <f t="shared" si="120"/>
        <v>0.42947784519366672</v>
      </c>
      <c r="E3853">
        <f t="shared" si="121"/>
        <v>0.13333333333333333</v>
      </c>
    </row>
    <row r="3854" spans="1:5" x14ac:dyDescent="0.25">
      <c r="A3854">
        <v>784</v>
      </c>
      <c r="B3854">
        <v>4</v>
      </c>
      <c r="C3854">
        <f>B3854*Feuil3!$E$5</f>
        <v>1.7043252828387957E-2</v>
      </c>
      <c r="D3854" s="2">
        <f t="shared" si="120"/>
        <v>0.14730968560153457</v>
      </c>
      <c r="E3854">
        <f t="shared" si="121"/>
        <v>0.13333333333333333</v>
      </c>
    </row>
    <row r="3855" spans="1:5" x14ac:dyDescent="0.25">
      <c r="A3855">
        <v>784</v>
      </c>
      <c r="B3855">
        <v>10</v>
      </c>
      <c r="C3855">
        <f>B3855*Feuil3!$E$5</f>
        <v>4.260813207096989E-2</v>
      </c>
      <c r="D3855" s="2">
        <f t="shared" si="120"/>
        <v>0.23291706395208014</v>
      </c>
      <c r="E3855">
        <f t="shared" si="121"/>
        <v>0.13333333333333333</v>
      </c>
    </row>
    <row r="3856" spans="1:5" x14ac:dyDescent="0.25">
      <c r="A3856">
        <v>784</v>
      </c>
      <c r="B3856">
        <v>2</v>
      </c>
      <c r="C3856">
        <f>B3856*Feuil3!$E$5</f>
        <v>8.5216264141939786E-3</v>
      </c>
      <c r="D3856" s="2">
        <f t="shared" si="120"/>
        <v>0.10416367762330341</v>
      </c>
      <c r="E3856">
        <f t="shared" si="121"/>
        <v>0.13333333333333333</v>
      </c>
    </row>
    <row r="3857" spans="1:5" x14ac:dyDescent="0.25">
      <c r="A3857">
        <v>784</v>
      </c>
      <c r="B3857">
        <v>11</v>
      </c>
      <c r="C3857">
        <f>B3857*Feuil3!$E$5</f>
        <v>4.6868945278066884E-2</v>
      </c>
      <c r="D3857" s="2">
        <f t="shared" si="120"/>
        <v>0.2442854775627547</v>
      </c>
      <c r="E3857">
        <f t="shared" si="121"/>
        <v>0.13333333333333333</v>
      </c>
    </row>
    <row r="3858" spans="1:5" x14ac:dyDescent="0.25">
      <c r="A3858">
        <v>784</v>
      </c>
      <c r="B3858">
        <v>14</v>
      </c>
      <c r="C3858">
        <f>B3858*Feuil3!$E$5</f>
        <v>5.9651384899357854E-2</v>
      </c>
      <c r="D3858" s="2">
        <f t="shared" si="120"/>
        <v>0.27559118663716436</v>
      </c>
      <c r="E3858">
        <f t="shared" si="121"/>
        <v>0.13333333333333333</v>
      </c>
    </row>
    <row r="3859" spans="1:5" x14ac:dyDescent="0.25">
      <c r="A3859">
        <v>784</v>
      </c>
      <c r="B3859">
        <v>13</v>
      </c>
      <c r="C3859">
        <f>B3859*Feuil3!$E$5</f>
        <v>5.5390571692260859E-2</v>
      </c>
      <c r="D3859" s="2">
        <f t="shared" si="120"/>
        <v>0.26556631240440609</v>
      </c>
      <c r="E3859">
        <f t="shared" si="121"/>
        <v>0.13333333333333333</v>
      </c>
    </row>
    <row r="3860" spans="1:5" x14ac:dyDescent="0.25">
      <c r="A3860">
        <v>784</v>
      </c>
      <c r="B3860">
        <v>92</v>
      </c>
      <c r="C3860">
        <f>B3860*Feuil3!$E$5</f>
        <v>0.391994815052923</v>
      </c>
      <c r="D3860" s="2">
        <f t="shared" si="120"/>
        <v>0.70647243389712522</v>
      </c>
      <c r="E3860">
        <f t="shared" si="121"/>
        <v>0.13333333333333333</v>
      </c>
    </row>
    <row r="3861" spans="1:5" x14ac:dyDescent="0.25">
      <c r="A3861">
        <v>784</v>
      </c>
      <c r="B3861">
        <v>13</v>
      </c>
      <c r="C3861">
        <f>B3861*Feuil3!$E$5</f>
        <v>5.5390571692260859E-2</v>
      </c>
      <c r="D3861" s="2">
        <f t="shared" si="120"/>
        <v>0.26556631240440609</v>
      </c>
      <c r="E3861">
        <f t="shared" si="121"/>
        <v>0.13333333333333333</v>
      </c>
    </row>
    <row r="3862" spans="1:5" x14ac:dyDescent="0.25">
      <c r="A3862">
        <v>784</v>
      </c>
      <c r="B3862">
        <v>1</v>
      </c>
      <c r="C3862">
        <f>B3862*Feuil3!$E$5</f>
        <v>4.2608132070969893E-3</v>
      </c>
      <c r="D3862" s="2">
        <f t="shared" si="120"/>
        <v>7.3654842800767284E-2</v>
      </c>
      <c r="E3862">
        <f t="shared" si="121"/>
        <v>0.13333333333333333</v>
      </c>
    </row>
    <row r="3863" spans="1:5" x14ac:dyDescent="0.25">
      <c r="A3863">
        <v>784</v>
      </c>
      <c r="B3863">
        <v>2</v>
      </c>
      <c r="C3863">
        <f>B3863*Feuil3!$E$5</f>
        <v>8.5216264141939786E-3</v>
      </c>
      <c r="D3863" s="2">
        <f t="shared" si="120"/>
        <v>0.10416367762330341</v>
      </c>
      <c r="E3863">
        <f t="shared" si="121"/>
        <v>0.13333333333333333</v>
      </c>
    </row>
    <row r="3864" spans="1:5" x14ac:dyDescent="0.25">
      <c r="A3864">
        <v>784</v>
      </c>
      <c r="B3864">
        <v>6</v>
      </c>
      <c r="C3864">
        <f>B3864*Feuil3!$E$5</f>
        <v>2.5564879242581936E-2</v>
      </c>
      <c r="D3864" s="2">
        <f t="shared" si="120"/>
        <v>0.18041678194678687</v>
      </c>
      <c r="E3864">
        <f t="shared" si="121"/>
        <v>0.13333333333333333</v>
      </c>
    </row>
    <row r="3865" spans="1:5" x14ac:dyDescent="0.25">
      <c r="A3865">
        <v>784</v>
      </c>
      <c r="B3865">
        <v>28</v>
      </c>
      <c r="C3865">
        <f>B3865*Feuil3!$E$5</f>
        <v>0.11930276979871571</v>
      </c>
      <c r="D3865" s="2">
        <f t="shared" si="120"/>
        <v>0.38974479381277272</v>
      </c>
      <c r="E3865">
        <f t="shared" si="121"/>
        <v>0.13333333333333333</v>
      </c>
    </row>
    <row r="3866" spans="1:5" x14ac:dyDescent="0.25">
      <c r="A3866">
        <v>784</v>
      </c>
      <c r="B3866">
        <v>9</v>
      </c>
      <c r="C3866">
        <f>B3866*Feuil3!$E$5</f>
        <v>3.8347318863872902E-2</v>
      </c>
      <c r="D3866" s="2">
        <f t="shared" si="120"/>
        <v>0.22096452840230182</v>
      </c>
      <c r="E3866">
        <f t="shared" si="121"/>
        <v>0.13333333333333333</v>
      </c>
    </row>
    <row r="3867" spans="1:5" x14ac:dyDescent="0.25">
      <c r="A3867">
        <v>784</v>
      </c>
      <c r="B3867">
        <v>4</v>
      </c>
      <c r="C3867">
        <f>B3867*Feuil3!$E$5</f>
        <v>1.7043252828387957E-2</v>
      </c>
      <c r="D3867" s="2">
        <f t="shared" si="120"/>
        <v>0.14730968560153457</v>
      </c>
      <c r="E3867">
        <f t="shared" si="121"/>
        <v>0.13333333333333333</v>
      </c>
    </row>
    <row r="3868" spans="1:5" x14ac:dyDescent="0.25">
      <c r="A3868">
        <v>784</v>
      </c>
      <c r="B3868">
        <v>1</v>
      </c>
      <c r="C3868">
        <f>B3868*Feuil3!$E$5</f>
        <v>4.2608132070969893E-3</v>
      </c>
      <c r="D3868" s="2">
        <f t="shared" si="120"/>
        <v>7.3654842800767284E-2</v>
      </c>
      <c r="E3868">
        <f t="shared" si="121"/>
        <v>0.13333333333333333</v>
      </c>
    </row>
    <row r="3869" spans="1:5" x14ac:dyDescent="0.25">
      <c r="A3869">
        <v>784</v>
      </c>
      <c r="B3869">
        <v>2</v>
      </c>
      <c r="C3869">
        <f>B3869*Feuil3!$E$5</f>
        <v>8.5216264141939786E-3</v>
      </c>
      <c r="D3869" s="2">
        <f t="shared" si="120"/>
        <v>0.10416367762330341</v>
      </c>
      <c r="E3869">
        <f t="shared" si="121"/>
        <v>0.13333333333333333</v>
      </c>
    </row>
    <row r="3870" spans="1:5" x14ac:dyDescent="0.25">
      <c r="A3870">
        <v>784</v>
      </c>
      <c r="B3870">
        <v>5</v>
      </c>
      <c r="C3870">
        <f>B3870*Feuil3!$E$5</f>
        <v>2.1304066035484945E-2</v>
      </c>
      <c r="D3870" s="2">
        <f t="shared" si="120"/>
        <v>0.16469723537457662</v>
      </c>
      <c r="E3870">
        <f t="shared" si="121"/>
        <v>0.13333333333333333</v>
      </c>
    </row>
    <row r="3871" spans="1:5" x14ac:dyDescent="0.25">
      <c r="A3871">
        <v>784</v>
      </c>
      <c r="B3871">
        <v>9</v>
      </c>
      <c r="C3871">
        <f>B3871*Feuil3!$E$5</f>
        <v>3.8347318863872902E-2</v>
      </c>
      <c r="D3871" s="2">
        <f t="shared" si="120"/>
        <v>0.22096452840230182</v>
      </c>
      <c r="E3871">
        <f t="shared" si="121"/>
        <v>0.13333333333333333</v>
      </c>
    </row>
    <row r="3872" spans="1:5" x14ac:dyDescent="0.25">
      <c r="A3872">
        <v>784</v>
      </c>
      <c r="B3872">
        <v>15</v>
      </c>
      <c r="C3872">
        <f>B3872*Feuil3!$E$5</f>
        <v>6.3912198106454834E-2</v>
      </c>
      <c r="D3872" s="2">
        <f t="shared" si="120"/>
        <v>0.28526397953489691</v>
      </c>
      <c r="E3872">
        <f t="shared" si="121"/>
        <v>0.13333333333333333</v>
      </c>
    </row>
    <row r="3873" spans="1:5" x14ac:dyDescent="0.25">
      <c r="A3873">
        <v>784</v>
      </c>
      <c r="B3873">
        <v>18</v>
      </c>
      <c r="C3873">
        <f>B3873*Feuil3!$E$5</f>
        <v>7.6694637727745804E-2</v>
      </c>
      <c r="D3873" s="2">
        <f t="shared" si="120"/>
        <v>0.3124910328699102</v>
      </c>
      <c r="E3873">
        <f t="shared" si="121"/>
        <v>0.13333333333333333</v>
      </c>
    </row>
    <row r="3874" spans="1:5" x14ac:dyDescent="0.25">
      <c r="A3874">
        <v>784</v>
      </c>
      <c r="B3874">
        <v>33</v>
      </c>
      <c r="C3874">
        <f>B3874*Feuil3!$E$5</f>
        <v>0.14060683583420064</v>
      </c>
      <c r="D3874" s="2">
        <f t="shared" si="120"/>
        <v>0.42311485868991811</v>
      </c>
      <c r="E3874">
        <f t="shared" si="121"/>
        <v>0.13333333333333333</v>
      </c>
    </row>
    <row r="3875" spans="1:5" x14ac:dyDescent="0.25">
      <c r="A3875">
        <v>784</v>
      </c>
      <c r="B3875">
        <v>11</v>
      </c>
      <c r="C3875">
        <f>B3875*Feuil3!$E$5</f>
        <v>4.6868945278066884E-2</v>
      </c>
      <c r="D3875" s="2">
        <f t="shared" si="120"/>
        <v>0.2442854775627547</v>
      </c>
      <c r="E3875">
        <f t="shared" si="121"/>
        <v>0.13333333333333333</v>
      </c>
    </row>
    <row r="3876" spans="1:5" x14ac:dyDescent="0.25">
      <c r="A3876">
        <v>784</v>
      </c>
      <c r="B3876">
        <v>3</v>
      </c>
      <c r="C3876">
        <f>B3876*Feuil3!$E$5</f>
        <v>1.2782439621290968E-2</v>
      </c>
      <c r="D3876" s="2">
        <f t="shared" si="120"/>
        <v>0.12757392995442768</v>
      </c>
      <c r="E3876">
        <f t="shared" si="121"/>
        <v>0.13333333333333333</v>
      </c>
    </row>
    <row r="3877" spans="1:5" x14ac:dyDescent="0.25">
      <c r="A3877">
        <v>784</v>
      </c>
      <c r="B3877">
        <v>3</v>
      </c>
      <c r="C3877">
        <f>B3877*Feuil3!$E$5</f>
        <v>1.2782439621290968E-2</v>
      </c>
      <c r="D3877" s="2">
        <f t="shared" si="120"/>
        <v>0.12757392995442768</v>
      </c>
      <c r="E3877">
        <f t="shared" si="121"/>
        <v>0.13333333333333333</v>
      </c>
    </row>
    <row r="3878" spans="1:5" x14ac:dyDescent="0.25">
      <c r="A3878">
        <v>784</v>
      </c>
      <c r="B3878">
        <v>4</v>
      </c>
      <c r="C3878">
        <f>B3878*Feuil3!$E$5</f>
        <v>1.7043252828387957E-2</v>
      </c>
      <c r="D3878" s="2">
        <f t="shared" si="120"/>
        <v>0.14730968560153457</v>
      </c>
      <c r="E3878">
        <f t="shared" si="121"/>
        <v>0.13333333333333333</v>
      </c>
    </row>
    <row r="3879" spans="1:5" x14ac:dyDescent="0.25">
      <c r="A3879">
        <v>784</v>
      </c>
      <c r="B3879">
        <v>4</v>
      </c>
      <c r="C3879">
        <f>B3879*Feuil3!$E$5</f>
        <v>1.7043252828387957E-2</v>
      </c>
      <c r="D3879" s="2">
        <f t="shared" si="120"/>
        <v>0.14730968560153457</v>
      </c>
      <c r="E3879">
        <f t="shared" si="121"/>
        <v>0.13333333333333333</v>
      </c>
    </row>
    <row r="3880" spans="1:5" x14ac:dyDescent="0.25">
      <c r="A3880">
        <v>784</v>
      </c>
      <c r="B3880">
        <v>20</v>
      </c>
      <c r="C3880">
        <f>B3880*Feuil3!$E$5</f>
        <v>8.5216264141939779E-2</v>
      </c>
      <c r="D3880" s="2">
        <f t="shared" si="120"/>
        <v>0.32939447074915323</v>
      </c>
      <c r="E3880">
        <f t="shared" si="121"/>
        <v>0.13333333333333333</v>
      </c>
    </row>
    <row r="3881" spans="1:5" x14ac:dyDescent="0.25">
      <c r="A3881">
        <v>784</v>
      </c>
      <c r="B3881">
        <v>11</v>
      </c>
      <c r="C3881">
        <f>B3881*Feuil3!$E$5</f>
        <v>4.6868945278066884E-2</v>
      </c>
      <c r="D3881" s="2">
        <f t="shared" si="120"/>
        <v>0.2442854775627547</v>
      </c>
      <c r="E3881">
        <f t="shared" si="121"/>
        <v>0.13333333333333333</v>
      </c>
    </row>
    <row r="3882" spans="1:5" x14ac:dyDescent="0.25">
      <c r="A3882">
        <v>784</v>
      </c>
      <c r="B3882">
        <v>2</v>
      </c>
      <c r="C3882">
        <f>B3882*Feuil3!$E$5</f>
        <v>8.5216264141939786E-3</v>
      </c>
      <c r="D3882" s="2">
        <f t="shared" si="120"/>
        <v>0.10416367762330341</v>
      </c>
      <c r="E3882">
        <f t="shared" si="121"/>
        <v>0.13333333333333333</v>
      </c>
    </row>
    <row r="3883" spans="1:5" x14ac:dyDescent="0.25">
      <c r="A3883">
        <v>784</v>
      </c>
      <c r="B3883">
        <v>1</v>
      </c>
      <c r="C3883">
        <f>B3883*Feuil3!$E$5</f>
        <v>4.2608132070969893E-3</v>
      </c>
      <c r="D3883" s="2">
        <f t="shared" si="120"/>
        <v>7.3654842800767284E-2</v>
      </c>
      <c r="E3883">
        <f t="shared" si="121"/>
        <v>0.13333333333333333</v>
      </c>
    </row>
    <row r="3884" spans="1:5" x14ac:dyDescent="0.25">
      <c r="A3884">
        <v>784</v>
      </c>
      <c r="B3884">
        <v>11</v>
      </c>
      <c r="C3884">
        <f>B3884*Feuil3!$E$5</f>
        <v>4.6868945278066884E-2</v>
      </c>
      <c r="D3884" s="2">
        <f t="shared" si="120"/>
        <v>0.2442854775627547</v>
      </c>
      <c r="E3884">
        <f t="shared" si="121"/>
        <v>0.13333333333333333</v>
      </c>
    </row>
    <row r="3885" spans="1:5" x14ac:dyDescent="0.25">
      <c r="A3885">
        <v>784</v>
      </c>
      <c r="B3885">
        <v>3</v>
      </c>
      <c r="C3885">
        <f>B3885*Feuil3!$E$5</f>
        <v>1.2782439621290968E-2</v>
      </c>
      <c r="D3885" s="2">
        <f t="shared" si="120"/>
        <v>0.12757392995442768</v>
      </c>
      <c r="E3885">
        <f t="shared" si="121"/>
        <v>0.13333333333333333</v>
      </c>
    </row>
    <row r="3886" spans="1:5" x14ac:dyDescent="0.25">
      <c r="A3886">
        <v>784</v>
      </c>
      <c r="B3886">
        <v>10</v>
      </c>
      <c r="C3886">
        <f>B3886*Feuil3!$E$5</f>
        <v>4.260813207096989E-2</v>
      </c>
      <c r="D3886" s="2">
        <f t="shared" si="120"/>
        <v>0.23291706395208014</v>
      </c>
      <c r="E3886">
        <f t="shared" si="121"/>
        <v>0.13333333333333333</v>
      </c>
    </row>
    <row r="3887" spans="1:5" x14ac:dyDescent="0.25">
      <c r="A3887">
        <v>784</v>
      </c>
      <c r="B3887">
        <v>24</v>
      </c>
      <c r="C3887">
        <f>B3887*Feuil3!$E$5</f>
        <v>0.10225951697032774</v>
      </c>
      <c r="D3887" s="2">
        <f t="shared" si="120"/>
        <v>0.36083356389357374</v>
      </c>
      <c r="E3887">
        <f t="shared" si="121"/>
        <v>0.13333333333333333</v>
      </c>
    </row>
    <row r="3888" spans="1:5" x14ac:dyDescent="0.25">
      <c r="A3888">
        <v>784</v>
      </c>
      <c r="B3888">
        <v>8</v>
      </c>
      <c r="C3888">
        <f>B3888*Feuil3!$E$5</f>
        <v>3.4086505656775914E-2</v>
      </c>
      <c r="D3888" s="2">
        <f t="shared" si="120"/>
        <v>0.20832735524660681</v>
      </c>
      <c r="E3888">
        <f t="shared" si="121"/>
        <v>0.13333333333333333</v>
      </c>
    </row>
    <row r="3889" spans="1:5" x14ac:dyDescent="0.25">
      <c r="A3889">
        <v>784</v>
      </c>
      <c r="B3889">
        <v>47</v>
      </c>
      <c r="C3889">
        <f>B3889*Feuil3!$E$5</f>
        <v>0.20025822073355851</v>
      </c>
      <c r="D3889" s="2">
        <f t="shared" si="120"/>
        <v>0.50495216188889591</v>
      </c>
      <c r="E3889">
        <f t="shared" si="121"/>
        <v>0.13333333333333333</v>
      </c>
    </row>
    <row r="3890" spans="1:5" x14ac:dyDescent="0.25">
      <c r="A3890">
        <v>784</v>
      </c>
      <c r="B3890">
        <v>11</v>
      </c>
      <c r="C3890">
        <f>B3890*Feuil3!$E$5</f>
        <v>4.6868945278066884E-2</v>
      </c>
      <c r="D3890" s="2">
        <f t="shared" si="120"/>
        <v>0.2442854775627547</v>
      </c>
      <c r="E3890">
        <f t="shared" si="121"/>
        <v>0.13333333333333333</v>
      </c>
    </row>
    <row r="3891" spans="1:5" x14ac:dyDescent="0.25">
      <c r="A3891">
        <v>784</v>
      </c>
      <c r="B3891">
        <v>2</v>
      </c>
      <c r="C3891">
        <f>B3891*Feuil3!$E$5</f>
        <v>8.5216264141939786E-3</v>
      </c>
      <c r="D3891" s="2">
        <f t="shared" si="120"/>
        <v>0.10416367762330341</v>
      </c>
      <c r="E3891">
        <f t="shared" si="121"/>
        <v>0.13333333333333333</v>
      </c>
    </row>
    <row r="3892" spans="1:5" x14ac:dyDescent="0.25">
      <c r="A3892">
        <v>784</v>
      </c>
      <c r="B3892">
        <v>170</v>
      </c>
      <c r="C3892">
        <f>B3892*Feuil3!$E$5</f>
        <v>0.72433824520648815</v>
      </c>
      <c r="D3892" s="2">
        <f t="shared" si="120"/>
        <v>0.96034165668317006</v>
      </c>
      <c r="E3892">
        <f t="shared" si="121"/>
        <v>0.13333333333333333</v>
      </c>
    </row>
    <row r="3893" spans="1:5" x14ac:dyDescent="0.25">
      <c r="A3893">
        <v>784</v>
      </c>
      <c r="B3893">
        <v>18</v>
      </c>
      <c r="C3893">
        <f>B3893*Feuil3!$E$5</f>
        <v>7.6694637727745804E-2</v>
      </c>
      <c r="D3893" s="2">
        <f t="shared" si="120"/>
        <v>0.3124910328699102</v>
      </c>
      <c r="E3893">
        <f t="shared" si="121"/>
        <v>0.13333333333333333</v>
      </c>
    </row>
    <row r="3894" spans="1:5" x14ac:dyDescent="0.25">
      <c r="A3894">
        <v>784</v>
      </c>
      <c r="B3894">
        <v>13</v>
      </c>
      <c r="C3894">
        <f>B3894*Feuil3!$E$5</f>
        <v>5.5390571692260859E-2</v>
      </c>
      <c r="D3894" s="2">
        <f t="shared" si="120"/>
        <v>0.26556631240440609</v>
      </c>
      <c r="E3894">
        <f t="shared" si="121"/>
        <v>0.13333333333333333</v>
      </c>
    </row>
    <row r="3895" spans="1:5" x14ac:dyDescent="0.25">
      <c r="A3895">
        <v>784</v>
      </c>
      <c r="B3895">
        <v>78</v>
      </c>
      <c r="C3895">
        <f>B3895*Feuil3!$E$5</f>
        <v>0.33234343015356516</v>
      </c>
      <c r="D3895" s="2">
        <f t="shared" si="120"/>
        <v>0.65050195826334578</v>
      </c>
      <c r="E3895">
        <f t="shared" si="121"/>
        <v>0.13333333333333333</v>
      </c>
    </row>
    <row r="3896" spans="1:5" x14ac:dyDescent="0.25">
      <c r="A3896">
        <v>784</v>
      </c>
      <c r="B3896">
        <v>16</v>
      </c>
      <c r="C3896">
        <f>B3896*Feuil3!$E$5</f>
        <v>6.8173011313551829E-2</v>
      </c>
      <c r="D3896" s="2">
        <f t="shared" si="120"/>
        <v>0.29461937120306914</v>
      </c>
      <c r="E3896">
        <f t="shared" si="121"/>
        <v>0.13333333333333333</v>
      </c>
    </row>
    <row r="3897" spans="1:5" x14ac:dyDescent="0.25">
      <c r="A3897">
        <v>784</v>
      </c>
      <c r="B3897">
        <v>10</v>
      </c>
      <c r="C3897">
        <f>B3897*Feuil3!$E$5</f>
        <v>4.260813207096989E-2</v>
      </c>
      <c r="D3897" s="2">
        <f t="shared" si="120"/>
        <v>0.23291706395208014</v>
      </c>
      <c r="E3897">
        <f t="shared" si="121"/>
        <v>0.13333333333333333</v>
      </c>
    </row>
    <row r="3898" spans="1:5" x14ac:dyDescent="0.25">
      <c r="A3898">
        <v>784</v>
      </c>
      <c r="B3898">
        <v>12</v>
      </c>
      <c r="C3898">
        <f>B3898*Feuil3!$E$5</f>
        <v>5.1129758485163872E-2</v>
      </c>
      <c r="D3898" s="2">
        <f t="shared" si="120"/>
        <v>0.25514785990885536</v>
      </c>
      <c r="E3898">
        <f t="shared" si="121"/>
        <v>0.13333333333333333</v>
      </c>
    </row>
    <row r="3899" spans="1:5" x14ac:dyDescent="0.25">
      <c r="A3899">
        <v>784</v>
      </c>
      <c r="B3899">
        <v>9</v>
      </c>
      <c r="C3899">
        <f>B3899*Feuil3!$E$5</f>
        <v>3.8347318863872902E-2</v>
      </c>
      <c r="D3899" s="2">
        <f t="shared" si="120"/>
        <v>0.22096452840230182</v>
      </c>
      <c r="E3899">
        <f t="shared" si="121"/>
        <v>0.13333333333333333</v>
      </c>
    </row>
    <row r="3900" spans="1:5" x14ac:dyDescent="0.25">
      <c r="A3900">
        <v>784</v>
      </c>
      <c r="B3900">
        <v>1</v>
      </c>
      <c r="C3900">
        <f>B3900*Feuil3!$E$5</f>
        <v>4.2608132070969893E-3</v>
      </c>
      <c r="D3900" s="2">
        <f t="shared" si="120"/>
        <v>7.3654842800767284E-2</v>
      </c>
      <c r="E3900">
        <f t="shared" si="121"/>
        <v>0.13333333333333333</v>
      </c>
    </row>
    <row r="3901" spans="1:5" x14ac:dyDescent="0.25">
      <c r="A3901">
        <v>784</v>
      </c>
      <c r="B3901">
        <v>8</v>
      </c>
      <c r="C3901">
        <f>B3901*Feuil3!$E$5</f>
        <v>3.4086505656775914E-2</v>
      </c>
      <c r="D3901" s="2">
        <f t="shared" si="120"/>
        <v>0.20832735524660681</v>
      </c>
      <c r="E3901">
        <f t="shared" si="121"/>
        <v>0.13333333333333333</v>
      </c>
    </row>
    <row r="3902" spans="1:5" x14ac:dyDescent="0.25">
      <c r="A3902">
        <v>784</v>
      </c>
      <c r="B3902">
        <v>15</v>
      </c>
      <c r="C3902">
        <f>B3902*Feuil3!$E$5</f>
        <v>6.3912198106454834E-2</v>
      </c>
      <c r="D3902" s="2">
        <f t="shared" si="120"/>
        <v>0.28526397953489691</v>
      </c>
      <c r="E3902">
        <f t="shared" si="121"/>
        <v>0.13333333333333333</v>
      </c>
    </row>
    <row r="3903" spans="1:5" x14ac:dyDescent="0.25">
      <c r="A3903">
        <v>784</v>
      </c>
      <c r="B3903">
        <v>1</v>
      </c>
      <c r="C3903">
        <f>B3903*Feuil3!$E$5</f>
        <v>4.2608132070969893E-3</v>
      </c>
      <c r="D3903" s="2">
        <f t="shared" si="120"/>
        <v>7.3654842800767284E-2</v>
      </c>
      <c r="E3903">
        <f t="shared" si="121"/>
        <v>0.13333333333333333</v>
      </c>
    </row>
    <row r="3904" spans="1:5" x14ac:dyDescent="0.25">
      <c r="A3904">
        <v>784</v>
      </c>
      <c r="B3904">
        <v>2</v>
      </c>
      <c r="C3904">
        <f>B3904*Feuil3!$E$5</f>
        <v>8.5216264141939786E-3</v>
      </c>
      <c r="D3904" s="2">
        <f t="shared" si="120"/>
        <v>0.10416367762330341</v>
      </c>
      <c r="E3904">
        <f t="shared" si="121"/>
        <v>0.13333333333333333</v>
      </c>
    </row>
    <row r="3905" spans="1:5" x14ac:dyDescent="0.25">
      <c r="A3905">
        <v>784</v>
      </c>
      <c r="B3905">
        <v>11</v>
      </c>
      <c r="C3905">
        <f>B3905*Feuil3!$E$5</f>
        <v>4.6868945278066884E-2</v>
      </c>
      <c r="D3905" s="2">
        <f t="shared" si="120"/>
        <v>0.2442854775627547</v>
      </c>
      <c r="E3905">
        <f t="shared" si="121"/>
        <v>0.13333333333333333</v>
      </c>
    </row>
    <row r="3906" spans="1:5" x14ac:dyDescent="0.25">
      <c r="A3906">
        <v>784</v>
      </c>
      <c r="B3906">
        <v>26</v>
      </c>
      <c r="C3906">
        <f>B3906*Feuil3!$E$5</f>
        <v>0.11078114338452172</v>
      </c>
      <c r="D3906" s="2">
        <f t="shared" si="120"/>
        <v>0.37556748071172136</v>
      </c>
      <c r="E3906">
        <f t="shared" si="121"/>
        <v>0.13333333333333333</v>
      </c>
    </row>
    <row r="3907" spans="1:5" x14ac:dyDescent="0.25">
      <c r="A3907">
        <v>784</v>
      </c>
      <c r="B3907">
        <v>16</v>
      </c>
      <c r="C3907">
        <f>B3907*Feuil3!$E$5</f>
        <v>6.8173011313551829E-2</v>
      </c>
      <c r="D3907" s="2">
        <f t="shared" ref="D3907:D3970" si="122">2*SQRT(C3907/PI())</f>
        <v>0.29461937120306914</v>
      </c>
      <c r="E3907">
        <f t="shared" si="121"/>
        <v>0.13333333333333333</v>
      </c>
    </row>
    <row r="3908" spans="1:5" x14ac:dyDescent="0.25">
      <c r="A3908">
        <v>784</v>
      </c>
      <c r="B3908">
        <v>18</v>
      </c>
      <c r="C3908">
        <f>B3908*Feuil3!$E$5</f>
        <v>7.6694637727745804E-2</v>
      </c>
      <c r="D3908" s="2">
        <f t="shared" si="122"/>
        <v>0.3124910328699102</v>
      </c>
      <c r="E3908">
        <f t="shared" si="121"/>
        <v>0.13333333333333333</v>
      </c>
    </row>
    <row r="3909" spans="1:5" x14ac:dyDescent="0.25">
      <c r="A3909">
        <v>784</v>
      </c>
      <c r="B3909">
        <v>1</v>
      </c>
      <c r="C3909">
        <f>B3909*Feuil3!$E$5</f>
        <v>4.2608132070969893E-3</v>
      </c>
      <c r="D3909" s="2">
        <f t="shared" si="122"/>
        <v>7.3654842800767284E-2</v>
      </c>
      <c r="E3909">
        <f t="shared" ref="E3909:E3972" si="123">E3908+(A3909-A3908)*(1/30)</f>
        <v>0.13333333333333333</v>
      </c>
    </row>
    <row r="3910" spans="1:5" x14ac:dyDescent="0.25">
      <c r="A3910">
        <v>784</v>
      </c>
      <c r="B3910">
        <v>10</v>
      </c>
      <c r="C3910">
        <f>B3910*Feuil3!$E$5</f>
        <v>4.260813207096989E-2</v>
      </c>
      <c r="D3910" s="2">
        <f t="shared" si="122"/>
        <v>0.23291706395208014</v>
      </c>
      <c r="E3910">
        <f t="shared" si="123"/>
        <v>0.13333333333333333</v>
      </c>
    </row>
    <row r="3911" spans="1:5" x14ac:dyDescent="0.25">
      <c r="A3911">
        <v>784</v>
      </c>
      <c r="B3911">
        <v>7</v>
      </c>
      <c r="C3911">
        <f>B3911*Feuil3!$E$5</f>
        <v>2.9825692449678927E-2</v>
      </c>
      <c r="D3911" s="2">
        <f t="shared" si="122"/>
        <v>0.19487239690638636</v>
      </c>
      <c r="E3911">
        <f t="shared" si="123"/>
        <v>0.13333333333333333</v>
      </c>
    </row>
    <row r="3912" spans="1:5" x14ac:dyDescent="0.25">
      <c r="A3912">
        <v>784</v>
      </c>
      <c r="B3912">
        <v>3</v>
      </c>
      <c r="C3912">
        <f>B3912*Feuil3!$E$5</f>
        <v>1.2782439621290968E-2</v>
      </c>
      <c r="D3912" s="2">
        <f t="shared" si="122"/>
        <v>0.12757392995442768</v>
      </c>
      <c r="E3912">
        <f t="shared" si="123"/>
        <v>0.13333333333333333</v>
      </c>
    </row>
    <row r="3913" spans="1:5" x14ac:dyDescent="0.25">
      <c r="A3913">
        <v>784</v>
      </c>
      <c r="B3913">
        <v>6</v>
      </c>
      <c r="C3913">
        <f>B3913*Feuil3!$E$5</f>
        <v>2.5564879242581936E-2</v>
      </c>
      <c r="D3913" s="2">
        <f t="shared" si="122"/>
        <v>0.18041678194678687</v>
      </c>
      <c r="E3913">
        <f t="shared" si="123"/>
        <v>0.13333333333333333</v>
      </c>
    </row>
    <row r="3914" spans="1:5" x14ac:dyDescent="0.25">
      <c r="A3914">
        <v>784</v>
      </c>
      <c r="B3914">
        <v>11</v>
      </c>
      <c r="C3914">
        <f>B3914*Feuil3!$E$5</f>
        <v>4.6868945278066884E-2</v>
      </c>
      <c r="D3914" s="2">
        <f t="shared" si="122"/>
        <v>0.2442854775627547</v>
      </c>
      <c r="E3914">
        <f t="shared" si="123"/>
        <v>0.13333333333333333</v>
      </c>
    </row>
    <row r="3915" spans="1:5" x14ac:dyDescent="0.25">
      <c r="A3915">
        <v>784</v>
      </c>
      <c r="B3915">
        <v>1</v>
      </c>
      <c r="C3915">
        <f>B3915*Feuil3!$E$5</f>
        <v>4.2608132070969893E-3</v>
      </c>
      <c r="D3915" s="2">
        <f t="shared" si="122"/>
        <v>7.3654842800767284E-2</v>
      </c>
      <c r="E3915">
        <f t="shared" si="123"/>
        <v>0.13333333333333333</v>
      </c>
    </row>
    <row r="3916" spans="1:5" x14ac:dyDescent="0.25">
      <c r="A3916">
        <v>784</v>
      </c>
      <c r="B3916">
        <v>1</v>
      </c>
      <c r="C3916">
        <f>B3916*Feuil3!$E$5</f>
        <v>4.2608132070969893E-3</v>
      </c>
      <c r="D3916" s="2">
        <f t="shared" si="122"/>
        <v>7.3654842800767284E-2</v>
      </c>
      <c r="E3916">
        <f t="shared" si="123"/>
        <v>0.13333333333333333</v>
      </c>
    </row>
    <row r="3917" spans="1:5" x14ac:dyDescent="0.25">
      <c r="A3917">
        <v>784</v>
      </c>
      <c r="B3917">
        <v>7</v>
      </c>
      <c r="C3917">
        <f>B3917*Feuil3!$E$5</f>
        <v>2.9825692449678927E-2</v>
      </c>
      <c r="D3917" s="2">
        <f t="shared" si="122"/>
        <v>0.19487239690638636</v>
      </c>
      <c r="E3917">
        <f t="shared" si="123"/>
        <v>0.13333333333333333</v>
      </c>
    </row>
    <row r="3918" spans="1:5" x14ac:dyDescent="0.25">
      <c r="A3918">
        <v>784</v>
      </c>
      <c r="B3918">
        <v>3</v>
      </c>
      <c r="C3918">
        <f>B3918*Feuil3!$E$5</f>
        <v>1.2782439621290968E-2</v>
      </c>
      <c r="D3918" s="2">
        <f t="shared" si="122"/>
        <v>0.12757392995442768</v>
      </c>
      <c r="E3918">
        <f t="shared" si="123"/>
        <v>0.13333333333333333</v>
      </c>
    </row>
    <row r="3919" spans="1:5" x14ac:dyDescent="0.25">
      <c r="A3919">
        <v>784</v>
      </c>
      <c r="B3919">
        <v>52</v>
      </c>
      <c r="C3919">
        <f>B3919*Feuil3!$E$5</f>
        <v>0.22156228676904344</v>
      </c>
      <c r="D3919" s="2">
        <f t="shared" si="122"/>
        <v>0.53113262480881218</v>
      </c>
      <c r="E3919">
        <f t="shared" si="123"/>
        <v>0.13333333333333333</v>
      </c>
    </row>
    <row r="3920" spans="1:5" x14ac:dyDescent="0.25">
      <c r="A3920">
        <v>784</v>
      </c>
      <c r="B3920">
        <v>33</v>
      </c>
      <c r="C3920">
        <f>B3920*Feuil3!$E$5</f>
        <v>0.14060683583420064</v>
      </c>
      <c r="D3920" s="2">
        <f t="shared" si="122"/>
        <v>0.42311485868991811</v>
      </c>
      <c r="E3920">
        <f t="shared" si="123"/>
        <v>0.13333333333333333</v>
      </c>
    </row>
    <row r="3921" spans="1:5" x14ac:dyDescent="0.25">
      <c r="A3921">
        <v>784</v>
      </c>
      <c r="B3921">
        <v>3</v>
      </c>
      <c r="C3921">
        <f>B3921*Feuil3!$E$5</f>
        <v>1.2782439621290968E-2</v>
      </c>
      <c r="D3921" s="2">
        <f t="shared" si="122"/>
        <v>0.12757392995442768</v>
      </c>
      <c r="E3921">
        <f t="shared" si="123"/>
        <v>0.13333333333333333</v>
      </c>
    </row>
    <row r="3922" spans="1:5" x14ac:dyDescent="0.25">
      <c r="A3922">
        <v>784</v>
      </c>
      <c r="B3922">
        <v>12</v>
      </c>
      <c r="C3922">
        <f>B3922*Feuil3!$E$5</f>
        <v>5.1129758485163872E-2</v>
      </c>
      <c r="D3922" s="2">
        <f t="shared" si="122"/>
        <v>0.25514785990885536</v>
      </c>
      <c r="E3922">
        <f t="shared" si="123"/>
        <v>0.13333333333333333</v>
      </c>
    </row>
    <row r="3923" spans="1:5" x14ac:dyDescent="0.25">
      <c r="A3923">
        <v>784</v>
      </c>
      <c r="B3923">
        <v>6</v>
      </c>
      <c r="C3923">
        <f>B3923*Feuil3!$E$5</f>
        <v>2.5564879242581936E-2</v>
      </c>
      <c r="D3923" s="2">
        <f t="shared" si="122"/>
        <v>0.18041678194678687</v>
      </c>
      <c r="E3923">
        <f t="shared" si="123"/>
        <v>0.13333333333333333</v>
      </c>
    </row>
    <row r="3924" spans="1:5" x14ac:dyDescent="0.25">
      <c r="A3924">
        <v>784</v>
      </c>
      <c r="B3924">
        <v>54</v>
      </c>
      <c r="C3924">
        <f>B3924*Feuil3!$E$5</f>
        <v>0.23008391318323743</v>
      </c>
      <c r="D3924" s="2">
        <f t="shared" si="122"/>
        <v>0.54125034584036058</v>
      </c>
      <c r="E3924">
        <f t="shared" si="123"/>
        <v>0.13333333333333333</v>
      </c>
    </row>
    <row r="3925" spans="1:5" x14ac:dyDescent="0.25">
      <c r="A3925">
        <v>784</v>
      </c>
      <c r="B3925">
        <v>3</v>
      </c>
      <c r="C3925">
        <f>B3925*Feuil3!$E$5</f>
        <v>1.2782439621290968E-2</v>
      </c>
      <c r="D3925" s="2">
        <f t="shared" si="122"/>
        <v>0.12757392995442768</v>
      </c>
      <c r="E3925">
        <f t="shared" si="123"/>
        <v>0.13333333333333333</v>
      </c>
    </row>
    <row r="3926" spans="1:5" x14ac:dyDescent="0.25">
      <c r="A3926">
        <v>784</v>
      </c>
      <c r="B3926">
        <v>2</v>
      </c>
      <c r="C3926">
        <f>B3926*Feuil3!$E$5</f>
        <v>8.5216264141939786E-3</v>
      </c>
      <c r="D3926" s="2">
        <f t="shared" si="122"/>
        <v>0.10416367762330341</v>
      </c>
      <c r="E3926">
        <f t="shared" si="123"/>
        <v>0.13333333333333333</v>
      </c>
    </row>
    <row r="3927" spans="1:5" x14ac:dyDescent="0.25">
      <c r="A3927">
        <v>784</v>
      </c>
      <c r="B3927">
        <v>36</v>
      </c>
      <c r="C3927">
        <f>B3927*Feuil3!$E$5</f>
        <v>0.15338927545549161</v>
      </c>
      <c r="D3927" s="2">
        <f t="shared" si="122"/>
        <v>0.44192905680460365</v>
      </c>
      <c r="E3927">
        <f t="shared" si="123"/>
        <v>0.13333333333333333</v>
      </c>
    </row>
    <row r="3928" spans="1:5" x14ac:dyDescent="0.25">
      <c r="A3928">
        <v>784</v>
      </c>
      <c r="B3928">
        <v>9</v>
      </c>
      <c r="C3928">
        <f>B3928*Feuil3!$E$5</f>
        <v>3.8347318863872902E-2</v>
      </c>
      <c r="D3928" s="2">
        <f t="shared" si="122"/>
        <v>0.22096452840230182</v>
      </c>
      <c r="E3928">
        <f t="shared" si="123"/>
        <v>0.13333333333333333</v>
      </c>
    </row>
    <row r="3929" spans="1:5" x14ac:dyDescent="0.25">
      <c r="A3929">
        <v>784</v>
      </c>
      <c r="B3929">
        <v>8</v>
      </c>
      <c r="C3929">
        <f>B3929*Feuil3!$E$5</f>
        <v>3.4086505656775914E-2</v>
      </c>
      <c r="D3929" s="2">
        <f t="shared" si="122"/>
        <v>0.20832735524660681</v>
      </c>
      <c r="E3929">
        <f t="shared" si="123"/>
        <v>0.13333333333333333</v>
      </c>
    </row>
    <row r="3930" spans="1:5" x14ac:dyDescent="0.25">
      <c r="A3930">
        <v>784</v>
      </c>
      <c r="B3930">
        <v>1</v>
      </c>
      <c r="C3930">
        <f>B3930*Feuil3!$E$5</f>
        <v>4.2608132070969893E-3</v>
      </c>
      <c r="D3930" s="2">
        <f t="shared" si="122"/>
        <v>7.3654842800767284E-2</v>
      </c>
      <c r="E3930">
        <f t="shared" si="123"/>
        <v>0.13333333333333333</v>
      </c>
    </row>
    <row r="3931" spans="1:5" x14ac:dyDescent="0.25">
      <c r="A3931">
        <v>784</v>
      </c>
      <c r="B3931">
        <v>1</v>
      </c>
      <c r="C3931">
        <f>B3931*Feuil3!$E$5</f>
        <v>4.2608132070969893E-3</v>
      </c>
      <c r="D3931" s="2">
        <f t="shared" si="122"/>
        <v>7.3654842800767284E-2</v>
      </c>
      <c r="E3931">
        <f t="shared" si="123"/>
        <v>0.13333333333333333</v>
      </c>
    </row>
    <row r="3932" spans="1:5" x14ac:dyDescent="0.25">
      <c r="A3932">
        <v>784</v>
      </c>
      <c r="B3932">
        <v>7</v>
      </c>
      <c r="C3932">
        <f>B3932*Feuil3!$E$5</f>
        <v>2.9825692449678927E-2</v>
      </c>
      <c r="D3932" s="2">
        <f t="shared" si="122"/>
        <v>0.19487239690638636</v>
      </c>
      <c r="E3932">
        <f t="shared" si="123"/>
        <v>0.13333333333333333</v>
      </c>
    </row>
    <row r="3933" spans="1:5" x14ac:dyDescent="0.25">
      <c r="A3933">
        <v>784</v>
      </c>
      <c r="B3933">
        <v>1</v>
      </c>
      <c r="C3933">
        <f>B3933*Feuil3!$E$5</f>
        <v>4.2608132070969893E-3</v>
      </c>
      <c r="D3933" s="2">
        <f t="shared" si="122"/>
        <v>7.3654842800767284E-2</v>
      </c>
      <c r="E3933">
        <f t="shared" si="123"/>
        <v>0.13333333333333333</v>
      </c>
    </row>
    <row r="3934" spans="1:5" x14ac:dyDescent="0.25">
      <c r="A3934">
        <v>784</v>
      </c>
      <c r="B3934">
        <v>7</v>
      </c>
      <c r="C3934">
        <f>B3934*Feuil3!$E$5</f>
        <v>2.9825692449678927E-2</v>
      </c>
      <c r="D3934" s="2">
        <f t="shared" si="122"/>
        <v>0.19487239690638636</v>
      </c>
      <c r="E3934">
        <f t="shared" si="123"/>
        <v>0.13333333333333333</v>
      </c>
    </row>
    <row r="3935" spans="1:5" x14ac:dyDescent="0.25">
      <c r="A3935">
        <v>784</v>
      </c>
      <c r="B3935">
        <v>32</v>
      </c>
      <c r="C3935">
        <f>B3935*Feuil3!$E$5</f>
        <v>0.13634602262710366</v>
      </c>
      <c r="D3935" s="2">
        <f t="shared" si="122"/>
        <v>0.41665471049321362</v>
      </c>
      <c r="E3935">
        <f t="shared" si="123"/>
        <v>0.13333333333333333</v>
      </c>
    </row>
    <row r="3936" spans="1:5" x14ac:dyDescent="0.25">
      <c r="A3936">
        <v>784</v>
      </c>
      <c r="B3936">
        <v>8</v>
      </c>
      <c r="C3936">
        <f>B3936*Feuil3!$E$5</f>
        <v>3.4086505656775914E-2</v>
      </c>
      <c r="D3936" s="2">
        <f t="shared" si="122"/>
        <v>0.20832735524660681</v>
      </c>
      <c r="E3936">
        <f t="shared" si="123"/>
        <v>0.13333333333333333</v>
      </c>
    </row>
    <row r="3937" spans="1:5" x14ac:dyDescent="0.25">
      <c r="A3937">
        <v>784</v>
      </c>
      <c r="B3937">
        <v>74</v>
      </c>
      <c r="C3937">
        <f>B3937*Feuil3!$E$5</f>
        <v>0.31530017732517723</v>
      </c>
      <c r="D3937" s="2">
        <f t="shared" si="122"/>
        <v>0.63360291526509316</v>
      </c>
      <c r="E3937">
        <f t="shared" si="123"/>
        <v>0.13333333333333333</v>
      </c>
    </row>
    <row r="3938" spans="1:5" x14ac:dyDescent="0.25">
      <c r="A3938">
        <v>784</v>
      </c>
      <c r="B3938">
        <v>2499</v>
      </c>
      <c r="C3938">
        <f>B3938*Feuil3!$E$5</f>
        <v>10.647772204535377</v>
      </c>
      <c r="D3938" s="2">
        <f t="shared" si="122"/>
        <v>3.6820055179407789</v>
      </c>
      <c r="E3938">
        <f t="shared" si="123"/>
        <v>0.13333333333333333</v>
      </c>
    </row>
    <row r="3939" spans="1:5" x14ac:dyDescent="0.25">
      <c r="A3939">
        <v>784</v>
      </c>
      <c r="B3939">
        <v>3</v>
      </c>
      <c r="C3939">
        <f>B3939*Feuil3!$E$5</f>
        <v>1.2782439621290968E-2</v>
      </c>
      <c r="D3939" s="2">
        <f t="shared" si="122"/>
        <v>0.12757392995442768</v>
      </c>
      <c r="E3939">
        <f t="shared" si="123"/>
        <v>0.13333333333333333</v>
      </c>
    </row>
    <row r="3940" spans="1:5" x14ac:dyDescent="0.25">
      <c r="A3940">
        <v>784</v>
      </c>
      <c r="B3940">
        <v>57</v>
      </c>
      <c r="C3940">
        <f>B3940*Feuil3!$E$5</f>
        <v>0.2428663528045284</v>
      </c>
      <c r="D3940" s="2">
        <f t="shared" si="122"/>
        <v>0.55608186850168673</v>
      </c>
      <c r="E3940">
        <f t="shared" si="123"/>
        <v>0.13333333333333333</v>
      </c>
    </row>
    <row r="3941" spans="1:5" x14ac:dyDescent="0.25">
      <c r="A3941">
        <v>784</v>
      </c>
      <c r="B3941">
        <v>151</v>
      </c>
      <c r="C3941">
        <f>B3941*Feuil3!$E$5</f>
        <v>0.64338279427164535</v>
      </c>
      <c r="D3941" s="2">
        <f t="shared" si="122"/>
        <v>0.90508586115841327</v>
      </c>
      <c r="E3941">
        <f t="shared" si="123"/>
        <v>0.13333333333333333</v>
      </c>
    </row>
    <row r="3942" spans="1:5" x14ac:dyDescent="0.25">
      <c r="A3942">
        <v>784</v>
      </c>
      <c r="B3942">
        <v>13</v>
      </c>
      <c r="C3942">
        <f>B3942*Feuil3!$E$5</f>
        <v>5.5390571692260859E-2</v>
      </c>
      <c r="D3942" s="2">
        <f t="shared" si="122"/>
        <v>0.26556631240440609</v>
      </c>
      <c r="E3942">
        <f t="shared" si="123"/>
        <v>0.13333333333333333</v>
      </c>
    </row>
    <row r="3943" spans="1:5" x14ac:dyDescent="0.25">
      <c r="A3943">
        <v>784</v>
      </c>
      <c r="B3943">
        <v>2</v>
      </c>
      <c r="C3943">
        <f>B3943*Feuil3!$E$5</f>
        <v>8.5216264141939786E-3</v>
      </c>
      <c r="D3943" s="2">
        <f t="shared" si="122"/>
        <v>0.10416367762330341</v>
      </c>
      <c r="E3943">
        <f t="shared" si="123"/>
        <v>0.13333333333333333</v>
      </c>
    </row>
    <row r="3944" spans="1:5" x14ac:dyDescent="0.25">
      <c r="A3944">
        <v>784</v>
      </c>
      <c r="B3944">
        <v>8</v>
      </c>
      <c r="C3944">
        <f>B3944*Feuil3!$E$5</f>
        <v>3.4086505656775914E-2</v>
      </c>
      <c r="D3944" s="2">
        <f t="shared" si="122"/>
        <v>0.20832735524660681</v>
      </c>
      <c r="E3944">
        <f t="shared" si="123"/>
        <v>0.13333333333333333</v>
      </c>
    </row>
    <row r="3945" spans="1:5" x14ac:dyDescent="0.25">
      <c r="A3945">
        <v>784</v>
      </c>
      <c r="B3945">
        <v>4</v>
      </c>
      <c r="C3945">
        <f>B3945*Feuil3!$E$5</f>
        <v>1.7043252828387957E-2</v>
      </c>
      <c r="D3945" s="2">
        <f t="shared" si="122"/>
        <v>0.14730968560153457</v>
      </c>
      <c r="E3945">
        <f t="shared" si="123"/>
        <v>0.13333333333333333</v>
      </c>
    </row>
    <row r="3946" spans="1:5" x14ac:dyDescent="0.25">
      <c r="A3946">
        <v>784</v>
      </c>
      <c r="B3946">
        <v>5</v>
      </c>
      <c r="C3946">
        <f>B3946*Feuil3!$E$5</f>
        <v>2.1304066035484945E-2</v>
      </c>
      <c r="D3946" s="2">
        <f t="shared" si="122"/>
        <v>0.16469723537457662</v>
      </c>
      <c r="E3946">
        <f t="shared" si="123"/>
        <v>0.13333333333333333</v>
      </c>
    </row>
    <row r="3947" spans="1:5" x14ac:dyDescent="0.25">
      <c r="A3947">
        <v>784</v>
      </c>
      <c r="B3947">
        <v>9</v>
      </c>
      <c r="C3947">
        <f>B3947*Feuil3!$E$5</f>
        <v>3.8347318863872902E-2</v>
      </c>
      <c r="D3947" s="2">
        <f t="shared" si="122"/>
        <v>0.22096452840230182</v>
      </c>
      <c r="E3947">
        <f t="shared" si="123"/>
        <v>0.13333333333333333</v>
      </c>
    </row>
    <row r="3948" spans="1:5" x14ac:dyDescent="0.25">
      <c r="A3948">
        <v>784</v>
      </c>
      <c r="B3948">
        <v>1</v>
      </c>
      <c r="C3948">
        <f>B3948*Feuil3!$E$5</f>
        <v>4.2608132070969893E-3</v>
      </c>
      <c r="D3948" s="2">
        <f t="shared" si="122"/>
        <v>7.3654842800767284E-2</v>
      </c>
      <c r="E3948">
        <f t="shared" si="123"/>
        <v>0.13333333333333333</v>
      </c>
    </row>
    <row r="3949" spans="1:5" x14ac:dyDescent="0.25">
      <c r="A3949">
        <v>784</v>
      </c>
      <c r="B3949">
        <v>1</v>
      </c>
      <c r="C3949">
        <f>B3949*Feuil3!$E$5</f>
        <v>4.2608132070969893E-3</v>
      </c>
      <c r="D3949" s="2">
        <f t="shared" si="122"/>
        <v>7.3654842800767284E-2</v>
      </c>
      <c r="E3949">
        <f t="shared" si="123"/>
        <v>0.13333333333333333</v>
      </c>
    </row>
    <row r="3950" spans="1:5" x14ac:dyDescent="0.25">
      <c r="A3950">
        <v>784</v>
      </c>
      <c r="B3950">
        <v>5</v>
      </c>
      <c r="C3950">
        <f>B3950*Feuil3!$E$5</f>
        <v>2.1304066035484945E-2</v>
      </c>
      <c r="D3950" s="2">
        <f t="shared" si="122"/>
        <v>0.16469723537457662</v>
      </c>
      <c r="E3950">
        <f t="shared" si="123"/>
        <v>0.13333333333333333</v>
      </c>
    </row>
    <row r="3951" spans="1:5" x14ac:dyDescent="0.25">
      <c r="A3951">
        <v>784</v>
      </c>
      <c r="B3951">
        <v>3</v>
      </c>
      <c r="C3951">
        <f>B3951*Feuil3!$E$5</f>
        <v>1.2782439621290968E-2</v>
      </c>
      <c r="D3951" s="2">
        <f t="shared" si="122"/>
        <v>0.12757392995442768</v>
      </c>
      <c r="E3951">
        <f t="shared" si="123"/>
        <v>0.13333333333333333</v>
      </c>
    </row>
    <row r="3952" spans="1:5" x14ac:dyDescent="0.25">
      <c r="A3952">
        <v>784</v>
      </c>
      <c r="B3952">
        <v>4</v>
      </c>
      <c r="C3952">
        <f>B3952*Feuil3!$E$5</f>
        <v>1.7043252828387957E-2</v>
      </c>
      <c r="D3952" s="2">
        <f t="shared" si="122"/>
        <v>0.14730968560153457</v>
      </c>
      <c r="E3952">
        <f t="shared" si="123"/>
        <v>0.13333333333333333</v>
      </c>
    </row>
    <row r="3953" spans="1:5" x14ac:dyDescent="0.25">
      <c r="A3953">
        <v>784</v>
      </c>
      <c r="B3953">
        <v>21</v>
      </c>
      <c r="C3953">
        <f>B3953*Feuil3!$E$5</f>
        <v>8.9477077349036774E-2</v>
      </c>
      <c r="D3953" s="2">
        <f t="shared" si="122"/>
        <v>0.33752889243458928</v>
      </c>
      <c r="E3953">
        <f t="shared" si="123"/>
        <v>0.13333333333333333</v>
      </c>
    </row>
    <row r="3954" spans="1:5" x14ac:dyDescent="0.25">
      <c r="A3954">
        <v>784</v>
      </c>
      <c r="B3954">
        <v>2</v>
      </c>
      <c r="C3954">
        <f>B3954*Feuil3!$E$5</f>
        <v>8.5216264141939786E-3</v>
      </c>
      <c r="D3954" s="2">
        <f t="shared" si="122"/>
        <v>0.10416367762330341</v>
      </c>
      <c r="E3954">
        <f t="shared" si="123"/>
        <v>0.13333333333333333</v>
      </c>
    </row>
    <row r="3955" spans="1:5" x14ac:dyDescent="0.25">
      <c r="A3955">
        <v>784</v>
      </c>
      <c r="B3955">
        <v>16</v>
      </c>
      <c r="C3955">
        <f>B3955*Feuil3!$E$5</f>
        <v>6.8173011313551829E-2</v>
      </c>
      <c r="D3955" s="2">
        <f t="shared" si="122"/>
        <v>0.29461937120306914</v>
      </c>
      <c r="E3955">
        <f t="shared" si="123"/>
        <v>0.13333333333333333</v>
      </c>
    </row>
    <row r="3956" spans="1:5" x14ac:dyDescent="0.25">
      <c r="A3956">
        <v>784</v>
      </c>
      <c r="B3956">
        <v>6</v>
      </c>
      <c r="C3956">
        <f>B3956*Feuil3!$E$5</f>
        <v>2.5564879242581936E-2</v>
      </c>
      <c r="D3956" s="2">
        <f t="shared" si="122"/>
        <v>0.18041678194678687</v>
      </c>
      <c r="E3956">
        <f t="shared" si="123"/>
        <v>0.13333333333333333</v>
      </c>
    </row>
    <row r="3957" spans="1:5" x14ac:dyDescent="0.25">
      <c r="A3957">
        <v>784</v>
      </c>
      <c r="B3957">
        <v>1</v>
      </c>
      <c r="C3957">
        <f>B3957*Feuil3!$E$5</f>
        <v>4.2608132070969893E-3</v>
      </c>
      <c r="D3957" s="2">
        <f t="shared" si="122"/>
        <v>7.3654842800767284E-2</v>
      </c>
      <c r="E3957">
        <f t="shared" si="123"/>
        <v>0.13333333333333333</v>
      </c>
    </row>
    <row r="3958" spans="1:5" x14ac:dyDescent="0.25">
      <c r="A3958">
        <v>784</v>
      </c>
      <c r="B3958">
        <v>10</v>
      </c>
      <c r="C3958">
        <f>B3958*Feuil3!$E$5</f>
        <v>4.260813207096989E-2</v>
      </c>
      <c r="D3958" s="2">
        <f t="shared" si="122"/>
        <v>0.23291706395208014</v>
      </c>
      <c r="E3958">
        <f t="shared" si="123"/>
        <v>0.13333333333333333</v>
      </c>
    </row>
    <row r="3959" spans="1:5" x14ac:dyDescent="0.25">
      <c r="A3959">
        <v>784</v>
      </c>
      <c r="B3959">
        <v>1</v>
      </c>
      <c r="C3959">
        <f>B3959*Feuil3!$E$5</f>
        <v>4.2608132070969893E-3</v>
      </c>
      <c r="D3959" s="2">
        <f t="shared" si="122"/>
        <v>7.3654842800767284E-2</v>
      </c>
      <c r="E3959">
        <f t="shared" si="123"/>
        <v>0.13333333333333333</v>
      </c>
    </row>
    <row r="3960" spans="1:5" x14ac:dyDescent="0.25">
      <c r="A3960">
        <v>784</v>
      </c>
      <c r="B3960">
        <v>14</v>
      </c>
      <c r="C3960">
        <f>B3960*Feuil3!$E$5</f>
        <v>5.9651384899357854E-2</v>
      </c>
      <c r="D3960" s="2">
        <f t="shared" si="122"/>
        <v>0.27559118663716436</v>
      </c>
      <c r="E3960">
        <f t="shared" si="123"/>
        <v>0.13333333333333333</v>
      </c>
    </row>
    <row r="3961" spans="1:5" x14ac:dyDescent="0.25">
      <c r="A3961">
        <v>784</v>
      </c>
      <c r="B3961">
        <v>7</v>
      </c>
      <c r="C3961">
        <f>B3961*Feuil3!$E$5</f>
        <v>2.9825692449678927E-2</v>
      </c>
      <c r="D3961" s="2">
        <f t="shared" si="122"/>
        <v>0.19487239690638636</v>
      </c>
      <c r="E3961">
        <f t="shared" si="123"/>
        <v>0.13333333333333333</v>
      </c>
    </row>
    <row r="3962" spans="1:5" x14ac:dyDescent="0.25">
      <c r="A3962">
        <v>784</v>
      </c>
      <c r="B3962">
        <v>4</v>
      </c>
      <c r="C3962">
        <f>B3962*Feuil3!$E$5</f>
        <v>1.7043252828387957E-2</v>
      </c>
      <c r="D3962" s="2">
        <f t="shared" si="122"/>
        <v>0.14730968560153457</v>
      </c>
      <c r="E3962">
        <f t="shared" si="123"/>
        <v>0.13333333333333333</v>
      </c>
    </row>
    <row r="3963" spans="1:5" x14ac:dyDescent="0.25">
      <c r="A3963">
        <v>784</v>
      </c>
      <c r="B3963">
        <v>15</v>
      </c>
      <c r="C3963">
        <f>B3963*Feuil3!$E$5</f>
        <v>6.3912198106454834E-2</v>
      </c>
      <c r="D3963" s="2">
        <f t="shared" si="122"/>
        <v>0.28526397953489691</v>
      </c>
      <c r="E3963">
        <f t="shared" si="123"/>
        <v>0.13333333333333333</v>
      </c>
    </row>
    <row r="3964" spans="1:5" x14ac:dyDescent="0.25">
      <c r="A3964">
        <v>784</v>
      </c>
      <c r="B3964">
        <v>8</v>
      </c>
      <c r="C3964">
        <f>B3964*Feuil3!$E$5</f>
        <v>3.4086505656775914E-2</v>
      </c>
      <c r="D3964" s="2">
        <f t="shared" si="122"/>
        <v>0.20832735524660681</v>
      </c>
      <c r="E3964">
        <f t="shared" si="123"/>
        <v>0.13333333333333333</v>
      </c>
    </row>
    <row r="3965" spans="1:5" x14ac:dyDescent="0.25">
      <c r="A3965">
        <v>784</v>
      </c>
      <c r="B3965">
        <v>31</v>
      </c>
      <c r="C3965">
        <f>B3965*Feuil3!$E$5</f>
        <v>0.13208520942000668</v>
      </c>
      <c r="D3965" s="2">
        <f t="shared" si="122"/>
        <v>0.41009280889595945</v>
      </c>
      <c r="E3965">
        <f t="shared" si="123"/>
        <v>0.13333333333333333</v>
      </c>
    </row>
    <row r="3966" spans="1:5" x14ac:dyDescent="0.25">
      <c r="A3966">
        <v>784</v>
      </c>
      <c r="B3966">
        <v>1</v>
      </c>
      <c r="C3966">
        <f>B3966*Feuil3!$E$5</f>
        <v>4.2608132070969893E-3</v>
      </c>
      <c r="D3966" s="2">
        <f t="shared" si="122"/>
        <v>7.3654842800767284E-2</v>
      </c>
      <c r="E3966">
        <f t="shared" si="123"/>
        <v>0.13333333333333333</v>
      </c>
    </row>
    <row r="3967" spans="1:5" x14ac:dyDescent="0.25">
      <c r="A3967">
        <v>784</v>
      </c>
      <c r="B3967">
        <v>31</v>
      </c>
      <c r="C3967">
        <f>B3967*Feuil3!$E$5</f>
        <v>0.13208520942000668</v>
      </c>
      <c r="D3967" s="2">
        <f t="shared" si="122"/>
        <v>0.41009280889595945</v>
      </c>
      <c r="E3967">
        <f t="shared" si="123"/>
        <v>0.13333333333333333</v>
      </c>
    </row>
    <row r="3968" spans="1:5" x14ac:dyDescent="0.25">
      <c r="A3968">
        <v>784</v>
      </c>
      <c r="B3968">
        <v>1</v>
      </c>
      <c r="C3968">
        <f>B3968*Feuil3!$E$5</f>
        <v>4.2608132070969893E-3</v>
      </c>
      <c r="D3968" s="2">
        <f t="shared" si="122"/>
        <v>7.3654842800767284E-2</v>
      </c>
      <c r="E3968">
        <f t="shared" si="123"/>
        <v>0.13333333333333333</v>
      </c>
    </row>
    <row r="3969" spans="1:5" x14ac:dyDescent="0.25">
      <c r="A3969">
        <v>784</v>
      </c>
      <c r="B3969">
        <v>1</v>
      </c>
      <c r="C3969">
        <f>B3969*Feuil3!$E$5</f>
        <v>4.2608132070969893E-3</v>
      </c>
      <c r="D3969" s="2">
        <f t="shared" si="122"/>
        <v>7.3654842800767284E-2</v>
      </c>
      <c r="E3969">
        <f t="shared" si="123"/>
        <v>0.13333333333333333</v>
      </c>
    </row>
    <row r="3970" spans="1:5" x14ac:dyDescent="0.25">
      <c r="A3970">
        <v>784</v>
      </c>
      <c r="B3970">
        <v>2</v>
      </c>
      <c r="C3970">
        <f>B3970*Feuil3!$E$5</f>
        <v>8.5216264141939786E-3</v>
      </c>
      <c r="D3970" s="2">
        <f t="shared" si="122"/>
        <v>0.10416367762330341</v>
      </c>
      <c r="E3970">
        <f t="shared" si="123"/>
        <v>0.13333333333333333</v>
      </c>
    </row>
    <row r="3971" spans="1:5" x14ac:dyDescent="0.25">
      <c r="A3971">
        <v>784</v>
      </c>
      <c r="B3971">
        <v>7</v>
      </c>
      <c r="C3971">
        <f>B3971*Feuil3!$E$5</f>
        <v>2.9825692449678927E-2</v>
      </c>
      <c r="D3971" s="2">
        <f t="shared" ref="D3971:D4034" si="124">2*SQRT(C3971/PI())</f>
        <v>0.19487239690638636</v>
      </c>
      <c r="E3971">
        <f t="shared" si="123"/>
        <v>0.13333333333333333</v>
      </c>
    </row>
    <row r="3972" spans="1:5" x14ac:dyDescent="0.25">
      <c r="A3972">
        <v>784</v>
      </c>
      <c r="B3972">
        <v>11</v>
      </c>
      <c r="C3972">
        <f>B3972*Feuil3!$E$5</f>
        <v>4.6868945278066884E-2</v>
      </c>
      <c r="D3972" s="2">
        <f t="shared" si="124"/>
        <v>0.2442854775627547</v>
      </c>
      <c r="E3972">
        <f t="shared" si="123"/>
        <v>0.13333333333333333</v>
      </c>
    </row>
    <row r="3973" spans="1:5" x14ac:dyDescent="0.25">
      <c r="A3973">
        <v>784</v>
      </c>
      <c r="B3973">
        <v>3</v>
      </c>
      <c r="C3973">
        <f>B3973*Feuil3!$E$5</f>
        <v>1.2782439621290968E-2</v>
      </c>
      <c r="D3973" s="2">
        <f t="shared" si="124"/>
        <v>0.12757392995442768</v>
      </c>
      <c r="E3973">
        <f t="shared" ref="E3973:E4036" si="125">E3972+(A3973-A3972)*(1/30)</f>
        <v>0.13333333333333333</v>
      </c>
    </row>
    <row r="3974" spans="1:5" x14ac:dyDescent="0.25">
      <c r="A3974">
        <v>784</v>
      </c>
      <c r="B3974">
        <v>1</v>
      </c>
      <c r="C3974">
        <f>B3974*Feuil3!$E$5</f>
        <v>4.2608132070969893E-3</v>
      </c>
      <c r="D3974" s="2">
        <f t="shared" si="124"/>
        <v>7.3654842800767284E-2</v>
      </c>
      <c r="E3974">
        <f t="shared" si="125"/>
        <v>0.13333333333333333</v>
      </c>
    </row>
    <row r="3975" spans="1:5" x14ac:dyDescent="0.25">
      <c r="A3975">
        <v>784</v>
      </c>
      <c r="B3975">
        <v>17</v>
      </c>
      <c r="C3975">
        <f>B3975*Feuil3!$E$5</f>
        <v>7.2433824520648823E-2</v>
      </c>
      <c r="D3975" s="2">
        <f t="shared" si="124"/>
        <v>0.30368669670582804</v>
      </c>
      <c r="E3975">
        <f t="shared" si="125"/>
        <v>0.13333333333333333</v>
      </c>
    </row>
    <row r="3976" spans="1:5" x14ac:dyDescent="0.25">
      <c r="A3976">
        <v>784</v>
      </c>
      <c r="B3976">
        <v>11</v>
      </c>
      <c r="C3976">
        <f>B3976*Feuil3!$E$5</f>
        <v>4.6868945278066884E-2</v>
      </c>
      <c r="D3976" s="2">
        <f t="shared" si="124"/>
        <v>0.2442854775627547</v>
      </c>
      <c r="E3976">
        <f t="shared" si="125"/>
        <v>0.13333333333333333</v>
      </c>
    </row>
    <row r="3977" spans="1:5" x14ac:dyDescent="0.25">
      <c r="A3977">
        <v>784</v>
      </c>
      <c r="B3977">
        <v>8</v>
      </c>
      <c r="C3977">
        <f>B3977*Feuil3!$E$5</f>
        <v>3.4086505656775914E-2</v>
      </c>
      <c r="D3977" s="2">
        <f t="shared" si="124"/>
        <v>0.20832735524660681</v>
      </c>
      <c r="E3977">
        <f t="shared" si="125"/>
        <v>0.13333333333333333</v>
      </c>
    </row>
    <row r="3978" spans="1:5" x14ac:dyDescent="0.25">
      <c r="A3978">
        <v>784</v>
      </c>
      <c r="B3978">
        <v>4</v>
      </c>
      <c r="C3978">
        <f>B3978*Feuil3!$E$5</f>
        <v>1.7043252828387957E-2</v>
      </c>
      <c r="D3978" s="2">
        <f t="shared" si="124"/>
        <v>0.14730968560153457</v>
      </c>
      <c r="E3978">
        <f t="shared" si="125"/>
        <v>0.13333333333333333</v>
      </c>
    </row>
    <row r="3979" spans="1:5" x14ac:dyDescent="0.25">
      <c r="A3979">
        <v>784</v>
      </c>
      <c r="B3979">
        <v>15</v>
      </c>
      <c r="C3979">
        <f>B3979*Feuil3!$E$5</f>
        <v>6.3912198106454834E-2</v>
      </c>
      <c r="D3979" s="2">
        <f t="shared" si="124"/>
        <v>0.28526397953489691</v>
      </c>
      <c r="E3979">
        <f t="shared" si="125"/>
        <v>0.13333333333333333</v>
      </c>
    </row>
    <row r="3980" spans="1:5" x14ac:dyDescent="0.25">
      <c r="A3980">
        <v>784</v>
      </c>
      <c r="B3980">
        <v>13</v>
      </c>
      <c r="C3980">
        <f>B3980*Feuil3!$E$5</f>
        <v>5.5390571692260859E-2</v>
      </c>
      <c r="D3980" s="2">
        <f t="shared" si="124"/>
        <v>0.26556631240440609</v>
      </c>
      <c r="E3980">
        <f t="shared" si="125"/>
        <v>0.13333333333333333</v>
      </c>
    </row>
    <row r="3981" spans="1:5" x14ac:dyDescent="0.25">
      <c r="A3981">
        <v>784</v>
      </c>
      <c r="B3981">
        <v>23</v>
      </c>
      <c r="C3981">
        <f>B3981*Feuil3!$E$5</f>
        <v>9.7998703763230749E-2</v>
      </c>
      <c r="D3981" s="2">
        <f t="shared" si="124"/>
        <v>0.35323621694856261</v>
      </c>
      <c r="E3981">
        <f t="shared" si="125"/>
        <v>0.13333333333333333</v>
      </c>
    </row>
    <row r="3982" spans="1:5" x14ac:dyDescent="0.25">
      <c r="A3982">
        <v>784</v>
      </c>
      <c r="B3982">
        <v>7</v>
      </c>
      <c r="C3982">
        <f>B3982*Feuil3!$E$5</f>
        <v>2.9825692449678927E-2</v>
      </c>
      <c r="D3982" s="2">
        <f t="shared" si="124"/>
        <v>0.19487239690638636</v>
      </c>
      <c r="E3982">
        <f t="shared" si="125"/>
        <v>0.13333333333333333</v>
      </c>
    </row>
    <row r="3983" spans="1:5" x14ac:dyDescent="0.25">
      <c r="A3983">
        <v>784</v>
      </c>
      <c r="B3983">
        <v>9</v>
      </c>
      <c r="C3983">
        <f>B3983*Feuil3!$E$5</f>
        <v>3.8347318863872902E-2</v>
      </c>
      <c r="D3983" s="2">
        <f t="shared" si="124"/>
        <v>0.22096452840230182</v>
      </c>
      <c r="E3983">
        <f t="shared" si="125"/>
        <v>0.13333333333333333</v>
      </c>
    </row>
    <row r="3984" spans="1:5" x14ac:dyDescent="0.25">
      <c r="A3984">
        <v>784</v>
      </c>
      <c r="B3984">
        <v>25</v>
      </c>
      <c r="C3984">
        <f>B3984*Feuil3!$E$5</f>
        <v>0.10652033017742474</v>
      </c>
      <c r="D3984" s="2">
        <f t="shared" si="124"/>
        <v>0.36827421400383642</v>
      </c>
      <c r="E3984">
        <f t="shared" si="125"/>
        <v>0.13333333333333333</v>
      </c>
    </row>
    <row r="3985" spans="1:5" x14ac:dyDescent="0.25">
      <c r="A3985">
        <v>784</v>
      </c>
      <c r="B3985">
        <v>7</v>
      </c>
      <c r="C3985">
        <f>B3985*Feuil3!$E$5</f>
        <v>2.9825692449678927E-2</v>
      </c>
      <c r="D3985" s="2">
        <f t="shared" si="124"/>
        <v>0.19487239690638636</v>
      </c>
      <c r="E3985">
        <f t="shared" si="125"/>
        <v>0.13333333333333333</v>
      </c>
    </row>
    <row r="3986" spans="1:5" x14ac:dyDescent="0.25">
      <c r="A3986">
        <v>784</v>
      </c>
      <c r="B3986">
        <v>2</v>
      </c>
      <c r="C3986">
        <f>B3986*Feuil3!$E$5</f>
        <v>8.5216264141939786E-3</v>
      </c>
      <c r="D3986" s="2">
        <f t="shared" si="124"/>
        <v>0.10416367762330341</v>
      </c>
      <c r="E3986">
        <f t="shared" si="125"/>
        <v>0.13333333333333333</v>
      </c>
    </row>
    <row r="3987" spans="1:5" x14ac:dyDescent="0.25">
      <c r="A3987">
        <v>784</v>
      </c>
      <c r="B3987">
        <v>3</v>
      </c>
      <c r="C3987">
        <f>B3987*Feuil3!$E$5</f>
        <v>1.2782439621290968E-2</v>
      </c>
      <c r="D3987" s="2">
        <f t="shared" si="124"/>
        <v>0.12757392995442768</v>
      </c>
      <c r="E3987">
        <f t="shared" si="125"/>
        <v>0.13333333333333333</v>
      </c>
    </row>
    <row r="3988" spans="1:5" x14ac:dyDescent="0.25">
      <c r="A3988">
        <v>784</v>
      </c>
      <c r="B3988">
        <v>6</v>
      </c>
      <c r="C3988">
        <f>B3988*Feuil3!$E$5</f>
        <v>2.5564879242581936E-2</v>
      </c>
      <c r="D3988" s="2">
        <f t="shared" si="124"/>
        <v>0.18041678194678687</v>
      </c>
      <c r="E3988">
        <f t="shared" si="125"/>
        <v>0.13333333333333333</v>
      </c>
    </row>
    <row r="3989" spans="1:5" x14ac:dyDescent="0.25">
      <c r="A3989">
        <v>784</v>
      </c>
      <c r="B3989">
        <v>3</v>
      </c>
      <c r="C3989">
        <f>B3989*Feuil3!$E$5</f>
        <v>1.2782439621290968E-2</v>
      </c>
      <c r="D3989" s="2">
        <f t="shared" si="124"/>
        <v>0.12757392995442768</v>
      </c>
      <c r="E3989">
        <f t="shared" si="125"/>
        <v>0.13333333333333333</v>
      </c>
    </row>
    <row r="3990" spans="1:5" x14ac:dyDescent="0.25">
      <c r="A3990">
        <v>784</v>
      </c>
      <c r="B3990">
        <v>32</v>
      </c>
      <c r="C3990">
        <f>B3990*Feuil3!$E$5</f>
        <v>0.13634602262710366</v>
      </c>
      <c r="D3990" s="2">
        <f t="shared" si="124"/>
        <v>0.41665471049321362</v>
      </c>
      <c r="E3990">
        <f t="shared" si="125"/>
        <v>0.13333333333333333</v>
      </c>
    </row>
    <row r="3991" spans="1:5" x14ac:dyDescent="0.25">
      <c r="A3991">
        <v>784</v>
      </c>
      <c r="B3991">
        <v>39</v>
      </c>
      <c r="C3991">
        <f>B3991*Feuil3!$E$5</f>
        <v>0.16617171507678258</v>
      </c>
      <c r="D3991" s="2">
        <f t="shared" si="124"/>
        <v>0.45997434586314029</v>
      </c>
      <c r="E3991">
        <f t="shared" si="125"/>
        <v>0.13333333333333333</v>
      </c>
    </row>
    <row r="3992" spans="1:5" x14ac:dyDescent="0.25">
      <c r="A3992">
        <v>784</v>
      </c>
      <c r="B3992">
        <v>4</v>
      </c>
      <c r="C3992">
        <f>B3992*Feuil3!$E$5</f>
        <v>1.7043252828387957E-2</v>
      </c>
      <c r="D3992" s="2">
        <f t="shared" si="124"/>
        <v>0.14730968560153457</v>
      </c>
      <c r="E3992">
        <f t="shared" si="125"/>
        <v>0.13333333333333333</v>
      </c>
    </row>
    <row r="3993" spans="1:5" x14ac:dyDescent="0.25">
      <c r="A3993">
        <v>784</v>
      </c>
      <c r="B3993">
        <v>15</v>
      </c>
      <c r="C3993">
        <f>B3993*Feuil3!$E$5</f>
        <v>6.3912198106454834E-2</v>
      </c>
      <c r="D3993" s="2">
        <f t="shared" si="124"/>
        <v>0.28526397953489691</v>
      </c>
      <c r="E3993">
        <f t="shared" si="125"/>
        <v>0.13333333333333333</v>
      </c>
    </row>
    <row r="3994" spans="1:5" x14ac:dyDescent="0.25">
      <c r="A3994">
        <v>784</v>
      </c>
      <c r="B3994">
        <v>6</v>
      </c>
      <c r="C3994">
        <f>B3994*Feuil3!$E$5</f>
        <v>2.5564879242581936E-2</v>
      </c>
      <c r="D3994" s="2">
        <f t="shared" si="124"/>
        <v>0.18041678194678687</v>
      </c>
      <c r="E3994">
        <f t="shared" si="125"/>
        <v>0.13333333333333333</v>
      </c>
    </row>
    <row r="3995" spans="1:5" x14ac:dyDescent="0.25">
      <c r="A3995">
        <v>784</v>
      </c>
      <c r="B3995">
        <v>18</v>
      </c>
      <c r="C3995">
        <f>B3995*Feuil3!$E$5</f>
        <v>7.6694637727745804E-2</v>
      </c>
      <c r="D3995" s="2">
        <f t="shared" si="124"/>
        <v>0.3124910328699102</v>
      </c>
      <c r="E3995">
        <f t="shared" si="125"/>
        <v>0.13333333333333333</v>
      </c>
    </row>
    <row r="3996" spans="1:5" x14ac:dyDescent="0.25">
      <c r="A3996">
        <v>784</v>
      </c>
      <c r="B3996">
        <v>1</v>
      </c>
      <c r="C3996">
        <f>B3996*Feuil3!$E$5</f>
        <v>4.2608132070969893E-3</v>
      </c>
      <c r="D3996" s="2">
        <f t="shared" si="124"/>
        <v>7.3654842800767284E-2</v>
      </c>
      <c r="E3996">
        <f t="shared" si="125"/>
        <v>0.13333333333333333</v>
      </c>
    </row>
    <row r="3997" spans="1:5" x14ac:dyDescent="0.25">
      <c r="A3997">
        <v>784</v>
      </c>
      <c r="B3997">
        <v>10</v>
      </c>
      <c r="C3997">
        <f>B3997*Feuil3!$E$5</f>
        <v>4.260813207096989E-2</v>
      </c>
      <c r="D3997" s="2">
        <f t="shared" si="124"/>
        <v>0.23291706395208014</v>
      </c>
      <c r="E3997">
        <f t="shared" si="125"/>
        <v>0.13333333333333333</v>
      </c>
    </row>
    <row r="3998" spans="1:5" x14ac:dyDescent="0.25">
      <c r="A3998">
        <v>784</v>
      </c>
      <c r="B3998">
        <v>10</v>
      </c>
      <c r="C3998">
        <f>B3998*Feuil3!$E$5</f>
        <v>4.260813207096989E-2</v>
      </c>
      <c r="D3998" s="2">
        <f t="shared" si="124"/>
        <v>0.23291706395208014</v>
      </c>
      <c r="E3998">
        <f t="shared" si="125"/>
        <v>0.13333333333333333</v>
      </c>
    </row>
    <row r="3999" spans="1:5" x14ac:dyDescent="0.25">
      <c r="A3999">
        <v>784</v>
      </c>
      <c r="B3999">
        <v>2</v>
      </c>
      <c r="C3999">
        <f>B3999*Feuil3!$E$5</f>
        <v>8.5216264141939786E-3</v>
      </c>
      <c r="D3999" s="2">
        <f t="shared" si="124"/>
        <v>0.10416367762330341</v>
      </c>
      <c r="E3999">
        <f t="shared" si="125"/>
        <v>0.13333333333333333</v>
      </c>
    </row>
    <row r="4000" spans="1:5" x14ac:dyDescent="0.25">
      <c r="A4000">
        <v>784</v>
      </c>
      <c r="B4000">
        <v>6</v>
      </c>
      <c r="C4000">
        <f>B4000*Feuil3!$E$5</f>
        <v>2.5564879242581936E-2</v>
      </c>
      <c r="D4000" s="2">
        <f t="shared" si="124"/>
        <v>0.18041678194678687</v>
      </c>
      <c r="E4000">
        <f t="shared" si="125"/>
        <v>0.13333333333333333</v>
      </c>
    </row>
    <row r="4001" spans="1:5" x14ac:dyDescent="0.25">
      <c r="A4001">
        <v>784</v>
      </c>
      <c r="B4001">
        <v>11</v>
      </c>
      <c r="C4001">
        <f>B4001*Feuil3!$E$5</f>
        <v>4.6868945278066884E-2</v>
      </c>
      <c r="D4001" s="2">
        <f t="shared" si="124"/>
        <v>0.2442854775627547</v>
      </c>
      <c r="E4001">
        <f t="shared" si="125"/>
        <v>0.13333333333333333</v>
      </c>
    </row>
    <row r="4002" spans="1:5" x14ac:dyDescent="0.25">
      <c r="A4002">
        <v>784</v>
      </c>
      <c r="B4002">
        <v>58</v>
      </c>
      <c r="C4002">
        <f>B4002*Feuil3!$E$5</f>
        <v>0.24712716601162538</v>
      </c>
      <c r="D4002" s="2">
        <f t="shared" si="124"/>
        <v>0.56093857091871735</v>
      </c>
      <c r="E4002">
        <f t="shared" si="125"/>
        <v>0.13333333333333333</v>
      </c>
    </row>
    <row r="4003" spans="1:5" x14ac:dyDescent="0.25">
      <c r="A4003">
        <v>784</v>
      </c>
      <c r="B4003">
        <v>6</v>
      </c>
      <c r="C4003">
        <f>B4003*Feuil3!$E$5</f>
        <v>2.5564879242581936E-2</v>
      </c>
      <c r="D4003" s="2">
        <f t="shared" si="124"/>
        <v>0.18041678194678687</v>
      </c>
      <c r="E4003">
        <f t="shared" si="125"/>
        <v>0.13333333333333333</v>
      </c>
    </row>
    <row r="4004" spans="1:5" x14ac:dyDescent="0.25">
      <c r="A4004">
        <v>784</v>
      </c>
      <c r="B4004">
        <v>15</v>
      </c>
      <c r="C4004">
        <f>B4004*Feuil3!$E$5</f>
        <v>6.3912198106454834E-2</v>
      </c>
      <c r="D4004" s="2">
        <f t="shared" si="124"/>
        <v>0.28526397953489691</v>
      </c>
      <c r="E4004">
        <f t="shared" si="125"/>
        <v>0.13333333333333333</v>
      </c>
    </row>
    <row r="4005" spans="1:5" x14ac:dyDescent="0.25">
      <c r="A4005">
        <v>784</v>
      </c>
      <c r="B4005">
        <v>12</v>
      </c>
      <c r="C4005">
        <f>B4005*Feuil3!$E$5</f>
        <v>5.1129758485163872E-2</v>
      </c>
      <c r="D4005" s="2">
        <f t="shared" si="124"/>
        <v>0.25514785990885536</v>
      </c>
      <c r="E4005">
        <f t="shared" si="125"/>
        <v>0.13333333333333333</v>
      </c>
    </row>
    <row r="4006" spans="1:5" x14ac:dyDescent="0.25">
      <c r="A4006">
        <v>784</v>
      </c>
      <c r="B4006">
        <v>3</v>
      </c>
      <c r="C4006">
        <f>B4006*Feuil3!$E$5</f>
        <v>1.2782439621290968E-2</v>
      </c>
      <c r="D4006" s="2">
        <f t="shared" si="124"/>
        <v>0.12757392995442768</v>
      </c>
      <c r="E4006">
        <f t="shared" si="125"/>
        <v>0.13333333333333333</v>
      </c>
    </row>
    <row r="4007" spans="1:5" x14ac:dyDescent="0.25">
      <c r="A4007">
        <v>784</v>
      </c>
      <c r="B4007">
        <v>15</v>
      </c>
      <c r="C4007">
        <f>B4007*Feuil3!$E$5</f>
        <v>6.3912198106454834E-2</v>
      </c>
      <c r="D4007" s="2">
        <f t="shared" si="124"/>
        <v>0.28526397953489691</v>
      </c>
      <c r="E4007">
        <f t="shared" si="125"/>
        <v>0.13333333333333333</v>
      </c>
    </row>
    <row r="4008" spans="1:5" x14ac:dyDescent="0.25">
      <c r="A4008">
        <v>784</v>
      </c>
      <c r="B4008">
        <v>2</v>
      </c>
      <c r="C4008">
        <f>B4008*Feuil3!$E$5</f>
        <v>8.5216264141939786E-3</v>
      </c>
      <c r="D4008" s="2">
        <f t="shared" si="124"/>
        <v>0.10416367762330341</v>
      </c>
      <c r="E4008">
        <f t="shared" si="125"/>
        <v>0.13333333333333333</v>
      </c>
    </row>
    <row r="4009" spans="1:5" x14ac:dyDescent="0.25">
      <c r="A4009">
        <v>784</v>
      </c>
      <c r="B4009">
        <v>1</v>
      </c>
      <c r="C4009">
        <f>B4009*Feuil3!$E$5</f>
        <v>4.2608132070969893E-3</v>
      </c>
      <c r="D4009" s="2">
        <f t="shared" si="124"/>
        <v>7.3654842800767284E-2</v>
      </c>
      <c r="E4009">
        <f t="shared" si="125"/>
        <v>0.13333333333333333</v>
      </c>
    </row>
    <row r="4010" spans="1:5" x14ac:dyDescent="0.25">
      <c r="A4010">
        <v>784</v>
      </c>
      <c r="B4010">
        <v>3</v>
      </c>
      <c r="C4010">
        <f>B4010*Feuil3!$E$5</f>
        <v>1.2782439621290968E-2</v>
      </c>
      <c r="D4010" s="2">
        <f t="shared" si="124"/>
        <v>0.12757392995442768</v>
      </c>
      <c r="E4010">
        <f t="shared" si="125"/>
        <v>0.13333333333333333</v>
      </c>
    </row>
    <row r="4011" spans="1:5" x14ac:dyDescent="0.25">
      <c r="A4011">
        <v>784</v>
      </c>
      <c r="B4011">
        <v>22</v>
      </c>
      <c r="C4011">
        <f>B4011*Feuil3!$E$5</f>
        <v>9.3737890556133768E-2</v>
      </c>
      <c r="D4011" s="2">
        <f t="shared" si="124"/>
        <v>0.34547183546003613</v>
      </c>
      <c r="E4011">
        <f t="shared" si="125"/>
        <v>0.13333333333333333</v>
      </c>
    </row>
    <row r="4012" spans="1:5" x14ac:dyDescent="0.25">
      <c r="A4012">
        <v>784</v>
      </c>
      <c r="B4012">
        <v>1</v>
      </c>
      <c r="C4012">
        <f>B4012*Feuil3!$E$5</f>
        <v>4.2608132070969893E-3</v>
      </c>
      <c r="D4012" s="2">
        <f t="shared" si="124"/>
        <v>7.3654842800767284E-2</v>
      </c>
      <c r="E4012">
        <f t="shared" si="125"/>
        <v>0.13333333333333333</v>
      </c>
    </row>
    <row r="4013" spans="1:5" x14ac:dyDescent="0.25">
      <c r="A4013">
        <v>784</v>
      </c>
      <c r="B4013">
        <v>12</v>
      </c>
      <c r="C4013">
        <f>B4013*Feuil3!$E$5</f>
        <v>5.1129758485163872E-2</v>
      </c>
      <c r="D4013" s="2">
        <f t="shared" si="124"/>
        <v>0.25514785990885536</v>
      </c>
      <c r="E4013">
        <f t="shared" si="125"/>
        <v>0.13333333333333333</v>
      </c>
    </row>
    <row r="4014" spans="1:5" x14ac:dyDescent="0.25">
      <c r="A4014">
        <v>784</v>
      </c>
      <c r="B4014">
        <v>20</v>
      </c>
      <c r="C4014">
        <f>B4014*Feuil3!$E$5</f>
        <v>8.5216264141939779E-2</v>
      </c>
      <c r="D4014" s="2">
        <f t="shared" si="124"/>
        <v>0.32939447074915323</v>
      </c>
      <c r="E4014">
        <f t="shared" si="125"/>
        <v>0.13333333333333333</v>
      </c>
    </row>
    <row r="4015" spans="1:5" x14ac:dyDescent="0.25">
      <c r="A4015">
        <v>784</v>
      </c>
      <c r="B4015">
        <v>9</v>
      </c>
      <c r="C4015">
        <f>B4015*Feuil3!$E$5</f>
        <v>3.8347318863872902E-2</v>
      </c>
      <c r="D4015" s="2">
        <f t="shared" si="124"/>
        <v>0.22096452840230182</v>
      </c>
      <c r="E4015">
        <f t="shared" si="125"/>
        <v>0.13333333333333333</v>
      </c>
    </row>
    <row r="4016" spans="1:5" x14ac:dyDescent="0.25">
      <c r="A4016">
        <v>784</v>
      </c>
      <c r="B4016">
        <v>25</v>
      </c>
      <c r="C4016">
        <f>B4016*Feuil3!$E$5</f>
        <v>0.10652033017742474</v>
      </c>
      <c r="D4016" s="2">
        <f t="shared" si="124"/>
        <v>0.36827421400383642</v>
      </c>
      <c r="E4016">
        <f t="shared" si="125"/>
        <v>0.13333333333333333</v>
      </c>
    </row>
    <row r="4017" spans="1:5" x14ac:dyDescent="0.25">
      <c r="A4017">
        <v>784</v>
      </c>
      <c r="B4017">
        <v>38</v>
      </c>
      <c r="C4017">
        <f>B4017*Feuil3!$E$5</f>
        <v>0.1619109018696856</v>
      </c>
      <c r="D4017" s="2">
        <f t="shared" si="124"/>
        <v>0.45403894434752851</v>
      </c>
      <c r="E4017">
        <f t="shared" si="125"/>
        <v>0.13333333333333333</v>
      </c>
    </row>
    <row r="4018" spans="1:5" x14ac:dyDescent="0.25">
      <c r="A4018">
        <v>784</v>
      </c>
      <c r="B4018">
        <v>10</v>
      </c>
      <c r="C4018">
        <f>B4018*Feuil3!$E$5</f>
        <v>4.260813207096989E-2</v>
      </c>
      <c r="D4018" s="2">
        <f t="shared" si="124"/>
        <v>0.23291706395208014</v>
      </c>
      <c r="E4018">
        <f t="shared" si="125"/>
        <v>0.13333333333333333</v>
      </c>
    </row>
    <row r="4019" spans="1:5" x14ac:dyDescent="0.25">
      <c r="A4019">
        <v>784</v>
      </c>
      <c r="B4019">
        <v>2</v>
      </c>
      <c r="C4019">
        <f>B4019*Feuil3!$E$5</f>
        <v>8.5216264141939786E-3</v>
      </c>
      <c r="D4019" s="2">
        <f t="shared" si="124"/>
        <v>0.10416367762330341</v>
      </c>
      <c r="E4019">
        <f t="shared" si="125"/>
        <v>0.13333333333333333</v>
      </c>
    </row>
    <row r="4020" spans="1:5" x14ac:dyDescent="0.25">
      <c r="A4020">
        <v>784</v>
      </c>
      <c r="B4020">
        <v>1</v>
      </c>
      <c r="C4020">
        <f>B4020*Feuil3!$E$5</f>
        <v>4.2608132070969893E-3</v>
      </c>
      <c r="D4020" s="2">
        <f t="shared" si="124"/>
        <v>7.3654842800767284E-2</v>
      </c>
      <c r="E4020">
        <f t="shared" si="125"/>
        <v>0.13333333333333333</v>
      </c>
    </row>
    <row r="4021" spans="1:5" x14ac:dyDescent="0.25">
      <c r="A4021">
        <v>784</v>
      </c>
      <c r="B4021">
        <v>57</v>
      </c>
      <c r="C4021">
        <f>B4021*Feuil3!$E$5</f>
        <v>0.2428663528045284</v>
      </c>
      <c r="D4021" s="2">
        <f t="shared" si="124"/>
        <v>0.55608186850168673</v>
      </c>
      <c r="E4021">
        <f t="shared" si="125"/>
        <v>0.13333333333333333</v>
      </c>
    </row>
    <row r="4022" spans="1:5" x14ac:dyDescent="0.25">
      <c r="A4022">
        <v>784</v>
      </c>
      <c r="B4022">
        <v>8</v>
      </c>
      <c r="C4022">
        <f>B4022*Feuil3!$E$5</f>
        <v>3.4086505656775914E-2</v>
      </c>
      <c r="D4022" s="2">
        <f t="shared" si="124"/>
        <v>0.20832735524660681</v>
      </c>
      <c r="E4022">
        <f t="shared" si="125"/>
        <v>0.13333333333333333</v>
      </c>
    </row>
    <row r="4023" spans="1:5" x14ac:dyDescent="0.25">
      <c r="A4023">
        <v>784</v>
      </c>
      <c r="B4023">
        <v>1</v>
      </c>
      <c r="C4023">
        <f>B4023*Feuil3!$E$5</f>
        <v>4.2608132070969893E-3</v>
      </c>
      <c r="D4023" s="2">
        <f t="shared" si="124"/>
        <v>7.3654842800767284E-2</v>
      </c>
      <c r="E4023">
        <f t="shared" si="125"/>
        <v>0.13333333333333333</v>
      </c>
    </row>
    <row r="4024" spans="1:5" x14ac:dyDescent="0.25">
      <c r="A4024">
        <v>784</v>
      </c>
      <c r="B4024">
        <v>6</v>
      </c>
      <c r="C4024">
        <f>B4024*Feuil3!$E$5</f>
        <v>2.5564879242581936E-2</v>
      </c>
      <c r="D4024" s="2">
        <f t="shared" si="124"/>
        <v>0.18041678194678687</v>
      </c>
      <c r="E4024">
        <f t="shared" si="125"/>
        <v>0.13333333333333333</v>
      </c>
    </row>
    <row r="4025" spans="1:5" x14ac:dyDescent="0.25">
      <c r="A4025">
        <v>784</v>
      </c>
      <c r="B4025">
        <v>34</v>
      </c>
      <c r="C4025">
        <f>B4025*Feuil3!$E$5</f>
        <v>0.14486764904129765</v>
      </c>
      <c r="D4025" s="2">
        <f t="shared" si="124"/>
        <v>0.42947784519366672</v>
      </c>
      <c r="E4025">
        <f t="shared" si="125"/>
        <v>0.13333333333333333</v>
      </c>
    </row>
    <row r="4026" spans="1:5" x14ac:dyDescent="0.25">
      <c r="A4026">
        <v>784</v>
      </c>
      <c r="B4026">
        <v>2</v>
      </c>
      <c r="C4026">
        <f>B4026*Feuil3!$E$5</f>
        <v>8.5216264141939786E-3</v>
      </c>
      <c r="D4026" s="2">
        <f t="shared" si="124"/>
        <v>0.10416367762330341</v>
      </c>
      <c r="E4026">
        <f t="shared" si="125"/>
        <v>0.13333333333333333</v>
      </c>
    </row>
    <row r="4027" spans="1:5" x14ac:dyDescent="0.25">
      <c r="A4027">
        <v>784</v>
      </c>
      <c r="B4027">
        <v>68</v>
      </c>
      <c r="C4027">
        <f>B4027*Feuil3!$E$5</f>
        <v>0.28973529808259529</v>
      </c>
      <c r="D4027" s="2">
        <f t="shared" si="124"/>
        <v>0.60737339341165608</v>
      </c>
      <c r="E4027">
        <f t="shared" si="125"/>
        <v>0.13333333333333333</v>
      </c>
    </row>
    <row r="4028" spans="1:5" x14ac:dyDescent="0.25">
      <c r="A4028">
        <v>784</v>
      </c>
      <c r="B4028">
        <v>1</v>
      </c>
      <c r="C4028">
        <f>B4028*Feuil3!$E$5</f>
        <v>4.2608132070969893E-3</v>
      </c>
      <c r="D4028" s="2">
        <f t="shared" si="124"/>
        <v>7.3654842800767284E-2</v>
      </c>
      <c r="E4028">
        <f t="shared" si="125"/>
        <v>0.13333333333333333</v>
      </c>
    </row>
    <row r="4029" spans="1:5" x14ac:dyDescent="0.25">
      <c r="A4029">
        <v>784</v>
      </c>
      <c r="B4029">
        <v>49</v>
      </c>
      <c r="C4029">
        <f>B4029*Feuil3!$E$5</f>
        <v>0.20877984714775247</v>
      </c>
      <c r="D4029" s="2">
        <f t="shared" si="124"/>
        <v>0.51558389960537099</v>
      </c>
      <c r="E4029">
        <f t="shared" si="125"/>
        <v>0.13333333333333333</v>
      </c>
    </row>
    <row r="4030" spans="1:5" x14ac:dyDescent="0.25">
      <c r="A4030">
        <v>784</v>
      </c>
      <c r="B4030">
        <v>26</v>
      </c>
      <c r="C4030">
        <f>B4030*Feuil3!$E$5</f>
        <v>0.11078114338452172</v>
      </c>
      <c r="D4030" s="2">
        <f t="shared" si="124"/>
        <v>0.37556748071172136</v>
      </c>
      <c r="E4030">
        <f t="shared" si="125"/>
        <v>0.13333333333333333</v>
      </c>
    </row>
    <row r="4031" spans="1:5" x14ac:dyDescent="0.25">
      <c r="A4031">
        <v>784</v>
      </c>
      <c r="B4031">
        <v>14</v>
      </c>
      <c r="C4031">
        <f>B4031*Feuil3!$E$5</f>
        <v>5.9651384899357854E-2</v>
      </c>
      <c r="D4031" s="2">
        <f t="shared" si="124"/>
        <v>0.27559118663716436</v>
      </c>
      <c r="E4031">
        <f t="shared" si="125"/>
        <v>0.13333333333333333</v>
      </c>
    </row>
    <row r="4032" spans="1:5" x14ac:dyDescent="0.25">
      <c r="A4032">
        <v>784</v>
      </c>
      <c r="B4032">
        <v>51</v>
      </c>
      <c r="C4032">
        <f>B4032*Feuil3!$E$5</f>
        <v>0.21730147356194646</v>
      </c>
      <c r="D4032" s="2">
        <f t="shared" si="124"/>
        <v>0.52600078827725416</v>
      </c>
      <c r="E4032">
        <f t="shared" si="125"/>
        <v>0.13333333333333333</v>
      </c>
    </row>
    <row r="4033" spans="1:5" x14ac:dyDescent="0.25">
      <c r="A4033">
        <v>784</v>
      </c>
      <c r="B4033">
        <v>21</v>
      </c>
      <c r="C4033">
        <f>B4033*Feuil3!$E$5</f>
        <v>8.9477077349036774E-2</v>
      </c>
      <c r="D4033" s="2">
        <f t="shared" si="124"/>
        <v>0.33752889243458928</v>
      </c>
      <c r="E4033">
        <f t="shared" si="125"/>
        <v>0.13333333333333333</v>
      </c>
    </row>
    <row r="4034" spans="1:5" x14ac:dyDescent="0.25">
      <c r="A4034">
        <v>784</v>
      </c>
      <c r="B4034">
        <v>1</v>
      </c>
      <c r="C4034">
        <f>B4034*Feuil3!$E$5</f>
        <v>4.2608132070969893E-3</v>
      </c>
      <c r="D4034" s="2">
        <f t="shared" si="124"/>
        <v>7.3654842800767284E-2</v>
      </c>
      <c r="E4034">
        <f t="shared" si="125"/>
        <v>0.13333333333333333</v>
      </c>
    </row>
    <row r="4035" spans="1:5" x14ac:dyDescent="0.25">
      <c r="A4035">
        <v>784</v>
      </c>
      <c r="B4035">
        <v>1</v>
      </c>
      <c r="C4035">
        <f>B4035*Feuil3!$E$5</f>
        <v>4.2608132070969893E-3</v>
      </c>
      <c r="D4035" s="2">
        <f t="shared" ref="D4035:D4098" si="126">2*SQRT(C4035/PI())</f>
        <v>7.3654842800767284E-2</v>
      </c>
      <c r="E4035">
        <f t="shared" si="125"/>
        <v>0.13333333333333333</v>
      </c>
    </row>
    <row r="4036" spans="1:5" x14ac:dyDescent="0.25">
      <c r="A4036">
        <v>784</v>
      </c>
      <c r="B4036">
        <v>5</v>
      </c>
      <c r="C4036">
        <f>B4036*Feuil3!$E$5</f>
        <v>2.1304066035484945E-2</v>
      </c>
      <c r="D4036" s="2">
        <f t="shared" si="126"/>
        <v>0.16469723537457662</v>
      </c>
      <c r="E4036">
        <f t="shared" si="125"/>
        <v>0.13333333333333333</v>
      </c>
    </row>
    <row r="4037" spans="1:5" x14ac:dyDescent="0.25">
      <c r="A4037">
        <v>784</v>
      </c>
      <c r="B4037">
        <v>2</v>
      </c>
      <c r="C4037">
        <f>B4037*Feuil3!$E$5</f>
        <v>8.5216264141939786E-3</v>
      </c>
      <c r="D4037" s="2">
        <f t="shared" si="126"/>
        <v>0.10416367762330341</v>
      </c>
      <c r="E4037">
        <f t="shared" ref="E4037:E4100" si="127">E4036+(A4037-A4036)*(1/30)</f>
        <v>0.13333333333333333</v>
      </c>
    </row>
    <row r="4038" spans="1:5" x14ac:dyDescent="0.25">
      <c r="A4038">
        <v>784</v>
      </c>
      <c r="B4038">
        <v>2</v>
      </c>
      <c r="C4038">
        <f>B4038*Feuil3!$E$5</f>
        <v>8.5216264141939786E-3</v>
      </c>
      <c r="D4038" s="2">
        <f t="shared" si="126"/>
        <v>0.10416367762330341</v>
      </c>
      <c r="E4038">
        <f t="shared" si="127"/>
        <v>0.13333333333333333</v>
      </c>
    </row>
    <row r="4039" spans="1:5" x14ac:dyDescent="0.25">
      <c r="A4039">
        <v>784</v>
      </c>
      <c r="B4039">
        <v>7</v>
      </c>
      <c r="C4039">
        <f>B4039*Feuil3!$E$5</f>
        <v>2.9825692449678927E-2</v>
      </c>
      <c r="D4039" s="2">
        <f t="shared" si="126"/>
        <v>0.19487239690638636</v>
      </c>
      <c r="E4039">
        <f t="shared" si="127"/>
        <v>0.13333333333333333</v>
      </c>
    </row>
    <row r="4040" spans="1:5" x14ac:dyDescent="0.25">
      <c r="A4040">
        <v>784</v>
      </c>
      <c r="B4040">
        <v>4</v>
      </c>
      <c r="C4040">
        <f>B4040*Feuil3!$E$5</f>
        <v>1.7043252828387957E-2</v>
      </c>
      <c r="D4040" s="2">
        <f t="shared" si="126"/>
        <v>0.14730968560153457</v>
      </c>
      <c r="E4040">
        <f t="shared" si="127"/>
        <v>0.13333333333333333</v>
      </c>
    </row>
    <row r="4041" spans="1:5" x14ac:dyDescent="0.25">
      <c r="A4041">
        <v>784</v>
      </c>
      <c r="B4041">
        <v>45</v>
      </c>
      <c r="C4041">
        <f>B4041*Feuil3!$E$5</f>
        <v>0.19173659431936452</v>
      </c>
      <c r="D4041" s="2">
        <f t="shared" si="126"/>
        <v>0.49409170612372988</v>
      </c>
      <c r="E4041">
        <f t="shared" si="127"/>
        <v>0.13333333333333333</v>
      </c>
    </row>
    <row r="4042" spans="1:5" x14ac:dyDescent="0.25">
      <c r="A4042">
        <v>784</v>
      </c>
      <c r="B4042">
        <v>1</v>
      </c>
      <c r="C4042">
        <f>B4042*Feuil3!$E$5</f>
        <v>4.2608132070969893E-3</v>
      </c>
      <c r="D4042" s="2">
        <f t="shared" si="126"/>
        <v>7.3654842800767284E-2</v>
      </c>
      <c r="E4042">
        <f t="shared" si="127"/>
        <v>0.13333333333333333</v>
      </c>
    </row>
    <row r="4043" spans="1:5" x14ac:dyDescent="0.25">
      <c r="A4043">
        <v>784</v>
      </c>
      <c r="B4043">
        <v>34</v>
      </c>
      <c r="C4043">
        <f>B4043*Feuil3!$E$5</f>
        <v>0.14486764904129765</v>
      </c>
      <c r="D4043" s="2">
        <f t="shared" si="126"/>
        <v>0.42947784519366672</v>
      </c>
      <c r="E4043">
        <f t="shared" si="127"/>
        <v>0.13333333333333333</v>
      </c>
    </row>
    <row r="4044" spans="1:5" x14ac:dyDescent="0.25">
      <c r="A4044">
        <v>784</v>
      </c>
      <c r="B4044">
        <v>8</v>
      </c>
      <c r="C4044">
        <f>B4044*Feuil3!$E$5</f>
        <v>3.4086505656775914E-2</v>
      </c>
      <c r="D4044" s="2">
        <f t="shared" si="126"/>
        <v>0.20832735524660681</v>
      </c>
      <c r="E4044">
        <f t="shared" si="127"/>
        <v>0.13333333333333333</v>
      </c>
    </row>
    <row r="4045" spans="1:5" x14ac:dyDescent="0.25">
      <c r="A4045">
        <v>784</v>
      </c>
      <c r="B4045">
        <v>16</v>
      </c>
      <c r="C4045">
        <f>B4045*Feuil3!$E$5</f>
        <v>6.8173011313551829E-2</v>
      </c>
      <c r="D4045" s="2">
        <f t="shared" si="126"/>
        <v>0.29461937120306914</v>
      </c>
      <c r="E4045">
        <f t="shared" si="127"/>
        <v>0.13333333333333333</v>
      </c>
    </row>
    <row r="4046" spans="1:5" x14ac:dyDescent="0.25">
      <c r="A4046">
        <v>784</v>
      </c>
      <c r="B4046">
        <v>11</v>
      </c>
      <c r="C4046">
        <f>B4046*Feuil3!$E$5</f>
        <v>4.6868945278066884E-2</v>
      </c>
      <c r="D4046" s="2">
        <f t="shared" si="126"/>
        <v>0.2442854775627547</v>
      </c>
      <c r="E4046">
        <f t="shared" si="127"/>
        <v>0.13333333333333333</v>
      </c>
    </row>
    <row r="4047" spans="1:5" x14ac:dyDescent="0.25">
      <c r="A4047">
        <v>784</v>
      </c>
      <c r="B4047">
        <v>34</v>
      </c>
      <c r="C4047">
        <f>B4047*Feuil3!$E$5</f>
        <v>0.14486764904129765</v>
      </c>
      <c r="D4047" s="2">
        <f t="shared" si="126"/>
        <v>0.42947784519366672</v>
      </c>
      <c r="E4047">
        <f t="shared" si="127"/>
        <v>0.13333333333333333</v>
      </c>
    </row>
    <row r="4048" spans="1:5" x14ac:dyDescent="0.25">
      <c r="A4048">
        <v>784</v>
      </c>
      <c r="B4048">
        <v>16</v>
      </c>
      <c r="C4048">
        <f>B4048*Feuil3!$E$5</f>
        <v>6.8173011313551829E-2</v>
      </c>
      <c r="D4048" s="2">
        <f t="shared" si="126"/>
        <v>0.29461937120306914</v>
      </c>
      <c r="E4048">
        <f t="shared" si="127"/>
        <v>0.13333333333333333</v>
      </c>
    </row>
    <row r="4049" spans="1:5" x14ac:dyDescent="0.25">
      <c r="A4049">
        <v>784</v>
      </c>
      <c r="B4049">
        <v>3</v>
      </c>
      <c r="C4049">
        <f>B4049*Feuil3!$E$5</f>
        <v>1.2782439621290968E-2</v>
      </c>
      <c r="D4049" s="2">
        <f t="shared" si="126"/>
        <v>0.12757392995442768</v>
      </c>
      <c r="E4049">
        <f t="shared" si="127"/>
        <v>0.13333333333333333</v>
      </c>
    </row>
    <row r="4050" spans="1:5" x14ac:dyDescent="0.25">
      <c r="A4050">
        <v>784</v>
      </c>
      <c r="B4050">
        <v>2</v>
      </c>
      <c r="C4050">
        <f>B4050*Feuil3!$E$5</f>
        <v>8.5216264141939786E-3</v>
      </c>
      <c r="D4050" s="2">
        <f t="shared" si="126"/>
        <v>0.10416367762330341</v>
      </c>
      <c r="E4050">
        <f t="shared" si="127"/>
        <v>0.13333333333333333</v>
      </c>
    </row>
    <row r="4051" spans="1:5" x14ac:dyDescent="0.25">
      <c r="A4051">
        <v>784</v>
      </c>
      <c r="B4051">
        <v>4</v>
      </c>
      <c r="C4051">
        <f>B4051*Feuil3!$E$5</f>
        <v>1.7043252828387957E-2</v>
      </c>
      <c r="D4051" s="2">
        <f t="shared" si="126"/>
        <v>0.14730968560153457</v>
      </c>
      <c r="E4051">
        <f t="shared" si="127"/>
        <v>0.13333333333333333</v>
      </c>
    </row>
    <row r="4052" spans="1:5" x14ac:dyDescent="0.25">
      <c r="A4052">
        <v>784</v>
      </c>
      <c r="B4052">
        <v>9</v>
      </c>
      <c r="C4052">
        <f>B4052*Feuil3!$E$5</f>
        <v>3.8347318863872902E-2</v>
      </c>
      <c r="D4052" s="2">
        <f t="shared" si="126"/>
        <v>0.22096452840230182</v>
      </c>
      <c r="E4052">
        <f t="shared" si="127"/>
        <v>0.13333333333333333</v>
      </c>
    </row>
    <row r="4053" spans="1:5" x14ac:dyDescent="0.25">
      <c r="A4053">
        <v>784</v>
      </c>
      <c r="B4053">
        <v>17</v>
      </c>
      <c r="C4053">
        <f>B4053*Feuil3!$E$5</f>
        <v>7.2433824520648823E-2</v>
      </c>
      <c r="D4053" s="2">
        <f t="shared" si="126"/>
        <v>0.30368669670582804</v>
      </c>
      <c r="E4053">
        <f t="shared" si="127"/>
        <v>0.13333333333333333</v>
      </c>
    </row>
    <row r="4054" spans="1:5" x14ac:dyDescent="0.25">
      <c r="A4054">
        <v>784</v>
      </c>
      <c r="B4054">
        <v>2</v>
      </c>
      <c r="C4054">
        <f>B4054*Feuil3!$E$5</f>
        <v>8.5216264141939786E-3</v>
      </c>
      <c r="D4054" s="2">
        <f t="shared" si="126"/>
        <v>0.10416367762330341</v>
      </c>
      <c r="E4054">
        <f t="shared" si="127"/>
        <v>0.13333333333333333</v>
      </c>
    </row>
    <row r="4055" spans="1:5" x14ac:dyDescent="0.25">
      <c r="A4055">
        <v>784</v>
      </c>
      <c r="B4055">
        <v>21</v>
      </c>
      <c r="C4055">
        <f>B4055*Feuil3!$E$5</f>
        <v>8.9477077349036774E-2</v>
      </c>
      <c r="D4055" s="2">
        <f t="shared" si="126"/>
        <v>0.33752889243458928</v>
      </c>
      <c r="E4055">
        <f t="shared" si="127"/>
        <v>0.13333333333333333</v>
      </c>
    </row>
    <row r="4056" spans="1:5" x14ac:dyDescent="0.25">
      <c r="A4056">
        <v>784</v>
      </c>
      <c r="B4056">
        <v>7</v>
      </c>
      <c r="C4056">
        <f>B4056*Feuil3!$E$5</f>
        <v>2.9825692449678927E-2</v>
      </c>
      <c r="D4056" s="2">
        <f t="shared" si="126"/>
        <v>0.19487239690638636</v>
      </c>
      <c r="E4056">
        <f t="shared" si="127"/>
        <v>0.13333333333333333</v>
      </c>
    </row>
    <row r="4057" spans="1:5" x14ac:dyDescent="0.25">
      <c r="A4057">
        <v>784</v>
      </c>
      <c r="B4057">
        <v>18</v>
      </c>
      <c r="C4057">
        <f>B4057*Feuil3!$E$5</f>
        <v>7.6694637727745804E-2</v>
      </c>
      <c r="D4057" s="2">
        <f t="shared" si="126"/>
        <v>0.3124910328699102</v>
      </c>
      <c r="E4057">
        <f t="shared" si="127"/>
        <v>0.13333333333333333</v>
      </c>
    </row>
    <row r="4058" spans="1:5" x14ac:dyDescent="0.25">
      <c r="A4058">
        <v>784</v>
      </c>
      <c r="B4058">
        <v>1</v>
      </c>
      <c r="C4058">
        <f>B4058*Feuil3!$E$5</f>
        <v>4.2608132070969893E-3</v>
      </c>
      <c r="D4058" s="2">
        <f t="shared" si="126"/>
        <v>7.3654842800767284E-2</v>
      </c>
      <c r="E4058">
        <f t="shared" si="127"/>
        <v>0.13333333333333333</v>
      </c>
    </row>
    <row r="4059" spans="1:5" x14ac:dyDescent="0.25">
      <c r="A4059">
        <v>784</v>
      </c>
      <c r="B4059">
        <v>1</v>
      </c>
      <c r="C4059">
        <f>B4059*Feuil3!$E$5</f>
        <v>4.2608132070969893E-3</v>
      </c>
      <c r="D4059" s="2">
        <f t="shared" si="126"/>
        <v>7.3654842800767284E-2</v>
      </c>
      <c r="E4059">
        <f t="shared" si="127"/>
        <v>0.13333333333333333</v>
      </c>
    </row>
    <row r="4060" spans="1:5" x14ac:dyDescent="0.25">
      <c r="A4060">
        <v>784</v>
      </c>
      <c r="B4060">
        <v>6</v>
      </c>
      <c r="C4060">
        <f>B4060*Feuil3!$E$5</f>
        <v>2.5564879242581936E-2</v>
      </c>
      <c r="D4060" s="2">
        <f t="shared" si="126"/>
        <v>0.18041678194678687</v>
      </c>
      <c r="E4060">
        <f t="shared" si="127"/>
        <v>0.13333333333333333</v>
      </c>
    </row>
    <row r="4061" spans="1:5" x14ac:dyDescent="0.25">
      <c r="A4061">
        <v>784</v>
      </c>
      <c r="B4061">
        <v>7</v>
      </c>
      <c r="C4061">
        <f>B4061*Feuil3!$E$5</f>
        <v>2.9825692449678927E-2</v>
      </c>
      <c r="D4061" s="2">
        <f t="shared" si="126"/>
        <v>0.19487239690638636</v>
      </c>
      <c r="E4061">
        <f t="shared" si="127"/>
        <v>0.13333333333333333</v>
      </c>
    </row>
    <row r="4062" spans="1:5" x14ac:dyDescent="0.25">
      <c r="A4062">
        <v>784</v>
      </c>
      <c r="B4062">
        <v>7</v>
      </c>
      <c r="C4062">
        <f>B4062*Feuil3!$E$5</f>
        <v>2.9825692449678927E-2</v>
      </c>
      <c r="D4062" s="2">
        <f t="shared" si="126"/>
        <v>0.19487239690638636</v>
      </c>
      <c r="E4062">
        <f t="shared" si="127"/>
        <v>0.13333333333333333</v>
      </c>
    </row>
    <row r="4063" spans="1:5" x14ac:dyDescent="0.25">
      <c r="A4063">
        <v>784</v>
      </c>
      <c r="B4063">
        <v>21</v>
      </c>
      <c r="C4063">
        <f>B4063*Feuil3!$E$5</f>
        <v>8.9477077349036774E-2</v>
      </c>
      <c r="D4063" s="2">
        <f t="shared" si="126"/>
        <v>0.33752889243458928</v>
      </c>
      <c r="E4063">
        <f t="shared" si="127"/>
        <v>0.13333333333333333</v>
      </c>
    </row>
    <row r="4064" spans="1:5" x14ac:dyDescent="0.25">
      <c r="A4064">
        <v>784</v>
      </c>
      <c r="B4064">
        <v>2</v>
      </c>
      <c r="C4064">
        <f>B4064*Feuil3!$E$5</f>
        <v>8.5216264141939786E-3</v>
      </c>
      <c r="D4064" s="2">
        <f t="shared" si="126"/>
        <v>0.10416367762330341</v>
      </c>
      <c r="E4064">
        <f t="shared" si="127"/>
        <v>0.13333333333333333</v>
      </c>
    </row>
    <row r="4065" spans="1:5" x14ac:dyDescent="0.25">
      <c r="A4065">
        <v>784</v>
      </c>
      <c r="B4065">
        <v>3</v>
      </c>
      <c r="C4065">
        <f>B4065*Feuil3!$E$5</f>
        <v>1.2782439621290968E-2</v>
      </c>
      <c r="D4065" s="2">
        <f t="shared" si="126"/>
        <v>0.12757392995442768</v>
      </c>
      <c r="E4065">
        <f t="shared" si="127"/>
        <v>0.13333333333333333</v>
      </c>
    </row>
    <row r="4066" spans="1:5" x14ac:dyDescent="0.25">
      <c r="A4066">
        <v>784</v>
      </c>
      <c r="B4066">
        <v>7</v>
      </c>
      <c r="C4066">
        <f>B4066*Feuil3!$E$5</f>
        <v>2.9825692449678927E-2</v>
      </c>
      <c r="D4066" s="2">
        <f t="shared" si="126"/>
        <v>0.19487239690638636</v>
      </c>
      <c r="E4066">
        <f t="shared" si="127"/>
        <v>0.13333333333333333</v>
      </c>
    </row>
    <row r="4067" spans="1:5" x14ac:dyDescent="0.25">
      <c r="A4067">
        <v>784</v>
      </c>
      <c r="B4067">
        <v>11</v>
      </c>
      <c r="C4067">
        <f>B4067*Feuil3!$E$5</f>
        <v>4.6868945278066884E-2</v>
      </c>
      <c r="D4067" s="2">
        <f t="shared" si="126"/>
        <v>0.2442854775627547</v>
      </c>
      <c r="E4067">
        <f t="shared" si="127"/>
        <v>0.13333333333333333</v>
      </c>
    </row>
    <row r="4068" spans="1:5" x14ac:dyDescent="0.25">
      <c r="A4068">
        <v>784</v>
      </c>
      <c r="B4068">
        <v>42</v>
      </c>
      <c r="C4068">
        <f>B4068*Feuil3!$E$5</f>
        <v>0.17895415469807355</v>
      </c>
      <c r="D4068" s="2">
        <f t="shared" si="126"/>
        <v>0.47733793737376568</v>
      </c>
      <c r="E4068">
        <f t="shared" si="127"/>
        <v>0.13333333333333333</v>
      </c>
    </row>
    <row r="4069" spans="1:5" x14ac:dyDescent="0.25">
      <c r="A4069">
        <v>784</v>
      </c>
      <c r="B4069">
        <v>3</v>
      </c>
      <c r="C4069">
        <f>B4069*Feuil3!$E$5</f>
        <v>1.2782439621290968E-2</v>
      </c>
      <c r="D4069" s="2">
        <f t="shared" si="126"/>
        <v>0.12757392995442768</v>
      </c>
      <c r="E4069">
        <f t="shared" si="127"/>
        <v>0.13333333333333333</v>
      </c>
    </row>
    <row r="4070" spans="1:5" x14ac:dyDescent="0.25">
      <c r="A4070">
        <v>784</v>
      </c>
      <c r="B4070">
        <v>2</v>
      </c>
      <c r="C4070">
        <f>B4070*Feuil3!$E$5</f>
        <v>8.5216264141939786E-3</v>
      </c>
      <c r="D4070" s="2">
        <f t="shared" si="126"/>
        <v>0.10416367762330341</v>
      </c>
      <c r="E4070">
        <f t="shared" si="127"/>
        <v>0.13333333333333333</v>
      </c>
    </row>
    <row r="4071" spans="1:5" x14ac:dyDescent="0.25">
      <c r="A4071">
        <v>784</v>
      </c>
      <c r="B4071">
        <v>1</v>
      </c>
      <c r="C4071">
        <f>B4071*Feuil3!$E$5</f>
        <v>4.2608132070969893E-3</v>
      </c>
      <c r="D4071" s="2">
        <f t="shared" si="126"/>
        <v>7.3654842800767284E-2</v>
      </c>
      <c r="E4071">
        <f t="shared" si="127"/>
        <v>0.13333333333333333</v>
      </c>
    </row>
    <row r="4072" spans="1:5" x14ac:dyDescent="0.25">
      <c r="A4072">
        <v>784</v>
      </c>
      <c r="B4072">
        <v>22</v>
      </c>
      <c r="C4072">
        <f>B4072*Feuil3!$E$5</f>
        <v>9.3737890556133768E-2</v>
      </c>
      <c r="D4072" s="2">
        <f t="shared" si="126"/>
        <v>0.34547183546003613</v>
      </c>
      <c r="E4072">
        <f t="shared" si="127"/>
        <v>0.13333333333333333</v>
      </c>
    </row>
    <row r="4073" spans="1:5" x14ac:dyDescent="0.25">
      <c r="A4073">
        <v>784</v>
      </c>
      <c r="B4073">
        <v>196</v>
      </c>
      <c r="C4073">
        <f>B4073*Feuil3!$E$5</f>
        <v>0.83511938859100987</v>
      </c>
      <c r="D4073" s="2">
        <f t="shared" si="126"/>
        <v>1.031167799210742</v>
      </c>
      <c r="E4073">
        <f t="shared" si="127"/>
        <v>0.13333333333333333</v>
      </c>
    </row>
    <row r="4074" spans="1:5" x14ac:dyDescent="0.25">
      <c r="A4074">
        <v>784</v>
      </c>
      <c r="B4074">
        <v>1</v>
      </c>
      <c r="C4074">
        <f>B4074*Feuil3!$E$5</f>
        <v>4.2608132070969893E-3</v>
      </c>
      <c r="D4074" s="2">
        <f t="shared" si="126"/>
        <v>7.3654842800767284E-2</v>
      </c>
      <c r="E4074">
        <f t="shared" si="127"/>
        <v>0.13333333333333333</v>
      </c>
    </row>
    <row r="4075" spans="1:5" x14ac:dyDescent="0.25">
      <c r="A4075">
        <v>784</v>
      </c>
      <c r="B4075">
        <v>4</v>
      </c>
      <c r="C4075">
        <f>B4075*Feuil3!$E$5</f>
        <v>1.7043252828387957E-2</v>
      </c>
      <c r="D4075" s="2">
        <f t="shared" si="126"/>
        <v>0.14730968560153457</v>
      </c>
      <c r="E4075">
        <f t="shared" si="127"/>
        <v>0.13333333333333333</v>
      </c>
    </row>
    <row r="4076" spans="1:5" x14ac:dyDescent="0.25">
      <c r="A4076">
        <v>784</v>
      </c>
      <c r="B4076">
        <v>42</v>
      </c>
      <c r="C4076">
        <f>B4076*Feuil3!$E$5</f>
        <v>0.17895415469807355</v>
      </c>
      <c r="D4076" s="2">
        <f t="shared" si="126"/>
        <v>0.47733793737376568</v>
      </c>
      <c r="E4076">
        <f t="shared" si="127"/>
        <v>0.13333333333333333</v>
      </c>
    </row>
    <row r="4077" spans="1:5" x14ac:dyDescent="0.25">
      <c r="A4077">
        <v>784</v>
      </c>
      <c r="B4077">
        <v>16</v>
      </c>
      <c r="C4077">
        <f>B4077*Feuil3!$E$5</f>
        <v>6.8173011313551829E-2</v>
      </c>
      <c r="D4077" s="2">
        <f t="shared" si="126"/>
        <v>0.29461937120306914</v>
      </c>
      <c r="E4077">
        <f t="shared" si="127"/>
        <v>0.13333333333333333</v>
      </c>
    </row>
    <row r="4078" spans="1:5" x14ac:dyDescent="0.25">
      <c r="A4078">
        <v>784</v>
      </c>
      <c r="B4078">
        <v>21</v>
      </c>
      <c r="C4078">
        <f>B4078*Feuil3!$E$5</f>
        <v>8.9477077349036774E-2</v>
      </c>
      <c r="D4078" s="2">
        <f t="shared" si="126"/>
        <v>0.33752889243458928</v>
      </c>
      <c r="E4078">
        <f t="shared" si="127"/>
        <v>0.13333333333333333</v>
      </c>
    </row>
    <row r="4079" spans="1:5" x14ac:dyDescent="0.25">
      <c r="A4079">
        <v>784</v>
      </c>
      <c r="B4079">
        <v>62</v>
      </c>
      <c r="C4079">
        <f>B4079*Feuil3!$E$5</f>
        <v>0.26417041884001335</v>
      </c>
      <c r="D4079" s="2">
        <f t="shared" si="126"/>
        <v>0.57995881217234369</v>
      </c>
      <c r="E4079">
        <f t="shared" si="127"/>
        <v>0.13333333333333333</v>
      </c>
    </row>
    <row r="4080" spans="1:5" x14ac:dyDescent="0.25">
      <c r="A4080">
        <v>784</v>
      </c>
      <c r="B4080">
        <v>3</v>
      </c>
      <c r="C4080">
        <f>B4080*Feuil3!$E$5</f>
        <v>1.2782439621290968E-2</v>
      </c>
      <c r="D4080" s="2">
        <f t="shared" si="126"/>
        <v>0.12757392995442768</v>
      </c>
      <c r="E4080">
        <f t="shared" si="127"/>
        <v>0.13333333333333333</v>
      </c>
    </row>
    <row r="4081" spans="1:5" x14ac:dyDescent="0.25">
      <c r="A4081">
        <v>784</v>
      </c>
      <c r="B4081">
        <v>25</v>
      </c>
      <c r="C4081">
        <f>B4081*Feuil3!$E$5</f>
        <v>0.10652033017742474</v>
      </c>
      <c r="D4081" s="2">
        <f t="shared" si="126"/>
        <v>0.36827421400383642</v>
      </c>
      <c r="E4081">
        <f t="shared" si="127"/>
        <v>0.13333333333333333</v>
      </c>
    </row>
    <row r="4082" spans="1:5" x14ac:dyDescent="0.25">
      <c r="A4082">
        <v>784</v>
      </c>
      <c r="B4082">
        <v>3</v>
      </c>
      <c r="C4082">
        <f>B4082*Feuil3!$E$5</f>
        <v>1.2782439621290968E-2</v>
      </c>
      <c r="D4082" s="2">
        <f t="shared" si="126"/>
        <v>0.12757392995442768</v>
      </c>
      <c r="E4082">
        <f t="shared" si="127"/>
        <v>0.13333333333333333</v>
      </c>
    </row>
    <row r="4083" spans="1:5" x14ac:dyDescent="0.25">
      <c r="A4083">
        <v>784</v>
      </c>
      <c r="B4083">
        <v>2</v>
      </c>
      <c r="C4083">
        <f>B4083*Feuil3!$E$5</f>
        <v>8.5216264141939786E-3</v>
      </c>
      <c r="D4083" s="2">
        <f t="shared" si="126"/>
        <v>0.10416367762330341</v>
      </c>
      <c r="E4083">
        <f t="shared" si="127"/>
        <v>0.13333333333333333</v>
      </c>
    </row>
    <row r="4084" spans="1:5" x14ac:dyDescent="0.25">
      <c r="A4084">
        <v>784</v>
      </c>
      <c r="B4084">
        <v>16</v>
      </c>
      <c r="C4084">
        <f>B4084*Feuil3!$E$5</f>
        <v>6.8173011313551829E-2</v>
      </c>
      <c r="D4084" s="2">
        <f t="shared" si="126"/>
        <v>0.29461937120306914</v>
      </c>
      <c r="E4084">
        <f t="shared" si="127"/>
        <v>0.13333333333333333</v>
      </c>
    </row>
    <row r="4085" spans="1:5" x14ac:dyDescent="0.25">
      <c r="A4085">
        <v>784</v>
      </c>
      <c r="B4085">
        <v>2</v>
      </c>
      <c r="C4085">
        <f>B4085*Feuil3!$E$5</f>
        <v>8.5216264141939786E-3</v>
      </c>
      <c r="D4085" s="2">
        <f t="shared" si="126"/>
        <v>0.10416367762330341</v>
      </c>
      <c r="E4085">
        <f t="shared" si="127"/>
        <v>0.13333333333333333</v>
      </c>
    </row>
    <row r="4086" spans="1:5" x14ac:dyDescent="0.25">
      <c r="A4086">
        <v>784</v>
      </c>
      <c r="B4086">
        <v>3</v>
      </c>
      <c r="C4086">
        <f>B4086*Feuil3!$E$5</f>
        <v>1.2782439621290968E-2</v>
      </c>
      <c r="D4086" s="2">
        <f t="shared" si="126"/>
        <v>0.12757392995442768</v>
      </c>
      <c r="E4086">
        <f t="shared" si="127"/>
        <v>0.13333333333333333</v>
      </c>
    </row>
    <row r="4087" spans="1:5" x14ac:dyDescent="0.25">
      <c r="A4087">
        <v>785</v>
      </c>
      <c r="B4087">
        <v>5</v>
      </c>
      <c r="C4087">
        <f>B4087*Feuil3!$E$5</f>
        <v>2.1304066035484945E-2</v>
      </c>
      <c r="D4087" s="2">
        <f t="shared" si="126"/>
        <v>0.16469723537457662</v>
      </c>
      <c r="E4087">
        <f t="shared" si="127"/>
        <v>0.16666666666666666</v>
      </c>
    </row>
    <row r="4088" spans="1:5" x14ac:dyDescent="0.25">
      <c r="A4088">
        <v>785</v>
      </c>
      <c r="B4088">
        <v>137</v>
      </c>
      <c r="C4088">
        <f>B4088*Feuil3!$E$5</f>
        <v>0.58373140937228751</v>
      </c>
      <c r="D4088" s="2">
        <f t="shared" si="126"/>
        <v>0.86210783195420881</v>
      </c>
      <c r="E4088">
        <f t="shared" si="127"/>
        <v>0.16666666666666666</v>
      </c>
    </row>
    <row r="4089" spans="1:5" x14ac:dyDescent="0.25">
      <c r="A4089">
        <v>785</v>
      </c>
      <c r="B4089">
        <v>7</v>
      </c>
      <c r="C4089">
        <f>B4089*Feuil3!$E$5</f>
        <v>2.9825692449678927E-2</v>
      </c>
      <c r="D4089" s="2">
        <f t="shared" si="126"/>
        <v>0.19487239690638636</v>
      </c>
      <c r="E4089">
        <f t="shared" si="127"/>
        <v>0.16666666666666666</v>
      </c>
    </row>
    <row r="4090" spans="1:5" x14ac:dyDescent="0.25">
      <c r="A4090">
        <v>785</v>
      </c>
      <c r="B4090">
        <v>49</v>
      </c>
      <c r="C4090">
        <f>B4090*Feuil3!$E$5</f>
        <v>0.20877984714775247</v>
      </c>
      <c r="D4090" s="2">
        <f t="shared" si="126"/>
        <v>0.51558389960537099</v>
      </c>
      <c r="E4090">
        <f t="shared" si="127"/>
        <v>0.16666666666666666</v>
      </c>
    </row>
    <row r="4091" spans="1:5" x14ac:dyDescent="0.25">
      <c r="A4091">
        <v>785</v>
      </c>
      <c r="B4091">
        <v>2</v>
      </c>
      <c r="C4091">
        <f>B4091*Feuil3!$E$5</f>
        <v>8.5216264141939786E-3</v>
      </c>
      <c r="D4091" s="2">
        <f t="shared" si="126"/>
        <v>0.10416367762330341</v>
      </c>
      <c r="E4091">
        <f t="shared" si="127"/>
        <v>0.16666666666666666</v>
      </c>
    </row>
    <row r="4092" spans="1:5" x14ac:dyDescent="0.25">
      <c r="A4092">
        <v>785</v>
      </c>
      <c r="B4092">
        <v>52</v>
      </c>
      <c r="C4092">
        <f>B4092*Feuil3!$E$5</f>
        <v>0.22156228676904344</v>
      </c>
      <c r="D4092" s="2">
        <f t="shared" si="126"/>
        <v>0.53113262480881218</v>
      </c>
      <c r="E4092">
        <f t="shared" si="127"/>
        <v>0.16666666666666666</v>
      </c>
    </row>
    <row r="4093" spans="1:5" x14ac:dyDescent="0.25">
      <c r="A4093">
        <v>785</v>
      </c>
      <c r="B4093">
        <v>3</v>
      </c>
      <c r="C4093">
        <f>B4093*Feuil3!$E$5</f>
        <v>1.2782439621290968E-2</v>
      </c>
      <c r="D4093" s="2">
        <f t="shared" si="126"/>
        <v>0.12757392995442768</v>
      </c>
      <c r="E4093">
        <f t="shared" si="127"/>
        <v>0.16666666666666666</v>
      </c>
    </row>
    <row r="4094" spans="1:5" x14ac:dyDescent="0.25">
      <c r="A4094">
        <v>785</v>
      </c>
      <c r="B4094">
        <v>14</v>
      </c>
      <c r="C4094">
        <f>B4094*Feuil3!$E$5</f>
        <v>5.9651384899357854E-2</v>
      </c>
      <c r="D4094" s="2">
        <f t="shared" si="126"/>
        <v>0.27559118663716436</v>
      </c>
      <c r="E4094">
        <f t="shared" si="127"/>
        <v>0.16666666666666666</v>
      </c>
    </row>
    <row r="4095" spans="1:5" x14ac:dyDescent="0.25">
      <c r="A4095">
        <v>785</v>
      </c>
      <c r="B4095">
        <v>5</v>
      </c>
      <c r="C4095">
        <f>B4095*Feuil3!$E$5</f>
        <v>2.1304066035484945E-2</v>
      </c>
      <c r="D4095" s="2">
        <f t="shared" si="126"/>
        <v>0.16469723537457662</v>
      </c>
      <c r="E4095">
        <f t="shared" si="127"/>
        <v>0.16666666666666666</v>
      </c>
    </row>
    <row r="4096" spans="1:5" x14ac:dyDescent="0.25">
      <c r="A4096">
        <v>785</v>
      </c>
      <c r="B4096">
        <v>6</v>
      </c>
      <c r="C4096">
        <f>B4096*Feuil3!$E$5</f>
        <v>2.5564879242581936E-2</v>
      </c>
      <c r="D4096" s="2">
        <f t="shared" si="126"/>
        <v>0.18041678194678687</v>
      </c>
      <c r="E4096">
        <f t="shared" si="127"/>
        <v>0.16666666666666666</v>
      </c>
    </row>
    <row r="4097" spans="1:5" x14ac:dyDescent="0.25">
      <c r="A4097">
        <v>785</v>
      </c>
      <c r="B4097">
        <v>26</v>
      </c>
      <c r="C4097">
        <f>B4097*Feuil3!$E$5</f>
        <v>0.11078114338452172</v>
      </c>
      <c r="D4097" s="2">
        <f t="shared" si="126"/>
        <v>0.37556748071172136</v>
      </c>
      <c r="E4097">
        <f t="shared" si="127"/>
        <v>0.16666666666666666</v>
      </c>
    </row>
    <row r="4098" spans="1:5" x14ac:dyDescent="0.25">
      <c r="A4098">
        <v>785</v>
      </c>
      <c r="B4098">
        <v>6</v>
      </c>
      <c r="C4098">
        <f>B4098*Feuil3!$E$5</f>
        <v>2.5564879242581936E-2</v>
      </c>
      <c r="D4098" s="2">
        <f t="shared" si="126"/>
        <v>0.18041678194678687</v>
      </c>
      <c r="E4098">
        <f t="shared" si="127"/>
        <v>0.16666666666666666</v>
      </c>
    </row>
    <row r="4099" spans="1:5" x14ac:dyDescent="0.25">
      <c r="A4099">
        <v>785</v>
      </c>
      <c r="B4099">
        <v>1</v>
      </c>
      <c r="C4099">
        <f>B4099*Feuil3!$E$5</f>
        <v>4.2608132070969893E-3</v>
      </c>
      <c r="D4099" s="2">
        <f t="shared" ref="D4099:D4162" si="128">2*SQRT(C4099/PI())</f>
        <v>7.3654842800767284E-2</v>
      </c>
      <c r="E4099">
        <f t="shared" si="127"/>
        <v>0.16666666666666666</v>
      </c>
    </row>
    <row r="4100" spans="1:5" x14ac:dyDescent="0.25">
      <c r="A4100">
        <v>785</v>
      </c>
      <c r="B4100">
        <v>17</v>
      </c>
      <c r="C4100">
        <f>B4100*Feuil3!$E$5</f>
        <v>7.2433824520648823E-2</v>
      </c>
      <c r="D4100" s="2">
        <f t="shared" si="128"/>
        <v>0.30368669670582804</v>
      </c>
      <c r="E4100">
        <f t="shared" si="127"/>
        <v>0.16666666666666666</v>
      </c>
    </row>
    <row r="4101" spans="1:5" x14ac:dyDescent="0.25">
      <c r="A4101">
        <v>785</v>
      </c>
      <c r="B4101">
        <v>4</v>
      </c>
      <c r="C4101">
        <f>B4101*Feuil3!$E$5</f>
        <v>1.7043252828387957E-2</v>
      </c>
      <c r="D4101" s="2">
        <f t="shared" si="128"/>
        <v>0.14730968560153457</v>
      </c>
      <c r="E4101">
        <f t="shared" ref="E4101:E4164" si="129">E4100+(A4101-A4100)*(1/30)</f>
        <v>0.16666666666666666</v>
      </c>
    </row>
    <row r="4102" spans="1:5" x14ac:dyDescent="0.25">
      <c r="A4102">
        <v>785</v>
      </c>
      <c r="B4102">
        <v>2</v>
      </c>
      <c r="C4102">
        <f>B4102*Feuil3!$E$5</f>
        <v>8.5216264141939786E-3</v>
      </c>
      <c r="D4102" s="2">
        <f t="shared" si="128"/>
        <v>0.10416367762330341</v>
      </c>
      <c r="E4102">
        <f t="shared" si="129"/>
        <v>0.16666666666666666</v>
      </c>
    </row>
    <row r="4103" spans="1:5" x14ac:dyDescent="0.25">
      <c r="A4103">
        <v>785</v>
      </c>
      <c r="B4103">
        <v>5</v>
      </c>
      <c r="C4103">
        <f>B4103*Feuil3!$E$5</f>
        <v>2.1304066035484945E-2</v>
      </c>
      <c r="D4103" s="2">
        <f t="shared" si="128"/>
        <v>0.16469723537457662</v>
      </c>
      <c r="E4103">
        <f t="shared" si="129"/>
        <v>0.16666666666666666</v>
      </c>
    </row>
    <row r="4104" spans="1:5" x14ac:dyDescent="0.25">
      <c r="A4104">
        <v>785</v>
      </c>
      <c r="B4104">
        <v>26</v>
      </c>
      <c r="C4104">
        <f>B4104*Feuil3!$E$5</f>
        <v>0.11078114338452172</v>
      </c>
      <c r="D4104" s="2">
        <f t="shared" si="128"/>
        <v>0.37556748071172136</v>
      </c>
      <c r="E4104">
        <f t="shared" si="129"/>
        <v>0.16666666666666666</v>
      </c>
    </row>
    <row r="4105" spans="1:5" x14ac:dyDescent="0.25">
      <c r="A4105">
        <v>785</v>
      </c>
      <c r="B4105">
        <v>7</v>
      </c>
      <c r="C4105">
        <f>B4105*Feuil3!$E$5</f>
        <v>2.9825692449678927E-2</v>
      </c>
      <c r="D4105" s="2">
        <f t="shared" si="128"/>
        <v>0.19487239690638636</v>
      </c>
      <c r="E4105">
        <f t="shared" si="129"/>
        <v>0.16666666666666666</v>
      </c>
    </row>
    <row r="4106" spans="1:5" x14ac:dyDescent="0.25">
      <c r="A4106">
        <v>785</v>
      </c>
      <c r="B4106">
        <v>27</v>
      </c>
      <c r="C4106">
        <f>B4106*Feuil3!$E$5</f>
        <v>0.11504195659161871</v>
      </c>
      <c r="D4106" s="2">
        <f t="shared" si="128"/>
        <v>0.38272178986328304</v>
      </c>
      <c r="E4106">
        <f t="shared" si="129"/>
        <v>0.16666666666666666</v>
      </c>
    </row>
    <row r="4107" spans="1:5" x14ac:dyDescent="0.25">
      <c r="A4107">
        <v>785</v>
      </c>
      <c r="B4107">
        <v>3</v>
      </c>
      <c r="C4107">
        <f>B4107*Feuil3!$E$5</f>
        <v>1.2782439621290968E-2</v>
      </c>
      <c r="D4107" s="2">
        <f t="shared" si="128"/>
        <v>0.12757392995442768</v>
      </c>
      <c r="E4107">
        <f t="shared" si="129"/>
        <v>0.16666666666666666</v>
      </c>
    </row>
    <row r="4108" spans="1:5" x14ac:dyDescent="0.25">
      <c r="A4108">
        <v>785</v>
      </c>
      <c r="B4108">
        <v>9</v>
      </c>
      <c r="C4108">
        <f>B4108*Feuil3!$E$5</f>
        <v>3.8347318863872902E-2</v>
      </c>
      <c r="D4108" s="2">
        <f t="shared" si="128"/>
        <v>0.22096452840230182</v>
      </c>
      <c r="E4108">
        <f t="shared" si="129"/>
        <v>0.16666666666666666</v>
      </c>
    </row>
    <row r="4109" spans="1:5" x14ac:dyDescent="0.25">
      <c r="A4109">
        <v>785</v>
      </c>
      <c r="B4109">
        <v>1</v>
      </c>
      <c r="C4109">
        <f>B4109*Feuil3!$E$5</f>
        <v>4.2608132070969893E-3</v>
      </c>
      <c r="D4109" s="2">
        <f t="shared" si="128"/>
        <v>7.3654842800767284E-2</v>
      </c>
      <c r="E4109">
        <f t="shared" si="129"/>
        <v>0.16666666666666666</v>
      </c>
    </row>
    <row r="4110" spans="1:5" x14ac:dyDescent="0.25">
      <c r="A4110">
        <v>785</v>
      </c>
      <c r="B4110">
        <v>62</v>
      </c>
      <c r="C4110">
        <f>B4110*Feuil3!$E$5</f>
        <v>0.26417041884001335</v>
      </c>
      <c r="D4110" s="2">
        <f t="shared" si="128"/>
        <v>0.57995881217234369</v>
      </c>
      <c r="E4110">
        <f t="shared" si="129"/>
        <v>0.16666666666666666</v>
      </c>
    </row>
    <row r="4111" spans="1:5" x14ac:dyDescent="0.25">
      <c r="A4111">
        <v>785</v>
      </c>
      <c r="B4111">
        <v>2</v>
      </c>
      <c r="C4111">
        <f>B4111*Feuil3!$E$5</f>
        <v>8.5216264141939786E-3</v>
      </c>
      <c r="D4111" s="2">
        <f t="shared" si="128"/>
        <v>0.10416367762330341</v>
      </c>
      <c r="E4111">
        <f t="shared" si="129"/>
        <v>0.16666666666666666</v>
      </c>
    </row>
    <row r="4112" spans="1:5" x14ac:dyDescent="0.25">
      <c r="A4112">
        <v>785</v>
      </c>
      <c r="B4112">
        <v>2</v>
      </c>
      <c r="C4112">
        <f>B4112*Feuil3!$E$5</f>
        <v>8.5216264141939786E-3</v>
      </c>
      <c r="D4112" s="2">
        <f t="shared" si="128"/>
        <v>0.10416367762330341</v>
      </c>
      <c r="E4112">
        <f t="shared" si="129"/>
        <v>0.16666666666666666</v>
      </c>
    </row>
    <row r="4113" spans="1:5" x14ac:dyDescent="0.25">
      <c r="A4113">
        <v>785</v>
      </c>
      <c r="B4113">
        <v>13</v>
      </c>
      <c r="C4113">
        <f>B4113*Feuil3!$E$5</f>
        <v>5.5390571692260859E-2</v>
      </c>
      <c r="D4113" s="2">
        <f t="shared" si="128"/>
        <v>0.26556631240440609</v>
      </c>
      <c r="E4113">
        <f t="shared" si="129"/>
        <v>0.16666666666666666</v>
      </c>
    </row>
    <row r="4114" spans="1:5" x14ac:dyDescent="0.25">
      <c r="A4114">
        <v>785</v>
      </c>
      <c r="B4114">
        <v>5</v>
      </c>
      <c r="C4114">
        <f>B4114*Feuil3!$E$5</f>
        <v>2.1304066035484945E-2</v>
      </c>
      <c r="D4114" s="2">
        <f t="shared" si="128"/>
        <v>0.16469723537457662</v>
      </c>
      <c r="E4114">
        <f t="shared" si="129"/>
        <v>0.16666666666666666</v>
      </c>
    </row>
    <row r="4115" spans="1:5" x14ac:dyDescent="0.25">
      <c r="A4115">
        <v>785</v>
      </c>
      <c r="B4115">
        <v>18</v>
      </c>
      <c r="C4115">
        <f>B4115*Feuil3!$E$5</f>
        <v>7.6694637727745804E-2</v>
      </c>
      <c r="D4115" s="2">
        <f t="shared" si="128"/>
        <v>0.3124910328699102</v>
      </c>
      <c r="E4115">
        <f t="shared" si="129"/>
        <v>0.16666666666666666</v>
      </c>
    </row>
    <row r="4116" spans="1:5" x14ac:dyDescent="0.25">
      <c r="A4116">
        <v>785</v>
      </c>
      <c r="B4116">
        <v>2</v>
      </c>
      <c r="C4116">
        <f>B4116*Feuil3!$E$5</f>
        <v>8.5216264141939786E-3</v>
      </c>
      <c r="D4116" s="2">
        <f t="shared" si="128"/>
        <v>0.10416367762330341</v>
      </c>
      <c r="E4116">
        <f t="shared" si="129"/>
        <v>0.16666666666666666</v>
      </c>
    </row>
    <row r="4117" spans="1:5" x14ac:dyDescent="0.25">
      <c r="A4117">
        <v>785</v>
      </c>
      <c r="B4117">
        <v>4</v>
      </c>
      <c r="C4117">
        <f>B4117*Feuil3!$E$5</f>
        <v>1.7043252828387957E-2</v>
      </c>
      <c r="D4117" s="2">
        <f t="shared" si="128"/>
        <v>0.14730968560153457</v>
      </c>
      <c r="E4117">
        <f t="shared" si="129"/>
        <v>0.16666666666666666</v>
      </c>
    </row>
    <row r="4118" spans="1:5" x14ac:dyDescent="0.25">
      <c r="A4118">
        <v>785</v>
      </c>
      <c r="B4118">
        <v>8</v>
      </c>
      <c r="C4118">
        <f>B4118*Feuil3!$E$5</f>
        <v>3.4086505656775914E-2</v>
      </c>
      <c r="D4118" s="2">
        <f t="shared" si="128"/>
        <v>0.20832735524660681</v>
      </c>
      <c r="E4118">
        <f t="shared" si="129"/>
        <v>0.16666666666666666</v>
      </c>
    </row>
    <row r="4119" spans="1:5" x14ac:dyDescent="0.25">
      <c r="A4119">
        <v>785</v>
      </c>
      <c r="B4119">
        <v>1</v>
      </c>
      <c r="C4119">
        <f>B4119*Feuil3!$E$5</f>
        <v>4.2608132070969893E-3</v>
      </c>
      <c r="D4119" s="2">
        <f t="shared" si="128"/>
        <v>7.3654842800767284E-2</v>
      </c>
      <c r="E4119">
        <f t="shared" si="129"/>
        <v>0.16666666666666666</v>
      </c>
    </row>
    <row r="4120" spans="1:5" x14ac:dyDescent="0.25">
      <c r="A4120">
        <v>785</v>
      </c>
      <c r="B4120">
        <v>10</v>
      </c>
      <c r="C4120">
        <f>B4120*Feuil3!$E$5</f>
        <v>4.260813207096989E-2</v>
      </c>
      <c r="D4120" s="2">
        <f t="shared" si="128"/>
        <v>0.23291706395208014</v>
      </c>
      <c r="E4120">
        <f t="shared" si="129"/>
        <v>0.16666666666666666</v>
      </c>
    </row>
    <row r="4121" spans="1:5" x14ac:dyDescent="0.25">
      <c r="A4121">
        <v>785</v>
      </c>
      <c r="B4121">
        <v>3</v>
      </c>
      <c r="C4121">
        <f>B4121*Feuil3!$E$5</f>
        <v>1.2782439621290968E-2</v>
      </c>
      <c r="D4121" s="2">
        <f t="shared" si="128"/>
        <v>0.12757392995442768</v>
      </c>
      <c r="E4121">
        <f t="shared" si="129"/>
        <v>0.16666666666666666</v>
      </c>
    </row>
    <row r="4122" spans="1:5" x14ac:dyDescent="0.25">
      <c r="A4122">
        <v>785</v>
      </c>
      <c r="B4122">
        <v>28</v>
      </c>
      <c r="C4122">
        <f>B4122*Feuil3!$E$5</f>
        <v>0.11930276979871571</v>
      </c>
      <c r="D4122" s="2">
        <f t="shared" si="128"/>
        <v>0.38974479381277272</v>
      </c>
      <c r="E4122">
        <f t="shared" si="129"/>
        <v>0.16666666666666666</v>
      </c>
    </row>
    <row r="4123" spans="1:5" x14ac:dyDescent="0.25">
      <c r="A4123">
        <v>785</v>
      </c>
      <c r="B4123">
        <v>2</v>
      </c>
      <c r="C4123">
        <f>B4123*Feuil3!$E$5</f>
        <v>8.5216264141939786E-3</v>
      </c>
      <c r="D4123" s="2">
        <f t="shared" si="128"/>
        <v>0.10416367762330341</v>
      </c>
      <c r="E4123">
        <f t="shared" si="129"/>
        <v>0.16666666666666666</v>
      </c>
    </row>
    <row r="4124" spans="1:5" x14ac:dyDescent="0.25">
      <c r="A4124">
        <v>785</v>
      </c>
      <c r="B4124">
        <v>2</v>
      </c>
      <c r="C4124">
        <f>B4124*Feuil3!$E$5</f>
        <v>8.5216264141939786E-3</v>
      </c>
      <c r="D4124" s="2">
        <f t="shared" si="128"/>
        <v>0.10416367762330341</v>
      </c>
      <c r="E4124">
        <f t="shared" si="129"/>
        <v>0.16666666666666666</v>
      </c>
    </row>
    <row r="4125" spans="1:5" x14ac:dyDescent="0.25">
      <c r="A4125">
        <v>785</v>
      </c>
      <c r="B4125">
        <v>3</v>
      </c>
      <c r="C4125">
        <f>B4125*Feuil3!$E$5</f>
        <v>1.2782439621290968E-2</v>
      </c>
      <c r="D4125" s="2">
        <f t="shared" si="128"/>
        <v>0.12757392995442768</v>
      </c>
      <c r="E4125">
        <f t="shared" si="129"/>
        <v>0.16666666666666666</v>
      </c>
    </row>
    <row r="4126" spans="1:5" x14ac:dyDescent="0.25">
      <c r="A4126">
        <v>785</v>
      </c>
      <c r="B4126">
        <v>1</v>
      </c>
      <c r="C4126">
        <f>B4126*Feuil3!$E$5</f>
        <v>4.2608132070969893E-3</v>
      </c>
      <c r="D4126" s="2">
        <f t="shared" si="128"/>
        <v>7.3654842800767284E-2</v>
      </c>
      <c r="E4126">
        <f t="shared" si="129"/>
        <v>0.16666666666666666</v>
      </c>
    </row>
    <row r="4127" spans="1:5" x14ac:dyDescent="0.25">
      <c r="A4127">
        <v>785</v>
      </c>
      <c r="B4127">
        <v>21</v>
      </c>
      <c r="C4127">
        <f>B4127*Feuil3!$E$5</f>
        <v>8.9477077349036774E-2</v>
      </c>
      <c r="D4127" s="2">
        <f t="shared" si="128"/>
        <v>0.33752889243458928</v>
      </c>
      <c r="E4127">
        <f t="shared" si="129"/>
        <v>0.16666666666666666</v>
      </c>
    </row>
    <row r="4128" spans="1:5" x14ac:dyDescent="0.25">
      <c r="A4128">
        <v>785</v>
      </c>
      <c r="B4128">
        <v>25</v>
      </c>
      <c r="C4128">
        <f>B4128*Feuil3!$E$5</f>
        <v>0.10652033017742474</v>
      </c>
      <c r="D4128" s="2">
        <f t="shared" si="128"/>
        <v>0.36827421400383642</v>
      </c>
      <c r="E4128">
        <f t="shared" si="129"/>
        <v>0.16666666666666666</v>
      </c>
    </row>
    <row r="4129" spans="1:5" x14ac:dyDescent="0.25">
      <c r="A4129">
        <v>785</v>
      </c>
      <c r="B4129">
        <v>120</v>
      </c>
      <c r="C4129">
        <f>B4129*Feuil3!$E$5</f>
        <v>0.51129758485163868</v>
      </c>
      <c r="D4129" s="2">
        <f t="shared" si="128"/>
        <v>0.80684837742954452</v>
      </c>
      <c r="E4129">
        <f t="shared" si="129"/>
        <v>0.16666666666666666</v>
      </c>
    </row>
    <row r="4130" spans="1:5" x14ac:dyDescent="0.25">
      <c r="A4130">
        <v>785</v>
      </c>
      <c r="B4130">
        <v>3</v>
      </c>
      <c r="C4130">
        <f>B4130*Feuil3!$E$5</f>
        <v>1.2782439621290968E-2</v>
      </c>
      <c r="D4130" s="2">
        <f t="shared" si="128"/>
        <v>0.12757392995442768</v>
      </c>
      <c r="E4130">
        <f t="shared" si="129"/>
        <v>0.16666666666666666</v>
      </c>
    </row>
    <row r="4131" spans="1:5" x14ac:dyDescent="0.25">
      <c r="A4131">
        <v>785</v>
      </c>
      <c r="B4131">
        <v>6</v>
      </c>
      <c r="C4131">
        <f>B4131*Feuil3!$E$5</f>
        <v>2.5564879242581936E-2</v>
      </c>
      <c r="D4131" s="2">
        <f t="shared" si="128"/>
        <v>0.18041678194678687</v>
      </c>
      <c r="E4131">
        <f t="shared" si="129"/>
        <v>0.16666666666666666</v>
      </c>
    </row>
    <row r="4132" spans="1:5" x14ac:dyDescent="0.25">
      <c r="A4132">
        <v>785</v>
      </c>
      <c r="B4132">
        <v>1</v>
      </c>
      <c r="C4132">
        <f>B4132*Feuil3!$E$5</f>
        <v>4.2608132070969893E-3</v>
      </c>
      <c r="D4132" s="2">
        <f t="shared" si="128"/>
        <v>7.3654842800767284E-2</v>
      </c>
      <c r="E4132">
        <f t="shared" si="129"/>
        <v>0.16666666666666666</v>
      </c>
    </row>
    <row r="4133" spans="1:5" x14ac:dyDescent="0.25">
      <c r="A4133">
        <v>785</v>
      </c>
      <c r="B4133">
        <v>26</v>
      </c>
      <c r="C4133">
        <f>B4133*Feuil3!$E$5</f>
        <v>0.11078114338452172</v>
      </c>
      <c r="D4133" s="2">
        <f t="shared" si="128"/>
        <v>0.37556748071172136</v>
      </c>
      <c r="E4133">
        <f t="shared" si="129"/>
        <v>0.16666666666666666</v>
      </c>
    </row>
    <row r="4134" spans="1:5" x14ac:dyDescent="0.25">
      <c r="A4134">
        <v>785</v>
      </c>
      <c r="B4134">
        <v>16</v>
      </c>
      <c r="C4134">
        <f>B4134*Feuil3!$E$5</f>
        <v>6.8173011313551829E-2</v>
      </c>
      <c r="D4134" s="2">
        <f t="shared" si="128"/>
        <v>0.29461937120306914</v>
      </c>
      <c r="E4134">
        <f t="shared" si="129"/>
        <v>0.16666666666666666</v>
      </c>
    </row>
    <row r="4135" spans="1:5" x14ac:dyDescent="0.25">
      <c r="A4135">
        <v>785</v>
      </c>
      <c r="B4135">
        <v>28</v>
      </c>
      <c r="C4135">
        <f>B4135*Feuil3!$E$5</f>
        <v>0.11930276979871571</v>
      </c>
      <c r="D4135" s="2">
        <f t="shared" si="128"/>
        <v>0.38974479381277272</v>
      </c>
      <c r="E4135">
        <f t="shared" si="129"/>
        <v>0.16666666666666666</v>
      </c>
    </row>
    <row r="4136" spans="1:5" x14ac:dyDescent="0.25">
      <c r="A4136">
        <v>785</v>
      </c>
      <c r="B4136">
        <v>29</v>
      </c>
      <c r="C4136">
        <f>B4136*Feuil3!$E$5</f>
        <v>0.12356358300581269</v>
      </c>
      <c r="D4136" s="2">
        <f t="shared" si="128"/>
        <v>0.39664346732571615</v>
      </c>
      <c r="E4136">
        <f t="shared" si="129"/>
        <v>0.16666666666666666</v>
      </c>
    </row>
    <row r="4137" spans="1:5" x14ac:dyDescent="0.25">
      <c r="A4137">
        <v>785</v>
      </c>
      <c r="B4137">
        <v>7</v>
      </c>
      <c r="C4137">
        <f>B4137*Feuil3!$E$5</f>
        <v>2.9825692449678927E-2</v>
      </c>
      <c r="D4137" s="2">
        <f t="shared" si="128"/>
        <v>0.19487239690638636</v>
      </c>
      <c r="E4137">
        <f t="shared" si="129"/>
        <v>0.16666666666666666</v>
      </c>
    </row>
    <row r="4138" spans="1:5" x14ac:dyDescent="0.25">
      <c r="A4138">
        <v>785</v>
      </c>
      <c r="B4138">
        <v>13</v>
      </c>
      <c r="C4138">
        <f>B4138*Feuil3!$E$5</f>
        <v>5.5390571692260859E-2</v>
      </c>
      <c r="D4138" s="2">
        <f t="shared" si="128"/>
        <v>0.26556631240440609</v>
      </c>
      <c r="E4138">
        <f t="shared" si="129"/>
        <v>0.16666666666666666</v>
      </c>
    </row>
    <row r="4139" spans="1:5" x14ac:dyDescent="0.25">
      <c r="A4139">
        <v>785</v>
      </c>
      <c r="B4139">
        <v>3</v>
      </c>
      <c r="C4139">
        <f>B4139*Feuil3!$E$5</f>
        <v>1.2782439621290968E-2</v>
      </c>
      <c r="D4139" s="2">
        <f t="shared" si="128"/>
        <v>0.12757392995442768</v>
      </c>
      <c r="E4139">
        <f t="shared" si="129"/>
        <v>0.16666666666666666</v>
      </c>
    </row>
    <row r="4140" spans="1:5" x14ac:dyDescent="0.25">
      <c r="A4140">
        <v>785</v>
      </c>
      <c r="B4140">
        <v>10</v>
      </c>
      <c r="C4140">
        <f>B4140*Feuil3!$E$5</f>
        <v>4.260813207096989E-2</v>
      </c>
      <c r="D4140" s="2">
        <f t="shared" si="128"/>
        <v>0.23291706395208014</v>
      </c>
      <c r="E4140">
        <f t="shared" si="129"/>
        <v>0.16666666666666666</v>
      </c>
    </row>
    <row r="4141" spans="1:5" x14ac:dyDescent="0.25">
      <c r="A4141">
        <v>785</v>
      </c>
      <c r="B4141">
        <v>2</v>
      </c>
      <c r="C4141">
        <f>B4141*Feuil3!$E$5</f>
        <v>8.5216264141939786E-3</v>
      </c>
      <c r="D4141" s="2">
        <f t="shared" si="128"/>
        <v>0.10416367762330341</v>
      </c>
      <c r="E4141">
        <f t="shared" si="129"/>
        <v>0.16666666666666666</v>
      </c>
    </row>
    <row r="4142" spans="1:5" x14ac:dyDescent="0.25">
      <c r="A4142">
        <v>785</v>
      </c>
      <c r="B4142">
        <v>3</v>
      </c>
      <c r="C4142">
        <f>B4142*Feuil3!$E$5</f>
        <v>1.2782439621290968E-2</v>
      </c>
      <c r="D4142" s="2">
        <f t="shared" si="128"/>
        <v>0.12757392995442768</v>
      </c>
      <c r="E4142">
        <f t="shared" si="129"/>
        <v>0.16666666666666666</v>
      </c>
    </row>
    <row r="4143" spans="1:5" x14ac:dyDescent="0.25">
      <c r="A4143">
        <v>785</v>
      </c>
      <c r="B4143">
        <v>7</v>
      </c>
      <c r="C4143">
        <f>B4143*Feuil3!$E$5</f>
        <v>2.9825692449678927E-2</v>
      </c>
      <c r="D4143" s="2">
        <f t="shared" si="128"/>
        <v>0.19487239690638636</v>
      </c>
      <c r="E4143">
        <f t="shared" si="129"/>
        <v>0.16666666666666666</v>
      </c>
    </row>
    <row r="4144" spans="1:5" x14ac:dyDescent="0.25">
      <c r="A4144">
        <v>785</v>
      </c>
      <c r="B4144">
        <v>2</v>
      </c>
      <c r="C4144">
        <f>B4144*Feuil3!$E$5</f>
        <v>8.5216264141939786E-3</v>
      </c>
      <c r="D4144" s="2">
        <f t="shared" si="128"/>
        <v>0.10416367762330341</v>
      </c>
      <c r="E4144">
        <f t="shared" si="129"/>
        <v>0.16666666666666666</v>
      </c>
    </row>
    <row r="4145" spans="1:5" x14ac:dyDescent="0.25">
      <c r="A4145">
        <v>785</v>
      </c>
      <c r="B4145">
        <v>2</v>
      </c>
      <c r="C4145">
        <f>B4145*Feuil3!$E$5</f>
        <v>8.5216264141939786E-3</v>
      </c>
      <c r="D4145" s="2">
        <f t="shared" si="128"/>
        <v>0.10416367762330341</v>
      </c>
      <c r="E4145">
        <f t="shared" si="129"/>
        <v>0.16666666666666666</v>
      </c>
    </row>
    <row r="4146" spans="1:5" x14ac:dyDescent="0.25">
      <c r="A4146">
        <v>785</v>
      </c>
      <c r="B4146">
        <v>1</v>
      </c>
      <c r="C4146">
        <f>B4146*Feuil3!$E$5</f>
        <v>4.2608132070969893E-3</v>
      </c>
      <c r="D4146" s="2">
        <f t="shared" si="128"/>
        <v>7.3654842800767284E-2</v>
      </c>
      <c r="E4146">
        <f t="shared" si="129"/>
        <v>0.16666666666666666</v>
      </c>
    </row>
    <row r="4147" spans="1:5" x14ac:dyDescent="0.25">
      <c r="A4147">
        <v>785</v>
      </c>
      <c r="B4147">
        <v>9</v>
      </c>
      <c r="C4147">
        <f>B4147*Feuil3!$E$5</f>
        <v>3.8347318863872902E-2</v>
      </c>
      <c r="D4147" s="2">
        <f t="shared" si="128"/>
        <v>0.22096452840230182</v>
      </c>
      <c r="E4147">
        <f t="shared" si="129"/>
        <v>0.16666666666666666</v>
      </c>
    </row>
    <row r="4148" spans="1:5" x14ac:dyDescent="0.25">
      <c r="A4148">
        <v>785</v>
      </c>
      <c r="B4148">
        <v>40</v>
      </c>
      <c r="C4148">
        <f>B4148*Feuil3!$E$5</f>
        <v>0.17043252828387956</v>
      </c>
      <c r="D4148" s="2">
        <f t="shared" si="128"/>
        <v>0.46583412790416029</v>
      </c>
      <c r="E4148">
        <f t="shared" si="129"/>
        <v>0.16666666666666666</v>
      </c>
    </row>
    <row r="4149" spans="1:5" x14ac:dyDescent="0.25">
      <c r="A4149">
        <v>785</v>
      </c>
      <c r="B4149">
        <v>14</v>
      </c>
      <c r="C4149">
        <f>B4149*Feuil3!$E$5</f>
        <v>5.9651384899357854E-2</v>
      </c>
      <c r="D4149" s="2">
        <f t="shared" si="128"/>
        <v>0.27559118663716436</v>
      </c>
      <c r="E4149">
        <f t="shared" si="129"/>
        <v>0.16666666666666666</v>
      </c>
    </row>
    <row r="4150" spans="1:5" x14ac:dyDescent="0.25">
      <c r="A4150">
        <v>785</v>
      </c>
      <c r="B4150">
        <v>8</v>
      </c>
      <c r="C4150">
        <f>B4150*Feuil3!$E$5</f>
        <v>3.4086505656775914E-2</v>
      </c>
      <c r="D4150" s="2">
        <f t="shared" si="128"/>
        <v>0.20832735524660681</v>
      </c>
      <c r="E4150">
        <f t="shared" si="129"/>
        <v>0.16666666666666666</v>
      </c>
    </row>
    <row r="4151" spans="1:5" x14ac:dyDescent="0.25">
      <c r="A4151">
        <v>785</v>
      </c>
      <c r="B4151">
        <v>1</v>
      </c>
      <c r="C4151">
        <f>B4151*Feuil3!$E$5</f>
        <v>4.2608132070969893E-3</v>
      </c>
      <c r="D4151" s="2">
        <f t="shared" si="128"/>
        <v>7.3654842800767284E-2</v>
      </c>
      <c r="E4151">
        <f t="shared" si="129"/>
        <v>0.16666666666666666</v>
      </c>
    </row>
    <row r="4152" spans="1:5" x14ac:dyDescent="0.25">
      <c r="A4152">
        <v>785</v>
      </c>
      <c r="B4152">
        <v>2</v>
      </c>
      <c r="C4152">
        <f>B4152*Feuil3!$E$5</f>
        <v>8.5216264141939786E-3</v>
      </c>
      <c r="D4152" s="2">
        <f t="shared" si="128"/>
        <v>0.10416367762330341</v>
      </c>
      <c r="E4152">
        <f t="shared" si="129"/>
        <v>0.16666666666666666</v>
      </c>
    </row>
    <row r="4153" spans="1:5" x14ac:dyDescent="0.25">
      <c r="A4153">
        <v>785</v>
      </c>
      <c r="B4153">
        <v>1</v>
      </c>
      <c r="C4153">
        <f>B4153*Feuil3!$E$5</f>
        <v>4.2608132070969893E-3</v>
      </c>
      <c r="D4153" s="2">
        <f t="shared" si="128"/>
        <v>7.3654842800767284E-2</v>
      </c>
      <c r="E4153">
        <f t="shared" si="129"/>
        <v>0.16666666666666666</v>
      </c>
    </row>
    <row r="4154" spans="1:5" x14ac:dyDescent="0.25">
      <c r="A4154">
        <v>785</v>
      </c>
      <c r="B4154">
        <v>2</v>
      </c>
      <c r="C4154">
        <f>B4154*Feuil3!$E$5</f>
        <v>8.5216264141939786E-3</v>
      </c>
      <c r="D4154" s="2">
        <f t="shared" si="128"/>
        <v>0.10416367762330341</v>
      </c>
      <c r="E4154">
        <f t="shared" si="129"/>
        <v>0.16666666666666666</v>
      </c>
    </row>
    <row r="4155" spans="1:5" x14ac:dyDescent="0.25">
      <c r="A4155">
        <v>785</v>
      </c>
      <c r="B4155">
        <v>21</v>
      </c>
      <c r="C4155">
        <f>B4155*Feuil3!$E$5</f>
        <v>8.9477077349036774E-2</v>
      </c>
      <c r="D4155" s="2">
        <f t="shared" si="128"/>
        <v>0.33752889243458928</v>
      </c>
      <c r="E4155">
        <f t="shared" si="129"/>
        <v>0.16666666666666666</v>
      </c>
    </row>
    <row r="4156" spans="1:5" x14ac:dyDescent="0.25">
      <c r="A4156">
        <v>785</v>
      </c>
      <c r="B4156">
        <v>3</v>
      </c>
      <c r="C4156">
        <f>B4156*Feuil3!$E$5</f>
        <v>1.2782439621290968E-2</v>
      </c>
      <c r="D4156" s="2">
        <f t="shared" si="128"/>
        <v>0.12757392995442768</v>
      </c>
      <c r="E4156">
        <f t="shared" si="129"/>
        <v>0.16666666666666666</v>
      </c>
    </row>
    <row r="4157" spans="1:5" x14ac:dyDescent="0.25">
      <c r="A4157">
        <v>785</v>
      </c>
      <c r="B4157">
        <v>1</v>
      </c>
      <c r="C4157">
        <f>B4157*Feuil3!$E$5</f>
        <v>4.2608132070969893E-3</v>
      </c>
      <c r="D4157" s="2">
        <f t="shared" si="128"/>
        <v>7.3654842800767284E-2</v>
      </c>
      <c r="E4157">
        <f t="shared" si="129"/>
        <v>0.16666666666666666</v>
      </c>
    </row>
    <row r="4158" spans="1:5" x14ac:dyDescent="0.25">
      <c r="A4158">
        <v>785</v>
      </c>
      <c r="B4158">
        <v>1</v>
      </c>
      <c r="C4158">
        <f>B4158*Feuil3!$E$5</f>
        <v>4.2608132070969893E-3</v>
      </c>
      <c r="D4158" s="2">
        <f t="shared" si="128"/>
        <v>7.3654842800767284E-2</v>
      </c>
      <c r="E4158">
        <f t="shared" si="129"/>
        <v>0.16666666666666666</v>
      </c>
    </row>
    <row r="4159" spans="1:5" x14ac:dyDescent="0.25">
      <c r="A4159">
        <v>785</v>
      </c>
      <c r="B4159">
        <v>20</v>
      </c>
      <c r="C4159">
        <f>B4159*Feuil3!$E$5</f>
        <v>8.5216264141939779E-2</v>
      </c>
      <c r="D4159" s="2">
        <f t="shared" si="128"/>
        <v>0.32939447074915323</v>
      </c>
      <c r="E4159">
        <f t="shared" si="129"/>
        <v>0.16666666666666666</v>
      </c>
    </row>
    <row r="4160" spans="1:5" x14ac:dyDescent="0.25">
      <c r="A4160">
        <v>785</v>
      </c>
      <c r="B4160">
        <v>6</v>
      </c>
      <c r="C4160">
        <f>B4160*Feuil3!$E$5</f>
        <v>2.5564879242581936E-2</v>
      </c>
      <c r="D4160" s="2">
        <f t="shared" si="128"/>
        <v>0.18041678194678687</v>
      </c>
      <c r="E4160">
        <f t="shared" si="129"/>
        <v>0.16666666666666666</v>
      </c>
    </row>
    <row r="4161" spans="1:5" x14ac:dyDescent="0.25">
      <c r="A4161">
        <v>785</v>
      </c>
      <c r="B4161">
        <v>1</v>
      </c>
      <c r="C4161">
        <f>B4161*Feuil3!$E$5</f>
        <v>4.2608132070969893E-3</v>
      </c>
      <c r="D4161" s="2">
        <f t="shared" si="128"/>
        <v>7.3654842800767284E-2</v>
      </c>
      <c r="E4161">
        <f t="shared" si="129"/>
        <v>0.16666666666666666</v>
      </c>
    </row>
    <row r="4162" spans="1:5" x14ac:dyDescent="0.25">
      <c r="A4162">
        <v>785</v>
      </c>
      <c r="B4162">
        <v>4</v>
      </c>
      <c r="C4162">
        <f>B4162*Feuil3!$E$5</f>
        <v>1.7043252828387957E-2</v>
      </c>
      <c r="D4162" s="2">
        <f t="shared" si="128"/>
        <v>0.14730968560153457</v>
      </c>
      <c r="E4162">
        <f t="shared" si="129"/>
        <v>0.16666666666666666</v>
      </c>
    </row>
    <row r="4163" spans="1:5" x14ac:dyDescent="0.25">
      <c r="A4163">
        <v>785</v>
      </c>
      <c r="B4163">
        <v>3</v>
      </c>
      <c r="C4163">
        <f>B4163*Feuil3!$E$5</f>
        <v>1.2782439621290968E-2</v>
      </c>
      <c r="D4163" s="2">
        <f t="shared" ref="D4163:D4226" si="130">2*SQRT(C4163/PI())</f>
        <v>0.12757392995442768</v>
      </c>
      <c r="E4163">
        <f t="shared" si="129"/>
        <v>0.16666666666666666</v>
      </c>
    </row>
    <row r="4164" spans="1:5" x14ac:dyDescent="0.25">
      <c r="A4164">
        <v>785</v>
      </c>
      <c r="B4164">
        <v>1</v>
      </c>
      <c r="C4164">
        <f>B4164*Feuil3!$E$5</f>
        <v>4.2608132070969893E-3</v>
      </c>
      <c r="D4164" s="2">
        <f t="shared" si="130"/>
        <v>7.3654842800767284E-2</v>
      </c>
      <c r="E4164">
        <f t="shared" si="129"/>
        <v>0.16666666666666666</v>
      </c>
    </row>
    <row r="4165" spans="1:5" x14ac:dyDescent="0.25">
      <c r="A4165">
        <v>785</v>
      </c>
      <c r="B4165">
        <v>6</v>
      </c>
      <c r="C4165">
        <f>B4165*Feuil3!$E$5</f>
        <v>2.5564879242581936E-2</v>
      </c>
      <c r="D4165" s="2">
        <f t="shared" si="130"/>
        <v>0.18041678194678687</v>
      </c>
      <c r="E4165">
        <f t="shared" ref="E4165:E4228" si="131">E4164+(A4165-A4164)*(1/30)</f>
        <v>0.16666666666666666</v>
      </c>
    </row>
    <row r="4166" spans="1:5" x14ac:dyDescent="0.25">
      <c r="A4166">
        <v>785</v>
      </c>
      <c r="B4166">
        <v>20</v>
      </c>
      <c r="C4166">
        <f>B4166*Feuil3!$E$5</f>
        <v>8.5216264141939779E-2</v>
      </c>
      <c r="D4166" s="2">
        <f t="shared" si="130"/>
        <v>0.32939447074915323</v>
      </c>
      <c r="E4166">
        <f t="shared" si="131"/>
        <v>0.16666666666666666</v>
      </c>
    </row>
    <row r="4167" spans="1:5" x14ac:dyDescent="0.25">
      <c r="A4167">
        <v>785</v>
      </c>
      <c r="B4167">
        <v>14</v>
      </c>
      <c r="C4167">
        <f>B4167*Feuil3!$E$5</f>
        <v>5.9651384899357854E-2</v>
      </c>
      <c r="D4167" s="2">
        <f t="shared" si="130"/>
        <v>0.27559118663716436</v>
      </c>
      <c r="E4167">
        <f t="shared" si="131"/>
        <v>0.16666666666666666</v>
      </c>
    </row>
    <row r="4168" spans="1:5" x14ac:dyDescent="0.25">
      <c r="A4168">
        <v>785</v>
      </c>
      <c r="B4168">
        <v>41</v>
      </c>
      <c r="C4168">
        <f>B4168*Feuil3!$E$5</f>
        <v>0.17469334149097657</v>
      </c>
      <c r="D4168" s="2">
        <f t="shared" si="130"/>
        <v>0.47162110914189931</v>
      </c>
      <c r="E4168">
        <f t="shared" si="131"/>
        <v>0.16666666666666666</v>
      </c>
    </row>
    <row r="4169" spans="1:5" x14ac:dyDescent="0.25">
      <c r="A4169">
        <v>785</v>
      </c>
      <c r="B4169">
        <v>19</v>
      </c>
      <c r="C4169">
        <f>B4169*Feuil3!$E$5</f>
        <v>8.0955450934842799E-2</v>
      </c>
      <c r="D4169" s="2">
        <f t="shared" si="130"/>
        <v>0.32105401647091886</v>
      </c>
      <c r="E4169">
        <f t="shared" si="131"/>
        <v>0.16666666666666666</v>
      </c>
    </row>
    <row r="4170" spans="1:5" x14ac:dyDescent="0.25">
      <c r="A4170">
        <v>785</v>
      </c>
      <c r="B4170">
        <v>5</v>
      </c>
      <c r="C4170">
        <f>B4170*Feuil3!$E$5</f>
        <v>2.1304066035484945E-2</v>
      </c>
      <c r="D4170" s="2">
        <f t="shared" si="130"/>
        <v>0.16469723537457662</v>
      </c>
      <c r="E4170">
        <f t="shared" si="131"/>
        <v>0.16666666666666666</v>
      </c>
    </row>
    <row r="4171" spans="1:5" x14ac:dyDescent="0.25">
      <c r="A4171">
        <v>785</v>
      </c>
      <c r="B4171">
        <v>1</v>
      </c>
      <c r="C4171">
        <f>B4171*Feuil3!$E$5</f>
        <v>4.2608132070969893E-3</v>
      </c>
      <c r="D4171" s="2">
        <f t="shared" si="130"/>
        <v>7.3654842800767284E-2</v>
      </c>
      <c r="E4171">
        <f t="shared" si="131"/>
        <v>0.16666666666666666</v>
      </c>
    </row>
    <row r="4172" spans="1:5" x14ac:dyDescent="0.25">
      <c r="A4172">
        <v>785</v>
      </c>
      <c r="B4172">
        <v>2</v>
      </c>
      <c r="C4172">
        <f>B4172*Feuil3!$E$5</f>
        <v>8.5216264141939786E-3</v>
      </c>
      <c r="D4172" s="2">
        <f t="shared" si="130"/>
        <v>0.10416367762330341</v>
      </c>
      <c r="E4172">
        <f t="shared" si="131"/>
        <v>0.16666666666666666</v>
      </c>
    </row>
    <row r="4173" spans="1:5" x14ac:dyDescent="0.25">
      <c r="A4173">
        <v>785</v>
      </c>
      <c r="B4173">
        <v>6</v>
      </c>
      <c r="C4173">
        <f>B4173*Feuil3!$E$5</f>
        <v>2.5564879242581936E-2</v>
      </c>
      <c r="D4173" s="2">
        <f t="shared" si="130"/>
        <v>0.18041678194678687</v>
      </c>
      <c r="E4173">
        <f t="shared" si="131"/>
        <v>0.16666666666666666</v>
      </c>
    </row>
    <row r="4174" spans="1:5" x14ac:dyDescent="0.25">
      <c r="A4174">
        <v>785</v>
      </c>
      <c r="B4174">
        <v>13</v>
      </c>
      <c r="C4174">
        <f>B4174*Feuil3!$E$5</f>
        <v>5.5390571692260859E-2</v>
      </c>
      <c r="D4174" s="2">
        <f t="shared" si="130"/>
        <v>0.26556631240440609</v>
      </c>
      <c r="E4174">
        <f t="shared" si="131"/>
        <v>0.16666666666666666</v>
      </c>
    </row>
    <row r="4175" spans="1:5" x14ac:dyDescent="0.25">
      <c r="A4175">
        <v>785</v>
      </c>
      <c r="B4175">
        <v>5</v>
      </c>
      <c r="C4175">
        <f>B4175*Feuil3!$E$5</f>
        <v>2.1304066035484945E-2</v>
      </c>
      <c r="D4175" s="2">
        <f t="shared" si="130"/>
        <v>0.16469723537457662</v>
      </c>
      <c r="E4175">
        <f t="shared" si="131"/>
        <v>0.16666666666666666</v>
      </c>
    </row>
    <row r="4176" spans="1:5" x14ac:dyDescent="0.25">
      <c r="A4176">
        <v>785</v>
      </c>
      <c r="B4176">
        <v>2</v>
      </c>
      <c r="C4176">
        <f>B4176*Feuil3!$E$5</f>
        <v>8.5216264141939786E-3</v>
      </c>
      <c r="D4176" s="2">
        <f t="shared" si="130"/>
        <v>0.10416367762330341</v>
      </c>
      <c r="E4176">
        <f t="shared" si="131"/>
        <v>0.16666666666666666</v>
      </c>
    </row>
    <row r="4177" spans="1:5" x14ac:dyDescent="0.25">
      <c r="A4177">
        <v>785</v>
      </c>
      <c r="B4177">
        <v>1</v>
      </c>
      <c r="C4177">
        <f>B4177*Feuil3!$E$5</f>
        <v>4.2608132070969893E-3</v>
      </c>
      <c r="D4177" s="2">
        <f t="shared" si="130"/>
        <v>7.3654842800767284E-2</v>
      </c>
      <c r="E4177">
        <f t="shared" si="131"/>
        <v>0.16666666666666666</v>
      </c>
    </row>
    <row r="4178" spans="1:5" x14ac:dyDescent="0.25">
      <c r="A4178">
        <v>785</v>
      </c>
      <c r="B4178">
        <v>1</v>
      </c>
      <c r="C4178">
        <f>B4178*Feuil3!$E$5</f>
        <v>4.2608132070969893E-3</v>
      </c>
      <c r="D4178" s="2">
        <f t="shared" si="130"/>
        <v>7.3654842800767284E-2</v>
      </c>
      <c r="E4178">
        <f t="shared" si="131"/>
        <v>0.16666666666666666</v>
      </c>
    </row>
    <row r="4179" spans="1:5" x14ac:dyDescent="0.25">
      <c r="A4179">
        <v>785</v>
      </c>
      <c r="B4179">
        <v>23</v>
      </c>
      <c r="C4179">
        <f>B4179*Feuil3!$E$5</f>
        <v>9.7998703763230749E-2</v>
      </c>
      <c r="D4179" s="2">
        <f t="shared" si="130"/>
        <v>0.35323621694856261</v>
      </c>
      <c r="E4179">
        <f t="shared" si="131"/>
        <v>0.16666666666666666</v>
      </c>
    </row>
    <row r="4180" spans="1:5" x14ac:dyDescent="0.25">
      <c r="A4180">
        <v>785</v>
      </c>
      <c r="B4180">
        <v>1</v>
      </c>
      <c r="C4180">
        <f>B4180*Feuil3!$E$5</f>
        <v>4.2608132070969893E-3</v>
      </c>
      <c r="D4180" s="2">
        <f t="shared" si="130"/>
        <v>7.3654842800767284E-2</v>
      </c>
      <c r="E4180">
        <f t="shared" si="131"/>
        <v>0.16666666666666666</v>
      </c>
    </row>
    <row r="4181" spans="1:5" x14ac:dyDescent="0.25">
      <c r="A4181">
        <v>785</v>
      </c>
      <c r="B4181">
        <v>13</v>
      </c>
      <c r="C4181">
        <f>B4181*Feuil3!$E$5</f>
        <v>5.5390571692260859E-2</v>
      </c>
      <c r="D4181" s="2">
        <f t="shared" si="130"/>
        <v>0.26556631240440609</v>
      </c>
      <c r="E4181">
        <f t="shared" si="131"/>
        <v>0.16666666666666666</v>
      </c>
    </row>
    <row r="4182" spans="1:5" x14ac:dyDescent="0.25">
      <c r="A4182">
        <v>785</v>
      </c>
      <c r="B4182">
        <v>2</v>
      </c>
      <c r="C4182">
        <f>B4182*Feuil3!$E$5</f>
        <v>8.5216264141939786E-3</v>
      </c>
      <c r="D4182" s="2">
        <f t="shared" si="130"/>
        <v>0.10416367762330341</v>
      </c>
      <c r="E4182">
        <f t="shared" si="131"/>
        <v>0.16666666666666666</v>
      </c>
    </row>
    <row r="4183" spans="1:5" x14ac:dyDescent="0.25">
      <c r="A4183">
        <v>785</v>
      </c>
      <c r="B4183">
        <v>2</v>
      </c>
      <c r="C4183">
        <f>B4183*Feuil3!$E$5</f>
        <v>8.5216264141939786E-3</v>
      </c>
      <c r="D4183" s="2">
        <f t="shared" si="130"/>
        <v>0.10416367762330341</v>
      </c>
      <c r="E4183">
        <f t="shared" si="131"/>
        <v>0.16666666666666666</v>
      </c>
    </row>
    <row r="4184" spans="1:5" x14ac:dyDescent="0.25">
      <c r="A4184">
        <v>785</v>
      </c>
      <c r="B4184">
        <v>51</v>
      </c>
      <c r="C4184">
        <f>B4184*Feuil3!$E$5</f>
        <v>0.21730147356194646</v>
      </c>
      <c r="D4184" s="2">
        <f t="shared" si="130"/>
        <v>0.52600078827725416</v>
      </c>
      <c r="E4184">
        <f t="shared" si="131"/>
        <v>0.16666666666666666</v>
      </c>
    </row>
    <row r="4185" spans="1:5" x14ac:dyDescent="0.25">
      <c r="A4185">
        <v>785</v>
      </c>
      <c r="B4185">
        <v>8</v>
      </c>
      <c r="C4185">
        <f>B4185*Feuil3!$E$5</f>
        <v>3.4086505656775914E-2</v>
      </c>
      <c r="D4185" s="2">
        <f t="shared" si="130"/>
        <v>0.20832735524660681</v>
      </c>
      <c r="E4185">
        <f t="shared" si="131"/>
        <v>0.16666666666666666</v>
      </c>
    </row>
    <row r="4186" spans="1:5" x14ac:dyDescent="0.25">
      <c r="A4186">
        <v>785</v>
      </c>
      <c r="B4186">
        <v>1</v>
      </c>
      <c r="C4186">
        <f>B4186*Feuil3!$E$5</f>
        <v>4.2608132070969893E-3</v>
      </c>
      <c r="D4186" s="2">
        <f t="shared" si="130"/>
        <v>7.3654842800767284E-2</v>
      </c>
      <c r="E4186">
        <f t="shared" si="131"/>
        <v>0.16666666666666666</v>
      </c>
    </row>
    <row r="4187" spans="1:5" x14ac:dyDescent="0.25">
      <c r="A4187">
        <v>785</v>
      </c>
      <c r="B4187">
        <v>17</v>
      </c>
      <c r="C4187">
        <f>B4187*Feuil3!$E$5</f>
        <v>7.2433824520648823E-2</v>
      </c>
      <c r="D4187" s="2">
        <f t="shared" si="130"/>
        <v>0.30368669670582804</v>
      </c>
      <c r="E4187">
        <f t="shared" si="131"/>
        <v>0.16666666666666666</v>
      </c>
    </row>
    <row r="4188" spans="1:5" x14ac:dyDescent="0.25">
      <c r="A4188">
        <v>785</v>
      </c>
      <c r="B4188">
        <v>39</v>
      </c>
      <c r="C4188">
        <f>B4188*Feuil3!$E$5</f>
        <v>0.16617171507678258</v>
      </c>
      <c r="D4188" s="2">
        <f t="shared" si="130"/>
        <v>0.45997434586314029</v>
      </c>
      <c r="E4188">
        <f t="shared" si="131"/>
        <v>0.16666666666666666</v>
      </c>
    </row>
    <row r="4189" spans="1:5" x14ac:dyDescent="0.25">
      <c r="A4189">
        <v>785</v>
      </c>
      <c r="B4189">
        <v>1</v>
      </c>
      <c r="C4189">
        <f>B4189*Feuil3!$E$5</f>
        <v>4.2608132070969893E-3</v>
      </c>
      <c r="D4189" s="2">
        <f t="shared" si="130"/>
        <v>7.3654842800767284E-2</v>
      </c>
      <c r="E4189">
        <f t="shared" si="131"/>
        <v>0.16666666666666666</v>
      </c>
    </row>
    <row r="4190" spans="1:5" x14ac:dyDescent="0.25">
      <c r="A4190">
        <v>785</v>
      </c>
      <c r="B4190">
        <v>15</v>
      </c>
      <c r="C4190">
        <f>B4190*Feuil3!$E$5</f>
        <v>6.3912198106454834E-2</v>
      </c>
      <c r="D4190" s="2">
        <f t="shared" si="130"/>
        <v>0.28526397953489691</v>
      </c>
      <c r="E4190">
        <f t="shared" si="131"/>
        <v>0.16666666666666666</v>
      </c>
    </row>
    <row r="4191" spans="1:5" x14ac:dyDescent="0.25">
      <c r="A4191">
        <v>785</v>
      </c>
      <c r="B4191">
        <v>3</v>
      </c>
      <c r="C4191">
        <f>B4191*Feuil3!$E$5</f>
        <v>1.2782439621290968E-2</v>
      </c>
      <c r="D4191" s="2">
        <f t="shared" si="130"/>
        <v>0.12757392995442768</v>
      </c>
      <c r="E4191">
        <f t="shared" si="131"/>
        <v>0.16666666666666666</v>
      </c>
    </row>
    <row r="4192" spans="1:5" x14ac:dyDescent="0.25">
      <c r="A4192">
        <v>785</v>
      </c>
      <c r="B4192">
        <v>4</v>
      </c>
      <c r="C4192">
        <f>B4192*Feuil3!$E$5</f>
        <v>1.7043252828387957E-2</v>
      </c>
      <c r="D4192" s="2">
        <f t="shared" si="130"/>
        <v>0.14730968560153457</v>
      </c>
      <c r="E4192">
        <f t="shared" si="131"/>
        <v>0.16666666666666666</v>
      </c>
    </row>
    <row r="4193" spans="1:5" x14ac:dyDescent="0.25">
      <c r="A4193">
        <v>785</v>
      </c>
      <c r="B4193">
        <v>4</v>
      </c>
      <c r="C4193">
        <f>B4193*Feuil3!$E$5</f>
        <v>1.7043252828387957E-2</v>
      </c>
      <c r="D4193" s="2">
        <f t="shared" si="130"/>
        <v>0.14730968560153457</v>
      </c>
      <c r="E4193">
        <f t="shared" si="131"/>
        <v>0.16666666666666666</v>
      </c>
    </row>
    <row r="4194" spans="1:5" x14ac:dyDescent="0.25">
      <c r="A4194">
        <v>785</v>
      </c>
      <c r="B4194">
        <v>1</v>
      </c>
      <c r="C4194">
        <f>B4194*Feuil3!$E$5</f>
        <v>4.2608132070969893E-3</v>
      </c>
      <c r="D4194" s="2">
        <f t="shared" si="130"/>
        <v>7.3654842800767284E-2</v>
      </c>
      <c r="E4194">
        <f t="shared" si="131"/>
        <v>0.16666666666666666</v>
      </c>
    </row>
    <row r="4195" spans="1:5" x14ac:dyDescent="0.25">
      <c r="A4195">
        <v>785</v>
      </c>
      <c r="B4195">
        <v>22</v>
      </c>
      <c r="C4195">
        <f>B4195*Feuil3!$E$5</f>
        <v>9.3737890556133768E-2</v>
      </c>
      <c r="D4195" s="2">
        <f t="shared" si="130"/>
        <v>0.34547183546003613</v>
      </c>
      <c r="E4195">
        <f t="shared" si="131"/>
        <v>0.16666666666666666</v>
      </c>
    </row>
    <row r="4196" spans="1:5" x14ac:dyDescent="0.25">
      <c r="A4196">
        <v>785</v>
      </c>
      <c r="B4196">
        <v>1</v>
      </c>
      <c r="C4196">
        <f>B4196*Feuil3!$E$5</f>
        <v>4.2608132070969893E-3</v>
      </c>
      <c r="D4196" s="2">
        <f t="shared" si="130"/>
        <v>7.3654842800767284E-2</v>
      </c>
      <c r="E4196">
        <f t="shared" si="131"/>
        <v>0.16666666666666666</v>
      </c>
    </row>
    <row r="4197" spans="1:5" x14ac:dyDescent="0.25">
      <c r="A4197">
        <v>785</v>
      </c>
      <c r="B4197">
        <v>21</v>
      </c>
      <c r="C4197">
        <f>B4197*Feuil3!$E$5</f>
        <v>8.9477077349036774E-2</v>
      </c>
      <c r="D4197" s="2">
        <f t="shared" si="130"/>
        <v>0.33752889243458928</v>
      </c>
      <c r="E4197">
        <f t="shared" si="131"/>
        <v>0.16666666666666666</v>
      </c>
    </row>
    <row r="4198" spans="1:5" x14ac:dyDescent="0.25">
      <c r="A4198">
        <v>785</v>
      </c>
      <c r="B4198">
        <v>3</v>
      </c>
      <c r="C4198">
        <f>B4198*Feuil3!$E$5</f>
        <v>1.2782439621290968E-2</v>
      </c>
      <c r="D4198" s="2">
        <f t="shared" si="130"/>
        <v>0.12757392995442768</v>
      </c>
      <c r="E4198">
        <f t="shared" si="131"/>
        <v>0.16666666666666666</v>
      </c>
    </row>
    <row r="4199" spans="1:5" x14ac:dyDescent="0.25">
      <c r="A4199">
        <v>785</v>
      </c>
      <c r="B4199">
        <v>9</v>
      </c>
      <c r="C4199">
        <f>B4199*Feuil3!$E$5</f>
        <v>3.8347318863872902E-2</v>
      </c>
      <c r="D4199" s="2">
        <f t="shared" si="130"/>
        <v>0.22096452840230182</v>
      </c>
      <c r="E4199">
        <f t="shared" si="131"/>
        <v>0.16666666666666666</v>
      </c>
    </row>
    <row r="4200" spans="1:5" x14ac:dyDescent="0.25">
      <c r="A4200">
        <v>785</v>
      </c>
      <c r="B4200">
        <v>15</v>
      </c>
      <c r="C4200">
        <f>B4200*Feuil3!$E$5</f>
        <v>6.3912198106454834E-2</v>
      </c>
      <c r="D4200" s="2">
        <f t="shared" si="130"/>
        <v>0.28526397953489691</v>
      </c>
      <c r="E4200">
        <f t="shared" si="131"/>
        <v>0.16666666666666666</v>
      </c>
    </row>
    <row r="4201" spans="1:5" x14ac:dyDescent="0.25">
      <c r="A4201">
        <v>785</v>
      </c>
      <c r="B4201">
        <v>15</v>
      </c>
      <c r="C4201">
        <f>B4201*Feuil3!$E$5</f>
        <v>6.3912198106454834E-2</v>
      </c>
      <c r="D4201" s="2">
        <f t="shared" si="130"/>
        <v>0.28526397953489691</v>
      </c>
      <c r="E4201">
        <f t="shared" si="131"/>
        <v>0.16666666666666666</v>
      </c>
    </row>
    <row r="4202" spans="1:5" x14ac:dyDescent="0.25">
      <c r="A4202">
        <v>785</v>
      </c>
      <c r="B4202">
        <v>6</v>
      </c>
      <c r="C4202">
        <f>B4202*Feuil3!$E$5</f>
        <v>2.5564879242581936E-2</v>
      </c>
      <c r="D4202" s="2">
        <f t="shared" si="130"/>
        <v>0.18041678194678687</v>
      </c>
      <c r="E4202">
        <f t="shared" si="131"/>
        <v>0.16666666666666666</v>
      </c>
    </row>
    <row r="4203" spans="1:5" x14ac:dyDescent="0.25">
      <c r="A4203">
        <v>785</v>
      </c>
      <c r="B4203">
        <v>12</v>
      </c>
      <c r="C4203">
        <f>B4203*Feuil3!$E$5</f>
        <v>5.1129758485163872E-2</v>
      </c>
      <c r="D4203" s="2">
        <f t="shared" si="130"/>
        <v>0.25514785990885536</v>
      </c>
      <c r="E4203">
        <f t="shared" si="131"/>
        <v>0.16666666666666666</v>
      </c>
    </row>
    <row r="4204" spans="1:5" x14ac:dyDescent="0.25">
      <c r="A4204">
        <v>785</v>
      </c>
      <c r="B4204">
        <v>17</v>
      </c>
      <c r="C4204">
        <f>B4204*Feuil3!$E$5</f>
        <v>7.2433824520648823E-2</v>
      </c>
      <c r="D4204" s="2">
        <f t="shared" si="130"/>
        <v>0.30368669670582804</v>
      </c>
      <c r="E4204">
        <f t="shared" si="131"/>
        <v>0.16666666666666666</v>
      </c>
    </row>
    <row r="4205" spans="1:5" x14ac:dyDescent="0.25">
      <c r="A4205">
        <v>785</v>
      </c>
      <c r="B4205">
        <v>15</v>
      </c>
      <c r="C4205">
        <f>B4205*Feuil3!$E$5</f>
        <v>6.3912198106454834E-2</v>
      </c>
      <c r="D4205" s="2">
        <f t="shared" si="130"/>
        <v>0.28526397953489691</v>
      </c>
      <c r="E4205">
        <f t="shared" si="131"/>
        <v>0.16666666666666666</v>
      </c>
    </row>
    <row r="4206" spans="1:5" x14ac:dyDescent="0.25">
      <c r="A4206">
        <v>785</v>
      </c>
      <c r="B4206">
        <v>13</v>
      </c>
      <c r="C4206">
        <f>B4206*Feuil3!$E$5</f>
        <v>5.5390571692260859E-2</v>
      </c>
      <c r="D4206" s="2">
        <f t="shared" si="130"/>
        <v>0.26556631240440609</v>
      </c>
      <c r="E4206">
        <f t="shared" si="131"/>
        <v>0.16666666666666666</v>
      </c>
    </row>
    <row r="4207" spans="1:5" x14ac:dyDescent="0.25">
      <c r="A4207">
        <v>785</v>
      </c>
      <c r="B4207">
        <v>13</v>
      </c>
      <c r="C4207">
        <f>B4207*Feuil3!$E$5</f>
        <v>5.5390571692260859E-2</v>
      </c>
      <c r="D4207" s="2">
        <f t="shared" si="130"/>
        <v>0.26556631240440609</v>
      </c>
      <c r="E4207">
        <f t="shared" si="131"/>
        <v>0.16666666666666666</v>
      </c>
    </row>
    <row r="4208" spans="1:5" x14ac:dyDescent="0.25">
      <c r="A4208">
        <v>785</v>
      </c>
      <c r="B4208">
        <v>20</v>
      </c>
      <c r="C4208">
        <f>B4208*Feuil3!$E$5</f>
        <v>8.5216264141939779E-2</v>
      </c>
      <c r="D4208" s="2">
        <f t="shared" si="130"/>
        <v>0.32939447074915323</v>
      </c>
      <c r="E4208">
        <f t="shared" si="131"/>
        <v>0.16666666666666666</v>
      </c>
    </row>
    <row r="4209" spans="1:5" x14ac:dyDescent="0.25">
      <c r="A4209">
        <v>785</v>
      </c>
      <c r="B4209">
        <v>4</v>
      </c>
      <c r="C4209">
        <f>B4209*Feuil3!$E$5</f>
        <v>1.7043252828387957E-2</v>
      </c>
      <c r="D4209" s="2">
        <f t="shared" si="130"/>
        <v>0.14730968560153457</v>
      </c>
      <c r="E4209">
        <f t="shared" si="131"/>
        <v>0.16666666666666666</v>
      </c>
    </row>
    <row r="4210" spans="1:5" x14ac:dyDescent="0.25">
      <c r="A4210">
        <v>785</v>
      </c>
      <c r="B4210">
        <v>11</v>
      </c>
      <c r="C4210">
        <f>B4210*Feuil3!$E$5</f>
        <v>4.6868945278066884E-2</v>
      </c>
      <c r="D4210" s="2">
        <f t="shared" si="130"/>
        <v>0.2442854775627547</v>
      </c>
      <c r="E4210">
        <f t="shared" si="131"/>
        <v>0.16666666666666666</v>
      </c>
    </row>
    <row r="4211" spans="1:5" x14ac:dyDescent="0.25">
      <c r="A4211">
        <v>785</v>
      </c>
      <c r="B4211">
        <v>4</v>
      </c>
      <c r="C4211">
        <f>B4211*Feuil3!$E$5</f>
        <v>1.7043252828387957E-2</v>
      </c>
      <c r="D4211" s="2">
        <f t="shared" si="130"/>
        <v>0.14730968560153457</v>
      </c>
      <c r="E4211">
        <f t="shared" si="131"/>
        <v>0.16666666666666666</v>
      </c>
    </row>
    <row r="4212" spans="1:5" x14ac:dyDescent="0.25">
      <c r="A4212">
        <v>785</v>
      </c>
      <c r="B4212">
        <v>9</v>
      </c>
      <c r="C4212">
        <f>B4212*Feuil3!$E$5</f>
        <v>3.8347318863872902E-2</v>
      </c>
      <c r="D4212" s="2">
        <f t="shared" si="130"/>
        <v>0.22096452840230182</v>
      </c>
      <c r="E4212">
        <f t="shared" si="131"/>
        <v>0.16666666666666666</v>
      </c>
    </row>
    <row r="4213" spans="1:5" x14ac:dyDescent="0.25">
      <c r="A4213">
        <v>785</v>
      </c>
      <c r="B4213">
        <v>1</v>
      </c>
      <c r="C4213">
        <f>B4213*Feuil3!$E$5</f>
        <v>4.2608132070969893E-3</v>
      </c>
      <c r="D4213" s="2">
        <f t="shared" si="130"/>
        <v>7.3654842800767284E-2</v>
      </c>
      <c r="E4213">
        <f t="shared" si="131"/>
        <v>0.16666666666666666</v>
      </c>
    </row>
    <row r="4214" spans="1:5" x14ac:dyDescent="0.25">
      <c r="A4214">
        <v>785</v>
      </c>
      <c r="B4214">
        <v>26</v>
      </c>
      <c r="C4214">
        <f>B4214*Feuil3!$E$5</f>
        <v>0.11078114338452172</v>
      </c>
      <c r="D4214" s="2">
        <f t="shared" si="130"/>
        <v>0.37556748071172136</v>
      </c>
      <c r="E4214">
        <f t="shared" si="131"/>
        <v>0.16666666666666666</v>
      </c>
    </row>
    <row r="4215" spans="1:5" x14ac:dyDescent="0.25">
      <c r="A4215">
        <v>785</v>
      </c>
      <c r="B4215">
        <v>1</v>
      </c>
      <c r="C4215">
        <f>B4215*Feuil3!$E$5</f>
        <v>4.2608132070969893E-3</v>
      </c>
      <c r="D4215" s="2">
        <f t="shared" si="130"/>
        <v>7.3654842800767284E-2</v>
      </c>
      <c r="E4215">
        <f t="shared" si="131"/>
        <v>0.16666666666666666</v>
      </c>
    </row>
    <row r="4216" spans="1:5" x14ac:dyDescent="0.25">
      <c r="A4216">
        <v>785</v>
      </c>
      <c r="B4216">
        <v>14</v>
      </c>
      <c r="C4216">
        <f>B4216*Feuil3!$E$5</f>
        <v>5.9651384899357854E-2</v>
      </c>
      <c r="D4216" s="2">
        <f t="shared" si="130"/>
        <v>0.27559118663716436</v>
      </c>
      <c r="E4216">
        <f t="shared" si="131"/>
        <v>0.16666666666666666</v>
      </c>
    </row>
    <row r="4217" spans="1:5" x14ac:dyDescent="0.25">
      <c r="A4217">
        <v>785</v>
      </c>
      <c r="B4217">
        <v>16</v>
      </c>
      <c r="C4217">
        <f>B4217*Feuil3!$E$5</f>
        <v>6.8173011313551829E-2</v>
      </c>
      <c r="D4217" s="2">
        <f t="shared" si="130"/>
        <v>0.29461937120306914</v>
      </c>
      <c r="E4217">
        <f t="shared" si="131"/>
        <v>0.16666666666666666</v>
      </c>
    </row>
    <row r="4218" spans="1:5" x14ac:dyDescent="0.25">
      <c r="A4218">
        <v>785</v>
      </c>
      <c r="B4218">
        <v>10</v>
      </c>
      <c r="C4218">
        <f>B4218*Feuil3!$E$5</f>
        <v>4.260813207096989E-2</v>
      </c>
      <c r="D4218" s="2">
        <f t="shared" si="130"/>
        <v>0.23291706395208014</v>
      </c>
      <c r="E4218">
        <f t="shared" si="131"/>
        <v>0.16666666666666666</v>
      </c>
    </row>
    <row r="4219" spans="1:5" x14ac:dyDescent="0.25">
      <c r="A4219">
        <v>785</v>
      </c>
      <c r="B4219">
        <v>15</v>
      </c>
      <c r="C4219">
        <f>B4219*Feuil3!$E$5</f>
        <v>6.3912198106454834E-2</v>
      </c>
      <c r="D4219" s="2">
        <f t="shared" si="130"/>
        <v>0.28526397953489691</v>
      </c>
      <c r="E4219">
        <f t="shared" si="131"/>
        <v>0.16666666666666666</v>
      </c>
    </row>
    <row r="4220" spans="1:5" x14ac:dyDescent="0.25">
      <c r="A4220">
        <v>785</v>
      </c>
      <c r="B4220">
        <v>23</v>
      </c>
      <c r="C4220">
        <f>B4220*Feuil3!$E$5</f>
        <v>9.7998703763230749E-2</v>
      </c>
      <c r="D4220" s="2">
        <f t="shared" si="130"/>
        <v>0.35323621694856261</v>
      </c>
      <c r="E4220">
        <f t="shared" si="131"/>
        <v>0.16666666666666666</v>
      </c>
    </row>
    <row r="4221" spans="1:5" x14ac:dyDescent="0.25">
      <c r="A4221">
        <v>785</v>
      </c>
      <c r="B4221">
        <v>3</v>
      </c>
      <c r="C4221">
        <f>B4221*Feuil3!$E$5</f>
        <v>1.2782439621290968E-2</v>
      </c>
      <c r="D4221" s="2">
        <f t="shared" si="130"/>
        <v>0.12757392995442768</v>
      </c>
      <c r="E4221">
        <f t="shared" si="131"/>
        <v>0.16666666666666666</v>
      </c>
    </row>
    <row r="4222" spans="1:5" x14ac:dyDescent="0.25">
      <c r="A4222">
        <v>785</v>
      </c>
      <c r="B4222">
        <v>1</v>
      </c>
      <c r="C4222">
        <f>B4222*Feuil3!$E$5</f>
        <v>4.2608132070969893E-3</v>
      </c>
      <c r="D4222" s="2">
        <f t="shared" si="130"/>
        <v>7.3654842800767284E-2</v>
      </c>
      <c r="E4222">
        <f t="shared" si="131"/>
        <v>0.16666666666666666</v>
      </c>
    </row>
    <row r="4223" spans="1:5" x14ac:dyDescent="0.25">
      <c r="A4223">
        <v>785</v>
      </c>
      <c r="B4223">
        <v>7</v>
      </c>
      <c r="C4223">
        <f>B4223*Feuil3!$E$5</f>
        <v>2.9825692449678927E-2</v>
      </c>
      <c r="D4223" s="2">
        <f t="shared" si="130"/>
        <v>0.19487239690638636</v>
      </c>
      <c r="E4223">
        <f t="shared" si="131"/>
        <v>0.16666666666666666</v>
      </c>
    </row>
    <row r="4224" spans="1:5" x14ac:dyDescent="0.25">
      <c r="A4224">
        <v>785</v>
      </c>
      <c r="B4224">
        <v>34</v>
      </c>
      <c r="C4224">
        <f>B4224*Feuil3!$E$5</f>
        <v>0.14486764904129765</v>
      </c>
      <c r="D4224" s="2">
        <f t="shared" si="130"/>
        <v>0.42947784519366672</v>
      </c>
      <c r="E4224">
        <f t="shared" si="131"/>
        <v>0.16666666666666666</v>
      </c>
    </row>
    <row r="4225" spans="1:5" x14ac:dyDescent="0.25">
      <c r="A4225">
        <v>785</v>
      </c>
      <c r="B4225">
        <v>21</v>
      </c>
      <c r="C4225">
        <f>B4225*Feuil3!$E$5</f>
        <v>8.9477077349036774E-2</v>
      </c>
      <c r="D4225" s="2">
        <f t="shared" si="130"/>
        <v>0.33752889243458928</v>
      </c>
      <c r="E4225">
        <f t="shared" si="131"/>
        <v>0.16666666666666666</v>
      </c>
    </row>
    <row r="4226" spans="1:5" x14ac:dyDescent="0.25">
      <c r="A4226">
        <v>785</v>
      </c>
      <c r="B4226">
        <v>9</v>
      </c>
      <c r="C4226">
        <f>B4226*Feuil3!$E$5</f>
        <v>3.8347318863872902E-2</v>
      </c>
      <c r="D4226" s="2">
        <f t="shared" si="130"/>
        <v>0.22096452840230182</v>
      </c>
      <c r="E4226">
        <f t="shared" si="131"/>
        <v>0.16666666666666666</v>
      </c>
    </row>
    <row r="4227" spans="1:5" x14ac:dyDescent="0.25">
      <c r="A4227">
        <v>785</v>
      </c>
      <c r="B4227">
        <v>10</v>
      </c>
      <c r="C4227">
        <f>B4227*Feuil3!$E$5</f>
        <v>4.260813207096989E-2</v>
      </c>
      <c r="D4227" s="2">
        <f t="shared" ref="D4227:D4290" si="132">2*SQRT(C4227/PI())</f>
        <v>0.23291706395208014</v>
      </c>
      <c r="E4227">
        <f t="shared" si="131"/>
        <v>0.16666666666666666</v>
      </c>
    </row>
    <row r="4228" spans="1:5" x14ac:dyDescent="0.25">
      <c r="A4228">
        <v>785</v>
      </c>
      <c r="B4228">
        <v>15</v>
      </c>
      <c r="C4228">
        <f>B4228*Feuil3!$E$5</f>
        <v>6.3912198106454834E-2</v>
      </c>
      <c r="D4228" s="2">
        <f t="shared" si="132"/>
        <v>0.28526397953489691</v>
      </c>
      <c r="E4228">
        <f t="shared" si="131"/>
        <v>0.16666666666666666</v>
      </c>
    </row>
    <row r="4229" spans="1:5" x14ac:dyDescent="0.25">
      <c r="A4229">
        <v>785</v>
      </c>
      <c r="B4229">
        <v>6</v>
      </c>
      <c r="C4229">
        <f>B4229*Feuil3!$E$5</f>
        <v>2.5564879242581936E-2</v>
      </c>
      <c r="D4229" s="2">
        <f t="shared" si="132"/>
        <v>0.18041678194678687</v>
      </c>
      <c r="E4229">
        <f t="shared" ref="E4229:E4292" si="133">E4228+(A4229-A4228)*(1/30)</f>
        <v>0.16666666666666666</v>
      </c>
    </row>
    <row r="4230" spans="1:5" x14ac:dyDescent="0.25">
      <c r="A4230">
        <v>785</v>
      </c>
      <c r="B4230">
        <v>26</v>
      </c>
      <c r="C4230">
        <f>B4230*Feuil3!$E$5</f>
        <v>0.11078114338452172</v>
      </c>
      <c r="D4230" s="2">
        <f t="shared" si="132"/>
        <v>0.37556748071172136</v>
      </c>
      <c r="E4230">
        <f t="shared" si="133"/>
        <v>0.16666666666666666</v>
      </c>
    </row>
    <row r="4231" spans="1:5" x14ac:dyDescent="0.25">
      <c r="A4231">
        <v>785</v>
      </c>
      <c r="B4231">
        <v>34</v>
      </c>
      <c r="C4231">
        <f>B4231*Feuil3!$E$5</f>
        <v>0.14486764904129765</v>
      </c>
      <c r="D4231" s="2">
        <f t="shared" si="132"/>
        <v>0.42947784519366672</v>
      </c>
      <c r="E4231">
        <f t="shared" si="133"/>
        <v>0.16666666666666666</v>
      </c>
    </row>
    <row r="4232" spans="1:5" x14ac:dyDescent="0.25">
      <c r="A4232">
        <v>785</v>
      </c>
      <c r="B4232">
        <v>17</v>
      </c>
      <c r="C4232">
        <f>B4232*Feuil3!$E$5</f>
        <v>7.2433824520648823E-2</v>
      </c>
      <c r="D4232" s="2">
        <f t="shared" si="132"/>
        <v>0.30368669670582804</v>
      </c>
      <c r="E4232">
        <f t="shared" si="133"/>
        <v>0.16666666666666666</v>
      </c>
    </row>
    <row r="4233" spans="1:5" x14ac:dyDescent="0.25">
      <c r="A4233">
        <v>785</v>
      </c>
      <c r="B4233">
        <v>2</v>
      </c>
      <c r="C4233">
        <f>B4233*Feuil3!$E$5</f>
        <v>8.5216264141939786E-3</v>
      </c>
      <c r="D4233" s="2">
        <f t="shared" si="132"/>
        <v>0.10416367762330341</v>
      </c>
      <c r="E4233">
        <f t="shared" si="133"/>
        <v>0.16666666666666666</v>
      </c>
    </row>
    <row r="4234" spans="1:5" x14ac:dyDescent="0.25">
      <c r="A4234">
        <v>785</v>
      </c>
      <c r="B4234">
        <v>9</v>
      </c>
      <c r="C4234">
        <f>B4234*Feuil3!$E$5</f>
        <v>3.8347318863872902E-2</v>
      </c>
      <c r="D4234" s="2">
        <f t="shared" si="132"/>
        <v>0.22096452840230182</v>
      </c>
      <c r="E4234">
        <f t="shared" si="133"/>
        <v>0.16666666666666666</v>
      </c>
    </row>
    <row r="4235" spans="1:5" x14ac:dyDescent="0.25">
      <c r="A4235">
        <v>785</v>
      </c>
      <c r="B4235">
        <v>4</v>
      </c>
      <c r="C4235">
        <f>B4235*Feuil3!$E$5</f>
        <v>1.7043252828387957E-2</v>
      </c>
      <c r="D4235" s="2">
        <f t="shared" si="132"/>
        <v>0.14730968560153457</v>
      </c>
      <c r="E4235">
        <f t="shared" si="133"/>
        <v>0.16666666666666666</v>
      </c>
    </row>
    <row r="4236" spans="1:5" x14ac:dyDescent="0.25">
      <c r="A4236">
        <v>785</v>
      </c>
      <c r="B4236">
        <v>3</v>
      </c>
      <c r="C4236">
        <f>B4236*Feuil3!$E$5</f>
        <v>1.2782439621290968E-2</v>
      </c>
      <c r="D4236" s="2">
        <f t="shared" si="132"/>
        <v>0.12757392995442768</v>
      </c>
      <c r="E4236">
        <f t="shared" si="133"/>
        <v>0.16666666666666666</v>
      </c>
    </row>
    <row r="4237" spans="1:5" x14ac:dyDescent="0.25">
      <c r="A4237">
        <v>785</v>
      </c>
      <c r="B4237">
        <v>43</v>
      </c>
      <c r="C4237">
        <f>B4237*Feuil3!$E$5</f>
        <v>0.18321496790517053</v>
      </c>
      <c r="D4237" s="2">
        <f t="shared" si="132"/>
        <v>0.48298710368315917</v>
      </c>
      <c r="E4237">
        <f t="shared" si="133"/>
        <v>0.16666666666666666</v>
      </c>
    </row>
    <row r="4238" spans="1:5" x14ac:dyDescent="0.25">
      <c r="A4238">
        <v>785</v>
      </c>
      <c r="B4238">
        <v>3</v>
      </c>
      <c r="C4238">
        <f>B4238*Feuil3!$E$5</f>
        <v>1.2782439621290968E-2</v>
      </c>
      <c r="D4238" s="2">
        <f t="shared" si="132"/>
        <v>0.12757392995442768</v>
      </c>
      <c r="E4238">
        <f t="shared" si="133"/>
        <v>0.16666666666666666</v>
      </c>
    </row>
    <row r="4239" spans="1:5" x14ac:dyDescent="0.25">
      <c r="A4239">
        <v>785</v>
      </c>
      <c r="B4239">
        <v>4</v>
      </c>
      <c r="C4239">
        <f>B4239*Feuil3!$E$5</f>
        <v>1.7043252828387957E-2</v>
      </c>
      <c r="D4239" s="2">
        <f t="shared" si="132"/>
        <v>0.14730968560153457</v>
      </c>
      <c r="E4239">
        <f t="shared" si="133"/>
        <v>0.16666666666666666</v>
      </c>
    </row>
    <row r="4240" spans="1:5" x14ac:dyDescent="0.25">
      <c r="A4240">
        <v>785</v>
      </c>
      <c r="B4240">
        <v>3</v>
      </c>
      <c r="C4240">
        <f>B4240*Feuil3!$E$5</f>
        <v>1.2782439621290968E-2</v>
      </c>
      <c r="D4240" s="2">
        <f t="shared" si="132"/>
        <v>0.12757392995442768</v>
      </c>
      <c r="E4240">
        <f t="shared" si="133"/>
        <v>0.16666666666666666</v>
      </c>
    </row>
    <row r="4241" spans="1:5" x14ac:dyDescent="0.25">
      <c r="A4241">
        <v>785</v>
      </c>
      <c r="B4241">
        <v>2</v>
      </c>
      <c r="C4241">
        <f>B4241*Feuil3!$E$5</f>
        <v>8.5216264141939786E-3</v>
      </c>
      <c r="D4241" s="2">
        <f t="shared" si="132"/>
        <v>0.10416367762330341</v>
      </c>
      <c r="E4241">
        <f t="shared" si="133"/>
        <v>0.16666666666666666</v>
      </c>
    </row>
    <row r="4242" spans="1:5" x14ac:dyDescent="0.25">
      <c r="A4242">
        <v>785</v>
      </c>
      <c r="B4242">
        <v>2</v>
      </c>
      <c r="C4242">
        <f>B4242*Feuil3!$E$5</f>
        <v>8.5216264141939786E-3</v>
      </c>
      <c r="D4242" s="2">
        <f t="shared" si="132"/>
        <v>0.10416367762330341</v>
      </c>
      <c r="E4242">
        <f t="shared" si="133"/>
        <v>0.16666666666666666</v>
      </c>
    </row>
    <row r="4243" spans="1:5" x14ac:dyDescent="0.25">
      <c r="A4243">
        <v>785</v>
      </c>
      <c r="B4243">
        <v>2</v>
      </c>
      <c r="C4243">
        <f>B4243*Feuil3!$E$5</f>
        <v>8.5216264141939786E-3</v>
      </c>
      <c r="D4243" s="2">
        <f t="shared" si="132"/>
        <v>0.10416367762330341</v>
      </c>
      <c r="E4243">
        <f t="shared" si="133"/>
        <v>0.16666666666666666</v>
      </c>
    </row>
    <row r="4244" spans="1:5" x14ac:dyDescent="0.25">
      <c r="A4244">
        <v>785</v>
      </c>
      <c r="B4244">
        <v>18</v>
      </c>
      <c r="C4244">
        <f>B4244*Feuil3!$E$5</f>
        <v>7.6694637727745804E-2</v>
      </c>
      <c r="D4244" s="2">
        <f t="shared" si="132"/>
        <v>0.3124910328699102</v>
      </c>
      <c r="E4244">
        <f t="shared" si="133"/>
        <v>0.16666666666666666</v>
      </c>
    </row>
    <row r="4245" spans="1:5" x14ac:dyDescent="0.25">
      <c r="A4245">
        <v>785</v>
      </c>
      <c r="B4245">
        <v>5</v>
      </c>
      <c r="C4245">
        <f>B4245*Feuil3!$E$5</f>
        <v>2.1304066035484945E-2</v>
      </c>
      <c r="D4245" s="2">
        <f t="shared" si="132"/>
        <v>0.16469723537457662</v>
      </c>
      <c r="E4245">
        <f t="shared" si="133"/>
        <v>0.16666666666666666</v>
      </c>
    </row>
    <row r="4246" spans="1:5" x14ac:dyDescent="0.25">
      <c r="A4246">
        <v>785</v>
      </c>
      <c r="B4246">
        <v>36</v>
      </c>
      <c r="C4246">
        <f>B4246*Feuil3!$E$5</f>
        <v>0.15338927545549161</v>
      </c>
      <c r="D4246" s="2">
        <f t="shared" si="132"/>
        <v>0.44192905680460365</v>
      </c>
      <c r="E4246">
        <f t="shared" si="133"/>
        <v>0.16666666666666666</v>
      </c>
    </row>
    <row r="4247" spans="1:5" x14ac:dyDescent="0.25">
      <c r="A4247">
        <v>785</v>
      </c>
      <c r="B4247">
        <v>16</v>
      </c>
      <c r="C4247">
        <f>B4247*Feuil3!$E$5</f>
        <v>6.8173011313551829E-2</v>
      </c>
      <c r="D4247" s="2">
        <f t="shared" si="132"/>
        <v>0.29461937120306914</v>
      </c>
      <c r="E4247">
        <f t="shared" si="133"/>
        <v>0.16666666666666666</v>
      </c>
    </row>
    <row r="4248" spans="1:5" x14ac:dyDescent="0.25">
      <c r="A4248">
        <v>785</v>
      </c>
      <c r="B4248">
        <v>2</v>
      </c>
      <c r="C4248">
        <f>B4248*Feuil3!$E$5</f>
        <v>8.5216264141939786E-3</v>
      </c>
      <c r="D4248" s="2">
        <f t="shared" si="132"/>
        <v>0.10416367762330341</v>
      </c>
      <c r="E4248">
        <f t="shared" si="133"/>
        <v>0.16666666666666666</v>
      </c>
    </row>
    <row r="4249" spans="1:5" x14ac:dyDescent="0.25">
      <c r="A4249">
        <v>785</v>
      </c>
      <c r="B4249">
        <v>3</v>
      </c>
      <c r="C4249">
        <f>B4249*Feuil3!$E$5</f>
        <v>1.2782439621290968E-2</v>
      </c>
      <c r="D4249" s="2">
        <f t="shared" si="132"/>
        <v>0.12757392995442768</v>
      </c>
      <c r="E4249">
        <f t="shared" si="133"/>
        <v>0.16666666666666666</v>
      </c>
    </row>
    <row r="4250" spans="1:5" x14ac:dyDescent="0.25">
      <c r="A4250">
        <v>785</v>
      </c>
      <c r="B4250">
        <v>3</v>
      </c>
      <c r="C4250">
        <f>B4250*Feuil3!$E$5</f>
        <v>1.2782439621290968E-2</v>
      </c>
      <c r="D4250" s="2">
        <f t="shared" si="132"/>
        <v>0.12757392995442768</v>
      </c>
      <c r="E4250">
        <f t="shared" si="133"/>
        <v>0.16666666666666666</v>
      </c>
    </row>
    <row r="4251" spans="1:5" x14ac:dyDescent="0.25">
      <c r="A4251">
        <v>785</v>
      </c>
      <c r="B4251">
        <v>1</v>
      </c>
      <c r="C4251">
        <f>B4251*Feuil3!$E$5</f>
        <v>4.2608132070969893E-3</v>
      </c>
      <c r="D4251" s="2">
        <f t="shared" si="132"/>
        <v>7.3654842800767284E-2</v>
      </c>
      <c r="E4251">
        <f t="shared" si="133"/>
        <v>0.16666666666666666</v>
      </c>
    </row>
    <row r="4252" spans="1:5" x14ac:dyDescent="0.25">
      <c r="A4252">
        <v>785</v>
      </c>
      <c r="B4252">
        <v>1</v>
      </c>
      <c r="C4252">
        <f>B4252*Feuil3!$E$5</f>
        <v>4.2608132070969893E-3</v>
      </c>
      <c r="D4252" s="2">
        <f t="shared" si="132"/>
        <v>7.3654842800767284E-2</v>
      </c>
      <c r="E4252">
        <f t="shared" si="133"/>
        <v>0.16666666666666666</v>
      </c>
    </row>
    <row r="4253" spans="1:5" x14ac:dyDescent="0.25">
      <c r="A4253">
        <v>785</v>
      </c>
      <c r="B4253">
        <v>4</v>
      </c>
      <c r="C4253">
        <f>B4253*Feuil3!$E$5</f>
        <v>1.7043252828387957E-2</v>
      </c>
      <c r="D4253" s="2">
        <f t="shared" si="132"/>
        <v>0.14730968560153457</v>
      </c>
      <c r="E4253">
        <f t="shared" si="133"/>
        <v>0.16666666666666666</v>
      </c>
    </row>
    <row r="4254" spans="1:5" x14ac:dyDescent="0.25">
      <c r="A4254">
        <v>785</v>
      </c>
      <c r="B4254">
        <v>8</v>
      </c>
      <c r="C4254">
        <f>B4254*Feuil3!$E$5</f>
        <v>3.4086505656775914E-2</v>
      </c>
      <c r="D4254" s="2">
        <f t="shared" si="132"/>
        <v>0.20832735524660681</v>
      </c>
      <c r="E4254">
        <f t="shared" si="133"/>
        <v>0.16666666666666666</v>
      </c>
    </row>
    <row r="4255" spans="1:5" x14ac:dyDescent="0.25">
      <c r="A4255">
        <v>785</v>
      </c>
      <c r="B4255">
        <v>1</v>
      </c>
      <c r="C4255">
        <f>B4255*Feuil3!$E$5</f>
        <v>4.2608132070969893E-3</v>
      </c>
      <c r="D4255" s="2">
        <f t="shared" si="132"/>
        <v>7.3654842800767284E-2</v>
      </c>
      <c r="E4255">
        <f t="shared" si="133"/>
        <v>0.16666666666666666</v>
      </c>
    </row>
    <row r="4256" spans="1:5" x14ac:dyDescent="0.25">
      <c r="A4256">
        <v>785</v>
      </c>
      <c r="B4256">
        <v>1</v>
      </c>
      <c r="C4256">
        <f>B4256*Feuil3!$E$5</f>
        <v>4.2608132070969893E-3</v>
      </c>
      <c r="D4256" s="2">
        <f t="shared" si="132"/>
        <v>7.3654842800767284E-2</v>
      </c>
      <c r="E4256">
        <f t="shared" si="133"/>
        <v>0.16666666666666666</v>
      </c>
    </row>
    <row r="4257" spans="1:5" x14ac:dyDescent="0.25">
      <c r="A4257">
        <v>785</v>
      </c>
      <c r="B4257">
        <v>10</v>
      </c>
      <c r="C4257">
        <f>B4257*Feuil3!$E$5</f>
        <v>4.260813207096989E-2</v>
      </c>
      <c r="D4257" s="2">
        <f t="shared" si="132"/>
        <v>0.23291706395208014</v>
      </c>
      <c r="E4257">
        <f t="shared" si="133"/>
        <v>0.16666666666666666</v>
      </c>
    </row>
    <row r="4258" spans="1:5" x14ac:dyDescent="0.25">
      <c r="A4258">
        <v>785</v>
      </c>
      <c r="B4258">
        <v>26</v>
      </c>
      <c r="C4258">
        <f>B4258*Feuil3!$E$5</f>
        <v>0.11078114338452172</v>
      </c>
      <c r="D4258" s="2">
        <f t="shared" si="132"/>
        <v>0.37556748071172136</v>
      </c>
      <c r="E4258">
        <f t="shared" si="133"/>
        <v>0.16666666666666666</v>
      </c>
    </row>
    <row r="4259" spans="1:5" x14ac:dyDescent="0.25">
      <c r="A4259">
        <v>785</v>
      </c>
      <c r="B4259">
        <v>54</v>
      </c>
      <c r="C4259">
        <f>B4259*Feuil3!$E$5</f>
        <v>0.23008391318323743</v>
      </c>
      <c r="D4259" s="2">
        <f t="shared" si="132"/>
        <v>0.54125034584036058</v>
      </c>
      <c r="E4259">
        <f t="shared" si="133"/>
        <v>0.16666666666666666</v>
      </c>
    </row>
    <row r="4260" spans="1:5" x14ac:dyDescent="0.25">
      <c r="A4260">
        <v>785</v>
      </c>
      <c r="B4260">
        <v>2</v>
      </c>
      <c r="C4260">
        <f>B4260*Feuil3!$E$5</f>
        <v>8.5216264141939786E-3</v>
      </c>
      <c r="D4260" s="2">
        <f t="shared" si="132"/>
        <v>0.10416367762330341</v>
      </c>
      <c r="E4260">
        <f t="shared" si="133"/>
        <v>0.16666666666666666</v>
      </c>
    </row>
    <row r="4261" spans="1:5" x14ac:dyDescent="0.25">
      <c r="A4261">
        <v>785</v>
      </c>
      <c r="B4261">
        <v>22</v>
      </c>
      <c r="C4261">
        <f>B4261*Feuil3!$E$5</f>
        <v>9.3737890556133768E-2</v>
      </c>
      <c r="D4261" s="2">
        <f t="shared" si="132"/>
        <v>0.34547183546003613</v>
      </c>
      <c r="E4261">
        <f t="shared" si="133"/>
        <v>0.16666666666666666</v>
      </c>
    </row>
    <row r="4262" spans="1:5" x14ac:dyDescent="0.25">
      <c r="A4262">
        <v>785</v>
      </c>
      <c r="B4262">
        <v>3</v>
      </c>
      <c r="C4262">
        <f>B4262*Feuil3!$E$5</f>
        <v>1.2782439621290968E-2</v>
      </c>
      <c r="D4262" s="2">
        <f t="shared" si="132"/>
        <v>0.12757392995442768</v>
      </c>
      <c r="E4262">
        <f t="shared" si="133"/>
        <v>0.16666666666666666</v>
      </c>
    </row>
    <row r="4263" spans="1:5" x14ac:dyDescent="0.25">
      <c r="A4263">
        <v>785</v>
      </c>
      <c r="B4263">
        <v>8</v>
      </c>
      <c r="C4263">
        <f>B4263*Feuil3!$E$5</f>
        <v>3.4086505656775914E-2</v>
      </c>
      <c r="D4263" s="2">
        <f t="shared" si="132"/>
        <v>0.20832735524660681</v>
      </c>
      <c r="E4263">
        <f t="shared" si="133"/>
        <v>0.16666666666666666</v>
      </c>
    </row>
    <row r="4264" spans="1:5" x14ac:dyDescent="0.25">
      <c r="A4264">
        <v>785</v>
      </c>
      <c r="B4264">
        <v>2</v>
      </c>
      <c r="C4264">
        <f>B4264*Feuil3!$E$5</f>
        <v>8.5216264141939786E-3</v>
      </c>
      <c r="D4264" s="2">
        <f t="shared" si="132"/>
        <v>0.10416367762330341</v>
      </c>
      <c r="E4264">
        <f t="shared" si="133"/>
        <v>0.16666666666666666</v>
      </c>
    </row>
    <row r="4265" spans="1:5" x14ac:dyDescent="0.25">
      <c r="A4265">
        <v>785</v>
      </c>
      <c r="B4265">
        <v>3</v>
      </c>
      <c r="C4265">
        <f>B4265*Feuil3!$E$5</f>
        <v>1.2782439621290968E-2</v>
      </c>
      <c r="D4265" s="2">
        <f t="shared" si="132"/>
        <v>0.12757392995442768</v>
      </c>
      <c r="E4265">
        <f t="shared" si="133"/>
        <v>0.16666666666666666</v>
      </c>
    </row>
    <row r="4266" spans="1:5" x14ac:dyDescent="0.25">
      <c r="A4266">
        <v>785</v>
      </c>
      <c r="B4266">
        <v>3</v>
      </c>
      <c r="C4266">
        <f>B4266*Feuil3!$E$5</f>
        <v>1.2782439621290968E-2</v>
      </c>
      <c r="D4266" s="2">
        <f t="shared" si="132"/>
        <v>0.12757392995442768</v>
      </c>
      <c r="E4266">
        <f t="shared" si="133"/>
        <v>0.16666666666666666</v>
      </c>
    </row>
    <row r="4267" spans="1:5" x14ac:dyDescent="0.25">
      <c r="A4267">
        <v>785</v>
      </c>
      <c r="B4267">
        <v>9</v>
      </c>
      <c r="C4267">
        <f>B4267*Feuil3!$E$5</f>
        <v>3.8347318863872902E-2</v>
      </c>
      <c r="D4267" s="2">
        <f t="shared" si="132"/>
        <v>0.22096452840230182</v>
      </c>
      <c r="E4267">
        <f t="shared" si="133"/>
        <v>0.16666666666666666</v>
      </c>
    </row>
    <row r="4268" spans="1:5" x14ac:dyDescent="0.25">
      <c r="A4268">
        <v>785</v>
      </c>
      <c r="B4268">
        <v>27</v>
      </c>
      <c r="C4268">
        <f>B4268*Feuil3!$E$5</f>
        <v>0.11504195659161871</v>
      </c>
      <c r="D4268" s="2">
        <f t="shared" si="132"/>
        <v>0.38272178986328304</v>
      </c>
      <c r="E4268">
        <f t="shared" si="133"/>
        <v>0.16666666666666666</v>
      </c>
    </row>
    <row r="4269" spans="1:5" x14ac:dyDescent="0.25">
      <c r="A4269">
        <v>785</v>
      </c>
      <c r="B4269">
        <v>19</v>
      </c>
      <c r="C4269">
        <f>B4269*Feuil3!$E$5</f>
        <v>8.0955450934842799E-2</v>
      </c>
      <c r="D4269" s="2">
        <f t="shared" si="132"/>
        <v>0.32105401647091886</v>
      </c>
      <c r="E4269">
        <f t="shared" si="133"/>
        <v>0.16666666666666666</v>
      </c>
    </row>
    <row r="4270" spans="1:5" x14ac:dyDescent="0.25">
      <c r="A4270">
        <v>785</v>
      </c>
      <c r="B4270">
        <v>18</v>
      </c>
      <c r="C4270">
        <f>B4270*Feuil3!$E$5</f>
        <v>7.6694637727745804E-2</v>
      </c>
      <c r="D4270" s="2">
        <f t="shared" si="132"/>
        <v>0.3124910328699102</v>
      </c>
      <c r="E4270">
        <f t="shared" si="133"/>
        <v>0.16666666666666666</v>
      </c>
    </row>
    <row r="4271" spans="1:5" x14ac:dyDescent="0.25">
      <c r="A4271">
        <v>785</v>
      </c>
      <c r="B4271">
        <v>1</v>
      </c>
      <c r="C4271">
        <f>B4271*Feuil3!$E$5</f>
        <v>4.2608132070969893E-3</v>
      </c>
      <c r="D4271" s="2">
        <f t="shared" si="132"/>
        <v>7.3654842800767284E-2</v>
      </c>
      <c r="E4271">
        <f t="shared" si="133"/>
        <v>0.16666666666666666</v>
      </c>
    </row>
    <row r="4272" spans="1:5" x14ac:dyDescent="0.25">
      <c r="A4272">
        <v>785</v>
      </c>
      <c r="B4272">
        <v>9</v>
      </c>
      <c r="C4272">
        <f>B4272*Feuil3!$E$5</f>
        <v>3.8347318863872902E-2</v>
      </c>
      <c r="D4272" s="2">
        <f t="shared" si="132"/>
        <v>0.22096452840230182</v>
      </c>
      <c r="E4272">
        <f t="shared" si="133"/>
        <v>0.16666666666666666</v>
      </c>
    </row>
    <row r="4273" spans="1:5" x14ac:dyDescent="0.25">
      <c r="A4273">
        <v>785</v>
      </c>
      <c r="B4273">
        <v>12</v>
      </c>
      <c r="C4273">
        <f>B4273*Feuil3!$E$5</f>
        <v>5.1129758485163872E-2</v>
      </c>
      <c r="D4273" s="2">
        <f t="shared" si="132"/>
        <v>0.25514785990885536</v>
      </c>
      <c r="E4273">
        <f t="shared" si="133"/>
        <v>0.16666666666666666</v>
      </c>
    </row>
    <row r="4274" spans="1:5" x14ac:dyDescent="0.25">
      <c r="A4274">
        <v>785</v>
      </c>
      <c r="B4274">
        <v>39</v>
      </c>
      <c r="C4274">
        <f>B4274*Feuil3!$E$5</f>
        <v>0.16617171507678258</v>
      </c>
      <c r="D4274" s="2">
        <f t="shared" si="132"/>
        <v>0.45997434586314029</v>
      </c>
      <c r="E4274">
        <f t="shared" si="133"/>
        <v>0.16666666666666666</v>
      </c>
    </row>
    <row r="4275" spans="1:5" x14ac:dyDescent="0.25">
      <c r="A4275">
        <v>785</v>
      </c>
      <c r="B4275">
        <v>25</v>
      </c>
      <c r="C4275">
        <f>B4275*Feuil3!$E$5</f>
        <v>0.10652033017742474</v>
      </c>
      <c r="D4275" s="2">
        <f t="shared" si="132"/>
        <v>0.36827421400383642</v>
      </c>
      <c r="E4275">
        <f t="shared" si="133"/>
        <v>0.16666666666666666</v>
      </c>
    </row>
    <row r="4276" spans="1:5" x14ac:dyDescent="0.25">
      <c r="A4276">
        <v>785</v>
      </c>
      <c r="B4276">
        <v>22</v>
      </c>
      <c r="C4276">
        <f>B4276*Feuil3!$E$5</f>
        <v>9.3737890556133768E-2</v>
      </c>
      <c r="D4276" s="2">
        <f t="shared" si="132"/>
        <v>0.34547183546003613</v>
      </c>
      <c r="E4276">
        <f t="shared" si="133"/>
        <v>0.16666666666666666</v>
      </c>
    </row>
    <row r="4277" spans="1:5" x14ac:dyDescent="0.25">
      <c r="A4277">
        <v>785</v>
      </c>
      <c r="B4277">
        <v>7</v>
      </c>
      <c r="C4277">
        <f>B4277*Feuil3!$E$5</f>
        <v>2.9825692449678927E-2</v>
      </c>
      <c r="D4277" s="2">
        <f t="shared" si="132"/>
        <v>0.19487239690638636</v>
      </c>
      <c r="E4277">
        <f t="shared" si="133"/>
        <v>0.16666666666666666</v>
      </c>
    </row>
    <row r="4278" spans="1:5" x14ac:dyDescent="0.25">
      <c r="A4278">
        <v>785</v>
      </c>
      <c r="B4278">
        <v>1</v>
      </c>
      <c r="C4278">
        <f>B4278*Feuil3!$E$5</f>
        <v>4.2608132070969893E-3</v>
      </c>
      <c r="D4278" s="2">
        <f t="shared" si="132"/>
        <v>7.3654842800767284E-2</v>
      </c>
      <c r="E4278">
        <f t="shared" si="133"/>
        <v>0.16666666666666666</v>
      </c>
    </row>
    <row r="4279" spans="1:5" x14ac:dyDescent="0.25">
      <c r="A4279">
        <v>785</v>
      </c>
      <c r="B4279">
        <v>52</v>
      </c>
      <c r="C4279">
        <f>B4279*Feuil3!$E$5</f>
        <v>0.22156228676904344</v>
      </c>
      <c r="D4279" s="2">
        <f t="shared" si="132"/>
        <v>0.53113262480881218</v>
      </c>
      <c r="E4279">
        <f t="shared" si="133"/>
        <v>0.16666666666666666</v>
      </c>
    </row>
    <row r="4280" spans="1:5" x14ac:dyDescent="0.25">
      <c r="A4280">
        <v>785</v>
      </c>
      <c r="B4280">
        <v>11</v>
      </c>
      <c r="C4280">
        <f>B4280*Feuil3!$E$5</f>
        <v>4.6868945278066884E-2</v>
      </c>
      <c r="D4280" s="2">
        <f t="shared" si="132"/>
        <v>0.2442854775627547</v>
      </c>
      <c r="E4280">
        <f t="shared" si="133"/>
        <v>0.16666666666666666</v>
      </c>
    </row>
    <row r="4281" spans="1:5" x14ac:dyDescent="0.25">
      <c r="A4281">
        <v>785</v>
      </c>
      <c r="B4281">
        <v>4</v>
      </c>
      <c r="C4281">
        <f>B4281*Feuil3!$E$5</f>
        <v>1.7043252828387957E-2</v>
      </c>
      <c r="D4281" s="2">
        <f t="shared" si="132"/>
        <v>0.14730968560153457</v>
      </c>
      <c r="E4281">
        <f t="shared" si="133"/>
        <v>0.16666666666666666</v>
      </c>
    </row>
    <row r="4282" spans="1:5" x14ac:dyDescent="0.25">
      <c r="A4282">
        <v>785</v>
      </c>
      <c r="B4282">
        <v>6</v>
      </c>
      <c r="C4282">
        <f>B4282*Feuil3!$E$5</f>
        <v>2.5564879242581936E-2</v>
      </c>
      <c r="D4282" s="2">
        <f t="shared" si="132"/>
        <v>0.18041678194678687</v>
      </c>
      <c r="E4282">
        <f t="shared" si="133"/>
        <v>0.16666666666666666</v>
      </c>
    </row>
    <row r="4283" spans="1:5" x14ac:dyDescent="0.25">
      <c r="A4283">
        <v>785</v>
      </c>
      <c r="B4283">
        <v>13</v>
      </c>
      <c r="C4283">
        <f>B4283*Feuil3!$E$5</f>
        <v>5.5390571692260859E-2</v>
      </c>
      <c r="D4283" s="2">
        <f t="shared" si="132"/>
        <v>0.26556631240440609</v>
      </c>
      <c r="E4283">
        <f t="shared" si="133"/>
        <v>0.16666666666666666</v>
      </c>
    </row>
    <row r="4284" spans="1:5" x14ac:dyDescent="0.25">
      <c r="A4284">
        <v>785</v>
      </c>
      <c r="B4284">
        <v>1</v>
      </c>
      <c r="C4284">
        <f>B4284*Feuil3!$E$5</f>
        <v>4.2608132070969893E-3</v>
      </c>
      <c r="D4284" s="2">
        <f t="shared" si="132"/>
        <v>7.3654842800767284E-2</v>
      </c>
      <c r="E4284">
        <f t="shared" si="133"/>
        <v>0.16666666666666666</v>
      </c>
    </row>
    <row r="4285" spans="1:5" x14ac:dyDescent="0.25">
      <c r="A4285">
        <v>785</v>
      </c>
      <c r="B4285">
        <v>16</v>
      </c>
      <c r="C4285">
        <f>B4285*Feuil3!$E$5</f>
        <v>6.8173011313551829E-2</v>
      </c>
      <c r="D4285" s="2">
        <f t="shared" si="132"/>
        <v>0.29461937120306914</v>
      </c>
      <c r="E4285">
        <f t="shared" si="133"/>
        <v>0.16666666666666666</v>
      </c>
    </row>
    <row r="4286" spans="1:5" x14ac:dyDescent="0.25">
      <c r="A4286">
        <v>785</v>
      </c>
      <c r="B4286">
        <v>13</v>
      </c>
      <c r="C4286">
        <f>B4286*Feuil3!$E$5</f>
        <v>5.5390571692260859E-2</v>
      </c>
      <c r="D4286" s="2">
        <f t="shared" si="132"/>
        <v>0.26556631240440609</v>
      </c>
      <c r="E4286">
        <f t="shared" si="133"/>
        <v>0.16666666666666666</v>
      </c>
    </row>
    <row r="4287" spans="1:5" x14ac:dyDescent="0.25">
      <c r="A4287">
        <v>785</v>
      </c>
      <c r="B4287">
        <v>12</v>
      </c>
      <c r="C4287">
        <f>B4287*Feuil3!$E$5</f>
        <v>5.1129758485163872E-2</v>
      </c>
      <c r="D4287" s="2">
        <f t="shared" si="132"/>
        <v>0.25514785990885536</v>
      </c>
      <c r="E4287">
        <f t="shared" si="133"/>
        <v>0.16666666666666666</v>
      </c>
    </row>
    <row r="4288" spans="1:5" x14ac:dyDescent="0.25">
      <c r="A4288">
        <v>785</v>
      </c>
      <c r="B4288">
        <v>4</v>
      </c>
      <c r="C4288">
        <f>B4288*Feuil3!$E$5</f>
        <v>1.7043252828387957E-2</v>
      </c>
      <c r="D4288" s="2">
        <f t="shared" si="132"/>
        <v>0.14730968560153457</v>
      </c>
      <c r="E4288">
        <f t="shared" si="133"/>
        <v>0.16666666666666666</v>
      </c>
    </row>
    <row r="4289" spans="1:5" x14ac:dyDescent="0.25">
      <c r="A4289">
        <v>785</v>
      </c>
      <c r="B4289">
        <v>10</v>
      </c>
      <c r="C4289">
        <f>B4289*Feuil3!$E$5</f>
        <v>4.260813207096989E-2</v>
      </c>
      <c r="D4289" s="2">
        <f t="shared" si="132"/>
        <v>0.23291706395208014</v>
      </c>
      <c r="E4289">
        <f t="shared" si="133"/>
        <v>0.16666666666666666</v>
      </c>
    </row>
    <row r="4290" spans="1:5" x14ac:dyDescent="0.25">
      <c r="A4290">
        <v>785</v>
      </c>
      <c r="B4290">
        <v>44</v>
      </c>
      <c r="C4290">
        <f>B4290*Feuil3!$E$5</f>
        <v>0.18747578111226754</v>
      </c>
      <c r="D4290" s="2">
        <f t="shared" si="132"/>
        <v>0.48857095512550941</v>
      </c>
      <c r="E4290">
        <f t="shared" si="133"/>
        <v>0.16666666666666666</v>
      </c>
    </row>
    <row r="4291" spans="1:5" x14ac:dyDescent="0.25">
      <c r="A4291">
        <v>785</v>
      </c>
      <c r="B4291">
        <v>19</v>
      </c>
      <c r="C4291">
        <f>B4291*Feuil3!$E$5</f>
        <v>8.0955450934842799E-2</v>
      </c>
      <c r="D4291" s="2">
        <f t="shared" ref="D4291:D4354" si="134">2*SQRT(C4291/PI())</f>
        <v>0.32105401647091886</v>
      </c>
      <c r="E4291">
        <f t="shared" si="133"/>
        <v>0.16666666666666666</v>
      </c>
    </row>
    <row r="4292" spans="1:5" x14ac:dyDescent="0.25">
      <c r="A4292">
        <v>785</v>
      </c>
      <c r="B4292">
        <v>7</v>
      </c>
      <c r="C4292">
        <f>B4292*Feuil3!$E$5</f>
        <v>2.9825692449678927E-2</v>
      </c>
      <c r="D4292" s="2">
        <f t="shared" si="134"/>
        <v>0.19487239690638636</v>
      </c>
      <c r="E4292">
        <f t="shared" si="133"/>
        <v>0.16666666666666666</v>
      </c>
    </row>
    <row r="4293" spans="1:5" x14ac:dyDescent="0.25">
      <c r="A4293">
        <v>785</v>
      </c>
      <c r="B4293">
        <v>12</v>
      </c>
      <c r="C4293">
        <f>B4293*Feuil3!$E$5</f>
        <v>5.1129758485163872E-2</v>
      </c>
      <c r="D4293" s="2">
        <f t="shared" si="134"/>
        <v>0.25514785990885536</v>
      </c>
      <c r="E4293">
        <f t="shared" ref="E4293:E4356" si="135">E4292+(A4293-A4292)*(1/30)</f>
        <v>0.16666666666666666</v>
      </c>
    </row>
    <row r="4294" spans="1:5" x14ac:dyDescent="0.25">
      <c r="A4294">
        <v>785</v>
      </c>
      <c r="B4294">
        <v>6</v>
      </c>
      <c r="C4294">
        <f>B4294*Feuil3!$E$5</f>
        <v>2.5564879242581936E-2</v>
      </c>
      <c r="D4294" s="2">
        <f t="shared" si="134"/>
        <v>0.18041678194678687</v>
      </c>
      <c r="E4294">
        <f t="shared" si="135"/>
        <v>0.16666666666666666</v>
      </c>
    </row>
    <row r="4295" spans="1:5" x14ac:dyDescent="0.25">
      <c r="A4295">
        <v>785</v>
      </c>
      <c r="B4295">
        <v>20</v>
      </c>
      <c r="C4295">
        <f>B4295*Feuil3!$E$5</f>
        <v>8.5216264141939779E-2</v>
      </c>
      <c r="D4295" s="2">
        <f t="shared" si="134"/>
        <v>0.32939447074915323</v>
      </c>
      <c r="E4295">
        <f t="shared" si="135"/>
        <v>0.16666666666666666</v>
      </c>
    </row>
    <row r="4296" spans="1:5" x14ac:dyDescent="0.25">
      <c r="A4296">
        <v>785</v>
      </c>
      <c r="B4296">
        <v>3</v>
      </c>
      <c r="C4296">
        <f>B4296*Feuil3!$E$5</f>
        <v>1.2782439621290968E-2</v>
      </c>
      <c r="D4296" s="2">
        <f t="shared" si="134"/>
        <v>0.12757392995442768</v>
      </c>
      <c r="E4296">
        <f t="shared" si="135"/>
        <v>0.16666666666666666</v>
      </c>
    </row>
    <row r="4297" spans="1:5" x14ac:dyDescent="0.25">
      <c r="A4297">
        <v>785</v>
      </c>
      <c r="B4297">
        <v>13</v>
      </c>
      <c r="C4297">
        <f>B4297*Feuil3!$E$5</f>
        <v>5.5390571692260859E-2</v>
      </c>
      <c r="D4297" s="2">
        <f t="shared" si="134"/>
        <v>0.26556631240440609</v>
      </c>
      <c r="E4297">
        <f t="shared" si="135"/>
        <v>0.16666666666666666</v>
      </c>
    </row>
    <row r="4298" spans="1:5" x14ac:dyDescent="0.25">
      <c r="A4298">
        <v>785</v>
      </c>
      <c r="B4298">
        <v>17</v>
      </c>
      <c r="C4298">
        <f>B4298*Feuil3!$E$5</f>
        <v>7.2433824520648823E-2</v>
      </c>
      <c r="D4298" s="2">
        <f t="shared" si="134"/>
        <v>0.30368669670582804</v>
      </c>
      <c r="E4298">
        <f t="shared" si="135"/>
        <v>0.16666666666666666</v>
      </c>
    </row>
    <row r="4299" spans="1:5" x14ac:dyDescent="0.25">
      <c r="A4299">
        <v>785</v>
      </c>
      <c r="B4299">
        <v>13</v>
      </c>
      <c r="C4299">
        <f>B4299*Feuil3!$E$5</f>
        <v>5.5390571692260859E-2</v>
      </c>
      <c r="D4299" s="2">
        <f t="shared" si="134"/>
        <v>0.26556631240440609</v>
      </c>
      <c r="E4299">
        <f t="shared" si="135"/>
        <v>0.16666666666666666</v>
      </c>
    </row>
    <row r="4300" spans="1:5" x14ac:dyDescent="0.25">
      <c r="A4300">
        <v>785</v>
      </c>
      <c r="B4300">
        <v>2</v>
      </c>
      <c r="C4300">
        <f>B4300*Feuil3!$E$5</f>
        <v>8.5216264141939786E-3</v>
      </c>
      <c r="D4300" s="2">
        <f t="shared" si="134"/>
        <v>0.10416367762330341</v>
      </c>
      <c r="E4300">
        <f t="shared" si="135"/>
        <v>0.16666666666666666</v>
      </c>
    </row>
    <row r="4301" spans="1:5" x14ac:dyDescent="0.25">
      <c r="A4301">
        <v>785</v>
      </c>
      <c r="B4301">
        <v>12</v>
      </c>
      <c r="C4301">
        <f>B4301*Feuil3!$E$5</f>
        <v>5.1129758485163872E-2</v>
      </c>
      <c r="D4301" s="2">
        <f t="shared" si="134"/>
        <v>0.25514785990885536</v>
      </c>
      <c r="E4301">
        <f t="shared" si="135"/>
        <v>0.16666666666666666</v>
      </c>
    </row>
    <row r="4302" spans="1:5" x14ac:dyDescent="0.25">
      <c r="A4302">
        <v>785</v>
      </c>
      <c r="B4302">
        <v>24</v>
      </c>
      <c r="C4302">
        <f>B4302*Feuil3!$E$5</f>
        <v>0.10225951697032774</v>
      </c>
      <c r="D4302" s="2">
        <f t="shared" si="134"/>
        <v>0.36083356389357374</v>
      </c>
      <c r="E4302">
        <f t="shared" si="135"/>
        <v>0.16666666666666666</v>
      </c>
    </row>
    <row r="4303" spans="1:5" x14ac:dyDescent="0.25">
      <c r="A4303">
        <v>785</v>
      </c>
      <c r="B4303">
        <v>17</v>
      </c>
      <c r="C4303">
        <f>B4303*Feuil3!$E$5</f>
        <v>7.2433824520648823E-2</v>
      </c>
      <c r="D4303" s="2">
        <f t="shared" si="134"/>
        <v>0.30368669670582804</v>
      </c>
      <c r="E4303">
        <f t="shared" si="135"/>
        <v>0.16666666666666666</v>
      </c>
    </row>
    <row r="4304" spans="1:5" x14ac:dyDescent="0.25">
      <c r="A4304">
        <v>785</v>
      </c>
      <c r="B4304">
        <v>23</v>
      </c>
      <c r="C4304">
        <f>B4304*Feuil3!$E$5</f>
        <v>9.7998703763230749E-2</v>
      </c>
      <c r="D4304" s="2">
        <f t="shared" si="134"/>
        <v>0.35323621694856261</v>
      </c>
      <c r="E4304">
        <f t="shared" si="135"/>
        <v>0.16666666666666666</v>
      </c>
    </row>
    <row r="4305" spans="1:5" x14ac:dyDescent="0.25">
      <c r="A4305">
        <v>785</v>
      </c>
      <c r="B4305">
        <v>9</v>
      </c>
      <c r="C4305">
        <f>B4305*Feuil3!$E$5</f>
        <v>3.8347318863872902E-2</v>
      </c>
      <c r="D4305" s="2">
        <f t="shared" si="134"/>
        <v>0.22096452840230182</v>
      </c>
      <c r="E4305">
        <f t="shared" si="135"/>
        <v>0.16666666666666666</v>
      </c>
    </row>
    <row r="4306" spans="1:5" x14ac:dyDescent="0.25">
      <c r="A4306">
        <v>785</v>
      </c>
      <c r="B4306">
        <v>4</v>
      </c>
      <c r="C4306">
        <f>B4306*Feuil3!$E$5</f>
        <v>1.7043252828387957E-2</v>
      </c>
      <c r="D4306" s="2">
        <f t="shared" si="134"/>
        <v>0.14730968560153457</v>
      </c>
      <c r="E4306">
        <f t="shared" si="135"/>
        <v>0.16666666666666666</v>
      </c>
    </row>
    <row r="4307" spans="1:5" x14ac:dyDescent="0.25">
      <c r="A4307">
        <v>785</v>
      </c>
      <c r="B4307">
        <v>5</v>
      </c>
      <c r="C4307">
        <f>B4307*Feuil3!$E$5</f>
        <v>2.1304066035484945E-2</v>
      </c>
      <c r="D4307" s="2">
        <f t="shared" si="134"/>
        <v>0.16469723537457662</v>
      </c>
      <c r="E4307">
        <f t="shared" si="135"/>
        <v>0.16666666666666666</v>
      </c>
    </row>
    <row r="4308" spans="1:5" x14ac:dyDescent="0.25">
      <c r="A4308">
        <v>785</v>
      </c>
      <c r="B4308">
        <v>6</v>
      </c>
      <c r="C4308">
        <f>B4308*Feuil3!$E$5</f>
        <v>2.5564879242581936E-2</v>
      </c>
      <c r="D4308" s="2">
        <f t="shared" si="134"/>
        <v>0.18041678194678687</v>
      </c>
      <c r="E4308">
        <f t="shared" si="135"/>
        <v>0.16666666666666666</v>
      </c>
    </row>
    <row r="4309" spans="1:5" x14ac:dyDescent="0.25">
      <c r="A4309">
        <v>785</v>
      </c>
      <c r="B4309">
        <v>6</v>
      </c>
      <c r="C4309">
        <f>B4309*Feuil3!$E$5</f>
        <v>2.5564879242581936E-2</v>
      </c>
      <c r="D4309" s="2">
        <f t="shared" si="134"/>
        <v>0.18041678194678687</v>
      </c>
      <c r="E4309">
        <f t="shared" si="135"/>
        <v>0.16666666666666666</v>
      </c>
    </row>
    <row r="4310" spans="1:5" x14ac:dyDescent="0.25">
      <c r="A4310">
        <v>785</v>
      </c>
      <c r="B4310">
        <v>6</v>
      </c>
      <c r="C4310">
        <f>B4310*Feuil3!$E$5</f>
        <v>2.5564879242581936E-2</v>
      </c>
      <c r="D4310" s="2">
        <f t="shared" si="134"/>
        <v>0.18041678194678687</v>
      </c>
      <c r="E4310">
        <f t="shared" si="135"/>
        <v>0.16666666666666666</v>
      </c>
    </row>
    <row r="4311" spans="1:5" x14ac:dyDescent="0.25">
      <c r="A4311">
        <v>785</v>
      </c>
      <c r="B4311">
        <v>16</v>
      </c>
      <c r="C4311">
        <f>B4311*Feuil3!$E$5</f>
        <v>6.8173011313551829E-2</v>
      </c>
      <c r="D4311" s="2">
        <f t="shared" si="134"/>
        <v>0.29461937120306914</v>
      </c>
      <c r="E4311">
        <f t="shared" si="135"/>
        <v>0.16666666666666666</v>
      </c>
    </row>
    <row r="4312" spans="1:5" x14ac:dyDescent="0.25">
      <c r="A4312">
        <v>785</v>
      </c>
      <c r="B4312">
        <v>6</v>
      </c>
      <c r="C4312">
        <f>B4312*Feuil3!$E$5</f>
        <v>2.5564879242581936E-2</v>
      </c>
      <c r="D4312" s="2">
        <f t="shared" si="134"/>
        <v>0.18041678194678687</v>
      </c>
      <c r="E4312">
        <f t="shared" si="135"/>
        <v>0.16666666666666666</v>
      </c>
    </row>
    <row r="4313" spans="1:5" x14ac:dyDescent="0.25">
      <c r="A4313">
        <v>785</v>
      </c>
      <c r="B4313">
        <v>4</v>
      </c>
      <c r="C4313">
        <f>B4313*Feuil3!$E$5</f>
        <v>1.7043252828387957E-2</v>
      </c>
      <c r="D4313" s="2">
        <f t="shared" si="134"/>
        <v>0.14730968560153457</v>
      </c>
      <c r="E4313">
        <f t="shared" si="135"/>
        <v>0.16666666666666666</v>
      </c>
    </row>
    <row r="4314" spans="1:5" x14ac:dyDescent="0.25">
      <c r="A4314">
        <v>785</v>
      </c>
      <c r="B4314">
        <v>19</v>
      </c>
      <c r="C4314">
        <f>B4314*Feuil3!$E$5</f>
        <v>8.0955450934842799E-2</v>
      </c>
      <c r="D4314" s="2">
        <f t="shared" si="134"/>
        <v>0.32105401647091886</v>
      </c>
      <c r="E4314">
        <f t="shared" si="135"/>
        <v>0.16666666666666666</v>
      </c>
    </row>
    <row r="4315" spans="1:5" x14ac:dyDescent="0.25">
      <c r="A4315">
        <v>785</v>
      </c>
      <c r="B4315">
        <v>8</v>
      </c>
      <c r="C4315">
        <f>B4315*Feuil3!$E$5</f>
        <v>3.4086505656775914E-2</v>
      </c>
      <c r="D4315" s="2">
        <f t="shared" si="134"/>
        <v>0.20832735524660681</v>
      </c>
      <c r="E4315">
        <f t="shared" si="135"/>
        <v>0.16666666666666666</v>
      </c>
    </row>
    <row r="4316" spans="1:5" x14ac:dyDescent="0.25">
      <c r="A4316">
        <v>785</v>
      </c>
      <c r="B4316">
        <v>15</v>
      </c>
      <c r="C4316">
        <f>B4316*Feuil3!$E$5</f>
        <v>6.3912198106454834E-2</v>
      </c>
      <c r="D4316" s="2">
        <f t="shared" si="134"/>
        <v>0.28526397953489691</v>
      </c>
      <c r="E4316">
        <f t="shared" si="135"/>
        <v>0.16666666666666666</v>
      </c>
    </row>
    <row r="4317" spans="1:5" x14ac:dyDescent="0.25">
      <c r="A4317">
        <v>785</v>
      </c>
      <c r="B4317">
        <v>10</v>
      </c>
      <c r="C4317">
        <f>B4317*Feuil3!$E$5</f>
        <v>4.260813207096989E-2</v>
      </c>
      <c r="D4317" s="2">
        <f t="shared" si="134"/>
        <v>0.23291706395208014</v>
      </c>
      <c r="E4317">
        <f t="shared" si="135"/>
        <v>0.16666666666666666</v>
      </c>
    </row>
    <row r="4318" spans="1:5" x14ac:dyDescent="0.25">
      <c r="A4318">
        <v>785</v>
      </c>
      <c r="B4318">
        <v>9</v>
      </c>
      <c r="C4318">
        <f>B4318*Feuil3!$E$5</f>
        <v>3.8347318863872902E-2</v>
      </c>
      <c r="D4318" s="2">
        <f t="shared" si="134"/>
        <v>0.22096452840230182</v>
      </c>
      <c r="E4318">
        <f t="shared" si="135"/>
        <v>0.16666666666666666</v>
      </c>
    </row>
    <row r="4319" spans="1:5" x14ac:dyDescent="0.25">
      <c r="A4319">
        <v>785</v>
      </c>
      <c r="B4319">
        <v>94</v>
      </c>
      <c r="C4319">
        <f>B4319*Feuil3!$E$5</f>
        <v>0.40051644146711701</v>
      </c>
      <c r="D4319" s="2">
        <f t="shared" si="134"/>
        <v>0.71411019569289125</v>
      </c>
      <c r="E4319">
        <f t="shared" si="135"/>
        <v>0.16666666666666666</v>
      </c>
    </row>
    <row r="4320" spans="1:5" x14ac:dyDescent="0.25">
      <c r="A4320">
        <v>785</v>
      </c>
      <c r="B4320">
        <v>11</v>
      </c>
      <c r="C4320">
        <f>B4320*Feuil3!$E$5</f>
        <v>4.6868945278066884E-2</v>
      </c>
      <c r="D4320" s="2">
        <f t="shared" si="134"/>
        <v>0.2442854775627547</v>
      </c>
      <c r="E4320">
        <f t="shared" si="135"/>
        <v>0.16666666666666666</v>
      </c>
    </row>
    <row r="4321" spans="1:5" x14ac:dyDescent="0.25">
      <c r="A4321">
        <v>785</v>
      </c>
      <c r="B4321">
        <v>3</v>
      </c>
      <c r="C4321">
        <f>B4321*Feuil3!$E$5</f>
        <v>1.2782439621290968E-2</v>
      </c>
      <c r="D4321" s="2">
        <f t="shared" si="134"/>
        <v>0.12757392995442768</v>
      </c>
      <c r="E4321">
        <f t="shared" si="135"/>
        <v>0.16666666666666666</v>
      </c>
    </row>
    <row r="4322" spans="1:5" x14ac:dyDescent="0.25">
      <c r="A4322">
        <v>785</v>
      </c>
      <c r="B4322">
        <v>9</v>
      </c>
      <c r="C4322">
        <f>B4322*Feuil3!$E$5</f>
        <v>3.8347318863872902E-2</v>
      </c>
      <c r="D4322" s="2">
        <f t="shared" si="134"/>
        <v>0.22096452840230182</v>
      </c>
      <c r="E4322">
        <f t="shared" si="135"/>
        <v>0.16666666666666666</v>
      </c>
    </row>
    <row r="4323" spans="1:5" x14ac:dyDescent="0.25">
      <c r="A4323">
        <v>785</v>
      </c>
      <c r="B4323">
        <v>9</v>
      </c>
      <c r="C4323">
        <f>B4323*Feuil3!$E$5</f>
        <v>3.8347318863872902E-2</v>
      </c>
      <c r="D4323" s="2">
        <f t="shared" si="134"/>
        <v>0.22096452840230182</v>
      </c>
      <c r="E4323">
        <f t="shared" si="135"/>
        <v>0.16666666666666666</v>
      </c>
    </row>
    <row r="4324" spans="1:5" x14ac:dyDescent="0.25">
      <c r="A4324">
        <v>785</v>
      </c>
      <c r="B4324">
        <v>5</v>
      </c>
      <c r="C4324">
        <f>B4324*Feuil3!$E$5</f>
        <v>2.1304066035484945E-2</v>
      </c>
      <c r="D4324" s="2">
        <f t="shared" si="134"/>
        <v>0.16469723537457662</v>
      </c>
      <c r="E4324">
        <f t="shared" si="135"/>
        <v>0.16666666666666666</v>
      </c>
    </row>
    <row r="4325" spans="1:5" x14ac:dyDescent="0.25">
      <c r="A4325">
        <v>785</v>
      </c>
      <c r="B4325">
        <v>10</v>
      </c>
      <c r="C4325">
        <f>B4325*Feuil3!$E$5</f>
        <v>4.260813207096989E-2</v>
      </c>
      <c r="D4325" s="2">
        <f t="shared" si="134"/>
        <v>0.23291706395208014</v>
      </c>
      <c r="E4325">
        <f t="shared" si="135"/>
        <v>0.16666666666666666</v>
      </c>
    </row>
    <row r="4326" spans="1:5" x14ac:dyDescent="0.25">
      <c r="A4326">
        <v>785</v>
      </c>
      <c r="B4326">
        <v>1</v>
      </c>
      <c r="C4326">
        <f>B4326*Feuil3!$E$5</f>
        <v>4.2608132070969893E-3</v>
      </c>
      <c r="D4326" s="2">
        <f t="shared" si="134"/>
        <v>7.3654842800767284E-2</v>
      </c>
      <c r="E4326">
        <f t="shared" si="135"/>
        <v>0.16666666666666666</v>
      </c>
    </row>
    <row r="4327" spans="1:5" x14ac:dyDescent="0.25">
      <c r="A4327">
        <v>785</v>
      </c>
      <c r="B4327">
        <v>9</v>
      </c>
      <c r="C4327">
        <f>B4327*Feuil3!$E$5</f>
        <v>3.8347318863872902E-2</v>
      </c>
      <c r="D4327" s="2">
        <f t="shared" si="134"/>
        <v>0.22096452840230182</v>
      </c>
      <c r="E4327">
        <f t="shared" si="135"/>
        <v>0.16666666666666666</v>
      </c>
    </row>
    <row r="4328" spans="1:5" x14ac:dyDescent="0.25">
      <c r="A4328">
        <v>785</v>
      </c>
      <c r="B4328">
        <v>15</v>
      </c>
      <c r="C4328">
        <f>B4328*Feuil3!$E$5</f>
        <v>6.3912198106454834E-2</v>
      </c>
      <c r="D4328" s="2">
        <f t="shared" si="134"/>
        <v>0.28526397953489691</v>
      </c>
      <c r="E4328">
        <f t="shared" si="135"/>
        <v>0.16666666666666666</v>
      </c>
    </row>
    <row r="4329" spans="1:5" x14ac:dyDescent="0.25">
      <c r="A4329">
        <v>785</v>
      </c>
      <c r="B4329">
        <v>10</v>
      </c>
      <c r="C4329">
        <f>B4329*Feuil3!$E$5</f>
        <v>4.260813207096989E-2</v>
      </c>
      <c r="D4329" s="2">
        <f t="shared" si="134"/>
        <v>0.23291706395208014</v>
      </c>
      <c r="E4329">
        <f t="shared" si="135"/>
        <v>0.16666666666666666</v>
      </c>
    </row>
    <row r="4330" spans="1:5" x14ac:dyDescent="0.25">
      <c r="A4330">
        <v>785</v>
      </c>
      <c r="B4330">
        <v>10</v>
      </c>
      <c r="C4330">
        <f>B4330*Feuil3!$E$5</f>
        <v>4.260813207096989E-2</v>
      </c>
      <c r="D4330" s="2">
        <f t="shared" si="134"/>
        <v>0.23291706395208014</v>
      </c>
      <c r="E4330">
        <f t="shared" si="135"/>
        <v>0.16666666666666666</v>
      </c>
    </row>
    <row r="4331" spans="1:5" x14ac:dyDescent="0.25">
      <c r="A4331">
        <v>785</v>
      </c>
      <c r="B4331">
        <v>2</v>
      </c>
      <c r="C4331">
        <f>B4331*Feuil3!$E$5</f>
        <v>8.5216264141939786E-3</v>
      </c>
      <c r="D4331" s="2">
        <f t="shared" si="134"/>
        <v>0.10416367762330341</v>
      </c>
      <c r="E4331">
        <f t="shared" si="135"/>
        <v>0.16666666666666666</v>
      </c>
    </row>
    <row r="4332" spans="1:5" x14ac:dyDescent="0.25">
      <c r="A4332">
        <v>785</v>
      </c>
      <c r="B4332">
        <v>4</v>
      </c>
      <c r="C4332">
        <f>B4332*Feuil3!$E$5</f>
        <v>1.7043252828387957E-2</v>
      </c>
      <c r="D4332" s="2">
        <f t="shared" si="134"/>
        <v>0.14730968560153457</v>
      </c>
      <c r="E4332">
        <f t="shared" si="135"/>
        <v>0.16666666666666666</v>
      </c>
    </row>
    <row r="4333" spans="1:5" x14ac:dyDescent="0.25">
      <c r="A4333">
        <v>785</v>
      </c>
      <c r="B4333">
        <v>12</v>
      </c>
      <c r="C4333">
        <f>B4333*Feuil3!$E$5</f>
        <v>5.1129758485163872E-2</v>
      </c>
      <c r="D4333" s="2">
        <f t="shared" si="134"/>
        <v>0.25514785990885536</v>
      </c>
      <c r="E4333">
        <f t="shared" si="135"/>
        <v>0.16666666666666666</v>
      </c>
    </row>
    <row r="4334" spans="1:5" x14ac:dyDescent="0.25">
      <c r="A4334">
        <v>785</v>
      </c>
      <c r="B4334">
        <v>8</v>
      </c>
      <c r="C4334">
        <f>B4334*Feuil3!$E$5</f>
        <v>3.4086505656775914E-2</v>
      </c>
      <c r="D4334" s="2">
        <f t="shared" si="134"/>
        <v>0.20832735524660681</v>
      </c>
      <c r="E4334">
        <f t="shared" si="135"/>
        <v>0.16666666666666666</v>
      </c>
    </row>
    <row r="4335" spans="1:5" x14ac:dyDescent="0.25">
      <c r="A4335">
        <v>785</v>
      </c>
      <c r="B4335">
        <v>4</v>
      </c>
      <c r="C4335">
        <f>B4335*Feuil3!$E$5</f>
        <v>1.7043252828387957E-2</v>
      </c>
      <c r="D4335" s="2">
        <f t="shared" si="134"/>
        <v>0.14730968560153457</v>
      </c>
      <c r="E4335">
        <f t="shared" si="135"/>
        <v>0.16666666666666666</v>
      </c>
    </row>
    <row r="4336" spans="1:5" x14ac:dyDescent="0.25">
      <c r="A4336">
        <v>785</v>
      </c>
      <c r="B4336">
        <v>18</v>
      </c>
      <c r="C4336">
        <f>B4336*Feuil3!$E$5</f>
        <v>7.6694637727745804E-2</v>
      </c>
      <c r="D4336" s="2">
        <f t="shared" si="134"/>
        <v>0.3124910328699102</v>
      </c>
      <c r="E4336">
        <f t="shared" si="135"/>
        <v>0.16666666666666666</v>
      </c>
    </row>
    <row r="4337" spans="1:5" x14ac:dyDescent="0.25">
      <c r="A4337">
        <v>785</v>
      </c>
      <c r="B4337">
        <v>6</v>
      </c>
      <c r="C4337">
        <f>B4337*Feuil3!$E$5</f>
        <v>2.5564879242581936E-2</v>
      </c>
      <c r="D4337" s="2">
        <f t="shared" si="134"/>
        <v>0.18041678194678687</v>
      </c>
      <c r="E4337">
        <f t="shared" si="135"/>
        <v>0.16666666666666666</v>
      </c>
    </row>
    <row r="4338" spans="1:5" x14ac:dyDescent="0.25">
      <c r="A4338">
        <v>785</v>
      </c>
      <c r="B4338">
        <v>24</v>
      </c>
      <c r="C4338">
        <f>B4338*Feuil3!$E$5</f>
        <v>0.10225951697032774</v>
      </c>
      <c r="D4338" s="2">
        <f t="shared" si="134"/>
        <v>0.36083356389357374</v>
      </c>
      <c r="E4338">
        <f t="shared" si="135"/>
        <v>0.16666666666666666</v>
      </c>
    </row>
    <row r="4339" spans="1:5" x14ac:dyDescent="0.25">
      <c r="A4339">
        <v>785</v>
      </c>
      <c r="B4339">
        <v>5</v>
      </c>
      <c r="C4339">
        <f>B4339*Feuil3!$E$5</f>
        <v>2.1304066035484945E-2</v>
      </c>
      <c r="D4339" s="2">
        <f t="shared" si="134"/>
        <v>0.16469723537457662</v>
      </c>
      <c r="E4339">
        <f t="shared" si="135"/>
        <v>0.16666666666666666</v>
      </c>
    </row>
    <row r="4340" spans="1:5" x14ac:dyDescent="0.25">
      <c r="A4340">
        <v>785</v>
      </c>
      <c r="B4340">
        <v>1</v>
      </c>
      <c r="C4340">
        <f>B4340*Feuil3!$E$5</f>
        <v>4.2608132070969893E-3</v>
      </c>
      <c r="D4340" s="2">
        <f t="shared" si="134"/>
        <v>7.3654842800767284E-2</v>
      </c>
      <c r="E4340">
        <f t="shared" si="135"/>
        <v>0.16666666666666666</v>
      </c>
    </row>
    <row r="4341" spans="1:5" x14ac:dyDescent="0.25">
      <c r="A4341">
        <v>785</v>
      </c>
      <c r="B4341">
        <v>14</v>
      </c>
      <c r="C4341">
        <f>B4341*Feuil3!$E$5</f>
        <v>5.9651384899357854E-2</v>
      </c>
      <c r="D4341" s="2">
        <f t="shared" si="134"/>
        <v>0.27559118663716436</v>
      </c>
      <c r="E4341">
        <f t="shared" si="135"/>
        <v>0.16666666666666666</v>
      </c>
    </row>
    <row r="4342" spans="1:5" x14ac:dyDescent="0.25">
      <c r="A4342">
        <v>785</v>
      </c>
      <c r="B4342">
        <v>9</v>
      </c>
      <c r="C4342">
        <f>B4342*Feuil3!$E$5</f>
        <v>3.8347318863872902E-2</v>
      </c>
      <c r="D4342" s="2">
        <f t="shared" si="134"/>
        <v>0.22096452840230182</v>
      </c>
      <c r="E4342">
        <f t="shared" si="135"/>
        <v>0.16666666666666666</v>
      </c>
    </row>
    <row r="4343" spans="1:5" x14ac:dyDescent="0.25">
      <c r="A4343">
        <v>785</v>
      </c>
      <c r="B4343">
        <v>26</v>
      </c>
      <c r="C4343">
        <f>B4343*Feuil3!$E$5</f>
        <v>0.11078114338452172</v>
      </c>
      <c r="D4343" s="2">
        <f t="shared" si="134"/>
        <v>0.37556748071172136</v>
      </c>
      <c r="E4343">
        <f t="shared" si="135"/>
        <v>0.16666666666666666</v>
      </c>
    </row>
    <row r="4344" spans="1:5" x14ac:dyDescent="0.25">
      <c r="A4344">
        <v>785</v>
      </c>
      <c r="B4344">
        <v>11</v>
      </c>
      <c r="C4344">
        <f>B4344*Feuil3!$E$5</f>
        <v>4.6868945278066884E-2</v>
      </c>
      <c r="D4344" s="2">
        <f t="shared" si="134"/>
        <v>0.2442854775627547</v>
      </c>
      <c r="E4344">
        <f t="shared" si="135"/>
        <v>0.16666666666666666</v>
      </c>
    </row>
    <row r="4345" spans="1:5" x14ac:dyDescent="0.25">
      <c r="A4345">
        <v>785</v>
      </c>
      <c r="B4345">
        <v>29</v>
      </c>
      <c r="C4345">
        <f>B4345*Feuil3!$E$5</f>
        <v>0.12356358300581269</v>
      </c>
      <c r="D4345" s="2">
        <f t="shared" si="134"/>
        <v>0.39664346732571615</v>
      </c>
      <c r="E4345">
        <f t="shared" si="135"/>
        <v>0.16666666666666666</v>
      </c>
    </row>
    <row r="4346" spans="1:5" x14ac:dyDescent="0.25">
      <c r="A4346">
        <v>785</v>
      </c>
      <c r="B4346">
        <v>4</v>
      </c>
      <c r="C4346">
        <f>B4346*Feuil3!$E$5</f>
        <v>1.7043252828387957E-2</v>
      </c>
      <c r="D4346" s="2">
        <f t="shared" si="134"/>
        <v>0.14730968560153457</v>
      </c>
      <c r="E4346">
        <f t="shared" si="135"/>
        <v>0.16666666666666666</v>
      </c>
    </row>
    <row r="4347" spans="1:5" x14ac:dyDescent="0.25">
      <c r="A4347">
        <v>785</v>
      </c>
      <c r="B4347">
        <v>16</v>
      </c>
      <c r="C4347">
        <f>B4347*Feuil3!$E$5</f>
        <v>6.8173011313551829E-2</v>
      </c>
      <c r="D4347" s="2">
        <f t="shared" si="134"/>
        <v>0.29461937120306914</v>
      </c>
      <c r="E4347">
        <f t="shared" si="135"/>
        <v>0.16666666666666666</v>
      </c>
    </row>
    <row r="4348" spans="1:5" x14ac:dyDescent="0.25">
      <c r="A4348">
        <v>785</v>
      </c>
      <c r="B4348">
        <v>13</v>
      </c>
      <c r="C4348">
        <f>B4348*Feuil3!$E$5</f>
        <v>5.5390571692260859E-2</v>
      </c>
      <c r="D4348" s="2">
        <f t="shared" si="134"/>
        <v>0.26556631240440609</v>
      </c>
      <c r="E4348">
        <f t="shared" si="135"/>
        <v>0.16666666666666666</v>
      </c>
    </row>
    <row r="4349" spans="1:5" x14ac:dyDescent="0.25">
      <c r="A4349">
        <v>785</v>
      </c>
      <c r="B4349">
        <v>19</v>
      </c>
      <c r="C4349">
        <f>B4349*Feuil3!$E$5</f>
        <v>8.0955450934842799E-2</v>
      </c>
      <c r="D4349" s="2">
        <f t="shared" si="134"/>
        <v>0.32105401647091886</v>
      </c>
      <c r="E4349">
        <f t="shared" si="135"/>
        <v>0.16666666666666666</v>
      </c>
    </row>
    <row r="4350" spans="1:5" x14ac:dyDescent="0.25">
      <c r="A4350">
        <v>785</v>
      </c>
      <c r="B4350">
        <v>4</v>
      </c>
      <c r="C4350">
        <f>B4350*Feuil3!$E$5</f>
        <v>1.7043252828387957E-2</v>
      </c>
      <c r="D4350" s="2">
        <f t="shared" si="134"/>
        <v>0.14730968560153457</v>
      </c>
      <c r="E4350">
        <f t="shared" si="135"/>
        <v>0.16666666666666666</v>
      </c>
    </row>
    <row r="4351" spans="1:5" x14ac:dyDescent="0.25">
      <c r="A4351">
        <v>785</v>
      </c>
      <c r="B4351">
        <v>16</v>
      </c>
      <c r="C4351">
        <f>B4351*Feuil3!$E$5</f>
        <v>6.8173011313551829E-2</v>
      </c>
      <c r="D4351" s="2">
        <f t="shared" si="134"/>
        <v>0.29461937120306914</v>
      </c>
      <c r="E4351">
        <f t="shared" si="135"/>
        <v>0.16666666666666666</v>
      </c>
    </row>
    <row r="4352" spans="1:5" x14ac:dyDescent="0.25">
      <c r="A4352">
        <v>785</v>
      </c>
      <c r="B4352">
        <v>1</v>
      </c>
      <c r="C4352">
        <f>B4352*Feuil3!$E$5</f>
        <v>4.2608132070969893E-3</v>
      </c>
      <c r="D4352" s="2">
        <f t="shared" si="134"/>
        <v>7.3654842800767284E-2</v>
      </c>
      <c r="E4352">
        <f t="shared" si="135"/>
        <v>0.16666666666666666</v>
      </c>
    </row>
    <row r="4353" spans="1:5" x14ac:dyDescent="0.25">
      <c r="A4353">
        <v>785</v>
      </c>
      <c r="B4353">
        <v>14</v>
      </c>
      <c r="C4353">
        <f>B4353*Feuil3!$E$5</f>
        <v>5.9651384899357854E-2</v>
      </c>
      <c r="D4353" s="2">
        <f t="shared" si="134"/>
        <v>0.27559118663716436</v>
      </c>
      <c r="E4353">
        <f t="shared" si="135"/>
        <v>0.16666666666666666</v>
      </c>
    </row>
    <row r="4354" spans="1:5" x14ac:dyDescent="0.25">
      <c r="A4354">
        <v>785</v>
      </c>
      <c r="B4354">
        <v>4</v>
      </c>
      <c r="C4354">
        <f>B4354*Feuil3!$E$5</f>
        <v>1.7043252828387957E-2</v>
      </c>
      <c r="D4354" s="2">
        <f t="shared" si="134"/>
        <v>0.14730968560153457</v>
      </c>
      <c r="E4354">
        <f t="shared" si="135"/>
        <v>0.16666666666666666</v>
      </c>
    </row>
    <row r="4355" spans="1:5" x14ac:dyDescent="0.25">
      <c r="A4355">
        <v>785</v>
      </c>
      <c r="B4355">
        <v>91</v>
      </c>
      <c r="C4355">
        <f>B4355*Feuil3!$E$5</f>
        <v>0.38773400184582602</v>
      </c>
      <c r="D4355" s="2">
        <f t="shared" ref="D4355:D4418" si="136">2*SQRT(C4355/PI())</f>
        <v>0.70262241921854607</v>
      </c>
      <c r="E4355">
        <f t="shared" si="135"/>
        <v>0.16666666666666666</v>
      </c>
    </row>
    <row r="4356" spans="1:5" x14ac:dyDescent="0.25">
      <c r="A4356">
        <v>785</v>
      </c>
      <c r="B4356">
        <v>20</v>
      </c>
      <c r="C4356">
        <f>B4356*Feuil3!$E$5</f>
        <v>8.5216264141939779E-2</v>
      </c>
      <c r="D4356" s="2">
        <f t="shared" si="136"/>
        <v>0.32939447074915323</v>
      </c>
      <c r="E4356">
        <f t="shared" si="135"/>
        <v>0.16666666666666666</v>
      </c>
    </row>
    <row r="4357" spans="1:5" x14ac:dyDescent="0.25">
      <c r="A4357">
        <v>785</v>
      </c>
      <c r="B4357">
        <v>6</v>
      </c>
      <c r="C4357">
        <f>B4357*Feuil3!$E$5</f>
        <v>2.5564879242581936E-2</v>
      </c>
      <c r="D4357" s="2">
        <f t="shared" si="136"/>
        <v>0.18041678194678687</v>
      </c>
      <c r="E4357">
        <f t="shared" ref="E4357:E4420" si="137">E4356+(A4357-A4356)*(1/30)</f>
        <v>0.16666666666666666</v>
      </c>
    </row>
    <row r="4358" spans="1:5" x14ac:dyDescent="0.25">
      <c r="A4358">
        <v>785</v>
      </c>
      <c r="B4358">
        <v>1</v>
      </c>
      <c r="C4358">
        <f>B4358*Feuil3!$E$5</f>
        <v>4.2608132070969893E-3</v>
      </c>
      <c r="D4358" s="2">
        <f t="shared" si="136"/>
        <v>7.3654842800767284E-2</v>
      </c>
      <c r="E4358">
        <f t="shared" si="137"/>
        <v>0.16666666666666666</v>
      </c>
    </row>
    <row r="4359" spans="1:5" x14ac:dyDescent="0.25">
      <c r="A4359">
        <v>785</v>
      </c>
      <c r="B4359">
        <v>15</v>
      </c>
      <c r="C4359">
        <f>B4359*Feuil3!$E$5</f>
        <v>6.3912198106454834E-2</v>
      </c>
      <c r="D4359" s="2">
        <f t="shared" si="136"/>
        <v>0.28526397953489691</v>
      </c>
      <c r="E4359">
        <f t="shared" si="137"/>
        <v>0.16666666666666666</v>
      </c>
    </row>
    <row r="4360" spans="1:5" x14ac:dyDescent="0.25">
      <c r="A4360">
        <v>785</v>
      </c>
      <c r="B4360">
        <v>13</v>
      </c>
      <c r="C4360">
        <f>B4360*Feuil3!$E$5</f>
        <v>5.5390571692260859E-2</v>
      </c>
      <c r="D4360" s="2">
        <f t="shared" si="136"/>
        <v>0.26556631240440609</v>
      </c>
      <c r="E4360">
        <f t="shared" si="137"/>
        <v>0.16666666666666666</v>
      </c>
    </row>
    <row r="4361" spans="1:5" x14ac:dyDescent="0.25">
      <c r="A4361">
        <v>785</v>
      </c>
      <c r="B4361">
        <v>3</v>
      </c>
      <c r="C4361">
        <f>B4361*Feuil3!$E$5</f>
        <v>1.2782439621290968E-2</v>
      </c>
      <c r="D4361" s="2">
        <f t="shared" si="136"/>
        <v>0.12757392995442768</v>
      </c>
      <c r="E4361">
        <f t="shared" si="137"/>
        <v>0.16666666666666666</v>
      </c>
    </row>
    <row r="4362" spans="1:5" x14ac:dyDescent="0.25">
      <c r="A4362">
        <v>785</v>
      </c>
      <c r="B4362">
        <v>2</v>
      </c>
      <c r="C4362">
        <f>B4362*Feuil3!$E$5</f>
        <v>8.5216264141939786E-3</v>
      </c>
      <c r="D4362" s="2">
        <f t="shared" si="136"/>
        <v>0.10416367762330341</v>
      </c>
      <c r="E4362">
        <f t="shared" si="137"/>
        <v>0.16666666666666666</v>
      </c>
    </row>
    <row r="4363" spans="1:5" x14ac:dyDescent="0.25">
      <c r="A4363">
        <v>785</v>
      </c>
      <c r="B4363">
        <v>25</v>
      </c>
      <c r="C4363">
        <f>B4363*Feuil3!$E$5</f>
        <v>0.10652033017742474</v>
      </c>
      <c r="D4363" s="2">
        <f t="shared" si="136"/>
        <v>0.36827421400383642</v>
      </c>
      <c r="E4363">
        <f t="shared" si="137"/>
        <v>0.16666666666666666</v>
      </c>
    </row>
    <row r="4364" spans="1:5" x14ac:dyDescent="0.25">
      <c r="A4364">
        <v>785</v>
      </c>
      <c r="B4364">
        <v>1</v>
      </c>
      <c r="C4364">
        <f>B4364*Feuil3!$E$5</f>
        <v>4.2608132070969893E-3</v>
      </c>
      <c r="D4364" s="2">
        <f t="shared" si="136"/>
        <v>7.3654842800767284E-2</v>
      </c>
      <c r="E4364">
        <f t="shared" si="137"/>
        <v>0.16666666666666666</v>
      </c>
    </row>
    <row r="4365" spans="1:5" x14ac:dyDescent="0.25">
      <c r="A4365">
        <v>785</v>
      </c>
      <c r="B4365">
        <v>5</v>
      </c>
      <c r="C4365">
        <f>B4365*Feuil3!$E$5</f>
        <v>2.1304066035484945E-2</v>
      </c>
      <c r="D4365" s="2">
        <f t="shared" si="136"/>
        <v>0.16469723537457662</v>
      </c>
      <c r="E4365">
        <f t="shared" si="137"/>
        <v>0.16666666666666666</v>
      </c>
    </row>
    <row r="4366" spans="1:5" x14ac:dyDescent="0.25">
      <c r="A4366">
        <v>785</v>
      </c>
      <c r="B4366">
        <v>9</v>
      </c>
      <c r="C4366">
        <f>B4366*Feuil3!$E$5</f>
        <v>3.8347318863872902E-2</v>
      </c>
      <c r="D4366" s="2">
        <f t="shared" si="136"/>
        <v>0.22096452840230182</v>
      </c>
      <c r="E4366">
        <f t="shared" si="137"/>
        <v>0.16666666666666666</v>
      </c>
    </row>
    <row r="4367" spans="1:5" x14ac:dyDescent="0.25">
      <c r="A4367">
        <v>785</v>
      </c>
      <c r="B4367">
        <v>6</v>
      </c>
      <c r="C4367">
        <f>B4367*Feuil3!$E$5</f>
        <v>2.5564879242581936E-2</v>
      </c>
      <c r="D4367" s="2">
        <f t="shared" si="136"/>
        <v>0.18041678194678687</v>
      </c>
      <c r="E4367">
        <f t="shared" si="137"/>
        <v>0.16666666666666666</v>
      </c>
    </row>
    <row r="4368" spans="1:5" x14ac:dyDescent="0.25">
      <c r="A4368">
        <v>785</v>
      </c>
      <c r="B4368">
        <v>10</v>
      </c>
      <c r="C4368">
        <f>B4368*Feuil3!$E$5</f>
        <v>4.260813207096989E-2</v>
      </c>
      <c r="D4368" s="2">
        <f t="shared" si="136"/>
        <v>0.23291706395208014</v>
      </c>
      <c r="E4368">
        <f t="shared" si="137"/>
        <v>0.16666666666666666</v>
      </c>
    </row>
    <row r="4369" spans="1:5" x14ac:dyDescent="0.25">
      <c r="A4369">
        <v>785</v>
      </c>
      <c r="B4369">
        <v>3</v>
      </c>
      <c r="C4369">
        <f>B4369*Feuil3!$E$5</f>
        <v>1.2782439621290968E-2</v>
      </c>
      <c r="D4369" s="2">
        <f t="shared" si="136"/>
        <v>0.12757392995442768</v>
      </c>
      <c r="E4369">
        <f t="shared" si="137"/>
        <v>0.16666666666666666</v>
      </c>
    </row>
    <row r="4370" spans="1:5" x14ac:dyDescent="0.25">
      <c r="A4370">
        <v>785</v>
      </c>
      <c r="B4370">
        <v>1</v>
      </c>
      <c r="C4370">
        <f>B4370*Feuil3!$E$5</f>
        <v>4.2608132070969893E-3</v>
      </c>
      <c r="D4370" s="2">
        <f t="shared" si="136"/>
        <v>7.3654842800767284E-2</v>
      </c>
      <c r="E4370">
        <f t="shared" si="137"/>
        <v>0.16666666666666666</v>
      </c>
    </row>
    <row r="4371" spans="1:5" x14ac:dyDescent="0.25">
      <c r="A4371">
        <v>785</v>
      </c>
      <c r="B4371">
        <v>1</v>
      </c>
      <c r="C4371">
        <f>B4371*Feuil3!$E$5</f>
        <v>4.2608132070969893E-3</v>
      </c>
      <c r="D4371" s="2">
        <f t="shared" si="136"/>
        <v>7.3654842800767284E-2</v>
      </c>
      <c r="E4371">
        <f t="shared" si="137"/>
        <v>0.16666666666666666</v>
      </c>
    </row>
    <row r="4372" spans="1:5" x14ac:dyDescent="0.25">
      <c r="A4372">
        <v>785</v>
      </c>
      <c r="B4372">
        <v>31</v>
      </c>
      <c r="C4372">
        <f>B4372*Feuil3!$E$5</f>
        <v>0.13208520942000668</v>
      </c>
      <c r="D4372" s="2">
        <f t="shared" si="136"/>
        <v>0.41009280889595945</v>
      </c>
      <c r="E4372">
        <f t="shared" si="137"/>
        <v>0.16666666666666666</v>
      </c>
    </row>
    <row r="4373" spans="1:5" x14ac:dyDescent="0.25">
      <c r="A4373">
        <v>785</v>
      </c>
      <c r="B4373">
        <v>17</v>
      </c>
      <c r="C4373">
        <f>B4373*Feuil3!$E$5</f>
        <v>7.2433824520648823E-2</v>
      </c>
      <c r="D4373" s="2">
        <f t="shared" si="136"/>
        <v>0.30368669670582804</v>
      </c>
      <c r="E4373">
        <f t="shared" si="137"/>
        <v>0.16666666666666666</v>
      </c>
    </row>
    <row r="4374" spans="1:5" x14ac:dyDescent="0.25">
      <c r="A4374">
        <v>785</v>
      </c>
      <c r="B4374">
        <v>1</v>
      </c>
      <c r="C4374">
        <f>B4374*Feuil3!$E$5</f>
        <v>4.2608132070969893E-3</v>
      </c>
      <c r="D4374" s="2">
        <f t="shared" si="136"/>
        <v>7.3654842800767284E-2</v>
      </c>
      <c r="E4374">
        <f t="shared" si="137"/>
        <v>0.16666666666666666</v>
      </c>
    </row>
    <row r="4375" spans="1:5" x14ac:dyDescent="0.25">
      <c r="A4375">
        <v>785</v>
      </c>
      <c r="B4375">
        <v>6</v>
      </c>
      <c r="C4375">
        <f>B4375*Feuil3!$E$5</f>
        <v>2.5564879242581936E-2</v>
      </c>
      <c r="D4375" s="2">
        <f t="shared" si="136"/>
        <v>0.18041678194678687</v>
      </c>
      <c r="E4375">
        <f t="shared" si="137"/>
        <v>0.16666666666666666</v>
      </c>
    </row>
    <row r="4376" spans="1:5" x14ac:dyDescent="0.25">
      <c r="A4376">
        <v>785</v>
      </c>
      <c r="B4376">
        <v>7</v>
      </c>
      <c r="C4376">
        <f>B4376*Feuil3!$E$5</f>
        <v>2.9825692449678927E-2</v>
      </c>
      <c r="D4376" s="2">
        <f t="shared" si="136"/>
        <v>0.19487239690638636</v>
      </c>
      <c r="E4376">
        <f t="shared" si="137"/>
        <v>0.16666666666666666</v>
      </c>
    </row>
    <row r="4377" spans="1:5" x14ac:dyDescent="0.25">
      <c r="A4377">
        <v>785</v>
      </c>
      <c r="B4377">
        <v>39</v>
      </c>
      <c r="C4377">
        <f>B4377*Feuil3!$E$5</f>
        <v>0.16617171507678258</v>
      </c>
      <c r="D4377" s="2">
        <f t="shared" si="136"/>
        <v>0.45997434586314029</v>
      </c>
      <c r="E4377">
        <f t="shared" si="137"/>
        <v>0.16666666666666666</v>
      </c>
    </row>
    <row r="4378" spans="1:5" x14ac:dyDescent="0.25">
      <c r="A4378">
        <v>785</v>
      </c>
      <c r="B4378">
        <v>11</v>
      </c>
      <c r="C4378">
        <f>B4378*Feuil3!$E$5</f>
        <v>4.6868945278066884E-2</v>
      </c>
      <c r="D4378" s="2">
        <f t="shared" si="136"/>
        <v>0.2442854775627547</v>
      </c>
      <c r="E4378">
        <f t="shared" si="137"/>
        <v>0.16666666666666666</v>
      </c>
    </row>
    <row r="4379" spans="1:5" x14ac:dyDescent="0.25">
      <c r="A4379">
        <v>785</v>
      </c>
      <c r="B4379">
        <v>1</v>
      </c>
      <c r="C4379">
        <f>B4379*Feuil3!$E$5</f>
        <v>4.2608132070969893E-3</v>
      </c>
      <c r="D4379" s="2">
        <f t="shared" si="136"/>
        <v>7.3654842800767284E-2</v>
      </c>
      <c r="E4379">
        <f t="shared" si="137"/>
        <v>0.16666666666666666</v>
      </c>
    </row>
    <row r="4380" spans="1:5" x14ac:dyDescent="0.25">
      <c r="A4380">
        <v>785</v>
      </c>
      <c r="B4380">
        <v>13</v>
      </c>
      <c r="C4380">
        <f>B4380*Feuil3!$E$5</f>
        <v>5.5390571692260859E-2</v>
      </c>
      <c r="D4380" s="2">
        <f t="shared" si="136"/>
        <v>0.26556631240440609</v>
      </c>
      <c r="E4380">
        <f t="shared" si="137"/>
        <v>0.16666666666666666</v>
      </c>
    </row>
    <row r="4381" spans="1:5" x14ac:dyDescent="0.25">
      <c r="A4381">
        <v>785</v>
      </c>
      <c r="B4381">
        <v>20</v>
      </c>
      <c r="C4381">
        <f>B4381*Feuil3!$E$5</f>
        <v>8.5216264141939779E-2</v>
      </c>
      <c r="D4381" s="2">
        <f t="shared" si="136"/>
        <v>0.32939447074915323</v>
      </c>
      <c r="E4381">
        <f t="shared" si="137"/>
        <v>0.16666666666666666</v>
      </c>
    </row>
    <row r="4382" spans="1:5" x14ac:dyDescent="0.25">
      <c r="A4382">
        <v>785</v>
      </c>
      <c r="B4382">
        <v>16</v>
      </c>
      <c r="C4382">
        <f>B4382*Feuil3!$E$5</f>
        <v>6.8173011313551829E-2</v>
      </c>
      <c r="D4382" s="2">
        <f t="shared" si="136"/>
        <v>0.29461937120306914</v>
      </c>
      <c r="E4382">
        <f t="shared" si="137"/>
        <v>0.16666666666666666</v>
      </c>
    </row>
    <row r="4383" spans="1:5" x14ac:dyDescent="0.25">
      <c r="A4383">
        <v>785</v>
      </c>
      <c r="B4383">
        <v>3</v>
      </c>
      <c r="C4383">
        <f>B4383*Feuil3!$E$5</f>
        <v>1.2782439621290968E-2</v>
      </c>
      <c r="D4383" s="2">
        <f t="shared" si="136"/>
        <v>0.12757392995442768</v>
      </c>
      <c r="E4383">
        <f t="shared" si="137"/>
        <v>0.16666666666666666</v>
      </c>
    </row>
    <row r="4384" spans="1:5" x14ac:dyDescent="0.25">
      <c r="A4384">
        <v>785</v>
      </c>
      <c r="B4384">
        <v>4</v>
      </c>
      <c r="C4384">
        <f>B4384*Feuil3!$E$5</f>
        <v>1.7043252828387957E-2</v>
      </c>
      <c r="D4384" s="2">
        <f t="shared" si="136"/>
        <v>0.14730968560153457</v>
      </c>
      <c r="E4384">
        <f t="shared" si="137"/>
        <v>0.16666666666666666</v>
      </c>
    </row>
    <row r="4385" spans="1:5" x14ac:dyDescent="0.25">
      <c r="A4385">
        <v>785</v>
      </c>
      <c r="B4385">
        <v>15</v>
      </c>
      <c r="C4385">
        <f>B4385*Feuil3!$E$5</f>
        <v>6.3912198106454834E-2</v>
      </c>
      <c r="D4385" s="2">
        <f t="shared" si="136"/>
        <v>0.28526397953489691</v>
      </c>
      <c r="E4385">
        <f t="shared" si="137"/>
        <v>0.16666666666666666</v>
      </c>
    </row>
    <row r="4386" spans="1:5" x14ac:dyDescent="0.25">
      <c r="A4386">
        <v>785</v>
      </c>
      <c r="B4386">
        <v>8</v>
      </c>
      <c r="C4386">
        <f>B4386*Feuil3!$E$5</f>
        <v>3.4086505656775914E-2</v>
      </c>
      <c r="D4386" s="2">
        <f t="shared" si="136"/>
        <v>0.20832735524660681</v>
      </c>
      <c r="E4386">
        <f t="shared" si="137"/>
        <v>0.16666666666666666</v>
      </c>
    </row>
    <row r="4387" spans="1:5" x14ac:dyDescent="0.25">
      <c r="A4387">
        <v>785</v>
      </c>
      <c r="B4387">
        <v>9</v>
      </c>
      <c r="C4387">
        <f>B4387*Feuil3!$E$5</f>
        <v>3.8347318863872902E-2</v>
      </c>
      <c r="D4387" s="2">
        <f t="shared" si="136"/>
        <v>0.22096452840230182</v>
      </c>
      <c r="E4387">
        <f t="shared" si="137"/>
        <v>0.16666666666666666</v>
      </c>
    </row>
    <row r="4388" spans="1:5" x14ac:dyDescent="0.25">
      <c r="A4388">
        <v>785</v>
      </c>
      <c r="B4388">
        <v>6</v>
      </c>
      <c r="C4388">
        <f>B4388*Feuil3!$E$5</f>
        <v>2.5564879242581936E-2</v>
      </c>
      <c r="D4388" s="2">
        <f t="shared" si="136"/>
        <v>0.18041678194678687</v>
      </c>
      <c r="E4388">
        <f t="shared" si="137"/>
        <v>0.16666666666666666</v>
      </c>
    </row>
    <row r="4389" spans="1:5" x14ac:dyDescent="0.25">
      <c r="A4389">
        <v>785</v>
      </c>
      <c r="B4389">
        <v>3</v>
      </c>
      <c r="C4389">
        <f>B4389*Feuil3!$E$5</f>
        <v>1.2782439621290968E-2</v>
      </c>
      <c r="D4389" s="2">
        <f t="shared" si="136"/>
        <v>0.12757392995442768</v>
      </c>
      <c r="E4389">
        <f t="shared" si="137"/>
        <v>0.16666666666666666</v>
      </c>
    </row>
    <row r="4390" spans="1:5" x14ac:dyDescent="0.25">
      <c r="A4390">
        <v>785</v>
      </c>
      <c r="B4390">
        <v>6</v>
      </c>
      <c r="C4390">
        <f>B4390*Feuil3!$E$5</f>
        <v>2.5564879242581936E-2</v>
      </c>
      <c r="D4390" s="2">
        <f t="shared" si="136"/>
        <v>0.18041678194678687</v>
      </c>
      <c r="E4390">
        <f t="shared" si="137"/>
        <v>0.16666666666666666</v>
      </c>
    </row>
    <row r="4391" spans="1:5" x14ac:dyDescent="0.25">
      <c r="A4391">
        <v>785</v>
      </c>
      <c r="B4391">
        <v>10</v>
      </c>
      <c r="C4391">
        <f>B4391*Feuil3!$E$5</f>
        <v>4.260813207096989E-2</v>
      </c>
      <c r="D4391" s="2">
        <f t="shared" si="136"/>
        <v>0.23291706395208014</v>
      </c>
      <c r="E4391">
        <f t="shared" si="137"/>
        <v>0.16666666666666666</v>
      </c>
    </row>
    <row r="4392" spans="1:5" x14ac:dyDescent="0.25">
      <c r="A4392">
        <v>785</v>
      </c>
      <c r="B4392">
        <v>19</v>
      </c>
      <c r="C4392">
        <f>B4392*Feuil3!$E$5</f>
        <v>8.0955450934842799E-2</v>
      </c>
      <c r="D4392" s="2">
        <f t="shared" si="136"/>
        <v>0.32105401647091886</v>
      </c>
      <c r="E4392">
        <f t="shared" si="137"/>
        <v>0.16666666666666666</v>
      </c>
    </row>
    <row r="4393" spans="1:5" x14ac:dyDescent="0.25">
      <c r="A4393">
        <v>785</v>
      </c>
      <c r="B4393">
        <v>8</v>
      </c>
      <c r="C4393">
        <f>B4393*Feuil3!$E$5</f>
        <v>3.4086505656775914E-2</v>
      </c>
      <c r="D4393" s="2">
        <f t="shared" si="136"/>
        <v>0.20832735524660681</v>
      </c>
      <c r="E4393">
        <f t="shared" si="137"/>
        <v>0.16666666666666666</v>
      </c>
    </row>
    <row r="4394" spans="1:5" x14ac:dyDescent="0.25">
      <c r="A4394">
        <v>785</v>
      </c>
      <c r="B4394">
        <v>4</v>
      </c>
      <c r="C4394">
        <f>B4394*Feuil3!$E$5</f>
        <v>1.7043252828387957E-2</v>
      </c>
      <c r="D4394" s="2">
        <f t="shared" si="136"/>
        <v>0.14730968560153457</v>
      </c>
      <c r="E4394">
        <f t="shared" si="137"/>
        <v>0.16666666666666666</v>
      </c>
    </row>
    <row r="4395" spans="1:5" x14ac:dyDescent="0.25">
      <c r="A4395">
        <v>785</v>
      </c>
      <c r="B4395">
        <v>19</v>
      </c>
      <c r="C4395">
        <f>B4395*Feuil3!$E$5</f>
        <v>8.0955450934842799E-2</v>
      </c>
      <c r="D4395" s="2">
        <f t="shared" si="136"/>
        <v>0.32105401647091886</v>
      </c>
      <c r="E4395">
        <f t="shared" si="137"/>
        <v>0.16666666666666666</v>
      </c>
    </row>
    <row r="4396" spans="1:5" x14ac:dyDescent="0.25">
      <c r="A4396">
        <v>785</v>
      </c>
      <c r="B4396">
        <v>10</v>
      </c>
      <c r="C4396">
        <f>B4396*Feuil3!$E$5</f>
        <v>4.260813207096989E-2</v>
      </c>
      <c r="D4396" s="2">
        <f t="shared" si="136"/>
        <v>0.23291706395208014</v>
      </c>
      <c r="E4396">
        <f t="shared" si="137"/>
        <v>0.16666666666666666</v>
      </c>
    </row>
    <row r="4397" spans="1:5" x14ac:dyDescent="0.25">
      <c r="A4397">
        <v>785</v>
      </c>
      <c r="B4397">
        <v>4</v>
      </c>
      <c r="C4397">
        <f>B4397*Feuil3!$E$5</f>
        <v>1.7043252828387957E-2</v>
      </c>
      <c r="D4397" s="2">
        <f t="shared" si="136"/>
        <v>0.14730968560153457</v>
      </c>
      <c r="E4397">
        <f t="shared" si="137"/>
        <v>0.16666666666666666</v>
      </c>
    </row>
    <row r="4398" spans="1:5" x14ac:dyDescent="0.25">
      <c r="A4398">
        <v>785</v>
      </c>
      <c r="B4398">
        <v>18</v>
      </c>
      <c r="C4398">
        <f>B4398*Feuil3!$E$5</f>
        <v>7.6694637727745804E-2</v>
      </c>
      <c r="D4398" s="2">
        <f t="shared" si="136"/>
        <v>0.3124910328699102</v>
      </c>
      <c r="E4398">
        <f t="shared" si="137"/>
        <v>0.16666666666666666</v>
      </c>
    </row>
    <row r="4399" spans="1:5" x14ac:dyDescent="0.25">
      <c r="A4399">
        <v>785</v>
      </c>
      <c r="B4399">
        <v>23</v>
      </c>
      <c r="C4399">
        <f>B4399*Feuil3!$E$5</f>
        <v>9.7998703763230749E-2</v>
      </c>
      <c r="D4399" s="2">
        <f t="shared" si="136"/>
        <v>0.35323621694856261</v>
      </c>
      <c r="E4399">
        <f t="shared" si="137"/>
        <v>0.16666666666666666</v>
      </c>
    </row>
    <row r="4400" spans="1:5" x14ac:dyDescent="0.25">
      <c r="A4400">
        <v>785</v>
      </c>
      <c r="B4400">
        <v>7</v>
      </c>
      <c r="C4400">
        <f>B4400*Feuil3!$E$5</f>
        <v>2.9825692449678927E-2</v>
      </c>
      <c r="D4400" s="2">
        <f t="shared" si="136"/>
        <v>0.19487239690638636</v>
      </c>
      <c r="E4400">
        <f t="shared" si="137"/>
        <v>0.16666666666666666</v>
      </c>
    </row>
    <row r="4401" spans="1:5" x14ac:dyDescent="0.25">
      <c r="A4401">
        <v>785</v>
      </c>
      <c r="B4401">
        <v>31</v>
      </c>
      <c r="C4401">
        <f>B4401*Feuil3!$E$5</f>
        <v>0.13208520942000668</v>
      </c>
      <c r="D4401" s="2">
        <f t="shared" si="136"/>
        <v>0.41009280889595945</v>
      </c>
      <c r="E4401">
        <f t="shared" si="137"/>
        <v>0.16666666666666666</v>
      </c>
    </row>
    <row r="4402" spans="1:5" x14ac:dyDescent="0.25">
      <c r="A4402">
        <v>785</v>
      </c>
      <c r="B4402">
        <v>9</v>
      </c>
      <c r="C4402">
        <f>B4402*Feuil3!$E$5</f>
        <v>3.8347318863872902E-2</v>
      </c>
      <c r="D4402" s="2">
        <f t="shared" si="136"/>
        <v>0.22096452840230182</v>
      </c>
      <c r="E4402">
        <f t="shared" si="137"/>
        <v>0.16666666666666666</v>
      </c>
    </row>
    <row r="4403" spans="1:5" x14ac:dyDescent="0.25">
      <c r="A4403">
        <v>785</v>
      </c>
      <c r="B4403">
        <v>7</v>
      </c>
      <c r="C4403">
        <f>B4403*Feuil3!$E$5</f>
        <v>2.9825692449678927E-2</v>
      </c>
      <c r="D4403" s="2">
        <f t="shared" si="136"/>
        <v>0.19487239690638636</v>
      </c>
      <c r="E4403">
        <f t="shared" si="137"/>
        <v>0.16666666666666666</v>
      </c>
    </row>
    <row r="4404" spans="1:5" x14ac:dyDescent="0.25">
      <c r="A4404">
        <v>785</v>
      </c>
      <c r="B4404">
        <v>4</v>
      </c>
      <c r="C4404">
        <f>B4404*Feuil3!$E$5</f>
        <v>1.7043252828387957E-2</v>
      </c>
      <c r="D4404" s="2">
        <f t="shared" si="136"/>
        <v>0.14730968560153457</v>
      </c>
      <c r="E4404">
        <f t="shared" si="137"/>
        <v>0.16666666666666666</v>
      </c>
    </row>
    <row r="4405" spans="1:5" x14ac:dyDescent="0.25">
      <c r="A4405">
        <v>785</v>
      </c>
      <c r="B4405">
        <v>1</v>
      </c>
      <c r="C4405">
        <f>B4405*Feuil3!$E$5</f>
        <v>4.2608132070969893E-3</v>
      </c>
      <c r="D4405" s="2">
        <f t="shared" si="136"/>
        <v>7.3654842800767284E-2</v>
      </c>
      <c r="E4405">
        <f t="shared" si="137"/>
        <v>0.16666666666666666</v>
      </c>
    </row>
    <row r="4406" spans="1:5" x14ac:dyDescent="0.25">
      <c r="A4406">
        <v>785</v>
      </c>
      <c r="B4406">
        <v>1</v>
      </c>
      <c r="C4406">
        <f>B4406*Feuil3!$E$5</f>
        <v>4.2608132070969893E-3</v>
      </c>
      <c r="D4406" s="2">
        <f t="shared" si="136"/>
        <v>7.3654842800767284E-2</v>
      </c>
      <c r="E4406">
        <f t="shared" si="137"/>
        <v>0.16666666666666666</v>
      </c>
    </row>
    <row r="4407" spans="1:5" x14ac:dyDescent="0.25">
      <c r="A4407">
        <v>785</v>
      </c>
      <c r="B4407">
        <v>28</v>
      </c>
      <c r="C4407">
        <f>B4407*Feuil3!$E$5</f>
        <v>0.11930276979871571</v>
      </c>
      <c r="D4407" s="2">
        <f t="shared" si="136"/>
        <v>0.38974479381277272</v>
      </c>
      <c r="E4407">
        <f t="shared" si="137"/>
        <v>0.16666666666666666</v>
      </c>
    </row>
    <row r="4408" spans="1:5" x14ac:dyDescent="0.25">
      <c r="A4408">
        <v>785</v>
      </c>
      <c r="B4408">
        <v>9</v>
      </c>
      <c r="C4408">
        <f>B4408*Feuil3!$E$5</f>
        <v>3.8347318863872902E-2</v>
      </c>
      <c r="D4408" s="2">
        <f t="shared" si="136"/>
        <v>0.22096452840230182</v>
      </c>
      <c r="E4408">
        <f t="shared" si="137"/>
        <v>0.16666666666666666</v>
      </c>
    </row>
    <row r="4409" spans="1:5" x14ac:dyDescent="0.25">
      <c r="A4409">
        <v>785</v>
      </c>
      <c r="B4409">
        <v>17</v>
      </c>
      <c r="C4409">
        <f>B4409*Feuil3!$E$5</f>
        <v>7.2433824520648823E-2</v>
      </c>
      <c r="D4409" s="2">
        <f t="shared" si="136"/>
        <v>0.30368669670582804</v>
      </c>
      <c r="E4409">
        <f t="shared" si="137"/>
        <v>0.16666666666666666</v>
      </c>
    </row>
    <row r="4410" spans="1:5" x14ac:dyDescent="0.25">
      <c r="A4410">
        <v>785</v>
      </c>
      <c r="B4410">
        <v>1</v>
      </c>
      <c r="C4410">
        <f>B4410*Feuil3!$E$5</f>
        <v>4.2608132070969893E-3</v>
      </c>
      <c r="D4410" s="2">
        <f t="shared" si="136"/>
        <v>7.3654842800767284E-2</v>
      </c>
      <c r="E4410">
        <f t="shared" si="137"/>
        <v>0.16666666666666666</v>
      </c>
    </row>
    <row r="4411" spans="1:5" x14ac:dyDescent="0.25">
      <c r="A4411">
        <v>785</v>
      </c>
      <c r="B4411">
        <v>24</v>
      </c>
      <c r="C4411">
        <f>B4411*Feuil3!$E$5</f>
        <v>0.10225951697032774</v>
      </c>
      <c r="D4411" s="2">
        <f t="shared" si="136"/>
        <v>0.36083356389357374</v>
      </c>
      <c r="E4411">
        <f t="shared" si="137"/>
        <v>0.16666666666666666</v>
      </c>
    </row>
    <row r="4412" spans="1:5" x14ac:dyDescent="0.25">
      <c r="A4412">
        <v>785</v>
      </c>
      <c r="B4412">
        <v>1</v>
      </c>
      <c r="C4412">
        <f>B4412*Feuil3!$E$5</f>
        <v>4.2608132070969893E-3</v>
      </c>
      <c r="D4412" s="2">
        <f t="shared" si="136"/>
        <v>7.3654842800767284E-2</v>
      </c>
      <c r="E4412">
        <f t="shared" si="137"/>
        <v>0.16666666666666666</v>
      </c>
    </row>
    <row r="4413" spans="1:5" x14ac:dyDescent="0.25">
      <c r="A4413">
        <v>785</v>
      </c>
      <c r="B4413">
        <v>33</v>
      </c>
      <c r="C4413">
        <f>B4413*Feuil3!$E$5</f>
        <v>0.14060683583420064</v>
      </c>
      <c r="D4413" s="2">
        <f t="shared" si="136"/>
        <v>0.42311485868991811</v>
      </c>
      <c r="E4413">
        <f t="shared" si="137"/>
        <v>0.16666666666666666</v>
      </c>
    </row>
    <row r="4414" spans="1:5" x14ac:dyDescent="0.25">
      <c r="A4414">
        <v>785</v>
      </c>
      <c r="B4414">
        <v>1</v>
      </c>
      <c r="C4414">
        <f>B4414*Feuil3!$E$5</f>
        <v>4.2608132070969893E-3</v>
      </c>
      <c r="D4414" s="2">
        <f t="shared" si="136"/>
        <v>7.3654842800767284E-2</v>
      </c>
      <c r="E4414">
        <f t="shared" si="137"/>
        <v>0.16666666666666666</v>
      </c>
    </row>
    <row r="4415" spans="1:5" x14ac:dyDescent="0.25">
      <c r="A4415">
        <v>785</v>
      </c>
      <c r="B4415">
        <v>3</v>
      </c>
      <c r="C4415">
        <f>B4415*Feuil3!$E$5</f>
        <v>1.2782439621290968E-2</v>
      </c>
      <c r="D4415" s="2">
        <f t="shared" si="136"/>
        <v>0.12757392995442768</v>
      </c>
      <c r="E4415">
        <f t="shared" si="137"/>
        <v>0.16666666666666666</v>
      </c>
    </row>
    <row r="4416" spans="1:5" x14ac:dyDescent="0.25">
      <c r="A4416">
        <v>785</v>
      </c>
      <c r="B4416">
        <v>1</v>
      </c>
      <c r="C4416">
        <f>B4416*Feuil3!$E$5</f>
        <v>4.2608132070969893E-3</v>
      </c>
      <c r="D4416" s="2">
        <f t="shared" si="136"/>
        <v>7.3654842800767284E-2</v>
      </c>
      <c r="E4416">
        <f t="shared" si="137"/>
        <v>0.16666666666666666</v>
      </c>
    </row>
    <row r="4417" spans="1:5" x14ac:dyDescent="0.25">
      <c r="A4417">
        <v>785</v>
      </c>
      <c r="B4417">
        <v>14</v>
      </c>
      <c r="C4417">
        <f>B4417*Feuil3!$E$5</f>
        <v>5.9651384899357854E-2</v>
      </c>
      <c r="D4417" s="2">
        <f t="shared" si="136"/>
        <v>0.27559118663716436</v>
      </c>
      <c r="E4417">
        <f t="shared" si="137"/>
        <v>0.16666666666666666</v>
      </c>
    </row>
    <row r="4418" spans="1:5" x14ac:dyDescent="0.25">
      <c r="A4418">
        <v>785</v>
      </c>
      <c r="B4418">
        <v>1</v>
      </c>
      <c r="C4418">
        <f>B4418*Feuil3!$E$5</f>
        <v>4.2608132070969893E-3</v>
      </c>
      <c r="D4418" s="2">
        <f t="shared" si="136"/>
        <v>7.3654842800767284E-2</v>
      </c>
      <c r="E4418">
        <f t="shared" si="137"/>
        <v>0.16666666666666666</v>
      </c>
    </row>
    <row r="4419" spans="1:5" x14ac:dyDescent="0.25">
      <c r="A4419">
        <v>785</v>
      </c>
      <c r="B4419">
        <v>4</v>
      </c>
      <c r="C4419">
        <f>B4419*Feuil3!$E$5</f>
        <v>1.7043252828387957E-2</v>
      </c>
      <c r="D4419" s="2">
        <f t="shared" ref="D4419:D4482" si="138">2*SQRT(C4419/PI())</f>
        <v>0.14730968560153457</v>
      </c>
      <c r="E4419">
        <f t="shared" si="137"/>
        <v>0.16666666666666666</v>
      </c>
    </row>
    <row r="4420" spans="1:5" x14ac:dyDescent="0.25">
      <c r="A4420">
        <v>785</v>
      </c>
      <c r="B4420">
        <v>1</v>
      </c>
      <c r="C4420">
        <f>B4420*Feuil3!$E$5</f>
        <v>4.2608132070969893E-3</v>
      </c>
      <c r="D4420" s="2">
        <f t="shared" si="138"/>
        <v>7.3654842800767284E-2</v>
      </c>
      <c r="E4420">
        <f t="shared" si="137"/>
        <v>0.16666666666666666</v>
      </c>
    </row>
    <row r="4421" spans="1:5" x14ac:dyDescent="0.25">
      <c r="A4421">
        <v>785</v>
      </c>
      <c r="B4421">
        <v>1</v>
      </c>
      <c r="C4421">
        <f>B4421*Feuil3!$E$5</f>
        <v>4.2608132070969893E-3</v>
      </c>
      <c r="D4421" s="2">
        <f t="shared" si="138"/>
        <v>7.3654842800767284E-2</v>
      </c>
      <c r="E4421">
        <f t="shared" ref="E4421:E4484" si="139">E4420+(A4421-A4420)*(1/30)</f>
        <v>0.16666666666666666</v>
      </c>
    </row>
    <row r="4422" spans="1:5" x14ac:dyDescent="0.25">
      <c r="A4422">
        <v>785</v>
      </c>
      <c r="B4422">
        <v>18</v>
      </c>
      <c r="C4422">
        <f>B4422*Feuil3!$E$5</f>
        <v>7.6694637727745804E-2</v>
      </c>
      <c r="D4422" s="2">
        <f t="shared" si="138"/>
        <v>0.3124910328699102</v>
      </c>
      <c r="E4422">
        <f t="shared" si="139"/>
        <v>0.16666666666666666</v>
      </c>
    </row>
    <row r="4423" spans="1:5" x14ac:dyDescent="0.25">
      <c r="A4423">
        <v>785</v>
      </c>
      <c r="B4423">
        <v>4</v>
      </c>
      <c r="C4423">
        <f>B4423*Feuil3!$E$5</f>
        <v>1.7043252828387957E-2</v>
      </c>
      <c r="D4423" s="2">
        <f t="shared" si="138"/>
        <v>0.14730968560153457</v>
      </c>
      <c r="E4423">
        <f t="shared" si="139"/>
        <v>0.16666666666666666</v>
      </c>
    </row>
    <row r="4424" spans="1:5" x14ac:dyDescent="0.25">
      <c r="A4424">
        <v>785</v>
      </c>
      <c r="B4424">
        <v>6</v>
      </c>
      <c r="C4424">
        <f>B4424*Feuil3!$E$5</f>
        <v>2.5564879242581936E-2</v>
      </c>
      <c r="D4424" s="2">
        <f t="shared" si="138"/>
        <v>0.18041678194678687</v>
      </c>
      <c r="E4424">
        <f t="shared" si="139"/>
        <v>0.16666666666666666</v>
      </c>
    </row>
    <row r="4425" spans="1:5" x14ac:dyDescent="0.25">
      <c r="A4425">
        <v>785</v>
      </c>
      <c r="B4425">
        <v>2</v>
      </c>
      <c r="C4425">
        <f>B4425*Feuil3!$E$5</f>
        <v>8.5216264141939786E-3</v>
      </c>
      <c r="D4425" s="2">
        <f t="shared" si="138"/>
        <v>0.10416367762330341</v>
      </c>
      <c r="E4425">
        <f t="shared" si="139"/>
        <v>0.16666666666666666</v>
      </c>
    </row>
    <row r="4426" spans="1:5" x14ac:dyDescent="0.25">
      <c r="A4426">
        <v>785</v>
      </c>
      <c r="B4426">
        <v>1</v>
      </c>
      <c r="C4426">
        <f>B4426*Feuil3!$E$5</f>
        <v>4.2608132070969893E-3</v>
      </c>
      <c r="D4426" s="2">
        <f t="shared" si="138"/>
        <v>7.3654842800767284E-2</v>
      </c>
      <c r="E4426">
        <f t="shared" si="139"/>
        <v>0.16666666666666666</v>
      </c>
    </row>
    <row r="4427" spans="1:5" x14ac:dyDescent="0.25">
      <c r="A4427">
        <v>785</v>
      </c>
      <c r="B4427">
        <v>62</v>
      </c>
      <c r="C4427">
        <f>B4427*Feuil3!$E$5</f>
        <v>0.26417041884001335</v>
      </c>
      <c r="D4427" s="2">
        <f t="shared" si="138"/>
        <v>0.57995881217234369</v>
      </c>
      <c r="E4427">
        <f t="shared" si="139"/>
        <v>0.16666666666666666</v>
      </c>
    </row>
    <row r="4428" spans="1:5" x14ac:dyDescent="0.25">
      <c r="A4428">
        <v>785</v>
      </c>
      <c r="B4428">
        <v>3</v>
      </c>
      <c r="C4428">
        <f>B4428*Feuil3!$E$5</f>
        <v>1.2782439621290968E-2</v>
      </c>
      <c r="D4428" s="2">
        <f t="shared" si="138"/>
        <v>0.12757392995442768</v>
      </c>
      <c r="E4428">
        <f t="shared" si="139"/>
        <v>0.16666666666666666</v>
      </c>
    </row>
    <row r="4429" spans="1:5" x14ac:dyDescent="0.25">
      <c r="A4429">
        <v>785</v>
      </c>
      <c r="B4429">
        <v>1</v>
      </c>
      <c r="C4429">
        <f>B4429*Feuil3!$E$5</f>
        <v>4.2608132070969893E-3</v>
      </c>
      <c r="D4429" s="2">
        <f t="shared" si="138"/>
        <v>7.3654842800767284E-2</v>
      </c>
      <c r="E4429">
        <f t="shared" si="139"/>
        <v>0.16666666666666666</v>
      </c>
    </row>
    <row r="4430" spans="1:5" x14ac:dyDescent="0.25">
      <c r="A4430">
        <v>785</v>
      </c>
      <c r="B4430">
        <v>1</v>
      </c>
      <c r="C4430">
        <f>B4430*Feuil3!$E$5</f>
        <v>4.2608132070969893E-3</v>
      </c>
      <c r="D4430" s="2">
        <f t="shared" si="138"/>
        <v>7.3654842800767284E-2</v>
      </c>
      <c r="E4430">
        <f t="shared" si="139"/>
        <v>0.16666666666666666</v>
      </c>
    </row>
    <row r="4431" spans="1:5" x14ac:dyDescent="0.25">
      <c r="A4431">
        <v>785</v>
      </c>
      <c r="B4431">
        <v>2</v>
      </c>
      <c r="C4431">
        <f>B4431*Feuil3!$E$5</f>
        <v>8.5216264141939786E-3</v>
      </c>
      <c r="D4431" s="2">
        <f t="shared" si="138"/>
        <v>0.10416367762330341</v>
      </c>
      <c r="E4431">
        <f t="shared" si="139"/>
        <v>0.16666666666666666</v>
      </c>
    </row>
    <row r="4432" spans="1:5" x14ac:dyDescent="0.25">
      <c r="A4432">
        <v>785</v>
      </c>
      <c r="B4432">
        <v>4</v>
      </c>
      <c r="C4432">
        <f>B4432*Feuil3!$E$5</f>
        <v>1.7043252828387957E-2</v>
      </c>
      <c r="D4432" s="2">
        <f t="shared" si="138"/>
        <v>0.14730968560153457</v>
      </c>
      <c r="E4432">
        <f t="shared" si="139"/>
        <v>0.16666666666666666</v>
      </c>
    </row>
    <row r="4433" spans="1:5" x14ac:dyDescent="0.25">
      <c r="A4433">
        <v>785</v>
      </c>
      <c r="B4433">
        <v>12</v>
      </c>
      <c r="C4433">
        <f>B4433*Feuil3!$E$5</f>
        <v>5.1129758485163872E-2</v>
      </c>
      <c r="D4433" s="2">
        <f t="shared" si="138"/>
        <v>0.25514785990885536</v>
      </c>
      <c r="E4433">
        <f t="shared" si="139"/>
        <v>0.16666666666666666</v>
      </c>
    </row>
    <row r="4434" spans="1:5" x14ac:dyDescent="0.25">
      <c r="A4434">
        <v>785</v>
      </c>
      <c r="B4434">
        <v>5</v>
      </c>
      <c r="C4434">
        <f>B4434*Feuil3!$E$5</f>
        <v>2.1304066035484945E-2</v>
      </c>
      <c r="D4434" s="2">
        <f t="shared" si="138"/>
        <v>0.16469723537457662</v>
      </c>
      <c r="E4434">
        <f t="shared" si="139"/>
        <v>0.16666666666666666</v>
      </c>
    </row>
    <row r="4435" spans="1:5" x14ac:dyDescent="0.25">
      <c r="A4435">
        <v>785</v>
      </c>
      <c r="B4435">
        <v>4</v>
      </c>
      <c r="C4435">
        <f>B4435*Feuil3!$E$5</f>
        <v>1.7043252828387957E-2</v>
      </c>
      <c r="D4435" s="2">
        <f t="shared" si="138"/>
        <v>0.14730968560153457</v>
      </c>
      <c r="E4435">
        <f t="shared" si="139"/>
        <v>0.16666666666666666</v>
      </c>
    </row>
    <row r="4436" spans="1:5" x14ac:dyDescent="0.25">
      <c r="A4436">
        <v>785</v>
      </c>
      <c r="B4436">
        <v>42</v>
      </c>
      <c r="C4436">
        <f>B4436*Feuil3!$E$5</f>
        <v>0.17895415469807355</v>
      </c>
      <c r="D4436" s="2">
        <f t="shared" si="138"/>
        <v>0.47733793737376568</v>
      </c>
      <c r="E4436">
        <f t="shared" si="139"/>
        <v>0.16666666666666666</v>
      </c>
    </row>
    <row r="4437" spans="1:5" x14ac:dyDescent="0.25">
      <c r="A4437">
        <v>785</v>
      </c>
      <c r="B4437">
        <v>15</v>
      </c>
      <c r="C4437">
        <f>B4437*Feuil3!$E$5</f>
        <v>6.3912198106454834E-2</v>
      </c>
      <c r="D4437" s="2">
        <f t="shared" si="138"/>
        <v>0.28526397953489691</v>
      </c>
      <c r="E4437">
        <f t="shared" si="139"/>
        <v>0.16666666666666666</v>
      </c>
    </row>
    <row r="4438" spans="1:5" x14ac:dyDescent="0.25">
      <c r="A4438">
        <v>785</v>
      </c>
      <c r="B4438">
        <v>1</v>
      </c>
      <c r="C4438">
        <f>B4438*Feuil3!$E$5</f>
        <v>4.2608132070969893E-3</v>
      </c>
      <c r="D4438" s="2">
        <f t="shared" si="138"/>
        <v>7.3654842800767284E-2</v>
      </c>
      <c r="E4438">
        <f t="shared" si="139"/>
        <v>0.16666666666666666</v>
      </c>
    </row>
    <row r="4439" spans="1:5" x14ac:dyDescent="0.25">
      <c r="A4439">
        <v>785</v>
      </c>
      <c r="B4439">
        <v>4</v>
      </c>
      <c r="C4439">
        <f>B4439*Feuil3!$E$5</f>
        <v>1.7043252828387957E-2</v>
      </c>
      <c r="D4439" s="2">
        <f t="shared" si="138"/>
        <v>0.14730968560153457</v>
      </c>
      <c r="E4439">
        <f t="shared" si="139"/>
        <v>0.16666666666666666</v>
      </c>
    </row>
    <row r="4440" spans="1:5" x14ac:dyDescent="0.25">
      <c r="A4440">
        <v>785</v>
      </c>
      <c r="B4440">
        <v>1</v>
      </c>
      <c r="C4440">
        <f>B4440*Feuil3!$E$5</f>
        <v>4.2608132070969893E-3</v>
      </c>
      <c r="D4440" s="2">
        <f t="shared" si="138"/>
        <v>7.3654842800767284E-2</v>
      </c>
      <c r="E4440">
        <f t="shared" si="139"/>
        <v>0.16666666666666666</v>
      </c>
    </row>
    <row r="4441" spans="1:5" x14ac:dyDescent="0.25">
      <c r="A4441">
        <v>785</v>
      </c>
      <c r="B4441">
        <v>16</v>
      </c>
      <c r="C4441">
        <f>B4441*Feuil3!$E$5</f>
        <v>6.8173011313551829E-2</v>
      </c>
      <c r="D4441" s="2">
        <f t="shared" si="138"/>
        <v>0.29461937120306914</v>
      </c>
      <c r="E4441">
        <f t="shared" si="139"/>
        <v>0.16666666666666666</v>
      </c>
    </row>
    <row r="4442" spans="1:5" x14ac:dyDescent="0.25">
      <c r="A4442">
        <v>785</v>
      </c>
      <c r="B4442">
        <v>256</v>
      </c>
      <c r="C4442">
        <f>B4442*Feuil3!$E$5</f>
        <v>1.0907681810168293</v>
      </c>
      <c r="D4442" s="2">
        <f t="shared" si="138"/>
        <v>1.1784774848122765</v>
      </c>
      <c r="E4442">
        <f t="shared" si="139"/>
        <v>0.16666666666666666</v>
      </c>
    </row>
    <row r="4443" spans="1:5" x14ac:dyDescent="0.25">
      <c r="A4443">
        <v>785</v>
      </c>
      <c r="B4443">
        <v>24</v>
      </c>
      <c r="C4443">
        <f>B4443*Feuil3!$E$5</f>
        <v>0.10225951697032774</v>
      </c>
      <c r="D4443" s="2">
        <f t="shared" si="138"/>
        <v>0.36083356389357374</v>
      </c>
      <c r="E4443">
        <f t="shared" si="139"/>
        <v>0.16666666666666666</v>
      </c>
    </row>
    <row r="4444" spans="1:5" x14ac:dyDescent="0.25">
      <c r="A4444">
        <v>785</v>
      </c>
      <c r="B4444">
        <v>14</v>
      </c>
      <c r="C4444">
        <f>B4444*Feuil3!$E$5</f>
        <v>5.9651384899357854E-2</v>
      </c>
      <c r="D4444" s="2">
        <f t="shared" si="138"/>
        <v>0.27559118663716436</v>
      </c>
      <c r="E4444">
        <f t="shared" si="139"/>
        <v>0.16666666666666666</v>
      </c>
    </row>
    <row r="4445" spans="1:5" x14ac:dyDescent="0.25">
      <c r="A4445">
        <v>785</v>
      </c>
      <c r="B4445">
        <v>15</v>
      </c>
      <c r="C4445">
        <f>B4445*Feuil3!$E$5</f>
        <v>6.3912198106454834E-2</v>
      </c>
      <c r="D4445" s="2">
        <f t="shared" si="138"/>
        <v>0.28526397953489691</v>
      </c>
      <c r="E4445">
        <f t="shared" si="139"/>
        <v>0.16666666666666666</v>
      </c>
    </row>
    <row r="4446" spans="1:5" x14ac:dyDescent="0.25">
      <c r="A4446">
        <v>785</v>
      </c>
      <c r="B4446">
        <v>1</v>
      </c>
      <c r="C4446">
        <f>B4446*Feuil3!$E$5</f>
        <v>4.2608132070969893E-3</v>
      </c>
      <c r="D4446" s="2">
        <f t="shared" si="138"/>
        <v>7.3654842800767284E-2</v>
      </c>
      <c r="E4446">
        <f t="shared" si="139"/>
        <v>0.16666666666666666</v>
      </c>
    </row>
    <row r="4447" spans="1:5" x14ac:dyDescent="0.25">
      <c r="A4447">
        <v>785</v>
      </c>
      <c r="B4447">
        <v>2</v>
      </c>
      <c r="C4447">
        <f>B4447*Feuil3!$E$5</f>
        <v>8.5216264141939786E-3</v>
      </c>
      <c r="D4447" s="2">
        <f t="shared" si="138"/>
        <v>0.10416367762330341</v>
      </c>
      <c r="E4447">
        <f t="shared" si="139"/>
        <v>0.16666666666666666</v>
      </c>
    </row>
    <row r="4448" spans="1:5" x14ac:dyDescent="0.25">
      <c r="A4448">
        <v>785</v>
      </c>
      <c r="B4448">
        <v>2</v>
      </c>
      <c r="C4448">
        <f>B4448*Feuil3!$E$5</f>
        <v>8.5216264141939786E-3</v>
      </c>
      <c r="D4448" s="2">
        <f t="shared" si="138"/>
        <v>0.10416367762330341</v>
      </c>
      <c r="E4448">
        <f t="shared" si="139"/>
        <v>0.16666666666666666</v>
      </c>
    </row>
    <row r="4449" spans="1:5" x14ac:dyDescent="0.25">
      <c r="A4449">
        <v>785</v>
      </c>
      <c r="B4449">
        <v>2</v>
      </c>
      <c r="C4449">
        <f>B4449*Feuil3!$E$5</f>
        <v>8.5216264141939786E-3</v>
      </c>
      <c r="D4449" s="2">
        <f t="shared" si="138"/>
        <v>0.10416367762330341</v>
      </c>
      <c r="E4449">
        <f t="shared" si="139"/>
        <v>0.16666666666666666</v>
      </c>
    </row>
    <row r="4450" spans="1:5" x14ac:dyDescent="0.25">
      <c r="A4450">
        <v>785</v>
      </c>
      <c r="B4450">
        <v>13</v>
      </c>
      <c r="C4450">
        <f>B4450*Feuil3!$E$5</f>
        <v>5.5390571692260859E-2</v>
      </c>
      <c r="D4450" s="2">
        <f t="shared" si="138"/>
        <v>0.26556631240440609</v>
      </c>
      <c r="E4450">
        <f t="shared" si="139"/>
        <v>0.16666666666666666</v>
      </c>
    </row>
    <row r="4451" spans="1:5" x14ac:dyDescent="0.25">
      <c r="A4451">
        <v>785</v>
      </c>
      <c r="B4451">
        <v>2</v>
      </c>
      <c r="C4451">
        <f>B4451*Feuil3!$E$5</f>
        <v>8.5216264141939786E-3</v>
      </c>
      <c r="D4451" s="2">
        <f t="shared" si="138"/>
        <v>0.10416367762330341</v>
      </c>
      <c r="E4451">
        <f t="shared" si="139"/>
        <v>0.16666666666666666</v>
      </c>
    </row>
    <row r="4452" spans="1:5" x14ac:dyDescent="0.25">
      <c r="A4452">
        <v>785</v>
      </c>
      <c r="B4452">
        <v>2</v>
      </c>
      <c r="C4452">
        <f>B4452*Feuil3!$E$5</f>
        <v>8.5216264141939786E-3</v>
      </c>
      <c r="D4452" s="2">
        <f t="shared" si="138"/>
        <v>0.10416367762330341</v>
      </c>
      <c r="E4452">
        <f t="shared" si="139"/>
        <v>0.16666666666666666</v>
      </c>
    </row>
    <row r="4453" spans="1:5" x14ac:dyDescent="0.25">
      <c r="A4453">
        <v>785</v>
      </c>
      <c r="B4453">
        <v>1</v>
      </c>
      <c r="C4453">
        <f>B4453*Feuil3!$E$5</f>
        <v>4.2608132070969893E-3</v>
      </c>
      <c r="D4453" s="2">
        <f t="shared" si="138"/>
        <v>7.3654842800767284E-2</v>
      </c>
      <c r="E4453">
        <f t="shared" si="139"/>
        <v>0.16666666666666666</v>
      </c>
    </row>
    <row r="4454" spans="1:5" x14ac:dyDescent="0.25">
      <c r="A4454">
        <v>785</v>
      </c>
      <c r="B4454">
        <v>23</v>
      </c>
      <c r="C4454">
        <f>B4454*Feuil3!$E$5</f>
        <v>9.7998703763230749E-2</v>
      </c>
      <c r="D4454" s="2">
        <f t="shared" si="138"/>
        <v>0.35323621694856261</v>
      </c>
      <c r="E4454">
        <f t="shared" si="139"/>
        <v>0.16666666666666666</v>
      </c>
    </row>
    <row r="4455" spans="1:5" x14ac:dyDescent="0.25">
      <c r="A4455">
        <v>785</v>
      </c>
      <c r="B4455">
        <v>6</v>
      </c>
      <c r="C4455">
        <f>B4455*Feuil3!$E$5</f>
        <v>2.5564879242581936E-2</v>
      </c>
      <c r="D4455" s="2">
        <f t="shared" si="138"/>
        <v>0.18041678194678687</v>
      </c>
      <c r="E4455">
        <f t="shared" si="139"/>
        <v>0.16666666666666666</v>
      </c>
    </row>
    <row r="4456" spans="1:5" x14ac:dyDescent="0.25">
      <c r="A4456">
        <v>785</v>
      </c>
      <c r="B4456">
        <v>1</v>
      </c>
      <c r="C4456">
        <f>B4456*Feuil3!$E$5</f>
        <v>4.2608132070969893E-3</v>
      </c>
      <c r="D4456" s="2">
        <f t="shared" si="138"/>
        <v>7.3654842800767284E-2</v>
      </c>
      <c r="E4456">
        <f t="shared" si="139"/>
        <v>0.16666666666666666</v>
      </c>
    </row>
    <row r="4457" spans="1:5" x14ac:dyDescent="0.25">
      <c r="A4457">
        <v>785</v>
      </c>
      <c r="B4457">
        <v>1</v>
      </c>
      <c r="C4457">
        <f>B4457*Feuil3!$E$5</f>
        <v>4.2608132070969893E-3</v>
      </c>
      <c r="D4457" s="2">
        <f t="shared" si="138"/>
        <v>7.3654842800767284E-2</v>
      </c>
      <c r="E4457">
        <f t="shared" si="139"/>
        <v>0.16666666666666666</v>
      </c>
    </row>
    <row r="4458" spans="1:5" x14ac:dyDescent="0.25">
      <c r="A4458">
        <v>785</v>
      </c>
      <c r="B4458">
        <v>1</v>
      </c>
      <c r="C4458">
        <f>B4458*Feuil3!$E$5</f>
        <v>4.2608132070969893E-3</v>
      </c>
      <c r="D4458" s="2">
        <f t="shared" si="138"/>
        <v>7.3654842800767284E-2</v>
      </c>
      <c r="E4458">
        <f t="shared" si="139"/>
        <v>0.16666666666666666</v>
      </c>
    </row>
    <row r="4459" spans="1:5" x14ac:dyDescent="0.25">
      <c r="A4459">
        <v>785</v>
      </c>
      <c r="B4459">
        <v>12</v>
      </c>
      <c r="C4459">
        <f>B4459*Feuil3!$E$5</f>
        <v>5.1129758485163872E-2</v>
      </c>
      <c r="D4459" s="2">
        <f t="shared" si="138"/>
        <v>0.25514785990885536</v>
      </c>
      <c r="E4459">
        <f t="shared" si="139"/>
        <v>0.16666666666666666</v>
      </c>
    </row>
    <row r="4460" spans="1:5" x14ac:dyDescent="0.25">
      <c r="A4460">
        <v>785</v>
      </c>
      <c r="B4460">
        <v>23</v>
      </c>
      <c r="C4460">
        <f>B4460*Feuil3!$E$5</f>
        <v>9.7998703763230749E-2</v>
      </c>
      <c r="D4460" s="2">
        <f t="shared" si="138"/>
        <v>0.35323621694856261</v>
      </c>
      <c r="E4460">
        <f t="shared" si="139"/>
        <v>0.16666666666666666</v>
      </c>
    </row>
    <row r="4461" spans="1:5" x14ac:dyDescent="0.25">
      <c r="A4461">
        <v>785</v>
      </c>
      <c r="B4461">
        <v>21</v>
      </c>
      <c r="C4461">
        <f>B4461*Feuil3!$E$5</f>
        <v>8.9477077349036774E-2</v>
      </c>
      <c r="D4461" s="2">
        <f t="shared" si="138"/>
        <v>0.33752889243458928</v>
      </c>
      <c r="E4461">
        <f t="shared" si="139"/>
        <v>0.16666666666666666</v>
      </c>
    </row>
    <row r="4462" spans="1:5" x14ac:dyDescent="0.25">
      <c r="A4462">
        <v>785</v>
      </c>
      <c r="B4462">
        <v>10</v>
      </c>
      <c r="C4462">
        <f>B4462*Feuil3!$E$5</f>
        <v>4.260813207096989E-2</v>
      </c>
      <c r="D4462" s="2">
        <f t="shared" si="138"/>
        <v>0.23291706395208014</v>
      </c>
      <c r="E4462">
        <f t="shared" si="139"/>
        <v>0.16666666666666666</v>
      </c>
    </row>
    <row r="4463" spans="1:5" x14ac:dyDescent="0.25">
      <c r="A4463">
        <v>785</v>
      </c>
      <c r="B4463">
        <v>19</v>
      </c>
      <c r="C4463">
        <f>B4463*Feuil3!$E$5</f>
        <v>8.0955450934842799E-2</v>
      </c>
      <c r="D4463" s="2">
        <f t="shared" si="138"/>
        <v>0.32105401647091886</v>
      </c>
      <c r="E4463">
        <f t="shared" si="139"/>
        <v>0.16666666666666666</v>
      </c>
    </row>
    <row r="4464" spans="1:5" x14ac:dyDescent="0.25">
      <c r="A4464">
        <v>785</v>
      </c>
      <c r="B4464">
        <v>10</v>
      </c>
      <c r="C4464">
        <f>B4464*Feuil3!$E$5</f>
        <v>4.260813207096989E-2</v>
      </c>
      <c r="D4464" s="2">
        <f t="shared" si="138"/>
        <v>0.23291706395208014</v>
      </c>
      <c r="E4464">
        <f t="shared" si="139"/>
        <v>0.16666666666666666</v>
      </c>
    </row>
    <row r="4465" spans="1:5" x14ac:dyDescent="0.25">
      <c r="A4465">
        <v>785</v>
      </c>
      <c r="B4465">
        <v>31</v>
      </c>
      <c r="C4465">
        <f>B4465*Feuil3!$E$5</f>
        <v>0.13208520942000668</v>
      </c>
      <c r="D4465" s="2">
        <f t="shared" si="138"/>
        <v>0.41009280889595945</v>
      </c>
      <c r="E4465">
        <f t="shared" si="139"/>
        <v>0.16666666666666666</v>
      </c>
    </row>
    <row r="4466" spans="1:5" x14ac:dyDescent="0.25">
      <c r="A4466">
        <v>785</v>
      </c>
      <c r="B4466">
        <v>6</v>
      </c>
      <c r="C4466">
        <f>B4466*Feuil3!$E$5</f>
        <v>2.5564879242581936E-2</v>
      </c>
      <c r="D4466" s="2">
        <f t="shared" si="138"/>
        <v>0.18041678194678687</v>
      </c>
      <c r="E4466">
        <f t="shared" si="139"/>
        <v>0.16666666666666666</v>
      </c>
    </row>
    <row r="4467" spans="1:5" x14ac:dyDescent="0.25">
      <c r="A4467">
        <v>785</v>
      </c>
      <c r="B4467">
        <v>1</v>
      </c>
      <c r="C4467">
        <f>B4467*Feuil3!$E$5</f>
        <v>4.2608132070969893E-3</v>
      </c>
      <c r="D4467" s="2">
        <f t="shared" si="138"/>
        <v>7.3654842800767284E-2</v>
      </c>
      <c r="E4467">
        <f t="shared" si="139"/>
        <v>0.16666666666666666</v>
      </c>
    </row>
    <row r="4468" spans="1:5" x14ac:dyDescent="0.25">
      <c r="A4468">
        <v>785</v>
      </c>
      <c r="B4468">
        <v>1</v>
      </c>
      <c r="C4468">
        <f>B4468*Feuil3!$E$5</f>
        <v>4.2608132070969893E-3</v>
      </c>
      <c r="D4468" s="2">
        <f t="shared" si="138"/>
        <v>7.3654842800767284E-2</v>
      </c>
      <c r="E4468">
        <f t="shared" si="139"/>
        <v>0.16666666666666666</v>
      </c>
    </row>
    <row r="4469" spans="1:5" x14ac:dyDescent="0.25">
      <c r="A4469">
        <v>785</v>
      </c>
      <c r="B4469">
        <v>3</v>
      </c>
      <c r="C4469">
        <f>B4469*Feuil3!$E$5</f>
        <v>1.2782439621290968E-2</v>
      </c>
      <c r="D4469" s="2">
        <f t="shared" si="138"/>
        <v>0.12757392995442768</v>
      </c>
      <c r="E4469">
        <f t="shared" si="139"/>
        <v>0.16666666666666666</v>
      </c>
    </row>
    <row r="4470" spans="1:5" x14ac:dyDescent="0.25">
      <c r="A4470">
        <v>785</v>
      </c>
      <c r="B4470">
        <v>14</v>
      </c>
      <c r="C4470">
        <f>B4470*Feuil3!$E$5</f>
        <v>5.9651384899357854E-2</v>
      </c>
      <c r="D4470" s="2">
        <f t="shared" si="138"/>
        <v>0.27559118663716436</v>
      </c>
      <c r="E4470">
        <f t="shared" si="139"/>
        <v>0.16666666666666666</v>
      </c>
    </row>
    <row r="4471" spans="1:5" x14ac:dyDescent="0.25">
      <c r="A4471">
        <v>785</v>
      </c>
      <c r="B4471">
        <v>40</v>
      </c>
      <c r="C4471">
        <f>B4471*Feuil3!$E$5</f>
        <v>0.17043252828387956</v>
      </c>
      <c r="D4471" s="2">
        <f t="shared" si="138"/>
        <v>0.46583412790416029</v>
      </c>
      <c r="E4471">
        <f t="shared" si="139"/>
        <v>0.16666666666666666</v>
      </c>
    </row>
    <row r="4472" spans="1:5" x14ac:dyDescent="0.25">
      <c r="A4472">
        <v>785</v>
      </c>
      <c r="B4472">
        <v>1</v>
      </c>
      <c r="C4472">
        <f>B4472*Feuil3!$E$5</f>
        <v>4.2608132070969893E-3</v>
      </c>
      <c r="D4472" s="2">
        <f t="shared" si="138"/>
        <v>7.3654842800767284E-2</v>
      </c>
      <c r="E4472">
        <f t="shared" si="139"/>
        <v>0.16666666666666666</v>
      </c>
    </row>
    <row r="4473" spans="1:5" x14ac:dyDescent="0.25">
      <c r="A4473">
        <v>785</v>
      </c>
      <c r="B4473">
        <v>4</v>
      </c>
      <c r="C4473">
        <f>B4473*Feuil3!$E$5</f>
        <v>1.7043252828387957E-2</v>
      </c>
      <c r="D4473" s="2">
        <f t="shared" si="138"/>
        <v>0.14730968560153457</v>
      </c>
      <c r="E4473">
        <f t="shared" si="139"/>
        <v>0.16666666666666666</v>
      </c>
    </row>
    <row r="4474" spans="1:5" x14ac:dyDescent="0.25">
      <c r="A4474">
        <v>785</v>
      </c>
      <c r="B4474">
        <v>6</v>
      </c>
      <c r="C4474">
        <f>B4474*Feuil3!$E$5</f>
        <v>2.5564879242581936E-2</v>
      </c>
      <c r="D4474" s="2">
        <f t="shared" si="138"/>
        <v>0.18041678194678687</v>
      </c>
      <c r="E4474">
        <f t="shared" si="139"/>
        <v>0.16666666666666666</v>
      </c>
    </row>
    <row r="4475" spans="1:5" x14ac:dyDescent="0.25">
      <c r="A4475">
        <v>785</v>
      </c>
      <c r="B4475">
        <v>15</v>
      </c>
      <c r="C4475">
        <f>B4475*Feuil3!$E$5</f>
        <v>6.3912198106454834E-2</v>
      </c>
      <c r="D4475" s="2">
        <f t="shared" si="138"/>
        <v>0.28526397953489691</v>
      </c>
      <c r="E4475">
        <f t="shared" si="139"/>
        <v>0.16666666666666666</v>
      </c>
    </row>
    <row r="4476" spans="1:5" x14ac:dyDescent="0.25">
      <c r="A4476">
        <v>785</v>
      </c>
      <c r="B4476">
        <v>12</v>
      </c>
      <c r="C4476">
        <f>B4476*Feuil3!$E$5</f>
        <v>5.1129758485163872E-2</v>
      </c>
      <c r="D4476" s="2">
        <f t="shared" si="138"/>
        <v>0.25514785990885536</v>
      </c>
      <c r="E4476">
        <f t="shared" si="139"/>
        <v>0.16666666666666666</v>
      </c>
    </row>
    <row r="4477" spans="1:5" x14ac:dyDescent="0.25">
      <c r="A4477">
        <v>785</v>
      </c>
      <c r="B4477">
        <v>8</v>
      </c>
      <c r="C4477">
        <f>B4477*Feuil3!$E$5</f>
        <v>3.4086505656775914E-2</v>
      </c>
      <c r="D4477" s="2">
        <f t="shared" si="138"/>
        <v>0.20832735524660681</v>
      </c>
      <c r="E4477">
        <f t="shared" si="139"/>
        <v>0.16666666666666666</v>
      </c>
    </row>
    <row r="4478" spans="1:5" x14ac:dyDescent="0.25">
      <c r="A4478">
        <v>785</v>
      </c>
      <c r="B4478">
        <v>21</v>
      </c>
      <c r="C4478">
        <f>B4478*Feuil3!$E$5</f>
        <v>8.9477077349036774E-2</v>
      </c>
      <c r="D4478" s="2">
        <f t="shared" si="138"/>
        <v>0.33752889243458928</v>
      </c>
      <c r="E4478">
        <f t="shared" si="139"/>
        <v>0.16666666666666666</v>
      </c>
    </row>
    <row r="4479" spans="1:5" x14ac:dyDescent="0.25">
      <c r="A4479">
        <v>785</v>
      </c>
      <c r="B4479">
        <v>5</v>
      </c>
      <c r="C4479">
        <f>B4479*Feuil3!$E$5</f>
        <v>2.1304066035484945E-2</v>
      </c>
      <c r="D4479" s="2">
        <f t="shared" si="138"/>
        <v>0.16469723537457662</v>
      </c>
      <c r="E4479">
        <f t="shared" si="139"/>
        <v>0.16666666666666666</v>
      </c>
    </row>
    <row r="4480" spans="1:5" x14ac:dyDescent="0.25">
      <c r="A4480">
        <v>785</v>
      </c>
      <c r="B4480">
        <v>3</v>
      </c>
      <c r="C4480">
        <f>B4480*Feuil3!$E$5</f>
        <v>1.2782439621290968E-2</v>
      </c>
      <c r="D4480" s="2">
        <f t="shared" si="138"/>
        <v>0.12757392995442768</v>
      </c>
      <c r="E4480">
        <f t="shared" si="139"/>
        <v>0.16666666666666666</v>
      </c>
    </row>
    <row r="4481" spans="1:5" x14ac:dyDescent="0.25">
      <c r="A4481">
        <v>785</v>
      </c>
      <c r="B4481">
        <v>16</v>
      </c>
      <c r="C4481">
        <f>B4481*Feuil3!$E$5</f>
        <v>6.8173011313551829E-2</v>
      </c>
      <c r="D4481" s="2">
        <f t="shared" si="138"/>
        <v>0.29461937120306914</v>
      </c>
      <c r="E4481">
        <f t="shared" si="139"/>
        <v>0.16666666666666666</v>
      </c>
    </row>
    <row r="4482" spans="1:5" x14ac:dyDescent="0.25">
      <c r="A4482">
        <v>785</v>
      </c>
      <c r="B4482">
        <v>15</v>
      </c>
      <c r="C4482">
        <f>B4482*Feuil3!$E$5</f>
        <v>6.3912198106454834E-2</v>
      </c>
      <c r="D4482" s="2">
        <f t="shared" si="138"/>
        <v>0.28526397953489691</v>
      </c>
      <c r="E4482">
        <f t="shared" si="139"/>
        <v>0.16666666666666666</v>
      </c>
    </row>
    <row r="4483" spans="1:5" x14ac:dyDescent="0.25">
      <c r="A4483">
        <v>785</v>
      </c>
      <c r="B4483">
        <v>5</v>
      </c>
      <c r="C4483">
        <f>B4483*Feuil3!$E$5</f>
        <v>2.1304066035484945E-2</v>
      </c>
      <c r="D4483" s="2">
        <f t="shared" ref="D4483:D4546" si="140">2*SQRT(C4483/PI())</f>
        <v>0.16469723537457662</v>
      </c>
      <c r="E4483">
        <f t="shared" si="139"/>
        <v>0.16666666666666666</v>
      </c>
    </row>
    <row r="4484" spans="1:5" x14ac:dyDescent="0.25">
      <c r="A4484">
        <v>785</v>
      </c>
      <c r="B4484">
        <v>8</v>
      </c>
      <c r="C4484">
        <f>B4484*Feuil3!$E$5</f>
        <v>3.4086505656775914E-2</v>
      </c>
      <c r="D4484" s="2">
        <f t="shared" si="140"/>
        <v>0.20832735524660681</v>
      </c>
      <c r="E4484">
        <f t="shared" si="139"/>
        <v>0.16666666666666666</v>
      </c>
    </row>
    <row r="4485" spans="1:5" x14ac:dyDescent="0.25">
      <c r="A4485">
        <v>785</v>
      </c>
      <c r="B4485">
        <v>5</v>
      </c>
      <c r="C4485">
        <f>B4485*Feuil3!$E$5</f>
        <v>2.1304066035484945E-2</v>
      </c>
      <c r="D4485" s="2">
        <f t="shared" si="140"/>
        <v>0.16469723537457662</v>
      </c>
      <c r="E4485">
        <f t="shared" ref="E4485:E4548" si="141">E4484+(A4485-A4484)*(1/30)</f>
        <v>0.16666666666666666</v>
      </c>
    </row>
    <row r="4486" spans="1:5" x14ac:dyDescent="0.25">
      <c r="A4486">
        <v>785</v>
      </c>
      <c r="B4486">
        <v>9</v>
      </c>
      <c r="C4486">
        <f>B4486*Feuil3!$E$5</f>
        <v>3.8347318863872902E-2</v>
      </c>
      <c r="D4486" s="2">
        <f t="shared" si="140"/>
        <v>0.22096452840230182</v>
      </c>
      <c r="E4486">
        <f t="shared" si="141"/>
        <v>0.16666666666666666</v>
      </c>
    </row>
    <row r="4487" spans="1:5" x14ac:dyDescent="0.25">
      <c r="A4487">
        <v>785</v>
      </c>
      <c r="B4487">
        <v>3</v>
      </c>
      <c r="C4487">
        <f>B4487*Feuil3!$E$5</f>
        <v>1.2782439621290968E-2</v>
      </c>
      <c r="D4487" s="2">
        <f t="shared" si="140"/>
        <v>0.12757392995442768</v>
      </c>
      <c r="E4487">
        <f t="shared" si="141"/>
        <v>0.16666666666666666</v>
      </c>
    </row>
    <row r="4488" spans="1:5" x14ac:dyDescent="0.25">
      <c r="A4488">
        <v>785</v>
      </c>
      <c r="B4488">
        <v>30</v>
      </c>
      <c r="C4488">
        <f>B4488*Feuil3!$E$5</f>
        <v>0.12782439621290967</v>
      </c>
      <c r="D4488" s="2">
        <f t="shared" si="140"/>
        <v>0.40342418871477226</v>
      </c>
      <c r="E4488">
        <f t="shared" si="141"/>
        <v>0.16666666666666666</v>
      </c>
    </row>
    <row r="4489" spans="1:5" x14ac:dyDescent="0.25">
      <c r="A4489">
        <v>785</v>
      </c>
      <c r="B4489">
        <v>1</v>
      </c>
      <c r="C4489">
        <f>B4489*Feuil3!$E$5</f>
        <v>4.2608132070969893E-3</v>
      </c>
      <c r="D4489" s="2">
        <f t="shared" si="140"/>
        <v>7.3654842800767284E-2</v>
      </c>
      <c r="E4489">
        <f t="shared" si="141"/>
        <v>0.16666666666666666</v>
      </c>
    </row>
    <row r="4490" spans="1:5" x14ac:dyDescent="0.25">
      <c r="A4490">
        <v>785</v>
      </c>
      <c r="B4490">
        <v>13</v>
      </c>
      <c r="C4490">
        <f>B4490*Feuil3!$E$5</f>
        <v>5.5390571692260859E-2</v>
      </c>
      <c r="D4490" s="2">
        <f t="shared" si="140"/>
        <v>0.26556631240440609</v>
      </c>
      <c r="E4490">
        <f t="shared" si="141"/>
        <v>0.16666666666666666</v>
      </c>
    </row>
    <row r="4491" spans="1:5" x14ac:dyDescent="0.25">
      <c r="A4491">
        <v>785</v>
      </c>
      <c r="B4491">
        <v>1</v>
      </c>
      <c r="C4491">
        <f>B4491*Feuil3!$E$5</f>
        <v>4.2608132070969893E-3</v>
      </c>
      <c r="D4491" s="2">
        <f t="shared" si="140"/>
        <v>7.3654842800767284E-2</v>
      </c>
      <c r="E4491">
        <f t="shared" si="141"/>
        <v>0.16666666666666666</v>
      </c>
    </row>
    <row r="4492" spans="1:5" x14ac:dyDescent="0.25">
      <c r="A4492">
        <v>785</v>
      </c>
      <c r="B4492">
        <v>8</v>
      </c>
      <c r="C4492">
        <f>B4492*Feuil3!$E$5</f>
        <v>3.4086505656775914E-2</v>
      </c>
      <c r="D4492" s="2">
        <f t="shared" si="140"/>
        <v>0.20832735524660681</v>
      </c>
      <c r="E4492">
        <f t="shared" si="141"/>
        <v>0.16666666666666666</v>
      </c>
    </row>
    <row r="4493" spans="1:5" x14ac:dyDescent="0.25">
      <c r="A4493">
        <v>785</v>
      </c>
      <c r="B4493">
        <v>8</v>
      </c>
      <c r="C4493">
        <f>B4493*Feuil3!$E$5</f>
        <v>3.4086505656775914E-2</v>
      </c>
      <c r="D4493" s="2">
        <f t="shared" si="140"/>
        <v>0.20832735524660681</v>
      </c>
      <c r="E4493">
        <f t="shared" si="141"/>
        <v>0.16666666666666666</v>
      </c>
    </row>
    <row r="4494" spans="1:5" x14ac:dyDescent="0.25">
      <c r="A4494">
        <v>785</v>
      </c>
      <c r="B4494">
        <v>4</v>
      </c>
      <c r="C4494">
        <f>B4494*Feuil3!$E$5</f>
        <v>1.7043252828387957E-2</v>
      </c>
      <c r="D4494" s="2">
        <f t="shared" si="140"/>
        <v>0.14730968560153457</v>
      </c>
      <c r="E4494">
        <f t="shared" si="141"/>
        <v>0.16666666666666666</v>
      </c>
    </row>
    <row r="4495" spans="1:5" x14ac:dyDescent="0.25">
      <c r="A4495">
        <v>785</v>
      </c>
      <c r="B4495">
        <v>1</v>
      </c>
      <c r="C4495">
        <f>B4495*Feuil3!$E$5</f>
        <v>4.2608132070969893E-3</v>
      </c>
      <c r="D4495" s="2">
        <f t="shared" si="140"/>
        <v>7.3654842800767284E-2</v>
      </c>
      <c r="E4495">
        <f t="shared" si="141"/>
        <v>0.16666666666666666</v>
      </c>
    </row>
    <row r="4496" spans="1:5" x14ac:dyDescent="0.25">
      <c r="A4496">
        <v>785</v>
      </c>
      <c r="B4496">
        <v>1</v>
      </c>
      <c r="C4496">
        <f>B4496*Feuil3!$E$5</f>
        <v>4.2608132070969893E-3</v>
      </c>
      <c r="D4496" s="2">
        <f t="shared" si="140"/>
        <v>7.3654842800767284E-2</v>
      </c>
      <c r="E4496">
        <f t="shared" si="141"/>
        <v>0.16666666666666666</v>
      </c>
    </row>
    <row r="4497" spans="1:5" x14ac:dyDescent="0.25">
      <c r="A4497">
        <v>785</v>
      </c>
      <c r="B4497">
        <v>29</v>
      </c>
      <c r="C4497">
        <f>B4497*Feuil3!$E$5</f>
        <v>0.12356358300581269</v>
      </c>
      <c r="D4497" s="2">
        <f t="shared" si="140"/>
        <v>0.39664346732571615</v>
      </c>
      <c r="E4497">
        <f t="shared" si="141"/>
        <v>0.16666666666666666</v>
      </c>
    </row>
    <row r="4498" spans="1:5" x14ac:dyDescent="0.25">
      <c r="A4498">
        <v>785</v>
      </c>
      <c r="B4498">
        <v>52</v>
      </c>
      <c r="C4498">
        <f>B4498*Feuil3!$E$5</f>
        <v>0.22156228676904344</v>
      </c>
      <c r="D4498" s="2">
        <f t="shared" si="140"/>
        <v>0.53113262480881218</v>
      </c>
      <c r="E4498">
        <f t="shared" si="141"/>
        <v>0.16666666666666666</v>
      </c>
    </row>
    <row r="4499" spans="1:5" x14ac:dyDescent="0.25">
      <c r="A4499">
        <v>785</v>
      </c>
      <c r="B4499">
        <v>19</v>
      </c>
      <c r="C4499">
        <f>B4499*Feuil3!$E$5</f>
        <v>8.0955450934842799E-2</v>
      </c>
      <c r="D4499" s="2">
        <f t="shared" si="140"/>
        <v>0.32105401647091886</v>
      </c>
      <c r="E4499">
        <f t="shared" si="141"/>
        <v>0.16666666666666666</v>
      </c>
    </row>
    <row r="4500" spans="1:5" x14ac:dyDescent="0.25">
      <c r="A4500">
        <v>785</v>
      </c>
      <c r="B4500">
        <v>2</v>
      </c>
      <c r="C4500">
        <f>B4500*Feuil3!$E$5</f>
        <v>8.5216264141939786E-3</v>
      </c>
      <c r="D4500" s="2">
        <f t="shared" si="140"/>
        <v>0.10416367762330341</v>
      </c>
      <c r="E4500">
        <f t="shared" si="141"/>
        <v>0.16666666666666666</v>
      </c>
    </row>
    <row r="4501" spans="1:5" x14ac:dyDescent="0.25">
      <c r="A4501">
        <v>785</v>
      </c>
      <c r="B4501">
        <v>17</v>
      </c>
      <c r="C4501">
        <f>B4501*Feuil3!$E$5</f>
        <v>7.2433824520648823E-2</v>
      </c>
      <c r="D4501" s="2">
        <f t="shared" si="140"/>
        <v>0.30368669670582804</v>
      </c>
      <c r="E4501">
        <f t="shared" si="141"/>
        <v>0.16666666666666666</v>
      </c>
    </row>
    <row r="4502" spans="1:5" x14ac:dyDescent="0.25">
      <c r="A4502">
        <v>785</v>
      </c>
      <c r="B4502">
        <v>8</v>
      </c>
      <c r="C4502">
        <f>B4502*Feuil3!$E$5</f>
        <v>3.4086505656775914E-2</v>
      </c>
      <c r="D4502" s="2">
        <f t="shared" si="140"/>
        <v>0.20832735524660681</v>
      </c>
      <c r="E4502">
        <f t="shared" si="141"/>
        <v>0.16666666666666666</v>
      </c>
    </row>
    <row r="4503" spans="1:5" x14ac:dyDescent="0.25">
      <c r="A4503">
        <v>785</v>
      </c>
      <c r="B4503">
        <v>4</v>
      </c>
      <c r="C4503">
        <f>B4503*Feuil3!$E$5</f>
        <v>1.7043252828387957E-2</v>
      </c>
      <c r="D4503" s="2">
        <f t="shared" si="140"/>
        <v>0.14730968560153457</v>
      </c>
      <c r="E4503">
        <f t="shared" si="141"/>
        <v>0.16666666666666666</v>
      </c>
    </row>
    <row r="4504" spans="1:5" x14ac:dyDescent="0.25">
      <c r="A4504">
        <v>785</v>
      </c>
      <c r="B4504">
        <v>10</v>
      </c>
      <c r="C4504">
        <f>B4504*Feuil3!$E$5</f>
        <v>4.260813207096989E-2</v>
      </c>
      <c r="D4504" s="2">
        <f t="shared" si="140"/>
        <v>0.23291706395208014</v>
      </c>
      <c r="E4504">
        <f t="shared" si="141"/>
        <v>0.16666666666666666</v>
      </c>
    </row>
    <row r="4505" spans="1:5" x14ac:dyDescent="0.25">
      <c r="A4505">
        <v>785</v>
      </c>
      <c r="B4505">
        <v>6</v>
      </c>
      <c r="C4505">
        <f>B4505*Feuil3!$E$5</f>
        <v>2.5564879242581936E-2</v>
      </c>
      <c r="D4505" s="2">
        <f t="shared" si="140"/>
        <v>0.18041678194678687</v>
      </c>
      <c r="E4505">
        <f t="shared" si="141"/>
        <v>0.16666666666666666</v>
      </c>
    </row>
    <row r="4506" spans="1:5" x14ac:dyDescent="0.25">
      <c r="A4506">
        <v>785</v>
      </c>
      <c r="B4506">
        <v>19</v>
      </c>
      <c r="C4506">
        <f>B4506*Feuil3!$E$5</f>
        <v>8.0955450934842799E-2</v>
      </c>
      <c r="D4506" s="2">
        <f t="shared" si="140"/>
        <v>0.32105401647091886</v>
      </c>
      <c r="E4506">
        <f t="shared" si="141"/>
        <v>0.16666666666666666</v>
      </c>
    </row>
    <row r="4507" spans="1:5" x14ac:dyDescent="0.25">
      <c r="A4507">
        <v>785</v>
      </c>
      <c r="B4507">
        <v>12</v>
      </c>
      <c r="C4507">
        <f>B4507*Feuil3!$E$5</f>
        <v>5.1129758485163872E-2</v>
      </c>
      <c r="D4507" s="2">
        <f t="shared" si="140"/>
        <v>0.25514785990885536</v>
      </c>
      <c r="E4507">
        <f t="shared" si="141"/>
        <v>0.16666666666666666</v>
      </c>
    </row>
    <row r="4508" spans="1:5" x14ac:dyDescent="0.25">
      <c r="A4508">
        <v>785</v>
      </c>
      <c r="B4508">
        <v>1</v>
      </c>
      <c r="C4508">
        <f>B4508*Feuil3!$E$5</f>
        <v>4.2608132070969893E-3</v>
      </c>
      <c r="D4508" s="2">
        <f t="shared" si="140"/>
        <v>7.3654842800767284E-2</v>
      </c>
      <c r="E4508">
        <f t="shared" si="141"/>
        <v>0.16666666666666666</v>
      </c>
    </row>
    <row r="4509" spans="1:5" x14ac:dyDescent="0.25">
      <c r="A4509">
        <v>785</v>
      </c>
      <c r="B4509">
        <v>9</v>
      </c>
      <c r="C4509">
        <f>B4509*Feuil3!$E$5</f>
        <v>3.8347318863872902E-2</v>
      </c>
      <c r="D4509" s="2">
        <f t="shared" si="140"/>
        <v>0.22096452840230182</v>
      </c>
      <c r="E4509">
        <f t="shared" si="141"/>
        <v>0.16666666666666666</v>
      </c>
    </row>
    <row r="4510" spans="1:5" x14ac:dyDescent="0.25">
      <c r="A4510">
        <v>785</v>
      </c>
      <c r="B4510">
        <v>18</v>
      </c>
      <c r="C4510">
        <f>B4510*Feuil3!$E$5</f>
        <v>7.6694637727745804E-2</v>
      </c>
      <c r="D4510" s="2">
        <f t="shared" si="140"/>
        <v>0.3124910328699102</v>
      </c>
      <c r="E4510">
        <f t="shared" si="141"/>
        <v>0.16666666666666666</v>
      </c>
    </row>
    <row r="4511" spans="1:5" x14ac:dyDescent="0.25">
      <c r="A4511">
        <v>785</v>
      </c>
      <c r="B4511">
        <v>12</v>
      </c>
      <c r="C4511">
        <f>B4511*Feuil3!$E$5</f>
        <v>5.1129758485163872E-2</v>
      </c>
      <c r="D4511" s="2">
        <f t="shared" si="140"/>
        <v>0.25514785990885536</v>
      </c>
      <c r="E4511">
        <f t="shared" si="141"/>
        <v>0.16666666666666666</v>
      </c>
    </row>
    <row r="4512" spans="1:5" x14ac:dyDescent="0.25">
      <c r="A4512">
        <v>785</v>
      </c>
      <c r="B4512">
        <v>21</v>
      </c>
      <c r="C4512">
        <f>B4512*Feuil3!$E$5</f>
        <v>8.9477077349036774E-2</v>
      </c>
      <c r="D4512" s="2">
        <f t="shared" si="140"/>
        <v>0.33752889243458928</v>
      </c>
      <c r="E4512">
        <f t="shared" si="141"/>
        <v>0.16666666666666666</v>
      </c>
    </row>
    <row r="4513" spans="1:5" x14ac:dyDescent="0.25">
      <c r="A4513">
        <v>785</v>
      </c>
      <c r="B4513">
        <v>2</v>
      </c>
      <c r="C4513">
        <f>B4513*Feuil3!$E$5</f>
        <v>8.5216264141939786E-3</v>
      </c>
      <c r="D4513" s="2">
        <f t="shared" si="140"/>
        <v>0.10416367762330341</v>
      </c>
      <c r="E4513">
        <f t="shared" si="141"/>
        <v>0.16666666666666666</v>
      </c>
    </row>
    <row r="4514" spans="1:5" x14ac:dyDescent="0.25">
      <c r="A4514">
        <v>785</v>
      </c>
      <c r="B4514">
        <v>1</v>
      </c>
      <c r="C4514">
        <f>B4514*Feuil3!$E$5</f>
        <v>4.2608132070969893E-3</v>
      </c>
      <c r="D4514" s="2">
        <f t="shared" si="140"/>
        <v>7.3654842800767284E-2</v>
      </c>
      <c r="E4514">
        <f t="shared" si="141"/>
        <v>0.16666666666666666</v>
      </c>
    </row>
    <row r="4515" spans="1:5" x14ac:dyDescent="0.25">
      <c r="A4515">
        <v>785</v>
      </c>
      <c r="B4515">
        <v>40</v>
      </c>
      <c r="C4515">
        <f>B4515*Feuil3!$E$5</f>
        <v>0.17043252828387956</v>
      </c>
      <c r="D4515" s="2">
        <f t="shared" si="140"/>
        <v>0.46583412790416029</v>
      </c>
      <c r="E4515">
        <f t="shared" si="141"/>
        <v>0.16666666666666666</v>
      </c>
    </row>
    <row r="4516" spans="1:5" x14ac:dyDescent="0.25">
      <c r="A4516">
        <v>785</v>
      </c>
      <c r="B4516">
        <v>35</v>
      </c>
      <c r="C4516">
        <f>B4516*Feuil3!$E$5</f>
        <v>0.14912846224839463</v>
      </c>
      <c r="D4516" s="2">
        <f t="shared" si="140"/>
        <v>0.43574792642099963</v>
      </c>
      <c r="E4516">
        <f t="shared" si="141"/>
        <v>0.16666666666666666</v>
      </c>
    </row>
    <row r="4517" spans="1:5" x14ac:dyDescent="0.25">
      <c r="A4517">
        <v>785</v>
      </c>
      <c r="B4517">
        <v>6</v>
      </c>
      <c r="C4517">
        <f>B4517*Feuil3!$E$5</f>
        <v>2.5564879242581936E-2</v>
      </c>
      <c r="D4517" s="2">
        <f t="shared" si="140"/>
        <v>0.18041678194678687</v>
      </c>
      <c r="E4517">
        <f t="shared" si="141"/>
        <v>0.16666666666666666</v>
      </c>
    </row>
    <row r="4518" spans="1:5" x14ac:dyDescent="0.25">
      <c r="A4518">
        <v>785</v>
      </c>
      <c r="B4518">
        <v>11</v>
      </c>
      <c r="C4518">
        <f>B4518*Feuil3!$E$5</f>
        <v>4.6868945278066884E-2</v>
      </c>
      <c r="D4518" s="2">
        <f t="shared" si="140"/>
        <v>0.2442854775627547</v>
      </c>
      <c r="E4518">
        <f t="shared" si="141"/>
        <v>0.16666666666666666</v>
      </c>
    </row>
    <row r="4519" spans="1:5" x14ac:dyDescent="0.25">
      <c r="A4519">
        <v>785</v>
      </c>
      <c r="B4519">
        <v>1</v>
      </c>
      <c r="C4519">
        <f>B4519*Feuil3!$E$5</f>
        <v>4.2608132070969893E-3</v>
      </c>
      <c r="D4519" s="2">
        <f t="shared" si="140"/>
        <v>7.3654842800767284E-2</v>
      </c>
      <c r="E4519">
        <f t="shared" si="141"/>
        <v>0.16666666666666666</v>
      </c>
    </row>
    <row r="4520" spans="1:5" x14ac:dyDescent="0.25">
      <c r="A4520">
        <v>785</v>
      </c>
      <c r="B4520">
        <v>32</v>
      </c>
      <c r="C4520">
        <f>B4520*Feuil3!$E$5</f>
        <v>0.13634602262710366</v>
      </c>
      <c r="D4520" s="2">
        <f t="shared" si="140"/>
        <v>0.41665471049321362</v>
      </c>
      <c r="E4520">
        <f t="shared" si="141"/>
        <v>0.16666666666666666</v>
      </c>
    </row>
    <row r="4521" spans="1:5" x14ac:dyDescent="0.25">
      <c r="A4521">
        <v>785</v>
      </c>
      <c r="B4521">
        <v>20</v>
      </c>
      <c r="C4521">
        <f>B4521*Feuil3!$E$5</f>
        <v>8.5216264141939779E-2</v>
      </c>
      <c r="D4521" s="2">
        <f t="shared" si="140"/>
        <v>0.32939447074915323</v>
      </c>
      <c r="E4521">
        <f t="shared" si="141"/>
        <v>0.16666666666666666</v>
      </c>
    </row>
    <row r="4522" spans="1:5" x14ac:dyDescent="0.25">
      <c r="A4522">
        <v>785</v>
      </c>
      <c r="B4522">
        <v>46</v>
      </c>
      <c r="C4522">
        <f>B4522*Feuil3!$E$5</f>
        <v>0.1959974075264615</v>
      </c>
      <c r="D4522" s="2">
        <f t="shared" si="140"/>
        <v>0.49955144873002222</v>
      </c>
      <c r="E4522">
        <f t="shared" si="141"/>
        <v>0.16666666666666666</v>
      </c>
    </row>
    <row r="4523" spans="1:5" x14ac:dyDescent="0.25">
      <c r="A4523">
        <v>785</v>
      </c>
      <c r="B4523">
        <v>27</v>
      </c>
      <c r="C4523">
        <f>B4523*Feuil3!$E$5</f>
        <v>0.11504195659161871</v>
      </c>
      <c r="D4523" s="2">
        <f t="shared" si="140"/>
        <v>0.38272178986328304</v>
      </c>
      <c r="E4523">
        <f t="shared" si="141"/>
        <v>0.16666666666666666</v>
      </c>
    </row>
    <row r="4524" spans="1:5" x14ac:dyDescent="0.25">
      <c r="A4524">
        <v>785</v>
      </c>
      <c r="B4524">
        <v>13</v>
      </c>
      <c r="C4524">
        <f>B4524*Feuil3!$E$5</f>
        <v>5.5390571692260859E-2</v>
      </c>
      <c r="D4524" s="2">
        <f t="shared" si="140"/>
        <v>0.26556631240440609</v>
      </c>
      <c r="E4524">
        <f t="shared" si="141"/>
        <v>0.16666666666666666</v>
      </c>
    </row>
    <row r="4525" spans="1:5" x14ac:dyDescent="0.25">
      <c r="A4525">
        <v>785</v>
      </c>
      <c r="B4525">
        <v>28</v>
      </c>
      <c r="C4525">
        <f>B4525*Feuil3!$E$5</f>
        <v>0.11930276979871571</v>
      </c>
      <c r="D4525" s="2">
        <f t="shared" si="140"/>
        <v>0.38974479381277272</v>
      </c>
      <c r="E4525">
        <f t="shared" si="141"/>
        <v>0.16666666666666666</v>
      </c>
    </row>
    <row r="4526" spans="1:5" x14ac:dyDescent="0.25">
      <c r="A4526">
        <v>785</v>
      </c>
      <c r="B4526">
        <v>6</v>
      </c>
      <c r="C4526">
        <f>B4526*Feuil3!$E$5</f>
        <v>2.5564879242581936E-2</v>
      </c>
      <c r="D4526" s="2">
        <f t="shared" si="140"/>
        <v>0.18041678194678687</v>
      </c>
      <c r="E4526">
        <f t="shared" si="141"/>
        <v>0.16666666666666666</v>
      </c>
    </row>
    <row r="4527" spans="1:5" x14ac:dyDescent="0.25">
      <c r="A4527">
        <v>785</v>
      </c>
      <c r="B4527">
        <v>47</v>
      </c>
      <c r="C4527">
        <f>B4527*Feuil3!$E$5</f>
        <v>0.20025822073355851</v>
      </c>
      <c r="D4527" s="2">
        <f t="shared" si="140"/>
        <v>0.50495216188889591</v>
      </c>
      <c r="E4527">
        <f t="shared" si="141"/>
        <v>0.16666666666666666</v>
      </c>
    </row>
    <row r="4528" spans="1:5" x14ac:dyDescent="0.25">
      <c r="A4528">
        <v>785</v>
      </c>
      <c r="B4528">
        <v>34</v>
      </c>
      <c r="C4528">
        <f>B4528*Feuil3!$E$5</f>
        <v>0.14486764904129765</v>
      </c>
      <c r="D4528" s="2">
        <f t="shared" si="140"/>
        <v>0.42947784519366672</v>
      </c>
      <c r="E4528">
        <f t="shared" si="141"/>
        <v>0.16666666666666666</v>
      </c>
    </row>
    <row r="4529" spans="1:5" x14ac:dyDescent="0.25">
      <c r="A4529">
        <v>785</v>
      </c>
      <c r="B4529">
        <v>4</v>
      </c>
      <c r="C4529">
        <f>B4529*Feuil3!$E$5</f>
        <v>1.7043252828387957E-2</v>
      </c>
      <c r="D4529" s="2">
        <f t="shared" si="140"/>
        <v>0.14730968560153457</v>
      </c>
      <c r="E4529">
        <f t="shared" si="141"/>
        <v>0.16666666666666666</v>
      </c>
    </row>
    <row r="4530" spans="1:5" x14ac:dyDescent="0.25">
      <c r="A4530">
        <v>785</v>
      </c>
      <c r="B4530">
        <v>12</v>
      </c>
      <c r="C4530">
        <f>B4530*Feuil3!$E$5</f>
        <v>5.1129758485163872E-2</v>
      </c>
      <c r="D4530" s="2">
        <f t="shared" si="140"/>
        <v>0.25514785990885536</v>
      </c>
      <c r="E4530">
        <f t="shared" si="141"/>
        <v>0.16666666666666666</v>
      </c>
    </row>
    <row r="4531" spans="1:5" x14ac:dyDescent="0.25">
      <c r="A4531">
        <v>785</v>
      </c>
      <c r="B4531">
        <v>42</v>
      </c>
      <c r="C4531">
        <f>B4531*Feuil3!$E$5</f>
        <v>0.17895415469807355</v>
      </c>
      <c r="D4531" s="2">
        <f t="shared" si="140"/>
        <v>0.47733793737376568</v>
      </c>
      <c r="E4531">
        <f t="shared" si="141"/>
        <v>0.16666666666666666</v>
      </c>
    </row>
    <row r="4532" spans="1:5" x14ac:dyDescent="0.25">
      <c r="A4532">
        <v>785</v>
      </c>
      <c r="B4532">
        <v>4</v>
      </c>
      <c r="C4532">
        <f>B4532*Feuil3!$E$5</f>
        <v>1.7043252828387957E-2</v>
      </c>
      <c r="D4532" s="2">
        <f t="shared" si="140"/>
        <v>0.14730968560153457</v>
      </c>
      <c r="E4532">
        <f t="shared" si="141"/>
        <v>0.16666666666666666</v>
      </c>
    </row>
    <row r="4533" spans="1:5" x14ac:dyDescent="0.25">
      <c r="A4533">
        <v>785</v>
      </c>
      <c r="B4533">
        <v>2</v>
      </c>
      <c r="C4533">
        <f>B4533*Feuil3!$E$5</f>
        <v>8.5216264141939786E-3</v>
      </c>
      <c r="D4533" s="2">
        <f t="shared" si="140"/>
        <v>0.10416367762330341</v>
      </c>
      <c r="E4533">
        <f t="shared" si="141"/>
        <v>0.16666666666666666</v>
      </c>
    </row>
    <row r="4534" spans="1:5" x14ac:dyDescent="0.25">
      <c r="A4534">
        <v>785</v>
      </c>
      <c r="B4534">
        <v>6</v>
      </c>
      <c r="C4534">
        <f>B4534*Feuil3!$E$5</f>
        <v>2.5564879242581936E-2</v>
      </c>
      <c r="D4534" s="2">
        <f t="shared" si="140"/>
        <v>0.18041678194678687</v>
      </c>
      <c r="E4534">
        <f t="shared" si="141"/>
        <v>0.16666666666666666</v>
      </c>
    </row>
    <row r="4535" spans="1:5" x14ac:dyDescent="0.25">
      <c r="A4535">
        <v>785</v>
      </c>
      <c r="B4535">
        <v>7</v>
      </c>
      <c r="C4535">
        <f>B4535*Feuil3!$E$5</f>
        <v>2.9825692449678927E-2</v>
      </c>
      <c r="D4535" s="2">
        <f t="shared" si="140"/>
        <v>0.19487239690638636</v>
      </c>
      <c r="E4535">
        <f t="shared" si="141"/>
        <v>0.16666666666666666</v>
      </c>
    </row>
    <row r="4536" spans="1:5" x14ac:dyDescent="0.25">
      <c r="A4536">
        <v>785</v>
      </c>
      <c r="B4536">
        <v>15</v>
      </c>
      <c r="C4536">
        <f>B4536*Feuil3!$E$5</f>
        <v>6.3912198106454834E-2</v>
      </c>
      <c r="D4536" s="2">
        <f t="shared" si="140"/>
        <v>0.28526397953489691</v>
      </c>
      <c r="E4536">
        <f t="shared" si="141"/>
        <v>0.16666666666666666</v>
      </c>
    </row>
    <row r="4537" spans="1:5" x14ac:dyDescent="0.25">
      <c r="A4537">
        <v>785</v>
      </c>
      <c r="B4537">
        <v>5</v>
      </c>
      <c r="C4537">
        <f>B4537*Feuil3!$E$5</f>
        <v>2.1304066035484945E-2</v>
      </c>
      <c r="D4537" s="2">
        <f t="shared" si="140"/>
        <v>0.16469723537457662</v>
      </c>
      <c r="E4537">
        <f t="shared" si="141"/>
        <v>0.16666666666666666</v>
      </c>
    </row>
    <row r="4538" spans="1:5" x14ac:dyDescent="0.25">
      <c r="A4538">
        <v>785</v>
      </c>
      <c r="B4538">
        <v>1</v>
      </c>
      <c r="C4538">
        <f>B4538*Feuil3!$E$5</f>
        <v>4.2608132070969893E-3</v>
      </c>
      <c r="D4538" s="2">
        <f t="shared" si="140"/>
        <v>7.3654842800767284E-2</v>
      </c>
      <c r="E4538">
        <f t="shared" si="141"/>
        <v>0.16666666666666666</v>
      </c>
    </row>
    <row r="4539" spans="1:5" x14ac:dyDescent="0.25">
      <c r="A4539">
        <v>785</v>
      </c>
      <c r="B4539">
        <v>4</v>
      </c>
      <c r="C4539">
        <f>B4539*Feuil3!$E$5</f>
        <v>1.7043252828387957E-2</v>
      </c>
      <c r="D4539" s="2">
        <f t="shared" si="140"/>
        <v>0.14730968560153457</v>
      </c>
      <c r="E4539">
        <f t="shared" si="141"/>
        <v>0.16666666666666666</v>
      </c>
    </row>
    <row r="4540" spans="1:5" x14ac:dyDescent="0.25">
      <c r="A4540">
        <v>785</v>
      </c>
      <c r="B4540">
        <v>4</v>
      </c>
      <c r="C4540">
        <f>B4540*Feuil3!$E$5</f>
        <v>1.7043252828387957E-2</v>
      </c>
      <c r="D4540" s="2">
        <f t="shared" si="140"/>
        <v>0.14730968560153457</v>
      </c>
      <c r="E4540">
        <f t="shared" si="141"/>
        <v>0.16666666666666666</v>
      </c>
    </row>
    <row r="4541" spans="1:5" x14ac:dyDescent="0.25">
      <c r="A4541">
        <v>785</v>
      </c>
      <c r="B4541">
        <v>17</v>
      </c>
      <c r="C4541">
        <f>B4541*Feuil3!$E$5</f>
        <v>7.2433824520648823E-2</v>
      </c>
      <c r="D4541" s="2">
        <f t="shared" si="140"/>
        <v>0.30368669670582804</v>
      </c>
      <c r="E4541">
        <f t="shared" si="141"/>
        <v>0.16666666666666666</v>
      </c>
    </row>
    <row r="4542" spans="1:5" x14ac:dyDescent="0.25">
      <c r="A4542">
        <v>785</v>
      </c>
      <c r="B4542">
        <v>1</v>
      </c>
      <c r="C4542">
        <f>B4542*Feuil3!$E$5</f>
        <v>4.2608132070969893E-3</v>
      </c>
      <c r="D4542" s="2">
        <f t="shared" si="140"/>
        <v>7.3654842800767284E-2</v>
      </c>
      <c r="E4542">
        <f t="shared" si="141"/>
        <v>0.16666666666666666</v>
      </c>
    </row>
    <row r="4543" spans="1:5" x14ac:dyDescent="0.25">
      <c r="A4543">
        <v>785</v>
      </c>
      <c r="B4543">
        <v>2</v>
      </c>
      <c r="C4543">
        <f>B4543*Feuil3!$E$5</f>
        <v>8.5216264141939786E-3</v>
      </c>
      <c r="D4543" s="2">
        <f t="shared" si="140"/>
        <v>0.10416367762330341</v>
      </c>
      <c r="E4543">
        <f t="shared" si="141"/>
        <v>0.16666666666666666</v>
      </c>
    </row>
    <row r="4544" spans="1:5" x14ac:dyDescent="0.25">
      <c r="A4544">
        <v>785</v>
      </c>
      <c r="B4544">
        <v>2</v>
      </c>
      <c r="C4544">
        <f>B4544*Feuil3!$E$5</f>
        <v>8.5216264141939786E-3</v>
      </c>
      <c r="D4544" s="2">
        <f t="shared" si="140"/>
        <v>0.10416367762330341</v>
      </c>
      <c r="E4544">
        <f t="shared" si="141"/>
        <v>0.16666666666666666</v>
      </c>
    </row>
    <row r="4545" spans="1:5" x14ac:dyDescent="0.25">
      <c r="A4545">
        <v>785</v>
      </c>
      <c r="B4545">
        <v>23</v>
      </c>
      <c r="C4545">
        <f>B4545*Feuil3!$E$5</f>
        <v>9.7998703763230749E-2</v>
      </c>
      <c r="D4545" s="2">
        <f t="shared" si="140"/>
        <v>0.35323621694856261</v>
      </c>
      <c r="E4545">
        <f t="shared" si="141"/>
        <v>0.16666666666666666</v>
      </c>
    </row>
    <row r="4546" spans="1:5" x14ac:dyDescent="0.25">
      <c r="A4546">
        <v>785</v>
      </c>
      <c r="B4546">
        <v>6</v>
      </c>
      <c r="C4546">
        <f>B4546*Feuil3!$E$5</f>
        <v>2.5564879242581936E-2</v>
      </c>
      <c r="D4546" s="2">
        <f t="shared" si="140"/>
        <v>0.18041678194678687</v>
      </c>
      <c r="E4546">
        <f t="shared" si="141"/>
        <v>0.16666666666666666</v>
      </c>
    </row>
    <row r="4547" spans="1:5" x14ac:dyDescent="0.25">
      <c r="A4547">
        <v>785</v>
      </c>
      <c r="B4547">
        <v>8</v>
      </c>
      <c r="C4547">
        <f>B4547*Feuil3!$E$5</f>
        <v>3.4086505656775914E-2</v>
      </c>
      <c r="D4547" s="2">
        <f t="shared" ref="D4547:D4610" si="142">2*SQRT(C4547/PI())</f>
        <v>0.20832735524660681</v>
      </c>
      <c r="E4547">
        <f t="shared" si="141"/>
        <v>0.16666666666666666</v>
      </c>
    </row>
    <row r="4548" spans="1:5" x14ac:dyDescent="0.25">
      <c r="A4548">
        <v>785</v>
      </c>
      <c r="B4548">
        <v>1</v>
      </c>
      <c r="C4548">
        <f>B4548*Feuil3!$E$5</f>
        <v>4.2608132070969893E-3</v>
      </c>
      <c r="D4548" s="2">
        <f t="shared" si="142"/>
        <v>7.3654842800767284E-2</v>
      </c>
      <c r="E4548">
        <f t="shared" si="141"/>
        <v>0.16666666666666666</v>
      </c>
    </row>
    <row r="4549" spans="1:5" x14ac:dyDescent="0.25">
      <c r="A4549">
        <v>785</v>
      </c>
      <c r="B4549">
        <v>19</v>
      </c>
      <c r="C4549">
        <f>B4549*Feuil3!$E$5</f>
        <v>8.0955450934842799E-2</v>
      </c>
      <c r="D4549" s="2">
        <f t="shared" si="142"/>
        <v>0.32105401647091886</v>
      </c>
      <c r="E4549">
        <f t="shared" ref="E4549:E4612" si="143">E4548+(A4549-A4548)*(1/30)</f>
        <v>0.16666666666666666</v>
      </c>
    </row>
    <row r="4550" spans="1:5" x14ac:dyDescent="0.25">
      <c r="A4550">
        <v>785</v>
      </c>
      <c r="B4550">
        <v>1</v>
      </c>
      <c r="C4550">
        <f>B4550*Feuil3!$E$5</f>
        <v>4.2608132070969893E-3</v>
      </c>
      <c r="D4550" s="2">
        <f t="shared" si="142"/>
        <v>7.3654842800767284E-2</v>
      </c>
      <c r="E4550">
        <f t="shared" si="143"/>
        <v>0.16666666666666666</v>
      </c>
    </row>
    <row r="4551" spans="1:5" x14ac:dyDescent="0.25">
      <c r="A4551">
        <v>785</v>
      </c>
      <c r="B4551">
        <v>20</v>
      </c>
      <c r="C4551">
        <f>B4551*Feuil3!$E$5</f>
        <v>8.5216264141939779E-2</v>
      </c>
      <c r="D4551" s="2">
        <f t="shared" si="142"/>
        <v>0.32939447074915323</v>
      </c>
      <c r="E4551">
        <f t="shared" si="143"/>
        <v>0.16666666666666666</v>
      </c>
    </row>
    <row r="4552" spans="1:5" x14ac:dyDescent="0.25">
      <c r="A4552">
        <v>785</v>
      </c>
      <c r="B4552">
        <v>13</v>
      </c>
      <c r="C4552">
        <f>B4552*Feuil3!$E$5</f>
        <v>5.5390571692260859E-2</v>
      </c>
      <c r="D4552" s="2">
        <f t="shared" si="142"/>
        <v>0.26556631240440609</v>
      </c>
      <c r="E4552">
        <f t="shared" si="143"/>
        <v>0.16666666666666666</v>
      </c>
    </row>
    <row r="4553" spans="1:5" x14ac:dyDescent="0.25">
      <c r="A4553">
        <v>785</v>
      </c>
      <c r="B4553">
        <v>2</v>
      </c>
      <c r="C4553">
        <f>B4553*Feuil3!$E$5</f>
        <v>8.5216264141939786E-3</v>
      </c>
      <c r="D4553" s="2">
        <f t="shared" si="142"/>
        <v>0.10416367762330341</v>
      </c>
      <c r="E4553">
        <f t="shared" si="143"/>
        <v>0.16666666666666666</v>
      </c>
    </row>
    <row r="4554" spans="1:5" x14ac:dyDescent="0.25">
      <c r="A4554">
        <v>785</v>
      </c>
      <c r="B4554">
        <v>1</v>
      </c>
      <c r="C4554">
        <f>B4554*Feuil3!$E$5</f>
        <v>4.2608132070969893E-3</v>
      </c>
      <c r="D4554" s="2">
        <f t="shared" si="142"/>
        <v>7.3654842800767284E-2</v>
      </c>
      <c r="E4554">
        <f t="shared" si="143"/>
        <v>0.16666666666666666</v>
      </c>
    </row>
    <row r="4555" spans="1:5" x14ac:dyDescent="0.25">
      <c r="A4555">
        <v>785</v>
      </c>
      <c r="B4555">
        <v>4</v>
      </c>
      <c r="C4555">
        <f>B4555*Feuil3!$E$5</f>
        <v>1.7043252828387957E-2</v>
      </c>
      <c r="D4555" s="2">
        <f t="shared" si="142"/>
        <v>0.14730968560153457</v>
      </c>
      <c r="E4555">
        <f t="shared" si="143"/>
        <v>0.16666666666666666</v>
      </c>
    </row>
    <row r="4556" spans="1:5" x14ac:dyDescent="0.25">
      <c r="A4556">
        <v>785</v>
      </c>
      <c r="B4556">
        <v>2</v>
      </c>
      <c r="C4556">
        <f>B4556*Feuil3!$E$5</f>
        <v>8.5216264141939786E-3</v>
      </c>
      <c r="D4556" s="2">
        <f t="shared" si="142"/>
        <v>0.10416367762330341</v>
      </c>
      <c r="E4556">
        <f t="shared" si="143"/>
        <v>0.16666666666666666</v>
      </c>
    </row>
    <row r="4557" spans="1:5" x14ac:dyDescent="0.25">
      <c r="A4557">
        <v>785</v>
      </c>
      <c r="B4557">
        <v>54</v>
      </c>
      <c r="C4557">
        <f>B4557*Feuil3!$E$5</f>
        <v>0.23008391318323743</v>
      </c>
      <c r="D4557" s="2">
        <f t="shared" si="142"/>
        <v>0.54125034584036058</v>
      </c>
      <c r="E4557">
        <f t="shared" si="143"/>
        <v>0.16666666666666666</v>
      </c>
    </row>
    <row r="4558" spans="1:5" x14ac:dyDescent="0.25">
      <c r="A4558">
        <v>785</v>
      </c>
      <c r="B4558">
        <v>5</v>
      </c>
      <c r="C4558">
        <f>B4558*Feuil3!$E$5</f>
        <v>2.1304066035484945E-2</v>
      </c>
      <c r="D4558" s="2">
        <f t="shared" si="142"/>
        <v>0.16469723537457662</v>
      </c>
      <c r="E4558">
        <f t="shared" si="143"/>
        <v>0.16666666666666666</v>
      </c>
    </row>
    <row r="4559" spans="1:5" x14ac:dyDescent="0.25">
      <c r="A4559">
        <v>785</v>
      </c>
      <c r="B4559">
        <v>38</v>
      </c>
      <c r="C4559">
        <f>B4559*Feuil3!$E$5</f>
        <v>0.1619109018696856</v>
      </c>
      <c r="D4559" s="2">
        <f t="shared" si="142"/>
        <v>0.45403894434752851</v>
      </c>
      <c r="E4559">
        <f t="shared" si="143"/>
        <v>0.16666666666666666</v>
      </c>
    </row>
    <row r="4560" spans="1:5" x14ac:dyDescent="0.25">
      <c r="A4560">
        <v>785</v>
      </c>
      <c r="B4560">
        <v>1</v>
      </c>
      <c r="C4560">
        <f>B4560*Feuil3!$E$5</f>
        <v>4.2608132070969893E-3</v>
      </c>
      <c r="D4560" s="2">
        <f t="shared" si="142"/>
        <v>7.3654842800767284E-2</v>
      </c>
      <c r="E4560">
        <f t="shared" si="143"/>
        <v>0.16666666666666666</v>
      </c>
    </row>
    <row r="4561" spans="1:5" x14ac:dyDescent="0.25">
      <c r="A4561">
        <v>785</v>
      </c>
      <c r="B4561">
        <v>14</v>
      </c>
      <c r="C4561">
        <f>B4561*Feuil3!$E$5</f>
        <v>5.9651384899357854E-2</v>
      </c>
      <c r="D4561" s="2">
        <f t="shared" si="142"/>
        <v>0.27559118663716436</v>
      </c>
      <c r="E4561">
        <f t="shared" si="143"/>
        <v>0.16666666666666666</v>
      </c>
    </row>
    <row r="4562" spans="1:5" x14ac:dyDescent="0.25">
      <c r="A4562">
        <v>785</v>
      </c>
      <c r="B4562">
        <v>1</v>
      </c>
      <c r="C4562">
        <f>B4562*Feuil3!$E$5</f>
        <v>4.2608132070969893E-3</v>
      </c>
      <c r="D4562" s="2">
        <f t="shared" si="142"/>
        <v>7.3654842800767284E-2</v>
      </c>
      <c r="E4562">
        <f t="shared" si="143"/>
        <v>0.16666666666666666</v>
      </c>
    </row>
    <row r="4563" spans="1:5" x14ac:dyDescent="0.25">
      <c r="A4563">
        <v>785</v>
      </c>
      <c r="B4563">
        <v>13</v>
      </c>
      <c r="C4563">
        <f>B4563*Feuil3!$E$5</f>
        <v>5.5390571692260859E-2</v>
      </c>
      <c r="D4563" s="2">
        <f t="shared" si="142"/>
        <v>0.26556631240440609</v>
      </c>
      <c r="E4563">
        <f t="shared" si="143"/>
        <v>0.16666666666666666</v>
      </c>
    </row>
    <row r="4564" spans="1:5" x14ac:dyDescent="0.25">
      <c r="A4564">
        <v>785</v>
      </c>
      <c r="B4564">
        <v>9</v>
      </c>
      <c r="C4564">
        <f>B4564*Feuil3!$E$5</f>
        <v>3.8347318863872902E-2</v>
      </c>
      <c r="D4564" s="2">
        <f t="shared" si="142"/>
        <v>0.22096452840230182</v>
      </c>
      <c r="E4564">
        <f t="shared" si="143"/>
        <v>0.16666666666666666</v>
      </c>
    </row>
    <row r="4565" spans="1:5" x14ac:dyDescent="0.25">
      <c r="A4565">
        <v>785</v>
      </c>
      <c r="B4565">
        <v>6</v>
      </c>
      <c r="C4565">
        <f>B4565*Feuil3!$E$5</f>
        <v>2.5564879242581936E-2</v>
      </c>
      <c r="D4565" s="2">
        <f t="shared" si="142"/>
        <v>0.18041678194678687</v>
      </c>
      <c r="E4565">
        <f t="shared" si="143"/>
        <v>0.16666666666666666</v>
      </c>
    </row>
    <row r="4566" spans="1:5" x14ac:dyDescent="0.25">
      <c r="A4566">
        <v>785</v>
      </c>
      <c r="B4566">
        <v>2</v>
      </c>
      <c r="C4566">
        <f>B4566*Feuil3!$E$5</f>
        <v>8.5216264141939786E-3</v>
      </c>
      <c r="D4566" s="2">
        <f t="shared" si="142"/>
        <v>0.10416367762330341</v>
      </c>
      <c r="E4566">
        <f t="shared" si="143"/>
        <v>0.16666666666666666</v>
      </c>
    </row>
    <row r="4567" spans="1:5" x14ac:dyDescent="0.25">
      <c r="A4567">
        <v>785</v>
      </c>
      <c r="B4567">
        <v>5</v>
      </c>
      <c r="C4567">
        <f>B4567*Feuil3!$E$5</f>
        <v>2.1304066035484945E-2</v>
      </c>
      <c r="D4567" s="2">
        <f t="shared" si="142"/>
        <v>0.16469723537457662</v>
      </c>
      <c r="E4567">
        <f t="shared" si="143"/>
        <v>0.16666666666666666</v>
      </c>
    </row>
    <row r="4568" spans="1:5" x14ac:dyDescent="0.25">
      <c r="A4568">
        <v>785</v>
      </c>
      <c r="B4568">
        <v>1</v>
      </c>
      <c r="C4568">
        <f>B4568*Feuil3!$E$5</f>
        <v>4.2608132070969893E-3</v>
      </c>
      <c r="D4568" s="2">
        <f t="shared" si="142"/>
        <v>7.3654842800767284E-2</v>
      </c>
      <c r="E4568">
        <f t="shared" si="143"/>
        <v>0.16666666666666666</v>
      </c>
    </row>
    <row r="4569" spans="1:5" x14ac:dyDescent="0.25">
      <c r="A4569">
        <v>785</v>
      </c>
      <c r="B4569">
        <v>12</v>
      </c>
      <c r="C4569">
        <f>B4569*Feuil3!$E$5</f>
        <v>5.1129758485163872E-2</v>
      </c>
      <c r="D4569" s="2">
        <f t="shared" si="142"/>
        <v>0.25514785990885536</v>
      </c>
      <c r="E4569">
        <f t="shared" si="143"/>
        <v>0.16666666666666666</v>
      </c>
    </row>
    <row r="4570" spans="1:5" x14ac:dyDescent="0.25">
      <c r="A4570">
        <v>785</v>
      </c>
      <c r="B4570">
        <v>18</v>
      </c>
      <c r="C4570">
        <f>B4570*Feuil3!$E$5</f>
        <v>7.6694637727745804E-2</v>
      </c>
      <c r="D4570" s="2">
        <f t="shared" si="142"/>
        <v>0.3124910328699102</v>
      </c>
      <c r="E4570">
        <f t="shared" si="143"/>
        <v>0.16666666666666666</v>
      </c>
    </row>
    <row r="4571" spans="1:5" x14ac:dyDescent="0.25">
      <c r="A4571">
        <v>785</v>
      </c>
      <c r="B4571">
        <v>5</v>
      </c>
      <c r="C4571">
        <f>B4571*Feuil3!$E$5</f>
        <v>2.1304066035484945E-2</v>
      </c>
      <c r="D4571" s="2">
        <f t="shared" si="142"/>
        <v>0.16469723537457662</v>
      </c>
      <c r="E4571">
        <f t="shared" si="143"/>
        <v>0.16666666666666666</v>
      </c>
    </row>
    <row r="4572" spans="1:5" x14ac:dyDescent="0.25">
      <c r="A4572">
        <v>785</v>
      </c>
      <c r="B4572">
        <v>1</v>
      </c>
      <c r="C4572">
        <f>B4572*Feuil3!$E$5</f>
        <v>4.2608132070969893E-3</v>
      </c>
      <c r="D4572" s="2">
        <f t="shared" si="142"/>
        <v>7.3654842800767284E-2</v>
      </c>
      <c r="E4572">
        <f t="shared" si="143"/>
        <v>0.16666666666666666</v>
      </c>
    </row>
    <row r="4573" spans="1:5" x14ac:dyDescent="0.25">
      <c r="A4573">
        <v>785</v>
      </c>
      <c r="B4573">
        <v>28</v>
      </c>
      <c r="C4573">
        <f>B4573*Feuil3!$E$5</f>
        <v>0.11930276979871571</v>
      </c>
      <c r="D4573" s="2">
        <f t="shared" si="142"/>
        <v>0.38974479381277272</v>
      </c>
      <c r="E4573">
        <f t="shared" si="143"/>
        <v>0.16666666666666666</v>
      </c>
    </row>
    <row r="4574" spans="1:5" x14ac:dyDescent="0.25">
      <c r="A4574">
        <v>785</v>
      </c>
      <c r="B4574">
        <v>33</v>
      </c>
      <c r="C4574">
        <f>B4574*Feuil3!$E$5</f>
        <v>0.14060683583420064</v>
      </c>
      <c r="D4574" s="2">
        <f t="shared" si="142"/>
        <v>0.42311485868991811</v>
      </c>
      <c r="E4574">
        <f t="shared" si="143"/>
        <v>0.16666666666666666</v>
      </c>
    </row>
    <row r="4575" spans="1:5" x14ac:dyDescent="0.25">
      <c r="A4575">
        <v>785</v>
      </c>
      <c r="B4575">
        <v>2</v>
      </c>
      <c r="C4575">
        <f>B4575*Feuil3!$E$5</f>
        <v>8.5216264141939786E-3</v>
      </c>
      <c r="D4575" s="2">
        <f t="shared" si="142"/>
        <v>0.10416367762330341</v>
      </c>
      <c r="E4575">
        <f t="shared" si="143"/>
        <v>0.16666666666666666</v>
      </c>
    </row>
    <row r="4576" spans="1:5" x14ac:dyDescent="0.25">
      <c r="A4576">
        <v>785</v>
      </c>
      <c r="B4576">
        <v>3</v>
      </c>
      <c r="C4576">
        <f>B4576*Feuil3!$E$5</f>
        <v>1.2782439621290968E-2</v>
      </c>
      <c r="D4576" s="2">
        <f t="shared" si="142"/>
        <v>0.12757392995442768</v>
      </c>
      <c r="E4576">
        <f t="shared" si="143"/>
        <v>0.16666666666666666</v>
      </c>
    </row>
    <row r="4577" spans="1:5" x14ac:dyDescent="0.25">
      <c r="A4577">
        <v>785</v>
      </c>
      <c r="B4577">
        <v>1</v>
      </c>
      <c r="C4577">
        <f>B4577*Feuil3!$E$5</f>
        <v>4.2608132070969893E-3</v>
      </c>
      <c r="D4577" s="2">
        <f t="shared" si="142"/>
        <v>7.3654842800767284E-2</v>
      </c>
      <c r="E4577">
        <f t="shared" si="143"/>
        <v>0.16666666666666666</v>
      </c>
    </row>
    <row r="4578" spans="1:5" x14ac:dyDescent="0.25">
      <c r="A4578">
        <v>785</v>
      </c>
      <c r="B4578">
        <v>4</v>
      </c>
      <c r="C4578">
        <f>B4578*Feuil3!$E$5</f>
        <v>1.7043252828387957E-2</v>
      </c>
      <c r="D4578" s="2">
        <f t="shared" si="142"/>
        <v>0.14730968560153457</v>
      </c>
      <c r="E4578">
        <f t="shared" si="143"/>
        <v>0.16666666666666666</v>
      </c>
    </row>
    <row r="4579" spans="1:5" x14ac:dyDescent="0.25">
      <c r="A4579">
        <v>785</v>
      </c>
      <c r="B4579">
        <v>4</v>
      </c>
      <c r="C4579">
        <f>B4579*Feuil3!$E$5</f>
        <v>1.7043252828387957E-2</v>
      </c>
      <c r="D4579" s="2">
        <f t="shared" si="142"/>
        <v>0.14730968560153457</v>
      </c>
      <c r="E4579">
        <f t="shared" si="143"/>
        <v>0.16666666666666666</v>
      </c>
    </row>
    <row r="4580" spans="1:5" x14ac:dyDescent="0.25">
      <c r="A4580">
        <v>785</v>
      </c>
      <c r="B4580">
        <v>3</v>
      </c>
      <c r="C4580">
        <f>B4580*Feuil3!$E$5</f>
        <v>1.2782439621290968E-2</v>
      </c>
      <c r="D4580" s="2">
        <f t="shared" si="142"/>
        <v>0.12757392995442768</v>
      </c>
      <c r="E4580">
        <f t="shared" si="143"/>
        <v>0.16666666666666666</v>
      </c>
    </row>
    <row r="4581" spans="1:5" x14ac:dyDescent="0.25">
      <c r="A4581">
        <v>785</v>
      </c>
      <c r="B4581">
        <v>9</v>
      </c>
      <c r="C4581">
        <f>B4581*Feuil3!$E$5</f>
        <v>3.8347318863872902E-2</v>
      </c>
      <c r="D4581" s="2">
        <f t="shared" si="142"/>
        <v>0.22096452840230182</v>
      </c>
      <c r="E4581">
        <f t="shared" si="143"/>
        <v>0.16666666666666666</v>
      </c>
    </row>
    <row r="4582" spans="1:5" x14ac:dyDescent="0.25">
      <c r="A4582">
        <v>785</v>
      </c>
      <c r="B4582">
        <v>38</v>
      </c>
      <c r="C4582">
        <f>B4582*Feuil3!$E$5</f>
        <v>0.1619109018696856</v>
      </c>
      <c r="D4582" s="2">
        <f t="shared" si="142"/>
        <v>0.45403894434752851</v>
      </c>
      <c r="E4582">
        <f t="shared" si="143"/>
        <v>0.16666666666666666</v>
      </c>
    </row>
    <row r="4583" spans="1:5" x14ac:dyDescent="0.25">
      <c r="A4583">
        <v>785</v>
      </c>
      <c r="B4583">
        <v>1</v>
      </c>
      <c r="C4583">
        <f>B4583*Feuil3!$E$5</f>
        <v>4.2608132070969893E-3</v>
      </c>
      <c r="D4583" s="2">
        <f t="shared" si="142"/>
        <v>7.3654842800767284E-2</v>
      </c>
      <c r="E4583">
        <f t="shared" si="143"/>
        <v>0.16666666666666666</v>
      </c>
    </row>
    <row r="4584" spans="1:5" x14ac:dyDescent="0.25">
      <c r="A4584">
        <v>785</v>
      </c>
      <c r="B4584">
        <v>1</v>
      </c>
      <c r="C4584">
        <f>B4584*Feuil3!$E$5</f>
        <v>4.2608132070969893E-3</v>
      </c>
      <c r="D4584" s="2">
        <f t="shared" si="142"/>
        <v>7.3654842800767284E-2</v>
      </c>
      <c r="E4584">
        <f t="shared" si="143"/>
        <v>0.16666666666666666</v>
      </c>
    </row>
    <row r="4585" spans="1:5" x14ac:dyDescent="0.25">
      <c r="A4585">
        <v>785</v>
      </c>
      <c r="B4585">
        <v>11</v>
      </c>
      <c r="C4585">
        <f>B4585*Feuil3!$E$5</f>
        <v>4.6868945278066884E-2</v>
      </c>
      <c r="D4585" s="2">
        <f t="shared" si="142"/>
        <v>0.2442854775627547</v>
      </c>
      <c r="E4585">
        <f t="shared" si="143"/>
        <v>0.16666666666666666</v>
      </c>
    </row>
    <row r="4586" spans="1:5" x14ac:dyDescent="0.25">
      <c r="A4586">
        <v>785</v>
      </c>
      <c r="B4586">
        <v>112</v>
      </c>
      <c r="C4586">
        <f>B4586*Feuil3!$E$5</f>
        <v>0.47721107919486283</v>
      </c>
      <c r="D4586" s="2">
        <f t="shared" si="142"/>
        <v>0.77948958762554543</v>
      </c>
      <c r="E4586">
        <f t="shared" si="143"/>
        <v>0.16666666666666666</v>
      </c>
    </row>
    <row r="4587" spans="1:5" x14ac:dyDescent="0.25">
      <c r="A4587">
        <v>785</v>
      </c>
      <c r="B4587">
        <v>18</v>
      </c>
      <c r="C4587">
        <f>B4587*Feuil3!$E$5</f>
        <v>7.6694637727745804E-2</v>
      </c>
      <c r="D4587" s="2">
        <f t="shared" si="142"/>
        <v>0.3124910328699102</v>
      </c>
      <c r="E4587">
        <f t="shared" si="143"/>
        <v>0.16666666666666666</v>
      </c>
    </row>
    <row r="4588" spans="1:5" x14ac:dyDescent="0.25">
      <c r="A4588">
        <v>785</v>
      </c>
      <c r="B4588">
        <v>35</v>
      </c>
      <c r="C4588">
        <f>B4588*Feuil3!$E$5</f>
        <v>0.14912846224839463</v>
      </c>
      <c r="D4588" s="2">
        <f t="shared" si="142"/>
        <v>0.43574792642099963</v>
      </c>
      <c r="E4588">
        <f t="shared" si="143"/>
        <v>0.16666666666666666</v>
      </c>
    </row>
    <row r="4589" spans="1:5" x14ac:dyDescent="0.25">
      <c r="A4589">
        <v>785</v>
      </c>
      <c r="B4589">
        <v>30</v>
      </c>
      <c r="C4589">
        <f>B4589*Feuil3!$E$5</f>
        <v>0.12782439621290967</v>
      </c>
      <c r="D4589" s="2">
        <f t="shared" si="142"/>
        <v>0.40342418871477226</v>
      </c>
      <c r="E4589">
        <f t="shared" si="143"/>
        <v>0.16666666666666666</v>
      </c>
    </row>
    <row r="4590" spans="1:5" x14ac:dyDescent="0.25">
      <c r="A4590">
        <v>785</v>
      </c>
      <c r="B4590">
        <v>2</v>
      </c>
      <c r="C4590">
        <f>B4590*Feuil3!$E$5</f>
        <v>8.5216264141939786E-3</v>
      </c>
      <c r="D4590" s="2">
        <f t="shared" si="142"/>
        <v>0.10416367762330341</v>
      </c>
      <c r="E4590">
        <f t="shared" si="143"/>
        <v>0.16666666666666666</v>
      </c>
    </row>
    <row r="4591" spans="1:5" x14ac:dyDescent="0.25">
      <c r="A4591">
        <v>785</v>
      </c>
      <c r="B4591">
        <v>3</v>
      </c>
      <c r="C4591">
        <f>B4591*Feuil3!$E$5</f>
        <v>1.2782439621290968E-2</v>
      </c>
      <c r="D4591" s="2">
        <f t="shared" si="142"/>
        <v>0.12757392995442768</v>
      </c>
      <c r="E4591">
        <f t="shared" si="143"/>
        <v>0.16666666666666666</v>
      </c>
    </row>
    <row r="4592" spans="1:5" x14ac:dyDescent="0.25">
      <c r="A4592">
        <v>785</v>
      </c>
      <c r="B4592">
        <v>25</v>
      </c>
      <c r="C4592">
        <f>B4592*Feuil3!$E$5</f>
        <v>0.10652033017742474</v>
      </c>
      <c r="D4592" s="2">
        <f t="shared" si="142"/>
        <v>0.36827421400383642</v>
      </c>
      <c r="E4592">
        <f t="shared" si="143"/>
        <v>0.16666666666666666</v>
      </c>
    </row>
    <row r="4593" spans="1:5" x14ac:dyDescent="0.25">
      <c r="A4593">
        <v>785</v>
      </c>
      <c r="B4593">
        <v>4</v>
      </c>
      <c r="C4593">
        <f>B4593*Feuil3!$E$5</f>
        <v>1.7043252828387957E-2</v>
      </c>
      <c r="D4593" s="2">
        <f t="shared" si="142"/>
        <v>0.14730968560153457</v>
      </c>
      <c r="E4593">
        <f t="shared" si="143"/>
        <v>0.16666666666666666</v>
      </c>
    </row>
    <row r="4594" spans="1:5" x14ac:dyDescent="0.25">
      <c r="A4594">
        <v>785</v>
      </c>
      <c r="B4594">
        <v>4</v>
      </c>
      <c r="C4594">
        <f>B4594*Feuil3!$E$5</f>
        <v>1.7043252828387957E-2</v>
      </c>
      <c r="D4594" s="2">
        <f t="shared" si="142"/>
        <v>0.14730968560153457</v>
      </c>
      <c r="E4594">
        <f t="shared" si="143"/>
        <v>0.16666666666666666</v>
      </c>
    </row>
    <row r="4595" spans="1:5" x14ac:dyDescent="0.25">
      <c r="A4595">
        <v>785</v>
      </c>
      <c r="B4595">
        <v>39</v>
      </c>
      <c r="C4595">
        <f>B4595*Feuil3!$E$5</f>
        <v>0.16617171507678258</v>
      </c>
      <c r="D4595" s="2">
        <f t="shared" si="142"/>
        <v>0.45997434586314029</v>
      </c>
      <c r="E4595">
        <f t="shared" si="143"/>
        <v>0.16666666666666666</v>
      </c>
    </row>
    <row r="4596" spans="1:5" x14ac:dyDescent="0.25">
      <c r="A4596">
        <v>785</v>
      </c>
      <c r="B4596">
        <v>19</v>
      </c>
      <c r="C4596">
        <f>B4596*Feuil3!$E$5</f>
        <v>8.0955450934842799E-2</v>
      </c>
      <c r="D4596" s="2">
        <f t="shared" si="142"/>
        <v>0.32105401647091886</v>
      </c>
      <c r="E4596">
        <f t="shared" si="143"/>
        <v>0.16666666666666666</v>
      </c>
    </row>
    <row r="4597" spans="1:5" x14ac:dyDescent="0.25">
      <c r="A4597">
        <v>785</v>
      </c>
      <c r="B4597">
        <v>1</v>
      </c>
      <c r="C4597">
        <f>B4597*Feuil3!$E$5</f>
        <v>4.2608132070969893E-3</v>
      </c>
      <c r="D4597" s="2">
        <f t="shared" si="142"/>
        <v>7.3654842800767284E-2</v>
      </c>
      <c r="E4597">
        <f t="shared" si="143"/>
        <v>0.16666666666666666</v>
      </c>
    </row>
    <row r="4598" spans="1:5" x14ac:dyDescent="0.25">
      <c r="A4598">
        <v>785</v>
      </c>
      <c r="B4598">
        <v>19</v>
      </c>
      <c r="C4598">
        <f>B4598*Feuil3!$E$5</f>
        <v>8.0955450934842799E-2</v>
      </c>
      <c r="D4598" s="2">
        <f t="shared" si="142"/>
        <v>0.32105401647091886</v>
      </c>
      <c r="E4598">
        <f t="shared" si="143"/>
        <v>0.16666666666666666</v>
      </c>
    </row>
    <row r="4599" spans="1:5" x14ac:dyDescent="0.25">
      <c r="A4599">
        <v>785</v>
      </c>
      <c r="B4599">
        <v>4</v>
      </c>
      <c r="C4599">
        <f>B4599*Feuil3!$E$5</f>
        <v>1.7043252828387957E-2</v>
      </c>
      <c r="D4599" s="2">
        <f t="shared" si="142"/>
        <v>0.14730968560153457</v>
      </c>
      <c r="E4599">
        <f t="shared" si="143"/>
        <v>0.16666666666666666</v>
      </c>
    </row>
    <row r="4600" spans="1:5" x14ac:dyDescent="0.25">
      <c r="A4600">
        <v>785</v>
      </c>
      <c r="B4600">
        <v>9</v>
      </c>
      <c r="C4600">
        <f>B4600*Feuil3!$E$5</f>
        <v>3.8347318863872902E-2</v>
      </c>
      <c r="D4600" s="2">
        <f t="shared" si="142"/>
        <v>0.22096452840230182</v>
      </c>
      <c r="E4600">
        <f t="shared" si="143"/>
        <v>0.16666666666666666</v>
      </c>
    </row>
    <row r="4601" spans="1:5" x14ac:dyDescent="0.25">
      <c r="A4601">
        <v>785</v>
      </c>
      <c r="B4601">
        <v>13</v>
      </c>
      <c r="C4601">
        <f>B4601*Feuil3!$E$5</f>
        <v>5.5390571692260859E-2</v>
      </c>
      <c r="D4601" s="2">
        <f t="shared" si="142"/>
        <v>0.26556631240440609</v>
      </c>
      <c r="E4601">
        <f t="shared" si="143"/>
        <v>0.16666666666666666</v>
      </c>
    </row>
    <row r="4602" spans="1:5" x14ac:dyDescent="0.25">
      <c r="A4602">
        <v>785</v>
      </c>
      <c r="B4602">
        <v>6</v>
      </c>
      <c r="C4602">
        <f>B4602*Feuil3!$E$5</f>
        <v>2.5564879242581936E-2</v>
      </c>
      <c r="D4602" s="2">
        <f t="shared" si="142"/>
        <v>0.18041678194678687</v>
      </c>
      <c r="E4602">
        <f t="shared" si="143"/>
        <v>0.16666666666666666</v>
      </c>
    </row>
    <row r="4603" spans="1:5" x14ac:dyDescent="0.25">
      <c r="A4603">
        <v>785</v>
      </c>
      <c r="B4603">
        <v>13</v>
      </c>
      <c r="C4603">
        <f>B4603*Feuil3!$E$5</f>
        <v>5.5390571692260859E-2</v>
      </c>
      <c r="D4603" s="2">
        <f t="shared" si="142"/>
        <v>0.26556631240440609</v>
      </c>
      <c r="E4603">
        <f t="shared" si="143"/>
        <v>0.16666666666666666</v>
      </c>
    </row>
    <row r="4604" spans="1:5" x14ac:dyDescent="0.25">
      <c r="A4604">
        <v>785</v>
      </c>
      <c r="B4604">
        <v>1</v>
      </c>
      <c r="C4604">
        <f>B4604*Feuil3!$E$5</f>
        <v>4.2608132070969893E-3</v>
      </c>
      <c r="D4604" s="2">
        <f t="shared" si="142"/>
        <v>7.3654842800767284E-2</v>
      </c>
      <c r="E4604">
        <f t="shared" si="143"/>
        <v>0.16666666666666666</v>
      </c>
    </row>
    <row r="4605" spans="1:5" x14ac:dyDescent="0.25">
      <c r="A4605">
        <v>785</v>
      </c>
      <c r="B4605">
        <v>23</v>
      </c>
      <c r="C4605">
        <f>B4605*Feuil3!$E$5</f>
        <v>9.7998703763230749E-2</v>
      </c>
      <c r="D4605" s="2">
        <f t="shared" si="142"/>
        <v>0.35323621694856261</v>
      </c>
      <c r="E4605">
        <f t="shared" si="143"/>
        <v>0.16666666666666666</v>
      </c>
    </row>
    <row r="4606" spans="1:5" x14ac:dyDescent="0.25">
      <c r="A4606">
        <v>785</v>
      </c>
      <c r="B4606">
        <v>6</v>
      </c>
      <c r="C4606">
        <f>B4606*Feuil3!$E$5</f>
        <v>2.5564879242581936E-2</v>
      </c>
      <c r="D4606" s="2">
        <f t="shared" si="142"/>
        <v>0.18041678194678687</v>
      </c>
      <c r="E4606">
        <f t="shared" si="143"/>
        <v>0.16666666666666666</v>
      </c>
    </row>
    <row r="4607" spans="1:5" x14ac:dyDescent="0.25">
      <c r="A4607">
        <v>785</v>
      </c>
      <c r="B4607">
        <v>1</v>
      </c>
      <c r="C4607">
        <f>B4607*Feuil3!$E$5</f>
        <v>4.2608132070969893E-3</v>
      </c>
      <c r="D4607" s="2">
        <f t="shared" si="142"/>
        <v>7.3654842800767284E-2</v>
      </c>
      <c r="E4607">
        <f t="shared" si="143"/>
        <v>0.16666666666666666</v>
      </c>
    </row>
    <row r="4608" spans="1:5" x14ac:dyDescent="0.25">
      <c r="A4608">
        <v>785</v>
      </c>
      <c r="B4608">
        <v>188</v>
      </c>
      <c r="C4608">
        <f>B4608*Feuil3!$E$5</f>
        <v>0.80103288293423403</v>
      </c>
      <c r="D4608" s="2">
        <f t="shared" si="142"/>
        <v>1.0099043237777918</v>
      </c>
      <c r="E4608">
        <f t="shared" si="143"/>
        <v>0.16666666666666666</v>
      </c>
    </row>
    <row r="4609" spans="1:5" x14ac:dyDescent="0.25">
      <c r="A4609">
        <v>785</v>
      </c>
      <c r="B4609">
        <v>13</v>
      </c>
      <c r="C4609">
        <f>B4609*Feuil3!$E$5</f>
        <v>5.5390571692260859E-2</v>
      </c>
      <c r="D4609" s="2">
        <f t="shared" si="142"/>
        <v>0.26556631240440609</v>
      </c>
      <c r="E4609">
        <f t="shared" si="143"/>
        <v>0.16666666666666666</v>
      </c>
    </row>
    <row r="4610" spans="1:5" x14ac:dyDescent="0.25">
      <c r="A4610">
        <v>785</v>
      </c>
      <c r="B4610">
        <v>5</v>
      </c>
      <c r="C4610">
        <f>B4610*Feuil3!$E$5</f>
        <v>2.1304066035484945E-2</v>
      </c>
      <c r="D4610" s="2">
        <f t="shared" si="142"/>
        <v>0.16469723537457662</v>
      </c>
      <c r="E4610">
        <f t="shared" si="143"/>
        <v>0.16666666666666666</v>
      </c>
    </row>
    <row r="4611" spans="1:5" x14ac:dyDescent="0.25">
      <c r="A4611">
        <v>785</v>
      </c>
      <c r="B4611">
        <v>2</v>
      </c>
      <c r="C4611">
        <f>B4611*Feuil3!$E$5</f>
        <v>8.5216264141939786E-3</v>
      </c>
      <c r="D4611" s="2">
        <f t="shared" ref="D4611:D4674" si="144">2*SQRT(C4611/PI())</f>
        <v>0.10416367762330341</v>
      </c>
      <c r="E4611">
        <f t="shared" si="143"/>
        <v>0.16666666666666666</v>
      </c>
    </row>
    <row r="4612" spans="1:5" x14ac:dyDescent="0.25">
      <c r="A4612">
        <v>785</v>
      </c>
      <c r="B4612">
        <v>7</v>
      </c>
      <c r="C4612">
        <f>B4612*Feuil3!$E$5</f>
        <v>2.9825692449678927E-2</v>
      </c>
      <c r="D4612" s="2">
        <f t="shared" si="144"/>
        <v>0.19487239690638636</v>
      </c>
      <c r="E4612">
        <f t="shared" si="143"/>
        <v>0.16666666666666666</v>
      </c>
    </row>
    <row r="4613" spans="1:5" x14ac:dyDescent="0.25">
      <c r="A4613">
        <v>785</v>
      </c>
      <c r="B4613">
        <v>2</v>
      </c>
      <c r="C4613">
        <f>B4613*Feuil3!$E$5</f>
        <v>8.5216264141939786E-3</v>
      </c>
      <c r="D4613" s="2">
        <f t="shared" si="144"/>
        <v>0.10416367762330341</v>
      </c>
      <c r="E4613">
        <f t="shared" ref="E4613:E4676" si="145">E4612+(A4613-A4612)*(1/30)</f>
        <v>0.16666666666666666</v>
      </c>
    </row>
    <row r="4614" spans="1:5" x14ac:dyDescent="0.25">
      <c r="A4614">
        <v>785</v>
      </c>
      <c r="B4614">
        <v>2</v>
      </c>
      <c r="C4614">
        <f>B4614*Feuil3!$E$5</f>
        <v>8.5216264141939786E-3</v>
      </c>
      <c r="D4614" s="2">
        <f t="shared" si="144"/>
        <v>0.10416367762330341</v>
      </c>
      <c r="E4614">
        <f t="shared" si="145"/>
        <v>0.16666666666666666</v>
      </c>
    </row>
    <row r="4615" spans="1:5" x14ac:dyDescent="0.25">
      <c r="A4615">
        <v>785</v>
      </c>
      <c r="B4615">
        <v>50</v>
      </c>
      <c r="C4615">
        <f>B4615*Feuil3!$E$5</f>
        <v>0.21304066035484948</v>
      </c>
      <c r="D4615" s="2">
        <f t="shared" si="144"/>
        <v>0.52081838811651704</v>
      </c>
      <c r="E4615">
        <f t="shared" si="145"/>
        <v>0.16666666666666666</v>
      </c>
    </row>
    <row r="4616" spans="1:5" x14ac:dyDescent="0.25">
      <c r="A4616">
        <v>785</v>
      </c>
      <c r="B4616">
        <v>8</v>
      </c>
      <c r="C4616">
        <f>B4616*Feuil3!$E$5</f>
        <v>3.4086505656775914E-2</v>
      </c>
      <c r="D4616" s="2">
        <f t="shared" si="144"/>
        <v>0.20832735524660681</v>
      </c>
      <c r="E4616">
        <f t="shared" si="145"/>
        <v>0.16666666666666666</v>
      </c>
    </row>
    <row r="4617" spans="1:5" x14ac:dyDescent="0.25">
      <c r="A4617">
        <v>785</v>
      </c>
      <c r="B4617">
        <v>32</v>
      </c>
      <c r="C4617">
        <f>B4617*Feuil3!$E$5</f>
        <v>0.13634602262710366</v>
      </c>
      <c r="D4617" s="2">
        <f t="shared" si="144"/>
        <v>0.41665471049321362</v>
      </c>
      <c r="E4617">
        <f t="shared" si="145"/>
        <v>0.16666666666666666</v>
      </c>
    </row>
    <row r="4618" spans="1:5" x14ac:dyDescent="0.25">
      <c r="A4618">
        <v>785</v>
      </c>
      <c r="B4618">
        <v>5</v>
      </c>
      <c r="C4618">
        <f>B4618*Feuil3!$E$5</f>
        <v>2.1304066035484945E-2</v>
      </c>
      <c r="D4618" s="2">
        <f t="shared" si="144"/>
        <v>0.16469723537457662</v>
      </c>
      <c r="E4618">
        <f t="shared" si="145"/>
        <v>0.16666666666666666</v>
      </c>
    </row>
    <row r="4619" spans="1:5" x14ac:dyDescent="0.25">
      <c r="A4619">
        <v>785</v>
      </c>
      <c r="B4619">
        <v>20</v>
      </c>
      <c r="C4619">
        <f>B4619*Feuil3!$E$5</f>
        <v>8.5216264141939779E-2</v>
      </c>
      <c r="D4619" s="2">
        <f t="shared" si="144"/>
        <v>0.32939447074915323</v>
      </c>
      <c r="E4619">
        <f t="shared" si="145"/>
        <v>0.16666666666666666</v>
      </c>
    </row>
    <row r="4620" spans="1:5" x14ac:dyDescent="0.25">
      <c r="A4620">
        <v>785</v>
      </c>
      <c r="B4620">
        <v>9</v>
      </c>
      <c r="C4620">
        <f>B4620*Feuil3!$E$5</f>
        <v>3.8347318863872902E-2</v>
      </c>
      <c r="D4620" s="2">
        <f t="shared" si="144"/>
        <v>0.22096452840230182</v>
      </c>
      <c r="E4620">
        <f t="shared" si="145"/>
        <v>0.16666666666666666</v>
      </c>
    </row>
    <row r="4621" spans="1:5" x14ac:dyDescent="0.25">
      <c r="A4621">
        <v>785</v>
      </c>
      <c r="B4621">
        <v>3</v>
      </c>
      <c r="C4621">
        <f>B4621*Feuil3!$E$5</f>
        <v>1.2782439621290968E-2</v>
      </c>
      <c r="D4621" s="2">
        <f t="shared" si="144"/>
        <v>0.12757392995442768</v>
      </c>
      <c r="E4621">
        <f t="shared" si="145"/>
        <v>0.16666666666666666</v>
      </c>
    </row>
    <row r="4622" spans="1:5" x14ac:dyDescent="0.25">
      <c r="A4622">
        <v>785</v>
      </c>
      <c r="B4622">
        <v>10</v>
      </c>
      <c r="C4622">
        <f>B4622*Feuil3!$E$5</f>
        <v>4.260813207096989E-2</v>
      </c>
      <c r="D4622" s="2">
        <f t="shared" si="144"/>
        <v>0.23291706395208014</v>
      </c>
      <c r="E4622">
        <f t="shared" si="145"/>
        <v>0.16666666666666666</v>
      </c>
    </row>
    <row r="4623" spans="1:5" x14ac:dyDescent="0.25">
      <c r="A4623">
        <v>785</v>
      </c>
      <c r="B4623">
        <v>4</v>
      </c>
      <c r="C4623">
        <f>B4623*Feuil3!$E$5</f>
        <v>1.7043252828387957E-2</v>
      </c>
      <c r="D4623" s="2">
        <f t="shared" si="144"/>
        <v>0.14730968560153457</v>
      </c>
      <c r="E4623">
        <f t="shared" si="145"/>
        <v>0.16666666666666666</v>
      </c>
    </row>
    <row r="4624" spans="1:5" x14ac:dyDescent="0.25">
      <c r="A4624">
        <v>785</v>
      </c>
      <c r="B4624">
        <v>1</v>
      </c>
      <c r="C4624">
        <f>B4624*Feuil3!$E$5</f>
        <v>4.2608132070969893E-3</v>
      </c>
      <c r="D4624" s="2">
        <f t="shared" si="144"/>
        <v>7.3654842800767284E-2</v>
      </c>
      <c r="E4624">
        <f t="shared" si="145"/>
        <v>0.16666666666666666</v>
      </c>
    </row>
    <row r="4625" spans="1:5" x14ac:dyDescent="0.25">
      <c r="A4625">
        <v>785</v>
      </c>
      <c r="B4625">
        <v>12</v>
      </c>
      <c r="C4625">
        <f>B4625*Feuil3!$E$5</f>
        <v>5.1129758485163872E-2</v>
      </c>
      <c r="D4625" s="2">
        <f t="shared" si="144"/>
        <v>0.25514785990885536</v>
      </c>
      <c r="E4625">
        <f t="shared" si="145"/>
        <v>0.16666666666666666</v>
      </c>
    </row>
    <row r="4626" spans="1:5" x14ac:dyDescent="0.25">
      <c r="A4626">
        <v>785</v>
      </c>
      <c r="B4626">
        <v>15</v>
      </c>
      <c r="C4626">
        <f>B4626*Feuil3!$E$5</f>
        <v>6.3912198106454834E-2</v>
      </c>
      <c r="D4626" s="2">
        <f t="shared" si="144"/>
        <v>0.28526397953489691</v>
      </c>
      <c r="E4626">
        <f t="shared" si="145"/>
        <v>0.16666666666666666</v>
      </c>
    </row>
    <row r="4627" spans="1:5" x14ac:dyDescent="0.25">
      <c r="A4627">
        <v>785</v>
      </c>
      <c r="B4627">
        <v>82</v>
      </c>
      <c r="C4627">
        <f>B4627*Feuil3!$E$5</f>
        <v>0.34938668298195313</v>
      </c>
      <c r="D4627" s="2">
        <f t="shared" si="144"/>
        <v>0.66697296884991575</v>
      </c>
      <c r="E4627">
        <f t="shared" si="145"/>
        <v>0.16666666666666666</v>
      </c>
    </row>
    <row r="4628" spans="1:5" x14ac:dyDescent="0.25">
      <c r="A4628">
        <v>785</v>
      </c>
      <c r="B4628">
        <v>16</v>
      </c>
      <c r="C4628">
        <f>B4628*Feuil3!$E$5</f>
        <v>6.8173011313551829E-2</v>
      </c>
      <c r="D4628" s="2">
        <f t="shared" si="144"/>
        <v>0.29461937120306914</v>
      </c>
      <c r="E4628">
        <f t="shared" si="145"/>
        <v>0.16666666666666666</v>
      </c>
    </row>
    <row r="4629" spans="1:5" x14ac:dyDescent="0.25">
      <c r="A4629">
        <v>785</v>
      </c>
      <c r="B4629">
        <v>12</v>
      </c>
      <c r="C4629">
        <f>B4629*Feuil3!$E$5</f>
        <v>5.1129758485163872E-2</v>
      </c>
      <c r="D4629" s="2">
        <f t="shared" si="144"/>
        <v>0.25514785990885536</v>
      </c>
      <c r="E4629">
        <f t="shared" si="145"/>
        <v>0.16666666666666666</v>
      </c>
    </row>
    <row r="4630" spans="1:5" x14ac:dyDescent="0.25">
      <c r="A4630">
        <v>785</v>
      </c>
      <c r="B4630">
        <v>9</v>
      </c>
      <c r="C4630">
        <f>B4630*Feuil3!$E$5</f>
        <v>3.8347318863872902E-2</v>
      </c>
      <c r="D4630" s="2">
        <f t="shared" si="144"/>
        <v>0.22096452840230182</v>
      </c>
      <c r="E4630">
        <f t="shared" si="145"/>
        <v>0.16666666666666666</v>
      </c>
    </row>
    <row r="4631" spans="1:5" x14ac:dyDescent="0.25">
      <c r="A4631">
        <v>785</v>
      </c>
      <c r="B4631">
        <v>12</v>
      </c>
      <c r="C4631">
        <f>B4631*Feuil3!$E$5</f>
        <v>5.1129758485163872E-2</v>
      </c>
      <c r="D4631" s="2">
        <f t="shared" si="144"/>
        <v>0.25514785990885536</v>
      </c>
      <c r="E4631">
        <f t="shared" si="145"/>
        <v>0.16666666666666666</v>
      </c>
    </row>
    <row r="4632" spans="1:5" x14ac:dyDescent="0.25">
      <c r="A4632">
        <v>785</v>
      </c>
      <c r="B4632">
        <v>13</v>
      </c>
      <c r="C4632">
        <f>B4632*Feuil3!$E$5</f>
        <v>5.5390571692260859E-2</v>
      </c>
      <c r="D4632" s="2">
        <f t="shared" si="144"/>
        <v>0.26556631240440609</v>
      </c>
      <c r="E4632">
        <f t="shared" si="145"/>
        <v>0.16666666666666666</v>
      </c>
    </row>
    <row r="4633" spans="1:5" x14ac:dyDescent="0.25">
      <c r="A4633">
        <v>785</v>
      </c>
      <c r="B4633">
        <v>21</v>
      </c>
      <c r="C4633">
        <f>B4633*Feuil3!$E$5</f>
        <v>8.9477077349036774E-2</v>
      </c>
      <c r="D4633" s="2">
        <f t="shared" si="144"/>
        <v>0.33752889243458928</v>
      </c>
      <c r="E4633">
        <f t="shared" si="145"/>
        <v>0.16666666666666666</v>
      </c>
    </row>
    <row r="4634" spans="1:5" x14ac:dyDescent="0.25">
      <c r="A4634">
        <v>785</v>
      </c>
      <c r="B4634">
        <v>1</v>
      </c>
      <c r="C4634">
        <f>B4634*Feuil3!$E$5</f>
        <v>4.2608132070969893E-3</v>
      </c>
      <c r="D4634" s="2">
        <f t="shared" si="144"/>
        <v>7.3654842800767284E-2</v>
      </c>
      <c r="E4634">
        <f t="shared" si="145"/>
        <v>0.16666666666666666</v>
      </c>
    </row>
    <row r="4635" spans="1:5" x14ac:dyDescent="0.25">
      <c r="A4635">
        <v>785</v>
      </c>
      <c r="B4635">
        <v>3</v>
      </c>
      <c r="C4635">
        <f>B4635*Feuil3!$E$5</f>
        <v>1.2782439621290968E-2</v>
      </c>
      <c r="D4635" s="2">
        <f t="shared" si="144"/>
        <v>0.12757392995442768</v>
      </c>
      <c r="E4635">
        <f t="shared" si="145"/>
        <v>0.16666666666666666</v>
      </c>
    </row>
    <row r="4636" spans="1:5" x14ac:dyDescent="0.25">
      <c r="A4636">
        <v>785</v>
      </c>
      <c r="B4636">
        <v>12</v>
      </c>
      <c r="C4636">
        <f>B4636*Feuil3!$E$5</f>
        <v>5.1129758485163872E-2</v>
      </c>
      <c r="D4636" s="2">
        <f t="shared" si="144"/>
        <v>0.25514785990885536</v>
      </c>
      <c r="E4636">
        <f t="shared" si="145"/>
        <v>0.16666666666666666</v>
      </c>
    </row>
    <row r="4637" spans="1:5" x14ac:dyDescent="0.25">
      <c r="A4637">
        <v>785</v>
      </c>
      <c r="B4637">
        <v>1</v>
      </c>
      <c r="C4637">
        <f>B4637*Feuil3!$E$5</f>
        <v>4.2608132070969893E-3</v>
      </c>
      <c r="D4637" s="2">
        <f t="shared" si="144"/>
        <v>7.3654842800767284E-2</v>
      </c>
      <c r="E4637">
        <f t="shared" si="145"/>
        <v>0.16666666666666666</v>
      </c>
    </row>
    <row r="4638" spans="1:5" x14ac:dyDescent="0.25">
      <c r="A4638">
        <v>785</v>
      </c>
      <c r="B4638">
        <v>9</v>
      </c>
      <c r="C4638">
        <f>B4638*Feuil3!$E$5</f>
        <v>3.8347318863872902E-2</v>
      </c>
      <c r="D4638" s="2">
        <f t="shared" si="144"/>
        <v>0.22096452840230182</v>
      </c>
      <c r="E4638">
        <f t="shared" si="145"/>
        <v>0.16666666666666666</v>
      </c>
    </row>
    <row r="4639" spans="1:5" x14ac:dyDescent="0.25">
      <c r="A4639">
        <v>785</v>
      </c>
      <c r="B4639">
        <v>7</v>
      </c>
      <c r="C4639">
        <f>B4639*Feuil3!$E$5</f>
        <v>2.9825692449678927E-2</v>
      </c>
      <c r="D4639" s="2">
        <f t="shared" si="144"/>
        <v>0.19487239690638636</v>
      </c>
      <c r="E4639">
        <f t="shared" si="145"/>
        <v>0.16666666666666666</v>
      </c>
    </row>
    <row r="4640" spans="1:5" x14ac:dyDescent="0.25">
      <c r="A4640">
        <v>785</v>
      </c>
      <c r="B4640">
        <v>11</v>
      </c>
      <c r="C4640">
        <f>B4640*Feuil3!$E$5</f>
        <v>4.6868945278066884E-2</v>
      </c>
      <c r="D4640" s="2">
        <f t="shared" si="144"/>
        <v>0.2442854775627547</v>
      </c>
      <c r="E4640">
        <f t="shared" si="145"/>
        <v>0.16666666666666666</v>
      </c>
    </row>
    <row r="4641" spans="1:5" x14ac:dyDescent="0.25">
      <c r="A4641">
        <v>785</v>
      </c>
      <c r="B4641">
        <v>19</v>
      </c>
      <c r="C4641">
        <f>B4641*Feuil3!$E$5</f>
        <v>8.0955450934842799E-2</v>
      </c>
      <c r="D4641" s="2">
        <f t="shared" si="144"/>
        <v>0.32105401647091886</v>
      </c>
      <c r="E4641">
        <f t="shared" si="145"/>
        <v>0.16666666666666666</v>
      </c>
    </row>
    <row r="4642" spans="1:5" x14ac:dyDescent="0.25">
      <c r="A4642">
        <v>785</v>
      </c>
      <c r="B4642">
        <v>12</v>
      </c>
      <c r="C4642">
        <f>B4642*Feuil3!$E$5</f>
        <v>5.1129758485163872E-2</v>
      </c>
      <c r="D4642" s="2">
        <f t="shared" si="144"/>
        <v>0.25514785990885536</v>
      </c>
      <c r="E4642">
        <f t="shared" si="145"/>
        <v>0.16666666666666666</v>
      </c>
    </row>
    <row r="4643" spans="1:5" x14ac:dyDescent="0.25">
      <c r="A4643">
        <v>785</v>
      </c>
      <c r="B4643">
        <v>15</v>
      </c>
      <c r="C4643">
        <f>B4643*Feuil3!$E$5</f>
        <v>6.3912198106454834E-2</v>
      </c>
      <c r="D4643" s="2">
        <f t="shared" si="144"/>
        <v>0.28526397953489691</v>
      </c>
      <c r="E4643">
        <f t="shared" si="145"/>
        <v>0.16666666666666666</v>
      </c>
    </row>
    <row r="4644" spans="1:5" x14ac:dyDescent="0.25">
      <c r="A4644">
        <v>785</v>
      </c>
      <c r="B4644">
        <v>13</v>
      </c>
      <c r="C4644">
        <f>B4644*Feuil3!$E$5</f>
        <v>5.5390571692260859E-2</v>
      </c>
      <c r="D4644" s="2">
        <f t="shared" si="144"/>
        <v>0.26556631240440609</v>
      </c>
      <c r="E4644">
        <f t="shared" si="145"/>
        <v>0.16666666666666666</v>
      </c>
    </row>
    <row r="4645" spans="1:5" x14ac:dyDescent="0.25">
      <c r="A4645">
        <v>785</v>
      </c>
      <c r="B4645">
        <v>1</v>
      </c>
      <c r="C4645">
        <f>B4645*Feuil3!$E$5</f>
        <v>4.2608132070969893E-3</v>
      </c>
      <c r="D4645" s="2">
        <f t="shared" si="144"/>
        <v>7.3654842800767284E-2</v>
      </c>
      <c r="E4645">
        <f t="shared" si="145"/>
        <v>0.16666666666666666</v>
      </c>
    </row>
    <row r="4646" spans="1:5" x14ac:dyDescent="0.25">
      <c r="A4646">
        <v>785</v>
      </c>
      <c r="B4646">
        <v>10</v>
      </c>
      <c r="C4646">
        <f>B4646*Feuil3!$E$5</f>
        <v>4.260813207096989E-2</v>
      </c>
      <c r="D4646" s="2">
        <f t="shared" si="144"/>
        <v>0.23291706395208014</v>
      </c>
      <c r="E4646">
        <f t="shared" si="145"/>
        <v>0.16666666666666666</v>
      </c>
    </row>
    <row r="4647" spans="1:5" x14ac:dyDescent="0.25">
      <c r="A4647">
        <v>785</v>
      </c>
      <c r="B4647">
        <v>3</v>
      </c>
      <c r="C4647">
        <f>B4647*Feuil3!$E$5</f>
        <v>1.2782439621290968E-2</v>
      </c>
      <c r="D4647" s="2">
        <f t="shared" si="144"/>
        <v>0.12757392995442768</v>
      </c>
      <c r="E4647">
        <f t="shared" si="145"/>
        <v>0.16666666666666666</v>
      </c>
    </row>
    <row r="4648" spans="1:5" x14ac:dyDescent="0.25">
      <c r="A4648">
        <v>785</v>
      </c>
      <c r="B4648">
        <v>6</v>
      </c>
      <c r="C4648">
        <f>B4648*Feuil3!$E$5</f>
        <v>2.5564879242581936E-2</v>
      </c>
      <c r="D4648" s="2">
        <f t="shared" si="144"/>
        <v>0.18041678194678687</v>
      </c>
      <c r="E4648">
        <f t="shared" si="145"/>
        <v>0.16666666666666666</v>
      </c>
    </row>
    <row r="4649" spans="1:5" x14ac:dyDescent="0.25">
      <c r="A4649">
        <v>785</v>
      </c>
      <c r="B4649">
        <v>18</v>
      </c>
      <c r="C4649">
        <f>B4649*Feuil3!$E$5</f>
        <v>7.6694637727745804E-2</v>
      </c>
      <c r="D4649" s="2">
        <f t="shared" si="144"/>
        <v>0.3124910328699102</v>
      </c>
      <c r="E4649">
        <f t="shared" si="145"/>
        <v>0.16666666666666666</v>
      </c>
    </row>
    <row r="4650" spans="1:5" x14ac:dyDescent="0.25">
      <c r="A4650">
        <v>785</v>
      </c>
      <c r="B4650">
        <v>16</v>
      </c>
      <c r="C4650">
        <f>B4650*Feuil3!$E$5</f>
        <v>6.8173011313551829E-2</v>
      </c>
      <c r="D4650" s="2">
        <f t="shared" si="144"/>
        <v>0.29461937120306914</v>
      </c>
      <c r="E4650">
        <f t="shared" si="145"/>
        <v>0.16666666666666666</v>
      </c>
    </row>
    <row r="4651" spans="1:5" x14ac:dyDescent="0.25">
      <c r="A4651">
        <v>785</v>
      </c>
      <c r="B4651">
        <v>10</v>
      </c>
      <c r="C4651">
        <f>B4651*Feuil3!$E$5</f>
        <v>4.260813207096989E-2</v>
      </c>
      <c r="D4651" s="2">
        <f t="shared" si="144"/>
        <v>0.23291706395208014</v>
      </c>
      <c r="E4651">
        <f t="shared" si="145"/>
        <v>0.16666666666666666</v>
      </c>
    </row>
    <row r="4652" spans="1:5" x14ac:dyDescent="0.25">
      <c r="A4652">
        <v>785</v>
      </c>
      <c r="B4652">
        <v>1</v>
      </c>
      <c r="C4652">
        <f>B4652*Feuil3!$E$5</f>
        <v>4.2608132070969893E-3</v>
      </c>
      <c r="D4652" s="2">
        <f t="shared" si="144"/>
        <v>7.3654842800767284E-2</v>
      </c>
      <c r="E4652">
        <f t="shared" si="145"/>
        <v>0.16666666666666666</v>
      </c>
    </row>
    <row r="4653" spans="1:5" x14ac:dyDescent="0.25">
      <c r="A4653">
        <v>785</v>
      </c>
      <c r="B4653">
        <v>2333</v>
      </c>
      <c r="C4653">
        <f>B4653*Feuil3!$E$5</f>
        <v>9.9404772121572762</v>
      </c>
      <c r="D4653" s="2">
        <f t="shared" si="144"/>
        <v>3.5576127782626079</v>
      </c>
      <c r="E4653">
        <f t="shared" si="145"/>
        <v>0.16666666666666666</v>
      </c>
    </row>
    <row r="4654" spans="1:5" x14ac:dyDescent="0.25">
      <c r="A4654">
        <v>785</v>
      </c>
      <c r="B4654">
        <v>16</v>
      </c>
      <c r="C4654">
        <f>B4654*Feuil3!$E$5</f>
        <v>6.8173011313551829E-2</v>
      </c>
      <c r="D4654" s="2">
        <f t="shared" si="144"/>
        <v>0.29461937120306914</v>
      </c>
      <c r="E4654">
        <f t="shared" si="145"/>
        <v>0.16666666666666666</v>
      </c>
    </row>
    <row r="4655" spans="1:5" x14ac:dyDescent="0.25">
      <c r="A4655">
        <v>785</v>
      </c>
      <c r="B4655">
        <v>1</v>
      </c>
      <c r="C4655">
        <f>B4655*Feuil3!$E$5</f>
        <v>4.2608132070969893E-3</v>
      </c>
      <c r="D4655" s="2">
        <f t="shared" si="144"/>
        <v>7.3654842800767284E-2</v>
      </c>
      <c r="E4655">
        <f t="shared" si="145"/>
        <v>0.16666666666666666</v>
      </c>
    </row>
    <row r="4656" spans="1:5" x14ac:dyDescent="0.25">
      <c r="A4656">
        <v>785</v>
      </c>
      <c r="B4656">
        <v>10</v>
      </c>
      <c r="C4656">
        <f>B4656*Feuil3!$E$5</f>
        <v>4.260813207096989E-2</v>
      </c>
      <c r="D4656" s="2">
        <f t="shared" si="144"/>
        <v>0.23291706395208014</v>
      </c>
      <c r="E4656">
        <f t="shared" si="145"/>
        <v>0.16666666666666666</v>
      </c>
    </row>
    <row r="4657" spans="1:5" x14ac:dyDescent="0.25">
      <c r="A4657">
        <v>785</v>
      </c>
      <c r="B4657">
        <v>14</v>
      </c>
      <c r="C4657">
        <f>B4657*Feuil3!$E$5</f>
        <v>5.9651384899357854E-2</v>
      </c>
      <c r="D4657" s="2">
        <f t="shared" si="144"/>
        <v>0.27559118663716436</v>
      </c>
      <c r="E4657">
        <f t="shared" si="145"/>
        <v>0.16666666666666666</v>
      </c>
    </row>
    <row r="4658" spans="1:5" x14ac:dyDescent="0.25">
      <c r="A4658">
        <v>785</v>
      </c>
      <c r="B4658">
        <v>48</v>
      </c>
      <c r="C4658">
        <f>B4658*Feuil3!$E$5</f>
        <v>0.20451903394065549</v>
      </c>
      <c r="D4658" s="2">
        <f t="shared" si="144"/>
        <v>0.51029571981771071</v>
      </c>
      <c r="E4658">
        <f t="shared" si="145"/>
        <v>0.16666666666666666</v>
      </c>
    </row>
    <row r="4659" spans="1:5" x14ac:dyDescent="0.25">
      <c r="A4659">
        <v>785</v>
      </c>
      <c r="B4659">
        <v>2</v>
      </c>
      <c r="C4659">
        <f>B4659*Feuil3!$E$5</f>
        <v>8.5216264141939786E-3</v>
      </c>
      <c r="D4659" s="2">
        <f t="shared" si="144"/>
        <v>0.10416367762330341</v>
      </c>
      <c r="E4659">
        <f t="shared" si="145"/>
        <v>0.16666666666666666</v>
      </c>
    </row>
    <row r="4660" spans="1:5" x14ac:dyDescent="0.25">
      <c r="A4660">
        <v>785</v>
      </c>
      <c r="B4660">
        <v>1</v>
      </c>
      <c r="C4660">
        <f>B4660*Feuil3!$E$5</f>
        <v>4.2608132070969893E-3</v>
      </c>
      <c r="D4660" s="2">
        <f t="shared" si="144"/>
        <v>7.3654842800767284E-2</v>
      </c>
      <c r="E4660">
        <f t="shared" si="145"/>
        <v>0.16666666666666666</v>
      </c>
    </row>
    <row r="4661" spans="1:5" x14ac:dyDescent="0.25">
      <c r="A4661">
        <v>785</v>
      </c>
      <c r="B4661">
        <v>57</v>
      </c>
      <c r="C4661">
        <f>B4661*Feuil3!$E$5</f>
        <v>0.2428663528045284</v>
      </c>
      <c r="D4661" s="2">
        <f t="shared" si="144"/>
        <v>0.55608186850168673</v>
      </c>
      <c r="E4661">
        <f t="shared" si="145"/>
        <v>0.16666666666666666</v>
      </c>
    </row>
    <row r="4662" spans="1:5" x14ac:dyDescent="0.25">
      <c r="A4662">
        <v>785</v>
      </c>
      <c r="B4662">
        <v>43</v>
      </c>
      <c r="C4662">
        <f>B4662*Feuil3!$E$5</f>
        <v>0.18321496790517053</v>
      </c>
      <c r="D4662" s="2">
        <f t="shared" si="144"/>
        <v>0.48298710368315917</v>
      </c>
      <c r="E4662">
        <f t="shared" si="145"/>
        <v>0.16666666666666666</v>
      </c>
    </row>
    <row r="4663" spans="1:5" x14ac:dyDescent="0.25">
      <c r="A4663">
        <v>785</v>
      </c>
      <c r="B4663">
        <v>4</v>
      </c>
      <c r="C4663">
        <f>B4663*Feuil3!$E$5</f>
        <v>1.7043252828387957E-2</v>
      </c>
      <c r="D4663" s="2">
        <f t="shared" si="144"/>
        <v>0.14730968560153457</v>
      </c>
      <c r="E4663">
        <f t="shared" si="145"/>
        <v>0.16666666666666666</v>
      </c>
    </row>
    <row r="4664" spans="1:5" x14ac:dyDescent="0.25">
      <c r="A4664">
        <v>785</v>
      </c>
      <c r="B4664">
        <v>52</v>
      </c>
      <c r="C4664">
        <f>B4664*Feuil3!$E$5</f>
        <v>0.22156228676904344</v>
      </c>
      <c r="D4664" s="2">
        <f t="shared" si="144"/>
        <v>0.53113262480881218</v>
      </c>
      <c r="E4664">
        <f t="shared" si="145"/>
        <v>0.16666666666666666</v>
      </c>
    </row>
    <row r="4665" spans="1:5" x14ac:dyDescent="0.25">
      <c r="A4665">
        <v>785</v>
      </c>
      <c r="B4665">
        <v>7</v>
      </c>
      <c r="C4665">
        <f>B4665*Feuil3!$E$5</f>
        <v>2.9825692449678927E-2</v>
      </c>
      <c r="D4665" s="2">
        <f t="shared" si="144"/>
        <v>0.19487239690638636</v>
      </c>
      <c r="E4665">
        <f t="shared" si="145"/>
        <v>0.16666666666666666</v>
      </c>
    </row>
    <row r="4666" spans="1:5" x14ac:dyDescent="0.25">
      <c r="A4666">
        <v>785</v>
      </c>
      <c r="B4666">
        <v>1</v>
      </c>
      <c r="C4666">
        <f>B4666*Feuil3!$E$5</f>
        <v>4.2608132070969893E-3</v>
      </c>
      <c r="D4666" s="2">
        <f t="shared" si="144"/>
        <v>7.3654842800767284E-2</v>
      </c>
      <c r="E4666">
        <f t="shared" si="145"/>
        <v>0.16666666666666666</v>
      </c>
    </row>
    <row r="4667" spans="1:5" x14ac:dyDescent="0.25">
      <c r="A4667">
        <v>785</v>
      </c>
      <c r="B4667">
        <v>7</v>
      </c>
      <c r="C4667">
        <f>B4667*Feuil3!$E$5</f>
        <v>2.9825692449678927E-2</v>
      </c>
      <c r="D4667" s="2">
        <f t="shared" si="144"/>
        <v>0.19487239690638636</v>
      </c>
      <c r="E4667">
        <f t="shared" si="145"/>
        <v>0.16666666666666666</v>
      </c>
    </row>
    <row r="4668" spans="1:5" x14ac:dyDescent="0.25">
      <c r="A4668">
        <v>785</v>
      </c>
      <c r="B4668">
        <v>2</v>
      </c>
      <c r="C4668">
        <f>B4668*Feuil3!$E$5</f>
        <v>8.5216264141939786E-3</v>
      </c>
      <c r="D4668" s="2">
        <f t="shared" si="144"/>
        <v>0.10416367762330341</v>
      </c>
      <c r="E4668">
        <f t="shared" si="145"/>
        <v>0.16666666666666666</v>
      </c>
    </row>
    <row r="4669" spans="1:5" x14ac:dyDescent="0.25">
      <c r="A4669">
        <v>785</v>
      </c>
      <c r="B4669">
        <v>139</v>
      </c>
      <c r="C4669">
        <f>B4669*Feuil3!$E$5</f>
        <v>0.59225303578648147</v>
      </c>
      <c r="D4669" s="2">
        <f t="shared" si="144"/>
        <v>0.86837778970491741</v>
      </c>
      <c r="E4669">
        <f t="shared" si="145"/>
        <v>0.16666666666666666</v>
      </c>
    </row>
    <row r="4670" spans="1:5" x14ac:dyDescent="0.25">
      <c r="A4670">
        <v>785</v>
      </c>
      <c r="B4670">
        <v>1</v>
      </c>
      <c r="C4670">
        <f>B4670*Feuil3!$E$5</f>
        <v>4.2608132070969893E-3</v>
      </c>
      <c r="D4670" s="2">
        <f t="shared" si="144"/>
        <v>7.3654842800767284E-2</v>
      </c>
      <c r="E4670">
        <f t="shared" si="145"/>
        <v>0.16666666666666666</v>
      </c>
    </row>
    <row r="4671" spans="1:5" x14ac:dyDescent="0.25">
      <c r="A4671">
        <v>785</v>
      </c>
      <c r="B4671">
        <v>34</v>
      </c>
      <c r="C4671">
        <f>B4671*Feuil3!$E$5</f>
        <v>0.14486764904129765</v>
      </c>
      <c r="D4671" s="2">
        <f t="shared" si="144"/>
        <v>0.42947784519366672</v>
      </c>
      <c r="E4671">
        <f t="shared" si="145"/>
        <v>0.16666666666666666</v>
      </c>
    </row>
    <row r="4672" spans="1:5" x14ac:dyDescent="0.25">
      <c r="A4672">
        <v>785</v>
      </c>
      <c r="B4672">
        <v>19</v>
      </c>
      <c r="C4672">
        <f>B4672*Feuil3!$E$5</f>
        <v>8.0955450934842799E-2</v>
      </c>
      <c r="D4672" s="2">
        <f t="shared" si="144"/>
        <v>0.32105401647091886</v>
      </c>
      <c r="E4672">
        <f t="shared" si="145"/>
        <v>0.16666666666666666</v>
      </c>
    </row>
    <row r="4673" spans="1:5" x14ac:dyDescent="0.25">
      <c r="A4673">
        <v>785</v>
      </c>
      <c r="B4673">
        <v>73</v>
      </c>
      <c r="C4673">
        <f>B4673*Feuil3!$E$5</f>
        <v>0.3110393641180802</v>
      </c>
      <c r="D4673" s="2">
        <f t="shared" si="144"/>
        <v>0.62930725275052957</v>
      </c>
      <c r="E4673">
        <f t="shared" si="145"/>
        <v>0.16666666666666666</v>
      </c>
    </row>
    <row r="4674" spans="1:5" x14ac:dyDescent="0.25">
      <c r="A4674">
        <v>785</v>
      </c>
      <c r="B4674">
        <v>2</v>
      </c>
      <c r="C4674">
        <f>B4674*Feuil3!$E$5</f>
        <v>8.5216264141939786E-3</v>
      </c>
      <c r="D4674" s="2">
        <f t="shared" si="144"/>
        <v>0.10416367762330341</v>
      </c>
      <c r="E4674">
        <f t="shared" si="145"/>
        <v>0.16666666666666666</v>
      </c>
    </row>
    <row r="4675" spans="1:5" x14ac:dyDescent="0.25">
      <c r="A4675">
        <v>785</v>
      </c>
      <c r="B4675">
        <v>7</v>
      </c>
      <c r="C4675">
        <f>B4675*Feuil3!$E$5</f>
        <v>2.9825692449678927E-2</v>
      </c>
      <c r="D4675" s="2">
        <f t="shared" ref="D4675:D4738" si="146">2*SQRT(C4675/PI())</f>
        <v>0.19487239690638636</v>
      </c>
      <c r="E4675">
        <f t="shared" si="145"/>
        <v>0.16666666666666666</v>
      </c>
    </row>
    <row r="4676" spans="1:5" x14ac:dyDescent="0.25">
      <c r="A4676">
        <v>785</v>
      </c>
      <c r="B4676">
        <v>8</v>
      </c>
      <c r="C4676">
        <f>B4676*Feuil3!$E$5</f>
        <v>3.4086505656775914E-2</v>
      </c>
      <c r="D4676" s="2">
        <f t="shared" si="146"/>
        <v>0.20832735524660681</v>
      </c>
      <c r="E4676">
        <f t="shared" si="145"/>
        <v>0.16666666666666666</v>
      </c>
    </row>
    <row r="4677" spans="1:5" x14ac:dyDescent="0.25">
      <c r="A4677">
        <v>785</v>
      </c>
      <c r="B4677">
        <v>8</v>
      </c>
      <c r="C4677">
        <f>B4677*Feuil3!$E$5</f>
        <v>3.4086505656775914E-2</v>
      </c>
      <c r="D4677" s="2">
        <f t="shared" si="146"/>
        <v>0.20832735524660681</v>
      </c>
      <c r="E4677">
        <f t="shared" ref="E4677:E4740" si="147">E4676+(A4677-A4676)*(1/30)</f>
        <v>0.16666666666666666</v>
      </c>
    </row>
    <row r="4678" spans="1:5" x14ac:dyDescent="0.25">
      <c r="A4678">
        <v>785</v>
      </c>
      <c r="B4678">
        <v>1</v>
      </c>
      <c r="C4678">
        <f>B4678*Feuil3!$E$5</f>
        <v>4.2608132070969893E-3</v>
      </c>
      <c r="D4678" s="2">
        <f t="shared" si="146"/>
        <v>7.3654842800767284E-2</v>
      </c>
      <c r="E4678">
        <f t="shared" si="147"/>
        <v>0.16666666666666666</v>
      </c>
    </row>
    <row r="4679" spans="1:5" x14ac:dyDescent="0.25">
      <c r="A4679">
        <v>785</v>
      </c>
      <c r="B4679">
        <v>3</v>
      </c>
      <c r="C4679">
        <f>B4679*Feuil3!$E$5</f>
        <v>1.2782439621290968E-2</v>
      </c>
      <c r="D4679" s="2">
        <f t="shared" si="146"/>
        <v>0.12757392995442768</v>
      </c>
      <c r="E4679">
        <f t="shared" si="147"/>
        <v>0.16666666666666666</v>
      </c>
    </row>
    <row r="4680" spans="1:5" x14ac:dyDescent="0.25">
      <c r="A4680">
        <v>785</v>
      </c>
      <c r="B4680">
        <v>3</v>
      </c>
      <c r="C4680">
        <f>B4680*Feuil3!$E$5</f>
        <v>1.2782439621290968E-2</v>
      </c>
      <c r="D4680" s="2">
        <f t="shared" si="146"/>
        <v>0.12757392995442768</v>
      </c>
      <c r="E4680">
        <f t="shared" si="147"/>
        <v>0.16666666666666666</v>
      </c>
    </row>
    <row r="4681" spans="1:5" x14ac:dyDescent="0.25">
      <c r="A4681">
        <v>785</v>
      </c>
      <c r="B4681">
        <v>3</v>
      </c>
      <c r="C4681">
        <f>B4681*Feuil3!$E$5</f>
        <v>1.2782439621290968E-2</v>
      </c>
      <c r="D4681" s="2">
        <f t="shared" si="146"/>
        <v>0.12757392995442768</v>
      </c>
      <c r="E4681">
        <f t="shared" si="147"/>
        <v>0.16666666666666666</v>
      </c>
    </row>
    <row r="4682" spans="1:5" x14ac:dyDescent="0.25">
      <c r="A4682">
        <v>785</v>
      </c>
      <c r="B4682">
        <v>10</v>
      </c>
      <c r="C4682">
        <f>B4682*Feuil3!$E$5</f>
        <v>4.260813207096989E-2</v>
      </c>
      <c r="D4682" s="2">
        <f t="shared" si="146"/>
        <v>0.23291706395208014</v>
      </c>
      <c r="E4682">
        <f t="shared" si="147"/>
        <v>0.16666666666666666</v>
      </c>
    </row>
    <row r="4683" spans="1:5" x14ac:dyDescent="0.25">
      <c r="A4683">
        <v>785</v>
      </c>
      <c r="B4683">
        <v>8</v>
      </c>
      <c r="C4683">
        <f>B4683*Feuil3!$E$5</f>
        <v>3.4086505656775914E-2</v>
      </c>
      <c r="D4683" s="2">
        <f t="shared" si="146"/>
        <v>0.20832735524660681</v>
      </c>
      <c r="E4683">
        <f t="shared" si="147"/>
        <v>0.16666666666666666</v>
      </c>
    </row>
    <row r="4684" spans="1:5" x14ac:dyDescent="0.25">
      <c r="A4684">
        <v>785</v>
      </c>
      <c r="B4684">
        <v>13</v>
      </c>
      <c r="C4684">
        <f>B4684*Feuil3!$E$5</f>
        <v>5.5390571692260859E-2</v>
      </c>
      <c r="D4684" s="2">
        <f t="shared" si="146"/>
        <v>0.26556631240440609</v>
      </c>
      <c r="E4684">
        <f t="shared" si="147"/>
        <v>0.16666666666666666</v>
      </c>
    </row>
    <row r="4685" spans="1:5" x14ac:dyDescent="0.25">
      <c r="A4685">
        <v>785</v>
      </c>
      <c r="B4685">
        <v>2</v>
      </c>
      <c r="C4685">
        <f>B4685*Feuil3!$E$5</f>
        <v>8.5216264141939786E-3</v>
      </c>
      <c r="D4685" s="2">
        <f t="shared" si="146"/>
        <v>0.10416367762330341</v>
      </c>
      <c r="E4685">
        <f t="shared" si="147"/>
        <v>0.16666666666666666</v>
      </c>
    </row>
    <row r="4686" spans="1:5" x14ac:dyDescent="0.25">
      <c r="A4686">
        <v>785</v>
      </c>
      <c r="B4686">
        <v>69</v>
      </c>
      <c r="C4686">
        <f>B4686*Feuil3!$E$5</f>
        <v>0.29399611128969227</v>
      </c>
      <c r="D4686" s="2">
        <f t="shared" si="146"/>
        <v>0.61182307482833309</v>
      </c>
      <c r="E4686">
        <f t="shared" si="147"/>
        <v>0.16666666666666666</v>
      </c>
    </row>
    <row r="4687" spans="1:5" x14ac:dyDescent="0.25">
      <c r="A4687">
        <v>785</v>
      </c>
      <c r="B4687">
        <v>1</v>
      </c>
      <c r="C4687">
        <f>B4687*Feuil3!$E$5</f>
        <v>4.2608132070969893E-3</v>
      </c>
      <c r="D4687" s="2">
        <f t="shared" si="146"/>
        <v>7.3654842800767284E-2</v>
      </c>
      <c r="E4687">
        <f t="shared" si="147"/>
        <v>0.16666666666666666</v>
      </c>
    </row>
    <row r="4688" spans="1:5" x14ac:dyDescent="0.25">
      <c r="A4688">
        <v>785</v>
      </c>
      <c r="B4688">
        <v>46</v>
      </c>
      <c r="C4688">
        <f>B4688*Feuil3!$E$5</f>
        <v>0.1959974075264615</v>
      </c>
      <c r="D4688" s="2">
        <f t="shared" si="146"/>
        <v>0.49955144873002222</v>
      </c>
      <c r="E4688">
        <f t="shared" si="147"/>
        <v>0.16666666666666666</v>
      </c>
    </row>
    <row r="4689" spans="1:5" x14ac:dyDescent="0.25">
      <c r="A4689">
        <v>785</v>
      </c>
      <c r="B4689">
        <v>5</v>
      </c>
      <c r="C4689">
        <f>B4689*Feuil3!$E$5</f>
        <v>2.1304066035484945E-2</v>
      </c>
      <c r="D4689" s="2">
        <f t="shared" si="146"/>
        <v>0.16469723537457662</v>
      </c>
      <c r="E4689">
        <f t="shared" si="147"/>
        <v>0.16666666666666666</v>
      </c>
    </row>
    <row r="4690" spans="1:5" x14ac:dyDescent="0.25">
      <c r="A4690">
        <v>785</v>
      </c>
      <c r="B4690">
        <v>23</v>
      </c>
      <c r="C4690">
        <f>B4690*Feuil3!$E$5</f>
        <v>9.7998703763230749E-2</v>
      </c>
      <c r="D4690" s="2">
        <f t="shared" si="146"/>
        <v>0.35323621694856261</v>
      </c>
      <c r="E4690">
        <f t="shared" si="147"/>
        <v>0.16666666666666666</v>
      </c>
    </row>
    <row r="4691" spans="1:5" x14ac:dyDescent="0.25">
      <c r="A4691">
        <v>785</v>
      </c>
      <c r="B4691">
        <v>2</v>
      </c>
      <c r="C4691">
        <f>B4691*Feuil3!$E$5</f>
        <v>8.5216264141939786E-3</v>
      </c>
      <c r="D4691" s="2">
        <f t="shared" si="146"/>
        <v>0.10416367762330341</v>
      </c>
      <c r="E4691">
        <f t="shared" si="147"/>
        <v>0.16666666666666666</v>
      </c>
    </row>
    <row r="4692" spans="1:5" x14ac:dyDescent="0.25">
      <c r="A4692">
        <v>785</v>
      </c>
      <c r="B4692">
        <v>1</v>
      </c>
      <c r="C4692">
        <f>B4692*Feuil3!$E$5</f>
        <v>4.2608132070969893E-3</v>
      </c>
      <c r="D4692" s="2">
        <f t="shared" si="146"/>
        <v>7.3654842800767284E-2</v>
      </c>
      <c r="E4692">
        <f t="shared" si="147"/>
        <v>0.16666666666666666</v>
      </c>
    </row>
    <row r="4693" spans="1:5" x14ac:dyDescent="0.25">
      <c r="A4693">
        <v>785</v>
      </c>
      <c r="B4693">
        <v>2</v>
      </c>
      <c r="C4693">
        <f>B4693*Feuil3!$E$5</f>
        <v>8.5216264141939786E-3</v>
      </c>
      <c r="D4693" s="2">
        <f t="shared" si="146"/>
        <v>0.10416367762330341</v>
      </c>
      <c r="E4693">
        <f t="shared" si="147"/>
        <v>0.16666666666666666</v>
      </c>
    </row>
    <row r="4694" spans="1:5" x14ac:dyDescent="0.25">
      <c r="A4694">
        <v>785</v>
      </c>
      <c r="B4694">
        <v>5</v>
      </c>
      <c r="C4694">
        <f>B4694*Feuil3!$E$5</f>
        <v>2.1304066035484945E-2</v>
      </c>
      <c r="D4694" s="2">
        <f t="shared" si="146"/>
        <v>0.16469723537457662</v>
      </c>
      <c r="E4694">
        <f t="shared" si="147"/>
        <v>0.16666666666666666</v>
      </c>
    </row>
    <row r="4695" spans="1:5" x14ac:dyDescent="0.25">
      <c r="A4695">
        <v>785</v>
      </c>
      <c r="B4695">
        <v>7</v>
      </c>
      <c r="C4695">
        <f>B4695*Feuil3!$E$5</f>
        <v>2.9825692449678927E-2</v>
      </c>
      <c r="D4695" s="2">
        <f t="shared" si="146"/>
        <v>0.19487239690638636</v>
      </c>
      <c r="E4695">
        <f t="shared" si="147"/>
        <v>0.16666666666666666</v>
      </c>
    </row>
    <row r="4696" spans="1:5" x14ac:dyDescent="0.25">
      <c r="A4696">
        <v>785</v>
      </c>
      <c r="B4696">
        <v>3</v>
      </c>
      <c r="C4696">
        <f>B4696*Feuil3!$E$5</f>
        <v>1.2782439621290968E-2</v>
      </c>
      <c r="D4696" s="2">
        <f t="shared" si="146"/>
        <v>0.12757392995442768</v>
      </c>
      <c r="E4696">
        <f t="shared" si="147"/>
        <v>0.16666666666666666</v>
      </c>
    </row>
    <row r="4697" spans="1:5" x14ac:dyDescent="0.25">
      <c r="A4697">
        <v>785</v>
      </c>
      <c r="B4697">
        <v>5</v>
      </c>
      <c r="C4697">
        <f>B4697*Feuil3!$E$5</f>
        <v>2.1304066035484945E-2</v>
      </c>
      <c r="D4697" s="2">
        <f t="shared" si="146"/>
        <v>0.16469723537457662</v>
      </c>
      <c r="E4697">
        <f t="shared" si="147"/>
        <v>0.16666666666666666</v>
      </c>
    </row>
    <row r="4698" spans="1:5" x14ac:dyDescent="0.25">
      <c r="A4698">
        <v>785</v>
      </c>
      <c r="B4698">
        <v>3</v>
      </c>
      <c r="C4698">
        <f>B4698*Feuil3!$E$5</f>
        <v>1.2782439621290968E-2</v>
      </c>
      <c r="D4698" s="2">
        <f t="shared" si="146"/>
        <v>0.12757392995442768</v>
      </c>
      <c r="E4698">
        <f t="shared" si="147"/>
        <v>0.16666666666666666</v>
      </c>
    </row>
    <row r="4699" spans="1:5" x14ac:dyDescent="0.25">
      <c r="A4699">
        <v>785</v>
      </c>
      <c r="B4699">
        <v>15</v>
      </c>
      <c r="C4699">
        <f>B4699*Feuil3!$E$5</f>
        <v>6.3912198106454834E-2</v>
      </c>
      <c r="D4699" s="2">
        <f t="shared" si="146"/>
        <v>0.28526397953489691</v>
      </c>
      <c r="E4699">
        <f t="shared" si="147"/>
        <v>0.16666666666666666</v>
      </c>
    </row>
    <row r="4700" spans="1:5" x14ac:dyDescent="0.25">
      <c r="A4700">
        <v>785</v>
      </c>
      <c r="B4700">
        <v>6</v>
      </c>
      <c r="C4700">
        <f>B4700*Feuil3!$E$5</f>
        <v>2.5564879242581936E-2</v>
      </c>
      <c r="D4700" s="2">
        <f t="shared" si="146"/>
        <v>0.18041678194678687</v>
      </c>
      <c r="E4700">
        <f t="shared" si="147"/>
        <v>0.16666666666666666</v>
      </c>
    </row>
    <row r="4701" spans="1:5" x14ac:dyDescent="0.25">
      <c r="A4701">
        <v>785</v>
      </c>
      <c r="B4701">
        <v>5</v>
      </c>
      <c r="C4701">
        <f>B4701*Feuil3!$E$5</f>
        <v>2.1304066035484945E-2</v>
      </c>
      <c r="D4701" s="2">
        <f t="shared" si="146"/>
        <v>0.16469723537457662</v>
      </c>
      <c r="E4701">
        <f t="shared" si="147"/>
        <v>0.16666666666666666</v>
      </c>
    </row>
    <row r="4702" spans="1:5" x14ac:dyDescent="0.25">
      <c r="A4702">
        <v>785</v>
      </c>
      <c r="B4702">
        <v>1</v>
      </c>
      <c r="C4702">
        <f>B4702*Feuil3!$E$5</f>
        <v>4.2608132070969893E-3</v>
      </c>
      <c r="D4702" s="2">
        <f t="shared" si="146"/>
        <v>7.3654842800767284E-2</v>
      </c>
      <c r="E4702">
        <f t="shared" si="147"/>
        <v>0.16666666666666666</v>
      </c>
    </row>
    <row r="4703" spans="1:5" x14ac:dyDescent="0.25">
      <c r="A4703">
        <v>785</v>
      </c>
      <c r="B4703">
        <v>18</v>
      </c>
      <c r="C4703">
        <f>B4703*Feuil3!$E$5</f>
        <v>7.6694637727745804E-2</v>
      </c>
      <c r="D4703" s="2">
        <f t="shared" si="146"/>
        <v>0.3124910328699102</v>
      </c>
      <c r="E4703">
        <f t="shared" si="147"/>
        <v>0.16666666666666666</v>
      </c>
    </row>
    <row r="4704" spans="1:5" x14ac:dyDescent="0.25">
      <c r="A4704">
        <v>785</v>
      </c>
      <c r="B4704">
        <v>6</v>
      </c>
      <c r="C4704">
        <f>B4704*Feuil3!$E$5</f>
        <v>2.5564879242581936E-2</v>
      </c>
      <c r="D4704" s="2">
        <f t="shared" si="146"/>
        <v>0.18041678194678687</v>
      </c>
      <c r="E4704">
        <f t="shared" si="147"/>
        <v>0.16666666666666666</v>
      </c>
    </row>
    <row r="4705" spans="1:5" x14ac:dyDescent="0.25">
      <c r="A4705">
        <v>785</v>
      </c>
      <c r="B4705">
        <v>31</v>
      </c>
      <c r="C4705">
        <f>B4705*Feuil3!$E$5</f>
        <v>0.13208520942000668</v>
      </c>
      <c r="D4705" s="2">
        <f t="shared" si="146"/>
        <v>0.41009280889595945</v>
      </c>
      <c r="E4705">
        <f t="shared" si="147"/>
        <v>0.16666666666666666</v>
      </c>
    </row>
    <row r="4706" spans="1:5" x14ac:dyDescent="0.25">
      <c r="A4706">
        <v>785</v>
      </c>
      <c r="B4706">
        <v>9</v>
      </c>
      <c r="C4706">
        <f>B4706*Feuil3!$E$5</f>
        <v>3.8347318863872902E-2</v>
      </c>
      <c r="D4706" s="2">
        <f t="shared" si="146"/>
        <v>0.22096452840230182</v>
      </c>
      <c r="E4706">
        <f t="shared" si="147"/>
        <v>0.16666666666666666</v>
      </c>
    </row>
    <row r="4707" spans="1:5" x14ac:dyDescent="0.25">
      <c r="A4707">
        <v>785</v>
      </c>
      <c r="B4707">
        <v>10</v>
      </c>
      <c r="C4707">
        <f>B4707*Feuil3!$E$5</f>
        <v>4.260813207096989E-2</v>
      </c>
      <c r="D4707" s="2">
        <f t="shared" si="146"/>
        <v>0.23291706395208014</v>
      </c>
      <c r="E4707">
        <f t="shared" si="147"/>
        <v>0.16666666666666666</v>
      </c>
    </row>
    <row r="4708" spans="1:5" x14ac:dyDescent="0.25">
      <c r="A4708">
        <v>785</v>
      </c>
      <c r="B4708">
        <v>15</v>
      </c>
      <c r="C4708">
        <f>B4708*Feuil3!$E$5</f>
        <v>6.3912198106454834E-2</v>
      </c>
      <c r="D4708" s="2">
        <f t="shared" si="146"/>
        <v>0.28526397953489691</v>
      </c>
      <c r="E4708">
        <f t="shared" si="147"/>
        <v>0.16666666666666666</v>
      </c>
    </row>
    <row r="4709" spans="1:5" x14ac:dyDescent="0.25">
      <c r="A4709">
        <v>785</v>
      </c>
      <c r="B4709">
        <v>25</v>
      </c>
      <c r="C4709">
        <f>B4709*Feuil3!$E$5</f>
        <v>0.10652033017742474</v>
      </c>
      <c r="D4709" s="2">
        <f t="shared" si="146"/>
        <v>0.36827421400383642</v>
      </c>
      <c r="E4709">
        <f t="shared" si="147"/>
        <v>0.16666666666666666</v>
      </c>
    </row>
    <row r="4710" spans="1:5" x14ac:dyDescent="0.25">
      <c r="A4710">
        <v>785</v>
      </c>
      <c r="B4710">
        <v>11</v>
      </c>
      <c r="C4710">
        <f>B4710*Feuil3!$E$5</f>
        <v>4.6868945278066884E-2</v>
      </c>
      <c r="D4710" s="2">
        <f t="shared" si="146"/>
        <v>0.2442854775627547</v>
      </c>
      <c r="E4710">
        <f t="shared" si="147"/>
        <v>0.16666666666666666</v>
      </c>
    </row>
    <row r="4711" spans="1:5" x14ac:dyDescent="0.25">
      <c r="A4711">
        <v>785</v>
      </c>
      <c r="B4711">
        <v>2</v>
      </c>
      <c r="C4711">
        <f>B4711*Feuil3!$E$5</f>
        <v>8.5216264141939786E-3</v>
      </c>
      <c r="D4711" s="2">
        <f t="shared" si="146"/>
        <v>0.10416367762330341</v>
      </c>
      <c r="E4711">
        <f t="shared" si="147"/>
        <v>0.16666666666666666</v>
      </c>
    </row>
    <row r="4712" spans="1:5" x14ac:dyDescent="0.25">
      <c r="A4712">
        <v>785</v>
      </c>
      <c r="B4712">
        <v>33</v>
      </c>
      <c r="C4712">
        <f>B4712*Feuil3!$E$5</f>
        <v>0.14060683583420064</v>
      </c>
      <c r="D4712" s="2">
        <f t="shared" si="146"/>
        <v>0.42311485868991811</v>
      </c>
      <c r="E4712">
        <f t="shared" si="147"/>
        <v>0.16666666666666666</v>
      </c>
    </row>
    <row r="4713" spans="1:5" x14ac:dyDescent="0.25">
      <c r="A4713">
        <v>785</v>
      </c>
      <c r="B4713">
        <v>11</v>
      </c>
      <c r="C4713">
        <f>B4713*Feuil3!$E$5</f>
        <v>4.6868945278066884E-2</v>
      </c>
      <c r="D4713" s="2">
        <f t="shared" si="146"/>
        <v>0.2442854775627547</v>
      </c>
      <c r="E4713">
        <f t="shared" si="147"/>
        <v>0.16666666666666666</v>
      </c>
    </row>
    <row r="4714" spans="1:5" x14ac:dyDescent="0.25">
      <c r="A4714">
        <v>785</v>
      </c>
      <c r="B4714">
        <v>1</v>
      </c>
      <c r="C4714">
        <f>B4714*Feuil3!$E$5</f>
        <v>4.2608132070969893E-3</v>
      </c>
      <c r="D4714" s="2">
        <f t="shared" si="146"/>
        <v>7.3654842800767284E-2</v>
      </c>
      <c r="E4714">
        <f t="shared" si="147"/>
        <v>0.16666666666666666</v>
      </c>
    </row>
    <row r="4715" spans="1:5" x14ac:dyDescent="0.25">
      <c r="A4715">
        <v>785</v>
      </c>
      <c r="B4715">
        <v>4</v>
      </c>
      <c r="C4715">
        <f>B4715*Feuil3!$E$5</f>
        <v>1.7043252828387957E-2</v>
      </c>
      <c r="D4715" s="2">
        <f t="shared" si="146"/>
        <v>0.14730968560153457</v>
      </c>
      <c r="E4715">
        <f t="shared" si="147"/>
        <v>0.16666666666666666</v>
      </c>
    </row>
    <row r="4716" spans="1:5" x14ac:dyDescent="0.25">
      <c r="A4716">
        <v>785</v>
      </c>
      <c r="B4716">
        <v>32</v>
      </c>
      <c r="C4716">
        <f>B4716*Feuil3!$E$5</f>
        <v>0.13634602262710366</v>
      </c>
      <c r="D4716" s="2">
        <f t="shared" si="146"/>
        <v>0.41665471049321362</v>
      </c>
      <c r="E4716">
        <f t="shared" si="147"/>
        <v>0.16666666666666666</v>
      </c>
    </row>
    <row r="4717" spans="1:5" x14ac:dyDescent="0.25">
      <c r="A4717">
        <v>785</v>
      </c>
      <c r="B4717">
        <v>1</v>
      </c>
      <c r="C4717">
        <f>B4717*Feuil3!$E$5</f>
        <v>4.2608132070969893E-3</v>
      </c>
      <c r="D4717" s="2">
        <f t="shared" si="146"/>
        <v>7.3654842800767284E-2</v>
      </c>
      <c r="E4717">
        <f t="shared" si="147"/>
        <v>0.16666666666666666</v>
      </c>
    </row>
    <row r="4718" spans="1:5" x14ac:dyDescent="0.25">
      <c r="A4718">
        <v>785</v>
      </c>
      <c r="B4718">
        <v>10</v>
      </c>
      <c r="C4718">
        <f>B4718*Feuil3!$E$5</f>
        <v>4.260813207096989E-2</v>
      </c>
      <c r="D4718" s="2">
        <f t="shared" si="146"/>
        <v>0.23291706395208014</v>
      </c>
      <c r="E4718">
        <f t="shared" si="147"/>
        <v>0.16666666666666666</v>
      </c>
    </row>
    <row r="4719" spans="1:5" x14ac:dyDescent="0.25">
      <c r="A4719">
        <v>785</v>
      </c>
      <c r="B4719">
        <v>14</v>
      </c>
      <c r="C4719">
        <f>B4719*Feuil3!$E$5</f>
        <v>5.9651384899357854E-2</v>
      </c>
      <c r="D4719" s="2">
        <f t="shared" si="146"/>
        <v>0.27559118663716436</v>
      </c>
      <c r="E4719">
        <f t="shared" si="147"/>
        <v>0.16666666666666666</v>
      </c>
    </row>
    <row r="4720" spans="1:5" x14ac:dyDescent="0.25">
      <c r="A4720">
        <v>785</v>
      </c>
      <c r="B4720">
        <v>3</v>
      </c>
      <c r="C4720">
        <f>B4720*Feuil3!$E$5</f>
        <v>1.2782439621290968E-2</v>
      </c>
      <c r="D4720" s="2">
        <f t="shared" si="146"/>
        <v>0.12757392995442768</v>
      </c>
      <c r="E4720">
        <f t="shared" si="147"/>
        <v>0.16666666666666666</v>
      </c>
    </row>
    <row r="4721" spans="1:5" x14ac:dyDescent="0.25">
      <c r="A4721">
        <v>785</v>
      </c>
      <c r="B4721">
        <v>2</v>
      </c>
      <c r="C4721">
        <f>B4721*Feuil3!$E$5</f>
        <v>8.5216264141939786E-3</v>
      </c>
      <c r="D4721" s="2">
        <f t="shared" si="146"/>
        <v>0.10416367762330341</v>
      </c>
      <c r="E4721">
        <f t="shared" si="147"/>
        <v>0.16666666666666666</v>
      </c>
    </row>
    <row r="4722" spans="1:5" x14ac:dyDescent="0.25">
      <c r="A4722">
        <v>785</v>
      </c>
      <c r="B4722">
        <v>1</v>
      </c>
      <c r="C4722">
        <f>B4722*Feuil3!$E$5</f>
        <v>4.2608132070969893E-3</v>
      </c>
      <c r="D4722" s="2">
        <f t="shared" si="146"/>
        <v>7.3654842800767284E-2</v>
      </c>
      <c r="E4722">
        <f t="shared" si="147"/>
        <v>0.16666666666666666</v>
      </c>
    </row>
    <row r="4723" spans="1:5" x14ac:dyDescent="0.25">
      <c r="A4723">
        <v>785</v>
      </c>
      <c r="B4723">
        <v>28</v>
      </c>
      <c r="C4723">
        <f>B4723*Feuil3!$E$5</f>
        <v>0.11930276979871571</v>
      </c>
      <c r="D4723" s="2">
        <f t="shared" si="146"/>
        <v>0.38974479381277272</v>
      </c>
      <c r="E4723">
        <f t="shared" si="147"/>
        <v>0.16666666666666666</v>
      </c>
    </row>
    <row r="4724" spans="1:5" x14ac:dyDescent="0.25">
      <c r="A4724">
        <v>785</v>
      </c>
      <c r="B4724">
        <v>9</v>
      </c>
      <c r="C4724">
        <f>B4724*Feuil3!$E$5</f>
        <v>3.8347318863872902E-2</v>
      </c>
      <c r="D4724" s="2">
        <f t="shared" si="146"/>
        <v>0.22096452840230182</v>
      </c>
      <c r="E4724">
        <f t="shared" si="147"/>
        <v>0.16666666666666666</v>
      </c>
    </row>
    <row r="4725" spans="1:5" x14ac:dyDescent="0.25">
      <c r="A4725">
        <v>785</v>
      </c>
      <c r="B4725">
        <v>7</v>
      </c>
      <c r="C4725">
        <f>B4725*Feuil3!$E$5</f>
        <v>2.9825692449678927E-2</v>
      </c>
      <c r="D4725" s="2">
        <f t="shared" si="146"/>
        <v>0.19487239690638636</v>
      </c>
      <c r="E4725">
        <f t="shared" si="147"/>
        <v>0.16666666666666666</v>
      </c>
    </row>
    <row r="4726" spans="1:5" x14ac:dyDescent="0.25">
      <c r="A4726">
        <v>785</v>
      </c>
      <c r="B4726">
        <v>22</v>
      </c>
      <c r="C4726">
        <f>B4726*Feuil3!$E$5</f>
        <v>9.3737890556133768E-2</v>
      </c>
      <c r="D4726" s="2">
        <f t="shared" si="146"/>
        <v>0.34547183546003613</v>
      </c>
      <c r="E4726">
        <f t="shared" si="147"/>
        <v>0.16666666666666666</v>
      </c>
    </row>
    <row r="4727" spans="1:5" x14ac:dyDescent="0.25">
      <c r="A4727">
        <v>785</v>
      </c>
      <c r="B4727">
        <v>11</v>
      </c>
      <c r="C4727">
        <f>B4727*Feuil3!$E$5</f>
        <v>4.6868945278066884E-2</v>
      </c>
      <c r="D4727" s="2">
        <f t="shared" si="146"/>
        <v>0.2442854775627547</v>
      </c>
      <c r="E4727">
        <f t="shared" si="147"/>
        <v>0.16666666666666666</v>
      </c>
    </row>
    <row r="4728" spans="1:5" x14ac:dyDescent="0.25">
      <c r="A4728">
        <v>785</v>
      </c>
      <c r="B4728">
        <v>13</v>
      </c>
      <c r="C4728">
        <f>B4728*Feuil3!$E$5</f>
        <v>5.5390571692260859E-2</v>
      </c>
      <c r="D4728" s="2">
        <f t="shared" si="146"/>
        <v>0.26556631240440609</v>
      </c>
      <c r="E4728">
        <f t="shared" si="147"/>
        <v>0.16666666666666666</v>
      </c>
    </row>
    <row r="4729" spans="1:5" x14ac:dyDescent="0.25">
      <c r="A4729">
        <v>785</v>
      </c>
      <c r="B4729">
        <v>8</v>
      </c>
      <c r="C4729">
        <f>B4729*Feuil3!$E$5</f>
        <v>3.4086505656775914E-2</v>
      </c>
      <c r="D4729" s="2">
        <f t="shared" si="146"/>
        <v>0.20832735524660681</v>
      </c>
      <c r="E4729">
        <f t="shared" si="147"/>
        <v>0.16666666666666666</v>
      </c>
    </row>
    <row r="4730" spans="1:5" x14ac:dyDescent="0.25">
      <c r="A4730">
        <v>785</v>
      </c>
      <c r="B4730">
        <v>1</v>
      </c>
      <c r="C4730">
        <f>B4730*Feuil3!$E$5</f>
        <v>4.2608132070969893E-3</v>
      </c>
      <c r="D4730" s="2">
        <f t="shared" si="146"/>
        <v>7.3654842800767284E-2</v>
      </c>
      <c r="E4730">
        <f t="shared" si="147"/>
        <v>0.16666666666666666</v>
      </c>
    </row>
    <row r="4731" spans="1:5" x14ac:dyDescent="0.25">
      <c r="A4731">
        <v>785</v>
      </c>
      <c r="B4731">
        <v>18</v>
      </c>
      <c r="C4731">
        <f>B4731*Feuil3!$E$5</f>
        <v>7.6694637727745804E-2</v>
      </c>
      <c r="D4731" s="2">
        <f t="shared" si="146"/>
        <v>0.3124910328699102</v>
      </c>
      <c r="E4731">
        <f t="shared" si="147"/>
        <v>0.16666666666666666</v>
      </c>
    </row>
    <row r="4732" spans="1:5" x14ac:dyDescent="0.25">
      <c r="A4732">
        <v>785</v>
      </c>
      <c r="B4732">
        <v>12</v>
      </c>
      <c r="C4732">
        <f>B4732*Feuil3!$E$5</f>
        <v>5.1129758485163872E-2</v>
      </c>
      <c r="D4732" s="2">
        <f t="shared" si="146"/>
        <v>0.25514785990885536</v>
      </c>
      <c r="E4732">
        <f t="shared" si="147"/>
        <v>0.16666666666666666</v>
      </c>
    </row>
    <row r="4733" spans="1:5" x14ac:dyDescent="0.25">
      <c r="A4733">
        <v>785</v>
      </c>
      <c r="B4733">
        <v>35</v>
      </c>
      <c r="C4733">
        <f>B4733*Feuil3!$E$5</f>
        <v>0.14912846224839463</v>
      </c>
      <c r="D4733" s="2">
        <f t="shared" si="146"/>
        <v>0.43574792642099963</v>
      </c>
      <c r="E4733">
        <f t="shared" si="147"/>
        <v>0.16666666666666666</v>
      </c>
    </row>
    <row r="4734" spans="1:5" x14ac:dyDescent="0.25">
      <c r="A4734">
        <v>785</v>
      </c>
      <c r="B4734">
        <v>1</v>
      </c>
      <c r="C4734">
        <f>B4734*Feuil3!$E$5</f>
        <v>4.2608132070969893E-3</v>
      </c>
      <c r="D4734" s="2">
        <f t="shared" si="146"/>
        <v>7.3654842800767284E-2</v>
      </c>
      <c r="E4734">
        <f t="shared" si="147"/>
        <v>0.16666666666666666</v>
      </c>
    </row>
    <row r="4735" spans="1:5" x14ac:dyDescent="0.25">
      <c r="A4735">
        <v>785</v>
      </c>
      <c r="B4735">
        <v>4</v>
      </c>
      <c r="C4735">
        <f>B4735*Feuil3!$E$5</f>
        <v>1.7043252828387957E-2</v>
      </c>
      <c r="D4735" s="2">
        <f t="shared" si="146"/>
        <v>0.14730968560153457</v>
      </c>
      <c r="E4735">
        <f t="shared" si="147"/>
        <v>0.16666666666666666</v>
      </c>
    </row>
    <row r="4736" spans="1:5" x14ac:dyDescent="0.25">
      <c r="A4736">
        <v>785</v>
      </c>
      <c r="B4736">
        <v>4</v>
      </c>
      <c r="C4736">
        <f>B4736*Feuil3!$E$5</f>
        <v>1.7043252828387957E-2</v>
      </c>
      <c r="D4736" s="2">
        <f t="shared" si="146"/>
        <v>0.14730968560153457</v>
      </c>
      <c r="E4736">
        <f t="shared" si="147"/>
        <v>0.16666666666666666</v>
      </c>
    </row>
    <row r="4737" spans="1:5" x14ac:dyDescent="0.25">
      <c r="A4737">
        <v>785</v>
      </c>
      <c r="B4737">
        <v>8</v>
      </c>
      <c r="C4737">
        <f>B4737*Feuil3!$E$5</f>
        <v>3.4086505656775914E-2</v>
      </c>
      <c r="D4737" s="2">
        <f t="shared" si="146"/>
        <v>0.20832735524660681</v>
      </c>
      <c r="E4737">
        <f t="shared" si="147"/>
        <v>0.16666666666666666</v>
      </c>
    </row>
    <row r="4738" spans="1:5" x14ac:dyDescent="0.25">
      <c r="A4738">
        <v>785</v>
      </c>
      <c r="B4738">
        <v>23</v>
      </c>
      <c r="C4738">
        <f>B4738*Feuil3!$E$5</f>
        <v>9.7998703763230749E-2</v>
      </c>
      <c r="D4738" s="2">
        <f t="shared" si="146"/>
        <v>0.35323621694856261</v>
      </c>
      <c r="E4738">
        <f t="shared" si="147"/>
        <v>0.16666666666666666</v>
      </c>
    </row>
    <row r="4739" spans="1:5" x14ac:dyDescent="0.25">
      <c r="A4739">
        <v>785</v>
      </c>
      <c r="B4739">
        <v>3</v>
      </c>
      <c r="C4739">
        <f>B4739*Feuil3!$E$5</f>
        <v>1.2782439621290968E-2</v>
      </c>
      <c r="D4739" s="2">
        <f t="shared" ref="D4739:D4802" si="148">2*SQRT(C4739/PI())</f>
        <v>0.12757392995442768</v>
      </c>
      <c r="E4739">
        <f t="shared" si="147"/>
        <v>0.16666666666666666</v>
      </c>
    </row>
    <row r="4740" spans="1:5" x14ac:dyDescent="0.25">
      <c r="A4740">
        <v>785</v>
      </c>
      <c r="B4740">
        <v>7</v>
      </c>
      <c r="C4740">
        <f>B4740*Feuil3!$E$5</f>
        <v>2.9825692449678927E-2</v>
      </c>
      <c r="D4740" s="2">
        <f t="shared" si="148"/>
        <v>0.19487239690638636</v>
      </c>
      <c r="E4740">
        <f t="shared" si="147"/>
        <v>0.16666666666666666</v>
      </c>
    </row>
    <row r="4741" spans="1:5" x14ac:dyDescent="0.25">
      <c r="A4741">
        <v>785</v>
      </c>
      <c r="B4741">
        <v>13</v>
      </c>
      <c r="C4741">
        <f>B4741*Feuil3!$E$5</f>
        <v>5.5390571692260859E-2</v>
      </c>
      <c r="D4741" s="2">
        <f t="shared" si="148"/>
        <v>0.26556631240440609</v>
      </c>
      <c r="E4741">
        <f t="shared" ref="E4741:E4804" si="149">E4740+(A4741-A4740)*(1/30)</f>
        <v>0.16666666666666666</v>
      </c>
    </row>
    <row r="4742" spans="1:5" x14ac:dyDescent="0.25">
      <c r="A4742">
        <v>785</v>
      </c>
      <c r="B4742">
        <v>27</v>
      </c>
      <c r="C4742">
        <f>B4742*Feuil3!$E$5</f>
        <v>0.11504195659161871</v>
      </c>
      <c r="D4742" s="2">
        <f t="shared" si="148"/>
        <v>0.38272178986328304</v>
      </c>
      <c r="E4742">
        <f t="shared" si="149"/>
        <v>0.16666666666666666</v>
      </c>
    </row>
    <row r="4743" spans="1:5" x14ac:dyDescent="0.25">
      <c r="A4743">
        <v>785</v>
      </c>
      <c r="B4743">
        <v>6</v>
      </c>
      <c r="C4743">
        <f>B4743*Feuil3!$E$5</f>
        <v>2.5564879242581936E-2</v>
      </c>
      <c r="D4743" s="2">
        <f t="shared" si="148"/>
        <v>0.18041678194678687</v>
      </c>
      <c r="E4743">
        <f t="shared" si="149"/>
        <v>0.16666666666666666</v>
      </c>
    </row>
    <row r="4744" spans="1:5" x14ac:dyDescent="0.25">
      <c r="A4744">
        <v>785</v>
      </c>
      <c r="B4744">
        <v>30</v>
      </c>
      <c r="C4744">
        <f>B4744*Feuil3!$E$5</f>
        <v>0.12782439621290967</v>
      </c>
      <c r="D4744" s="2">
        <f t="shared" si="148"/>
        <v>0.40342418871477226</v>
      </c>
      <c r="E4744">
        <f t="shared" si="149"/>
        <v>0.16666666666666666</v>
      </c>
    </row>
    <row r="4745" spans="1:5" x14ac:dyDescent="0.25">
      <c r="A4745">
        <v>785</v>
      </c>
      <c r="B4745">
        <v>5</v>
      </c>
      <c r="C4745">
        <f>B4745*Feuil3!$E$5</f>
        <v>2.1304066035484945E-2</v>
      </c>
      <c r="D4745" s="2">
        <f t="shared" si="148"/>
        <v>0.16469723537457662</v>
      </c>
      <c r="E4745">
        <f t="shared" si="149"/>
        <v>0.16666666666666666</v>
      </c>
    </row>
    <row r="4746" spans="1:5" x14ac:dyDescent="0.25">
      <c r="A4746">
        <v>785</v>
      </c>
      <c r="B4746">
        <v>57</v>
      </c>
      <c r="C4746">
        <f>B4746*Feuil3!$E$5</f>
        <v>0.2428663528045284</v>
      </c>
      <c r="D4746" s="2">
        <f t="shared" si="148"/>
        <v>0.55608186850168673</v>
      </c>
      <c r="E4746">
        <f t="shared" si="149"/>
        <v>0.16666666666666666</v>
      </c>
    </row>
    <row r="4747" spans="1:5" x14ac:dyDescent="0.25">
      <c r="A4747">
        <v>785</v>
      </c>
      <c r="B4747">
        <v>16</v>
      </c>
      <c r="C4747">
        <f>B4747*Feuil3!$E$5</f>
        <v>6.8173011313551829E-2</v>
      </c>
      <c r="D4747" s="2">
        <f t="shared" si="148"/>
        <v>0.29461937120306914</v>
      </c>
      <c r="E4747">
        <f t="shared" si="149"/>
        <v>0.16666666666666666</v>
      </c>
    </row>
    <row r="4748" spans="1:5" x14ac:dyDescent="0.25">
      <c r="A4748">
        <v>785</v>
      </c>
      <c r="B4748">
        <v>6</v>
      </c>
      <c r="C4748">
        <f>B4748*Feuil3!$E$5</f>
        <v>2.5564879242581936E-2</v>
      </c>
      <c r="D4748" s="2">
        <f t="shared" si="148"/>
        <v>0.18041678194678687</v>
      </c>
      <c r="E4748">
        <f t="shared" si="149"/>
        <v>0.16666666666666666</v>
      </c>
    </row>
    <row r="4749" spans="1:5" x14ac:dyDescent="0.25">
      <c r="A4749">
        <v>785</v>
      </c>
      <c r="B4749">
        <v>26</v>
      </c>
      <c r="C4749">
        <f>B4749*Feuil3!$E$5</f>
        <v>0.11078114338452172</v>
      </c>
      <c r="D4749" s="2">
        <f t="shared" si="148"/>
        <v>0.37556748071172136</v>
      </c>
      <c r="E4749">
        <f t="shared" si="149"/>
        <v>0.16666666666666666</v>
      </c>
    </row>
    <row r="4750" spans="1:5" x14ac:dyDescent="0.25">
      <c r="A4750">
        <v>785</v>
      </c>
      <c r="B4750">
        <v>12</v>
      </c>
      <c r="C4750">
        <f>B4750*Feuil3!$E$5</f>
        <v>5.1129758485163872E-2</v>
      </c>
      <c r="D4750" s="2">
        <f t="shared" si="148"/>
        <v>0.25514785990885536</v>
      </c>
      <c r="E4750">
        <f t="shared" si="149"/>
        <v>0.16666666666666666</v>
      </c>
    </row>
    <row r="4751" spans="1:5" x14ac:dyDescent="0.25">
      <c r="A4751">
        <v>785</v>
      </c>
      <c r="B4751">
        <v>9</v>
      </c>
      <c r="C4751">
        <f>B4751*Feuil3!$E$5</f>
        <v>3.8347318863872902E-2</v>
      </c>
      <c r="D4751" s="2">
        <f t="shared" si="148"/>
        <v>0.22096452840230182</v>
      </c>
      <c r="E4751">
        <f t="shared" si="149"/>
        <v>0.16666666666666666</v>
      </c>
    </row>
    <row r="4752" spans="1:5" x14ac:dyDescent="0.25">
      <c r="A4752">
        <v>785</v>
      </c>
      <c r="B4752">
        <v>1</v>
      </c>
      <c r="C4752">
        <f>B4752*Feuil3!$E$5</f>
        <v>4.2608132070969893E-3</v>
      </c>
      <c r="D4752" s="2">
        <f t="shared" si="148"/>
        <v>7.3654842800767284E-2</v>
      </c>
      <c r="E4752">
        <f t="shared" si="149"/>
        <v>0.16666666666666666</v>
      </c>
    </row>
    <row r="4753" spans="1:5" x14ac:dyDescent="0.25">
      <c r="A4753">
        <v>785</v>
      </c>
      <c r="B4753">
        <v>7</v>
      </c>
      <c r="C4753">
        <f>B4753*Feuil3!$E$5</f>
        <v>2.9825692449678927E-2</v>
      </c>
      <c r="D4753" s="2">
        <f t="shared" si="148"/>
        <v>0.19487239690638636</v>
      </c>
      <c r="E4753">
        <f t="shared" si="149"/>
        <v>0.16666666666666666</v>
      </c>
    </row>
    <row r="4754" spans="1:5" x14ac:dyDescent="0.25">
      <c r="A4754">
        <v>785</v>
      </c>
      <c r="B4754">
        <v>12</v>
      </c>
      <c r="C4754">
        <f>B4754*Feuil3!$E$5</f>
        <v>5.1129758485163872E-2</v>
      </c>
      <c r="D4754" s="2">
        <f t="shared" si="148"/>
        <v>0.25514785990885536</v>
      </c>
      <c r="E4754">
        <f t="shared" si="149"/>
        <v>0.16666666666666666</v>
      </c>
    </row>
    <row r="4755" spans="1:5" x14ac:dyDescent="0.25">
      <c r="A4755">
        <v>785</v>
      </c>
      <c r="B4755">
        <v>21</v>
      </c>
      <c r="C4755">
        <f>B4755*Feuil3!$E$5</f>
        <v>8.9477077349036774E-2</v>
      </c>
      <c r="D4755" s="2">
        <f t="shared" si="148"/>
        <v>0.33752889243458928</v>
      </c>
      <c r="E4755">
        <f t="shared" si="149"/>
        <v>0.16666666666666666</v>
      </c>
    </row>
    <row r="4756" spans="1:5" x14ac:dyDescent="0.25">
      <c r="A4756">
        <v>785</v>
      </c>
      <c r="B4756">
        <v>5</v>
      </c>
      <c r="C4756">
        <f>B4756*Feuil3!$E$5</f>
        <v>2.1304066035484945E-2</v>
      </c>
      <c r="D4756" s="2">
        <f t="shared" si="148"/>
        <v>0.16469723537457662</v>
      </c>
      <c r="E4756">
        <f t="shared" si="149"/>
        <v>0.16666666666666666</v>
      </c>
    </row>
    <row r="4757" spans="1:5" x14ac:dyDescent="0.25">
      <c r="A4757">
        <v>785</v>
      </c>
      <c r="B4757">
        <v>24</v>
      </c>
      <c r="C4757">
        <f>B4757*Feuil3!$E$5</f>
        <v>0.10225951697032774</v>
      </c>
      <c r="D4757" s="2">
        <f t="shared" si="148"/>
        <v>0.36083356389357374</v>
      </c>
      <c r="E4757">
        <f t="shared" si="149"/>
        <v>0.16666666666666666</v>
      </c>
    </row>
    <row r="4758" spans="1:5" x14ac:dyDescent="0.25">
      <c r="A4758">
        <v>785</v>
      </c>
      <c r="B4758">
        <v>9</v>
      </c>
      <c r="C4758">
        <f>B4758*Feuil3!$E$5</f>
        <v>3.8347318863872902E-2</v>
      </c>
      <c r="D4758" s="2">
        <f t="shared" si="148"/>
        <v>0.22096452840230182</v>
      </c>
      <c r="E4758">
        <f t="shared" si="149"/>
        <v>0.16666666666666666</v>
      </c>
    </row>
    <row r="4759" spans="1:5" x14ac:dyDescent="0.25">
      <c r="A4759">
        <v>785</v>
      </c>
      <c r="B4759">
        <v>21</v>
      </c>
      <c r="C4759">
        <f>B4759*Feuil3!$E$5</f>
        <v>8.9477077349036774E-2</v>
      </c>
      <c r="D4759" s="2">
        <f t="shared" si="148"/>
        <v>0.33752889243458928</v>
      </c>
      <c r="E4759">
        <f t="shared" si="149"/>
        <v>0.16666666666666666</v>
      </c>
    </row>
    <row r="4760" spans="1:5" x14ac:dyDescent="0.25">
      <c r="A4760">
        <v>785</v>
      </c>
      <c r="B4760">
        <v>3</v>
      </c>
      <c r="C4760">
        <f>B4760*Feuil3!$E$5</f>
        <v>1.2782439621290968E-2</v>
      </c>
      <c r="D4760" s="2">
        <f t="shared" si="148"/>
        <v>0.12757392995442768</v>
      </c>
      <c r="E4760">
        <f t="shared" si="149"/>
        <v>0.16666666666666666</v>
      </c>
    </row>
    <row r="4761" spans="1:5" x14ac:dyDescent="0.25">
      <c r="A4761">
        <v>785</v>
      </c>
      <c r="B4761">
        <v>6</v>
      </c>
      <c r="C4761">
        <f>B4761*Feuil3!$E$5</f>
        <v>2.5564879242581936E-2</v>
      </c>
      <c r="D4761" s="2">
        <f t="shared" si="148"/>
        <v>0.18041678194678687</v>
      </c>
      <c r="E4761">
        <f t="shared" si="149"/>
        <v>0.16666666666666666</v>
      </c>
    </row>
    <row r="4762" spans="1:5" x14ac:dyDescent="0.25">
      <c r="A4762">
        <v>785</v>
      </c>
      <c r="B4762">
        <v>3</v>
      </c>
      <c r="C4762">
        <f>B4762*Feuil3!$E$5</f>
        <v>1.2782439621290968E-2</v>
      </c>
      <c r="D4762" s="2">
        <f t="shared" si="148"/>
        <v>0.12757392995442768</v>
      </c>
      <c r="E4762">
        <f t="shared" si="149"/>
        <v>0.16666666666666666</v>
      </c>
    </row>
    <row r="4763" spans="1:5" x14ac:dyDescent="0.25">
      <c r="A4763">
        <v>785</v>
      </c>
      <c r="B4763">
        <v>1</v>
      </c>
      <c r="C4763">
        <f>B4763*Feuil3!$E$5</f>
        <v>4.2608132070969893E-3</v>
      </c>
      <c r="D4763" s="2">
        <f t="shared" si="148"/>
        <v>7.3654842800767284E-2</v>
      </c>
      <c r="E4763">
        <f t="shared" si="149"/>
        <v>0.16666666666666666</v>
      </c>
    </row>
    <row r="4764" spans="1:5" x14ac:dyDescent="0.25">
      <c r="A4764">
        <v>785</v>
      </c>
      <c r="B4764">
        <v>4</v>
      </c>
      <c r="C4764">
        <f>B4764*Feuil3!$E$5</f>
        <v>1.7043252828387957E-2</v>
      </c>
      <c r="D4764" s="2">
        <f t="shared" si="148"/>
        <v>0.14730968560153457</v>
      </c>
      <c r="E4764">
        <f t="shared" si="149"/>
        <v>0.16666666666666666</v>
      </c>
    </row>
    <row r="4765" spans="1:5" x14ac:dyDescent="0.25">
      <c r="A4765">
        <v>785</v>
      </c>
      <c r="B4765">
        <v>38</v>
      </c>
      <c r="C4765">
        <f>B4765*Feuil3!$E$5</f>
        <v>0.1619109018696856</v>
      </c>
      <c r="D4765" s="2">
        <f t="shared" si="148"/>
        <v>0.45403894434752851</v>
      </c>
      <c r="E4765">
        <f t="shared" si="149"/>
        <v>0.16666666666666666</v>
      </c>
    </row>
    <row r="4766" spans="1:5" x14ac:dyDescent="0.25">
      <c r="A4766">
        <v>785</v>
      </c>
      <c r="B4766">
        <v>13</v>
      </c>
      <c r="C4766">
        <f>B4766*Feuil3!$E$5</f>
        <v>5.5390571692260859E-2</v>
      </c>
      <c r="D4766" s="2">
        <f t="shared" si="148"/>
        <v>0.26556631240440609</v>
      </c>
      <c r="E4766">
        <f t="shared" si="149"/>
        <v>0.16666666666666666</v>
      </c>
    </row>
    <row r="4767" spans="1:5" x14ac:dyDescent="0.25">
      <c r="A4767">
        <v>785</v>
      </c>
      <c r="B4767">
        <v>7</v>
      </c>
      <c r="C4767">
        <f>B4767*Feuil3!$E$5</f>
        <v>2.9825692449678927E-2</v>
      </c>
      <c r="D4767" s="2">
        <f t="shared" si="148"/>
        <v>0.19487239690638636</v>
      </c>
      <c r="E4767">
        <f t="shared" si="149"/>
        <v>0.16666666666666666</v>
      </c>
    </row>
    <row r="4768" spans="1:5" x14ac:dyDescent="0.25">
      <c r="A4768">
        <v>785</v>
      </c>
      <c r="B4768">
        <v>75</v>
      </c>
      <c r="C4768">
        <f>B4768*Feuil3!$E$5</f>
        <v>0.31956099053227421</v>
      </c>
      <c r="D4768" s="2">
        <f t="shared" si="148"/>
        <v>0.63786964977213834</v>
      </c>
      <c r="E4768">
        <f t="shared" si="149"/>
        <v>0.16666666666666666</v>
      </c>
    </row>
    <row r="4769" spans="1:5" x14ac:dyDescent="0.25">
      <c r="A4769">
        <v>785</v>
      </c>
      <c r="B4769">
        <v>9</v>
      </c>
      <c r="C4769">
        <f>B4769*Feuil3!$E$5</f>
        <v>3.8347318863872902E-2</v>
      </c>
      <c r="D4769" s="2">
        <f t="shared" si="148"/>
        <v>0.22096452840230182</v>
      </c>
      <c r="E4769">
        <f t="shared" si="149"/>
        <v>0.16666666666666666</v>
      </c>
    </row>
    <row r="4770" spans="1:5" x14ac:dyDescent="0.25">
      <c r="A4770">
        <v>785</v>
      </c>
      <c r="B4770">
        <v>21</v>
      </c>
      <c r="C4770">
        <f>B4770*Feuil3!$E$5</f>
        <v>8.9477077349036774E-2</v>
      </c>
      <c r="D4770" s="2">
        <f t="shared" si="148"/>
        <v>0.33752889243458928</v>
      </c>
      <c r="E4770">
        <f t="shared" si="149"/>
        <v>0.16666666666666666</v>
      </c>
    </row>
    <row r="4771" spans="1:5" x14ac:dyDescent="0.25">
      <c r="A4771">
        <v>785</v>
      </c>
      <c r="B4771">
        <v>13</v>
      </c>
      <c r="C4771">
        <f>B4771*Feuil3!$E$5</f>
        <v>5.5390571692260859E-2</v>
      </c>
      <c r="D4771" s="2">
        <f t="shared" si="148"/>
        <v>0.26556631240440609</v>
      </c>
      <c r="E4771">
        <f t="shared" si="149"/>
        <v>0.16666666666666666</v>
      </c>
    </row>
    <row r="4772" spans="1:5" x14ac:dyDescent="0.25">
      <c r="A4772">
        <v>785</v>
      </c>
      <c r="B4772">
        <v>4</v>
      </c>
      <c r="C4772">
        <f>B4772*Feuil3!$E$5</f>
        <v>1.7043252828387957E-2</v>
      </c>
      <c r="D4772" s="2">
        <f t="shared" si="148"/>
        <v>0.14730968560153457</v>
      </c>
      <c r="E4772">
        <f t="shared" si="149"/>
        <v>0.16666666666666666</v>
      </c>
    </row>
    <row r="4773" spans="1:5" x14ac:dyDescent="0.25">
      <c r="A4773">
        <v>785</v>
      </c>
      <c r="B4773">
        <v>21</v>
      </c>
      <c r="C4773">
        <f>B4773*Feuil3!$E$5</f>
        <v>8.9477077349036774E-2</v>
      </c>
      <c r="D4773" s="2">
        <f t="shared" si="148"/>
        <v>0.33752889243458928</v>
      </c>
      <c r="E4773">
        <f t="shared" si="149"/>
        <v>0.16666666666666666</v>
      </c>
    </row>
    <row r="4774" spans="1:5" x14ac:dyDescent="0.25">
      <c r="A4774">
        <v>785</v>
      </c>
      <c r="B4774">
        <v>7</v>
      </c>
      <c r="C4774">
        <f>B4774*Feuil3!$E$5</f>
        <v>2.9825692449678927E-2</v>
      </c>
      <c r="D4774" s="2">
        <f t="shared" si="148"/>
        <v>0.19487239690638636</v>
      </c>
      <c r="E4774">
        <f t="shared" si="149"/>
        <v>0.16666666666666666</v>
      </c>
    </row>
    <row r="4775" spans="1:5" x14ac:dyDescent="0.25">
      <c r="A4775">
        <v>785</v>
      </c>
      <c r="B4775">
        <v>12</v>
      </c>
      <c r="C4775">
        <f>B4775*Feuil3!$E$5</f>
        <v>5.1129758485163872E-2</v>
      </c>
      <c r="D4775" s="2">
        <f t="shared" si="148"/>
        <v>0.25514785990885536</v>
      </c>
      <c r="E4775">
        <f t="shared" si="149"/>
        <v>0.16666666666666666</v>
      </c>
    </row>
    <row r="4776" spans="1:5" x14ac:dyDescent="0.25">
      <c r="A4776">
        <v>785</v>
      </c>
      <c r="B4776">
        <v>8</v>
      </c>
      <c r="C4776">
        <f>B4776*Feuil3!$E$5</f>
        <v>3.4086505656775914E-2</v>
      </c>
      <c r="D4776" s="2">
        <f t="shared" si="148"/>
        <v>0.20832735524660681</v>
      </c>
      <c r="E4776">
        <f t="shared" si="149"/>
        <v>0.16666666666666666</v>
      </c>
    </row>
    <row r="4777" spans="1:5" x14ac:dyDescent="0.25">
      <c r="A4777">
        <v>785</v>
      </c>
      <c r="B4777">
        <v>22</v>
      </c>
      <c r="C4777">
        <f>B4777*Feuil3!$E$5</f>
        <v>9.3737890556133768E-2</v>
      </c>
      <c r="D4777" s="2">
        <f t="shared" si="148"/>
        <v>0.34547183546003613</v>
      </c>
      <c r="E4777">
        <f t="shared" si="149"/>
        <v>0.16666666666666666</v>
      </c>
    </row>
    <row r="4778" spans="1:5" x14ac:dyDescent="0.25">
      <c r="A4778">
        <v>785</v>
      </c>
      <c r="B4778">
        <v>51</v>
      </c>
      <c r="C4778">
        <f>B4778*Feuil3!$E$5</f>
        <v>0.21730147356194646</v>
      </c>
      <c r="D4778" s="2">
        <f t="shared" si="148"/>
        <v>0.52600078827725416</v>
      </c>
      <c r="E4778">
        <f t="shared" si="149"/>
        <v>0.16666666666666666</v>
      </c>
    </row>
    <row r="4779" spans="1:5" x14ac:dyDescent="0.25">
      <c r="A4779">
        <v>785</v>
      </c>
      <c r="B4779">
        <v>42</v>
      </c>
      <c r="C4779">
        <f>B4779*Feuil3!$E$5</f>
        <v>0.17895415469807355</v>
      </c>
      <c r="D4779" s="2">
        <f t="shared" si="148"/>
        <v>0.47733793737376568</v>
      </c>
      <c r="E4779">
        <f t="shared" si="149"/>
        <v>0.16666666666666666</v>
      </c>
    </row>
    <row r="4780" spans="1:5" x14ac:dyDescent="0.25">
      <c r="A4780">
        <v>785</v>
      </c>
      <c r="B4780">
        <v>3</v>
      </c>
      <c r="C4780">
        <f>B4780*Feuil3!$E$5</f>
        <v>1.2782439621290968E-2</v>
      </c>
      <c r="D4780" s="2">
        <f t="shared" si="148"/>
        <v>0.12757392995442768</v>
      </c>
      <c r="E4780">
        <f t="shared" si="149"/>
        <v>0.16666666666666666</v>
      </c>
    </row>
    <row r="4781" spans="1:5" x14ac:dyDescent="0.25">
      <c r="A4781">
        <v>785</v>
      </c>
      <c r="B4781">
        <v>1</v>
      </c>
      <c r="C4781">
        <f>B4781*Feuil3!$E$5</f>
        <v>4.2608132070969893E-3</v>
      </c>
      <c r="D4781" s="2">
        <f t="shared" si="148"/>
        <v>7.3654842800767284E-2</v>
      </c>
      <c r="E4781">
        <f t="shared" si="149"/>
        <v>0.16666666666666666</v>
      </c>
    </row>
    <row r="4782" spans="1:5" x14ac:dyDescent="0.25">
      <c r="A4782">
        <v>785</v>
      </c>
      <c r="B4782">
        <v>1</v>
      </c>
      <c r="C4782">
        <f>B4782*Feuil3!$E$5</f>
        <v>4.2608132070969893E-3</v>
      </c>
      <c r="D4782" s="2">
        <f t="shared" si="148"/>
        <v>7.3654842800767284E-2</v>
      </c>
      <c r="E4782">
        <f t="shared" si="149"/>
        <v>0.16666666666666666</v>
      </c>
    </row>
    <row r="4783" spans="1:5" x14ac:dyDescent="0.25">
      <c r="A4783">
        <v>785</v>
      </c>
      <c r="B4783">
        <v>14</v>
      </c>
      <c r="C4783">
        <f>B4783*Feuil3!$E$5</f>
        <v>5.9651384899357854E-2</v>
      </c>
      <c r="D4783" s="2">
        <f t="shared" si="148"/>
        <v>0.27559118663716436</v>
      </c>
      <c r="E4783">
        <f t="shared" si="149"/>
        <v>0.16666666666666666</v>
      </c>
    </row>
    <row r="4784" spans="1:5" x14ac:dyDescent="0.25">
      <c r="A4784">
        <v>785</v>
      </c>
      <c r="B4784">
        <v>6</v>
      </c>
      <c r="C4784">
        <f>B4784*Feuil3!$E$5</f>
        <v>2.5564879242581936E-2</v>
      </c>
      <c r="D4784" s="2">
        <f t="shared" si="148"/>
        <v>0.18041678194678687</v>
      </c>
      <c r="E4784">
        <f t="shared" si="149"/>
        <v>0.16666666666666666</v>
      </c>
    </row>
    <row r="4785" spans="1:5" x14ac:dyDescent="0.25">
      <c r="A4785">
        <v>785</v>
      </c>
      <c r="B4785">
        <v>48</v>
      </c>
      <c r="C4785">
        <f>B4785*Feuil3!$E$5</f>
        <v>0.20451903394065549</v>
      </c>
      <c r="D4785" s="2">
        <f t="shared" si="148"/>
        <v>0.51029571981771071</v>
      </c>
      <c r="E4785">
        <f t="shared" si="149"/>
        <v>0.16666666666666666</v>
      </c>
    </row>
    <row r="4786" spans="1:5" x14ac:dyDescent="0.25">
      <c r="A4786">
        <v>785</v>
      </c>
      <c r="B4786">
        <v>27</v>
      </c>
      <c r="C4786">
        <f>B4786*Feuil3!$E$5</f>
        <v>0.11504195659161871</v>
      </c>
      <c r="D4786" s="2">
        <f t="shared" si="148"/>
        <v>0.38272178986328304</v>
      </c>
      <c r="E4786">
        <f t="shared" si="149"/>
        <v>0.16666666666666666</v>
      </c>
    </row>
    <row r="4787" spans="1:5" x14ac:dyDescent="0.25">
      <c r="A4787">
        <v>785</v>
      </c>
      <c r="B4787">
        <v>56</v>
      </c>
      <c r="C4787">
        <f>B4787*Feuil3!$E$5</f>
        <v>0.23860553959743142</v>
      </c>
      <c r="D4787" s="2">
        <f t="shared" si="148"/>
        <v>0.55118237327432873</v>
      </c>
      <c r="E4787">
        <f t="shared" si="149"/>
        <v>0.16666666666666666</v>
      </c>
    </row>
    <row r="4788" spans="1:5" x14ac:dyDescent="0.25">
      <c r="A4788">
        <v>785</v>
      </c>
      <c r="B4788">
        <v>6</v>
      </c>
      <c r="C4788">
        <f>B4788*Feuil3!$E$5</f>
        <v>2.5564879242581936E-2</v>
      </c>
      <c r="D4788" s="2">
        <f t="shared" si="148"/>
        <v>0.18041678194678687</v>
      </c>
      <c r="E4788">
        <f t="shared" si="149"/>
        <v>0.16666666666666666</v>
      </c>
    </row>
    <row r="4789" spans="1:5" x14ac:dyDescent="0.25">
      <c r="A4789">
        <v>785</v>
      </c>
      <c r="B4789">
        <v>10</v>
      </c>
      <c r="C4789">
        <f>B4789*Feuil3!$E$5</f>
        <v>4.260813207096989E-2</v>
      </c>
      <c r="D4789" s="2">
        <f t="shared" si="148"/>
        <v>0.23291706395208014</v>
      </c>
      <c r="E4789">
        <f t="shared" si="149"/>
        <v>0.16666666666666666</v>
      </c>
    </row>
    <row r="4790" spans="1:5" x14ac:dyDescent="0.25">
      <c r="A4790">
        <v>785</v>
      </c>
      <c r="B4790">
        <v>32</v>
      </c>
      <c r="C4790">
        <f>B4790*Feuil3!$E$5</f>
        <v>0.13634602262710366</v>
      </c>
      <c r="D4790" s="2">
        <f t="shared" si="148"/>
        <v>0.41665471049321362</v>
      </c>
      <c r="E4790">
        <f t="shared" si="149"/>
        <v>0.16666666666666666</v>
      </c>
    </row>
    <row r="4791" spans="1:5" x14ac:dyDescent="0.25">
      <c r="A4791">
        <v>785</v>
      </c>
      <c r="B4791">
        <v>1</v>
      </c>
      <c r="C4791">
        <f>B4791*Feuil3!$E$5</f>
        <v>4.2608132070969893E-3</v>
      </c>
      <c r="D4791" s="2">
        <f t="shared" si="148"/>
        <v>7.3654842800767284E-2</v>
      </c>
      <c r="E4791">
        <f t="shared" si="149"/>
        <v>0.16666666666666666</v>
      </c>
    </row>
    <row r="4792" spans="1:5" x14ac:dyDescent="0.25">
      <c r="A4792">
        <v>785</v>
      </c>
      <c r="B4792">
        <v>3</v>
      </c>
      <c r="C4792">
        <f>B4792*Feuil3!$E$5</f>
        <v>1.2782439621290968E-2</v>
      </c>
      <c r="D4792" s="2">
        <f t="shared" si="148"/>
        <v>0.12757392995442768</v>
      </c>
      <c r="E4792">
        <f t="shared" si="149"/>
        <v>0.16666666666666666</v>
      </c>
    </row>
    <row r="4793" spans="1:5" x14ac:dyDescent="0.25">
      <c r="A4793">
        <v>785</v>
      </c>
      <c r="B4793">
        <v>21</v>
      </c>
      <c r="C4793">
        <f>B4793*Feuil3!$E$5</f>
        <v>8.9477077349036774E-2</v>
      </c>
      <c r="D4793" s="2">
        <f t="shared" si="148"/>
        <v>0.33752889243458928</v>
      </c>
      <c r="E4793">
        <f t="shared" si="149"/>
        <v>0.16666666666666666</v>
      </c>
    </row>
    <row r="4794" spans="1:5" x14ac:dyDescent="0.25">
      <c r="A4794">
        <v>785</v>
      </c>
      <c r="B4794">
        <v>2</v>
      </c>
      <c r="C4794">
        <f>B4794*Feuil3!$E$5</f>
        <v>8.5216264141939786E-3</v>
      </c>
      <c r="D4794" s="2">
        <f t="shared" si="148"/>
        <v>0.10416367762330341</v>
      </c>
      <c r="E4794">
        <f t="shared" si="149"/>
        <v>0.16666666666666666</v>
      </c>
    </row>
    <row r="4795" spans="1:5" x14ac:dyDescent="0.25">
      <c r="A4795">
        <v>785</v>
      </c>
      <c r="B4795">
        <v>2</v>
      </c>
      <c r="C4795">
        <f>B4795*Feuil3!$E$5</f>
        <v>8.5216264141939786E-3</v>
      </c>
      <c r="D4795" s="2">
        <f t="shared" si="148"/>
        <v>0.10416367762330341</v>
      </c>
      <c r="E4795">
        <f t="shared" si="149"/>
        <v>0.16666666666666666</v>
      </c>
    </row>
    <row r="4796" spans="1:5" x14ac:dyDescent="0.25">
      <c r="A4796">
        <v>785</v>
      </c>
      <c r="B4796">
        <v>13</v>
      </c>
      <c r="C4796">
        <f>B4796*Feuil3!$E$5</f>
        <v>5.5390571692260859E-2</v>
      </c>
      <c r="D4796" s="2">
        <f t="shared" si="148"/>
        <v>0.26556631240440609</v>
      </c>
      <c r="E4796">
        <f t="shared" si="149"/>
        <v>0.16666666666666666</v>
      </c>
    </row>
    <row r="4797" spans="1:5" x14ac:dyDescent="0.25">
      <c r="A4797">
        <v>785</v>
      </c>
      <c r="B4797">
        <v>4</v>
      </c>
      <c r="C4797">
        <f>B4797*Feuil3!$E$5</f>
        <v>1.7043252828387957E-2</v>
      </c>
      <c r="D4797" s="2">
        <f t="shared" si="148"/>
        <v>0.14730968560153457</v>
      </c>
      <c r="E4797">
        <f t="shared" si="149"/>
        <v>0.16666666666666666</v>
      </c>
    </row>
    <row r="4798" spans="1:5" x14ac:dyDescent="0.25">
      <c r="A4798">
        <v>785</v>
      </c>
      <c r="B4798">
        <v>3</v>
      </c>
      <c r="C4798">
        <f>B4798*Feuil3!$E$5</f>
        <v>1.2782439621290968E-2</v>
      </c>
      <c r="D4798" s="2">
        <f t="shared" si="148"/>
        <v>0.12757392995442768</v>
      </c>
      <c r="E4798">
        <f t="shared" si="149"/>
        <v>0.16666666666666666</v>
      </c>
    </row>
    <row r="4799" spans="1:5" x14ac:dyDescent="0.25">
      <c r="A4799">
        <v>785</v>
      </c>
      <c r="B4799">
        <v>18</v>
      </c>
      <c r="C4799">
        <f>B4799*Feuil3!$E$5</f>
        <v>7.6694637727745804E-2</v>
      </c>
      <c r="D4799" s="2">
        <f t="shared" si="148"/>
        <v>0.3124910328699102</v>
      </c>
      <c r="E4799">
        <f t="shared" si="149"/>
        <v>0.16666666666666666</v>
      </c>
    </row>
    <row r="4800" spans="1:5" x14ac:dyDescent="0.25">
      <c r="A4800">
        <v>785</v>
      </c>
      <c r="B4800">
        <v>1</v>
      </c>
      <c r="C4800">
        <f>B4800*Feuil3!$E$5</f>
        <v>4.2608132070969893E-3</v>
      </c>
      <c r="D4800" s="2">
        <f t="shared" si="148"/>
        <v>7.3654842800767284E-2</v>
      </c>
      <c r="E4800">
        <f t="shared" si="149"/>
        <v>0.16666666666666666</v>
      </c>
    </row>
    <row r="4801" spans="1:5" x14ac:dyDescent="0.25">
      <c r="A4801">
        <v>785</v>
      </c>
      <c r="B4801">
        <v>11</v>
      </c>
      <c r="C4801">
        <f>B4801*Feuil3!$E$5</f>
        <v>4.6868945278066884E-2</v>
      </c>
      <c r="D4801" s="2">
        <f t="shared" si="148"/>
        <v>0.2442854775627547</v>
      </c>
      <c r="E4801">
        <f t="shared" si="149"/>
        <v>0.16666666666666666</v>
      </c>
    </row>
    <row r="4802" spans="1:5" x14ac:dyDescent="0.25">
      <c r="A4802">
        <v>785</v>
      </c>
      <c r="B4802">
        <v>15</v>
      </c>
      <c r="C4802">
        <f>B4802*Feuil3!$E$5</f>
        <v>6.3912198106454834E-2</v>
      </c>
      <c r="D4802" s="2">
        <f t="shared" si="148"/>
        <v>0.28526397953489691</v>
      </c>
      <c r="E4802">
        <f t="shared" si="149"/>
        <v>0.16666666666666666</v>
      </c>
    </row>
    <row r="4803" spans="1:5" x14ac:dyDescent="0.25">
      <c r="A4803">
        <v>785</v>
      </c>
      <c r="B4803">
        <v>28</v>
      </c>
      <c r="C4803">
        <f>B4803*Feuil3!$E$5</f>
        <v>0.11930276979871571</v>
      </c>
      <c r="D4803" s="2">
        <f t="shared" ref="D4803:D4866" si="150">2*SQRT(C4803/PI())</f>
        <v>0.38974479381277272</v>
      </c>
      <c r="E4803">
        <f t="shared" si="149"/>
        <v>0.16666666666666666</v>
      </c>
    </row>
    <row r="4804" spans="1:5" x14ac:dyDescent="0.25">
      <c r="A4804">
        <v>785</v>
      </c>
      <c r="B4804">
        <v>4</v>
      </c>
      <c r="C4804">
        <f>B4804*Feuil3!$E$5</f>
        <v>1.7043252828387957E-2</v>
      </c>
      <c r="D4804" s="2">
        <f t="shared" si="150"/>
        <v>0.14730968560153457</v>
      </c>
      <c r="E4804">
        <f t="shared" si="149"/>
        <v>0.16666666666666666</v>
      </c>
    </row>
    <row r="4805" spans="1:5" x14ac:dyDescent="0.25">
      <c r="A4805">
        <v>785</v>
      </c>
      <c r="B4805">
        <v>1</v>
      </c>
      <c r="C4805">
        <f>B4805*Feuil3!$E$5</f>
        <v>4.2608132070969893E-3</v>
      </c>
      <c r="D4805" s="2">
        <f t="shared" si="150"/>
        <v>7.3654842800767284E-2</v>
      </c>
      <c r="E4805">
        <f t="shared" ref="E4805:E4868" si="151">E4804+(A4805-A4804)*(1/30)</f>
        <v>0.16666666666666666</v>
      </c>
    </row>
    <row r="4806" spans="1:5" x14ac:dyDescent="0.25">
      <c r="A4806">
        <v>785</v>
      </c>
      <c r="B4806">
        <v>1</v>
      </c>
      <c r="C4806">
        <f>B4806*Feuil3!$E$5</f>
        <v>4.2608132070969893E-3</v>
      </c>
      <c r="D4806" s="2">
        <f t="shared" si="150"/>
        <v>7.3654842800767284E-2</v>
      </c>
      <c r="E4806">
        <f t="shared" si="151"/>
        <v>0.16666666666666666</v>
      </c>
    </row>
    <row r="4807" spans="1:5" x14ac:dyDescent="0.25">
      <c r="A4807">
        <v>785</v>
      </c>
      <c r="B4807">
        <v>21</v>
      </c>
      <c r="C4807">
        <f>B4807*Feuil3!$E$5</f>
        <v>8.9477077349036774E-2</v>
      </c>
      <c r="D4807" s="2">
        <f t="shared" si="150"/>
        <v>0.33752889243458928</v>
      </c>
      <c r="E4807">
        <f t="shared" si="151"/>
        <v>0.16666666666666666</v>
      </c>
    </row>
    <row r="4808" spans="1:5" x14ac:dyDescent="0.25">
      <c r="A4808">
        <v>785</v>
      </c>
      <c r="B4808">
        <v>18</v>
      </c>
      <c r="C4808">
        <f>B4808*Feuil3!$E$5</f>
        <v>7.6694637727745804E-2</v>
      </c>
      <c r="D4808" s="2">
        <f t="shared" si="150"/>
        <v>0.3124910328699102</v>
      </c>
      <c r="E4808">
        <f t="shared" si="151"/>
        <v>0.16666666666666666</v>
      </c>
    </row>
    <row r="4809" spans="1:5" x14ac:dyDescent="0.25">
      <c r="A4809">
        <v>785</v>
      </c>
      <c r="B4809">
        <v>1</v>
      </c>
      <c r="C4809">
        <f>B4809*Feuil3!$E$5</f>
        <v>4.2608132070969893E-3</v>
      </c>
      <c r="D4809" s="2">
        <f t="shared" si="150"/>
        <v>7.3654842800767284E-2</v>
      </c>
      <c r="E4809">
        <f t="shared" si="151"/>
        <v>0.16666666666666666</v>
      </c>
    </row>
    <row r="4810" spans="1:5" x14ac:dyDescent="0.25">
      <c r="A4810">
        <v>785</v>
      </c>
      <c r="B4810">
        <v>19</v>
      </c>
      <c r="C4810">
        <f>B4810*Feuil3!$E$5</f>
        <v>8.0955450934842799E-2</v>
      </c>
      <c r="D4810" s="2">
        <f t="shared" si="150"/>
        <v>0.32105401647091886</v>
      </c>
      <c r="E4810">
        <f t="shared" si="151"/>
        <v>0.16666666666666666</v>
      </c>
    </row>
    <row r="4811" spans="1:5" x14ac:dyDescent="0.25">
      <c r="A4811">
        <v>785</v>
      </c>
      <c r="B4811">
        <v>8</v>
      </c>
      <c r="C4811">
        <f>B4811*Feuil3!$E$5</f>
        <v>3.4086505656775914E-2</v>
      </c>
      <c r="D4811" s="2">
        <f t="shared" si="150"/>
        <v>0.20832735524660681</v>
      </c>
      <c r="E4811">
        <f t="shared" si="151"/>
        <v>0.16666666666666666</v>
      </c>
    </row>
    <row r="4812" spans="1:5" x14ac:dyDescent="0.25">
      <c r="A4812">
        <v>785</v>
      </c>
      <c r="B4812">
        <v>8</v>
      </c>
      <c r="C4812">
        <f>B4812*Feuil3!$E$5</f>
        <v>3.4086505656775914E-2</v>
      </c>
      <c r="D4812" s="2">
        <f t="shared" si="150"/>
        <v>0.20832735524660681</v>
      </c>
      <c r="E4812">
        <f t="shared" si="151"/>
        <v>0.16666666666666666</v>
      </c>
    </row>
    <row r="4813" spans="1:5" x14ac:dyDescent="0.25">
      <c r="A4813">
        <v>785</v>
      </c>
      <c r="B4813">
        <v>4</v>
      </c>
      <c r="C4813">
        <f>B4813*Feuil3!$E$5</f>
        <v>1.7043252828387957E-2</v>
      </c>
      <c r="D4813" s="2">
        <f t="shared" si="150"/>
        <v>0.14730968560153457</v>
      </c>
      <c r="E4813">
        <f t="shared" si="151"/>
        <v>0.16666666666666666</v>
      </c>
    </row>
    <row r="4814" spans="1:5" x14ac:dyDescent="0.25">
      <c r="A4814">
        <v>785</v>
      </c>
      <c r="B4814">
        <v>2</v>
      </c>
      <c r="C4814">
        <f>B4814*Feuil3!$E$5</f>
        <v>8.5216264141939786E-3</v>
      </c>
      <c r="D4814" s="2">
        <f t="shared" si="150"/>
        <v>0.10416367762330341</v>
      </c>
      <c r="E4814">
        <f t="shared" si="151"/>
        <v>0.16666666666666666</v>
      </c>
    </row>
    <row r="4815" spans="1:5" x14ac:dyDescent="0.25">
      <c r="A4815">
        <v>785</v>
      </c>
      <c r="B4815">
        <v>26</v>
      </c>
      <c r="C4815">
        <f>B4815*Feuil3!$E$5</f>
        <v>0.11078114338452172</v>
      </c>
      <c r="D4815" s="2">
        <f t="shared" si="150"/>
        <v>0.37556748071172136</v>
      </c>
      <c r="E4815">
        <f t="shared" si="151"/>
        <v>0.16666666666666666</v>
      </c>
    </row>
    <row r="4816" spans="1:5" x14ac:dyDescent="0.25">
      <c r="A4816">
        <v>785</v>
      </c>
      <c r="B4816">
        <v>39</v>
      </c>
      <c r="C4816">
        <f>B4816*Feuil3!$E$5</f>
        <v>0.16617171507678258</v>
      </c>
      <c r="D4816" s="2">
        <f t="shared" si="150"/>
        <v>0.45997434586314029</v>
      </c>
      <c r="E4816">
        <f t="shared" si="151"/>
        <v>0.16666666666666666</v>
      </c>
    </row>
    <row r="4817" spans="1:5" x14ac:dyDescent="0.25">
      <c r="A4817">
        <v>785</v>
      </c>
      <c r="B4817">
        <v>215</v>
      </c>
      <c r="C4817">
        <f>B4817*Feuil3!$E$5</f>
        <v>0.91607483952585267</v>
      </c>
      <c r="D4817" s="2">
        <f t="shared" si="150"/>
        <v>1.0799919960912832</v>
      </c>
      <c r="E4817">
        <f t="shared" si="151"/>
        <v>0.16666666666666666</v>
      </c>
    </row>
    <row r="4818" spans="1:5" x14ac:dyDescent="0.25">
      <c r="A4818">
        <v>785</v>
      </c>
      <c r="B4818">
        <v>5</v>
      </c>
      <c r="C4818">
        <f>B4818*Feuil3!$E$5</f>
        <v>2.1304066035484945E-2</v>
      </c>
      <c r="D4818" s="2">
        <f t="shared" si="150"/>
        <v>0.16469723537457662</v>
      </c>
      <c r="E4818">
        <f t="shared" si="151"/>
        <v>0.16666666666666666</v>
      </c>
    </row>
    <row r="4819" spans="1:5" x14ac:dyDescent="0.25">
      <c r="A4819">
        <v>785</v>
      </c>
      <c r="B4819">
        <v>18</v>
      </c>
      <c r="C4819">
        <f>B4819*Feuil3!$E$5</f>
        <v>7.6694637727745804E-2</v>
      </c>
      <c r="D4819" s="2">
        <f t="shared" si="150"/>
        <v>0.3124910328699102</v>
      </c>
      <c r="E4819">
        <f t="shared" si="151"/>
        <v>0.16666666666666666</v>
      </c>
    </row>
    <row r="4820" spans="1:5" x14ac:dyDescent="0.25">
      <c r="A4820">
        <v>785</v>
      </c>
      <c r="B4820">
        <v>9</v>
      </c>
      <c r="C4820">
        <f>B4820*Feuil3!$E$5</f>
        <v>3.8347318863872902E-2</v>
      </c>
      <c r="D4820" s="2">
        <f t="shared" si="150"/>
        <v>0.22096452840230182</v>
      </c>
      <c r="E4820">
        <f t="shared" si="151"/>
        <v>0.16666666666666666</v>
      </c>
    </row>
    <row r="4821" spans="1:5" x14ac:dyDescent="0.25">
      <c r="A4821">
        <v>785</v>
      </c>
      <c r="B4821">
        <v>4</v>
      </c>
      <c r="C4821">
        <f>B4821*Feuil3!$E$5</f>
        <v>1.7043252828387957E-2</v>
      </c>
      <c r="D4821" s="2">
        <f t="shared" si="150"/>
        <v>0.14730968560153457</v>
      </c>
      <c r="E4821">
        <f t="shared" si="151"/>
        <v>0.16666666666666666</v>
      </c>
    </row>
    <row r="4822" spans="1:5" x14ac:dyDescent="0.25">
      <c r="A4822">
        <v>785</v>
      </c>
      <c r="B4822">
        <v>2</v>
      </c>
      <c r="C4822">
        <f>B4822*Feuil3!$E$5</f>
        <v>8.5216264141939786E-3</v>
      </c>
      <c r="D4822" s="2">
        <f t="shared" si="150"/>
        <v>0.10416367762330341</v>
      </c>
      <c r="E4822">
        <f t="shared" si="151"/>
        <v>0.16666666666666666</v>
      </c>
    </row>
    <row r="4823" spans="1:5" x14ac:dyDescent="0.25">
      <c r="A4823">
        <v>785</v>
      </c>
      <c r="B4823">
        <v>8</v>
      </c>
      <c r="C4823">
        <f>B4823*Feuil3!$E$5</f>
        <v>3.4086505656775914E-2</v>
      </c>
      <c r="D4823" s="2">
        <f t="shared" si="150"/>
        <v>0.20832735524660681</v>
      </c>
      <c r="E4823">
        <f t="shared" si="151"/>
        <v>0.16666666666666666</v>
      </c>
    </row>
    <row r="4824" spans="1:5" x14ac:dyDescent="0.25">
      <c r="A4824">
        <v>785</v>
      </c>
      <c r="B4824">
        <v>2</v>
      </c>
      <c r="C4824">
        <f>B4824*Feuil3!$E$5</f>
        <v>8.5216264141939786E-3</v>
      </c>
      <c r="D4824" s="2">
        <f t="shared" si="150"/>
        <v>0.10416367762330341</v>
      </c>
      <c r="E4824">
        <f t="shared" si="151"/>
        <v>0.16666666666666666</v>
      </c>
    </row>
    <row r="4825" spans="1:5" x14ac:dyDescent="0.25">
      <c r="A4825">
        <v>785</v>
      </c>
      <c r="B4825">
        <v>3</v>
      </c>
      <c r="C4825">
        <f>B4825*Feuil3!$E$5</f>
        <v>1.2782439621290968E-2</v>
      </c>
      <c r="D4825" s="2">
        <f t="shared" si="150"/>
        <v>0.12757392995442768</v>
      </c>
      <c r="E4825">
        <f t="shared" si="151"/>
        <v>0.16666666666666666</v>
      </c>
    </row>
    <row r="4826" spans="1:5" x14ac:dyDescent="0.25">
      <c r="A4826">
        <v>785</v>
      </c>
      <c r="B4826">
        <v>1</v>
      </c>
      <c r="C4826">
        <f>B4826*Feuil3!$E$5</f>
        <v>4.2608132070969893E-3</v>
      </c>
      <c r="D4826" s="2">
        <f t="shared" si="150"/>
        <v>7.3654842800767284E-2</v>
      </c>
      <c r="E4826">
        <f t="shared" si="151"/>
        <v>0.16666666666666666</v>
      </c>
    </row>
    <row r="4827" spans="1:5" x14ac:dyDescent="0.25">
      <c r="A4827">
        <v>785</v>
      </c>
      <c r="B4827">
        <v>2</v>
      </c>
      <c r="C4827">
        <f>B4827*Feuil3!$E$5</f>
        <v>8.5216264141939786E-3</v>
      </c>
      <c r="D4827" s="2">
        <f t="shared" si="150"/>
        <v>0.10416367762330341</v>
      </c>
      <c r="E4827">
        <f t="shared" si="151"/>
        <v>0.16666666666666666</v>
      </c>
    </row>
    <row r="4828" spans="1:5" x14ac:dyDescent="0.25">
      <c r="A4828">
        <v>785</v>
      </c>
      <c r="B4828">
        <v>13</v>
      </c>
      <c r="C4828">
        <f>B4828*Feuil3!$E$5</f>
        <v>5.5390571692260859E-2</v>
      </c>
      <c r="D4828" s="2">
        <f t="shared" si="150"/>
        <v>0.26556631240440609</v>
      </c>
      <c r="E4828">
        <f t="shared" si="151"/>
        <v>0.16666666666666666</v>
      </c>
    </row>
    <row r="4829" spans="1:5" x14ac:dyDescent="0.25">
      <c r="A4829">
        <v>785</v>
      </c>
      <c r="B4829">
        <v>1</v>
      </c>
      <c r="C4829">
        <f>B4829*Feuil3!$E$5</f>
        <v>4.2608132070969893E-3</v>
      </c>
      <c r="D4829" s="2">
        <f t="shared" si="150"/>
        <v>7.3654842800767284E-2</v>
      </c>
      <c r="E4829">
        <f t="shared" si="151"/>
        <v>0.16666666666666666</v>
      </c>
    </row>
    <row r="4830" spans="1:5" x14ac:dyDescent="0.25">
      <c r="A4830">
        <v>785</v>
      </c>
      <c r="B4830">
        <v>1</v>
      </c>
      <c r="C4830">
        <f>B4830*Feuil3!$E$5</f>
        <v>4.2608132070969893E-3</v>
      </c>
      <c r="D4830" s="2">
        <f t="shared" si="150"/>
        <v>7.3654842800767284E-2</v>
      </c>
      <c r="E4830">
        <f t="shared" si="151"/>
        <v>0.16666666666666666</v>
      </c>
    </row>
    <row r="4831" spans="1:5" x14ac:dyDescent="0.25">
      <c r="A4831">
        <v>785</v>
      </c>
      <c r="B4831">
        <v>3</v>
      </c>
      <c r="C4831">
        <f>B4831*Feuil3!$E$5</f>
        <v>1.2782439621290968E-2</v>
      </c>
      <c r="D4831" s="2">
        <f t="shared" si="150"/>
        <v>0.12757392995442768</v>
      </c>
      <c r="E4831">
        <f t="shared" si="151"/>
        <v>0.16666666666666666</v>
      </c>
    </row>
    <row r="4832" spans="1:5" x14ac:dyDescent="0.25">
      <c r="A4832">
        <v>785</v>
      </c>
      <c r="B4832">
        <v>5</v>
      </c>
      <c r="C4832">
        <f>B4832*Feuil3!$E$5</f>
        <v>2.1304066035484945E-2</v>
      </c>
      <c r="D4832" s="2">
        <f t="shared" si="150"/>
        <v>0.16469723537457662</v>
      </c>
      <c r="E4832">
        <f t="shared" si="151"/>
        <v>0.16666666666666666</v>
      </c>
    </row>
    <row r="4833" spans="1:5" x14ac:dyDescent="0.25">
      <c r="A4833">
        <v>785</v>
      </c>
      <c r="B4833">
        <v>22</v>
      </c>
      <c r="C4833">
        <f>B4833*Feuil3!$E$5</f>
        <v>9.3737890556133768E-2</v>
      </c>
      <c r="D4833" s="2">
        <f t="shared" si="150"/>
        <v>0.34547183546003613</v>
      </c>
      <c r="E4833">
        <f t="shared" si="151"/>
        <v>0.16666666666666666</v>
      </c>
    </row>
    <row r="4834" spans="1:5" x14ac:dyDescent="0.25">
      <c r="A4834">
        <v>785</v>
      </c>
      <c r="B4834">
        <v>3</v>
      </c>
      <c r="C4834">
        <f>B4834*Feuil3!$E$5</f>
        <v>1.2782439621290968E-2</v>
      </c>
      <c r="D4834" s="2">
        <f t="shared" si="150"/>
        <v>0.12757392995442768</v>
      </c>
      <c r="E4834">
        <f t="shared" si="151"/>
        <v>0.16666666666666666</v>
      </c>
    </row>
    <row r="4835" spans="1:5" x14ac:dyDescent="0.25">
      <c r="A4835">
        <v>785</v>
      </c>
      <c r="B4835">
        <v>84</v>
      </c>
      <c r="C4835">
        <f>B4835*Feuil3!$E$5</f>
        <v>0.3579083093961471</v>
      </c>
      <c r="D4835" s="2">
        <f t="shared" si="150"/>
        <v>0.67505778486917856</v>
      </c>
      <c r="E4835">
        <f t="shared" si="151"/>
        <v>0.16666666666666666</v>
      </c>
    </row>
    <row r="4836" spans="1:5" x14ac:dyDescent="0.25">
      <c r="A4836">
        <v>785</v>
      </c>
      <c r="B4836">
        <v>69</v>
      </c>
      <c r="C4836">
        <f>B4836*Feuil3!$E$5</f>
        <v>0.29399611128969227</v>
      </c>
      <c r="D4836" s="2">
        <f t="shared" si="150"/>
        <v>0.61182307482833309</v>
      </c>
      <c r="E4836">
        <f t="shared" si="151"/>
        <v>0.16666666666666666</v>
      </c>
    </row>
    <row r="4837" spans="1:5" x14ac:dyDescent="0.25">
      <c r="A4837">
        <v>785</v>
      </c>
      <c r="B4837">
        <v>33</v>
      </c>
      <c r="C4837">
        <f>B4837*Feuil3!$E$5</f>
        <v>0.14060683583420064</v>
      </c>
      <c r="D4837" s="2">
        <f t="shared" si="150"/>
        <v>0.42311485868991811</v>
      </c>
      <c r="E4837">
        <f t="shared" si="151"/>
        <v>0.16666666666666666</v>
      </c>
    </row>
    <row r="4838" spans="1:5" x14ac:dyDescent="0.25">
      <c r="A4838">
        <v>785</v>
      </c>
      <c r="B4838">
        <v>1</v>
      </c>
      <c r="C4838">
        <f>B4838*Feuil3!$E$5</f>
        <v>4.2608132070969893E-3</v>
      </c>
      <c r="D4838" s="2">
        <f t="shared" si="150"/>
        <v>7.3654842800767284E-2</v>
      </c>
      <c r="E4838">
        <f t="shared" si="151"/>
        <v>0.16666666666666666</v>
      </c>
    </row>
    <row r="4839" spans="1:5" x14ac:dyDescent="0.25">
      <c r="A4839">
        <v>785</v>
      </c>
      <c r="B4839">
        <v>24</v>
      </c>
      <c r="C4839">
        <f>B4839*Feuil3!$E$5</f>
        <v>0.10225951697032774</v>
      </c>
      <c r="D4839" s="2">
        <f t="shared" si="150"/>
        <v>0.36083356389357374</v>
      </c>
      <c r="E4839">
        <f t="shared" si="151"/>
        <v>0.16666666666666666</v>
      </c>
    </row>
    <row r="4840" spans="1:5" x14ac:dyDescent="0.25">
      <c r="A4840">
        <v>785</v>
      </c>
      <c r="B4840">
        <v>8</v>
      </c>
      <c r="C4840">
        <f>B4840*Feuil3!$E$5</f>
        <v>3.4086505656775914E-2</v>
      </c>
      <c r="D4840" s="2">
        <f t="shared" si="150"/>
        <v>0.20832735524660681</v>
      </c>
      <c r="E4840">
        <f t="shared" si="151"/>
        <v>0.16666666666666666</v>
      </c>
    </row>
    <row r="4841" spans="1:5" x14ac:dyDescent="0.25">
      <c r="A4841">
        <v>785</v>
      </c>
      <c r="B4841">
        <v>3</v>
      </c>
      <c r="C4841">
        <f>B4841*Feuil3!$E$5</f>
        <v>1.2782439621290968E-2</v>
      </c>
      <c r="D4841" s="2">
        <f t="shared" si="150"/>
        <v>0.12757392995442768</v>
      </c>
      <c r="E4841">
        <f t="shared" si="151"/>
        <v>0.16666666666666666</v>
      </c>
    </row>
    <row r="4842" spans="1:5" x14ac:dyDescent="0.25">
      <c r="A4842">
        <v>785</v>
      </c>
      <c r="B4842">
        <v>1</v>
      </c>
      <c r="C4842">
        <f>B4842*Feuil3!$E$5</f>
        <v>4.2608132070969893E-3</v>
      </c>
      <c r="D4842" s="2">
        <f t="shared" si="150"/>
        <v>7.3654842800767284E-2</v>
      </c>
      <c r="E4842">
        <f t="shared" si="151"/>
        <v>0.16666666666666666</v>
      </c>
    </row>
    <row r="4843" spans="1:5" x14ac:dyDescent="0.25">
      <c r="A4843">
        <v>785</v>
      </c>
      <c r="B4843">
        <v>2</v>
      </c>
      <c r="C4843">
        <f>B4843*Feuil3!$E$5</f>
        <v>8.5216264141939786E-3</v>
      </c>
      <c r="D4843" s="2">
        <f t="shared" si="150"/>
        <v>0.10416367762330341</v>
      </c>
      <c r="E4843">
        <f t="shared" si="151"/>
        <v>0.16666666666666666</v>
      </c>
    </row>
    <row r="4844" spans="1:5" x14ac:dyDescent="0.25">
      <c r="A4844">
        <v>785</v>
      </c>
      <c r="B4844">
        <v>26</v>
      </c>
      <c r="C4844">
        <f>B4844*Feuil3!$E$5</f>
        <v>0.11078114338452172</v>
      </c>
      <c r="D4844" s="2">
        <f t="shared" si="150"/>
        <v>0.37556748071172136</v>
      </c>
      <c r="E4844">
        <f t="shared" si="151"/>
        <v>0.16666666666666666</v>
      </c>
    </row>
    <row r="4845" spans="1:5" x14ac:dyDescent="0.25">
      <c r="A4845">
        <v>785</v>
      </c>
      <c r="B4845">
        <v>16</v>
      </c>
      <c r="C4845">
        <f>B4845*Feuil3!$E$5</f>
        <v>6.8173011313551829E-2</v>
      </c>
      <c r="D4845" s="2">
        <f t="shared" si="150"/>
        <v>0.29461937120306914</v>
      </c>
      <c r="E4845">
        <f t="shared" si="151"/>
        <v>0.16666666666666666</v>
      </c>
    </row>
    <row r="4846" spans="1:5" x14ac:dyDescent="0.25">
      <c r="A4846">
        <v>785</v>
      </c>
      <c r="B4846">
        <v>5</v>
      </c>
      <c r="C4846">
        <f>B4846*Feuil3!$E$5</f>
        <v>2.1304066035484945E-2</v>
      </c>
      <c r="D4846" s="2">
        <f t="shared" si="150"/>
        <v>0.16469723537457662</v>
      </c>
      <c r="E4846">
        <f t="shared" si="151"/>
        <v>0.16666666666666666</v>
      </c>
    </row>
    <row r="4847" spans="1:5" x14ac:dyDescent="0.25">
      <c r="A4847">
        <v>785</v>
      </c>
      <c r="B4847">
        <v>2</v>
      </c>
      <c r="C4847">
        <f>B4847*Feuil3!$E$5</f>
        <v>8.5216264141939786E-3</v>
      </c>
      <c r="D4847" s="2">
        <f t="shared" si="150"/>
        <v>0.10416367762330341</v>
      </c>
      <c r="E4847">
        <f t="shared" si="151"/>
        <v>0.16666666666666666</v>
      </c>
    </row>
    <row r="4848" spans="1:5" x14ac:dyDescent="0.25">
      <c r="A4848">
        <v>785</v>
      </c>
      <c r="B4848">
        <v>3</v>
      </c>
      <c r="C4848">
        <f>B4848*Feuil3!$E$5</f>
        <v>1.2782439621290968E-2</v>
      </c>
      <c r="D4848" s="2">
        <f t="shared" si="150"/>
        <v>0.12757392995442768</v>
      </c>
      <c r="E4848">
        <f t="shared" si="151"/>
        <v>0.16666666666666666</v>
      </c>
    </row>
    <row r="4849" spans="1:5" x14ac:dyDescent="0.25">
      <c r="A4849">
        <v>785</v>
      </c>
      <c r="B4849">
        <v>2</v>
      </c>
      <c r="C4849">
        <f>B4849*Feuil3!$E$5</f>
        <v>8.5216264141939786E-3</v>
      </c>
      <c r="D4849" s="2">
        <f t="shared" si="150"/>
        <v>0.10416367762330341</v>
      </c>
      <c r="E4849">
        <f t="shared" si="151"/>
        <v>0.16666666666666666</v>
      </c>
    </row>
    <row r="4850" spans="1:5" x14ac:dyDescent="0.25">
      <c r="A4850">
        <v>785</v>
      </c>
      <c r="B4850">
        <v>8</v>
      </c>
      <c r="C4850">
        <f>B4850*Feuil3!$E$5</f>
        <v>3.4086505656775914E-2</v>
      </c>
      <c r="D4850" s="2">
        <f t="shared" si="150"/>
        <v>0.20832735524660681</v>
      </c>
      <c r="E4850">
        <f t="shared" si="151"/>
        <v>0.16666666666666666</v>
      </c>
    </row>
    <row r="4851" spans="1:5" x14ac:dyDescent="0.25">
      <c r="A4851">
        <v>785</v>
      </c>
      <c r="B4851">
        <v>11</v>
      </c>
      <c r="C4851">
        <f>B4851*Feuil3!$E$5</f>
        <v>4.6868945278066884E-2</v>
      </c>
      <c r="D4851" s="2">
        <f t="shared" si="150"/>
        <v>0.2442854775627547</v>
      </c>
      <c r="E4851">
        <f t="shared" si="151"/>
        <v>0.16666666666666666</v>
      </c>
    </row>
    <row r="4852" spans="1:5" x14ac:dyDescent="0.25">
      <c r="A4852">
        <v>785</v>
      </c>
      <c r="B4852">
        <v>4</v>
      </c>
      <c r="C4852">
        <f>B4852*Feuil3!$E$5</f>
        <v>1.7043252828387957E-2</v>
      </c>
      <c r="D4852" s="2">
        <f t="shared" si="150"/>
        <v>0.14730968560153457</v>
      </c>
      <c r="E4852">
        <f t="shared" si="151"/>
        <v>0.16666666666666666</v>
      </c>
    </row>
    <row r="4853" spans="1:5" x14ac:dyDescent="0.25">
      <c r="A4853">
        <v>785</v>
      </c>
      <c r="B4853">
        <v>11</v>
      </c>
      <c r="C4853">
        <f>B4853*Feuil3!$E$5</f>
        <v>4.6868945278066884E-2</v>
      </c>
      <c r="D4853" s="2">
        <f t="shared" si="150"/>
        <v>0.2442854775627547</v>
      </c>
      <c r="E4853">
        <f t="shared" si="151"/>
        <v>0.16666666666666666</v>
      </c>
    </row>
    <row r="4854" spans="1:5" x14ac:dyDescent="0.25">
      <c r="A4854">
        <v>785</v>
      </c>
      <c r="B4854">
        <v>10</v>
      </c>
      <c r="C4854">
        <f>B4854*Feuil3!$E$5</f>
        <v>4.260813207096989E-2</v>
      </c>
      <c r="D4854" s="2">
        <f t="shared" si="150"/>
        <v>0.23291706395208014</v>
      </c>
      <c r="E4854">
        <f t="shared" si="151"/>
        <v>0.16666666666666666</v>
      </c>
    </row>
    <row r="4855" spans="1:5" x14ac:dyDescent="0.25">
      <c r="A4855">
        <v>785</v>
      </c>
      <c r="B4855">
        <v>6</v>
      </c>
      <c r="C4855">
        <f>B4855*Feuil3!$E$5</f>
        <v>2.5564879242581936E-2</v>
      </c>
      <c r="D4855" s="2">
        <f t="shared" si="150"/>
        <v>0.18041678194678687</v>
      </c>
      <c r="E4855">
        <f t="shared" si="151"/>
        <v>0.16666666666666666</v>
      </c>
    </row>
    <row r="4856" spans="1:5" x14ac:dyDescent="0.25">
      <c r="A4856">
        <v>786</v>
      </c>
      <c r="B4856">
        <v>38</v>
      </c>
      <c r="C4856">
        <f>B4856*Feuil3!$E$5</f>
        <v>0.1619109018696856</v>
      </c>
      <c r="D4856" s="2">
        <f t="shared" si="150"/>
        <v>0.45403894434752851</v>
      </c>
      <c r="E4856">
        <f t="shared" si="151"/>
        <v>0.19999999999999998</v>
      </c>
    </row>
    <row r="4857" spans="1:5" x14ac:dyDescent="0.25">
      <c r="A4857">
        <v>786</v>
      </c>
      <c r="B4857">
        <v>27</v>
      </c>
      <c r="C4857">
        <f>B4857*Feuil3!$E$5</f>
        <v>0.11504195659161871</v>
      </c>
      <c r="D4857" s="2">
        <f t="shared" si="150"/>
        <v>0.38272178986328304</v>
      </c>
      <c r="E4857">
        <f t="shared" si="151"/>
        <v>0.19999999999999998</v>
      </c>
    </row>
    <row r="4858" spans="1:5" x14ac:dyDescent="0.25">
      <c r="A4858">
        <v>786</v>
      </c>
      <c r="B4858">
        <v>5</v>
      </c>
      <c r="C4858">
        <f>B4858*Feuil3!$E$5</f>
        <v>2.1304066035484945E-2</v>
      </c>
      <c r="D4858" s="2">
        <f t="shared" si="150"/>
        <v>0.16469723537457662</v>
      </c>
      <c r="E4858">
        <f t="shared" si="151"/>
        <v>0.19999999999999998</v>
      </c>
    </row>
    <row r="4859" spans="1:5" x14ac:dyDescent="0.25">
      <c r="A4859">
        <v>786</v>
      </c>
      <c r="B4859">
        <v>6</v>
      </c>
      <c r="C4859">
        <f>B4859*Feuil3!$E$5</f>
        <v>2.5564879242581936E-2</v>
      </c>
      <c r="D4859" s="2">
        <f t="shared" si="150"/>
        <v>0.18041678194678687</v>
      </c>
      <c r="E4859">
        <f t="shared" si="151"/>
        <v>0.19999999999999998</v>
      </c>
    </row>
    <row r="4860" spans="1:5" x14ac:dyDescent="0.25">
      <c r="A4860">
        <v>786</v>
      </c>
      <c r="B4860">
        <v>5</v>
      </c>
      <c r="C4860">
        <f>B4860*Feuil3!$E$5</f>
        <v>2.1304066035484945E-2</v>
      </c>
      <c r="D4860" s="2">
        <f t="shared" si="150"/>
        <v>0.16469723537457662</v>
      </c>
      <c r="E4860">
        <f t="shared" si="151"/>
        <v>0.19999999999999998</v>
      </c>
    </row>
    <row r="4861" spans="1:5" x14ac:dyDescent="0.25">
      <c r="A4861">
        <v>786</v>
      </c>
      <c r="B4861">
        <v>2</v>
      </c>
      <c r="C4861">
        <f>B4861*Feuil3!$E$5</f>
        <v>8.5216264141939786E-3</v>
      </c>
      <c r="D4861" s="2">
        <f t="shared" si="150"/>
        <v>0.10416367762330341</v>
      </c>
      <c r="E4861">
        <f t="shared" si="151"/>
        <v>0.19999999999999998</v>
      </c>
    </row>
    <row r="4862" spans="1:5" x14ac:dyDescent="0.25">
      <c r="A4862">
        <v>786</v>
      </c>
      <c r="B4862">
        <v>35</v>
      </c>
      <c r="C4862">
        <f>B4862*Feuil3!$E$5</f>
        <v>0.14912846224839463</v>
      </c>
      <c r="D4862" s="2">
        <f t="shared" si="150"/>
        <v>0.43574792642099963</v>
      </c>
      <c r="E4862">
        <f t="shared" si="151"/>
        <v>0.19999999999999998</v>
      </c>
    </row>
    <row r="4863" spans="1:5" x14ac:dyDescent="0.25">
      <c r="A4863">
        <v>786</v>
      </c>
      <c r="B4863">
        <v>6</v>
      </c>
      <c r="C4863">
        <f>B4863*Feuil3!$E$5</f>
        <v>2.5564879242581936E-2</v>
      </c>
      <c r="D4863" s="2">
        <f t="shared" si="150"/>
        <v>0.18041678194678687</v>
      </c>
      <c r="E4863">
        <f t="shared" si="151"/>
        <v>0.19999999999999998</v>
      </c>
    </row>
    <row r="4864" spans="1:5" x14ac:dyDescent="0.25">
      <c r="A4864">
        <v>786</v>
      </c>
      <c r="B4864">
        <v>5</v>
      </c>
      <c r="C4864">
        <f>B4864*Feuil3!$E$5</f>
        <v>2.1304066035484945E-2</v>
      </c>
      <c r="D4864" s="2">
        <f t="shared" si="150"/>
        <v>0.16469723537457662</v>
      </c>
      <c r="E4864">
        <f t="shared" si="151"/>
        <v>0.19999999999999998</v>
      </c>
    </row>
    <row r="4865" spans="1:5" x14ac:dyDescent="0.25">
      <c r="A4865">
        <v>786</v>
      </c>
      <c r="B4865">
        <v>1</v>
      </c>
      <c r="C4865">
        <f>B4865*Feuil3!$E$5</f>
        <v>4.2608132070969893E-3</v>
      </c>
      <c r="D4865" s="2">
        <f t="shared" si="150"/>
        <v>7.3654842800767284E-2</v>
      </c>
      <c r="E4865">
        <f t="shared" si="151"/>
        <v>0.19999999999999998</v>
      </c>
    </row>
    <row r="4866" spans="1:5" x14ac:dyDescent="0.25">
      <c r="A4866">
        <v>786</v>
      </c>
      <c r="B4866">
        <v>3</v>
      </c>
      <c r="C4866">
        <f>B4866*Feuil3!$E$5</f>
        <v>1.2782439621290968E-2</v>
      </c>
      <c r="D4866" s="2">
        <f t="shared" si="150"/>
        <v>0.12757392995442768</v>
      </c>
      <c r="E4866">
        <f t="shared" si="151"/>
        <v>0.19999999999999998</v>
      </c>
    </row>
    <row r="4867" spans="1:5" x14ac:dyDescent="0.25">
      <c r="A4867">
        <v>786</v>
      </c>
      <c r="B4867">
        <v>49</v>
      </c>
      <c r="C4867">
        <f>B4867*Feuil3!$E$5</f>
        <v>0.20877984714775247</v>
      </c>
      <c r="D4867" s="2">
        <f t="shared" ref="D4867:D4930" si="152">2*SQRT(C4867/PI())</f>
        <v>0.51558389960537099</v>
      </c>
      <c r="E4867">
        <f t="shared" si="151"/>
        <v>0.19999999999999998</v>
      </c>
    </row>
    <row r="4868" spans="1:5" x14ac:dyDescent="0.25">
      <c r="A4868">
        <v>786</v>
      </c>
      <c r="B4868">
        <v>10</v>
      </c>
      <c r="C4868">
        <f>B4868*Feuil3!$E$5</f>
        <v>4.260813207096989E-2</v>
      </c>
      <c r="D4868" s="2">
        <f t="shared" si="152"/>
        <v>0.23291706395208014</v>
      </c>
      <c r="E4868">
        <f t="shared" si="151"/>
        <v>0.19999999999999998</v>
      </c>
    </row>
    <row r="4869" spans="1:5" x14ac:dyDescent="0.25">
      <c r="A4869">
        <v>786</v>
      </c>
      <c r="B4869">
        <v>3</v>
      </c>
      <c r="C4869">
        <f>B4869*Feuil3!$E$5</f>
        <v>1.2782439621290968E-2</v>
      </c>
      <c r="D4869" s="2">
        <f t="shared" si="152"/>
        <v>0.12757392995442768</v>
      </c>
      <c r="E4869">
        <f t="shared" ref="E4869:E4932" si="153">E4868+(A4869-A4868)*(1/30)</f>
        <v>0.19999999999999998</v>
      </c>
    </row>
    <row r="4870" spans="1:5" x14ac:dyDescent="0.25">
      <c r="A4870">
        <v>786</v>
      </c>
      <c r="B4870">
        <v>16</v>
      </c>
      <c r="C4870">
        <f>B4870*Feuil3!$E$5</f>
        <v>6.8173011313551829E-2</v>
      </c>
      <c r="D4870" s="2">
        <f t="shared" si="152"/>
        <v>0.29461937120306914</v>
      </c>
      <c r="E4870">
        <f t="shared" si="153"/>
        <v>0.19999999999999998</v>
      </c>
    </row>
    <row r="4871" spans="1:5" x14ac:dyDescent="0.25">
      <c r="A4871">
        <v>786</v>
      </c>
      <c r="B4871">
        <v>4</v>
      </c>
      <c r="C4871">
        <f>B4871*Feuil3!$E$5</f>
        <v>1.7043252828387957E-2</v>
      </c>
      <c r="D4871" s="2">
        <f t="shared" si="152"/>
        <v>0.14730968560153457</v>
      </c>
      <c r="E4871">
        <f t="shared" si="153"/>
        <v>0.19999999999999998</v>
      </c>
    </row>
    <row r="4872" spans="1:5" x14ac:dyDescent="0.25">
      <c r="A4872">
        <v>786</v>
      </c>
      <c r="B4872">
        <v>115</v>
      </c>
      <c r="C4872">
        <f>B4872*Feuil3!$E$5</f>
        <v>0.48999351881615377</v>
      </c>
      <c r="D4872" s="2">
        <f t="shared" si="152"/>
        <v>0.7898601932118493</v>
      </c>
      <c r="E4872">
        <f t="shared" si="153"/>
        <v>0.19999999999999998</v>
      </c>
    </row>
    <row r="4873" spans="1:5" x14ac:dyDescent="0.25">
      <c r="A4873">
        <v>786</v>
      </c>
      <c r="B4873">
        <v>13</v>
      </c>
      <c r="C4873">
        <f>B4873*Feuil3!$E$5</f>
        <v>5.5390571692260859E-2</v>
      </c>
      <c r="D4873" s="2">
        <f t="shared" si="152"/>
        <v>0.26556631240440609</v>
      </c>
      <c r="E4873">
        <f t="shared" si="153"/>
        <v>0.19999999999999998</v>
      </c>
    </row>
    <row r="4874" spans="1:5" x14ac:dyDescent="0.25">
      <c r="A4874">
        <v>786</v>
      </c>
      <c r="B4874">
        <v>7</v>
      </c>
      <c r="C4874">
        <f>B4874*Feuil3!$E$5</f>
        <v>2.9825692449678927E-2</v>
      </c>
      <c r="D4874" s="2">
        <f t="shared" si="152"/>
        <v>0.19487239690638636</v>
      </c>
      <c r="E4874">
        <f t="shared" si="153"/>
        <v>0.19999999999999998</v>
      </c>
    </row>
    <row r="4875" spans="1:5" x14ac:dyDescent="0.25">
      <c r="A4875">
        <v>786</v>
      </c>
      <c r="B4875">
        <v>17</v>
      </c>
      <c r="C4875">
        <f>B4875*Feuil3!$E$5</f>
        <v>7.2433824520648823E-2</v>
      </c>
      <c r="D4875" s="2">
        <f t="shared" si="152"/>
        <v>0.30368669670582804</v>
      </c>
      <c r="E4875">
        <f t="shared" si="153"/>
        <v>0.19999999999999998</v>
      </c>
    </row>
    <row r="4876" spans="1:5" x14ac:dyDescent="0.25">
      <c r="A4876">
        <v>786</v>
      </c>
      <c r="B4876">
        <v>3</v>
      </c>
      <c r="C4876">
        <f>B4876*Feuil3!$E$5</f>
        <v>1.2782439621290968E-2</v>
      </c>
      <c r="D4876" s="2">
        <f t="shared" si="152"/>
        <v>0.12757392995442768</v>
      </c>
      <c r="E4876">
        <f t="shared" si="153"/>
        <v>0.19999999999999998</v>
      </c>
    </row>
    <row r="4877" spans="1:5" x14ac:dyDescent="0.25">
      <c r="A4877">
        <v>786</v>
      </c>
      <c r="B4877">
        <v>27</v>
      </c>
      <c r="C4877">
        <f>B4877*Feuil3!$E$5</f>
        <v>0.11504195659161871</v>
      </c>
      <c r="D4877" s="2">
        <f t="shared" si="152"/>
        <v>0.38272178986328304</v>
      </c>
      <c r="E4877">
        <f t="shared" si="153"/>
        <v>0.19999999999999998</v>
      </c>
    </row>
    <row r="4878" spans="1:5" x14ac:dyDescent="0.25">
      <c r="A4878">
        <v>786</v>
      </c>
      <c r="B4878">
        <v>16</v>
      </c>
      <c r="C4878">
        <f>B4878*Feuil3!$E$5</f>
        <v>6.8173011313551829E-2</v>
      </c>
      <c r="D4878" s="2">
        <f t="shared" si="152"/>
        <v>0.29461937120306914</v>
      </c>
      <c r="E4878">
        <f t="shared" si="153"/>
        <v>0.19999999999999998</v>
      </c>
    </row>
    <row r="4879" spans="1:5" x14ac:dyDescent="0.25">
      <c r="A4879">
        <v>786</v>
      </c>
      <c r="B4879">
        <v>2</v>
      </c>
      <c r="C4879">
        <f>B4879*Feuil3!$E$5</f>
        <v>8.5216264141939786E-3</v>
      </c>
      <c r="D4879" s="2">
        <f t="shared" si="152"/>
        <v>0.10416367762330341</v>
      </c>
      <c r="E4879">
        <f t="shared" si="153"/>
        <v>0.19999999999999998</v>
      </c>
    </row>
    <row r="4880" spans="1:5" x14ac:dyDescent="0.25">
      <c r="A4880">
        <v>786</v>
      </c>
      <c r="B4880">
        <v>26</v>
      </c>
      <c r="C4880">
        <f>B4880*Feuil3!$E$5</f>
        <v>0.11078114338452172</v>
      </c>
      <c r="D4880" s="2">
        <f t="shared" si="152"/>
        <v>0.37556748071172136</v>
      </c>
      <c r="E4880">
        <f t="shared" si="153"/>
        <v>0.19999999999999998</v>
      </c>
    </row>
    <row r="4881" spans="1:5" x14ac:dyDescent="0.25">
      <c r="A4881">
        <v>786</v>
      </c>
      <c r="B4881">
        <v>2</v>
      </c>
      <c r="C4881">
        <f>B4881*Feuil3!$E$5</f>
        <v>8.5216264141939786E-3</v>
      </c>
      <c r="D4881" s="2">
        <f t="shared" si="152"/>
        <v>0.10416367762330341</v>
      </c>
      <c r="E4881">
        <f t="shared" si="153"/>
        <v>0.19999999999999998</v>
      </c>
    </row>
    <row r="4882" spans="1:5" x14ac:dyDescent="0.25">
      <c r="A4882">
        <v>786</v>
      </c>
      <c r="B4882">
        <v>2</v>
      </c>
      <c r="C4882">
        <f>B4882*Feuil3!$E$5</f>
        <v>8.5216264141939786E-3</v>
      </c>
      <c r="D4882" s="2">
        <f t="shared" si="152"/>
        <v>0.10416367762330341</v>
      </c>
      <c r="E4882">
        <f t="shared" si="153"/>
        <v>0.19999999999999998</v>
      </c>
    </row>
    <row r="4883" spans="1:5" x14ac:dyDescent="0.25">
      <c r="A4883">
        <v>786</v>
      </c>
      <c r="B4883">
        <v>27</v>
      </c>
      <c r="C4883">
        <f>B4883*Feuil3!$E$5</f>
        <v>0.11504195659161871</v>
      </c>
      <c r="D4883" s="2">
        <f t="shared" si="152"/>
        <v>0.38272178986328304</v>
      </c>
      <c r="E4883">
        <f t="shared" si="153"/>
        <v>0.19999999999999998</v>
      </c>
    </row>
    <row r="4884" spans="1:5" x14ac:dyDescent="0.25">
      <c r="A4884">
        <v>786</v>
      </c>
      <c r="B4884">
        <v>3</v>
      </c>
      <c r="C4884">
        <f>B4884*Feuil3!$E$5</f>
        <v>1.2782439621290968E-2</v>
      </c>
      <c r="D4884" s="2">
        <f t="shared" si="152"/>
        <v>0.12757392995442768</v>
      </c>
      <c r="E4884">
        <f t="shared" si="153"/>
        <v>0.19999999999999998</v>
      </c>
    </row>
    <row r="4885" spans="1:5" x14ac:dyDescent="0.25">
      <c r="A4885">
        <v>786</v>
      </c>
      <c r="B4885">
        <v>10</v>
      </c>
      <c r="C4885">
        <f>B4885*Feuil3!$E$5</f>
        <v>4.260813207096989E-2</v>
      </c>
      <c r="D4885" s="2">
        <f t="shared" si="152"/>
        <v>0.23291706395208014</v>
      </c>
      <c r="E4885">
        <f t="shared" si="153"/>
        <v>0.19999999999999998</v>
      </c>
    </row>
    <row r="4886" spans="1:5" x14ac:dyDescent="0.25">
      <c r="A4886">
        <v>786</v>
      </c>
      <c r="B4886">
        <v>37</v>
      </c>
      <c r="C4886">
        <f>B4886*Feuil3!$E$5</f>
        <v>0.15765008866258862</v>
      </c>
      <c r="D4886" s="2">
        <f t="shared" si="152"/>
        <v>0.44802491796351279</v>
      </c>
      <c r="E4886">
        <f t="shared" si="153"/>
        <v>0.19999999999999998</v>
      </c>
    </row>
    <row r="4887" spans="1:5" x14ac:dyDescent="0.25">
      <c r="A4887">
        <v>786</v>
      </c>
      <c r="B4887">
        <v>1</v>
      </c>
      <c r="C4887">
        <f>B4887*Feuil3!$E$5</f>
        <v>4.2608132070969893E-3</v>
      </c>
      <c r="D4887" s="2">
        <f t="shared" si="152"/>
        <v>7.3654842800767284E-2</v>
      </c>
      <c r="E4887">
        <f t="shared" si="153"/>
        <v>0.19999999999999998</v>
      </c>
    </row>
    <row r="4888" spans="1:5" x14ac:dyDescent="0.25">
      <c r="A4888">
        <v>786</v>
      </c>
      <c r="B4888">
        <v>9</v>
      </c>
      <c r="C4888">
        <f>B4888*Feuil3!$E$5</f>
        <v>3.8347318863872902E-2</v>
      </c>
      <c r="D4888" s="2">
        <f t="shared" si="152"/>
        <v>0.22096452840230182</v>
      </c>
      <c r="E4888">
        <f t="shared" si="153"/>
        <v>0.19999999999999998</v>
      </c>
    </row>
    <row r="4889" spans="1:5" x14ac:dyDescent="0.25">
      <c r="A4889">
        <v>786</v>
      </c>
      <c r="B4889">
        <v>8</v>
      </c>
      <c r="C4889">
        <f>B4889*Feuil3!$E$5</f>
        <v>3.4086505656775914E-2</v>
      </c>
      <c r="D4889" s="2">
        <f t="shared" si="152"/>
        <v>0.20832735524660681</v>
      </c>
      <c r="E4889">
        <f t="shared" si="153"/>
        <v>0.19999999999999998</v>
      </c>
    </row>
    <row r="4890" spans="1:5" x14ac:dyDescent="0.25">
      <c r="A4890">
        <v>786</v>
      </c>
      <c r="B4890">
        <v>29</v>
      </c>
      <c r="C4890">
        <f>B4890*Feuil3!$E$5</f>
        <v>0.12356358300581269</v>
      </c>
      <c r="D4890" s="2">
        <f t="shared" si="152"/>
        <v>0.39664346732571615</v>
      </c>
      <c r="E4890">
        <f t="shared" si="153"/>
        <v>0.19999999999999998</v>
      </c>
    </row>
    <row r="4891" spans="1:5" x14ac:dyDescent="0.25">
      <c r="A4891">
        <v>786</v>
      </c>
      <c r="B4891">
        <v>2</v>
      </c>
      <c r="C4891">
        <f>B4891*Feuil3!$E$5</f>
        <v>8.5216264141939786E-3</v>
      </c>
      <c r="D4891" s="2">
        <f t="shared" si="152"/>
        <v>0.10416367762330341</v>
      </c>
      <c r="E4891">
        <f t="shared" si="153"/>
        <v>0.19999999999999998</v>
      </c>
    </row>
    <row r="4892" spans="1:5" x14ac:dyDescent="0.25">
      <c r="A4892">
        <v>786</v>
      </c>
      <c r="B4892">
        <v>2</v>
      </c>
      <c r="C4892">
        <f>B4892*Feuil3!$E$5</f>
        <v>8.5216264141939786E-3</v>
      </c>
      <c r="D4892" s="2">
        <f t="shared" si="152"/>
        <v>0.10416367762330341</v>
      </c>
      <c r="E4892">
        <f t="shared" si="153"/>
        <v>0.19999999999999998</v>
      </c>
    </row>
    <row r="4893" spans="1:5" x14ac:dyDescent="0.25">
      <c r="A4893">
        <v>786</v>
      </c>
      <c r="B4893">
        <v>6</v>
      </c>
      <c r="C4893">
        <f>B4893*Feuil3!$E$5</f>
        <v>2.5564879242581936E-2</v>
      </c>
      <c r="D4893" s="2">
        <f t="shared" si="152"/>
        <v>0.18041678194678687</v>
      </c>
      <c r="E4893">
        <f t="shared" si="153"/>
        <v>0.19999999999999998</v>
      </c>
    </row>
    <row r="4894" spans="1:5" x14ac:dyDescent="0.25">
      <c r="A4894">
        <v>786</v>
      </c>
      <c r="B4894">
        <v>2</v>
      </c>
      <c r="C4894">
        <f>B4894*Feuil3!$E$5</f>
        <v>8.5216264141939786E-3</v>
      </c>
      <c r="D4894" s="2">
        <f t="shared" si="152"/>
        <v>0.10416367762330341</v>
      </c>
      <c r="E4894">
        <f t="shared" si="153"/>
        <v>0.19999999999999998</v>
      </c>
    </row>
    <row r="4895" spans="1:5" x14ac:dyDescent="0.25">
      <c r="A4895">
        <v>786</v>
      </c>
      <c r="B4895">
        <v>1</v>
      </c>
      <c r="C4895">
        <f>B4895*Feuil3!$E$5</f>
        <v>4.2608132070969893E-3</v>
      </c>
      <c r="D4895" s="2">
        <f t="shared" si="152"/>
        <v>7.3654842800767284E-2</v>
      </c>
      <c r="E4895">
        <f t="shared" si="153"/>
        <v>0.19999999999999998</v>
      </c>
    </row>
    <row r="4896" spans="1:5" x14ac:dyDescent="0.25">
      <c r="A4896">
        <v>786</v>
      </c>
      <c r="B4896">
        <v>2</v>
      </c>
      <c r="C4896">
        <f>B4896*Feuil3!$E$5</f>
        <v>8.5216264141939786E-3</v>
      </c>
      <c r="D4896" s="2">
        <f t="shared" si="152"/>
        <v>0.10416367762330341</v>
      </c>
      <c r="E4896">
        <f t="shared" si="153"/>
        <v>0.19999999999999998</v>
      </c>
    </row>
    <row r="4897" spans="1:5" x14ac:dyDescent="0.25">
      <c r="A4897">
        <v>786</v>
      </c>
      <c r="B4897">
        <v>14</v>
      </c>
      <c r="C4897">
        <f>B4897*Feuil3!$E$5</f>
        <v>5.9651384899357854E-2</v>
      </c>
      <c r="D4897" s="2">
        <f t="shared" si="152"/>
        <v>0.27559118663716436</v>
      </c>
      <c r="E4897">
        <f t="shared" si="153"/>
        <v>0.19999999999999998</v>
      </c>
    </row>
    <row r="4898" spans="1:5" x14ac:dyDescent="0.25">
      <c r="A4898">
        <v>786</v>
      </c>
      <c r="B4898">
        <v>1</v>
      </c>
      <c r="C4898">
        <f>B4898*Feuil3!$E$5</f>
        <v>4.2608132070969893E-3</v>
      </c>
      <c r="D4898" s="2">
        <f t="shared" si="152"/>
        <v>7.3654842800767284E-2</v>
      </c>
      <c r="E4898">
        <f t="shared" si="153"/>
        <v>0.19999999999999998</v>
      </c>
    </row>
    <row r="4899" spans="1:5" x14ac:dyDescent="0.25">
      <c r="A4899">
        <v>786</v>
      </c>
      <c r="B4899">
        <v>28</v>
      </c>
      <c r="C4899">
        <f>B4899*Feuil3!$E$5</f>
        <v>0.11930276979871571</v>
      </c>
      <c r="D4899" s="2">
        <f t="shared" si="152"/>
        <v>0.38974479381277272</v>
      </c>
      <c r="E4899">
        <f t="shared" si="153"/>
        <v>0.19999999999999998</v>
      </c>
    </row>
    <row r="4900" spans="1:5" x14ac:dyDescent="0.25">
      <c r="A4900">
        <v>786</v>
      </c>
      <c r="B4900">
        <v>6</v>
      </c>
      <c r="C4900">
        <f>B4900*Feuil3!$E$5</f>
        <v>2.5564879242581936E-2</v>
      </c>
      <c r="D4900" s="2">
        <f t="shared" si="152"/>
        <v>0.18041678194678687</v>
      </c>
      <c r="E4900">
        <f t="shared" si="153"/>
        <v>0.19999999999999998</v>
      </c>
    </row>
    <row r="4901" spans="1:5" x14ac:dyDescent="0.25">
      <c r="A4901">
        <v>786</v>
      </c>
      <c r="B4901">
        <v>6</v>
      </c>
      <c r="C4901">
        <f>B4901*Feuil3!$E$5</f>
        <v>2.5564879242581936E-2</v>
      </c>
      <c r="D4901" s="2">
        <f t="shared" si="152"/>
        <v>0.18041678194678687</v>
      </c>
      <c r="E4901">
        <f t="shared" si="153"/>
        <v>0.19999999999999998</v>
      </c>
    </row>
    <row r="4902" spans="1:5" x14ac:dyDescent="0.25">
      <c r="A4902">
        <v>786</v>
      </c>
      <c r="B4902">
        <v>2</v>
      </c>
      <c r="C4902">
        <f>B4902*Feuil3!$E$5</f>
        <v>8.5216264141939786E-3</v>
      </c>
      <c r="D4902" s="2">
        <f t="shared" si="152"/>
        <v>0.10416367762330341</v>
      </c>
      <c r="E4902">
        <f t="shared" si="153"/>
        <v>0.19999999999999998</v>
      </c>
    </row>
    <row r="4903" spans="1:5" x14ac:dyDescent="0.25">
      <c r="A4903">
        <v>786</v>
      </c>
      <c r="B4903">
        <v>13</v>
      </c>
      <c r="C4903">
        <f>B4903*Feuil3!$E$5</f>
        <v>5.5390571692260859E-2</v>
      </c>
      <c r="D4903" s="2">
        <f t="shared" si="152"/>
        <v>0.26556631240440609</v>
      </c>
      <c r="E4903">
        <f t="shared" si="153"/>
        <v>0.19999999999999998</v>
      </c>
    </row>
    <row r="4904" spans="1:5" x14ac:dyDescent="0.25">
      <c r="A4904">
        <v>786</v>
      </c>
      <c r="B4904">
        <v>4</v>
      </c>
      <c r="C4904">
        <f>B4904*Feuil3!$E$5</f>
        <v>1.7043252828387957E-2</v>
      </c>
      <c r="D4904" s="2">
        <f t="shared" si="152"/>
        <v>0.14730968560153457</v>
      </c>
      <c r="E4904">
        <f t="shared" si="153"/>
        <v>0.19999999999999998</v>
      </c>
    </row>
    <row r="4905" spans="1:5" x14ac:dyDescent="0.25">
      <c r="A4905">
        <v>786</v>
      </c>
      <c r="B4905">
        <v>17</v>
      </c>
      <c r="C4905">
        <f>B4905*Feuil3!$E$5</f>
        <v>7.2433824520648823E-2</v>
      </c>
      <c r="D4905" s="2">
        <f t="shared" si="152"/>
        <v>0.30368669670582804</v>
      </c>
      <c r="E4905">
        <f t="shared" si="153"/>
        <v>0.19999999999999998</v>
      </c>
    </row>
    <row r="4906" spans="1:5" x14ac:dyDescent="0.25">
      <c r="A4906">
        <v>786</v>
      </c>
      <c r="B4906">
        <v>19</v>
      </c>
      <c r="C4906">
        <f>B4906*Feuil3!$E$5</f>
        <v>8.0955450934842799E-2</v>
      </c>
      <c r="D4906" s="2">
        <f t="shared" si="152"/>
        <v>0.32105401647091886</v>
      </c>
      <c r="E4906">
        <f t="shared" si="153"/>
        <v>0.19999999999999998</v>
      </c>
    </row>
    <row r="4907" spans="1:5" x14ac:dyDescent="0.25">
      <c r="A4907">
        <v>786</v>
      </c>
      <c r="B4907">
        <v>6</v>
      </c>
      <c r="C4907">
        <f>B4907*Feuil3!$E$5</f>
        <v>2.5564879242581936E-2</v>
      </c>
      <c r="D4907" s="2">
        <f t="shared" si="152"/>
        <v>0.18041678194678687</v>
      </c>
      <c r="E4907">
        <f t="shared" si="153"/>
        <v>0.19999999999999998</v>
      </c>
    </row>
    <row r="4908" spans="1:5" x14ac:dyDescent="0.25">
      <c r="A4908">
        <v>786</v>
      </c>
      <c r="B4908">
        <v>13</v>
      </c>
      <c r="C4908">
        <f>B4908*Feuil3!$E$5</f>
        <v>5.5390571692260859E-2</v>
      </c>
      <c r="D4908" s="2">
        <f t="shared" si="152"/>
        <v>0.26556631240440609</v>
      </c>
      <c r="E4908">
        <f t="shared" si="153"/>
        <v>0.19999999999999998</v>
      </c>
    </row>
    <row r="4909" spans="1:5" x14ac:dyDescent="0.25">
      <c r="A4909">
        <v>786</v>
      </c>
      <c r="B4909">
        <v>4</v>
      </c>
      <c r="C4909">
        <f>B4909*Feuil3!$E$5</f>
        <v>1.7043252828387957E-2</v>
      </c>
      <c r="D4909" s="2">
        <f t="shared" si="152"/>
        <v>0.14730968560153457</v>
      </c>
      <c r="E4909">
        <f t="shared" si="153"/>
        <v>0.19999999999999998</v>
      </c>
    </row>
    <row r="4910" spans="1:5" x14ac:dyDescent="0.25">
      <c r="A4910">
        <v>786</v>
      </c>
      <c r="B4910">
        <v>10</v>
      </c>
      <c r="C4910">
        <f>B4910*Feuil3!$E$5</f>
        <v>4.260813207096989E-2</v>
      </c>
      <c r="D4910" s="2">
        <f t="shared" si="152"/>
        <v>0.23291706395208014</v>
      </c>
      <c r="E4910">
        <f t="shared" si="153"/>
        <v>0.19999999999999998</v>
      </c>
    </row>
    <row r="4911" spans="1:5" x14ac:dyDescent="0.25">
      <c r="A4911">
        <v>786</v>
      </c>
      <c r="B4911">
        <v>10</v>
      </c>
      <c r="C4911">
        <f>B4911*Feuil3!$E$5</f>
        <v>4.260813207096989E-2</v>
      </c>
      <c r="D4911" s="2">
        <f t="shared" si="152"/>
        <v>0.23291706395208014</v>
      </c>
      <c r="E4911">
        <f t="shared" si="153"/>
        <v>0.19999999999999998</v>
      </c>
    </row>
    <row r="4912" spans="1:5" x14ac:dyDescent="0.25">
      <c r="A4912">
        <v>786</v>
      </c>
      <c r="B4912">
        <v>2</v>
      </c>
      <c r="C4912">
        <f>B4912*Feuil3!$E$5</f>
        <v>8.5216264141939786E-3</v>
      </c>
      <c r="D4912" s="2">
        <f t="shared" si="152"/>
        <v>0.10416367762330341</v>
      </c>
      <c r="E4912">
        <f t="shared" si="153"/>
        <v>0.19999999999999998</v>
      </c>
    </row>
    <row r="4913" spans="1:5" x14ac:dyDescent="0.25">
      <c r="A4913">
        <v>786</v>
      </c>
      <c r="B4913">
        <v>4</v>
      </c>
      <c r="C4913">
        <f>B4913*Feuil3!$E$5</f>
        <v>1.7043252828387957E-2</v>
      </c>
      <c r="D4913" s="2">
        <f t="shared" si="152"/>
        <v>0.14730968560153457</v>
      </c>
      <c r="E4913">
        <f t="shared" si="153"/>
        <v>0.19999999999999998</v>
      </c>
    </row>
    <row r="4914" spans="1:5" x14ac:dyDescent="0.25">
      <c r="A4914">
        <v>786</v>
      </c>
      <c r="B4914">
        <v>27</v>
      </c>
      <c r="C4914">
        <f>B4914*Feuil3!$E$5</f>
        <v>0.11504195659161871</v>
      </c>
      <c r="D4914" s="2">
        <f t="shared" si="152"/>
        <v>0.38272178986328304</v>
      </c>
      <c r="E4914">
        <f t="shared" si="153"/>
        <v>0.19999999999999998</v>
      </c>
    </row>
    <row r="4915" spans="1:5" x14ac:dyDescent="0.25">
      <c r="A4915">
        <v>786</v>
      </c>
      <c r="B4915">
        <v>5</v>
      </c>
      <c r="C4915">
        <f>B4915*Feuil3!$E$5</f>
        <v>2.1304066035484945E-2</v>
      </c>
      <c r="D4915" s="2">
        <f t="shared" si="152"/>
        <v>0.16469723537457662</v>
      </c>
      <c r="E4915">
        <f t="shared" si="153"/>
        <v>0.19999999999999998</v>
      </c>
    </row>
    <row r="4916" spans="1:5" x14ac:dyDescent="0.25">
      <c r="A4916">
        <v>786</v>
      </c>
      <c r="B4916">
        <v>30</v>
      </c>
      <c r="C4916">
        <f>B4916*Feuil3!$E$5</f>
        <v>0.12782439621290967</v>
      </c>
      <c r="D4916" s="2">
        <f t="shared" si="152"/>
        <v>0.40342418871477226</v>
      </c>
      <c r="E4916">
        <f t="shared" si="153"/>
        <v>0.19999999999999998</v>
      </c>
    </row>
    <row r="4917" spans="1:5" x14ac:dyDescent="0.25">
      <c r="A4917">
        <v>786</v>
      </c>
      <c r="B4917">
        <v>4</v>
      </c>
      <c r="C4917">
        <f>B4917*Feuil3!$E$5</f>
        <v>1.7043252828387957E-2</v>
      </c>
      <c r="D4917" s="2">
        <f t="shared" si="152"/>
        <v>0.14730968560153457</v>
      </c>
      <c r="E4917">
        <f t="shared" si="153"/>
        <v>0.19999999999999998</v>
      </c>
    </row>
    <row r="4918" spans="1:5" x14ac:dyDescent="0.25">
      <c r="A4918">
        <v>786</v>
      </c>
      <c r="B4918">
        <v>1</v>
      </c>
      <c r="C4918">
        <f>B4918*Feuil3!$E$5</f>
        <v>4.2608132070969893E-3</v>
      </c>
      <c r="D4918" s="2">
        <f t="shared" si="152"/>
        <v>7.3654842800767284E-2</v>
      </c>
      <c r="E4918">
        <f t="shared" si="153"/>
        <v>0.19999999999999998</v>
      </c>
    </row>
    <row r="4919" spans="1:5" x14ac:dyDescent="0.25">
      <c r="A4919">
        <v>786</v>
      </c>
      <c r="B4919">
        <v>76</v>
      </c>
      <c r="C4919">
        <f>B4919*Feuil3!$E$5</f>
        <v>0.32382180373937119</v>
      </c>
      <c r="D4919" s="2">
        <f t="shared" si="152"/>
        <v>0.64210803294183771</v>
      </c>
      <c r="E4919">
        <f t="shared" si="153"/>
        <v>0.19999999999999998</v>
      </c>
    </row>
    <row r="4920" spans="1:5" x14ac:dyDescent="0.25">
      <c r="A4920">
        <v>786</v>
      </c>
      <c r="B4920">
        <v>10</v>
      </c>
      <c r="C4920">
        <f>B4920*Feuil3!$E$5</f>
        <v>4.260813207096989E-2</v>
      </c>
      <c r="D4920" s="2">
        <f t="shared" si="152"/>
        <v>0.23291706395208014</v>
      </c>
      <c r="E4920">
        <f t="shared" si="153"/>
        <v>0.19999999999999998</v>
      </c>
    </row>
    <row r="4921" spans="1:5" x14ac:dyDescent="0.25">
      <c r="A4921">
        <v>786</v>
      </c>
      <c r="B4921">
        <v>2</v>
      </c>
      <c r="C4921">
        <f>B4921*Feuil3!$E$5</f>
        <v>8.5216264141939786E-3</v>
      </c>
      <c r="D4921" s="2">
        <f t="shared" si="152"/>
        <v>0.10416367762330341</v>
      </c>
      <c r="E4921">
        <f t="shared" si="153"/>
        <v>0.19999999999999998</v>
      </c>
    </row>
    <row r="4922" spans="1:5" x14ac:dyDescent="0.25">
      <c r="A4922">
        <v>786</v>
      </c>
      <c r="B4922">
        <v>1</v>
      </c>
      <c r="C4922">
        <f>B4922*Feuil3!$E$5</f>
        <v>4.2608132070969893E-3</v>
      </c>
      <c r="D4922" s="2">
        <f t="shared" si="152"/>
        <v>7.3654842800767284E-2</v>
      </c>
      <c r="E4922">
        <f t="shared" si="153"/>
        <v>0.19999999999999998</v>
      </c>
    </row>
    <row r="4923" spans="1:5" x14ac:dyDescent="0.25">
      <c r="A4923">
        <v>786</v>
      </c>
      <c r="B4923">
        <v>1</v>
      </c>
      <c r="C4923">
        <f>B4923*Feuil3!$E$5</f>
        <v>4.2608132070969893E-3</v>
      </c>
      <c r="D4923" s="2">
        <f t="shared" si="152"/>
        <v>7.3654842800767284E-2</v>
      </c>
      <c r="E4923">
        <f t="shared" si="153"/>
        <v>0.19999999999999998</v>
      </c>
    </row>
    <row r="4924" spans="1:5" x14ac:dyDescent="0.25">
      <c r="A4924">
        <v>786</v>
      </c>
      <c r="B4924">
        <v>2</v>
      </c>
      <c r="C4924">
        <f>B4924*Feuil3!$E$5</f>
        <v>8.5216264141939786E-3</v>
      </c>
      <c r="D4924" s="2">
        <f t="shared" si="152"/>
        <v>0.10416367762330341</v>
      </c>
      <c r="E4924">
        <f t="shared" si="153"/>
        <v>0.19999999999999998</v>
      </c>
    </row>
    <row r="4925" spans="1:5" x14ac:dyDescent="0.25">
      <c r="A4925">
        <v>786</v>
      </c>
      <c r="B4925">
        <v>1</v>
      </c>
      <c r="C4925">
        <f>B4925*Feuil3!$E$5</f>
        <v>4.2608132070969893E-3</v>
      </c>
      <c r="D4925" s="2">
        <f t="shared" si="152"/>
        <v>7.3654842800767284E-2</v>
      </c>
      <c r="E4925">
        <f t="shared" si="153"/>
        <v>0.19999999999999998</v>
      </c>
    </row>
    <row r="4926" spans="1:5" x14ac:dyDescent="0.25">
      <c r="A4926">
        <v>786</v>
      </c>
      <c r="B4926">
        <v>32</v>
      </c>
      <c r="C4926">
        <f>B4926*Feuil3!$E$5</f>
        <v>0.13634602262710366</v>
      </c>
      <c r="D4926" s="2">
        <f t="shared" si="152"/>
        <v>0.41665471049321362</v>
      </c>
      <c r="E4926">
        <f t="shared" si="153"/>
        <v>0.19999999999999998</v>
      </c>
    </row>
    <row r="4927" spans="1:5" x14ac:dyDescent="0.25">
      <c r="A4927">
        <v>786</v>
      </c>
      <c r="B4927">
        <v>2</v>
      </c>
      <c r="C4927">
        <f>B4927*Feuil3!$E$5</f>
        <v>8.5216264141939786E-3</v>
      </c>
      <c r="D4927" s="2">
        <f t="shared" si="152"/>
        <v>0.10416367762330341</v>
      </c>
      <c r="E4927">
        <f t="shared" si="153"/>
        <v>0.19999999999999998</v>
      </c>
    </row>
    <row r="4928" spans="1:5" x14ac:dyDescent="0.25">
      <c r="A4928">
        <v>786</v>
      </c>
      <c r="B4928">
        <v>1</v>
      </c>
      <c r="C4928">
        <f>B4928*Feuil3!$E$5</f>
        <v>4.2608132070969893E-3</v>
      </c>
      <c r="D4928" s="2">
        <f t="shared" si="152"/>
        <v>7.3654842800767284E-2</v>
      </c>
      <c r="E4928">
        <f t="shared" si="153"/>
        <v>0.19999999999999998</v>
      </c>
    </row>
    <row r="4929" spans="1:5" x14ac:dyDescent="0.25">
      <c r="A4929">
        <v>786</v>
      </c>
      <c r="B4929">
        <v>10</v>
      </c>
      <c r="C4929">
        <f>B4929*Feuil3!$E$5</f>
        <v>4.260813207096989E-2</v>
      </c>
      <c r="D4929" s="2">
        <f t="shared" si="152"/>
        <v>0.23291706395208014</v>
      </c>
      <c r="E4929">
        <f t="shared" si="153"/>
        <v>0.19999999999999998</v>
      </c>
    </row>
    <row r="4930" spans="1:5" x14ac:dyDescent="0.25">
      <c r="A4930">
        <v>786</v>
      </c>
      <c r="B4930">
        <v>10</v>
      </c>
      <c r="C4930">
        <f>B4930*Feuil3!$E$5</f>
        <v>4.260813207096989E-2</v>
      </c>
      <c r="D4930" s="2">
        <f t="shared" si="152"/>
        <v>0.23291706395208014</v>
      </c>
      <c r="E4930">
        <f t="shared" si="153"/>
        <v>0.19999999999999998</v>
      </c>
    </row>
    <row r="4931" spans="1:5" x14ac:dyDescent="0.25">
      <c r="A4931">
        <v>786</v>
      </c>
      <c r="B4931">
        <v>5</v>
      </c>
      <c r="C4931">
        <f>B4931*Feuil3!$E$5</f>
        <v>2.1304066035484945E-2</v>
      </c>
      <c r="D4931" s="2">
        <f t="shared" ref="D4931:D4994" si="154">2*SQRT(C4931/PI())</f>
        <v>0.16469723537457662</v>
      </c>
      <c r="E4931">
        <f t="shared" si="153"/>
        <v>0.19999999999999998</v>
      </c>
    </row>
    <row r="4932" spans="1:5" x14ac:dyDescent="0.25">
      <c r="A4932">
        <v>786</v>
      </c>
      <c r="B4932">
        <v>21</v>
      </c>
      <c r="C4932">
        <f>B4932*Feuil3!$E$5</f>
        <v>8.9477077349036774E-2</v>
      </c>
      <c r="D4932" s="2">
        <f t="shared" si="154"/>
        <v>0.33752889243458928</v>
      </c>
      <c r="E4932">
        <f t="shared" si="153"/>
        <v>0.19999999999999998</v>
      </c>
    </row>
    <row r="4933" spans="1:5" x14ac:dyDescent="0.25">
      <c r="A4933">
        <v>786</v>
      </c>
      <c r="B4933">
        <v>17</v>
      </c>
      <c r="C4933">
        <f>B4933*Feuil3!$E$5</f>
        <v>7.2433824520648823E-2</v>
      </c>
      <c r="D4933" s="2">
        <f t="shared" si="154"/>
        <v>0.30368669670582804</v>
      </c>
      <c r="E4933">
        <f t="shared" ref="E4933:E4996" si="155">E4932+(A4933-A4932)*(1/30)</f>
        <v>0.19999999999999998</v>
      </c>
    </row>
    <row r="4934" spans="1:5" x14ac:dyDescent="0.25">
      <c r="A4934">
        <v>786</v>
      </c>
      <c r="B4934">
        <v>2</v>
      </c>
      <c r="C4934">
        <f>B4934*Feuil3!$E$5</f>
        <v>8.5216264141939786E-3</v>
      </c>
      <c r="D4934" s="2">
        <f t="shared" si="154"/>
        <v>0.10416367762330341</v>
      </c>
      <c r="E4934">
        <f t="shared" si="155"/>
        <v>0.19999999999999998</v>
      </c>
    </row>
    <row r="4935" spans="1:5" x14ac:dyDescent="0.25">
      <c r="A4935">
        <v>786</v>
      </c>
      <c r="B4935">
        <v>14</v>
      </c>
      <c r="C4935">
        <f>B4935*Feuil3!$E$5</f>
        <v>5.9651384899357854E-2</v>
      </c>
      <c r="D4935" s="2">
        <f t="shared" si="154"/>
        <v>0.27559118663716436</v>
      </c>
      <c r="E4935">
        <f t="shared" si="155"/>
        <v>0.19999999999999998</v>
      </c>
    </row>
    <row r="4936" spans="1:5" x14ac:dyDescent="0.25">
      <c r="A4936">
        <v>786</v>
      </c>
      <c r="B4936">
        <v>14</v>
      </c>
      <c r="C4936">
        <f>B4936*Feuil3!$E$5</f>
        <v>5.9651384899357854E-2</v>
      </c>
      <c r="D4936" s="2">
        <f t="shared" si="154"/>
        <v>0.27559118663716436</v>
      </c>
      <c r="E4936">
        <f t="shared" si="155"/>
        <v>0.19999999999999998</v>
      </c>
    </row>
    <row r="4937" spans="1:5" x14ac:dyDescent="0.25">
      <c r="A4937">
        <v>786</v>
      </c>
      <c r="B4937">
        <v>1</v>
      </c>
      <c r="C4937">
        <f>B4937*Feuil3!$E$5</f>
        <v>4.2608132070969893E-3</v>
      </c>
      <c r="D4937" s="2">
        <f t="shared" si="154"/>
        <v>7.3654842800767284E-2</v>
      </c>
      <c r="E4937">
        <f t="shared" si="155"/>
        <v>0.19999999999999998</v>
      </c>
    </row>
    <row r="4938" spans="1:5" x14ac:dyDescent="0.25">
      <c r="A4938">
        <v>786</v>
      </c>
      <c r="B4938">
        <v>12</v>
      </c>
      <c r="C4938">
        <f>B4938*Feuil3!$E$5</f>
        <v>5.1129758485163872E-2</v>
      </c>
      <c r="D4938" s="2">
        <f t="shared" si="154"/>
        <v>0.25514785990885536</v>
      </c>
      <c r="E4938">
        <f t="shared" si="155"/>
        <v>0.19999999999999998</v>
      </c>
    </row>
    <row r="4939" spans="1:5" x14ac:dyDescent="0.25">
      <c r="A4939">
        <v>786</v>
      </c>
      <c r="B4939">
        <v>9</v>
      </c>
      <c r="C4939">
        <f>B4939*Feuil3!$E$5</f>
        <v>3.8347318863872902E-2</v>
      </c>
      <c r="D4939" s="2">
        <f t="shared" si="154"/>
        <v>0.22096452840230182</v>
      </c>
      <c r="E4939">
        <f t="shared" si="155"/>
        <v>0.19999999999999998</v>
      </c>
    </row>
    <row r="4940" spans="1:5" x14ac:dyDescent="0.25">
      <c r="A4940">
        <v>786</v>
      </c>
      <c r="B4940">
        <v>1</v>
      </c>
      <c r="C4940">
        <f>B4940*Feuil3!$E$5</f>
        <v>4.2608132070969893E-3</v>
      </c>
      <c r="D4940" s="2">
        <f t="shared" si="154"/>
        <v>7.3654842800767284E-2</v>
      </c>
      <c r="E4940">
        <f t="shared" si="155"/>
        <v>0.19999999999999998</v>
      </c>
    </row>
    <row r="4941" spans="1:5" x14ac:dyDescent="0.25">
      <c r="A4941">
        <v>786</v>
      </c>
      <c r="B4941">
        <v>5</v>
      </c>
      <c r="C4941">
        <f>B4941*Feuil3!$E$5</f>
        <v>2.1304066035484945E-2</v>
      </c>
      <c r="D4941" s="2">
        <f t="shared" si="154"/>
        <v>0.16469723537457662</v>
      </c>
      <c r="E4941">
        <f t="shared" si="155"/>
        <v>0.19999999999999998</v>
      </c>
    </row>
    <row r="4942" spans="1:5" x14ac:dyDescent="0.25">
      <c r="A4942">
        <v>786</v>
      </c>
      <c r="B4942">
        <v>23</v>
      </c>
      <c r="C4942">
        <f>B4942*Feuil3!$E$5</f>
        <v>9.7998703763230749E-2</v>
      </c>
      <c r="D4942" s="2">
        <f t="shared" si="154"/>
        <v>0.35323621694856261</v>
      </c>
      <c r="E4942">
        <f t="shared" si="155"/>
        <v>0.19999999999999998</v>
      </c>
    </row>
    <row r="4943" spans="1:5" x14ac:dyDescent="0.25">
      <c r="A4943">
        <v>786</v>
      </c>
      <c r="B4943">
        <v>35</v>
      </c>
      <c r="C4943">
        <f>B4943*Feuil3!$E$5</f>
        <v>0.14912846224839463</v>
      </c>
      <c r="D4943" s="2">
        <f t="shared" si="154"/>
        <v>0.43574792642099963</v>
      </c>
      <c r="E4943">
        <f t="shared" si="155"/>
        <v>0.19999999999999998</v>
      </c>
    </row>
    <row r="4944" spans="1:5" x14ac:dyDescent="0.25">
      <c r="A4944">
        <v>786</v>
      </c>
      <c r="B4944">
        <v>2</v>
      </c>
      <c r="C4944">
        <f>B4944*Feuil3!$E$5</f>
        <v>8.5216264141939786E-3</v>
      </c>
      <c r="D4944" s="2">
        <f t="shared" si="154"/>
        <v>0.10416367762330341</v>
      </c>
      <c r="E4944">
        <f t="shared" si="155"/>
        <v>0.19999999999999998</v>
      </c>
    </row>
    <row r="4945" spans="1:5" x14ac:dyDescent="0.25">
      <c r="A4945">
        <v>786</v>
      </c>
      <c r="B4945">
        <v>9</v>
      </c>
      <c r="C4945">
        <f>B4945*Feuil3!$E$5</f>
        <v>3.8347318863872902E-2</v>
      </c>
      <c r="D4945" s="2">
        <f t="shared" si="154"/>
        <v>0.22096452840230182</v>
      </c>
      <c r="E4945">
        <f t="shared" si="155"/>
        <v>0.19999999999999998</v>
      </c>
    </row>
    <row r="4946" spans="1:5" x14ac:dyDescent="0.25">
      <c r="A4946">
        <v>786</v>
      </c>
      <c r="B4946">
        <v>5</v>
      </c>
      <c r="C4946">
        <f>B4946*Feuil3!$E$5</f>
        <v>2.1304066035484945E-2</v>
      </c>
      <c r="D4946" s="2">
        <f t="shared" si="154"/>
        <v>0.16469723537457662</v>
      </c>
      <c r="E4946">
        <f t="shared" si="155"/>
        <v>0.19999999999999998</v>
      </c>
    </row>
    <row r="4947" spans="1:5" x14ac:dyDescent="0.25">
      <c r="A4947">
        <v>786</v>
      </c>
      <c r="B4947">
        <v>1</v>
      </c>
      <c r="C4947">
        <f>B4947*Feuil3!$E$5</f>
        <v>4.2608132070969893E-3</v>
      </c>
      <c r="D4947" s="2">
        <f t="shared" si="154"/>
        <v>7.3654842800767284E-2</v>
      </c>
      <c r="E4947">
        <f t="shared" si="155"/>
        <v>0.19999999999999998</v>
      </c>
    </row>
    <row r="4948" spans="1:5" x14ac:dyDescent="0.25">
      <c r="A4948">
        <v>786</v>
      </c>
      <c r="B4948">
        <v>10</v>
      </c>
      <c r="C4948">
        <f>B4948*Feuil3!$E$5</f>
        <v>4.260813207096989E-2</v>
      </c>
      <c r="D4948" s="2">
        <f t="shared" si="154"/>
        <v>0.23291706395208014</v>
      </c>
      <c r="E4948">
        <f t="shared" si="155"/>
        <v>0.19999999999999998</v>
      </c>
    </row>
    <row r="4949" spans="1:5" x14ac:dyDescent="0.25">
      <c r="A4949">
        <v>786</v>
      </c>
      <c r="B4949">
        <v>10</v>
      </c>
      <c r="C4949">
        <f>B4949*Feuil3!$E$5</f>
        <v>4.260813207096989E-2</v>
      </c>
      <c r="D4949" s="2">
        <f t="shared" si="154"/>
        <v>0.23291706395208014</v>
      </c>
      <c r="E4949">
        <f t="shared" si="155"/>
        <v>0.19999999999999998</v>
      </c>
    </row>
    <row r="4950" spans="1:5" x14ac:dyDescent="0.25">
      <c r="A4950">
        <v>786</v>
      </c>
      <c r="B4950">
        <v>4</v>
      </c>
      <c r="C4950">
        <f>B4950*Feuil3!$E$5</f>
        <v>1.7043252828387957E-2</v>
      </c>
      <c r="D4950" s="2">
        <f t="shared" si="154"/>
        <v>0.14730968560153457</v>
      </c>
      <c r="E4950">
        <f t="shared" si="155"/>
        <v>0.19999999999999998</v>
      </c>
    </row>
    <row r="4951" spans="1:5" x14ac:dyDescent="0.25">
      <c r="A4951">
        <v>786</v>
      </c>
      <c r="B4951">
        <v>22</v>
      </c>
      <c r="C4951">
        <f>B4951*Feuil3!$E$5</f>
        <v>9.3737890556133768E-2</v>
      </c>
      <c r="D4951" s="2">
        <f t="shared" si="154"/>
        <v>0.34547183546003613</v>
      </c>
      <c r="E4951">
        <f t="shared" si="155"/>
        <v>0.19999999999999998</v>
      </c>
    </row>
    <row r="4952" spans="1:5" x14ac:dyDescent="0.25">
      <c r="A4952">
        <v>786</v>
      </c>
      <c r="B4952">
        <v>4</v>
      </c>
      <c r="C4952">
        <f>B4952*Feuil3!$E$5</f>
        <v>1.7043252828387957E-2</v>
      </c>
      <c r="D4952" s="2">
        <f t="shared" si="154"/>
        <v>0.14730968560153457</v>
      </c>
      <c r="E4952">
        <f t="shared" si="155"/>
        <v>0.19999999999999998</v>
      </c>
    </row>
    <row r="4953" spans="1:5" x14ac:dyDescent="0.25">
      <c r="A4953">
        <v>786</v>
      </c>
      <c r="B4953">
        <v>14</v>
      </c>
      <c r="C4953">
        <f>B4953*Feuil3!$E$5</f>
        <v>5.9651384899357854E-2</v>
      </c>
      <c r="D4953" s="2">
        <f t="shared" si="154"/>
        <v>0.27559118663716436</v>
      </c>
      <c r="E4953">
        <f t="shared" si="155"/>
        <v>0.19999999999999998</v>
      </c>
    </row>
    <row r="4954" spans="1:5" x14ac:dyDescent="0.25">
      <c r="A4954">
        <v>786</v>
      </c>
      <c r="B4954">
        <v>7</v>
      </c>
      <c r="C4954">
        <f>B4954*Feuil3!$E$5</f>
        <v>2.9825692449678927E-2</v>
      </c>
      <c r="D4954" s="2">
        <f t="shared" si="154"/>
        <v>0.19487239690638636</v>
      </c>
      <c r="E4954">
        <f t="shared" si="155"/>
        <v>0.19999999999999998</v>
      </c>
    </row>
    <row r="4955" spans="1:5" x14ac:dyDescent="0.25">
      <c r="A4955">
        <v>786</v>
      </c>
      <c r="B4955">
        <v>14</v>
      </c>
      <c r="C4955">
        <f>B4955*Feuil3!$E$5</f>
        <v>5.9651384899357854E-2</v>
      </c>
      <c r="D4955" s="2">
        <f t="shared" si="154"/>
        <v>0.27559118663716436</v>
      </c>
      <c r="E4955">
        <f t="shared" si="155"/>
        <v>0.19999999999999998</v>
      </c>
    </row>
    <row r="4956" spans="1:5" x14ac:dyDescent="0.25">
      <c r="A4956">
        <v>786</v>
      </c>
      <c r="B4956">
        <v>4</v>
      </c>
      <c r="C4956">
        <f>B4956*Feuil3!$E$5</f>
        <v>1.7043252828387957E-2</v>
      </c>
      <c r="D4956" s="2">
        <f t="shared" si="154"/>
        <v>0.14730968560153457</v>
      </c>
      <c r="E4956">
        <f t="shared" si="155"/>
        <v>0.19999999999999998</v>
      </c>
    </row>
    <row r="4957" spans="1:5" x14ac:dyDescent="0.25">
      <c r="A4957">
        <v>786</v>
      </c>
      <c r="B4957">
        <v>25</v>
      </c>
      <c r="C4957">
        <f>B4957*Feuil3!$E$5</f>
        <v>0.10652033017742474</v>
      </c>
      <c r="D4957" s="2">
        <f t="shared" si="154"/>
        <v>0.36827421400383642</v>
      </c>
      <c r="E4957">
        <f t="shared" si="155"/>
        <v>0.19999999999999998</v>
      </c>
    </row>
    <row r="4958" spans="1:5" x14ac:dyDescent="0.25">
      <c r="A4958">
        <v>786</v>
      </c>
      <c r="B4958">
        <v>13</v>
      </c>
      <c r="C4958">
        <f>B4958*Feuil3!$E$5</f>
        <v>5.5390571692260859E-2</v>
      </c>
      <c r="D4958" s="2">
        <f t="shared" si="154"/>
        <v>0.26556631240440609</v>
      </c>
      <c r="E4958">
        <f t="shared" si="155"/>
        <v>0.19999999999999998</v>
      </c>
    </row>
    <row r="4959" spans="1:5" x14ac:dyDescent="0.25">
      <c r="A4959">
        <v>786</v>
      </c>
      <c r="B4959">
        <v>6</v>
      </c>
      <c r="C4959">
        <f>B4959*Feuil3!$E$5</f>
        <v>2.5564879242581936E-2</v>
      </c>
      <c r="D4959" s="2">
        <f t="shared" si="154"/>
        <v>0.18041678194678687</v>
      </c>
      <c r="E4959">
        <f t="shared" si="155"/>
        <v>0.19999999999999998</v>
      </c>
    </row>
    <row r="4960" spans="1:5" x14ac:dyDescent="0.25">
      <c r="A4960">
        <v>786</v>
      </c>
      <c r="B4960">
        <v>15</v>
      </c>
      <c r="C4960">
        <f>B4960*Feuil3!$E$5</f>
        <v>6.3912198106454834E-2</v>
      </c>
      <c r="D4960" s="2">
        <f t="shared" si="154"/>
        <v>0.28526397953489691</v>
      </c>
      <c r="E4960">
        <f t="shared" si="155"/>
        <v>0.19999999999999998</v>
      </c>
    </row>
    <row r="4961" spans="1:5" x14ac:dyDescent="0.25">
      <c r="A4961">
        <v>786</v>
      </c>
      <c r="B4961">
        <v>14</v>
      </c>
      <c r="C4961">
        <f>B4961*Feuil3!$E$5</f>
        <v>5.9651384899357854E-2</v>
      </c>
      <c r="D4961" s="2">
        <f t="shared" si="154"/>
        <v>0.27559118663716436</v>
      </c>
      <c r="E4961">
        <f t="shared" si="155"/>
        <v>0.19999999999999998</v>
      </c>
    </row>
    <row r="4962" spans="1:5" x14ac:dyDescent="0.25">
      <c r="A4962">
        <v>786</v>
      </c>
      <c r="B4962">
        <v>3</v>
      </c>
      <c r="C4962">
        <f>B4962*Feuil3!$E$5</f>
        <v>1.2782439621290968E-2</v>
      </c>
      <c r="D4962" s="2">
        <f t="shared" si="154"/>
        <v>0.12757392995442768</v>
      </c>
      <c r="E4962">
        <f t="shared" si="155"/>
        <v>0.19999999999999998</v>
      </c>
    </row>
    <row r="4963" spans="1:5" x14ac:dyDescent="0.25">
      <c r="A4963">
        <v>786</v>
      </c>
      <c r="B4963">
        <v>29</v>
      </c>
      <c r="C4963">
        <f>B4963*Feuil3!$E$5</f>
        <v>0.12356358300581269</v>
      </c>
      <c r="D4963" s="2">
        <f t="shared" si="154"/>
        <v>0.39664346732571615</v>
      </c>
      <c r="E4963">
        <f t="shared" si="155"/>
        <v>0.19999999999999998</v>
      </c>
    </row>
    <row r="4964" spans="1:5" x14ac:dyDescent="0.25">
      <c r="A4964">
        <v>786</v>
      </c>
      <c r="B4964">
        <v>2</v>
      </c>
      <c r="C4964">
        <f>B4964*Feuil3!$E$5</f>
        <v>8.5216264141939786E-3</v>
      </c>
      <c r="D4964" s="2">
        <f t="shared" si="154"/>
        <v>0.10416367762330341</v>
      </c>
      <c r="E4964">
        <f t="shared" si="155"/>
        <v>0.19999999999999998</v>
      </c>
    </row>
    <row r="4965" spans="1:5" x14ac:dyDescent="0.25">
      <c r="A4965">
        <v>786</v>
      </c>
      <c r="B4965">
        <v>34</v>
      </c>
      <c r="C4965">
        <f>B4965*Feuil3!$E$5</f>
        <v>0.14486764904129765</v>
      </c>
      <c r="D4965" s="2">
        <f t="shared" si="154"/>
        <v>0.42947784519366672</v>
      </c>
      <c r="E4965">
        <f t="shared" si="155"/>
        <v>0.19999999999999998</v>
      </c>
    </row>
    <row r="4966" spans="1:5" x14ac:dyDescent="0.25">
      <c r="A4966">
        <v>786</v>
      </c>
      <c r="B4966">
        <v>1</v>
      </c>
      <c r="C4966">
        <f>B4966*Feuil3!$E$5</f>
        <v>4.2608132070969893E-3</v>
      </c>
      <c r="D4966" s="2">
        <f t="shared" si="154"/>
        <v>7.3654842800767284E-2</v>
      </c>
      <c r="E4966">
        <f t="shared" si="155"/>
        <v>0.19999999999999998</v>
      </c>
    </row>
    <row r="4967" spans="1:5" x14ac:dyDescent="0.25">
      <c r="A4967">
        <v>786</v>
      </c>
      <c r="B4967">
        <v>2</v>
      </c>
      <c r="C4967">
        <f>B4967*Feuil3!$E$5</f>
        <v>8.5216264141939786E-3</v>
      </c>
      <c r="D4967" s="2">
        <f t="shared" si="154"/>
        <v>0.10416367762330341</v>
      </c>
      <c r="E4967">
        <f t="shared" si="155"/>
        <v>0.19999999999999998</v>
      </c>
    </row>
    <row r="4968" spans="1:5" x14ac:dyDescent="0.25">
      <c r="A4968">
        <v>786</v>
      </c>
      <c r="B4968">
        <v>14</v>
      </c>
      <c r="C4968">
        <f>B4968*Feuil3!$E$5</f>
        <v>5.9651384899357854E-2</v>
      </c>
      <c r="D4968" s="2">
        <f t="shared" si="154"/>
        <v>0.27559118663716436</v>
      </c>
      <c r="E4968">
        <f t="shared" si="155"/>
        <v>0.19999999999999998</v>
      </c>
    </row>
    <row r="4969" spans="1:5" x14ac:dyDescent="0.25">
      <c r="A4969">
        <v>786</v>
      </c>
      <c r="B4969">
        <v>10</v>
      </c>
      <c r="C4969">
        <f>B4969*Feuil3!$E$5</f>
        <v>4.260813207096989E-2</v>
      </c>
      <c r="D4969" s="2">
        <f t="shared" si="154"/>
        <v>0.23291706395208014</v>
      </c>
      <c r="E4969">
        <f t="shared" si="155"/>
        <v>0.19999999999999998</v>
      </c>
    </row>
    <row r="4970" spans="1:5" x14ac:dyDescent="0.25">
      <c r="A4970">
        <v>786</v>
      </c>
      <c r="B4970">
        <v>5</v>
      </c>
      <c r="C4970">
        <f>B4970*Feuil3!$E$5</f>
        <v>2.1304066035484945E-2</v>
      </c>
      <c r="D4970" s="2">
        <f t="shared" si="154"/>
        <v>0.16469723537457662</v>
      </c>
      <c r="E4970">
        <f t="shared" si="155"/>
        <v>0.19999999999999998</v>
      </c>
    </row>
    <row r="4971" spans="1:5" x14ac:dyDescent="0.25">
      <c r="A4971">
        <v>786</v>
      </c>
      <c r="B4971">
        <v>8</v>
      </c>
      <c r="C4971">
        <f>B4971*Feuil3!$E$5</f>
        <v>3.4086505656775914E-2</v>
      </c>
      <c r="D4971" s="2">
        <f t="shared" si="154"/>
        <v>0.20832735524660681</v>
      </c>
      <c r="E4971">
        <f t="shared" si="155"/>
        <v>0.19999999999999998</v>
      </c>
    </row>
    <row r="4972" spans="1:5" x14ac:dyDescent="0.25">
      <c r="A4972">
        <v>786</v>
      </c>
      <c r="B4972">
        <v>31</v>
      </c>
      <c r="C4972">
        <f>B4972*Feuil3!$E$5</f>
        <v>0.13208520942000668</v>
      </c>
      <c r="D4972" s="2">
        <f t="shared" si="154"/>
        <v>0.41009280889595945</v>
      </c>
      <c r="E4972">
        <f t="shared" si="155"/>
        <v>0.19999999999999998</v>
      </c>
    </row>
    <row r="4973" spans="1:5" x14ac:dyDescent="0.25">
      <c r="A4973">
        <v>786</v>
      </c>
      <c r="B4973">
        <v>11</v>
      </c>
      <c r="C4973">
        <f>B4973*Feuil3!$E$5</f>
        <v>4.6868945278066884E-2</v>
      </c>
      <c r="D4973" s="2">
        <f t="shared" si="154"/>
        <v>0.2442854775627547</v>
      </c>
      <c r="E4973">
        <f t="shared" si="155"/>
        <v>0.19999999999999998</v>
      </c>
    </row>
    <row r="4974" spans="1:5" x14ac:dyDescent="0.25">
      <c r="A4974">
        <v>786</v>
      </c>
      <c r="B4974">
        <v>16</v>
      </c>
      <c r="C4974">
        <f>B4974*Feuil3!$E$5</f>
        <v>6.8173011313551829E-2</v>
      </c>
      <c r="D4974" s="2">
        <f t="shared" si="154"/>
        <v>0.29461937120306914</v>
      </c>
      <c r="E4974">
        <f t="shared" si="155"/>
        <v>0.19999999999999998</v>
      </c>
    </row>
    <row r="4975" spans="1:5" x14ac:dyDescent="0.25">
      <c r="A4975">
        <v>786</v>
      </c>
      <c r="B4975">
        <v>10</v>
      </c>
      <c r="C4975">
        <f>B4975*Feuil3!$E$5</f>
        <v>4.260813207096989E-2</v>
      </c>
      <c r="D4975" s="2">
        <f t="shared" si="154"/>
        <v>0.23291706395208014</v>
      </c>
      <c r="E4975">
        <f t="shared" si="155"/>
        <v>0.19999999999999998</v>
      </c>
    </row>
    <row r="4976" spans="1:5" x14ac:dyDescent="0.25">
      <c r="A4976">
        <v>786</v>
      </c>
      <c r="B4976">
        <v>23</v>
      </c>
      <c r="C4976">
        <f>B4976*Feuil3!$E$5</f>
        <v>9.7998703763230749E-2</v>
      </c>
      <c r="D4976" s="2">
        <f t="shared" si="154"/>
        <v>0.35323621694856261</v>
      </c>
      <c r="E4976">
        <f t="shared" si="155"/>
        <v>0.19999999999999998</v>
      </c>
    </row>
    <row r="4977" spans="1:5" x14ac:dyDescent="0.25">
      <c r="A4977">
        <v>786</v>
      </c>
      <c r="B4977">
        <v>3</v>
      </c>
      <c r="C4977">
        <f>B4977*Feuil3!$E$5</f>
        <v>1.2782439621290968E-2</v>
      </c>
      <c r="D4977" s="2">
        <f t="shared" si="154"/>
        <v>0.12757392995442768</v>
      </c>
      <c r="E4977">
        <f t="shared" si="155"/>
        <v>0.19999999999999998</v>
      </c>
    </row>
    <row r="4978" spans="1:5" x14ac:dyDescent="0.25">
      <c r="A4978">
        <v>786</v>
      </c>
      <c r="B4978">
        <v>10</v>
      </c>
      <c r="C4978">
        <f>B4978*Feuil3!$E$5</f>
        <v>4.260813207096989E-2</v>
      </c>
      <c r="D4978" s="2">
        <f t="shared" si="154"/>
        <v>0.23291706395208014</v>
      </c>
      <c r="E4978">
        <f t="shared" si="155"/>
        <v>0.19999999999999998</v>
      </c>
    </row>
    <row r="4979" spans="1:5" x14ac:dyDescent="0.25">
      <c r="A4979">
        <v>786</v>
      </c>
      <c r="B4979">
        <v>60</v>
      </c>
      <c r="C4979">
        <f>B4979*Feuil3!$E$5</f>
        <v>0.25564879242581934</v>
      </c>
      <c r="D4979" s="2">
        <f t="shared" si="154"/>
        <v>0.57052795906979381</v>
      </c>
      <c r="E4979">
        <f t="shared" si="155"/>
        <v>0.19999999999999998</v>
      </c>
    </row>
    <row r="4980" spans="1:5" x14ac:dyDescent="0.25">
      <c r="A4980">
        <v>786</v>
      </c>
      <c r="B4980">
        <v>34</v>
      </c>
      <c r="C4980">
        <f>B4980*Feuil3!$E$5</f>
        <v>0.14486764904129765</v>
      </c>
      <c r="D4980" s="2">
        <f t="shared" si="154"/>
        <v>0.42947784519366672</v>
      </c>
      <c r="E4980">
        <f t="shared" si="155"/>
        <v>0.19999999999999998</v>
      </c>
    </row>
    <row r="4981" spans="1:5" x14ac:dyDescent="0.25">
      <c r="A4981">
        <v>786</v>
      </c>
      <c r="B4981">
        <v>3</v>
      </c>
      <c r="C4981">
        <f>B4981*Feuil3!$E$5</f>
        <v>1.2782439621290968E-2</v>
      </c>
      <c r="D4981" s="2">
        <f t="shared" si="154"/>
        <v>0.12757392995442768</v>
      </c>
      <c r="E4981">
        <f t="shared" si="155"/>
        <v>0.19999999999999998</v>
      </c>
    </row>
    <row r="4982" spans="1:5" x14ac:dyDescent="0.25">
      <c r="A4982">
        <v>786</v>
      </c>
      <c r="B4982">
        <v>2</v>
      </c>
      <c r="C4982">
        <f>B4982*Feuil3!$E$5</f>
        <v>8.5216264141939786E-3</v>
      </c>
      <c r="D4982" s="2">
        <f t="shared" si="154"/>
        <v>0.10416367762330341</v>
      </c>
      <c r="E4982">
        <f t="shared" si="155"/>
        <v>0.19999999999999998</v>
      </c>
    </row>
    <row r="4983" spans="1:5" x14ac:dyDescent="0.25">
      <c r="A4983">
        <v>786</v>
      </c>
      <c r="B4983">
        <v>3</v>
      </c>
      <c r="C4983">
        <f>B4983*Feuil3!$E$5</f>
        <v>1.2782439621290968E-2</v>
      </c>
      <c r="D4983" s="2">
        <f t="shared" si="154"/>
        <v>0.12757392995442768</v>
      </c>
      <c r="E4983">
        <f t="shared" si="155"/>
        <v>0.19999999999999998</v>
      </c>
    </row>
    <row r="4984" spans="1:5" x14ac:dyDescent="0.25">
      <c r="A4984">
        <v>786</v>
      </c>
      <c r="B4984">
        <v>9</v>
      </c>
      <c r="C4984">
        <f>B4984*Feuil3!$E$5</f>
        <v>3.8347318863872902E-2</v>
      </c>
      <c r="D4984" s="2">
        <f t="shared" si="154"/>
        <v>0.22096452840230182</v>
      </c>
      <c r="E4984">
        <f t="shared" si="155"/>
        <v>0.19999999999999998</v>
      </c>
    </row>
    <row r="4985" spans="1:5" x14ac:dyDescent="0.25">
      <c r="A4985">
        <v>786</v>
      </c>
      <c r="B4985">
        <v>3</v>
      </c>
      <c r="C4985">
        <f>B4985*Feuil3!$E$5</f>
        <v>1.2782439621290968E-2</v>
      </c>
      <c r="D4985" s="2">
        <f t="shared" si="154"/>
        <v>0.12757392995442768</v>
      </c>
      <c r="E4985">
        <f t="shared" si="155"/>
        <v>0.19999999999999998</v>
      </c>
    </row>
    <row r="4986" spans="1:5" x14ac:dyDescent="0.25">
      <c r="A4986">
        <v>786</v>
      </c>
      <c r="B4986">
        <v>6</v>
      </c>
      <c r="C4986">
        <f>B4986*Feuil3!$E$5</f>
        <v>2.5564879242581936E-2</v>
      </c>
      <c r="D4986" s="2">
        <f t="shared" si="154"/>
        <v>0.18041678194678687</v>
      </c>
      <c r="E4986">
        <f t="shared" si="155"/>
        <v>0.19999999999999998</v>
      </c>
    </row>
    <row r="4987" spans="1:5" x14ac:dyDescent="0.25">
      <c r="A4987">
        <v>786</v>
      </c>
      <c r="B4987">
        <v>42</v>
      </c>
      <c r="C4987">
        <f>B4987*Feuil3!$E$5</f>
        <v>0.17895415469807355</v>
      </c>
      <c r="D4987" s="2">
        <f t="shared" si="154"/>
        <v>0.47733793737376568</v>
      </c>
      <c r="E4987">
        <f t="shared" si="155"/>
        <v>0.19999999999999998</v>
      </c>
    </row>
    <row r="4988" spans="1:5" x14ac:dyDescent="0.25">
      <c r="A4988">
        <v>786</v>
      </c>
      <c r="B4988">
        <v>1</v>
      </c>
      <c r="C4988">
        <f>B4988*Feuil3!$E$5</f>
        <v>4.2608132070969893E-3</v>
      </c>
      <c r="D4988" s="2">
        <f t="shared" si="154"/>
        <v>7.3654842800767284E-2</v>
      </c>
      <c r="E4988">
        <f t="shared" si="155"/>
        <v>0.19999999999999998</v>
      </c>
    </row>
    <row r="4989" spans="1:5" x14ac:dyDescent="0.25">
      <c r="A4989">
        <v>786</v>
      </c>
      <c r="B4989">
        <v>26</v>
      </c>
      <c r="C4989">
        <f>B4989*Feuil3!$E$5</f>
        <v>0.11078114338452172</v>
      </c>
      <c r="D4989" s="2">
        <f t="shared" si="154"/>
        <v>0.37556748071172136</v>
      </c>
      <c r="E4989">
        <f t="shared" si="155"/>
        <v>0.19999999999999998</v>
      </c>
    </row>
    <row r="4990" spans="1:5" x14ac:dyDescent="0.25">
      <c r="A4990">
        <v>786</v>
      </c>
      <c r="B4990">
        <v>1</v>
      </c>
      <c r="C4990">
        <f>B4990*Feuil3!$E$5</f>
        <v>4.2608132070969893E-3</v>
      </c>
      <c r="D4990" s="2">
        <f t="shared" si="154"/>
        <v>7.3654842800767284E-2</v>
      </c>
      <c r="E4990">
        <f t="shared" si="155"/>
        <v>0.19999999999999998</v>
      </c>
    </row>
    <row r="4991" spans="1:5" x14ac:dyDescent="0.25">
      <c r="A4991">
        <v>786</v>
      </c>
      <c r="B4991">
        <v>5</v>
      </c>
      <c r="C4991">
        <f>B4991*Feuil3!$E$5</f>
        <v>2.1304066035484945E-2</v>
      </c>
      <c r="D4991" s="2">
        <f t="shared" si="154"/>
        <v>0.16469723537457662</v>
      </c>
      <c r="E4991">
        <f t="shared" si="155"/>
        <v>0.19999999999999998</v>
      </c>
    </row>
    <row r="4992" spans="1:5" x14ac:dyDescent="0.25">
      <c r="A4992">
        <v>786</v>
      </c>
      <c r="B4992">
        <v>1</v>
      </c>
      <c r="C4992">
        <f>B4992*Feuil3!$E$5</f>
        <v>4.2608132070969893E-3</v>
      </c>
      <c r="D4992" s="2">
        <f t="shared" si="154"/>
        <v>7.3654842800767284E-2</v>
      </c>
      <c r="E4992">
        <f t="shared" si="155"/>
        <v>0.19999999999999998</v>
      </c>
    </row>
    <row r="4993" spans="1:5" x14ac:dyDescent="0.25">
      <c r="A4993">
        <v>786</v>
      </c>
      <c r="B4993">
        <v>4</v>
      </c>
      <c r="C4993">
        <f>B4993*Feuil3!$E$5</f>
        <v>1.7043252828387957E-2</v>
      </c>
      <c r="D4993" s="2">
        <f t="shared" si="154"/>
        <v>0.14730968560153457</v>
      </c>
      <c r="E4993">
        <f t="shared" si="155"/>
        <v>0.19999999999999998</v>
      </c>
    </row>
    <row r="4994" spans="1:5" x14ac:dyDescent="0.25">
      <c r="A4994">
        <v>786</v>
      </c>
      <c r="B4994">
        <v>1</v>
      </c>
      <c r="C4994">
        <f>B4994*Feuil3!$E$5</f>
        <v>4.2608132070969893E-3</v>
      </c>
      <c r="D4994" s="2">
        <f t="shared" si="154"/>
        <v>7.3654842800767284E-2</v>
      </c>
      <c r="E4994">
        <f t="shared" si="155"/>
        <v>0.19999999999999998</v>
      </c>
    </row>
    <row r="4995" spans="1:5" x14ac:dyDescent="0.25">
      <c r="A4995">
        <v>786</v>
      </c>
      <c r="B4995">
        <v>2</v>
      </c>
      <c r="C4995">
        <f>B4995*Feuil3!$E$5</f>
        <v>8.5216264141939786E-3</v>
      </c>
      <c r="D4995" s="2">
        <f t="shared" ref="D4995:D5058" si="156">2*SQRT(C4995/PI())</f>
        <v>0.10416367762330341</v>
      </c>
      <c r="E4995">
        <f t="shared" si="155"/>
        <v>0.19999999999999998</v>
      </c>
    </row>
    <row r="4996" spans="1:5" x14ac:dyDescent="0.25">
      <c r="A4996">
        <v>786</v>
      </c>
      <c r="B4996">
        <v>1</v>
      </c>
      <c r="C4996">
        <f>B4996*Feuil3!$E$5</f>
        <v>4.2608132070969893E-3</v>
      </c>
      <c r="D4996" s="2">
        <f t="shared" si="156"/>
        <v>7.3654842800767284E-2</v>
      </c>
      <c r="E4996">
        <f t="shared" si="155"/>
        <v>0.19999999999999998</v>
      </c>
    </row>
    <row r="4997" spans="1:5" x14ac:dyDescent="0.25">
      <c r="A4997">
        <v>786</v>
      </c>
      <c r="B4997">
        <v>19</v>
      </c>
      <c r="C4997">
        <f>B4997*Feuil3!$E$5</f>
        <v>8.0955450934842799E-2</v>
      </c>
      <c r="D4997" s="2">
        <f t="shared" si="156"/>
        <v>0.32105401647091886</v>
      </c>
      <c r="E4997">
        <f t="shared" ref="E4997:E5060" si="157">E4996+(A4997-A4996)*(1/30)</f>
        <v>0.19999999999999998</v>
      </c>
    </row>
    <row r="4998" spans="1:5" x14ac:dyDescent="0.25">
      <c r="A4998">
        <v>786</v>
      </c>
      <c r="B4998">
        <v>8</v>
      </c>
      <c r="C4998">
        <f>B4998*Feuil3!$E$5</f>
        <v>3.4086505656775914E-2</v>
      </c>
      <c r="D4998" s="2">
        <f t="shared" si="156"/>
        <v>0.20832735524660681</v>
      </c>
      <c r="E4998">
        <f t="shared" si="157"/>
        <v>0.19999999999999998</v>
      </c>
    </row>
    <row r="4999" spans="1:5" x14ac:dyDescent="0.25">
      <c r="A4999">
        <v>786</v>
      </c>
      <c r="B4999">
        <v>32</v>
      </c>
      <c r="C4999">
        <f>B4999*Feuil3!$E$5</f>
        <v>0.13634602262710366</v>
      </c>
      <c r="D4999" s="2">
        <f t="shared" si="156"/>
        <v>0.41665471049321362</v>
      </c>
      <c r="E4999">
        <f t="shared" si="157"/>
        <v>0.19999999999999998</v>
      </c>
    </row>
    <row r="5000" spans="1:5" x14ac:dyDescent="0.25">
      <c r="A5000">
        <v>786</v>
      </c>
      <c r="B5000">
        <v>1</v>
      </c>
      <c r="C5000">
        <f>B5000*Feuil3!$E$5</f>
        <v>4.2608132070969893E-3</v>
      </c>
      <c r="D5000" s="2">
        <f t="shared" si="156"/>
        <v>7.3654842800767284E-2</v>
      </c>
      <c r="E5000">
        <f t="shared" si="157"/>
        <v>0.19999999999999998</v>
      </c>
    </row>
    <row r="5001" spans="1:5" x14ac:dyDescent="0.25">
      <c r="A5001">
        <v>786</v>
      </c>
      <c r="B5001">
        <v>3</v>
      </c>
      <c r="C5001">
        <f>B5001*Feuil3!$E$5</f>
        <v>1.2782439621290968E-2</v>
      </c>
      <c r="D5001" s="2">
        <f t="shared" si="156"/>
        <v>0.12757392995442768</v>
      </c>
      <c r="E5001">
        <f t="shared" si="157"/>
        <v>0.19999999999999998</v>
      </c>
    </row>
    <row r="5002" spans="1:5" x14ac:dyDescent="0.25">
      <c r="A5002">
        <v>786</v>
      </c>
      <c r="B5002">
        <v>35</v>
      </c>
      <c r="C5002">
        <f>B5002*Feuil3!$E$5</f>
        <v>0.14912846224839463</v>
      </c>
      <c r="D5002" s="2">
        <f t="shared" si="156"/>
        <v>0.43574792642099963</v>
      </c>
      <c r="E5002">
        <f t="shared" si="157"/>
        <v>0.19999999999999998</v>
      </c>
    </row>
    <row r="5003" spans="1:5" x14ac:dyDescent="0.25">
      <c r="A5003">
        <v>786</v>
      </c>
      <c r="B5003">
        <v>4</v>
      </c>
      <c r="C5003">
        <f>B5003*Feuil3!$E$5</f>
        <v>1.7043252828387957E-2</v>
      </c>
      <c r="D5003" s="2">
        <f t="shared" si="156"/>
        <v>0.14730968560153457</v>
      </c>
      <c r="E5003">
        <f t="shared" si="157"/>
        <v>0.19999999999999998</v>
      </c>
    </row>
    <row r="5004" spans="1:5" x14ac:dyDescent="0.25">
      <c r="A5004">
        <v>786</v>
      </c>
      <c r="B5004">
        <v>3</v>
      </c>
      <c r="C5004">
        <f>B5004*Feuil3!$E$5</f>
        <v>1.2782439621290968E-2</v>
      </c>
      <c r="D5004" s="2">
        <f t="shared" si="156"/>
        <v>0.12757392995442768</v>
      </c>
      <c r="E5004">
        <f t="shared" si="157"/>
        <v>0.19999999999999998</v>
      </c>
    </row>
    <row r="5005" spans="1:5" x14ac:dyDescent="0.25">
      <c r="A5005">
        <v>786</v>
      </c>
      <c r="B5005">
        <v>16</v>
      </c>
      <c r="C5005">
        <f>B5005*Feuil3!$E$5</f>
        <v>6.8173011313551829E-2</v>
      </c>
      <c r="D5005" s="2">
        <f t="shared" si="156"/>
        <v>0.29461937120306914</v>
      </c>
      <c r="E5005">
        <f t="shared" si="157"/>
        <v>0.19999999999999998</v>
      </c>
    </row>
    <row r="5006" spans="1:5" x14ac:dyDescent="0.25">
      <c r="A5006">
        <v>786</v>
      </c>
      <c r="B5006">
        <v>2</v>
      </c>
      <c r="C5006">
        <f>B5006*Feuil3!$E$5</f>
        <v>8.5216264141939786E-3</v>
      </c>
      <c r="D5006" s="2">
        <f t="shared" si="156"/>
        <v>0.10416367762330341</v>
      </c>
      <c r="E5006">
        <f t="shared" si="157"/>
        <v>0.19999999999999998</v>
      </c>
    </row>
    <row r="5007" spans="1:5" x14ac:dyDescent="0.25">
      <c r="A5007">
        <v>786</v>
      </c>
      <c r="B5007">
        <v>18</v>
      </c>
      <c r="C5007">
        <f>B5007*Feuil3!$E$5</f>
        <v>7.6694637727745804E-2</v>
      </c>
      <c r="D5007" s="2">
        <f t="shared" si="156"/>
        <v>0.3124910328699102</v>
      </c>
      <c r="E5007">
        <f t="shared" si="157"/>
        <v>0.19999999999999998</v>
      </c>
    </row>
    <row r="5008" spans="1:5" x14ac:dyDescent="0.25">
      <c r="A5008">
        <v>786</v>
      </c>
      <c r="B5008">
        <v>6</v>
      </c>
      <c r="C5008">
        <f>B5008*Feuil3!$E$5</f>
        <v>2.5564879242581936E-2</v>
      </c>
      <c r="D5008" s="2">
        <f t="shared" si="156"/>
        <v>0.18041678194678687</v>
      </c>
      <c r="E5008">
        <f t="shared" si="157"/>
        <v>0.19999999999999998</v>
      </c>
    </row>
    <row r="5009" spans="1:5" x14ac:dyDescent="0.25">
      <c r="A5009">
        <v>786</v>
      </c>
      <c r="B5009">
        <v>2</v>
      </c>
      <c r="C5009">
        <f>B5009*Feuil3!$E$5</f>
        <v>8.5216264141939786E-3</v>
      </c>
      <c r="D5009" s="2">
        <f t="shared" si="156"/>
        <v>0.10416367762330341</v>
      </c>
      <c r="E5009">
        <f t="shared" si="157"/>
        <v>0.19999999999999998</v>
      </c>
    </row>
    <row r="5010" spans="1:5" x14ac:dyDescent="0.25">
      <c r="A5010">
        <v>786</v>
      </c>
      <c r="B5010">
        <v>23</v>
      </c>
      <c r="C5010">
        <f>B5010*Feuil3!$E$5</f>
        <v>9.7998703763230749E-2</v>
      </c>
      <c r="D5010" s="2">
        <f t="shared" si="156"/>
        <v>0.35323621694856261</v>
      </c>
      <c r="E5010">
        <f t="shared" si="157"/>
        <v>0.19999999999999998</v>
      </c>
    </row>
    <row r="5011" spans="1:5" x14ac:dyDescent="0.25">
      <c r="A5011">
        <v>786</v>
      </c>
      <c r="B5011">
        <v>3</v>
      </c>
      <c r="C5011">
        <f>B5011*Feuil3!$E$5</f>
        <v>1.2782439621290968E-2</v>
      </c>
      <c r="D5011" s="2">
        <f t="shared" si="156"/>
        <v>0.12757392995442768</v>
      </c>
      <c r="E5011">
        <f t="shared" si="157"/>
        <v>0.19999999999999998</v>
      </c>
    </row>
    <row r="5012" spans="1:5" x14ac:dyDescent="0.25">
      <c r="A5012">
        <v>786</v>
      </c>
      <c r="B5012">
        <v>2</v>
      </c>
      <c r="C5012">
        <f>B5012*Feuil3!$E$5</f>
        <v>8.5216264141939786E-3</v>
      </c>
      <c r="D5012" s="2">
        <f t="shared" si="156"/>
        <v>0.10416367762330341</v>
      </c>
      <c r="E5012">
        <f t="shared" si="157"/>
        <v>0.19999999999999998</v>
      </c>
    </row>
    <row r="5013" spans="1:5" x14ac:dyDescent="0.25">
      <c r="A5013">
        <v>786</v>
      </c>
      <c r="B5013">
        <v>2</v>
      </c>
      <c r="C5013">
        <f>B5013*Feuil3!$E$5</f>
        <v>8.5216264141939786E-3</v>
      </c>
      <c r="D5013" s="2">
        <f t="shared" si="156"/>
        <v>0.10416367762330341</v>
      </c>
      <c r="E5013">
        <f t="shared" si="157"/>
        <v>0.19999999999999998</v>
      </c>
    </row>
    <row r="5014" spans="1:5" x14ac:dyDescent="0.25">
      <c r="A5014">
        <v>786</v>
      </c>
      <c r="B5014">
        <v>2</v>
      </c>
      <c r="C5014">
        <f>B5014*Feuil3!$E$5</f>
        <v>8.5216264141939786E-3</v>
      </c>
      <c r="D5014" s="2">
        <f t="shared" si="156"/>
        <v>0.10416367762330341</v>
      </c>
      <c r="E5014">
        <f t="shared" si="157"/>
        <v>0.19999999999999998</v>
      </c>
    </row>
    <row r="5015" spans="1:5" x14ac:dyDescent="0.25">
      <c r="A5015">
        <v>786</v>
      </c>
      <c r="B5015">
        <v>5</v>
      </c>
      <c r="C5015">
        <f>B5015*Feuil3!$E$5</f>
        <v>2.1304066035484945E-2</v>
      </c>
      <c r="D5015" s="2">
        <f t="shared" si="156"/>
        <v>0.16469723537457662</v>
      </c>
      <c r="E5015">
        <f t="shared" si="157"/>
        <v>0.19999999999999998</v>
      </c>
    </row>
    <row r="5016" spans="1:5" x14ac:dyDescent="0.25">
      <c r="A5016">
        <v>786</v>
      </c>
      <c r="B5016">
        <v>6</v>
      </c>
      <c r="C5016">
        <f>B5016*Feuil3!$E$5</f>
        <v>2.5564879242581936E-2</v>
      </c>
      <c r="D5016" s="2">
        <f t="shared" si="156"/>
        <v>0.18041678194678687</v>
      </c>
      <c r="E5016">
        <f t="shared" si="157"/>
        <v>0.19999999999999998</v>
      </c>
    </row>
    <row r="5017" spans="1:5" x14ac:dyDescent="0.25">
      <c r="A5017">
        <v>786</v>
      </c>
      <c r="B5017">
        <v>4</v>
      </c>
      <c r="C5017">
        <f>B5017*Feuil3!$E$5</f>
        <v>1.7043252828387957E-2</v>
      </c>
      <c r="D5017" s="2">
        <f t="shared" si="156"/>
        <v>0.14730968560153457</v>
      </c>
      <c r="E5017">
        <f t="shared" si="157"/>
        <v>0.19999999999999998</v>
      </c>
    </row>
    <row r="5018" spans="1:5" x14ac:dyDescent="0.25">
      <c r="A5018">
        <v>786</v>
      </c>
      <c r="B5018">
        <v>4</v>
      </c>
      <c r="C5018">
        <f>B5018*Feuil3!$E$5</f>
        <v>1.7043252828387957E-2</v>
      </c>
      <c r="D5018" s="2">
        <f t="shared" si="156"/>
        <v>0.14730968560153457</v>
      </c>
      <c r="E5018">
        <f t="shared" si="157"/>
        <v>0.19999999999999998</v>
      </c>
    </row>
    <row r="5019" spans="1:5" x14ac:dyDescent="0.25">
      <c r="A5019">
        <v>786</v>
      </c>
      <c r="B5019">
        <v>8</v>
      </c>
      <c r="C5019">
        <f>B5019*Feuil3!$E$5</f>
        <v>3.4086505656775914E-2</v>
      </c>
      <c r="D5019" s="2">
        <f t="shared" si="156"/>
        <v>0.20832735524660681</v>
      </c>
      <c r="E5019">
        <f t="shared" si="157"/>
        <v>0.19999999999999998</v>
      </c>
    </row>
    <row r="5020" spans="1:5" x14ac:dyDescent="0.25">
      <c r="A5020">
        <v>786</v>
      </c>
      <c r="B5020">
        <v>20</v>
      </c>
      <c r="C5020">
        <f>B5020*Feuil3!$E$5</f>
        <v>8.5216264141939779E-2</v>
      </c>
      <c r="D5020" s="2">
        <f t="shared" si="156"/>
        <v>0.32939447074915323</v>
      </c>
      <c r="E5020">
        <f t="shared" si="157"/>
        <v>0.19999999999999998</v>
      </c>
    </row>
    <row r="5021" spans="1:5" x14ac:dyDescent="0.25">
      <c r="A5021">
        <v>786</v>
      </c>
      <c r="B5021">
        <v>7</v>
      </c>
      <c r="C5021">
        <f>B5021*Feuil3!$E$5</f>
        <v>2.9825692449678927E-2</v>
      </c>
      <c r="D5021" s="2">
        <f t="shared" si="156"/>
        <v>0.19487239690638636</v>
      </c>
      <c r="E5021">
        <f t="shared" si="157"/>
        <v>0.19999999999999998</v>
      </c>
    </row>
    <row r="5022" spans="1:5" x14ac:dyDescent="0.25">
      <c r="A5022">
        <v>786</v>
      </c>
      <c r="B5022">
        <v>10</v>
      </c>
      <c r="C5022">
        <f>B5022*Feuil3!$E$5</f>
        <v>4.260813207096989E-2</v>
      </c>
      <c r="D5022" s="2">
        <f t="shared" si="156"/>
        <v>0.23291706395208014</v>
      </c>
      <c r="E5022">
        <f t="shared" si="157"/>
        <v>0.19999999999999998</v>
      </c>
    </row>
    <row r="5023" spans="1:5" x14ac:dyDescent="0.25">
      <c r="A5023">
        <v>786</v>
      </c>
      <c r="B5023">
        <v>12</v>
      </c>
      <c r="C5023">
        <f>B5023*Feuil3!$E$5</f>
        <v>5.1129758485163872E-2</v>
      </c>
      <c r="D5023" s="2">
        <f t="shared" si="156"/>
        <v>0.25514785990885536</v>
      </c>
      <c r="E5023">
        <f t="shared" si="157"/>
        <v>0.19999999999999998</v>
      </c>
    </row>
    <row r="5024" spans="1:5" x14ac:dyDescent="0.25">
      <c r="A5024">
        <v>786</v>
      </c>
      <c r="B5024">
        <v>2</v>
      </c>
      <c r="C5024">
        <f>B5024*Feuil3!$E$5</f>
        <v>8.5216264141939786E-3</v>
      </c>
      <c r="D5024" s="2">
        <f t="shared" si="156"/>
        <v>0.10416367762330341</v>
      </c>
      <c r="E5024">
        <f t="shared" si="157"/>
        <v>0.19999999999999998</v>
      </c>
    </row>
    <row r="5025" spans="1:5" x14ac:dyDescent="0.25">
      <c r="A5025">
        <v>786</v>
      </c>
      <c r="B5025">
        <v>8</v>
      </c>
      <c r="C5025">
        <f>B5025*Feuil3!$E$5</f>
        <v>3.4086505656775914E-2</v>
      </c>
      <c r="D5025" s="2">
        <f t="shared" si="156"/>
        <v>0.20832735524660681</v>
      </c>
      <c r="E5025">
        <f t="shared" si="157"/>
        <v>0.19999999999999998</v>
      </c>
    </row>
    <row r="5026" spans="1:5" x14ac:dyDescent="0.25">
      <c r="A5026">
        <v>786</v>
      </c>
      <c r="B5026">
        <v>52</v>
      </c>
      <c r="C5026">
        <f>B5026*Feuil3!$E$5</f>
        <v>0.22156228676904344</v>
      </c>
      <c r="D5026" s="2">
        <f t="shared" si="156"/>
        <v>0.53113262480881218</v>
      </c>
      <c r="E5026">
        <f t="shared" si="157"/>
        <v>0.19999999999999998</v>
      </c>
    </row>
    <row r="5027" spans="1:5" x14ac:dyDescent="0.25">
      <c r="A5027">
        <v>786</v>
      </c>
      <c r="B5027">
        <v>14</v>
      </c>
      <c r="C5027">
        <f>B5027*Feuil3!$E$5</f>
        <v>5.9651384899357854E-2</v>
      </c>
      <c r="D5027" s="2">
        <f t="shared" si="156"/>
        <v>0.27559118663716436</v>
      </c>
      <c r="E5027">
        <f t="shared" si="157"/>
        <v>0.19999999999999998</v>
      </c>
    </row>
    <row r="5028" spans="1:5" x14ac:dyDescent="0.25">
      <c r="A5028">
        <v>786</v>
      </c>
      <c r="B5028">
        <v>2</v>
      </c>
      <c r="C5028">
        <f>B5028*Feuil3!$E$5</f>
        <v>8.5216264141939786E-3</v>
      </c>
      <c r="D5028" s="2">
        <f t="shared" si="156"/>
        <v>0.10416367762330341</v>
      </c>
      <c r="E5028">
        <f t="shared" si="157"/>
        <v>0.19999999999999998</v>
      </c>
    </row>
    <row r="5029" spans="1:5" x14ac:dyDescent="0.25">
      <c r="A5029">
        <v>786</v>
      </c>
      <c r="B5029">
        <v>16</v>
      </c>
      <c r="C5029">
        <f>B5029*Feuil3!$E$5</f>
        <v>6.8173011313551829E-2</v>
      </c>
      <c r="D5029" s="2">
        <f t="shared" si="156"/>
        <v>0.29461937120306914</v>
      </c>
      <c r="E5029">
        <f t="shared" si="157"/>
        <v>0.19999999999999998</v>
      </c>
    </row>
    <row r="5030" spans="1:5" x14ac:dyDescent="0.25">
      <c r="A5030">
        <v>786</v>
      </c>
      <c r="B5030">
        <v>14</v>
      </c>
      <c r="C5030">
        <f>B5030*Feuil3!$E$5</f>
        <v>5.9651384899357854E-2</v>
      </c>
      <c r="D5030" s="2">
        <f t="shared" si="156"/>
        <v>0.27559118663716436</v>
      </c>
      <c r="E5030">
        <f t="shared" si="157"/>
        <v>0.19999999999999998</v>
      </c>
    </row>
    <row r="5031" spans="1:5" x14ac:dyDescent="0.25">
      <c r="A5031">
        <v>786</v>
      </c>
      <c r="B5031">
        <v>23</v>
      </c>
      <c r="C5031">
        <f>B5031*Feuil3!$E$5</f>
        <v>9.7998703763230749E-2</v>
      </c>
      <c r="D5031" s="2">
        <f t="shared" si="156"/>
        <v>0.35323621694856261</v>
      </c>
      <c r="E5031">
        <f t="shared" si="157"/>
        <v>0.19999999999999998</v>
      </c>
    </row>
    <row r="5032" spans="1:5" x14ac:dyDescent="0.25">
      <c r="A5032">
        <v>786</v>
      </c>
      <c r="B5032">
        <v>6</v>
      </c>
      <c r="C5032">
        <f>B5032*Feuil3!$E$5</f>
        <v>2.5564879242581936E-2</v>
      </c>
      <c r="D5032" s="2">
        <f t="shared" si="156"/>
        <v>0.18041678194678687</v>
      </c>
      <c r="E5032">
        <f t="shared" si="157"/>
        <v>0.19999999999999998</v>
      </c>
    </row>
    <row r="5033" spans="1:5" x14ac:dyDescent="0.25">
      <c r="A5033">
        <v>786</v>
      </c>
      <c r="B5033">
        <v>1</v>
      </c>
      <c r="C5033">
        <f>B5033*Feuil3!$E$5</f>
        <v>4.2608132070969893E-3</v>
      </c>
      <c r="D5033" s="2">
        <f t="shared" si="156"/>
        <v>7.3654842800767284E-2</v>
      </c>
      <c r="E5033">
        <f t="shared" si="157"/>
        <v>0.19999999999999998</v>
      </c>
    </row>
    <row r="5034" spans="1:5" x14ac:dyDescent="0.25">
      <c r="A5034">
        <v>786</v>
      </c>
      <c r="B5034">
        <v>2</v>
      </c>
      <c r="C5034">
        <f>B5034*Feuil3!$E$5</f>
        <v>8.5216264141939786E-3</v>
      </c>
      <c r="D5034" s="2">
        <f t="shared" si="156"/>
        <v>0.10416367762330341</v>
      </c>
      <c r="E5034">
        <f t="shared" si="157"/>
        <v>0.19999999999999998</v>
      </c>
    </row>
    <row r="5035" spans="1:5" x14ac:dyDescent="0.25">
      <c r="A5035">
        <v>786</v>
      </c>
      <c r="B5035">
        <v>14</v>
      </c>
      <c r="C5035">
        <f>B5035*Feuil3!$E$5</f>
        <v>5.9651384899357854E-2</v>
      </c>
      <c r="D5035" s="2">
        <f t="shared" si="156"/>
        <v>0.27559118663716436</v>
      </c>
      <c r="E5035">
        <f t="shared" si="157"/>
        <v>0.19999999999999998</v>
      </c>
    </row>
    <row r="5036" spans="1:5" x14ac:dyDescent="0.25">
      <c r="A5036">
        <v>786</v>
      </c>
      <c r="B5036">
        <v>44</v>
      </c>
      <c r="C5036">
        <f>B5036*Feuil3!$E$5</f>
        <v>0.18747578111226754</v>
      </c>
      <c r="D5036" s="2">
        <f t="shared" si="156"/>
        <v>0.48857095512550941</v>
      </c>
      <c r="E5036">
        <f t="shared" si="157"/>
        <v>0.19999999999999998</v>
      </c>
    </row>
    <row r="5037" spans="1:5" x14ac:dyDescent="0.25">
      <c r="A5037">
        <v>786</v>
      </c>
      <c r="B5037">
        <v>13</v>
      </c>
      <c r="C5037">
        <f>B5037*Feuil3!$E$5</f>
        <v>5.5390571692260859E-2</v>
      </c>
      <c r="D5037" s="2">
        <f t="shared" si="156"/>
        <v>0.26556631240440609</v>
      </c>
      <c r="E5037">
        <f t="shared" si="157"/>
        <v>0.19999999999999998</v>
      </c>
    </row>
    <row r="5038" spans="1:5" x14ac:dyDescent="0.25">
      <c r="A5038">
        <v>786</v>
      </c>
      <c r="B5038">
        <v>10</v>
      </c>
      <c r="C5038">
        <f>B5038*Feuil3!$E$5</f>
        <v>4.260813207096989E-2</v>
      </c>
      <c r="D5038" s="2">
        <f t="shared" si="156"/>
        <v>0.23291706395208014</v>
      </c>
      <c r="E5038">
        <f t="shared" si="157"/>
        <v>0.19999999999999998</v>
      </c>
    </row>
    <row r="5039" spans="1:5" x14ac:dyDescent="0.25">
      <c r="A5039">
        <v>786</v>
      </c>
      <c r="B5039">
        <v>25</v>
      </c>
      <c r="C5039">
        <f>B5039*Feuil3!$E$5</f>
        <v>0.10652033017742474</v>
      </c>
      <c r="D5039" s="2">
        <f t="shared" si="156"/>
        <v>0.36827421400383642</v>
      </c>
      <c r="E5039">
        <f t="shared" si="157"/>
        <v>0.19999999999999998</v>
      </c>
    </row>
    <row r="5040" spans="1:5" x14ac:dyDescent="0.25">
      <c r="A5040">
        <v>786</v>
      </c>
      <c r="B5040">
        <v>6</v>
      </c>
      <c r="C5040">
        <f>B5040*Feuil3!$E$5</f>
        <v>2.5564879242581936E-2</v>
      </c>
      <c r="D5040" s="2">
        <f t="shared" si="156"/>
        <v>0.18041678194678687</v>
      </c>
      <c r="E5040">
        <f t="shared" si="157"/>
        <v>0.19999999999999998</v>
      </c>
    </row>
    <row r="5041" spans="1:5" x14ac:dyDescent="0.25">
      <c r="A5041">
        <v>786</v>
      </c>
      <c r="B5041">
        <v>12</v>
      </c>
      <c r="C5041">
        <f>B5041*Feuil3!$E$5</f>
        <v>5.1129758485163872E-2</v>
      </c>
      <c r="D5041" s="2">
        <f t="shared" si="156"/>
        <v>0.25514785990885536</v>
      </c>
      <c r="E5041">
        <f t="shared" si="157"/>
        <v>0.19999999999999998</v>
      </c>
    </row>
    <row r="5042" spans="1:5" x14ac:dyDescent="0.25">
      <c r="A5042">
        <v>786</v>
      </c>
      <c r="B5042">
        <v>14</v>
      </c>
      <c r="C5042">
        <f>B5042*Feuil3!$E$5</f>
        <v>5.9651384899357854E-2</v>
      </c>
      <c r="D5042" s="2">
        <f t="shared" si="156"/>
        <v>0.27559118663716436</v>
      </c>
      <c r="E5042">
        <f t="shared" si="157"/>
        <v>0.19999999999999998</v>
      </c>
    </row>
    <row r="5043" spans="1:5" x14ac:dyDescent="0.25">
      <c r="A5043">
        <v>786</v>
      </c>
      <c r="B5043">
        <v>5</v>
      </c>
      <c r="C5043">
        <f>B5043*Feuil3!$E$5</f>
        <v>2.1304066035484945E-2</v>
      </c>
      <c r="D5043" s="2">
        <f t="shared" si="156"/>
        <v>0.16469723537457662</v>
      </c>
      <c r="E5043">
        <f t="shared" si="157"/>
        <v>0.19999999999999998</v>
      </c>
    </row>
    <row r="5044" spans="1:5" x14ac:dyDescent="0.25">
      <c r="A5044">
        <v>786</v>
      </c>
      <c r="B5044">
        <v>3</v>
      </c>
      <c r="C5044">
        <f>B5044*Feuil3!$E$5</f>
        <v>1.2782439621290968E-2</v>
      </c>
      <c r="D5044" s="2">
        <f t="shared" si="156"/>
        <v>0.12757392995442768</v>
      </c>
      <c r="E5044">
        <f t="shared" si="157"/>
        <v>0.19999999999999998</v>
      </c>
    </row>
    <row r="5045" spans="1:5" x14ac:dyDescent="0.25">
      <c r="A5045">
        <v>786</v>
      </c>
      <c r="B5045">
        <v>1</v>
      </c>
      <c r="C5045">
        <f>B5045*Feuil3!$E$5</f>
        <v>4.2608132070969893E-3</v>
      </c>
      <c r="D5045" s="2">
        <f t="shared" si="156"/>
        <v>7.3654842800767284E-2</v>
      </c>
      <c r="E5045">
        <f t="shared" si="157"/>
        <v>0.19999999999999998</v>
      </c>
    </row>
    <row r="5046" spans="1:5" x14ac:dyDescent="0.25">
      <c r="A5046">
        <v>786</v>
      </c>
      <c r="B5046">
        <v>2</v>
      </c>
      <c r="C5046">
        <f>B5046*Feuil3!$E$5</f>
        <v>8.5216264141939786E-3</v>
      </c>
      <c r="D5046" s="2">
        <f t="shared" si="156"/>
        <v>0.10416367762330341</v>
      </c>
      <c r="E5046">
        <f t="shared" si="157"/>
        <v>0.19999999999999998</v>
      </c>
    </row>
    <row r="5047" spans="1:5" x14ac:dyDescent="0.25">
      <c r="A5047">
        <v>786</v>
      </c>
      <c r="B5047">
        <v>13</v>
      </c>
      <c r="C5047">
        <f>B5047*Feuil3!$E$5</f>
        <v>5.5390571692260859E-2</v>
      </c>
      <c r="D5047" s="2">
        <f t="shared" si="156"/>
        <v>0.26556631240440609</v>
      </c>
      <c r="E5047">
        <f t="shared" si="157"/>
        <v>0.19999999999999998</v>
      </c>
    </row>
    <row r="5048" spans="1:5" x14ac:dyDescent="0.25">
      <c r="A5048">
        <v>786</v>
      </c>
      <c r="B5048">
        <v>1</v>
      </c>
      <c r="C5048">
        <f>B5048*Feuil3!$E$5</f>
        <v>4.2608132070969893E-3</v>
      </c>
      <c r="D5048" s="2">
        <f t="shared" si="156"/>
        <v>7.3654842800767284E-2</v>
      </c>
      <c r="E5048">
        <f t="shared" si="157"/>
        <v>0.19999999999999998</v>
      </c>
    </row>
    <row r="5049" spans="1:5" x14ac:dyDescent="0.25">
      <c r="A5049">
        <v>786</v>
      </c>
      <c r="B5049">
        <v>11</v>
      </c>
      <c r="C5049">
        <f>B5049*Feuil3!$E$5</f>
        <v>4.6868945278066884E-2</v>
      </c>
      <c r="D5049" s="2">
        <f t="shared" si="156"/>
        <v>0.2442854775627547</v>
      </c>
      <c r="E5049">
        <f t="shared" si="157"/>
        <v>0.19999999999999998</v>
      </c>
    </row>
    <row r="5050" spans="1:5" x14ac:dyDescent="0.25">
      <c r="A5050">
        <v>786</v>
      </c>
      <c r="B5050">
        <v>12</v>
      </c>
      <c r="C5050">
        <f>B5050*Feuil3!$E$5</f>
        <v>5.1129758485163872E-2</v>
      </c>
      <c r="D5050" s="2">
        <f t="shared" si="156"/>
        <v>0.25514785990885536</v>
      </c>
      <c r="E5050">
        <f t="shared" si="157"/>
        <v>0.19999999999999998</v>
      </c>
    </row>
    <row r="5051" spans="1:5" x14ac:dyDescent="0.25">
      <c r="A5051">
        <v>786</v>
      </c>
      <c r="B5051">
        <v>94</v>
      </c>
      <c r="C5051">
        <f>B5051*Feuil3!$E$5</f>
        <v>0.40051644146711701</v>
      </c>
      <c r="D5051" s="2">
        <f t="shared" si="156"/>
        <v>0.71411019569289125</v>
      </c>
      <c r="E5051">
        <f t="shared" si="157"/>
        <v>0.19999999999999998</v>
      </c>
    </row>
    <row r="5052" spans="1:5" x14ac:dyDescent="0.25">
      <c r="A5052">
        <v>786</v>
      </c>
      <c r="B5052">
        <v>8</v>
      </c>
      <c r="C5052">
        <f>B5052*Feuil3!$E$5</f>
        <v>3.4086505656775914E-2</v>
      </c>
      <c r="D5052" s="2">
        <f t="shared" si="156"/>
        <v>0.20832735524660681</v>
      </c>
      <c r="E5052">
        <f t="shared" si="157"/>
        <v>0.19999999999999998</v>
      </c>
    </row>
    <row r="5053" spans="1:5" x14ac:dyDescent="0.25">
      <c r="A5053">
        <v>786</v>
      </c>
      <c r="B5053">
        <v>19</v>
      </c>
      <c r="C5053">
        <f>B5053*Feuil3!$E$5</f>
        <v>8.0955450934842799E-2</v>
      </c>
      <c r="D5053" s="2">
        <f t="shared" si="156"/>
        <v>0.32105401647091886</v>
      </c>
      <c r="E5053">
        <f t="shared" si="157"/>
        <v>0.19999999999999998</v>
      </c>
    </row>
    <row r="5054" spans="1:5" x14ac:dyDescent="0.25">
      <c r="A5054">
        <v>786</v>
      </c>
      <c r="B5054">
        <v>7</v>
      </c>
      <c r="C5054">
        <f>B5054*Feuil3!$E$5</f>
        <v>2.9825692449678927E-2</v>
      </c>
      <c r="D5054" s="2">
        <f t="shared" si="156"/>
        <v>0.19487239690638636</v>
      </c>
      <c r="E5054">
        <f t="shared" si="157"/>
        <v>0.19999999999999998</v>
      </c>
    </row>
    <row r="5055" spans="1:5" x14ac:dyDescent="0.25">
      <c r="A5055">
        <v>786</v>
      </c>
      <c r="B5055">
        <v>2</v>
      </c>
      <c r="C5055">
        <f>B5055*Feuil3!$E$5</f>
        <v>8.5216264141939786E-3</v>
      </c>
      <c r="D5055" s="2">
        <f t="shared" si="156"/>
        <v>0.10416367762330341</v>
      </c>
      <c r="E5055">
        <f t="shared" si="157"/>
        <v>0.19999999999999998</v>
      </c>
    </row>
    <row r="5056" spans="1:5" x14ac:dyDescent="0.25">
      <c r="A5056">
        <v>786</v>
      </c>
      <c r="B5056">
        <v>14</v>
      </c>
      <c r="C5056">
        <f>B5056*Feuil3!$E$5</f>
        <v>5.9651384899357854E-2</v>
      </c>
      <c r="D5056" s="2">
        <f t="shared" si="156"/>
        <v>0.27559118663716436</v>
      </c>
      <c r="E5056">
        <f t="shared" si="157"/>
        <v>0.19999999999999998</v>
      </c>
    </row>
    <row r="5057" spans="1:5" x14ac:dyDescent="0.25">
      <c r="A5057">
        <v>786</v>
      </c>
      <c r="B5057">
        <v>8</v>
      </c>
      <c r="C5057">
        <f>B5057*Feuil3!$E$5</f>
        <v>3.4086505656775914E-2</v>
      </c>
      <c r="D5057" s="2">
        <f t="shared" si="156"/>
        <v>0.20832735524660681</v>
      </c>
      <c r="E5057">
        <f t="shared" si="157"/>
        <v>0.19999999999999998</v>
      </c>
    </row>
    <row r="5058" spans="1:5" x14ac:dyDescent="0.25">
      <c r="A5058">
        <v>786</v>
      </c>
      <c r="B5058">
        <v>2</v>
      </c>
      <c r="C5058">
        <f>B5058*Feuil3!$E$5</f>
        <v>8.5216264141939786E-3</v>
      </c>
      <c r="D5058" s="2">
        <f t="shared" si="156"/>
        <v>0.10416367762330341</v>
      </c>
      <c r="E5058">
        <f t="shared" si="157"/>
        <v>0.19999999999999998</v>
      </c>
    </row>
    <row r="5059" spans="1:5" x14ac:dyDescent="0.25">
      <c r="A5059">
        <v>786</v>
      </c>
      <c r="B5059">
        <v>27</v>
      </c>
      <c r="C5059">
        <f>B5059*Feuil3!$E$5</f>
        <v>0.11504195659161871</v>
      </c>
      <c r="D5059" s="2">
        <f t="shared" ref="D5059:D5122" si="158">2*SQRT(C5059/PI())</f>
        <v>0.38272178986328304</v>
      </c>
      <c r="E5059">
        <f t="shared" si="157"/>
        <v>0.19999999999999998</v>
      </c>
    </row>
    <row r="5060" spans="1:5" x14ac:dyDescent="0.25">
      <c r="A5060">
        <v>786</v>
      </c>
      <c r="B5060">
        <v>25</v>
      </c>
      <c r="C5060">
        <f>B5060*Feuil3!$E$5</f>
        <v>0.10652033017742474</v>
      </c>
      <c r="D5060" s="2">
        <f t="shared" si="158"/>
        <v>0.36827421400383642</v>
      </c>
      <c r="E5060">
        <f t="shared" si="157"/>
        <v>0.19999999999999998</v>
      </c>
    </row>
    <row r="5061" spans="1:5" x14ac:dyDescent="0.25">
      <c r="A5061">
        <v>786</v>
      </c>
      <c r="B5061">
        <v>8</v>
      </c>
      <c r="C5061">
        <f>B5061*Feuil3!$E$5</f>
        <v>3.4086505656775914E-2</v>
      </c>
      <c r="D5061" s="2">
        <f t="shared" si="158"/>
        <v>0.20832735524660681</v>
      </c>
      <c r="E5061">
        <f t="shared" ref="E5061:E5124" si="159">E5060+(A5061-A5060)*(1/30)</f>
        <v>0.19999999999999998</v>
      </c>
    </row>
    <row r="5062" spans="1:5" x14ac:dyDescent="0.25">
      <c r="A5062">
        <v>786</v>
      </c>
      <c r="B5062">
        <v>4</v>
      </c>
      <c r="C5062">
        <f>B5062*Feuil3!$E$5</f>
        <v>1.7043252828387957E-2</v>
      </c>
      <c r="D5062" s="2">
        <f t="shared" si="158"/>
        <v>0.14730968560153457</v>
      </c>
      <c r="E5062">
        <f t="shared" si="159"/>
        <v>0.19999999999999998</v>
      </c>
    </row>
    <row r="5063" spans="1:5" x14ac:dyDescent="0.25">
      <c r="A5063">
        <v>786</v>
      </c>
      <c r="B5063">
        <v>8</v>
      </c>
      <c r="C5063">
        <f>B5063*Feuil3!$E$5</f>
        <v>3.4086505656775914E-2</v>
      </c>
      <c r="D5063" s="2">
        <f t="shared" si="158"/>
        <v>0.20832735524660681</v>
      </c>
      <c r="E5063">
        <f t="shared" si="159"/>
        <v>0.19999999999999998</v>
      </c>
    </row>
    <row r="5064" spans="1:5" x14ac:dyDescent="0.25">
      <c r="A5064">
        <v>786</v>
      </c>
      <c r="B5064">
        <v>2</v>
      </c>
      <c r="C5064">
        <f>B5064*Feuil3!$E$5</f>
        <v>8.5216264141939786E-3</v>
      </c>
      <c r="D5064" s="2">
        <f t="shared" si="158"/>
        <v>0.10416367762330341</v>
      </c>
      <c r="E5064">
        <f t="shared" si="159"/>
        <v>0.19999999999999998</v>
      </c>
    </row>
    <row r="5065" spans="1:5" x14ac:dyDescent="0.25">
      <c r="A5065">
        <v>786</v>
      </c>
      <c r="B5065">
        <v>2</v>
      </c>
      <c r="C5065">
        <f>B5065*Feuil3!$E$5</f>
        <v>8.5216264141939786E-3</v>
      </c>
      <c r="D5065" s="2">
        <f t="shared" si="158"/>
        <v>0.10416367762330341</v>
      </c>
      <c r="E5065">
        <f t="shared" si="159"/>
        <v>0.19999999999999998</v>
      </c>
    </row>
    <row r="5066" spans="1:5" x14ac:dyDescent="0.25">
      <c r="A5066">
        <v>786</v>
      </c>
      <c r="B5066">
        <v>10</v>
      </c>
      <c r="C5066">
        <f>B5066*Feuil3!$E$5</f>
        <v>4.260813207096989E-2</v>
      </c>
      <c r="D5066" s="2">
        <f t="shared" si="158"/>
        <v>0.23291706395208014</v>
      </c>
      <c r="E5066">
        <f t="shared" si="159"/>
        <v>0.19999999999999998</v>
      </c>
    </row>
    <row r="5067" spans="1:5" x14ac:dyDescent="0.25">
      <c r="A5067">
        <v>786</v>
      </c>
      <c r="B5067">
        <v>16</v>
      </c>
      <c r="C5067">
        <f>B5067*Feuil3!$E$5</f>
        <v>6.8173011313551829E-2</v>
      </c>
      <c r="D5067" s="2">
        <f t="shared" si="158"/>
        <v>0.29461937120306914</v>
      </c>
      <c r="E5067">
        <f t="shared" si="159"/>
        <v>0.19999999999999998</v>
      </c>
    </row>
    <row r="5068" spans="1:5" x14ac:dyDescent="0.25">
      <c r="A5068">
        <v>786</v>
      </c>
      <c r="B5068">
        <v>2</v>
      </c>
      <c r="C5068">
        <f>B5068*Feuil3!$E$5</f>
        <v>8.5216264141939786E-3</v>
      </c>
      <c r="D5068" s="2">
        <f t="shared" si="158"/>
        <v>0.10416367762330341</v>
      </c>
      <c r="E5068">
        <f t="shared" si="159"/>
        <v>0.19999999999999998</v>
      </c>
    </row>
    <row r="5069" spans="1:5" x14ac:dyDescent="0.25">
      <c r="A5069">
        <v>786</v>
      </c>
      <c r="B5069">
        <v>5</v>
      </c>
      <c r="C5069">
        <f>B5069*Feuil3!$E$5</f>
        <v>2.1304066035484945E-2</v>
      </c>
      <c r="D5069" s="2">
        <f t="shared" si="158"/>
        <v>0.16469723537457662</v>
      </c>
      <c r="E5069">
        <f t="shared" si="159"/>
        <v>0.19999999999999998</v>
      </c>
    </row>
    <row r="5070" spans="1:5" x14ac:dyDescent="0.25">
      <c r="A5070">
        <v>786</v>
      </c>
      <c r="B5070">
        <v>6</v>
      </c>
      <c r="C5070">
        <f>B5070*Feuil3!$E$5</f>
        <v>2.5564879242581936E-2</v>
      </c>
      <c r="D5070" s="2">
        <f t="shared" si="158"/>
        <v>0.18041678194678687</v>
      </c>
      <c r="E5070">
        <f t="shared" si="159"/>
        <v>0.19999999999999998</v>
      </c>
    </row>
    <row r="5071" spans="1:5" x14ac:dyDescent="0.25">
      <c r="A5071">
        <v>786</v>
      </c>
      <c r="B5071">
        <v>1</v>
      </c>
      <c r="C5071">
        <f>B5071*Feuil3!$E$5</f>
        <v>4.2608132070969893E-3</v>
      </c>
      <c r="D5071" s="2">
        <f t="shared" si="158"/>
        <v>7.3654842800767284E-2</v>
      </c>
      <c r="E5071">
        <f t="shared" si="159"/>
        <v>0.19999999999999998</v>
      </c>
    </row>
    <row r="5072" spans="1:5" x14ac:dyDescent="0.25">
      <c r="A5072">
        <v>786</v>
      </c>
      <c r="B5072">
        <v>10</v>
      </c>
      <c r="C5072">
        <f>B5072*Feuil3!$E$5</f>
        <v>4.260813207096989E-2</v>
      </c>
      <c r="D5072" s="2">
        <f t="shared" si="158"/>
        <v>0.23291706395208014</v>
      </c>
      <c r="E5072">
        <f t="shared" si="159"/>
        <v>0.19999999999999998</v>
      </c>
    </row>
    <row r="5073" spans="1:5" x14ac:dyDescent="0.25">
      <c r="A5073">
        <v>786</v>
      </c>
      <c r="B5073">
        <v>18</v>
      </c>
      <c r="C5073">
        <f>B5073*Feuil3!$E$5</f>
        <v>7.6694637727745804E-2</v>
      </c>
      <c r="D5073" s="2">
        <f t="shared" si="158"/>
        <v>0.3124910328699102</v>
      </c>
      <c r="E5073">
        <f t="shared" si="159"/>
        <v>0.19999999999999998</v>
      </c>
    </row>
    <row r="5074" spans="1:5" x14ac:dyDescent="0.25">
      <c r="A5074">
        <v>786</v>
      </c>
      <c r="B5074">
        <v>21</v>
      </c>
      <c r="C5074">
        <f>B5074*Feuil3!$E$5</f>
        <v>8.9477077349036774E-2</v>
      </c>
      <c r="D5074" s="2">
        <f t="shared" si="158"/>
        <v>0.33752889243458928</v>
      </c>
      <c r="E5074">
        <f t="shared" si="159"/>
        <v>0.19999999999999998</v>
      </c>
    </row>
    <row r="5075" spans="1:5" x14ac:dyDescent="0.25">
      <c r="A5075">
        <v>786</v>
      </c>
      <c r="B5075">
        <v>11</v>
      </c>
      <c r="C5075">
        <f>B5075*Feuil3!$E$5</f>
        <v>4.6868945278066884E-2</v>
      </c>
      <c r="D5075" s="2">
        <f t="shared" si="158"/>
        <v>0.2442854775627547</v>
      </c>
      <c r="E5075">
        <f t="shared" si="159"/>
        <v>0.19999999999999998</v>
      </c>
    </row>
    <row r="5076" spans="1:5" x14ac:dyDescent="0.25">
      <c r="A5076">
        <v>786</v>
      </c>
      <c r="B5076">
        <v>1</v>
      </c>
      <c r="C5076">
        <f>B5076*Feuil3!$E$5</f>
        <v>4.2608132070969893E-3</v>
      </c>
      <c r="D5076" s="2">
        <f t="shared" si="158"/>
        <v>7.3654842800767284E-2</v>
      </c>
      <c r="E5076">
        <f t="shared" si="159"/>
        <v>0.19999999999999998</v>
      </c>
    </row>
    <row r="5077" spans="1:5" x14ac:dyDescent="0.25">
      <c r="A5077">
        <v>786</v>
      </c>
      <c r="B5077">
        <v>10</v>
      </c>
      <c r="C5077">
        <f>B5077*Feuil3!$E$5</f>
        <v>4.260813207096989E-2</v>
      </c>
      <c r="D5077" s="2">
        <f t="shared" si="158"/>
        <v>0.23291706395208014</v>
      </c>
      <c r="E5077">
        <f t="shared" si="159"/>
        <v>0.19999999999999998</v>
      </c>
    </row>
    <row r="5078" spans="1:5" x14ac:dyDescent="0.25">
      <c r="A5078">
        <v>786</v>
      </c>
      <c r="B5078">
        <v>22</v>
      </c>
      <c r="C5078">
        <f>B5078*Feuil3!$E$5</f>
        <v>9.3737890556133768E-2</v>
      </c>
      <c r="D5078" s="2">
        <f t="shared" si="158"/>
        <v>0.34547183546003613</v>
      </c>
      <c r="E5078">
        <f t="shared" si="159"/>
        <v>0.19999999999999998</v>
      </c>
    </row>
    <row r="5079" spans="1:5" x14ac:dyDescent="0.25">
      <c r="A5079">
        <v>786</v>
      </c>
      <c r="B5079">
        <v>1</v>
      </c>
      <c r="C5079">
        <f>B5079*Feuil3!$E$5</f>
        <v>4.2608132070969893E-3</v>
      </c>
      <c r="D5079" s="2">
        <f t="shared" si="158"/>
        <v>7.3654842800767284E-2</v>
      </c>
      <c r="E5079">
        <f t="shared" si="159"/>
        <v>0.19999999999999998</v>
      </c>
    </row>
    <row r="5080" spans="1:5" x14ac:dyDescent="0.25">
      <c r="A5080">
        <v>786</v>
      </c>
      <c r="B5080">
        <v>7</v>
      </c>
      <c r="C5080">
        <f>B5080*Feuil3!$E$5</f>
        <v>2.9825692449678927E-2</v>
      </c>
      <c r="D5080" s="2">
        <f t="shared" si="158"/>
        <v>0.19487239690638636</v>
      </c>
      <c r="E5080">
        <f t="shared" si="159"/>
        <v>0.19999999999999998</v>
      </c>
    </row>
    <row r="5081" spans="1:5" x14ac:dyDescent="0.25">
      <c r="A5081">
        <v>786</v>
      </c>
      <c r="B5081">
        <v>3</v>
      </c>
      <c r="C5081">
        <f>B5081*Feuil3!$E$5</f>
        <v>1.2782439621290968E-2</v>
      </c>
      <c r="D5081" s="2">
        <f t="shared" si="158"/>
        <v>0.12757392995442768</v>
      </c>
      <c r="E5081">
        <f t="shared" si="159"/>
        <v>0.19999999999999998</v>
      </c>
    </row>
    <row r="5082" spans="1:5" x14ac:dyDescent="0.25">
      <c r="A5082">
        <v>786</v>
      </c>
      <c r="B5082">
        <v>1</v>
      </c>
      <c r="C5082">
        <f>B5082*Feuil3!$E$5</f>
        <v>4.2608132070969893E-3</v>
      </c>
      <c r="D5082" s="2">
        <f t="shared" si="158"/>
        <v>7.3654842800767284E-2</v>
      </c>
      <c r="E5082">
        <f t="shared" si="159"/>
        <v>0.19999999999999998</v>
      </c>
    </row>
    <row r="5083" spans="1:5" x14ac:dyDescent="0.25">
      <c r="A5083">
        <v>786</v>
      </c>
      <c r="B5083">
        <v>88</v>
      </c>
      <c r="C5083">
        <f>B5083*Feuil3!$E$5</f>
        <v>0.37495156222453507</v>
      </c>
      <c r="D5083" s="2">
        <f t="shared" si="158"/>
        <v>0.69094367092007225</v>
      </c>
      <c r="E5083">
        <f t="shared" si="159"/>
        <v>0.19999999999999998</v>
      </c>
    </row>
    <row r="5084" spans="1:5" x14ac:dyDescent="0.25">
      <c r="A5084">
        <v>786</v>
      </c>
      <c r="B5084">
        <v>10</v>
      </c>
      <c r="C5084">
        <f>B5084*Feuil3!$E$5</f>
        <v>4.260813207096989E-2</v>
      </c>
      <c r="D5084" s="2">
        <f t="shared" si="158"/>
        <v>0.23291706395208014</v>
      </c>
      <c r="E5084">
        <f t="shared" si="159"/>
        <v>0.19999999999999998</v>
      </c>
    </row>
    <row r="5085" spans="1:5" x14ac:dyDescent="0.25">
      <c r="A5085">
        <v>786</v>
      </c>
      <c r="B5085">
        <v>4</v>
      </c>
      <c r="C5085">
        <f>B5085*Feuil3!$E$5</f>
        <v>1.7043252828387957E-2</v>
      </c>
      <c r="D5085" s="2">
        <f t="shared" si="158"/>
        <v>0.14730968560153457</v>
      </c>
      <c r="E5085">
        <f t="shared" si="159"/>
        <v>0.19999999999999998</v>
      </c>
    </row>
    <row r="5086" spans="1:5" x14ac:dyDescent="0.25">
      <c r="A5086">
        <v>786</v>
      </c>
      <c r="B5086">
        <v>6</v>
      </c>
      <c r="C5086">
        <f>B5086*Feuil3!$E$5</f>
        <v>2.5564879242581936E-2</v>
      </c>
      <c r="D5086" s="2">
        <f t="shared" si="158"/>
        <v>0.18041678194678687</v>
      </c>
      <c r="E5086">
        <f t="shared" si="159"/>
        <v>0.19999999999999998</v>
      </c>
    </row>
    <row r="5087" spans="1:5" x14ac:dyDescent="0.25">
      <c r="A5087">
        <v>786</v>
      </c>
      <c r="B5087">
        <v>1</v>
      </c>
      <c r="C5087">
        <f>B5087*Feuil3!$E$5</f>
        <v>4.2608132070969893E-3</v>
      </c>
      <c r="D5087" s="2">
        <f t="shared" si="158"/>
        <v>7.3654842800767284E-2</v>
      </c>
      <c r="E5087">
        <f t="shared" si="159"/>
        <v>0.19999999999999998</v>
      </c>
    </row>
    <row r="5088" spans="1:5" x14ac:dyDescent="0.25">
      <c r="A5088">
        <v>786</v>
      </c>
      <c r="B5088">
        <v>10</v>
      </c>
      <c r="C5088">
        <f>B5088*Feuil3!$E$5</f>
        <v>4.260813207096989E-2</v>
      </c>
      <c r="D5088" s="2">
        <f t="shared" si="158"/>
        <v>0.23291706395208014</v>
      </c>
      <c r="E5088">
        <f t="shared" si="159"/>
        <v>0.19999999999999998</v>
      </c>
    </row>
    <row r="5089" spans="1:5" x14ac:dyDescent="0.25">
      <c r="A5089">
        <v>786</v>
      </c>
      <c r="B5089">
        <v>2</v>
      </c>
      <c r="C5089">
        <f>B5089*Feuil3!$E$5</f>
        <v>8.5216264141939786E-3</v>
      </c>
      <c r="D5089" s="2">
        <f t="shared" si="158"/>
        <v>0.10416367762330341</v>
      </c>
      <c r="E5089">
        <f t="shared" si="159"/>
        <v>0.19999999999999998</v>
      </c>
    </row>
    <row r="5090" spans="1:5" x14ac:dyDescent="0.25">
      <c r="A5090">
        <v>786</v>
      </c>
      <c r="B5090">
        <v>12</v>
      </c>
      <c r="C5090">
        <f>B5090*Feuil3!$E$5</f>
        <v>5.1129758485163872E-2</v>
      </c>
      <c r="D5090" s="2">
        <f t="shared" si="158"/>
        <v>0.25514785990885536</v>
      </c>
      <c r="E5090">
        <f t="shared" si="159"/>
        <v>0.19999999999999998</v>
      </c>
    </row>
    <row r="5091" spans="1:5" x14ac:dyDescent="0.25">
      <c r="A5091">
        <v>786</v>
      </c>
      <c r="B5091">
        <v>15</v>
      </c>
      <c r="C5091">
        <f>B5091*Feuil3!$E$5</f>
        <v>6.3912198106454834E-2</v>
      </c>
      <c r="D5091" s="2">
        <f t="shared" si="158"/>
        <v>0.28526397953489691</v>
      </c>
      <c r="E5091">
        <f t="shared" si="159"/>
        <v>0.19999999999999998</v>
      </c>
    </row>
    <row r="5092" spans="1:5" x14ac:dyDescent="0.25">
      <c r="A5092">
        <v>786</v>
      </c>
      <c r="B5092">
        <v>12</v>
      </c>
      <c r="C5092">
        <f>B5092*Feuil3!$E$5</f>
        <v>5.1129758485163872E-2</v>
      </c>
      <c r="D5092" s="2">
        <f t="shared" si="158"/>
        <v>0.25514785990885536</v>
      </c>
      <c r="E5092">
        <f t="shared" si="159"/>
        <v>0.19999999999999998</v>
      </c>
    </row>
    <row r="5093" spans="1:5" x14ac:dyDescent="0.25">
      <c r="A5093">
        <v>786</v>
      </c>
      <c r="B5093">
        <v>4</v>
      </c>
      <c r="C5093">
        <f>B5093*Feuil3!$E$5</f>
        <v>1.7043252828387957E-2</v>
      </c>
      <c r="D5093" s="2">
        <f t="shared" si="158"/>
        <v>0.14730968560153457</v>
      </c>
      <c r="E5093">
        <f t="shared" si="159"/>
        <v>0.19999999999999998</v>
      </c>
    </row>
    <row r="5094" spans="1:5" x14ac:dyDescent="0.25">
      <c r="A5094">
        <v>786</v>
      </c>
      <c r="B5094">
        <v>10</v>
      </c>
      <c r="C5094">
        <f>B5094*Feuil3!$E$5</f>
        <v>4.260813207096989E-2</v>
      </c>
      <c r="D5094" s="2">
        <f t="shared" si="158"/>
        <v>0.23291706395208014</v>
      </c>
      <c r="E5094">
        <f t="shared" si="159"/>
        <v>0.19999999999999998</v>
      </c>
    </row>
    <row r="5095" spans="1:5" x14ac:dyDescent="0.25">
      <c r="A5095">
        <v>786</v>
      </c>
      <c r="B5095">
        <v>6</v>
      </c>
      <c r="C5095">
        <f>B5095*Feuil3!$E$5</f>
        <v>2.5564879242581936E-2</v>
      </c>
      <c r="D5095" s="2">
        <f t="shared" si="158"/>
        <v>0.18041678194678687</v>
      </c>
      <c r="E5095">
        <f t="shared" si="159"/>
        <v>0.19999999999999998</v>
      </c>
    </row>
    <row r="5096" spans="1:5" x14ac:dyDescent="0.25">
      <c r="A5096">
        <v>786</v>
      </c>
      <c r="B5096">
        <v>10</v>
      </c>
      <c r="C5096">
        <f>B5096*Feuil3!$E$5</f>
        <v>4.260813207096989E-2</v>
      </c>
      <c r="D5096" s="2">
        <f t="shared" si="158"/>
        <v>0.23291706395208014</v>
      </c>
      <c r="E5096">
        <f t="shared" si="159"/>
        <v>0.19999999999999998</v>
      </c>
    </row>
    <row r="5097" spans="1:5" x14ac:dyDescent="0.25">
      <c r="A5097">
        <v>786</v>
      </c>
      <c r="B5097">
        <v>1</v>
      </c>
      <c r="C5097">
        <f>B5097*Feuil3!$E$5</f>
        <v>4.2608132070969893E-3</v>
      </c>
      <c r="D5097" s="2">
        <f t="shared" si="158"/>
        <v>7.3654842800767284E-2</v>
      </c>
      <c r="E5097">
        <f t="shared" si="159"/>
        <v>0.19999999999999998</v>
      </c>
    </row>
    <row r="5098" spans="1:5" x14ac:dyDescent="0.25">
      <c r="A5098">
        <v>786</v>
      </c>
      <c r="B5098">
        <v>3</v>
      </c>
      <c r="C5098">
        <f>B5098*Feuil3!$E$5</f>
        <v>1.2782439621290968E-2</v>
      </c>
      <c r="D5098" s="2">
        <f t="shared" si="158"/>
        <v>0.12757392995442768</v>
      </c>
      <c r="E5098">
        <f t="shared" si="159"/>
        <v>0.19999999999999998</v>
      </c>
    </row>
    <row r="5099" spans="1:5" x14ac:dyDescent="0.25">
      <c r="A5099">
        <v>786</v>
      </c>
      <c r="B5099">
        <v>4</v>
      </c>
      <c r="C5099">
        <f>B5099*Feuil3!$E$5</f>
        <v>1.7043252828387957E-2</v>
      </c>
      <c r="D5099" s="2">
        <f t="shared" si="158"/>
        <v>0.14730968560153457</v>
      </c>
      <c r="E5099">
        <f t="shared" si="159"/>
        <v>0.19999999999999998</v>
      </c>
    </row>
    <row r="5100" spans="1:5" x14ac:dyDescent="0.25">
      <c r="A5100">
        <v>786</v>
      </c>
      <c r="B5100">
        <v>2</v>
      </c>
      <c r="C5100">
        <f>B5100*Feuil3!$E$5</f>
        <v>8.5216264141939786E-3</v>
      </c>
      <c r="D5100" s="2">
        <f t="shared" si="158"/>
        <v>0.10416367762330341</v>
      </c>
      <c r="E5100">
        <f t="shared" si="159"/>
        <v>0.19999999999999998</v>
      </c>
    </row>
    <row r="5101" spans="1:5" x14ac:dyDescent="0.25">
      <c r="A5101">
        <v>786</v>
      </c>
      <c r="B5101">
        <v>28</v>
      </c>
      <c r="C5101">
        <f>B5101*Feuil3!$E$5</f>
        <v>0.11930276979871571</v>
      </c>
      <c r="D5101" s="2">
        <f t="shared" si="158"/>
        <v>0.38974479381277272</v>
      </c>
      <c r="E5101">
        <f t="shared" si="159"/>
        <v>0.19999999999999998</v>
      </c>
    </row>
    <row r="5102" spans="1:5" x14ac:dyDescent="0.25">
      <c r="A5102">
        <v>786</v>
      </c>
      <c r="B5102">
        <v>9</v>
      </c>
      <c r="C5102">
        <f>B5102*Feuil3!$E$5</f>
        <v>3.8347318863872902E-2</v>
      </c>
      <c r="D5102" s="2">
        <f t="shared" si="158"/>
        <v>0.22096452840230182</v>
      </c>
      <c r="E5102">
        <f t="shared" si="159"/>
        <v>0.19999999999999998</v>
      </c>
    </row>
    <row r="5103" spans="1:5" x14ac:dyDescent="0.25">
      <c r="A5103">
        <v>786</v>
      </c>
      <c r="B5103">
        <v>4</v>
      </c>
      <c r="C5103">
        <f>B5103*Feuil3!$E$5</f>
        <v>1.7043252828387957E-2</v>
      </c>
      <c r="D5103" s="2">
        <f t="shared" si="158"/>
        <v>0.14730968560153457</v>
      </c>
      <c r="E5103">
        <f t="shared" si="159"/>
        <v>0.19999999999999998</v>
      </c>
    </row>
    <row r="5104" spans="1:5" x14ac:dyDescent="0.25">
      <c r="A5104">
        <v>786</v>
      </c>
      <c r="B5104">
        <v>13</v>
      </c>
      <c r="C5104">
        <f>B5104*Feuil3!$E$5</f>
        <v>5.5390571692260859E-2</v>
      </c>
      <c r="D5104" s="2">
        <f t="shared" si="158"/>
        <v>0.26556631240440609</v>
      </c>
      <c r="E5104">
        <f t="shared" si="159"/>
        <v>0.19999999999999998</v>
      </c>
    </row>
    <row r="5105" spans="1:5" x14ac:dyDescent="0.25">
      <c r="A5105">
        <v>786</v>
      </c>
      <c r="B5105">
        <v>13</v>
      </c>
      <c r="C5105">
        <f>B5105*Feuil3!$E$5</f>
        <v>5.5390571692260859E-2</v>
      </c>
      <c r="D5105" s="2">
        <f t="shared" si="158"/>
        <v>0.26556631240440609</v>
      </c>
      <c r="E5105">
        <f t="shared" si="159"/>
        <v>0.19999999999999998</v>
      </c>
    </row>
    <row r="5106" spans="1:5" x14ac:dyDescent="0.25">
      <c r="A5106">
        <v>786</v>
      </c>
      <c r="B5106">
        <v>4</v>
      </c>
      <c r="C5106">
        <f>B5106*Feuil3!$E$5</f>
        <v>1.7043252828387957E-2</v>
      </c>
      <c r="D5106" s="2">
        <f t="shared" si="158"/>
        <v>0.14730968560153457</v>
      </c>
      <c r="E5106">
        <f t="shared" si="159"/>
        <v>0.19999999999999998</v>
      </c>
    </row>
    <row r="5107" spans="1:5" x14ac:dyDescent="0.25">
      <c r="A5107">
        <v>786</v>
      </c>
      <c r="B5107">
        <v>1</v>
      </c>
      <c r="C5107">
        <f>B5107*Feuil3!$E$5</f>
        <v>4.2608132070969893E-3</v>
      </c>
      <c r="D5107" s="2">
        <f t="shared" si="158"/>
        <v>7.3654842800767284E-2</v>
      </c>
      <c r="E5107">
        <f t="shared" si="159"/>
        <v>0.19999999999999998</v>
      </c>
    </row>
    <row r="5108" spans="1:5" x14ac:dyDescent="0.25">
      <c r="A5108">
        <v>786</v>
      </c>
      <c r="B5108">
        <v>4</v>
      </c>
      <c r="C5108">
        <f>B5108*Feuil3!$E$5</f>
        <v>1.7043252828387957E-2</v>
      </c>
      <c r="D5108" s="2">
        <f t="shared" si="158"/>
        <v>0.14730968560153457</v>
      </c>
      <c r="E5108">
        <f t="shared" si="159"/>
        <v>0.19999999999999998</v>
      </c>
    </row>
    <row r="5109" spans="1:5" x14ac:dyDescent="0.25">
      <c r="A5109">
        <v>786</v>
      </c>
      <c r="B5109">
        <v>17</v>
      </c>
      <c r="C5109">
        <f>B5109*Feuil3!$E$5</f>
        <v>7.2433824520648823E-2</v>
      </c>
      <c r="D5109" s="2">
        <f t="shared" si="158"/>
        <v>0.30368669670582804</v>
      </c>
      <c r="E5109">
        <f t="shared" si="159"/>
        <v>0.19999999999999998</v>
      </c>
    </row>
    <row r="5110" spans="1:5" x14ac:dyDescent="0.25">
      <c r="A5110">
        <v>786</v>
      </c>
      <c r="B5110">
        <v>4</v>
      </c>
      <c r="C5110">
        <f>B5110*Feuil3!$E$5</f>
        <v>1.7043252828387957E-2</v>
      </c>
      <c r="D5110" s="2">
        <f t="shared" si="158"/>
        <v>0.14730968560153457</v>
      </c>
      <c r="E5110">
        <f t="shared" si="159"/>
        <v>0.19999999999999998</v>
      </c>
    </row>
    <row r="5111" spans="1:5" x14ac:dyDescent="0.25">
      <c r="A5111">
        <v>786</v>
      </c>
      <c r="B5111">
        <v>5</v>
      </c>
      <c r="C5111">
        <f>B5111*Feuil3!$E$5</f>
        <v>2.1304066035484945E-2</v>
      </c>
      <c r="D5111" s="2">
        <f t="shared" si="158"/>
        <v>0.16469723537457662</v>
      </c>
      <c r="E5111">
        <f t="shared" si="159"/>
        <v>0.19999999999999998</v>
      </c>
    </row>
    <row r="5112" spans="1:5" x14ac:dyDescent="0.25">
      <c r="A5112">
        <v>786</v>
      </c>
      <c r="B5112">
        <v>14</v>
      </c>
      <c r="C5112">
        <f>B5112*Feuil3!$E$5</f>
        <v>5.9651384899357854E-2</v>
      </c>
      <c r="D5112" s="2">
        <f t="shared" si="158"/>
        <v>0.27559118663716436</v>
      </c>
      <c r="E5112">
        <f t="shared" si="159"/>
        <v>0.19999999999999998</v>
      </c>
    </row>
    <row r="5113" spans="1:5" x14ac:dyDescent="0.25">
      <c r="A5113">
        <v>786</v>
      </c>
      <c r="B5113">
        <v>16</v>
      </c>
      <c r="C5113">
        <f>B5113*Feuil3!$E$5</f>
        <v>6.8173011313551829E-2</v>
      </c>
      <c r="D5113" s="2">
        <f t="shared" si="158"/>
        <v>0.29461937120306914</v>
      </c>
      <c r="E5113">
        <f t="shared" si="159"/>
        <v>0.19999999999999998</v>
      </c>
    </row>
    <row r="5114" spans="1:5" x14ac:dyDescent="0.25">
      <c r="A5114">
        <v>786</v>
      </c>
      <c r="B5114">
        <v>10</v>
      </c>
      <c r="C5114">
        <f>B5114*Feuil3!$E$5</f>
        <v>4.260813207096989E-2</v>
      </c>
      <c r="D5114" s="2">
        <f t="shared" si="158"/>
        <v>0.23291706395208014</v>
      </c>
      <c r="E5114">
        <f t="shared" si="159"/>
        <v>0.19999999999999998</v>
      </c>
    </row>
    <row r="5115" spans="1:5" x14ac:dyDescent="0.25">
      <c r="A5115">
        <v>786</v>
      </c>
      <c r="B5115">
        <v>2</v>
      </c>
      <c r="C5115">
        <f>B5115*Feuil3!$E$5</f>
        <v>8.5216264141939786E-3</v>
      </c>
      <c r="D5115" s="2">
        <f t="shared" si="158"/>
        <v>0.10416367762330341</v>
      </c>
      <c r="E5115">
        <f t="shared" si="159"/>
        <v>0.19999999999999998</v>
      </c>
    </row>
    <row r="5116" spans="1:5" x14ac:dyDescent="0.25">
      <c r="A5116">
        <v>786</v>
      </c>
      <c r="B5116">
        <v>20</v>
      </c>
      <c r="C5116">
        <f>B5116*Feuil3!$E$5</f>
        <v>8.5216264141939779E-2</v>
      </c>
      <c r="D5116" s="2">
        <f t="shared" si="158"/>
        <v>0.32939447074915323</v>
      </c>
      <c r="E5116">
        <f t="shared" si="159"/>
        <v>0.19999999999999998</v>
      </c>
    </row>
    <row r="5117" spans="1:5" x14ac:dyDescent="0.25">
      <c r="A5117">
        <v>786</v>
      </c>
      <c r="B5117">
        <v>1</v>
      </c>
      <c r="C5117">
        <f>B5117*Feuil3!$E$5</f>
        <v>4.2608132070969893E-3</v>
      </c>
      <c r="D5117" s="2">
        <f t="shared" si="158"/>
        <v>7.3654842800767284E-2</v>
      </c>
      <c r="E5117">
        <f t="shared" si="159"/>
        <v>0.19999999999999998</v>
      </c>
    </row>
    <row r="5118" spans="1:5" x14ac:dyDescent="0.25">
      <c r="A5118">
        <v>786</v>
      </c>
      <c r="B5118">
        <v>6</v>
      </c>
      <c r="C5118">
        <f>B5118*Feuil3!$E$5</f>
        <v>2.5564879242581936E-2</v>
      </c>
      <c r="D5118" s="2">
        <f t="shared" si="158"/>
        <v>0.18041678194678687</v>
      </c>
      <c r="E5118">
        <f t="shared" si="159"/>
        <v>0.19999999999999998</v>
      </c>
    </row>
    <row r="5119" spans="1:5" x14ac:dyDescent="0.25">
      <c r="A5119">
        <v>786</v>
      </c>
      <c r="B5119">
        <v>8</v>
      </c>
      <c r="C5119">
        <f>B5119*Feuil3!$E$5</f>
        <v>3.4086505656775914E-2</v>
      </c>
      <c r="D5119" s="2">
        <f t="shared" si="158"/>
        <v>0.20832735524660681</v>
      </c>
      <c r="E5119">
        <f t="shared" si="159"/>
        <v>0.19999999999999998</v>
      </c>
    </row>
    <row r="5120" spans="1:5" x14ac:dyDescent="0.25">
      <c r="A5120">
        <v>786</v>
      </c>
      <c r="B5120">
        <v>17</v>
      </c>
      <c r="C5120">
        <f>B5120*Feuil3!$E$5</f>
        <v>7.2433824520648823E-2</v>
      </c>
      <c r="D5120" s="2">
        <f t="shared" si="158"/>
        <v>0.30368669670582804</v>
      </c>
      <c r="E5120">
        <f t="shared" si="159"/>
        <v>0.19999999999999998</v>
      </c>
    </row>
    <row r="5121" spans="1:5" x14ac:dyDescent="0.25">
      <c r="A5121">
        <v>786</v>
      </c>
      <c r="B5121">
        <v>8</v>
      </c>
      <c r="C5121">
        <f>B5121*Feuil3!$E$5</f>
        <v>3.4086505656775914E-2</v>
      </c>
      <c r="D5121" s="2">
        <f t="shared" si="158"/>
        <v>0.20832735524660681</v>
      </c>
      <c r="E5121">
        <f t="shared" si="159"/>
        <v>0.19999999999999998</v>
      </c>
    </row>
    <row r="5122" spans="1:5" x14ac:dyDescent="0.25">
      <c r="A5122">
        <v>786</v>
      </c>
      <c r="B5122">
        <v>23</v>
      </c>
      <c r="C5122">
        <f>B5122*Feuil3!$E$5</f>
        <v>9.7998703763230749E-2</v>
      </c>
      <c r="D5122" s="2">
        <f t="shared" si="158"/>
        <v>0.35323621694856261</v>
      </c>
      <c r="E5122">
        <f t="shared" si="159"/>
        <v>0.19999999999999998</v>
      </c>
    </row>
    <row r="5123" spans="1:5" x14ac:dyDescent="0.25">
      <c r="A5123">
        <v>786</v>
      </c>
      <c r="B5123">
        <v>2</v>
      </c>
      <c r="C5123">
        <f>B5123*Feuil3!$E$5</f>
        <v>8.5216264141939786E-3</v>
      </c>
      <c r="D5123" s="2">
        <f t="shared" ref="D5123:D5186" si="160">2*SQRT(C5123/PI())</f>
        <v>0.10416367762330341</v>
      </c>
      <c r="E5123">
        <f t="shared" si="159"/>
        <v>0.19999999999999998</v>
      </c>
    </row>
    <row r="5124" spans="1:5" x14ac:dyDescent="0.25">
      <c r="A5124">
        <v>786</v>
      </c>
      <c r="B5124">
        <v>12</v>
      </c>
      <c r="C5124">
        <f>B5124*Feuil3!$E$5</f>
        <v>5.1129758485163872E-2</v>
      </c>
      <c r="D5124" s="2">
        <f t="shared" si="160"/>
        <v>0.25514785990885536</v>
      </c>
      <c r="E5124">
        <f t="shared" si="159"/>
        <v>0.19999999999999998</v>
      </c>
    </row>
    <row r="5125" spans="1:5" x14ac:dyDescent="0.25">
      <c r="A5125">
        <v>786</v>
      </c>
      <c r="B5125">
        <v>1</v>
      </c>
      <c r="C5125">
        <f>B5125*Feuil3!$E$5</f>
        <v>4.2608132070969893E-3</v>
      </c>
      <c r="D5125" s="2">
        <f t="shared" si="160"/>
        <v>7.3654842800767284E-2</v>
      </c>
      <c r="E5125">
        <f t="shared" ref="E5125:E5188" si="161">E5124+(A5125-A5124)*(1/30)</f>
        <v>0.19999999999999998</v>
      </c>
    </row>
    <row r="5126" spans="1:5" x14ac:dyDescent="0.25">
      <c r="A5126">
        <v>786</v>
      </c>
      <c r="B5126">
        <v>1</v>
      </c>
      <c r="C5126">
        <f>B5126*Feuil3!$E$5</f>
        <v>4.2608132070969893E-3</v>
      </c>
      <c r="D5126" s="2">
        <f t="shared" si="160"/>
        <v>7.3654842800767284E-2</v>
      </c>
      <c r="E5126">
        <f t="shared" si="161"/>
        <v>0.19999999999999998</v>
      </c>
    </row>
    <row r="5127" spans="1:5" x14ac:dyDescent="0.25">
      <c r="A5127">
        <v>786</v>
      </c>
      <c r="B5127">
        <v>14</v>
      </c>
      <c r="C5127">
        <f>B5127*Feuil3!$E$5</f>
        <v>5.9651384899357854E-2</v>
      </c>
      <c r="D5127" s="2">
        <f t="shared" si="160"/>
        <v>0.27559118663716436</v>
      </c>
      <c r="E5127">
        <f t="shared" si="161"/>
        <v>0.19999999999999998</v>
      </c>
    </row>
    <row r="5128" spans="1:5" x14ac:dyDescent="0.25">
      <c r="A5128">
        <v>786</v>
      </c>
      <c r="B5128">
        <v>6</v>
      </c>
      <c r="C5128">
        <f>B5128*Feuil3!$E$5</f>
        <v>2.5564879242581936E-2</v>
      </c>
      <c r="D5128" s="2">
        <f t="shared" si="160"/>
        <v>0.18041678194678687</v>
      </c>
      <c r="E5128">
        <f t="shared" si="161"/>
        <v>0.19999999999999998</v>
      </c>
    </row>
    <row r="5129" spans="1:5" x14ac:dyDescent="0.25">
      <c r="A5129">
        <v>786</v>
      </c>
      <c r="B5129">
        <v>8</v>
      </c>
      <c r="C5129">
        <f>B5129*Feuil3!$E$5</f>
        <v>3.4086505656775914E-2</v>
      </c>
      <c r="D5129" s="2">
        <f t="shared" si="160"/>
        <v>0.20832735524660681</v>
      </c>
      <c r="E5129">
        <f t="shared" si="161"/>
        <v>0.19999999999999998</v>
      </c>
    </row>
    <row r="5130" spans="1:5" x14ac:dyDescent="0.25">
      <c r="A5130">
        <v>786</v>
      </c>
      <c r="B5130">
        <v>3</v>
      </c>
      <c r="C5130">
        <f>B5130*Feuil3!$E$5</f>
        <v>1.2782439621290968E-2</v>
      </c>
      <c r="D5130" s="2">
        <f t="shared" si="160"/>
        <v>0.12757392995442768</v>
      </c>
      <c r="E5130">
        <f t="shared" si="161"/>
        <v>0.19999999999999998</v>
      </c>
    </row>
    <row r="5131" spans="1:5" x14ac:dyDescent="0.25">
      <c r="A5131">
        <v>786</v>
      </c>
      <c r="B5131">
        <v>19</v>
      </c>
      <c r="C5131">
        <f>B5131*Feuil3!$E$5</f>
        <v>8.0955450934842799E-2</v>
      </c>
      <c r="D5131" s="2">
        <f t="shared" si="160"/>
        <v>0.32105401647091886</v>
      </c>
      <c r="E5131">
        <f t="shared" si="161"/>
        <v>0.19999999999999998</v>
      </c>
    </row>
    <row r="5132" spans="1:5" x14ac:dyDescent="0.25">
      <c r="A5132">
        <v>786</v>
      </c>
      <c r="B5132">
        <v>28</v>
      </c>
      <c r="C5132">
        <f>B5132*Feuil3!$E$5</f>
        <v>0.11930276979871571</v>
      </c>
      <c r="D5132" s="2">
        <f t="shared" si="160"/>
        <v>0.38974479381277272</v>
      </c>
      <c r="E5132">
        <f t="shared" si="161"/>
        <v>0.19999999999999998</v>
      </c>
    </row>
    <row r="5133" spans="1:5" x14ac:dyDescent="0.25">
      <c r="A5133">
        <v>786</v>
      </c>
      <c r="B5133">
        <v>12</v>
      </c>
      <c r="C5133">
        <f>B5133*Feuil3!$E$5</f>
        <v>5.1129758485163872E-2</v>
      </c>
      <c r="D5133" s="2">
        <f t="shared" si="160"/>
        <v>0.25514785990885536</v>
      </c>
      <c r="E5133">
        <f t="shared" si="161"/>
        <v>0.19999999999999998</v>
      </c>
    </row>
    <row r="5134" spans="1:5" x14ac:dyDescent="0.25">
      <c r="A5134">
        <v>786</v>
      </c>
      <c r="B5134">
        <v>8</v>
      </c>
      <c r="C5134">
        <f>B5134*Feuil3!$E$5</f>
        <v>3.4086505656775914E-2</v>
      </c>
      <c r="D5134" s="2">
        <f t="shared" si="160"/>
        <v>0.20832735524660681</v>
      </c>
      <c r="E5134">
        <f t="shared" si="161"/>
        <v>0.19999999999999998</v>
      </c>
    </row>
    <row r="5135" spans="1:5" x14ac:dyDescent="0.25">
      <c r="A5135">
        <v>786</v>
      </c>
      <c r="B5135">
        <v>9</v>
      </c>
      <c r="C5135">
        <f>B5135*Feuil3!$E$5</f>
        <v>3.8347318863872902E-2</v>
      </c>
      <c r="D5135" s="2">
        <f t="shared" si="160"/>
        <v>0.22096452840230182</v>
      </c>
      <c r="E5135">
        <f t="shared" si="161"/>
        <v>0.19999999999999998</v>
      </c>
    </row>
    <row r="5136" spans="1:5" x14ac:dyDescent="0.25">
      <c r="A5136">
        <v>786</v>
      </c>
      <c r="B5136">
        <v>4</v>
      </c>
      <c r="C5136">
        <f>B5136*Feuil3!$E$5</f>
        <v>1.7043252828387957E-2</v>
      </c>
      <c r="D5136" s="2">
        <f t="shared" si="160"/>
        <v>0.14730968560153457</v>
      </c>
      <c r="E5136">
        <f t="shared" si="161"/>
        <v>0.19999999999999998</v>
      </c>
    </row>
    <row r="5137" spans="1:5" x14ac:dyDescent="0.25">
      <c r="A5137">
        <v>786</v>
      </c>
      <c r="B5137">
        <v>17</v>
      </c>
      <c r="C5137">
        <f>B5137*Feuil3!$E$5</f>
        <v>7.2433824520648823E-2</v>
      </c>
      <c r="D5137" s="2">
        <f t="shared" si="160"/>
        <v>0.30368669670582804</v>
      </c>
      <c r="E5137">
        <f t="shared" si="161"/>
        <v>0.19999999999999998</v>
      </c>
    </row>
    <row r="5138" spans="1:5" x14ac:dyDescent="0.25">
      <c r="A5138">
        <v>786</v>
      </c>
      <c r="B5138">
        <v>47</v>
      </c>
      <c r="C5138">
        <f>B5138*Feuil3!$E$5</f>
        <v>0.20025822073355851</v>
      </c>
      <c r="D5138" s="2">
        <f t="shared" si="160"/>
        <v>0.50495216188889591</v>
      </c>
      <c r="E5138">
        <f t="shared" si="161"/>
        <v>0.19999999999999998</v>
      </c>
    </row>
    <row r="5139" spans="1:5" x14ac:dyDescent="0.25">
      <c r="A5139">
        <v>786</v>
      </c>
      <c r="B5139">
        <v>14</v>
      </c>
      <c r="C5139">
        <f>B5139*Feuil3!$E$5</f>
        <v>5.9651384899357854E-2</v>
      </c>
      <c r="D5139" s="2">
        <f t="shared" si="160"/>
        <v>0.27559118663716436</v>
      </c>
      <c r="E5139">
        <f t="shared" si="161"/>
        <v>0.19999999999999998</v>
      </c>
    </row>
    <row r="5140" spans="1:5" x14ac:dyDescent="0.25">
      <c r="A5140">
        <v>786</v>
      </c>
      <c r="B5140">
        <v>1</v>
      </c>
      <c r="C5140">
        <f>B5140*Feuil3!$E$5</f>
        <v>4.2608132070969893E-3</v>
      </c>
      <c r="D5140" s="2">
        <f t="shared" si="160"/>
        <v>7.3654842800767284E-2</v>
      </c>
      <c r="E5140">
        <f t="shared" si="161"/>
        <v>0.19999999999999998</v>
      </c>
    </row>
    <row r="5141" spans="1:5" x14ac:dyDescent="0.25">
      <c r="A5141">
        <v>786</v>
      </c>
      <c r="B5141">
        <v>9</v>
      </c>
      <c r="C5141">
        <f>B5141*Feuil3!$E$5</f>
        <v>3.8347318863872902E-2</v>
      </c>
      <c r="D5141" s="2">
        <f t="shared" si="160"/>
        <v>0.22096452840230182</v>
      </c>
      <c r="E5141">
        <f t="shared" si="161"/>
        <v>0.19999999999999998</v>
      </c>
    </row>
    <row r="5142" spans="1:5" x14ac:dyDescent="0.25">
      <c r="A5142">
        <v>786</v>
      </c>
      <c r="B5142">
        <v>2</v>
      </c>
      <c r="C5142">
        <f>B5142*Feuil3!$E$5</f>
        <v>8.5216264141939786E-3</v>
      </c>
      <c r="D5142" s="2">
        <f t="shared" si="160"/>
        <v>0.10416367762330341</v>
      </c>
      <c r="E5142">
        <f t="shared" si="161"/>
        <v>0.19999999999999998</v>
      </c>
    </row>
    <row r="5143" spans="1:5" x14ac:dyDescent="0.25">
      <c r="A5143">
        <v>786</v>
      </c>
      <c r="B5143">
        <v>2</v>
      </c>
      <c r="C5143">
        <f>B5143*Feuil3!$E$5</f>
        <v>8.5216264141939786E-3</v>
      </c>
      <c r="D5143" s="2">
        <f t="shared" si="160"/>
        <v>0.10416367762330341</v>
      </c>
      <c r="E5143">
        <f t="shared" si="161"/>
        <v>0.19999999999999998</v>
      </c>
    </row>
    <row r="5144" spans="1:5" x14ac:dyDescent="0.25">
      <c r="A5144">
        <v>786</v>
      </c>
      <c r="B5144">
        <v>33</v>
      </c>
      <c r="C5144">
        <f>B5144*Feuil3!$E$5</f>
        <v>0.14060683583420064</v>
      </c>
      <c r="D5144" s="2">
        <f t="shared" si="160"/>
        <v>0.42311485868991811</v>
      </c>
      <c r="E5144">
        <f t="shared" si="161"/>
        <v>0.19999999999999998</v>
      </c>
    </row>
    <row r="5145" spans="1:5" x14ac:dyDescent="0.25">
      <c r="A5145">
        <v>786</v>
      </c>
      <c r="B5145">
        <v>31</v>
      </c>
      <c r="C5145">
        <f>B5145*Feuil3!$E$5</f>
        <v>0.13208520942000668</v>
      </c>
      <c r="D5145" s="2">
        <f t="shared" si="160"/>
        <v>0.41009280889595945</v>
      </c>
      <c r="E5145">
        <f t="shared" si="161"/>
        <v>0.19999999999999998</v>
      </c>
    </row>
    <row r="5146" spans="1:5" x14ac:dyDescent="0.25">
      <c r="A5146">
        <v>786</v>
      </c>
      <c r="B5146">
        <v>21</v>
      </c>
      <c r="C5146">
        <f>B5146*Feuil3!$E$5</f>
        <v>8.9477077349036774E-2</v>
      </c>
      <c r="D5146" s="2">
        <f t="shared" si="160"/>
        <v>0.33752889243458928</v>
      </c>
      <c r="E5146">
        <f t="shared" si="161"/>
        <v>0.19999999999999998</v>
      </c>
    </row>
    <row r="5147" spans="1:5" x14ac:dyDescent="0.25">
      <c r="A5147">
        <v>786</v>
      </c>
      <c r="B5147">
        <v>1</v>
      </c>
      <c r="C5147">
        <f>B5147*Feuil3!$E$5</f>
        <v>4.2608132070969893E-3</v>
      </c>
      <c r="D5147" s="2">
        <f t="shared" si="160"/>
        <v>7.3654842800767284E-2</v>
      </c>
      <c r="E5147">
        <f t="shared" si="161"/>
        <v>0.19999999999999998</v>
      </c>
    </row>
    <row r="5148" spans="1:5" x14ac:dyDescent="0.25">
      <c r="A5148">
        <v>786</v>
      </c>
      <c r="B5148">
        <v>10</v>
      </c>
      <c r="C5148">
        <f>B5148*Feuil3!$E$5</f>
        <v>4.260813207096989E-2</v>
      </c>
      <c r="D5148" s="2">
        <f t="shared" si="160"/>
        <v>0.23291706395208014</v>
      </c>
      <c r="E5148">
        <f t="shared" si="161"/>
        <v>0.19999999999999998</v>
      </c>
    </row>
    <row r="5149" spans="1:5" x14ac:dyDescent="0.25">
      <c r="A5149">
        <v>786</v>
      </c>
      <c r="B5149">
        <v>7</v>
      </c>
      <c r="C5149">
        <f>B5149*Feuil3!$E$5</f>
        <v>2.9825692449678927E-2</v>
      </c>
      <c r="D5149" s="2">
        <f t="shared" si="160"/>
        <v>0.19487239690638636</v>
      </c>
      <c r="E5149">
        <f t="shared" si="161"/>
        <v>0.19999999999999998</v>
      </c>
    </row>
    <row r="5150" spans="1:5" x14ac:dyDescent="0.25">
      <c r="A5150">
        <v>786</v>
      </c>
      <c r="B5150">
        <v>23</v>
      </c>
      <c r="C5150">
        <f>B5150*Feuil3!$E$5</f>
        <v>9.7998703763230749E-2</v>
      </c>
      <c r="D5150" s="2">
        <f t="shared" si="160"/>
        <v>0.35323621694856261</v>
      </c>
      <c r="E5150">
        <f t="shared" si="161"/>
        <v>0.19999999999999998</v>
      </c>
    </row>
    <row r="5151" spans="1:5" x14ac:dyDescent="0.25">
      <c r="A5151">
        <v>786</v>
      </c>
      <c r="B5151">
        <v>5</v>
      </c>
      <c r="C5151">
        <f>B5151*Feuil3!$E$5</f>
        <v>2.1304066035484945E-2</v>
      </c>
      <c r="D5151" s="2">
        <f t="shared" si="160"/>
        <v>0.16469723537457662</v>
      </c>
      <c r="E5151">
        <f t="shared" si="161"/>
        <v>0.19999999999999998</v>
      </c>
    </row>
    <row r="5152" spans="1:5" x14ac:dyDescent="0.25">
      <c r="A5152">
        <v>786</v>
      </c>
      <c r="B5152">
        <v>7</v>
      </c>
      <c r="C5152">
        <f>B5152*Feuil3!$E$5</f>
        <v>2.9825692449678927E-2</v>
      </c>
      <c r="D5152" s="2">
        <f t="shared" si="160"/>
        <v>0.19487239690638636</v>
      </c>
      <c r="E5152">
        <f t="shared" si="161"/>
        <v>0.19999999999999998</v>
      </c>
    </row>
    <row r="5153" spans="1:5" x14ac:dyDescent="0.25">
      <c r="A5153">
        <v>786</v>
      </c>
      <c r="B5153">
        <v>1</v>
      </c>
      <c r="C5153">
        <f>B5153*Feuil3!$E$5</f>
        <v>4.2608132070969893E-3</v>
      </c>
      <c r="D5153" s="2">
        <f t="shared" si="160"/>
        <v>7.3654842800767284E-2</v>
      </c>
      <c r="E5153">
        <f t="shared" si="161"/>
        <v>0.19999999999999998</v>
      </c>
    </row>
    <row r="5154" spans="1:5" x14ac:dyDescent="0.25">
      <c r="A5154">
        <v>786</v>
      </c>
      <c r="B5154">
        <v>12</v>
      </c>
      <c r="C5154">
        <f>B5154*Feuil3!$E$5</f>
        <v>5.1129758485163872E-2</v>
      </c>
      <c r="D5154" s="2">
        <f t="shared" si="160"/>
        <v>0.25514785990885536</v>
      </c>
      <c r="E5154">
        <f t="shared" si="161"/>
        <v>0.19999999999999998</v>
      </c>
    </row>
    <row r="5155" spans="1:5" x14ac:dyDescent="0.25">
      <c r="A5155">
        <v>786</v>
      </c>
      <c r="B5155">
        <v>6</v>
      </c>
      <c r="C5155">
        <f>B5155*Feuil3!$E$5</f>
        <v>2.5564879242581936E-2</v>
      </c>
      <c r="D5155" s="2">
        <f t="shared" si="160"/>
        <v>0.18041678194678687</v>
      </c>
      <c r="E5155">
        <f t="shared" si="161"/>
        <v>0.19999999999999998</v>
      </c>
    </row>
    <row r="5156" spans="1:5" x14ac:dyDescent="0.25">
      <c r="A5156">
        <v>786</v>
      </c>
      <c r="B5156">
        <v>1</v>
      </c>
      <c r="C5156">
        <f>B5156*Feuil3!$E$5</f>
        <v>4.2608132070969893E-3</v>
      </c>
      <c r="D5156" s="2">
        <f t="shared" si="160"/>
        <v>7.3654842800767284E-2</v>
      </c>
      <c r="E5156">
        <f t="shared" si="161"/>
        <v>0.19999999999999998</v>
      </c>
    </row>
    <row r="5157" spans="1:5" x14ac:dyDescent="0.25">
      <c r="A5157">
        <v>786</v>
      </c>
      <c r="B5157">
        <v>13</v>
      </c>
      <c r="C5157">
        <f>B5157*Feuil3!$E$5</f>
        <v>5.5390571692260859E-2</v>
      </c>
      <c r="D5157" s="2">
        <f t="shared" si="160"/>
        <v>0.26556631240440609</v>
      </c>
      <c r="E5157">
        <f t="shared" si="161"/>
        <v>0.19999999999999998</v>
      </c>
    </row>
    <row r="5158" spans="1:5" x14ac:dyDescent="0.25">
      <c r="A5158">
        <v>786</v>
      </c>
      <c r="B5158">
        <v>38</v>
      </c>
      <c r="C5158">
        <f>B5158*Feuil3!$E$5</f>
        <v>0.1619109018696856</v>
      </c>
      <c r="D5158" s="2">
        <f t="shared" si="160"/>
        <v>0.45403894434752851</v>
      </c>
      <c r="E5158">
        <f t="shared" si="161"/>
        <v>0.19999999999999998</v>
      </c>
    </row>
    <row r="5159" spans="1:5" x14ac:dyDescent="0.25">
      <c r="A5159">
        <v>786</v>
      </c>
      <c r="B5159">
        <v>1</v>
      </c>
      <c r="C5159">
        <f>B5159*Feuil3!$E$5</f>
        <v>4.2608132070969893E-3</v>
      </c>
      <c r="D5159" s="2">
        <f t="shared" si="160"/>
        <v>7.3654842800767284E-2</v>
      </c>
      <c r="E5159">
        <f t="shared" si="161"/>
        <v>0.19999999999999998</v>
      </c>
    </row>
    <row r="5160" spans="1:5" x14ac:dyDescent="0.25">
      <c r="A5160">
        <v>786</v>
      </c>
      <c r="B5160">
        <v>3</v>
      </c>
      <c r="C5160">
        <f>B5160*Feuil3!$E$5</f>
        <v>1.2782439621290968E-2</v>
      </c>
      <c r="D5160" s="2">
        <f t="shared" si="160"/>
        <v>0.12757392995442768</v>
      </c>
      <c r="E5160">
        <f t="shared" si="161"/>
        <v>0.19999999999999998</v>
      </c>
    </row>
    <row r="5161" spans="1:5" x14ac:dyDescent="0.25">
      <c r="A5161">
        <v>786</v>
      </c>
      <c r="B5161">
        <v>11</v>
      </c>
      <c r="C5161">
        <f>B5161*Feuil3!$E$5</f>
        <v>4.6868945278066884E-2</v>
      </c>
      <c r="D5161" s="2">
        <f t="shared" si="160"/>
        <v>0.2442854775627547</v>
      </c>
      <c r="E5161">
        <f t="shared" si="161"/>
        <v>0.19999999999999998</v>
      </c>
    </row>
    <row r="5162" spans="1:5" x14ac:dyDescent="0.25">
      <c r="A5162">
        <v>786</v>
      </c>
      <c r="B5162">
        <v>26</v>
      </c>
      <c r="C5162">
        <f>B5162*Feuil3!$E$5</f>
        <v>0.11078114338452172</v>
      </c>
      <c r="D5162" s="2">
        <f t="shared" si="160"/>
        <v>0.37556748071172136</v>
      </c>
      <c r="E5162">
        <f t="shared" si="161"/>
        <v>0.19999999999999998</v>
      </c>
    </row>
    <row r="5163" spans="1:5" x14ac:dyDescent="0.25">
      <c r="A5163">
        <v>786</v>
      </c>
      <c r="B5163">
        <v>7</v>
      </c>
      <c r="C5163">
        <f>B5163*Feuil3!$E$5</f>
        <v>2.9825692449678927E-2</v>
      </c>
      <c r="D5163" s="2">
        <f t="shared" si="160"/>
        <v>0.19487239690638636</v>
      </c>
      <c r="E5163">
        <f t="shared" si="161"/>
        <v>0.19999999999999998</v>
      </c>
    </row>
    <row r="5164" spans="1:5" x14ac:dyDescent="0.25">
      <c r="A5164">
        <v>786</v>
      </c>
      <c r="B5164">
        <v>1</v>
      </c>
      <c r="C5164">
        <f>B5164*Feuil3!$E$5</f>
        <v>4.2608132070969893E-3</v>
      </c>
      <c r="D5164" s="2">
        <f t="shared" si="160"/>
        <v>7.3654842800767284E-2</v>
      </c>
      <c r="E5164">
        <f t="shared" si="161"/>
        <v>0.19999999999999998</v>
      </c>
    </row>
    <row r="5165" spans="1:5" x14ac:dyDescent="0.25">
      <c r="A5165">
        <v>786</v>
      </c>
      <c r="B5165">
        <v>13</v>
      </c>
      <c r="C5165">
        <f>B5165*Feuil3!$E$5</f>
        <v>5.5390571692260859E-2</v>
      </c>
      <c r="D5165" s="2">
        <f t="shared" si="160"/>
        <v>0.26556631240440609</v>
      </c>
      <c r="E5165">
        <f t="shared" si="161"/>
        <v>0.19999999999999998</v>
      </c>
    </row>
    <row r="5166" spans="1:5" x14ac:dyDescent="0.25">
      <c r="A5166">
        <v>786</v>
      </c>
      <c r="B5166">
        <v>5</v>
      </c>
      <c r="C5166">
        <f>B5166*Feuil3!$E$5</f>
        <v>2.1304066035484945E-2</v>
      </c>
      <c r="D5166" s="2">
        <f t="shared" si="160"/>
        <v>0.16469723537457662</v>
      </c>
      <c r="E5166">
        <f t="shared" si="161"/>
        <v>0.19999999999999998</v>
      </c>
    </row>
    <row r="5167" spans="1:5" x14ac:dyDescent="0.25">
      <c r="A5167">
        <v>786</v>
      </c>
      <c r="B5167">
        <v>3</v>
      </c>
      <c r="C5167">
        <f>B5167*Feuil3!$E$5</f>
        <v>1.2782439621290968E-2</v>
      </c>
      <c r="D5167" s="2">
        <f t="shared" si="160"/>
        <v>0.12757392995442768</v>
      </c>
      <c r="E5167">
        <f t="shared" si="161"/>
        <v>0.19999999999999998</v>
      </c>
    </row>
    <row r="5168" spans="1:5" x14ac:dyDescent="0.25">
      <c r="A5168">
        <v>786</v>
      </c>
      <c r="B5168">
        <v>8</v>
      </c>
      <c r="C5168">
        <f>B5168*Feuil3!$E$5</f>
        <v>3.4086505656775914E-2</v>
      </c>
      <c r="D5168" s="2">
        <f t="shared" si="160"/>
        <v>0.20832735524660681</v>
      </c>
      <c r="E5168">
        <f t="shared" si="161"/>
        <v>0.19999999999999998</v>
      </c>
    </row>
    <row r="5169" spans="1:5" x14ac:dyDescent="0.25">
      <c r="A5169">
        <v>786</v>
      </c>
      <c r="B5169">
        <v>7</v>
      </c>
      <c r="C5169">
        <f>B5169*Feuil3!$E$5</f>
        <v>2.9825692449678927E-2</v>
      </c>
      <c r="D5169" s="2">
        <f t="shared" si="160"/>
        <v>0.19487239690638636</v>
      </c>
      <c r="E5169">
        <f t="shared" si="161"/>
        <v>0.19999999999999998</v>
      </c>
    </row>
    <row r="5170" spans="1:5" x14ac:dyDescent="0.25">
      <c r="A5170">
        <v>786</v>
      </c>
      <c r="B5170">
        <v>1</v>
      </c>
      <c r="C5170">
        <f>B5170*Feuil3!$E$5</f>
        <v>4.2608132070969893E-3</v>
      </c>
      <c r="D5170" s="2">
        <f t="shared" si="160"/>
        <v>7.3654842800767284E-2</v>
      </c>
      <c r="E5170">
        <f t="shared" si="161"/>
        <v>0.19999999999999998</v>
      </c>
    </row>
    <row r="5171" spans="1:5" x14ac:dyDescent="0.25">
      <c r="A5171">
        <v>786</v>
      </c>
      <c r="B5171">
        <v>2</v>
      </c>
      <c r="C5171">
        <f>B5171*Feuil3!$E$5</f>
        <v>8.5216264141939786E-3</v>
      </c>
      <c r="D5171" s="2">
        <f t="shared" si="160"/>
        <v>0.10416367762330341</v>
      </c>
      <c r="E5171">
        <f t="shared" si="161"/>
        <v>0.19999999999999998</v>
      </c>
    </row>
    <row r="5172" spans="1:5" x14ac:dyDescent="0.25">
      <c r="A5172">
        <v>786</v>
      </c>
      <c r="B5172">
        <v>5</v>
      </c>
      <c r="C5172">
        <f>B5172*Feuil3!$E$5</f>
        <v>2.1304066035484945E-2</v>
      </c>
      <c r="D5172" s="2">
        <f t="shared" si="160"/>
        <v>0.16469723537457662</v>
      </c>
      <c r="E5172">
        <f t="shared" si="161"/>
        <v>0.19999999999999998</v>
      </c>
    </row>
    <row r="5173" spans="1:5" x14ac:dyDescent="0.25">
      <c r="A5173">
        <v>786</v>
      </c>
      <c r="B5173">
        <v>15</v>
      </c>
      <c r="C5173">
        <f>B5173*Feuil3!$E$5</f>
        <v>6.3912198106454834E-2</v>
      </c>
      <c r="D5173" s="2">
        <f t="shared" si="160"/>
        <v>0.28526397953489691</v>
      </c>
      <c r="E5173">
        <f t="shared" si="161"/>
        <v>0.19999999999999998</v>
      </c>
    </row>
    <row r="5174" spans="1:5" x14ac:dyDescent="0.25">
      <c r="A5174">
        <v>786</v>
      </c>
      <c r="B5174">
        <v>5</v>
      </c>
      <c r="C5174">
        <f>B5174*Feuil3!$E$5</f>
        <v>2.1304066035484945E-2</v>
      </c>
      <c r="D5174" s="2">
        <f t="shared" si="160"/>
        <v>0.16469723537457662</v>
      </c>
      <c r="E5174">
        <f t="shared" si="161"/>
        <v>0.19999999999999998</v>
      </c>
    </row>
    <row r="5175" spans="1:5" x14ac:dyDescent="0.25">
      <c r="A5175">
        <v>786</v>
      </c>
      <c r="B5175">
        <v>6</v>
      </c>
      <c r="C5175">
        <f>B5175*Feuil3!$E$5</f>
        <v>2.5564879242581936E-2</v>
      </c>
      <c r="D5175" s="2">
        <f t="shared" si="160"/>
        <v>0.18041678194678687</v>
      </c>
      <c r="E5175">
        <f t="shared" si="161"/>
        <v>0.19999999999999998</v>
      </c>
    </row>
    <row r="5176" spans="1:5" x14ac:dyDescent="0.25">
      <c r="A5176">
        <v>786</v>
      </c>
      <c r="B5176">
        <v>2</v>
      </c>
      <c r="C5176">
        <f>B5176*Feuil3!$E$5</f>
        <v>8.5216264141939786E-3</v>
      </c>
      <c r="D5176" s="2">
        <f t="shared" si="160"/>
        <v>0.10416367762330341</v>
      </c>
      <c r="E5176">
        <f t="shared" si="161"/>
        <v>0.19999999999999998</v>
      </c>
    </row>
    <row r="5177" spans="1:5" x14ac:dyDescent="0.25">
      <c r="A5177">
        <v>786</v>
      </c>
      <c r="B5177">
        <v>2</v>
      </c>
      <c r="C5177">
        <f>B5177*Feuil3!$E$5</f>
        <v>8.5216264141939786E-3</v>
      </c>
      <c r="D5177" s="2">
        <f t="shared" si="160"/>
        <v>0.10416367762330341</v>
      </c>
      <c r="E5177">
        <f t="shared" si="161"/>
        <v>0.19999999999999998</v>
      </c>
    </row>
    <row r="5178" spans="1:5" x14ac:dyDescent="0.25">
      <c r="A5178">
        <v>786</v>
      </c>
      <c r="B5178">
        <v>1</v>
      </c>
      <c r="C5178">
        <f>B5178*Feuil3!$E$5</f>
        <v>4.2608132070969893E-3</v>
      </c>
      <c r="D5178" s="2">
        <f t="shared" si="160"/>
        <v>7.3654842800767284E-2</v>
      </c>
      <c r="E5178">
        <f t="shared" si="161"/>
        <v>0.19999999999999998</v>
      </c>
    </row>
    <row r="5179" spans="1:5" x14ac:dyDescent="0.25">
      <c r="A5179">
        <v>786</v>
      </c>
      <c r="B5179">
        <v>33</v>
      </c>
      <c r="C5179">
        <f>B5179*Feuil3!$E$5</f>
        <v>0.14060683583420064</v>
      </c>
      <c r="D5179" s="2">
        <f t="shared" si="160"/>
        <v>0.42311485868991811</v>
      </c>
      <c r="E5179">
        <f t="shared" si="161"/>
        <v>0.19999999999999998</v>
      </c>
    </row>
    <row r="5180" spans="1:5" x14ac:dyDescent="0.25">
      <c r="A5180">
        <v>786</v>
      </c>
      <c r="B5180">
        <v>5</v>
      </c>
      <c r="C5180">
        <f>B5180*Feuil3!$E$5</f>
        <v>2.1304066035484945E-2</v>
      </c>
      <c r="D5180" s="2">
        <f t="shared" si="160"/>
        <v>0.16469723537457662</v>
      </c>
      <c r="E5180">
        <f t="shared" si="161"/>
        <v>0.19999999999999998</v>
      </c>
    </row>
    <row r="5181" spans="1:5" x14ac:dyDescent="0.25">
      <c r="A5181">
        <v>786</v>
      </c>
      <c r="B5181">
        <v>3</v>
      </c>
      <c r="C5181">
        <f>B5181*Feuil3!$E$5</f>
        <v>1.2782439621290968E-2</v>
      </c>
      <c r="D5181" s="2">
        <f t="shared" si="160"/>
        <v>0.12757392995442768</v>
      </c>
      <c r="E5181">
        <f t="shared" si="161"/>
        <v>0.19999999999999998</v>
      </c>
    </row>
    <row r="5182" spans="1:5" x14ac:dyDescent="0.25">
      <c r="A5182">
        <v>786</v>
      </c>
      <c r="B5182">
        <v>2</v>
      </c>
      <c r="C5182">
        <f>B5182*Feuil3!$E$5</f>
        <v>8.5216264141939786E-3</v>
      </c>
      <c r="D5182" s="2">
        <f t="shared" si="160"/>
        <v>0.10416367762330341</v>
      </c>
      <c r="E5182">
        <f t="shared" si="161"/>
        <v>0.19999999999999998</v>
      </c>
    </row>
    <row r="5183" spans="1:5" x14ac:dyDescent="0.25">
      <c r="A5183">
        <v>786</v>
      </c>
      <c r="B5183">
        <v>258</v>
      </c>
      <c r="C5183">
        <f>B5183*Feuil3!$E$5</f>
        <v>1.0992898074310233</v>
      </c>
      <c r="D5183" s="2">
        <f t="shared" si="160"/>
        <v>1.183071956368454</v>
      </c>
      <c r="E5183">
        <f t="shared" si="161"/>
        <v>0.19999999999999998</v>
      </c>
    </row>
    <row r="5184" spans="1:5" x14ac:dyDescent="0.25">
      <c r="A5184">
        <v>786</v>
      </c>
      <c r="B5184">
        <v>16</v>
      </c>
      <c r="C5184">
        <f>B5184*Feuil3!$E$5</f>
        <v>6.8173011313551829E-2</v>
      </c>
      <c r="D5184" s="2">
        <f t="shared" si="160"/>
        <v>0.29461937120306914</v>
      </c>
      <c r="E5184">
        <f t="shared" si="161"/>
        <v>0.19999999999999998</v>
      </c>
    </row>
    <row r="5185" spans="1:5" x14ac:dyDescent="0.25">
      <c r="A5185">
        <v>786</v>
      </c>
      <c r="B5185">
        <v>11</v>
      </c>
      <c r="C5185">
        <f>B5185*Feuil3!$E$5</f>
        <v>4.6868945278066884E-2</v>
      </c>
      <c r="D5185" s="2">
        <f t="shared" si="160"/>
        <v>0.2442854775627547</v>
      </c>
      <c r="E5185">
        <f t="shared" si="161"/>
        <v>0.19999999999999998</v>
      </c>
    </row>
    <row r="5186" spans="1:5" x14ac:dyDescent="0.25">
      <c r="A5186">
        <v>786</v>
      </c>
      <c r="B5186">
        <v>1</v>
      </c>
      <c r="C5186">
        <f>B5186*Feuil3!$E$5</f>
        <v>4.2608132070969893E-3</v>
      </c>
      <c r="D5186" s="2">
        <f t="shared" si="160"/>
        <v>7.3654842800767284E-2</v>
      </c>
      <c r="E5186">
        <f t="shared" si="161"/>
        <v>0.19999999999999998</v>
      </c>
    </row>
    <row r="5187" spans="1:5" x14ac:dyDescent="0.25">
      <c r="A5187">
        <v>786</v>
      </c>
      <c r="B5187">
        <v>1</v>
      </c>
      <c r="C5187">
        <f>B5187*Feuil3!$E$5</f>
        <v>4.2608132070969893E-3</v>
      </c>
      <c r="D5187" s="2">
        <f t="shared" ref="D5187:D5250" si="162">2*SQRT(C5187/PI())</f>
        <v>7.3654842800767284E-2</v>
      </c>
      <c r="E5187">
        <f t="shared" si="161"/>
        <v>0.19999999999999998</v>
      </c>
    </row>
    <row r="5188" spans="1:5" x14ac:dyDescent="0.25">
      <c r="A5188">
        <v>786</v>
      </c>
      <c r="B5188">
        <v>17</v>
      </c>
      <c r="C5188">
        <f>B5188*Feuil3!$E$5</f>
        <v>7.2433824520648823E-2</v>
      </c>
      <c r="D5188" s="2">
        <f t="shared" si="162"/>
        <v>0.30368669670582804</v>
      </c>
      <c r="E5188">
        <f t="shared" si="161"/>
        <v>0.19999999999999998</v>
      </c>
    </row>
    <row r="5189" spans="1:5" x14ac:dyDescent="0.25">
      <c r="A5189">
        <v>786</v>
      </c>
      <c r="B5189">
        <v>6</v>
      </c>
      <c r="C5189">
        <f>B5189*Feuil3!$E$5</f>
        <v>2.5564879242581936E-2</v>
      </c>
      <c r="D5189" s="2">
        <f t="shared" si="162"/>
        <v>0.18041678194678687</v>
      </c>
      <c r="E5189">
        <f t="shared" ref="E5189:E5252" si="163">E5188+(A5189-A5188)*(1/30)</f>
        <v>0.19999999999999998</v>
      </c>
    </row>
    <row r="5190" spans="1:5" x14ac:dyDescent="0.25">
      <c r="A5190">
        <v>786</v>
      </c>
      <c r="B5190">
        <v>25</v>
      </c>
      <c r="C5190">
        <f>B5190*Feuil3!$E$5</f>
        <v>0.10652033017742474</v>
      </c>
      <c r="D5190" s="2">
        <f t="shared" si="162"/>
        <v>0.36827421400383642</v>
      </c>
      <c r="E5190">
        <f t="shared" si="163"/>
        <v>0.19999999999999998</v>
      </c>
    </row>
    <row r="5191" spans="1:5" x14ac:dyDescent="0.25">
      <c r="A5191">
        <v>786</v>
      </c>
      <c r="B5191">
        <v>18</v>
      </c>
      <c r="C5191">
        <f>B5191*Feuil3!$E$5</f>
        <v>7.6694637727745804E-2</v>
      </c>
      <c r="D5191" s="2">
        <f t="shared" si="162"/>
        <v>0.3124910328699102</v>
      </c>
      <c r="E5191">
        <f t="shared" si="163"/>
        <v>0.19999999999999998</v>
      </c>
    </row>
    <row r="5192" spans="1:5" x14ac:dyDescent="0.25">
      <c r="A5192">
        <v>786</v>
      </c>
      <c r="B5192">
        <v>1</v>
      </c>
      <c r="C5192">
        <f>B5192*Feuil3!$E$5</f>
        <v>4.2608132070969893E-3</v>
      </c>
      <c r="D5192" s="2">
        <f t="shared" si="162"/>
        <v>7.3654842800767284E-2</v>
      </c>
      <c r="E5192">
        <f t="shared" si="163"/>
        <v>0.19999999999999998</v>
      </c>
    </row>
    <row r="5193" spans="1:5" x14ac:dyDescent="0.25">
      <c r="A5193">
        <v>786</v>
      </c>
      <c r="B5193">
        <v>25</v>
      </c>
      <c r="C5193">
        <f>B5193*Feuil3!$E$5</f>
        <v>0.10652033017742474</v>
      </c>
      <c r="D5193" s="2">
        <f t="shared" si="162"/>
        <v>0.36827421400383642</v>
      </c>
      <c r="E5193">
        <f t="shared" si="163"/>
        <v>0.19999999999999998</v>
      </c>
    </row>
    <row r="5194" spans="1:5" x14ac:dyDescent="0.25">
      <c r="A5194">
        <v>786</v>
      </c>
      <c r="B5194">
        <v>6</v>
      </c>
      <c r="C5194">
        <f>B5194*Feuil3!$E$5</f>
        <v>2.5564879242581936E-2</v>
      </c>
      <c r="D5194" s="2">
        <f t="shared" si="162"/>
        <v>0.18041678194678687</v>
      </c>
      <c r="E5194">
        <f t="shared" si="163"/>
        <v>0.19999999999999998</v>
      </c>
    </row>
    <row r="5195" spans="1:5" x14ac:dyDescent="0.25">
      <c r="A5195">
        <v>786</v>
      </c>
      <c r="B5195">
        <v>14</v>
      </c>
      <c r="C5195">
        <f>B5195*Feuil3!$E$5</f>
        <v>5.9651384899357854E-2</v>
      </c>
      <c r="D5195" s="2">
        <f t="shared" si="162"/>
        <v>0.27559118663716436</v>
      </c>
      <c r="E5195">
        <f t="shared" si="163"/>
        <v>0.19999999999999998</v>
      </c>
    </row>
    <row r="5196" spans="1:5" x14ac:dyDescent="0.25">
      <c r="A5196">
        <v>786</v>
      </c>
      <c r="B5196">
        <v>2</v>
      </c>
      <c r="C5196">
        <f>B5196*Feuil3!$E$5</f>
        <v>8.5216264141939786E-3</v>
      </c>
      <c r="D5196" s="2">
        <f t="shared" si="162"/>
        <v>0.10416367762330341</v>
      </c>
      <c r="E5196">
        <f t="shared" si="163"/>
        <v>0.19999999999999998</v>
      </c>
    </row>
    <row r="5197" spans="1:5" x14ac:dyDescent="0.25">
      <c r="A5197">
        <v>786</v>
      </c>
      <c r="B5197">
        <v>1</v>
      </c>
      <c r="C5197">
        <f>B5197*Feuil3!$E$5</f>
        <v>4.2608132070969893E-3</v>
      </c>
      <c r="D5197" s="2">
        <f t="shared" si="162"/>
        <v>7.3654842800767284E-2</v>
      </c>
      <c r="E5197">
        <f t="shared" si="163"/>
        <v>0.19999999999999998</v>
      </c>
    </row>
    <row r="5198" spans="1:5" x14ac:dyDescent="0.25">
      <c r="A5198">
        <v>786</v>
      </c>
      <c r="B5198">
        <v>1</v>
      </c>
      <c r="C5198">
        <f>B5198*Feuil3!$E$5</f>
        <v>4.2608132070969893E-3</v>
      </c>
      <c r="D5198" s="2">
        <f t="shared" si="162"/>
        <v>7.3654842800767284E-2</v>
      </c>
      <c r="E5198">
        <f t="shared" si="163"/>
        <v>0.19999999999999998</v>
      </c>
    </row>
    <row r="5199" spans="1:5" x14ac:dyDescent="0.25">
      <c r="A5199">
        <v>786</v>
      </c>
      <c r="B5199">
        <v>17</v>
      </c>
      <c r="C5199">
        <f>B5199*Feuil3!$E$5</f>
        <v>7.2433824520648823E-2</v>
      </c>
      <c r="D5199" s="2">
        <f t="shared" si="162"/>
        <v>0.30368669670582804</v>
      </c>
      <c r="E5199">
        <f t="shared" si="163"/>
        <v>0.19999999999999998</v>
      </c>
    </row>
    <row r="5200" spans="1:5" x14ac:dyDescent="0.25">
      <c r="A5200">
        <v>786</v>
      </c>
      <c r="B5200">
        <v>12</v>
      </c>
      <c r="C5200">
        <f>B5200*Feuil3!$E$5</f>
        <v>5.1129758485163872E-2</v>
      </c>
      <c r="D5200" s="2">
        <f t="shared" si="162"/>
        <v>0.25514785990885536</v>
      </c>
      <c r="E5200">
        <f t="shared" si="163"/>
        <v>0.19999999999999998</v>
      </c>
    </row>
    <row r="5201" spans="1:5" x14ac:dyDescent="0.25">
      <c r="A5201">
        <v>786</v>
      </c>
      <c r="B5201">
        <v>3</v>
      </c>
      <c r="C5201">
        <f>B5201*Feuil3!$E$5</f>
        <v>1.2782439621290968E-2</v>
      </c>
      <c r="D5201" s="2">
        <f t="shared" si="162"/>
        <v>0.12757392995442768</v>
      </c>
      <c r="E5201">
        <f t="shared" si="163"/>
        <v>0.19999999999999998</v>
      </c>
    </row>
    <row r="5202" spans="1:5" x14ac:dyDescent="0.25">
      <c r="A5202">
        <v>786</v>
      </c>
      <c r="B5202">
        <v>4</v>
      </c>
      <c r="C5202">
        <f>B5202*Feuil3!$E$5</f>
        <v>1.7043252828387957E-2</v>
      </c>
      <c r="D5202" s="2">
        <f t="shared" si="162"/>
        <v>0.14730968560153457</v>
      </c>
      <c r="E5202">
        <f t="shared" si="163"/>
        <v>0.19999999999999998</v>
      </c>
    </row>
    <row r="5203" spans="1:5" x14ac:dyDescent="0.25">
      <c r="A5203">
        <v>786</v>
      </c>
      <c r="B5203">
        <v>3</v>
      </c>
      <c r="C5203">
        <f>B5203*Feuil3!$E$5</f>
        <v>1.2782439621290968E-2</v>
      </c>
      <c r="D5203" s="2">
        <f t="shared" si="162"/>
        <v>0.12757392995442768</v>
      </c>
      <c r="E5203">
        <f t="shared" si="163"/>
        <v>0.19999999999999998</v>
      </c>
    </row>
    <row r="5204" spans="1:5" x14ac:dyDescent="0.25">
      <c r="A5204">
        <v>786</v>
      </c>
      <c r="B5204">
        <v>2</v>
      </c>
      <c r="C5204">
        <f>B5204*Feuil3!$E$5</f>
        <v>8.5216264141939786E-3</v>
      </c>
      <c r="D5204" s="2">
        <f t="shared" si="162"/>
        <v>0.10416367762330341</v>
      </c>
      <c r="E5204">
        <f t="shared" si="163"/>
        <v>0.19999999999999998</v>
      </c>
    </row>
    <row r="5205" spans="1:5" x14ac:dyDescent="0.25">
      <c r="A5205">
        <v>786</v>
      </c>
      <c r="B5205">
        <v>14</v>
      </c>
      <c r="C5205">
        <f>B5205*Feuil3!$E$5</f>
        <v>5.9651384899357854E-2</v>
      </c>
      <c r="D5205" s="2">
        <f t="shared" si="162"/>
        <v>0.27559118663716436</v>
      </c>
      <c r="E5205">
        <f t="shared" si="163"/>
        <v>0.19999999999999998</v>
      </c>
    </row>
    <row r="5206" spans="1:5" x14ac:dyDescent="0.25">
      <c r="A5206">
        <v>786</v>
      </c>
      <c r="B5206">
        <v>7</v>
      </c>
      <c r="C5206">
        <f>B5206*Feuil3!$E$5</f>
        <v>2.9825692449678927E-2</v>
      </c>
      <c r="D5206" s="2">
        <f t="shared" si="162"/>
        <v>0.19487239690638636</v>
      </c>
      <c r="E5206">
        <f t="shared" si="163"/>
        <v>0.19999999999999998</v>
      </c>
    </row>
    <row r="5207" spans="1:5" x14ac:dyDescent="0.25">
      <c r="A5207">
        <v>786</v>
      </c>
      <c r="B5207">
        <v>28</v>
      </c>
      <c r="C5207">
        <f>B5207*Feuil3!$E$5</f>
        <v>0.11930276979871571</v>
      </c>
      <c r="D5207" s="2">
        <f t="shared" si="162"/>
        <v>0.38974479381277272</v>
      </c>
      <c r="E5207">
        <f t="shared" si="163"/>
        <v>0.19999999999999998</v>
      </c>
    </row>
    <row r="5208" spans="1:5" x14ac:dyDescent="0.25">
      <c r="A5208">
        <v>786</v>
      </c>
      <c r="B5208">
        <v>22</v>
      </c>
      <c r="C5208">
        <f>B5208*Feuil3!$E$5</f>
        <v>9.3737890556133768E-2</v>
      </c>
      <c r="D5208" s="2">
        <f t="shared" si="162"/>
        <v>0.34547183546003613</v>
      </c>
      <c r="E5208">
        <f t="shared" si="163"/>
        <v>0.19999999999999998</v>
      </c>
    </row>
    <row r="5209" spans="1:5" x14ac:dyDescent="0.25">
      <c r="A5209">
        <v>786</v>
      </c>
      <c r="B5209">
        <v>2</v>
      </c>
      <c r="C5209">
        <f>B5209*Feuil3!$E$5</f>
        <v>8.5216264141939786E-3</v>
      </c>
      <c r="D5209" s="2">
        <f t="shared" si="162"/>
        <v>0.10416367762330341</v>
      </c>
      <c r="E5209">
        <f t="shared" si="163"/>
        <v>0.19999999999999998</v>
      </c>
    </row>
    <row r="5210" spans="1:5" x14ac:dyDescent="0.25">
      <c r="A5210">
        <v>786</v>
      </c>
      <c r="B5210">
        <v>2</v>
      </c>
      <c r="C5210">
        <f>B5210*Feuil3!$E$5</f>
        <v>8.5216264141939786E-3</v>
      </c>
      <c r="D5210" s="2">
        <f t="shared" si="162"/>
        <v>0.10416367762330341</v>
      </c>
      <c r="E5210">
        <f t="shared" si="163"/>
        <v>0.19999999999999998</v>
      </c>
    </row>
    <row r="5211" spans="1:5" x14ac:dyDescent="0.25">
      <c r="A5211">
        <v>786</v>
      </c>
      <c r="B5211">
        <v>12</v>
      </c>
      <c r="C5211">
        <f>B5211*Feuil3!$E$5</f>
        <v>5.1129758485163872E-2</v>
      </c>
      <c r="D5211" s="2">
        <f t="shared" si="162"/>
        <v>0.25514785990885536</v>
      </c>
      <c r="E5211">
        <f t="shared" si="163"/>
        <v>0.19999999999999998</v>
      </c>
    </row>
    <row r="5212" spans="1:5" x14ac:dyDescent="0.25">
      <c r="A5212">
        <v>786</v>
      </c>
      <c r="B5212">
        <v>10</v>
      </c>
      <c r="C5212">
        <f>B5212*Feuil3!$E$5</f>
        <v>4.260813207096989E-2</v>
      </c>
      <c r="D5212" s="2">
        <f t="shared" si="162"/>
        <v>0.23291706395208014</v>
      </c>
      <c r="E5212">
        <f t="shared" si="163"/>
        <v>0.19999999999999998</v>
      </c>
    </row>
    <row r="5213" spans="1:5" x14ac:dyDescent="0.25">
      <c r="A5213">
        <v>786</v>
      </c>
      <c r="B5213">
        <v>16</v>
      </c>
      <c r="C5213">
        <f>B5213*Feuil3!$E$5</f>
        <v>6.8173011313551829E-2</v>
      </c>
      <c r="D5213" s="2">
        <f t="shared" si="162"/>
        <v>0.29461937120306914</v>
      </c>
      <c r="E5213">
        <f t="shared" si="163"/>
        <v>0.19999999999999998</v>
      </c>
    </row>
    <row r="5214" spans="1:5" x14ac:dyDescent="0.25">
      <c r="A5214">
        <v>786</v>
      </c>
      <c r="B5214">
        <v>18</v>
      </c>
      <c r="C5214">
        <f>B5214*Feuil3!$E$5</f>
        <v>7.6694637727745804E-2</v>
      </c>
      <c r="D5214" s="2">
        <f t="shared" si="162"/>
        <v>0.3124910328699102</v>
      </c>
      <c r="E5214">
        <f t="shared" si="163"/>
        <v>0.19999999999999998</v>
      </c>
    </row>
    <row r="5215" spans="1:5" x14ac:dyDescent="0.25">
      <c r="A5215">
        <v>786</v>
      </c>
      <c r="B5215">
        <v>3</v>
      </c>
      <c r="C5215">
        <f>B5215*Feuil3!$E$5</f>
        <v>1.2782439621290968E-2</v>
      </c>
      <c r="D5215" s="2">
        <f t="shared" si="162"/>
        <v>0.12757392995442768</v>
      </c>
      <c r="E5215">
        <f t="shared" si="163"/>
        <v>0.19999999999999998</v>
      </c>
    </row>
    <row r="5216" spans="1:5" x14ac:dyDescent="0.25">
      <c r="A5216">
        <v>786</v>
      </c>
      <c r="B5216">
        <v>8</v>
      </c>
      <c r="C5216">
        <f>B5216*Feuil3!$E$5</f>
        <v>3.4086505656775914E-2</v>
      </c>
      <c r="D5216" s="2">
        <f t="shared" si="162"/>
        <v>0.20832735524660681</v>
      </c>
      <c r="E5216">
        <f t="shared" si="163"/>
        <v>0.19999999999999998</v>
      </c>
    </row>
    <row r="5217" spans="1:5" x14ac:dyDescent="0.25">
      <c r="A5217">
        <v>786</v>
      </c>
      <c r="B5217">
        <v>12</v>
      </c>
      <c r="C5217">
        <f>B5217*Feuil3!$E$5</f>
        <v>5.1129758485163872E-2</v>
      </c>
      <c r="D5217" s="2">
        <f t="shared" si="162"/>
        <v>0.25514785990885536</v>
      </c>
      <c r="E5217">
        <f t="shared" si="163"/>
        <v>0.19999999999999998</v>
      </c>
    </row>
    <row r="5218" spans="1:5" x14ac:dyDescent="0.25">
      <c r="A5218">
        <v>786</v>
      </c>
      <c r="B5218">
        <v>1</v>
      </c>
      <c r="C5218">
        <f>B5218*Feuil3!$E$5</f>
        <v>4.2608132070969893E-3</v>
      </c>
      <c r="D5218" s="2">
        <f t="shared" si="162"/>
        <v>7.3654842800767284E-2</v>
      </c>
      <c r="E5218">
        <f t="shared" si="163"/>
        <v>0.19999999999999998</v>
      </c>
    </row>
    <row r="5219" spans="1:5" x14ac:dyDescent="0.25">
      <c r="A5219">
        <v>786</v>
      </c>
      <c r="B5219">
        <v>3</v>
      </c>
      <c r="C5219">
        <f>B5219*Feuil3!$E$5</f>
        <v>1.2782439621290968E-2</v>
      </c>
      <c r="D5219" s="2">
        <f t="shared" si="162"/>
        <v>0.12757392995442768</v>
      </c>
      <c r="E5219">
        <f t="shared" si="163"/>
        <v>0.19999999999999998</v>
      </c>
    </row>
    <row r="5220" spans="1:5" x14ac:dyDescent="0.25">
      <c r="A5220">
        <v>786</v>
      </c>
      <c r="B5220">
        <v>15</v>
      </c>
      <c r="C5220">
        <f>B5220*Feuil3!$E$5</f>
        <v>6.3912198106454834E-2</v>
      </c>
      <c r="D5220" s="2">
        <f t="shared" si="162"/>
        <v>0.28526397953489691</v>
      </c>
      <c r="E5220">
        <f t="shared" si="163"/>
        <v>0.19999999999999998</v>
      </c>
    </row>
    <row r="5221" spans="1:5" x14ac:dyDescent="0.25">
      <c r="A5221">
        <v>786</v>
      </c>
      <c r="B5221">
        <v>1</v>
      </c>
      <c r="C5221">
        <f>B5221*Feuil3!$E$5</f>
        <v>4.2608132070969893E-3</v>
      </c>
      <c r="D5221" s="2">
        <f t="shared" si="162"/>
        <v>7.3654842800767284E-2</v>
      </c>
      <c r="E5221">
        <f t="shared" si="163"/>
        <v>0.19999999999999998</v>
      </c>
    </row>
    <row r="5222" spans="1:5" x14ac:dyDescent="0.25">
      <c r="A5222">
        <v>786</v>
      </c>
      <c r="B5222">
        <v>8</v>
      </c>
      <c r="C5222">
        <f>B5222*Feuil3!$E$5</f>
        <v>3.4086505656775914E-2</v>
      </c>
      <c r="D5222" s="2">
        <f t="shared" si="162"/>
        <v>0.20832735524660681</v>
      </c>
      <c r="E5222">
        <f t="shared" si="163"/>
        <v>0.19999999999999998</v>
      </c>
    </row>
    <row r="5223" spans="1:5" x14ac:dyDescent="0.25">
      <c r="A5223">
        <v>786</v>
      </c>
      <c r="B5223">
        <v>13</v>
      </c>
      <c r="C5223">
        <f>B5223*Feuil3!$E$5</f>
        <v>5.5390571692260859E-2</v>
      </c>
      <c r="D5223" s="2">
        <f t="shared" si="162"/>
        <v>0.26556631240440609</v>
      </c>
      <c r="E5223">
        <f t="shared" si="163"/>
        <v>0.19999999999999998</v>
      </c>
    </row>
    <row r="5224" spans="1:5" x14ac:dyDescent="0.25">
      <c r="A5224">
        <v>786</v>
      </c>
      <c r="B5224">
        <v>4</v>
      </c>
      <c r="C5224">
        <f>B5224*Feuil3!$E$5</f>
        <v>1.7043252828387957E-2</v>
      </c>
      <c r="D5224" s="2">
        <f t="shared" si="162"/>
        <v>0.14730968560153457</v>
      </c>
      <c r="E5224">
        <f t="shared" si="163"/>
        <v>0.19999999999999998</v>
      </c>
    </row>
    <row r="5225" spans="1:5" x14ac:dyDescent="0.25">
      <c r="A5225">
        <v>786</v>
      </c>
      <c r="B5225">
        <v>20</v>
      </c>
      <c r="C5225">
        <f>B5225*Feuil3!$E$5</f>
        <v>8.5216264141939779E-2</v>
      </c>
      <c r="D5225" s="2">
        <f t="shared" si="162"/>
        <v>0.32939447074915323</v>
      </c>
      <c r="E5225">
        <f t="shared" si="163"/>
        <v>0.19999999999999998</v>
      </c>
    </row>
    <row r="5226" spans="1:5" x14ac:dyDescent="0.25">
      <c r="A5226">
        <v>786</v>
      </c>
      <c r="B5226">
        <v>2</v>
      </c>
      <c r="C5226">
        <f>B5226*Feuil3!$E$5</f>
        <v>8.5216264141939786E-3</v>
      </c>
      <c r="D5226" s="2">
        <f t="shared" si="162"/>
        <v>0.10416367762330341</v>
      </c>
      <c r="E5226">
        <f t="shared" si="163"/>
        <v>0.19999999999999998</v>
      </c>
    </row>
    <row r="5227" spans="1:5" x14ac:dyDescent="0.25">
      <c r="A5227">
        <v>786</v>
      </c>
      <c r="B5227">
        <v>1</v>
      </c>
      <c r="C5227">
        <f>B5227*Feuil3!$E$5</f>
        <v>4.2608132070969893E-3</v>
      </c>
      <c r="D5227" s="2">
        <f t="shared" si="162"/>
        <v>7.3654842800767284E-2</v>
      </c>
      <c r="E5227">
        <f t="shared" si="163"/>
        <v>0.19999999999999998</v>
      </c>
    </row>
    <row r="5228" spans="1:5" x14ac:dyDescent="0.25">
      <c r="A5228">
        <v>786</v>
      </c>
      <c r="B5228">
        <v>10</v>
      </c>
      <c r="C5228">
        <f>B5228*Feuil3!$E$5</f>
        <v>4.260813207096989E-2</v>
      </c>
      <c r="D5228" s="2">
        <f t="shared" si="162"/>
        <v>0.23291706395208014</v>
      </c>
      <c r="E5228">
        <f t="shared" si="163"/>
        <v>0.19999999999999998</v>
      </c>
    </row>
    <row r="5229" spans="1:5" x14ac:dyDescent="0.25">
      <c r="A5229">
        <v>786</v>
      </c>
      <c r="B5229">
        <v>7</v>
      </c>
      <c r="C5229">
        <f>B5229*Feuil3!$E$5</f>
        <v>2.9825692449678927E-2</v>
      </c>
      <c r="D5229" s="2">
        <f t="shared" si="162"/>
        <v>0.19487239690638636</v>
      </c>
      <c r="E5229">
        <f t="shared" si="163"/>
        <v>0.19999999999999998</v>
      </c>
    </row>
    <row r="5230" spans="1:5" x14ac:dyDescent="0.25">
      <c r="A5230">
        <v>786</v>
      </c>
      <c r="B5230">
        <v>16</v>
      </c>
      <c r="C5230">
        <f>B5230*Feuil3!$E$5</f>
        <v>6.8173011313551829E-2</v>
      </c>
      <c r="D5230" s="2">
        <f t="shared" si="162"/>
        <v>0.29461937120306914</v>
      </c>
      <c r="E5230">
        <f t="shared" si="163"/>
        <v>0.19999999999999998</v>
      </c>
    </row>
    <row r="5231" spans="1:5" x14ac:dyDescent="0.25">
      <c r="A5231">
        <v>786</v>
      </c>
      <c r="B5231">
        <v>28</v>
      </c>
      <c r="C5231">
        <f>B5231*Feuil3!$E$5</f>
        <v>0.11930276979871571</v>
      </c>
      <c r="D5231" s="2">
        <f t="shared" si="162"/>
        <v>0.38974479381277272</v>
      </c>
      <c r="E5231">
        <f t="shared" si="163"/>
        <v>0.19999999999999998</v>
      </c>
    </row>
    <row r="5232" spans="1:5" x14ac:dyDescent="0.25">
      <c r="A5232">
        <v>786</v>
      </c>
      <c r="B5232">
        <v>10</v>
      </c>
      <c r="C5232">
        <f>B5232*Feuil3!$E$5</f>
        <v>4.260813207096989E-2</v>
      </c>
      <c r="D5232" s="2">
        <f t="shared" si="162"/>
        <v>0.23291706395208014</v>
      </c>
      <c r="E5232">
        <f t="shared" si="163"/>
        <v>0.19999999999999998</v>
      </c>
    </row>
    <row r="5233" spans="1:5" x14ac:dyDescent="0.25">
      <c r="A5233">
        <v>786</v>
      </c>
      <c r="B5233">
        <v>9</v>
      </c>
      <c r="C5233">
        <f>B5233*Feuil3!$E$5</f>
        <v>3.8347318863872902E-2</v>
      </c>
      <c r="D5233" s="2">
        <f t="shared" si="162"/>
        <v>0.22096452840230182</v>
      </c>
      <c r="E5233">
        <f t="shared" si="163"/>
        <v>0.19999999999999998</v>
      </c>
    </row>
    <row r="5234" spans="1:5" x14ac:dyDescent="0.25">
      <c r="A5234">
        <v>786</v>
      </c>
      <c r="B5234">
        <v>5</v>
      </c>
      <c r="C5234">
        <f>B5234*Feuil3!$E$5</f>
        <v>2.1304066035484945E-2</v>
      </c>
      <c r="D5234" s="2">
        <f t="shared" si="162"/>
        <v>0.16469723537457662</v>
      </c>
      <c r="E5234">
        <f t="shared" si="163"/>
        <v>0.19999999999999998</v>
      </c>
    </row>
    <row r="5235" spans="1:5" x14ac:dyDescent="0.25">
      <c r="A5235">
        <v>786</v>
      </c>
      <c r="B5235">
        <v>21</v>
      </c>
      <c r="C5235">
        <f>B5235*Feuil3!$E$5</f>
        <v>8.9477077349036774E-2</v>
      </c>
      <c r="D5235" s="2">
        <f t="shared" si="162"/>
        <v>0.33752889243458928</v>
      </c>
      <c r="E5235">
        <f t="shared" si="163"/>
        <v>0.19999999999999998</v>
      </c>
    </row>
    <row r="5236" spans="1:5" x14ac:dyDescent="0.25">
      <c r="A5236">
        <v>786</v>
      </c>
      <c r="B5236">
        <v>1</v>
      </c>
      <c r="C5236">
        <f>B5236*Feuil3!$E$5</f>
        <v>4.2608132070969893E-3</v>
      </c>
      <c r="D5236" s="2">
        <f t="shared" si="162"/>
        <v>7.3654842800767284E-2</v>
      </c>
      <c r="E5236">
        <f t="shared" si="163"/>
        <v>0.19999999999999998</v>
      </c>
    </row>
    <row r="5237" spans="1:5" x14ac:dyDescent="0.25">
      <c r="A5237">
        <v>786</v>
      </c>
      <c r="B5237">
        <v>33</v>
      </c>
      <c r="C5237">
        <f>B5237*Feuil3!$E$5</f>
        <v>0.14060683583420064</v>
      </c>
      <c r="D5237" s="2">
        <f t="shared" si="162"/>
        <v>0.42311485868991811</v>
      </c>
      <c r="E5237">
        <f t="shared" si="163"/>
        <v>0.19999999999999998</v>
      </c>
    </row>
    <row r="5238" spans="1:5" x14ac:dyDescent="0.25">
      <c r="A5238">
        <v>786</v>
      </c>
      <c r="B5238">
        <v>22</v>
      </c>
      <c r="C5238">
        <f>B5238*Feuil3!$E$5</f>
        <v>9.3737890556133768E-2</v>
      </c>
      <c r="D5238" s="2">
        <f t="shared" si="162"/>
        <v>0.34547183546003613</v>
      </c>
      <c r="E5238">
        <f t="shared" si="163"/>
        <v>0.19999999999999998</v>
      </c>
    </row>
    <row r="5239" spans="1:5" x14ac:dyDescent="0.25">
      <c r="A5239">
        <v>786</v>
      </c>
      <c r="B5239">
        <v>3</v>
      </c>
      <c r="C5239">
        <f>B5239*Feuil3!$E$5</f>
        <v>1.2782439621290968E-2</v>
      </c>
      <c r="D5239" s="2">
        <f t="shared" si="162"/>
        <v>0.12757392995442768</v>
      </c>
      <c r="E5239">
        <f t="shared" si="163"/>
        <v>0.19999999999999998</v>
      </c>
    </row>
    <row r="5240" spans="1:5" x14ac:dyDescent="0.25">
      <c r="A5240">
        <v>786</v>
      </c>
      <c r="B5240">
        <v>9</v>
      </c>
      <c r="C5240">
        <f>B5240*Feuil3!$E$5</f>
        <v>3.8347318863872902E-2</v>
      </c>
      <c r="D5240" s="2">
        <f t="shared" si="162"/>
        <v>0.22096452840230182</v>
      </c>
      <c r="E5240">
        <f t="shared" si="163"/>
        <v>0.19999999999999998</v>
      </c>
    </row>
    <row r="5241" spans="1:5" x14ac:dyDescent="0.25">
      <c r="A5241">
        <v>786</v>
      </c>
      <c r="B5241">
        <v>30</v>
      </c>
      <c r="C5241">
        <f>B5241*Feuil3!$E$5</f>
        <v>0.12782439621290967</v>
      </c>
      <c r="D5241" s="2">
        <f t="shared" si="162"/>
        <v>0.40342418871477226</v>
      </c>
      <c r="E5241">
        <f t="shared" si="163"/>
        <v>0.19999999999999998</v>
      </c>
    </row>
    <row r="5242" spans="1:5" x14ac:dyDescent="0.25">
      <c r="A5242">
        <v>786</v>
      </c>
      <c r="B5242">
        <v>9</v>
      </c>
      <c r="C5242">
        <f>B5242*Feuil3!$E$5</f>
        <v>3.8347318863872902E-2</v>
      </c>
      <c r="D5242" s="2">
        <f t="shared" si="162"/>
        <v>0.22096452840230182</v>
      </c>
      <c r="E5242">
        <f t="shared" si="163"/>
        <v>0.19999999999999998</v>
      </c>
    </row>
    <row r="5243" spans="1:5" x14ac:dyDescent="0.25">
      <c r="A5243">
        <v>786</v>
      </c>
      <c r="B5243">
        <v>24</v>
      </c>
      <c r="C5243">
        <f>B5243*Feuil3!$E$5</f>
        <v>0.10225951697032774</v>
      </c>
      <c r="D5243" s="2">
        <f t="shared" si="162"/>
        <v>0.36083356389357374</v>
      </c>
      <c r="E5243">
        <f t="shared" si="163"/>
        <v>0.19999999999999998</v>
      </c>
    </row>
    <row r="5244" spans="1:5" x14ac:dyDescent="0.25">
      <c r="A5244">
        <v>786</v>
      </c>
      <c r="B5244">
        <v>7</v>
      </c>
      <c r="C5244">
        <f>B5244*Feuil3!$E$5</f>
        <v>2.9825692449678927E-2</v>
      </c>
      <c r="D5244" s="2">
        <f t="shared" si="162"/>
        <v>0.19487239690638636</v>
      </c>
      <c r="E5244">
        <f t="shared" si="163"/>
        <v>0.19999999999999998</v>
      </c>
    </row>
    <row r="5245" spans="1:5" x14ac:dyDescent="0.25">
      <c r="A5245">
        <v>786</v>
      </c>
      <c r="B5245">
        <v>1</v>
      </c>
      <c r="C5245">
        <f>B5245*Feuil3!$E$5</f>
        <v>4.2608132070969893E-3</v>
      </c>
      <c r="D5245" s="2">
        <f t="shared" si="162"/>
        <v>7.3654842800767284E-2</v>
      </c>
      <c r="E5245">
        <f t="shared" si="163"/>
        <v>0.19999999999999998</v>
      </c>
    </row>
    <row r="5246" spans="1:5" x14ac:dyDescent="0.25">
      <c r="A5246">
        <v>786</v>
      </c>
      <c r="B5246">
        <v>16</v>
      </c>
      <c r="C5246">
        <f>B5246*Feuil3!$E$5</f>
        <v>6.8173011313551829E-2</v>
      </c>
      <c r="D5246" s="2">
        <f t="shared" si="162"/>
        <v>0.29461937120306914</v>
      </c>
      <c r="E5246">
        <f t="shared" si="163"/>
        <v>0.19999999999999998</v>
      </c>
    </row>
    <row r="5247" spans="1:5" x14ac:dyDescent="0.25">
      <c r="A5247">
        <v>786</v>
      </c>
      <c r="B5247">
        <v>3</v>
      </c>
      <c r="C5247">
        <f>B5247*Feuil3!$E$5</f>
        <v>1.2782439621290968E-2</v>
      </c>
      <c r="D5247" s="2">
        <f t="shared" si="162"/>
        <v>0.12757392995442768</v>
      </c>
      <c r="E5247">
        <f t="shared" si="163"/>
        <v>0.19999999999999998</v>
      </c>
    </row>
    <row r="5248" spans="1:5" x14ac:dyDescent="0.25">
      <c r="A5248">
        <v>786</v>
      </c>
      <c r="B5248">
        <v>7</v>
      </c>
      <c r="C5248">
        <f>B5248*Feuil3!$E$5</f>
        <v>2.9825692449678927E-2</v>
      </c>
      <c r="D5248" s="2">
        <f t="shared" si="162"/>
        <v>0.19487239690638636</v>
      </c>
      <c r="E5248">
        <f t="shared" si="163"/>
        <v>0.19999999999999998</v>
      </c>
    </row>
    <row r="5249" spans="1:5" x14ac:dyDescent="0.25">
      <c r="A5249">
        <v>786</v>
      </c>
      <c r="B5249">
        <v>7</v>
      </c>
      <c r="C5249">
        <f>B5249*Feuil3!$E$5</f>
        <v>2.9825692449678927E-2</v>
      </c>
      <c r="D5249" s="2">
        <f t="shared" si="162"/>
        <v>0.19487239690638636</v>
      </c>
      <c r="E5249">
        <f t="shared" si="163"/>
        <v>0.19999999999999998</v>
      </c>
    </row>
    <row r="5250" spans="1:5" x14ac:dyDescent="0.25">
      <c r="A5250">
        <v>786</v>
      </c>
      <c r="B5250">
        <v>4</v>
      </c>
      <c r="C5250">
        <f>B5250*Feuil3!$E$5</f>
        <v>1.7043252828387957E-2</v>
      </c>
      <c r="D5250" s="2">
        <f t="shared" si="162"/>
        <v>0.14730968560153457</v>
      </c>
      <c r="E5250">
        <f t="shared" si="163"/>
        <v>0.19999999999999998</v>
      </c>
    </row>
    <row r="5251" spans="1:5" x14ac:dyDescent="0.25">
      <c r="A5251">
        <v>786</v>
      </c>
      <c r="B5251">
        <v>6</v>
      </c>
      <c r="C5251">
        <f>B5251*Feuil3!$E$5</f>
        <v>2.5564879242581936E-2</v>
      </c>
      <c r="D5251" s="2">
        <f t="shared" ref="D5251:D5314" si="164">2*SQRT(C5251/PI())</f>
        <v>0.18041678194678687</v>
      </c>
      <c r="E5251">
        <f t="shared" si="163"/>
        <v>0.19999999999999998</v>
      </c>
    </row>
    <row r="5252" spans="1:5" x14ac:dyDescent="0.25">
      <c r="A5252">
        <v>786</v>
      </c>
      <c r="B5252">
        <v>65</v>
      </c>
      <c r="C5252">
        <f>B5252*Feuil3!$E$5</f>
        <v>0.2769528584613043</v>
      </c>
      <c r="D5252" s="2">
        <f t="shared" si="164"/>
        <v>0.59382432707019761</v>
      </c>
      <c r="E5252">
        <f t="shared" si="163"/>
        <v>0.19999999999999998</v>
      </c>
    </row>
    <row r="5253" spans="1:5" x14ac:dyDescent="0.25">
      <c r="A5253">
        <v>786</v>
      </c>
      <c r="B5253">
        <v>26</v>
      </c>
      <c r="C5253">
        <f>B5253*Feuil3!$E$5</f>
        <v>0.11078114338452172</v>
      </c>
      <c r="D5253" s="2">
        <f t="shared" si="164"/>
        <v>0.37556748071172136</v>
      </c>
      <c r="E5253">
        <f t="shared" ref="E5253:E5316" si="165">E5252+(A5253-A5252)*(1/30)</f>
        <v>0.19999999999999998</v>
      </c>
    </row>
    <row r="5254" spans="1:5" x14ac:dyDescent="0.25">
      <c r="A5254">
        <v>786</v>
      </c>
      <c r="B5254">
        <v>9</v>
      </c>
      <c r="C5254">
        <f>B5254*Feuil3!$E$5</f>
        <v>3.8347318863872902E-2</v>
      </c>
      <c r="D5254" s="2">
        <f t="shared" si="164"/>
        <v>0.22096452840230182</v>
      </c>
      <c r="E5254">
        <f t="shared" si="165"/>
        <v>0.19999999999999998</v>
      </c>
    </row>
    <row r="5255" spans="1:5" x14ac:dyDescent="0.25">
      <c r="A5255">
        <v>786</v>
      </c>
      <c r="B5255">
        <v>10</v>
      </c>
      <c r="C5255">
        <f>B5255*Feuil3!$E$5</f>
        <v>4.260813207096989E-2</v>
      </c>
      <c r="D5255" s="2">
        <f t="shared" si="164"/>
        <v>0.23291706395208014</v>
      </c>
      <c r="E5255">
        <f t="shared" si="165"/>
        <v>0.19999999999999998</v>
      </c>
    </row>
    <row r="5256" spans="1:5" x14ac:dyDescent="0.25">
      <c r="A5256">
        <v>786</v>
      </c>
      <c r="B5256">
        <v>41</v>
      </c>
      <c r="C5256">
        <f>B5256*Feuil3!$E$5</f>
        <v>0.17469334149097657</v>
      </c>
      <c r="D5256" s="2">
        <f t="shared" si="164"/>
        <v>0.47162110914189931</v>
      </c>
      <c r="E5256">
        <f t="shared" si="165"/>
        <v>0.19999999999999998</v>
      </c>
    </row>
    <row r="5257" spans="1:5" x14ac:dyDescent="0.25">
      <c r="A5257">
        <v>786</v>
      </c>
      <c r="B5257">
        <v>8</v>
      </c>
      <c r="C5257">
        <f>B5257*Feuil3!$E$5</f>
        <v>3.4086505656775914E-2</v>
      </c>
      <c r="D5257" s="2">
        <f t="shared" si="164"/>
        <v>0.20832735524660681</v>
      </c>
      <c r="E5257">
        <f t="shared" si="165"/>
        <v>0.19999999999999998</v>
      </c>
    </row>
    <row r="5258" spans="1:5" x14ac:dyDescent="0.25">
      <c r="A5258">
        <v>786</v>
      </c>
      <c r="B5258">
        <v>1</v>
      </c>
      <c r="C5258">
        <f>B5258*Feuil3!$E$5</f>
        <v>4.2608132070969893E-3</v>
      </c>
      <c r="D5258" s="2">
        <f t="shared" si="164"/>
        <v>7.3654842800767284E-2</v>
      </c>
      <c r="E5258">
        <f t="shared" si="165"/>
        <v>0.19999999999999998</v>
      </c>
    </row>
    <row r="5259" spans="1:5" x14ac:dyDescent="0.25">
      <c r="A5259">
        <v>786</v>
      </c>
      <c r="B5259">
        <v>2</v>
      </c>
      <c r="C5259">
        <f>B5259*Feuil3!$E$5</f>
        <v>8.5216264141939786E-3</v>
      </c>
      <c r="D5259" s="2">
        <f t="shared" si="164"/>
        <v>0.10416367762330341</v>
      </c>
      <c r="E5259">
        <f t="shared" si="165"/>
        <v>0.19999999999999998</v>
      </c>
    </row>
    <row r="5260" spans="1:5" x14ac:dyDescent="0.25">
      <c r="A5260">
        <v>786</v>
      </c>
      <c r="B5260">
        <v>34</v>
      </c>
      <c r="C5260">
        <f>B5260*Feuil3!$E$5</f>
        <v>0.14486764904129765</v>
      </c>
      <c r="D5260" s="2">
        <f t="shared" si="164"/>
        <v>0.42947784519366672</v>
      </c>
      <c r="E5260">
        <f t="shared" si="165"/>
        <v>0.19999999999999998</v>
      </c>
    </row>
    <row r="5261" spans="1:5" x14ac:dyDescent="0.25">
      <c r="A5261">
        <v>786</v>
      </c>
      <c r="B5261">
        <v>4</v>
      </c>
      <c r="C5261">
        <f>B5261*Feuil3!$E$5</f>
        <v>1.7043252828387957E-2</v>
      </c>
      <c r="D5261" s="2">
        <f t="shared" si="164"/>
        <v>0.14730968560153457</v>
      </c>
      <c r="E5261">
        <f t="shared" si="165"/>
        <v>0.19999999999999998</v>
      </c>
    </row>
    <row r="5262" spans="1:5" x14ac:dyDescent="0.25">
      <c r="A5262">
        <v>786</v>
      </c>
      <c r="B5262">
        <v>8</v>
      </c>
      <c r="C5262">
        <f>B5262*Feuil3!$E$5</f>
        <v>3.4086505656775914E-2</v>
      </c>
      <c r="D5262" s="2">
        <f t="shared" si="164"/>
        <v>0.20832735524660681</v>
      </c>
      <c r="E5262">
        <f t="shared" si="165"/>
        <v>0.19999999999999998</v>
      </c>
    </row>
    <row r="5263" spans="1:5" x14ac:dyDescent="0.25">
      <c r="A5263">
        <v>786</v>
      </c>
      <c r="B5263">
        <v>14</v>
      </c>
      <c r="C5263">
        <f>B5263*Feuil3!$E$5</f>
        <v>5.9651384899357854E-2</v>
      </c>
      <c r="D5263" s="2">
        <f t="shared" si="164"/>
        <v>0.27559118663716436</v>
      </c>
      <c r="E5263">
        <f t="shared" si="165"/>
        <v>0.19999999999999998</v>
      </c>
    </row>
    <row r="5264" spans="1:5" x14ac:dyDescent="0.25">
      <c r="A5264">
        <v>786</v>
      </c>
      <c r="B5264">
        <v>10</v>
      </c>
      <c r="C5264">
        <f>B5264*Feuil3!$E$5</f>
        <v>4.260813207096989E-2</v>
      </c>
      <c r="D5264" s="2">
        <f t="shared" si="164"/>
        <v>0.23291706395208014</v>
      </c>
      <c r="E5264">
        <f t="shared" si="165"/>
        <v>0.19999999999999998</v>
      </c>
    </row>
    <row r="5265" spans="1:5" x14ac:dyDescent="0.25">
      <c r="A5265">
        <v>786</v>
      </c>
      <c r="B5265">
        <v>37</v>
      </c>
      <c r="C5265">
        <f>B5265*Feuil3!$E$5</f>
        <v>0.15765008866258862</v>
      </c>
      <c r="D5265" s="2">
        <f t="shared" si="164"/>
        <v>0.44802491796351279</v>
      </c>
      <c r="E5265">
        <f t="shared" si="165"/>
        <v>0.19999999999999998</v>
      </c>
    </row>
    <row r="5266" spans="1:5" x14ac:dyDescent="0.25">
      <c r="A5266">
        <v>786</v>
      </c>
      <c r="B5266">
        <v>30</v>
      </c>
      <c r="C5266">
        <f>B5266*Feuil3!$E$5</f>
        <v>0.12782439621290967</v>
      </c>
      <c r="D5266" s="2">
        <f t="shared" si="164"/>
        <v>0.40342418871477226</v>
      </c>
      <c r="E5266">
        <f t="shared" si="165"/>
        <v>0.19999999999999998</v>
      </c>
    </row>
    <row r="5267" spans="1:5" x14ac:dyDescent="0.25">
      <c r="A5267">
        <v>786</v>
      </c>
      <c r="B5267">
        <v>33</v>
      </c>
      <c r="C5267">
        <f>B5267*Feuil3!$E$5</f>
        <v>0.14060683583420064</v>
      </c>
      <c r="D5267" s="2">
        <f t="shared" si="164"/>
        <v>0.42311485868991811</v>
      </c>
      <c r="E5267">
        <f t="shared" si="165"/>
        <v>0.19999999999999998</v>
      </c>
    </row>
    <row r="5268" spans="1:5" x14ac:dyDescent="0.25">
      <c r="A5268">
        <v>786</v>
      </c>
      <c r="B5268">
        <v>42</v>
      </c>
      <c r="C5268">
        <f>B5268*Feuil3!$E$5</f>
        <v>0.17895415469807355</v>
      </c>
      <c r="D5268" s="2">
        <f t="shared" si="164"/>
        <v>0.47733793737376568</v>
      </c>
      <c r="E5268">
        <f t="shared" si="165"/>
        <v>0.19999999999999998</v>
      </c>
    </row>
    <row r="5269" spans="1:5" x14ac:dyDescent="0.25">
      <c r="A5269">
        <v>786</v>
      </c>
      <c r="B5269">
        <v>3</v>
      </c>
      <c r="C5269">
        <f>B5269*Feuil3!$E$5</f>
        <v>1.2782439621290968E-2</v>
      </c>
      <c r="D5269" s="2">
        <f t="shared" si="164"/>
        <v>0.12757392995442768</v>
      </c>
      <c r="E5269">
        <f t="shared" si="165"/>
        <v>0.19999999999999998</v>
      </c>
    </row>
    <row r="5270" spans="1:5" x14ac:dyDescent="0.25">
      <c r="A5270">
        <v>786</v>
      </c>
      <c r="B5270">
        <v>2</v>
      </c>
      <c r="C5270">
        <f>B5270*Feuil3!$E$5</f>
        <v>8.5216264141939786E-3</v>
      </c>
      <c r="D5270" s="2">
        <f t="shared" si="164"/>
        <v>0.10416367762330341</v>
      </c>
      <c r="E5270">
        <f t="shared" si="165"/>
        <v>0.19999999999999998</v>
      </c>
    </row>
    <row r="5271" spans="1:5" x14ac:dyDescent="0.25">
      <c r="A5271">
        <v>786</v>
      </c>
      <c r="B5271">
        <v>10</v>
      </c>
      <c r="C5271">
        <f>B5271*Feuil3!$E$5</f>
        <v>4.260813207096989E-2</v>
      </c>
      <c r="D5271" s="2">
        <f t="shared" si="164"/>
        <v>0.23291706395208014</v>
      </c>
      <c r="E5271">
        <f t="shared" si="165"/>
        <v>0.19999999999999998</v>
      </c>
    </row>
    <row r="5272" spans="1:5" x14ac:dyDescent="0.25">
      <c r="A5272">
        <v>786</v>
      </c>
      <c r="B5272">
        <v>22</v>
      </c>
      <c r="C5272">
        <f>B5272*Feuil3!$E$5</f>
        <v>9.3737890556133768E-2</v>
      </c>
      <c r="D5272" s="2">
        <f t="shared" si="164"/>
        <v>0.34547183546003613</v>
      </c>
      <c r="E5272">
        <f t="shared" si="165"/>
        <v>0.19999999999999998</v>
      </c>
    </row>
    <row r="5273" spans="1:5" x14ac:dyDescent="0.25">
      <c r="A5273">
        <v>786</v>
      </c>
      <c r="B5273">
        <v>1</v>
      </c>
      <c r="C5273">
        <f>B5273*Feuil3!$E$5</f>
        <v>4.2608132070969893E-3</v>
      </c>
      <c r="D5273" s="2">
        <f t="shared" si="164"/>
        <v>7.3654842800767284E-2</v>
      </c>
      <c r="E5273">
        <f t="shared" si="165"/>
        <v>0.19999999999999998</v>
      </c>
    </row>
    <row r="5274" spans="1:5" x14ac:dyDescent="0.25">
      <c r="A5274">
        <v>786</v>
      </c>
      <c r="B5274">
        <v>10</v>
      </c>
      <c r="C5274">
        <f>B5274*Feuil3!$E$5</f>
        <v>4.260813207096989E-2</v>
      </c>
      <c r="D5274" s="2">
        <f t="shared" si="164"/>
        <v>0.23291706395208014</v>
      </c>
      <c r="E5274">
        <f t="shared" si="165"/>
        <v>0.19999999999999998</v>
      </c>
    </row>
    <row r="5275" spans="1:5" x14ac:dyDescent="0.25">
      <c r="A5275">
        <v>786</v>
      </c>
      <c r="B5275">
        <v>34</v>
      </c>
      <c r="C5275">
        <f>B5275*Feuil3!$E$5</f>
        <v>0.14486764904129765</v>
      </c>
      <c r="D5275" s="2">
        <f t="shared" si="164"/>
        <v>0.42947784519366672</v>
      </c>
      <c r="E5275">
        <f t="shared" si="165"/>
        <v>0.19999999999999998</v>
      </c>
    </row>
    <row r="5276" spans="1:5" x14ac:dyDescent="0.25">
      <c r="A5276">
        <v>786</v>
      </c>
      <c r="B5276">
        <v>4</v>
      </c>
      <c r="C5276">
        <f>B5276*Feuil3!$E$5</f>
        <v>1.7043252828387957E-2</v>
      </c>
      <c r="D5276" s="2">
        <f t="shared" si="164"/>
        <v>0.14730968560153457</v>
      </c>
      <c r="E5276">
        <f t="shared" si="165"/>
        <v>0.19999999999999998</v>
      </c>
    </row>
    <row r="5277" spans="1:5" x14ac:dyDescent="0.25">
      <c r="A5277">
        <v>786</v>
      </c>
      <c r="B5277">
        <v>21</v>
      </c>
      <c r="C5277">
        <f>B5277*Feuil3!$E$5</f>
        <v>8.9477077349036774E-2</v>
      </c>
      <c r="D5277" s="2">
        <f t="shared" si="164"/>
        <v>0.33752889243458928</v>
      </c>
      <c r="E5277">
        <f t="shared" si="165"/>
        <v>0.19999999999999998</v>
      </c>
    </row>
    <row r="5278" spans="1:5" x14ac:dyDescent="0.25">
      <c r="A5278">
        <v>786</v>
      </c>
      <c r="B5278">
        <v>19</v>
      </c>
      <c r="C5278">
        <f>B5278*Feuil3!$E$5</f>
        <v>8.0955450934842799E-2</v>
      </c>
      <c r="D5278" s="2">
        <f t="shared" si="164"/>
        <v>0.32105401647091886</v>
      </c>
      <c r="E5278">
        <f t="shared" si="165"/>
        <v>0.19999999999999998</v>
      </c>
    </row>
    <row r="5279" spans="1:5" x14ac:dyDescent="0.25">
      <c r="A5279">
        <v>786</v>
      </c>
      <c r="B5279">
        <v>26</v>
      </c>
      <c r="C5279">
        <f>B5279*Feuil3!$E$5</f>
        <v>0.11078114338452172</v>
      </c>
      <c r="D5279" s="2">
        <f t="shared" si="164"/>
        <v>0.37556748071172136</v>
      </c>
      <c r="E5279">
        <f t="shared" si="165"/>
        <v>0.19999999999999998</v>
      </c>
    </row>
    <row r="5280" spans="1:5" x14ac:dyDescent="0.25">
      <c r="A5280">
        <v>786</v>
      </c>
      <c r="B5280">
        <v>3</v>
      </c>
      <c r="C5280">
        <f>B5280*Feuil3!$E$5</f>
        <v>1.2782439621290968E-2</v>
      </c>
      <c r="D5280" s="2">
        <f t="shared" si="164"/>
        <v>0.12757392995442768</v>
      </c>
      <c r="E5280">
        <f t="shared" si="165"/>
        <v>0.19999999999999998</v>
      </c>
    </row>
    <row r="5281" spans="1:5" x14ac:dyDescent="0.25">
      <c r="A5281">
        <v>786</v>
      </c>
      <c r="B5281">
        <v>8</v>
      </c>
      <c r="C5281">
        <f>B5281*Feuil3!$E$5</f>
        <v>3.4086505656775914E-2</v>
      </c>
      <c r="D5281" s="2">
        <f t="shared" si="164"/>
        <v>0.20832735524660681</v>
      </c>
      <c r="E5281">
        <f t="shared" si="165"/>
        <v>0.19999999999999998</v>
      </c>
    </row>
    <row r="5282" spans="1:5" x14ac:dyDescent="0.25">
      <c r="A5282">
        <v>786</v>
      </c>
      <c r="B5282">
        <v>18</v>
      </c>
      <c r="C5282">
        <f>B5282*Feuil3!$E$5</f>
        <v>7.6694637727745804E-2</v>
      </c>
      <c r="D5282" s="2">
        <f t="shared" si="164"/>
        <v>0.3124910328699102</v>
      </c>
      <c r="E5282">
        <f t="shared" si="165"/>
        <v>0.19999999999999998</v>
      </c>
    </row>
    <row r="5283" spans="1:5" x14ac:dyDescent="0.25">
      <c r="A5283">
        <v>786</v>
      </c>
      <c r="B5283">
        <v>6</v>
      </c>
      <c r="C5283">
        <f>B5283*Feuil3!$E$5</f>
        <v>2.5564879242581936E-2</v>
      </c>
      <c r="D5283" s="2">
        <f t="shared" si="164"/>
        <v>0.18041678194678687</v>
      </c>
      <c r="E5283">
        <f t="shared" si="165"/>
        <v>0.19999999999999998</v>
      </c>
    </row>
    <row r="5284" spans="1:5" x14ac:dyDescent="0.25">
      <c r="A5284">
        <v>786</v>
      </c>
      <c r="B5284">
        <v>2</v>
      </c>
      <c r="C5284">
        <f>B5284*Feuil3!$E$5</f>
        <v>8.5216264141939786E-3</v>
      </c>
      <c r="D5284" s="2">
        <f t="shared" si="164"/>
        <v>0.10416367762330341</v>
      </c>
      <c r="E5284">
        <f t="shared" si="165"/>
        <v>0.19999999999999998</v>
      </c>
    </row>
    <row r="5285" spans="1:5" x14ac:dyDescent="0.25">
      <c r="A5285">
        <v>786</v>
      </c>
      <c r="B5285">
        <v>18</v>
      </c>
      <c r="C5285">
        <f>B5285*Feuil3!$E$5</f>
        <v>7.6694637727745804E-2</v>
      </c>
      <c r="D5285" s="2">
        <f t="shared" si="164"/>
        <v>0.3124910328699102</v>
      </c>
      <c r="E5285">
        <f t="shared" si="165"/>
        <v>0.19999999999999998</v>
      </c>
    </row>
    <row r="5286" spans="1:5" x14ac:dyDescent="0.25">
      <c r="A5286">
        <v>786</v>
      </c>
      <c r="B5286">
        <v>1</v>
      </c>
      <c r="C5286">
        <f>B5286*Feuil3!$E$5</f>
        <v>4.2608132070969893E-3</v>
      </c>
      <c r="D5286" s="2">
        <f t="shared" si="164"/>
        <v>7.3654842800767284E-2</v>
      </c>
      <c r="E5286">
        <f t="shared" si="165"/>
        <v>0.19999999999999998</v>
      </c>
    </row>
    <row r="5287" spans="1:5" x14ac:dyDescent="0.25">
      <c r="A5287">
        <v>786</v>
      </c>
      <c r="B5287">
        <v>26</v>
      </c>
      <c r="C5287">
        <f>B5287*Feuil3!$E$5</f>
        <v>0.11078114338452172</v>
      </c>
      <c r="D5287" s="2">
        <f t="shared" si="164"/>
        <v>0.37556748071172136</v>
      </c>
      <c r="E5287">
        <f t="shared" si="165"/>
        <v>0.19999999999999998</v>
      </c>
    </row>
    <row r="5288" spans="1:5" x14ac:dyDescent="0.25">
      <c r="A5288">
        <v>786</v>
      </c>
      <c r="B5288">
        <v>1</v>
      </c>
      <c r="C5288">
        <f>B5288*Feuil3!$E$5</f>
        <v>4.2608132070969893E-3</v>
      </c>
      <c r="D5288" s="2">
        <f t="shared" si="164"/>
        <v>7.3654842800767284E-2</v>
      </c>
      <c r="E5288">
        <f t="shared" si="165"/>
        <v>0.19999999999999998</v>
      </c>
    </row>
    <row r="5289" spans="1:5" x14ac:dyDescent="0.25">
      <c r="A5289">
        <v>786</v>
      </c>
      <c r="B5289">
        <v>2</v>
      </c>
      <c r="C5289">
        <f>B5289*Feuil3!$E$5</f>
        <v>8.5216264141939786E-3</v>
      </c>
      <c r="D5289" s="2">
        <f t="shared" si="164"/>
        <v>0.10416367762330341</v>
      </c>
      <c r="E5289">
        <f t="shared" si="165"/>
        <v>0.19999999999999998</v>
      </c>
    </row>
    <row r="5290" spans="1:5" x14ac:dyDescent="0.25">
      <c r="A5290">
        <v>786</v>
      </c>
      <c r="B5290">
        <v>1</v>
      </c>
      <c r="C5290">
        <f>B5290*Feuil3!$E$5</f>
        <v>4.2608132070969893E-3</v>
      </c>
      <c r="D5290" s="2">
        <f t="shared" si="164"/>
        <v>7.3654842800767284E-2</v>
      </c>
      <c r="E5290">
        <f t="shared" si="165"/>
        <v>0.19999999999999998</v>
      </c>
    </row>
    <row r="5291" spans="1:5" x14ac:dyDescent="0.25">
      <c r="A5291">
        <v>786</v>
      </c>
      <c r="B5291">
        <v>25</v>
      </c>
      <c r="C5291">
        <f>B5291*Feuil3!$E$5</f>
        <v>0.10652033017742474</v>
      </c>
      <c r="D5291" s="2">
        <f t="shared" si="164"/>
        <v>0.36827421400383642</v>
      </c>
      <c r="E5291">
        <f t="shared" si="165"/>
        <v>0.19999999999999998</v>
      </c>
    </row>
    <row r="5292" spans="1:5" x14ac:dyDescent="0.25">
      <c r="A5292">
        <v>786</v>
      </c>
      <c r="B5292">
        <v>5</v>
      </c>
      <c r="C5292">
        <f>B5292*Feuil3!$E$5</f>
        <v>2.1304066035484945E-2</v>
      </c>
      <c r="D5292" s="2">
        <f t="shared" si="164"/>
        <v>0.16469723537457662</v>
      </c>
      <c r="E5292">
        <f t="shared" si="165"/>
        <v>0.19999999999999998</v>
      </c>
    </row>
    <row r="5293" spans="1:5" x14ac:dyDescent="0.25">
      <c r="A5293">
        <v>786</v>
      </c>
      <c r="B5293">
        <v>27</v>
      </c>
      <c r="C5293">
        <f>B5293*Feuil3!$E$5</f>
        <v>0.11504195659161871</v>
      </c>
      <c r="D5293" s="2">
        <f t="shared" si="164"/>
        <v>0.38272178986328304</v>
      </c>
      <c r="E5293">
        <f t="shared" si="165"/>
        <v>0.19999999999999998</v>
      </c>
    </row>
    <row r="5294" spans="1:5" x14ac:dyDescent="0.25">
      <c r="A5294">
        <v>786</v>
      </c>
      <c r="B5294">
        <v>52</v>
      </c>
      <c r="C5294">
        <f>B5294*Feuil3!$E$5</f>
        <v>0.22156228676904344</v>
      </c>
      <c r="D5294" s="2">
        <f t="shared" si="164"/>
        <v>0.53113262480881218</v>
      </c>
      <c r="E5294">
        <f t="shared" si="165"/>
        <v>0.19999999999999998</v>
      </c>
    </row>
    <row r="5295" spans="1:5" x14ac:dyDescent="0.25">
      <c r="A5295">
        <v>786</v>
      </c>
      <c r="B5295">
        <v>18</v>
      </c>
      <c r="C5295">
        <f>B5295*Feuil3!$E$5</f>
        <v>7.6694637727745804E-2</v>
      </c>
      <c r="D5295" s="2">
        <f t="shared" si="164"/>
        <v>0.3124910328699102</v>
      </c>
      <c r="E5295">
        <f t="shared" si="165"/>
        <v>0.19999999999999998</v>
      </c>
    </row>
    <row r="5296" spans="1:5" x14ac:dyDescent="0.25">
      <c r="A5296">
        <v>786</v>
      </c>
      <c r="B5296">
        <v>9</v>
      </c>
      <c r="C5296">
        <f>B5296*Feuil3!$E$5</f>
        <v>3.8347318863872902E-2</v>
      </c>
      <c r="D5296" s="2">
        <f t="shared" si="164"/>
        <v>0.22096452840230182</v>
      </c>
      <c r="E5296">
        <f t="shared" si="165"/>
        <v>0.19999999999999998</v>
      </c>
    </row>
    <row r="5297" spans="1:5" x14ac:dyDescent="0.25">
      <c r="A5297">
        <v>786</v>
      </c>
      <c r="B5297">
        <v>6</v>
      </c>
      <c r="C5297">
        <f>B5297*Feuil3!$E$5</f>
        <v>2.5564879242581936E-2</v>
      </c>
      <c r="D5297" s="2">
        <f t="shared" si="164"/>
        <v>0.18041678194678687</v>
      </c>
      <c r="E5297">
        <f t="shared" si="165"/>
        <v>0.19999999999999998</v>
      </c>
    </row>
    <row r="5298" spans="1:5" x14ac:dyDescent="0.25">
      <c r="A5298">
        <v>786</v>
      </c>
      <c r="B5298">
        <v>11</v>
      </c>
      <c r="C5298">
        <f>B5298*Feuil3!$E$5</f>
        <v>4.6868945278066884E-2</v>
      </c>
      <c r="D5298" s="2">
        <f t="shared" si="164"/>
        <v>0.2442854775627547</v>
      </c>
      <c r="E5298">
        <f t="shared" si="165"/>
        <v>0.19999999999999998</v>
      </c>
    </row>
    <row r="5299" spans="1:5" x14ac:dyDescent="0.25">
      <c r="A5299">
        <v>786</v>
      </c>
      <c r="B5299">
        <v>1</v>
      </c>
      <c r="C5299">
        <f>B5299*Feuil3!$E$5</f>
        <v>4.2608132070969893E-3</v>
      </c>
      <c r="D5299" s="2">
        <f t="shared" si="164"/>
        <v>7.3654842800767284E-2</v>
      </c>
      <c r="E5299">
        <f t="shared" si="165"/>
        <v>0.19999999999999998</v>
      </c>
    </row>
    <row r="5300" spans="1:5" x14ac:dyDescent="0.25">
      <c r="A5300">
        <v>786</v>
      </c>
      <c r="B5300">
        <v>11</v>
      </c>
      <c r="C5300">
        <f>B5300*Feuil3!$E$5</f>
        <v>4.6868945278066884E-2</v>
      </c>
      <c r="D5300" s="2">
        <f t="shared" si="164"/>
        <v>0.2442854775627547</v>
      </c>
      <c r="E5300">
        <f t="shared" si="165"/>
        <v>0.19999999999999998</v>
      </c>
    </row>
    <row r="5301" spans="1:5" x14ac:dyDescent="0.25">
      <c r="A5301">
        <v>786</v>
      </c>
      <c r="B5301">
        <v>3</v>
      </c>
      <c r="C5301">
        <f>B5301*Feuil3!$E$5</f>
        <v>1.2782439621290968E-2</v>
      </c>
      <c r="D5301" s="2">
        <f t="shared" si="164"/>
        <v>0.12757392995442768</v>
      </c>
      <c r="E5301">
        <f t="shared" si="165"/>
        <v>0.19999999999999998</v>
      </c>
    </row>
    <row r="5302" spans="1:5" x14ac:dyDescent="0.25">
      <c r="A5302">
        <v>786</v>
      </c>
      <c r="B5302">
        <v>23</v>
      </c>
      <c r="C5302">
        <f>B5302*Feuil3!$E$5</f>
        <v>9.7998703763230749E-2</v>
      </c>
      <c r="D5302" s="2">
        <f t="shared" si="164"/>
        <v>0.35323621694856261</v>
      </c>
      <c r="E5302">
        <f t="shared" si="165"/>
        <v>0.19999999999999998</v>
      </c>
    </row>
    <row r="5303" spans="1:5" x14ac:dyDescent="0.25">
      <c r="A5303">
        <v>786</v>
      </c>
      <c r="B5303">
        <v>3</v>
      </c>
      <c r="C5303">
        <f>B5303*Feuil3!$E$5</f>
        <v>1.2782439621290968E-2</v>
      </c>
      <c r="D5303" s="2">
        <f t="shared" si="164"/>
        <v>0.12757392995442768</v>
      </c>
      <c r="E5303">
        <f t="shared" si="165"/>
        <v>0.19999999999999998</v>
      </c>
    </row>
    <row r="5304" spans="1:5" x14ac:dyDescent="0.25">
      <c r="A5304">
        <v>786</v>
      </c>
      <c r="B5304">
        <v>11</v>
      </c>
      <c r="C5304">
        <f>B5304*Feuil3!$E$5</f>
        <v>4.6868945278066884E-2</v>
      </c>
      <c r="D5304" s="2">
        <f t="shared" si="164"/>
        <v>0.2442854775627547</v>
      </c>
      <c r="E5304">
        <f t="shared" si="165"/>
        <v>0.19999999999999998</v>
      </c>
    </row>
    <row r="5305" spans="1:5" x14ac:dyDescent="0.25">
      <c r="A5305">
        <v>786</v>
      </c>
      <c r="B5305">
        <v>6</v>
      </c>
      <c r="C5305">
        <f>B5305*Feuil3!$E$5</f>
        <v>2.5564879242581936E-2</v>
      </c>
      <c r="D5305" s="2">
        <f t="shared" si="164"/>
        <v>0.18041678194678687</v>
      </c>
      <c r="E5305">
        <f t="shared" si="165"/>
        <v>0.19999999999999998</v>
      </c>
    </row>
    <row r="5306" spans="1:5" x14ac:dyDescent="0.25">
      <c r="A5306">
        <v>786</v>
      </c>
      <c r="B5306">
        <v>2</v>
      </c>
      <c r="C5306">
        <f>B5306*Feuil3!$E$5</f>
        <v>8.5216264141939786E-3</v>
      </c>
      <c r="D5306" s="2">
        <f t="shared" si="164"/>
        <v>0.10416367762330341</v>
      </c>
      <c r="E5306">
        <f t="shared" si="165"/>
        <v>0.19999999999999998</v>
      </c>
    </row>
    <row r="5307" spans="1:5" x14ac:dyDescent="0.25">
      <c r="A5307">
        <v>786</v>
      </c>
      <c r="B5307">
        <v>16</v>
      </c>
      <c r="C5307">
        <f>B5307*Feuil3!$E$5</f>
        <v>6.8173011313551829E-2</v>
      </c>
      <c r="D5307" s="2">
        <f t="shared" si="164"/>
        <v>0.29461937120306914</v>
      </c>
      <c r="E5307">
        <f t="shared" si="165"/>
        <v>0.19999999999999998</v>
      </c>
    </row>
    <row r="5308" spans="1:5" x14ac:dyDescent="0.25">
      <c r="A5308">
        <v>786</v>
      </c>
      <c r="B5308">
        <v>4</v>
      </c>
      <c r="C5308">
        <f>B5308*Feuil3!$E$5</f>
        <v>1.7043252828387957E-2</v>
      </c>
      <c r="D5308" s="2">
        <f t="shared" si="164"/>
        <v>0.14730968560153457</v>
      </c>
      <c r="E5308">
        <f t="shared" si="165"/>
        <v>0.19999999999999998</v>
      </c>
    </row>
    <row r="5309" spans="1:5" x14ac:dyDescent="0.25">
      <c r="A5309">
        <v>786</v>
      </c>
      <c r="B5309">
        <v>44</v>
      </c>
      <c r="C5309">
        <f>B5309*Feuil3!$E$5</f>
        <v>0.18747578111226754</v>
      </c>
      <c r="D5309" s="2">
        <f t="shared" si="164"/>
        <v>0.48857095512550941</v>
      </c>
      <c r="E5309">
        <f t="shared" si="165"/>
        <v>0.19999999999999998</v>
      </c>
    </row>
    <row r="5310" spans="1:5" x14ac:dyDescent="0.25">
      <c r="A5310">
        <v>786</v>
      </c>
      <c r="B5310">
        <v>3</v>
      </c>
      <c r="C5310">
        <f>B5310*Feuil3!$E$5</f>
        <v>1.2782439621290968E-2</v>
      </c>
      <c r="D5310" s="2">
        <f t="shared" si="164"/>
        <v>0.12757392995442768</v>
      </c>
      <c r="E5310">
        <f t="shared" si="165"/>
        <v>0.19999999999999998</v>
      </c>
    </row>
    <row r="5311" spans="1:5" x14ac:dyDescent="0.25">
      <c r="A5311">
        <v>786</v>
      </c>
      <c r="B5311">
        <v>7</v>
      </c>
      <c r="C5311">
        <f>B5311*Feuil3!$E$5</f>
        <v>2.9825692449678927E-2</v>
      </c>
      <c r="D5311" s="2">
        <f t="shared" si="164"/>
        <v>0.19487239690638636</v>
      </c>
      <c r="E5311">
        <f t="shared" si="165"/>
        <v>0.19999999999999998</v>
      </c>
    </row>
    <row r="5312" spans="1:5" x14ac:dyDescent="0.25">
      <c r="A5312">
        <v>786</v>
      </c>
      <c r="B5312">
        <v>8</v>
      </c>
      <c r="C5312">
        <f>B5312*Feuil3!$E$5</f>
        <v>3.4086505656775914E-2</v>
      </c>
      <c r="D5312" s="2">
        <f t="shared" si="164"/>
        <v>0.20832735524660681</v>
      </c>
      <c r="E5312">
        <f t="shared" si="165"/>
        <v>0.19999999999999998</v>
      </c>
    </row>
    <row r="5313" spans="1:5" x14ac:dyDescent="0.25">
      <c r="A5313">
        <v>786</v>
      </c>
      <c r="B5313">
        <v>16</v>
      </c>
      <c r="C5313">
        <f>B5313*Feuil3!$E$5</f>
        <v>6.8173011313551829E-2</v>
      </c>
      <c r="D5313" s="2">
        <f t="shared" si="164"/>
        <v>0.29461937120306914</v>
      </c>
      <c r="E5313">
        <f t="shared" si="165"/>
        <v>0.19999999999999998</v>
      </c>
    </row>
    <row r="5314" spans="1:5" x14ac:dyDescent="0.25">
      <c r="A5314">
        <v>786</v>
      </c>
      <c r="B5314">
        <v>38</v>
      </c>
      <c r="C5314">
        <f>B5314*Feuil3!$E$5</f>
        <v>0.1619109018696856</v>
      </c>
      <c r="D5314" s="2">
        <f t="shared" si="164"/>
        <v>0.45403894434752851</v>
      </c>
      <c r="E5314">
        <f t="shared" si="165"/>
        <v>0.19999999999999998</v>
      </c>
    </row>
    <row r="5315" spans="1:5" x14ac:dyDescent="0.25">
      <c r="A5315">
        <v>786</v>
      </c>
      <c r="B5315">
        <v>4</v>
      </c>
      <c r="C5315">
        <f>B5315*Feuil3!$E$5</f>
        <v>1.7043252828387957E-2</v>
      </c>
      <c r="D5315" s="2">
        <f t="shared" ref="D5315:D5378" si="166">2*SQRT(C5315/PI())</f>
        <v>0.14730968560153457</v>
      </c>
      <c r="E5315">
        <f t="shared" si="165"/>
        <v>0.19999999999999998</v>
      </c>
    </row>
    <row r="5316" spans="1:5" x14ac:dyDescent="0.25">
      <c r="A5316">
        <v>786</v>
      </c>
      <c r="B5316">
        <v>1</v>
      </c>
      <c r="C5316">
        <f>B5316*Feuil3!$E$5</f>
        <v>4.2608132070969893E-3</v>
      </c>
      <c r="D5316" s="2">
        <f t="shared" si="166"/>
        <v>7.3654842800767284E-2</v>
      </c>
      <c r="E5316">
        <f t="shared" si="165"/>
        <v>0.19999999999999998</v>
      </c>
    </row>
    <row r="5317" spans="1:5" x14ac:dyDescent="0.25">
      <c r="A5317">
        <v>786</v>
      </c>
      <c r="B5317">
        <v>32</v>
      </c>
      <c r="C5317">
        <f>B5317*Feuil3!$E$5</f>
        <v>0.13634602262710366</v>
      </c>
      <c r="D5317" s="2">
        <f t="shared" si="166"/>
        <v>0.41665471049321362</v>
      </c>
      <c r="E5317">
        <f t="shared" ref="E5317:E5380" si="167">E5316+(A5317-A5316)*(1/30)</f>
        <v>0.19999999999999998</v>
      </c>
    </row>
    <row r="5318" spans="1:5" x14ac:dyDescent="0.25">
      <c r="A5318">
        <v>786</v>
      </c>
      <c r="B5318">
        <v>121</v>
      </c>
      <c r="C5318">
        <f>B5318*Feuil3!$E$5</f>
        <v>0.51555839805873571</v>
      </c>
      <c r="D5318" s="2">
        <f t="shared" si="166"/>
        <v>0.81020327080844001</v>
      </c>
      <c r="E5318">
        <f t="shared" si="167"/>
        <v>0.19999999999999998</v>
      </c>
    </row>
    <row r="5319" spans="1:5" x14ac:dyDescent="0.25">
      <c r="A5319">
        <v>786</v>
      </c>
      <c r="B5319">
        <v>1</v>
      </c>
      <c r="C5319">
        <f>B5319*Feuil3!$E$5</f>
        <v>4.2608132070969893E-3</v>
      </c>
      <c r="D5319" s="2">
        <f t="shared" si="166"/>
        <v>7.3654842800767284E-2</v>
      </c>
      <c r="E5319">
        <f t="shared" si="167"/>
        <v>0.19999999999999998</v>
      </c>
    </row>
    <row r="5320" spans="1:5" x14ac:dyDescent="0.25">
      <c r="A5320">
        <v>786</v>
      </c>
      <c r="B5320">
        <v>11</v>
      </c>
      <c r="C5320">
        <f>B5320*Feuil3!$E$5</f>
        <v>4.6868945278066884E-2</v>
      </c>
      <c r="D5320" s="2">
        <f t="shared" si="166"/>
        <v>0.2442854775627547</v>
      </c>
      <c r="E5320">
        <f t="shared" si="167"/>
        <v>0.19999999999999998</v>
      </c>
    </row>
    <row r="5321" spans="1:5" x14ac:dyDescent="0.25">
      <c r="A5321">
        <v>786</v>
      </c>
      <c r="B5321">
        <v>5</v>
      </c>
      <c r="C5321">
        <f>B5321*Feuil3!$E$5</f>
        <v>2.1304066035484945E-2</v>
      </c>
      <c r="D5321" s="2">
        <f t="shared" si="166"/>
        <v>0.16469723537457662</v>
      </c>
      <c r="E5321">
        <f t="shared" si="167"/>
        <v>0.19999999999999998</v>
      </c>
    </row>
    <row r="5322" spans="1:5" x14ac:dyDescent="0.25">
      <c r="A5322">
        <v>786</v>
      </c>
      <c r="B5322">
        <v>3</v>
      </c>
      <c r="C5322">
        <f>B5322*Feuil3!$E$5</f>
        <v>1.2782439621290968E-2</v>
      </c>
      <c r="D5322" s="2">
        <f t="shared" si="166"/>
        <v>0.12757392995442768</v>
      </c>
      <c r="E5322">
        <f t="shared" si="167"/>
        <v>0.19999999999999998</v>
      </c>
    </row>
    <row r="5323" spans="1:5" x14ac:dyDescent="0.25">
      <c r="A5323">
        <v>786</v>
      </c>
      <c r="B5323">
        <v>4</v>
      </c>
      <c r="C5323">
        <f>B5323*Feuil3!$E$5</f>
        <v>1.7043252828387957E-2</v>
      </c>
      <c r="D5323" s="2">
        <f t="shared" si="166"/>
        <v>0.14730968560153457</v>
      </c>
      <c r="E5323">
        <f t="shared" si="167"/>
        <v>0.19999999999999998</v>
      </c>
    </row>
    <row r="5324" spans="1:5" x14ac:dyDescent="0.25">
      <c r="A5324">
        <v>786</v>
      </c>
      <c r="B5324">
        <v>26</v>
      </c>
      <c r="C5324">
        <f>B5324*Feuil3!$E$5</f>
        <v>0.11078114338452172</v>
      </c>
      <c r="D5324" s="2">
        <f t="shared" si="166"/>
        <v>0.37556748071172136</v>
      </c>
      <c r="E5324">
        <f t="shared" si="167"/>
        <v>0.19999999999999998</v>
      </c>
    </row>
    <row r="5325" spans="1:5" x14ac:dyDescent="0.25">
      <c r="A5325">
        <v>786</v>
      </c>
      <c r="B5325">
        <v>35</v>
      </c>
      <c r="C5325">
        <f>B5325*Feuil3!$E$5</f>
        <v>0.14912846224839463</v>
      </c>
      <c r="D5325" s="2">
        <f t="shared" si="166"/>
        <v>0.43574792642099963</v>
      </c>
      <c r="E5325">
        <f t="shared" si="167"/>
        <v>0.19999999999999998</v>
      </c>
    </row>
    <row r="5326" spans="1:5" x14ac:dyDescent="0.25">
      <c r="A5326">
        <v>786</v>
      </c>
      <c r="B5326">
        <v>2</v>
      </c>
      <c r="C5326">
        <f>B5326*Feuil3!$E$5</f>
        <v>8.5216264141939786E-3</v>
      </c>
      <c r="D5326" s="2">
        <f t="shared" si="166"/>
        <v>0.10416367762330341</v>
      </c>
      <c r="E5326">
        <f t="shared" si="167"/>
        <v>0.19999999999999998</v>
      </c>
    </row>
    <row r="5327" spans="1:5" x14ac:dyDescent="0.25">
      <c r="A5327">
        <v>786</v>
      </c>
      <c r="B5327">
        <v>17</v>
      </c>
      <c r="C5327">
        <f>B5327*Feuil3!$E$5</f>
        <v>7.2433824520648823E-2</v>
      </c>
      <c r="D5327" s="2">
        <f t="shared" si="166"/>
        <v>0.30368669670582804</v>
      </c>
      <c r="E5327">
        <f t="shared" si="167"/>
        <v>0.19999999999999998</v>
      </c>
    </row>
    <row r="5328" spans="1:5" x14ac:dyDescent="0.25">
      <c r="A5328">
        <v>786</v>
      </c>
      <c r="B5328">
        <v>13</v>
      </c>
      <c r="C5328">
        <f>B5328*Feuil3!$E$5</f>
        <v>5.5390571692260859E-2</v>
      </c>
      <c r="D5328" s="2">
        <f t="shared" si="166"/>
        <v>0.26556631240440609</v>
      </c>
      <c r="E5328">
        <f t="shared" si="167"/>
        <v>0.19999999999999998</v>
      </c>
    </row>
    <row r="5329" spans="1:5" x14ac:dyDescent="0.25">
      <c r="A5329">
        <v>786</v>
      </c>
      <c r="B5329">
        <v>1</v>
      </c>
      <c r="C5329">
        <f>B5329*Feuil3!$E$5</f>
        <v>4.2608132070969893E-3</v>
      </c>
      <c r="D5329" s="2">
        <f t="shared" si="166"/>
        <v>7.3654842800767284E-2</v>
      </c>
      <c r="E5329">
        <f t="shared" si="167"/>
        <v>0.19999999999999998</v>
      </c>
    </row>
    <row r="5330" spans="1:5" x14ac:dyDescent="0.25">
      <c r="A5330">
        <v>786</v>
      </c>
      <c r="B5330">
        <v>4</v>
      </c>
      <c r="C5330">
        <f>B5330*Feuil3!$E$5</f>
        <v>1.7043252828387957E-2</v>
      </c>
      <c r="D5330" s="2">
        <f t="shared" si="166"/>
        <v>0.14730968560153457</v>
      </c>
      <c r="E5330">
        <f t="shared" si="167"/>
        <v>0.19999999999999998</v>
      </c>
    </row>
    <row r="5331" spans="1:5" x14ac:dyDescent="0.25">
      <c r="A5331">
        <v>786</v>
      </c>
      <c r="B5331">
        <v>1</v>
      </c>
      <c r="C5331">
        <f>B5331*Feuil3!$E$5</f>
        <v>4.2608132070969893E-3</v>
      </c>
      <c r="D5331" s="2">
        <f t="shared" si="166"/>
        <v>7.3654842800767284E-2</v>
      </c>
      <c r="E5331">
        <f t="shared" si="167"/>
        <v>0.19999999999999998</v>
      </c>
    </row>
    <row r="5332" spans="1:5" x14ac:dyDescent="0.25">
      <c r="A5332">
        <v>786</v>
      </c>
      <c r="B5332">
        <v>20</v>
      </c>
      <c r="C5332">
        <f>B5332*Feuil3!$E$5</f>
        <v>8.5216264141939779E-2</v>
      </c>
      <c r="D5332" s="2">
        <f t="shared" si="166"/>
        <v>0.32939447074915323</v>
      </c>
      <c r="E5332">
        <f t="shared" si="167"/>
        <v>0.19999999999999998</v>
      </c>
    </row>
    <row r="5333" spans="1:5" x14ac:dyDescent="0.25">
      <c r="A5333">
        <v>786</v>
      </c>
      <c r="B5333">
        <v>6</v>
      </c>
      <c r="C5333">
        <f>B5333*Feuil3!$E$5</f>
        <v>2.5564879242581936E-2</v>
      </c>
      <c r="D5333" s="2">
        <f t="shared" si="166"/>
        <v>0.18041678194678687</v>
      </c>
      <c r="E5333">
        <f t="shared" si="167"/>
        <v>0.19999999999999998</v>
      </c>
    </row>
    <row r="5334" spans="1:5" x14ac:dyDescent="0.25">
      <c r="A5334">
        <v>786</v>
      </c>
      <c r="B5334">
        <v>1</v>
      </c>
      <c r="C5334">
        <f>B5334*Feuil3!$E$5</f>
        <v>4.2608132070969893E-3</v>
      </c>
      <c r="D5334" s="2">
        <f t="shared" si="166"/>
        <v>7.3654842800767284E-2</v>
      </c>
      <c r="E5334">
        <f t="shared" si="167"/>
        <v>0.19999999999999998</v>
      </c>
    </row>
    <row r="5335" spans="1:5" x14ac:dyDescent="0.25">
      <c r="A5335">
        <v>786</v>
      </c>
      <c r="B5335">
        <v>2</v>
      </c>
      <c r="C5335">
        <f>B5335*Feuil3!$E$5</f>
        <v>8.5216264141939786E-3</v>
      </c>
      <c r="D5335" s="2">
        <f t="shared" si="166"/>
        <v>0.10416367762330341</v>
      </c>
      <c r="E5335">
        <f t="shared" si="167"/>
        <v>0.19999999999999998</v>
      </c>
    </row>
    <row r="5336" spans="1:5" x14ac:dyDescent="0.25">
      <c r="A5336">
        <v>786</v>
      </c>
      <c r="B5336">
        <v>12</v>
      </c>
      <c r="C5336">
        <f>B5336*Feuil3!$E$5</f>
        <v>5.1129758485163872E-2</v>
      </c>
      <c r="D5336" s="2">
        <f t="shared" si="166"/>
        <v>0.25514785990885536</v>
      </c>
      <c r="E5336">
        <f t="shared" si="167"/>
        <v>0.19999999999999998</v>
      </c>
    </row>
    <row r="5337" spans="1:5" x14ac:dyDescent="0.25">
      <c r="A5337">
        <v>786</v>
      </c>
      <c r="B5337">
        <v>24</v>
      </c>
      <c r="C5337">
        <f>B5337*Feuil3!$E$5</f>
        <v>0.10225951697032774</v>
      </c>
      <c r="D5337" s="2">
        <f t="shared" si="166"/>
        <v>0.36083356389357374</v>
      </c>
      <c r="E5337">
        <f t="shared" si="167"/>
        <v>0.19999999999999998</v>
      </c>
    </row>
    <row r="5338" spans="1:5" x14ac:dyDescent="0.25">
      <c r="A5338">
        <v>786</v>
      </c>
      <c r="B5338">
        <v>2</v>
      </c>
      <c r="C5338">
        <f>B5338*Feuil3!$E$5</f>
        <v>8.5216264141939786E-3</v>
      </c>
      <c r="D5338" s="2">
        <f t="shared" si="166"/>
        <v>0.10416367762330341</v>
      </c>
      <c r="E5338">
        <f t="shared" si="167"/>
        <v>0.19999999999999998</v>
      </c>
    </row>
    <row r="5339" spans="1:5" x14ac:dyDescent="0.25">
      <c r="A5339">
        <v>786</v>
      </c>
      <c r="B5339">
        <v>16</v>
      </c>
      <c r="C5339">
        <f>B5339*Feuil3!$E$5</f>
        <v>6.8173011313551829E-2</v>
      </c>
      <c r="D5339" s="2">
        <f t="shared" si="166"/>
        <v>0.29461937120306914</v>
      </c>
      <c r="E5339">
        <f t="shared" si="167"/>
        <v>0.19999999999999998</v>
      </c>
    </row>
    <row r="5340" spans="1:5" x14ac:dyDescent="0.25">
      <c r="A5340">
        <v>786</v>
      </c>
      <c r="B5340">
        <v>3</v>
      </c>
      <c r="C5340">
        <f>B5340*Feuil3!$E$5</f>
        <v>1.2782439621290968E-2</v>
      </c>
      <c r="D5340" s="2">
        <f t="shared" si="166"/>
        <v>0.12757392995442768</v>
      </c>
      <c r="E5340">
        <f t="shared" si="167"/>
        <v>0.19999999999999998</v>
      </c>
    </row>
    <row r="5341" spans="1:5" x14ac:dyDescent="0.25">
      <c r="A5341">
        <v>786</v>
      </c>
      <c r="B5341">
        <v>6</v>
      </c>
      <c r="C5341">
        <f>B5341*Feuil3!$E$5</f>
        <v>2.5564879242581936E-2</v>
      </c>
      <c r="D5341" s="2">
        <f t="shared" si="166"/>
        <v>0.18041678194678687</v>
      </c>
      <c r="E5341">
        <f t="shared" si="167"/>
        <v>0.19999999999999998</v>
      </c>
    </row>
    <row r="5342" spans="1:5" x14ac:dyDescent="0.25">
      <c r="A5342">
        <v>786</v>
      </c>
      <c r="B5342">
        <v>25</v>
      </c>
      <c r="C5342">
        <f>B5342*Feuil3!$E$5</f>
        <v>0.10652033017742474</v>
      </c>
      <c r="D5342" s="2">
        <f t="shared" si="166"/>
        <v>0.36827421400383642</v>
      </c>
      <c r="E5342">
        <f t="shared" si="167"/>
        <v>0.19999999999999998</v>
      </c>
    </row>
    <row r="5343" spans="1:5" x14ac:dyDescent="0.25">
      <c r="A5343">
        <v>786</v>
      </c>
      <c r="B5343">
        <v>44</v>
      </c>
      <c r="C5343">
        <f>B5343*Feuil3!$E$5</f>
        <v>0.18747578111226754</v>
      </c>
      <c r="D5343" s="2">
        <f t="shared" si="166"/>
        <v>0.48857095512550941</v>
      </c>
      <c r="E5343">
        <f t="shared" si="167"/>
        <v>0.19999999999999998</v>
      </c>
    </row>
    <row r="5344" spans="1:5" x14ac:dyDescent="0.25">
      <c r="A5344">
        <v>786</v>
      </c>
      <c r="B5344">
        <v>11</v>
      </c>
      <c r="C5344">
        <f>B5344*Feuil3!$E$5</f>
        <v>4.6868945278066884E-2</v>
      </c>
      <c r="D5344" s="2">
        <f t="shared" si="166"/>
        <v>0.2442854775627547</v>
      </c>
      <c r="E5344">
        <f t="shared" si="167"/>
        <v>0.19999999999999998</v>
      </c>
    </row>
    <row r="5345" spans="1:5" x14ac:dyDescent="0.25">
      <c r="A5345">
        <v>786</v>
      </c>
      <c r="B5345">
        <v>14</v>
      </c>
      <c r="C5345">
        <f>B5345*Feuil3!$E$5</f>
        <v>5.9651384899357854E-2</v>
      </c>
      <c r="D5345" s="2">
        <f t="shared" si="166"/>
        <v>0.27559118663716436</v>
      </c>
      <c r="E5345">
        <f t="shared" si="167"/>
        <v>0.19999999999999998</v>
      </c>
    </row>
    <row r="5346" spans="1:5" x14ac:dyDescent="0.25">
      <c r="A5346">
        <v>786</v>
      </c>
      <c r="B5346">
        <v>6</v>
      </c>
      <c r="C5346">
        <f>B5346*Feuil3!$E$5</f>
        <v>2.5564879242581936E-2</v>
      </c>
      <c r="D5346" s="2">
        <f t="shared" si="166"/>
        <v>0.18041678194678687</v>
      </c>
      <c r="E5346">
        <f t="shared" si="167"/>
        <v>0.19999999999999998</v>
      </c>
    </row>
    <row r="5347" spans="1:5" x14ac:dyDescent="0.25">
      <c r="A5347">
        <v>786</v>
      </c>
      <c r="B5347">
        <v>2</v>
      </c>
      <c r="C5347">
        <f>B5347*Feuil3!$E$5</f>
        <v>8.5216264141939786E-3</v>
      </c>
      <c r="D5347" s="2">
        <f t="shared" si="166"/>
        <v>0.10416367762330341</v>
      </c>
      <c r="E5347">
        <f t="shared" si="167"/>
        <v>0.19999999999999998</v>
      </c>
    </row>
    <row r="5348" spans="1:5" x14ac:dyDescent="0.25">
      <c r="A5348">
        <v>786</v>
      </c>
      <c r="B5348">
        <v>4</v>
      </c>
      <c r="C5348">
        <f>B5348*Feuil3!$E$5</f>
        <v>1.7043252828387957E-2</v>
      </c>
      <c r="D5348" s="2">
        <f t="shared" si="166"/>
        <v>0.14730968560153457</v>
      </c>
      <c r="E5348">
        <f t="shared" si="167"/>
        <v>0.19999999999999998</v>
      </c>
    </row>
    <row r="5349" spans="1:5" x14ac:dyDescent="0.25">
      <c r="A5349">
        <v>786</v>
      </c>
      <c r="B5349">
        <v>1</v>
      </c>
      <c r="C5349">
        <f>B5349*Feuil3!$E$5</f>
        <v>4.2608132070969893E-3</v>
      </c>
      <c r="D5349" s="2">
        <f t="shared" si="166"/>
        <v>7.3654842800767284E-2</v>
      </c>
      <c r="E5349">
        <f t="shared" si="167"/>
        <v>0.19999999999999998</v>
      </c>
    </row>
    <row r="5350" spans="1:5" x14ac:dyDescent="0.25">
      <c r="A5350">
        <v>786</v>
      </c>
      <c r="B5350">
        <v>4</v>
      </c>
      <c r="C5350">
        <f>B5350*Feuil3!$E$5</f>
        <v>1.7043252828387957E-2</v>
      </c>
      <c r="D5350" s="2">
        <f t="shared" si="166"/>
        <v>0.14730968560153457</v>
      </c>
      <c r="E5350">
        <f t="shared" si="167"/>
        <v>0.19999999999999998</v>
      </c>
    </row>
    <row r="5351" spans="1:5" x14ac:dyDescent="0.25">
      <c r="A5351">
        <v>786</v>
      </c>
      <c r="B5351">
        <v>147</v>
      </c>
      <c r="C5351">
        <f>B5351*Feuil3!$E$5</f>
        <v>0.62633954144325743</v>
      </c>
      <c r="D5351" s="2">
        <f t="shared" si="166"/>
        <v>0.89301750968099369</v>
      </c>
      <c r="E5351">
        <f t="shared" si="167"/>
        <v>0.19999999999999998</v>
      </c>
    </row>
    <row r="5352" spans="1:5" x14ac:dyDescent="0.25">
      <c r="A5352">
        <v>786</v>
      </c>
      <c r="B5352">
        <v>1</v>
      </c>
      <c r="C5352">
        <f>B5352*Feuil3!$E$5</f>
        <v>4.2608132070969893E-3</v>
      </c>
      <c r="D5352" s="2">
        <f t="shared" si="166"/>
        <v>7.3654842800767284E-2</v>
      </c>
      <c r="E5352">
        <f t="shared" si="167"/>
        <v>0.19999999999999998</v>
      </c>
    </row>
    <row r="5353" spans="1:5" x14ac:dyDescent="0.25">
      <c r="A5353">
        <v>786</v>
      </c>
      <c r="B5353">
        <v>9</v>
      </c>
      <c r="C5353">
        <f>B5353*Feuil3!$E$5</f>
        <v>3.8347318863872902E-2</v>
      </c>
      <c r="D5353" s="2">
        <f t="shared" si="166"/>
        <v>0.22096452840230182</v>
      </c>
      <c r="E5353">
        <f t="shared" si="167"/>
        <v>0.19999999999999998</v>
      </c>
    </row>
    <row r="5354" spans="1:5" x14ac:dyDescent="0.25">
      <c r="A5354">
        <v>786</v>
      </c>
      <c r="B5354">
        <v>43</v>
      </c>
      <c r="C5354">
        <f>B5354*Feuil3!$E$5</f>
        <v>0.18321496790517053</v>
      </c>
      <c r="D5354" s="2">
        <f t="shared" si="166"/>
        <v>0.48298710368315917</v>
      </c>
      <c r="E5354">
        <f t="shared" si="167"/>
        <v>0.19999999999999998</v>
      </c>
    </row>
    <row r="5355" spans="1:5" x14ac:dyDescent="0.25">
      <c r="A5355">
        <v>786</v>
      </c>
      <c r="B5355">
        <v>6</v>
      </c>
      <c r="C5355">
        <f>B5355*Feuil3!$E$5</f>
        <v>2.5564879242581936E-2</v>
      </c>
      <c r="D5355" s="2">
        <f t="shared" si="166"/>
        <v>0.18041678194678687</v>
      </c>
      <c r="E5355">
        <f t="shared" si="167"/>
        <v>0.19999999999999998</v>
      </c>
    </row>
    <row r="5356" spans="1:5" x14ac:dyDescent="0.25">
      <c r="A5356">
        <v>786</v>
      </c>
      <c r="B5356">
        <v>12</v>
      </c>
      <c r="C5356">
        <f>B5356*Feuil3!$E$5</f>
        <v>5.1129758485163872E-2</v>
      </c>
      <c r="D5356" s="2">
        <f t="shared" si="166"/>
        <v>0.25514785990885536</v>
      </c>
      <c r="E5356">
        <f t="shared" si="167"/>
        <v>0.19999999999999998</v>
      </c>
    </row>
    <row r="5357" spans="1:5" x14ac:dyDescent="0.25">
      <c r="A5357">
        <v>786</v>
      </c>
      <c r="B5357">
        <v>1</v>
      </c>
      <c r="C5357">
        <f>B5357*Feuil3!$E$5</f>
        <v>4.2608132070969893E-3</v>
      </c>
      <c r="D5357" s="2">
        <f t="shared" si="166"/>
        <v>7.3654842800767284E-2</v>
      </c>
      <c r="E5357">
        <f t="shared" si="167"/>
        <v>0.19999999999999998</v>
      </c>
    </row>
    <row r="5358" spans="1:5" x14ac:dyDescent="0.25">
      <c r="A5358">
        <v>786</v>
      </c>
      <c r="B5358">
        <v>2390</v>
      </c>
      <c r="C5358">
        <f>B5358*Feuil3!$E$5</f>
        <v>10.183343564961804</v>
      </c>
      <c r="D5358" s="2">
        <f t="shared" si="166"/>
        <v>3.6008104260754572</v>
      </c>
      <c r="E5358">
        <f t="shared" si="167"/>
        <v>0.19999999999999998</v>
      </c>
    </row>
    <row r="5359" spans="1:5" x14ac:dyDescent="0.25">
      <c r="A5359">
        <v>786</v>
      </c>
      <c r="B5359">
        <v>2</v>
      </c>
      <c r="C5359">
        <f>B5359*Feuil3!$E$5</f>
        <v>8.5216264141939786E-3</v>
      </c>
      <c r="D5359" s="2">
        <f t="shared" si="166"/>
        <v>0.10416367762330341</v>
      </c>
      <c r="E5359">
        <f t="shared" si="167"/>
        <v>0.19999999999999998</v>
      </c>
    </row>
    <row r="5360" spans="1:5" x14ac:dyDescent="0.25">
      <c r="A5360">
        <v>786</v>
      </c>
      <c r="B5360">
        <v>1</v>
      </c>
      <c r="C5360">
        <f>B5360*Feuil3!$E$5</f>
        <v>4.2608132070969893E-3</v>
      </c>
      <c r="D5360" s="2">
        <f t="shared" si="166"/>
        <v>7.3654842800767284E-2</v>
      </c>
      <c r="E5360">
        <f t="shared" si="167"/>
        <v>0.19999999999999998</v>
      </c>
    </row>
    <row r="5361" spans="1:5" x14ac:dyDescent="0.25">
      <c r="A5361">
        <v>786</v>
      </c>
      <c r="B5361">
        <v>26</v>
      </c>
      <c r="C5361">
        <f>B5361*Feuil3!$E$5</f>
        <v>0.11078114338452172</v>
      </c>
      <c r="D5361" s="2">
        <f t="shared" si="166"/>
        <v>0.37556748071172136</v>
      </c>
      <c r="E5361">
        <f t="shared" si="167"/>
        <v>0.19999999999999998</v>
      </c>
    </row>
    <row r="5362" spans="1:5" x14ac:dyDescent="0.25">
      <c r="A5362">
        <v>786</v>
      </c>
      <c r="B5362">
        <v>17</v>
      </c>
      <c r="C5362">
        <f>B5362*Feuil3!$E$5</f>
        <v>7.2433824520648823E-2</v>
      </c>
      <c r="D5362" s="2">
        <f t="shared" si="166"/>
        <v>0.30368669670582804</v>
      </c>
      <c r="E5362">
        <f t="shared" si="167"/>
        <v>0.19999999999999998</v>
      </c>
    </row>
    <row r="5363" spans="1:5" x14ac:dyDescent="0.25">
      <c r="A5363">
        <v>786</v>
      </c>
      <c r="B5363">
        <v>11</v>
      </c>
      <c r="C5363">
        <f>B5363*Feuil3!$E$5</f>
        <v>4.6868945278066884E-2</v>
      </c>
      <c r="D5363" s="2">
        <f t="shared" si="166"/>
        <v>0.2442854775627547</v>
      </c>
      <c r="E5363">
        <f t="shared" si="167"/>
        <v>0.19999999999999998</v>
      </c>
    </row>
    <row r="5364" spans="1:5" x14ac:dyDescent="0.25">
      <c r="A5364">
        <v>786</v>
      </c>
      <c r="B5364">
        <v>6</v>
      </c>
      <c r="C5364">
        <f>B5364*Feuil3!$E$5</f>
        <v>2.5564879242581936E-2</v>
      </c>
      <c r="D5364" s="2">
        <f t="shared" si="166"/>
        <v>0.18041678194678687</v>
      </c>
      <c r="E5364">
        <f t="shared" si="167"/>
        <v>0.19999999999999998</v>
      </c>
    </row>
    <row r="5365" spans="1:5" x14ac:dyDescent="0.25">
      <c r="A5365">
        <v>786</v>
      </c>
      <c r="B5365">
        <v>30</v>
      </c>
      <c r="C5365">
        <f>B5365*Feuil3!$E$5</f>
        <v>0.12782439621290967</v>
      </c>
      <c r="D5365" s="2">
        <f t="shared" si="166"/>
        <v>0.40342418871477226</v>
      </c>
      <c r="E5365">
        <f t="shared" si="167"/>
        <v>0.19999999999999998</v>
      </c>
    </row>
    <row r="5366" spans="1:5" x14ac:dyDescent="0.25">
      <c r="A5366">
        <v>786</v>
      </c>
      <c r="B5366">
        <v>5</v>
      </c>
      <c r="C5366">
        <f>B5366*Feuil3!$E$5</f>
        <v>2.1304066035484945E-2</v>
      </c>
      <c r="D5366" s="2">
        <f t="shared" si="166"/>
        <v>0.16469723537457662</v>
      </c>
      <c r="E5366">
        <f t="shared" si="167"/>
        <v>0.19999999999999998</v>
      </c>
    </row>
    <row r="5367" spans="1:5" x14ac:dyDescent="0.25">
      <c r="A5367">
        <v>786</v>
      </c>
      <c r="B5367">
        <v>46</v>
      </c>
      <c r="C5367">
        <f>B5367*Feuil3!$E$5</f>
        <v>0.1959974075264615</v>
      </c>
      <c r="D5367" s="2">
        <f t="shared" si="166"/>
        <v>0.49955144873002222</v>
      </c>
      <c r="E5367">
        <f t="shared" si="167"/>
        <v>0.19999999999999998</v>
      </c>
    </row>
    <row r="5368" spans="1:5" x14ac:dyDescent="0.25">
      <c r="A5368">
        <v>786</v>
      </c>
      <c r="B5368">
        <v>20</v>
      </c>
      <c r="C5368">
        <f>B5368*Feuil3!$E$5</f>
        <v>8.5216264141939779E-2</v>
      </c>
      <c r="D5368" s="2">
        <f t="shared" si="166"/>
        <v>0.32939447074915323</v>
      </c>
      <c r="E5368">
        <f t="shared" si="167"/>
        <v>0.19999999999999998</v>
      </c>
    </row>
    <row r="5369" spans="1:5" x14ac:dyDescent="0.25">
      <c r="A5369">
        <v>786</v>
      </c>
      <c r="B5369">
        <v>34</v>
      </c>
      <c r="C5369">
        <f>B5369*Feuil3!$E$5</f>
        <v>0.14486764904129765</v>
      </c>
      <c r="D5369" s="2">
        <f t="shared" si="166"/>
        <v>0.42947784519366672</v>
      </c>
      <c r="E5369">
        <f t="shared" si="167"/>
        <v>0.19999999999999998</v>
      </c>
    </row>
    <row r="5370" spans="1:5" x14ac:dyDescent="0.25">
      <c r="A5370">
        <v>786</v>
      </c>
      <c r="B5370">
        <v>4</v>
      </c>
      <c r="C5370">
        <f>B5370*Feuil3!$E$5</f>
        <v>1.7043252828387957E-2</v>
      </c>
      <c r="D5370" s="2">
        <f t="shared" si="166"/>
        <v>0.14730968560153457</v>
      </c>
      <c r="E5370">
        <f t="shared" si="167"/>
        <v>0.19999999999999998</v>
      </c>
    </row>
    <row r="5371" spans="1:5" x14ac:dyDescent="0.25">
      <c r="A5371">
        <v>786</v>
      </c>
      <c r="B5371">
        <v>2</v>
      </c>
      <c r="C5371">
        <f>B5371*Feuil3!$E$5</f>
        <v>8.5216264141939786E-3</v>
      </c>
      <c r="D5371" s="2">
        <f t="shared" si="166"/>
        <v>0.10416367762330341</v>
      </c>
      <c r="E5371">
        <f t="shared" si="167"/>
        <v>0.19999999999999998</v>
      </c>
    </row>
    <row r="5372" spans="1:5" x14ac:dyDescent="0.25">
      <c r="A5372">
        <v>786</v>
      </c>
      <c r="B5372">
        <v>17</v>
      </c>
      <c r="C5372">
        <f>B5372*Feuil3!$E$5</f>
        <v>7.2433824520648823E-2</v>
      </c>
      <c r="D5372" s="2">
        <f t="shared" si="166"/>
        <v>0.30368669670582804</v>
      </c>
      <c r="E5372">
        <f t="shared" si="167"/>
        <v>0.19999999999999998</v>
      </c>
    </row>
    <row r="5373" spans="1:5" x14ac:dyDescent="0.25">
      <c r="A5373">
        <v>786</v>
      </c>
      <c r="B5373">
        <v>1</v>
      </c>
      <c r="C5373">
        <f>B5373*Feuil3!$E$5</f>
        <v>4.2608132070969893E-3</v>
      </c>
      <c r="D5373" s="2">
        <f t="shared" si="166"/>
        <v>7.3654842800767284E-2</v>
      </c>
      <c r="E5373">
        <f t="shared" si="167"/>
        <v>0.19999999999999998</v>
      </c>
    </row>
    <row r="5374" spans="1:5" x14ac:dyDescent="0.25">
      <c r="A5374">
        <v>786</v>
      </c>
      <c r="B5374">
        <v>16</v>
      </c>
      <c r="C5374">
        <f>B5374*Feuil3!$E$5</f>
        <v>6.8173011313551829E-2</v>
      </c>
      <c r="D5374" s="2">
        <f t="shared" si="166"/>
        <v>0.29461937120306914</v>
      </c>
      <c r="E5374">
        <f t="shared" si="167"/>
        <v>0.19999999999999998</v>
      </c>
    </row>
    <row r="5375" spans="1:5" x14ac:dyDescent="0.25">
      <c r="A5375">
        <v>786</v>
      </c>
      <c r="B5375">
        <v>33</v>
      </c>
      <c r="C5375">
        <f>B5375*Feuil3!$E$5</f>
        <v>0.14060683583420064</v>
      </c>
      <c r="D5375" s="2">
        <f t="shared" si="166"/>
        <v>0.42311485868991811</v>
      </c>
      <c r="E5375">
        <f t="shared" si="167"/>
        <v>0.19999999999999998</v>
      </c>
    </row>
    <row r="5376" spans="1:5" x14ac:dyDescent="0.25">
      <c r="A5376">
        <v>786</v>
      </c>
      <c r="B5376">
        <v>13</v>
      </c>
      <c r="C5376">
        <f>B5376*Feuil3!$E$5</f>
        <v>5.5390571692260859E-2</v>
      </c>
      <c r="D5376" s="2">
        <f t="shared" si="166"/>
        <v>0.26556631240440609</v>
      </c>
      <c r="E5376">
        <f t="shared" si="167"/>
        <v>0.19999999999999998</v>
      </c>
    </row>
    <row r="5377" spans="1:5" x14ac:dyDescent="0.25">
      <c r="A5377">
        <v>786</v>
      </c>
      <c r="B5377">
        <v>19</v>
      </c>
      <c r="C5377">
        <f>B5377*Feuil3!$E$5</f>
        <v>8.0955450934842799E-2</v>
      </c>
      <c r="D5377" s="2">
        <f t="shared" si="166"/>
        <v>0.32105401647091886</v>
      </c>
      <c r="E5377">
        <f t="shared" si="167"/>
        <v>0.19999999999999998</v>
      </c>
    </row>
    <row r="5378" spans="1:5" x14ac:dyDescent="0.25">
      <c r="A5378">
        <v>786</v>
      </c>
      <c r="B5378">
        <v>24</v>
      </c>
      <c r="C5378">
        <f>B5378*Feuil3!$E$5</f>
        <v>0.10225951697032774</v>
      </c>
      <c r="D5378" s="2">
        <f t="shared" si="166"/>
        <v>0.36083356389357374</v>
      </c>
      <c r="E5378">
        <f t="shared" si="167"/>
        <v>0.19999999999999998</v>
      </c>
    </row>
    <row r="5379" spans="1:5" x14ac:dyDescent="0.25">
      <c r="A5379">
        <v>786</v>
      </c>
      <c r="B5379">
        <v>3</v>
      </c>
      <c r="C5379">
        <f>B5379*Feuil3!$E$5</f>
        <v>1.2782439621290968E-2</v>
      </c>
      <c r="D5379" s="2">
        <f t="shared" ref="D5379:D5442" si="168">2*SQRT(C5379/PI())</f>
        <v>0.12757392995442768</v>
      </c>
      <c r="E5379">
        <f t="shared" si="167"/>
        <v>0.19999999999999998</v>
      </c>
    </row>
    <row r="5380" spans="1:5" x14ac:dyDescent="0.25">
      <c r="A5380">
        <v>786</v>
      </c>
      <c r="B5380">
        <v>20</v>
      </c>
      <c r="C5380">
        <f>B5380*Feuil3!$E$5</f>
        <v>8.5216264141939779E-2</v>
      </c>
      <c r="D5380" s="2">
        <f t="shared" si="168"/>
        <v>0.32939447074915323</v>
      </c>
      <c r="E5380">
        <f t="shared" si="167"/>
        <v>0.19999999999999998</v>
      </c>
    </row>
    <row r="5381" spans="1:5" x14ac:dyDescent="0.25">
      <c r="A5381">
        <v>786</v>
      </c>
      <c r="B5381">
        <v>4</v>
      </c>
      <c r="C5381">
        <f>B5381*Feuil3!$E$5</f>
        <v>1.7043252828387957E-2</v>
      </c>
      <c r="D5381" s="2">
        <f t="shared" si="168"/>
        <v>0.14730968560153457</v>
      </c>
      <c r="E5381">
        <f t="shared" ref="E5381:E5444" si="169">E5380+(A5381-A5380)*(1/30)</f>
        <v>0.19999999999999998</v>
      </c>
    </row>
    <row r="5382" spans="1:5" x14ac:dyDescent="0.25">
      <c r="A5382">
        <v>786</v>
      </c>
      <c r="B5382">
        <v>2</v>
      </c>
      <c r="C5382">
        <f>B5382*Feuil3!$E$5</f>
        <v>8.5216264141939786E-3</v>
      </c>
      <c r="D5382" s="2">
        <f t="shared" si="168"/>
        <v>0.10416367762330341</v>
      </c>
      <c r="E5382">
        <f t="shared" si="169"/>
        <v>0.19999999999999998</v>
      </c>
    </row>
    <row r="5383" spans="1:5" x14ac:dyDescent="0.25">
      <c r="A5383">
        <v>786</v>
      </c>
      <c r="B5383">
        <v>7</v>
      </c>
      <c r="C5383">
        <f>B5383*Feuil3!$E$5</f>
        <v>2.9825692449678927E-2</v>
      </c>
      <c r="D5383" s="2">
        <f t="shared" si="168"/>
        <v>0.19487239690638636</v>
      </c>
      <c r="E5383">
        <f t="shared" si="169"/>
        <v>0.19999999999999998</v>
      </c>
    </row>
    <row r="5384" spans="1:5" x14ac:dyDescent="0.25">
      <c r="A5384">
        <v>786</v>
      </c>
      <c r="B5384">
        <v>12</v>
      </c>
      <c r="C5384">
        <f>B5384*Feuil3!$E$5</f>
        <v>5.1129758485163872E-2</v>
      </c>
      <c r="D5384" s="2">
        <f t="shared" si="168"/>
        <v>0.25514785990885536</v>
      </c>
      <c r="E5384">
        <f t="shared" si="169"/>
        <v>0.19999999999999998</v>
      </c>
    </row>
    <row r="5385" spans="1:5" x14ac:dyDescent="0.25">
      <c r="A5385">
        <v>786</v>
      </c>
      <c r="B5385">
        <v>14</v>
      </c>
      <c r="C5385">
        <f>B5385*Feuil3!$E$5</f>
        <v>5.9651384899357854E-2</v>
      </c>
      <c r="D5385" s="2">
        <f t="shared" si="168"/>
        <v>0.27559118663716436</v>
      </c>
      <c r="E5385">
        <f t="shared" si="169"/>
        <v>0.19999999999999998</v>
      </c>
    </row>
    <row r="5386" spans="1:5" x14ac:dyDescent="0.25">
      <c r="A5386">
        <v>786</v>
      </c>
      <c r="B5386">
        <v>21</v>
      </c>
      <c r="C5386">
        <f>B5386*Feuil3!$E$5</f>
        <v>8.9477077349036774E-2</v>
      </c>
      <c r="D5386" s="2">
        <f t="shared" si="168"/>
        <v>0.33752889243458928</v>
      </c>
      <c r="E5386">
        <f t="shared" si="169"/>
        <v>0.19999999999999998</v>
      </c>
    </row>
    <row r="5387" spans="1:5" x14ac:dyDescent="0.25">
      <c r="A5387">
        <v>786</v>
      </c>
      <c r="B5387">
        <v>16</v>
      </c>
      <c r="C5387">
        <f>B5387*Feuil3!$E$5</f>
        <v>6.8173011313551829E-2</v>
      </c>
      <c r="D5387" s="2">
        <f t="shared" si="168"/>
        <v>0.29461937120306914</v>
      </c>
      <c r="E5387">
        <f t="shared" si="169"/>
        <v>0.19999999999999998</v>
      </c>
    </row>
    <row r="5388" spans="1:5" x14ac:dyDescent="0.25">
      <c r="A5388">
        <v>786</v>
      </c>
      <c r="B5388">
        <v>35</v>
      </c>
      <c r="C5388">
        <f>B5388*Feuil3!$E$5</f>
        <v>0.14912846224839463</v>
      </c>
      <c r="D5388" s="2">
        <f t="shared" si="168"/>
        <v>0.43574792642099963</v>
      </c>
      <c r="E5388">
        <f t="shared" si="169"/>
        <v>0.19999999999999998</v>
      </c>
    </row>
    <row r="5389" spans="1:5" x14ac:dyDescent="0.25">
      <c r="A5389">
        <v>786</v>
      </c>
      <c r="B5389">
        <v>12</v>
      </c>
      <c r="C5389">
        <f>B5389*Feuil3!$E$5</f>
        <v>5.1129758485163872E-2</v>
      </c>
      <c r="D5389" s="2">
        <f t="shared" si="168"/>
        <v>0.25514785990885536</v>
      </c>
      <c r="E5389">
        <f t="shared" si="169"/>
        <v>0.19999999999999998</v>
      </c>
    </row>
    <row r="5390" spans="1:5" x14ac:dyDescent="0.25">
      <c r="A5390">
        <v>786</v>
      </c>
      <c r="B5390">
        <v>12</v>
      </c>
      <c r="C5390">
        <f>B5390*Feuil3!$E$5</f>
        <v>5.1129758485163872E-2</v>
      </c>
      <c r="D5390" s="2">
        <f t="shared" si="168"/>
        <v>0.25514785990885536</v>
      </c>
      <c r="E5390">
        <f t="shared" si="169"/>
        <v>0.19999999999999998</v>
      </c>
    </row>
    <row r="5391" spans="1:5" x14ac:dyDescent="0.25">
      <c r="A5391">
        <v>786</v>
      </c>
      <c r="B5391">
        <v>9</v>
      </c>
      <c r="C5391">
        <f>B5391*Feuil3!$E$5</f>
        <v>3.8347318863872902E-2</v>
      </c>
      <c r="D5391" s="2">
        <f t="shared" si="168"/>
        <v>0.22096452840230182</v>
      </c>
      <c r="E5391">
        <f t="shared" si="169"/>
        <v>0.19999999999999998</v>
      </c>
    </row>
    <row r="5392" spans="1:5" x14ac:dyDescent="0.25">
      <c r="A5392">
        <v>786</v>
      </c>
      <c r="B5392">
        <v>12</v>
      </c>
      <c r="C5392">
        <f>B5392*Feuil3!$E$5</f>
        <v>5.1129758485163872E-2</v>
      </c>
      <c r="D5392" s="2">
        <f t="shared" si="168"/>
        <v>0.25514785990885536</v>
      </c>
      <c r="E5392">
        <f t="shared" si="169"/>
        <v>0.19999999999999998</v>
      </c>
    </row>
    <row r="5393" spans="1:5" x14ac:dyDescent="0.25">
      <c r="A5393">
        <v>786</v>
      </c>
      <c r="B5393">
        <v>61</v>
      </c>
      <c r="C5393">
        <f>B5393*Feuil3!$E$5</f>
        <v>0.25990960563291637</v>
      </c>
      <c r="D5393" s="2">
        <f t="shared" si="168"/>
        <v>0.57526271211364821</v>
      </c>
      <c r="E5393">
        <f t="shared" si="169"/>
        <v>0.19999999999999998</v>
      </c>
    </row>
    <row r="5394" spans="1:5" x14ac:dyDescent="0.25">
      <c r="A5394">
        <v>786</v>
      </c>
      <c r="B5394">
        <v>21</v>
      </c>
      <c r="C5394">
        <f>B5394*Feuil3!$E$5</f>
        <v>8.9477077349036774E-2</v>
      </c>
      <c r="D5394" s="2">
        <f t="shared" si="168"/>
        <v>0.33752889243458928</v>
      </c>
      <c r="E5394">
        <f t="shared" si="169"/>
        <v>0.19999999999999998</v>
      </c>
    </row>
    <row r="5395" spans="1:5" x14ac:dyDescent="0.25">
      <c r="A5395">
        <v>786</v>
      </c>
      <c r="B5395">
        <v>11</v>
      </c>
      <c r="C5395">
        <f>B5395*Feuil3!$E$5</f>
        <v>4.6868945278066884E-2</v>
      </c>
      <c r="D5395" s="2">
        <f t="shared" si="168"/>
        <v>0.2442854775627547</v>
      </c>
      <c r="E5395">
        <f t="shared" si="169"/>
        <v>0.19999999999999998</v>
      </c>
    </row>
    <row r="5396" spans="1:5" x14ac:dyDescent="0.25">
      <c r="A5396">
        <v>786</v>
      </c>
      <c r="B5396">
        <v>1</v>
      </c>
      <c r="C5396">
        <f>B5396*Feuil3!$E$5</f>
        <v>4.2608132070969893E-3</v>
      </c>
      <c r="D5396" s="2">
        <f t="shared" si="168"/>
        <v>7.3654842800767284E-2</v>
      </c>
      <c r="E5396">
        <f t="shared" si="169"/>
        <v>0.19999999999999998</v>
      </c>
    </row>
    <row r="5397" spans="1:5" x14ac:dyDescent="0.25">
      <c r="A5397">
        <v>786</v>
      </c>
      <c r="B5397">
        <v>37</v>
      </c>
      <c r="C5397">
        <f>B5397*Feuil3!$E$5</f>
        <v>0.15765008866258862</v>
      </c>
      <c r="D5397" s="2">
        <f t="shared" si="168"/>
        <v>0.44802491796351279</v>
      </c>
      <c r="E5397">
        <f t="shared" si="169"/>
        <v>0.19999999999999998</v>
      </c>
    </row>
    <row r="5398" spans="1:5" x14ac:dyDescent="0.25">
      <c r="A5398">
        <v>786</v>
      </c>
      <c r="B5398">
        <v>179</v>
      </c>
      <c r="C5398">
        <f>B5398*Feuil3!$E$5</f>
        <v>0.76268556407036103</v>
      </c>
      <c r="D5398" s="2">
        <f t="shared" si="168"/>
        <v>0.9854346352615313</v>
      </c>
      <c r="E5398">
        <f t="shared" si="169"/>
        <v>0.19999999999999998</v>
      </c>
    </row>
    <row r="5399" spans="1:5" x14ac:dyDescent="0.25">
      <c r="A5399">
        <v>786</v>
      </c>
      <c r="B5399">
        <v>7</v>
      </c>
      <c r="C5399">
        <f>B5399*Feuil3!$E$5</f>
        <v>2.9825692449678927E-2</v>
      </c>
      <c r="D5399" s="2">
        <f t="shared" si="168"/>
        <v>0.19487239690638636</v>
      </c>
      <c r="E5399">
        <f t="shared" si="169"/>
        <v>0.19999999999999998</v>
      </c>
    </row>
    <row r="5400" spans="1:5" x14ac:dyDescent="0.25">
      <c r="A5400">
        <v>786</v>
      </c>
      <c r="B5400">
        <v>26</v>
      </c>
      <c r="C5400">
        <f>B5400*Feuil3!$E$5</f>
        <v>0.11078114338452172</v>
      </c>
      <c r="D5400" s="2">
        <f t="shared" si="168"/>
        <v>0.37556748071172136</v>
      </c>
      <c r="E5400">
        <f t="shared" si="169"/>
        <v>0.19999999999999998</v>
      </c>
    </row>
    <row r="5401" spans="1:5" x14ac:dyDescent="0.25">
      <c r="A5401">
        <v>786</v>
      </c>
      <c r="B5401">
        <v>3</v>
      </c>
      <c r="C5401">
        <f>B5401*Feuil3!$E$5</f>
        <v>1.2782439621290968E-2</v>
      </c>
      <c r="D5401" s="2">
        <f t="shared" si="168"/>
        <v>0.12757392995442768</v>
      </c>
      <c r="E5401">
        <f t="shared" si="169"/>
        <v>0.19999999999999998</v>
      </c>
    </row>
    <row r="5402" spans="1:5" x14ac:dyDescent="0.25">
      <c r="A5402">
        <v>786</v>
      </c>
      <c r="B5402">
        <v>60</v>
      </c>
      <c r="C5402">
        <f>B5402*Feuil3!$E$5</f>
        <v>0.25564879242581934</v>
      </c>
      <c r="D5402" s="2">
        <f t="shared" si="168"/>
        <v>0.57052795906979381</v>
      </c>
      <c r="E5402">
        <f t="shared" si="169"/>
        <v>0.19999999999999998</v>
      </c>
    </row>
    <row r="5403" spans="1:5" x14ac:dyDescent="0.25">
      <c r="A5403">
        <v>786</v>
      </c>
      <c r="B5403">
        <v>1</v>
      </c>
      <c r="C5403">
        <f>B5403*Feuil3!$E$5</f>
        <v>4.2608132070969893E-3</v>
      </c>
      <c r="D5403" s="2">
        <f t="shared" si="168"/>
        <v>7.3654842800767284E-2</v>
      </c>
      <c r="E5403">
        <f t="shared" si="169"/>
        <v>0.19999999999999998</v>
      </c>
    </row>
    <row r="5404" spans="1:5" x14ac:dyDescent="0.25">
      <c r="A5404">
        <v>786</v>
      </c>
      <c r="B5404">
        <v>1</v>
      </c>
      <c r="C5404">
        <f>B5404*Feuil3!$E$5</f>
        <v>4.2608132070969893E-3</v>
      </c>
      <c r="D5404" s="2">
        <f t="shared" si="168"/>
        <v>7.3654842800767284E-2</v>
      </c>
      <c r="E5404">
        <f t="shared" si="169"/>
        <v>0.19999999999999998</v>
      </c>
    </row>
    <row r="5405" spans="1:5" x14ac:dyDescent="0.25">
      <c r="A5405">
        <v>786</v>
      </c>
      <c r="B5405">
        <v>6</v>
      </c>
      <c r="C5405">
        <f>B5405*Feuil3!$E$5</f>
        <v>2.5564879242581936E-2</v>
      </c>
      <c r="D5405" s="2">
        <f t="shared" si="168"/>
        <v>0.18041678194678687</v>
      </c>
      <c r="E5405">
        <f t="shared" si="169"/>
        <v>0.19999999999999998</v>
      </c>
    </row>
    <row r="5406" spans="1:5" x14ac:dyDescent="0.25">
      <c r="A5406">
        <v>786</v>
      </c>
      <c r="B5406">
        <v>9</v>
      </c>
      <c r="C5406">
        <f>B5406*Feuil3!$E$5</f>
        <v>3.8347318863872902E-2</v>
      </c>
      <c r="D5406" s="2">
        <f t="shared" si="168"/>
        <v>0.22096452840230182</v>
      </c>
      <c r="E5406">
        <f t="shared" si="169"/>
        <v>0.19999999999999998</v>
      </c>
    </row>
    <row r="5407" spans="1:5" x14ac:dyDescent="0.25">
      <c r="A5407">
        <v>786</v>
      </c>
      <c r="B5407">
        <v>24</v>
      </c>
      <c r="C5407">
        <f>B5407*Feuil3!$E$5</f>
        <v>0.10225951697032774</v>
      </c>
      <c r="D5407" s="2">
        <f t="shared" si="168"/>
        <v>0.36083356389357374</v>
      </c>
      <c r="E5407">
        <f t="shared" si="169"/>
        <v>0.19999999999999998</v>
      </c>
    </row>
    <row r="5408" spans="1:5" x14ac:dyDescent="0.25">
      <c r="A5408">
        <v>786</v>
      </c>
      <c r="B5408">
        <v>33</v>
      </c>
      <c r="C5408">
        <f>B5408*Feuil3!$E$5</f>
        <v>0.14060683583420064</v>
      </c>
      <c r="D5408" s="2">
        <f t="shared" si="168"/>
        <v>0.42311485868991811</v>
      </c>
      <c r="E5408">
        <f t="shared" si="169"/>
        <v>0.19999999999999998</v>
      </c>
    </row>
    <row r="5409" spans="1:5" x14ac:dyDescent="0.25">
      <c r="A5409">
        <v>786</v>
      </c>
      <c r="B5409">
        <v>75</v>
      </c>
      <c r="C5409">
        <f>B5409*Feuil3!$E$5</f>
        <v>0.31956099053227421</v>
      </c>
      <c r="D5409" s="2">
        <f t="shared" si="168"/>
        <v>0.63786964977213834</v>
      </c>
      <c r="E5409">
        <f t="shared" si="169"/>
        <v>0.19999999999999998</v>
      </c>
    </row>
    <row r="5410" spans="1:5" x14ac:dyDescent="0.25">
      <c r="A5410">
        <v>786</v>
      </c>
      <c r="B5410">
        <v>14</v>
      </c>
      <c r="C5410">
        <f>B5410*Feuil3!$E$5</f>
        <v>5.9651384899357854E-2</v>
      </c>
      <c r="D5410" s="2">
        <f t="shared" si="168"/>
        <v>0.27559118663716436</v>
      </c>
      <c r="E5410">
        <f t="shared" si="169"/>
        <v>0.19999999999999998</v>
      </c>
    </row>
    <row r="5411" spans="1:5" x14ac:dyDescent="0.25">
      <c r="A5411">
        <v>786</v>
      </c>
      <c r="B5411">
        <v>8</v>
      </c>
      <c r="C5411">
        <f>B5411*Feuil3!$E$5</f>
        <v>3.4086505656775914E-2</v>
      </c>
      <c r="D5411" s="2">
        <f t="shared" si="168"/>
        <v>0.20832735524660681</v>
      </c>
      <c r="E5411">
        <f t="shared" si="169"/>
        <v>0.19999999999999998</v>
      </c>
    </row>
    <row r="5412" spans="1:5" x14ac:dyDescent="0.25">
      <c r="A5412">
        <v>786</v>
      </c>
      <c r="B5412">
        <v>7</v>
      </c>
      <c r="C5412">
        <f>B5412*Feuil3!$E$5</f>
        <v>2.9825692449678927E-2</v>
      </c>
      <c r="D5412" s="2">
        <f t="shared" si="168"/>
        <v>0.19487239690638636</v>
      </c>
      <c r="E5412">
        <f t="shared" si="169"/>
        <v>0.19999999999999998</v>
      </c>
    </row>
    <row r="5413" spans="1:5" x14ac:dyDescent="0.25">
      <c r="A5413">
        <v>786</v>
      </c>
      <c r="B5413">
        <v>1</v>
      </c>
      <c r="C5413">
        <f>B5413*Feuil3!$E$5</f>
        <v>4.2608132070969893E-3</v>
      </c>
      <c r="D5413" s="2">
        <f t="shared" si="168"/>
        <v>7.3654842800767284E-2</v>
      </c>
      <c r="E5413">
        <f t="shared" si="169"/>
        <v>0.19999999999999998</v>
      </c>
    </row>
    <row r="5414" spans="1:5" x14ac:dyDescent="0.25">
      <c r="A5414">
        <v>786</v>
      </c>
      <c r="B5414">
        <v>14</v>
      </c>
      <c r="C5414">
        <f>B5414*Feuil3!$E$5</f>
        <v>5.9651384899357854E-2</v>
      </c>
      <c r="D5414" s="2">
        <f t="shared" si="168"/>
        <v>0.27559118663716436</v>
      </c>
      <c r="E5414">
        <f t="shared" si="169"/>
        <v>0.19999999999999998</v>
      </c>
    </row>
    <row r="5415" spans="1:5" x14ac:dyDescent="0.25">
      <c r="A5415">
        <v>786</v>
      </c>
      <c r="B5415">
        <v>10</v>
      </c>
      <c r="C5415">
        <f>B5415*Feuil3!$E$5</f>
        <v>4.260813207096989E-2</v>
      </c>
      <c r="D5415" s="2">
        <f t="shared" si="168"/>
        <v>0.23291706395208014</v>
      </c>
      <c r="E5415">
        <f t="shared" si="169"/>
        <v>0.19999999999999998</v>
      </c>
    </row>
    <row r="5416" spans="1:5" x14ac:dyDescent="0.25">
      <c r="A5416">
        <v>786</v>
      </c>
      <c r="B5416">
        <v>1</v>
      </c>
      <c r="C5416">
        <f>B5416*Feuil3!$E$5</f>
        <v>4.2608132070969893E-3</v>
      </c>
      <c r="D5416" s="2">
        <f t="shared" si="168"/>
        <v>7.3654842800767284E-2</v>
      </c>
      <c r="E5416">
        <f t="shared" si="169"/>
        <v>0.19999999999999998</v>
      </c>
    </row>
    <row r="5417" spans="1:5" x14ac:dyDescent="0.25">
      <c r="A5417">
        <v>786</v>
      </c>
      <c r="B5417">
        <v>2</v>
      </c>
      <c r="C5417">
        <f>B5417*Feuil3!$E$5</f>
        <v>8.5216264141939786E-3</v>
      </c>
      <c r="D5417" s="2">
        <f t="shared" si="168"/>
        <v>0.10416367762330341</v>
      </c>
      <c r="E5417">
        <f t="shared" si="169"/>
        <v>0.19999999999999998</v>
      </c>
    </row>
    <row r="5418" spans="1:5" x14ac:dyDescent="0.25">
      <c r="A5418">
        <v>786</v>
      </c>
      <c r="B5418">
        <v>8</v>
      </c>
      <c r="C5418">
        <f>B5418*Feuil3!$E$5</f>
        <v>3.4086505656775914E-2</v>
      </c>
      <c r="D5418" s="2">
        <f t="shared" si="168"/>
        <v>0.20832735524660681</v>
      </c>
      <c r="E5418">
        <f t="shared" si="169"/>
        <v>0.19999999999999998</v>
      </c>
    </row>
    <row r="5419" spans="1:5" x14ac:dyDescent="0.25">
      <c r="A5419">
        <v>786</v>
      </c>
      <c r="B5419">
        <v>1</v>
      </c>
      <c r="C5419">
        <f>B5419*Feuil3!$E$5</f>
        <v>4.2608132070969893E-3</v>
      </c>
      <c r="D5419" s="2">
        <f t="shared" si="168"/>
        <v>7.3654842800767284E-2</v>
      </c>
      <c r="E5419">
        <f t="shared" si="169"/>
        <v>0.19999999999999998</v>
      </c>
    </row>
    <row r="5420" spans="1:5" x14ac:dyDescent="0.25">
      <c r="A5420">
        <v>786</v>
      </c>
      <c r="B5420">
        <v>3</v>
      </c>
      <c r="C5420">
        <f>B5420*Feuil3!$E$5</f>
        <v>1.2782439621290968E-2</v>
      </c>
      <c r="D5420" s="2">
        <f t="shared" si="168"/>
        <v>0.12757392995442768</v>
      </c>
      <c r="E5420">
        <f t="shared" si="169"/>
        <v>0.19999999999999998</v>
      </c>
    </row>
    <row r="5421" spans="1:5" x14ac:dyDescent="0.25">
      <c r="A5421">
        <v>786</v>
      </c>
      <c r="B5421">
        <v>7</v>
      </c>
      <c r="C5421">
        <f>B5421*Feuil3!$E$5</f>
        <v>2.9825692449678927E-2</v>
      </c>
      <c r="D5421" s="2">
        <f t="shared" si="168"/>
        <v>0.19487239690638636</v>
      </c>
      <c r="E5421">
        <f t="shared" si="169"/>
        <v>0.19999999999999998</v>
      </c>
    </row>
    <row r="5422" spans="1:5" x14ac:dyDescent="0.25">
      <c r="A5422">
        <v>786</v>
      </c>
      <c r="B5422">
        <v>1</v>
      </c>
      <c r="C5422">
        <f>B5422*Feuil3!$E$5</f>
        <v>4.2608132070969893E-3</v>
      </c>
      <c r="D5422" s="2">
        <f t="shared" si="168"/>
        <v>7.3654842800767284E-2</v>
      </c>
      <c r="E5422">
        <f t="shared" si="169"/>
        <v>0.19999999999999998</v>
      </c>
    </row>
    <row r="5423" spans="1:5" x14ac:dyDescent="0.25">
      <c r="A5423">
        <v>786</v>
      </c>
      <c r="B5423">
        <v>2</v>
      </c>
      <c r="C5423">
        <f>B5423*Feuil3!$E$5</f>
        <v>8.5216264141939786E-3</v>
      </c>
      <c r="D5423" s="2">
        <f t="shared" si="168"/>
        <v>0.10416367762330341</v>
      </c>
      <c r="E5423">
        <f t="shared" si="169"/>
        <v>0.19999999999999998</v>
      </c>
    </row>
    <row r="5424" spans="1:5" x14ac:dyDescent="0.25">
      <c r="A5424">
        <v>786</v>
      </c>
      <c r="B5424">
        <v>1</v>
      </c>
      <c r="C5424">
        <f>B5424*Feuil3!$E$5</f>
        <v>4.2608132070969893E-3</v>
      </c>
      <c r="D5424" s="2">
        <f t="shared" si="168"/>
        <v>7.3654842800767284E-2</v>
      </c>
      <c r="E5424">
        <f t="shared" si="169"/>
        <v>0.19999999999999998</v>
      </c>
    </row>
    <row r="5425" spans="1:5" x14ac:dyDescent="0.25">
      <c r="A5425">
        <v>786</v>
      </c>
      <c r="B5425">
        <v>26</v>
      </c>
      <c r="C5425">
        <f>B5425*Feuil3!$E$5</f>
        <v>0.11078114338452172</v>
      </c>
      <c r="D5425" s="2">
        <f t="shared" si="168"/>
        <v>0.37556748071172136</v>
      </c>
      <c r="E5425">
        <f t="shared" si="169"/>
        <v>0.19999999999999998</v>
      </c>
    </row>
    <row r="5426" spans="1:5" x14ac:dyDescent="0.25">
      <c r="A5426">
        <v>786</v>
      </c>
      <c r="B5426">
        <v>14</v>
      </c>
      <c r="C5426">
        <f>B5426*Feuil3!$E$5</f>
        <v>5.9651384899357854E-2</v>
      </c>
      <c r="D5426" s="2">
        <f t="shared" si="168"/>
        <v>0.27559118663716436</v>
      </c>
      <c r="E5426">
        <f t="shared" si="169"/>
        <v>0.19999999999999998</v>
      </c>
    </row>
    <row r="5427" spans="1:5" x14ac:dyDescent="0.25">
      <c r="A5427">
        <v>786</v>
      </c>
      <c r="B5427">
        <v>10</v>
      </c>
      <c r="C5427">
        <f>B5427*Feuil3!$E$5</f>
        <v>4.260813207096989E-2</v>
      </c>
      <c r="D5427" s="2">
        <f t="shared" si="168"/>
        <v>0.23291706395208014</v>
      </c>
      <c r="E5427">
        <f t="shared" si="169"/>
        <v>0.19999999999999998</v>
      </c>
    </row>
    <row r="5428" spans="1:5" x14ac:dyDescent="0.25">
      <c r="A5428">
        <v>786</v>
      </c>
      <c r="B5428">
        <v>39</v>
      </c>
      <c r="C5428">
        <f>B5428*Feuil3!$E$5</f>
        <v>0.16617171507678258</v>
      </c>
      <c r="D5428" s="2">
        <f t="shared" si="168"/>
        <v>0.45997434586314029</v>
      </c>
      <c r="E5428">
        <f t="shared" si="169"/>
        <v>0.19999999999999998</v>
      </c>
    </row>
    <row r="5429" spans="1:5" x14ac:dyDescent="0.25">
      <c r="A5429">
        <v>786</v>
      </c>
      <c r="B5429">
        <v>8</v>
      </c>
      <c r="C5429">
        <f>B5429*Feuil3!$E$5</f>
        <v>3.4086505656775914E-2</v>
      </c>
      <c r="D5429" s="2">
        <f t="shared" si="168"/>
        <v>0.20832735524660681</v>
      </c>
      <c r="E5429">
        <f t="shared" si="169"/>
        <v>0.19999999999999998</v>
      </c>
    </row>
    <row r="5430" spans="1:5" x14ac:dyDescent="0.25">
      <c r="A5430">
        <v>786</v>
      </c>
      <c r="B5430">
        <v>2</v>
      </c>
      <c r="C5430">
        <f>B5430*Feuil3!$E$5</f>
        <v>8.5216264141939786E-3</v>
      </c>
      <c r="D5430" s="2">
        <f t="shared" si="168"/>
        <v>0.10416367762330341</v>
      </c>
      <c r="E5430">
        <f t="shared" si="169"/>
        <v>0.19999999999999998</v>
      </c>
    </row>
    <row r="5431" spans="1:5" x14ac:dyDescent="0.25">
      <c r="A5431">
        <v>786</v>
      </c>
      <c r="B5431">
        <v>12</v>
      </c>
      <c r="C5431">
        <f>B5431*Feuil3!$E$5</f>
        <v>5.1129758485163872E-2</v>
      </c>
      <c r="D5431" s="2">
        <f t="shared" si="168"/>
        <v>0.25514785990885536</v>
      </c>
      <c r="E5431">
        <f t="shared" si="169"/>
        <v>0.19999999999999998</v>
      </c>
    </row>
    <row r="5432" spans="1:5" x14ac:dyDescent="0.25">
      <c r="A5432">
        <v>786</v>
      </c>
      <c r="B5432">
        <v>1</v>
      </c>
      <c r="C5432">
        <f>B5432*Feuil3!$E$5</f>
        <v>4.2608132070969893E-3</v>
      </c>
      <c r="D5432" s="2">
        <f t="shared" si="168"/>
        <v>7.3654842800767284E-2</v>
      </c>
      <c r="E5432">
        <f t="shared" si="169"/>
        <v>0.19999999999999998</v>
      </c>
    </row>
    <row r="5433" spans="1:5" x14ac:dyDescent="0.25">
      <c r="A5433">
        <v>786</v>
      </c>
      <c r="B5433">
        <v>15</v>
      </c>
      <c r="C5433">
        <f>B5433*Feuil3!$E$5</f>
        <v>6.3912198106454834E-2</v>
      </c>
      <c r="D5433" s="2">
        <f t="shared" si="168"/>
        <v>0.28526397953489691</v>
      </c>
      <c r="E5433">
        <f t="shared" si="169"/>
        <v>0.19999999999999998</v>
      </c>
    </row>
    <row r="5434" spans="1:5" x14ac:dyDescent="0.25">
      <c r="A5434">
        <v>786</v>
      </c>
      <c r="B5434">
        <v>3</v>
      </c>
      <c r="C5434">
        <f>B5434*Feuil3!$E$5</f>
        <v>1.2782439621290968E-2</v>
      </c>
      <c r="D5434" s="2">
        <f t="shared" si="168"/>
        <v>0.12757392995442768</v>
      </c>
      <c r="E5434">
        <f t="shared" si="169"/>
        <v>0.19999999999999998</v>
      </c>
    </row>
    <row r="5435" spans="1:5" x14ac:dyDescent="0.25">
      <c r="A5435">
        <v>786</v>
      </c>
      <c r="B5435">
        <v>20</v>
      </c>
      <c r="C5435">
        <f>B5435*Feuil3!$E$5</f>
        <v>8.5216264141939779E-2</v>
      </c>
      <c r="D5435" s="2">
        <f t="shared" si="168"/>
        <v>0.32939447074915323</v>
      </c>
      <c r="E5435">
        <f t="shared" si="169"/>
        <v>0.19999999999999998</v>
      </c>
    </row>
    <row r="5436" spans="1:5" x14ac:dyDescent="0.25">
      <c r="A5436">
        <v>786</v>
      </c>
      <c r="B5436">
        <v>42</v>
      </c>
      <c r="C5436">
        <f>B5436*Feuil3!$E$5</f>
        <v>0.17895415469807355</v>
      </c>
      <c r="D5436" s="2">
        <f t="shared" si="168"/>
        <v>0.47733793737376568</v>
      </c>
      <c r="E5436">
        <f t="shared" si="169"/>
        <v>0.19999999999999998</v>
      </c>
    </row>
    <row r="5437" spans="1:5" x14ac:dyDescent="0.25">
      <c r="A5437">
        <v>786</v>
      </c>
      <c r="B5437">
        <v>2</v>
      </c>
      <c r="C5437">
        <f>B5437*Feuil3!$E$5</f>
        <v>8.5216264141939786E-3</v>
      </c>
      <c r="D5437" s="2">
        <f t="shared" si="168"/>
        <v>0.10416367762330341</v>
      </c>
      <c r="E5437">
        <f t="shared" si="169"/>
        <v>0.19999999999999998</v>
      </c>
    </row>
    <row r="5438" spans="1:5" x14ac:dyDescent="0.25">
      <c r="A5438">
        <v>786</v>
      </c>
      <c r="B5438">
        <v>14</v>
      </c>
      <c r="C5438">
        <f>B5438*Feuil3!$E$5</f>
        <v>5.9651384899357854E-2</v>
      </c>
      <c r="D5438" s="2">
        <f t="shared" si="168"/>
        <v>0.27559118663716436</v>
      </c>
      <c r="E5438">
        <f t="shared" si="169"/>
        <v>0.19999999999999998</v>
      </c>
    </row>
    <row r="5439" spans="1:5" x14ac:dyDescent="0.25">
      <c r="A5439">
        <v>786</v>
      </c>
      <c r="B5439">
        <v>5</v>
      </c>
      <c r="C5439">
        <f>B5439*Feuil3!$E$5</f>
        <v>2.1304066035484945E-2</v>
      </c>
      <c r="D5439" s="2">
        <f t="shared" si="168"/>
        <v>0.16469723537457662</v>
      </c>
      <c r="E5439">
        <f t="shared" si="169"/>
        <v>0.19999999999999998</v>
      </c>
    </row>
    <row r="5440" spans="1:5" x14ac:dyDescent="0.25">
      <c r="A5440">
        <v>786</v>
      </c>
      <c r="B5440">
        <v>81</v>
      </c>
      <c r="C5440">
        <f>B5440*Feuil3!$E$5</f>
        <v>0.34512586977485615</v>
      </c>
      <c r="D5440" s="2">
        <f t="shared" si="168"/>
        <v>0.66289358520690556</v>
      </c>
      <c r="E5440">
        <f t="shared" si="169"/>
        <v>0.19999999999999998</v>
      </c>
    </row>
    <row r="5441" spans="1:5" x14ac:dyDescent="0.25">
      <c r="A5441">
        <v>786</v>
      </c>
      <c r="B5441">
        <v>3</v>
      </c>
      <c r="C5441">
        <f>B5441*Feuil3!$E$5</f>
        <v>1.2782439621290968E-2</v>
      </c>
      <c r="D5441" s="2">
        <f t="shared" si="168"/>
        <v>0.12757392995442768</v>
      </c>
      <c r="E5441">
        <f t="shared" si="169"/>
        <v>0.19999999999999998</v>
      </c>
    </row>
    <row r="5442" spans="1:5" x14ac:dyDescent="0.25">
      <c r="A5442">
        <v>786</v>
      </c>
      <c r="B5442">
        <v>3</v>
      </c>
      <c r="C5442">
        <f>B5442*Feuil3!$E$5</f>
        <v>1.2782439621290968E-2</v>
      </c>
      <c r="D5442" s="2">
        <f t="shared" si="168"/>
        <v>0.12757392995442768</v>
      </c>
      <c r="E5442">
        <f t="shared" si="169"/>
        <v>0.19999999999999998</v>
      </c>
    </row>
    <row r="5443" spans="1:5" x14ac:dyDescent="0.25">
      <c r="A5443">
        <v>786</v>
      </c>
      <c r="B5443">
        <v>1</v>
      </c>
      <c r="C5443">
        <f>B5443*Feuil3!$E$5</f>
        <v>4.2608132070969893E-3</v>
      </c>
      <c r="D5443" s="2">
        <f t="shared" ref="D5443:D5506" si="170">2*SQRT(C5443/PI())</f>
        <v>7.3654842800767284E-2</v>
      </c>
      <c r="E5443">
        <f t="shared" si="169"/>
        <v>0.19999999999999998</v>
      </c>
    </row>
    <row r="5444" spans="1:5" x14ac:dyDescent="0.25">
      <c r="A5444">
        <v>786</v>
      </c>
      <c r="B5444">
        <v>3</v>
      </c>
      <c r="C5444">
        <f>B5444*Feuil3!$E$5</f>
        <v>1.2782439621290968E-2</v>
      </c>
      <c r="D5444" s="2">
        <f t="shared" si="170"/>
        <v>0.12757392995442768</v>
      </c>
      <c r="E5444">
        <f t="shared" si="169"/>
        <v>0.19999999999999998</v>
      </c>
    </row>
    <row r="5445" spans="1:5" x14ac:dyDescent="0.25">
      <c r="A5445">
        <v>786</v>
      </c>
      <c r="B5445">
        <v>2</v>
      </c>
      <c r="C5445">
        <f>B5445*Feuil3!$E$5</f>
        <v>8.5216264141939786E-3</v>
      </c>
      <c r="D5445" s="2">
        <f t="shared" si="170"/>
        <v>0.10416367762330341</v>
      </c>
      <c r="E5445">
        <f t="shared" ref="E5445:E5508" si="171">E5444+(A5445-A5444)*(1/30)</f>
        <v>0.19999999999999998</v>
      </c>
    </row>
    <row r="5446" spans="1:5" x14ac:dyDescent="0.25">
      <c r="A5446">
        <v>786</v>
      </c>
      <c r="B5446">
        <v>3</v>
      </c>
      <c r="C5446">
        <f>B5446*Feuil3!$E$5</f>
        <v>1.2782439621290968E-2</v>
      </c>
      <c r="D5446" s="2">
        <f t="shared" si="170"/>
        <v>0.12757392995442768</v>
      </c>
      <c r="E5446">
        <f t="shared" si="171"/>
        <v>0.19999999999999998</v>
      </c>
    </row>
    <row r="5447" spans="1:5" x14ac:dyDescent="0.25">
      <c r="A5447">
        <v>786</v>
      </c>
      <c r="B5447">
        <v>6</v>
      </c>
      <c r="C5447">
        <f>B5447*Feuil3!$E$5</f>
        <v>2.5564879242581936E-2</v>
      </c>
      <c r="D5447" s="2">
        <f t="shared" si="170"/>
        <v>0.18041678194678687</v>
      </c>
      <c r="E5447">
        <f t="shared" si="171"/>
        <v>0.19999999999999998</v>
      </c>
    </row>
    <row r="5448" spans="1:5" x14ac:dyDescent="0.25">
      <c r="A5448">
        <v>786</v>
      </c>
      <c r="B5448">
        <v>7</v>
      </c>
      <c r="C5448">
        <f>B5448*Feuil3!$E$5</f>
        <v>2.9825692449678927E-2</v>
      </c>
      <c r="D5448" s="2">
        <f t="shared" si="170"/>
        <v>0.19487239690638636</v>
      </c>
      <c r="E5448">
        <f t="shared" si="171"/>
        <v>0.19999999999999998</v>
      </c>
    </row>
    <row r="5449" spans="1:5" x14ac:dyDescent="0.25">
      <c r="A5449">
        <v>786</v>
      </c>
      <c r="B5449">
        <v>21</v>
      </c>
      <c r="C5449">
        <f>B5449*Feuil3!$E$5</f>
        <v>8.9477077349036774E-2</v>
      </c>
      <c r="D5449" s="2">
        <f t="shared" si="170"/>
        <v>0.33752889243458928</v>
      </c>
      <c r="E5449">
        <f t="shared" si="171"/>
        <v>0.19999999999999998</v>
      </c>
    </row>
    <row r="5450" spans="1:5" x14ac:dyDescent="0.25">
      <c r="A5450">
        <v>786</v>
      </c>
      <c r="B5450">
        <v>6</v>
      </c>
      <c r="C5450">
        <f>B5450*Feuil3!$E$5</f>
        <v>2.5564879242581936E-2</v>
      </c>
      <c r="D5450" s="2">
        <f t="shared" si="170"/>
        <v>0.18041678194678687</v>
      </c>
      <c r="E5450">
        <f t="shared" si="171"/>
        <v>0.19999999999999998</v>
      </c>
    </row>
    <row r="5451" spans="1:5" x14ac:dyDescent="0.25">
      <c r="A5451">
        <v>786</v>
      </c>
      <c r="B5451">
        <v>32</v>
      </c>
      <c r="C5451">
        <f>B5451*Feuil3!$E$5</f>
        <v>0.13634602262710366</v>
      </c>
      <c r="D5451" s="2">
        <f t="shared" si="170"/>
        <v>0.41665471049321362</v>
      </c>
      <c r="E5451">
        <f t="shared" si="171"/>
        <v>0.19999999999999998</v>
      </c>
    </row>
    <row r="5452" spans="1:5" x14ac:dyDescent="0.25">
      <c r="A5452">
        <v>786</v>
      </c>
      <c r="B5452">
        <v>17</v>
      </c>
      <c r="C5452">
        <f>B5452*Feuil3!$E$5</f>
        <v>7.2433824520648823E-2</v>
      </c>
      <c r="D5452" s="2">
        <f t="shared" si="170"/>
        <v>0.30368669670582804</v>
      </c>
      <c r="E5452">
        <f t="shared" si="171"/>
        <v>0.19999999999999998</v>
      </c>
    </row>
    <row r="5453" spans="1:5" x14ac:dyDescent="0.25">
      <c r="A5453">
        <v>786</v>
      </c>
      <c r="B5453">
        <v>29</v>
      </c>
      <c r="C5453">
        <f>B5453*Feuil3!$E$5</f>
        <v>0.12356358300581269</v>
      </c>
      <c r="D5453" s="2">
        <f t="shared" si="170"/>
        <v>0.39664346732571615</v>
      </c>
      <c r="E5453">
        <f t="shared" si="171"/>
        <v>0.19999999999999998</v>
      </c>
    </row>
    <row r="5454" spans="1:5" x14ac:dyDescent="0.25">
      <c r="A5454">
        <v>786</v>
      </c>
      <c r="B5454">
        <v>10</v>
      </c>
      <c r="C5454">
        <f>B5454*Feuil3!$E$5</f>
        <v>4.260813207096989E-2</v>
      </c>
      <c r="D5454" s="2">
        <f t="shared" si="170"/>
        <v>0.23291706395208014</v>
      </c>
      <c r="E5454">
        <f t="shared" si="171"/>
        <v>0.19999999999999998</v>
      </c>
    </row>
    <row r="5455" spans="1:5" x14ac:dyDescent="0.25">
      <c r="A5455">
        <v>786</v>
      </c>
      <c r="B5455">
        <v>1</v>
      </c>
      <c r="C5455">
        <f>B5455*Feuil3!$E$5</f>
        <v>4.2608132070969893E-3</v>
      </c>
      <c r="D5455" s="2">
        <f t="shared" si="170"/>
        <v>7.3654842800767284E-2</v>
      </c>
      <c r="E5455">
        <f t="shared" si="171"/>
        <v>0.19999999999999998</v>
      </c>
    </row>
    <row r="5456" spans="1:5" x14ac:dyDescent="0.25">
      <c r="A5456">
        <v>786</v>
      </c>
      <c r="B5456">
        <v>16</v>
      </c>
      <c r="C5456">
        <f>B5456*Feuil3!$E$5</f>
        <v>6.8173011313551829E-2</v>
      </c>
      <c r="D5456" s="2">
        <f t="shared" si="170"/>
        <v>0.29461937120306914</v>
      </c>
      <c r="E5456">
        <f t="shared" si="171"/>
        <v>0.19999999999999998</v>
      </c>
    </row>
    <row r="5457" spans="1:5" x14ac:dyDescent="0.25">
      <c r="A5457">
        <v>786</v>
      </c>
      <c r="B5457">
        <v>50</v>
      </c>
      <c r="C5457">
        <f>B5457*Feuil3!$E$5</f>
        <v>0.21304066035484948</v>
      </c>
      <c r="D5457" s="2">
        <f t="shared" si="170"/>
        <v>0.52081838811651704</v>
      </c>
      <c r="E5457">
        <f t="shared" si="171"/>
        <v>0.19999999999999998</v>
      </c>
    </row>
    <row r="5458" spans="1:5" x14ac:dyDescent="0.25">
      <c r="A5458">
        <v>786</v>
      </c>
      <c r="B5458">
        <v>7</v>
      </c>
      <c r="C5458">
        <f>B5458*Feuil3!$E$5</f>
        <v>2.9825692449678927E-2</v>
      </c>
      <c r="D5458" s="2">
        <f t="shared" si="170"/>
        <v>0.19487239690638636</v>
      </c>
      <c r="E5458">
        <f t="shared" si="171"/>
        <v>0.19999999999999998</v>
      </c>
    </row>
    <row r="5459" spans="1:5" x14ac:dyDescent="0.25">
      <c r="A5459">
        <v>786</v>
      </c>
      <c r="B5459">
        <v>1</v>
      </c>
      <c r="C5459">
        <f>B5459*Feuil3!$E$5</f>
        <v>4.2608132070969893E-3</v>
      </c>
      <c r="D5459" s="2">
        <f t="shared" si="170"/>
        <v>7.3654842800767284E-2</v>
      </c>
      <c r="E5459">
        <f t="shared" si="171"/>
        <v>0.19999999999999998</v>
      </c>
    </row>
    <row r="5460" spans="1:5" x14ac:dyDescent="0.25">
      <c r="A5460">
        <v>786</v>
      </c>
      <c r="B5460">
        <v>1</v>
      </c>
      <c r="C5460">
        <f>B5460*Feuil3!$E$5</f>
        <v>4.2608132070969893E-3</v>
      </c>
      <c r="D5460" s="2">
        <f t="shared" si="170"/>
        <v>7.3654842800767284E-2</v>
      </c>
      <c r="E5460">
        <f t="shared" si="171"/>
        <v>0.19999999999999998</v>
      </c>
    </row>
    <row r="5461" spans="1:5" x14ac:dyDescent="0.25">
      <c r="A5461">
        <v>786</v>
      </c>
      <c r="B5461">
        <v>6</v>
      </c>
      <c r="C5461">
        <f>B5461*Feuil3!$E$5</f>
        <v>2.5564879242581936E-2</v>
      </c>
      <c r="D5461" s="2">
        <f t="shared" si="170"/>
        <v>0.18041678194678687</v>
      </c>
      <c r="E5461">
        <f t="shared" si="171"/>
        <v>0.19999999999999998</v>
      </c>
    </row>
    <row r="5462" spans="1:5" x14ac:dyDescent="0.25">
      <c r="A5462">
        <v>786</v>
      </c>
      <c r="B5462">
        <v>25</v>
      </c>
      <c r="C5462">
        <f>B5462*Feuil3!$E$5</f>
        <v>0.10652033017742474</v>
      </c>
      <c r="D5462" s="2">
        <f t="shared" si="170"/>
        <v>0.36827421400383642</v>
      </c>
      <c r="E5462">
        <f t="shared" si="171"/>
        <v>0.19999999999999998</v>
      </c>
    </row>
    <row r="5463" spans="1:5" x14ac:dyDescent="0.25">
      <c r="A5463">
        <v>786</v>
      </c>
      <c r="B5463">
        <v>3</v>
      </c>
      <c r="C5463">
        <f>B5463*Feuil3!$E$5</f>
        <v>1.2782439621290968E-2</v>
      </c>
      <c r="D5463" s="2">
        <f t="shared" si="170"/>
        <v>0.12757392995442768</v>
      </c>
      <c r="E5463">
        <f t="shared" si="171"/>
        <v>0.19999999999999998</v>
      </c>
    </row>
    <row r="5464" spans="1:5" x14ac:dyDescent="0.25">
      <c r="A5464">
        <v>786</v>
      </c>
      <c r="B5464">
        <v>38</v>
      </c>
      <c r="C5464">
        <f>B5464*Feuil3!$E$5</f>
        <v>0.1619109018696856</v>
      </c>
      <c r="D5464" s="2">
        <f t="shared" si="170"/>
        <v>0.45403894434752851</v>
      </c>
      <c r="E5464">
        <f t="shared" si="171"/>
        <v>0.19999999999999998</v>
      </c>
    </row>
    <row r="5465" spans="1:5" x14ac:dyDescent="0.25">
      <c r="A5465">
        <v>786</v>
      </c>
      <c r="B5465">
        <v>1</v>
      </c>
      <c r="C5465">
        <f>B5465*Feuil3!$E$5</f>
        <v>4.2608132070969893E-3</v>
      </c>
      <c r="D5465" s="2">
        <f t="shared" si="170"/>
        <v>7.3654842800767284E-2</v>
      </c>
      <c r="E5465">
        <f t="shared" si="171"/>
        <v>0.19999999999999998</v>
      </c>
    </row>
    <row r="5466" spans="1:5" x14ac:dyDescent="0.25">
      <c r="A5466">
        <v>786</v>
      </c>
      <c r="B5466">
        <v>4</v>
      </c>
      <c r="C5466">
        <f>B5466*Feuil3!$E$5</f>
        <v>1.7043252828387957E-2</v>
      </c>
      <c r="D5466" s="2">
        <f t="shared" si="170"/>
        <v>0.14730968560153457</v>
      </c>
      <c r="E5466">
        <f t="shared" si="171"/>
        <v>0.19999999999999998</v>
      </c>
    </row>
    <row r="5467" spans="1:5" x14ac:dyDescent="0.25">
      <c r="A5467">
        <v>786</v>
      </c>
      <c r="B5467">
        <v>1</v>
      </c>
      <c r="C5467">
        <f>B5467*Feuil3!$E$5</f>
        <v>4.2608132070969893E-3</v>
      </c>
      <c r="D5467" s="2">
        <f t="shared" si="170"/>
        <v>7.3654842800767284E-2</v>
      </c>
      <c r="E5467">
        <f t="shared" si="171"/>
        <v>0.19999999999999998</v>
      </c>
    </row>
    <row r="5468" spans="1:5" x14ac:dyDescent="0.25">
      <c r="A5468">
        <v>786</v>
      </c>
      <c r="B5468">
        <v>1</v>
      </c>
      <c r="C5468">
        <f>B5468*Feuil3!$E$5</f>
        <v>4.2608132070969893E-3</v>
      </c>
      <c r="D5468" s="2">
        <f t="shared" si="170"/>
        <v>7.3654842800767284E-2</v>
      </c>
      <c r="E5468">
        <f t="shared" si="171"/>
        <v>0.19999999999999998</v>
      </c>
    </row>
    <row r="5469" spans="1:5" x14ac:dyDescent="0.25">
      <c r="A5469">
        <v>786</v>
      </c>
      <c r="B5469">
        <v>2</v>
      </c>
      <c r="C5469">
        <f>B5469*Feuil3!$E$5</f>
        <v>8.5216264141939786E-3</v>
      </c>
      <c r="D5469" s="2">
        <f t="shared" si="170"/>
        <v>0.10416367762330341</v>
      </c>
      <c r="E5469">
        <f t="shared" si="171"/>
        <v>0.19999999999999998</v>
      </c>
    </row>
    <row r="5470" spans="1:5" x14ac:dyDescent="0.25">
      <c r="A5470">
        <v>786</v>
      </c>
      <c r="B5470">
        <v>7</v>
      </c>
      <c r="C5470">
        <f>B5470*Feuil3!$E$5</f>
        <v>2.9825692449678927E-2</v>
      </c>
      <c r="D5470" s="2">
        <f t="shared" si="170"/>
        <v>0.19487239690638636</v>
      </c>
      <c r="E5470">
        <f t="shared" si="171"/>
        <v>0.19999999999999998</v>
      </c>
    </row>
    <row r="5471" spans="1:5" x14ac:dyDescent="0.25">
      <c r="A5471">
        <v>786</v>
      </c>
      <c r="B5471">
        <v>13</v>
      </c>
      <c r="C5471">
        <f>B5471*Feuil3!$E$5</f>
        <v>5.5390571692260859E-2</v>
      </c>
      <c r="D5471" s="2">
        <f t="shared" si="170"/>
        <v>0.26556631240440609</v>
      </c>
      <c r="E5471">
        <f t="shared" si="171"/>
        <v>0.19999999999999998</v>
      </c>
    </row>
    <row r="5472" spans="1:5" x14ac:dyDescent="0.25">
      <c r="A5472">
        <v>786</v>
      </c>
      <c r="B5472">
        <v>3</v>
      </c>
      <c r="C5472">
        <f>B5472*Feuil3!$E$5</f>
        <v>1.2782439621290968E-2</v>
      </c>
      <c r="D5472" s="2">
        <f t="shared" si="170"/>
        <v>0.12757392995442768</v>
      </c>
      <c r="E5472">
        <f t="shared" si="171"/>
        <v>0.19999999999999998</v>
      </c>
    </row>
    <row r="5473" spans="1:5" x14ac:dyDescent="0.25">
      <c r="A5473">
        <v>786</v>
      </c>
      <c r="B5473">
        <v>2</v>
      </c>
      <c r="C5473">
        <f>B5473*Feuil3!$E$5</f>
        <v>8.5216264141939786E-3</v>
      </c>
      <c r="D5473" s="2">
        <f t="shared" si="170"/>
        <v>0.10416367762330341</v>
      </c>
      <c r="E5473">
        <f t="shared" si="171"/>
        <v>0.19999999999999998</v>
      </c>
    </row>
    <row r="5474" spans="1:5" x14ac:dyDescent="0.25">
      <c r="A5474">
        <v>786</v>
      </c>
      <c r="B5474">
        <v>7</v>
      </c>
      <c r="C5474">
        <f>B5474*Feuil3!$E$5</f>
        <v>2.9825692449678927E-2</v>
      </c>
      <c r="D5474" s="2">
        <f t="shared" si="170"/>
        <v>0.19487239690638636</v>
      </c>
      <c r="E5474">
        <f t="shared" si="171"/>
        <v>0.19999999999999998</v>
      </c>
    </row>
    <row r="5475" spans="1:5" x14ac:dyDescent="0.25">
      <c r="A5475">
        <v>786</v>
      </c>
      <c r="B5475">
        <v>8</v>
      </c>
      <c r="C5475">
        <f>B5475*Feuil3!$E$5</f>
        <v>3.4086505656775914E-2</v>
      </c>
      <c r="D5475" s="2">
        <f t="shared" si="170"/>
        <v>0.20832735524660681</v>
      </c>
      <c r="E5475">
        <f t="shared" si="171"/>
        <v>0.19999999999999998</v>
      </c>
    </row>
    <row r="5476" spans="1:5" x14ac:dyDescent="0.25">
      <c r="A5476">
        <v>786</v>
      </c>
      <c r="B5476">
        <v>12</v>
      </c>
      <c r="C5476">
        <f>B5476*Feuil3!$E$5</f>
        <v>5.1129758485163872E-2</v>
      </c>
      <c r="D5476" s="2">
        <f t="shared" si="170"/>
        <v>0.25514785990885536</v>
      </c>
      <c r="E5476">
        <f t="shared" si="171"/>
        <v>0.19999999999999998</v>
      </c>
    </row>
    <row r="5477" spans="1:5" x14ac:dyDescent="0.25">
      <c r="A5477">
        <v>786</v>
      </c>
      <c r="B5477">
        <v>1</v>
      </c>
      <c r="C5477">
        <f>B5477*Feuil3!$E$5</f>
        <v>4.2608132070969893E-3</v>
      </c>
      <c r="D5477" s="2">
        <f t="shared" si="170"/>
        <v>7.3654842800767284E-2</v>
      </c>
      <c r="E5477">
        <f t="shared" si="171"/>
        <v>0.19999999999999998</v>
      </c>
    </row>
    <row r="5478" spans="1:5" x14ac:dyDescent="0.25">
      <c r="A5478">
        <v>786</v>
      </c>
      <c r="B5478">
        <v>8</v>
      </c>
      <c r="C5478">
        <f>B5478*Feuil3!$E$5</f>
        <v>3.4086505656775914E-2</v>
      </c>
      <c r="D5478" s="2">
        <f t="shared" si="170"/>
        <v>0.20832735524660681</v>
      </c>
      <c r="E5478">
        <f t="shared" si="171"/>
        <v>0.19999999999999998</v>
      </c>
    </row>
    <row r="5479" spans="1:5" x14ac:dyDescent="0.25">
      <c r="A5479">
        <v>786</v>
      </c>
      <c r="B5479">
        <v>29</v>
      </c>
      <c r="C5479">
        <f>B5479*Feuil3!$E$5</f>
        <v>0.12356358300581269</v>
      </c>
      <c r="D5479" s="2">
        <f t="shared" si="170"/>
        <v>0.39664346732571615</v>
      </c>
      <c r="E5479">
        <f t="shared" si="171"/>
        <v>0.19999999999999998</v>
      </c>
    </row>
    <row r="5480" spans="1:5" x14ac:dyDescent="0.25">
      <c r="A5480">
        <v>786</v>
      </c>
      <c r="B5480">
        <v>4</v>
      </c>
      <c r="C5480">
        <f>B5480*Feuil3!$E$5</f>
        <v>1.7043252828387957E-2</v>
      </c>
      <c r="D5480" s="2">
        <f t="shared" si="170"/>
        <v>0.14730968560153457</v>
      </c>
      <c r="E5480">
        <f t="shared" si="171"/>
        <v>0.19999999999999998</v>
      </c>
    </row>
    <row r="5481" spans="1:5" x14ac:dyDescent="0.25">
      <c r="A5481">
        <v>786</v>
      </c>
      <c r="B5481">
        <v>7</v>
      </c>
      <c r="C5481">
        <f>B5481*Feuil3!$E$5</f>
        <v>2.9825692449678927E-2</v>
      </c>
      <c r="D5481" s="2">
        <f t="shared" si="170"/>
        <v>0.19487239690638636</v>
      </c>
      <c r="E5481">
        <f t="shared" si="171"/>
        <v>0.19999999999999998</v>
      </c>
    </row>
    <row r="5482" spans="1:5" x14ac:dyDescent="0.25">
      <c r="A5482">
        <v>786</v>
      </c>
      <c r="B5482">
        <v>1</v>
      </c>
      <c r="C5482">
        <f>B5482*Feuil3!$E$5</f>
        <v>4.2608132070969893E-3</v>
      </c>
      <c r="D5482" s="2">
        <f t="shared" si="170"/>
        <v>7.3654842800767284E-2</v>
      </c>
      <c r="E5482">
        <f t="shared" si="171"/>
        <v>0.19999999999999998</v>
      </c>
    </row>
    <row r="5483" spans="1:5" x14ac:dyDescent="0.25">
      <c r="A5483">
        <v>786</v>
      </c>
      <c r="B5483">
        <v>2</v>
      </c>
      <c r="C5483">
        <f>B5483*Feuil3!$E$5</f>
        <v>8.5216264141939786E-3</v>
      </c>
      <c r="D5483" s="2">
        <f t="shared" si="170"/>
        <v>0.10416367762330341</v>
      </c>
      <c r="E5483">
        <f t="shared" si="171"/>
        <v>0.19999999999999998</v>
      </c>
    </row>
    <row r="5484" spans="1:5" x14ac:dyDescent="0.25">
      <c r="A5484">
        <v>786</v>
      </c>
      <c r="B5484">
        <v>16</v>
      </c>
      <c r="C5484">
        <f>B5484*Feuil3!$E$5</f>
        <v>6.8173011313551829E-2</v>
      </c>
      <c r="D5484" s="2">
        <f t="shared" si="170"/>
        <v>0.29461937120306914</v>
      </c>
      <c r="E5484">
        <f t="shared" si="171"/>
        <v>0.19999999999999998</v>
      </c>
    </row>
    <row r="5485" spans="1:5" x14ac:dyDescent="0.25">
      <c r="A5485">
        <v>786</v>
      </c>
      <c r="B5485">
        <v>4</v>
      </c>
      <c r="C5485">
        <f>B5485*Feuil3!$E$5</f>
        <v>1.7043252828387957E-2</v>
      </c>
      <c r="D5485" s="2">
        <f t="shared" si="170"/>
        <v>0.14730968560153457</v>
      </c>
      <c r="E5485">
        <f t="shared" si="171"/>
        <v>0.19999999999999998</v>
      </c>
    </row>
    <row r="5486" spans="1:5" x14ac:dyDescent="0.25">
      <c r="A5486">
        <v>786</v>
      </c>
      <c r="B5486">
        <v>8</v>
      </c>
      <c r="C5486">
        <f>B5486*Feuil3!$E$5</f>
        <v>3.4086505656775914E-2</v>
      </c>
      <c r="D5486" s="2">
        <f t="shared" si="170"/>
        <v>0.20832735524660681</v>
      </c>
      <c r="E5486">
        <f t="shared" si="171"/>
        <v>0.19999999999999998</v>
      </c>
    </row>
    <row r="5487" spans="1:5" x14ac:dyDescent="0.25">
      <c r="A5487">
        <v>786</v>
      </c>
      <c r="B5487">
        <v>1</v>
      </c>
      <c r="C5487">
        <f>B5487*Feuil3!$E$5</f>
        <v>4.2608132070969893E-3</v>
      </c>
      <c r="D5487" s="2">
        <f t="shared" si="170"/>
        <v>7.3654842800767284E-2</v>
      </c>
      <c r="E5487">
        <f t="shared" si="171"/>
        <v>0.19999999999999998</v>
      </c>
    </row>
    <row r="5488" spans="1:5" x14ac:dyDescent="0.25">
      <c r="A5488">
        <v>786</v>
      </c>
      <c r="B5488">
        <v>1</v>
      </c>
      <c r="C5488">
        <f>B5488*Feuil3!$E$5</f>
        <v>4.2608132070969893E-3</v>
      </c>
      <c r="D5488" s="2">
        <f t="shared" si="170"/>
        <v>7.3654842800767284E-2</v>
      </c>
      <c r="E5488">
        <f t="shared" si="171"/>
        <v>0.19999999999999998</v>
      </c>
    </row>
    <row r="5489" spans="1:5" x14ac:dyDescent="0.25">
      <c r="A5489">
        <v>786</v>
      </c>
      <c r="B5489">
        <v>3</v>
      </c>
      <c r="C5489">
        <f>B5489*Feuil3!$E$5</f>
        <v>1.2782439621290968E-2</v>
      </c>
      <c r="D5489" s="2">
        <f t="shared" si="170"/>
        <v>0.12757392995442768</v>
      </c>
      <c r="E5489">
        <f t="shared" si="171"/>
        <v>0.19999999999999998</v>
      </c>
    </row>
    <row r="5490" spans="1:5" x14ac:dyDescent="0.25">
      <c r="A5490">
        <v>786</v>
      </c>
      <c r="B5490">
        <v>12</v>
      </c>
      <c r="C5490">
        <f>B5490*Feuil3!$E$5</f>
        <v>5.1129758485163872E-2</v>
      </c>
      <c r="D5490" s="2">
        <f t="shared" si="170"/>
        <v>0.25514785990885536</v>
      </c>
      <c r="E5490">
        <f t="shared" si="171"/>
        <v>0.19999999999999998</v>
      </c>
    </row>
    <row r="5491" spans="1:5" x14ac:dyDescent="0.25">
      <c r="A5491">
        <v>786</v>
      </c>
      <c r="B5491">
        <v>2</v>
      </c>
      <c r="C5491">
        <f>B5491*Feuil3!$E$5</f>
        <v>8.5216264141939786E-3</v>
      </c>
      <c r="D5491" s="2">
        <f t="shared" si="170"/>
        <v>0.10416367762330341</v>
      </c>
      <c r="E5491">
        <f t="shared" si="171"/>
        <v>0.19999999999999998</v>
      </c>
    </row>
    <row r="5492" spans="1:5" x14ac:dyDescent="0.25">
      <c r="A5492">
        <v>786</v>
      </c>
      <c r="B5492">
        <v>2</v>
      </c>
      <c r="C5492">
        <f>B5492*Feuil3!$E$5</f>
        <v>8.5216264141939786E-3</v>
      </c>
      <c r="D5492" s="2">
        <f t="shared" si="170"/>
        <v>0.10416367762330341</v>
      </c>
      <c r="E5492">
        <f t="shared" si="171"/>
        <v>0.19999999999999998</v>
      </c>
    </row>
    <row r="5493" spans="1:5" x14ac:dyDescent="0.25">
      <c r="A5493">
        <v>786</v>
      </c>
      <c r="B5493">
        <v>13</v>
      </c>
      <c r="C5493">
        <f>B5493*Feuil3!$E$5</f>
        <v>5.5390571692260859E-2</v>
      </c>
      <c r="D5493" s="2">
        <f t="shared" si="170"/>
        <v>0.26556631240440609</v>
      </c>
      <c r="E5493">
        <f t="shared" si="171"/>
        <v>0.19999999999999998</v>
      </c>
    </row>
    <row r="5494" spans="1:5" x14ac:dyDescent="0.25">
      <c r="A5494">
        <v>786</v>
      </c>
      <c r="B5494">
        <v>36</v>
      </c>
      <c r="C5494">
        <f>B5494*Feuil3!$E$5</f>
        <v>0.15338927545549161</v>
      </c>
      <c r="D5494" s="2">
        <f t="shared" si="170"/>
        <v>0.44192905680460365</v>
      </c>
      <c r="E5494">
        <f t="shared" si="171"/>
        <v>0.19999999999999998</v>
      </c>
    </row>
    <row r="5495" spans="1:5" x14ac:dyDescent="0.25">
      <c r="A5495">
        <v>786</v>
      </c>
      <c r="B5495">
        <v>6</v>
      </c>
      <c r="C5495">
        <f>B5495*Feuil3!$E$5</f>
        <v>2.5564879242581936E-2</v>
      </c>
      <c r="D5495" s="2">
        <f t="shared" si="170"/>
        <v>0.18041678194678687</v>
      </c>
      <c r="E5495">
        <f t="shared" si="171"/>
        <v>0.19999999999999998</v>
      </c>
    </row>
    <row r="5496" spans="1:5" x14ac:dyDescent="0.25">
      <c r="A5496">
        <v>786</v>
      </c>
      <c r="B5496">
        <v>17</v>
      </c>
      <c r="C5496">
        <f>B5496*Feuil3!$E$5</f>
        <v>7.2433824520648823E-2</v>
      </c>
      <c r="D5496" s="2">
        <f t="shared" si="170"/>
        <v>0.30368669670582804</v>
      </c>
      <c r="E5496">
        <f t="shared" si="171"/>
        <v>0.19999999999999998</v>
      </c>
    </row>
    <row r="5497" spans="1:5" x14ac:dyDescent="0.25">
      <c r="A5497">
        <v>786</v>
      </c>
      <c r="B5497">
        <v>7</v>
      </c>
      <c r="C5497">
        <f>B5497*Feuil3!$E$5</f>
        <v>2.9825692449678927E-2</v>
      </c>
      <c r="D5497" s="2">
        <f t="shared" si="170"/>
        <v>0.19487239690638636</v>
      </c>
      <c r="E5497">
        <f t="shared" si="171"/>
        <v>0.19999999999999998</v>
      </c>
    </row>
    <row r="5498" spans="1:5" x14ac:dyDescent="0.25">
      <c r="A5498">
        <v>786</v>
      </c>
      <c r="B5498">
        <v>6</v>
      </c>
      <c r="C5498">
        <f>B5498*Feuil3!$E$5</f>
        <v>2.5564879242581936E-2</v>
      </c>
      <c r="D5498" s="2">
        <f t="shared" si="170"/>
        <v>0.18041678194678687</v>
      </c>
      <c r="E5498">
        <f t="shared" si="171"/>
        <v>0.19999999999999998</v>
      </c>
    </row>
    <row r="5499" spans="1:5" x14ac:dyDescent="0.25">
      <c r="A5499">
        <v>786</v>
      </c>
      <c r="B5499">
        <v>54</v>
      </c>
      <c r="C5499">
        <f>B5499*Feuil3!$E$5</f>
        <v>0.23008391318323743</v>
      </c>
      <c r="D5499" s="2">
        <f t="shared" si="170"/>
        <v>0.54125034584036058</v>
      </c>
      <c r="E5499">
        <f t="shared" si="171"/>
        <v>0.19999999999999998</v>
      </c>
    </row>
    <row r="5500" spans="1:5" x14ac:dyDescent="0.25">
      <c r="A5500">
        <v>786</v>
      </c>
      <c r="B5500">
        <v>12</v>
      </c>
      <c r="C5500">
        <f>B5500*Feuil3!$E$5</f>
        <v>5.1129758485163872E-2</v>
      </c>
      <c r="D5500" s="2">
        <f t="shared" si="170"/>
        <v>0.25514785990885536</v>
      </c>
      <c r="E5500">
        <f t="shared" si="171"/>
        <v>0.19999999999999998</v>
      </c>
    </row>
    <row r="5501" spans="1:5" x14ac:dyDescent="0.25">
      <c r="A5501">
        <v>786</v>
      </c>
      <c r="B5501">
        <v>1</v>
      </c>
      <c r="C5501">
        <f>B5501*Feuil3!$E$5</f>
        <v>4.2608132070969893E-3</v>
      </c>
      <c r="D5501" s="2">
        <f t="shared" si="170"/>
        <v>7.3654842800767284E-2</v>
      </c>
      <c r="E5501">
        <f t="shared" si="171"/>
        <v>0.19999999999999998</v>
      </c>
    </row>
    <row r="5502" spans="1:5" x14ac:dyDescent="0.25">
      <c r="A5502">
        <v>786</v>
      </c>
      <c r="B5502">
        <v>28</v>
      </c>
      <c r="C5502">
        <f>B5502*Feuil3!$E$5</f>
        <v>0.11930276979871571</v>
      </c>
      <c r="D5502" s="2">
        <f t="shared" si="170"/>
        <v>0.38974479381277272</v>
      </c>
      <c r="E5502">
        <f t="shared" si="171"/>
        <v>0.19999999999999998</v>
      </c>
    </row>
    <row r="5503" spans="1:5" x14ac:dyDescent="0.25">
      <c r="A5503">
        <v>786</v>
      </c>
      <c r="B5503">
        <v>15</v>
      </c>
      <c r="C5503">
        <f>B5503*Feuil3!$E$5</f>
        <v>6.3912198106454834E-2</v>
      </c>
      <c r="D5503" s="2">
        <f t="shared" si="170"/>
        <v>0.28526397953489691</v>
      </c>
      <c r="E5503">
        <f t="shared" si="171"/>
        <v>0.19999999999999998</v>
      </c>
    </row>
    <row r="5504" spans="1:5" x14ac:dyDescent="0.25">
      <c r="A5504">
        <v>786</v>
      </c>
      <c r="B5504">
        <v>12</v>
      </c>
      <c r="C5504">
        <f>B5504*Feuil3!$E$5</f>
        <v>5.1129758485163872E-2</v>
      </c>
      <c r="D5504" s="2">
        <f t="shared" si="170"/>
        <v>0.25514785990885536</v>
      </c>
      <c r="E5504">
        <f t="shared" si="171"/>
        <v>0.19999999999999998</v>
      </c>
    </row>
    <row r="5505" spans="1:5" x14ac:dyDescent="0.25">
      <c r="A5505">
        <v>786</v>
      </c>
      <c r="B5505">
        <v>6</v>
      </c>
      <c r="C5505">
        <f>B5505*Feuil3!$E$5</f>
        <v>2.5564879242581936E-2</v>
      </c>
      <c r="D5505" s="2">
        <f t="shared" si="170"/>
        <v>0.18041678194678687</v>
      </c>
      <c r="E5505">
        <f t="shared" si="171"/>
        <v>0.19999999999999998</v>
      </c>
    </row>
    <row r="5506" spans="1:5" x14ac:dyDescent="0.25">
      <c r="A5506">
        <v>786</v>
      </c>
      <c r="B5506">
        <v>14</v>
      </c>
      <c r="C5506">
        <f>B5506*Feuil3!$E$5</f>
        <v>5.9651384899357854E-2</v>
      </c>
      <c r="D5506" s="2">
        <f t="shared" si="170"/>
        <v>0.27559118663716436</v>
      </c>
      <c r="E5506">
        <f t="shared" si="171"/>
        <v>0.19999999999999998</v>
      </c>
    </row>
    <row r="5507" spans="1:5" x14ac:dyDescent="0.25">
      <c r="A5507">
        <v>786</v>
      </c>
      <c r="B5507">
        <v>22</v>
      </c>
      <c r="C5507">
        <f>B5507*Feuil3!$E$5</f>
        <v>9.3737890556133768E-2</v>
      </c>
      <c r="D5507" s="2">
        <f t="shared" ref="D5507:D5570" si="172">2*SQRT(C5507/PI())</f>
        <v>0.34547183546003613</v>
      </c>
      <c r="E5507">
        <f t="shared" si="171"/>
        <v>0.19999999999999998</v>
      </c>
    </row>
    <row r="5508" spans="1:5" x14ac:dyDescent="0.25">
      <c r="A5508">
        <v>786</v>
      </c>
      <c r="B5508">
        <v>7</v>
      </c>
      <c r="C5508">
        <f>B5508*Feuil3!$E$5</f>
        <v>2.9825692449678927E-2</v>
      </c>
      <c r="D5508" s="2">
        <f t="shared" si="172"/>
        <v>0.19487239690638636</v>
      </c>
      <c r="E5508">
        <f t="shared" si="171"/>
        <v>0.19999999999999998</v>
      </c>
    </row>
    <row r="5509" spans="1:5" x14ac:dyDescent="0.25">
      <c r="A5509">
        <v>786</v>
      </c>
      <c r="B5509">
        <v>46</v>
      </c>
      <c r="C5509">
        <f>B5509*Feuil3!$E$5</f>
        <v>0.1959974075264615</v>
      </c>
      <c r="D5509" s="2">
        <f t="shared" si="172"/>
        <v>0.49955144873002222</v>
      </c>
      <c r="E5509">
        <f t="shared" ref="E5509:E5572" si="173">E5508+(A5509-A5508)*(1/30)</f>
        <v>0.19999999999999998</v>
      </c>
    </row>
    <row r="5510" spans="1:5" x14ac:dyDescent="0.25">
      <c r="A5510">
        <v>786</v>
      </c>
      <c r="B5510">
        <v>1</v>
      </c>
      <c r="C5510">
        <f>B5510*Feuil3!$E$5</f>
        <v>4.2608132070969893E-3</v>
      </c>
      <c r="D5510" s="2">
        <f t="shared" si="172"/>
        <v>7.3654842800767284E-2</v>
      </c>
      <c r="E5510">
        <f t="shared" si="173"/>
        <v>0.19999999999999998</v>
      </c>
    </row>
    <row r="5511" spans="1:5" x14ac:dyDescent="0.25">
      <c r="A5511">
        <v>786</v>
      </c>
      <c r="B5511">
        <v>6</v>
      </c>
      <c r="C5511">
        <f>B5511*Feuil3!$E$5</f>
        <v>2.5564879242581936E-2</v>
      </c>
      <c r="D5511" s="2">
        <f t="shared" si="172"/>
        <v>0.18041678194678687</v>
      </c>
      <c r="E5511">
        <f t="shared" si="173"/>
        <v>0.19999999999999998</v>
      </c>
    </row>
    <row r="5512" spans="1:5" x14ac:dyDescent="0.25">
      <c r="A5512">
        <v>786</v>
      </c>
      <c r="B5512">
        <v>6</v>
      </c>
      <c r="C5512">
        <f>B5512*Feuil3!$E$5</f>
        <v>2.5564879242581936E-2</v>
      </c>
      <c r="D5512" s="2">
        <f t="shared" si="172"/>
        <v>0.18041678194678687</v>
      </c>
      <c r="E5512">
        <f t="shared" si="173"/>
        <v>0.19999999999999998</v>
      </c>
    </row>
    <row r="5513" spans="1:5" x14ac:dyDescent="0.25">
      <c r="A5513">
        <v>786</v>
      </c>
      <c r="B5513">
        <v>11</v>
      </c>
      <c r="C5513">
        <f>B5513*Feuil3!$E$5</f>
        <v>4.6868945278066884E-2</v>
      </c>
      <c r="D5513" s="2">
        <f t="shared" si="172"/>
        <v>0.2442854775627547</v>
      </c>
      <c r="E5513">
        <f t="shared" si="173"/>
        <v>0.19999999999999998</v>
      </c>
    </row>
    <row r="5514" spans="1:5" x14ac:dyDescent="0.25">
      <c r="A5514">
        <v>786</v>
      </c>
      <c r="B5514">
        <v>26</v>
      </c>
      <c r="C5514">
        <f>B5514*Feuil3!$E$5</f>
        <v>0.11078114338452172</v>
      </c>
      <c r="D5514" s="2">
        <f t="shared" si="172"/>
        <v>0.37556748071172136</v>
      </c>
      <c r="E5514">
        <f t="shared" si="173"/>
        <v>0.19999999999999998</v>
      </c>
    </row>
    <row r="5515" spans="1:5" x14ac:dyDescent="0.25">
      <c r="A5515">
        <v>786</v>
      </c>
      <c r="B5515">
        <v>26</v>
      </c>
      <c r="C5515">
        <f>B5515*Feuil3!$E$5</f>
        <v>0.11078114338452172</v>
      </c>
      <c r="D5515" s="2">
        <f t="shared" si="172"/>
        <v>0.37556748071172136</v>
      </c>
      <c r="E5515">
        <f t="shared" si="173"/>
        <v>0.19999999999999998</v>
      </c>
    </row>
    <row r="5516" spans="1:5" x14ac:dyDescent="0.25">
      <c r="A5516">
        <v>786</v>
      </c>
      <c r="B5516">
        <v>23</v>
      </c>
      <c r="C5516">
        <f>B5516*Feuil3!$E$5</f>
        <v>9.7998703763230749E-2</v>
      </c>
      <c r="D5516" s="2">
        <f t="shared" si="172"/>
        <v>0.35323621694856261</v>
      </c>
      <c r="E5516">
        <f t="shared" si="173"/>
        <v>0.19999999999999998</v>
      </c>
    </row>
    <row r="5517" spans="1:5" x14ac:dyDescent="0.25">
      <c r="A5517">
        <v>786</v>
      </c>
      <c r="B5517">
        <v>11</v>
      </c>
      <c r="C5517">
        <f>B5517*Feuil3!$E$5</f>
        <v>4.6868945278066884E-2</v>
      </c>
      <c r="D5517" s="2">
        <f t="shared" si="172"/>
        <v>0.2442854775627547</v>
      </c>
      <c r="E5517">
        <f t="shared" si="173"/>
        <v>0.19999999999999998</v>
      </c>
    </row>
    <row r="5518" spans="1:5" x14ac:dyDescent="0.25">
      <c r="A5518">
        <v>786</v>
      </c>
      <c r="B5518">
        <v>5</v>
      </c>
      <c r="C5518">
        <f>B5518*Feuil3!$E$5</f>
        <v>2.1304066035484945E-2</v>
      </c>
      <c r="D5518" s="2">
        <f t="shared" si="172"/>
        <v>0.16469723537457662</v>
      </c>
      <c r="E5518">
        <f t="shared" si="173"/>
        <v>0.19999999999999998</v>
      </c>
    </row>
    <row r="5519" spans="1:5" x14ac:dyDescent="0.25">
      <c r="A5519">
        <v>786</v>
      </c>
      <c r="B5519">
        <v>11</v>
      </c>
      <c r="C5519">
        <f>B5519*Feuil3!$E$5</f>
        <v>4.6868945278066884E-2</v>
      </c>
      <c r="D5519" s="2">
        <f t="shared" si="172"/>
        <v>0.2442854775627547</v>
      </c>
      <c r="E5519">
        <f t="shared" si="173"/>
        <v>0.19999999999999998</v>
      </c>
    </row>
    <row r="5520" spans="1:5" x14ac:dyDescent="0.25">
      <c r="A5520">
        <v>786</v>
      </c>
      <c r="B5520">
        <v>7</v>
      </c>
      <c r="C5520">
        <f>B5520*Feuil3!$E$5</f>
        <v>2.9825692449678927E-2</v>
      </c>
      <c r="D5520" s="2">
        <f t="shared" si="172"/>
        <v>0.19487239690638636</v>
      </c>
      <c r="E5520">
        <f t="shared" si="173"/>
        <v>0.19999999999999998</v>
      </c>
    </row>
    <row r="5521" spans="1:5" x14ac:dyDescent="0.25">
      <c r="A5521">
        <v>786</v>
      </c>
      <c r="B5521">
        <v>22</v>
      </c>
      <c r="C5521">
        <f>B5521*Feuil3!$E$5</f>
        <v>9.3737890556133768E-2</v>
      </c>
      <c r="D5521" s="2">
        <f t="shared" si="172"/>
        <v>0.34547183546003613</v>
      </c>
      <c r="E5521">
        <f t="shared" si="173"/>
        <v>0.19999999999999998</v>
      </c>
    </row>
    <row r="5522" spans="1:5" x14ac:dyDescent="0.25">
      <c r="A5522">
        <v>786</v>
      </c>
      <c r="B5522">
        <v>12</v>
      </c>
      <c r="C5522">
        <f>B5522*Feuil3!$E$5</f>
        <v>5.1129758485163872E-2</v>
      </c>
      <c r="D5522" s="2">
        <f t="shared" si="172"/>
        <v>0.25514785990885536</v>
      </c>
      <c r="E5522">
        <f t="shared" si="173"/>
        <v>0.19999999999999998</v>
      </c>
    </row>
    <row r="5523" spans="1:5" x14ac:dyDescent="0.25">
      <c r="A5523">
        <v>786</v>
      </c>
      <c r="B5523">
        <v>9</v>
      </c>
      <c r="C5523">
        <f>B5523*Feuil3!$E$5</f>
        <v>3.8347318863872902E-2</v>
      </c>
      <c r="D5523" s="2">
        <f t="shared" si="172"/>
        <v>0.22096452840230182</v>
      </c>
      <c r="E5523">
        <f t="shared" si="173"/>
        <v>0.19999999999999998</v>
      </c>
    </row>
    <row r="5524" spans="1:5" x14ac:dyDescent="0.25">
      <c r="A5524">
        <v>786</v>
      </c>
      <c r="B5524">
        <v>1</v>
      </c>
      <c r="C5524">
        <f>B5524*Feuil3!$E$5</f>
        <v>4.2608132070969893E-3</v>
      </c>
      <c r="D5524" s="2">
        <f t="shared" si="172"/>
        <v>7.3654842800767284E-2</v>
      </c>
      <c r="E5524">
        <f t="shared" si="173"/>
        <v>0.19999999999999998</v>
      </c>
    </row>
    <row r="5525" spans="1:5" x14ac:dyDescent="0.25">
      <c r="A5525">
        <v>786</v>
      </c>
      <c r="B5525">
        <v>7</v>
      </c>
      <c r="C5525">
        <f>B5525*Feuil3!$E$5</f>
        <v>2.9825692449678927E-2</v>
      </c>
      <c r="D5525" s="2">
        <f t="shared" si="172"/>
        <v>0.19487239690638636</v>
      </c>
      <c r="E5525">
        <f t="shared" si="173"/>
        <v>0.19999999999999998</v>
      </c>
    </row>
    <row r="5526" spans="1:5" x14ac:dyDescent="0.25">
      <c r="A5526">
        <v>786</v>
      </c>
      <c r="B5526">
        <v>4</v>
      </c>
      <c r="C5526">
        <f>B5526*Feuil3!$E$5</f>
        <v>1.7043252828387957E-2</v>
      </c>
      <c r="D5526" s="2">
        <f t="shared" si="172"/>
        <v>0.14730968560153457</v>
      </c>
      <c r="E5526">
        <f t="shared" si="173"/>
        <v>0.19999999999999998</v>
      </c>
    </row>
    <row r="5527" spans="1:5" x14ac:dyDescent="0.25">
      <c r="A5527">
        <v>786</v>
      </c>
      <c r="B5527">
        <v>4</v>
      </c>
      <c r="C5527">
        <f>B5527*Feuil3!$E$5</f>
        <v>1.7043252828387957E-2</v>
      </c>
      <c r="D5527" s="2">
        <f t="shared" si="172"/>
        <v>0.14730968560153457</v>
      </c>
      <c r="E5527">
        <f t="shared" si="173"/>
        <v>0.19999999999999998</v>
      </c>
    </row>
    <row r="5528" spans="1:5" x14ac:dyDescent="0.25">
      <c r="A5528">
        <v>786</v>
      </c>
      <c r="B5528">
        <v>6</v>
      </c>
      <c r="C5528">
        <f>B5528*Feuil3!$E$5</f>
        <v>2.5564879242581936E-2</v>
      </c>
      <c r="D5528" s="2">
        <f t="shared" si="172"/>
        <v>0.18041678194678687</v>
      </c>
      <c r="E5528">
        <f t="shared" si="173"/>
        <v>0.19999999999999998</v>
      </c>
    </row>
    <row r="5529" spans="1:5" x14ac:dyDescent="0.25">
      <c r="A5529">
        <v>786</v>
      </c>
      <c r="B5529">
        <v>36</v>
      </c>
      <c r="C5529">
        <f>B5529*Feuil3!$E$5</f>
        <v>0.15338927545549161</v>
      </c>
      <c r="D5529" s="2">
        <f t="shared" si="172"/>
        <v>0.44192905680460365</v>
      </c>
      <c r="E5529">
        <f t="shared" si="173"/>
        <v>0.19999999999999998</v>
      </c>
    </row>
    <row r="5530" spans="1:5" x14ac:dyDescent="0.25">
      <c r="A5530">
        <v>786</v>
      </c>
      <c r="B5530">
        <v>19</v>
      </c>
      <c r="C5530">
        <f>B5530*Feuil3!$E$5</f>
        <v>8.0955450934842799E-2</v>
      </c>
      <c r="D5530" s="2">
        <f t="shared" si="172"/>
        <v>0.32105401647091886</v>
      </c>
      <c r="E5530">
        <f t="shared" si="173"/>
        <v>0.19999999999999998</v>
      </c>
    </row>
    <row r="5531" spans="1:5" x14ac:dyDescent="0.25">
      <c r="A5531">
        <v>786</v>
      </c>
      <c r="B5531">
        <v>42</v>
      </c>
      <c r="C5531">
        <f>B5531*Feuil3!$E$5</f>
        <v>0.17895415469807355</v>
      </c>
      <c r="D5531" s="2">
        <f t="shared" si="172"/>
        <v>0.47733793737376568</v>
      </c>
      <c r="E5531">
        <f t="shared" si="173"/>
        <v>0.19999999999999998</v>
      </c>
    </row>
    <row r="5532" spans="1:5" x14ac:dyDescent="0.25">
      <c r="A5532">
        <v>786</v>
      </c>
      <c r="B5532">
        <v>2</v>
      </c>
      <c r="C5532">
        <f>B5532*Feuil3!$E$5</f>
        <v>8.5216264141939786E-3</v>
      </c>
      <c r="D5532" s="2">
        <f t="shared" si="172"/>
        <v>0.10416367762330341</v>
      </c>
      <c r="E5532">
        <f t="shared" si="173"/>
        <v>0.19999999999999998</v>
      </c>
    </row>
    <row r="5533" spans="1:5" x14ac:dyDescent="0.25">
      <c r="A5533">
        <v>786</v>
      </c>
      <c r="B5533">
        <v>15</v>
      </c>
      <c r="C5533">
        <f>B5533*Feuil3!$E$5</f>
        <v>6.3912198106454834E-2</v>
      </c>
      <c r="D5533" s="2">
        <f t="shared" si="172"/>
        <v>0.28526397953489691</v>
      </c>
      <c r="E5533">
        <f t="shared" si="173"/>
        <v>0.19999999999999998</v>
      </c>
    </row>
    <row r="5534" spans="1:5" x14ac:dyDescent="0.25">
      <c r="A5534">
        <v>786</v>
      </c>
      <c r="B5534">
        <v>2</v>
      </c>
      <c r="C5534">
        <f>B5534*Feuil3!$E$5</f>
        <v>8.5216264141939786E-3</v>
      </c>
      <c r="D5534" s="2">
        <f t="shared" si="172"/>
        <v>0.10416367762330341</v>
      </c>
      <c r="E5534">
        <f t="shared" si="173"/>
        <v>0.19999999999999998</v>
      </c>
    </row>
    <row r="5535" spans="1:5" x14ac:dyDescent="0.25">
      <c r="A5535">
        <v>786</v>
      </c>
      <c r="B5535">
        <v>21</v>
      </c>
      <c r="C5535">
        <f>B5535*Feuil3!$E$5</f>
        <v>8.9477077349036774E-2</v>
      </c>
      <c r="D5535" s="2">
        <f t="shared" si="172"/>
        <v>0.33752889243458928</v>
      </c>
      <c r="E5535">
        <f t="shared" si="173"/>
        <v>0.19999999999999998</v>
      </c>
    </row>
    <row r="5536" spans="1:5" x14ac:dyDescent="0.25">
      <c r="A5536">
        <v>786</v>
      </c>
      <c r="B5536">
        <v>2</v>
      </c>
      <c r="C5536">
        <f>B5536*Feuil3!$E$5</f>
        <v>8.5216264141939786E-3</v>
      </c>
      <c r="D5536" s="2">
        <f t="shared" si="172"/>
        <v>0.10416367762330341</v>
      </c>
      <c r="E5536">
        <f t="shared" si="173"/>
        <v>0.19999999999999998</v>
      </c>
    </row>
    <row r="5537" spans="1:5" x14ac:dyDescent="0.25">
      <c r="A5537">
        <v>786</v>
      </c>
      <c r="B5537">
        <v>5</v>
      </c>
      <c r="C5537">
        <f>B5537*Feuil3!$E$5</f>
        <v>2.1304066035484945E-2</v>
      </c>
      <c r="D5537" s="2">
        <f t="shared" si="172"/>
        <v>0.16469723537457662</v>
      </c>
      <c r="E5537">
        <f t="shared" si="173"/>
        <v>0.19999999999999998</v>
      </c>
    </row>
    <row r="5538" spans="1:5" x14ac:dyDescent="0.25">
      <c r="A5538">
        <v>786</v>
      </c>
      <c r="B5538">
        <v>52</v>
      </c>
      <c r="C5538">
        <f>B5538*Feuil3!$E$5</f>
        <v>0.22156228676904344</v>
      </c>
      <c r="D5538" s="2">
        <f t="shared" si="172"/>
        <v>0.53113262480881218</v>
      </c>
      <c r="E5538">
        <f t="shared" si="173"/>
        <v>0.19999999999999998</v>
      </c>
    </row>
    <row r="5539" spans="1:5" x14ac:dyDescent="0.25">
      <c r="A5539">
        <v>786</v>
      </c>
      <c r="B5539">
        <v>1</v>
      </c>
      <c r="C5539">
        <f>B5539*Feuil3!$E$5</f>
        <v>4.2608132070969893E-3</v>
      </c>
      <c r="D5539" s="2">
        <f t="shared" si="172"/>
        <v>7.3654842800767284E-2</v>
      </c>
      <c r="E5539">
        <f t="shared" si="173"/>
        <v>0.19999999999999998</v>
      </c>
    </row>
    <row r="5540" spans="1:5" x14ac:dyDescent="0.25">
      <c r="A5540">
        <v>786</v>
      </c>
      <c r="B5540">
        <v>5</v>
      </c>
      <c r="C5540">
        <f>B5540*Feuil3!$E$5</f>
        <v>2.1304066035484945E-2</v>
      </c>
      <c r="D5540" s="2">
        <f t="shared" si="172"/>
        <v>0.16469723537457662</v>
      </c>
      <c r="E5540">
        <f t="shared" si="173"/>
        <v>0.19999999999999998</v>
      </c>
    </row>
    <row r="5541" spans="1:5" x14ac:dyDescent="0.25">
      <c r="A5541">
        <v>786</v>
      </c>
      <c r="B5541">
        <v>18</v>
      </c>
      <c r="C5541">
        <f>B5541*Feuil3!$E$5</f>
        <v>7.6694637727745804E-2</v>
      </c>
      <c r="D5541" s="2">
        <f t="shared" si="172"/>
        <v>0.3124910328699102</v>
      </c>
      <c r="E5541">
        <f t="shared" si="173"/>
        <v>0.19999999999999998</v>
      </c>
    </row>
    <row r="5542" spans="1:5" x14ac:dyDescent="0.25">
      <c r="A5542">
        <v>786</v>
      </c>
      <c r="B5542">
        <v>10</v>
      </c>
      <c r="C5542">
        <f>B5542*Feuil3!$E$5</f>
        <v>4.260813207096989E-2</v>
      </c>
      <c r="D5542" s="2">
        <f t="shared" si="172"/>
        <v>0.23291706395208014</v>
      </c>
      <c r="E5542">
        <f t="shared" si="173"/>
        <v>0.19999999999999998</v>
      </c>
    </row>
    <row r="5543" spans="1:5" x14ac:dyDescent="0.25">
      <c r="A5543">
        <v>786</v>
      </c>
      <c r="B5543">
        <v>41</v>
      </c>
      <c r="C5543">
        <f>B5543*Feuil3!$E$5</f>
        <v>0.17469334149097657</v>
      </c>
      <c r="D5543" s="2">
        <f t="shared" si="172"/>
        <v>0.47162110914189931</v>
      </c>
      <c r="E5543">
        <f t="shared" si="173"/>
        <v>0.19999999999999998</v>
      </c>
    </row>
    <row r="5544" spans="1:5" x14ac:dyDescent="0.25">
      <c r="A5544">
        <v>786</v>
      </c>
      <c r="B5544">
        <v>19</v>
      </c>
      <c r="C5544">
        <f>B5544*Feuil3!$E$5</f>
        <v>8.0955450934842799E-2</v>
      </c>
      <c r="D5544" s="2">
        <f t="shared" si="172"/>
        <v>0.32105401647091886</v>
      </c>
      <c r="E5544">
        <f t="shared" si="173"/>
        <v>0.19999999999999998</v>
      </c>
    </row>
    <row r="5545" spans="1:5" x14ac:dyDescent="0.25">
      <c r="A5545">
        <v>786</v>
      </c>
      <c r="B5545">
        <v>25</v>
      </c>
      <c r="C5545">
        <f>B5545*Feuil3!$E$5</f>
        <v>0.10652033017742474</v>
      </c>
      <c r="D5545" s="2">
        <f t="shared" si="172"/>
        <v>0.36827421400383642</v>
      </c>
      <c r="E5545">
        <f t="shared" si="173"/>
        <v>0.19999999999999998</v>
      </c>
    </row>
    <row r="5546" spans="1:5" x14ac:dyDescent="0.25">
      <c r="A5546">
        <v>786</v>
      </c>
      <c r="B5546">
        <v>2</v>
      </c>
      <c r="C5546">
        <f>B5546*Feuil3!$E$5</f>
        <v>8.5216264141939786E-3</v>
      </c>
      <c r="D5546" s="2">
        <f t="shared" si="172"/>
        <v>0.10416367762330341</v>
      </c>
      <c r="E5546">
        <f t="shared" si="173"/>
        <v>0.19999999999999998</v>
      </c>
    </row>
    <row r="5547" spans="1:5" x14ac:dyDescent="0.25">
      <c r="A5547">
        <v>786</v>
      </c>
      <c r="B5547">
        <v>47</v>
      </c>
      <c r="C5547">
        <f>B5547*Feuil3!$E$5</f>
        <v>0.20025822073355851</v>
      </c>
      <c r="D5547" s="2">
        <f t="shared" si="172"/>
        <v>0.50495216188889591</v>
      </c>
      <c r="E5547">
        <f t="shared" si="173"/>
        <v>0.19999999999999998</v>
      </c>
    </row>
    <row r="5548" spans="1:5" x14ac:dyDescent="0.25">
      <c r="A5548">
        <v>786</v>
      </c>
      <c r="B5548">
        <v>5</v>
      </c>
      <c r="C5548">
        <f>B5548*Feuil3!$E$5</f>
        <v>2.1304066035484945E-2</v>
      </c>
      <c r="D5548" s="2">
        <f t="shared" si="172"/>
        <v>0.16469723537457662</v>
      </c>
      <c r="E5548">
        <f t="shared" si="173"/>
        <v>0.19999999999999998</v>
      </c>
    </row>
    <row r="5549" spans="1:5" x14ac:dyDescent="0.25">
      <c r="A5549">
        <v>786</v>
      </c>
      <c r="B5549">
        <v>1</v>
      </c>
      <c r="C5549">
        <f>B5549*Feuil3!$E$5</f>
        <v>4.2608132070969893E-3</v>
      </c>
      <c r="D5549" s="2">
        <f t="shared" si="172"/>
        <v>7.3654842800767284E-2</v>
      </c>
      <c r="E5549">
        <f t="shared" si="173"/>
        <v>0.19999999999999998</v>
      </c>
    </row>
    <row r="5550" spans="1:5" x14ac:dyDescent="0.25">
      <c r="A5550">
        <v>786</v>
      </c>
      <c r="B5550">
        <v>13</v>
      </c>
      <c r="C5550">
        <f>B5550*Feuil3!$E$5</f>
        <v>5.5390571692260859E-2</v>
      </c>
      <c r="D5550" s="2">
        <f t="shared" si="172"/>
        <v>0.26556631240440609</v>
      </c>
      <c r="E5550">
        <f t="shared" si="173"/>
        <v>0.19999999999999998</v>
      </c>
    </row>
    <row r="5551" spans="1:5" x14ac:dyDescent="0.25">
      <c r="A5551">
        <v>786</v>
      </c>
      <c r="B5551">
        <v>13</v>
      </c>
      <c r="C5551">
        <f>B5551*Feuil3!$E$5</f>
        <v>5.5390571692260859E-2</v>
      </c>
      <c r="D5551" s="2">
        <f t="shared" si="172"/>
        <v>0.26556631240440609</v>
      </c>
      <c r="E5551">
        <f t="shared" si="173"/>
        <v>0.19999999999999998</v>
      </c>
    </row>
    <row r="5552" spans="1:5" x14ac:dyDescent="0.25">
      <c r="A5552">
        <v>786</v>
      </c>
      <c r="B5552">
        <v>4</v>
      </c>
      <c r="C5552">
        <f>B5552*Feuil3!$E$5</f>
        <v>1.7043252828387957E-2</v>
      </c>
      <c r="D5552" s="2">
        <f t="shared" si="172"/>
        <v>0.14730968560153457</v>
      </c>
      <c r="E5552">
        <f t="shared" si="173"/>
        <v>0.19999999999999998</v>
      </c>
    </row>
    <row r="5553" spans="1:5" x14ac:dyDescent="0.25">
      <c r="A5553">
        <v>786</v>
      </c>
      <c r="B5553">
        <v>297</v>
      </c>
      <c r="C5553">
        <f>B5553*Feuil3!$E$5</f>
        <v>1.2654615225078059</v>
      </c>
      <c r="D5553" s="2">
        <f t="shared" si="172"/>
        <v>1.2693445760697544</v>
      </c>
      <c r="E5553">
        <f t="shared" si="173"/>
        <v>0.19999999999999998</v>
      </c>
    </row>
    <row r="5554" spans="1:5" x14ac:dyDescent="0.25">
      <c r="A5554">
        <v>786</v>
      </c>
      <c r="B5554">
        <v>8</v>
      </c>
      <c r="C5554">
        <f>B5554*Feuil3!$E$5</f>
        <v>3.4086505656775914E-2</v>
      </c>
      <c r="D5554" s="2">
        <f t="shared" si="172"/>
        <v>0.20832735524660681</v>
      </c>
      <c r="E5554">
        <f t="shared" si="173"/>
        <v>0.19999999999999998</v>
      </c>
    </row>
    <row r="5555" spans="1:5" x14ac:dyDescent="0.25">
      <c r="A5555">
        <v>786</v>
      </c>
      <c r="B5555">
        <v>19</v>
      </c>
      <c r="C5555">
        <f>B5555*Feuil3!$E$5</f>
        <v>8.0955450934842799E-2</v>
      </c>
      <c r="D5555" s="2">
        <f t="shared" si="172"/>
        <v>0.32105401647091886</v>
      </c>
      <c r="E5555">
        <f t="shared" si="173"/>
        <v>0.19999999999999998</v>
      </c>
    </row>
    <row r="5556" spans="1:5" x14ac:dyDescent="0.25">
      <c r="A5556">
        <v>786</v>
      </c>
      <c r="B5556">
        <v>82</v>
      </c>
      <c r="C5556">
        <f>B5556*Feuil3!$E$5</f>
        <v>0.34938668298195313</v>
      </c>
      <c r="D5556" s="2">
        <f t="shared" si="172"/>
        <v>0.66697296884991575</v>
      </c>
      <c r="E5556">
        <f t="shared" si="173"/>
        <v>0.19999999999999998</v>
      </c>
    </row>
    <row r="5557" spans="1:5" x14ac:dyDescent="0.25">
      <c r="A5557">
        <v>786</v>
      </c>
      <c r="B5557">
        <v>33</v>
      </c>
      <c r="C5557">
        <f>B5557*Feuil3!$E$5</f>
        <v>0.14060683583420064</v>
      </c>
      <c r="D5557" s="2">
        <f t="shared" si="172"/>
        <v>0.42311485868991811</v>
      </c>
      <c r="E5557">
        <f t="shared" si="173"/>
        <v>0.19999999999999998</v>
      </c>
    </row>
    <row r="5558" spans="1:5" x14ac:dyDescent="0.25">
      <c r="A5558">
        <v>786</v>
      </c>
      <c r="B5558">
        <v>15</v>
      </c>
      <c r="C5558">
        <f>B5558*Feuil3!$E$5</f>
        <v>6.3912198106454834E-2</v>
      </c>
      <c r="D5558" s="2">
        <f t="shared" si="172"/>
        <v>0.28526397953489691</v>
      </c>
      <c r="E5558">
        <f t="shared" si="173"/>
        <v>0.19999999999999998</v>
      </c>
    </row>
    <row r="5559" spans="1:5" x14ac:dyDescent="0.25">
      <c r="A5559">
        <v>786</v>
      </c>
      <c r="B5559">
        <v>6</v>
      </c>
      <c r="C5559">
        <f>B5559*Feuil3!$E$5</f>
        <v>2.5564879242581936E-2</v>
      </c>
      <c r="D5559" s="2">
        <f t="shared" si="172"/>
        <v>0.18041678194678687</v>
      </c>
      <c r="E5559">
        <f t="shared" si="173"/>
        <v>0.19999999999999998</v>
      </c>
    </row>
    <row r="5560" spans="1:5" x14ac:dyDescent="0.25">
      <c r="A5560">
        <v>786</v>
      </c>
      <c r="B5560">
        <v>49</v>
      </c>
      <c r="C5560">
        <f>B5560*Feuil3!$E$5</f>
        <v>0.20877984714775247</v>
      </c>
      <c r="D5560" s="2">
        <f t="shared" si="172"/>
        <v>0.51558389960537099</v>
      </c>
      <c r="E5560">
        <f t="shared" si="173"/>
        <v>0.19999999999999998</v>
      </c>
    </row>
    <row r="5561" spans="1:5" x14ac:dyDescent="0.25">
      <c r="A5561">
        <v>786</v>
      </c>
      <c r="B5561">
        <v>8</v>
      </c>
      <c r="C5561">
        <f>B5561*Feuil3!$E$5</f>
        <v>3.4086505656775914E-2</v>
      </c>
      <c r="D5561" s="2">
        <f t="shared" si="172"/>
        <v>0.20832735524660681</v>
      </c>
      <c r="E5561">
        <f t="shared" si="173"/>
        <v>0.19999999999999998</v>
      </c>
    </row>
    <row r="5562" spans="1:5" x14ac:dyDescent="0.25">
      <c r="A5562">
        <v>786</v>
      </c>
      <c r="B5562">
        <v>2</v>
      </c>
      <c r="C5562">
        <f>B5562*Feuil3!$E$5</f>
        <v>8.5216264141939786E-3</v>
      </c>
      <c r="D5562" s="2">
        <f t="shared" si="172"/>
        <v>0.10416367762330341</v>
      </c>
      <c r="E5562">
        <f t="shared" si="173"/>
        <v>0.19999999999999998</v>
      </c>
    </row>
    <row r="5563" spans="1:5" x14ac:dyDescent="0.25">
      <c r="A5563">
        <v>786</v>
      </c>
      <c r="B5563">
        <v>5</v>
      </c>
      <c r="C5563">
        <f>B5563*Feuil3!$E$5</f>
        <v>2.1304066035484945E-2</v>
      </c>
      <c r="D5563" s="2">
        <f t="shared" si="172"/>
        <v>0.16469723537457662</v>
      </c>
      <c r="E5563">
        <f t="shared" si="173"/>
        <v>0.19999999999999998</v>
      </c>
    </row>
    <row r="5564" spans="1:5" x14ac:dyDescent="0.25">
      <c r="A5564">
        <v>786</v>
      </c>
      <c r="B5564">
        <v>16</v>
      </c>
      <c r="C5564">
        <f>B5564*Feuil3!$E$5</f>
        <v>6.8173011313551829E-2</v>
      </c>
      <c r="D5564" s="2">
        <f t="shared" si="172"/>
        <v>0.29461937120306914</v>
      </c>
      <c r="E5564">
        <f t="shared" si="173"/>
        <v>0.19999999999999998</v>
      </c>
    </row>
    <row r="5565" spans="1:5" x14ac:dyDescent="0.25">
      <c r="A5565">
        <v>786</v>
      </c>
      <c r="B5565">
        <v>4</v>
      </c>
      <c r="C5565">
        <f>B5565*Feuil3!$E$5</f>
        <v>1.7043252828387957E-2</v>
      </c>
      <c r="D5565" s="2">
        <f t="shared" si="172"/>
        <v>0.14730968560153457</v>
      </c>
      <c r="E5565">
        <f t="shared" si="173"/>
        <v>0.19999999999999998</v>
      </c>
    </row>
    <row r="5566" spans="1:5" x14ac:dyDescent="0.25">
      <c r="A5566">
        <v>786</v>
      </c>
      <c r="B5566">
        <v>2</v>
      </c>
      <c r="C5566">
        <f>B5566*Feuil3!$E$5</f>
        <v>8.5216264141939786E-3</v>
      </c>
      <c r="D5566" s="2">
        <f t="shared" si="172"/>
        <v>0.10416367762330341</v>
      </c>
      <c r="E5566">
        <f t="shared" si="173"/>
        <v>0.19999999999999998</v>
      </c>
    </row>
    <row r="5567" spans="1:5" x14ac:dyDescent="0.25">
      <c r="A5567">
        <v>786</v>
      </c>
      <c r="B5567">
        <v>8</v>
      </c>
      <c r="C5567">
        <f>B5567*Feuil3!$E$5</f>
        <v>3.4086505656775914E-2</v>
      </c>
      <c r="D5567" s="2">
        <f t="shared" si="172"/>
        <v>0.20832735524660681</v>
      </c>
      <c r="E5567">
        <f t="shared" si="173"/>
        <v>0.19999999999999998</v>
      </c>
    </row>
    <row r="5568" spans="1:5" x14ac:dyDescent="0.25">
      <c r="A5568">
        <v>786</v>
      </c>
      <c r="B5568">
        <v>5</v>
      </c>
      <c r="C5568">
        <f>B5568*Feuil3!$E$5</f>
        <v>2.1304066035484945E-2</v>
      </c>
      <c r="D5568" s="2">
        <f t="shared" si="172"/>
        <v>0.16469723537457662</v>
      </c>
      <c r="E5568">
        <f t="shared" si="173"/>
        <v>0.19999999999999998</v>
      </c>
    </row>
    <row r="5569" spans="1:5" x14ac:dyDescent="0.25">
      <c r="A5569">
        <v>786</v>
      </c>
      <c r="B5569">
        <v>20</v>
      </c>
      <c r="C5569">
        <f>B5569*Feuil3!$E$5</f>
        <v>8.5216264141939779E-2</v>
      </c>
      <c r="D5569" s="2">
        <f t="shared" si="172"/>
        <v>0.32939447074915323</v>
      </c>
      <c r="E5569">
        <f t="shared" si="173"/>
        <v>0.19999999999999998</v>
      </c>
    </row>
    <row r="5570" spans="1:5" x14ac:dyDescent="0.25">
      <c r="A5570">
        <v>786</v>
      </c>
      <c r="B5570">
        <v>21</v>
      </c>
      <c r="C5570">
        <f>B5570*Feuil3!$E$5</f>
        <v>8.9477077349036774E-2</v>
      </c>
      <c r="D5570" s="2">
        <f t="shared" si="172"/>
        <v>0.33752889243458928</v>
      </c>
      <c r="E5570">
        <f t="shared" si="173"/>
        <v>0.19999999999999998</v>
      </c>
    </row>
    <row r="5571" spans="1:5" x14ac:dyDescent="0.25">
      <c r="A5571">
        <v>786</v>
      </c>
      <c r="B5571">
        <v>1</v>
      </c>
      <c r="C5571">
        <f>B5571*Feuil3!$E$5</f>
        <v>4.2608132070969893E-3</v>
      </c>
      <c r="D5571" s="2">
        <f t="shared" ref="D5571:D5634" si="174">2*SQRT(C5571/PI())</f>
        <v>7.3654842800767284E-2</v>
      </c>
      <c r="E5571">
        <f t="shared" si="173"/>
        <v>0.19999999999999998</v>
      </c>
    </row>
    <row r="5572" spans="1:5" x14ac:dyDescent="0.25">
      <c r="A5572">
        <v>786</v>
      </c>
      <c r="B5572">
        <v>25</v>
      </c>
      <c r="C5572">
        <f>B5572*Feuil3!$E$5</f>
        <v>0.10652033017742474</v>
      </c>
      <c r="D5572" s="2">
        <f t="shared" si="174"/>
        <v>0.36827421400383642</v>
      </c>
      <c r="E5572">
        <f t="shared" si="173"/>
        <v>0.19999999999999998</v>
      </c>
    </row>
    <row r="5573" spans="1:5" x14ac:dyDescent="0.25">
      <c r="A5573">
        <v>786</v>
      </c>
      <c r="B5573">
        <v>15</v>
      </c>
      <c r="C5573">
        <f>B5573*Feuil3!$E$5</f>
        <v>6.3912198106454834E-2</v>
      </c>
      <c r="D5573" s="2">
        <f t="shared" si="174"/>
        <v>0.28526397953489691</v>
      </c>
      <c r="E5573">
        <f t="shared" ref="E5573:E5636" si="175">E5572+(A5573-A5572)*(1/30)</f>
        <v>0.19999999999999998</v>
      </c>
    </row>
    <row r="5574" spans="1:5" x14ac:dyDescent="0.25">
      <c r="A5574">
        <v>786</v>
      </c>
      <c r="B5574">
        <v>10</v>
      </c>
      <c r="C5574">
        <f>B5574*Feuil3!$E$5</f>
        <v>4.260813207096989E-2</v>
      </c>
      <c r="D5574" s="2">
        <f t="shared" si="174"/>
        <v>0.23291706395208014</v>
      </c>
      <c r="E5574">
        <f t="shared" si="175"/>
        <v>0.19999999999999998</v>
      </c>
    </row>
    <row r="5575" spans="1:5" x14ac:dyDescent="0.25">
      <c r="A5575">
        <v>786</v>
      </c>
      <c r="B5575">
        <v>1</v>
      </c>
      <c r="C5575">
        <f>B5575*Feuil3!$E$5</f>
        <v>4.2608132070969893E-3</v>
      </c>
      <c r="D5575" s="2">
        <f t="shared" si="174"/>
        <v>7.3654842800767284E-2</v>
      </c>
      <c r="E5575">
        <f t="shared" si="175"/>
        <v>0.19999999999999998</v>
      </c>
    </row>
    <row r="5576" spans="1:5" x14ac:dyDescent="0.25">
      <c r="A5576">
        <v>786</v>
      </c>
      <c r="B5576">
        <v>2</v>
      </c>
      <c r="C5576">
        <f>B5576*Feuil3!$E$5</f>
        <v>8.5216264141939786E-3</v>
      </c>
      <c r="D5576" s="2">
        <f t="shared" si="174"/>
        <v>0.10416367762330341</v>
      </c>
      <c r="E5576">
        <f t="shared" si="175"/>
        <v>0.19999999999999998</v>
      </c>
    </row>
    <row r="5577" spans="1:5" x14ac:dyDescent="0.25">
      <c r="A5577">
        <v>786</v>
      </c>
      <c r="B5577">
        <v>12</v>
      </c>
      <c r="C5577">
        <f>B5577*Feuil3!$E$5</f>
        <v>5.1129758485163872E-2</v>
      </c>
      <c r="D5577" s="2">
        <f t="shared" si="174"/>
        <v>0.25514785990885536</v>
      </c>
      <c r="E5577">
        <f t="shared" si="175"/>
        <v>0.19999999999999998</v>
      </c>
    </row>
    <row r="5578" spans="1:5" x14ac:dyDescent="0.25">
      <c r="A5578">
        <v>786</v>
      </c>
      <c r="B5578">
        <v>4</v>
      </c>
      <c r="C5578">
        <f>B5578*Feuil3!$E$5</f>
        <v>1.7043252828387957E-2</v>
      </c>
      <c r="D5578" s="2">
        <f t="shared" si="174"/>
        <v>0.14730968560153457</v>
      </c>
      <c r="E5578">
        <f t="shared" si="175"/>
        <v>0.19999999999999998</v>
      </c>
    </row>
    <row r="5579" spans="1:5" x14ac:dyDescent="0.25">
      <c r="A5579">
        <v>786</v>
      </c>
      <c r="B5579">
        <v>1</v>
      </c>
      <c r="C5579">
        <f>B5579*Feuil3!$E$5</f>
        <v>4.2608132070969893E-3</v>
      </c>
      <c r="D5579" s="2">
        <f t="shared" si="174"/>
        <v>7.3654842800767284E-2</v>
      </c>
      <c r="E5579">
        <f t="shared" si="175"/>
        <v>0.19999999999999998</v>
      </c>
    </row>
    <row r="5580" spans="1:5" x14ac:dyDescent="0.25">
      <c r="A5580">
        <v>786</v>
      </c>
      <c r="B5580">
        <v>25</v>
      </c>
      <c r="C5580">
        <f>B5580*Feuil3!$E$5</f>
        <v>0.10652033017742474</v>
      </c>
      <c r="D5580" s="2">
        <f t="shared" si="174"/>
        <v>0.36827421400383642</v>
      </c>
      <c r="E5580">
        <f t="shared" si="175"/>
        <v>0.19999999999999998</v>
      </c>
    </row>
    <row r="5581" spans="1:5" x14ac:dyDescent="0.25">
      <c r="A5581">
        <v>786</v>
      </c>
      <c r="B5581">
        <v>4</v>
      </c>
      <c r="C5581">
        <f>B5581*Feuil3!$E$5</f>
        <v>1.7043252828387957E-2</v>
      </c>
      <c r="D5581" s="2">
        <f t="shared" si="174"/>
        <v>0.14730968560153457</v>
      </c>
      <c r="E5581">
        <f t="shared" si="175"/>
        <v>0.19999999999999998</v>
      </c>
    </row>
    <row r="5582" spans="1:5" x14ac:dyDescent="0.25">
      <c r="A5582">
        <v>786</v>
      </c>
      <c r="B5582">
        <v>3</v>
      </c>
      <c r="C5582">
        <f>B5582*Feuil3!$E$5</f>
        <v>1.2782439621290968E-2</v>
      </c>
      <c r="D5582" s="2">
        <f t="shared" si="174"/>
        <v>0.12757392995442768</v>
      </c>
      <c r="E5582">
        <f t="shared" si="175"/>
        <v>0.19999999999999998</v>
      </c>
    </row>
    <row r="5583" spans="1:5" x14ac:dyDescent="0.25">
      <c r="A5583">
        <v>786</v>
      </c>
      <c r="B5583">
        <v>2</v>
      </c>
      <c r="C5583">
        <f>B5583*Feuil3!$E$5</f>
        <v>8.5216264141939786E-3</v>
      </c>
      <c r="D5583" s="2">
        <f t="shared" si="174"/>
        <v>0.10416367762330341</v>
      </c>
      <c r="E5583">
        <f t="shared" si="175"/>
        <v>0.19999999999999998</v>
      </c>
    </row>
    <row r="5584" spans="1:5" x14ac:dyDescent="0.25">
      <c r="A5584">
        <v>786</v>
      </c>
      <c r="B5584">
        <v>29</v>
      </c>
      <c r="C5584">
        <f>B5584*Feuil3!$E$5</f>
        <v>0.12356358300581269</v>
      </c>
      <c r="D5584" s="2">
        <f t="shared" si="174"/>
        <v>0.39664346732571615</v>
      </c>
      <c r="E5584">
        <f t="shared" si="175"/>
        <v>0.19999999999999998</v>
      </c>
    </row>
    <row r="5585" spans="1:5" x14ac:dyDescent="0.25">
      <c r="A5585">
        <v>786</v>
      </c>
      <c r="B5585">
        <v>1</v>
      </c>
      <c r="C5585">
        <f>B5585*Feuil3!$E$5</f>
        <v>4.2608132070969893E-3</v>
      </c>
      <c r="D5585" s="2">
        <f t="shared" si="174"/>
        <v>7.3654842800767284E-2</v>
      </c>
      <c r="E5585">
        <f t="shared" si="175"/>
        <v>0.19999999999999998</v>
      </c>
    </row>
    <row r="5586" spans="1:5" x14ac:dyDescent="0.25">
      <c r="A5586">
        <v>786</v>
      </c>
      <c r="B5586">
        <v>3</v>
      </c>
      <c r="C5586">
        <f>B5586*Feuil3!$E$5</f>
        <v>1.2782439621290968E-2</v>
      </c>
      <c r="D5586" s="2">
        <f t="shared" si="174"/>
        <v>0.12757392995442768</v>
      </c>
      <c r="E5586">
        <f t="shared" si="175"/>
        <v>0.19999999999999998</v>
      </c>
    </row>
    <row r="5587" spans="1:5" x14ac:dyDescent="0.25">
      <c r="A5587">
        <v>786</v>
      </c>
      <c r="B5587">
        <v>8</v>
      </c>
      <c r="C5587">
        <f>B5587*Feuil3!$E$5</f>
        <v>3.4086505656775914E-2</v>
      </c>
      <c r="D5587" s="2">
        <f t="shared" si="174"/>
        <v>0.20832735524660681</v>
      </c>
      <c r="E5587">
        <f t="shared" si="175"/>
        <v>0.19999999999999998</v>
      </c>
    </row>
    <row r="5588" spans="1:5" x14ac:dyDescent="0.25">
      <c r="A5588">
        <v>786</v>
      </c>
      <c r="B5588">
        <v>6</v>
      </c>
      <c r="C5588">
        <f>B5588*Feuil3!$E$5</f>
        <v>2.5564879242581936E-2</v>
      </c>
      <c r="D5588" s="2">
        <f t="shared" si="174"/>
        <v>0.18041678194678687</v>
      </c>
      <c r="E5588">
        <f t="shared" si="175"/>
        <v>0.19999999999999998</v>
      </c>
    </row>
    <row r="5589" spans="1:5" x14ac:dyDescent="0.25">
      <c r="A5589">
        <v>786</v>
      </c>
      <c r="B5589">
        <v>1</v>
      </c>
      <c r="C5589">
        <f>B5589*Feuil3!$E$5</f>
        <v>4.2608132070969893E-3</v>
      </c>
      <c r="D5589" s="2">
        <f t="shared" si="174"/>
        <v>7.3654842800767284E-2</v>
      </c>
      <c r="E5589">
        <f t="shared" si="175"/>
        <v>0.19999999999999998</v>
      </c>
    </row>
    <row r="5590" spans="1:5" x14ac:dyDescent="0.25">
      <c r="A5590">
        <v>786</v>
      </c>
      <c r="B5590">
        <v>1</v>
      </c>
      <c r="C5590">
        <f>B5590*Feuil3!$E$5</f>
        <v>4.2608132070969893E-3</v>
      </c>
      <c r="D5590" s="2">
        <f t="shared" si="174"/>
        <v>7.3654842800767284E-2</v>
      </c>
      <c r="E5590">
        <f t="shared" si="175"/>
        <v>0.19999999999999998</v>
      </c>
    </row>
    <row r="5591" spans="1:5" x14ac:dyDescent="0.25">
      <c r="A5591">
        <v>786</v>
      </c>
      <c r="B5591">
        <v>6</v>
      </c>
      <c r="C5591">
        <f>B5591*Feuil3!$E$5</f>
        <v>2.5564879242581936E-2</v>
      </c>
      <c r="D5591" s="2">
        <f t="shared" si="174"/>
        <v>0.18041678194678687</v>
      </c>
      <c r="E5591">
        <f t="shared" si="175"/>
        <v>0.19999999999999998</v>
      </c>
    </row>
    <row r="5592" spans="1:5" x14ac:dyDescent="0.25">
      <c r="A5592">
        <v>786</v>
      </c>
      <c r="B5592">
        <v>10</v>
      </c>
      <c r="C5592">
        <f>B5592*Feuil3!$E$5</f>
        <v>4.260813207096989E-2</v>
      </c>
      <c r="D5592" s="2">
        <f t="shared" si="174"/>
        <v>0.23291706395208014</v>
      </c>
      <c r="E5592">
        <f t="shared" si="175"/>
        <v>0.19999999999999998</v>
      </c>
    </row>
    <row r="5593" spans="1:5" x14ac:dyDescent="0.25">
      <c r="A5593">
        <v>786</v>
      </c>
      <c r="B5593">
        <v>3</v>
      </c>
      <c r="C5593">
        <f>B5593*Feuil3!$E$5</f>
        <v>1.2782439621290968E-2</v>
      </c>
      <c r="D5593" s="2">
        <f t="shared" si="174"/>
        <v>0.12757392995442768</v>
      </c>
      <c r="E5593">
        <f t="shared" si="175"/>
        <v>0.19999999999999998</v>
      </c>
    </row>
    <row r="5594" spans="1:5" x14ac:dyDescent="0.25">
      <c r="A5594">
        <v>786</v>
      </c>
      <c r="B5594">
        <v>4</v>
      </c>
      <c r="C5594">
        <f>B5594*Feuil3!$E$5</f>
        <v>1.7043252828387957E-2</v>
      </c>
      <c r="D5594" s="2">
        <f t="shared" si="174"/>
        <v>0.14730968560153457</v>
      </c>
      <c r="E5594">
        <f t="shared" si="175"/>
        <v>0.19999999999999998</v>
      </c>
    </row>
    <row r="5595" spans="1:5" x14ac:dyDescent="0.25">
      <c r="A5595">
        <v>786</v>
      </c>
      <c r="B5595">
        <v>19</v>
      </c>
      <c r="C5595">
        <f>B5595*Feuil3!$E$5</f>
        <v>8.0955450934842799E-2</v>
      </c>
      <c r="D5595" s="2">
        <f t="shared" si="174"/>
        <v>0.32105401647091886</v>
      </c>
      <c r="E5595">
        <f t="shared" si="175"/>
        <v>0.19999999999999998</v>
      </c>
    </row>
    <row r="5596" spans="1:5" x14ac:dyDescent="0.25">
      <c r="A5596">
        <v>786</v>
      </c>
      <c r="B5596">
        <v>58</v>
      </c>
      <c r="C5596">
        <f>B5596*Feuil3!$E$5</f>
        <v>0.24712716601162538</v>
      </c>
      <c r="D5596" s="2">
        <f t="shared" si="174"/>
        <v>0.56093857091871735</v>
      </c>
      <c r="E5596">
        <f t="shared" si="175"/>
        <v>0.19999999999999998</v>
      </c>
    </row>
    <row r="5597" spans="1:5" x14ac:dyDescent="0.25">
      <c r="A5597">
        <v>786</v>
      </c>
      <c r="B5597">
        <v>13</v>
      </c>
      <c r="C5597">
        <f>B5597*Feuil3!$E$5</f>
        <v>5.5390571692260859E-2</v>
      </c>
      <c r="D5597" s="2">
        <f t="shared" si="174"/>
        <v>0.26556631240440609</v>
      </c>
      <c r="E5597">
        <f t="shared" si="175"/>
        <v>0.19999999999999998</v>
      </c>
    </row>
    <row r="5598" spans="1:5" x14ac:dyDescent="0.25">
      <c r="A5598">
        <v>786</v>
      </c>
      <c r="B5598">
        <v>8</v>
      </c>
      <c r="C5598">
        <f>B5598*Feuil3!$E$5</f>
        <v>3.4086505656775914E-2</v>
      </c>
      <c r="D5598" s="2">
        <f t="shared" si="174"/>
        <v>0.20832735524660681</v>
      </c>
      <c r="E5598">
        <f t="shared" si="175"/>
        <v>0.19999999999999998</v>
      </c>
    </row>
    <row r="5599" spans="1:5" x14ac:dyDescent="0.25">
      <c r="A5599">
        <v>786</v>
      </c>
      <c r="B5599">
        <v>28</v>
      </c>
      <c r="C5599">
        <f>B5599*Feuil3!$E$5</f>
        <v>0.11930276979871571</v>
      </c>
      <c r="D5599" s="2">
        <f t="shared" si="174"/>
        <v>0.38974479381277272</v>
      </c>
      <c r="E5599">
        <f t="shared" si="175"/>
        <v>0.19999999999999998</v>
      </c>
    </row>
    <row r="5600" spans="1:5" x14ac:dyDescent="0.25">
      <c r="A5600">
        <v>786</v>
      </c>
      <c r="B5600">
        <v>40</v>
      </c>
      <c r="C5600">
        <f>B5600*Feuil3!$E$5</f>
        <v>0.17043252828387956</v>
      </c>
      <c r="D5600" s="2">
        <f t="shared" si="174"/>
        <v>0.46583412790416029</v>
      </c>
      <c r="E5600">
        <f t="shared" si="175"/>
        <v>0.19999999999999998</v>
      </c>
    </row>
    <row r="5601" spans="1:5" x14ac:dyDescent="0.25">
      <c r="A5601">
        <v>786</v>
      </c>
      <c r="B5601">
        <v>2</v>
      </c>
      <c r="C5601">
        <f>B5601*Feuil3!$E$5</f>
        <v>8.5216264141939786E-3</v>
      </c>
      <c r="D5601" s="2">
        <f t="shared" si="174"/>
        <v>0.10416367762330341</v>
      </c>
      <c r="E5601">
        <f t="shared" si="175"/>
        <v>0.19999999999999998</v>
      </c>
    </row>
    <row r="5602" spans="1:5" x14ac:dyDescent="0.25">
      <c r="A5602">
        <v>786</v>
      </c>
      <c r="B5602">
        <v>2</v>
      </c>
      <c r="C5602">
        <f>B5602*Feuil3!$E$5</f>
        <v>8.5216264141939786E-3</v>
      </c>
      <c r="D5602" s="2">
        <f t="shared" si="174"/>
        <v>0.10416367762330341</v>
      </c>
      <c r="E5602">
        <f t="shared" si="175"/>
        <v>0.19999999999999998</v>
      </c>
    </row>
    <row r="5603" spans="1:5" x14ac:dyDescent="0.25">
      <c r="A5603">
        <v>786</v>
      </c>
      <c r="B5603">
        <v>1</v>
      </c>
      <c r="C5603">
        <f>B5603*Feuil3!$E$5</f>
        <v>4.2608132070969893E-3</v>
      </c>
      <c r="D5603" s="2">
        <f t="shared" si="174"/>
        <v>7.3654842800767284E-2</v>
      </c>
      <c r="E5603">
        <f t="shared" si="175"/>
        <v>0.19999999999999998</v>
      </c>
    </row>
    <row r="5604" spans="1:5" x14ac:dyDescent="0.25">
      <c r="A5604">
        <v>786</v>
      </c>
      <c r="B5604">
        <v>2</v>
      </c>
      <c r="C5604">
        <f>B5604*Feuil3!$E$5</f>
        <v>8.5216264141939786E-3</v>
      </c>
      <c r="D5604" s="2">
        <f t="shared" si="174"/>
        <v>0.10416367762330341</v>
      </c>
      <c r="E5604">
        <f t="shared" si="175"/>
        <v>0.19999999999999998</v>
      </c>
    </row>
    <row r="5605" spans="1:5" x14ac:dyDescent="0.25">
      <c r="A5605">
        <v>786</v>
      </c>
      <c r="B5605">
        <v>24</v>
      </c>
      <c r="C5605">
        <f>B5605*Feuil3!$E$5</f>
        <v>0.10225951697032774</v>
      </c>
      <c r="D5605" s="2">
        <f t="shared" si="174"/>
        <v>0.36083356389357374</v>
      </c>
      <c r="E5605">
        <f t="shared" si="175"/>
        <v>0.19999999999999998</v>
      </c>
    </row>
    <row r="5606" spans="1:5" x14ac:dyDescent="0.25">
      <c r="A5606">
        <v>786</v>
      </c>
      <c r="B5606">
        <v>32</v>
      </c>
      <c r="C5606">
        <f>B5606*Feuil3!$E$5</f>
        <v>0.13634602262710366</v>
      </c>
      <c r="D5606" s="2">
        <f t="shared" si="174"/>
        <v>0.41665471049321362</v>
      </c>
      <c r="E5606">
        <f t="shared" si="175"/>
        <v>0.19999999999999998</v>
      </c>
    </row>
    <row r="5607" spans="1:5" x14ac:dyDescent="0.25">
      <c r="A5607">
        <v>786</v>
      </c>
      <c r="B5607">
        <v>3</v>
      </c>
      <c r="C5607">
        <f>B5607*Feuil3!$E$5</f>
        <v>1.2782439621290968E-2</v>
      </c>
      <c r="D5607" s="2">
        <f t="shared" si="174"/>
        <v>0.12757392995442768</v>
      </c>
      <c r="E5607">
        <f t="shared" si="175"/>
        <v>0.19999999999999998</v>
      </c>
    </row>
    <row r="5608" spans="1:5" x14ac:dyDescent="0.25">
      <c r="A5608">
        <v>786</v>
      </c>
      <c r="B5608">
        <v>5</v>
      </c>
      <c r="C5608">
        <f>B5608*Feuil3!$E$5</f>
        <v>2.1304066035484945E-2</v>
      </c>
      <c r="D5608" s="2">
        <f t="shared" si="174"/>
        <v>0.16469723537457662</v>
      </c>
      <c r="E5608">
        <f t="shared" si="175"/>
        <v>0.19999999999999998</v>
      </c>
    </row>
    <row r="5609" spans="1:5" x14ac:dyDescent="0.25">
      <c r="A5609">
        <v>786</v>
      </c>
      <c r="B5609">
        <v>31</v>
      </c>
      <c r="C5609">
        <f>B5609*Feuil3!$E$5</f>
        <v>0.13208520942000668</v>
      </c>
      <c r="D5609" s="2">
        <f t="shared" si="174"/>
        <v>0.41009280889595945</v>
      </c>
      <c r="E5609">
        <f t="shared" si="175"/>
        <v>0.19999999999999998</v>
      </c>
    </row>
    <row r="5610" spans="1:5" x14ac:dyDescent="0.25">
      <c r="A5610">
        <v>786</v>
      </c>
      <c r="B5610">
        <v>21</v>
      </c>
      <c r="C5610">
        <f>B5610*Feuil3!$E$5</f>
        <v>8.9477077349036774E-2</v>
      </c>
      <c r="D5610" s="2">
        <f t="shared" si="174"/>
        <v>0.33752889243458928</v>
      </c>
      <c r="E5610">
        <f t="shared" si="175"/>
        <v>0.19999999999999998</v>
      </c>
    </row>
    <row r="5611" spans="1:5" x14ac:dyDescent="0.25">
      <c r="A5611">
        <v>786</v>
      </c>
      <c r="B5611">
        <v>5</v>
      </c>
      <c r="C5611">
        <f>B5611*Feuil3!$E$5</f>
        <v>2.1304066035484945E-2</v>
      </c>
      <c r="D5611" s="2">
        <f t="shared" si="174"/>
        <v>0.16469723537457662</v>
      </c>
      <c r="E5611">
        <f t="shared" si="175"/>
        <v>0.19999999999999998</v>
      </c>
    </row>
    <row r="5612" spans="1:5" x14ac:dyDescent="0.25">
      <c r="A5612">
        <v>786</v>
      </c>
      <c r="B5612">
        <v>11</v>
      </c>
      <c r="C5612">
        <f>B5612*Feuil3!$E$5</f>
        <v>4.6868945278066884E-2</v>
      </c>
      <c r="D5612" s="2">
        <f t="shared" si="174"/>
        <v>0.2442854775627547</v>
      </c>
      <c r="E5612">
        <f t="shared" si="175"/>
        <v>0.19999999999999998</v>
      </c>
    </row>
    <row r="5613" spans="1:5" x14ac:dyDescent="0.25">
      <c r="A5613">
        <v>786</v>
      </c>
      <c r="B5613">
        <v>47</v>
      </c>
      <c r="C5613">
        <f>B5613*Feuil3!$E$5</f>
        <v>0.20025822073355851</v>
      </c>
      <c r="D5613" s="2">
        <f t="shared" si="174"/>
        <v>0.50495216188889591</v>
      </c>
      <c r="E5613">
        <f t="shared" si="175"/>
        <v>0.19999999999999998</v>
      </c>
    </row>
    <row r="5614" spans="1:5" x14ac:dyDescent="0.25">
      <c r="A5614">
        <v>786</v>
      </c>
      <c r="B5614">
        <v>2</v>
      </c>
      <c r="C5614">
        <f>B5614*Feuil3!$E$5</f>
        <v>8.5216264141939786E-3</v>
      </c>
      <c r="D5614" s="2">
        <f t="shared" si="174"/>
        <v>0.10416367762330341</v>
      </c>
      <c r="E5614">
        <f t="shared" si="175"/>
        <v>0.19999999999999998</v>
      </c>
    </row>
    <row r="5615" spans="1:5" x14ac:dyDescent="0.25">
      <c r="A5615">
        <v>786</v>
      </c>
      <c r="B5615">
        <v>2</v>
      </c>
      <c r="C5615">
        <f>B5615*Feuil3!$E$5</f>
        <v>8.5216264141939786E-3</v>
      </c>
      <c r="D5615" s="2">
        <f t="shared" si="174"/>
        <v>0.10416367762330341</v>
      </c>
      <c r="E5615">
        <f t="shared" si="175"/>
        <v>0.19999999999999998</v>
      </c>
    </row>
    <row r="5616" spans="1:5" x14ac:dyDescent="0.25">
      <c r="A5616">
        <v>786</v>
      </c>
      <c r="B5616">
        <v>11</v>
      </c>
      <c r="C5616">
        <f>B5616*Feuil3!$E$5</f>
        <v>4.6868945278066884E-2</v>
      </c>
      <c r="D5616" s="2">
        <f t="shared" si="174"/>
        <v>0.2442854775627547</v>
      </c>
      <c r="E5616">
        <f t="shared" si="175"/>
        <v>0.19999999999999998</v>
      </c>
    </row>
    <row r="5617" spans="1:5" x14ac:dyDescent="0.25">
      <c r="A5617">
        <v>786</v>
      </c>
      <c r="B5617">
        <v>10</v>
      </c>
      <c r="C5617">
        <f>B5617*Feuil3!$E$5</f>
        <v>4.260813207096989E-2</v>
      </c>
      <c r="D5617" s="2">
        <f t="shared" si="174"/>
        <v>0.23291706395208014</v>
      </c>
      <c r="E5617">
        <f t="shared" si="175"/>
        <v>0.19999999999999998</v>
      </c>
    </row>
    <row r="5618" spans="1:5" x14ac:dyDescent="0.25">
      <c r="A5618">
        <v>786</v>
      </c>
      <c r="B5618">
        <v>7</v>
      </c>
      <c r="C5618">
        <f>B5618*Feuil3!$E$5</f>
        <v>2.9825692449678927E-2</v>
      </c>
      <c r="D5618" s="2">
        <f t="shared" si="174"/>
        <v>0.19487239690638636</v>
      </c>
      <c r="E5618">
        <f t="shared" si="175"/>
        <v>0.19999999999999998</v>
      </c>
    </row>
    <row r="5619" spans="1:5" x14ac:dyDescent="0.25">
      <c r="A5619">
        <v>786</v>
      </c>
      <c r="B5619">
        <v>15</v>
      </c>
      <c r="C5619">
        <f>B5619*Feuil3!$E$5</f>
        <v>6.3912198106454834E-2</v>
      </c>
      <c r="D5619" s="2">
        <f t="shared" si="174"/>
        <v>0.28526397953489691</v>
      </c>
      <c r="E5619">
        <f t="shared" si="175"/>
        <v>0.19999999999999998</v>
      </c>
    </row>
    <row r="5620" spans="1:5" x14ac:dyDescent="0.25">
      <c r="A5620">
        <v>786</v>
      </c>
      <c r="B5620">
        <v>11</v>
      </c>
      <c r="C5620">
        <f>B5620*Feuil3!$E$5</f>
        <v>4.6868945278066884E-2</v>
      </c>
      <c r="D5620" s="2">
        <f t="shared" si="174"/>
        <v>0.2442854775627547</v>
      </c>
      <c r="E5620">
        <f t="shared" si="175"/>
        <v>0.19999999999999998</v>
      </c>
    </row>
    <row r="5621" spans="1:5" x14ac:dyDescent="0.25">
      <c r="A5621">
        <v>786</v>
      </c>
      <c r="B5621">
        <v>10</v>
      </c>
      <c r="C5621">
        <f>B5621*Feuil3!$E$5</f>
        <v>4.260813207096989E-2</v>
      </c>
      <c r="D5621" s="2">
        <f t="shared" si="174"/>
        <v>0.23291706395208014</v>
      </c>
      <c r="E5621">
        <f t="shared" si="175"/>
        <v>0.19999999999999998</v>
      </c>
    </row>
    <row r="5622" spans="1:5" x14ac:dyDescent="0.25">
      <c r="A5622">
        <v>786</v>
      </c>
      <c r="B5622">
        <v>30</v>
      </c>
      <c r="C5622">
        <f>B5622*Feuil3!$E$5</f>
        <v>0.12782439621290967</v>
      </c>
      <c r="D5622" s="2">
        <f t="shared" si="174"/>
        <v>0.40342418871477226</v>
      </c>
      <c r="E5622">
        <f t="shared" si="175"/>
        <v>0.19999999999999998</v>
      </c>
    </row>
    <row r="5623" spans="1:5" x14ac:dyDescent="0.25">
      <c r="A5623">
        <v>786</v>
      </c>
      <c r="B5623">
        <v>3</v>
      </c>
      <c r="C5623">
        <f>B5623*Feuil3!$E$5</f>
        <v>1.2782439621290968E-2</v>
      </c>
      <c r="D5623" s="2">
        <f t="shared" si="174"/>
        <v>0.12757392995442768</v>
      </c>
      <c r="E5623">
        <f t="shared" si="175"/>
        <v>0.19999999999999998</v>
      </c>
    </row>
    <row r="5624" spans="1:5" x14ac:dyDescent="0.25">
      <c r="A5624">
        <v>786</v>
      </c>
      <c r="B5624">
        <v>17</v>
      </c>
      <c r="C5624">
        <f>B5624*Feuil3!$E$5</f>
        <v>7.2433824520648823E-2</v>
      </c>
      <c r="D5624" s="2">
        <f t="shared" si="174"/>
        <v>0.30368669670582804</v>
      </c>
      <c r="E5624">
        <f t="shared" si="175"/>
        <v>0.19999999999999998</v>
      </c>
    </row>
    <row r="5625" spans="1:5" x14ac:dyDescent="0.25">
      <c r="A5625">
        <v>786</v>
      </c>
      <c r="B5625">
        <v>33</v>
      </c>
      <c r="C5625">
        <f>B5625*Feuil3!$E$5</f>
        <v>0.14060683583420064</v>
      </c>
      <c r="D5625" s="2">
        <f t="shared" si="174"/>
        <v>0.42311485868991811</v>
      </c>
      <c r="E5625">
        <f t="shared" si="175"/>
        <v>0.19999999999999998</v>
      </c>
    </row>
    <row r="5626" spans="1:5" x14ac:dyDescent="0.25">
      <c r="A5626">
        <v>786</v>
      </c>
      <c r="B5626">
        <v>13</v>
      </c>
      <c r="C5626">
        <f>B5626*Feuil3!$E$5</f>
        <v>5.5390571692260859E-2</v>
      </c>
      <c r="D5626" s="2">
        <f t="shared" si="174"/>
        <v>0.26556631240440609</v>
      </c>
      <c r="E5626">
        <f t="shared" si="175"/>
        <v>0.19999999999999998</v>
      </c>
    </row>
    <row r="5627" spans="1:5" x14ac:dyDescent="0.25">
      <c r="A5627">
        <v>786</v>
      </c>
      <c r="B5627">
        <v>13</v>
      </c>
      <c r="C5627">
        <f>B5627*Feuil3!$E$5</f>
        <v>5.5390571692260859E-2</v>
      </c>
      <c r="D5627" s="2">
        <f t="shared" si="174"/>
        <v>0.26556631240440609</v>
      </c>
      <c r="E5627">
        <f t="shared" si="175"/>
        <v>0.19999999999999998</v>
      </c>
    </row>
    <row r="5628" spans="1:5" x14ac:dyDescent="0.25">
      <c r="A5628">
        <v>786</v>
      </c>
      <c r="B5628">
        <v>44</v>
      </c>
      <c r="C5628">
        <f>B5628*Feuil3!$E$5</f>
        <v>0.18747578111226754</v>
      </c>
      <c r="D5628" s="2">
        <f t="shared" si="174"/>
        <v>0.48857095512550941</v>
      </c>
      <c r="E5628">
        <f t="shared" si="175"/>
        <v>0.19999999999999998</v>
      </c>
    </row>
    <row r="5629" spans="1:5" x14ac:dyDescent="0.25">
      <c r="A5629">
        <v>786</v>
      </c>
      <c r="B5629">
        <v>16</v>
      </c>
      <c r="C5629">
        <f>B5629*Feuil3!$E$5</f>
        <v>6.8173011313551829E-2</v>
      </c>
      <c r="D5629" s="2">
        <f t="shared" si="174"/>
        <v>0.29461937120306914</v>
      </c>
      <c r="E5629">
        <f t="shared" si="175"/>
        <v>0.19999999999999998</v>
      </c>
    </row>
    <row r="5630" spans="1:5" x14ac:dyDescent="0.25">
      <c r="A5630">
        <v>786</v>
      </c>
      <c r="B5630">
        <v>22</v>
      </c>
      <c r="C5630">
        <f>B5630*Feuil3!$E$5</f>
        <v>9.3737890556133768E-2</v>
      </c>
      <c r="D5630" s="2">
        <f t="shared" si="174"/>
        <v>0.34547183546003613</v>
      </c>
      <c r="E5630">
        <f t="shared" si="175"/>
        <v>0.19999999999999998</v>
      </c>
    </row>
    <row r="5631" spans="1:5" x14ac:dyDescent="0.25">
      <c r="A5631">
        <v>786</v>
      </c>
      <c r="B5631">
        <v>26</v>
      </c>
      <c r="C5631">
        <f>B5631*Feuil3!$E$5</f>
        <v>0.11078114338452172</v>
      </c>
      <c r="D5631" s="2">
        <f t="shared" si="174"/>
        <v>0.37556748071172136</v>
      </c>
      <c r="E5631">
        <f t="shared" si="175"/>
        <v>0.19999999999999998</v>
      </c>
    </row>
    <row r="5632" spans="1:5" x14ac:dyDescent="0.25">
      <c r="A5632">
        <v>787</v>
      </c>
      <c r="B5632">
        <v>4</v>
      </c>
      <c r="C5632">
        <f>B5632*Feuil3!$E$5</f>
        <v>1.7043252828387957E-2</v>
      </c>
      <c r="D5632" s="2">
        <f t="shared" si="174"/>
        <v>0.14730968560153457</v>
      </c>
      <c r="E5632">
        <f t="shared" si="175"/>
        <v>0.23333333333333331</v>
      </c>
    </row>
    <row r="5633" spans="1:5" x14ac:dyDescent="0.25">
      <c r="A5633">
        <v>787</v>
      </c>
      <c r="B5633">
        <v>1</v>
      </c>
      <c r="C5633">
        <f>B5633*Feuil3!$E$5</f>
        <v>4.2608132070969893E-3</v>
      </c>
      <c r="D5633" s="2">
        <f t="shared" si="174"/>
        <v>7.3654842800767284E-2</v>
      </c>
      <c r="E5633">
        <f t="shared" si="175"/>
        <v>0.23333333333333331</v>
      </c>
    </row>
    <row r="5634" spans="1:5" x14ac:dyDescent="0.25">
      <c r="A5634">
        <v>787</v>
      </c>
      <c r="B5634">
        <v>28</v>
      </c>
      <c r="C5634">
        <f>B5634*Feuil3!$E$5</f>
        <v>0.11930276979871571</v>
      </c>
      <c r="D5634" s="2">
        <f t="shared" si="174"/>
        <v>0.38974479381277272</v>
      </c>
      <c r="E5634">
        <f t="shared" si="175"/>
        <v>0.23333333333333331</v>
      </c>
    </row>
    <row r="5635" spans="1:5" x14ac:dyDescent="0.25">
      <c r="A5635">
        <v>787</v>
      </c>
      <c r="B5635">
        <v>111</v>
      </c>
      <c r="C5635">
        <f>B5635*Feuil3!$E$5</f>
        <v>0.47295026598776579</v>
      </c>
      <c r="D5635" s="2">
        <f t="shared" ref="D5635:D5698" si="176">2*SQRT(C5635/PI())</f>
        <v>0.77600192096968224</v>
      </c>
      <c r="E5635">
        <f t="shared" si="175"/>
        <v>0.23333333333333331</v>
      </c>
    </row>
    <row r="5636" spans="1:5" x14ac:dyDescent="0.25">
      <c r="A5636">
        <v>787</v>
      </c>
      <c r="B5636">
        <v>30</v>
      </c>
      <c r="C5636">
        <f>B5636*Feuil3!$E$5</f>
        <v>0.12782439621290967</v>
      </c>
      <c r="D5636" s="2">
        <f t="shared" si="176"/>
        <v>0.40342418871477226</v>
      </c>
      <c r="E5636">
        <f t="shared" si="175"/>
        <v>0.23333333333333331</v>
      </c>
    </row>
    <row r="5637" spans="1:5" x14ac:dyDescent="0.25">
      <c r="A5637">
        <v>787</v>
      </c>
      <c r="B5637">
        <v>1</v>
      </c>
      <c r="C5637">
        <f>B5637*Feuil3!$E$5</f>
        <v>4.2608132070969893E-3</v>
      </c>
      <c r="D5637" s="2">
        <f t="shared" si="176"/>
        <v>7.3654842800767284E-2</v>
      </c>
      <c r="E5637">
        <f t="shared" ref="E5637:E5700" si="177">E5636+(A5637-A5636)*(1/30)</f>
        <v>0.23333333333333331</v>
      </c>
    </row>
    <row r="5638" spans="1:5" x14ac:dyDescent="0.25">
      <c r="A5638">
        <v>787</v>
      </c>
      <c r="B5638">
        <v>11</v>
      </c>
      <c r="C5638">
        <f>B5638*Feuil3!$E$5</f>
        <v>4.6868945278066884E-2</v>
      </c>
      <c r="D5638" s="2">
        <f t="shared" si="176"/>
        <v>0.2442854775627547</v>
      </c>
      <c r="E5638">
        <f t="shared" si="177"/>
        <v>0.23333333333333331</v>
      </c>
    </row>
    <row r="5639" spans="1:5" x14ac:dyDescent="0.25">
      <c r="A5639">
        <v>787</v>
      </c>
      <c r="B5639">
        <v>9</v>
      </c>
      <c r="C5639">
        <f>B5639*Feuil3!$E$5</f>
        <v>3.8347318863872902E-2</v>
      </c>
      <c r="D5639" s="2">
        <f t="shared" si="176"/>
        <v>0.22096452840230182</v>
      </c>
      <c r="E5639">
        <f t="shared" si="177"/>
        <v>0.23333333333333331</v>
      </c>
    </row>
    <row r="5640" spans="1:5" x14ac:dyDescent="0.25">
      <c r="A5640">
        <v>787</v>
      </c>
      <c r="B5640">
        <v>34</v>
      </c>
      <c r="C5640">
        <f>B5640*Feuil3!$E$5</f>
        <v>0.14486764904129765</v>
      </c>
      <c r="D5640" s="2">
        <f t="shared" si="176"/>
        <v>0.42947784519366672</v>
      </c>
      <c r="E5640">
        <f t="shared" si="177"/>
        <v>0.23333333333333331</v>
      </c>
    </row>
    <row r="5641" spans="1:5" x14ac:dyDescent="0.25">
      <c r="A5641">
        <v>787</v>
      </c>
      <c r="B5641">
        <v>6</v>
      </c>
      <c r="C5641">
        <f>B5641*Feuil3!$E$5</f>
        <v>2.5564879242581936E-2</v>
      </c>
      <c r="D5641" s="2">
        <f t="shared" si="176"/>
        <v>0.18041678194678687</v>
      </c>
      <c r="E5641">
        <f t="shared" si="177"/>
        <v>0.23333333333333331</v>
      </c>
    </row>
    <row r="5642" spans="1:5" x14ac:dyDescent="0.25">
      <c r="A5642">
        <v>787</v>
      </c>
      <c r="B5642">
        <v>26</v>
      </c>
      <c r="C5642">
        <f>B5642*Feuil3!$E$5</f>
        <v>0.11078114338452172</v>
      </c>
      <c r="D5642" s="2">
        <f t="shared" si="176"/>
        <v>0.37556748071172136</v>
      </c>
      <c r="E5642">
        <f t="shared" si="177"/>
        <v>0.23333333333333331</v>
      </c>
    </row>
    <row r="5643" spans="1:5" x14ac:dyDescent="0.25">
      <c r="A5643">
        <v>787</v>
      </c>
      <c r="B5643">
        <v>11</v>
      </c>
      <c r="C5643">
        <f>B5643*Feuil3!$E$5</f>
        <v>4.6868945278066884E-2</v>
      </c>
      <c r="D5643" s="2">
        <f t="shared" si="176"/>
        <v>0.2442854775627547</v>
      </c>
      <c r="E5643">
        <f t="shared" si="177"/>
        <v>0.23333333333333331</v>
      </c>
    </row>
    <row r="5644" spans="1:5" x14ac:dyDescent="0.25">
      <c r="A5644">
        <v>787</v>
      </c>
      <c r="B5644">
        <v>2</v>
      </c>
      <c r="C5644">
        <f>B5644*Feuil3!$E$5</f>
        <v>8.5216264141939786E-3</v>
      </c>
      <c r="D5644" s="2">
        <f t="shared" si="176"/>
        <v>0.10416367762330341</v>
      </c>
      <c r="E5644">
        <f t="shared" si="177"/>
        <v>0.23333333333333331</v>
      </c>
    </row>
    <row r="5645" spans="1:5" x14ac:dyDescent="0.25">
      <c r="A5645">
        <v>787</v>
      </c>
      <c r="B5645">
        <v>1</v>
      </c>
      <c r="C5645">
        <f>B5645*Feuil3!$E$5</f>
        <v>4.2608132070969893E-3</v>
      </c>
      <c r="D5645" s="2">
        <f t="shared" si="176"/>
        <v>7.3654842800767284E-2</v>
      </c>
      <c r="E5645">
        <f t="shared" si="177"/>
        <v>0.23333333333333331</v>
      </c>
    </row>
    <row r="5646" spans="1:5" x14ac:dyDescent="0.25">
      <c r="A5646">
        <v>787</v>
      </c>
      <c r="B5646">
        <v>1</v>
      </c>
      <c r="C5646">
        <f>B5646*Feuil3!$E$5</f>
        <v>4.2608132070969893E-3</v>
      </c>
      <c r="D5646" s="2">
        <f t="shared" si="176"/>
        <v>7.3654842800767284E-2</v>
      </c>
      <c r="E5646">
        <f t="shared" si="177"/>
        <v>0.23333333333333331</v>
      </c>
    </row>
    <row r="5647" spans="1:5" x14ac:dyDescent="0.25">
      <c r="A5647">
        <v>787</v>
      </c>
      <c r="B5647">
        <v>31</v>
      </c>
      <c r="C5647">
        <f>B5647*Feuil3!$E$5</f>
        <v>0.13208520942000668</v>
      </c>
      <c r="D5647" s="2">
        <f t="shared" si="176"/>
        <v>0.41009280889595945</v>
      </c>
      <c r="E5647">
        <f t="shared" si="177"/>
        <v>0.23333333333333331</v>
      </c>
    </row>
    <row r="5648" spans="1:5" x14ac:dyDescent="0.25">
      <c r="A5648">
        <v>787</v>
      </c>
      <c r="B5648">
        <v>6</v>
      </c>
      <c r="C5648">
        <f>B5648*Feuil3!$E$5</f>
        <v>2.5564879242581936E-2</v>
      </c>
      <c r="D5648" s="2">
        <f t="shared" si="176"/>
        <v>0.18041678194678687</v>
      </c>
      <c r="E5648">
        <f t="shared" si="177"/>
        <v>0.23333333333333331</v>
      </c>
    </row>
    <row r="5649" spans="1:5" x14ac:dyDescent="0.25">
      <c r="A5649">
        <v>787</v>
      </c>
      <c r="B5649">
        <v>2</v>
      </c>
      <c r="C5649">
        <f>B5649*Feuil3!$E$5</f>
        <v>8.5216264141939786E-3</v>
      </c>
      <c r="D5649" s="2">
        <f t="shared" si="176"/>
        <v>0.10416367762330341</v>
      </c>
      <c r="E5649">
        <f t="shared" si="177"/>
        <v>0.23333333333333331</v>
      </c>
    </row>
    <row r="5650" spans="1:5" x14ac:dyDescent="0.25">
      <c r="A5650">
        <v>787</v>
      </c>
      <c r="B5650">
        <v>11</v>
      </c>
      <c r="C5650">
        <f>B5650*Feuil3!$E$5</f>
        <v>4.6868945278066884E-2</v>
      </c>
      <c r="D5650" s="2">
        <f t="shared" si="176"/>
        <v>0.2442854775627547</v>
      </c>
      <c r="E5650">
        <f t="shared" si="177"/>
        <v>0.23333333333333331</v>
      </c>
    </row>
    <row r="5651" spans="1:5" x14ac:dyDescent="0.25">
      <c r="A5651">
        <v>787</v>
      </c>
      <c r="B5651">
        <v>23</v>
      </c>
      <c r="C5651">
        <f>B5651*Feuil3!$E$5</f>
        <v>9.7998703763230749E-2</v>
      </c>
      <c r="D5651" s="2">
        <f t="shared" si="176"/>
        <v>0.35323621694856261</v>
      </c>
      <c r="E5651">
        <f t="shared" si="177"/>
        <v>0.23333333333333331</v>
      </c>
    </row>
    <row r="5652" spans="1:5" x14ac:dyDescent="0.25">
      <c r="A5652">
        <v>787</v>
      </c>
      <c r="B5652">
        <v>2</v>
      </c>
      <c r="C5652">
        <f>B5652*Feuil3!$E$5</f>
        <v>8.5216264141939786E-3</v>
      </c>
      <c r="D5652" s="2">
        <f t="shared" si="176"/>
        <v>0.10416367762330341</v>
      </c>
      <c r="E5652">
        <f t="shared" si="177"/>
        <v>0.23333333333333331</v>
      </c>
    </row>
    <row r="5653" spans="1:5" x14ac:dyDescent="0.25">
      <c r="A5653">
        <v>787</v>
      </c>
      <c r="B5653">
        <v>21</v>
      </c>
      <c r="C5653">
        <f>B5653*Feuil3!$E$5</f>
        <v>8.9477077349036774E-2</v>
      </c>
      <c r="D5653" s="2">
        <f t="shared" si="176"/>
        <v>0.33752889243458928</v>
      </c>
      <c r="E5653">
        <f t="shared" si="177"/>
        <v>0.23333333333333331</v>
      </c>
    </row>
    <row r="5654" spans="1:5" x14ac:dyDescent="0.25">
      <c r="A5654">
        <v>787</v>
      </c>
      <c r="B5654">
        <v>18</v>
      </c>
      <c r="C5654">
        <f>B5654*Feuil3!$E$5</f>
        <v>7.6694637727745804E-2</v>
      </c>
      <c r="D5654" s="2">
        <f t="shared" si="176"/>
        <v>0.3124910328699102</v>
      </c>
      <c r="E5654">
        <f t="shared" si="177"/>
        <v>0.23333333333333331</v>
      </c>
    </row>
    <row r="5655" spans="1:5" x14ac:dyDescent="0.25">
      <c r="A5655">
        <v>787</v>
      </c>
      <c r="B5655">
        <v>2</v>
      </c>
      <c r="C5655">
        <f>B5655*Feuil3!$E$5</f>
        <v>8.5216264141939786E-3</v>
      </c>
      <c r="D5655" s="2">
        <f t="shared" si="176"/>
        <v>0.10416367762330341</v>
      </c>
      <c r="E5655">
        <f t="shared" si="177"/>
        <v>0.23333333333333331</v>
      </c>
    </row>
    <row r="5656" spans="1:5" x14ac:dyDescent="0.25">
      <c r="A5656">
        <v>787</v>
      </c>
      <c r="B5656">
        <v>1</v>
      </c>
      <c r="C5656">
        <f>B5656*Feuil3!$E$5</f>
        <v>4.2608132070969893E-3</v>
      </c>
      <c r="D5656" s="2">
        <f t="shared" si="176"/>
        <v>7.3654842800767284E-2</v>
      </c>
      <c r="E5656">
        <f t="shared" si="177"/>
        <v>0.23333333333333331</v>
      </c>
    </row>
    <row r="5657" spans="1:5" x14ac:dyDescent="0.25">
      <c r="A5657">
        <v>787</v>
      </c>
      <c r="B5657">
        <v>4</v>
      </c>
      <c r="C5657">
        <f>B5657*Feuil3!$E$5</f>
        <v>1.7043252828387957E-2</v>
      </c>
      <c r="D5657" s="2">
        <f t="shared" si="176"/>
        <v>0.14730968560153457</v>
      </c>
      <c r="E5657">
        <f t="shared" si="177"/>
        <v>0.23333333333333331</v>
      </c>
    </row>
    <row r="5658" spans="1:5" x14ac:dyDescent="0.25">
      <c r="A5658">
        <v>787</v>
      </c>
      <c r="B5658">
        <v>16</v>
      </c>
      <c r="C5658">
        <f>B5658*Feuil3!$E$5</f>
        <v>6.8173011313551829E-2</v>
      </c>
      <c r="D5658" s="2">
        <f t="shared" si="176"/>
        <v>0.29461937120306914</v>
      </c>
      <c r="E5658">
        <f t="shared" si="177"/>
        <v>0.23333333333333331</v>
      </c>
    </row>
    <row r="5659" spans="1:5" x14ac:dyDescent="0.25">
      <c r="A5659">
        <v>787</v>
      </c>
      <c r="B5659">
        <v>2</v>
      </c>
      <c r="C5659">
        <f>B5659*Feuil3!$E$5</f>
        <v>8.5216264141939786E-3</v>
      </c>
      <c r="D5659" s="2">
        <f t="shared" si="176"/>
        <v>0.10416367762330341</v>
      </c>
      <c r="E5659">
        <f t="shared" si="177"/>
        <v>0.23333333333333331</v>
      </c>
    </row>
    <row r="5660" spans="1:5" x14ac:dyDescent="0.25">
      <c r="A5660">
        <v>787</v>
      </c>
      <c r="B5660">
        <v>6</v>
      </c>
      <c r="C5660">
        <f>B5660*Feuil3!$E$5</f>
        <v>2.5564879242581936E-2</v>
      </c>
      <c r="D5660" s="2">
        <f t="shared" si="176"/>
        <v>0.18041678194678687</v>
      </c>
      <c r="E5660">
        <f t="shared" si="177"/>
        <v>0.23333333333333331</v>
      </c>
    </row>
    <row r="5661" spans="1:5" x14ac:dyDescent="0.25">
      <c r="A5661">
        <v>787</v>
      </c>
      <c r="B5661">
        <v>4</v>
      </c>
      <c r="C5661">
        <f>B5661*Feuil3!$E$5</f>
        <v>1.7043252828387957E-2</v>
      </c>
      <c r="D5661" s="2">
        <f t="shared" si="176"/>
        <v>0.14730968560153457</v>
      </c>
      <c r="E5661">
        <f t="shared" si="177"/>
        <v>0.23333333333333331</v>
      </c>
    </row>
    <row r="5662" spans="1:5" x14ac:dyDescent="0.25">
      <c r="A5662">
        <v>787</v>
      </c>
      <c r="B5662">
        <v>3</v>
      </c>
      <c r="C5662">
        <f>B5662*Feuil3!$E$5</f>
        <v>1.2782439621290968E-2</v>
      </c>
      <c r="D5662" s="2">
        <f t="shared" si="176"/>
        <v>0.12757392995442768</v>
      </c>
      <c r="E5662">
        <f t="shared" si="177"/>
        <v>0.23333333333333331</v>
      </c>
    </row>
    <row r="5663" spans="1:5" x14ac:dyDescent="0.25">
      <c r="A5663">
        <v>787</v>
      </c>
      <c r="B5663">
        <v>1</v>
      </c>
      <c r="C5663">
        <f>B5663*Feuil3!$E$5</f>
        <v>4.2608132070969893E-3</v>
      </c>
      <c r="D5663" s="2">
        <f t="shared" si="176"/>
        <v>7.3654842800767284E-2</v>
      </c>
      <c r="E5663">
        <f t="shared" si="177"/>
        <v>0.23333333333333331</v>
      </c>
    </row>
    <row r="5664" spans="1:5" x14ac:dyDescent="0.25">
      <c r="A5664">
        <v>787</v>
      </c>
      <c r="B5664">
        <v>25</v>
      </c>
      <c r="C5664">
        <f>B5664*Feuil3!$E$5</f>
        <v>0.10652033017742474</v>
      </c>
      <c r="D5664" s="2">
        <f t="shared" si="176"/>
        <v>0.36827421400383642</v>
      </c>
      <c r="E5664">
        <f t="shared" si="177"/>
        <v>0.23333333333333331</v>
      </c>
    </row>
    <row r="5665" spans="1:5" x14ac:dyDescent="0.25">
      <c r="A5665">
        <v>787</v>
      </c>
      <c r="B5665">
        <v>5</v>
      </c>
      <c r="C5665">
        <f>B5665*Feuil3!$E$5</f>
        <v>2.1304066035484945E-2</v>
      </c>
      <c r="D5665" s="2">
        <f t="shared" si="176"/>
        <v>0.16469723537457662</v>
      </c>
      <c r="E5665">
        <f t="shared" si="177"/>
        <v>0.23333333333333331</v>
      </c>
    </row>
    <row r="5666" spans="1:5" x14ac:dyDescent="0.25">
      <c r="A5666">
        <v>787</v>
      </c>
      <c r="B5666">
        <v>8</v>
      </c>
      <c r="C5666">
        <f>B5666*Feuil3!$E$5</f>
        <v>3.4086505656775914E-2</v>
      </c>
      <c r="D5666" s="2">
        <f t="shared" si="176"/>
        <v>0.20832735524660681</v>
      </c>
      <c r="E5666">
        <f t="shared" si="177"/>
        <v>0.23333333333333331</v>
      </c>
    </row>
    <row r="5667" spans="1:5" x14ac:dyDescent="0.25">
      <c r="A5667">
        <v>787</v>
      </c>
      <c r="B5667">
        <v>1</v>
      </c>
      <c r="C5667">
        <f>B5667*Feuil3!$E$5</f>
        <v>4.2608132070969893E-3</v>
      </c>
      <c r="D5667" s="2">
        <f t="shared" si="176"/>
        <v>7.3654842800767284E-2</v>
      </c>
      <c r="E5667">
        <f t="shared" si="177"/>
        <v>0.23333333333333331</v>
      </c>
    </row>
    <row r="5668" spans="1:5" x14ac:dyDescent="0.25">
      <c r="A5668">
        <v>787</v>
      </c>
      <c r="B5668">
        <v>6</v>
      </c>
      <c r="C5668">
        <f>B5668*Feuil3!$E$5</f>
        <v>2.5564879242581936E-2</v>
      </c>
      <c r="D5668" s="2">
        <f t="shared" si="176"/>
        <v>0.18041678194678687</v>
      </c>
      <c r="E5668">
        <f t="shared" si="177"/>
        <v>0.23333333333333331</v>
      </c>
    </row>
    <row r="5669" spans="1:5" x14ac:dyDescent="0.25">
      <c r="A5669">
        <v>787</v>
      </c>
      <c r="B5669">
        <v>9</v>
      </c>
      <c r="C5669">
        <f>B5669*Feuil3!$E$5</f>
        <v>3.8347318863872902E-2</v>
      </c>
      <c r="D5669" s="2">
        <f t="shared" si="176"/>
        <v>0.22096452840230182</v>
      </c>
      <c r="E5669">
        <f t="shared" si="177"/>
        <v>0.23333333333333331</v>
      </c>
    </row>
    <row r="5670" spans="1:5" x14ac:dyDescent="0.25">
      <c r="A5670">
        <v>787</v>
      </c>
      <c r="B5670">
        <v>13</v>
      </c>
      <c r="C5670">
        <f>B5670*Feuil3!$E$5</f>
        <v>5.5390571692260859E-2</v>
      </c>
      <c r="D5670" s="2">
        <f t="shared" si="176"/>
        <v>0.26556631240440609</v>
      </c>
      <c r="E5670">
        <f t="shared" si="177"/>
        <v>0.23333333333333331</v>
      </c>
    </row>
    <row r="5671" spans="1:5" x14ac:dyDescent="0.25">
      <c r="A5671">
        <v>787</v>
      </c>
      <c r="B5671">
        <v>11</v>
      </c>
      <c r="C5671">
        <f>B5671*Feuil3!$E$5</f>
        <v>4.6868945278066884E-2</v>
      </c>
      <c r="D5671" s="2">
        <f t="shared" si="176"/>
        <v>0.2442854775627547</v>
      </c>
      <c r="E5671">
        <f t="shared" si="177"/>
        <v>0.23333333333333331</v>
      </c>
    </row>
    <row r="5672" spans="1:5" x14ac:dyDescent="0.25">
      <c r="A5672">
        <v>787</v>
      </c>
      <c r="B5672">
        <v>1</v>
      </c>
      <c r="C5672">
        <f>B5672*Feuil3!$E$5</f>
        <v>4.2608132070969893E-3</v>
      </c>
      <c r="D5672" s="2">
        <f t="shared" si="176"/>
        <v>7.3654842800767284E-2</v>
      </c>
      <c r="E5672">
        <f t="shared" si="177"/>
        <v>0.23333333333333331</v>
      </c>
    </row>
    <row r="5673" spans="1:5" x14ac:dyDescent="0.25">
      <c r="A5673">
        <v>787</v>
      </c>
      <c r="B5673">
        <v>3</v>
      </c>
      <c r="C5673">
        <f>B5673*Feuil3!$E$5</f>
        <v>1.2782439621290968E-2</v>
      </c>
      <c r="D5673" s="2">
        <f t="shared" si="176"/>
        <v>0.12757392995442768</v>
      </c>
      <c r="E5673">
        <f t="shared" si="177"/>
        <v>0.23333333333333331</v>
      </c>
    </row>
    <row r="5674" spans="1:5" x14ac:dyDescent="0.25">
      <c r="A5674">
        <v>787</v>
      </c>
      <c r="B5674">
        <v>5</v>
      </c>
      <c r="C5674">
        <f>B5674*Feuil3!$E$5</f>
        <v>2.1304066035484945E-2</v>
      </c>
      <c r="D5674" s="2">
        <f t="shared" si="176"/>
        <v>0.16469723537457662</v>
      </c>
      <c r="E5674">
        <f t="shared" si="177"/>
        <v>0.23333333333333331</v>
      </c>
    </row>
    <row r="5675" spans="1:5" x14ac:dyDescent="0.25">
      <c r="A5675">
        <v>787</v>
      </c>
      <c r="B5675">
        <v>1</v>
      </c>
      <c r="C5675">
        <f>B5675*Feuil3!$E$5</f>
        <v>4.2608132070969893E-3</v>
      </c>
      <c r="D5675" s="2">
        <f t="shared" si="176"/>
        <v>7.3654842800767284E-2</v>
      </c>
      <c r="E5675">
        <f t="shared" si="177"/>
        <v>0.23333333333333331</v>
      </c>
    </row>
    <row r="5676" spans="1:5" x14ac:dyDescent="0.25">
      <c r="A5676">
        <v>787</v>
      </c>
      <c r="B5676">
        <v>23</v>
      </c>
      <c r="C5676">
        <f>B5676*Feuil3!$E$5</f>
        <v>9.7998703763230749E-2</v>
      </c>
      <c r="D5676" s="2">
        <f t="shared" si="176"/>
        <v>0.35323621694856261</v>
      </c>
      <c r="E5676">
        <f t="shared" si="177"/>
        <v>0.23333333333333331</v>
      </c>
    </row>
    <row r="5677" spans="1:5" x14ac:dyDescent="0.25">
      <c r="A5677">
        <v>787</v>
      </c>
      <c r="B5677">
        <v>3</v>
      </c>
      <c r="C5677">
        <f>B5677*Feuil3!$E$5</f>
        <v>1.2782439621290968E-2</v>
      </c>
      <c r="D5677" s="2">
        <f t="shared" si="176"/>
        <v>0.12757392995442768</v>
      </c>
      <c r="E5677">
        <f t="shared" si="177"/>
        <v>0.23333333333333331</v>
      </c>
    </row>
    <row r="5678" spans="1:5" x14ac:dyDescent="0.25">
      <c r="A5678">
        <v>787</v>
      </c>
      <c r="B5678">
        <v>7</v>
      </c>
      <c r="C5678">
        <f>B5678*Feuil3!$E$5</f>
        <v>2.9825692449678927E-2</v>
      </c>
      <c r="D5678" s="2">
        <f t="shared" si="176"/>
        <v>0.19487239690638636</v>
      </c>
      <c r="E5678">
        <f t="shared" si="177"/>
        <v>0.23333333333333331</v>
      </c>
    </row>
    <row r="5679" spans="1:5" x14ac:dyDescent="0.25">
      <c r="A5679">
        <v>787</v>
      </c>
      <c r="B5679">
        <v>1</v>
      </c>
      <c r="C5679">
        <f>B5679*Feuil3!$E$5</f>
        <v>4.2608132070969893E-3</v>
      </c>
      <c r="D5679" s="2">
        <f t="shared" si="176"/>
        <v>7.3654842800767284E-2</v>
      </c>
      <c r="E5679">
        <f t="shared" si="177"/>
        <v>0.23333333333333331</v>
      </c>
    </row>
    <row r="5680" spans="1:5" x14ac:dyDescent="0.25">
      <c r="A5680">
        <v>787</v>
      </c>
      <c r="B5680">
        <v>4</v>
      </c>
      <c r="C5680">
        <f>B5680*Feuil3!$E$5</f>
        <v>1.7043252828387957E-2</v>
      </c>
      <c r="D5680" s="2">
        <f t="shared" si="176"/>
        <v>0.14730968560153457</v>
      </c>
      <c r="E5680">
        <f t="shared" si="177"/>
        <v>0.23333333333333331</v>
      </c>
    </row>
    <row r="5681" spans="1:5" x14ac:dyDescent="0.25">
      <c r="A5681">
        <v>787</v>
      </c>
      <c r="B5681">
        <v>30</v>
      </c>
      <c r="C5681">
        <f>B5681*Feuil3!$E$5</f>
        <v>0.12782439621290967</v>
      </c>
      <c r="D5681" s="2">
        <f t="shared" si="176"/>
        <v>0.40342418871477226</v>
      </c>
      <c r="E5681">
        <f t="shared" si="177"/>
        <v>0.23333333333333331</v>
      </c>
    </row>
    <row r="5682" spans="1:5" x14ac:dyDescent="0.25">
      <c r="A5682">
        <v>787</v>
      </c>
      <c r="B5682">
        <v>33</v>
      </c>
      <c r="C5682">
        <f>B5682*Feuil3!$E$5</f>
        <v>0.14060683583420064</v>
      </c>
      <c r="D5682" s="2">
        <f t="shared" si="176"/>
        <v>0.42311485868991811</v>
      </c>
      <c r="E5682">
        <f t="shared" si="177"/>
        <v>0.23333333333333331</v>
      </c>
    </row>
    <row r="5683" spans="1:5" x14ac:dyDescent="0.25">
      <c r="A5683">
        <v>787</v>
      </c>
      <c r="B5683">
        <v>2</v>
      </c>
      <c r="C5683">
        <f>B5683*Feuil3!$E$5</f>
        <v>8.5216264141939786E-3</v>
      </c>
      <c r="D5683" s="2">
        <f t="shared" si="176"/>
        <v>0.10416367762330341</v>
      </c>
      <c r="E5683">
        <f t="shared" si="177"/>
        <v>0.23333333333333331</v>
      </c>
    </row>
    <row r="5684" spans="1:5" x14ac:dyDescent="0.25">
      <c r="A5684">
        <v>787</v>
      </c>
      <c r="B5684">
        <v>18</v>
      </c>
      <c r="C5684">
        <f>B5684*Feuil3!$E$5</f>
        <v>7.6694637727745804E-2</v>
      </c>
      <c r="D5684" s="2">
        <f t="shared" si="176"/>
        <v>0.3124910328699102</v>
      </c>
      <c r="E5684">
        <f t="shared" si="177"/>
        <v>0.23333333333333331</v>
      </c>
    </row>
    <row r="5685" spans="1:5" x14ac:dyDescent="0.25">
      <c r="A5685">
        <v>787</v>
      </c>
      <c r="B5685">
        <v>40</v>
      </c>
      <c r="C5685">
        <f>B5685*Feuil3!$E$5</f>
        <v>0.17043252828387956</v>
      </c>
      <c r="D5685" s="2">
        <f t="shared" si="176"/>
        <v>0.46583412790416029</v>
      </c>
      <c r="E5685">
        <f t="shared" si="177"/>
        <v>0.23333333333333331</v>
      </c>
    </row>
    <row r="5686" spans="1:5" x14ac:dyDescent="0.25">
      <c r="A5686">
        <v>787</v>
      </c>
      <c r="B5686">
        <v>1</v>
      </c>
      <c r="C5686">
        <f>B5686*Feuil3!$E$5</f>
        <v>4.2608132070969893E-3</v>
      </c>
      <c r="D5686" s="2">
        <f t="shared" si="176"/>
        <v>7.3654842800767284E-2</v>
      </c>
      <c r="E5686">
        <f t="shared" si="177"/>
        <v>0.23333333333333331</v>
      </c>
    </row>
    <row r="5687" spans="1:5" x14ac:dyDescent="0.25">
      <c r="A5687">
        <v>787</v>
      </c>
      <c r="B5687">
        <v>1</v>
      </c>
      <c r="C5687">
        <f>B5687*Feuil3!$E$5</f>
        <v>4.2608132070969893E-3</v>
      </c>
      <c r="D5687" s="2">
        <f t="shared" si="176"/>
        <v>7.3654842800767284E-2</v>
      </c>
      <c r="E5687">
        <f t="shared" si="177"/>
        <v>0.23333333333333331</v>
      </c>
    </row>
    <row r="5688" spans="1:5" x14ac:dyDescent="0.25">
      <c r="A5688">
        <v>787</v>
      </c>
      <c r="B5688">
        <v>10</v>
      </c>
      <c r="C5688">
        <f>B5688*Feuil3!$E$5</f>
        <v>4.260813207096989E-2</v>
      </c>
      <c r="D5688" s="2">
        <f t="shared" si="176"/>
        <v>0.23291706395208014</v>
      </c>
      <c r="E5688">
        <f t="shared" si="177"/>
        <v>0.23333333333333331</v>
      </c>
    </row>
    <row r="5689" spans="1:5" x14ac:dyDescent="0.25">
      <c r="A5689">
        <v>787</v>
      </c>
      <c r="B5689">
        <v>1</v>
      </c>
      <c r="C5689">
        <f>B5689*Feuil3!$E$5</f>
        <v>4.2608132070969893E-3</v>
      </c>
      <c r="D5689" s="2">
        <f t="shared" si="176"/>
        <v>7.3654842800767284E-2</v>
      </c>
      <c r="E5689">
        <f t="shared" si="177"/>
        <v>0.23333333333333331</v>
      </c>
    </row>
    <row r="5690" spans="1:5" x14ac:dyDescent="0.25">
      <c r="A5690">
        <v>787</v>
      </c>
      <c r="B5690">
        <v>7</v>
      </c>
      <c r="C5690">
        <f>B5690*Feuil3!$E$5</f>
        <v>2.9825692449678927E-2</v>
      </c>
      <c r="D5690" s="2">
        <f t="shared" si="176"/>
        <v>0.19487239690638636</v>
      </c>
      <c r="E5690">
        <f t="shared" si="177"/>
        <v>0.23333333333333331</v>
      </c>
    </row>
    <row r="5691" spans="1:5" x14ac:dyDescent="0.25">
      <c r="A5691">
        <v>787</v>
      </c>
      <c r="B5691">
        <v>33</v>
      </c>
      <c r="C5691">
        <f>B5691*Feuil3!$E$5</f>
        <v>0.14060683583420064</v>
      </c>
      <c r="D5691" s="2">
        <f t="shared" si="176"/>
        <v>0.42311485868991811</v>
      </c>
      <c r="E5691">
        <f t="shared" si="177"/>
        <v>0.23333333333333331</v>
      </c>
    </row>
    <row r="5692" spans="1:5" x14ac:dyDescent="0.25">
      <c r="A5692">
        <v>787</v>
      </c>
      <c r="B5692">
        <v>12</v>
      </c>
      <c r="C5692">
        <f>B5692*Feuil3!$E$5</f>
        <v>5.1129758485163872E-2</v>
      </c>
      <c r="D5692" s="2">
        <f t="shared" si="176"/>
        <v>0.25514785990885536</v>
      </c>
      <c r="E5692">
        <f t="shared" si="177"/>
        <v>0.23333333333333331</v>
      </c>
    </row>
    <row r="5693" spans="1:5" x14ac:dyDescent="0.25">
      <c r="A5693">
        <v>787</v>
      </c>
      <c r="B5693">
        <v>2</v>
      </c>
      <c r="C5693">
        <f>B5693*Feuil3!$E$5</f>
        <v>8.5216264141939786E-3</v>
      </c>
      <c r="D5693" s="2">
        <f t="shared" si="176"/>
        <v>0.10416367762330341</v>
      </c>
      <c r="E5693">
        <f t="shared" si="177"/>
        <v>0.23333333333333331</v>
      </c>
    </row>
    <row r="5694" spans="1:5" x14ac:dyDescent="0.25">
      <c r="A5694">
        <v>787</v>
      </c>
      <c r="B5694">
        <v>8</v>
      </c>
      <c r="C5694">
        <f>B5694*Feuil3!$E$5</f>
        <v>3.4086505656775914E-2</v>
      </c>
      <c r="D5694" s="2">
        <f t="shared" si="176"/>
        <v>0.20832735524660681</v>
      </c>
      <c r="E5694">
        <f t="shared" si="177"/>
        <v>0.23333333333333331</v>
      </c>
    </row>
    <row r="5695" spans="1:5" x14ac:dyDescent="0.25">
      <c r="A5695">
        <v>787</v>
      </c>
      <c r="B5695">
        <v>1</v>
      </c>
      <c r="C5695">
        <f>B5695*Feuil3!$E$5</f>
        <v>4.2608132070969893E-3</v>
      </c>
      <c r="D5695" s="2">
        <f t="shared" si="176"/>
        <v>7.3654842800767284E-2</v>
      </c>
      <c r="E5695">
        <f t="shared" si="177"/>
        <v>0.23333333333333331</v>
      </c>
    </row>
    <row r="5696" spans="1:5" x14ac:dyDescent="0.25">
      <c r="A5696">
        <v>787</v>
      </c>
      <c r="B5696">
        <v>9</v>
      </c>
      <c r="C5696">
        <f>B5696*Feuil3!$E$5</f>
        <v>3.8347318863872902E-2</v>
      </c>
      <c r="D5696" s="2">
        <f t="shared" si="176"/>
        <v>0.22096452840230182</v>
      </c>
      <c r="E5696">
        <f t="shared" si="177"/>
        <v>0.23333333333333331</v>
      </c>
    </row>
    <row r="5697" spans="1:5" x14ac:dyDescent="0.25">
      <c r="A5697">
        <v>787</v>
      </c>
      <c r="B5697">
        <v>42</v>
      </c>
      <c r="C5697">
        <f>B5697*Feuil3!$E$5</f>
        <v>0.17895415469807355</v>
      </c>
      <c r="D5697" s="2">
        <f t="shared" si="176"/>
        <v>0.47733793737376568</v>
      </c>
      <c r="E5697">
        <f t="shared" si="177"/>
        <v>0.23333333333333331</v>
      </c>
    </row>
    <row r="5698" spans="1:5" x14ac:dyDescent="0.25">
      <c r="A5698">
        <v>787</v>
      </c>
      <c r="B5698">
        <v>4</v>
      </c>
      <c r="C5698">
        <f>B5698*Feuil3!$E$5</f>
        <v>1.7043252828387957E-2</v>
      </c>
      <c r="D5698" s="2">
        <f t="shared" si="176"/>
        <v>0.14730968560153457</v>
      </c>
      <c r="E5698">
        <f t="shared" si="177"/>
        <v>0.23333333333333331</v>
      </c>
    </row>
    <row r="5699" spans="1:5" x14ac:dyDescent="0.25">
      <c r="A5699">
        <v>787</v>
      </c>
      <c r="B5699">
        <v>10</v>
      </c>
      <c r="C5699">
        <f>B5699*Feuil3!$E$5</f>
        <v>4.260813207096989E-2</v>
      </c>
      <c r="D5699" s="2">
        <f t="shared" ref="D5699:D5762" si="178">2*SQRT(C5699/PI())</f>
        <v>0.23291706395208014</v>
      </c>
      <c r="E5699">
        <f t="shared" si="177"/>
        <v>0.23333333333333331</v>
      </c>
    </row>
    <row r="5700" spans="1:5" x14ac:dyDescent="0.25">
      <c r="A5700">
        <v>787</v>
      </c>
      <c r="B5700">
        <v>14</v>
      </c>
      <c r="C5700">
        <f>B5700*Feuil3!$E$5</f>
        <v>5.9651384899357854E-2</v>
      </c>
      <c r="D5700" s="2">
        <f t="shared" si="178"/>
        <v>0.27559118663716436</v>
      </c>
      <c r="E5700">
        <f t="shared" si="177"/>
        <v>0.23333333333333331</v>
      </c>
    </row>
    <row r="5701" spans="1:5" x14ac:dyDescent="0.25">
      <c r="A5701">
        <v>787</v>
      </c>
      <c r="B5701">
        <v>5</v>
      </c>
      <c r="C5701">
        <f>B5701*Feuil3!$E$5</f>
        <v>2.1304066035484945E-2</v>
      </c>
      <c r="D5701" s="2">
        <f t="shared" si="178"/>
        <v>0.16469723537457662</v>
      </c>
      <c r="E5701">
        <f t="shared" ref="E5701:E5764" si="179">E5700+(A5701-A5700)*(1/30)</f>
        <v>0.23333333333333331</v>
      </c>
    </row>
    <row r="5702" spans="1:5" x14ac:dyDescent="0.25">
      <c r="A5702">
        <v>787</v>
      </c>
      <c r="B5702">
        <v>9</v>
      </c>
      <c r="C5702">
        <f>B5702*Feuil3!$E$5</f>
        <v>3.8347318863872902E-2</v>
      </c>
      <c r="D5702" s="2">
        <f t="shared" si="178"/>
        <v>0.22096452840230182</v>
      </c>
      <c r="E5702">
        <f t="shared" si="179"/>
        <v>0.23333333333333331</v>
      </c>
    </row>
    <row r="5703" spans="1:5" x14ac:dyDescent="0.25">
      <c r="A5703">
        <v>787</v>
      </c>
      <c r="B5703">
        <v>20</v>
      </c>
      <c r="C5703">
        <f>B5703*Feuil3!$E$5</f>
        <v>8.5216264141939779E-2</v>
      </c>
      <c r="D5703" s="2">
        <f t="shared" si="178"/>
        <v>0.32939447074915323</v>
      </c>
      <c r="E5703">
        <f t="shared" si="179"/>
        <v>0.23333333333333331</v>
      </c>
    </row>
    <row r="5704" spans="1:5" x14ac:dyDescent="0.25">
      <c r="A5704">
        <v>787</v>
      </c>
      <c r="B5704">
        <v>14</v>
      </c>
      <c r="C5704">
        <f>B5704*Feuil3!$E$5</f>
        <v>5.9651384899357854E-2</v>
      </c>
      <c r="D5704" s="2">
        <f t="shared" si="178"/>
        <v>0.27559118663716436</v>
      </c>
      <c r="E5704">
        <f t="shared" si="179"/>
        <v>0.23333333333333331</v>
      </c>
    </row>
    <row r="5705" spans="1:5" x14ac:dyDescent="0.25">
      <c r="A5705">
        <v>787</v>
      </c>
      <c r="B5705">
        <v>1</v>
      </c>
      <c r="C5705">
        <f>B5705*Feuil3!$E$5</f>
        <v>4.2608132070969893E-3</v>
      </c>
      <c r="D5705" s="2">
        <f t="shared" si="178"/>
        <v>7.3654842800767284E-2</v>
      </c>
      <c r="E5705">
        <f t="shared" si="179"/>
        <v>0.23333333333333331</v>
      </c>
    </row>
    <row r="5706" spans="1:5" x14ac:dyDescent="0.25">
      <c r="A5706">
        <v>787</v>
      </c>
      <c r="B5706">
        <v>8</v>
      </c>
      <c r="C5706">
        <f>B5706*Feuil3!$E$5</f>
        <v>3.4086505656775914E-2</v>
      </c>
      <c r="D5706" s="2">
        <f t="shared" si="178"/>
        <v>0.20832735524660681</v>
      </c>
      <c r="E5706">
        <f t="shared" si="179"/>
        <v>0.23333333333333331</v>
      </c>
    </row>
    <row r="5707" spans="1:5" x14ac:dyDescent="0.25">
      <c r="A5707">
        <v>787</v>
      </c>
      <c r="B5707">
        <v>4</v>
      </c>
      <c r="C5707">
        <f>B5707*Feuil3!$E$5</f>
        <v>1.7043252828387957E-2</v>
      </c>
      <c r="D5707" s="2">
        <f t="shared" si="178"/>
        <v>0.14730968560153457</v>
      </c>
      <c r="E5707">
        <f t="shared" si="179"/>
        <v>0.23333333333333331</v>
      </c>
    </row>
    <row r="5708" spans="1:5" x14ac:dyDescent="0.25">
      <c r="A5708">
        <v>787</v>
      </c>
      <c r="B5708">
        <v>33</v>
      </c>
      <c r="C5708">
        <f>B5708*Feuil3!$E$5</f>
        <v>0.14060683583420064</v>
      </c>
      <c r="D5708" s="2">
        <f t="shared" si="178"/>
        <v>0.42311485868991811</v>
      </c>
      <c r="E5708">
        <f t="shared" si="179"/>
        <v>0.23333333333333331</v>
      </c>
    </row>
    <row r="5709" spans="1:5" x14ac:dyDescent="0.25">
      <c r="A5709">
        <v>787</v>
      </c>
      <c r="B5709">
        <v>1</v>
      </c>
      <c r="C5709">
        <f>B5709*Feuil3!$E$5</f>
        <v>4.2608132070969893E-3</v>
      </c>
      <c r="D5709" s="2">
        <f t="shared" si="178"/>
        <v>7.3654842800767284E-2</v>
      </c>
      <c r="E5709">
        <f t="shared" si="179"/>
        <v>0.23333333333333331</v>
      </c>
    </row>
    <row r="5710" spans="1:5" x14ac:dyDescent="0.25">
      <c r="A5710">
        <v>787</v>
      </c>
      <c r="B5710">
        <v>9</v>
      </c>
      <c r="C5710">
        <f>B5710*Feuil3!$E$5</f>
        <v>3.8347318863872902E-2</v>
      </c>
      <c r="D5710" s="2">
        <f t="shared" si="178"/>
        <v>0.22096452840230182</v>
      </c>
      <c r="E5710">
        <f t="shared" si="179"/>
        <v>0.23333333333333331</v>
      </c>
    </row>
    <row r="5711" spans="1:5" x14ac:dyDescent="0.25">
      <c r="A5711">
        <v>787</v>
      </c>
      <c r="B5711">
        <v>4</v>
      </c>
      <c r="C5711">
        <f>B5711*Feuil3!$E$5</f>
        <v>1.7043252828387957E-2</v>
      </c>
      <c r="D5711" s="2">
        <f t="shared" si="178"/>
        <v>0.14730968560153457</v>
      </c>
      <c r="E5711">
        <f t="shared" si="179"/>
        <v>0.23333333333333331</v>
      </c>
    </row>
    <row r="5712" spans="1:5" x14ac:dyDescent="0.25">
      <c r="A5712">
        <v>787</v>
      </c>
      <c r="B5712">
        <v>4</v>
      </c>
      <c r="C5712">
        <f>B5712*Feuil3!$E$5</f>
        <v>1.7043252828387957E-2</v>
      </c>
      <c r="D5712" s="2">
        <f t="shared" si="178"/>
        <v>0.14730968560153457</v>
      </c>
      <c r="E5712">
        <f t="shared" si="179"/>
        <v>0.23333333333333331</v>
      </c>
    </row>
    <row r="5713" spans="1:5" x14ac:dyDescent="0.25">
      <c r="A5713">
        <v>787</v>
      </c>
      <c r="B5713">
        <v>1</v>
      </c>
      <c r="C5713">
        <f>B5713*Feuil3!$E$5</f>
        <v>4.2608132070969893E-3</v>
      </c>
      <c r="D5713" s="2">
        <f t="shared" si="178"/>
        <v>7.3654842800767284E-2</v>
      </c>
      <c r="E5713">
        <f t="shared" si="179"/>
        <v>0.23333333333333331</v>
      </c>
    </row>
    <row r="5714" spans="1:5" x14ac:dyDescent="0.25">
      <c r="A5714">
        <v>787</v>
      </c>
      <c r="B5714">
        <v>12</v>
      </c>
      <c r="C5714">
        <f>B5714*Feuil3!$E$5</f>
        <v>5.1129758485163872E-2</v>
      </c>
      <c r="D5714" s="2">
        <f t="shared" si="178"/>
        <v>0.25514785990885536</v>
      </c>
      <c r="E5714">
        <f t="shared" si="179"/>
        <v>0.23333333333333331</v>
      </c>
    </row>
    <row r="5715" spans="1:5" x14ac:dyDescent="0.25">
      <c r="A5715">
        <v>787</v>
      </c>
      <c r="B5715">
        <v>1</v>
      </c>
      <c r="C5715">
        <f>B5715*Feuil3!$E$5</f>
        <v>4.2608132070969893E-3</v>
      </c>
      <c r="D5715" s="2">
        <f t="shared" si="178"/>
        <v>7.3654842800767284E-2</v>
      </c>
      <c r="E5715">
        <f t="shared" si="179"/>
        <v>0.23333333333333331</v>
      </c>
    </row>
    <row r="5716" spans="1:5" x14ac:dyDescent="0.25">
      <c r="A5716">
        <v>787</v>
      </c>
      <c r="B5716">
        <v>4</v>
      </c>
      <c r="C5716">
        <f>B5716*Feuil3!$E$5</f>
        <v>1.7043252828387957E-2</v>
      </c>
      <c r="D5716" s="2">
        <f t="shared" si="178"/>
        <v>0.14730968560153457</v>
      </c>
      <c r="E5716">
        <f t="shared" si="179"/>
        <v>0.23333333333333331</v>
      </c>
    </row>
    <row r="5717" spans="1:5" x14ac:dyDescent="0.25">
      <c r="A5717">
        <v>787</v>
      </c>
      <c r="B5717">
        <v>48</v>
      </c>
      <c r="C5717">
        <f>B5717*Feuil3!$E$5</f>
        <v>0.20451903394065549</v>
      </c>
      <c r="D5717" s="2">
        <f t="shared" si="178"/>
        <v>0.51029571981771071</v>
      </c>
      <c r="E5717">
        <f t="shared" si="179"/>
        <v>0.23333333333333331</v>
      </c>
    </row>
    <row r="5718" spans="1:5" x14ac:dyDescent="0.25">
      <c r="A5718">
        <v>787</v>
      </c>
      <c r="B5718">
        <v>33</v>
      </c>
      <c r="C5718">
        <f>B5718*Feuil3!$E$5</f>
        <v>0.14060683583420064</v>
      </c>
      <c r="D5718" s="2">
        <f t="shared" si="178"/>
        <v>0.42311485868991811</v>
      </c>
      <c r="E5718">
        <f t="shared" si="179"/>
        <v>0.23333333333333331</v>
      </c>
    </row>
    <row r="5719" spans="1:5" x14ac:dyDescent="0.25">
      <c r="A5719">
        <v>787</v>
      </c>
      <c r="B5719">
        <v>3</v>
      </c>
      <c r="C5719">
        <f>B5719*Feuil3!$E$5</f>
        <v>1.2782439621290968E-2</v>
      </c>
      <c r="D5719" s="2">
        <f t="shared" si="178"/>
        <v>0.12757392995442768</v>
      </c>
      <c r="E5719">
        <f t="shared" si="179"/>
        <v>0.23333333333333331</v>
      </c>
    </row>
    <row r="5720" spans="1:5" x14ac:dyDescent="0.25">
      <c r="A5720">
        <v>787</v>
      </c>
      <c r="B5720">
        <v>5</v>
      </c>
      <c r="C5720">
        <f>B5720*Feuil3!$E$5</f>
        <v>2.1304066035484945E-2</v>
      </c>
      <c r="D5720" s="2">
        <f t="shared" si="178"/>
        <v>0.16469723537457662</v>
      </c>
      <c r="E5720">
        <f t="shared" si="179"/>
        <v>0.23333333333333331</v>
      </c>
    </row>
    <row r="5721" spans="1:5" x14ac:dyDescent="0.25">
      <c r="A5721">
        <v>787</v>
      </c>
      <c r="B5721">
        <v>1</v>
      </c>
      <c r="C5721">
        <f>B5721*Feuil3!$E$5</f>
        <v>4.2608132070969893E-3</v>
      </c>
      <c r="D5721" s="2">
        <f t="shared" si="178"/>
        <v>7.3654842800767284E-2</v>
      </c>
      <c r="E5721">
        <f t="shared" si="179"/>
        <v>0.23333333333333331</v>
      </c>
    </row>
    <row r="5722" spans="1:5" x14ac:dyDescent="0.25">
      <c r="A5722">
        <v>787</v>
      </c>
      <c r="B5722">
        <v>1</v>
      </c>
      <c r="C5722">
        <f>B5722*Feuil3!$E$5</f>
        <v>4.2608132070969893E-3</v>
      </c>
      <c r="D5722" s="2">
        <f t="shared" si="178"/>
        <v>7.3654842800767284E-2</v>
      </c>
      <c r="E5722">
        <f t="shared" si="179"/>
        <v>0.23333333333333331</v>
      </c>
    </row>
    <row r="5723" spans="1:5" x14ac:dyDescent="0.25">
      <c r="A5723">
        <v>787</v>
      </c>
      <c r="B5723">
        <v>2</v>
      </c>
      <c r="C5723">
        <f>B5723*Feuil3!$E$5</f>
        <v>8.5216264141939786E-3</v>
      </c>
      <c r="D5723" s="2">
        <f t="shared" si="178"/>
        <v>0.10416367762330341</v>
      </c>
      <c r="E5723">
        <f t="shared" si="179"/>
        <v>0.23333333333333331</v>
      </c>
    </row>
    <row r="5724" spans="1:5" x14ac:dyDescent="0.25">
      <c r="A5724">
        <v>787</v>
      </c>
      <c r="B5724">
        <v>15</v>
      </c>
      <c r="C5724">
        <f>B5724*Feuil3!$E$5</f>
        <v>6.3912198106454834E-2</v>
      </c>
      <c r="D5724" s="2">
        <f t="shared" si="178"/>
        <v>0.28526397953489691</v>
      </c>
      <c r="E5724">
        <f t="shared" si="179"/>
        <v>0.23333333333333331</v>
      </c>
    </row>
    <row r="5725" spans="1:5" x14ac:dyDescent="0.25">
      <c r="A5725">
        <v>787</v>
      </c>
      <c r="B5725">
        <v>11</v>
      </c>
      <c r="C5725">
        <f>B5725*Feuil3!$E$5</f>
        <v>4.6868945278066884E-2</v>
      </c>
      <c r="D5725" s="2">
        <f t="shared" si="178"/>
        <v>0.2442854775627547</v>
      </c>
      <c r="E5725">
        <f t="shared" si="179"/>
        <v>0.23333333333333331</v>
      </c>
    </row>
    <row r="5726" spans="1:5" x14ac:dyDescent="0.25">
      <c r="A5726">
        <v>787</v>
      </c>
      <c r="B5726">
        <v>8</v>
      </c>
      <c r="C5726">
        <f>B5726*Feuil3!$E$5</f>
        <v>3.4086505656775914E-2</v>
      </c>
      <c r="D5726" s="2">
        <f t="shared" si="178"/>
        <v>0.20832735524660681</v>
      </c>
      <c r="E5726">
        <f t="shared" si="179"/>
        <v>0.23333333333333331</v>
      </c>
    </row>
    <row r="5727" spans="1:5" x14ac:dyDescent="0.25">
      <c r="A5727">
        <v>787</v>
      </c>
      <c r="B5727">
        <v>56</v>
      </c>
      <c r="C5727">
        <f>B5727*Feuil3!$E$5</f>
        <v>0.23860553959743142</v>
      </c>
      <c r="D5727" s="2">
        <f t="shared" si="178"/>
        <v>0.55118237327432873</v>
      </c>
      <c r="E5727">
        <f t="shared" si="179"/>
        <v>0.23333333333333331</v>
      </c>
    </row>
    <row r="5728" spans="1:5" x14ac:dyDescent="0.25">
      <c r="A5728">
        <v>787</v>
      </c>
      <c r="B5728">
        <v>16</v>
      </c>
      <c r="C5728">
        <f>B5728*Feuil3!$E$5</f>
        <v>6.8173011313551829E-2</v>
      </c>
      <c r="D5728" s="2">
        <f t="shared" si="178"/>
        <v>0.29461937120306914</v>
      </c>
      <c r="E5728">
        <f t="shared" si="179"/>
        <v>0.23333333333333331</v>
      </c>
    </row>
    <row r="5729" spans="1:5" x14ac:dyDescent="0.25">
      <c r="A5729">
        <v>787</v>
      </c>
      <c r="B5729">
        <v>8</v>
      </c>
      <c r="C5729">
        <f>B5729*Feuil3!$E$5</f>
        <v>3.4086505656775914E-2</v>
      </c>
      <c r="D5729" s="2">
        <f t="shared" si="178"/>
        <v>0.20832735524660681</v>
      </c>
      <c r="E5729">
        <f t="shared" si="179"/>
        <v>0.23333333333333331</v>
      </c>
    </row>
    <row r="5730" spans="1:5" x14ac:dyDescent="0.25">
      <c r="A5730">
        <v>787</v>
      </c>
      <c r="B5730">
        <v>9</v>
      </c>
      <c r="C5730">
        <f>B5730*Feuil3!$E$5</f>
        <v>3.8347318863872902E-2</v>
      </c>
      <c r="D5730" s="2">
        <f t="shared" si="178"/>
        <v>0.22096452840230182</v>
      </c>
      <c r="E5730">
        <f t="shared" si="179"/>
        <v>0.23333333333333331</v>
      </c>
    </row>
    <row r="5731" spans="1:5" x14ac:dyDescent="0.25">
      <c r="A5731">
        <v>787</v>
      </c>
      <c r="B5731">
        <v>1</v>
      </c>
      <c r="C5731">
        <f>B5731*Feuil3!$E$5</f>
        <v>4.2608132070969893E-3</v>
      </c>
      <c r="D5731" s="2">
        <f t="shared" si="178"/>
        <v>7.3654842800767284E-2</v>
      </c>
      <c r="E5731">
        <f t="shared" si="179"/>
        <v>0.23333333333333331</v>
      </c>
    </row>
    <row r="5732" spans="1:5" x14ac:dyDescent="0.25">
      <c r="A5732">
        <v>787</v>
      </c>
      <c r="B5732">
        <v>4</v>
      </c>
      <c r="C5732">
        <f>B5732*Feuil3!$E$5</f>
        <v>1.7043252828387957E-2</v>
      </c>
      <c r="D5732" s="2">
        <f t="shared" si="178"/>
        <v>0.14730968560153457</v>
      </c>
      <c r="E5732">
        <f t="shared" si="179"/>
        <v>0.23333333333333331</v>
      </c>
    </row>
    <row r="5733" spans="1:5" x14ac:dyDescent="0.25">
      <c r="A5733">
        <v>787</v>
      </c>
      <c r="B5733">
        <v>1</v>
      </c>
      <c r="C5733">
        <f>B5733*Feuil3!$E$5</f>
        <v>4.2608132070969893E-3</v>
      </c>
      <c r="D5733" s="2">
        <f t="shared" si="178"/>
        <v>7.3654842800767284E-2</v>
      </c>
      <c r="E5733">
        <f t="shared" si="179"/>
        <v>0.23333333333333331</v>
      </c>
    </row>
    <row r="5734" spans="1:5" x14ac:dyDescent="0.25">
      <c r="A5734">
        <v>787</v>
      </c>
      <c r="B5734">
        <v>13</v>
      </c>
      <c r="C5734">
        <f>B5734*Feuil3!$E$5</f>
        <v>5.5390571692260859E-2</v>
      </c>
      <c r="D5734" s="2">
        <f t="shared" si="178"/>
        <v>0.26556631240440609</v>
      </c>
      <c r="E5734">
        <f t="shared" si="179"/>
        <v>0.23333333333333331</v>
      </c>
    </row>
    <row r="5735" spans="1:5" x14ac:dyDescent="0.25">
      <c r="A5735">
        <v>787</v>
      </c>
      <c r="B5735">
        <v>14</v>
      </c>
      <c r="C5735">
        <f>B5735*Feuil3!$E$5</f>
        <v>5.9651384899357854E-2</v>
      </c>
      <c r="D5735" s="2">
        <f t="shared" si="178"/>
        <v>0.27559118663716436</v>
      </c>
      <c r="E5735">
        <f t="shared" si="179"/>
        <v>0.23333333333333331</v>
      </c>
    </row>
    <row r="5736" spans="1:5" x14ac:dyDescent="0.25">
      <c r="A5736">
        <v>787</v>
      </c>
      <c r="B5736">
        <v>1</v>
      </c>
      <c r="C5736">
        <f>B5736*Feuil3!$E$5</f>
        <v>4.2608132070969893E-3</v>
      </c>
      <c r="D5736" s="2">
        <f t="shared" si="178"/>
        <v>7.3654842800767284E-2</v>
      </c>
      <c r="E5736">
        <f t="shared" si="179"/>
        <v>0.23333333333333331</v>
      </c>
    </row>
    <row r="5737" spans="1:5" x14ac:dyDescent="0.25">
      <c r="A5737">
        <v>787</v>
      </c>
      <c r="B5737">
        <v>29</v>
      </c>
      <c r="C5737">
        <f>B5737*Feuil3!$E$5</f>
        <v>0.12356358300581269</v>
      </c>
      <c r="D5737" s="2">
        <f t="shared" si="178"/>
        <v>0.39664346732571615</v>
      </c>
      <c r="E5737">
        <f t="shared" si="179"/>
        <v>0.23333333333333331</v>
      </c>
    </row>
    <row r="5738" spans="1:5" x14ac:dyDescent="0.25">
      <c r="A5738">
        <v>787</v>
      </c>
      <c r="B5738">
        <v>3</v>
      </c>
      <c r="C5738">
        <f>B5738*Feuil3!$E$5</f>
        <v>1.2782439621290968E-2</v>
      </c>
      <c r="D5738" s="2">
        <f t="shared" si="178"/>
        <v>0.12757392995442768</v>
      </c>
      <c r="E5738">
        <f t="shared" si="179"/>
        <v>0.23333333333333331</v>
      </c>
    </row>
    <row r="5739" spans="1:5" x14ac:dyDescent="0.25">
      <c r="A5739">
        <v>787</v>
      </c>
      <c r="B5739">
        <v>29</v>
      </c>
      <c r="C5739">
        <f>B5739*Feuil3!$E$5</f>
        <v>0.12356358300581269</v>
      </c>
      <c r="D5739" s="2">
        <f t="shared" si="178"/>
        <v>0.39664346732571615</v>
      </c>
      <c r="E5739">
        <f t="shared" si="179"/>
        <v>0.23333333333333331</v>
      </c>
    </row>
    <row r="5740" spans="1:5" x14ac:dyDescent="0.25">
      <c r="A5740">
        <v>787</v>
      </c>
      <c r="B5740">
        <v>1</v>
      </c>
      <c r="C5740">
        <f>B5740*Feuil3!$E$5</f>
        <v>4.2608132070969893E-3</v>
      </c>
      <c r="D5740" s="2">
        <f t="shared" si="178"/>
        <v>7.3654842800767284E-2</v>
      </c>
      <c r="E5740">
        <f t="shared" si="179"/>
        <v>0.23333333333333331</v>
      </c>
    </row>
    <row r="5741" spans="1:5" x14ac:dyDescent="0.25">
      <c r="A5741">
        <v>787</v>
      </c>
      <c r="B5741">
        <v>11</v>
      </c>
      <c r="C5741">
        <f>B5741*Feuil3!$E$5</f>
        <v>4.6868945278066884E-2</v>
      </c>
      <c r="D5741" s="2">
        <f t="shared" si="178"/>
        <v>0.2442854775627547</v>
      </c>
      <c r="E5741">
        <f t="shared" si="179"/>
        <v>0.23333333333333331</v>
      </c>
    </row>
    <row r="5742" spans="1:5" x14ac:dyDescent="0.25">
      <c r="A5742">
        <v>787</v>
      </c>
      <c r="B5742">
        <v>26</v>
      </c>
      <c r="C5742">
        <f>B5742*Feuil3!$E$5</f>
        <v>0.11078114338452172</v>
      </c>
      <c r="D5742" s="2">
        <f t="shared" si="178"/>
        <v>0.37556748071172136</v>
      </c>
      <c r="E5742">
        <f t="shared" si="179"/>
        <v>0.23333333333333331</v>
      </c>
    </row>
    <row r="5743" spans="1:5" x14ac:dyDescent="0.25">
      <c r="A5743">
        <v>787</v>
      </c>
      <c r="B5743">
        <v>23</v>
      </c>
      <c r="C5743">
        <f>B5743*Feuil3!$E$5</f>
        <v>9.7998703763230749E-2</v>
      </c>
      <c r="D5743" s="2">
        <f t="shared" si="178"/>
        <v>0.35323621694856261</v>
      </c>
      <c r="E5743">
        <f t="shared" si="179"/>
        <v>0.23333333333333331</v>
      </c>
    </row>
    <row r="5744" spans="1:5" x14ac:dyDescent="0.25">
      <c r="A5744">
        <v>787</v>
      </c>
      <c r="B5744">
        <v>7</v>
      </c>
      <c r="C5744">
        <f>B5744*Feuil3!$E$5</f>
        <v>2.9825692449678927E-2</v>
      </c>
      <c r="D5744" s="2">
        <f t="shared" si="178"/>
        <v>0.19487239690638636</v>
      </c>
      <c r="E5744">
        <f t="shared" si="179"/>
        <v>0.23333333333333331</v>
      </c>
    </row>
    <row r="5745" spans="1:5" x14ac:dyDescent="0.25">
      <c r="A5745">
        <v>787</v>
      </c>
      <c r="B5745">
        <v>5</v>
      </c>
      <c r="C5745">
        <f>B5745*Feuil3!$E$5</f>
        <v>2.1304066035484945E-2</v>
      </c>
      <c r="D5745" s="2">
        <f t="shared" si="178"/>
        <v>0.16469723537457662</v>
      </c>
      <c r="E5745">
        <f t="shared" si="179"/>
        <v>0.23333333333333331</v>
      </c>
    </row>
    <row r="5746" spans="1:5" x14ac:dyDescent="0.25">
      <c r="A5746">
        <v>787</v>
      </c>
      <c r="B5746">
        <v>38</v>
      </c>
      <c r="C5746">
        <f>B5746*Feuil3!$E$5</f>
        <v>0.1619109018696856</v>
      </c>
      <c r="D5746" s="2">
        <f t="shared" si="178"/>
        <v>0.45403894434752851</v>
      </c>
      <c r="E5746">
        <f t="shared" si="179"/>
        <v>0.23333333333333331</v>
      </c>
    </row>
    <row r="5747" spans="1:5" x14ac:dyDescent="0.25">
      <c r="A5747">
        <v>787</v>
      </c>
      <c r="B5747">
        <v>8</v>
      </c>
      <c r="C5747">
        <f>B5747*Feuil3!$E$5</f>
        <v>3.4086505656775914E-2</v>
      </c>
      <c r="D5747" s="2">
        <f t="shared" si="178"/>
        <v>0.20832735524660681</v>
      </c>
      <c r="E5747">
        <f t="shared" si="179"/>
        <v>0.23333333333333331</v>
      </c>
    </row>
    <row r="5748" spans="1:5" x14ac:dyDescent="0.25">
      <c r="A5748">
        <v>787</v>
      </c>
      <c r="B5748">
        <v>27</v>
      </c>
      <c r="C5748">
        <f>B5748*Feuil3!$E$5</f>
        <v>0.11504195659161871</v>
      </c>
      <c r="D5748" s="2">
        <f t="shared" si="178"/>
        <v>0.38272178986328304</v>
      </c>
      <c r="E5748">
        <f t="shared" si="179"/>
        <v>0.23333333333333331</v>
      </c>
    </row>
    <row r="5749" spans="1:5" x14ac:dyDescent="0.25">
      <c r="A5749">
        <v>787</v>
      </c>
      <c r="B5749">
        <v>2</v>
      </c>
      <c r="C5749">
        <f>B5749*Feuil3!$E$5</f>
        <v>8.5216264141939786E-3</v>
      </c>
      <c r="D5749" s="2">
        <f t="shared" si="178"/>
        <v>0.10416367762330341</v>
      </c>
      <c r="E5749">
        <f t="shared" si="179"/>
        <v>0.23333333333333331</v>
      </c>
    </row>
    <row r="5750" spans="1:5" x14ac:dyDescent="0.25">
      <c r="A5750">
        <v>787</v>
      </c>
      <c r="B5750">
        <v>1</v>
      </c>
      <c r="C5750">
        <f>B5750*Feuil3!$E$5</f>
        <v>4.2608132070969893E-3</v>
      </c>
      <c r="D5750" s="2">
        <f t="shared" si="178"/>
        <v>7.3654842800767284E-2</v>
      </c>
      <c r="E5750">
        <f t="shared" si="179"/>
        <v>0.23333333333333331</v>
      </c>
    </row>
    <row r="5751" spans="1:5" x14ac:dyDescent="0.25">
      <c r="A5751">
        <v>787</v>
      </c>
      <c r="B5751">
        <v>14</v>
      </c>
      <c r="C5751">
        <f>B5751*Feuil3!$E$5</f>
        <v>5.9651384899357854E-2</v>
      </c>
      <c r="D5751" s="2">
        <f t="shared" si="178"/>
        <v>0.27559118663716436</v>
      </c>
      <c r="E5751">
        <f t="shared" si="179"/>
        <v>0.23333333333333331</v>
      </c>
    </row>
    <row r="5752" spans="1:5" x14ac:dyDescent="0.25">
      <c r="A5752">
        <v>787</v>
      </c>
      <c r="B5752">
        <v>4</v>
      </c>
      <c r="C5752">
        <f>B5752*Feuil3!$E$5</f>
        <v>1.7043252828387957E-2</v>
      </c>
      <c r="D5752" s="2">
        <f t="shared" si="178"/>
        <v>0.14730968560153457</v>
      </c>
      <c r="E5752">
        <f t="shared" si="179"/>
        <v>0.23333333333333331</v>
      </c>
    </row>
    <row r="5753" spans="1:5" x14ac:dyDescent="0.25">
      <c r="A5753">
        <v>787</v>
      </c>
      <c r="B5753">
        <v>2</v>
      </c>
      <c r="C5753">
        <f>B5753*Feuil3!$E$5</f>
        <v>8.5216264141939786E-3</v>
      </c>
      <c r="D5753" s="2">
        <f t="shared" si="178"/>
        <v>0.10416367762330341</v>
      </c>
      <c r="E5753">
        <f t="shared" si="179"/>
        <v>0.23333333333333331</v>
      </c>
    </row>
    <row r="5754" spans="1:5" x14ac:dyDescent="0.25">
      <c r="A5754">
        <v>787</v>
      </c>
      <c r="B5754">
        <v>13</v>
      </c>
      <c r="C5754">
        <f>B5754*Feuil3!$E$5</f>
        <v>5.5390571692260859E-2</v>
      </c>
      <c r="D5754" s="2">
        <f t="shared" si="178"/>
        <v>0.26556631240440609</v>
      </c>
      <c r="E5754">
        <f t="shared" si="179"/>
        <v>0.23333333333333331</v>
      </c>
    </row>
    <row r="5755" spans="1:5" x14ac:dyDescent="0.25">
      <c r="A5755">
        <v>787</v>
      </c>
      <c r="B5755">
        <v>14</v>
      </c>
      <c r="C5755">
        <f>B5755*Feuil3!$E$5</f>
        <v>5.9651384899357854E-2</v>
      </c>
      <c r="D5755" s="2">
        <f t="shared" si="178"/>
        <v>0.27559118663716436</v>
      </c>
      <c r="E5755">
        <f t="shared" si="179"/>
        <v>0.23333333333333331</v>
      </c>
    </row>
    <row r="5756" spans="1:5" x14ac:dyDescent="0.25">
      <c r="A5756">
        <v>787</v>
      </c>
      <c r="B5756">
        <v>17</v>
      </c>
      <c r="C5756">
        <f>B5756*Feuil3!$E$5</f>
        <v>7.2433824520648823E-2</v>
      </c>
      <c r="D5756" s="2">
        <f t="shared" si="178"/>
        <v>0.30368669670582804</v>
      </c>
      <c r="E5756">
        <f t="shared" si="179"/>
        <v>0.23333333333333331</v>
      </c>
    </row>
    <row r="5757" spans="1:5" x14ac:dyDescent="0.25">
      <c r="A5757">
        <v>787</v>
      </c>
      <c r="B5757">
        <v>37</v>
      </c>
      <c r="C5757">
        <f>B5757*Feuil3!$E$5</f>
        <v>0.15765008866258862</v>
      </c>
      <c r="D5757" s="2">
        <f t="shared" si="178"/>
        <v>0.44802491796351279</v>
      </c>
      <c r="E5757">
        <f t="shared" si="179"/>
        <v>0.23333333333333331</v>
      </c>
    </row>
    <row r="5758" spans="1:5" x14ac:dyDescent="0.25">
      <c r="A5758">
        <v>787</v>
      </c>
      <c r="B5758">
        <v>4</v>
      </c>
      <c r="C5758">
        <f>B5758*Feuil3!$E$5</f>
        <v>1.7043252828387957E-2</v>
      </c>
      <c r="D5758" s="2">
        <f t="shared" si="178"/>
        <v>0.14730968560153457</v>
      </c>
      <c r="E5758">
        <f t="shared" si="179"/>
        <v>0.23333333333333331</v>
      </c>
    </row>
    <row r="5759" spans="1:5" x14ac:dyDescent="0.25">
      <c r="A5759">
        <v>787</v>
      </c>
      <c r="B5759">
        <v>1</v>
      </c>
      <c r="C5759">
        <f>B5759*Feuil3!$E$5</f>
        <v>4.2608132070969893E-3</v>
      </c>
      <c r="D5759" s="2">
        <f t="shared" si="178"/>
        <v>7.3654842800767284E-2</v>
      </c>
      <c r="E5759">
        <f t="shared" si="179"/>
        <v>0.23333333333333331</v>
      </c>
    </row>
    <row r="5760" spans="1:5" x14ac:dyDescent="0.25">
      <c r="A5760">
        <v>787</v>
      </c>
      <c r="B5760">
        <v>3</v>
      </c>
      <c r="C5760">
        <f>B5760*Feuil3!$E$5</f>
        <v>1.2782439621290968E-2</v>
      </c>
      <c r="D5760" s="2">
        <f t="shared" si="178"/>
        <v>0.12757392995442768</v>
      </c>
      <c r="E5760">
        <f t="shared" si="179"/>
        <v>0.23333333333333331</v>
      </c>
    </row>
    <row r="5761" spans="1:5" x14ac:dyDescent="0.25">
      <c r="A5761">
        <v>787</v>
      </c>
      <c r="B5761">
        <v>8</v>
      </c>
      <c r="C5761">
        <f>B5761*Feuil3!$E$5</f>
        <v>3.4086505656775914E-2</v>
      </c>
      <c r="D5761" s="2">
        <f t="shared" si="178"/>
        <v>0.20832735524660681</v>
      </c>
      <c r="E5761">
        <f t="shared" si="179"/>
        <v>0.23333333333333331</v>
      </c>
    </row>
    <row r="5762" spans="1:5" x14ac:dyDescent="0.25">
      <c r="A5762">
        <v>787</v>
      </c>
      <c r="B5762">
        <v>2</v>
      </c>
      <c r="C5762">
        <f>B5762*Feuil3!$E$5</f>
        <v>8.5216264141939786E-3</v>
      </c>
      <c r="D5762" s="2">
        <f t="shared" si="178"/>
        <v>0.10416367762330341</v>
      </c>
      <c r="E5762">
        <f t="shared" si="179"/>
        <v>0.23333333333333331</v>
      </c>
    </row>
    <row r="5763" spans="1:5" x14ac:dyDescent="0.25">
      <c r="A5763">
        <v>787</v>
      </c>
      <c r="B5763">
        <v>1</v>
      </c>
      <c r="C5763">
        <f>B5763*Feuil3!$E$5</f>
        <v>4.2608132070969893E-3</v>
      </c>
      <c r="D5763" s="2">
        <f t="shared" ref="D5763:D5826" si="180">2*SQRT(C5763/PI())</f>
        <v>7.3654842800767284E-2</v>
      </c>
      <c r="E5763">
        <f t="shared" si="179"/>
        <v>0.23333333333333331</v>
      </c>
    </row>
    <row r="5764" spans="1:5" x14ac:dyDescent="0.25">
      <c r="A5764">
        <v>787</v>
      </c>
      <c r="B5764">
        <v>2</v>
      </c>
      <c r="C5764">
        <f>B5764*Feuil3!$E$5</f>
        <v>8.5216264141939786E-3</v>
      </c>
      <c r="D5764" s="2">
        <f t="shared" si="180"/>
        <v>0.10416367762330341</v>
      </c>
      <c r="E5764">
        <f t="shared" si="179"/>
        <v>0.23333333333333331</v>
      </c>
    </row>
    <row r="5765" spans="1:5" x14ac:dyDescent="0.25">
      <c r="A5765">
        <v>787</v>
      </c>
      <c r="B5765">
        <v>3</v>
      </c>
      <c r="C5765">
        <f>B5765*Feuil3!$E$5</f>
        <v>1.2782439621290968E-2</v>
      </c>
      <c r="D5765" s="2">
        <f t="shared" si="180"/>
        <v>0.12757392995442768</v>
      </c>
      <c r="E5765">
        <f t="shared" ref="E5765:E5828" si="181">E5764+(A5765-A5764)*(1/30)</f>
        <v>0.23333333333333331</v>
      </c>
    </row>
    <row r="5766" spans="1:5" x14ac:dyDescent="0.25">
      <c r="A5766">
        <v>787</v>
      </c>
      <c r="B5766">
        <v>3</v>
      </c>
      <c r="C5766">
        <f>B5766*Feuil3!$E$5</f>
        <v>1.2782439621290968E-2</v>
      </c>
      <c r="D5766" s="2">
        <f t="shared" si="180"/>
        <v>0.12757392995442768</v>
      </c>
      <c r="E5766">
        <f t="shared" si="181"/>
        <v>0.23333333333333331</v>
      </c>
    </row>
    <row r="5767" spans="1:5" x14ac:dyDescent="0.25">
      <c r="A5767">
        <v>787</v>
      </c>
      <c r="B5767">
        <v>24</v>
      </c>
      <c r="C5767">
        <f>B5767*Feuil3!$E$5</f>
        <v>0.10225951697032774</v>
      </c>
      <c r="D5767" s="2">
        <f t="shared" si="180"/>
        <v>0.36083356389357374</v>
      </c>
      <c r="E5767">
        <f t="shared" si="181"/>
        <v>0.23333333333333331</v>
      </c>
    </row>
    <row r="5768" spans="1:5" x14ac:dyDescent="0.25">
      <c r="A5768">
        <v>787</v>
      </c>
      <c r="B5768">
        <v>6</v>
      </c>
      <c r="C5768">
        <f>B5768*Feuil3!$E$5</f>
        <v>2.5564879242581936E-2</v>
      </c>
      <c r="D5768" s="2">
        <f t="shared" si="180"/>
        <v>0.18041678194678687</v>
      </c>
      <c r="E5768">
        <f t="shared" si="181"/>
        <v>0.23333333333333331</v>
      </c>
    </row>
    <row r="5769" spans="1:5" x14ac:dyDescent="0.25">
      <c r="A5769">
        <v>787</v>
      </c>
      <c r="B5769">
        <v>16</v>
      </c>
      <c r="C5769">
        <f>B5769*Feuil3!$E$5</f>
        <v>6.8173011313551829E-2</v>
      </c>
      <c r="D5769" s="2">
        <f t="shared" si="180"/>
        <v>0.29461937120306914</v>
      </c>
      <c r="E5769">
        <f t="shared" si="181"/>
        <v>0.23333333333333331</v>
      </c>
    </row>
    <row r="5770" spans="1:5" x14ac:dyDescent="0.25">
      <c r="A5770">
        <v>787</v>
      </c>
      <c r="B5770">
        <v>2</v>
      </c>
      <c r="C5770">
        <f>B5770*Feuil3!$E$5</f>
        <v>8.5216264141939786E-3</v>
      </c>
      <c r="D5770" s="2">
        <f t="shared" si="180"/>
        <v>0.10416367762330341</v>
      </c>
      <c r="E5770">
        <f t="shared" si="181"/>
        <v>0.23333333333333331</v>
      </c>
    </row>
    <row r="5771" spans="1:5" x14ac:dyDescent="0.25">
      <c r="A5771">
        <v>787</v>
      </c>
      <c r="B5771">
        <v>1</v>
      </c>
      <c r="C5771">
        <f>B5771*Feuil3!$E$5</f>
        <v>4.2608132070969893E-3</v>
      </c>
      <c r="D5771" s="2">
        <f t="shared" si="180"/>
        <v>7.3654842800767284E-2</v>
      </c>
      <c r="E5771">
        <f t="shared" si="181"/>
        <v>0.23333333333333331</v>
      </c>
    </row>
    <row r="5772" spans="1:5" x14ac:dyDescent="0.25">
      <c r="A5772">
        <v>787</v>
      </c>
      <c r="B5772">
        <v>6</v>
      </c>
      <c r="C5772">
        <f>B5772*Feuil3!$E$5</f>
        <v>2.5564879242581936E-2</v>
      </c>
      <c r="D5772" s="2">
        <f t="shared" si="180"/>
        <v>0.18041678194678687</v>
      </c>
      <c r="E5772">
        <f t="shared" si="181"/>
        <v>0.23333333333333331</v>
      </c>
    </row>
    <row r="5773" spans="1:5" x14ac:dyDescent="0.25">
      <c r="A5773">
        <v>787</v>
      </c>
      <c r="B5773">
        <v>96</v>
      </c>
      <c r="C5773">
        <f>B5773*Feuil3!$E$5</f>
        <v>0.40903806788131097</v>
      </c>
      <c r="D5773" s="2">
        <f t="shared" si="180"/>
        <v>0.72166712778714748</v>
      </c>
      <c r="E5773">
        <f t="shared" si="181"/>
        <v>0.23333333333333331</v>
      </c>
    </row>
    <row r="5774" spans="1:5" x14ac:dyDescent="0.25">
      <c r="A5774">
        <v>787</v>
      </c>
      <c r="B5774">
        <v>3</v>
      </c>
      <c r="C5774">
        <f>B5774*Feuil3!$E$5</f>
        <v>1.2782439621290968E-2</v>
      </c>
      <c r="D5774" s="2">
        <f t="shared" si="180"/>
        <v>0.12757392995442768</v>
      </c>
      <c r="E5774">
        <f t="shared" si="181"/>
        <v>0.23333333333333331</v>
      </c>
    </row>
    <row r="5775" spans="1:5" x14ac:dyDescent="0.25">
      <c r="A5775">
        <v>787</v>
      </c>
      <c r="B5775">
        <v>17</v>
      </c>
      <c r="C5775">
        <f>B5775*Feuil3!$E$5</f>
        <v>7.2433824520648823E-2</v>
      </c>
      <c r="D5775" s="2">
        <f t="shared" si="180"/>
        <v>0.30368669670582804</v>
      </c>
      <c r="E5775">
        <f t="shared" si="181"/>
        <v>0.23333333333333331</v>
      </c>
    </row>
    <row r="5776" spans="1:5" x14ac:dyDescent="0.25">
      <c r="A5776">
        <v>787</v>
      </c>
      <c r="B5776">
        <v>8</v>
      </c>
      <c r="C5776">
        <f>B5776*Feuil3!$E$5</f>
        <v>3.4086505656775914E-2</v>
      </c>
      <c r="D5776" s="2">
        <f t="shared" si="180"/>
        <v>0.20832735524660681</v>
      </c>
      <c r="E5776">
        <f t="shared" si="181"/>
        <v>0.23333333333333331</v>
      </c>
    </row>
    <row r="5777" spans="1:5" x14ac:dyDescent="0.25">
      <c r="A5777">
        <v>787</v>
      </c>
      <c r="B5777">
        <v>22</v>
      </c>
      <c r="C5777">
        <f>B5777*Feuil3!$E$5</f>
        <v>9.3737890556133768E-2</v>
      </c>
      <c r="D5777" s="2">
        <f t="shared" si="180"/>
        <v>0.34547183546003613</v>
      </c>
      <c r="E5777">
        <f t="shared" si="181"/>
        <v>0.23333333333333331</v>
      </c>
    </row>
    <row r="5778" spans="1:5" x14ac:dyDescent="0.25">
      <c r="A5778">
        <v>787</v>
      </c>
      <c r="B5778">
        <v>50</v>
      </c>
      <c r="C5778">
        <f>B5778*Feuil3!$E$5</f>
        <v>0.21304066035484948</v>
      </c>
      <c r="D5778" s="2">
        <f t="shared" si="180"/>
        <v>0.52081838811651704</v>
      </c>
      <c r="E5778">
        <f t="shared" si="181"/>
        <v>0.23333333333333331</v>
      </c>
    </row>
    <row r="5779" spans="1:5" x14ac:dyDescent="0.25">
      <c r="A5779">
        <v>787</v>
      </c>
      <c r="B5779">
        <v>5</v>
      </c>
      <c r="C5779">
        <f>B5779*Feuil3!$E$5</f>
        <v>2.1304066035484945E-2</v>
      </c>
      <c r="D5779" s="2">
        <f t="shared" si="180"/>
        <v>0.16469723537457662</v>
      </c>
      <c r="E5779">
        <f t="shared" si="181"/>
        <v>0.23333333333333331</v>
      </c>
    </row>
    <row r="5780" spans="1:5" x14ac:dyDescent="0.25">
      <c r="A5780">
        <v>787</v>
      </c>
      <c r="B5780">
        <v>20</v>
      </c>
      <c r="C5780">
        <f>B5780*Feuil3!$E$5</f>
        <v>8.5216264141939779E-2</v>
      </c>
      <c r="D5780" s="2">
        <f t="shared" si="180"/>
        <v>0.32939447074915323</v>
      </c>
      <c r="E5780">
        <f t="shared" si="181"/>
        <v>0.23333333333333331</v>
      </c>
    </row>
    <row r="5781" spans="1:5" x14ac:dyDescent="0.25">
      <c r="A5781">
        <v>787</v>
      </c>
      <c r="B5781">
        <v>3</v>
      </c>
      <c r="C5781">
        <f>B5781*Feuil3!$E$5</f>
        <v>1.2782439621290968E-2</v>
      </c>
      <c r="D5781" s="2">
        <f t="shared" si="180"/>
        <v>0.12757392995442768</v>
      </c>
      <c r="E5781">
        <f t="shared" si="181"/>
        <v>0.23333333333333331</v>
      </c>
    </row>
    <row r="5782" spans="1:5" x14ac:dyDescent="0.25">
      <c r="A5782">
        <v>787</v>
      </c>
      <c r="B5782">
        <v>2</v>
      </c>
      <c r="C5782">
        <f>B5782*Feuil3!$E$5</f>
        <v>8.5216264141939786E-3</v>
      </c>
      <c r="D5782" s="2">
        <f t="shared" si="180"/>
        <v>0.10416367762330341</v>
      </c>
      <c r="E5782">
        <f t="shared" si="181"/>
        <v>0.23333333333333331</v>
      </c>
    </row>
    <row r="5783" spans="1:5" x14ac:dyDescent="0.25">
      <c r="A5783">
        <v>787</v>
      </c>
      <c r="B5783">
        <v>17</v>
      </c>
      <c r="C5783">
        <f>B5783*Feuil3!$E$5</f>
        <v>7.2433824520648823E-2</v>
      </c>
      <c r="D5783" s="2">
        <f t="shared" si="180"/>
        <v>0.30368669670582804</v>
      </c>
      <c r="E5783">
        <f t="shared" si="181"/>
        <v>0.23333333333333331</v>
      </c>
    </row>
    <row r="5784" spans="1:5" x14ac:dyDescent="0.25">
      <c r="A5784">
        <v>787</v>
      </c>
      <c r="B5784">
        <v>14</v>
      </c>
      <c r="C5784">
        <f>B5784*Feuil3!$E$5</f>
        <v>5.9651384899357854E-2</v>
      </c>
      <c r="D5784" s="2">
        <f t="shared" si="180"/>
        <v>0.27559118663716436</v>
      </c>
      <c r="E5784">
        <f t="shared" si="181"/>
        <v>0.23333333333333331</v>
      </c>
    </row>
    <row r="5785" spans="1:5" x14ac:dyDescent="0.25">
      <c r="A5785">
        <v>787</v>
      </c>
      <c r="B5785">
        <v>15</v>
      </c>
      <c r="C5785">
        <f>B5785*Feuil3!$E$5</f>
        <v>6.3912198106454834E-2</v>
      </c>
      <c r="D5785" s="2">
        <f t="shared" si="180"/>
        <v>0.28526397953489691</v>
      </c>
      <c r="E5785">
        <f t="shared" si="181"/>
        <v>0.23333333333333331</v>
      </c>
    </row>
    <row r="5786" spans="1:5" x14ac:dyDescent="0.25">
      <c r="A5786">
        <v>787</v>
      </c>
      <c r="B5786">
        <v>32</v>
      </c>
      <c r="C5786">
        <f>B5786*Feuil3!$E$5</f>
        <v>0.13634602262710366</v>
      </c>
      <c r="D5786" s="2">
        <f t="shared" si="180"/>
        <v>0.41665471049321362</v>
      </c>
      <c r="E5786">
        <f t="shared" si="181"/>
        <v>0.23333333333333331</v>
      </c>
    </row>
    <row r="5787" spans="1:5" x14ac:dyDescent="0.25">
      <c r="A5787">
        <v>787</v>
      </c>
      <c r="B5787">
        <v>6</v>
      </c>
      <c r="C5787">
        <f>B5787*Feuil3!$E$5</f>
        <v>2.5564879242581936E-2</v>
      </c>
      <c r="D5787" s="2">
        <f t="shared" si="180"/>
        <v>0.18041678194678687</v>
      </c>
      <c r="E5787">
        <f t="shared" si="181"/>
        <v>0.23333333333333331</v>
      </c>
    </row>
    <row r="5788" spans="1:5" x14ac:dyDescent="0.25">
      <c r="A5788">
        <v>787</v>
      </c>
      <c r="B5788">
        <v>6</v>
      </c>
      <c r="C5788">
        <f>B5788*Feuil3!$E$5</f>
        <v>2.5564879242581936E-2</v>
      </c>
      <c r="D5788" s="2">
        <f t="shared" si="180"/>
        <v>0.18041678194678687</v>
      </c>
      <c r="E5788">
        <f t="shared" si="181"/>
        <v>0.23333333333333331</v>
      </c>
    </row>
    <row r="5789" spans="1:5" x14ac:dyDescent="0.25">
      <c r="A5789">
        <v>787</v>
      </c>
      <c r="B5789">
        <v>31</v>
      </c>
      <c r="C5789">
        <f>B5789*Feuil3!$E$5</f>
        <v>0.13208520942000668</v>
      </c>
      <c r="D5789" s="2">
        <f t="shared" si="180"/>
        <v>0.41009280889595945</v>
      </c>
      <c r="E5789">
        <f t="shared" si="181"/>
        <v>0.23333333333333331</v>
      </c>
    </row>
    <row r="5790" spans="1:5" x14ac:dyDescent="0.25">
      <c r="A5790">
        <v>787</v>
      </c>
      <c r="B5790">
        <v>2</v>
      </c>
      <c r="C5790">
        <f>B5790*Feuil3!$E$5</f>
        <v>8.5216264141939786E-3</v>
      </c>
      <c r="D5790" s="2">
        <f t="shared" si="180"/>
        <v>0.10416367762330341</v>
      </c>
      <c r="E5790">
        <f t="shared" si="181"/>
        <v>0.23333333333333331</v>
      </c>
    </row>
    <row r="5791" spans="1:5" x14ac:dyDescent="0.25">
      <c r="A5791">
        <v>787</v>
      </c>
      <c r="B5791">
        <v>6</v>
      </c>
      <c r="C5791">
        <f>B5791*Feuil3!$E$5</f>
        <v>2.5564879242581936E-2</v>
      </c>
      <c r="D5791" s="2">
        <f t="shared" si="180"/>
        <v>0.18041678194678687</v>
      </c>
      <c r="E5791">
        <f t="shared" si="181"/>
        <v>0.23333333333333331</v>
      </c>
    </row>
    <row r="5792" spans="1:5" x14ac:dyDescent="0.25">
      <c r="A5792">
        <v>787</v>
      </c>
      <c r="B5792">
        <v>9</v>
      </c>
      <c r="C5792">
        <f>B5792*Feuil3!$E$5</f>
        <v>3.8347318863872902E-2</v>
      </c>
      <c r="D5792" s="2">
        <f t="shared" si="180"/>
        <v>0.22096452840230182</v>
      </c>
      <c r="E5792">
        <f t="shared" si="181"/>
        <v>0.23333333333333331</v>
      </c>
    </row>
    <row r="5793" spans="1:5" x14ac:dyDescent="0.25">
      <c r="A5793">
        <v>787</v>
      </c>
      <c r="B5793">
        <v>1</v>
      </c>
      <c r="C5793">
        <f>B5793*Feuil3!$E$5</f>
        <v>4.2608132070969893E-3</v>
      </c>
      <c r="D5793" s="2">
        <f t="shared" si="180"/>
        <v>7.3654842800767284E-2</v>
      </c>
      <c r="E5793">
        <f t="shared" si="181"/>
        <v>0.23333333333333331</v>
      </c>
    </row>
    <row r="5794" spans="1:5" x14ac:dyDescent="0.25">
      <c r="A5794">
        <v>787</v>
      </c>
      <c r="B5794">
        <v>18</v>
      </c>
      <c r="C5794">
        <f>B5794*Feuil3!$E$5</f>
        <v>7.6694637727745804E-2</v>
      </c>
      <c r="D5794" s="2">
        <f t="shared" si="180"/>
        <v>0.3124910328699102</v>
      </c>
      <c r="E5794">
        <f t="shared" si="181"/>
        <v>0.23333333333333331</v>
      </c>
    </row>
    <row r="5795" spans="1:5" x14ac:dyDescent="0.25">
      <c r="A5795">
        <v>787</v>
      </c>
      <c r="B5795">
        <v>13</v>
      </c>
      <c r="C5795">
        <f>B5795*Feuil3!$E$5</f>
        <v>5.5390571692260859E-2</v>
      </c>
      <c r="D5795" s="2">
        <f t="shared" si="180"/>
        <v>0.26556631240440609</v>
      </c>
      <c r="E5795">
        <f t="shared" si="181"/>
        <v>0.23333333333333331</v>
      </c>
    </row>
    <row r="5796" spans="1:5" x14ac:dyDescent="0.25">
      <c r="A5796">
        <v>787</v>
      </c>
      <c r="B5796">
        <v>7</v>
      </c>
      <c r="C5796">
        <f>B5796*Feuil3!$E$5</f>
        <v>2.9825692449678927E-2</v>
      </c>
      <c r="D5796" s="2">
        <f t="shared" si="180"/>
        <v>0.19487239690638636</v>
      </c>
      <c r="E5796">
        <f t="shared" si="181"/>
        <v>0.23333333333333331</v>
      </c>
    </row>
    <row r="5797" spans="1:5" x14ac:dyDescent="0.25">
      <c r="A5797">
        <v>787</v>
      </c>
      <c r="B5797">
        <v>14</v>
      </c>
      <c r="C5797">
        <f>B5797*Feuil3!$E$5</f>
        <v>5.9651384899357854E-2</v>
      </c>
      <c r="D5797" s="2">
        <f t="shared" si="180"/>
        <v>0.27559118663716436</v>
      </c>
      <c r="E5797">
        <f t="shared" si="181"/>
        <v>0.23333333333333331</v>
      </c>
    </row>
    <row r="5798" spans="1:5" x14ac:dyDescent="0.25">
      <c r="A5798">
        <v>787</v>
      </c>
      <c r="B5798">
        <v>10</v>
      </c>
      <c r="C5798">
        <f>B5798*Feuil3!$E$5</f>
        <v>4.260813207096989E-2</v>
      </c>
      <c r="D5798" s="2">
        <f t="shared" si="180"/>
        <v>0.23291706395208014</v>
      </c>
      <c r="E5798">
        <f t="shared" si="181"/>
        <v>0.23333333333333331</v>
      </c>
    </row>
    <row r="5799" spans="1:5" x14ac:dyDescent="0.25">
      <c r="A5799">
        <v>787</v>
      </c>
      <c r="B5799">
        <v>11</v>
      </c>
      <c r="C5799">
        <f>B5799*Feuil3!$E$5</f>
        <v>4.6868945278066884E-2</v>
      </c>
      <c r="D5799" s="2">
        <f t="shared" si="180"/>
        <v>0.2442854775627547</v>
      </c>
      <c r="E5799">
        <f t="shared" si="181"/>
        <v>0.23333333333333331</v>
      </c>
    </row>
    <row r="5800" spans="1:5" x14ac:dyDescent="0.25">
      <c r="A5800">
        <v>787</v>
      </c>
      <c r="B5800">
        <v>7</v>
      </c>
      <c r="C5800">
        <f>B5800*Feuil3!$E$5</f>
        <v>2.9825692449678927E-2</v>
      </c>
      <c r="D5800" s="2">
        <f t="shared" si="180"/>
        <v>0.19487239690638636</v>
      </c>
      <c r="E5800">
        <f t="shared" si="181"/>
        <v>0.23333333333333331</v>
      </c>
    </row>
    <row r="5801" spans="1:5" x14ac:dyDescent="0.25">
      <c r="A5801">
        <v>787</v>
      </c>
      <c r="B5801">
        <v>1</v>
      </c>
      <c r="C5801">
        <f>B5801*Feuil3!$E$5</f>
        <v>4.2608132070969893E-3</v>
      </c>
      <c r="D5801" s="2">
        <f t="shared" si="180"/>
        <v>7.3654842800767284E-2</v>
      </c>
      <c r="E5801">
        <f t="shared" si="181"/>
        <v>0.23333333333333331</v>
      </c>
    </row>
    <row r="5802" spans="1:5" x14ac:dyDescent="0.25">
      <c r="A5802">
        <v>787</v>
      </c>
      <c r="B5802">
        <v>2</v>
      </c>
      <c r="C5802">
        <f>B5802*Feuil3!$E$5</f>
        <v>8.5216264141939786E-3</v>
      </c>
      <c r="D5802" s="2">
        <f t="shared" si="180"/>
        <v>0.10416367762330341</v>
      </c>
      <c r="E5802">
        <f t="shared" si="181"/>
        <v>0.23333333333333331</v>
      </c>
    </row>
    <row r="5803" spans="1:5" x14ac:dyDescent="0.25">
      <c r="A5803">
        <v>787</v>
      </c>
      <c r="B5803">
        <v>7</v>
      </c>
      <c r="C5803">
        <f>B5803*Feuil3!$E$5</f>
        <v>2.9825692449678927E-2</v>
      </c>
      <c r="D5803" s="2">
        <f t="shared" si="180"/>
        <v>0.19487239690638636</v>
      </c>
      <c r="E5803">
        <f t="shared" si="181"/>
        <v>0.23333333333333331</v>
      </c>
    </row>
    <row r="5804" spans="1:5" x14ac:dyDescent="0.25">
      <c r="A5804">
        <v>787</v>
      </c>
      <c r="B5804">
        <v>5</v>
      </c>
      <c r="C5804">
        <f>B5804*Feuil3!$E$5</f>
        <v>2.1304066035484945E-2</v>
      </c>
      <c r="D5804" s="2">
        <f t="shared" si="180"/>
        <v>0.16469723537457662</v>
      </c>
      <c r="E5804">
        <f t="shared" si="181"/>
        <v>0.23333333333333331</v>
      </c>
    </row>
    <row r="5805" spans="1:5" x14ac:dyDescent="0.25">
      <c r="A5805">
        <v>787</v>
      </c>
      <c r="B5805">
        <v>16</v>
      </c>
      <c r="C5805">
        <f>B5805*Feuil3!$E$5</f>
        <v>6.8173011313551829E-2</v>
      </c>
      <c r="D5805" s="2">
        <f t="shared" si="180"/>
        <v>0.29461937120306914</v>
      </c>
      <c r="E5805">
        <f t="shared" si="181"/>
        <v>0.23333333333333331</v>
      </c>
    </row>
    <row r="5806" spans="1:5" x14ac:dyDescent="0.25">
      <c r="A5806">
        <v>787</v>
      </c>
      <c r="B5806">
        <v>9</v>
      </c>
      <c r="C5806">
        <f>B5806*Feuil3!$E$5</f>
        <v>3.8347318863872902E-2</v>
      </c>
      <c r="D5806" s="2">
        <f t="shared" si="180"/>
        <v>0.22096452840230182</v>
      </c>
      <c r="E5806">
        <f t="shared" si="181"/>
        <v>0.23333333333333331</v>
      </c>
    </row>
    <row r="5807" spans="1:5" x14ac:dyDescent="0.25">
      <c r="A5807">
        <v>787</v>
      </c>
      <c r="B5807">
        <v>2</v>
      </c>
      <c r="C5807">
        <f>B5807*Feuil3!$E$5</f>
        <v>8.5216264141939786E-3</v>
      </c>
      <c r="D5807" s="2">
        <f t="shared" si="180"/>
        <v>0.10416367762330341</v>
      </c>
      <c r="E5807">
        <f t="shared" si="181"/>
        <v>0.23333333333333331</v>
      </c>
    </row>
    <row r="5808" spans="1:5" x14ac:dyDescent="0.25">
      <c r="A5808">
        <v>787</v>
      </c>
      <c r="B5808">
        <v>11</v>
      </c>
      <c r="C5808">
        <f>B5808*Feuil3!$E$5</f>
        <v>4.6868945278066884E-2</v>
      </c>
      <c r="D5808" s="2">
        <f t="shared" si="180"/>
        <v>0.2442854775627547</v>
      </c>
      <c r="E5808">
        <f t="shared" si="181"/>
        <v>0.23333333333333331</v>
      </c>
    </row>
    <row r="5809" spans="1:5" x14ac:dyDescent="0.25">
      <c r="A5809">
        <v>787</v>
      </c>
      <c r="B5809">
        <v>4</v>
      </c>
      <c r="C5809">
        <f>B5809*Feuil3!$E$5</f>
        <v>1.7043252828387957E-2</v>
      </c>
      <c r="D5809" s="2">
        <f t="shared" si="180"/>
        <v>0.14730968560153457</v>
      </c>
      <c r="E5809">
        <f t="shared" si="181"/>
        <v>0.23333333333333331</v>
      </c>
    </row>
    <row r="5810" spans="1:5" x14ac:dyDescent="0.25">
      <c r="A5810">
        <v>787</v>
      </c>
      <c r="B5810">
        <v>8</v>
      </c>
      <c r="C5810">
        <f>B5810*Feuil3!$E$5</f>
        <v>3.4086505656775914E-2</v>
      </c>
      <c r="D5810" s="2">
        <f t="shared" si="180"/>
        <v>0.20832735524660681</v>
      </c>
      <c r="E5810">
        <f t="shared" si="181"/>
        <v>0.23333333333333331</v>
      </c>
    </row>
    <row r="5811" spans="1:5" x14ac:dyDescent="0.25">
      <c r="A5811">
        <v>787</v>
      </c>
      <c r="B5811">
        <v>5</v>
      </c>
      <c r="C5811">
        <f>B5811*Feuil3!$E$5</f>
        <v>2.1304066035484945E-2</v>
      </c>
      <c r="D5811" s="2">
        <f t="shared" si="180"/>
        <v>0.16469723537457662</v>
      </c>
      <c r="E5811">
        <f t="shared" si="181"/>
        <v>0.23333333333333331</v>
      </c>
    </row>
    <row r="5812" spans="1:5" x14ac:dyDescent="0.25">
      <c r="A5812">
        <v>787</v>
      </c>
      <c r="B5812">
        <v>87</v>
      </c>
      <c r="C5812">
        <f>B5812*Feuil3!$E$5</f>
        <v>0.37069074901743809</v>
      </c>
      <c r="D5812" s="2">
        <f t="shared" si="180"/>
        <v>0.6870066378984262</v>
      </c>
      <c r="E5812">
        <f t="shared" si="181"/>
        <v>0.23333333333333331</v>
      </c>
    </row>
    <row r="5813" spans="1:5" x14ac:dyDescent="0.25">
      <c r="A5813">
        <v>787</v>
      </c>
      <c r="B5813">
        <v>24</v>
      </c>
      <c r="C5813">
        <f>B5813*Feuil3!$E$5</f>
        <v>0.10225951697032774</v>
      </c>
      <c r="D5813" s="2">
        <f t="shared" si="180"/>
        <v>0.36083356389357374</v>
      </c>
      <c r="E5813">
        <f t="shared" si="181"/>
        <v>0.23333333333333331</v>
      </c>
    </row>
    <row r="5814" spans="1:5" x14ac:dyDescent="0.25">
      <c r="A5814">
        <v>787</v>
      </c>
      <c r="B5814">
        <v>30</v>
      </c>
      <c r="C5814">
        <f>B5814*Feuil3!$E$5</f>
        <v>0.12782439621290967</v>
      </c>
      <c r="D5814" s="2">
        <f t="shared" si="180"/>
        <v>0.40342418871477226</v>
      </c>
      <c r="E5814">
        <f t="shared" si="181"/>
        <v>0.23333333333333331</v>
      </c>
    </row>
    <row r="5815" spans="1:5" x14ac:dyDescent="0.25">
      <c r="A5815">
        <v>787</v>
      </c>
      <c r="B5815">
        <v>35</v>
      </c>
      <c r="C5815">
        <f>B5815*Feuil3!$E$5</f>
        <v>0.14912846224839463</v>
      </c>
      <c r="D5815" s="2">
        <f t="shared" si="180"/>
        <v>0.43574792642099963</v>
      </c>
      <c r="E5815">
        <f t="shared" si="181"/>
        <v>0.23333333333333331</v>
      </c>
    </row>
    <row r="5816" spans="1:5" x14ac:dyDescent="0.25">
      <c r="A5816">
        <v>787</v>
      </c>
      <c r="B5816">
        <v>6</v>
      </c>
      <c r="C5816">
        <f>B5816*Feuil3!$E$5</f>
        <v>2.5564879242581936E-2</v>
      </c>
      <c r="D5816" s="2">
        <f t="shared" si="180"/>
        <v>0.18041678194678687</v>
      </c>
      <c r="E5816">
        <f t="shared" si="181"/>
        <v>0.23333333333333331</v>
      </c>
    </row>
    <row r="5817" spans="1:5" x14ac:dyDescent="0.25">
      <c r="A5817">
        <v>787</v>
      </c>
      <c r="B5817">
        <v>1</v>
      </c>
      <c r="C5817">
        <f>B5817*Feuil3!$E$5</f>
        <v>4.2608132070969893E-3</v>
      </c>
      <c r="D5817" s="2">
        <f t="shared" si="180"/>
        <v>7.3654842800767284E-2</v>
      </c>
      <c r="E5817">
        <f t="shared" si="181"/>
        <v>0.23333333333333331</v>
      </c>
    </row>
    <row r="5818" spans="1:5" x14ac:dyDescent="0.25">
      <c r="A5818">
        <v>787</v>
      </c>
      <c r="B5818">
        <v>7</v>
      </c>
      <c r="C5818">
        <f>B5818*Feuil3!$E$5</f>
        <v>2.9825692449678927E-2</v>
      </c>
      <c r="D5818" s="2">
        <f t="shared" si="180"/>
        <v>0.19487239690638636</v>
      </c>
      <c r="E5818">
        <f t="shared" si="181"/>
        <v>0.23333333333333331</v>
      </c>
    </row>
    <row r="5819" spans="1:5" x14ac:dyDescent="0.25">
      <c r="A5819">
        <v>787</v>
      </c>
      <c r="B5819">
        <v>1</v>
      </c>
      <c r="C5819">
        <f>B5819*Feuil3!$E$5</f>
        <v>4.2608132070969893E-3</v>
      </c>
      <c r="D5819" s="2">
        <f t="shared" si="180"/>
        <v>7.3654842800767284E-2</v>
      </c>
      <c r="E5819">
        <f t="shared" si="181"/>
        <v>0.23333333333333331</v>
      </c>
    </row>
    <row r="5820" spans="1:5" x14ac:dyDescent="0.25">
      <c r="A5820">
        <v>787</v>
      </c>
      <c r="B5820">
        <v>27</v>
      </c>
      <c r="C5820">
        <f>B5820*Feuil3!$E$5</f>
        <v>0.11504195659161871</v>
      </c>
      <c r="D5820" s="2">
        <f t="shared" si="180"/>
        <v>0.38272178986328304</v>
      </c>
      <c r="E5820">
        <f t="shared" si="181"/>
        <v>0.23333333333333331</v>
      </c>
    </row>
    <row r="5821" spans="1:5" x14ac:dyDescent="0.25">
      <c r="A5821">
        <v>787</v>
      </c>
      <c r="B5821">
        <v>4</v>
      </c>
      <c r="C5821">
        <f>B5821*Feuil3!$E$5</f>
        <v>1.7043252828387957E-2</v>
      </c>
      <c r="D5821" s="2">
        <f t="shared" si="180"/>
        <v>0.14730968560153457</v>
      </c>
      <c r="E5821">
        <f t="shared" si="181"/>
        <v>0.23333333333333331</v>
      </c>
    </row>
    <row r="5822" spans="1:5" x14ac:dyDescent="0.25">
      <c r="A5822">
        <v>787</v>
      </c>
      <c r="B5822">
        <v>15</v>
      </c>
      <c r="C5822">
        <f>B5822*Feuil3!$E$5</f>
        <v>6.3912198106454834E-2</v>
      </c>
      <c r="D5822" s="2">
        <f t="shared" si="180"/>
        <v>0.28526397953489691</v>
      </c>
      <c r="E5822">
        <f t="shared" si="181"/>
        <v>0.23333333333333331</v>
      </c>
    </row>
    <row r="5823" spans="1:5" x14ac:dyDescent="0.25">
      <c r="A5823">
        <v>787</v>
      </c>
      <c r="B5823">
        <v>5</v>
      </c>
      <c r="C5823">
        <f>B5823*Feuil3!$E$5</f>
        <v>2.1304066035484945E-2</v>
      </c>
      <c r="D5823" s="2">
        <f t="shared" si="180"/>
        <v>0.16469723537457662</v>
      </c>
      <c r="E5823">
        <f t="shared" si="181"/>
        <v>0.23333333333333331</v>
      </c>
    </row>
    <row r="5824" spans="1:5" x14ac:dyDescent="0.25">
      <c r="A5824">
        <v>787</v>
      </c>
      <c r="B5824">
        <v>19</v>
      </c>
      <c r="C5824">
        <f>B5824*Feuil3!$E$5</f>
        <v>8.0955450934842799E-2</v>
      </c>
      <c r="D5824" s="2">
        <f t="shared" si="180"/>
        <v>0.32105401647091886</v>
      </c>
      <c r="E5824">
        <f t="shared" si="181"/>
        <v>0.23333333333333331</v>
      </c>
    </row>
    <row r="5825" spans="1:5" x14ac:dyDescent="0.25">
      <c r="A5825">
        <v>787</v>
      </c>
      <c r="B5825">
        <v>15</v>
      </c>
      <c r="C5825">
        <f>B5825*Feuil3!$E$5</f>
        <v>6.3912198106454834E-2</v>
      </c>
      <c r="D5825" s="2">
        <f t="shared" si="180"/>
        <v>0.28526397953489691</v>
      </c>
      <c r="E5825">
        <f t="shared" si="181"/>
        <v>0.23333333333333331</v>
      </c>
    </row>
    <row r="5826" spans="1:5" x14ac:dyDescent="0.25">
      <c r="A5826">
        <v>787</v>
      </c>
      <c r="B5826">
        <v>2</v>
      </c>
      <c r="C5826">
        <f>B5826*Feuil3!$E$5</f>
        <v>8.5216264141939786E-3</v>
      </c>
      <c r="D5826" s="2">
        <f t="shared" si="180"/>
        <v>0.10416367762330341</v>
      </c>
      <c r="E5826">
        <f t="shared" si="181"/>
        <v>0.23333333333333331</v>
      </c>
    </row>
    <row r="5827" spans="1:5" x14ac:dyDescent="0.25">
      <c r="A5827">
        <v>787</v>
      </c>
      <c r="B5827">
        <v>11</v>
      </c>
      <c r="C5827">
        <f>B5827*Feuil3!$E$5</f>
        <v>4.6868945278066884E-2</v>
      </c>
      <c r="D5827" s="2">
        <f t="shared" ref="D5827:D5890" si="182">2*SQRT(C5827/PI())</f>
        <v>0.2442854775627547</v>
      </c>
      <c r="E5827">
        <f t="shared" si="181"/>
        <v>0.23333333333333331</v>
      </c>
    </row>
    <row r="5828" spans="1:5" x14ac:dyDescent="0.25">
      <c r="A5828">
        <v>787</v>
      </c>
      <c r="B5828">
        <v>10</v>
      </c>
      <c r="C5828">
        <f>B5828*Feuil3!$E$5</f>
        <v>4.260813207096989E-2</v>
      </c>
      <c r="D5828" s="2">
        <f t="shared" si="182"/>
        <v>0.23291706395208014</v>
      </c>
      <c r="E5828">
        <f t="shared" si="181"/>
        <v>0.23333333333333331</v>
      </c>
    </row>
    <row r="5829" spans="1:5" x14ac:dyDescent="0.25">
      <c r="A5829">
        <v>787</v>
      </c>
      <c r="B5829">
        <v>8</v>
      </c>
      <c r="C5829">
        <f>B5829*Feuil3!$E$5</f>
        <v>3.4086505656775914E-2</v>
      </c>
      <c r="D5829" s="2">
        <f t="shared" si="182"/>
        <v>0.20832735524660681</v>
      </c>
      <c r="E5829">
        <f t="shared" ref="E5829:E5892" si="183">E5828+(A5829-A5828)*(1/30)</f>
        <v>0.23333333333333331</v>
      </c>
    </row>
    <row r="5830" spans="1:5" x14ac:dyDescent="0.25">
      <c r="A5830">
        <v>787</v>
      </c>
      <c r="B5830">
        <v>9</v>
      </c>
      <c r="C5830">
        <f>B5830*Feuil3!$E$5</f>
        <v>3.8347318863872902E-2</v>
      </c>
      <c r="D5830" s="2">
        <f t="shared" si="182"/>
        <v>0.22096452840230182</v>
      </c>
      <c r="E5830">
        <f t="shared" si="183"/>
        <v>0.23333333333333331</v>
      </c>
    </row>
    <row r="5831" spans="1:5" x14ac:dyDescent="0.25">
      <c r="A5831">
        <v>787</v>
      </c>
      <c r="B5831">
        <v>4</v>
      </c>
      <c r="C5831">
        <f>B5831*Feuil3!$E$5</f>
        <v>1.7043252828387957E-2</v>
      </c>
      <c r="D5831" s="2">
        <f t="shared" si="182"/>
        <v>0.14730968560153457</v>
      </c>
      <c r="E5831">
        <f t="shared" si="183"/>
        <v>0.23333333333333331</v>
      </c>
    </row>
    <row r="5832" spans="1:5" x14ac:dyDescent="0.25">
      <c r="A5832">
        <v>787</v>
      </c>
      <c r="B5832">
        <v>7</v>
      </c>
      <c r="C5832">
        <f>B5832*Feuil3!$E$5</f>
        <v>2.9825692449678927E-2</v>
      </c>
      <c r="D5832" s="2">
        <f t="shared" si="182"/>
        <v>0.19487239690638636</v>
      </c>
      <c r="E5832">
        <f t="shared" si="183"/>
        <v>0.23333333333333331</v>
      </c>
    </row>
    <row r="5833" spans="1:5" x14ac:dyDescent="0.25">
      <c r="A5833">
        <v>787</v>
      </c>
      <c r="B5833">
        <v>11</v>
      </c>
      <c r="C5833">
        <f>B5833*Feuil3!$E$5</f>
        <v>4.6868945278066884E-2</v>
      </c>
      <c r="D5833" s="2">
        <f t="shared" si="182"/>
        <v>0.2442854775627547</v>
      </c>
      <c r="E5833">
        <f t="shared" si="183"/>
        <v>0.23333333333333331</v>
      </c>
    </row>
    <row r="5834" spans="1:5" x14ac:dyDescent="0.25">
      <c r="A5834">
        <v>787</v>
      </c>
      <c r="B5834">
        <v>7</v>
      </c>
      <c r="C5834">
        <f>B5834*Feuil3!$E$5</f>
        <v>2.9825692449678927E-2</v>
      </c>
      <c r="D5834" s="2">
        <f t="shared" si="182"/>
        <v>0.19487239690638636</v>
      </c>
      <c r="E5834">
        <f t="shared" si="183"/>
        <v>0.23333333333333331</v>
      </c>
    </row>
    <row r="5835" spans="1:5" x14ac:dyDescent="0.25">
      <c r="A5835">
        <v>787</v>
      </c>
      <c r="B5835">
        <v>1</v>
      </c>
      <c r="C5835">
        <f>B5835*Feuil3!$E$5</f>
        <v>4.2608132070969893E-3</v>
      </c>
      <c r="D5835" s="2">
        <f t="shared" si="182"/>
        <v>7.3654842800767284E-2</v>
      </c>
      <c r="E5835">
        <f t="shared" si="183"/>
        <v>0.23333333333333331</v>
      </c>
    </row>
    <row r="5836" spans="1:5" x14ac:dyDescent="0.25">
      <c r="A5836">
        <v>787</v>
      </c>
      <c r="B5836">
        <v>4</v>
      </c>
      <c r="C5836">
        <f>B5836*Feuil3!$E$5</f>
        <v>1.7043252828387957E-2</v>
      </c>
      <c r="D5836" s="2">
        <f t="shared" si="182"/>
        <v>0.14730968560153457</v>
      </c>
      <c r="E5836">
        <f t="shared" si="183"/>
        <v>0.23333333333333331</v>
      </c>
    </row>
    <row r="5837" spans="1:5" x14ac:dyDescent="0.25">
      <c r="A5837">
        <v>787</v>
      </c>
      <c r="B5837">
        <v>4</v>
      </c>
      <c r="C5837">
        <f>B5837*Feuil3!$E$5</f>
        <v>1.7043252828387957E-2</v>
      </c>
      <c r="D5837" s="2">
        <f t="shared" si="182"/>
        <v>0.14730968560153457</v>
      </c>
      <c r="E5837">
        <f t="shared" si="183"/>
        <v>0.23333333333333331</v>
      </c>
    </row>
    <row r="5838" spans="1:5" x14ac:dyDescent="0.25">
      <c r="A5838">
        <v>787</v>
      </c>
      <c r="B5838">
        <v>5</v>
      </c>
      <c r="C5838">
        <f>B5838*Feuil3!$E$5</f>
        <v>2.1304066035484945E-2</v>
      </c>
      <c r="D5838" s="2">
        <f t="shared" si="182"/>
        <v>0.16469723537457662</v>
      </c>
      <c r="E5838">
        <f t="shared" si="183"/>
        <v>0.23333333333333331</v>
      </c>
    </row>
    <row r="5839" spans="1:5" x14ac:dyDescent="0.25">
      <c r="A5839">
        <v>787</v>
      </c>
      <c r="B5839">
        <v>8</v>
      </c>
      <c r="C5839">
        <f>B5839*Feuil3!$E$5</f>
        <v>3.4086505656775914E-2</v>
      </c>
      <c r="D5839" s="2">
        <f t="shared" si="182"/>
        <v>0.20832735524660681</v>
      </c>
      <c r="E5839">
        <f t="shared" si="183"/>
        <v>0.23333333333333331</v>
      </c>
    </row>
    <row r="5840" spans="1:5" x14ac:dyDescent="0.25">
      <c r="A5840">
        <v>787</v>
      </c>
      <c r="B5840">
        <v>1</v>
      </c>
      <c r="C5840">
        <f>B5840*Feuil3!$E$5</f>
        <v>4.2608132070969893E-3</v>
      </c>
      <c r="D5840" s="2">
        <f t="shared" si="182"/>
        <v>7.3654842800767284E-2</v>
      </c>
      <c r="E5840">
        <f t="shared" si="183"/>
        <v>0.23333333333333331</v>
      </c>
    </row>
    <row r="5841" spans="1:5" x14ac:dyDescent="0.25">
      <c r="A5841">
        <v>787</v>
      </c>
      <c r="B5841">
        <v>1</v>
      </c>
      <c r="C5841">
        <f>B5841*Feuil3!$E$5</f>
        <v>4.2608132070969893E-3</v>
      </c>
      <c r="D5841" s="2">
        <f t="shared" si="182"/>
        <v>7.3654842800767284E-2</v>
      </c>
      <c r="E5841">
        <f t="shared" si="183"/>
        <v>0.23333333333333331</v>
      </c>
    </row>
    <row r="5842" spans="1:5" x14ac:dyDescent="0.25">
      <c r="A5842">
        <v>787</v>
      </c>
      <c r="B5842">
        <v>11</v>
      </c>
      <c r="C5842">
        <f>B5842*Feuil3!$E$5</f>
        <v>4.6868945278066884E-2</v>
      </c>
      <c r="D5842" s="2">
        <f t="shared" si="182"/>
        <v>0.2442854775627547</v>
      </c>
      <c r="E5842">
        <f t="shared" si="183"/>
        <v>0.23333333333333331</v>
      </c>
    </row>
    <row r="5843" spans="1:5" x14ac:dyDescent="0.25">
      <c r="A5843">
        <v>787</v>
      </c>
      <c r="B5843">
        <v>19</v>
      </c>
      <c r="C5843">
        <f>B5843*Feuil3!$E$5</f>
        <v>8.0955450934842799E-2</v>
      </c>
      <c r="D5843" s="2">
        <f t="shared" si="182"/>
        <v>0.32105401647091886</v>
      </c>
      <c r="E5843">
        <f t="shared" si="183"/>
        <v>0.23333333333333331</v>
      </c>
    </row>
    <row r="5844" spans="1:5" x14ac:dyDescent="0.25">
      <c r="A5844">
        <v>787</v>
      </c>
      <c r="B5844">
        <v>9</v>
      </c>
      <c r="C5844">
        <f>B5844*Feuil3!$E$5</f>
        <v>3.8347318863872902E-2</v>
      </c>
      <c r="D5844" s="2">
        <f t="shared" si="182"/>
        <v>0.22096452840230182</v>
      </c>
      <c r="E5844">
        <f t="shared" si="183"/>
        <v>0.23333333333333331</v>
      </c>
    </row>
    <row r="5845" spans="1:5" x14ac:dyDescent="0.25">
      <c r="A5845">
        <v>787</v>
      </c>
      <c r="B5845">
        <v>1</v>
      </c>
      <c r="C5845">
        <f>B5845*Feuil3!$E$5</f>
        <v>4.2608132070969893E-3</v>
      </c>
      <c r="D5845" s="2">
        <f t="shared" si="182"/>
        <v>7.3654842800767284E-2</v>
      </c>
      <c r="E5845">
        <f t="shared" si="183"/>
        <v>0.23333333333333331</v>
      </c>
    </row>
    <row r="5846" spans="1:5" x14ac:dyDescent="0.25">
      <c r="A5846">
        <v>787</v>
      </c>
      <c r="B5846">
        <v>11</v>
      </c>
      <c r="C5846">
        <f>B5846*Feuil3!$E$5</f>
        <v>4.6868945278066884E-2</v>
      </c>
      <c r="D5846" s="2">
        <f t="shared" si="182"/>
        <v>0.2442854775627547</v>
      </c>
      <c r="E5846">
        <f t="shared" si="183"/>
        <v>0.23333333333333331</v>
      </c>
    </row>
    <row r="5847" spans="1:5" x14ac:dyDescent="0.25">
      <c r="A5847">
        <v>787</v>
      </c>
      <c r="B5847">
        <v>5</v>
      </c>
      <c r="C5847">
        <f>B5847*Feuil3!$E$5</f>
        <v>2.1304066035484945E-2</v>
      </c>
      <c r="D5847" s="2">
        <f t="shared" si="182"/>
        <v>0.16469723537457662</v>
      </c>
      <c r="E5847">
        <f t="shared" si="183"/>
        <v>0.23333333333333331</v>
      </c>
    </row>
    <row r="5848" spans="1:5" x14ac:dyDescent="0.25">
      <c r="A5848">
        <v>787</v>
      </c>
      <c r="B5848">
        <v>17</v>
      </c>
      <c r="C5848">
        <f>B5848*Feuil3!$E$5</f>
        <v>7.2433824520648823E-2</v>
      </c>
      <c r="D5848" s="2">
        <f t="shared" si="182"/>
        <v>0.30368669670582804</v>
      </c>
      <c r="E5848">
        <f t="shared" si="183"/>
        <v>0.23333333333333331</v>
      </c>
    </row>
    <row r="5849" spans="1:5" x14ac:dyDescent="0.25">
      <c r="A5849">
        <v>787</v>
      </c>
      <c r="B5849">
        <v>5</v>
      </c>
      <c r="C5849">
        <f>B5849*Feuil3!$E$5</f>
        <v>2.1304066035484945E-2</v>
      </c>
      <c r="D5849" s="2">
        <f t="shared" si="182"/>
        <v>0.16469723537457662</v>
      </c>
      <c r="E5849">
        <f t="shared" si="183"/>
        <v>0.23333333333333331</v>
      </c>
    </row>
    <row r="5850" spans="1:5" x14ac:dyDescent="0.25">
      <c r="A5850">
        <v>787</v>
      </c>
      <c r="B5850">
        <v>16</v>
      </c>
      <c r="C5850">
        <f>B5850*Feuil3!$E$5</f>
        <v>6.8173011313551829E-2</v>
      </c>
      <c r="D5850" s="2">
        <f t="shared" si="182"/>
        <v>0.29461937120306914</v>
      </c>
      <c r="E5850">
        <f t="shared" si="183"/>
        <v>0.23333333333333331</v>
      </c>
    </row>
    <row r="5851" spans="1:5" x14ac:dyDescent="0.25">
      <c r="A5851">
        <v>787</v>
      </c>
      <c r="B5851">
        <v>33</v>
      </c>
      <c r="C5851">
        <f>B5851*Feuil3!$E$5</f>
        <v>0.14060683583420064</v>
      </c>
      <c r="D5851" s="2">
        <f t="shared" si="182"/>
        <v>0.42311485868991811</v>
      </c>
      <c r="E5851">
        <f t="shared" si="183"/>
        <v>0.23333333333333331</v>
      </c>
    </row>
    <row r="5852" spans="1:5" x14ac:dyDescent="0.25">
      <c r="A5852">
        <v>787</v>
      </c>
      <c r="B5852">
        <v>11</v>
      </c>
      <c r="C5852">
        <f>B5852*Feuil3!$E$5</f>
        <v>4.6868945278066884E-2</v>
      </c>
      <c r="D5852" s="2">
        <f t="shared" si="182"/>
        <v>0.2442854775627547</v>
      </c>
      <c r="E5852">
        <f t="shared" si="183"/>
        <v>0.23333333333333331</v>
      </c>
    </row>
    <row r="5853" spans="1:5" x14ac:dyDescent="0.25">
      <c r="A5853">
        <v>787</v>
      </c>
      <c r="B5853">
        <v>5</v>
      </c>
      <c r="C5853">
        <f>B5853*Feuil3!$E$5</f>
        <v>2.1304066035484945E-2</v>
      </c>
      <c r="D5853" s="2">
        <f t="shared" si="182"/>
        <v>0.16469723537457662</v>
      </c>
      <c r="E5853">
        <f t="shared" si="183"/>
        <v>0.23333333333333331</v>
      </c>
    </row>
    <row r="5854" spans="1:5" x14ac:dyDescent="0.25">
      <c r="A5854">
        <v>787</v>
      </c>
      <c r="B5854">
        <v>14</v>
      </c>
      <c r="C5854">
        <f>B5854*Feuil3!$E$5</f>
        <v>5.9651384899357854E-2</v>
      </c>
      <c r="D5854" s="2">
        <f t="shared" si="182"/>
        <v>0.27559118663716436</v>
      </c>
      <c r="E5854">
        <f t="shared" si="183"/>
        <v>0.23333333333333331</v>
      </c>
    </row>
    <row r="5855" spans="1:5" x14ac:dyDescent="0.25">
      <c r="A5855">
        <v>787</v>
      </c>
      <c r="B5855">
        <v>1</v>
      </c>
      <c r="C5855">
        <f>B5855*Feuil3!$E$5</f>
        <v>4.2608132070969893E-3</v>
      </c>
      <c r="D5855" s="2">
        <f t="shared" si="182"/>
        <v>7.3654842800767284E-2</v>
      </c>
      <c r="E5855">
        <f t="shared" si="183"/>
        <v>0.23333333333333331</v>
      </c>
    </row>
    <row r="5856" spans="1:5" x14ac:dyDescent="0.25">
      <c r="A5856">
        <v>787</v>
      </c>
      <c r="B5856">
        <v>1</v>
      </c>
      <c r="C5856">
        <f>B5856*Feuil3!$E$5</f>
        <v>4.2608132070969893E-3</v>
      </c>
      <c r="D5856" s="2">
        <f t="shared" si="182"/>
        <v>7.3654842800767284E-2</v>
      </c>
      <c r="E5856">
        <f t="shared" si="183"/>
        <v>0.23333333333333331</v>
      </c>
    </row>
    <row r="5857" spans="1:5" x14ac:dyDescent="0.25">
      <c r="A5857">
        <v>787</v>
      </c>
      <c r="B5857">
        <v>3</v>
      </c>
      <c r="C5857">
        <f>B5857*Feuil3!$E$5</f>
        <v>1.2782439621290968E-2</v>
      </c>
      <c r="D5857" s="2">
        <f t="shared" si="182"/>
        <v>0.12757392995442768</v>
      </c>
      <c r="E5857">
        <f t="shared" si="183"/>
        <v>0.23333333333333331</v>
      </c>
    </row>
    <row r="5858" spans="1:5" x14ac:dyDescent="0.25">
      <c r="A5858">
        <v>787</v>
      </c>
      <c r="B5858">
        <v>3</v>
      </c>
      <c r="C5858">
        <f>B5858*Feuil3!$E$5</f>
        <v>1.2782439621290968E-2</v>
      </c>
      <c r="D5858" s="2">
        <f t="shared" si="182"/>
        <v>0.12757392995442768</v>
      </c>
      <c r="E5858">
        <f t="shared" si="183"/>
        <v>0.23333333333333331</v>
      </c>
    </row>
    <row r="5859" spans="1:5" x14ac:dyDescent="0.25">
      <c r="A5859">
        <v>787</v>
      </c>
      <c r="B5859">
        <v>8</v>
      </c>
      <c r="C5859">
        <f>B5859*Feuil3!$E$5</f>
        <v>3.4086505656775914E-2</v>
      </c>
      <c r="D5859" s="2">
        <f t="shared" si="182"/>
        <v>0.20832735524660681</v>
      </c>
      <c r="E5859">
        <f t="shared" si="183"/>
        <v>0.23333333333333331</v>
      </c>
    </row>
    <row r="5860" spans="1:5" x14ac:dyDescent="0.25">
      <c r="A5860">
        <v>787</v>
      </c>
      <c r="B5860">
        <v>12</v>
      </c>
      <c r="C5860">
        <f>B5860*Feuil3!$E$5</f>
        <v>5.1129758485163872E-2</v>
      </c>
      <c r="D5860" s="2">
        <f t="shared" si="182"/>
        <v>0.25514785990885536</v>
      </c>
      <c r="E5860">
        <f t="shared" si="183"/>
        <v>0.23333333333333331</v>
      </c>
    </row>
    <row r="5861" spans="1:5" x14ac:dyDescent="0.25">
      <c r="A5861">
        <v>787</v>
      </c>
      <c r="B5861">
        <v>12</v>
      </c>
      <c r="C5861">
        <f>B5861*Feuil3!$E$5</f>
        <v>5.1129758485163872E-2</v>
      </c>
      <c r="D5861" s="2">
        <f t="shared" si="182"/>
        <v>0.25514785990885536</v>
      </c>
      <c r="E5861">
        <f t="shared" si="183"/>
        <v>0.23333333333333331</v>
      </c>
    </row>
    <row r="5862" spans="1:5" x14ac:dyDescent="0.25">
      <c r="A5862">
        <v>787</v>
      </c>
      <c r="B5862">
        <v>2</v>
      </c>
      <c r="C5862">
        <f>B5862*Feuil3!$E$5</f>
        <v>8.5216264141939786E-3</v>
      </c>
      <c r="D5862" s="2">
        <f t="shared" si="182"/>
        <v>0.10416367762330341</v>
      </c>
      <c r="E5862">
        <f t="shared" si="183"/>
        <v>0.23333333333333331</v>
      </c>
    </row>
    <row r="5863" spans="1:5" x14ac:dyDescent="0.25">
      <c r="A5863">
        <v>787</v>
      </c>
      <c r="B5863">
        <v>18</v>
      </c>
      <c r="C5863">
        <f>B5863*Feuil3!$E$5</f>
        <v>7.6694637727745804E-2</v>
      </c>
      <c r="D5863" s="2">
        <f t="shared" si="182"/>
        <v>0.3124910328699102</v>
      </c>
      <c r="E5863">
        <f t="shared" si="183"/>
        <v>0.23333333333333331</v>
      </c>
    </row>
    <row r="5864" spans="1:5" x14ac:dyDescent="0.25">
      <c r="A5864">
        <v>787</v>
      </c>
      <c r="B5864">
        <v>6</v>
      </c>
      <c r="C5864">
        <f>B5864*Feuil3!$E$5</f>
        <v>2.5564879242581936E-2</v>
      </c>
      <c r="D5864" s="2">
        <f t="shared" si="182"/>
        <v>0.18041678194678687</v>
      </c>
      <c r="E5864">
        <f t="shared" si="183"/>
        <v>0.23333333333333331</v>
      </c>
    </row>
    <row r="5865" spans="1:5" x14ac:dyDescent="0.25">
      <c r="A5865">
        <v>787</v>
      </c>
      <c r="B5865">
        <v>4</v>
      </c>
      <c r="C5865">
        <f>B5865*Feuil3!$E$5</f>
        <v>1.7043252828387957E-2</v>
      </c>
      <c r="D5865" s="2">
        <f t="shared" si="182"/>
        <v>0.14730968560153457</v>
      </c>
      <c r="E5865">
        <f t="shared" si="183"/>
        <v>0.23333333333333331</v>
      </c>
    </row>
    <row r="5866" spans="1:5" x14ac:dyDescent="0.25">
      <c r="A5866">
        <v>787</v>
      </c>
      <c r="B5866">
        <v>18</v>
      </c>
      <c r="C5866">
        <f>B5866*Feuil3!$E$5</f>
        <v>7.6694637727745804E-2</v>
      </c>
      <c r="D5866" s="2">
        <f t="shared" si="182"/>
        <v>0.3124910328699102</v>
      </c>
      <c r="E5866">
        <f t="shared" si="183"/>
        <v>0.23333333333333331</v>
      </c>
    </row>
    <row r="5867" spans="1:5" x14ac:dyDescent="0.25">
      <c r="A5867">
        <v>787</v>
      </c>
      <c r="B5867">
        <v>1</v>
      </c>
      <c r="C5867">
        <f>B5867*Feuil3!$E$5</f>
        <v>4.2608132070969893E-3</v>
      </c>
      <c r="D5867" s="2">
        <f t="shared" si="182"/>
        <v>7.3654842800767284E-2</v>
      </c>
      <c r="E5867">
        <f t="shared" si="183"/>
        <v>0.23333333333333331</v>
      </c>
    </row>
    <row r="5868" spans="1:5" x14ac:dyDescent="0.25">
      <c r="A5868">
        <v>787</v>
      </c>
      <c r="B5868">
        <v>31</v>
      </c>
      <c r="C5868">
        <f>B5868*Feuil3!$E$5</f>
        <v>0.13208520942000668</v>
      </c>
      <c r="D5868" s="2">
        <f t="shared" si="182"/>
        <v>0.41009280889595945</v>
      </c>
      <c r="E5868">
        <f t="shared" si="183"/>
        <v>0.23333333333333331</v>
      </c>
    </row>
    <row r="5869" spans="1:5" x14ac:dyDescent="0.25">
      <c r="A5869">
        <v>787</v>
      </c>
      <c r="B5869">
        <v>10</v>
      </c>
      <c r="C5869">
        <f>B5869*Feuil3!$E$5</f>
        <v>4.260813207096989E-2</v>
      </c>
      <c r="D5869" s="2">
        <f t="shared" si="182"/>
        <v>0.23291706395208014</v>
      </c>
      <c r="E5869">
        <f t="shared" si="183"/>
        <v>0.23333333333333331</v>
      </c>
    </row>
    <row r="5870" spans="1:5" x14ac:dyDescent="0.25">
      <c r="A5870">
        <v>787</v>
      </c>
      <c r="B5870">
        <v>13</v>
      </c>
      <c r="C5870">
        <f>B5870*Feuil3!$E$5</f>
        <v>5.5390571692260859E-2</v>
      </c>
      <c r="D5870" s="2">
        <f t="shared" si="182"/>
        <v>0.26556631240440609</v>
      </c>
      <c r="E5870">
        <f t="shared" si="183"/>
        <v>0.23333333333333331</v>
      </c>
    </row>
    <row r="5871" spans="1:5" x14ac:dyDescent="0.25">
      <c r="A5871">
        <v>787</v>
      </c>
      <c r="B5871">
        <v>2</v>
      </c>
      <c r="C5871">
        <f>B5871*Feuil3!$E$5</f>
        <v>8.5216264141939786E-3</v>
      </c>
      <c r="D5871" s="2">
        <f t="shared" si="182"/>
        <v>0.10416367762330341</v>
      </c>
      <c r="E5871">
        <f t="shared" si="183"/>
        <v>0.23333333333333331</v>
      </c>
    </row>
    <row r="5872" spans="1:5" x14ac:dyDescent="0.25">
      <c r="A5872">
        <v>787</v>
      </c>
      <c r="B5872">
        <v>32</v>
      </c>
      <c r="C5872">
        <f>B5872*Feuil3!$E$5</f>
        <v>0.13634602262710366</v>
      </c>
      <c r="D5872" s="2">
        <f t="shared" si="182"/>
        <v>0.41665471049321362</v>
      </c>
      <c r="E5872">
        <f t="shared" si="183"/>
        <v>0.23333333333333331</v>
      </c>
    </row>
    <row r="5873" spans="1:5" x14ac:dyDescent="0.25">
      <c r="A5873">
        <v>787</v>
      </c>
      <c r="B5873">
        <v>1</v>
      </c>
      <c r="C5873">
        <f>B5873*Feuil3!$E$5</f>
        <v>4.2608132070969893E-3</v>
      </c>
      <c r="D5873" s="2">
        <f t="shared" si="182"/>
        <v>7.3654842800767284E-2</v>
      </c>
      <c r="E5873">
        <f t="shared" si="183"/>
        <v>0.23333333333333331</v>
      </c>
    </row>
    <row r="5874" spans="1:5" x14ac:dyDescent="0.25">
      <c r="A5874">
        <v>787</v>
      </c>
      <c r="B5874">
        <v>13</v>
      </c>
      <c r="C5874">
        <f>B5874*Feuil3!$E$5</f>
        <v>5.5390571692260859E-2</v>
      </c>
      <c r="D5874" s="2">
        <f t="shared" si="182"/>
        <v>0.26556631240440609</v>
      </c>
      <c r="E5874">
        <f t="shared" si="183"/>
        <v>0.23333333333333331</v>
      </c>
    </row>
    <row r="5875" spans="1:5" x14ac:dyDescent="0.25">
      <c r="A5875">
        <v>787</v>
      </c>
      <c r="B5875">
        <v>8</v>
      </c>
      <c r="C5875">
        <f>B5875*Feuil3!$E$5</f>
        <v>3.4086505656775914E-2</v>
      </c>
      <c r="D5875" s="2">
        <f t="shared" si="182"/>
        <v>0.20832735524660681</v>
      </c>
      <c r="E5875">
        <f t="shared" si="183"/>
        <v>0.23333333333333331</v>
      </c>
    </row>
    <row r="5876" spans="1:5" x14ac:dyDescent="0.25">
      <c r="A5876">
        <v>787</v>
      </c>
      <c r="B5876">
        <v>30</v>
      </c>
      <c r="C5876">
        <f>B5876*Feuil3!$E$5</f>
        <v>0.12782439621290967</v>
      </c>
      <c r="D5876" s="2">
        <f t="shared" si="182"/>
        <v>0.40342418871477226</v>
      </c>
      <c r="E5876">
        <f t="shared" si="183"/>
        <v>0.23333333333333331</v>
      </c>
    </row>
    <row r="5877" spans="1:5" x14ac:dyDescent="0.25">
      <c r="A5877">
        <v>787</v>
      </c>
      <c r="B5877">
        <v>15</v>
      </c>
      <c r="C5877">
        <f>B5877*Feuil3!$E$5</f>
        <v>6.3912198106454834E-2</v>
      </c>
      <c r="D5877" s="2">
        <f t="shared" si="182"/>
        <v>0.28526397953489691</v>
      </c>
      <c r="E5877">
        <f t="shared" si="183"/>
        <v>0.23333333333333331</v>
      </c>
    </row>
    <row r="5878" spans="1:5" x14ac:dyDescent="0.25">
      <c r="A5878">
        <v>787</v>
      </c>
      <c r="B5878">
        <v>5</v>
      </c>
      <c r="C5878">
        <f>B5878*Feuil3!$E$5</f>
        <v>2.1304066035484945E-2</v>
      </c>
      <c r="D5878" s="2">
        <f t="shared" si="182"/>
        <v>0.16469723537457662</v>
      </c>
      <c r="E5878">
        <f t="shared" si="183"/>
        <v>0.23333333333333331</v>
      </c>
    </row>
    <row r="5879" spans="1:5" x14ac:dyDescent="0.25">
      <c r="A5879">
        <v>787</v>
      </c>
      <c r="B5879">
        <v>1</v>
      </c>
      <c r="C5879">
        <f>B5879*Feuil3!$E$5</f>
        <v>4.2608132070969893E-3</v>
      </c>
      <c r="D5879" s="2">
        <f t="shared" si="182"/>
        <v>7.3654842800767284E-2</v>
      </c>
      <c r="E5879">
        <f t="shared" si="183"/>
        <v>0.23333333333333331</v>
      </c>
    </row>
    <row r="5880" spans="1:5" x14ac:dyDescent="0.25">
      <c r="A5880">
        <v>787</v>
      </c>
      <c r="B5880">
        <v>24</v>
      </c>
      <c r="C5880">
        <f>B5880*Feuil3!$E$5</f>
        <v>0.10225951697032774</v>
      </c>
      <c r="D5880" s="2">
        <f t="shared" si="182"/>
        <v>0.36083356389357374</v>
      </c>
      <c r="E5880">
        <f t="shared" si="183"/>
        <v>0.23333333333333331</v>
      </c>
    </row>
    <row r="5881" spans="1:5" x14ac:dyDescent="0.25">
      <c r="A5881">
        <v>787</v>
      </c>
      <c r="B5881">
        <v>4</v>
      </c>
      <c r="C5881">
        <f>B5881*Feuil3!$E$5</f>
        <v>1.7043252828387957E-2</v>
      </c>
      <c r="D5881" s="2">
        <f t="shared" si="182"/>
        <v>0.14730968560153457</v>
      </c>
      <c r="E5881">
        <f t="shared" si="183"/>
        <v>0.23333333333333331</v>
      </c>
    </row>
    <row r="5882" spans="1:5" x14ac:dyDescent="0.25">
      <c r="A5882">
        <v>787</v>
      </c>
      <c r="B5882">
        <v>14</v>
      </c>
      <c r="C5882">
        <f>B5882*Feuil3!$E$5</f>
        <v>5.9651384899357854E-2</v>
      </c>
      <c r="D5882" s="2">
        <f t="shared" si="182"/>
        <v>0.27559118663716436</v>
      </c>
      <c r="E5882">
        <f t="shared" si="183"/>
        <v>0.23333333333333331</v>
      </c>
    </row>
    <row r="5883" spans="1:5" x14ac:dyDescent="0.25">
      <c r="A5883">
        <v>787</v>
      </c>
      <c r="B5883">
        <v>23</v>
      </c>
      <c r="C5883">
        <f>B5883*Feuil3!$E$5</f>
        <v>9.7998703763230749E-2</v>
      </c>
      <c r="D5883" s="2">
        <f t="shared" si="182"/>
        <v>0.35323621694856261</v>
      </c>
      <c r="E5883">
        <f t="shared" si="183"/>
        <v>0.23333333333333331</v>
      </c>
    </row>
    <row r="5884" spans="1:5" x14ac:dyDescent="0.25">
      <c r="A5884">
        <v>787</v>
      </c>
      <c r="B5884">
        <v>1</v>
      </c>
      <c r="C5884">
        <f>B5884*Feuil3!$E$5</f>
        <v>4.2608132070969893E-3</v>
      </c>
      <c r="D5884" s="2">
        <f t="shared" si="182"/>
        <v>7.3654842800767284E-2</v>
      </c>
      <c r="E5884">
        <f t="shared" si="183"/>
        <v>0.23333333333333331</v>
      </c>
    </row>
    <row r="5885" spans="1:5" x14ac:dyDescent="0.25">
      <c r="A5885">
        <v>787</v>
      </c>
      <c r="B5885">
        <v>9</v>
      </c>
      <c r="C5885">
        <f>B5885*Feuil3!$E$5</f>
        <v>3.8347318863872902E-2</v>
      </c>
      <c r="D5885" s="2">
        <f t="shared" si="182"/>
        <v>0.22096452840230182</v>
      </c>
      <c r="E5885">
        <f t="shared" si="183"/>
        <v>0.23333333333333331</v>
      </c>
    </row>
    <row r="5886" spans="1:5" x14ac:dyDescent="0.25">
      <c r="A5886">
        <v>787</v>
      </c>
      <c r="B5886">
        <v>1</v>
      </c>
      <c r="C5886">
        <f>B5886*Feuil3!$E$5</f>
        <v>4.2608132070969893E-3</v>
      </c>
      <c r="D5886" s="2">
        <f t="shared" si="182"/>
        <v>7.3654842800767284E-2</v>
      </c>
      <c r="E5886">
        <f t="shared" si="183"/>
        <v>0.23333333333333331</v>
      </c>
    </row>
    <row r="5887" spans="1:5" x14ac:dyDescent="0.25">
      <c r="A5887">
        <v>787</v>
      </c>
      <c r="B5887">
        <v>2</v>
      </c>
      <c r="C5887">
        <f>B5887*Feuil3!$E$5</f>
        <v>8.5216264141939786E-3</v>
      </c>
      <c r="D5887" s="2">
        <f t="shared" si="182"/>
        <v>0.10416367762330341</v>
      </c>
      <c r="E5887">
        <f t="shared" si="183"/>
        <v>0.23333333333333331</v>
      </c>
    </row>
    <row r="5888" spans="1:5" x14ac:dyDescent="0.25">
      <c r="A5888">
        <v>787</v>
      </c>
      <c r="B5888">
        <v>6</v>
      </c>
      <c r="C5888">
        <f>B5888*Feuil3!$E$5</f>
        <v>2.5564879242581936E-2</v>
      </c>
      <c r="D5888" s="2">
        <f t="shared" si="182"/>
        <v>0.18041678194678687</v>
      </c>
      <c r="E5888">
        <f t="shared" si="183"/>
        <v>0.23333333333333331</v>
      </c>
    </row>
    <row r="5889" spans="1:5" x14ac:dyDescent="0.25">
      <c r="A5889">
        <v>787</v>
      </c>
      <c r="B5889">
        <v>4</v>
      </c>
      <c r="C5889">
        <f>B5889*Feuil3!$E$5</f>
        <v>1.7043252828387957E-2</v>
      </c>
      <c r="D5889" s="2">
        <f t="shared" si="182"/>
        <v>0.14730968560153457</v>
      </c>
      <c r="E5889">
        <f t="shared" si="183"/>
        <v>0.23333333333333331</v>
      </c>
    </row>
    <row r="5890" spans="1:5" x14ac:dyDescent="0.25">
      <c r="A5890">
        <v>787</v>
      </c>
      <c r="B5890">
        <v>4</v>
      </c>
      <c r="C5890">
        <f>B5890*Feuil3!$E$5</f>
        <v>1.7043252828387957E-2</v>
      </c>
      <c r="D5890" s="2">
        <f t="shared" si="182"/>
        <v>0.14730968560153457</v>
      </c>
      <c r="E5890">
        <f t="shared" si="183"/>
        <v>0.23333333333333331</v>
      </c>
    </row>
    <row r="5891" spans="1:5" x14ac:dyDescent="0.25">
      <c r="A5891">
        <v>787</v>
      </c>
      <c r="B5891">
        <v>9</v>
      </c>
      <c r="C5891">
        <f>B5891*Feuil3!$E$5</f>
        <v>3.8347318863872902E-2</v>
      </c>
      <c r="D5891" s="2">
        <f t="shared" ref="D5891:D5954" si="184">2*SQRT(C5891/PI())</f>
        <v>0.22096452840230182</v>
      </c>
      <c r="E5891">
        <f t="shared" si="183"/>
        <v>0.23333333333333331</v>
      </c>
    </row>
    <row r="5892" spans="1:5" x14ac:dyDescent="0.25">
      <c r="A5892">
        <v>787</v>
      </c>
      <c r="B5892">
        <v>1</v>
      </c>
      <c r="C5892">
        <f>B5892*Feuil3!$E$5</f>
        <v>4.2608132070969893E-3</v>
      </c>
      <c r="D5892" s="2">
        <f t="shared" si="184"/>
        <v>7.3654842800767284E-2</v>
      </c>
      <c r="E5892">
        <f t="shared" si="183"/>
        <v>0.23333333333333331</v>
      </c>
    </row>
    <row r="5893" spans="1:5" x14ac:dyDescent="0.25">
      <c r="A5893">
        <v>787</v>
      </c>
      <c r="B5893">
        <v>39</v>
      </c>
      <c r="C5893">
        <f>B5893*Feuil3!$E$5</f>
        <v>0.16617171507678258</v>
      </c>
      <c r="D5893" s="2">
        <f t="shared" si="184"/>
        <v>0.45997434586314029</v>
      </c>
      <c r="E5893">
        <f t="shared" ref="E5893:E5956" si="185">E5892+(A5893-A5892)*(1/30)</f>
        <v>0.23333333333333331</v>
      </c>
    </row>
    <row r="5894" spans="1:5" x14ac:dyDescent="0.25">
      <c r="A5894">
        <v>787</v>
      </c>
      <c r="B5894">
        <v>14</v>
      </c>
      <c r="C5894">
        <f>B5894*Feuil3!$E$5</f>
        <v>5.9651384899357854E-2</v>
      </c>
      <c r="D5894" s="2">
        <f t="shared" si="184"/>
        <v>0.27559118663716436</v>
      </c>
      <c r="E5894">
        <f t="shared" si="185"/>
        <v>0.23333333333333331</v>
      </c>
    </row>
    <row r="5895" spans="1:5" x14ac:dyDescent="0.25">
      <c r="A5895">
        <v>787</v>
      </c>
      <c r="B5895">
        <v>13</v>
      </c>
      <c r="C5895">
        <f>B5895*Feuil3!$E$5</f>
        <v>5.5390571692260859E-2</v>
      </c>
      <c r="D5895" s="2">
        <f t="shared" si="184"/>
        <v>0.26556631240440609</v>
      </c>
      <c r="E5895">
        <f t="shared" si="185"/>
        <v>0.23333333333333331</v>
      </c>
    </row>
    <row r="5896" spans="1:5" x14ac:dyDescent="0.25">
      <c r="A5896">
        <v>787</v>
      </c>
      <c r="B5896">
        <v>28</v>
      </c>
      <c r="C5896">
        <f>B5896*Feuil3!$E$5</f>
        <v>0.11930276979871571</v>
      </c>
      <c r="D5896" s="2">
        <f t="shared" si="184"/>
        <v>0.38974479381277272</v>
      </c>
      <c r="E5896">
        <f t="shared" si="185"/>
        <v>0.23333333333333331</v>
      </c>
    </row>
    <row r="5897" spans="1:5" x14ac:dyDescent="0.25">
      <c r="A5897">
        <v>787</v>
      </c>
      <c r="B5897">
        <v>11</v>
      </c>
      <c r="C5897">
        <f>B5897*Feuil3!$E$5</f>
        <v>4.6868945278066884E-2</v>
      </c>
      <c r="D5897" s="2">
        <f t="shared" si="184"/>
        <v>0.2442854775627547</v>
      </c>
      <c r="E5897">
        <f t="shared" si="185"/>
        <v>0.23333333333333331</v>
      </c>
    </row>
    <row r="5898" spans="1:5" x14ac:dyDescent="0.25">
      <c r="A5898">
        <v>787</v>
      </c>
      <c r="B5898">
        <v>7</v>
      </c>
      <c r="C5898">
        <f>B5898*Feuil3!$E$5</f>
        <v>2.9825692449678927E-2</v>
      </c>
      <c r="D5898" s="2">
        <f t="shared" si="184"/>
        <v>0.19487239690638636</v>
      </c>
      <c r="E5898">
        <f t="shared" si="185"/>
        <v>0.23333333333333331</v>
      </c>
    </row>
    <row r="5899" spans="1:5" x14ac:dyDescent="0.25">
      <c r="A5899">
        <v>787</v>
      </c>
      <c r="B5899">
        <v>1</v>
      </c>
      <c r="C5899">
        <f>B5899*Feuil3!$E$5</f>
        <v>4.2608132070969893E-3</v>
      </c>
      <c r="D5899" s="2">
        <f t="shared" si="184"/>
        <v>7.3654842800767284E-2</v>
      </c>
      <c r="E5899">
        <f t="shared" si="185"/>
        <v>0.23333333333333331</v>
      </c>
    </row>
    <row r="5900" spans="1:5" x14ac:dyDescent="0.25">
      <c r="A5900">
        <v>787</v>
      </c>
      <c r="B5900">
        <v>1</v>
      </c>
      <c r="C5900">
        <f>B5900*Feuil3!$E$5</f>
        <v>4.2608132070969893E-3</v>
      </c>
      <c r="D5900" s="2">
        <f t="shared" si="184"/>
        <v>7.3654842800767284E-2</v>
      </c>
      <c r="E5900">
        <f t="shared" si="185"/>
        <v>0.23333333333333331</v>
      </c>
    </row>
    <row r="5901" spans="1:5" x14ac:dyDescent="0.25">
      <c r="A5901">
        <v>787</v>
      </c>
      <c r="B5901">
        <v>7</v>
      </c>
      <c r="C5901">
        <f>B5901*Feuil3!$E$5</f>
        <v>2.9825692449678927E-2</v>
      </c>
      <c r="D5901" s="2">
        <f t="shared" si="184"/>
        <v>0.19487239690638636</v>
      </c>
      <c r="E5901">
        <f t="shared" si="185"/>
        <v>0.23333333333333331</v>
      </c>
    </row>
    <row r="5902" spans="1:5" x14ac:dyDescent="0.25">
      <c r="A5902">
        <v>787</v>
      </c>
      <c r="B5902">
        <v>14</v>
      </c>
      <c r="C5902">
        <f>B5902*Feuil3!$E$5</f>
        <v>5.9651384899357854E-2</v>
      </c>
      <c r="D5902" s="2">
        <f t="shared" si="184"/>
        <v>0.27559118663716436</v>
      </c>
      <c r="E5902">
        <f t="shared" si="185"/>
        <v>0.23333333333333331</v>
      </c>
    </row>
    <row r="5903" spans="1:5" x14ac:dyDescent="0.25">
      <c r="A5903">
        <v>787</v>
      </c>
      <c r="B5903">
        <v>40</v>
      </c>
      <c r="C5903">
        <f>B5903*Feuil3!$E$5</f>
        <v>0.17043252828387956</v>
      </c>
      <c r="D5903" s="2">
        <f t="shared" si="184"/>
        <v>0.46583412790416029</v>
      </c>
      <c r="E5903">
        <f t="shared" si="185"/>
        <v>0.23333333333333331</v>
      </c>
    </row>
    <row r="5904" spans="1:5" x14ac:dyDescent="0.25">
      <c r="A5904">
        <v>787</v>
      </c>
      <c r="B5904">
        <v>1</v>
      </c>
      <c r="C5904">
        <f>B5904*Feuil3!$E$5</f>
        <v>4.2608132070969893E-3</v>
      </c>
      <c r="D5904" s="2">
        <f t="shared" si="184"/>
        <v>7.3654842800767284E-2</v>
      </c>
      <c r="E5904">
        <f t="shared" si="185"/>
        <v>0.23333333333333331</v>
      </c>
    </row>
    <row r="5905" spans="1:5" x14ac:dyDescent="0.25">
      <c r="A5905">
        <v>787</v>
      </c>
      <c r="B5905">
        <v>60</v>
      </c>
      <c r="C5905">
        <f>B5905*Feuil3!$E$5</f>
        <v>0.25564879242581934</v>
      </c>
      <c r="D5905" s="2">
        <f t="shared" si="184"/>
        <v>0.57052795906979381</v>
      </c>
      <c r="E5905">
        <f t="shared" si="185"/>
        <v>0.23333333333333331</v>
      </c>
    </row>
    <row r="5906" spans="1:5" x14ac:dyDescent="0.25">
      <c r="A5906">
        <v>787</v>
      </c>
      <c r="B5906">
        <v>11</v>
      </c>
      <c r="C5906">
        <f>B5906*Feuil3!$E$5</f>
        <v>4.6868945278066884E-2</v>
      </c>
      <c r="D5906" s="2">
        <f t="shared" si="184"/>
        <v>0.2442854775627547</v>
      </c>
      <c r="E5906">
        <f t="shared" si="185"/>
        <v>0.23333333333333331</v>
      </c>
    </row>
    <row r="5907" spans="1:5" x14ac:dyDescent="0.25">
      <c r="A5907">
        <v>787</v>
      </c>
      <c r="B5907">
        <v>1</v>
      </c>
      <c r="C5907">
        <f>B5907*Feuil3!$E$5</f>
        <v>4.2608132070969893E-3</v>
      </c>
      <c r="D5907" s="2">
        <f t="shared" si="184"/>
        <v>7.3654842800767284E-2</v>
      </c>
      <c r="E5907">
        <f t="shared" si="185"/>
        <v>0.23333333333333331</v>
      </c>
    </row>
    <row r="5908" spans="1:5" x14ac:dyDescent="0.25">
      <c r="A5908">
        <v>787</v>
      </c>
      <c r="B5908">
        <v>7</v>
      </c>
      <c r="C5908">
        <f>B5908*Feuil3!$E$5</f>
        <v>2.9825692449678927E-2</v>
      </c>
      <c r="D5908" s="2">
        <f t="shared" si="184"/>
        <v>0.19487239690638636</v>
      </c>
      <c r="E5908">
        <f t="shared" si="185"/>
        <v>0.23333333333333331</v>
      </c>
    </row>
    <row r="5909" spans="1:5" x14ac:dyDescent="0.25">
      <c r="A5909">
        <v>787</v>
      </c>
      <c r="B5909">
        <v>6</v>
      </c>
      <c r="C5909">
        <f>B5909*Feuil3!$E$5</f>
        <v>2.5564879242581936E-2</v>
      </c>
      <c r="D5909" s="2">
        <f t="shared" si="184"/>
        <v>0.18041678194678687</v>
      </c>
      <c r="E5909">
        <f t="shared" si="185"/>
        <v>0.23333333333333331</v>
      </c>
    </row>
    <row r="5910" spans="1:5" x14ac:dyDescent="0.25">
      <c r="A5910">
        <v>787</v>
      </c>
      <c r="B5910">
        <v>4</v>
      </c>
      <c r="C5910">
        <f>B5910*Feuil3!$E$5</f>
        <v>1.7043252828387957E-2</v>
      </c>
      <c r="D5910" s="2">
        <f t="shared" si="184"/>
        <v>0.14730968560153457</v>
      </c>
      <c r="E5910">
        <f t="shared" si="185"/>
        <v>0.23333333333333331</v>
      </c>
    </row>
    <row r="5911" spans="1:5" x14ac:dyDescent="0.25">
      <c r="A5911">
        <v>787</v>
      </c>
      <c r="B5911">
        <v>1</v>
      </c>
      <c r="C5911">
        <f>B5911*Feuil3!$E$5</f>
        <v>4.2608132070969893E-3</v>
      </c>
      <c r="D5911" s="2">
        <f t="shared" si="184"/>
        <v>7.3654842800767284E-2</v>
      </c>
      <c r="E5911">
        <f t="shared" si="185"/>
        <v>0.23333333333333331</v>
      </c>
    </row>
    <row r="5912" spans="1:5" x14ac:dyDescent="0.25">
      <c r="A5912">
        <v>787</v>
      </c>
      <c r="B5912">
        <v>5</v>
      </c>
      <c r="C5912">
        <f>B5912*Feuil3!$E$5</f>
        <v>2.1304066035484945E-2</v>
      </c>
      <c r="D5912" s="2">
        <f t="shared" si="184"/>
        <v>0.16469723537457662</v>
      </c>
      <c r="E5912">
        <f t="shared" si="185"/>
        <v>0.23333333333333331</v>
      </c>
    </row>
    <row r="5913" spans="1:5" x14ac:dyDescent="0.25">
      <c r="A5913">
        <v>787</v>
      </c>
      <c r="B5913">
        <v>49</v>
      </c>
      <c r="C5913">
        <f>B5913*Feuil3!$E$5</f>
        <v>0.20877984714775247</v>
      </c>
      <c r="D5913" s="2">
        <f t="shared" si="184"/>
        <v>0.51558389960537099</v>
      </c>
      <c r="E5913">
        <f t="shared" si="185"/>
        <v>0.23333333333333331</v>
      </c>
    </row>
    <row r="5914" spans="1:5" x14ac:dyDescent="0.25">
      <c r="A5914">
        <v>787</v>
      </c>
      <c r="B5914">
        <v>3</v>
      </c>
      <c r="C5914">
        <f>B5914*Feuil3!$E$5</f>
        <v>1.2782439621290968E-2</v>
      </c>
      <c r="D5914" s="2">
        <f t="shared" si="184"/>
        <v>0.12757392995442768</v>
      </c>
      <c r="E5914">
        <f t="shared" si="185"/>
        <v>0.23333333333333331</v>
      </c>
    </row>
    <row r="5915" spans="1:5" x14ac:dyDescent="0.25">
      <c r="A5915">
        <v>787</v>
      </c>
      <c r="B5915">
        <v>2</v>
      </c>
      <c r="C5915">
        <f>B5915*Feuil3!$E$5</f>
        <v>8.5216264141939786E-3</v>
      </c>
      <c r="D5915" s="2">
        <f t="shared" si="184"/>
        <v>0.10416367762330341</v>
      </c>
      <c r="E5915">
        <f t="shared" si="185"/>
        <v>0.23333333333333331</v>
      </c>
    </row>
    <row r="5916" spans="1:5" x14ac:dyDescent="0.25">
      <c r="A5916">
        <v>787</v>
      </c>
      <c r="B5916">
        <v>5</v>
      </c>
      <c r="C5916">
        <f>B5916*Feuil3!$E$5</f>
        <v>2.1304066035484945E-2</v>
      </c>
      <c r="D5916" s="2">
        <f t="shared" si="184"/>
        <v>0.16469723537457662</v>
      </c>
      <c r="E5916">
        <f t="shared" si="185"/>
        <v>0.23333333333333331</v>
      </c>
    </row>
    <row r="5917" spans="1:5" x14ac:dyDescent="0.25">
      <c r="A5917">
        <v>787</v>
      </c>
      <c r="B5917">
        <v>16</v>
      </c>
      <c r="C5917">
        <f>B5917*Feuil3!$E$5</f>
        <v>6.8173011313551829E-2</v>
      </c>
      <c r="D5917" s="2">
        <f t="shared" si="184"/>
        <v>0.29461937120306914</v>
      </c>
      <c r="E5917">
        <f t="shared" si="185"/>
        <v>0.23333333333333331</v>
      </c>
    </row>
    <row r="5918" spans="1:5" x14ac:dyDescent="0.25">
      <c r="A5918">
        <v>787</v>
      </c>
      <c r="B5918">
        <v>1</v>
      </c>
      <c r="C5918">
        <f>B5918*Feuil3!$E$5</f>
        <v>4.2608132070969893E-3</v>
      </c>
      <c r="D5918" s="2">
        <f t="shared" si="184"/>
        <v>7.3654842800767284E-2</v>
      </c>
      <c r="E5918">
        <f t="shared" si="185"/>
        <v>0.23333333333333331</v>
      </c>
    </row>
    <row r="5919" spans="1:5" x14ac:dyDescent="0.25">
      <c r="A5919">
        <v>787</v>
      </c>
      <c r="B5919">
        <v>41</v>
      </c>
      <c r="C5919">
        <f>B5919*Feuil3!$E$5</f>
        <v>0.17469334149097657</v>
      </c>
      <c r="D5919" s="2">
        <f t="shared" si="184"/>
        <v>0.47162110914189931</v>
      </c>
      <c r="E5919">
        <f t="shared" si="185"/>
        <v>0.23333333333333331</v>
      </c>
    </row>
    <row r="5920" spans="1:5" x14ac:dyDescent="0.25">
      <c r="A5920">
        <v>787</v>
      </c>
      <c r="B5920">
        <v>28</v>
      </c>
      <c r="C5920">
        <f>B5920*Feuil3!$E$5</f>
        <v>0.11930276979871571</v>
      </c>
      <c r="D5920" s="2">
        <f t="shared" si="184"/>
        <v>0.38974479381277272</v>
      </c>
      <c r="E5920">
        <f t="shared" si="185"/>
        <v>0.23333333333333331</v>
      </c>
    </row>
    <row r="5921" spans="1:5" x14ac:dyDescent="0.25">
      <c r="A5921">
        <v>787</v>
      </c>
      <c r="B5921">
        <v>11</v>
      </c>
      <c r="C5921">
        <f>B5921*Feuil3!$E$5</f>
        <v>4.6868945278066884E-2</v>
      </c>
      <c r="D5921" s="2">
        <f t="shared" si="184"/>
        <v>0.2442854775627547</v>
      </c>
      <c r="E5921">
        <f t="shared" si="185"/>
        <v>0.23333333333333331</v>
      </c>
    </row>
    <row r="5922" spans="1:5" x14ac:dyDescent="0.25">
      <c r="A5922">
        <v>787</v>
      </c>
      <c r="B5922">
        <v>7</v>
      </c>
      <c r="C5922">
        <f>B5922*Feuil3!$E$5</f>
        <v>2.9825692449678927E-2</v>
      </c>
      <c r="D5922" s="2">
        <f t="shared" si="184"/>
        <v>0.19487239690638636</v>
      </c>
      <c r="E5922">
        <f t="shared" si="185"/>
        <v>0.23333333333333331</v>
      </c>
    </row>
    <row r="5923" spans="1:5" x14ac:dyDescent="0.25">
      <c r="A5923">
        <v>787</v>
      </c>
      <c r="B5923">
        <v>3</v>
      </c>
      <c r="C5923">
        <f>B5923*Feuil3!$E$5</f>
        <v>1.2782439621290968E-2</v>
      </c>
      <c r="D5923" s="2">
        <f t="shared" si="184"/>
        <v>0.12757392995442768</v>
      </c>
      <c r="E5923">
        <f t="shared" si="185"/>
        <v>0.23333333333333331</v>
      </c>
    </row>
    <row r="5924" spans="1:5" x14ac:dyDescent="0.25">
      <c r="A5924">
        <v>787</v>
      </c>
      <c r="B5924">
        <v>4</v>
      </c>
      <c r="C5924">
        <f>B5924*Feuil3!$E$5</f>
        <v>1.7043252828387957E-2</v>
      </c>
      <c r="D5924" s="2">
        <f t="shared" si="184"/>
        <v>0.14730968560153457</v>
      </c>
      <c r="E5924">
        <f t="shared" si="185"/>
        <v>0.23333333333333331</v>
      </c>
    </row>
    <row r="5925" spans="1:5" x14ac:dyDescent="0.25">
      <c r="A5925">
        <v>787</v>
      </c>
      <c r="B5925">
        <v>5</v>
      </c>
      <c r="C5925">
        <f>B5925*Feuil3!$E$5</f>
        <v>2.1304066035484945E-2</v>
      </c>
      <c r="D5925" s="2">
        <f t="shared" si="184"/>
        <v>0.16469723537457662</v>
      </c>
      <c r="E5925">
        <f t="shared" si="185"/>
        <v>0.23333333333333331</v>
      </c>
    </row>
    <row r="5926" spans="1:5" x14ac:dyDescent="0.25">
      <c r="A5926">
        <v>787</v>
      </c>
      <c r="B5926">
        <v>5</v>
      </c>
      <c r="C5926">
        <f>B5926*Feuil3!$E$5</f>
        <v>2.1304066035484945E-2</v>
      </c>
      <c r="D5926" s="2">
        <f t="shared" si="184"/>
        <v>0.16469723537457662</v>
      </c>
      <c r="E5926">
        <f t="shared" si="185"/>
        <v>0.23333333333333331</v>
      </c>
    </row>
    <row r="5927" spans="1:5" x14ac:dyDescent="0.25">
      <c r="A5927">
        <v>787</v>
      </c>
      <c r="B5927">
        <v>19</v>
      </c>
      <c r="C5927">
        <f>B5927*Feuil3!$E$5</f>
        <v>8.0955450934842799E-2</v>
      </c>
      <c r="D5927" s="2">
        <f t="shared" si="184"/>
        <v>0.32105401647091886</v>
      </c>
      <c r="E5927">
        <f t="shared" si="185"/>
        <v>0.23333333333333331</v>
      </c>
    </row>
    <row r="5928" spans="1:5" x14ac:dyDescent="0.25">
      <c r="A5928">
        <v>787</v>
      </c>
      <c r="B5928">
        <v>16</v>
      </c>
      <c r="C5928">
        <f>B5928*Feuil3!$E$5</f>
        <v>6.8173011313551829E-2</v>
      </c>
      <c r="D5928" s="2">
        <f t="shared" si="184"/>
        <v>0.29461937120306914</v>
      </c>
      <c r="E5928">
        <f t="shared" si="185"/>
        <v>0.23333333333333331</v>
      </c>
    </row>
    <row r="5929" spans="1:5" x14ac:dyDescent="0.25">
      <c r="A5929">
        <v>787</v>
      </c>
      <c r="B5929">
        <v>24</v>
      </c>
      <c r="C5929">
        <f>B5929*Feuil3!$E$5</f>
        <v>0.10225951697032774</v>
      </c>
      <c r="D5929" s="2">
        <f t="shared" si="184"/>
        <v>0.36083356389357374</v>
      </c>
      <c r="E5929">
        <f t="shared" si="185"/>
        <v>0.23333333333333331</v>
      </c>
    </row>
    <row r="5930" spans="1:5" x14ac:dyDescent="0.25">
      <c r="A5930">
        <v>787</v>
      </c>
      <c r="B5930">
        <v>2</v>
      </c>
      <c r="C5930">
        <f>B5930*Feuil3!$E$5</f>
        <v>8.5216264141939786E-3</v>
      </c>
      <c r="D5930" s="2">
        <f t="shared" si="184"/>
        <v>0.10416367762330341</v>
      </c>
      <c r="E5930">
        <f t="shared" si="185"/>
        <v>0.23333333333333331</v>
      </c>
    </row>
    <row r="5931" spans="1:5" x14ac:dyDescent="0.25">
      <c r="A5931">
        <v>787</v>
      </c>
      <c r="B5931">
        <v>1</v>
      </c>
      <c r="C5931">
        <f>B5931*Feuil3!$E$5</f>
        <v>4.2608132070969893E-3</v>
      </c>
      <c r="D5931" s="2">
        <f t="shared" si="184"/>
        <v>7.3654842800767284E-2</v>
      </c>
      <c r="E5931">
        <f t="shared" si="185"/>
        <v>0.23333333333333331</v>
      </c>
    </row>
    <row r="5932" spans="1:5" x14ac:dyDescent="0.25">
      <c r="A5932">
        <v>787</v>
      </c>
      <c r="B5932">
        <v>1</v>
      </c>
      <c r="C5932">
        <f>B5932*Feuil3!$E$5</f>
        <v>4.2608132070969893E-3</v>
      </c>
      <c r="D5932" s="2">
        <f t="shared" si="184"/>
        <v>7.3654842800767284E-2</v>
      </c>
      <c r="E5932">
        <f t="shared" si="185"/>
        <v>0.23333333333333331</v>
      </c>
    </row>
    <row r="5933" spans="1:5" x14ac:dyDescent="0.25">
      <c r="A5933">
        <v>787</v>
      </c>
      <c r="B5933">
        <v>14</v>
      </c>
      <c r="C5933">
        <f>B5933*Feuil3!$E$5</f>
        <v>5.9651384899357854E-2</v>
      </c>
      <c r="D5933" s="2">
        <f t="shared" si="184"/>
        <v>0.27559118663716436</v>
      </c>
      <c r="E5933">
        <f t="shared" si="185"/>
        <v>0.23333333333333331</v>
      </c>
    </row>
    <row r="5934" spans="1:5" x14ac:dyDescent="0.25">
      <c r="A5934">
        <v>787</v>
      </c>
      <c r="B5934">
        <v>88</v>
      </c>
      <c r="C5934">
        <f>B5934*Feuil3!$E$5</f>
        <v>0.37495156222453507</v>
      </c>
      <c r="D5934" s="2">
        <f t="shared" si="184"/>
        <v>0.69094367092007225</v>
      </c>
      <c r="E5934">
        <f t="shared" si="185"/>
        <v>0.23333333333333331</v>
      </c>
    </row>
    <row r="5935" spans="1:5" x14ac:dyDescent="0.25">
      <c r="A5935">
        <v>787</v>
      </c>
      <c r="B5935">
        <v>1</v>
      </c>
      <c r="C5935">
        <f>B5935*Feuil3!$E$5</f>
        <v>4.2608132070969893E-3</v>
      </c>
      <c r="D5935" s="2">
        <f t="shared" si="184"/>
        <v>7.3654842800767284E-2</v>
      </c>
      <c r="E5935">
        <f t="shared" si="185"/>
        <v>0.23333333333333331</v>
      </c>
    </row>
    <row r="5936" spans="1:5" x14ac:dyDescent="0.25">
      <c r="A5936">
        <v>787</v>
      </c>
      <c r="B5936">
        <v>1</v>
      </c>
      <c r="C5936">
        <f>B5936*Feuil3!$E$5</f>
        <v>4.2608132070969893E-3</v>
      </c>
      <c r="D5936" s="2">
        <f t="shared" si="184"/>
        <v>7.3654842800767284E-2</v>
      </c>
      <c r="E5936">
        <f t="shared" si="185"/>
        <v>0.23333333333333331</v>
      </c>
    </row>
    <row r="5937" spans="1:5" x14ac:dyDescent="0.25">
      <c r="A5937">
        <v>787</v>
      </c>
      <c r="B5937">
        <v>1</v>
      </c>
      <c r="C5937">
        <f>B5937*Feuil3!$E$5</f>
        <v>4.2608132070969893E-3</v>
      </c>
      <c r="D5937" s="2">
        <f t="shared" si="184"/>
        <v>7.3654842800767284E-2</v>
      </c>
      <c r="E5937">
        <f t="shared" si="185"/>
        <v>0.23333333333333331</v>
      </c>
    </row>
    <row r="5938" spans="1:5" x14ac:dyDescent="0.25">
      <c r="A5938">
        <v>787</v>
      </c>
      <c r="B5938">
        <v>11</v>
      </c>
      <c r="C5938">
        <f>B5938*Feuil3!$E$5</f>
        <v>4.6868945278066884E-2</v>
      </c>
      <c r="D5938" s="2">
        <f t="shared" si="184"/>
        <v>0.2442854775627547</v>
      </c>
      <c r="E5938">
        <f t="shared" si="185"/>
        <v>0.23333333333333331</v>
      </c>
    </row>
    <row r="5939" spans="1:5" x14ac:dyDescent="0.25">
      <c r="A5939">
        <v>787</v>
      </c>
      <c r="B5939">
        <v>4</v>
      </c>
      <c r="C5939">
        <f>B5939*Feuil3!$E$5</f>
        <v>1.7043252828387957E-2</v>
      </c>
      <c r="D5939" s="2">
        <f t="shared" si="184"/>
        <v>0.14730968560153457</v>
      </c>
      <c r="E5939">
        <f t="shared" si="185"/>
        <v>0.23333333333333331</v>
      </c>
    </row>
    <row r="5940" spans="1:5" x14ac:dyDescent="0.25">
      <c r="A5940">
        <v>787</v>
      </c>
      <c r="B5940">
        <v>1</v>
      </c>
      <c r="C5940">
        <f>B5940*Feuil3!$E$5</f>
        <v>4.2608132070969893E-3</v>
      </c>
      <c r="D5940" s="2">
        <f t="shared" si="184"/>
        <v>7.3654842800767284E-2</v>
      </c>
      <c r="E5940">
        <f t="shared" si="185"/>
        <v>0.23333333333333331</v>
      </c>
    </row>
    <row r="5941" spans="1:5" x14ac:dyDescent="0.25">
      <c r="A5941">
        <v>787</v>
      </c>
      <c r="B5941">
        <v>6</v>
      </c>
      <c r="C5941">
        <f>B5941*Feuil3!$E$5</f>
        <v>2.5564879242581936E-2</v>
      </c>
      <c r="D5941" s="2">
        <f t="shared" si="184"/>
        <v>0.18041678194678687</v>
      </c>
      <c r="E5941">
        <f t="shared" si="185"/>
        <v>0.23333333333333331</v>
      </c>
    </row>
    <row r="5942" spans="1:5" x14ac:dyDescent="0.25">
      <c r="A5942">
        <v>787</v>
      </c>
      <c r="B5942">
        <v>2</v>
      </c>
      <c r="C5942">
        <f>B5942*Feuil3!$E$5</f>
        <v>8.5216264141939786E-3</v>
      </c>
      <c r="D5942" s="2">
        <f t="shared" si="184"/>
        <v>0.10416367762330341</v>
      </c>
      <c r="E5942">
        <f t="shared" si="185"/>
        <v>0.23333333333333331</v>
      </c>
    </row>
    <row r="5943" spans="1:5" x14ac:dyDescent="0.25">
      <c r="A5943">
        <v>787</v>
      </c>
      <c r="B5943">
        <v>19</v>
      </c>
      <c r="C5943">
        <f>B5943*Feuil3!$E$5</f>
        <v>8.0955450934842799E-2</v>
      </c>
      <c r="D5943" s="2">
        <f t="shared" si="184"/>
        <v>0.32105401647091886</v>
      </c>
      <c r="E5943">
        <f t="shared" si="185"/>
        <v>0.23333333333333331</v>
      </c>
    </row>
    <row r="5944" spans="1:5" x14ac:dyDescent="0.25">
      <c r="A5944">
        <v>787</v>
      </c>
      <c r="B5944">
        <v>1</v>
      </c>
      <c r="C5944">
        <f>B5944*Feuil3!$E$5</f>
        <v>4.2608132070969893E-3</v>
      </c>
      <c r="D5944" s="2">
        <f t="shared" si="184"/>
        <v>7.3654842800767284E-2</v>
      </c>
      <c r="E5944">
        <f t="shared" si="185"/>
        <v>0.23333333333333331</v>
      </c>
    </row>
    <row r="5945" spans="1:5" x14ac:dyDescent="0.25">
      <c r="A5945">
        <v>787</v>
      </c>
      <c r="B5945">
        <v>2</v>
      </c>
      <c r="C5945">
        <f>B5945*Feuil3!$E$5</f>
        <v>8.5216264141939786E-3</v>
      </c>
      <c r="D5945" s="2">
        <f t="shared" si="184"/>
        <v>0.10416367762330341</v>
      </c>
      <c r="E5945">
        <f t="shared" si="185"/>
        <v>0.23333333333333331</v>
      </c>
    </row>
    <row r="5946" spans="1:5" x14ac:dyDescent="0.25">
      <c r="A5946">
        <v>787</v>
      </c>
      <c r="B5946">
        <v>27</v>
      </c>
      <c r="C5946">
        <f>B5946*Feuil3!$E$5</f>
        <v>0.11504195659161871</v>
      </c>
      <c r="D5946" s="2">
        <f t="shared" si="184"/>
        <v>0.38272178986328304</v>
      </c>
      <c r="E5946">
        <f t="shared" si="185"/>
        <v>0.23333333333333331</v>
      </c>
    </row>
    <row r="5947" spans="1:5" x14ac:dyDescent="0.25">
      <c r="A5947">
        <v>787</v>
      </c>
      <c r="B5947">
        <v>68</v>
      </c>
      <c r="C5947">
        <f>B5947*Feuil3!$E$5</f>
        <v>0.28973529808259529</v>
      </c>
      <c r="D5947" s="2">
        <f t="shared" si="184"/>
        <v>0.60737339341165608</v>
      </c>
      <c r="E5947">
        <f t="shared" si="185"/>
        <v>0.23333333333333331</v>
      </c>
    </row>
    <row r="5948" spans="1:5" x14ac:dyDescent="0.25">
      <c r="A5948">
        <v>787</v>
      </c>
      <c r="B5948">
        <v>1</v>
      </c>
      <c r="C5948">
        <f>B5948*Feuil3!$E$5</f>
        <v>4.2608132070969893E-3</v>
      </c>
      <c r="D5948" s="2">
        <f t="shared" si="184"/>
        <v>7.3654842800767284E-2</v>
      </c>
      <c r="E5948">
        <f t="shared" si="185"/>
        <v>0.23333333333333331</v>
      </c>
    </row>
    <row r="5949" spans="1:5" x14ac:dyDescent="0.25">
      <c r="A5949">
        <v>787</v>
      </c>
      <c r="B5949">
        <v>2</v>
      </c>
      <c r="C5949">
        <f>B5949*Feuil3!$E$5</f>
        <v>8.5216264141939786E-3</v>
      </c>
      <c r="D5949" s="2">
        <f t="shared" si="184"/>
        <v>0.10416367762330341</v>
      </c>
      <c r="E5949">
        <f t="shared" si="185"/>
        <v>0.23333333333333331</v>
      </c>
    </row>
    <row r="5950" spans="1:5" x14ac:dyDescent="0.25">
      <c r="A5950">
        <v>787</v>
      </c>
      <c r="B5950">
        <v>1</v>
      </c>
      <c r="C5950">
        <f>B5950*Feuil3!$E$5</f>
        <v>4.2608132070969893E-3</v>
      </c>
      <c r="D5950" s="2">
        <f t="shared" si="184"/>
        <v>7.3654842800767284E-2</v>
      </c>
      <c r="E5950">
        <f t="shared" si="185"/>
        <v>0.23333333333333331</v>
      </c>
    </row>
    <row r="5951" spans="1:5" x14ac:dyDescent="0.25">
      <c r="A5951">
        <v>787</v>
      </c>
      <c r="B5951">
        <v>12</v>
      </c>
      <c r="C5951">
        <f>B5951*Feuil3!$E$5</f>
        <v>5.1129758485163872E-2</v>
      </c>
      <c r="D5951" s="2">
        <f t="shared" si="184"/>
        <v>0.25514785990885536</v>
      </c>
      <c r="E5951">
        <f t="shared" si="185"/>
        <v>0.23333333333333331</v>
      </c>
    </row>
    <row r="5952" spans="1:5" x14ac:dyDescent="0.25">
      <c r="A5952">
        <v>787</v>
      </c>
      <c r="B5952">
        <v>24</v>
      </c>
      <c r="C5952">
        <f>B5952*Feuil3!$E$5</f>
        <v>0.10225951697032774</v>
      </c>
      <c r="D5952" s="2">
        <f t="shared" si="184"/>
        <v>0.36083356389357374</v>
      </c>
      <c r="E5952">
        <f t="shared" si="185"/>
        <v>0.23333333333333331</v>
      </c>
    </row>
    <row r="5953" spans="1:5" x14ac:dyDescent="0.25">
      <c r="A5953">
        <v>787</v>
      </c>
      <c r="B5953">
        <v>17</v>
      </c>
      <c r="C5953">
        <f>B5953*Feuil3!$E$5</f>
        <v>7.2433824520648823E-2</v>
      </c>
      <c r="D5953" s="2">
        <f t="shared" si="184"/>
        <v>0.30368669670582804</v>
      </c>
      <c r="E5953">
        <f t="shared" si="185"/>
        <v>0.23333333333333331</v>
      </c>
    </row>
    <row r="5954" spans="1:5" x14ac:dyDescent="0.25">
      <c r="A5954">
        <v>787</v>
      </c>
      <c r="B5954">
        <v>2</v>
      </c>
      <c r="C5954">
        <f>B5954*Feuil3!$E$5</f>
        <v>8.5216264141939786E-3</v>
      </c>
      <c r="D5954" s="2">
        <f t="shared" si="184"/>
        <v>0.10416367762330341</v>
      </c>
      <c r="E5954">
        <f t="shared" si="185"/>
        <v>0.23333333333333331</v>
      </c>
    </row>
    <row r="5955" spans="1:5" x14ac:dyDescent="0.25">
      <c r="A5955">
        <v>787</v>
      </c>
      <c r="B5955">
        <v>9</v>
      </c>
      <c r="C5955">
        <f>B5955*Feuil3!$E$5</f>
        <v>3.8347318863872902E-2</v>
      </c>
      <c r="D5955" s="2">
        <f t="shared" ref="D5955:D6018" si="186">2*SQRT(C5955/PI())</f>
        <v>0.22096452840230182</v>
      </c>
      <c r="E5955">
        <f t="shared" si="185"/>
        <v>0.23333333333333331</v>
      </c>
    </row>
    <row r="5956" spans="1:5" x14ac:dyDescent="0.25">
      <c r="A5956">
        <v>787</v>
      </c>
      <c r="B5956">
        <v>3</v>
      </c>
      <c r="C5956">
        <f>B5956*Feuil3!$E$5</f>
        <v>1.2782439621290968E-2</v>
      </c>
      <c r="D5956" s="2">
        <f t="shared" si="186"/>
        <v>0.12757392995442768</v>
      </c>
      <c r="E5956">
        <f t="shared" si="185"/>
        <v>0.23333333333333331</v>
      </c>
    </row>
    <row r="5957" spans="1:5" x14ac:dyDescent="0.25">
      <c r="A5957">
        <v>787</v>
      </c>
      <c r="B5957">
        <v>3</v>
      </c>
      <c r="C5957">
        <f>B5957*Feuil3!$E$5</f>
        <v>1.2782439621290968E-2</v>
      </c>
      <c r="D5957" s="2">
        <f t="shared" si="186"/>
        <v>0.12757392995442768</v>
      </c>
      <c r="E5957">
        <f t="shared" ref="E5957:E6020" si="187">E5956+(A5957-A5956)*(1/30)</f>
        <v>0.23333333333333331</v>
      </c>
    </row>
    <row r="5958" spans="1:5" x14ac:dyDescent="0.25">
      <c r="A5958">
        <v>787</v>
      </c>
      <c r="B5958">
        <v>11</v>
      </c>
      <c r="C5958">
        <f>B5958*Feuil3!$E$5</f>
        <v>4.6868945278066884E-2</v>
      </c>
      <c r="D5958" s="2">
        <f t="shared" si="186"/>
        <v>0.2442854775627547</v>
      </c>
      <c r="E5958">
        <f t="shared" si="187"/>
        <v>0.23333333333333331</v>
      </c>
    </row>
    <row r="5959" spans="1:5" x14ac:dyDescent="0.25">
      <c r="A5959">
        <v>787</v>
      </c>
      <c r="B5959">
        <v>16</v>
      </c>
      <c r="C5959">
        <f>B5959*Feuil3!$E$5</f>
        <v>6.8173011313551829E-2</v>
      </c>
      <c r="D5959" s="2">
        <f t="shared" si="186"/>
        <v>0.29461937120306914</v>
      </c>
      <c r="E5959">
        <f t="shared" si="187"/>
        <v>0.23333333333333331</v>
      </c>
    </row>
    <row r="5960" spans="1:5" x14ac:dyDescent="0.25">
      <c r="A5960">
        <v>787</v>
      </c>
      <c r="B5960">
        <v>3</v>
      </c>
      <c r="C5960">
        <f>B5960*Feuil3!$E$5</f>
        <v>1.2782439621290968E-2</v>
      </c>
      <c r="D5960" s="2">
        <f t="shared" si="186"/>
        <v>0.12757392995442768</v>
      </c>
      <c r="E5960">
        <f t="shared" si="187"/>
        <v>0.23333333333333331</v>
      </c>
    </row>
    <row r="5961" spans="1:5" x14ac:dyDescent="0.25">
      <c r="A5961">
        <v>787</v>
      </c>
      <c r="B5961">
        <v>18</v>
      </c>
      <c r="C5961">
        <f>B5961*Feuil3!$E$5</f>
        <v>7.6694637727745804E-2</v>
      </c>
      <c r="D5961" s="2">
        <f t="shared" si="186"/>
        <v>0.3124910328699102</v>
      </c>
      <c r="E5961">
        <f t="shared" si="187"/>
        <v>0.23333333333333331</v>
      </c>
    </row>
    <row r="5962" spans="1:5" x14ac:dyDescent="0.25">
      <c r="A5962">
        <v>787</v>
      </c>
      <c r="B5962">
        <v>21</v>
      </c>
      <c r="C5962">
        <f>B5962*Feuil3!$E$5</f>
        <v>8.9477077349036774E-2</v>
      </c>
      <c r="D5962" s="2">
        <f t="shared" si="186"/>
        <v>0.33752889243458928</v>
      </c>
      <c r="E5962">
        <f t="shared" si="187"/>
        <v>0.23333333333333331</v>
      </c>
    </row>
    <row r="5963" spans="1:5" x14ac:dyDescent="0.25">
      <c r="A5963">
        <v>787</v>
      </c>
      <c r="B5963">
        <v>14</v>
      </c>
      <c r="C5963">
        <f>B5963*Feuil3!$E$5</f>
        <v>5.9651384899357854E-2</v>
      </c>
      <c r="D5963" s="2">
        <f t="shared" si="186"/>
        <v>0.27559118663716436</v>
      </c>
      <c r="E5963">
        <f t="shared" si="187"/>
        <v>0.23333333333333331</v>
      </c>
    </row>
    <row r="5964" spans="1:5" x14ac:dyDescent="0.25">
      <c r="A5964">
        <v>787</v>
      </c>
      <c r="B5964">
        <v>6</v>
      </c>
      <c r="C5964">
        <f>B5964*Feuil3!$E$5</f>
        <v>2.5564879242581936E-2</v>
      </c>
      <c r="D5964" s="2">
        <f t="shared" si="186"/>
        <v>0.18041678194678687</v>
      </c>
      <c r="E5964">
        <f t="shared" si="187"/>
        <v>0.23333333333333331</v>
      </c>
    </row>
    <row r="5965" spans="1:5" x14ac:dyDescent="0.25">
      <c r="A5965">
        <v>787</v>
      </c>
      <c r="B5965">
        <v>8</v>
      </c>
      <c r="C5965">
        <f>B5965*Feuil3!$E$5</f>
        <v>3.4086505656775914E-2</v>
      </c>
      <c r="D5965" s="2">
        <f t="shared" si="186"/>
        <v>0.20832735524660681</v>
      </c>
      <c r="E5965">
        <f t="shared" si="187"/>
        <v>0.23333333333333331</v>
      </c>
    </row>
    <row r="5966" spans="1:5" x14ac:dyDescent="0.25">
      <c r="A5966">
        <v>787</v>
      </c>
      <c r="B5966">
        <v>4</v>
      </c>
      <c r="C5966">
        <f>B5966*Feuil3!$E$5</f>
        <v>1.7043252828387957E-2</v>
      </c>
      <c r="D5966" s="2">
        <f t="shared" si="186"/>
        <v>0.14730968560153457</v>
      </c>
      <c r="E5966">
        <f t="shared" si="187"/>
        <v>0.23333333333333331</v>
      </c>
    </row>
    <row r="5967" spans="1:5" x14ac:dyDescent="0.25">
      <c r="A5967">
        <v>787</v>
      </c>
      <c r="B5967">
        <v>30</v>
      </c>
      <c r="C5967">
        <f>B5967*Feuil3!$E$5</f>
        <v>0.12782439621290967</v>
      </c>
      <c r="D5967" s="2">
        <f t="shared" si="186"/>
        <v>0.40342418871477226</v>
      </c>
      <c r="E5967">
        <f t="shared" si="187"/>
        <v>0.23333333333333331</v>
      </c>
    </row>
    <row r="5968" spans="1:5" x14ac:dyDescent="0.25">
      <c r="A5968">
        <v>787</v>
      </c>
      <c r="B5968">
        <v>1</v>
      </c>
      <c r="C5968">
        <f>B5968*Feuil3!$E$5</f>
        <v>4.2608132070969893E-3</v>
      </c>
      <c r="D5968" s="2">
        <f t="shared" si="186"/>
        <v>7.3654842800767284E-2</v>
      </c>
      <c r="E5968">
        <f t="shared" si="187"/>
        <v>0.23333333333333331</v>
      </c>
    </row>
    <row r="5969" spans="1:5" x14ac:dyDescent="0.25">
      <c r="A5969">
        <v>787</v>
      </c>
      <c r="B5969">
        <v>19</v>
      </c>
      <c r="C5969">
        <f>B5969*Feuil3!$E$5</f>
        <v>8.0955450934842799E-2</v>
      </c>
      <c r="D5969" s="2">
        <f t="shared" si="186"/>
        <v>0.32105401647091886</v>
      </c>
      <c r="E5969">
        <f t="shared" si="187"/>
        <v>0.23333333333333331</v>
      </c>
    </row>
    <row r="5970" spans="1:5" x14ac:dyDescent="0.25">
      <c r="A5970">
        <v>787</v>
      </c>
      <c r="B5970">
        <v>13</v>
      </c>
      <c r="C5970">
        <f>B5970*Feuil3!$E$5</f>
        <v>5.5390571692260859E-2</v>
      </c>
      <c r="D5970" s="2">
        <f t="shared" si="186"/>
        <v>0.26556631240440609</v>
      </c>
      <c r="E5970">
        <f t="shared" si="187"/>
        <v>0.23333333333333331</v>
      </c>
    </row>
    <row r="5971" spans="1:5" x14ac:dyDescent="0.25">
      <c r="A5971">
        <v>787</v>
      </c>
      <c r="B5971">
        <v>8</v>
      </c>
      <c r="C5971">
        <f>B5971*Feuil3!$E$5</f>
        <v>3.4086505656775914E-2</v>
      </c>
      <c r="D5971" s="2">
        <f t="shared" si="186"/>
        <v>0.20832735524660681</v>
      </c>
      <c r="E5971">
        <f t="shared" si="187"/>
        <v>0.23333333333333331</v>
      </c>
    </row>
    <row r="5972" spans="1:5" x14ac:dyDescent="0.25">
      <c r="A5972">
        <v>787</v>
      </c>
      <c r="B5972">
        <v>1</v>
      </c>
      <c r="C5972">
        <f>B5972*Feuil3!$E$5</f>
        <v>4.2608132070969893E-3</v>
      </c>
      <c r="D5972" s="2">
        <f t="shared" si="186"/>
        <v>7.3654842800767284E-2</v>
      </c>
      <c r="E5972">
        <f t="shared" si="187"/>
        <v>0.23333333333333331</v>
      </c>
    </row>
    <row r="5973" spans="1:5" x14ac:dyDescent="0.25">
      <c r="A5973">
        <v>787</v>
      </c>
      <c r="B5973">
        <v>9</v>
      </c>
      <c r="C5973">
        <f>B5973*Feuil3!$E$5</f>
        <v>3.8347318863872902E-2</v>
      </c>
      <c r="D5973" s="2">
        <f t="shared" si="186"/>
        <v>0.22096452840230182</v>
      </c>
      <c r="E5973">
        <f t="shared" si="187"/>
        <v>0.23333333333333331</v>
      </c>
    </row>
    <row r="5974" spans="1:5" x14ac:dyDescent="0.25">
      <c r="A5974">
        <v>787</v>
      </c>
      <c r="B5974">
        <v>12</v>
      </c>
      <c r="C5974">
        <f>B5974*Feuil3!$E$5</f>
        <v>5.1129758485163872E-2</v>
      </c>
      <c r="D5974" s="2">
        <f t="shared" si="186"/>
        <v>0.25514785990885536</v>
      </c>
      <c r="E5974">
        <f t="shared" si="187"/>
        <v>0.23333333333333331</v>
      </c>
    </row>
    <row r="5975" spans="1:5" x14ac:dyDescent="0.25">
      <c r="A5975">
        <v>787</v>
      </c>
      <c r="B5975">
        <v>15</v>
      </c>
      <c r="C5975">
        <f>B5975*Feuil3!$E$5</f>
        <v>6.3912198106454834E-2</v>
      </c>
      <c r="D5975" s="2">
        <f t="shared" si="186"/>
        <v>0.28526397953489691</v>
      </c>
      <c r="E5975">
        <f t="shared" si="187"/>
        <v>0.23333333333333331</v>
      </c>
    </row>
    <row r="5976" spans="1:5" x14ac:dyDescent="0.25">
      <c r="A5976">
        <v>787</v>
      </c>
      <c r="B5976">
        <v>10</v>
      </c>
      <c r="C5976">
        <f>B5976*Feuil3!$E$5</f>
        <v>4.260813207096989E-2</v>
      </c>
      <c r="D5976" s="2">
        <f t="shared" si="186"/>
        <v>0.23291706395208014</v>
      </c>
      <c r="E5976">
        <f t="shared" si="187"/>
        <v>0.23333333333333331</v>
      </c>
    </row>
    <row r="5977" spans="1:5" x14ac:dyDescent="0.25">
      <c r="A5977">
        <v>787</v>
      </c>
      <c r="B5977">
        <v>1</v>
      </c>
      <c r="C5977">
        <f>B5977*Feuil3!$E$5</f>
        <v>4.2608132070969893E-3</v>
      </c>
      <c r="D5977" s="2">
        <f t="shared" si="186"/>
        <v>7.3654842800767284E-2</v>
      </c>
      <c r="E5977">
        <f t="shared" si="187"/>
        <v>0.23333333333333331</v>
      </c>
    </row>
    <row r="5978" spans="1:5" x14ac:dyDescent="0.25">
      <c r="A5978">
        <v>787</v>
      </c>
      <c r="B5978">
        <v>15</v>
      </c>
      <c r="C5978">
        <f>B5978*Feuil3!$E$5</f>
        <v>6.3912198106454834E-2</v>
      </c>
      <c r="D5978" s="2">
        <f t="shared" si="186"/>
        <v>0.28526397953489691</v>
      </c>
      <c r="E5978">
        <f t="shared" si="187"/>
        <v>0.23333333333333331</v>
      </c>
    </row>
    <row r="5979" spans="1:5" x14ac:dyDescent="0.25">
      <c r="A5979">
        <v>787</v>
      </c>
      <c r="B5979">
        <v>17</v>
      </c>
      <c r="C5979">
        <f>B5979*Feuil3!$E$5</f>
        <v>7.2433824520648823E-2</v>
      </c>
      <c r="D5979" s="2">
        <f t="shared" si="186"/>
        <v>0.30368669670582804</v>
      </c>
      <c r="E5979">
        <f t="shared" si="187"/>
        <v>0.23333333333333331</v>
      </c>
    </row>
    <row r="5980" spans="1:5" x14ac:dyDescent="0.25">
      <c r="A5980">
        <v>787</v>
      </c>
      <c r="B5980">
        <v>4</v>
      </c>
      <c r="C5980">
        <f>B5980*Feuil3!$E$5</f>
        <v>1.7043252828387957E-2</v>
      </c>
      <c r="D5980" s="2">
        <f t="shared" si="186"/>
        <v>0.14730968560153457</v>
      </c>
      <c r="E5980">
        <f t="shared" si="187"/>
        <v>0.23333333333333331</v>
      </c>
    </row>
    <row r="5981" spans="1:5" x14ac:dyDescent="0.25">
      <c r="A5981">
        <v>787</v>
      </c>
      <c r="B5981">
        <v>5</v>
      </c>
      <c r="C5981">
        <f>B5981*Feuil3!$E$5</f>
        <v>2.1304066035484945E-2</v>
      </c>
      <c r="D5981" s="2">
        <f t="shared" si="186"/>
        <v>0.16469723537457662</v>
      </c>
      <c r="E5981">
        <f t="shared" si="187"/>
        <v>0.23333333333333331</v>
      </c>
    </row>
    <row r="5982" spans="1:5" x14ac:dyDescent="0.25">
      <c r="A5982">
        <v>787</v>
      </c>
      <c r="B5982">
        <v>6</v>
      </c>
      <c r="C5982">
        <f>B5982*Feuil3!$E$5</f>
        <v>2.5564879242581936E-2</v>
      </c>
      <c r="D5982" s="2">
        <f t="shared" si="186"/>
        <v>0.18041678194678687</v>
      </c>
      <c r="E5982">
        <f t="shared" si="187"/>
        <v>0.23333333333333331</v>
      </c>
    </row>
    <row r="5983" spans="1:5" x14ac:dyDescent="0.25">
      <c r="A5983">
        <v>787</v>
      </c>
      <c r="B5983">
        <v>14</v>
      </c>
      <c r="C5983">
        <f>B5983*Feuil3!$E$5</f>
        <v>5.9651384899357854E-2</v>
      </c>
      <c r="D5983" s="2">
        <f t="shared" si="186"/>
        <v>0.27559118663716436</v>
      </c>
      <c r="E5983">
        <f t="shared" si="187"/>
        <v>0.23333333333333331</v>
      </c>
    </row>
    <row r="5984" spans="1:5" x14ac:dyDescent="0.25">
      <c r="A5984">
        <v>787</v>
      </c>
      <c r="B5984">
        <v>7</v>
      </c>
      <c r="C5984">
        <f>B5984*Feuil3!$E$5</f>
        <v>2.9825692449678927E-2</v>
      </c>
      <c r="D5984" s="2">
        <f t="shared" si="186"/>
        <v>0.19487239690638636</v>
      </c>
      <c r="E5984">
        <f t="shared" si="187"/>
        <v>0.23333333333333331</v>
      </c>
    </row>
    <row r="5985" spans="1:5" x14ac:dyDescent="0.25">
      <c r="A5985">
        <v>787</v>
      </c>
      <c r="B5985">
        <v>1</v>
      </c>
      <c r="C5985">
        <f>B5985*Feuil3!$E$5</f>
        <v>4.2608132070969893E-3</v>
      </c>
      <c r="D5985" s="2">
        <f t="shared" si="186"/>
        <v>7.3654842800767284E-2</v>
      </c>
      <c r="E5985">
        <f t="shared" si="187"/>
        <v>0.23333333333333331</v>
      </c>
    </row>
    <row r="5986" spans="1:5" x14ac:dyDescent="0.25">
      <c r="A5986">
        <v>787</v>
      </c>
      <c r="B5986">
        <v>39</v>
      </c>
      <c r="C5986">
        <f>B5986*Feuil3!$E$5</f>
        <v>0.16617171507678258</v>
      </c>
      <c r="D5986" s="2">
        <f t="shared" si="186"/>
        <v>0.45997434586314029</v>
      </c>
      <c r="E5986">
        <f t="shared" si="187"/>
        <v>0.23333333333333331</v>
      </c>
    </row>
    <row r="5987" spans="1:5" x14ac:dyDescent="0.25">
      <c r="A5987">
        <v>787</v>
      </c>
      <c r="B5987">
        <v>31</v>
      </c>
      <c r="C5987">
        <f>B5987*Feuil3!$E$5</f>
        <v>0.13208520942000668</v>
      </c>
      <c r="D5987" s="2">
        <f t="shared" si="186"/>
        <v>0.41009280889595945</v>
      </c>
      <c r="E5987">
        <f t="shared" si="187"/>
        <v>0.23333333333333331</v>
      </c>
    </row>
    <row r="5988" spans="1:5" x14ac:dyDescent="0.25">
      <c r="A5988">
        <v>787</v>
      </c>
      <c r="B5988">
        <v>1</v>
      </c>
      <c r="C5988">
        <f>B5988*Feuil3!$E$5</f>
        <v>4.2608132070969893E-3</v>
      </c>
      <c r="D5988" s="2">
        <f t="shared" si="186"/>
        <v>7.3654842800767284E-2</v>
      </c>
      <c r="E5988">
        <f t="shared" si="187"/>
        <v>0.23333333333333331</v>
      </c>
    </row>
    <row r="5989" spans="1:5" x14ac:dyDescent="0.25">
      <c r="A5989">
        <v>787</v>
      </c>
      <c r="B5989">
        <v>32</v>
      </c>
      <c r="C5989">
        <f>B5989*Feuil3!$E$5</f>
        <v>0.13634602262710366</v>
      </c>
      <c r="D5989" s="2">
        <f t="shared" si="186"/>
        <v>0.41665471049321362</v>
      </c>
      <c r="E5989">
        <f t="shared" si="187"/>
        <v>0.23333333333333331</v>
      </c>
    </row>
    <row r="5990" spans="1:5" x14ac:dyDescent="0.25">
      <c r="A5990">
        <v>787</v>
      </c>
      <c r="B5990">
        <v>6</v>
      </c>
      <c r="C5990">
        <f>B5990*Feuil3!$E$5</f>
        <v>2.5564879242581936E-2</v>
      </c>
      <c r="D5990" s="2">
        <f t="shared" si="186"/>
        <v>0.18041678194678687</v>
      </c>
      <c r="E5990">
        <f t="shared" si="187"/>
        <v>0.23333333333333331</v>
      </c>
    </row>
    <row r="5991" spans="1:5" x14ac:dyDescent="0.25">
      <c r="A5991">
        <v>787</v>
      </c>
      <c r="B5991">
        <v>7</v>
      </c>
      <c r="C5991">
        <f>B5991*Feuil3!$E$5</f>
        <v>2.9825692449678927E-2</v>
      </c>
      <c r="D5991" s="2">
        <f t="shared" si="186"/>
        <v>0.19487239690638636</v>
      </c>
      <c r="E5991">
        <f t="shared" si="187"/>
        <v>0.23333333333333331</v>
      </c>
    </row>
    <row r="5992" spans="1:5" x14ac:dyDescent="0.25">
      <c r="A5992">
        <v>787</v>
      </c>
      <c r="B5992">
        <v>25</v>
      </c>
      <c r="C5992">
        <f>B5992*Feuil3!$E$5</f>
        <v>0.10652033017742474</v>
      </c>
      <c r="D5992" s="2">
        <f t="shared" si="186"/>
        <v>0.36827421400383642</v>
      </c>
      <c r="E5992">
        <f t="shared" si="187"/>
        <v>0.23333333333333331</v>
      </c>
    </row>
    <row r="5993" spans="1:5" x14ac:dyDescent="0.25">
      <c r="A5993">
        <v>787</v>
      </c>
      <c r="B5993">
        <v>7</v>
      </c>
      <c r="C5993">
        <f>B5993*Feuil3!$E$5</f>
        <v>2.9825692449678927E-2</v>
      </c>
      <c r="D5993" s="2">
        <f t="shared" si="186"/>
        <v>0.19487239690638636</v>
      </c>
      <c r="E5993">
        <f t="shared" si="187"/>
        <v>0.23333333333333331</v>
      </c>
    </row>
    <row r="5994" spans="1:5" x14ac:dyDescent="0.25">
      <c r="A5994">
        <v>787</v>
      </c>
      <c r="B5994">
        <v>12</v>
      </c>
      <c r="C5994">
        <f>B5994*Feuil3!$E$5</f>
        <v>5.1129758485163872E-2</v>
      </c>
      <c r="D5994" s="2">
        <f t="shared" si="186"/>
        <v>0.25514785990885536</v>
      </c>
      <c r="E5994">
        <f t="shared" si="187"/>
        <v>0.23333333333333331</v>
      </c>
    </row>
    <row r="5995" spans="1:5" x14ac:dyDescent="0.25">
      <c r="A5995">
        <v>787</v>
      </c>
      <c r="B5995">
        <v>22</v>
      </c>
      <c r="C5995">
        <f>B5995*Feuil3!$E$5</f>
        <v>9.3737890556133768E-2</v>
      </c>
      <c r="D5995" s="2">
        <f t="shared" si="186"/>
        <v>0.34547183546003613</v>
      </c>
      <c r="E5995">
        <f t="shared" si="187"/>
        <v>0.23333333333333331</v>
      </c>
    </row>
    <row r="5996" spans="1:5" x14ac:dyDescent="0.25">
      <c r="A5996">
        <v>787</v>
      </c>
      <c r="B5996">
        <v>56</v>
      </c>
      <c r="C5996">
        <f>B5996*Feuil3!$E$5</f>
        <v>0.23860553959743142</v>
      </c>
      <c r="D5996" s="2">
        <f t="shared" si="186"/>
        <v>0.55118237327432873</v>
      </c>
      <c r="E5996">
        <f t="shared" si="187"/>
        <v>0.23333333333333331</v>
      </c>
    </row>
    <row r="5997" spans="1:5" x14ac:dyDescent="0.25">
      <c r="A5997">
        <v>787</v>
      </c>
      <c r="B5997">
        <v>41</v>
      </c>
      <c r="C5997">
        <f>B5997*Feuil3!$E$5</f>
        <v>0.17469334149097657</v>
      </c>
      <c r="D5997" s="2">
        <f t="shared" si="186"/>
        <v>0.47162110914189931</v>
      </c>
      <c r="E5997">
        <f t="shared" si="187"/>
        <v>0.23333333333333331</v>
      </c>
    </row>
    <row r="5998" spans="1:5" x14ac:dyDescent="0.25">
      <c r="A5998">
        <v>787</v>
      </c>
      <c r="B5998">
        <v>1</v>
      </c>
      <c r="C5998">
        <f>B5998*Feuil3!$E$5</f>
        <v>4.2608132070969893E-3</v>
      </c>
      <c r="D5998" s="2">
        <f t="shared" si="186"/>
        <v>7.3654842800767284E-2</v>
      </c>
      <c r="E5998">
        <f t="shared" si="187"/>
        <v>0.23333333333333331</v>
      </c>
    </row>
    <row r="5999" spans="1:5" x14ac:dyDescent="0.25">
      <c r="A5999">
        <v>787</v>
      </c>
      <c r="B5999">
        <v>9</v>
      </c>
      <c r="C5999">
        <f>B5999*Feuil3!$E$5</f>
        <v>3.8347318863872902E-2</v>
      </c>
      <c r="D5999" s="2">
        <f t="shared" si="186"/>
        <v>0.22096452840230182</v>
      </c>
      <c r="E5999">
        <f t="shared" si="187"/>
        <v>0.23333333333333331</v>
      </c>
    </row>
    <row r="6000" spans="1:5" x14ac:dyDescent="0.25">
      <c r="A6000">
        <v>787</v>
      </c>
      <c r="B6000">
        <v>13</v>
      </c>
      <c r="C6000">
        <f>B6000*Feuil3!$E$5</f>
        <v>5.5390571692260859E-2</v>
      </c>
      <c r="D6000" s="2">
        <f t="shared" si="186"/>
        <v>0.26556631240440609</v>
      </c>
      <c r="E6000">
        <f t="shared" si="187"/>
        <v>0.23333333333333331</v>
      </c>
    </row>
    <row r="6001" spans="1:5" x14ac:dyDescent="0.25">
      <c r="A6001">
        <v>787</v>
      </c>
      <c r="B6001">
        <v>38</v>
      </c>
      <c r="C6001">
        <f>B6001*Feuil3!$E$5</f>
        <v>0.1619109018696856</v>
      </c>
      <c r="D6001" s="2">
        <f t="shared" si="186"/>
        <v>0.45403894434752851</v>
      </c>
      <c r="E6001">
        <f t="shared" si="187"/>
        <v>0.23333333333333331</v>
      </c>
    </row>
    <row r="6002" spans="1:5" x14ac:dyDescent="0.25">
      <c r="A6002">
        <v>787</v>
      </c>
      <c r="B6002">
        <v>13</v>
      </c>
      <c r="C6002">
        <f>B6002*Feuil3!$E$5</f>
        <v>5.5390571692260859E-2</v>
      </c>
      <c r="D6002" s="2">
        <f t="shared" si="186"/>
        <v>0.26556631240440609</v>
      </c>
      <c r="E6002">
        <f t="shared" si="187"/>
        <v>0.23333333333333331</v>
      </c>
    </row>
    <row r="6003" spans="1:5" x14ac:dyDescent="0.25">
      <c r="A6003">
        <v>787</v>
      </c>
      <c r="B6003">
        <v>10</v>
      </c>
      <c r="C6003">
        <f>B6003*Feuil3!$E$5</f>
        <v>4.260813207096989E-2</v>
      </c>
      <c r="D6003" s="2">
        <f t="shared" si="186"/>
        <v>0.23291706395208014</v>
      </c>
      <c r="E6003">
        <f t="shared" si="187"/>
        <v>0.23333333333333331</v>
      </c>
    </row>
    <row r="6004" spans="1:5" x14ac:dyDescent="0.25">
      <c r="A6004">
        <v>787</v>
      </c>
      <c r="B6004">
        <v>21</v>
      </c>
      <c r="C6004">
        <f>B6004*Feuil3!$E$5</f>
        <v>8.9477077349036774E-2</v>
      </c>
      <c r="D6004" s="2">
        <f t="shared" si="186"/>
        <v>0.33752889243458928</v>
      </c>
      <c r="E6004">
        <f t="shared" si="187"/>
        <v>0.23333333333333331</v>
      </c>
    </row>
    <row r="6005" spans="1:5" x14ac:dyDescent="0.25">
      <c r="A6005">
        <v>787</v>
      </c>
      <c r="B6005">
        <v>10</v>
      </c>
      <c r="C6005">
        <f>B6005*Feuil3!$E$5</f>
        <v>4.260813207096989E-2</v>
      </c>
      <c r="D6005" s="2">
        <f t="shared" si="186"/>
        <v>0.23291706395208014</v>
      </c>
      <c r="E6005">
        <f t="shared" si="187"/>
        <v>0.23333333333333331</v>
      </c>
    </row>
    <row r="6006" spans="1:5" x14ac:dyDescent="0.25">
      <c r="A6006">
        <v>787</v>
      </c>
      <c r="B6006">
        <v>5</v>
      </c>
      <c r="C6006">
        <f>B6006*Feuil3!$E$5</f>
        <v>2.1304066035484945E-2</v>
      </c>
      <c r="D6006" s="2">
        <f t="shared" si="186"/>
        <v>0.16469723537457662</v>
      </c>
      <c r="E6006">
        <f t="shared" si="187"/>
        <v>0.23333333333333331</v>
      </c>
    </row>
    <row r="6007" spans="1:5" x14ac:dyDescent="0.25">
      <c r="A6007">
        <v>787</v>
      </c>
      <c r="B6007">
        <v>47</v>
      </c>
      <c r="C6007">
        <f>B6007*Feuil3!$E$5</f>
        <v>0.20025822073355851</v>
      </c>
      <c r="D6007" s="2">
        <f t="shared" si="186"/>
        <v>0.50495216188889591</v>
      </c>
      <c r="E6007">
        <f t="shared" si="187"/>
        <v>0.23333333333333331</v>
      </c>
    </row>
    <row r="6008" spans="1:5" x14ac:dyDescent="0.25">
      <c r="A6008">
        <v>787</v>
      </c>
      <c r="B6008">
        <v>23</v>
      </c>
      <c r="C6008">
        <f>B6008*Feuil3!$E$5</f>
        <v>9.7998703763230749E-2</v>
      </c>
      <c r="D6008" s="2">
        <f t="shared" si="186"/>
        <v>0.35323621694856261</v>
      </c>
      <c r="E6008">
        <f t="shared" si="187"/>
        <v>0.23333333333333331</v>
      </c>
    </row>
    <row r="6009" spans="1:5" x14ac:dyDescent="0.25">
      <c r="A6009">
        <v>787</v>
      </c>
      <c r="B6009">
        <v>18</v>
      </c>
      <c r="C6009">
        <f>B6009*Feuil3!$E$5</f>
        <v>7.6694637727745804E-2</v>
      </c>
      <c r="D6009" s="2">
        <f t="shared" si="186"/>
        <v>0.3124910328699102</v>
      </c>
      <c r="E6009">
        <f t="shared" si="187"/>
        <v>0.23333333333333331</v>
      </c>
    </row>
    <row r="6010" spans="1:5" x14ac:dyDescent="0.25">
      <c r="A6010">
        <v>787</v>
      </c>
      <c r="B6010">
        <v>13</v>
      </c>
      <c r="C6010">
        <f>B6010*Feuil3!$E$5</f>
        <v>5.5390571692260859E-2</v>
      </c>
      <c r="D6010" s="2">
        <f t="shared" si="186"/>
        <v>0.26556631240440609</v>
      </c>
      <c r="E6010">
        <f t="shared" si="187"/>
        <v>0.23333333333333331</v>
      </c>
    </row>
    <row r="6011" spans="1:5" x14ac:dyDescent="0.25">
      <c r="A6011">
        <v>787</v>
      </c>
      <c r="B6011">
        <v>1</v>
      </c>
      <c r="C6011">
        <f>B6011*Feuil3!$E$5</f>
        <v>4.2608132070969893E-3</v>
      </c>
      <c r="D6011" s="2">
        <f t="shared" si="186"/>
        <v>7.3654842800767284E-2</v>
      </c>
      <c r="E6011">
        <f t="shared" si="187"/>
        <v>0.23333333333333331</v>
      </c>
    </row>
    <row r="6012" spans="1:5" x14ac:dyDescent="0.25">
      <c r="A6012">
        <v>787</v>
      </c>
      <c r="B6012">
        <v>8</v>
      </c>
      <c r="C6012">
        <f>B6012*Feuil3!$E$5</f>
        <v>3.4086505656775914E-2</v>
      </c>
      <c r="D6012" s="2">
        <f t="shared" si="186"/>
        <v>0.20832735524660681</v>
      </c>
      <c r="E6012">
        <f t="shared" si="187"/>
        <v>0.23333333333333331</v>
      </c>
    </row>
    <row r="6013" spans="1:5" x14ac:dyDescent="0.25">
      <c r="A6013">
        <v>787</v>
      </c>
      <c r="B6013">
        <v>4</v>
      </c>
      <c r="C6013">
        <f>B6013*Feuil3!$E$5</f>
        <v>1.7043252828387957E-2</v>
      </c>
      <c r="D6013" s="2">
        <f t="shared" si="186"/>
        <v>0.14730968560153457</v>
      </c>
      <c r="E6013">
        <f t="shared" si="187"/>
        <v>0.23333333333333331</v>
      </c>
    </row>
    <row r="6014" spans="1:5" x14ac:dyDescent="0.25">
      <c r="A6014">
        <v>787</v>
      </c>
      <c r="B6014">
        <v>10</v>
      </c>
      <c r="C6014">
        <f>B6014*Feuil3!$E$5</f>
        <v>4.260813207096989E-2</v>
      </c>
      <c r="D6014" s="2">
        <f t="shared" si="186"/>
        <v>0.23291706395208014</v>
      </c>
      <c r="E6014">
        <f t="shared" si="187"/>
        <v>0.23333333333333331</v>
      </c>
    </row>
    <row r="6015" spans="1:5" x14ac:dyDescent="0.25">
      <c r="A6015">
        <v>787</v>
      </c>
      <c r="B6015">
        <v>4</v>
      </c>
      <c r="C6015">
        <f>B6015*Feuil3!$E$5</f>
        <v>1.7043252828387957E-2</v>
      </c>
      <c r="D6015" s="2">
        <f t="shared" si="186"/>
        <v>0.14730968560153457</v>
      </c>
      <c r="E6015">
        <f t="shared" si="187"/>
        <v>0.23333333333333331</v>
      </c>
    </row>
    <row r="6016" spans="1:5" x14ac:dyDescent="0.25">
      <c r="A6016">
        <v>787</v>
      </c>
      <c r="B6016">
        <v>1</v>
      </c>
      <c r="C6016">
        <f>B6016*Feuil3!$E$5</f>
        <v>4.2608132070969893E-3</v>
      </c>
      <c r="D6016" s="2">
        <f t="shared" si="186"/>
        <v>7.3654842800767284E-2</v>
      </c>
      <c r="E6016">
        <f t="shared" si="187"/>
        <v>0.23333333333333331</v>
      </c>
    </row>
    <row r="6017" spans="1:5" x14ac:dyDescent="0.25">
      <c r="A6017">
        <v>787</v>
      </c>
      <c r="B6017">
        <v>10</v>
      </c>
      <c r="C6017">
        <f>B6017*Feuil3!$E$5</f>
        <v>4.260813207096989E-2</v>
      </c>
      <c r="D6017" s="2">
        <f t="shared" si="186"/>
        <v>0.23291706395208014</v>
      </c>
      <c r="E6017">
        <f t="shared" si="187"/>
        <v>0.23333333333333331</v>
      </c>
    </row>
    <row r="6018" spans="1:5" x14ac:dyDescent="0.25">
      <c r="A6018">
        <v>787</v>
      </c>
      <c r="B6018">
        <v>21</v>
      </c>
      <c r="C6018">
        <f>B6018*Feuil3!$E$5</f>
        <v>8.9477077349036774E-2</v>
      </c>
      <c r="D6018" s="2">
        <f t="shared" si="186"/>
        <v>0.33752889243458928</v>
      </c>
      <c r="E6018">
        <f t="shared" si="187"/>
        <v>0.23333333333333331</v>
      </c>
    </row>
    <row r="6019" spans="1:5" x14ac:dyDescent="0.25">
      <c r="A6019">
        <v>787</v>
      </c>
      <c r="B6019">
        <v>34</v>
      </c>
      <c r="C6019">
        <f>B6019*Feuil3!$E$5</f>
        <v>0.14486764904129765</v>
      </c>
      <c r="D6019" s="2">
        <f t="shared" ref="D6019:D6082" si="188">2*SQRT(C6019/PI())</f>
        <v>0.42947784519366672</v>
      </c>
      <c r="E6019">
        <f t="shared" si="187"/>
        <v>0.23333333333333331</v>
      </c>
    </row>
    <row r="6020" spans="1:5" x14ac:dyDescent="0.25">
      <c r="A6020">
        <v>787</v>
      </c>
      <c r="B6020">
        <v>28</v>
      </c>
      <c r="C6020">
        <f>B6020*Feuil3!$E$5</f>
        <v>0.11930276979871571</v>
      </c>
      <c r="D6020" s="2">
        <f t="shared" si="188"/>
        <v>0.38974479381277272</v>
      </c>
      <c r="E6020">
        <f t="shared" si="187"/>
        <v>0.23333333333333331</v>
      </c>
    </row>
    <row r="6021" spans="1:5" x14ac:dyDescent="0.25">
      <c r="A6021">
        <v>787</v>
      </c>
      <c r="B6021">
        <v>28</v>
      </c>
      <c r="C6021">
        <f>B6021*Feuil3!$E$5</f>
        <v>0.11930276979871571</v>
      </c>
      <c r="D6021" s="2">
        <f t="shared" si="188"/>
        <v>0.38974479381277272</v>
      </c>
      <c r="E6021">
        <f t="shared" ref="E6021:E6084" si="189">E6020+(A6021-A6020)*(1/30)</f>
        <v>0.23333333333333331</v>
      </c>
    </row>
    <row r="6022" spans="1:5" x14ac:dyDescent="0.25">
      <c r="A6022">
        <v>787</v>
      </c>
      <c r="B6022">
        <v>94</v>
      </c>
      <c r="C6022">
        <f>B6022*Feuil3!$E$5</f>
        <v>0.40051644146711701</v>
      </c>
      <c r="D6022" s="2">
        <f t="shared" si="188"/>
        <v>0.71411019569289125</v>
      </c>
      <c r="E6022">
        <f t="shared" si="189"/>
        <v>0.23333333333333331</v>
      </c>
    </row>
    <row r="6023" spans="1:5" x14ac:dyDescent="0.25">
      <c r="A6023">
        <v>787</v>
      </c>
      <c r="B6023">
        <v>12</v>
      </c>
      <c r="C6023">
        <f>B6023*Feuil3!$E$5</f>
        <v>5.1129758485163872E-2</v>
      </c>
      <c r="D6023" s="2">
        <f t="shared" si="188"/>
        <v>0.25514785990885536</v>
      </c>
      <c r="E6023">
        <f t="shared" si="189"/>
        <v>0.23333333333333331</v>
      </c>
    </row>
    <row r="6024" spans="1:5" x14ac:dyDescent="0.25">
      <c r="A6024">
        <v>787</v>
      </c>
      <c r="B6024">
        <v>1</v>
      </c>
      <c r="C6024">
        <f>B6024*Feuil3!$E$5</f>
        <v>4.2608132070969893E-3</v>
      </c>
      <c r="D6024" s="2">
        <f t="shared" si="188"/>
        <v>7.3654842800767284E-2</v>
      </c>
      <c r="E6024">
        <f t="shared" si="189"/>
        <v>0.23333333333333331</v>
      </c>
    </row>
    <row r="6025" spans="1:5" x14ac:dyDescent="0.25">
      <c r="A6025">
        <v>787</v>
      </c>
      <c r="B6025">
        <v>15</v>
      </c>
      <c r="C6025">
        <f>B6025*Feuil3!$E$5</f>
        <v>6.3912198106454834E-2</v>
      </c>
      <c r="D6025" s="2">
        <f t="shared" si="188"/>
        <v>0.28526397953489691</v>
      </c>
      <c r="E6025">
        <f t="shared" si="189"/>
        <v>0.23333333333333331</v>
      </c>
    </row>
    <row r="6026" spans="1:5" x14ac:dyDescent="0.25">
      <c r="A6026">
        <v>787</v>
      </c>
      <c r="B6026">
        <v>2</v>
      </c>
      <c r="C6026">
        <f>B6026*Feuil3!$E$5</f>
        <v>8.5216264141939786E-3</v>
      </c>
      <c r="D6026" s="2">
        <f t="shared" si="188"/>
        <v>0.10416367762330341</v>
      </c>
      <c r="E6026">
        <f t="shared" si="189"/>
        <v>0.23333333333333331</v>
      </c>
    </row>
    <row r="6027" spans="1:5" x14ac:dyDescent="0.25">
      <c r="A6027">
        <v>787</v>
      </c>
      <c r="B6027">
        <v>24</v>
      </c>
      <c r="C6027">
        <f>B6027*Feuil3!$E$5</f>
        <v>0.10225951697032774</v>
      </c>
      <c r="D6027" s="2">
        <f t="shared" si="188"/>
        <v>0.36083356389357374</v>
      </c>
      <c r="E6027">
        <f t="shared" si="189"/>
        <v>0.23333333333333331</v>
      </c>
    </row>
    <row r="6028" spans="1:5" x14ac:dyDescent="0.25">
      <c r="A6028">
        <v>787</v>
      </c>
      <c r="B6028">
        <v>1</v>
      </c>
      <c r="C6028">
        <f>B6028*Feuil3!$E$5</f>
        <v>4.2608132070969893E-3</v>
      </c>
      <c r="D6028" s="2">
        <f t="shared" si="188"/>
        <v>7.3654842800767284E-2</v>
      </c>
      <c r="E6028">
        <f t="shared" si="189"/>
        <v>0.23333333333333331</v>
      </c>
    </row>
    <row r="6029" spans="1:5" x14ac:dyDescent="0.25">
      <c r="A6029">
        <v>787</v>
      </c>
      <c r="B6029">
        <v>2</v>
      </c>
      <c r="C6029">
        <f>B6029*Feuil3!$E$5</f>
        <v>8.5216264141939786E-3</v>
      </c>
      <c r="D6029" s="2">
        <f t="shared" si="188"/>
        <v>0.10416367762330341</v>
      </c>
      <c r="E6029">
        <f t="shared" si="189"/>
        <v>0.23333333333333331</v>
      </c>
    </row>
    <row r="6030" spans="1:5" x14ac:dyDescent="0.25">
      <c r="A6030">
        <v>787</v>
      </c>
      <c r="B6030">
        <v>2</v>
      </c>
      <c r="C6030">
        <f>B6030*Feuil3!$E$5</f>
        <v>8.5216264141939786E-3</v>
      </c>
      <c r="D6030" s="2">
        <f t="shared" si="188"/>
        <v>0.10416367762330341</v>
      </c>
      <c r="E6030">
        <f t="shared" si="189"/>
        <v>0.23333333333333331</v>
      </c>
    </row>
    <row r="6031" spans="1:5" x14ac:dyDescent="0.25">
      <c r="A6031">
        <v>787</v>
      </c>
      <c r="B6031">
        <v>3</v>
      </c>
      <c r="C6031">
        <f>B6031*Feuil3!$E$5</f>
        <v>1.2782439621290968E-2</v>
      </c>
      <c r="D6031" s="2">
        <f t="shared" si="188"/>
        <v>0.12757392995442768</v>
      </c>
      <c r="E6031">
        <f t="shared" si="189"/>
        <v>0.23333333333333331</v>
      </c>
    </row>
    <row r="6032" spans="1:5" x14ac:dyDescent="0.25">
      <c r="A6032">
        <v>787</v>
      </c>
      <c r="B6032">
        <v>1</v>
      </c>
      <c r="C6032">
        <f>B6032*Feuil3!$E$5</f>
        <v>4.2608132070969893E-3</v>
      </c>
      <c r="D6032" s="2">
        <f t="shared" si="188"/>
        <v>7.3654842800767284E-2</v>
      </c>
      <c r="E6032">
        <f t="shared" si="189"/>
        <v>0.23333333333333331</v>
      </c>
    </row>
    <row r="6033" spans="1:5" x14ac:dyDescent="0.25">
      <c r="A6033">
        <v>787</v>
      </c>
      <c r="B6033">
        <v>6</v>
      </c>
      <c r="C6033">
        <f>B6033*Feuil3!$E$5</f>
        <v>2.5564879242581936E-2</v>
      </c>
      <c r="D6033" s="2">
        <f t="shared" si="188"/>
        <v>0.18041678194678687</v>
      </c>
      <c r="E6033">
        <f t="shared" si="189"/>
        <v>0.23333333333333331</v>
      </c>
    </row>
    <row r="6034" spans="1:5" x14ac:dyDescent="0.25">
      <c r="A6034">
        <v>787</v>
      </c>
      <c r="B6034">
        <v>5</v>
      </c>
      <c r="C6034">
        <f>B6034*Feuil3!$E$5</f>
        <v>2.1304066035484945E-2</v>
      </c>
      <c r="D6034" s="2">
        <f t="shared" si="188"/>
        <v>0.16469723537457662</v>
      </c>
      <c r="E6034">
        <f t="shared" si="189"/>
        <v>0.23333333333333331</v>
      </c>
    </row>
    <row r="6035" spans="1:5" x14ac:dyDescent="0.25">
      <c r="A6035">
        <v>787</v>
      </c>
      <c r="B6035">
        <v>12</v>
      </c>
      <c r="C6035">
        <f>B6035*Feuil3!$E$5</f>
        <v>5.1129758485163872E-2</v>
      </c>
      <c r="D6035" s="2">
        <f t="shared" si="188"/>
        <v>0.25514785990885536</v>
      </c>
      <c r="E6035">
        <f t="shared" si="189"/>
        <v>0.23333333333333331</v>
      </c>
    </row>
    <row r="6036" spans="1:5" x14ac:dyDescent="0.25">
      <c r="A6036">
        <v>787</v>
      </c>
      <c r="B6036">
        <v>1</v>
      </c>
      <c r="C6036">
        <f>B6036*Feuil3!$E$5</f>
        <v>4.2608132070969893E-3</v>
      </c>
      <c r="D6036" s="2">
        <f t="shared" si="188"/>
        <v>7.3654842800767284E-2</v>
      </c>
      <c r="E6036">
        <f t="shared" si="189"/>
        <v>0.23333333333333331</v>
      </c>
    </row>
    <row r="6037" spans="1:5" x14ac:dyDescent="0.25">
      <c r="A6037">
        <v>787</v>
      </c>
      <c r="B6037">
        <v>4</v>
      </c>
      <c r="C6037">
        <f>B6037*Feuil3!$E$5</f>
        <v>1.7043252828387957E-2</v>
      </c>
      <c r="D6037" s="2">
        <f t="shared" si="188"/>
        <v>0.14730968560153457</v>
      </c>
      <c r="E6037">
        <f t="shared" si="189"/>
        <v>0.23333333333333331</v>
      </c>
    </row>
    <row r="6038" spans="1:5" x14ac:dyDescent="0.25">
      <c r="A6038">
        <v>787</v>
      </c>
      <c r="B6038">
        <v>13</v>
      </c>
      <c r="C6038">
        <f>B6038*Feuil3!$E$5</f>
        <v>5.5390571692260859E-2</v>
      </c>
      <c r="D6038" s="2">
        <f t="shared" si="188"/>
        <v>0.26556631240440609</v>
      </c>
      <c r="E6038">
        <f t="shared" si="189"/>
        <v>0.23333333333333331</v>
      </c>
    </row>
    <row r="6039" spans="1:5" x14ac:dyDescent="0.25">
      <c r="A6039">
        <v>787</v>
      </c>
      <c r="B6039">
        <v>1</v>
      </c>
      <c r="C6039">
        <f>B6039*Feuil3!$E$5</f>
        <v>4.2608132070969893E-3</v>
      </c>
      <c r="D6039" s="2">
        <f t="shared" si="188"/>
        <v>7.3654842800767284E-2</v>
      </c>
      <c r="E6039">
        <f t="shared" si="189"/>
        <v>0.23333333333333331</v>
      </c>
    </row>
    <row r="6040" spans="1:5" x14ac:dyDescent="0.25">
      <c r="A6040">
        <v>787</v>
      </c>
      <c r="B6040">
        <v>7</v>
      </c>
      <c r="C6040">
        <f>B6040*Feuil3!$E$5</f>
        <v>2.9825692449678927E-2</v>
      </c>
      <c r="D6040" s="2">
        <f t="shared" si="188"/>
        <v>0.19487239690638636</v>
      </c>
      <c r="E6040">
        <f t="shared" si="189"/>
        <v>0.23333333333333331</v>
      </c>
    </row>
    <row r="6041" spans="1:5" x14ac:dyDescent="0.25">
      <c r="A6041">
        <v>787</v>
      </c>
      <c r="B6041">
        <v>17</v>
      </c>
      <c r="C6041">
        <f>B6041*Feuil3!$E$5</f>
        <v>7.2433824520648823E-2</v>
      </c>
      <c r="D6041" s="2">
        <f t="shared" si="188"/>
        <v>0.30368669670582804</v>
      </c>
      <c r="E6041">
        <f t="shared" si="189"/>
        <v>0.23333333333333331</v>
      </c>
    </row>
    <row r="6042" spans="1:5" x14ac:dyDescent="0.25">
      <c r="A6042">
        <v>787</v>
      </c>
      <c r="B6042">
        <v>7</v>
      </c>
      <c r="C6042">
        <f>B6042*Feuil3!$E$5</f>
        <v>2.9825692449678927E-2</v>
      </c>
      <c r="D6042" s="2">
        <f t="shared" si="188"/>
        <v>0.19487239690638636</v>
      </c>
      <c r="E6042">
        <f t="shared" si="189"/>
        <v>0.23333333333333331</v>
      </c>
    </row>
    <row r="6043" spans="1:5" x14ac:dyDescent="0.25">
      <c r="A6043">
        <v>787</v>
      </c>
      <c r="B6043">
        <v>12</v>
      </c>
      <c r="C6043">
        <f>B6043*Feuil3!$E$5</f>
        <v>5.1129758485163872E-2</v>
      </c>
      <c r="D6043" s="2">
        <f t="shared" si="188"/>
        <v>0.25514785990885536</v>
      </c>
      <c r="E6043">
        <f t="shared" si="189"/>
        <v>0.23333333333333331</v>
      </c>
    </row>
    <row r="6044" spans="1:5" x14ac:dyDescent="0.25">
      <c r="A6044">
        <v>787</v>
      </c>
      <c r="B6044">
        <v>90</v>
      </c>
      <c r="C6044">
        <f>B6044*Feuil3!$E$5</f>
        <v>0.38347318863872903</v>
      </c>
      <c r="D6044" s="2">
        <f t="shared" si="188"/>
        <v>0.69875119185624046</v>
      </c>
      <c r="E6044">
        <f t="shared" si="189"/>
        <v>0.23333333333333331</v>
      </c>
    </row>
    <row r="6045" spans="1:5" x14ac:dyDescent="0.25">
      <c r="A6045">
        <v>787</v>
      </c>
      <c r="B6045">
        <v>6</v>
      </c>
      <c r="C6045">
        <f>B6045*Feuil3!$E$5</f>
        <v>2.5564879242581936E-2</v>
      </c>
      <c r="D6045" s="2">
        <f t="shared" si="188"/>
        <v>0.18041678194678687</v>
      </c>
      <c r="E6045">
        <f t="shared" si="189"/>
        <v>0.23333333333333331</v>
      </c>
    </row>
    <row r="6046" spans="1:5" x14ac:dyDescent="0.25">
      <c r="A6046">
        <v>787</v>
      </c>
      <c r="B6046">
        <v>4</v>
      </c>
      <c r="C6046">
        <f>B6046*Feuil3!$E$5</f>
        <v>1.7043252828387957E-2</v>
      </c>
      <c r="D6046" s="2">
        <f t="shared" si="188"/>
        <v>0.14730968560153457</v>
      </c>
      <c r="E6046">
        <f t="shared" si="189"/>
        <v>0.23333333333333331</v>
      </c>
    </row>
    <row r="6047" spans="1:5" x14ac:dyDescent="0.25">
      <c r="A6047">
        <v>787</v>
      </c>
      <c r="B6047">
        <v>38</v>
      </c>
      <c r="C6047">
        <f>B6047*Feuil3!$E$5</f>
        <v>0.1619109018696856</v>
      </c>
      <c r="D6047" s="2">
        <f t="shared" si="188"/>
        <v>0.45403894434752851</v>
      </c>
      <c r="E6047">
        <f t="shared" si="189"/>
        <v>0.23333333333333331</v>
      </c>
    </row>
    <row r="6048" spans="1:5" x14ac:dyDescent="0.25">
      <c r="A6048">
        <v>787</v>
      </c>
      <c r="B6048">
        <v>15</v>
      </c>
      <c r="C6048">
        <f>B6048*Feuil3!$E$5</f>
        <v>6.3912198106454834E-2</v>
      </c>
      <c r="D6048" s="2">
        <f t="shared" si="188"/>
        <v>0.28526397953489691</v>
      </c>
      <c r="E6048">
        <f t="shared" si="189"/>
        <v>0.23333333333333331</v>
      </c>
    </row>
    <row r="6049" spans="1:5" x14ac:dyDescent="0.25">
      <c r="A6049">
        <v>787</v>
      </c>
      <c r="B6049">
        <v>52</v>
      </c>
      <c r="C6049">
        <f>B6049*Feuil3!$E$5</f>
        <v>0.22156228676904344</v>
      </c>
      <c r="D6049" s="2">
        <f t="shared" si="188"/>
        <v>0.53113262480881218</v>
      </c>
      <c r="E6049">
        <f t="shared" si="189"/>
        <v>0.23333333333333331</v>
      </c>
    </row>
    <row r="6050" spans="1:5" x14ac:dyDescent="0.25">
      <c r="A6050">
        <v>787</v>
      </c>
      <c r="B6050">
        <v>27</v>
      </c>
      <c r="C6050">
        <f>B6050*Feuil3!$E$5</f>
        <v>0.11504195659161871</v>
      </c>
      <c r="D6050" s="2">
        <f t="shared" si="188"/>
        <v>0.38272178986328304</v>
      </c>
      <c r="E6050">
        <f t="shared" si="189"/>
        <v>0.23333333333333331</v>
      </c>
    </row>
    <row r="6051" spans="1:5" x14ac:dyDescent="0.25">
      <c r="A6051">
        <v>787</v>
      </c>
      <c r="B6051">
        <v>1</v>
      </c>
      <c r="C6051">
        <f>B6051*Feuil3!$E$5</f>
        <v>4.2608132070969893E-3</v>
      </c>
      <c r="D6051" s="2">
        <f t="shared" si="188"/>
        <v>7.3654842800767284E-2</v>
      </c>
      <c r="E6051">
        <f t="shared" si="189"/>
        <v>0.23333333333333331</v>
      </c>
    </row>
    <row r="6052" spans="1:5" x14ac:dyDescent="0.25">
      <c r="A6052">
        <v>787</v>
      </c>
      <c r="B6052">
        <v>18</v>
      </c>
      <c r="C6052">
        <f>B6052*Feuil3!$E$5</f>
        <v>7.6694637727745804E-2</v>
      </c>
      <c r="D6052" s="2">
        <f t="shared" si="188"/>
        <v>0.3124910328699102</v>
      </c>
      <c r="E6052">
        <f t="shared" si="189"/>
        <v>0.23333333333333331</v>
      </c>
    </row>
    <row r="6053" spans="1:5" x14ac:dyDescent="0.25">
      <c r="A6053">
        <v>787</v>
      </c>
      <c r="B6053">
        <v>17</v>
      </c>
      <c r="C6053">
        <f>B6053*Feuil3!$E$5</f>
        <v>7.2433824520648823E-2</v>
      </c>
      <c r="D6053" s="2">
        <f t="shared" si="188"/>
        <v>0.30368669670582804</v>
      </c>
      <c r="E6053">
        <f t="shared" si="189"/>
        <v>0.23333333333333331</v>
      </c>
    </row>
    <row r="6054" spans="1:5" x14ac:dyDescent="0.25">
      <c r="A6054">
        <v>787</v>
      </c>
      <c r="B6054">
        <v>16</v>
      </c>
      <c r="C6054">
        <f>B6054*Feuil3!$E$5</f>
        <v>6.8173011313551829E-2</v>
      </c>
      <c r="D6054" s="2">
        <f t="shared" si="188"/>
        <v>0.29461937120306914</v>
      </c>
      <c r="E6054">
        <f t="shared" si="189"/>
        <v>0.23333333333333331</v>
      </c>
    </row>
    <row r="6055" spans="1:5" x14ac:dyDescent="0.25">
      <c r="A6055">
        <v>787</v>
      </c>
      <c r="B6055">
        <v>2</v>
      </c>
      <c r="C6055">
        <f>B6055*Feuil3!$E$5</f>
        <v>8.5216264141939786E-3</v>
      </c>
      <c r="D6055" s="2">
        <f t="shared" si="188"/>
        <v>0.10416367762330341</v>
      </c>
      <c r="E6055">
        <f t="shared" si="189"/>
        <v>0.23333333333333331</v>
      </c>
    </row>
    <row r="6056" spans="1:5" x14ac:dyDescent="0.25">
      <c r="A6056">
        <v>787</v>
      </c>
      <c r="B6056">
        <v>1</v>
      </c>
      <c r="C6056">
        <f>B6056*Feuil3!$E$5</f>
        <v>4.2608132070969893E-3</v>
      </c>
      <c r="D6056" s="2">
        <f t="shared" si="188"/>
        <v>7.3654842800767284E-2</v>
      </c>
      <c r="E6056">
        <f t="shared" si="189"/>
        <v>0.23333333333333331</v>
      </c>
    </row>
    <row r="6057" spans="1:5" x14ac:dyDescent="0.25">
      <c r="A6057">
        <v>787</v>
      </c>
      <c r="B6057">
        <v>4</v>
      </c>
      <c r="C6057">
        <f>B6057*Feuil3!$E$5</f>
        <v>1.7043252828387957E-2</v>
      </c>
      <c r="D6057" s="2">
        <f t="shared" si="188"/>
        <v>0.14730968560153457</v>
      </c>
      <c r="E6057">
        <f t="shared" si="189"/>
        <v>0.23333333333333331</v>
      </c>
    </row>
    <row r="6058" spans="1:5" x14ac:dyDescent="0.25">
      <c r="A6058">
        <v>787</v>
      </c>
      <c r="B6058">
        <v>6</v>
      </c>
      <c r="C6058">
        <f>B6058*Feuil3!$E$5</f>
        <v>2.5564879242581936E-2</v>
      </c>
      <c r="D6058" s="2">
        <f t="shared" si="188"/>
        <v>0.18041678194678687</v>
      </c>
      <c r="E6058">
        <f t="shared" si="189"/>
        <v>0.23333333333333331</v>
      </c>
    </row>
    <row r="6059" spans="1:5" x14ac:dyDescent="0.25">
      <c r="A6059">
        <v>787</v>
      </c>
      <c r="B6059">
        <v>5</v>
      </c>
      <c r="C6059">
        <f>B6059*Feuil3!$E$5</f>
        <v>2.1304066035484945E-2</v>
      </c>
      <c r="D6059" s="2">
        <f t="shared" si="188"/>
        <v>0.16469723537457662</v>
      </c>
      <c r="E6059">
        <f t="shared" si="189"/>
        <v>0.23333333333333331</v>
      </c>
    </row>
    <row r="6060" spans="1:5" x14ac:dyDescent="0.25">
      <c r="A6060">
        <v>787</v>
      </c>
      <c r="B6060">
        <v>15</v>
      </c>
      <c r="C6060">
        <f>B6060*Feuil3!$E$5</f>
        <v>6.3912198106454834E-2</v>
      </c>
      <c r="D6060" s="2">
        <f t="shared" si="188"/>
        <v>0.28526397953489691</v>
      </c>
      <c r="E6060">
        <f t="shared" si="189"/>
        <v>0.23333333333333331</v>
      </c>
    </row>
    <row r="6061" spans="1:5" x14ac:dyDescent="0.25">
      <c r="A6061">
        <v>787</v>
      </c>
      <c r="B6061">
        <v>13</v>
      </c>
      <c r="C6061">
        <f>B6061*Feuil3!$E$5</f>
        <v>5.5390571692260859E-2</v>
      </c>
      <c r="D6061" s="2">
        <f t="shared" si="188"/>
        <v>0.26556631240440609</v>
      </c>
      <c r="E6061">
        <f t="shared" si="189"/>
        <v>0.23333333333333331</v>
      </c>
    </row>
    <row r="6062" spans="1:5" x14ac:dyDescent="0.25">
      <c r="A6062">
        <v>787</v>
      </c>
      <c r="B6062">
        <v>9</v>
      </c>
      <c r="C6062">
        <f>B6062*Feuil3!$E$5</f>
        <v>3.8347318863872902E-2</v>
      </c>
      <c r="D6062" s="2">
        <f t="shared" si="188"/>
        <v>0.22096452840230182</v>
      </c>
      <c r="E6062">
        <f t="shared" si="189"/>
        <v>0.23333333333333331</v>
      </c>
    </row>
    <row r="6063" spans="1:5" x14ac:dyDescent="0.25">
      <c r="A6063">
        <v>787</v>
      </c>
      <c r="B6063">
        <v>9</v>
      </c>
      <c r="C6063">
        <f>B6063*Feuil3!$E$5</f>
        <v>3.8347318863872902E-2</v>
      </c>
      <c r="D6063" s="2">
        <f t="shared" si="188"/>
        <v>0.22096452840230182</v>
      </c>
      <c r="E6063">
        <f t="shared" si="189"/>
        <v>0.23333333333333331</v>
      </c>
    </row>
    <row r="6064" spans="1:5" x14ac:dyDescent="0.25">
      <c r="A6064">
        <v>787</v>
      </c>
      <c r="B6064">
        <v>2</v>
      </c>
      <c r="C6064">
        <f>B6064*Feuil3!$E$5</f>
        <v>8.5216264141939786E-3</v>
      </c>
      <c r="D6064" s="2">
        <f t="shared" si="188"/>
        <v>0.10416367762330341</v>
      </c>
      <c r="E6064">
        <f t="shared" si="189"/>
        <v>0.23333333333333331</v>
      </c>
    </row>
    <row r="6065" spans="1:5" x14ac:dyDescent="0.25">
      <c r="A6065">
        <v>787</v>
      </c>
      <c r="B6065">
        <v>7</v>
      </c>
      <c r="C6065">
        <f>B6065*Feuil3!$E$5</f>
        <v>2.9825692449678927E-2</v>
      </c>
      <c r="D6065" s="2">
        <f t="shared" si="188"/>
        <v>0.19487239690638636</v>
      </c>
      <c r="E6065">
        <f t="shared" si="189"/>
        <v>0.23333333333333331</v>
      </c>
    </row>
    <row r="6066" spans="1:5" x14ac:dyDescent="0.25">
      <c r="A6066">
        <v>787</v>
      </c>
      <c r="B6066">
        <v>9</v>
      </c>
      <c r="C6066">
        <f>B6066*Feuil3!$E$5</f>
        <v>3.8347318863872902E-2</v>
      </c>
      <c r="D6066" s="2">
        <f t="shared" si="188"/>
        <v>0.22096452840230182</v>
      </c>
      <c r="E6066">
        <f t="shared" si="189"/>
        <v>0.23333333333333331</v>
      </c>
    </row>
    <row r="6067" spans="1:5" x14ac:dyDescent="0.25">
      <c r="A6067">
        <v>787</v>
      </c>
      <c r="B6067">
        <v>13</v>
      </c>
      <c r="C6067">
        <f>B6067*Feuil3!$E$5</f>
        <v>5.5390571692260859E-2</v>
      </c>
      <c r="D6067" s="2">
        <f t="shared" si="188"/>
        <v>0.26556631240440609</v>
      </c>
      <c r="E6067">
        <f t="shared" si="189"/>
        <v>0.23333333333333331</v>
      </c>
    </row>
    <row r="6068" spans="1:5" x14ac:dyDescent="0.25">
      <c r="A6068">
        <v>787</v>
      </c>
      <c r="B6068">
        <v>1</v>
      </c>
      <c r="C6068">
        <f>B6068*Feuil3!$E$5</f>
        <v>4.2608132070969893E-3</v>
      </c>
      <c r="D6068" s="2">
        <f t="shared" si="188"/>
        <v>7.3654842800767284E-2</v>
      </c>
      <c r="E6068">
        <f t="shared" si="189"/>
        <v>0.23333333333333331</v>
      </c>
    </row>
    <row r="6069" spans="1:5" x14ac:dyDescent="0.25">
      <c r="A6069">
        <v>787</v>
      </c>
      <c r="B6069">
        <v>4</v>
      </c>
      <c r="C6069">
        <f>B6069*Feuil3!$E$5</f>
        <v>1.7043252828387957E-2</v>
      </c>
      <c r="D6069" s="2">
        <f t="shared" si="188"/>
        <v>0.14730968560153457</v>
      </c>
      <c r="E6069">
        <f t="shared" si="189"/>
        <v>0.23333333333333331</v>
      </c>
    </row>
    <row r="6070" spans="1:5" x14ac:dyDescent="0.25">
      <c r="A6070">
        <v>787</v>
      </c>
      <c r="B6070">
        <v>1</v>
      </c>
      <c r="C6070">
        <f>B6070*Feuil3!$E$5</f>
        <v>4.2608132070969893E-3</v>
      </c>
      <c r="D6070" s="2">
        <f t="shared" si="188"/>
        <v>7.3654842800767284E-2</v>
      </c>
      <c r="E6070">
        <f t="shared" si="189"/>
        <v>0.23333333333333331</v>
      </c>
    </row>
    <row r="6071" spans="1:5" x14ac:dyDescent="0.25">
      <c r="A6071">
        <v>787</v>
      </c>
      <c r="B6071">
        <v>5</v>
      </c>
      <c r="C6071">
        <f>B6071*Feuil3!$E$5</f>
        <v>2.1304066035484945E-2</v>
      </c>
      <c r="D6071" s="2">
        <f t="shared" si="188"/>
        <v>0.16469723537457662</v>
      </c>
      <c r="E6071">
        <f t="shared" si="189"/>
        <v>0.23333333333333331</v>
      </c>
    </row>
    <row r="6072" spans="1:5" x14ac:dyDescent="0.25">
      <c r="A6072">
        <v>787</v>
      </c>
      <c r="B6072">
        <v>2</v>
      </c>
      <c r="C6072">
        <f>B6072*Feuil3!$E$5</f>
        <v>8.5216264141939786E-3</v>
      </c>
      <c r="D6072" s="2">
        <f t="shared" si="188"/>
        <v>0.10416367762330341</v>
      </c>
      <c r="E6072">
        <f t="shared" si="189"/>
        <v>0.23333333333333331</v>
      </c>
    </row>
    <row r="6073" spans="1:5" x14ac:dyDescent="0.25">
      <c r="A6073">
        <v>787</v>
      </c>
      <c r="B6073">
        <v>25</v>
      </c>
      <c r="C6073">
        <f>B6073*Feuil3!$E$5</f>
        <v>0.10652033017742474</v>
      </c>
      <c r="D6073" s="2">
        <f t="shared" si="188"/>
        <v>0.36827421400383642</v>
      </c>
      <c r="E6073">
        <f t="shared" si="189"/>
        <v>0.23333333333333331</v>
      </c>
    </row>
    <row r="6074" spans="1:5" x14ac:dyDescent="0.25">
      <c r="A6074">
        <v>787</v>
      </c>
      <c r="B6074">
        <v>6</v>
      </c>
      <c r="C6074">
        <f>B6074*Feuil3!$E$5</f>
        <v>2.5564879242581936E-2</v>
      </c>
      <c r="D6074" s="2">
        <f t="shared" si="188"/>
        <v>0.18041678194678687</v>
      </c>
      <c r="E6074">
        <f t="shared" si="189"/>
        <v>0.23333333333333331</v>
      </c>
    </row>
    <row r="6075" spans="1:5" x14ac:dyDescent="0.25">
      <c r="A6075">
        <v>787</v>
      </c>
      <c r="B6075">
        <v>4</v>
      </c>
      <c r="C6075">
        <f>B6075*Feuil3!$E$5</f>
        <v>1.7043252828387957E-2</v>
      </c>
      <c r="D6075" s="2">
        <f t="shared" si="188"/>
        <v>0.14730968560153457</v>
      </c>
      <c r="E6075">
        <f t="shared" si="189"/>
        <v>0.23333333333333331</v>
      </c>
    </row>
    <row r="6076" spans="1:5" x14ac:dyDescent="0.25">
      <c r="A6076">
        <v>787</v>
      </c>
      <c r="B6076">
        <v>14</v>
      </c>
      <c r="C6076">
        <f>B6076*Feuil3!$E$5</f>
        <v>5.9651384899357854E-2</v>
      </c>
      <c r="D6076" s="2">
        <f t="shared" si="188"/>
        <v>0.27559118663716436</v>
      </c>
      <c r="E6076">
        <f t="shared" si="189"/>
        <v>0.23333333333333331</v>
      </c>
    </row>
    <row r="6077" spans="1:5" x14ac:dyDescent="0.25">
      <c r="A6077">
        <v>787</v>
      </c>
      <c r="B6077">
        <v>2201</v>
      </c>
      <c r="C6077">
        <f>B6077*Feuil3!$E$5</f>
        <v>9.3780498688204741</v>
      </c>
      <c r="D6077" s="2">
        <f t="shared" si="188"/>
        <v>3.4555034286599446</v>
      </c>
      <c r="E6077">
        <f t="shared" si="189"/>
        <v>0.23333333333333331</v>
      </c>
    </row>
    <row r="6078" spans="1:5" x14ac:dyDescent="0.25">
      <c r="A6078">
        <v>787</v>
      </c>
      <c r="B6078">
        <v>2</v>
      </c>
      <c r="C6078">
        <f>B6078*Feuil3!$E$5</f>
        <v>8.5216264141939786E-3</v>
      </c>
      <c r="D6078" s="2">
        <f t="shared" si="188"/>
        <v>0.10416367762330341</v>
      </c>
      <c r="E6078">
        <f t="shared" si="189"/>
        <v>0.23333333333333331</v>
      </c>
    </row>
    <row r="6079" spans="1:5" x14ac:dyDescent="0.25">
      <c r="A6079">
        <v>787</v>
      </c>
      <c r="B6079">
        <v>14</v>
      </c>
      <c r="C6079">
        <f>B6079*Feuil3!$E$5</f>
        <v>5.9651384899357854E-2</v>
      </c>
      <c r="D6079" s="2">
        <f t="shared" si="188"/>
        <v>0.27559118663716436</v>
      </c>
      <c r="E6079">
        <f t="shared" si="189"/>
        <v>0.23333333333333331</v>
      </c>
    </row>
    <row r="6080" spans="1:5" x14ac:dyDescent="0.25">
      <c r="A6080">
        <v>787</v>
      </c>
      <c r="B6080">
        <v>19</v>
      </c>
      <c r="C6080">
        <f>B6080*Feuil3!$E$5</f>
        <v>8.0955450934842799E-2</v>
      </c>
      <c r="D6080" s="2">
        <f t="shared" si="188"/>
        <v>0.32105401647091886</v>
      </c>
      <c r="E6080">
        <f t="shared" si="189"/>
        <v>0.23333333333333331</v>
      </c>
    </row>
    <row r="6081" spans="1:5" x14ac:dyDescent="0.25">
      <c r="A6081">
        <v>787</v>
      </c>
      <c r="B6081">
        <v>22</v>
      </c>
      <c r="C6081">
        <f>B6081*Feuil3!$E$5</f>
        <v>9.3737890556133768E-2</v>
      </c>
      <c r="D6081" s="2">
        <f t="shared" si="188"/>
        <v>0.34547183546003613</v>
      </c>
      <c r="E6081">
        <f t="shared" si="189"/>
        <v>0.23333333333333331</v>
      </c>
    </row>
    <row r="6082" spans="1:5" x14ac:dyDescent="0.25">
      <c r="A6082">
        <v>787</v>
      </c>
      <c r="B6082">
        <v>10</v>
      </c>
      <c r="C6082">
        <f>B6082*Feuil3!$E$5</f>
        <v>4.260813207096989E-2</v>
      </c>
      <c r="D6082" s="2">
        <f t="shared" si="188"/>
        <v>0.23291706395208014</v>
      </c>
      <c r="E6082">
        <f t="shared" si="189"/>
        <v>0.23333333333333331</v>
      </c>
    </row>
    <row r="6083" spans="1:5" x14ac:dyDescent="0.25">
      <c r="A6083">
        <v>787</v>
      </c>
      <c r="B6083">
        <v>5</v>
      </c>
      <c r="C6083">
        <f>B6083*Feuil3!$E$5</f>
        <v>2.1304066035484945E-2</v>
      </c>
      <c r="D6083" s="2">
        <f t="shared" ref="D6083:D6146" si="190">2*SQRT(C6083/PI())</f>
        <v>0.16469723537457662</v>
      </c>
      <c r="E6083">
        <f t="shared" si="189"/>
        <v>0.23333333333333331</v>
      </c>
    </row>
    <row r="6084" spans="1:5" x14ac:dyDescent="0.25">
      <c r="A6084">
        <v>787</v>
      </c>
      <c r="B6084">
        <v>6</v>
      </c>
      <c r="C6084">
        <f>B6084*Feuil3!$E$5</f>
        <v>2.5564879242581936E-2</v>
      </c>
      <c r="D6084" s="2">
        <f t="shared" si="190"/>
        <v>0.18041678194678687</v>
      </c>
      <c r="E6084">
        <f t="shared" si="189"/>
        <v>0.23333333333333331</v>
      </c>
    </row>
    <row r="6085" spans="1:5" x14ac:dyDescent="0.25">
      <c r="A6085">
        <v>787</v>
      </c>
      <c r="B6085">
        <v>8</v>
      </c>
      <c r="C6085">
        <f>B6085*Feuil3!$E$5</f>
        <v>3.4086505656775914E-2</v>
      </c>
      <c r="D6085" s="2">
        <f t="shared" si="190"/>
        <v>0.20832735524660681</v>
      </c>
      <c r="E6085">
        <f t="shared" ref="E6085:E6148" si="191">E6084+(A6085-A6084)*(1/30)</f>
        <v>0.23333333333333331</v>
      </c>
    </row>
    <row r="6086" spans="1:5" x14ac:dyDescent="0.25">
      <c r="A6086">
        <v>787</v>
      </c>
      <c r="B6086">
        <v>1</v>
      </c>
      <c r="C6086">
        <f>B6086*Feuil3!$E$5</f>
        <v>4.2608132070969893E-3</v>
      </c>
      <c r="D6086" s="2">
        <f t="shared" si="190"/>
        <v>7.3654842800767284E-2</v>
      </c>
      <c r="E6086">
        <f t="shared" si="191"/>
        <v>0.23333333333333331</v>
      </c>
    </row>
    <row r="6087" spans="1:5" x14ac:dyDescent="0.25">
      <c r="A6087">
        <v>787</v>
      </c>
      <c r="B6087">
        <v>19</v>
      </c>
      <c r="C6087">
        <f>B6087*Feuil3!$E$5</f>
        <v>8.0955450934842799E-2</v>
      </c>
      <c r="D6087" s="2">
        <f t="shared" si="190"/>
        <v>0.32105401647091886</v>
      </c>
      <c r="E6087">
        <f t="shared" si="191"/>
        <v>0.23333333333333331</v>
      </c>
    </row>
    <row r="6088" spans="1:5" x14ac:dyDescent="0.25">
      <c r="A6088">
        <v>787</v>
      </c>
      <c r="B6088">
        <v>6</v>
      </c>
      <c r="C6088">
        <f>B6088*Feuil3!$E$5</f>
        <v>2.5564879242581936E-2</v>
      </c>
      <c r="D6088" s="2">
        <f t="shared" si="190"/>
        <v>0.18041678194678687</v>
      </c>
      <c r="E6088">
        <f t="shared" si="191"/>
        <v>0.23333333333333331</v>
      </c>
    </row>
    <row r="6089" spans="1:5" x14ac:dyDescent="0.25">
      <c r="A6089">
        <v>787</v>
      </c>
      <c r="B6089">
        <v>143</v>
      </c>
      <c r="C6089">
        <f>B6089*Feuil3!$E$5</f>
        <v>0.60929628861486951</v>
      </c>
      <c r="D6089" s="2">
        <f t="shared" si="190"/>
        <v>0.88078381520371996</v>
      </c>
      <c r="E6089">
        <f t="shared" si="191"/>
        <v>0.23333333333333331</v>
      </c>
    </row>
    <row r="6090" spans="1:5" x14ac:dyDescent="0.25">
      <c r="A6090">
        <v>787</v>
      </c>
      <c r="B6090">
        <v>26</v>
      </c>
      <c r="C6090">
        <f>B6090*Feuil3!$E$5</f>
        <v>0.11078114338452172</v>
      </c>
      <c r="D6090" s="2">
        <f t="shared" si="190"/>
        <v>0.37556748071172136</v>
      </c>
      <c r="E6090">
        <f t="shared" si="191"/>
        <v>0.23333333333333331</v>
      </c>
    </row>
    <row r="6091" spans="1:5" x14ac:dyDescent="0.25">
      <c r="A6091">
        <v>787</v>
      </c>
      <c r="B6091">
        <v>1</v>
      </c>
      <c r="C6091">
        <f>B6091*Feuil3!$E$5</f>
        <v>4.2608132070969893E-3</v>
      </c>
      <c r="D6091" s="2">
        <f t="shared" si="190"/>
        <v>7.3654842800767284E-2</v>
      </c>
      <c r="E6091">
        <f t="shared" si="191"/>
        <v>0.23333333333333331</v>
      </c>
    </row>
    <row r="6092" spans="1:5" x14ac:dyDescent="0.25">
      <c r="A6092">
        <v>787</v>
      </c>
      <c r="B6092">
        <v>12</v>
      </c>
      <c r="C6092">
        <f>B6092*Feuil3!$E$5</f>
        <v>5.1129758485163872E-2</v>
      </c>
      <c r="D6092" s="2">
        <f t="shared" si="190"/>
        <v>0.25514785990885536</v>
      </c>
      <c r="E6092">
        <f t="shared" si="191"/>
        <v>0.23333333333333331</v>
      </c>
    </row>
    <row r="6093" spans="1:5" x14ac:dyDescent="0.25">
      <c r="A6093">
        <v>787</v>
      </c>
      <c r="B6093">
        <v>1</v>
      </c>
      <c r="C6093">
        <f>B6093*Feuil3!$E$5</f>
        <v>4.2608132070969893E-3</v>
      </c>
      <c r="D6093" s="2">
        <f t="shared" si="190"/>
        <v>7.3654842800767284E-2</v>
      </c>
      <c r="E6093">
        <f t="shared" si="191"/>
        <v>0.23333333333333331</v>
      </c>
    </row>
    <row r="6094" spans="1:5" x14ac:dyDescent="0.25">
      <c r="A6094">
        <v>787</v>
      </c>
      <c r="B6094">
        <v>2</v>
      </c>
      <c r="C6094">
        <f>B6094*Feuil3!$E$5</f>
        <v>8.5216264141939786E-3</v>
      </c>
      <c r="D6094" s="2">
        <f t="shared" si="190"/>
        <v>0.10416367762330341</v>
      </c>
      <c r="E6094">
        <f t="shared" si="191"/>
        <v>0.23333333333333331</v>
      </c>
    </row>
    <row r="6095" spans="1:5" x14ac:dyDescent="0.25">
      <c r="A6095">
        <v>787</v>
      </c>
      <c r="B6095">
        <v>6</v>
      </c>
      <c r="C6095">
        <f>B6095*Feuil3!$E$5</f>
        <v>2.5564879242581936E-2</v>
      </c>
      <c r="D6095" s="2">
        <f t="shared" si="190"/>
        <v>0.18041678194678687</v>
      </c>
      <c r="E6095">
        <f t="shared" si="191"/>
        <v>0.23333333333333331</v>
      </c>
    </row>
    <row r="6096" spans="1:5" x14ac:dyDescent="0.25">
      <c r="A6096">
        <v>787</v>
      </c>
      <c r="B6096">
        <v>42</v>
      </c>
      <c r="C6096">
        <f>B6096*Feuil3!$E$5</f>
        <v>0.17895415469807355</v>
      </c>
      <c r="D6096" s="2">
        <f t="shared" si="190"/>
        <v>0.47733793737376568</v>
      </c>
      <c r="E6096">
        <f t="shared" si="191"/>
        <v>0.23333333333333331</v>
      </c>
    </row>
    <row r="6097" spans="1:5" x14ac:dyDescent="0.25">
      <c r="A6097">
        <v>787</v>
      </c>
      <c r="B6097">
        <v>1</v>
      </c>
      <c r="C6097">
        <f>B6097*Feuil3!$E$5</f>
        <v>4.2608132070969893E-3</v>
      </c>
      <c r="D6097" s="2">
        <f t="shared" si="190"/>
        <v>7.3654842800767284E-2</v>
      </c>
      <c r="E6097">
        <f t="shared" si="191"/>
        <v>0.23333333333333331</v>
      </c>
    </row>
    <row r="6098" spans="1:5" x14ac:dyDescent="0.25">
      <c r="A6098">
        <v>787</v>
      </c>
      <c r="B6098">
        <v>3</v>
      </c>
      <c r="C6098">
        <f>B6098*Feuil3!$E$5</f>
        <v>1.2782439621290968E-2</v>
      </c>
      <c r="D6098" s="2">
        <f t="shared" si="190"/>
        <v>0.12757392995442768</v>
      </c>
      <c r="E6098">
        <f t="shared" si="191"/>
        <v>0.23333333333333331</v>
      </c>
    </row>
    <row r="6099" spans="1:5" x14ac:dyDescent="0.25">
      <c r="A6099">
        <v>787</v>
      </c>
      <c r="B6099">
        <v>39</v>
      </c>
      <c r="C6099">
        <f>B6099*Feuil3!$E$5</f>
        <v>0.16617171507678258</v>
      </c>
      <c r="D6099" s="2">
        <f t="shared" si="190"/>
        <v>0.45997434586314029</v>
      </c>
      <c r="E6099">
        <f t="shared" si="191"/>
        <v>0.23333333333333331</v>
      </c>
    </row>
    <row r="6100" spans="1:5" x14ac:dyDescent="0.25">
      <c r="A6100">
        <v>787</v>
      </c>
      <c r="B6100">
        <v>2</v>
      </c>
      <c r="C6100">
        <f>B6100*Feuil3!$E$5</f>
        <v>8.5216264141939786E-3</v>
      </c>
      <c r="D6100" s="2">
        <f t="shared" si="190"/>
        <v>0.10416367762330341</v>
      </c>
      <c r="E6100">
        <f t="shared" si="191"/>
        <v>0.23333333333333331</v>
      </c>
    </row>
    <row r="6101" spans="1:5" x14ac:dyDescent="0.25">
      <c r="A6101">
        <v>787</v>
      </c>
      <c r="B6101">
        <v>8</v>
      </c>
      <c r="C6101">
        <f>B6101*Feuil3!$E$5</f>
        <v>3.4086505656775914E-2</v>
      </c>
      <c r="D6101" s="2">
        <f t="shared" si="190"/>
        <v>0.20832735524660681</v>
      </c>
      <c r="E6101">
        <f t="shared" si="191"/>
        <v>0.23333333333333331</v>
      </c>
    </row>
    <row r="6102" spans="1:5" x14ac:dyDescent="0.25">
      <c r="A6102">
        <v>787</v>
      </c>
      <c r="B6102">
        <v>5</v>
      </c>
      <c r="C6102">
        <f>B6102*Feuil3!$E$5</f>
        <v>2.1304066035484945E-2</v>
      </c>
      <c r="D6102" s="2">
        <f t="shared" si="190"/>
        <v>0.16469723537457662</v>
      </c>
      <c r="E6102">
        <f t="shared" si="191"/>
        <v>0.23333333333333331</v>
      </c>
    </row>
    <row r="6103" spans="1:5" x14ac:dyDescent="0.25">
      <c r="A6103">
        <v>787</v>
      </c>
      <c r="B6103">
        <v>2</v>
      </c>
      <c r="C6103">
        <f>B6103*Feuil3!$E$5</f>
        <v>8.5216264141939786E-3</v>
      </c>
      <c r="D6103" s="2">
        <f t="shared" si="190"/>
        <v>0.10416367762330341</v>
      </c>
      <c r="E6103">
        <f t="shared" si="191"/>
        <v>0.23333333333333331</v>
      </c>
    </row>
    <row r="6104" spans="1:5" x14ac:dyDescent="0.25">
      <c r="A6104">
        <v>787</v>
      </c>
      <c r="B6104">
        <v>18</v>
      </c>
      <c r="C6104">
        <f>B6104*Feuil3!$E$5</f>
        <v>7.6694637727745804E-2</v>
      </c>
      <c r="D6104" s="2">
        <f t="shared" si="190"/>
        <v>0.3124910328699102</v>
      </c>
      <c r="E6104">
        <f t="shared" si="191"/>
        <v>0.23333333333333331</v>
      </c>
    </row>
    <row r="6105" spans="1:5" x14ac:dyDescent="0.25">
      <c r="A6105">
        <v>787</v>
      </c>
      <c r="B6105">
        <v>31</v>
      </c>
      <c r="C6105">
        <f>B6105*Feuil3!$E$5</f>
        <v>0.13208520942000668</v>
      </c>
      <c r="D6105" s="2">
        <f t="shared" si="190"/>
        <v>0.41009280889595945</v>
      </c>
      <c r="E6105">
        <f t="shared" si="191"/>
        <v>0.23333333333333331</v>
      </c>
    </row>
    <row r="6106" spans="1:5" x14ac:dyDescent="0.25">
      <c r="A6106">
        <v>787</v>
      </c>
      <c r="B6106">
        <v>41</v>
      </c>
      <c r="C6106">
        <f>B6106*Feuil3!$E$5</f>
        <v>0.17469334149097657</v>
      </c>
      <c r="D6106" s="2">
        <f t="shared" si="190"/>
        <v>0.47162110914189931</v>
      </c>
      <c r="E6106">
        <f t="shared" si="191"/>
        <v>0.23333333333333331</v>
      </c>
    </row>
    <row r="6107" spans="1:5" x14ac:dyDescent="0.25">
      <c r="A6107">
        <v>787</v>
      </c>
      <c r="B6107">
        <v>9</v>
      </c>
      <c r="C6107">
        <f>B6107*Feuil3!$E$5</f>
        <v>3.8347318863872902E-2</v>
      </c>
      <c r="D6107" s="2">
        <f t="shared" si="190"/>
        <v>0.22096452840230182</v>
      </c>
      <c r="E6107">
        <f t="shared" si="191"/>
        <v>0.23333333333333331</v>
      </c>
    </row>
    <row r="6108" spans="1:5" x14ac:dyDescent="0.25">
      <c r="A6108">
        <v>787</v>
      </c>
      <c r="B6108">
        <v>12</v>
      </c>
      <c r="C6108">
        <f>B6108*Feuil3!$E$5</f>
        <v>5.1129758485163872E-2</v>
      </c>
      <c r="D6108" s="2">
        <f t="shared" si="190"/>
        <v>0.25514785990885536</v>
      </c>
      <c r="E6108">
        <f t="shared" si="191"/>
        <v>0.23333333333333331</v>
      </c>
    </row>
    <row r="6109" spans="1:5" x14ac:dyDescent="0.25">
      <c r="A6109">
        <v>787</v>
      </c>
      <c r="B6109">
        <v>14</v>
      </c>
      <c r="C6109">
        <f>B6109*Feuil3!$E$5</f>
        <v>5.9651384899357854E-2</v>
      </c>
      <c r="D6109" s="2">
        <f t="shared" si="190"/>
        <v>0.27559118663716436</v>
      </c>
      <c r="E6109">
        <f t="shared" si="191"/>
        <v>0.23333333333333331</v>
      </c>
    </row>
    <row r="6110" spans="1:5" x14ac:dyDescent="0.25">
      <c r="A6110">
        <v>787</v>
      </c>
      <c r="B6110">
        <v>34</v>
      </c>
      <c r="C6110">
        <f>B6110*Feuil3!$E$5</f>
        <v>0.14486764904129765</v>
      </c>
      <c r="D6110" s="2">
        <f t="shared" si="190"/>
        <v>0.42947784519366672</v>
      </c>
      <c r="E6110">
        <f t="shared" si="191"/>
        <v>0.23333333333333331</v>
      </c>
    </row>
    <row r="6111" spans="1:5" x14ac:dyDescent="0.25">
      <c r="A6111">
        <v>787</v>
      </c>
      <c r="B6111">
        <v>7</v>
      </c>
      <c r="C6111">
        <f>B6111*Feuil3!$E$5</f>
        <v>2.9825692449678927E-2</v>
      </c>
      <c r="D6111" s="2">
        <f t="shared" si="190"/>
        <v>0.19487239690638636</v>
      </c>
      <c r="E6111">
        <f t="shared" si="191"/>
        <v>0.23333333333333331</v>
      </c>
    </row>
    <row r="6112" spans="1:5" x14ac:dyDescent="0.25">
      <c r="A6112">
        <v>787</v>
      </c>
      <c r="B6112">
        <v>27</v>
      </c>
      <c r="C6112">
        <f>B6112*Feuil3!$E$5</f>
        <v>0.11504195659161871</v>
      </c>
      <c r="D6112" s="2">
        <f t="shared" si="190"/>
        <v>0.38272178986328304</v>
      </c>
      <c r="E6112">
        <f t="shared" si="191"/>
        <v>0.23333333333333331</v>
      </c>
    </row>
    <row r="6113" spans="1:5" x14ac:dyDescent="0.25">
      <c r="A6113">
        <v>787</v>
      </c>
      <c r="B6113">
        <v>10</v>
      </c>
      <c r="C6113">
        <f>B6113*Feuil3!$E$5</f>
        <v>4.260813207096989E-2</v>
      </c>
      <c r="D6113" s="2">
        <f t="shared" si="190"/>
        <v>0.23291706395208014</v>
      </c>
      <c r="E6113">
        <f t="shared" si="191"/>
        <v>0.23333333333333331</v>
      </c>
    </row>
    <row r="6114" spans="1:5" x14ac:dyDescent="0.25">
      <c r="A6114">
        <v>787</v>
      </c>
      <c r="B6114">
        <v>4</v>
      </c>
      <c r="C6114">
        <f>B6114*Feuil3!$E$5</f>
        <v>1.7043252828387957E-2</v>
      </c>
      <c r="D6114" s="2">
        <f t="shared" si="190"/>
        <v>0.14730968560153457</v>
      </c>
      <c r="E6114">
        <f t="shared" si="191"/>
        <v>0.23333333333333331</v>
      </c>
    </row>
    <row r="6115" spans="1:5" x14ac:dyDescent="0.25">
      <c r="A6115">
        <v>787</v>
      </c>
      <c r="B6115">
        <v>1</v>
      </c>
      <c r="C6115">
        <f>B6115*Feuil3!$E$5</f>
        <v>4.2608132070969893E-3</v>
      </c>
      <c r="D6115" s="2">
        <f t="shared" si="190"/>
        <v>7.3654842800767284E-2</v>
      </c>
      <c r="E6115">
        <f t="shared" si="191"/>
        <v>0.23333333333333331</v>
      </c>
    </row>
    <row r="6116" spans="1:5" x14ac:dyDescent="0.25">
      <c r="A6116">
        <v>787</v>
      </c>
      <c r="B6116">
        <v>8</v>
      </c>
      <c r="C6116">
        <f>B6116*Feuil3!$E$5</f>
        <v>3.4086505656775914E-2</v>
      </c>
      <c r="D6116" s="2">
        <f t="shared" si="190"/>
        <v>0.20832735524660681</v>
      </c>
      <c r="E6116">
        <f t="shared" si="191"/>
        <v>0.23333333333333331</v>
      </c>
    </row>
    <row r="6117" spans="1:5" x14ac:dyDescent="0.25">
      <c r="A6117">
        <v>787</v>
      </c>
      <c r="B6117">
        <v>15</v>
      </c>
      <c r="C6117">
        <f>B6117*Feuil3!$E$5</f>
        <v>6.3912198106454834E-2</v>
      </c>
      <c r="D6117" s="2">
        <f t="shared" si="190"/>
        <v>0.28526397953489691</v>
      </c>
      <c r="E6117">
        <f t="shared" si="191"/>
        <v>0.23333333333333331</v>
      </c>
    </row>
    <row r="6118" spans="1:5" x14ac:dyDescent="0.25">
      <c r="A6118">
        <v>787</v>
      </c>
      <c r="B6118">
        <v>3</v>
      </c>
      <c r="C6118">
        <f>B6118*Feuil3!$E$5</f>
        <v>1.2782439621290968E-2</v>
      </c>
      <c r="D6118" s="2">
        <f t="shared" si="190"/>
        <v>0.12757392995442768</v>
      </c>
      <c r="E6118">
        <f t="shared" si="191"/>
        <v>0.23333333333333331</v>
      </c>
    </row>
    <row r="6119" spans="1:5" x14ac:dyDescent="0.25">
      <c r="A6119">
        <v>787</v>
      </c>
      <c r="B6119">
        <v>36</v>
      </c>
      <c r="C6119">
        <f>B6119*Feuil3!$E$5</f>
        <v>0.15338927545549161</v>
      </c>
      <c r="D6119" s="2">
        <f t="shared" si="190"/>
        <v>0.44192905680460365</v>
      </c>
      <c r="E6119">
        <f t="shared" si="191"/>
        <v>0.23333333333333331</v>
      </c>
    </row>
    <row r="6120" spans="1:5" x14ac:dyDescent="0.25">
      <c r="A6120">
        <v>787</v>
      </c>
      <c r="B6120">
        <v>42</v>
      </c>
      <c r="C6120">
        <f>B6120*Feuil3!$E$5</f>
        <v>0.17895415469807355</v>
      </c>
      <c r="D6120" s="2">
        <f t="shared" si="190"/>
        <v>0.47733793737376568</v>
      </c>
      <c r="E6120">
        <f t="shared" si="191"/>
        <v>0.23333333333333331</v>
      </c>
    </row>
    <row r="6121" spans="1:5" x14ac:dyDescent="0.25">
      <c r="A6121">
        <v>787</v>
      </c>
      <c r="B6121">
        <v>22</v>
      </c>
      <c r="C6121">
        <f>B6121*Feuil3!$E$5</f>
        <v>9.3737890556133768E-2</v>
      </c>
      <c r="D6121" s="2">
        <f t="shared" si="190"/>
        <v>0.34547183546003613</v>
      </c>
      <c r="E6121">
        <f t="shared" si="191"/>
        <v>0.23333333333333331</v>
      </c>
    </row>
    <row r="6122" spans="1:5" x14ac:dyDescent="0.25">
      <c r="A6122">
        <v>787</v>
      </c>
      <c r="B6122">
        <v>204</v>
      </c>
      <c r="C6122">
        <f>B6122*Feuil3!$E$5</f>
        <v>0.86920589424778583</v>
      </c>
      <c r="D6122" s="2">
        <f t="shared" si="190"/>
        <v>1.0520015765545083</v>
      </c>
      <c r="E6122">
        <f t="shared" si="191"/>
        <v>0.23333333333333331</v>
      </c>
    </row>
    <row r="6123" spans="1:5" x14ac:dyDescent="0.25">
      <c r="A6123">
        <v>787</v>
      </c>
      <c r="B6123">
        <v>1</v>
      </c>
      <c r="C6123">
        <f>B6123*Feuil3!$E$5</f>
        <v>4.2608132070969893E-3</v>
      </c>
      <c r="D6123" s="2">
        <f t="shared" si="190"/>
        <v>7.3654842800767284E-2</v>
      </c>
      <c r="E6123">
        <f t="shared" si="191"/>
        <v>0.23333333333333331</v>
      </c>
    </row>
    <row r="6124" spans="1:5" x14ac:dyDescent="0.25">
      <c r="A6124">
        <v>787</v>
      </c>
      <c r="B6124">
        <v>7</v>
      </c>
      <c r="C6124">
        <f>B6124*Feuil3!$E$5</f>
        <v>2.9825692449678927E-2</v>
      </c>
      <c r="D6124" s="2">
        <f t="shared" si="190"/>
        <v>0.19487239690638636</v>
      </c>
      <c r="E6124">
        <f t="shared" si="191"/>
        <v>0.23333333333333331</v>
      </c>
    </row>
    <row r="6125" spans="1:5" x14ac:dyDescent="0.25">
      <c r="A6125">
        <v>787</v>
      </c>
      <c r="B6125">
        <v>3</v>
      </c>
      <c r="C6125">
        <f>B6125*Feuil3!$E$5</f>
        <v>1.2782439621290968E-2</v>
      </c>
      <c r="D6125" s="2">
        <f t="shared" si="190"/>
        <v>0.12757392995442768</v>
      </c>
      <c r="E6125">
        <f t="shared" si="191"/>
        <v>0.23333333333333331</v>
      </c>
    </row>
    <row r="6126" spans="1:5" x14ac:dyDescent="0.25">
      <c r="A6126">
        <v>787</v>
      </c>
      <c r="B6126">
        <v>16</v>
      </c>
      <c r="C6126">
        <f>B6126*Feuil3!$E$5</f>
        <v>6.8173011313551829E-2</v>
      </c>
      <c r="D6126" s="2">
        <f t="shared" si="190"/>
        <v>0.29461937120306914</v>
      </c>
      <c r="E6126">
        <f t="shared" si="191"/>
        <v>0.23333333333333331</v>
      </c>
    </row>
    <row r="6127" spans="1:5" x14ac:dyDescent="0.25">
      <c r="A6127">
        <v>787</v>
      </c>
      <c r="B6127">
        <v>15</v>
      </c>
      <c r="C6127">
        <f>B6127*Feuil3!$E$5</f>
        <v>6.3912198106454834E-2</v>
      </c>
      <c r="D6127" s="2">
        <f t="shared" si="190"/>
        <v>0.28526397953489691</v>
      </c>
      <c r="E6127">
        <f t="shared" si="191"/>
        <v>0.23333333333333331</v>
      </c>
    </row>
    <row r="6128" spans="1:5" x14ac:dyDescent="0.25">
      <c r="A6128">
        <v>787</v>
      </c>
      <c r="B6128">
        <v>38</v>
      </c>
      <c r="C6128">
        <f>B6128*Feuil3!$E$5</f>
        <v>0.1619109018696856</v>
      </c>
      <c r="D6128" s="2">
        <f t="shared" si="190"/>
        <v>0.45403894434752851</v>
      </c>
      <c r="E6128">
        <f t="shared" si="191"/>
        <v>0.23333333333333331</v>
      </c>
    </row>
    <row r="6129" spans="1:5" x14ac:dyDescent="0.25">
      <c r="A6129">
        <v>787</v>
      </c>
      <c r="B6129">
        <v>61</v>
      </c>
      <c r="C6129">
        <f>B6129*Feuil3!$E$5</f>
        <v>0.25990960563291637</v>
      </c>
      <c r="D6129" s="2">
        <f t="shared" si="190"/>
        <v>0.57526271211364821</v>
      </c>
      <c r="E6129">
        <f t="shared" si="191"/>
        <v>0.23333333333333331</v>
      </c>
    </row>
    <row r="6130" spans="1:5" x14ac:dyDescent="0.25">
      <c r="A6130">
        <v>787</v>
      </c>
      <c r="B6130">
        <v>11</v>
      </c>
      <c r="C6130">
        <f>B6130*Feuil3!$E$5</f>
        <v>4.6868945278066884E-2</v>
      </c>
      <c r="D6130" s="2">
        <f t="shared" si="190"/>
        <v>0.2442854775627547</v>
      </c>
      <c r="E6130">
        <f t="shared" si="191"/>
        <v>0.23333333333333331</v>
      </c>
    </row>
    <row r="6131" spans="1:5" x14ac:dyDescent="0.25">
      <c r="A6131">
        <v>787</v>
      </c>
      <c r="B6131">
        <v>2</v>
      </c>
      <c r="C6131">
        <f>B6131*Feuil3!$E$5</f>
        <v>8.5216264141939786E-3</v>
      </c>
      <c r="D6131" s="2">
        <f t="shared" si="190"/>
        <v>0.10416367762330341</v>
      </c>
      <c r="E6131">
        <f t="shared" si="191"/>
        <v>0.23333333333333331</v>
      </c>
    </row>
    <row r="6132" spans="1:5" x14ac:dyDescent="0.25">
      <c r="A6132">
        <v>787</v>
      </c>
      <c r="B6132">
        <v>3</v>
      </c>
      <c r="C6132">
        <f>B6132*Feuil3!$E$5</f>
        <v>1.2782439621290968E-2</v>
      </c>
      <c r="D6132" s="2">
        <f t="shared" si="190"/>
        <v>0.12757392995442768</v>
      </c>
      <c r="E6132">
        <f t="shared" si="191"/>
        <v>0.23333333333333331</v>
      </c>
    </row>
    <row r="6133" spans="1:5" x14ac:dyDescent="0.25">
      <c r="A6133">
        <v>787</v>
      </c>
      <c r="B6133">
        <v>4</v>
      </c>
      <c r="C6133">
        <f>B6133*Feuil3!$E$5</f>
        <v>1.7043252828387957E-2</v>
      </c>
      <c r="D6133" s="2">
        <f t="shared" si="190"/>
        <v>0.14730968560153457</v>
      </c>
      <c r="E6133">
        <f t="shared" si="191"/>
        <v>0.23333333333333331</v>
      </c>
    </row>
    <row r="6134" spans="1:5" x14ac:dyDescent="0.25">
      <c r="A6134">
        <v>787</v>
      </c>
      <c r="B6134">
        <v>37</v>
      </c>
      <c r="C6134">
        <f>B6134*Feuil3!$E$5</f>
        <v>0.15765008866258862</v>
      </c>
      <c r="D6134" s="2">
        <f t="shared" si="190"/>
        <v>0.44802491796351279</v>
      </c>
      <c r="E6134">
        <f t="shared" si="191"/>
        <v>0.23333333333333331</v>
      </c>
    </row>
    <row r="6135" spans="1:5" x14ac:dyDescent="0.25">
      <c r="A6135">
        <v>787</v>
      </c>
      <c r="B6135">
        <v>119</v>
      </c>
      <c r="C6135">
        <f>B6135*Feuil3!$E$5</f>
        <v>0.50703677164454175</v>
      </c>
      <c r="D6135" s="2">
        <f t="shared" si="190"/>
        <v>0.80347947596231917</v>
      </c>
      <c r="E6135">
        <f t="shared" si="191"/>
        <v>0.23333333333333331</v>
      </c>
    </row>
    <row r="6136" spans="1:5" x14ac:dyDescent="0.25">
      <c r="A6136">
        <v>787</v>
      </c>
      <c r="B6136">
        <v>70</v>
      </c>
      <c r="C6136">
        <f>B6136*Feuil3!$E$5</f>
        <v>0.29825692449678926</v>
      </c>
      <c r="D6136" s="2">
        <f t="shared" si="190"/>
        <v>0.6162406273205312</v>
      </c>
      <c r="E6136">
        <f t="shared" si="191"/>
        <v>0.23333333333333331</v>
      </c>
    </row>
    <row r="6137" spans="1:5" x14ac:dyDescent="0.25">
      <c r="A6137">
        <v>787</v>
      </c>
      <c r="B6137">
        <v>24</v>
      </c>
      <c r="C6137">
        <f>B6137*Feuil3!$E$5</f>
        <v>0.10225951697032774</v>
      </c>
      <c r="D6137" s="2">
        <f t="shared" si="190"/>
        <v>0.36083356389357374</v>
      </c>
      <c r="E6137">
        <f t="shared" si="191"/>
        <v>0.23333333333333331</v>
      </c>
    </row>
    <row r="6138" spans="1:5" x14ac:dyDescent="0.25">
      <c r="A6138">
        <v>787</v>
      </c>
      <c r="B6138">
        <v>16</v>
      </c>
      <c r="C6138">
        <f>B6138*Feuil3!$E$5</f>
        <v>6.8173011313551829E-2</v>
      </c>
      <c r="D6138" s="2">
        <f t="shared" si="190"/>
        <v>0.29461937120306914</v>
      </c>
      <c r="E6138">
        <f t="shared" si="191"/>
        <v>0.23333333333333331</v>
      </c>
    </row>
    <row r="6139" spans="1:5" x14ac:dyDescent="0.25">
      <c r="A6139">
        <v>787</v>
      </c>
      <c r="B6139">
        <v>21</v>
      </c>
      <c r="C6139">
        <f>B6139*Feuil3!$E$5</f>
        <v>8.9477077349036774E-2</v>
      </c>
      <c r="D6139" s="2">
        <f t="shared" si="190"/>
        <v>0.33752889243458928</v>
      </c>
      <c r="E6139">
        <f t="shared" si="191"/>
        <v>0.23333333333333331</v>
      </c>
    </row>
    <row r="6140" spans="1:5" x14ac:dyDescent="0.25">
      <c r="A6140">
        <v>787</v>
      </c>
      <c r="B6140">
        <v>1</v>
      </c>
      <c r="C6140">
        <f>B6140*Feuil3!$E$5</f>
        <v>4.2608132070969893E-3</v>
      </c>
      <c r="D6140" s="2">
        <f t="shared" si="190"/>
        <v>7.3654842800767284E-2</v>
      </c>
      <c r="E6140">
        <f t="shared" si="191"/>
        <v>0.23333333333333331</v>
      </c>
    </row>
    <row r="6141" spans="1:5" x14ac:dyDescent="0.25">
      <c r="A6141">
        <v>787</v>
      </c>
      <c r="B6141">
        <v>1</v>
      </c>
      <c r="C6141">
        <f>B6141*Feuil3!$E$5</f>
        <v>4.2608132070969893E-3</v>
      </c>
      <c r="D6141" s="2">
        <f t="shared" si="190"/>
        <v>7.3654842800767284E-2</v>
      </c>
      <c r="E6141">
        <f t="shared" si="191"/>
        <v>0.23333333333333331</v>
      </c>
    </row>
    <row r="6142" spans="1:5" x14ac:dyDescent="0.25">
      <c r="A6142">
        <v>787</v>
      </c>
      <c r="B6142">
        <v>1</v>
      </c>
      <c r="C6142">
        <f>B6142*Feuil3!$E$5</f>
        <v>4.2608132070969893E-3</v>
      </c>
      <c r="D6142" s="2">
        <f t="shared" si="190"/>
        <v>7.3654842800767284E-2</v>
      </c>
      <c r="E6142">
        <f t="shared" si="191"/>
        <v>0.23333333333333331</v>
      </c>
    </row>
    <row r="6143" spans="1:5" x14ac:dyDescent="0.25">
      <c r="A6143">
        <v>787</v>
      </c>
      <c r="B6143">
        <v>6</v>
      </c>
      <c r="C6143">
        <f>B6143*Feuil3!$E$5</f>
        <v>2.5564879242581936E-2</v>
      </c>
      <c r="D6143" s="2">
        <f t="shared" si="190"/>
        <v>0.18041678194678687</v>
      </c>
      <c r="E6143">
        <f t="shared" si="191"/>
        <v>0.23333333333333331</v>
      </c>
    </row>
    <row r="6144" spans="1:5" x14ac:dyDescent="0.25">
      <c r="A6144">
        <v>787</v>
      </c>
      <c r="B6144">
        <v>55</v>
      </c>
      <c r="C6144">
        <f>B6144*Feuil3!$E$5</f>
        <v>0.23434472639033441</v>
      </c>
      <c r="D6144" s="2">
        <f t="shared" si="190"/>
        <v>0.54623893374631916</v>
      </c>
      <c r="E6144">
        <f t="shared" si="191"/>
        <v>0.23333333333333331</v>
      </c>
    </row>
    <row r="6145" spans="1:5" x14ac:dyDescent="0.25">
      <c r="A6145">
        <v>787</v>
      </c>
      <c r="B6145">
        <v>1</v>
      </c>
      <c r="C6145">
        <f>B6145*Feuil3!$E$5</f>
        <v>4.2608132070969893E-3</v>
      </c>
      <c r="D6145" s="2">
        <f t="shared" si="190"/>
        <v>7.3654842800767284E-2</v>
      </c>
      <c r="E6145">
        <f t="shared" si="191"/>
        <v>0.23333333333333331</v>
      </c>
    </row>
    <row r="6146" spans="1:5" x14ac:dyDescent="0.25">
      <c r="A6146">
        <v>787</v>
      </c>
      <c r="B6146">
        <v>35</v>
      </c>
      <c r="C6146">
        <f>B6146*Feuil3!$E$5</f>
        <v>0.14912846224839463</v>
      </c>
      <c r="D6146" s="2">
        <f t="shared" si="190"/>
        <v>0.43574792642099963</v>
      </c>
      <c r="E6146">
        <f t="shared" si="191"/>
        <v>0.23333333333333331</v>
      </c>
    </row>
    <row r="6147" spans="1:5" x14ac:dyDescent="0.25">
      <c r="A6147">
        <v>787</v>
      </c>
      <c r="B6147">
        <v>3</v>
      </c>
      <c r="C6147">
        <f>B6147*Feuil3!$E$5</f>
        <v>1.2782439621290968E-2</v>
      </c>
      <c r="D6147" s="2">
        <f t="shared" ref="D6147:D6210" si="192">2*SQRT(C6147/PI())</f>
        <v>0.12757392995442768</v>
      </c>
      <c r="E6147">
        <f t="shared" si="191"/>
        <v>0.23333333333333331</v>
      </c>
    </row>
    <row r="6148" spans="1:5" x14ac:dyDescent="0.25">
      <c r="A6148">
        <v>787</v>
      </c>
      <c r="B6148">
        <v>1</v>
      </c>
      <c r="C6148">
        <f>B6148*Feuil3!$E$5</f>
        <v>4.2608132070969893E-3</v>
      </c>
      <c r="D6148" s="2">
        <f t="shared" si="192"/>
        <v>7.3654842800767284E-2</v>
      </c>
      <c r="E6148">
        <f t="shared" si="191"/>
        <v>0.23333333333333331</v>
      </c>
    </row>
    <row r="6149" spans="1:5" x14ac:dyDescent="0.25">
      <c r="A6149">
        <v>787</v>
      </c>
      <c r="B6149">
        <v>9</v>
      </c>
      <c r="C6149">
        <f>B6149*Feuil3!$E$5</f>
        <v>3.8347318863872902E-2</v>
      </c>
      <c r="D6149" s="2">
        <f t="shared" si="192"/>
        <v>0.22096452840230182</v>
      </c>
      <c r="E6149">
        <f t="shared" ref="E6149:E6212" si="193">E6148+(A6149-A6148)*(1/30)</f>
        <v>0.23333333333333331</v>
      </c>
    </row>
    <row r="6150" spans="1:5" x14ac:dyDescent="0.25">
      <c r="A6150">
        <v>787</v>
      </c>
      <c r="B6150">
        <v>73</v>
      </c>
      <c r="C6150">
        <f>B6150*Feuil3!$E$5</f>
        <v>0.3110393641180802</v>
      </c>
      <c r="D6150" s="2">
        <f t="shared" si="192"/>
        <v>0.62930725275052957</v>
      </c>
      <c r="E6150">
        <f t="shared" si="193"/>
        <v>0.23333333333333331</v>
      </c>
    </row>
    <row r="6151" spans="1:5" x14ac:dyDescent="0.25">
      <c r="A6151">
        <v>787</v>
      </c>
      <c r="B6151">
        <v>6</v>
      </c>
      <c r="C6151">
        <f>B6151*Feuil3!$E$5</f>
        <v>2.5564879242581936E-2</v>
      </c>
      <c r="D6151" s="2">
        <f t="shared" si="192"/>
        <v>0.18041678194678687</v>
      </c>
      <c r="E6151">
        <f t="shared" si="193"/>
        <v>0.23333333333333331</v>
      </c>
    </row>
    <row r="6152" spans="1:5" x14ac:dyDescent="0.25">
      <c r="A6152">
        <v>787</v>
      </c>
      <c r="B6152">
        <v>1</v>
      </c>
      <c r="C6152">
        <f>B6152*Feuil3!$E$5</f>
        <v>4.2608132070969893E-3</v>
      </c>
      <c r="D6152" s="2">
        <f t="shared" si="192"/>
        <v>7.3654842800767284E-2</v>
      </c>
      <c r="E6152">
        <f t="shared" si="193"/>
        <v>0.23333333333333331</v>
      </c>
    </row>
    <row r="6153" spans="1:5" x14ac:dyDescent="0.25">
      <c r="A6153">
        <v>787</v>
      </c>
      <c r="B6153">
        <v>6</v>
      </c>
      <c r="C6153">
        <f>B6153*Feuil3!$E$5</f>
        <v>2.5564879242581936E-2</v>
      </c>
      <c r="D6153" s="2">
        <f t="shared" si="192"/>
        <v>0.18041678194678687</v>
      </c>
      <c r="E6153">
        <f t="shared" si="193"/>
        <v>0.23333333333333331</v>
      </c>
    </row>
    <row r="6154" spans="1:5" x14ac:dyDescent="0.25">
      <c r="A6154">
        <v>787</v>
      </c>
      <c r="B6154">
        <v>14</v>
      </c>
      <c r="C6154">
        <f>B6154*Feuil3!$E$5</f>
        <v>5.9651384899357854E-2</v>
      </c>
      <c r="D6154" s="2">
        <f t="shared" si="192"/>
        <v>0.27559118663716436</v>
      </c>
      <c r="E6154">
        <f t="shared" si="193"/>
        <v>0.23333333333333331</v>
      </c>
    </row>
    <row r="6155" spans="1:5" x14ac:dyDescent="0.25">
      <c r="A6155">
        <v>787</v>
      </c>
      <c r="B6155">
        <v>11</v>
      </c>
      <c r="C6155">
        <f>B6155*Feuil3!$E$5</f>
        <v>4.6868945278066884E-2</v>
      </c>
      <c r="D6155" s="2">
        <f t="shared" si="192"/>
        <v>0.2442854775627547</v>
      </c>
      <c r="E6155">
        <f t="shared" si="193"/>
        <v>0.23333333333333331</v>
      </c>
    </row>
    <row r="6156" spans="1:5" x14ac:dyDescent="0.25">
      <c r="A6156">
        <v>787</v>
      </c>
      <c r="B6156">
        <v>1</v>
      </c>
      <c r="C6156">
        <f>B6156*Feuil3!$E$5</f>
        <v>4.2608132070969893E-3</v>
      </c>
      <c r="D6156" s="2">
        <f t="shared" si="192"/>
        <v>7.3654842800767284E-2</v>
      </c>
      <c r="E6156">
        <f t="shared" si="193"/>
        <v>0.23333333333333331</v>
      </c>
    </row>
    <row r="6157" spans="1:5" x14ac:dyDescent="0.25">
      <c r="A6157">
        <v>787</v>
      </c>
      <c r="B6157">
        <v>1</v>
      </c>
      <c r="C6157">
        <f>B6157*Feuil3!$E$5</f>
        <v>4.2608132070969893E-3</v>
      </c>
      <c r="D6157" s="2">
        <f t="shared" si="192"/>
        <v>7.3654842800767284E-2</v>
      </c>
      <c r="E6157">
        <f t="shared" si="193"/>
        <v>0.23333333333333331</v>
      </c>
    </row>
    <row r="6158" spans="1:5" x14ac:dyDescent="0.25">
      <c r="A6158">
        <v>787</v>
      </c>
      <c r="B6158">
        <v>7</v>
      </c>
      <c r="C6158">
        <f>B6158*Feuil3!$E$5</f>
        <v>2.9825692449678927E-2</v>
      </c>
      <c r="D6158" s="2">
        <f t="shared" si="192"/>
        <v>0.19487239690638636</v>
      </c>
      <c r="E6158">
        <f t="shared" si="193"/>
        <v>0.23333333333333331</v>
      </c>
    </row>
    <row r="6159" spans="1:5" x14ac:dyDescent="0.25">
      <c r="A6159">
        <v>787</v>
      </c>
      <c r="B6159">
        <v>9</v>
      </c>
      <c r="C6159">
        <f>B6159*Feuil3!$E$5</f>
        <v>3.8347318863872902E-2</v>
      </c>
      <c r="D6159" s="2">
        <f t="shared" si="192"/>
        <v>0.22096452840230182</v>
      </c>
      <c r="E6159">
        <f t="shared" si="193"/>
        <v>0.23333333333333331</v>
      </c>
    </row>
    <row r="6160" spans="1:5" x14ac:dyDescent="0.25">
      <c r="A6160">
        <v>787</v>
      </c>
      <c r="B6160">
        <v>2</v>
      </c>
      <c r="C6160">
        <f>B6160*Feuil3!$E$5</f>
        <v>8.5216264141939786E-3</v>
      </c>
      <c r="D6160" s="2">
        <f t="shared" si="192"/>
        <v>0.10416367762330341</v>
      </c>
      <c r="E6160">
        <f t="shared" si="193"/>
        <v>0.23333333333333331</v>
      </c>
    </row>
    <row r="6161" spans="1:5" x14ac:dyDescent="0.25">
      <c r="A6161">
        <v>787</v>
      </c>
      <c r="B6161">
        <v>5</v>
      </c>
      <c r="C6161">
        <f>B6161*Feuil3!$E$5</f>
        <v>2.1304066035484945E-2</v>
      </c>
      <c r="D6161" s="2">
        <f t="shared" si="192"/>
        <v>0.16469723537457662</v>
      </c>
      <c r="E6161">
        <f t="shared" si="193"/>
        <v>0.23333333333333331</v>
      </c>
    </row>
    <row r="6162" spans="1:5" x14ac:dyDescent="0.25">
      <c r="A6162">
        <v>787</v>
      </c>
      <c r="B6162">
        <v>23</v>
      </c>
      <c r="C6162">
        <f>B6162*Feuil3!$E$5</f>
        <v>9.7998703763230749E-2</v>
      </c>
      <c r="D6162" s="2">
        <f t="shared" si="192"/>
        <v>0.35323621694856261</v>
      </c>
      <c r="E6162">
        <f t="shared" si="193"/>
        <v>0.23333333333333331</v>
      </c>
    </row>
    <row r="6163" spans="1:5" x14ac:dyDescent="0.25">
      <c r="A6163">
        <v>787</v>
      </c>
      <c r="B6163">
        <v>1</v>
      </c>
      <c r="C6163">
        <f>B6163*Feuil3!$E$5</f>
        <v>4.2608132070969893E-3</v>
      </c>
      <c r="D6163" s="2">
        <f t="shared" si="192"/>
        <v>7.3654842800767284E-2</v>
      </c>
      <c r="E6163">
        <f t="shared" si="193"/>
        <v>0.23333333333333331</v>
      </c>
    </row>
    <row r="6164" spans="1:5" x14ac:dyDescent="0.25">
      <c r="A6164">
        <v>787</v>
      </c>
      <c r="B6164">
        <v>7</v>
      </c>
      <c r="C6164">
        <f>B6164*Feuil3!$E$5</f>
        <v>2.9825692449678927E-2</v>
      </c>
      <c r="D6164" s="2">
        <f t="shared" si="192"/>
        <v>0.19487239690638636</v>
      </c>
      <c r="E6164">
        <f t="shared" si="193"/>
        <v>0.23333333333333331</v>
      </c>
    </row>
    <row r="6165" spans="1:5" x14ac:dyDescent="0.25">
      <c r="A6165">
        <v>787</v>
      </c>
      <c r="B6165">
        <v>12</v>
      </c>
      <c r="C6165">
        <f>B6165*Feuil3!$E$5</f>
        <v>5.1129758485163872E-2</v>
      </c>
      <c r="D6165" s="2">
        <f t="shared" si="192"/>
        <v>0.25514785990885536</v>
      </c>
      <c r="E6165">
        <f t="shared" si="193"/>
        <v>0.23333333333333331</v>
      </c>
    </row>
    <row r="6166" spans="1:5" x14ac:dyDescent="0.25">
      <c r="A6166">
        <v>787</v>
      </c>
      <c r="B6166">
        <v>6</v>
      </c>
      <c r="C6166">
        <f>B6166*Feuil3!$E$5</f>
        <v>2.5564879242581936E-2</v>
      </c>
      <c r="D6166" s="2">
        <f t="shared" si="192"/>
        <v>0.18041678194678687</v>
      </c>
      <c r="E6166">
        <f t="shared" si="193"/>
        <v>0.23333333333333331</v>
      </c>
    </row>
    <row r="6167" spans="1:5" x14ac:dyDescent="0.25">
      <c r="A6167">
        <v>787</v>
      </c>
      <c r="B6167">
        <v>7</v>
      </c>
      <c r="C6167">
        <f>B6167*Feuil3!$E$5</f>
        <v>2.9825692449678927E-2</v>
      </c>
      <c r="D6167" s="2">
        <f t="shared" si="192"/>
        <v>0.19487239690638636</v>
      </c>
      <c r="E6167">
        <f t="shared" si="193"/>
        <v>0.23333333333333331</v>
      </c>
    </row>
    <row r="6168" spans="1:5" x14ac:dyDescent="0.25">
      <c r="A6168">
        <v>787</v>
      </c>
      <c r="B6168">
        <v>3</v>
      </c>
      <c r="C6168">
        <f>B6168*Feuil3!$E$5</f>
        <v>1.2782439621290968E-2</v>
      </c>
      <c r="D6168" s="2">
        <f t="shared" si="192"/>
        <v>0.12757392995442768</v>
      </c>
      <c r="E6168">
        <f t="shared" si="193"/>
        <v>0.23333333333333331</v>
      </c>
    </row>
    <row r="6169" spans="1:5" x14ac:dyDescent="0.25">
      <c r="A6169">
        <v>787</v>
      </c>
      <c r="B6169">
        <v>17</v>
      </c>
      <c r="C6169">
        <f>B6169*Feuil3!$E$5</f>
        <v>7.2433824520648823E-2</v>
      </c>
      <c r="D6169" s="2">
        <f t="shared" si="192"/>
        <v>0.30368669670582804</v>
      </c>
      <c r="E6169">
        <f t="shared" si="193"/>
        <v>0.23333333333333331</v>
      </c>
    </row>
    <row r="6170" spans="1:5" x14ac:dyDescent="0.25">
      <c r="A6170">
        <v>787</v>
      </c>
      <c r="B6170">
        <v>7</v>
      </c>
      <c r="C6170">
        <f>B6170*Feuil3!$E$5</f>
        <v>2.9825692449678927E-2</v>
      </c>
      <c r="D6170" s="2">
        <f t="shared" si="192"/>
        <v>0.19487239690638636</v>
      </c>
      <c r="E6170">
        <f t="shared" si="193"/>
        <v>0.23333333333333331</v>
      </c>
    </row>
    <row r="6171" spans="1:5" x14ac:dyDescent="0.25">
      <c r="A6171">
        <v>787</v>
      </c>
      <c r="B6171">
        <v>1</v>
      </c>
      <c r="C6171">
        <f>B6171*Feuil3!$E$5</f>
        <v>4.2608132070969893E-3</v>
      </c>
      <c r="D6171" s="2">
        <f t="shared" si="192"/>
        <v>7.3654842800767284E-2</v>
      </c>
      <c r="E6171">
        <f t="shared" si="193"/>
        <v>0.23333333333333331</v>
      </c>
    </row>
    <row r="6172" spans="1:5" x14ac:dyDescent="0.25">
      <c r="A6172">
        <v>787</v>
      </c>
      <c r="B6172">
        <v>13</v>
      </c>
      <c r="C6172">
        <f>B6172*Feuil3!$E$5</f>
        <v>5.5390571692260859E-2</v>
      </c>
      <c r="D6172" s="2">
        <f t="shared" si="192"/>
        <v>0.26556631240440609</v>
      </c>
      <c r="E6172">
        <f t="shared" si="193"/>
        <v>0.23333333333333331</v>
      </c>
    </row>
    <row r="6173" spans="1:5" x14ac:dyDescent="0.25">
      <c r="A6173">
        <v>787</v>
      </c>
      <c r="B6173">
        <v>13</v>
      </c>
      <c r="C6173">
        <f>B6173*Feuil3!$E$5</f>
        <v>5.5390571692260859E-2</v>
      </c>
      <c r="D6173" s="2">
        <f t="shared" si="192"/>
        <v>0.26556631240440609</v>
      </c>
      <c r="E6173">
        <f t="shared" si="193"/>
        <v>0.23333333333333331</v>
      </c>
    </row>
    <row r="6174" spans="1:5" x14ac:dyDescent="0.25">
      <c r="A6174">
        <v>787</v>
      </c>
      <c r="B6174">
        <v>1</v>
      </c>
      <c r="C6174">
        <f>B6174*Feuil3!$E$5</f>
        <v>4.2608132070969893E-3</v>
      </c>
      <c r="D6174" s="2">
        <f t="shared" si="192"/>
        <v>7.3654842800767284E-2</v>
      </c>
      <c r="E6174">
        <f t="shared" si="193"/>
        <v>0.23333333333333331</v>
      </c>
    </row>
    <row r="6175" spans="1:5" x14ac:dyDescent="0.25">
      <c r="A6175">
        <v>787</v>
      </c>
      <c r="B6175">
        <v>9</v>
      </c>
      <c r="C6175">
        <f>B6175*Feuil3!$E$5</f>
        <v>3.8347318863872902E-2</v>
      </c>
      <c r="D6175" s="2">
        <f t="shared" si="192"/>
        <v>0.22096452840230182</v>
      </c>
      <c r="E6175">
        <f t="shared" si="193"/>
        <v>0.23333333333333331</v>
      </c>
    </row>
    <row r="6176" spans="1:5" x14ac:dyDescent="0.25">
      <c r="A6176">
        <v>787</v>
      </c>
      <c r="B6176">
        <v>12</v>
      </c>
      <c r="C6176">
        <f>B6176*Feuil3!$E$5</f>
        <v>5.1129758485163872E-2</v>
      </c>
      <c r="D6176" s="2">
        <f t="shared" si="192"/>
        <v>0.25514785990885536</v>
      </c>
      <c r="E6176">
        <f t="shared" si="193"/>
        <v>0.23333333333333331</v>
      </c>
    </row>
    <row r="6177" spans="1:5" x14ac:dyDescent="0.25">
      <c r="A6177">
        <v>787</v>
      </c>
      <c r="B6177">
        <v>2</v>
      </c>
      <c r="C6177">
        <f>B6177*Feuil3!$E$5</f>
        <v>8.5216264141939786E-3</v>
      </c>
      <c r="D6177" s="2">
        <f t="shared" si="192"/>
        <v>0.10416367762330341</v>
      </c>
      <c r="E6177">
        <f t="shared" si="193"/>
        <v>0.23333333333333331</v>
      </c>
    </row>
    <row r="6178" spans="1:5" x14ac:dyDescent="0.25">
      <c r="A6178">
        <v>787</v>
      </c>
      <c r="B6178">
        <v>107</v>
      </c>
      <c r="C6178">
        <f>B6178*Feuil3!$E$5</f>
        <v>0.45590701315937787</v>
      </c>
      <c r="D6178" s="2">
        <f t="shared" si="192"/>
        <v>0.76189161819553719</v>
      </c>
      <c r="E6178">
        <f t="shared" si="193"/>
        <v>0.23333333333333331</v>
      </c>
    </row>
    <row r="6179" spans="1:5" x14ac:dyDescent="0.25">
      <c r="A6179">
        <v>787</v>
      </c>
      <c r="B6179">
        <v>9</v>
      </c>
      <c r="C6179">
        <f>B6179*Feuil3!$E$5</f>
        <v>3.8347318863872902E-2</v>
      </c>
      <c r="D6179" s="2">
        <f t="shared" si="192"/>
        <v>0.22096452840230182</v>
      </c>
      <c r="E6179">
        <f t="shared" si="193"/>
        <v>0.23333333333333331</v>
      </c>
    </row>
    <row r="6180" spans="1:5" x14ac:dyDescent="0.25">
      <c r="A6180">
        <v>787</v>
      </c>
      <c r="B6180">
        <v>4</v>
      </c>
      <c r="C6180">
        <f>B6180*Feuil3!$E$5</f>
        <v>1.7043252828387957E-2</v>
      </c>
      <c r="D6180" s="2">
        <f t="shared" si="192"/>
        <v>0.14730968560153457</v>
      </c>
      <c r="E6180">
        <f t="shared" si="193"/>
        <v>0.23333333333333331</v>
      </c>
    </row>
    <row r="6181" spans="1:5" x14ac:dyDescent="0.25">
      <c r="A6181">
        <v>787</v>
      </c>
      <c r="B6181">
        <v>47</v>
      </c>
      <c r="C6181">
        <f>B6181*Feuil3!$E$5</f>
        <v>0.20025822073355851</v>
      </c>
      <c r="D6181" s="2">
        <f t="shared" si="192"/>
        <v>0.50495216188889591</v>
      </c>
      <c r="E6181">
        <f t="shared" si="193"/>
        <v>0.23333333333333331</v>
      </c>
    </row>
    <row r="6182" spans="1:5" x14ac:dyDescent="0.25">
      <c r="A6182">
        <v>787</v>
      </c>
      <c r="B6182">
        <v>38</v>
      </c>
      <c r="C6182">
        <f>B6182*Feuil3!$E$5</f>
        <v>0.1619109018696856</v>
      </c>
      <c r="D6182" s="2">
        <f t="shared" si="192"/>
        <v>0.45403894434752851</v>
      </c>
      <c r="E6182">
        <f t="shared" si="193"/>
        <v>0.23333333333333331</v>
      </c>
    </row>
    <row r="6183" spans="1:5" x14ac:dyDescent="0.25">
      <c r="A6183">
        <v>787</v>
      </c>
      <c r="B6183">
        <v>3</v>
      </c>
      <c r="C6183">
        <f>B6183*Feuil3!$E$5</f>
        <v>1.2782439621290968E-2</v>
      </c>
      <c r="D6183" s="2">
        <f t="shared" si="192"/>
        <v>0.12757392995442768</v>
      </c>
      <c r="E6183">
        <f t="shared" si="193"/>
        <v>0.23333333333333331</v>
      </c>
    </row>
    <row r="6184" spans="1:5" x14ac:dyDescent="0.25">
      <c r="A6184">
        <v>787</v>
      </c>
      <c r="B6184">
        <v>1</v>
      </c>
      <c r="C6184">
        <f>B6184*Feuil3!$E$5</f>
        <v>4.2608132070969893E-3</v>
      </c>
      <c r="D6184" s="2">
        <f t="shared" si="192"/>
        <v>7.3654842800767284E-2</v>
      </c>
      <c r="E6184">
        <f t="shared" si="193"/>
        <v>0.23333333333333331</v>
      </c>
    </row>
    <row r="6185" spans="1:5" x14ac:dyDescent="0.25">
      <c r="A6185">
        <v>787</v>
      </c>
      <c r="B6185">
        <v>12</v>
      </c>
      <c r="C6185">
        <f>B6185*Feuil3!$E$5</f>
        <v>5.1129758485163872E-2</v>
      </c>
      <c r="D6185" s="2">
        <f t="shared" si="192"/>
        <v>0.25514785990885536</v>
      </c>
      <c r="E6185">
        <f t="shared" si="193"/>
        <v>0.23333333333333331</v>
      </c>
    </row>
    <row r="6186" spans="1:5" x14ac:dyDescent="0.25">
      <c r="A6186">
        <v>787</v>
      </c>
      <c r="B6186">
        <v>1</v>
      </c>
      <c r="C6186">
        <f>B6186*Feuil3!$E$5</f>
        <v>4.2608132070969893E-3</v>
      </c>
      <c r="D6186" s="2">
        <f t="shared" si="192"/>
        <v>7.3654842800767284E-2</v>
      </c>
      <c r="E6186">
        <f t="shared" si="193"/>
        <v>0.23333333333333331</v>
      </c>
    </row>
    <row r="6187" spans="1:5" x14ac:dyDescent="0.25">
      <c r="A6187">
        <v>787</v>
      </c>
      <c r="B6187">
        <v>22</v>
      </c>
      <c r="C6187">
        <f>B6187*Feuil3!$E$5</f>
        <v>9.3737890556133768E-2</v>
      </c>
      <c r="D6187" s="2">
        <f t="shared" si="192"/>
        <v>0.34547183546003613</v>
      </c>
      <c r="E6187">
        <f t="shared" si="193"/>
        <v>0.23333333333333331</v>
      </c>
    </row>
    <row r="6188" spans="1:5" x14ac:dyDescent="0.25">
      <c r="A6188">
        <v>787</v>
      </c>
      <c r="B6188">
        <v>24</v>
      </c>
      <c r="C6188">
        <f>B6188*Feuil3!$E$5</f>
        <v>0.10225951697032774</v>
      </c>
      <c r="D6188" s="2">
        <f t="shared" si="192"/>
        <v>0.36083356389357374</v>
      </c>
      <c r="E6188">
        <f t="shared" si="193"/>
        <v>0.23333333333333331</v>
      </c>
    </row>
    <row r="6189" spans="1:5" x14ac:dyDescent="0.25">
      <c r="A6189">
        <v>787</v>
      </c>
      <c r="B6189">
        <v>2</v>
      </c>
      <c r="C6189">
        <f>B6189*Feuil3!$E$5</f>
        <v>8.5216264141939786E-3</v>
      </c>
      <c r="D6189" s="2">
        <f t="shared" si="192"/>
        <v>0.10416367762330341</v>
      </c>
      <c r="E6189">
        <f t="shared" si="193"/>
        <v>0.23333333333333331</v>
      </c>
    </row>
    <row r="6190" spans="1:5" x14ac:dyDescent="0.25">
      <c r="A6190">
        <v>787</v>
      </c>
      <c r="B6190">
        <v>42</v>
      </c>
      <c r="C6190">
        <f>B6190*Feuil3!$E$5</f>
        <v>0.17895415469807355</v>
      </c>
      <c r="D6190" s="2">
        <f t="shared" si="192"/>
        <v>0.47733793737376568</v>
      </c>
      <c r="E6190">
        <f t="shared" si="193"/>
        <v>0.23333333333333331</v>
      </c>
    </row>
    <row r="6191" spans="1:5" x14ac:dyDescent="0.25">
      <c r="A6191">
        <v>787</v>
      </c>
      <c r="B6191">
        <v>34</v>
      </c>
      <c r="C6191">
        <f>B6191*Feuil3!$E$5</f>
        <v>0.14486764904129765</v>
      </c>
      <c r="D6191" s="2">
        <f t="shared" si="192"/>
        <v>0.42947784519366672</v>
      </c>
      <c r="E6191">
        <f t="shared" si="193"/>
        <v>0.23333333333333331</v>
      </c>
    </row>
    <row r="6192" spans="1:5" x14ac:dyDescent="0.25">
      <c r="A6192">
        <v>787</v>
      </c>
      <c r="B6192">
        <v>8</v>
      </c>
      <c r="C6192">
        <f>B6192*Feuil3!$E$5</f>
        <v>3.4086505656775914E-2</v>
      </c>
      <c r="D6192" s="2">
        <f t="shared" si="192"/>
        <v>0.20832735524660681</v>
      </c>
      <c r="E6192">
        <f t="shared" si="193"/>
        <v>0.23333333333333331</v>
      </c>
    </row>
    <row r="6193" spans="1:5" x14ac:dyDescent="0.25">
      <c r="A6193">
        <v>787</v>
      </c>
      <c r="B6193">
        <v>10</v>
      </c>
      <c r="C6193">
        <f>B6193*Feuil3!$E$5</f>
        <v>4.260813207096989E-2</v>
      </c>
      <c r="D6193" s="2">
        <f t="shared" si="192"/>
        <v>0.23291706395208014</v>
      </c>
      <c r="E6193">
        <f t="shared" si="193"/>
        <v>0.23333333333333331</v>
      </c>
    </row>
    <row r="6194" spans="1:5" x14ac:dyDescent="0.25">
      <c r="A6194">
        <v>787</v>
      </c>
      <c r="B6194">
        <v>2</v>
      </c>
      <c r="C6194">
        <f>B6194*Feuil3!$E$5</f>
        <v>8.5216264141939786E-3</v>
      </c>
      <c r="D6194" s="2">
        <f t="shared" si="192"/>
        <v>0.10416367762330341</v>
      </c>
      <c r="E6194">
        <f t="shared" si="193"/>
        <v>0.23333333333333331</v>
      </c>
    </row>
    <row r="6195" spans="1:5" x14ac:dyDescent="0.25">
      <c r="A6195">
        <v>787</v>
      </c>
      <c r="B6195">
        <v>1</v>
      </c>
      <c r="C6195">
        <f>B6195*Feuil3!$E$5</f>
        <v>4.2608132070969893E-3</v>
      </c>
      <c r="D6195" s="2">
        <f t="shared" si="192"/>
        <v>7.3654842800767284E-2</v>
      </c>
      <c r="E6195">
        <f t="shared" si="193"/>
        <v>0.23333333333333331</v>
      </c>
    </row>
    <row r="6196" spans="1:5" x14ac:dyDescent="0.25">
      <c r="A6196">
        <v>787</v>
      </c>
      <c r="B6196">
        <v>5</v>
      </c>
      <c r="C6196">
        <f>B6196*Feuil3!$E$5</f>
        <v>2.1304066035484945E-2</v>
      </c>
      <c r="D6196" s="2">
        <f t="shared" si="192"/>
        <v>0.16469723537457662</v>
      </c>
      <c r="E6196">
        <f t="shared" si="193"/>
        <v>0.23333333333333331</v>
      </c>
    </row>
    <row r="6197" spans="1:5" x14ac:dyDescent="0.25">
      <c r="A6197">
        <v>787</v>
      </c>
      <c r="B6197">
        <v>1</v>
      </c>
      <c r="C6197">
        <f>B6197*Feuil3!$E$5</f>
        <v>4.2608132070969893E-3</v>
      </c>
      <c r="D6197" s="2">
        <f t="shared" si="192"/>
        <v>7.3654842800767284E-2</v>
      </c>
      <c r="E6197">
        <f t="shared" si="193"/>
        <v>0.23333333333333331</v>
      </c>
    </row>
    <row r="6198" spans="1:5" x14ac:dyDescent="0.25">
      <c r="A6198">
        <v>787</v>
      </c>
      <c r="B6198">
        <v>3</v>
      </c>
      <c r="C6198">
        <f>B6198*Feuil3!$E$5</f>
        <v>1.2782439621290968E-2</v>
      </c>
      <c r="D6198" s="2">
        <f t="shared" si="192"/>
        <v>0.12757392995442768</v>
      </c>
      <c r="E6198">
        <f t="shared" si="193"/>
        <v>0.23333333333333331</v>
      </c>
    </row>
    <row r="6199" spans="1:5" x14ac:dyDescent="0.25">
      <c r="A6199">
        <v>787</v>
      </c>
      <c r="B6199">
        <v>1</v>
      </c>
      <c r="C6199">
        <f>B6199*Feuil3!$E$5</f>
        <v>4.2608132070969893E-3</v>
      </c>
      <c r="D6199" s="2">
        <f t="shared" si="192"/>
        <v>7.3654842800767284E-2</v>
      </c>
      <c r="E6199">
        <f t="shared" si="193"/>
        <v>0.23333333333333331</v>
      </c>
    </row>
    <row r="6200" spans="1:5" x14ac:dyDescent="0.25">
      <c r="A6200">
        <v>787</v>
      </c>
      <c r="B6200">
        <v>5</v>
      </c>
      <c r="C6200">
        <f>B6200*Feuil3!$E$5</f>
        <v>2.1304066035484945E-2</v>
      </c>
      <c r="D6200" s="2">
        <f t="shared" si="192"/>
        <v>0.16469723537457662</v>
      </c>
      <c r="E6200">
        <f t="shared" si="193"/>
        <v>0.23333333333333331</v>
      </c>
    </row>
    <row r="6201" spans="1:5" x14ac:dyDescent="0.25">
      <c r="A6201">
        <v>787</v>
      </c>
      <c r="B6201">
        <v>4</v>
      </c>
      <c r="C6201">
        <f>B6201*Feuil3!$E$5</f>
        <v>1.7043252828387957E-2</v>
      </c>
      <c r="D6201" s="2">
        <f t="shared" si="192"/>
        <v>0.14730968560153457</v>
      </c>
      <c r="E6201">
        <f t="shared" si="193"/>
        <v>0.23333333333333331</v>
      </c>
    </row>
    <row r="6202" spans="1:5" x14ac:dyDescent="0.25">
      <c r="A6202">
        <v>787</v>
      </c>
      <c r="B6202">
        <v>7</v>
      </c>
      <c r="C6202">
        <f>B6202*Feuil3!$E$5</f>
        <v>2.9825692449678927E-2</v>
      </c>
      <c r="D6202" s="2">
        <f t="shared" si="192"/>
        <v>0.19487239690638636</v>
      </c>
      <c r="E6202">
        <f t="shared" si="193"/>
        <v>0.23333333333333331</v>
      </c>
    </row>
    <row r="6203" spans="1:5" x14ac:dyDescent="0.25">
      <c r="A6203">
        <v>787</v>
      </c>
      <c r="B6203">
        <v>7</v>
      </c>
      <c r="C6203">
        <f>B6203*Feuil3!$E$5</f>
        <v>2.9825692449678927E-2</v>
      </c>
      <c r="D6203" s="2">
        <f t="shared" si="192"/>
        <v>0.19487239690638636</v>
      </c>
      <c r="E6203">
        <f t="shared" si="193"/>
        <v>0.23333333333333331</v>
      </c>
    </row>
    <row r="6204" spans="1:5" x14ac:dyDescent="0.25">
      <c r="A6204">
        <v>787</v>
      </c>
      <c r="B6204">
        <v>28</v>
      </c>
      <c r="C6204">
        <f>B6204*Feuil3!$E$5</f>
        <v>0.11930276979871571</v>
      </c>
      <c r="D6204" s="2">
        <f t="shared" si="192"/>
        <v>0.38974479381277272</v>
      </c>
      <c r="E6204">
        <f t="shared" si="193"/>
        <v>0.23333333333333331</v>
      </c>
    </row>
    <row r="6205" spans="1:5" x14ac:dyDescent="0.25">
      <c r="A6205">
        <v>787</v>
      </c>
      <c r="B6205">
        <v>6</v>
      </c>
      <c r="C6205">
        <f>B6205*Feuil3!$E$5</f>
        <v>2.5564879242581936E-2</v>
      </c>
      <c r="D6205" s="2">
        <f t="shared" si="192"/>
        <v>0.18041678194678687</v>
      </c>
      <c r="E6205">
        <f t="shared" si="193"/>
        <v>0.23333333333333331</v>
      </c>
    </row>
    <row r="6206" spans="1:5" x14ac:dyDescent="0.25">
      <c r="A6206">
        <v>787</v>
      </c>
      <c r="B6206">
        <v>1</v>
      </c>
      <c r="C6206">
        <f>B6206*Feuil3!$E$5</f>
        <v>4.2608132070969893E-3</v>
      </c>
      <c r="D6206" s="2">
        <f t="shared" si="192"/>
        <v>7.3654842800767284E-2</v>
      </c>
      <c r="E6206">
        <f t="shared" si="193"/>
        <v>0.23333333333333331</v>
      </c>
    </row>
    <row r="6207" spans="1:5" x14ac:dyDescent="0.25">
      <c r="A6207">
        <v>787</v>
      </c>
      <c r="B6207">
        <v>2</v>
      </c>
      <c r="C6207">
        <f>B6207*Feuil3!$E$5</f>
        <v>8.5216264141939786E-3</v>
      </c>
      <c r="D6207" s="2">
        <f t="shared" si="192"/>
        <v>0.10416367762330341</v>
      </c>
      <c r="E6207">
        <f t="shared" si="193"/>
        <v>0.23333333333333331</v>
      </c>
    </row>
    <row r="6208" spans="1:5" x14ac:dyDescent="0.25">
      <c r="A6208">
        <v>787</v>
      </c>
      <c r="B6208">
        <v>1</v>
      </c>
      <c r="C6208">
        <f>B6208*Feuil3!$E$5</f>
        <v>4.2608132070969893E-3</v>
      </c>
      <c r="D6208" s="2">
        <f t="shared" si="192"/>
        <v>7.3654842800767284E-2</v>
      </c>
      <c r="E6208">
        <f t="shared" si="193"/>
        <v>0.23333333333333331</v>
      </c>
    </row>
    <row r="6209" spans="1:5" x14ac:dyDescent="0.25">
      <c r="A6209">
        <v>787</v>
      </c>
      <c r="B6209">
        <v>9</v>
      </c>
      <c r="C6209">
        <f>B6209*Feuil3!$E$5</f>
        <v>3.8347318863872902E-2</v>
      </c>
      <c r="D6209" s="2">
        <f t="shared" si="192"/>
        <v>0.22096452840230182</v>
      </c>
      <c r="E6209">
        <f t="shared" si="193"/>
        <v>0.23333333333333331</v>
      </c>
    </row>
    <row r="6210" spans="1:5" x14ac:dyDescent="0.25">
      <c r="A6210">
        <v>787</v>
      </c>
      <c r="B6210">
        <v>1</v>
      </c>
      <c r="C6210">
        <f>B6210*Feuil3!$E$5</f>
        <v>4.2608132070969893E-3</v>
      </c>
      <c r="D6210" s="2">
        <f t="shared" si="192"/>
        <v>7.3654842800767284E-2</v>
      </c>
      <c r="E6210">
        <f t="shared" si="193"/>
        <v>0.23333333333333331</v>
      </c>
    </row>
    <row r="6211" spans="1:5" x14ac:dyDescent="0.25">
      <c r="A6211">
        <v>787</v>
      </c>
      <c r="B6211">
        <v>2</v>
      </c>
      <c r="C6211">
        <f>B6211*Feuil3!$E$5</f>
        <v>8.5216264141939786E-3</v>
      </c>
      <c r="D6211" s="2">
        <f t="shared" ref="D6211:D6274" si="194">2*SQRT(C6211/PI())</f>
        <v>0.10416367762330341</v>
      </c>
      <c r="E6211">
        <f t="shared" si="193"/>
        <v>0.23333333333333331</v>
      </c>
    </row>
    <row r="6212" spans="1:5" x14ac:dyDescent="0.25">
      <c r="A6212">
        <v>787</v>
      </c>
      <c r="B6212">
        <v>12</v>
      </c>
      <c r="C6212">
        <f>B6212*Feuil3!$E$5</f>
        <v>5.1129758485163872E-2</v>
      </c>
      <c r="D6212" s="2">
        <f t="shared" si="194"/>
        <v>0.25514785990885536</v>
      </c>
      <c r="E6212">
        <f t="shared" si="193"/>
        <v>0.23333333333333331</v>
      </c>
    </row>
    <row r="6213" spans="1:5" x14ac:dyDescent="0.25">
      <c r="A6213">
        <v>787</v>
      </c>
      <c r="B6213">
        <v>1</v>
      </c>
      <c r="C6213">
        <f>B6213*Feuil3!$E$5</f>
        <v>4.2608132070969893E-3</v>
      </c>
      <c r="D6213" s="2">
        <f t="shared" si="194"/>
        <v>7.3654842800767284E-2</v>
      </c>
      <c r="E6213">
        <f t="shared" ref="E6213:E6276" si="195">E6212+(A6213-A6212)*(1/30)</f>
        <v>0.23333333333333331</v>
      </c>
    </row>
    <row r="6214" spans="1:5" x14ac:dyDescent="0.25">
      <c r="A6214">
        <v>787</v>
      </c>
      <c r="B6214">
        <v>16</v>
      </c>
      <c r="C6214">
        <f>B6214*Feuil3!$E$5</f>
        <v>6.8173011313551829E-2</v>
      </c>
      <c r="D6214" s="2">
        <f t="shared" si="194"/>
        <v>0.29461937120306914</v>
      </c>
      <c r="E6214">
        <f t="shared" si="195"/>
        <v>0.23333333333333331</v>
      </c>
    </row>
    <row r="6215" spans="1:5" x14ac:dyDescent="0.25">
      <c r="A6215">
        <v>787</v>
      </c>
      <c r="B6215">
        <v>25</v>
      </c>
      <c r="C6215">
        <f>B6215*Feuil3!$E$5</f>
        <v>0.10652033017742474</v>
      </c>
      <c r="D6215" s="2">
        <f t="shared" si="194"/>
        <v>0.36827421400383642</v>
      </c>
      <c r="E6215">
        <f t="shared" si="195"/>
        <v>0.23333333333333331</v>
      </c>
    </row>
    <row r="6216" spans="1:5" x14ac:dyDescent="0.25">
      <c r="A6216">
        <v>787</v>
      </c>
      <c r="B6216">
        <v>33</v>
      </c>
      <c r="C6216">
        <f>B6216*Feuil3!$E$5</f>
        <v>0.14060683583420064</v>
      </c>
      <c r="D6216" s="2">
        <f t="shared" si="194"/>
        <v>0.42311485868991811</v>
      </c>
      <c r="E6216">
        <f t="shared" si="195"/>
        <v>0.23333333333333331</v>
      </c>
    </row>
    <row r="6217" spans="1:5" x14ac:dyDescent="0.25">
      <c r="A6217">
        <v>787</v>
      </c>
      <c r="B6217">
        <v>15</v>
      </c>
      <c r="C6217">
        <f>B6217*Feuil3!$E$5</f>
        <v>6.3912198106454834E-2</v>
      </c>
      <c r="D6217" s="2">
        <f t="shared" si="194"/>
        <v>0.28526397953489691</v>
      </c>
      <c r="E6217">
        <f t="shared" si="195"/>
        <v>0.23333333333333331</v>
      </c>
    </row>
    <row r="6218" spans="1:5" x14ac:dyDescent="0.25">
      <c r="A6218">
        <v>787</v>
      </c>
      <c r="B6218">
        <v>57</v>
      </c>
      <c r="C6218">
        <f>B6218*Feuil3!$E$5</f>
        <v>0.2428663528045284</v>
      </c>
      <c r="D6218" s="2">
        <f t="shared" si="194"/>
        <v>0.55608186850168673</v>
      </c>
      <c r="E6218">
        <f t="shared" si="195"/>
        <v>0.23333333333333331</v>
      </c>
    </row>
    <row r="6219" spans="1:5" x14ac:dyDescent="0.25">
      <c r="A6219">
        <v>787</v>
      </c>
      <c r="B6219">
        <v>1</v>
      </c>
      <c r="C6219">
        <f>B6219*Feuil3!$E$5</f>
        <v>4.2608132070969893E-3</v>
      </c>
      <c r="D6219" s="2">
        <f t="shared" si="194"/>
        <v>7.3654842800767284E-2</v>
      </c>
      <c r="E6219">
        <f t="shared" si="195"/>
        <v>0.23333333333333331</v>
      </c>
    </row>
    <row r="6220" spans="1:5" x14ac:dyDescent="0.25">
      <c r="A6220">
        <v>787</v>
      </c>
      <c r="B6220">
        <v>3</v>
      </c>
      <c r="C6220">
        <f>B6220*Feuil3!$E$5</f>
        <v>1.2782439621290968E-2</v>
      </c>
      <c r="D6220" s="2">
        <f t="shared" si="194"/>
        <v>0.12757392995442768</v>
      </c>
      <c r="E6220">
        <f t="shared" si="195"/>
        <v>0.23333333333333331</v>
      </c>
    </row>
    <row r="6221" spans="1:5" x14ac:dyDescent="0.25">
      <c r="A6221">
        <v>787</v>
      </c>
      <c r="B6221">
        <v>25</v>
      </c>
      <c r="C6221">
        <f>B6221*Feuil3!$E$5</f>
        <v>0.10652033017742474</v>
      </c>
      <c r="D6221" s="2">
        <f t="shared" si="194"/>
        <v>0.36827421400383642</v>
      </c>
      <c r="E6221">
        <f t="shared" si="195"/>
        <v>0.23333333333333331</v>
      </c>
    </row>
    <row r="6222" spans="1:5" x14ac:dyDescent="0.25">
      <c r="A6222">
        <v>787</v>
      </c>
      <c r="B6222">
        <v>7</v>
      </c>
      <c r="C6222">
        <f>B6222*Feuil3!$E$5</f>
        <v>2.9825692449678927E-2</v>
      </c>
      <c r="D6222" s="2">
        <f t="shared" si="194"/>
        <v>0.19487239690638636</v>
      </c>
      <c r="E6222">
        <f t="shared" si="195"/>
        <v>0.23333333333333331</v>
      </c>
    </row>
    <row r="6223" spans="1:5" x14ac:dyDescent="0.25">
      <c r="A6223">
        <v>787</v>
      </c>
      <c r="B6223">
        <v>1</v>
      </c>
      <c r="C6223">
        <f>B6223*Feuil3!$E$5</f>
        <v>4.2608132070969893E-3</v>
      </c>
      <c r="D6223" s="2">
        <f t="shared" si="194"/>
        <v>7.3654842800767284E-2</v>
      </c>
      <c r="E6223">
        <f t="shared" si="195"/>
        <v>0.23333333333333331</v>
      </c>
    </row>
    <row r="6224" spans="1:5" x14ac:dyDescent="0.25">
      <c r="A6224">
        <v>787</v>
      </c>
      <c r="B6224">
        <v>2</v>
      </c>
      <c r="C6224">
        <f>B6224*Feuil3!$E$5</f>
        <v>8.5216264141939786E-3</v>
      </c>
      <c r="D6224" s="2">
        <f t="shared" si="194"/>
        <v>0.10416367762330341</v>
      </c>
      <c r="E6224">
        <f t="shared" si="195"/>
        <v>0.23333333333333331</v>
      </c>
    </row>
    <row r="6225" spans="1:5" x14ac:dyDescent="0.25">
      <c r="A6225">
        <v>787</v>
      </c>
      <c r="B6225">
        <v>13</v>
      </c>
      <c r="C6225">
        <f>B6225*Feuil3!$E$5</f>
        <v>5.5390571692260859E-2</v>
      </c>
      <c r="D6225" s="2">
        <f t="shared" si="194"/>
        <v>0.26556631240440609</v>
      </c>
      <c r="E6225">
        <f t="shared" si="195"/>
        <v>0.23333333333333331</v>
      </c>
    </row>
    <row r="6226" spans="1:5" x14ac:dyDescent="0.25">
      <c r="A6226">
        <v>787</v>
      </c>
      <c r="B6226">
        <v>1</v>
      </c>
      <c r="C6226">
        <f>B6226*Feuil3!$E$5</f>
        <v>4.2608132070969893E-3</v>
      </c>
      <c r="D6226" s="2">
        <f t="shared" si="194"/>
        <v>7.3654842800767284E-2</v>
      </c>
      <c r="E6226">
        <f t="shared" si="195"/>
        <v>0.23333333333333331</v>
      </c>
    </row>
    <row r="6227" spans="1:5" x14ac:dyDescent="0.25">
      <c r="A6227">
        <v>787</v>
      </c>
      <c r="B6227">
        <v>4</v>
      </c>
      <c r="C6227">
        <f>B6227*Feuil3!$E$5</f>
        <v>1.7043252828387957E-2</v>
      </c>
      <c r="D6227" s="2">
        <f t="shared" si="194"/>
        <v>0.14730968560153457</v>
      </c>
      <c r="E6227">
        <f t="shared" si="195"/>
        <v>0.23333333333333331</v>
      </c>
    </row>
    <row r="6228" spans="1:5" x14ac:dyDescent="0.25">
      <c r="A6228">
        <v>787</v>
      </c>
      <c r="B6228">
        <v>4</v>
      </c>
      <c r="C6228">
        <f>B6228*Feuil3!$E$5</f>
        <v>1.7043252828387957E-2</v>
      </c>
      <c r="D6228" s="2">
        <f t="shared" si="194"/>
        <v>0.14730968560153457</v>
      </c>
      <c r="E6228">
        <f t="shared" si="195"/>
        <v>0.23333333333333331</v>
      </c>
    </row>
    <row r="6229" spans="1:5" x14ac:dyDescent="0.25">
      <c r="A6229">
        <v>787</v>
      </c>
      <c r="B6229">
        <v>10</v>
      </c>
      <c r="C6229">
        <f>B6229*Feuil3!$E$5</f>
        <v>4.260813207096989E-2</v>
      </c>
      <c r="D6229" s="2">
        <f t="shared" si="194"/>
        <v>0.23291706395208014</v>
      </c>
      <c r="E6229">
        <f t="shared" si="195"/>
        <v>0.23333333333333331</v>
      </c>
    </row>
    <row r="6230" spans="1:5" x14ac:dyDescent="0.25">
      <c r="A6230">
        <v>787</v>
      </c>
      <c r="B6230">
        <v>1</v>
      </c>
      <c r="C6230">
        <f>B6230*Feuil3!$E$5</f>
        <v>4.2608132070969893E-3</v>
      </c>
      <c r="D6230" s="2">
        <f t="shared" si="194"/>
        <v>7.3654842800767284E-2</v>
      </c>
      <c r="E6230">
        <f t="shared" si="195"/>
        <v>0.23333333333333331</v>
      </c>
    </row>
    <row r="6231" spans="1:5" x14ac:dyDescent="0.25">
      <c r="A6231">
        <v>787</v>
      </c>
      <c r="B6231">
        <v>5</v>
      </c>
      <c r="C6231">
        <f>B6231*Feuil3!$E$5</f>
        <v>2.1304066035484945E-2</v>
      </c>
      <c r="D6231" s="2">
        <f t="shared" si="194"/>
        <v>0.16469723537457662</v>
      </c>
      <c r="E6231">
        <f t="shared" si="195"/>
        <v>0.23333333333333331</v>
      </c>
    </row>
    <row r="6232" spans="1:5" x14ac:dyDescent="0.25">
      <c r="A6232">
        <v>787</v>
      </c>
      <c r="B6232">
        <v>1</v>
      </c>
      <c r="C6232">
        <f>B6232*Feuil3!$E$5</f>
        <v>4.2608132070969893E-3</v>
      </c>
      <c r="D6232" s="2">
        <f t="shared" si="194"/>
        <v>7.3654842800767284E-2</v>
      </c>
      <c r="E6232">
        <f t="shared" si="195"/>
        <v>0.23333333333333331</v>
      </c>
    </row>
    <row r="6233" spans="1:5" x14ac:dyDescent="0.25">
      <c r="A6233">
        <v>787</v>
      </c>
      <c r="B6233">
        <v>28</v>
      </c>
      <c r="C6233">
        <f>B6233*Feuil3!$E$5</f>
        <v>0.11930276979871571</v>
      </c>
      <c r="D6233" s="2">
        <f t="shared" si="194"/>
        <v>0.38974479381277272</v>
      </c>
      <c r="E6233">
        <f t="shared" si="195"/>
        <v>0.23333333333333331</v>
      </c>
    </row>
    <row r="6234" spans="1:5" x14ac:dyDescent="0.25">
      <c r="A6234">
        <v>787</v>
      </c>
      <c r="B6234">
        <v>16</v>
      </c>
      <c r="C6234">
        <f>B6234*Feuil3!$E$5</f>
        <v>6.8173011313551829E-2</v>
      </c>
      <c r="D6234" s="2">
        <f t="shared" si="194"/>
        <v>0.29461937120306914</v>
      </c>
      <c r="E6234">
        <f t="shared" si="195"/>
        <v>0.23333333333333331</v>
      </c>
    </row>
    <row r="6235" spans="1:5" x14ac:dyDescent="0.25">
      <c r="A6235">
        <v>787</v>
      </c>
      <c r="B6235">
        <v>3</v>
      </c>
      <c r="C6235">
        <f>B6235*Feuil3!$E$5</f>
        <v>1.2782439621290968E-2</v>
      </c>
      <c r="D6235" s="2">
        <f t="shared" si="194"/>
        <v>0.12757392995442768</v>
      </c>
      <c r="E6235">
        <f t="shared" si="195"/>
        <v>0.23333333333333331</v>
      </c>
    </row>
    <row r="6236" spans="1:5" x14ac:dyDescent="0.25">
      <c r="A6236">
        <v>787</v>
      </c>
      <c r="B6236">
        <v>12</v>
      </c>
      <c r="C6236">
        <f>B6236*Feuil3!$E$5</f>
        <v>5.1129758485163872E-2</v>
      </c>
      <c r="D6236" s="2">
        <f t="shared" si="194"/>
        <v>0.25514785990885536</v>
      </c>
      <c r="E6236">
        <f t="shared" si="195"/>
        <v>0.23333333333333331</v>
      </c>
    </row>
    <row r="6237" spans="1:5" x14ac:dyDescent="0.25">
      <c r="A6237">
        <v>787</v>
      </c>
      <c r="B6237">
        <v>41</v>
      </c>
      <c r="C6237">
        <f>B6237*Feuil3!$E$5</f>
        <v>0.17469334149097657</v>
      </c>
      <c r="D6237" s="2">
        <f t="shared" si="194"/>
        <v>0.47162110914189931</v>
      </c>
      <c r="E6237">
        <f t="shared" si="195"/>
        <v>0.23333333333333331</v>
      </c>
    </row>
    <row r="6238" spans="1:5" x14ac:dyDescent="0.25">
      <c r="A6238">
        <v>787</v>
      </c>
      <c r="B6238">
        <v>4</v>
      </c>
      <c r="C6238">
        <f>B6238*Feuil3!$E$5</f>
        <v>1.7043252828387957E-2</v>
      </c>
      <c r="D6238" s="2">
        <f t="shared" si="194"/>
        <v>0.14730968560153457</v>
      </c>
      <c r="E6238">
        <f t="shared" si="195"/>
        <v>0.23333333333333331</v>
      </c>
    </row>
    <row r="6239" spans="1:5" x14ac:dyDescent="0.25">
      <c r="A6239">
        <v>787</v>
      </c>
      <c r="B6239">
        <v>1</v>
      </c>
      <c r="C6239">
        <f>B6239*Feuil3!$E$5</f>
        <v>4.2608132070969893E-3</v>
      </c>
      <c r="D6239" s="2">
        <f t="shared" si="194"/>
        <v>7.3654842800767284E-2</v>
      </c>
      <c r="E6239">
        <f t="shared" si="195"/>
        <v>0.23333333333333331</v>
      </c>
    </row>
    <row r="6240" spans="1:5" x14ac:dyDescent="0.25">
      <c r="A6240">
        <v>787</v>
      </c>
      <c r="B6240">
        <v>7</v>
      </c>
      <c r="C6240">
        <f>B6240*Feuil3!$E$5</f>
        <v>2.9825692449678927E-2</v>
      </c>
      <c r="D6240" s="2">
        <f t="shared" si="194"/>
        <v>0.19487239690638636</v>
      </c>
      <c r="E6240">
        <f t="shared" si="195"/>
        <v>0.23333333333333331</v>
      </c>
    </row>
    <row r="6241" spans="1:5" x14ac:dyDescent="0.25">
      <c r="A6241">
        <v>787</v>
      </c>
      <c r="B6241">
        <v>17</v>
      </c>
      <c r="C6241">
        <f>B6241*Feuil3!$E$5</f>
        <v>7.2433824520648823E-2</v>
      </c>
      <c r="D6241" s="2">
        <f t="shared" si="194"/>
        <v>0.30368669670582804</v>
      </c>
      <c r="E6241">
        <f t="shared" si="195"/>
        <v>0.23333333333333331</v>
      </c>
    </row>
    <row r="6242" spans="1:5" x14ac:dyDescent="0.25">
      <c r="A6242">
        <v>787</v>
      </c>
      <c r="B6242">
        <v>10</v>
      </c>
      <c r="C6242">
        <f>B6242*Feuil3!$E$5</f>
        <v>4.260813207096989E-2</v>
      </c>
      <c r="D6242" s="2">
        <f t="shared" si="194"/>
        <v>0.23291706395208014</v>
      </c>
      <c r="E6242">
        <f t="shared" si="195"/>
        <v>0.23333333333333331</v>
      </c>
    </row>
    <row r="6243" spans="1:5" x14ac:dyDescent="0.25">
      <c r="A6243">
        <v>787</v>
      </c>
      <c r="B6243">
        <v>1</v>
      </c>
      <c r="C6243">
        <f>B6243*Feuil3!$E$5</f>
        <v>4.2608132070969893E-3</v>
      </c>
      <c r="D6243" s="2">
        <f t="shared" si="194"/>
        <v>7.3654842800767284E-2</v>
      </c>
      <c r="E6243">
        <f t="shared" si="195"/>
        <v>0.23333333333333331</v>
      </c>
    </row>
    <row r="6244" spans="1:5" x14ac:dyDescent="0.25">
      <c r="A6244">
        <v>787</v>
      </c>
      <c r="B6244">
        <v>4</v>
      </c>
      <c r="C6244">
        <f>B6244*Feuil3!$E$5</f>
        <v>1.7043252828387957E-2</v>
      </c>
      <c r="D6244" s="2">
        <f t="shared" si="194"/>
        <v>0.14730968560153457</v>
      </c>
      <c r="E6244">
        <f t="shared" si="195"/>
        <v>0.23333333333333331</v>
      </c>
    </row>
    <row r="6245" spans="1:5" x14ac:dyDescent="0.25">
      <c r="A6245">
        <v>787</v>
      </c>
      <c r="B6245">
        <v>4</v>
      </c>
      <c r="C6245">
        <f>B6245*Feuil3!$E$5</f>
        <v>1.7043252828387957E-2</v>
      </c>
      <c r="D6245" s="2">
        <f t="shared" si="194"/>
        <v>0.14730968560153457</v>
      </c>
      <c r="E6245">
        <f t="shared" si="195"/>
        <v>0.23333333333333331</v>
      </c>
    </row>
    <row r="6246" spans="1:5" x14ac:dyDescent="0.25">
      <c r="A6246">
        <v>787</v>
      </c>
      <c r="B6246">
        <v>32</v>
      </c>
      <c r="C6246">
        <f>B6246*Feuil3!$E$5</f>
        <v>0.13634602262710366</v>
      </c>
      <c r="D6246" s="2">
        <f t="shared" si="194"/>
        <v>0.41665471049321362</v>
      </c>
      <c r="E6246">
        <f t="shared" si="195"/>
        <v>0.23333333333333331</v>
      </c>
    </row>
    <row r="6247" spans="1:5" x14ac:dyDescent="0.25">
      <c r="A6247">
        <v>787</v>
      </c>
      <c r="B6247">
        <v>7</v>
      </c>
      <c r="C6247">
        <f>B6247*Feuil3!$E$5</f>
        <v>2.9825692449678927E-2</v>
      </c>
      <c r="D6247" s="2">
        <f t="shared" si="194"/>
        <v>0.19487239690638636</v>
      </c>
      <c r="E6247">
        <f t="shared" si="195"/>
        <v>0.23333333333333331</v>
      </c>
    </row>
    <row r="6248" spans="1:5" x14ac:dyDescent="0.25">
      <c r="A6248">
        <v>787</v>
      </c>
      <c r="B6248">
        <v>66</v>
      </c>
      <c r="C6248">
        <f>B6248*Feuil3!$E$5</f>
        <v>0.28121367166840128</v>
      </c>
      <c r="D6248" s="2">
        <f t="shared" si="194"/>
        <v>0.59837477160085784</v>
      </c>
      <c r="E6248">
        <f t="shared" si="195"/>
        <v>0.23333333333333331</v>
      </c>
    </row>
    <row r="6249" spans="1:5" x14ac:dyDescent="0.25">
      <c r="A6249">
        <v>787</v>
      </c>
      <c r="B6249">
        <v>3</v>
      </c>
      <c r="C6249">
        <f>B6249*Feuil3!$E$5</f>
        <v>1.2782439621290968E-2</v>
      </c>
      <c r="D6249" s="2">
        <f t="shared" si="194"/>
        <v>0.12757392995442768</v>
      </c>
      <c r="E6249">
        <f t="shared" si="195"/>
        <v>0.23333333333333331</v>
      </c>
    </row>
    <row r="6250" spans="1:5" x14ac:dyDescent="0.25">
      <c r="A6250">
        <v>787</v>
      </c>
      <c r="B6250">
        <v>7</v>
      </c>
      <c r="C6250">
        <f>B6250*Feuil3!$E$5</f>
        <v>2.9825692449678927E-2</v>
      </c>
      <c r="D6250" s="2">
        <f t="shared" si="194"/>
        <v>0.19487239690638636</v>
      </c>
      <c r="E6250">
        <f t="shared" si="195"/>
        <v>0.23333333333333331</v>
      </c>
    </row>
    <row r="6251" spans="1:5" x14ac:dyDescent="0.25">
      <c r="A6251">
        <v>787</v>
      </c>
      <c r="B6251">
        <v>11</v>
      </c>
      <c r="C6251">
        <f>B6251*Feuil3!$E$5</f>
        <v>4.6868945278066884E-2</v>
      </c>
      <c r="D6251" s="2">
        <f t="shared" si="194"/>
        <v>0.2442854775627547</v>
      </c>
      <c r="E6251">
        <f t="shared" si="195"/>
        <v>0.23333333333333331</v>
      </c>
    </row>
    <row r="6252" spans="1:5" x14ac:dyDescent="0.25">
      <c r="A6252">
        <v>787</v>
      </c>
      <c r="B6252">
        <v>1</v>
      </c>
      <c r="C6252">
        <f>B6252*Feuil3!$E$5</f>
        <v>4.2608132070969893E-3</v>
      </c>
      <c r="D6252" s="2">
        <f t="shared" si="194"/>
        <v>7.3654842800767284E-2</v>
      </c>
      <c r="E6252">
        <f t="shared" si="195"/>
        <v>0.23333333333333331</v>
      </c>
    </row>
    <row r="6253" spans="1:5" x14ac:dyDescent="0.25">
      <c r="A6253">
        <v>787</v>
      </c>
      <c r="B6253">
        <v>6</v>
      </c>
      <c r="C6253">
        <f>B6253*Feuil3!$E$5</f>
        <v>2.5564879242581936E-2</v>
      </c>
      <c r="D6253" s="2">
        <f t="shared" si="194"/>
        <v>0.18041678194678687</v>
      </c>
      <c r="E6253">
        <f t="shared" si="195"/>
        <v>0.23333333333333331</v>
      </c>
    </row>
    <row r="6254" spans="1:5" x14ac:dyDescent="0.25">
      <c r="A6254">
        <v>787</v>
      </c>
      <c r="B6254">
        <v>30</v>
      </c>
      <c r="C6254">
        <f>B6254*Feuil3!$E$5</f>
        <v>0.12782439621290967</v>
      </c>
      <c r="D6254" s="2">
        <f t="shared" si="194"/>
        <v>0.40342418871477226</v>
      </c>
      <c r="E6254">
        <f t="shared" si="195"/>
        <v>0.23333333333333331</v>
      </c>
    </row>
    <row r="6255" spans="1:5" x14ac:dyDescent="0.25">
      <c r="A6255">
        <v>787</v>
      </c>
      <c r="B6255">
        <v>1</v>
      </c>
      <c r="C6255">
        <f>B6255*Feuil3!$E$5</f>
        <v>4.2608132070969893E-3</v>
      </c>
      <c r="D6255" s="2">
        <f t="shared" si="194"/>
        <v>7.3654842800767284E-2</v>
      </c>
      <c r="E6255">
        <f t="shared" si="195"/>
        <v>0.23333333333333331</v>
      </c>
    </row>
    <row r="6256" spans="1:5" x14ac:dyDescent="0.25">
      <c r="A6256">
        <v>787</v>
      </c>
      <c r="B6256">
        <v>1</v>
      </c>
      <c r="C6256">
        <f>B6256*Feuil3!$E$5</f>
        <v>4.2608132070969893E-3</v>
      </c>
      <c r="D6256" s="2">
        <f t="shared" si="194"/>
        <v>7.3654842800767284E-2</v>
      </c>
      <c r="E6256">
        <f t="shared" si="195"/>
        <v>0.23333333333333331</v>
      </c>
    </row>
    <row r="6257" spans="1:5" x14ac:dyDescent="0.25">
      <c r="A6257">
        <v>787</v>
      </c>
      <c r="B6257">
        <v>18</v>
      </c>
      <c r="C6257">
        <f>B6257*Feuil3!$E$5</f>
        <v>7.6694637727745804E-2</v>
      </c>
      <c r="D6257" s="2">
        <f t="shared" si="194"/>
        <v>0.3124910328699102</v>
      </c>
      <c r="E6257">
        <f t="shared" si="195"/>
        <v>0.23333333333333331</v>
      </c>
    </row>
    <row r="6258" spans="1:5" x14ac:dyDescent="0.25">
      <c r="A6258">
        <v>787</v>
      </c>
      <c r="B6258">
        <v>9</v>
      </c>
      <c r="C6258">
        <f>B6258*Feuil3!$E$5</f>
        <v>3.8347318863872902E-2</v>
      </c>
      <c r="D6258" s="2">
        <f t="shared" si="194"/>
        <v>0.22096452840230182</v>
      </c>
      <c r="E6258">
        <f t="shared" si="195"/>
        <v>0.23333333333333331</v>
      </c>
    </row>
    <row r="6259" spans="1:5" x14ac:dyDescent="0.25">
      <c r="A6259">
        <v>787</v>
      </c>
      <c r="B6259">
        <v>4</v>
      </c>
      <c r="C6259">
        <f>B6259*Feuil3!$E$5</f>
        <v>1.7043252828387957E-2</v>
      </c>
      <c r="D6259" s="2">
        <f t="shared" si="194"/>
        <v>0.14730968560153457</v>
      </c>
      <c r="E6259">
        <f t="shared" si="195"/>
        <v>0.23333333333333331</v>
      </c>
    </row>
    <row r="6260" spans="1:5" x14ac:dyDescent="0.25">
      <c r="A6260">
        <v>787</v>
      </c>
      <c r="B6260">
        <v>7</v>
      </c>
      <c r="C6260">
        <f>B6260*Feuil3!$E$5</f>
        <v>2.9825692449678927E-2</v>
      </c>
      <c r="D6260" s="2">
        <f t="shared" si="194"/>
        <v>0.19487239690638636</v>
      </c>
      <c r="E6260">
        <f t="shared" si="195"/>
        <v>0.23333333333333331</v>
      </c>
    </row>
    <row r="6261" spans="1:5" x14ac:dyDescent="0.25">
      <c r="A6261">
        <v>787</v>
      </c>
      <c r="B6261">
        <v>1</v>
      </c>
      <c r="C6261">
        <f>B6261*Feuil3!$E$5</f>
        <v>4.2608132070969893E-3</v>
      </c>
      <c r="D6261" s="2">
        <f t="shared" si="194"/>
        <v>7.3654842800767284E-2</v>
      </c>
      <c r="E6261">
        <f t="shared" si="195"/>
        <v>0.23333333333333331</v>
      </c>
    </row>
    <row r="6262" spans="1:5" x14ac:dyDescent="0.25">
      <c r="A6262">
        <v>787</v>
      </c>
      <c r="B6262">
        <v>13</v>
      </c>
      <c r="C6262">
        <f>B6262*Feuil3!$E$5</f>
        <v>5.5390571692260859E-2</v>
      </c>
      <c r="D6262" s="2">
        <f t="shared" si="194"/>
        <v>0.26556631240440609</v>
      </c>
      <c r="E6262">
        <f t="shared" si="195"/>
        <v>0.23333333333333331</v>
      </c>
    </row>
    <row r="6263" spans="1:5" x14ac:dyDescent="0.25">
      <c r="A6263">
        <v>787</v>
      </c>
      <c r="B6263">
        <v>65</v>
      </c>
      <c r="C6263">
        <f>B6263*Feuil3!$E$5</f>
        <v>0.2769528584613043</v>
      </c>
      <c r="D6263" s="2">
        <f t="shared" si="194"/>
        <v>0.59382432707019761</v>
      </c>
      <c r="E6263">
        <f t="shared" si="195"/>
        <v>0.23333333333333331</v>
      </c>
    </row>
    <row r="6264" spans="1:5" x14ac:dyDescent="0.25">
      <c r="A6264">
        <v>787</v>
      </c>
      <c r="B6264">
        <v>34</v>
      </c>
      <c r="C6264">
        <f>B6264*Feuil3!$E$5</f>
        <v>0.14486764904129765</v>
      </c>
      <c r="D6264" s="2">
        <f t="shared" si="194"/>
        <v>0.42947784519366672</v>
      </c>
      <c r="E6264">
        <f t="shared" si="195"/>
        <v>0.23333333333333331</v>
      </c>
    </row>
    <row r="6265" spans="1:5" x14ac:dyDescent="0.25">
      <c r="A6265">
        <v>787</v>
      </c>
      <c r="B6265">
        <v>22</v>
      </c>
      <c r="C6265">
        <f>B6265*Feuil3!$E$5</f>
        <v>9.3737890556133768E-2</v>
      </c>
      <c r="D6265" s="2">
        <f t="shared" si="194"/>
        <v>0.34547183546003613</v>
      </c>
      <c r="E6265">
        <f t="shared" si="195"/>
        <v>0.23333333333333331</v>
      </c>
    </row>
    <row r="6266" spans="1:5" x14ac:dyDescent="0.25">
      <c r="A6266">
        <v>787</v>
      </c>
      <c r="B6266">
        <v>1</v>
      </c>
      <c r="C6266">
        <f>B6266*Feuil3!$E$5</f>
        <v>4.2608132070969893E-3</v>
      </c>
      <c r="D6266" s="2">
        <f t="shared" si="194"/>
        <v>7.3654842800767284E-2</v>
      </c>
      <c r="E6266">
        <f t="shared" si="195"/>
        <v>0.23333333333333331</v>
      </c>
    </row>
    <row r="6267" spans="1:5" x14ac:dyDescent="0.25">
      <c r="A6267">
        <v>787</v>
      </c>
      <c r="B6267">
        <v>12</v>
      </c>
      <c r="C6267">
        <f>B6267*Feuil3!$E$5</f>
        <v>5.1129758485163872E-2</v>
      </c>
      <c r="D6267" s="2">
        <f t="shared" si="194"/>
        <v>0.25514785990885536</v>
      </c>
      <c r="E6267">
        <f t="shared" si="195"/>
        <v>0.23333333333333331</v>
      </c>
    </row>
    <row r="6268" spans="1:5" x14ac:dyDescent="0.25">
      <c r="A6268">
        <v>787</v>
      </c>
      <c r="B6268">
        <v>6</v>
      </c>
      <c r="C6268">
        <f>B6268*Feuil3!$E$5</f>
        <v>2.5564879242581936E-2</v>
      </c>
      <c r="D6268" s="2">
        <f t="shared" si="194"/>
        <v>0.18041678194678687</v>
      </c>
      <c r="E6268">
        <f t="shared" si="195"/>
        <v>0.23333333333333331</v>
      </c>
    </row>
    <row r="6269" spans="1:5" x14ac:dyDescent="0.25">
      <c r="A6269">
        <v>787</v>
      </c>
      <c r="B6269">
        <v>1</v>
      </c>
      <c r="C6269">
        <f>B6269*Feuil3!$E$5</f>
        <v>4.2608132070969893E-3</v>
      </c>
      <c r="D6269" s="2">
        <f t="shared" si="194"/>
        <v>7.3654842800767284E-2</v>
      </c>
      <c r="E6269">
        <f t="shared" si="195"/>
        <v>0.23333333333333331</v>
      </c>
    </row>
    <row r="6270" spans="1:5" x14ac:dyDescent="0.25">
      <c r="A6270">
        <v>787</v>
      </c>
      <c r="B6270">
        <v>12</v>
      </c>
      <c r="C6270">
        <f>B6270*Feuil3!$E$5</f>
        <v>5.1129758485163872E-2</v>
      </c>
      <c r="D6270" s="2">
        <f t="shared" si="194"/>
        <v>0.25514785990885536</v>
      </c>
      <c r="E6270">
        <f t="shared" si="195"/>
        <v>0.23333333333333331</v>
      </c>
    </row>
    <row r="6271" spans="1:5" x14ac:dyDescent="0.25">
      <c r="A6271">
        <v>787</v>
      </c>
      <c r="B6271">
        <v>21</v>
      </c>
      <c r="C6271">
        <f>B6271*Feuil3!$E$5</f>
        <v>8.9477077349036774E-2</v>
      </c>
      <c r="D6271" s="2">
        <f t="shared" si="194"/>
        <v>0.33752889243458928</v>
      </c>
      <c r="E6271">
        <f t="shared" si="195"/>
        <v>0.23333333333333331</v>
      </c>
    </row>
    <row r="6272" spans="1:5" x14ac:dyDescent="0.25">
      <c r="A6272">
        <v>787</v>
      </c>
      <c r="B6272">
        <v>5</v>
      </c>
      <c r="C6272">
        <f>B6272*Feuil3!$E$5</f>
        <v>2.1304066035484945E-2</v>
      </c>
      <c r="D6272" s="2">
        <f t="shared" si="194"/>
        <v>0.16469723537457662</v>
      </c>
      <c r="E6272">
        <f t="shared" si="195"/>
        <v>0.23333333333333331</v>
      </c>
    </row>
    <row r="6273" spans="1:5" x14ac:dyDescent="0.25">
      <c r="A6273">
        <v>787</v>
      </c>
      <c r="B6273">
        <v>15</v>
      </c>
      <c r="C6273">
        <f>B6273*Feuil3!$E$5</f>
        <v>6.3912198106454834E-2</v>
      </c>
      <c r="D6273" s="2">
        <f t="shared" si="194"/>
        <v>0.28526397953489691</v>
      </c>
      <c r="E6273">
        <f t="shared" si="195"/>
        <v>0.23333333333333331</v>
      </c>
    </row>
    <row r="6274" spans="1:5" x14ac:dyDescent="0.25">
      <c r="A6274">
        <v>787</v>
      </c>
      <c r="B6274">
        <v>4</v>
      </c>
      <c r="C6274">
        <f>B6274*Feuil3!$E$5</f>
        <v>1.7043252828387957E-2</v>
      </c>
      <c r="D6274" s="2">
        <f t="shared" si="194"/>
        <v>0.14730968560153457</v>
      </c>
      <c r="E6274">
        <f t="shared" si="195"/>
        <v>0.23333333333333331</v>
      </c>
    </row>
    <row r="6275" spans="1:5" x14ac:dyDescent="0.25">
      <c r="A6275">
        <v>787</v>
      </c>
      <c r="B6275">
        <v>16</v>
      </c>
      <c r="C6275">
        <f>B6275*Feuil3!$E$5</f>
        <v>6.8173011313551829E-2</v>
      </c>
      <c r="D6275" s="2">
        <f t="shared" ref="D6275:D6338" si="196">2*SQRT(C6275/PI())</f>
        <v>0.29461937120306914</v>
      </c>
      <c r="E6275">
        <f t="shared" si="195"/>
        <v>0.23333333333333331</v>
      </c>
    </row>
    <row r="6276" spans="1:5" x14ac:dyDescent="0.25">
      <c r="A6276">
        <v>787</v>
      </c>
      <c r="B6276">
        <v>12</v>
      </c>
      <c r="C6276">
        <f>B6276*Feuil3!$E$5</f>
        <v>5.1129758485163872E-2</v>
      </c>
      <c r="D6276" s="2">
        <f t="shared" si="196"/>
        <v>0.25514785990885536</v>
      </c>
      <c r="E6276">
        <f t="shared" si="195"/>
        <v>0.23333333333333331</v>
      </c>
    </row>
    <row r="6277" spans="1:5" x14ac:dyDescent="0.25">
      <c r="A6277">
        <v>787</v>
      </c>
      <c r="B6277">
        <v>9</v>
      </c>
      <c r="C6277">
        <f>B6277*Feuil3!$E$5</f>
        <v>3.8347318863872902E-2</v>
      </c>
      <c r="D6277" s="2">
        <f t="shared" si="196"/>
        <v>0.22096452840230182</v>
      </c>
      <c r="E6277">
        <f t="shared" ref="E6277:E6340" si="197">E6276+(A6277-A6276)*(1/30)</f>
        <v>0.23333333333333331</v>
      </c>
    </row>
    <row r="6278" spans="1:5" x14ac:dyDescent="0.25">
      <c r="A6278">
        <v>787</v>
      </c>
      <c r="B6278">
        <v>5</v>
      </c>
      <c r="C6278">
        <f>B6278*Feuil3!$E$5</f>
        <v>2.1304066035484945E-2</v>
      </c>
      <c r="D6278" s="2">
        <f t="shared" si="196"/>
        <v>0.16469723537457662</v>
      </c>
      <c r="E6278">
        <f t="shared" si="197"/>
        <v>0.23333333333333331</v>
      </c>
    </row>
    <row r="6279" spans="1:5" x14ac:dyDescent="0.25">
      <c r="A6279">
        <v>787</v>
      </c>
      <c r="B6279">
        <v>6</v>
      </c>
      <c r="C6279">
        <f>B6279*Feuil3!$E$5</f>
        <v>2.5564879242581936E-2</v>
      </c>
      <c r="D6279" s="2">
        <f t="shared" si="196"/>
        <v>0.18041678194678687</v>
      </c>
      <c r="E6279">
        <f t="shared" si="197"/>
        <v>0.23333333333333331</v>
      </c>
    </row>
    <row r="6280" spans="1:5" x14ac:dyDescent="0.25">
      <c r="A6280">
        <v>787</v>
      </c>
      <c r="B6280">
        <v>1</v>
      </c>
      <c r="C6280">
        <f>B6280*Feuil3!$E$5</f>
        <v>4.2608132070969893E-3</v>
      </c>
      <c r="D6280" s="2">
        <f t="shared" si="196"/>
        <v>7.3654842800767284E-2</v>
      </c>
      <c r="E6280">
        <f t="shared" si="197"/>
        <v>0.23333333333333331</v>
      </c>
    </row>
    <row r="6281" spans="1:5" x14ac:dyDescent="0.25">
      <c r="A6281">
        <v>787</v>
      </c>
      <c r="B6281">
        <v>27</v>
      </c>
      <c r="C6281">
        <f>B6281*Feuil3!$E$5</f>
        <v>0.11504195659161871</v>
      </c>
      <c r="D6281" s="2">
        <f t="shared" si="196"/>
        <v>0.38272178986328304</v>
      </c>
      <c r="E6281">
        <f t="shared" si="197"/>
        <v>0.23333333333333331</v>
      </c>
    </row>
    <row r="6282" spans="1:5" x14ac:dyDescent="0.25">
      <c r="A6282">
        <v>787</v>
      </c>
      <c r="B6282">
        <v>86</v>
      </c>
      <c r="C6282">
        <f>B6282*Feuil3!$E$5</f>
        <v>0.36642993581034106</v>
      </c>
      <c r="D6282" s="2">
        <f t="shared" si="196"/>
        <v>0.68304691248002403</v>
      </c>
      <c r="E6282">
        <f t="shared" si="197"/>
        <v>0.23333333333333331</v>
      </c>
    </row>
    <row r="6283" spans="1:5" x14ac:dyDescent="0.25">
      <c r="A6283">
        <v>787</v>
      </c>
      <c r="B6283">
        <v>6</v>
      </c>
      <c r="C6283">
        <f>B6283*Feuil3!$E$5</f>
        <v>2.5564879242581936E-2</v>
      </c>
      <c r="D6283" s="2">
        <f t="shared" si="196"/>
        <v>0.18041678194678687</v>
      </c>
      <c r="E6283">
        <f t="shared" si="197"/>
        <v>0.23333333333333331</v>
      </c>
    </row>
    <row r="6284" spans="1:5" x14ac:dyDescent="0.25">
      <c r="A6284">
        <v>787</v>
      </c>
      <c r="B6284">
        <v>9</v>
      </c>
      <c r="C6284">
        <f>B6284*Feuil3!$E$5</f>
        <v>3.8347318863872902E-2</v>
      </c>
      <c r="D6284" s="2">
        <f t="shared" si="196"/>
        <v>0.22096452840230182</v>
      </c>
      <c r="E6284">
        <f t="shared" si="197"/>
        <v>0.23333333333333331</v>
      </c>
    </row>
    <row r="6285" spans="1:5" x14ac:dyDescent="0.25">
      <c r="A6285">
        <v>787</v>
      </c>
      <c r="B6285">
        <v>19</v>
      </c>
      <c r="C6285">
        <f>B6285*Feuil3!$E$5</f>
        <v>8.0955450934842799E-2</v>
      </c>
      <c r="D6285" s="2">
        <f t="shared" si="196"/>
        <v>0.32105401647091886</v>
      </c>
      <c r="E6285">
        <f t="shared" si="197"/>
        <v>0.23333333333333331</v>
      </c>
    </row>
    <row r="6286" spans="1:5" x14ac:dyDescent="0.25">
      <c r="A6286">
        <v>787</v>
      </c>
      <c r="B6286">
        <v>8</v>
      </c>
      <c r="C6286">
        <f>B6286*Feuil3!$E$5</f>
        <v>3.4086505656775914E-2</v>
      </c>
      <c r="D6286" s="2">
        <f t="shared" si="196"/>
        <v>0.20832735524660681</v>
      </c>
      <c r="E6286">
        <f t="shared" si="197"/>
        <v>0.23333333333333331</v>
      </c>
    </row>
    <row r="6287" spans="1:5" x14ac:dyDescent="0.25">
      <c r="A6287">
        <v>787</v>
      </c>
      <c r="B6287">
        <v>35</v>
      </c>
      <c r="C6287">
        <f>B6287*Feuil3!$E$5</f>
        <v>0.14912846224839463</v>
      </c>
      <c r="D6287" s="2">
        <f t="shared" si="196"/>
        <v>0.43574792642099963</v>
      </c>
      <c r="E6287">
        <f t="shared" si="197"/>
        <v>0.23333333333333331</v>
      </c>
    </row>
    <row r="6288" spans="1:5" x14ac:dyDescent="0.25">
      <c r="A6288">
        <v>787</v>
      </c>
      <c r="B6288">
        <v>52</v>
      </c>
      <c r="C6288">
        <f>B6288*Feuil3!$E$5</f>
        <v>0.22156228676904344</v>
      </c>
      <c r="D6288" s="2">
        <f t="shared" si="196"/>
        <v>0.53113262480881218</v>
      </c>
      <c r="E6288">
        <f t="shared" si="197"/>
        <v>0.23333333333333331</v>
      </c>
    </row>
    <row r="6289" spans="1:5" x14ac:dyDescent="0.25">
      <c r="A6289">
        <v>787</v>
      </c>
      <c r="B6289">
        <v>3</v>
      </c>
      <c r="C6289">
        <f>B6289*Feuil3!$E$5</f>
        <v>1.2782439621290968E-2</v>
      </c>
      <c r="D6289" s="2">
        <f t="shared" si="196"/>
        <v>0.12757392995442768</v>
      </c>
      <c r="E6289">
        <f t="shared" si="197"/>
        <v>0.23333333333333331</v>
      </c>
    </row>
    <row r="6290" spans="1:5" x14ac:dyDescent="0.25">
      <c r="A6290">
        <v>787</v>
      </c>
      <c r="B6290">
        <v>283</v>
      </c>
      <c r="C6290">
        <f>B6290*Feuil3!$E$5</f>
        <v>1.205810137608448</v>
      </c>
      <c r="D6290" s="2">
        <f t="shared" si="196"/>
        <v>1.2390662414276423</v>
      </c>
      <c r="E6290">
        <f t="shared" si="197"/>
        <v>0.23333333333333331</v>
      </c>
    </row>
    <row r="6291" spans="1:5" x14ac:dyDescent="0.25">
      <c r="A6291">
        <v>787</v>
      </c>
      <c r="B6291">
        <v>2</v>
      </c>
      <c r="C6291">
        <f>B6291*Feuil3!$E$5</f>
        <v>8.5216264141939786E-3</v>
      </c>
      <c r="D6291" s="2">
        <f t="shared" si="196"/>
        <v>0.10416367762330341</v>
      </c>
      <c r="E6291">
        <f t="shared" si="197"/>
        <v>0.23333333333333331</v>
      </c>
    </row>
    <row r="6292" spans="1:5" x14ac:dyDescent="0.25">
      <c r="A6292">
        <v>787</v>
      </c>
      <c r="B6292">
        <v>8</v>
      </c>
      <c r="C6292">
        <f>B6292*Feuil3!$E$5</f>
        <v>3.4086505656775914E-2</v>
      </c>
      <c r="D6292" s="2">
        <f t="shared" si="196"/>
        <v>0.20832735524660681</v>
      </c>
      <c r="E6292">
        <f t="shared" si="197"/>
        <v>0.23333333333333331</v>
      </c>
    </row>
    <row r="6293" spans="1:5" x14ac:dyDescent="0.25">
      <c r="A6293">
        <v>787</v>
      </c>
      <c r="B6293">
        <v>1</v>
      </c>
      <c r="C6293">
        <f>B6293*Feuil3!$E$5</f>
        <v>4.2608132070969893E-3</v>
      </c>
      <c r="D6293" s="2">
        <f t="shared" si="196"/>
        <v>7.3654842800767284E-2</v>
      </c>
      <c r="E6293">
        <f t="shared" si="197"/>
        <v>0.23333333333333331</v>
      </c>
    </row>
    <row r="6294" spans="1:5" x14ac:dyDescent="0.25">
      <c r="A6294">
        <v>787</v>
      </c>
      <c r="B6294">
        <v>50</v>
      </c>
      <c r="C6294">
        <f>B6294*Feuil3!$E$5</f>
        <v>0.21304066035484948</v>
      </c>
      <c r="D6294" s="2">
        <f t="shared" si="196"/>
        <v>0.52081838811651704</v>
      </c>
      <c r="E6294">
        <f t="shared" si="197"/>
        <v>0.23333333333333331</v>
      </c>
    </row>
    <row r="6295" spans="1:5" x14ac:dyDescent="0.25">
      <c r="A6295">
        <v>787</v>
      </c>
      <c r="B6295">
        <v>29</v>
      </c>
      <c r="C6295">
        <f>B6295*Feuil3!$E$5</f>
        <v>0.12356358300581269</v>
      </c>
      <c r="D6295" s="2">
        <f t="shared" si="196"/>
        <v>0.39664346732571615</v>
      </c>
      <c r="E6295">
        <f t="shared" si="197"/>
        <v>0.23333333333333331</v>
      </c>
    </row>
    <row r="6296" spans="1:5" x14ac:dyDescent="0.25">
      <c r="A6296">
        <v>787</v>
      </c>
      <c r="B6296">
        <v>5</v>
      </c>
      <c r="C6296">
        <f>B6296*Feuil3!$E$5</f>
        <v>2.1304066035484945E-2</v>
      </c>
      <c r="D6296" s="2">
        <f t="shared" si="196"/>
        <v>0.16469723537457662</v>
      </c>
      <c r="E6296">
        <f t="shared" si="197"/>
        <v>0.23333333333333331</v>
      </c>
    </row>
    <row r="6297" spans="1:5" x14ac:dyDescent="0.25">
      <c r="A6297">
        <v>787</v>
      </c>
      <c r="B6297">
        <v>14</v>
      </c>
      <c r="C6297">
        <f>B6297*Feuil3!$E$5</f>
        <v>5.9651384899357854E-2</v>
      </c>
      <c r="D6297" s="2">
        <f t="shared" si="196"/>
        <v>0.27559118663716436</v>
      </c>
      <c r="E6297">
        <f t="shared" si="197"/>
        <v>0.23333333333333331</v>
      </c>
    </row>
    <row r="6298" spans="1:5" x14ac:dyDescent="0.25">
      <c r="A6298">
        <v>787</v>
      </c>
      <c r="B6298">
        <v>17</v>
      </c>
      <c r="C6298">
        <f>B6298*Feuil3!$E$5</f>
        <v>7.2433824520648823E-2</v>
      </c>
      <c r="D6298" s="2">
        <f t="shared" si="196"/>
        <v>0.30368669670582804</v>
      </c>
      <c r="E6298">
        <f t="shared" si="197"/>
        <v>0.23333333333333331</v>
      </c>
    </row>
    <row r="6299" spans="1:5" x14ac:dyDescent="0.25">
      <c r="A6299">
        <v>787</v>
      </c>
      <c r="B6299">
        <v>5</v>
      </c>
      <c r="C6299">
        <f>B6299*Feuil3!$E$5</f>
        <v>2.1304066035484945E-2</v>
      </c>
      <c r="D6299" s="2">
        <f t="shared" si="196"/>
        <v>0.16469723537457662</v>
      </c>
      <c r="E6299">
        <f t="shared" si="197"/>
        <v>0.23333333333333331</v>
      </c>
    </row>
    <row r="6300" spans="1:5" x14ac:dyDescent="0.25">
      <c r="A6300">
        <v>787</v>
      </c>
      <c r="B6300">
        <v>46</v>
      </c>
      <c r="C6300">
        <f>B6300*Feuil3!$E$5</f>
        <v>0.1959974075264615</v>
      </c>
      <c r="D6300" s="2">
        <f t="shared" si="196"/>
        <v>0.49955144873002222</v>
      </c>
      <c r="E6300">
        <f t="shared" si="197"/>
        <v>0.23333333333333331</v>
      </c>
    </row>
    <row r="6301" spans="1:5" x14ac:dyDescent="0.25">
      <c r="A6301">
        <v>787</v>
      </c>
      <c r="B6301">
        <v>18</v>
      </c>
      <c r="C6301">
        <f>B6301*Feuil3!$E$5</f>
        <v>7.6694637727745804E-2</v>
      </c>
      <c r="D6301" s="2">
        <f t="shared" si="196"/>
        <v>0.3124910328699102</v>
      </c>
      <c r="E6301">
        <f t="shared" si="197"/>
        <v>0.23333333333333331</v>
      </c>
    </row>
    <row r="6302" spans="1:5" x14ac:dyDescent="0.25">
      <c r="A6302">
        <v>787</v>
      </c>
      <c r="B6302">
        <v>10</v>
      </c>
      <c r="C6302">
        <f>B6302*Feuil3!$E$5</f>
        <v>4.260813207096989E-2</v>
      </c>
      <c r="D6302" s="2">
        <f t="shared" si="196"/>
        <v>0.23291706395208014</v>
      </c>
      <c r="E6302">
        <f t="shared" si="197"/>
        <v>0.23333333333333331</v>
      </c>
    </row>
    <row r="6303" spans="1:5" x14ac:dyDescent="0.25">
      <c r="A6303">
        <v>787</v>
      </c>
      <c r="B6303">
        <v>1</v>
      </c>
      <c r="C6303">
        <f>B6303*Feuil3!$E$5</f>
        <v>4.2608132070969893E-3</v>
      </c>
      <c r="D6303" s="2">
        <f t="shared" si="196"/>
        <v>7.3654842800767284E-2</v>
      </c>
      <c r="E6303">
        <f t="shared" si="197"/>
        <v>0.23333333333333331</v>
      </c>
    </row>
    <row r="6304" spans="1:5" x14ac:dyDescent="0.25">
      <c r="A6304">
        <v>787</v>
      </c>
      <c r="B6304">
        <v>3</v>
      </c>
      <c r="C6304">
        <f>B6304*Feuil3!$E$5</f>
        <v>1.2782439621290968E-2</v>
      </c>
      <c r="D6304" s="2">
        <f t="shared" si="196"/>
        <v>0.12757392995442768</v>
      </c>
      <c r="E6304">
        <f t="shared" si="197"/>
        <v>0.23333333333333331</v>
      </c>
    </row>
    <row r="6305" spans="1:5" x14ac:dyDescent="0.25">
      <c r="A6305">
        <v>787</v>
      </c>
      <c r="B6305">
        <v>4</v>
      </c>
      <c r="C6305">
        <f>B6305*Feuil3!$E$5</f>
        <v>1.7043252828387957E-2</v>
      </c>
      <c r="D6305" s="2">
        <f t="shared" si="196"/>
        <v>0.14730968560153457</v>
      </c>
      <c r="E6305">
        <f t="shared" si="197"/>
        <v>0.23333333333333331</v>
      </c>
    </row>
    <row r="6306" spans="1:5" x14ac:dyDescent="0.25">
      <c r="A6306">
        <v>787</v>
      </c>
      <c r="B6306">
        <v>14</v>
      </c>
      <c r="C6306">
        <f>B6306*Feuil3!$E$5</f>
        <v>5.9651384899357854E-2</v>
      </c>
      <c r="D6306" s="2">
        <f t="shared" si="196"/>
        <v>0.27559118663716436</v>
      </c>
      <c r="E6306">
        <f t="shared" si="197"/>
        <v>0.23333333333333331</v>
      </c>
    </row>
    <row r="6307" spans="1:5" x14ac:dyDescent="0.25">
      <c r="A6307">
        <v>787</v>
      </c>
      <c r="B6307">
        <v>10</v>
      </c>
      <c r="C6307">
        <f>B6307*Feuil3!$E$5</f>
        <v>4.260813207096989E-2</v>
      </c>
      <c r="D6307" s="2">
        <f t="shared" si="196"/>
        <v>0.23291706395208014</v>
      </c>
      <c r="E6307">
        <f t="shared" si="197"/>
        <v>0.23333333333333331</v>
      </c>
    </row>
    <row r="6308" spans="1:5" x14ac:dyDescent="0.25">
      <c r="A6308">
        <v>787</v>
      </c>
      <c r="B6308">
        <v>3</v>
      </c>
      <c r="C6308">
        <f>B6308*Feuil3!$E$5</f>
        <v>1.2782439621290968E-2</v>
      </c>
      <c r="D6308" s="2">
        <f t="shared" si="196"/>
        <v>0.12757392995442768</v>
      </c>
      <c r="E6308">
        <f t="shared" si="197"/>
        <v>0.23333333333333331</v>
      </c>
    </row>
    <row r="6309" spans="1:5" x14ac:dyDescent="0.25">
      <c r="A6309">
        <v>787</v>
      </c>
      <c r="B6309">
        <v>10</v>
      </c>
      <c r="C6309">
        <f>B6309*Feuil3!$E$5</f>
        <v>4.260813207096989E-2</v>
      </c>
      <c r="D6309" s="2">
        <f t="shared" si="196"/>
        <v>0.23291706395208014</v>
      </c>
      <c r="E6309">
        <f t="shared" si="197"/>
        <v>0.23333333333333331</v>
      </c>
    </row>
    <row r="6310" spans="1:5" x14ac:dyDescent="0.25">
      <c r="A6310">
        <v>787</v>
      </c>
      <c r="B6310">
        <v>12</v>
      </c>
      <c r="C6310">
        <f>B6310*Feuil3!$E$5</f>
        <v>5.1129758485163872E-2</v>
      </c>
      <c r="D6310" s="2">
        <f t="shared" si="196"/>
        <v>0.25514785990885536</v>
      </c>
      <c r="E6310">
        <f t="shared" si="197"/>
        <v>0.23333333333333331</v>
      </c>
    </row>
    <row r="6311" spans="1:5" x14ac:dyDescent="0.25">
      <c r="A6311">
        <v>787</v>
      </c>
      <c r="B6311">
        <v>7</v>
      </c>
      <c r="C6311">
        <f>B6311*Feuil3!$E$5</f>
        <v>2.9825692449678927E-2</v>
      </c>
      <c r="D6311" s="2">
        <f t="shared" si="196"/>
        <v>0.19487239690638636</v>
      </c>
      <c r="E6311">
        <f t="shared" si="197"/>
        <v>0.23333333333333331</v>
      </c>
    </row>
    <row r="6312" spans="1:5" x14ac:dyDescent="0.25">
      <c r="A6312">
        <v>787</v>
      </c>
      <c r="B6312">
        <v>54</v>
      </c>
      <c r="C6312">
        <f>B6312*Feuil3!$E$5</f>
        <v>0.23008391318323743</v>
      </c>
      <c r="D6312" s="2">
        <f t="shared" si="196"/>
        <v>0.54125034584036058</v>
      </c>
      <c r="E6312">
        <f t="shared" si="197"/>
        <v>0.23333333333333331</v>
      </c>
    </row>
    <row r="6313" spans="1:5" x14ac:dyDescent="0.25">
      <c r="A6313">
        <v>787</v>
      </c>
      <c r="B6313">
        <v>1</v>
      </c>
      <c r="C6313">
        <f>B6313*Feuil3!$E$5</f>
        <v>4.2608132070969893E-3</v>
      </c>
      <c r="D6313" s="2">
        <f t="shared" si="196"/>
        <v>7.3654842800767284E-2</v>
      </c>
      <c r="E6313">
        <f t="shared" si="197"/>
        <v>0.23333333333333331</v>
      </c>
    </row>
    <row r="6314" spans="1:5" x14ac:dyDescent="0.25">
      <c r="A6314">
        <v>787</v>
      </c>
      <c r="B6314">
        <v>3</v>
      </c>
      <c r="C6314">
        <f>B6314*Feuil3!$E$5</f>
        <v>1.2782439621290968E-2</v>
      </c>
      <c r="D6314" s="2">
        <f t="shared" si="196"/>
        <v>0.12757392995442768</v>
      </c>
      <c r="E6314">
        <f t="shared" si="197"/>
        <v>0.23333333333333331</v>
      </c>
    </row>
    <row r="6315" spans="1:5" x14ac:dyDescent="0.25">
      <c r="A6315">
        <v>787</v>
      </c>
      <c r="B6315">
        <v>34</v>
      </c>
      <c r="C6315">
        <f>B6315*Feuil3!$E$5</f>
        <v>0.14486764904129765</v>
      </c>
      <c r="D6315" s="2">
        <f t="shared" si="196"/>
        <v>0.42947784519366672</v>
      </c>
      <c r="E6315">
        <f t="shared" si="197"/>
        <v>0.23333333333333331</v>
      </c>
    </row>
    <row r="6316" spans="1:5" x14ac:dyDescent="0.25">
      <c r="A6316">
        <v>787</v>
      </c>
      <c r="B6316">
        <v>1</v>
      </c>
      <c r="C6316">
        <f>B6316*Feuil3!$E$5</f>
        <v>4.2608132070969893E-3</v>
      </c>
      <c r="D6316" s="2">
        <f t="shared" si="196"/>
        <v>7.3654842800767284E-2</v>
      </c>
      <c r="E6316">
        <f t="shared" si="197"/>
        <v>0.23333333333333331</v>
      </c>
    </row>
    <row r="6317" spans="1:5" x14ac:dyDescent="0.25">
      <c r="A6317">
        <v>787</v>
      </c>
      <c r="B6317">
        <v>6</v>
      </c>
      <c r="C6317">
        <f>B6317*Feuil3!$E$5</f>
        <v>2.5564879242581936E-2</v>
      </c>
      <c r="D6317" s="2">
        <f t="shared" si="196"/>
        <v>0.18041678194678687</v>
      </c>
      <c r="E6317">
        <f t="shared" si="197"/>
        <v>0.23333333333333331</v>
      </c>
    </row>
    <row r="6318" spans="1:5" x14ac:dyDescent="0.25">
      <c r="A6318">
        <v>787</v>
      </c>
      <c r="B6318">
        <v>28</v>
      </c>
      <c r="C6318">
        <f>B6318*Feuil3!$E$5</f>
        <v>0.11930276979871571</v>
      </c>
      <c r="D6318" s="2">
        <f t="shared" si="196"/>
        <v>0.38974479381277272</v>
      </c>
      <c r="E6318">
        <f t="shared" si="197"/>
        <v>0.23333333333333331</v>
      </c>
    </row>
    <row r="6319" spans="1:5" x14ac:dyDescent="0.25">
      <c r="A6319">
        <v>787</v>
      </c>
      <c r="B6319">
        <v>14</v>
      </c>
      <c r="C6319">
        <f>B6319*Feuil3!$E$5</f>
        <v>5.9651384899357854E-2</v>
      </c>
      <c r="D6319" s="2">
        <f t="shared" si="196"/>
        <v>0.27559118663716436</v>
      </c>
      <c r="E6319">
        <f t="shared" si="197"/>
        <v>0.23333333333333331</v>
      </c>
    </row>
    <row r="6320" spans="1:5" x14ac:dyDescent="0.25">
      <c r="A6320">
        <v>787</v>
      </c>
      <c r="B6320">
        <v>6</v>
      </c>
      <c r="C6320">
        <f>B6320*Feuil3!$E$5</f>
        <v>2.5564879242581936E-2</v>
      </c>
      <c r="D6320" s="2">
        <f t="shared" si="196"/>
        <v>0.18041678194678687</v>
      </c>
      <c r="E6320">
        <f t="shared" si="197"/>
        <v>0.23333333333333331</v>
      </c>
    </row>
    <row r="6321" spans="1:5" x14ac:dyDescent="0.25">
      <c r="A6321">
        <v>787</v>
      </c>
      <c r="B6321">
        <v>12</v>
      </c>
      <c r="C6321">
        <f>B6321*Feuil3!$E$5</f>
        <v>5.1129758485163872E-2</v>
      </c>
      <c r="D6321" s="2">
        <f t="shared" si="196"/>
        <v>0.25514785990885536</v>
      </c>
      <c r="E6321">
        <f t="shared" si="197"/>
        <v>0.23333333333333331</v>
      </c>
    </row>
    <row r="6322" spans="1:5" x14ac:dyDescent="0.25">
      <c r="A6322">
        <v>787</v>
      </c>
      <c r="B6322">
        <v>4</v>
      </c>
      <c r="C6322">
        <f>B6322*Feuil3!$E$5</f>
        <v>1.7043252828387957E-2</v>
      </c>
      <c r="D6322" s="2">
        <f t="shared" si="196"/>
        <v>0.14730968560153457</v>
      </c>
      <c r="E6322">
        <f t="shared" si="197"/>
        <v>0.23333333333333331</v>
      </c>
    </row>
    <row r="6323" spans="1:5" x14ac:dyDescent="0.25">
      <c r="A6323">
        <v>787</v>
      </c>
      <c r="B6323">
        <v>12</v>
      </c>
      <c r="C6323">
        <f>B6323*Feuil3!$E$5</f>
        <v>5.1129758485163872E-2</v>
      </c>
      <c r="D6323" s="2">
        <f t="shared" si="196"/>
        <v>0.25514785990885536</v>
      </c>
      <c r="E6323">
        <f t="shared" si="197"/>
        <v>0.23333333333333331</v>
      </c>
    </row>
    <row r="6324" spans="1:5" x14ac:dyDescent="0.25">
      <c r="A6324">
        <v>787</v>
      </c>
      <c r="B6324">
        <v>26</v>
      </c>
      <c r="C6324">
        <f>B6324*Feuil3!$E$5</f>
        <v>0.11078114338452172</v>
      </c>
      <c r="D6324" s="2">
        <f t="shared" si="196"/>
        <v>0.37556748071172136</v>
      </c>
      <c r="E6324">
        <f t="shared" si="197"/>
        <v>0.23333333333333331</v>
      </c>
    </row>
    <row r="6325" spans="1:5" x14ac:dyDescent="0.25">
      <c r="A6325">
        <v>787</v>
      </c>
      <c r="B6325">
        <v>5</v>
      </c>
      <c r="C6325">
        <f>B6325*Feuil3!$E$5</f>
        <v>2.1304066035484945E-2</v>
      </c>
      <c r="D6325" s="2">
        <f t="shared" si="196"/>
        <v>0.16469723537457662</v>
      </c>
      <c r="E6325">
        <f t="shared" si="197"/>
        <v>0.23333333333333331</v>
      </c>
    </row>
    <row r="6326" spans="1:5" x14ac:dyDescent="0.25">
      <c r="A6326">
        <v>787</v>
      </c>
      <c r="B6326">
        <v>21</v>
      </c>
      <c r="C6326">
        <f>B6326*Feuil3!$E$5</f>
        <v>8.9477077349036774E-2</v>
      </c>
      <c r="D6326" s="2">
        <f t="shared" si="196"/>
        <v>0.33752889243458928</v>
      </c>
      <c r="E6326">
        <f t="shared" si="197"/>
        <v>0.23333333333333331</v>
      </c>
    </row>
    <row r="6327" spans="1:5" x14ac:dyDescent="0.25">
      <c r="A6327">
        <v>787</v>
      </c>
      <c r="B6327">
        <v>3</v>
      </c>
      <c r="C6327">
        <f>B6327*Feuil3!$E$5</f>
        <v>1.2782439621290968E-2</v>
      </c>
      <c r="D6327" s="2">
        <f t="shared" si="196"/>
        <v>0.12757392995442768</v>
      </c>
      <c r="E6327">
        <f t="shared" si="197"/>
        <v>0.23333333333333331</v>
      </c>
    </row>
    <row r="6328" spans="1:5" x14ac:dyDescent="0.25">
      <c r="A6328">
        <v>787</v>
      </c>
      <c r="B6328">
        <v>4</v>
      </c>
      <c r="C6328">
        <f>B6328*Feuil3!$E$5</f>
        <v>1.7043252828387957E-2</v>
      </c>
      <c r="D6328" s="2">
        <f t="shared" si="196"/>
        <v>0.14730968560153457</v>
      </c>
      <c r="E6328">
        <f t="shared" si="197"/>
        <v>0.23333333333333331</v>
      </c>
    </row>
    <row r="6329" spans="1:5" x14ac:dyDescent="0.25">
      <c r="A6329">
        <v>787</v>
      </c>
      <c r="B6329">
        <v>5</v>
      </c>
      <c r="C6329">
        <f>B6329*Feuil3!$E$5</f>
        <v>2.1304066035484945E-2</v>
      </c>
      <c r="D6329" s="2">
        <f t="shared" si="196"/>
        <v>0.16469723537457662</v>
      </c>
      <c r="E6329">
        <f t="shared" si="197"/>
        <v>0.23333333333333331</v>
      </c>
    </row>
    <row r="6330" spans="1:5" x14ac:dyDescent="0.25">
      <c r="A6330">
        <v>787</v>
      </c>
      <c r="B6330">
        <v>9</v>
      </c>
      <c r="C6330">
        <f>B6330*Feuil3!$E$5</f>
        <v>3.8347318863872902E-2</v>
      </c>
      <c r="D6330" s="2">
        <f t="shared" si="196"/>
        <v>0.22096452840230182</v>
      </c>
      <c r="E6330">
        <f t="shared" si="197"/>
        <v>0.23333333333333331</v>
      </c>
    </row>
    <row r="6331" spans="1:5" x14ac:dyDescent="0.25">
      <c r="A6331">
        <v>787</v>
      </c>
      <c r="B6331">
        <v>2</v>
      </c>
      <c r="C6331">
        <f>B6331*Feuil3!$E$5</f>
        <v>8.5216264141939786E-3</v>
      </c>
      <c r="D6331" s="2">
        <f t="shared" si="196"/>
        <v>0.10416367762330341</v>
      </c>
      <c r="E6331">
        <f t="shared" si="197"/>
        <v>0.23333333333333331</v>
      </c>
    </row>
    <row r="6332" spans="1:5" x14ac:dyDescent="0.25">
      <c r="A6332">
        <v>787</v>
      </c>
      <c r="B6332">
        <v>9</v>
      </c>
      <c r="C6332">
        <f>B6332*Feuil3!$E$5</f>
        <v>3.8347318863872902E-2</v>
      </c>
      <c r="D6332" s="2">
        <f t="shared" si="196"/>
        <v>0.22096452840230182</v>
      </c>
      <c r="E6332">
        <f t="shared" si="197"/>
        <v>0.23333333333333331</v>
      </c>
    </row>
    <row r="6333" spans="1:5" x14ac:dyDescent="0.25">
      <c r="A6333">
        <v>787</v>
      </c>
      <c r="B6333">
        <v>21</v>
      </c>
      <c r="C6333">
        <f>B6333*Feuil3!$E$5</f>
        <v>8.9477077349036774E-2</v>
      </c>
      <c r="D6333" s="2">
        <f t="shared" si="196"/>
        <v>0.33752889243458928</v>
      </c>
      <c r="E6333">
        <f t="shared" si="197"/>
        <v>0.23333333333333331</v>
      </c>
    </row>
    <row r="6334" spans="1:5" x14ac:dyDescent="0.25">
      <c r="A6334">
        <v>787</v>
      </c>
      <c r="B6334">
        <v>4</v>
      </c>
      <c r="C6334">
        <f>B6334*Feuil3!$E$5</f>
        <v>1.7043252828387957E-2</v>
      </c>
      <c r="D6334" s="2">
        <f t="shared" si="196"/>
        <v>0.14730968560153457</v>
      </c>
      <c r="E6334">
        <f t="shared" si="197"/>
        <v>0.23333333333333331</v>
      </c>
    </row>
    <row r="6335" spans="1:5" x14ac:dyDescent="0.25">
      <c r="A6335">
        <v>787</v>
      </c>
      <c r="B6335">
        <v>7</v>
      </c>
      <c r="C6335">
        <f>B6335*Feuil3!$E$5</f>
        <v>2.9825692449678927E-2</v>
      </c>
      <c r="D6335" s="2">
        <f t="shared" si="196"/>
        <v>0.19487239690638636</v>
      </c>
      <c r="E6335">
        <f t="shared" si="197"/>
        <v>0.23333333333333331</v>
      </c>
    </row>
    <row r="6336" spans="1:5" x14ac:dyDescent="0.25">
      <c r="A6336">
        <v>787</v>
      </c>
      <c r="B6336">
        <v>6</v>
      </c>
      <c r="C6336">
        <f>B6336*Feuil3!$E$5</f>
        <v>2.5564879242581936E-2</v>
      </c>
      <c r="D6336" s="2">
        <f t="shared" si="196"/>
        <v>0.18041678194678687</v>
      </c>
      <c r="E6336">
        <f t="shared" si="197"/>
        <v>0.23333333333333331</v>
      </c>
    </row>
    <row r="6337" spans="1:5" x14ac:dyDescent="0.25">
      <c r="A6337">
        <v>787</v>
      </c>
      <c r="B6337">
        <v>19</v>
      </c>
      <c r="C6337">
        <f>B6337*Feuil3!$E$5</f>
        <v>8.0955450934842799E-2</v>
      </c>
      <c r="D6337" s="2">
        <f t="shared" si="196"/>
        <v>0.32105401647091886</v>
      </c>
      <c r="E6337">
        <f t="shared" si="197"/>
        <v>0.23333333333333331</v>
      </c>
    </row>
    <row r="6338" spans="1:5" x14ac:dyDescent="0.25">
      <c r="A6338">
        <v>787</v>
      </c>
      <c r="B6338">
        <v>22</v>
      </c>
      <c r="C6338">
        <f>B6338*Feuil3!$E$5</f>
        <v>9.3737890556133768E-2</v>
      </c>
      <c r="D6338" s="2">
        <f t="shared" si="196"/>
        <v>0.34547183546003613</v>
      </c>
      <c r="E6338">
        <f t="shared" si="197"/>
        <v>0.23333333333333331</v>
      </c>
    </row>
    <row r="6339" spans="1:5" x14ac:dyDescent="0.25">
      <c r="A6339">
        <v>787</v>
      </c>
      <c r="B6339">
        <v>8</v>
      </c>
      <c r="C6339">
        <f>B6339*Feuil3!$E$5</f>
        <v>3.4086505656775914E-2</v>
      </c>
      <c r="D6339" s="2">
        <f t="shared" ref="D6339:D6402" si="198">2*SQRT(C6339/PI())</f>
        <v>0.20832735524660681</v>
      </c>
      <c r="E6339">
        <f t="shared" si="197"/>
        <v>0.23333333333333331</v>
      </c>
    </row>
    <row r="6340" spans="1:5" x14ac:dyDescent="0.25">
      <c r="A6340">
        <v>787</v>
      </c>
      <c r="B6340">
        <v>14</v>
      </c>
      <c r="C6340">
        <f>B6340*Feuil3!$E$5</f>
        <v>5.9651384899357854E-2</v>
      </c>
      <c r="D6340" s="2">
        <f t="shared" si="198"/>
        <v>0.27559118663716436</v>
      </c>
      <c r="E6340">
        <f t="shared" si="197"/>
        <v>0.23333333333333331</v>
      </c>
    </row>
    <row r="6341" spans="1:5" x14ac:dyDescent="0.25">
      <c r="A6341">
        <v>787</v>
      </c>
      <c r="B6341">
        <v>12</v>
      </c>
      <c r="C6341">
        <f>B6341*Feuil3!$E$5</f>
        <v>5.1129758485163872E-2</v>
      </c>
      <c r="D6341" s="2">
        <f t="shared" si="198"/>
        <v>0.25514785990885536</v>
      </c>
      <c r="E6341">
        <f t="shared" ref="E6341:E6404" si="199">E6340+(A6341-A6340)*(1/30)</f>
        <v>0.23333333333333331</v>
      </c>
    </row>
    <row r="6342" spans="1:5" x14ac:dyDescent="0.25">
      <c r="A6342">
        <v>787</v>
      </c>
      <c r="B6342">
        <v>10</v>
      </c>
      <c r="C6342">
        <f>B6342*Feuil3!$E$5</f>
        <v>4.260813207096989E-2</v>
      </c>
      <c r="D6342" s="2">
        <f t="shared" si="198"/>
        <v>0.23291706395208014</v>
      </c>
      <c r="E6342">
        <f t="shared" si="199"/>
        <v>0.23333333333333331</v>
      </c>
    </row>
    <row r="6343" spans="1:5" x14ac:dyDescent="0.25">
      <c r="A6343">
        <v>787</v>
      </c>
      <c r="B6343">
        <v>14</v>
      </c>
      <c r="C6343">
        <f>B6343*Feuil3!$E$5</f>
        <v>5.9651384899357854E-2</v>
      </c>
      <c r="D6343" s="2">
        <f t="shared" si="198"/>
        <v>0.27559118663716436</v>
      </c>
      <c r="E6343">
        <f t="shared" si="199"/>
        <v>0.23333333333333331</v>
      </c>
    </row>
    <row r="6344" spans="1:5" x14ac:dyDescent="0.25">
      <c r="A6344">
        <v>787</v>
      </c>
      <c r="B6344">
        <v>3</v>
      </c>
      <c r="C6344">
        <f>B6344*Feuil3!$E$5</f>
        <v>1.2782439621290968E-2</v>
      </c>
      <c r="D6344" s="2">
        <f t="shared" si="198"/>
        <v>0.12757392995442768</v>
      </c>
      <c r="E6344">
        <f t="shared" si="199"/>
        <v>0.23333333333333331</v>
      </c>
    </row>
    <row r="6345" spans="1:5" x14ac:dyDescent="0.25">
      <c r="A6345">
        <v>787</v>
      </c>
      <c r="B6345">
        <v>2</v>
      </c>
      <c r="C6345">
        <f>B6345*Feuil3!$E$5</f>
        <v>8.5216264141939786E-3</v>
      </c>
      <c r="D6345" s="2">
        <f t="shared" si="198"/>
        <v>0.10416367762330341</v>
      </c>
      <c r="E6345">
        <f t="shared" si="199"/>
        <v>0.23333333333333331</v>
      </c>
    </row>
    <row r="6346" spans="1:5" x14ac:dyDescent="0.25">
      <c r="A6346">
        <v>787</v>
      </c>
      <c r="B6346">
        <v>2</v>
      </c>
      <c r="C6346">
        <f>B6346*Feuil3!$E$5</f>
        <v>8.5216264141939786E-3</v>
      </c>
      <c r="D6346" s="2">
        <f t="shared" si="198"/>
        <v>0.10416367762330341</v>
      </c>
      <c r="E6346">
        <f t="shared" si="199"/>
        <v>0.23333333333333331</v>
      </c>
    </row>
    <row r="6347" spans="1:5" x14ac:dyDescent="0.25">
      <c r="A6347">
        <v>787</v>
      </c>
      <c r="B6347">
        <v>2</v>
      </c>
      <c r="C6347">
        <f>B6347*Feuil3!$E$5</f>
        <v>8.5216264141939786E-3</v>
      </c>
      <c r="D6347" s="2">
        <f t="shared" si="198"/>
        <v>0.10416367762330341</v>
      </c>
      <c r="E6347">
        <f t="shared" si="199"/>
        <v>0.23333333333333331</v>
      </c>
    </row>
    <row r="6348" spans="1:5" x14ac:dyDescent="0.25">
      <c r="A6348">
        <v>787</v>
      </c>
      <c r="B6348">
        <v>19</v>
      </c>
      <c r="C6348">
        <f>B6348*Feuil3!$E$5</f>
        <v>8.0955450934842799E-2</v>
      </c>
      <c r="D6348" s="2">
        <f t="shared" si="198"/>
        <v>0.32105401647091886</v>
      </c>
      <c r="E6348">
        <f t="shared" si="199"/>
        <v>0.23333333333333331</v>
      </c>
    </row>
    <row r="6349" spans="1:5" x14ac:dyDescent="0.25">
      <c r="A6349">
        <v>787</v>
      </c>
      <c r="B6349">
        <v>6</v>
      </c>
      <c r="C6349">
        <f>B6349*Feuil3!$E$5</f>
        <v>2.5564879242581936E-2</v>
      </c>
      <c r="D6349" s="2">
        <f t="shared" si="198"/>
        <v>0.18041678194678687</v>
      </c>
      <c r="E6349">
        <f t="shared" si="199"/>
        <v>0.23333333333333331</v>
      </c>
    </row>
    <row r="6350" spans="1:5" x14ac:dyDescent="0.25">
      <c r="A6350">
        <v>787</v>
      </c>
      <c r="B6350">
        <v>1</v>
      </c>
      <c r="C6350">
        <f>B6350*Feuil3!$E$5</f>
        <v>4.2608132070969893E-3</v>
      </c>
      <c r="D6350" s="2">
        <f t="shared" si="198"/>
        <v>7.3654842800767284E-2</v>
      </c>
      <c r="E6350">
        <f t="shared" si="199"/>
        <v>0.23333333333333331</v>
      </c>
    </row>
    <row r="6351" spans="1:5" x14ac:dyDescent="0.25">
      <c r="A6351">
        <v>787</v>
      </c>
      <c r="B6351">
        <v>7</v>
      </c>
      <c r="C6351">
        <f>B6351*Feuil3!$E$5</f>
        <v>2.9825692449678927E-2</v>
      </c>
      <c r="D6351" s="2">
        <f t="shared" si="198"/>
        <v>0.19487239690638636</v>
      </c>
      <c r="E6351">
        <f t="shared" si="199"/>
        <v>0.23333333333333331</v>
      </c>
    </row>
    <row r="6352" spans="1:5" x14ac:dyDescent="0.25">
      <c r="A6352">
        <v>787</v>
      </c>
      <c r="B6352">
        <v>1</v>
      </c>
      <c r="C6352">
        <f>B6352*Feuil3!$E$5</f>
        <v>4.2608132070969893E-3</v>
      </c>
      <c r="D6352" s="2">
        <f t="shared" si="198"/>
        <v>7.3654842800767284E-2</v>
      </c>
      <c r="E6352">
        <f t="shared" si="199"/>
        <v>0.23333333333333331</v>
      </c>
    </row>
    <row r="6353" spans="1:5" x14ac:dyDescent="0.25">
      <c r="A6353">
        <v>787</v>
      </c>
      <c r="B6353">
        <v>4</v>
      </c>
      <c r="C6353">
        <f>B6353*Feuil3!$E$5</f>
        <v>1.7043252828387957E-2</v>
      </c>
      <c r="D6353" s="2">
        <f t="shared" si="198"/>
        <v>0.14730968560153457</v>
      </c>
      <c r="E6353">
        <f t="shared" si="199"/>
        <v>0.23333333333333331</v>
      </c>
    </row>
    <row r="6354" spans="1:5" x14ac:dyDescent="0.25">
      <c r="A6354">
        <v>787</v>
      </c>
      <c r="B6354">
        <v>31</v>
      </c>
      <c r="C6354">
        <f>B6354*Feuil3!$E$5</f>
        <v>0.13208520942000668</v>
      </c>
      <c r="D6354" s="2">
        <f t="shared" si="198"/>
        <v>0.41009280889595945</v>
      </c>
      <c r="E6354">
        <f t="shared" si="199"/>
        <v>0.23333333333333331</v>
      </c>
    </row>
    <row r="6355" spans="1:5" x14ac:dyDescent="0.25">
      <c r="A6355">
        <v>787</v>
      </c>
      <c r="B6355">
        <v>5</v>
      </c>
      <c r="C6355">
        <f>B6355*Feuil3!$E$5</f>
        <v>2.1304066035484945E-2</v>
      </c>
      <c r="D6355" s="2">
        <f t="shared" si="198"/>
        <v>0.16469723537457662</v>
      </c>
      <c r="E6355">
        <f t="shared" si="199"/>
        <v>0.23333333333333331</v>
      </c>
    </row>
    <row r="6356" spans="1:5" x14ac:dyDescent="0.25">
      <c r="A6356">
        <v>787</v>
      </c>
      <c r="B6356">
        <v>4</v>
      </c>
      <c r="C6356">
        <f>B6356*Feuil3!$E$5</f>
        <v>1.7043252828387957E-2</v>
      </c>
      <c r="D6356" s="2">
        <f t="shared" si="198"/>
        <v>0.14730968560153457</v>
      </c>
      <c r="E6356">
        <f t="shared" si="199"/>
        <v>0.23333333333333331</v>
      </c>
    </row>
    <row r="6357" spans="1:5" x14ac:dyDescent="0.25">
      <c r="A6357">
        <v>787</v>
      </c>
      <c r="B6357">
        <v>2</v>
      </c>
      <c r="C6357">
        <f>B6357*Feuil3!$E$5</f>
        <v>8.5216264141939786E-3</v>
      </c>
      <c r="D6357" s="2">
        <f t="shared" si="198"/>
        <v>0.10416367762330341</v>
      </c>
      <c r="E6357">
        <f t="shared" si="199"/>
        <v>0.23333333333333331</v>
      </c>
    </row>
    <row r="6358" spans="1:5" x14ac:dyDescent="0.25">
      <c r="A6358">
        <v>787</v>
      </c>
      <c r="B6358">
        <v>8</v>
      </c>
      <c r="C6358">
        <f>B6358*Feuil3!$E$5</f>
        <v>3.4086505656775914E-2</v>
      </c>
      <c r="D6358" s="2">
        <f t="shared" si="198"/>
        <v>0.20832735524660681</v>
      </c>
      <c r="E6358">
        <f t="shared" si="199"/>
        <v>0.23333333333333331</v>
      </c>
    </row>
    <row r="6359" spans="1:5" x14ac:dyDescent="0.25">
      <c r="A6359">
        <v>787</v>
      </c>
      <c r="B6359">
        <v>5</v>
      </c>
      <c r="C6359">
        <f>B6359*Feuil3!$E$5</f>
        <v>2.1304066035484945E-2</v>
      </c>
      <c r="D6359" s="2">
        <f t="shared" si="198"/>
        <v>0.16469723537457662</v>
      </c>
      <c r="E6359">
        <f t="shared" si="199"/>
        <v>0.23333333333333331</v>
      </c>
    </row>
    <row r="6360" spans="1:5" x14ac:dyDescent="0.25">
      <c r="A6360">
        <v>787</v>
      </c>
      <c r="B6360">
        <v>3</v>
      </c>
      <c r="C6360">
        <f>B6360*Feuil3!$E$5</f>
        <v>1.2782439621290968E-2</v>
      </c>
      <c r="D6360" s="2">
        <f t="shared" si="198"/>
        <v>0.12757392995442768</v>
      </c>
      <c r="E6360">
        <f t="shared" si="199"/>
        <v>0.23333333333333331</v>
      </c>
    </row>
    <row r="6361" spans="1:5" x14ac:dyDescent="0.25">
      <c r="A6361">
        <v>787</v>
      </c>
      <c r="B6361">
        <v>6</v>
      </c>
      <c r="C6361">
        <f>B6361*Feuil3!$E$5</f>
        <v>2.5564879242581936E-2</v>
      </c>
      <c r="D6361" s="2">
        <f t="shared" si="198"/>
        <v>0.18041678194678687</v>
      </c>
      <c r="E6361">
        <f t="shared" si="199"/>
        <v>0.23333333333333331</v>
      </c>
    </row>
    <row r="6362" spans="1:5" x14ac:dyDescent="0.25">
      <c r="A6362">
        <v>787</v>
      </c>
      <c r="B6362">
        <v>4</v>
      </c>
      <c r="C6362">
        <f>B6362*Feuil3!$E$5</f>
        <v>1.7043252828387957E-2</v>
      </c>
      <c r="D6362" s="2">
        <f t="shared" si="198"/>
        <v>0.14730968560153457</v>
      </c>
      <c r="E6362">
        <f t="shared" si="199"/>
        <v>0.23333333333333331</v>
      </c>
    </row>
    <row r="6363" spans="1:5" x14ac:dyDescent="0.25">
      <c r="A6363">
        <v>787</v>
      </c>
      <c r="B6363">
        <v>2</v>
      </c>
      <c r="C6363">
        <f>B6363*Feuil3!$E$5</f>
        <v>8.5216264141939786E-3</v>
      </c>
      <c r="D6363" s="2">
        <f t="shared" si="198"/>
        <v>0.10416367762330341</v>
      </c>
      <c r="E6363">
        <f t="shared" si="199"/>
        <v>0.23333333333333331</v>
      </c>
    </row>
    <row r="6364" spans="1:5" x14ac:dyDescent="0.25">
      <c r="A6364">
        <v>787</v>
      </c>
      <c r="B6364">
        <v>22</v>
      </c>
      <c r="C6364">
        <f>B6364*Feuil3!$E$5</f>
        <v>9.3737890556133768E-2</v>
      </c>
      <c r="D6364" s="2">
        <f t="shared" si="198"/>
        <v>0.34547183546003613</v>
      </c>
      <c r="E6364">
        <f t="shared" si="199"/>
        <v>0.23333333333333331</v>
      </c>
    </row>
    <row r="6365" spans="1:5" x14ac:dyDescent="0.25">
      <c r="A6365">
        <v>787</v>
      </c>
      <c r="B6365">
        <v>50</v>
      </c>
      <c r="C6365">
        <f>B6365*Feuil3!$E$5</f>
        <v>0.21304066035484948</v>
      </c>
      <c r="D6365" s="2">
        <f t="shared" si="198"/>
        <v>0.52081838811651704</v>
      </c>
      <c r="E6365">
        <f t="shared" si="199"/>
        <v>0.23333333333333331</v>
      </c>
    </row>
    <row r="6366" spans="1:5" x14ac:dyDescent="0.25">
      <c r="A6366">
        <v>787</v>
      </c>
      <c r="B6366">
        <v>27</v>
      </c>
      <c r="C6366">
        <f>B6366*Feuil3!$E$5</f>
        <v>0.11504195659161871</v>
      </c>
      <c r="D6366" s="2">
        <f t="shared" si="198"/>
        <v>0.38272178986328304</v>
      </c>
      <c r="E6366">
        <f t="shared" si="199"/>
        <v>0.23333333333333331</v>
      </c>
    </row>
    <row r="6367" spans="1:5" x14ac:dyDescent="0.25">
      <c r="A6367">
        <v>787</v>
      </c>
      <c r="B6367">
        <v>44</v>
      </c>
      <c r="C6367">
        <f>B6367*Feuil3!$E$5</f>
        <v>0.18747578111226754</v>
      </c>
      <c r="D6367" s="2">
        <f t="shared" si="198"/>
        <v>0.48857095512550941</v>
      </c>
      <c r="E6367">
        <f t="shared" si="199"/>
        <v>0.23333333333333331</v>
      </c>
    </row>
    <row r="6368" spans="1:5" x14ac:dyDescent="0.25">
      <c r="A6368">
        <v>787</v>
      </c>
      <c r="B6368">
        <v>5</v>
      </c>
      <c r="C6368">
        <f>B6368*Feuil3!$E$5</f>
        <v>2.1304066035484945E-2</v>
      </c>
      <c r="D6368" s="2">
        <f t="shared" si="198"/>
        <v>0.16469723537457662</v>
      </c>
      <c r="E6368">
        <f t="shared" si="199"/>
        <v>0.23333333333333331</v>
      </c>
    </row>
    <row r="6369" spans="1:5" x14ac:dyDescent="0.25">
      <c r="A6369">
        <v>787</v>
      </c>
      <c r="B6369">
        <v>12</v>
      </c>
      <c r="C6369">
        <f>B6369*Feuil3!$E$5</f>
        <v>5.1129758485163872E-2</v>
      </c>
      <c r="D6369" s="2">
        <f t="shared" si="198"/>
        <v>0.25514785990885536</v>
      </c>
      <c r="E6369">
        <f t="shared" si="199"/>
        <v>0.23333333333333331</v>
      </c>
    </row>
    <row r="6370" spans="1:5" x14ac:dyDescent="0.25">
      <c r="A6370">
        <v>787</v>
      </c>
      <c r="B6370">
        <v>4</v>
      </c>
      <c r="C6370">
        <f>B6370*Feuil3!$E$5</f>
        <v>1.7043252828387957E-2</v>
      </c>
      <c r="D6370" s="2">
        <f t="shared" si="198"/>
        <v>0.14730968560153457</v>
      </c>
      <c r="E6370">
        <f t="shared" si="199"/>
        <v>0.23333333333333331</v>
      </c>
    </row>
    <row r="6371" spans="1:5" x14ac:dyDescent="0.25">
      <c r="A6371">
        <v>787</v>
      </c>
      <c r="B6371">
        <v>26</v>
      </c>
      <c r="C6371">
        <f>B6371*Feuil3!$E$5</f>
        <v>0.11078114338452172</v>
      </c>
      <c r="D6371" s="2">
        <f t="shared" si="198"/>
        <v>0.37556748071172136</v>
      </c>
      <c r="E6371">
        <f t="shared" si="199"/>
        <v>0.23333333333333331</v>
      </c>
    </row>
    <row r="6372" spans="1:5" x14ac:dyDescent="0.25">
      <c r="A6372">
        <v>787</v>
      </c>
      <c r="B6372">
        <v>5</v>
      </c>
      <c r="C6372">
        <f>B6372*Feuil3!$E$5</f>
        <v>2.1304066035484945E-2</v>
      </c>
      <c r="D6372" s="2">
        <f t="shared" si="198"/>
        <v>0.16469723537457662</v>
      </c>
      <c r="E6372">
        <f t="shared" si="199"/>
        <v>0.23333333333333331</v>
      </c>
    </row>
    <row r="6373" spans="1:5" x14ac:dyDescent="0.25">
      <c r="A6373">
        <v>787</v>
      </c>
      <c r="B6373">
        <v>6</v>
      </c>
      <c r="C6373">
        <f>B6373*Feuil3!$E$5</f>
        <v>2.5564879242581936E-2</v>
      </c>
      <c r="D6373" s="2">
        <f t="shared" si="198"/>
        <v>0.18041678194678687</v>
      </c>
      <c r="E6373">
        <f t="shared" si="199"/>
        <v>0.23333333333333331</v>
      </c>
    </row>
    <row r="6374" spans="1:5" x14ac:dyDescent="0.25">
      <c r="A6374">
        <v>787</v>
      </c>
      <c r="B6374">
        <v>12</v>
      </c>
      <c r="C6374">
        <f>B6374*Feuil3!$E$5</f>
        <v>5.1129758485163872E-2</v>
      </c>
      <c r="D6374" s="2">
        <f t="shared" si="198"/>
        <v>0.25514785990885536</v>
      </c>
      <c r="E6374">
        <f t="shared" si="199"/>
        <v>0.23333333333333331</v>
      </c>
    </row>
    <row r="6375" spans="1:5" x14ac:dyDescent="0.25">
      <c r="A6375">
        <v>787</v>
      </c>
      <c r="B6375">
        <v>1</v>
      </c>
      <c r="C6375">
        <f>B6375*Feuil3!$E$5</f>
        <v>4.2608132070969893E-3</v>
      </c>
      <c r="D6375" s="2">
        <f t="shared" si="198"/>
        <v>7.3654842800767284E-2</v>
      </c>
      <c r="E6375">
        <f t="shared" si="199"/>
        <v>0.23333333333333331</v>
      </c>
    </row>
    <row r="6376" spans="1:5" x14ac:dyDescent="0.25">
      <c r="A6376">
        <v>787</v>
      </c>
      <c r="B6376">
        <v>60</v>
      </c>
      <c r="C6376">
        <f>B6376*Feuil3!$E$5</f>
        <v>0.25564879242581934</v>
      </c>
      <c r="D6376" s="2">
        <f t="shared" si="198"/>
        <v>0.57052795906979381</v>
      </c>
      <c r="E6376">
        <f t="shared" si="199"/>
        <v>0.23333333333333331</v>
      </c>
    </row>
    <row r="6377" spans="1:5" x14ac:dyDescent="0.25">
      <c r="A6377">
        <v>787</v>
      </c>
      <c r="B6377">
        <v>4</v>
      </c>
      <c r="C6377">
        <f>B6377*Feuil3!$E$5</f>
        <v>1.7043252828387957E-2</v>
      </c>
      <c r="D6377" s="2">
        <f t="shared" si="198"/>
        <v>0.14730968560153457</v>
      </c>
      <c r="E6377">
        <f t="shared" si="199"/>
        <v>0.23333333333333331</v>
      </c>
    </row>
    <row r="6378" spans="1:5" x14ac:dyDescent="0.25">
      <c r="A6378">
        <v>787</v>
      </c>
      <c r="B6378">
        <v>23</v>
      </c>
      <c r="C6378">
        <f>B6378*Feuil3!$E$5</f>
        <v>9.7998703763230749E-2</v>
      </c>
      <c r="D6378" s="2">
        <f t="shared" si="198"/>
        <v>0.35323621694856261</v>
      </c>
      <c r="E6378">
        <f t="shared" si="199"/>
        <v>0.23333333333333331</v>
      </c>
    </row>
    <row r="6379" spans="1:5" x14ac:dyDescent="0.25">
      <c r="A6379">
        <v>787</v>
      </c>
      <c r="B6379">
        <v>29</v>
      </c>
      <c r="C6379">
        <f>B6379*Feuil3!$E$5</f>
        <v>0.12356358300581269</v>
      </c>
      <c r="D6379" s="2">
        <f t="shared" si="198"/>
        <v>0.39664346732571615</v>
      </c>
      <c r="E6379">
        <f t="shared" si="199"/>
        <v>0.23333333333333331</v>
      </c>
    </row>
    <row r="6380" spans="1:5" x14ac:dyDescent="0.25">
      <c r="A6380">
        <v>787</v>
      </c>
      <c r="B6380">
        <v>6</v>
      </c>
      <c r="C6380">
        <f>B6380*Feuil3!$E$5</f>
        <v>2.5564879242581936E-2</v>
      </c>
      <c r="D6380" s="2">
        <f t="shared" si="198"/>
        <v>0.18041678194678687</v>
      </c>
      <c r="E6380">
        <f t="shared" si="199"/>
        <v>0.23333333333333331</v>
      </c>
    </row>
    <row r="6381" spans="1:5" x14ac:dyDescent="0.25">
      <c r="A6381">
        <v>787</v>
      </c>
      <c r="B6381">
        <v>39</v>
      </c>
      <c r="C6381">
        <f>B6381*Feuil3!$E$5</f>
        <v>0.16617171507678258</v>
      </c>
      <c r="D6381" s="2">
        <f t="shared" si="198"/>
        <v>0.45997434586314029</v>
      </c>
      <c r="E6381">
        <f t="shared" si="199"/>
        <v>0.23333333333333331</v>
      </c>
    </row>
    <row r="6382" spans="1:5" x14ac:dyDescent="0.25">
      <c r="A6382">
        <v>787</v>
      </c>
      <c r="B6382">
        <v>9</v>
      </c>
      <c r="C6382">
        <f>B6382*Feuil3!$E$5</f>
        <v>3.8347318863872902E-2</v>
      </c>
      <c r="D6382" s="2">
        <f t="shared" si="198"/>
        <v>0.22096452840230182</v>
      </c>
      <c r="E6382">
        <f t="shared" si="199"/>
        <v>0.23333333333333331</v>
      </c>
    </row>
    <row r="6383" spans="1:5" x14ac:dyDescent="0.25">
      <c r="A6383">
        <v>787</v>
      </c>
      <c r="B6383">
        <v>2</v>
      </c>
      <c r="C6383">
        <f>B6383*Feuil3!$E$5</f>
        <v>8.5216264141939786E-3</v>
      </c>
      <c r="D6383" s="2">
        <f t="shared" si="198"/>
        <v>0.10416367762330341</v>
      </c>
      <c r="E6383">
        <f t="shared" si="199"/>
        <v>0.23333333333333331</v>
      </c>
    </row>
    <row r="6384" spans="1:5" x14ac:dyDescent="0.25">
      <c r="A6384">
        <v>787</v>
      </c>
      <c r="B6384">
        <v>2</v>
      </c>
      <c r="C6384">
        <f>B6384*Feuil3!$E$5</f>
        <v>8.5216264141939786E-3</v>
      </c>
      <c r="D6384" s="2">
        <f t="shared" si="198"/>
        <v>0.10416367762330341</v>
      </c>
      <c r="E6384">
        <f t="shared" si="199"/>
        <v>0.23333333333333331</v>
      </c>
    </row>
    <row r="6385" spans="1:5" x14ac:dyDescent="0.25">
      <c r="A6385">
        <v>787</v>
      </c>
      <c r="B6385">
        <v>14</v>
      </c>
      <c r="C6385">
        <f>B6385*Feuil3!$E$5</f>
        <v>5.9651384899357854E-2</v>
      </c>
      <c r="D6385" s="2">
        <f t="shared" si="198"/>
        <v>0.27559118663716436</v>
      </c>
      <c r="E6385">
        <f t="shared" si="199"/>
        <v>0.23333333333333331</v>
      </c>
    </row>
    <row r="6386" spans="1:5" x14ac:dyDescent="0.25">
      <c r="A6386">
        <v>787</v>
      </c>
      <c r="B6386">
        <v>1</v>
      </c>
      <c r="C6386">
        <f>B6386*Feuil3!$E$5</f>
        <v>4.2608132070969893E-3</v>
      </c>
      <c r="D6386" s="2">
        <f t="shared" si="198"/>
        <v>7.3654842800767284E-2</v>
      </c>
      <c r="E6386">
        <f t="shared" si="199"/>
        <v>0.23333333333333331</v>
      </c>
    </row>
    <row r="6387" spans="1:5" x14ac:dyDescent="0.25">
      <c r="A6387">
        <v>787</v>
      </c>
      <c r="B6387">
        <v>49</v>
      </c>
      <c r="C6387">
        <f>B6387*Feuil3!$E$5</f>
        <v>0.20877984714775247</v>
      </c>
      <c r="D6387" s="2">
        <f t="shared" si="198"/>
        <v>0.51558389960537099</v>
      </c>
      <c r="E6387">
        <f t="shared" si="199"/>
        <v>0.23333333333333331</v>
      </c>
    </row>
    <row r="6388" spans="1:5" x14ac:dyDescent="0.25">
      <c r="A6388">
        <v>787</v>
      </c>
      <c r="B6388">
        <v>2</v>
      </c>
      <c r="C6388">
        <f>B6388*Feuil3!$E$5</f>
        <v>8.5216264141939786E-3</v>
      </c>
      <c r="D6388" s="2">
        <f t="shared" si="198"/>
        <v>0.10416367762330341</v>
      </c>
      <c r="E6388">
        <f t="shared" si="199"/>
        <v>0.23333333333333331</v>
      </c>
    </row>
    <row r="6389" spans="1:5" x14ac:dyDescent="0.25">
      <c r="A6389">
        <v>787</v>
      </c>
      <c r="B6389">
        <v>3</v>
      </c>
      <c r="C6389">
        <f>B6389*Feuil3!$E$5</f>
        <v>1.2782439621290968E-2</v>
      </c>
      <c r="D6389" s="2">
        <f t="shared" si="198"/>
        <v>0.12757392995442768</v>
      </c>
      <c r="E6389">
        <f t="shared" si="199"/>
        <v>0.23333333333333331</v>
      </c>
    </row>
    <row r="6390" spans="1:5" x14ac:dyDescent="0.25">
      <c r="A6390">
        <v>787</v>
      </c>
      <c r="B6390">
        <v>20</v>
      </c>
      <c r="C6390">
        <f>B6390*Feuil3!$E$5</f>
        <v>8.5216264141939779E-2</v>
      </c>
      <c r="D6390" s="2">
        <f t="shared" si="198"/>
        <v>0.32939447074915323</v>
      </c>
      <c r="E6390">
        <f t="shared" si="199"/>
        <v>0.23333333333333331</v>
      </c>
    </row>
    <row r="6391" spans="1:5" x14ac:dyDescent="0.25">
      <c r="A6391">
        <v>787</v>
      </c>
      <c r="B6391">
        <v>3</v>
      </c>
      <c r="C6391">
        <f>B6391*Feuil3!$E$5</f>
        <v>1.2782439621290968E-2</v>
      </c>
      <c r="D6391" s="2">
        <f t="shared" si="198"/>
        <v>0.12757392995442768</v>
      </c>
      <c r="E6391">
        <f t="shared" si="199"/>
        <v>0.23333333333333331</v>
      </c>
    </row>
    <row r="6392" spans="1:5" x14ac:dyDescent="0.25">
      <c r="A6392">
        <v>787</v>
      </c>
      <c r="B6392">
        <v>6</v>
      </c>
      <c r="C6392">
        <f>B6392*Feuil3!$E$5</f>
        <v>2.5564879242581936E-2</v>
      </c>
      <c r="D6392" s="2">
        <f t="shared" si="198"/>
        <v>0.18041678194678687</v>
      </c>
      <c r="E6392">
        <f t="shared" si="199"/>
        <v>0.23333333333333331</v>
      </c>
    </row>
    <row r="6393" spans="1:5" x14ac:dyDescent="0.25">
      <c r="A6393">
        <v>787</v>
      </c>
      <c r="B6393">
        <v>40</v>
      </c>
      <c r="C6393">
        <f>B6393*Feuil3!$E$5</f>
        <v>0.17043252828387956</v>
      </c>
      <c r="D6393" s="2">
        <f t="shared" si="198"/>
        <v>0.46583412790416029</v>
      </c>
      <c r="E6393">
        <f t="shared" si="199"/>
        <v>0.23333333333333331</v>
      </c>
    </row>
    <row r="6394" spans="1:5" x14ac:dyDescent="0.25">
      <c r="A6394">
        <v>787</v>
      </c>
      <c r="B6394">
        <v>32</v>
      </c>
      <c r="C6394">
        <f>B6394*Feuil3!$E$5</f>
        <v>0.13634602262710366</v>
      </c>
      <c r="D6394" s="2">
        <f t="shared" si="198"/>
        <v>0.41665471049321362</v>
      </c>
      <c r="E6394">
        <f t="shared" si="199"/>
        <v>0.23333333333333331</v>
      </c>
    </row>
    <row r="6395" spans="1:5" x14ac:dyDescent="0.25">
      <c r="A6395">
        <v>787</v>
      </c>
      <c r="B6395">
        <v>7</v>
      </c>
      <c r="C6395">
        <f>B6395*Feuil3!$E$5</f>
        <v>2.9825692449678927E-2</v>
      </c>
      <c r="D6395" s="2">
        <f t="shared" si="198"/>
        <v>0.19487239690638636</v>
      </c>
      <c r="E6395">
        <f t="shared" si="199"/>
        <v>0.23333333333333331</v>
      </c>
    </row>
    <row r="6396" spans="1:5" x14ac:dyDescent="0.25">
      <c r="A6396">
        <v>787</v>
      </c>
      <c r="B6396">
        <v>74</v>
      </c>
      <c r="C6396">
        <f>B6396*Feuil3!$E$5</f>
        <v>0.31530017732517723</v>
      </c>
      <c r="D6396" s="2">
        <f t="shared" si="198"/>
        <v>0.63360291526509316</v>
      </c>
      <c r="E6396">
        <f t="shared" si="199"/>
        <v>0.23333333333333331</v>
      </c>
    </row>
    <row r="6397" spans="1:5" x14ac:dyDescent="0.25">
      <c r="A6397">
        <v>787</v>
      </c>
      <c r="B6397">
        <v>1</v>
      </c>
      <c r="C6397">
        <f>B6397*Feuil3!$E$5</f>
        <v>4.2608132070969893E-3</v>
      </c>
      <c r="D6397" s="2">
        <f t="shared" si="198"/>
        <v>7.3654842800767284E-2</v>
      </c>
      <c r="E6397">
        <f t="shared" si="199"/>
        <v>0.23333333333333331</v>
      </c>
    </row>
    <row r="6398" spans="1:5" x14ac:dyDescent="0.25">
      <c r="A6398">
        <v>787</v>
      </c>
      <c r="B6398">
        <v>24</v>
      </c>
      <c r="C6398">
        <f>B6398*Feuil3!$E$5</f>
        <v>0.10225951697032774</v>
      </c>
      <c r="D6398" s="2">
        <f t="shared" si="198"/>
        <v>0.36083356389357374</v>
      </c>
      <c r="E6398">
        <f t="shared" si="199"/>
        <v>0.23333333333333331</v>
      </c>
    </row>
    <row r="6399" spans="1:5" x14ac:dyDescent="0.25">
      <c r="A6399">
        <v>787</v>
      </c>
      <c r="B6399">
        <v>6</v>
      </c>
      <c r="C6399">
        <f>B6399*Feuil3!$E$5</f>
        <v>2.5564879242581936E-2</v>
      </c>
      <c r="D6399" s="2">
        <f t="shared" si="198"/>
        <v>0.18041678194678687</v>
      </c>
      <c r="E6399">
        <f t="shared" si="199"/>
        <v>0.23333333333333331</v>
      </c>
    </row>
    <row r="6400" spans="1:5" x14ac:dyDescent="0.25">
      <c r="A6400">
        <v>787</v>
      </c>
      <c r="B6400">
        <v>5</v>
      </c>
      <c r="C6400">
        <f>B6400*Feuil3!$E$5</f>
        <v>2.1304066035484945E-2</v>
      </c>
      <c r="D6400" s="2">
        <f t="shared" si="198"/>
        <v>0.16469723537457662</v>
      </c>
      <c r="E6400">
        <f t="shared" si="199"/>
        <v>0.23333333333333331</v>
      </c>
    </row>
    <row r="6401" spans="1:5" x14ac:dyDescent="0.25">
      <c r="A6401">
        <v>787</v>
      </c>
      <c r="B6401">
        <v>16</v>
      </c>
      <c r="C6401">
        <f>B6401*Feuil3!$E$5</f>
        <v>6.8173011313551829E-2</v>
      </c>
      <c r="D6401" s="2">
        <f t="shared" si="198"/>
        <v>0.29461937120306914</v>
      </c>
      <c r="E6401">
        <f t="shared" si="199"/>
        <v>0.23333333333333331</v>
      </c>
    </row>
    <row r="6402" spans="1:5" x14ac:dyDescent="0.25">
      <c r="A6402">
        <v>787</v>
      </c>
      <c r="B6402">
        <v>2</v>
      </c>
      <c r="C6402">
        <f>B6402*Feuil3!$E$5</f>
        <v>8.5216264141939786E-3</v>
      </c>
      <c r="D6402" s="2">
        <f t="shared" si="198"/>
        <v>0.10416367762330341</v>
      </c>
      <c r="E6402">
        <f t="shared" si="199"/>
        <v>0.23333333333333331</v>
      </c>
    </row>
    <row r="6403" spans="1:5" x14ac:dyDescent="0.25">
      <c r="A6403">
        <v>787</v>
      </c>
      <c r="B6403">
        <v>31</v>
      </c>
      <c r="C6403">
        <f>B6403*Feuil3!$E$5</f>
        <v>0.13208520942000668</v>
      </c>
      <c r="D6403" s="2">
        <f t="shared" ref="D6403:D6466" si="200">2*SQRT(C6403/PI())</f>
        <v>0.41009280889595945</v>
      </c>
      <c r="E6403">
        <f t="shared" si="199"/>
        <v>0.23333333333333331</v>
      </c>
    </row>
    <row r="6404" spans="1:5" x14ac:dyDescent="0.25">
      <c r="A6404">
        <v>787</v>
      </c>
      <c r="B6404">
        <v>22</v>
      </c>
      <c r="C6404">
        <f>B6404*Feuil3!$E$5</f>
        <v>9.3737890556133768E-2</v>
      </c>
      <c r="D6404" s="2">
        <f t="shared" si="200"/>
        <v>0.34547183546003613</v>
      </c>
      <c r="E6404">
        <f t="shared" si="199"/>
        <v>0.23333333333333331</v>
      </c>
    </row>
    <row r="6405" spans="1:5" x14ac:dyDescent="0.25">
      <c r="A6405">
        <v>787</v>
      </c>
      <c r="B6405">
        <v>29</v>
      </c>
      <c r="C6405">
        <f>B6405*Feuil3!$E$5</f>
        <v>0.12356358300581269</v>
      </c>
      <c r="D6405" s="2">
        <f t="shared" si="200"/>
        <v>0.39664346732571615</v>
      </c>
      <c r="E6405">
        <f t="shared" ref="E6405:E6468" si="201">E6404+(A6405-A6404)*(1/30)</f>
        <v>0.23333333333333331</v>
      </c>
    </row>
    <row r="6406" spans="1:5" x14ac:dyDescent="0.25">
      <c r="A6406">
        <v>787</v>
      </c>
      <c r="B6406">
        <v>37</v>
      </c>
      <c r="C6406">
        <f>B6406*Feuil3!$E$5</f>
        <v>0.15765008866258862</v>
      </c>
      <c r="D6406" s="2">
        <f t="shared" si="200"/>
        <v>0.44802491796351279</v>
      </c>
      <c r="E6406">
        <f t="shared" si="201"/>
        <v>0.23333333333333331</v>
      </c>
    </row>
    <row r="6407" spans="1:5" x14ac:dyDescent="0.25">
      <c r="A6407">
        <v>787</v>
      </c>
      <c r="B6407">
        <v>16</v>
      </c>
      <c r="C6407">
        <f>B6407*Feuil3!$E$5</f>
        <v>6.8173011313551829E-2</v>
      </c>
      <c r="D6407" s="2">
        <f t="shared" si="200"/>
        <v>0.29461937120306914</v>
      </c>
      <c r="E6407">
        <f t="shared" si="201"/>
        <v>0.23333333333333331</v>
      </c>
    </row>
    <row r="6408" spans="1:5" x14ac:dyDescent="0.25">
      <c r="A6408">
        <v>787</v>
      </c>
      <c r="B6408">
        <v>35</v>
      </c>
      <c r="C6408">
        <f>B6408*Feuil3!$E$5</f>
        <v>0.14912846224839463</v>
      </c>
      <c r="D6408" s="2">
        <f t="shared" si="200"/>
        <v>0.43574792642099963</v>
      </c>
      <c r="E6408">
        <f t="shared" si="201"/>
        <v>0.23333333333333331</v>
      </c>
    </row>
    <row r="6409" spans="1:5" x14ac:dyDescent="0.25">
      <c r="A6409">
        <v>787</v>
      </c>
      <c r="B6409">
        <v>1</v>
      </c>
      <c r="C6409">
        <f>B6409*Feuil3!$E$5</f>
        <v>4.2608132070969893E-3</v>
      </c>
      <c r="D6409" s="2">
        <f t="shared" si="200"/>
        <v>7.3654842800767284E-2</v>
      </c>
      <c r="E6409">
        <f t="shared" si="201"/>
        <v>0.23333333333333331</v>
      </c>
    </row>
    <row r="6410" spans="1:5" x14ac:dyDescent="0.25">
      <c r="A6410">
        <v>787</v>
      </c>
      <c r="B6410">
        <v>18</v>
      </c>
      <c r="C6410">
        <f>B6410*Feuil3!$E$5</f>
        <v>7.6694637727745804E-2</v>
      </c>
      <c r="D6410" s="2">
        <f t="shared" si="200"/>
        <v>0.3124910328699102</v>
      </c>
      <c r="E6410">
        <f t="shared" si="201"/>
        <v>0.23333333333333331</v>
      </c>
    </row>
    <row r="6411" spans="1:5" x14ac:dyDescent="0.25">
      <c r="A6411">
        <v>787</v>
      </c>
      <c r="B6411">
        <v>11</v>
      </c>
      <c r="C6411">
        <f>B6411*Feuil3!$E$5</f>
        <v>4.6868945278066884E-2</v>
      </c>
      <c r="D6411" s="2">
        <f t="shared" si="200"/>
        <v>0.2442854775627547</v>
      </c>
      <c r="E6411">
        <f t="shared" si="201"/>
        <v>0.23333333333333331</v>
      </c>
    </row>
    <row r="6412" spans="1:5" x14ac:dyDescent="0.25">
      <c r="A6412">
        <v>787</v>
      </c>
      <c r="B6412">
        <v>2</v>
      </c>
      <c r="C6412">
        <f>B6412*Feuil3!$E$5</f>
        <v>8.5216264141939786E-3</v>
      </c>
      <c r="D6412" s="2">
        <f t="shared" si="200"/>
        <v>0.10416367762330341</v>
      </c>
      <c r="E6412">
        <f t="shared" si="201"/>
        <v>0.23333333333333331</v>
      </c>
    </row>
    <row r="6413" spans="1:5" x14ac:dyDescent="0.25">
      <c r="A6413">
        <v>787</v>
      </c>
      <c r="B6413">
        <v>24</v>
      </c>
      <c r="C6413">
        <f>B6413*Feuil3!$E$5</f>
        <v>0.10225951697032774</v>
      </c>
      <c r="D6413" s="2">
        <f t="shared" si="200"/>
        <v>0.36083356389357374</v>
      </c>
      <c r="E6413">
        <f t="shared" si="201"/>
        <v>0.23333333333333331</v>
      </c>
    </row>
    <row r="6414" spans="1:5" x14ac:dyDescent="0.25">
      <c r="A6414">
        <v>787</v>
      </c>
      <c r="B6414">
        <v>8</v>
      </c>
      <c r="C6414">
        <f>B6414*Feuil3!$E$5</f>
        <v>3.4086505656775914E-2</v>
      </c>
      <c r="D6414" s="2">
        <f t="shared" si="200"/>
        <v>0.20832735524660681</v>
      </c>
      <c r="E6414">
        <f t="shared" si="201"/>
        <v>0.23333333333333331</v>
      </c>
    </row>
    <row r="6415" spans="1:5" x14ac:dyDescent="0.25">
      <c r="A6415">
        <v>787</v>
      </c>
      <c r="B6415">
        <v>17</v>
      </c>
      <c r="C6415">
        <f>B6415*Feuil3!$E$5</f>
        <v>7.2433824520648823E-2</v>
      </c>
      <c r="D6415" s="2">
        <f t="shared" si="200"/>
        <v>0.30368669670582804</v>
      </c>
      <c r="E6415">
        <f t="shared" si="201"/>
        <v>0.23333333333333331</v>
      </c>
    </row>
    <row r="6416" spans="1:5" x14ac:dyDescent="0.25">
      <c r="A6416">
        <v>787</v>
      </c>
      <c r="B6416">
        <v>8</v>
      </c>
      <c r="C6416">
        <f>B6416*Feuil3!$E$5</f>
        <v>3.4086505656775914E-2</v>
      </c>
      <c r="D6416" s="2">
        <f t="shared" si="200"/>
        <v>0.20832735524660681</v>
      </c>
      <c r="E6416">
        <f t="shared" si="201"/>
        <v>0.23333333333333331</v>
      </c>
    </row>
    <row r="6417" spans="1:5" x14ac:dyDescent="0.25">
      <c r="A6417">
        <v>787</v>
      </c>
      <c r="B6417">
        <v>2</v>
      </c>
      <c r="C6417">
        <f>B6417*Feuil3!$E$5</f>
        <v>8.5216264141939786E-3</v>
      </c>
      <c r="D6417" s="2">
        <f t="shared" si="200"/>
        <v>0.10416367762330341</v>
      </c>
      <c r="E6417">
        <f t="shared" si="201"/>
        <v>0.23333333333333331</v>
      </c>
    </row>
    <row r="6418" spans="1:5" x14ac:dyDescent="0.25">
      <c r="A6418">
        <v>787</v>
      </c>
      <c r="B6418">
        <v>13</v>
      </c>
      <c r="C6418">
        <f>B6418*Feuil3!$E$5</f>
        <v>5.5390571692260859E-2</v>
      </c>
      <c r="D6418" s="2">
        <f t="shared" si="200"/>
        <v>0.26556631240440609</v>
      </c>
      <c r="E6418">
        <f t="shared" si="201"/>
        <v>0.23333333333333331</v>
      </c>
    </row>
    <row r="6419" spans="1:5" x14ac:dyDescent="0.25">
      <c r="A6419">
        <v>787</v>
      </c>
      <c r="B6419">
        <v>10</v>
      </c>
      <c r="C6419">
        <f>B6419*Feuil3!$E$5</f>
        <v>4.260813207096989E-2</v>
      </c>
      <c r="D6419" s="2">
        <f t="shared" si="200"/>
        <v>0.23291706395208014</v>
      </c>
      <c r="E6419">
        <f t="shared" si="201"/>
        <v>0.23333333333333331</v>
      </c>
    </row>
    <row r="6420" spans="1:5" x14ac:dyDescent="0.25">
      <c r="A6420">
        <v>787</v>
      </c>
      <c r="B6420">
        <v>3</v>
      </c>
      <c r="C6420">
        <f>B6420*Feuil3!$E$5</f>
        <v>1.2782439621290968E-2</v>
      </c>
      <c r="D6420" s="2">
        <f t="shared" si="200"/>
        <v>0.12757392995442768</v>
      </c>
      <c r="E6420">
        <f t="shared" si="201"/>
        <v>0.23333333333333331</v>
      </c>
    </row>
    <row r="6421" spans="1:5" x14ac:dyDescent="0.25">
      <c r="A6421">
        <v>787</v>
      </c>
      <c r="B6421">
        <v>1</v>
      </c>
      <c r="C6421">
        <f>B6421*Feuil3!$E$5</f>
        <v>4.2608132070969893E-3</v>
      </c>
      <c r="D6421" s="2">
        <f t="shared" si="200"/>
        <v>7.3654842800767284E-2</v>
      </c>
      <c r="E6421">
        <f t="shared" si="201"/>
        <v>0.23333333333333331</v>
      </c>
    </row>
    <row r="6422" spans="1:5" x14ac:dyDescent="0.25">
      <c r="A6422">
        <v>788</v>
      </c>
      <c r="B6422">
        <v>24</v>
      </c>
      <c r="C6422">
        <f>B6422*Feuil3!$E$5</f>
        <v>0.10225951697032774</v>
      </c>
      <c r="D6422" s="2">
        <f t="shared" si="200"/>
        <v>0.36083356389357374</v>
      </c>
      <c r="E6422">
        <f t="shared" si="201"/>
        <v>0.26666666666666666</v>
      </c>
    </row>
    <row r="6423" spans="1:5" x14ac:dyDescent="0.25">
      <c r="A6423">
        <v>788</v>
      </c>
      <c r="B6423">
        <v>1</v>
      </c>
      <c r="C6423">
        <f>B6423*Feuil3!$E$5</f>
        <v>4.2608132070969893E-3</v>
      </c>
      <c r="D6423" s="2">
        <f t="shared" si="200"/>
        <v>7.3654842800767284E-2</v>
      </c>
      <c r="E6423">
        <f t="shared" si="201"/>
        <v>0.26666666666666666</v>
      </c>
    </row>
    <row r="6424" spans="1:5" x14ac:dyDescent="0.25">
      <c r="A6424">
        <v>788</v>
      </c>
      <c r="B6424">
        <v>2</v>
      </c>
      <c r="C6424">
        <f>B6424*Feuil3!$E$5</f>
        <v>8.5216264141939786E-3</v>
      </c>
      <c r="D6424" s="2">
        <f t="shared" si="200"/>
        <v>0.10416367762330341</v>
      </c>
      <c r="E6424">
        <f t="shared" si="201"/>
        <v>0.26666666666666666</v>
      </c>
    </row>
    <row r="6425" spans="1:5" x14ac:dyDescent="0.25">
      <c r="A6425">
        <v>788</v>
      </c>
      <c r="B6425">
        <v>1</v>
      </c>
      <c r="C6425">
        <f>B6425*Feuil3!$E$5</f>
        <v>4.2608132070969893E-3</v>
      </c>
      <c r="D6425" s="2">
        <f t="shared" si="200"/>
        <v>7.3654842800767284E-2</v>
      </c>
      <c r="E6425">
        <f t="shared" si="201"/>
        <v>0.26666666666666666</v>
      </c>
    </row>
    <row r="6426" spans="1:5" x14ac:dyDescent="0.25">
      <c r="A6426">
        <v>788</v>
      </c>
      <c r="B6426">
        <v>16</v>
      </c>
      <c r="C6426">
        <f>B6426*Feuil3!$E$5</f>
        <v>6.8173011313551829E-2</v>
      </c>
      <c r="D6426" s="2">
        <f t="shared" si="200"/>
        <v>0.29461937120306914</v>
      </c>
      <c r="E6426">
        <f t="shared" si="201"/>
        <v>0.26666666666666666</v>
      </c>
    </row>
    <row r="6427" spans="1:5" x14ac:dyDescent="0.25">
      <c r="A6427">
        <v>788</v>
      </c>
      <c r="B6427">
        <v>5</v>
      </c>
      <c r="C6427">
        <f>B6427*Feuil3!$E$5</f>
        <v>2.1304066035484945E-2</v>
      </c>
      <c r="D6427" s="2">
        <f t="shared" si="200"/>
        <v>0.16469723537457662</v>
      </c>
      <c r="E6427">
        <f t="shared" si="201"/>
        <v>0.26666666666666666</v>
      </c>
    </row>
    <row r="6428" spans="1:5" x14ac:dyDescent="0.25">
      <c r="A6428">
        <v>788</v>
      </c>
      <c r="B6428">
        <v>7</v>
      </c>
      <c r="C6428">
        <f>B6428*Feuil3!$E$5</f>
        <v>2.9825692449678927E-2</v>
      </c>
      <c r="D6428" s="2">
        <f t="shared" si="200"/>
        <v>0.19487239690638636</v>
      </c>
      <c r="E6428">
        <f t="shared" si="201"/>
        <v>0.26666666666666666</v>
      </c>
    </row>
    <row r="6429" spans="1:5" x14ac:dyDescent="0.25">
      <c r="A6429">
        <v>788</v>
      </c>
      <c r="B6429">
        <v>35</v>
      </c>
      <c r="C6429">
        <f>B6429*Feuil3!$E$5</f>
        <v>0.14912846224839463</v>
      </c>
      <c r="D6429" s="2">
        <f t="shared" si="200"/>
        <v>0.43574792642099963</v>
      </c>
      <c r="E6429">
        <f t="shared" si="201"/>
        <v>0.26666666666666666</v>
      </c>
    </row>
    <row r="6430" spans="1:5" x14ac:dyDescent="0.25">
      <c r="A6430">
        <v>788</v>
      </c>
      <c r="B6430">
        <v>18</v>
      </c>
      <c r="C6430">
        <f>B6430*Feuil3!$E$5</f>
        <v>7.6694637727745804E-2</v>
      </c>
      <c r="D6430" s="2">
        <f t="shared" si="200"/>
        <v>0.3124910328699102</v>
      </c>
      <c r="E6430">
        <f t="shared" si="201"/>
        <v>0.26666666666666666</v>
      </c>
    </row>
    <row r="6431" spans="1:5" x14ac:dyDescent="0.25">
      <c r="A6431">
        <v>788</v>
      </c>
      <c r="B6431">
        <v>1</v>
      </c>
      <c r="C6431">
        <f>B6431*Feuil3!$E$5</f>
        <v>4.2608132070969893E-3</v>
      </c>
      <c r="D6431" s="2">
        <f t="shared" si="200"/>
        <v>7.3654842800767284E-2</v>
      </c>
      <c r="E6431">
        <f t="shared" si="201"/>
        <v>0.26666666666666666</v>
      </c>
    </row>
    <row r="6432" spans="1:5" x14ac:dyDescent="0.25">
      <c r="A6432">
        <v>788</v>
      </c>
      <c r="B6432">
        <v>7</v>
      </c>
      <c r="C6432">
        <f>B6432*Feuil3!$E$5</f>
        <v>2.9825692449678927E-2</v>
      </c>
      <c r="D6432" s="2">
        <f t="shared" si="200"/>
        <v>0.19487239690638636</v>
      </c>
      <c r="E6432">
        <f t="shared" si="201"/>
        <v>0.26666666666666666</v>
      </c>
    </row>
    <row r="6433" spans="1:5" x14ac:dyDescent="0.25">
      <c r="A6433">
        <v>788</v>
      </c>
      <c r="B6433">
        <v>2</v>
      </c>
      <c r="C6433">
        <f>B6433*Feuil3!$E$5</f>
        <v>8.5216264141939786E-3</v>
      </c>
      <c r="D6433" s="2">
        <f t="shared" si="200"/>
        <v>0.10416367762330341</v>
      </c>
      <c r="E6433">
        <f t="shared" si="201"/>
        <v>0.26666666666666666</v>
      </c>
    </row>
    <row r="6434" spans="1:5" x14ac:dyDescent="0.25">
      <c r="A6434">
        <v>788</v>
      </c>
      <c r="B6434">
        <v>17</v>
      </c>
      <c r="C6434">
        <f>B6434*Feuil3!$E$5</f>
        <v>7.2433824520648823E-2</v>
      </c>
      <c r="D6434" s="2">
        <f t="shared" si="200"/>
        <v>0.30368669670582804</v>
      </c>
      <c r="E6434">
        <f t="shared" si="201"/>
        <v>0.26666666666666666</v>
      </c>
    </row>
    <row r="6435" spans="1:5" x14ac:dyDescent="0.25">
      <c r="A6435">
        <v>788</v>
      </c>
      <c r="B6435">
        <v>3</v>
      </c>
      <c r="C6435">
        <f>B6435*Feuil3!$E$5</f>
        <v>1.2782439621290968E-2</v>
      </c>
      <c r="D6435" s="2">
        <f t="shared" si="200"/>
        <v>0.12757392995442768</v>
      </c>
      <c r="E6435">
        <f t="shared" si="201"/>
        <v>0.26666666666666666</v>
      </c>
    </row>
    <row r="6436" spans="1:5" x14ac:dyDescent="0.25">
      <c r="A6436">
        <v>788</v>
      </c>
      <c r="B6436">
        <v>3</v>
      </c>
      <c r="C6436">
        <f>B6436*Feuil3!$E$5</f>
        <v>1.2782439621290968E-2</v>
      </c>
      <c r="D6436" s="2">
        <f t="shared" si="200"/>
        <v>0.12757392995442768</v>
      </c>
      <c r="E6436">
        <f t="shared" si="201"/>
        <v>0.26666666666666666</v>
      </c>
    </row>
    <row r="6437" spans="1:5" x14ac:dyDescent="0.25">
      <c r="A6437">
        <v>788</v>
      </c>
      <c r="B6437">
        <v>3</v>
      </c>
      <c r="C6437">
        <f>B6437*Feuil3!$E$5</f>
        <v>1.2782439621290968E-2</v>
      </c>
      <c r="D6437" s="2">
        <f t="shared" si="200"/>
        <v>0.12757392995442768</v>
      </c>
      <c r="E6437">
        <f t="shared" si="201"/>
        <v>0.26666666666666666</v>
      </c>
    </row>
    <row r="6438" spans="1:5" x14ac:dyDescent="0.25">
      <c r="A6438">
        <v>788</v>
      </c>
      <c r="B6438">
        <v>22</v>
      </c>
      <c r="C6438">
        <f>B6438*Feuil3!$E$5</f>
        <v>9.3737890556133768E-2</v>
      </c>
      <c r="D6438" s="2">
        <f t="shared" si="200"/>
        <v>0.34547183546003613</v>
      </c>
      <c r="E6438">
        <f t="shared" si="201"/>
        <v>0.26666666666666666</v>
      </c>
    </row>
    <row r="6439" spans="1:5" x14ac:dyDescent="0.25">
      <c r="A6439">
        <v>788</v>
      </c>
      <c r="B6439">
        <v>18</v>
      </c>
      <c r="C6439">
        <f>B6439*Feuil3!$E$5</f>
        <v>7.6694637727745804E-2</v>
      </c>
      <c r="D6439" s="2">
        <f t="shared" si="200"/>
        <v>0.3124910328699102</v>
      </c>
      <c r="E6439">
        <f t="shared" si="201"/>
        <v>0.26666666666666666</v>
      </c>
    </row>
    <row r="6440" spans="1:5" x14ac:dyDescent="0.25">
      <c r="A6440">
        <v>788</v>
      </c>
      <c r="B6440">
        <v>1</v>
      </c>
      <c r="C6440">
        <f>B6440*Feuil3!$E$5</f>
        <v>4.2608132070969893E-3</v>
      </c>
      <c r="D6440" s="2">
        <f t="shared" si="200"/>
        <v>7.3654842800767284E-2</v>
      </c>
      <c r="E6440">
        <f t="shared" si="201"/>
        <v>0.26666666666666666</v>
      </c>
    </row>
    <row r="6441" spans="1:5" x14ac:dyDescent="0.25">
      <c r="A6441">
        <v>788</v>
      </c>
      <c r="B6441">
        <v>2</v>
      </c>
      <c r="C6441">
        <f>B6441*Feuil3!$E$5</f>
        <v>8.5216264141939786E-3</v>
      </c>
      <c r="D6441" s="2">
        <f t="shared" si="200"/>
        <v>0.10416367762330341</v>
      </c>
      <c r="E6441">
        <f t="shared" si="201"/>
        <v>0.26666666666666666</v>
      </c>
    </row>
    <row r="6442" spans="1:5" x14ac:dyDescent="0.25">
      <c r="A6442">
        <v>788</v>
      </c>
      <c r="B6442">
        <v>3</v>
      </c>
      <c r="C6442">
        <f>B6442*Feuil3!$E$5</f>
        <v>1.2782439621290968E-2</v>
      </c>
      <c r="D6442" s="2">
        <f t="shared" si="200"/>
        <v>0.12757392995442768</v>
      </c>
      <c r="E6442">
        <f t="shared" si="201"/>
        <v>0.26666666666666666</v>
      </c>
    </row>
    <row r="6443" spans="1:5" x14ac:dyDescent="0.25">
      <c r="A6443">
        <v>788</v>
      </c>
      <c r="B6443">
        <v>14</v>
      </c>
      <c r="C6443">
        <f>B6443*Feuil3!$E$5</f>
        <v>5.9651384899357854E-2</v>
      </c>
      <c r="D6443" s="2">
        <f t="shared" si="200"/>
        <v>0.27559118663716436</v>
      </c>
      <c r="E6443">
        <f t="shared" si="201"/>
        <v>0.26666666666666666</v>
      </c>
    </row>
    <row r="6444" spans="1:5" x14ac:dyDescent="0.25">
      <c r="A6444">
        <v>788</v>
      </c>
      <c r="B6444">
        <v>45</v>
      </c>
      <c r="C6444">
        <f>B6444*Feuil3!$E$5</f>
        <v>0.19173659431936452</v>
      </c>
      <c r="D6444" s="2">
        <f t="shared" si="200"/>
        <v>0.49409170612372988</v>
      </c>
      <c r="E6444">
        <f t="shared" si="201"/>
        <v>0.26666666666666666</v>
      </c>
    </row>
    <row r="6445" spans="1:5" x14ac:dyDescent="0.25">
      <c r="A6445">
        <v>788</v>
      </c>
      <c r="B6445">
        <v>1</v>
      </c>
      <c r="C6445">
        <f>B6445*Feuil3!$E$5</f>
        <v>4.2608132070969893E-3</v>
      </c>
      <c r="D6445" s="2">
        <f t="shared" si="200"/>
        <v>7.3654842800767284E-2</v>
      </c>
      <c r="E6445">
        <f t="shared" si="201"/>
        <v>0.26666666666666666</v>
      </c>
    </row>
    <row r="6446" spans="1:5" x14ac:dyDescent="0.25">
      <c r="A6446">
        <v>788</v>
      </c>
      <c r="B6446">
        <v>1</v>
      </c>
      <c r="C6446">
        <f>B6446*Feuil3!$E$5</f>
        <v>4.2608132070969893E-3</v>
      </c>
      <c r="D6446" s="2">
        <f t="shared" si="200"/>
        <v>7.3654842800767284E-2</v>
      </c>
      <c r="E6446">
        <f t="shared" si="201"/>
        <v>0.26666666666666666</v>
      </c>
    </row>
    <row r="6447" spans="1:5" x14ac:dyDescent="0.25">
      <c r="A6447">
        <v>788</v>
      </c>
      <c r="B6447">
        <v>8</v>
      </c>
      <c r="C6447">
        <f>B6447*Feuil3!$E$5</f>
        <v>3.4086505656775914E-2</v>
      </c>
      <c r="D6447" s="2">
        <f t="shared" si="200"/>
        <v>0.20832735524660681</v>
      </c>
      <c r="E6447">
        <f t="shared" si="201"/>
        <v>0.26666666666666666</v>
      </c>
    </row>
    <row r="6448" spans="1:5" x14ac:dyDescent="0.25">
      <c r="A6448">
        <v>788</v>
      </c>
      <c r="B6448">
        <v>3</v>
      </c>
      <c r="C6448">
        <f>B6448*Feuil3!$E$5</f>
        <v>1.2782439621290968E-2</v>
      </c>
      <c r="D6448" s="2">
        <f t="shared" si="200"/>
        <v>0.12757392995442768</v>
      </c>
      <c r="E6448">
        <f t="shared" si="201"/>
        <v>0.26666666666666666</v>
      </c>
    </row>
    <row r="6449" spans="1:5" x14ac:dyDescent="0.25">
      <c r="A6449">
        <v>788</v>
      </c>
      <c r="B6449">
        <v>4</v>
      </c>
      <c r="C6449">
        <f>B6449*Feuil3!$E$5</f>
        <v>1.7043252828387957E-2</v>
      </c>
      <c r="D6449" s="2">
        <f t="shared" si="200"/>
        <v>0.14730968560153457</v>
      </c>
      <c r="E6449">
        <f t="shared" si="201"/>
        <v>0.26666666666666666</v>
      </c>
    </row>
    <row r="6450" spans="1:5" x14ac:dyDescent="0.25">
      <c r="A6450">
        <v>788</v>
      </c>
      <c r="B6450">
        <v>1</v>
      </c>
      <c r="C6450">
        <f>B6450*Feuil3!$E$5</f>
        <v>4.2608132070969893E-3</v>
      </c>
      <c r="D6450" s="2">
        <f t="shared" si="200"/>
        <v>7.3654842800767284E-2</v>
      </c>
      <c r="E6450">
        <f t="shared" si="201"/>
        <v>0.26666666666666666</v>
      </c>
    </row>
    <row r="6451" spans="1:5" x14ac:dyDescent="0.25">
      <c r="A6451">
        <v>788</v>
      </c>
      <c r="B6451">
        <v>9</v>
      </c>
      <c r="C6451">
        <f>B6451*Feuil3!$E$5</f>
        <v>3.8347318863872902E-2</v>
      </c>
      <c r="D6451" s="2">
        <f t="shared" si="200"/>
        <v>0.22096452840230182</v>
      </c>
      <c r="E6451">
        <f t="shared" si="201"/>
        <v>0.26666666666666666</v>
      </c>
    </row>
    <row r="6452" spans="1:5" x14ac:dyDescent="0.25">
      <c r="A6452">
        <v>788</v>
      </c>
      <c r="B6452">
        <v>5</v>
      </c>
      <c r="C6452">
        <f>B6452*Feuil3!$E$5</f>
        <v>2.1304066035484945E-2</v>
      </c>
      <c r="D6452" s="2">
        <f t="shared" si="200"/>
        <v>0.16469723537457662</v>
      </c>
      <c r="E6452">
        <f t="shared" si="201"/>
        <v>0.26666666666666666</v>
      </c>
    </row>
    <row r="6453" spans="1:5" x14ac:dyDescent="0.25">
      <c r="A6453">
        <v>788</v>
      </c>
      <c r="B6453">
        <v>14</v>
      </c>
      <c r="C6453">
        <f>B6453*Feuil3!$E$5</f>
        <v>5.9651384899357854E-2</v>
      </c>
      <c r="D6453" s="2">
        <f t="shared" si="200"/>
        <v>0.27559118663716436</v>
      </c>
      <c r="E6453">
        <f t="shared" si="201"/>
        <v>0.26666666666666666</v>
      </c>
    </row>
    <row r="6454" spans="1:5" x14ac:dyDescent="0.25">
      <c r="A6454">
        <v>788</v>
      </c>
      <c r="B6454">
        <v>20</v>
      </c>
      <c r="C6454">
        <f>B6454*Feuil3!$E$5</f>
        <v>8.5216264141939779E-2</v>
      </c>
      <c r="D6454" s="2">
        <f t="shared" si="200"/>
        <v>0.32939447074915323</v>
      </c>
      <c r="E6454">
        <f t="shared" si="201"/>
        <v>0.26666666666666666</v>
      </c>
    </row>
    <row r="6455" spans="1:5" x14ac:dyDescent="0.25">
      <c r="A6455">
        <v>788</v>
      </c>
      <c r="B6455">
        <v>8</v>
      </c>
      <c r="C6455">
        <f>B6455*Feuil3!$E$5</f>
        <v>3.4086505656775914E-2</v>
      </c>
      <c r="D6455" s="2">
        <f t="shared" si="200"/>
        <v>0.20832735524660681</v>
      </c>
      <c r="E6455">
        <f t="shared" si="201"/>
        <v>0.26666666666666666</v>
      </c>
    </row>
    <row r="6456" spans="1:5" x14ac:dyDescent="0.25">
      <c r="A6456">
        <v>788</v>
      </c>
      <c r="B6456">
        <v>1</v>
      </c>
      <c r="C6456">
        <f>B6456*Feuil3!$E$5</f>
        <v>4.2608132070969893E-3</v>
      </c>
      <c r="D6456" s="2">
        <f t="shared" si="200"/>
        <v>7.3654842800767284E-2</v>
      </c>
      <c r="E6456">
        <f t="shared" si="201"/>
        <v>0.26666666666666666</v>
      </c>
    </row>
    <row r="6457" spans="1:5" x14ac:dyDescent="0.25">
      <c r="A6457">
        <v>788</v>
      </c>
      <c r="B6457">
        <v>22</v>
      </c>
      <c r="C6457">
        <f>B6457*Feuil3!$E$5</f>
        <v>9.3737890556133768E-2</v>
      </c>
      <c r="D6457" s="2">
        <f t="shared" si="200"/>
        <v>0.34547183546003613</v>
      </c>
      <c r="E6457">
        <f t="shared" si="201"/>
        <v>0.26666666666666666</v>
      </c>
    </row>
    <row r="6458" spans="1:5" x14ac:dyDescent="0.25">
      <c r="A6458">
        <v>788</v>
      </c>
      <c r="B6458">
        <v>1</v>
      </c>
      <c r="C6458">
        <f>B6458*Feuil3!$E$5</f>
        <v>4.2608132070969893E-3</v>
      </c>
      <c r="D6458" s="2">
        <f t="shared" si="200"/>
        <v>7.3654842800767284E-2</v>
      </c>
      <c r="E6458">
        <f t="shared" si="201"/>
        <v>0.26666666666666666</v>
      </c>
    </row>
    <row r="6459" spans="1:5" x14ac:dyDescent="0.25">
      <c r="A6459">
        <v>788</v>
      </c>
      <c r="B6459">
        <v>3</v>
      </c>
      <c r="C6459">
        <f>B6459*Feuil3!$E$5</f>
        <v>1.2782439621290968E-2</v>
      </c>
      <c r="D6459" s="2">
        <f t="shared" si="200"/>
        <v>0.12757392995442768</v>
      </c>
      <c r="E6459">
        <f t="shared" si="201"/>
        <v>0.26666666666666666</v>
      </c>
    </row>
    <row r="6460" spans="1:5" x14ac:dyDescent="0.25">
      <c r="A6460">
        <v>788</v>
      </c>
      <c r="B6460">
        <v>22</v>
      </c>
      <c r="C6460">
        <f>B6460*Feuil3!$E$5</f>
        <v>9.3737890556133768E-2</v>
      </c>
      <c r="D6460" s="2">
        <f t="shared" si="200"/>
        <v>0.34547183546003613</v>
      </c>
      <c r="E6460">
        <f t="shared" si="201"/>
        <v>0.26666666666666666</v>
      </c>
    </row>
    <row r="6461" spans="1:5" x14ac:dyDescent="0.25">
      <c r="A6461">
        <v>788</v>
      </c>
      <c r="B6461">
        <v>12</v>
      </c>
      <c r="C6461">
        <f>B6461*Feuil3!$E$5</f>
        <v>5.1129758485163872E-2</v>
      </c>
      <c r="D6461" s="2">
        <f t="shared" si="200"/>
        <v>0.25514785990885536</v>
      </c>
      <c r="E6461">
        <f t="shared" si="201"/>
        <v>0.26666666666666666</v>
      </c>
    </row>
    <row r="6462" spans="1:5" x14ac:dyDescent="0.25">
      <c r="A6462">
        <v>788</v>
      </c>
      <c r="B6462">
        <v>31</v>
      </c>
      <c r="C6462">
        <f>B6462*Feuil3!$E$5</f>
        <v>0.13208520942000668</v>
      </c>
      <c r="D6462" s="2">
        <f t="shared" si="200"/>
        <v>0.41009280889595945</v>
      </c>
      <c r="E6462">
        <f t="shared" si="201"/>
        <v>0.26666666666666666</v>
      </c>
    </row>
    <row r="6463" spans="1:5" x14ac:dyDescent="0.25">
      <c r="A6463">
        <v>788</v>
      </c>
      <c r="B6463">
        <v>2</v>
      </c>
      <c r="C6463">
        <f>B6463*Feuil3!$E$5</f>
        <v>8.5216264141939786E-3</v>
      </c>
      <c r="D6463" s="2">
        <f t="shared" si="200"/>
        <v>0.10416367762330341</v>
      </c>
      <c r="E6463">
        <f t="shared" si="201"/>
        <v>0.26666666666666666</v>
      </c>
    </row>
    <row r="6464" spans="1:5" x14ac:dyDescent="0.25">
      <c r="A6464">
        <v>788</v>
      </c>
      <c r="B6464">
        <v>5</v>
      </c>
      <c r="C6464">
        <f>B6464*Feuil3!$E$5</f>
        <v>2.1304066035484945E-2</v>
      </c>
      <c r="D6464" s="2">
        <f t="shared" si="200"/>
        <v>0.16469723537457662</v>
      </c>
      <c r="E6464">
        <f t="shared" si="201"/>
        <v>0.26666666666666666</v>
      </c>
    </row>
    <row r="6465" spans="1:5" x14ac:dyDescent="0.25">
      <c r="A6465">
        <v>788</v>
      </c>
      <c r="B6465">
        <v>3</v>
      </c>
      <c r="C6465">
        <f>B6465*Feuil3!$E$5</f>
        <v>1.2782439621290968E-2</v>
      </c>
      <c r="D6465" s="2">
        <f t="shared" si="200"/>
        <v>0.12757392995442768</v>
      </c>
      <c r="E6465">
        <f t="shared" si="201"/>
        <v>0.26666666666666666</v>
      </c>
    </row>
    <row r="6466" spans="1:5" x14ac:dyDescent="0.25">
      <c r="A6466">
        <v>788</v>
      </c>
      <c r="B6466">
        <v>32</v>
      </c>
      <c r="C6466">
        <f>B6466*Feuil3!$E$5</f>
        <v>0.13634602262710366</v>
      </c>
      <c r="D6466" s="2">
        <f t="shared" si="200"/>
        <v>0.41665471049321362</v>
      </c>
      <c r="E6466">
        <f t="shared" si="201"/>
        <v>0.26666666666666666</v>
      </c>
    </row>
    <row r="6467" spans="1:5" x14ac:dyDescent="0.25">
      <c r="A6467">
        <v>788</v>
      </c>
      <c r="B6467">
        <v>1</v>
      </c>
      <c r="C6467">
        <f>B6467*Feuil3!$E$5</f>
        <v>4.2608132070969893E-3</v>
      </c>
      <c r="D6467" s="2">
        <f t="shared" ref="D6467:D6530" si="202">2*SQRT(C6467/PI())</f>
        <v>7.3654842800767284E-2</v>
      </c>
      <c r="E6467">
        <f t="shared" si="201"/>
        <v>0.26666666666666666</v>
      </c>
    </row>
    <row r="6468" spans="1:5" x14ac:dyDescent="0.25">
      <c r="A6468">
        <v>788</v>
      </c>
      <c r="B6468">
        <v>1</v>
      </c>
      <c r="C6468">
        <f>B6468*Feuil3!$E$5</f>
        <v>4.2608132070969893E-3</v>
      </c>
      <c r="D6468" s="2">
        <f t="shared" si="202"/>
        <v>7.3654842800767284E-2</v>
      </c>
      <c r="E6468">
        <f t="shared" si="201"/>
        <v>0.26666666666666666</v>
      </c>
    </row>
    <row r="6469" spans="1:5" x14ac:dyDescent="0.25">
      <c r="A6469">
        <v>788</v>
      </c>
      <c r="B6469">
        <v>10</v>
      </c>
      <c r="C6469">
        <f>B6469*Feuil3!$E$5</f>
        <v>4.260813207096989E-2</v>
      </c>
      <c r="D6469" s="2">
        <f t="shared" si="202"/>
        <v>0.23291706395208014</v>
      </c>
      <c r="E6469">
        <f t="shared" ref="E6469:E6532" si="203">E6468+(A6469-A6468)*(1/30)</f>
        <v>0.26666666666666666</v>
      </c>
    </row>
    <row r="6470" spans="1:5" x14ac:dyDescent="0.25">
      <c r="A6470">
        <v>788</v>
      </c>
      <c r="B6470">
        <v>42</v>
      </c>
      <c r="C6470">
        <f>B6470*Feuil3!$E$5</f>
        <v>0.17895415469807355</v>
      </c>
      <c r="D6470" s="2">
        <f t="shared" si="202"/>
        <v>0.47733793737376568</v>
      </c>
      <c r="E6470">
        <f t="shared" si="203"/>
        <v>0.26666666666666666</v>
      </c>
    </row>
    <row r="6471" spans="1:5" x14ac:dyDescent="0.25">
      <c r="A6471">
        <v>788</v>
      </c>
      <c r="B6471">
        <v>4</v>
      </c>
      <c r="C6471">
        <f>B6471*Feuil3!$E$5</f>
        <v>1.7043252828387957E-2</v>
      </c>
      <c r="D6471" s="2">
        <f t="shared" si="202"/>
        <v>0.14730968560153457</v>
      </c>
      <c r="E6471">
        <f t="shared" si="203"/>
        <v>0.26666666666666666</v>
      </c>
    </row>
    <row r="6472" spans="1:5" x14ac:dyDescent="0.25">
      <c r="A6472">
        <v>788</v>
      </c>
      <c r="B6472">
        <v>1</v>
      </c>
      <c r="C6472">
        <f>B6472*Feuil3!$E$5</f>
        <v>4.2608132070969893E-3</v>
      </c>
      <c r="D6472" s="2">
        <f t="shared" si="202"/>
        <v>7.3654842800767284E-2</v>
      </c>
      <c r="E6472">
        <f t="shared" si="203"/>
        <v>0.26666666666666666</v>
      </c>
    </row>
    <row r="6473" spans="1:5" x14ac:dyDescent="0.25">
      <c r="A6473">
        <v>788</v>
      </c>
      <c r="B6473">
        <v>24</v>
      </c>
      <c r="C6473">
        <f>B6473*Feuil3!$E$5</f>
        <v>0.10225951697032774</v>
      </c>
      <c r="D6473" s="2">
        <f t="shared" si="202"/>
        <v>0.36083356389357374</v>
      </c>
      <c r="E6473">
        <f t="shared" si="203"/>
        <v>0.26666666666666666</v>
      </c>
    </row>
    <row r="6474" spans="1:5" x14ac:dyDescent="0.25">
      <c r="A6474">
        <v>788</v>
      </c>
      <c r="B6474">
        <v>3</v>
      </c>
      <c r="C6474">
        <f>B6474*Feuil3!$E$5</f>
        <v>1.2782439621290968E-2</v>
      </c>
      <c r="D6474" s="2">
        <f t="shared" si="202"/>
        <v>0.12757392995442768</v>
      </c>
      <c r="E6474">
        <f t="shared" si="203"/>
        <v>0.26666666666666666</v>
      </c>
    </row>
    <row r="6475" spans="1:5" x14ac:dyDescent="0.25">
      <c r="A6475">
        <v>788</v>
      </c>
      <c r="B6475">
        <v>6</v>
      </c>
      <c r="C6475">
        <f>B6475*Feuil3!$E$5</f>
        <v>2.5564879242581936E-2</v>
      </c>
      <c r="D6475" s="2">
        <f t="shared" si="202"/>
        <v>0.18041678194678687</v>
      </c>
      <c r="E6475">
        <f t="shared" si="203"/>
        <v>0.26666666666666666</v>
      </c>
    </row>
    <row r="6476" spans="1:5" x14ac:dyDescent="0.25">
      <c r="A6476">
        <v>788</v>
      </c>
      <c r="B6476">
        <v>10</v>
      </c>
      <c r="C6476">
        <f>B6476*Feuil3!$E$5</f>
        <v>4.260813207096989E-2</v>
      </c>
      <c r="D6476" s="2">
        <f t="shared" si="202"/>
        <v>0.23291706395208014</v>
      </c>
      <c r="E6476">
        <f t="shared" si="203"/>
        <v>0.26666666666666666</v>
      </c>
    </row>
    <row r="6477" spans="1:5" x14ac:dyDescent="0.25">
      <c r="A6477">
        <v>788</v>
      </c>
      <c r="B6477">
        <v>9</v>
      </c>
      <c r="C6477">
        <f>B6477*Feuil3!$E$5</f>
        <v>3.8347318863872902E-2</v>
      </c>
      <c r="D6477" s="2">
        <f t="shared" si="202"/>
        <v>0.22096452840230182</v>
      </c>
      <c r="E6477">
        <f t="shared" si="203"/>
        <v>0.26666666666666666</v>
      </c>
    </row>
    <row r="6478" spans="1:5" x14ac:dyDescent="0.25">
      <c r="A6478">
        <v>788</v>
      </c>
      <c r="B6478">
        <v>1</v>
      </c>
      <c r="C6478">
        <f>B6478*Feuil3!$E$5</f>
        <v>4.2608132070969893E-3</v>
      </c>
      <c r="D6478" s="2">
        <f t="shared" si="202"/>
        <v>7.3654842800767284E-2</v>
      </c>
      <c r="E6478">
        <f t="shared" si="203"/>
        <v>0.26666666666666666</v>
      </c>
    </row>
    <row r="6479" spans="1:5" x14ac:dyDescent="0.25">
      <c r="A6479">
        <v>788</v>
      </c>
      <c r="B6479">
        <v>10</v>
      </c>
      <c r="C6479">
        <f>B6479*Feuil3!$E$5</f>
        <v>4.260813207096989E-2</v>
      </c>
      <c r="D6479" s="2">
        <f t="shared" si="202"/>
        <v>0.23291706395208014</v>
      </c>
      <c r="E6479">
        <f t="shared" si="203"/>
        <v>0.26666666666666666</v>
      </c>
    </row>
    <row r="6480" spans="1:5" x14ac:dyDescent="0.25">
      <c r="A6480">
        <v>788</v>
      </c>
      <c r="B6480">
        <v>4</v>
      </c>
      <c r="C6480">
        <f>B6480*Feuil3!$E$5</f>
        <v>1.7043252828387957E-2</v>
      </c>
      <c r="D6480" s="2">
        <f t="shared" si="202"/>
        <v>0.14730968560153457</v>
      </c>
      <c r="E6480">
        <f t="shared" si="203"/>
        <v>0.26666666666666666</v>
      </c>
    </row>
    <row r="6481" spans="1:5" x14ac:dyDescent="0.25">
      <c r="A6481">
        <v>788</v>
      </c>
      <c r="B6481">
        <v>12</v>
      </c>
      <c r="C6481">
        <f>B6481*Feuil3!$E$5</f>
        <v>5.1129758485163872E-2</v>
      </c>
      <c r="D6481" s="2">
        <f t="shared" si="202"/>
        <v>0.25514785990885536</v>
      </c>
      <c r="E6481">
        <f t="shared" si="203"/>
        <v>0.26666666666666666</v>
      </c>
    </row>
    <row r="6482" spans="1:5" x14ac:dyDescent="0.25">
      <c r="A6482">
        <v>788</v>
      </c>
      <c r="B6482">
        <v>33</v>
      </c>
      <c r="C6482">
        <f>B6482*Feuil3!$E$5</f>
        <v>0.14060683583420064</v>
      </c>
      <c r="D6482" s="2">
        <f t="shared" si="202"/>
        <v>0.42311485868991811</v>
      </c>
      <c r="E6482">
        <f t="shared" si="203"/>
        <v>0.26666666666666666</v>
      </c>
    </row>
    <row r="6483" spans="1:5" x14ac:dyDescent="0.25">
      <c r="A6483">
        <v>788</v>
      </c>
      <c r="B6483">
        <v>9</v>
      </c>
      <c r="C6483">
        <f>B6483*Feuil3!$E$5</f>
        <v>3.8347318863872902E-2</v>
      </c>
      <c r="D6483" s="2">
        <f t="shared" si="202"/>
        <v>0.22096452840230182</v>
      </c>
      <c r="E6483">
        <f t="shared" si="203"/>
        <v>0.26666666666666666</v>
      </c>
    </row>
    <row r="6484" spans="1:5" x14ac:dyDescent="0.25">
      <c r="A6484">
        <v>788</v>
      </c>
      <c r="B6484">
        <v>23</v>
      </c>
      <c r="C6484">
        <f>B6484*Feuil3!$E$5</f>
        <v>9.7998703763230749E-2</v>
      </c>
      <c r="D6484" s="2">
        <f t="shared" si="202"/>
        <v>0.35323621694856261</v>
      </c>
      <c r="E6484">
        <f t="shared" si="203"/>
        <v>0.26666666666666666</v>
      </c>
    </row>
    <row r="6485" spans="1:5" x14ac:dyDescent="0.25">
      <c r="A6485">
        <v>788</v>
      </c>
      <c r="B6485">
        <v>1</v>
      </c>
      <c r="C6485">
        <f>B6485*Feuil3!$E$5</f>
        <v>4.2608132070969893E-3</v>
      </c>
      <c r="D6485" s="2">
        <f t="shared" si="202"/>
        <v>7.3654842800767284E-2</v>
      </c>
      <c r="E6485">
        <f t="shared" si="203"/>
        <v>0.26666666666666666</v>
      </c>
    </row>
    <row r="6486" spans="1:5" x14ac:dyDescent="0.25">
      <c r="A6486">
        <v>788</v>
      </c>
      <c r="B6486">
        <v>2</v>
      </c>
      <c r="C6486">
        <f>B6486*Feuil3!$E$5</f>
        <v>8.5216264141939786E-3</v>
      </c>
      <c r="D6486" s="2">
        <f t="shared" si="202"/>
        <v>0.10416367762330341</v>
      </c>
      <c r="E6486">
        <f t="shared" si="203"/>
        <v>0.26666666666666666</v>
      </c>
    </row>
    <row r="6487" spans="1:5" x14ac:dyDescent="0.25">
      <c r="A6487">
        <v>788</v>
      </c>
      <c r="B6487">
        <v>14</v>
      </c>
      <c r="C6487">
        <f>B6487*Feuil3!$E$5</f>
        <v>5.9651384899357854E-2</v>
      </c>
      <c r="D6487" s="2">
        <f t="shared" si="202"/>
        <v>0.27559118663716436</v>
      </c>
      <c r="E6487">
        <f t="shared" si="203"/>
        <v>0.26666666666666666</v>
      </c>
    </row>
    <row r="6488" spans="1:5" x14ac:dyDescent="0.25">
      <c r="A6488">
        <v>788</v>
      </c>
      <c r="B6488">
        <v>4</v>
      </c>
      <c r="C6488">
        <f>B6488*Feuil3!$E$5</f>
        <v>1.7043252828387957E-2</v>
      </c>
      <c r="D6488" s="2">
        <f t="shared" si="202"/>
        <v>0.14730968560153457</v>
      </c>
      <c r="E6488">
        <f t="shared" si="203"/>
        <v>0.26666666666666666</v>
      </c>
    </row>
    <row r="6489" spans="1:5" x14ac:dyDescent="0.25">
      <c r="A6489">
        <v>788</v>
      </c>
      <c r="B6489">
        <v>10</v>
      </c>
      <c r="C6489">
        <f>B6489*Feuil3!$E$5</f>
        <v>4.260813207096989E-2</v>
      </c>
      <c r="D6489" s="2">
        <f t="shared" si="202"/>
        <v>0.23291706395208014</v>
      </c>
      <c r="E6489">
        <f t="shared" si="203"/>
        <v>0.26666666666666666</v>
      </c>
    </row>
    <row r="6490" spans="1:5" x14ac:dyDescent="0.25">
      <c r="A6490">
        <v>788</v>
      </c>
      <c r="B6490">
        <v>1</v>
      </c>
      <c r="C6490">
        <f>B6490*Feuil3!$E$5</f>
        <v>4.2608132070969893E-3</v>
      </c>
      <c r="D6490" s="2">
        <f t="shared" si="202"/>
        <v>7.3654842800767284E-2</v>
      </c>
      <c r="E6490">
        <f t="shared" si="203"/>
        <v>0.26666666666666666</v>
      </c>
    </row>
    <row r="6491" spans="1:5" x14ac:dyDescent="0.25">
      <c r="A6491">
        <v>788</v>
      </c>
      <c r="B6491">
        <v>21</v>
      </c>
      <c r="C6491">
        <f>B6491*Feuil3!$E$5</f>
        <v>8.9477077349036774E-2</v>
      </c>
      <c r="D6491" s="2">
        <f t="shared" si="202"/>
        <v>0.33752889243458928</v>
      </c>
      <c r="E6491">
        <f t="shared" si="203"/>
        <v>0.26666666666666666</v>
      </c>
    </row>
    <row r="6492" spans="1:5" x14ac:dyDescent="0.25">
      <c r="A6492">
        <v>788</v>
      </c>
      <c r="B6492">
        <v>52</v>
      </c>
      <c r="C6492">
        <f>B6492*Feuil3!$E$5</f>
        <v>0.22156228676904344</v>
      </c>
      <c r="D6492" s="2">
        <f t="shared" si="202"/>
        <v>0.53113262480881218</v>
      </c>
      <c r="E6492">
        <f t="shared" si="203"/>
        <v>0.26666666666666666</v>
      </c>
    </row>
    <row r="6493" spans="1:5" x14ac:dyDescent="0.25">
      <c r="A6493">
        <v>788</v>
      </c>
      <c r="B6493">
        <v>15</v>
      </c>
      <c r="C6493">
        <f>B6493*Feuil3!$E$5</f>
        <v>6.3912198106454834E-2</v>
      </c>
      <c r="D6493" s="2">
        <f t="shared" si="202"/>
        <v>0.28526397953489691</v>
      </c>
      <c r="E6493">
        <f t="shared" si="203"/>
        <v>0.26666666666666666</v>
      </c>
    </row>
    <row r="6494" spans="1:5" x14ac:dyDescent="0.25">
      <c r="A6494">
        <v>788</v>
      </c>
      <c r="B6494">
        <v>12</v>
      </c>
      <c r="C6494">
        <f>B6494*Feuil3!$E$5</f>
        <v>5.1129758485163872E-2</v>
      </c>
      <c r="D6494" s="2">
        <f t="shared" si="202"/>
        <v>0.25514785990885536</v>
      </c>
      <c r="E6494">
        <f t="shared" si="203"/>
        <v>0.26666666666666666</v>
      </c>
    </row>
    <row r="6495" spans="1:5" x14ac:dyDescent="0.25">
      <c r="A6495">
        <v>788</v>
      </c>
      <c r="B6495">
        <v>2</v>
      </c>
      <c r="C6495">
        <f>B6495*Feuil3!$E$5</f>
        <v>8.5216264141939786E-3</v>
      </c>
      <c r="D6495" s="2">
        <f t="shared" si="202"/>
        <v>0.10416367762330341</v>
      </c>
      <c r="E6495">
        <f t="shared" si="203"/>
        <v>0.26666666666666666</v>
      </c>
    </row>
    <row r="6496" spans="1:5" x14ac:dyDescent="0.25">
      <c r="A6496">
        <v>788</v>
      </c>
      <c r="B6496">
        <v>5</v>
      </c>
      <c r="C6496">
        <f>B6496*Feuil3!$E$5</f>
        <v>2.1304066035484945E-2</v>
      </c>
      <c r="D6496" s="2">
        <f t="shared" si="202"/>
        <v>0.16469723537457662</v>
      </c>
      <c r="E6496">
        <f t="shared" si="203"/>
        <v>0.26666666666666666</v>
      </c>
    </row>
    <row r="6497" spans="1:5" x14ac:dyDescent="0.25">
      <c r="A6497">
        <v>788</v>
      </c>
      <c r="B6497">
        <v>4</v>
      </c>
      <c r="C6497">
        <f>B6497*Feuil3!$E$5</f>
        <v>1.7043252828387957E-2</v>
      </c>
      <c r="D6497" s="2">
        <f t="shared" si="202"/>
        <v>0.14730968560153457</v>
      </c>
      <c r="E6497">
        <f t="shared" si="203"/>
        <v>0.26666666666666666</v>
      </c>
    </row>
    <row r="6498" spans="1:5" x14ac:dyDescent="0.25">
      <c r="A6498">
        <v>788</v>
      </c>
      <c r="B6498">
        <v>1</v>
      </c>
      <c r="C6498">
        <f>B6498*Feuil3!$E$5</f>
        <v>4.2608132070969893E-3</v>
      </c>
      <c r="D6498" s="2">
        <f t="shared" si="202"/>
        <v>7.3654842800767284E-2</v>
      </c>
      <c r="E6498">
        <f t="shared" si="203"/>
        <v>0.26666666666666666</v>
      </c>
    </row>
    <row r="6499" spans="1:5" x14ac:dyDescent="0.25">
      <c r="A6499">
        <v>788</v>
      </c>
      <c r="B6499">
        <v>15</v>
      </c>
      <c r="C6499">
        <f>B6499*Feuil3!$E$5</f>
        <v>6.3912198106454834E-2</v>
      </c>
      <c r="D6499" s="2">
        <f t="shared" si="202"/>
        <v>0.28526397953489691</v>
      </c>
      <c r="E6499">
        <f t="shared" si="203"/>
        <v>0.26666666666666666</v>
      </c>
    </row>
    <row r="6500" spans="1:5" x14ac:dyDescent="0.25">
      <c r="A6500">
        <v>788</v>
      </c>
      <c r="B6500">
        <v>9</v>
      </c>
      <c r="C6500">
        <f>B6500*Feuil3!$E$5</f>
        <v>3.8347318863872902E-2</v>
      </c>
      <c r="D6500" s="2">
        <f t="shared" si="202"/>
        <v>0.22096452840230182</v>
      </c>
      <c r="E6500">
        <f t="shared" si="203"/>
        <v>0.26666666666666666</v>
      </c>
    </row>
    <row r="6501" spans="1:5" x14ac:dyDescent="0.25">
      <c r="A6501">
        <v>788</v>
      </c>
      <c r="B6501">
        <v>7</v>
      </c>
      <c r="C6501">
        <f>B6501*Feuil3!$E$5</f>
        <v>2.9825692449678927E-2</v>
      </c>
      <c r="D6501" s="2">
        <f t="shared" si="202"/>
        <v>0.19487239690638636</v>
      </c>
      <c r="E6501">
        <f t="shared" si="203"/>
        <v>0.26666666666666666</v>
      </c>
    </row>
    <row r="6502" spans="1:5" x14ac:dyDescent="0.25">
      <c r="A6502">
        <v>788</v>
      </c>
      <c r="B6502">
        <v>13</v>
      </c>
      <c r="C6502">
        <f>B6502*Feuil3!$E$5</f>
        <v>5.5390571692260859E-2</v>
      </c>
      <c r="D6502" s="2">
        <f t="shared" si="202"/>
        <v>0.26556631240440609</v>
      </c>
      <c r="E6502">
        <f t="shared" si="203"/>
        <v>0.26666666666666666</v>
      </c>
    </row>
    <row r="6503" spans="1:5" x14ac:dyDescent="0.25">
      <c r="A6503">
        <v>788</v>
      </c>
      <c r="B6503">
        <v>2</v>
      </c>
      <c r="C6503">
        <f>B6503*Feuil3!$E$5</f>
        <v>8.5216264141939786E-3</v>
      </c>
      <c r="D6503" s="2">
        <f t="shared" si="202"/>
        <v>0.10416367762330341</v>
      </c>
      <c r="E6503">
        <f t="shared" si="203"/>
        <v>0.26666666666666666</v>
      </c>
    </row>
    <row r="6504" spans="1:5" x14ac:dyDescent="0.25">
      <c r="A6504">
        <v>788</v>
      </c>
      <c r="B6504">
        <v>12</v>
      </c>
      <c r="C6504">
        <f>B6504*Feuil3!$E$5</f>
        <v>5.1129758485163872E-2</v>
      </c>
      <c r="D6504" s="2">
        <f t="shared" si="202"/>
        <v>0.25514785990885536</v>
      </c>
      <c r="E6504">
        <f t="shared" si="203"/>
        <v>0.26666666666666666</v>
      </c>
    </row>
    <row r="6505" spans="1:5" x14ac:dyDescent="0.25">
      <c r="A6505">
        <v>788</v>
      </c>
      <c r="B6505">
        <v>5</v>
      </c>
      <c r="C6505">
        <f>B6505*Feuil3!$E$5</f>
        <v>2.1304066035484945E-2</v>
      </c>
      <c r="D6505" s="2">
        <f t="shared" si="202"/>
        <v>0.16469723537457662</v>
      </c>
      <c r="E6505">
        <f t="shared" si="203"/>
        <v>0.26666666666666666</v>
      </c>
    </row>
    <row r="6506" spans="1:5" x14ac:dyDescent="0.25">
      <c r="A6506">
        <v>788</v>
      </c>
      <c r="B6506">
        <v>1</v>
      </c>
      <c r="C6506">
        <f>B6506*Feuil3!$E$5</f>
        <v>4.2608132070969893E-3</v>
      </c>
      <c r="D6506" s="2">
        <f t="shared" si="202"/>
        <v>7.3654842800767284E-2</v>
      </c>
      <c r="E6506">
        <f t="shared" si="203"/>
        <v>0.26666666666666666</v>
      </c>
    </row>
    <row r="6507" spans="1:5" x14ac:dyDescent="0.25">
      <c r="A6507">
        <v>788</v>
      </c>
      <c r="B6507">
        <v>31</v>
      </c>
      <c r="C6507">
        <f>B6507*Feuil3!$E$5</f>
        <v>0.13208520942000668</v>
      </c>
      <c r="D6507" s="2">
        <f t="shared" si="202"/>
        <v>0.41009280889595945</v>
      </c>
      <c r="E6507">
        <f t="shared" si="203"/>
        <v>0.26666666666666666</v>
      </c>
    </row>
    <row r="6508" spans="1:5" x14ac:dyDescent="0.25">
      <c r="A6508">
        <v>788</v>
      </c>
      <c r="B6508">
        <v>8</v>
      </c>
      <c r="C6508">
        <f>B6508*Feuil3!$E$5</f>
        <v>3.4086505656775914E-2</v>
      </c>
      <c r="D6508" s="2">
        <f t="shared" si="202"/>
        <v>0.20832735524660681</v>
      </c>
      <c r="E6508">
        <f t="shared" si="203"/>
        <v>0.26666666666666666</v>
      </c>
    </row>
    <row r="6509" spans="1:5" x14ac:dyDescent="0.25">
      <c r="A6509">
        <v>788</v>
      </c>
      <c r="B6509">
        <v>1</v>
      </c>
      <c r="C6509">
        <f>B6509*Feuil3!$E$5</f>
        <v>4.2608132070969893E-3</v>
      </c>
      <c r="D6509" s="2">
        <f t="shared" si="202"/>
        <v>7.3654842800767284E-2</v>
      </c>
      <c r="E6509">
        <f t="shared" si="203"/>
        <v>0.26666666666666666</v>
      </c>
    </row>
    <row r="6510" spans="1:5" x14ac:dyDescent="0.25">
      <c r="A6510">
        <v>788</v>
      </c>
      <c r="B6510">
        <v>35</v>
      </c>
      <c r="C6510">
        <f>B6510*Feuil3!$E$5</f>
        <v>0.14912846224839463</v>
      </c>
      <c r="D6510" s="2">
        <f t="shared" si="202"/>
        <v>0.43574792642099963</v>
      </c>
      <c r="E6510">
        <f t="shared" si="203"/>
        <v>0.26666666666666666</v>
      </c>
    </row>
    <row r="6511" spans="1:5" x14ac:dyDescent="0.25">
      <c r="A6511">
        <v>788</v>
      </c>
      <c r="B6511">
        <v>1</v>
      </c>
      <c r="C6511">
        <f>B6511*Feuil3!$E$5</f>
        <v>4.2608132070969893E-3</v>
      </c>
      <c r="D6511" s="2">
        <f t="shared" si="202"/>
        <v>7.3654842800767284E-2</v>
      </c>
      <c r="E6511">
        <f t="shared" si="203"/>
        <v>0.26666666666666666</v>
      </c>
    </row>
    <row r="6512" spans="1:5" x14ac:dyDescent="0.25">
      <c r="A6512">
        <v>788</v>
      </c>
      <c r="B6512">
        <v>1</v>
      </c>
      <c r="C6512">
        <f>B6512*Feuil3!$E$5</f>
        <v>4.2608132070969893E-3</v>
      </c>
      <c r="D6512" s="2">
        <f t="shared" si="202"/>
        <v>7.3654842800767284E-2</v>
      </c>
      <c r="E6512">
        <f t="shared" si="203"/>
        <v>0.26666666666666666</v>
      </c>
    </row>
    <row r="6513" spans="1:5" x14ac:dyDescent="0.25">
      <c r="A6513">
        <v>788</v>
      </c>
      <c r="B6513">
        <v>3</v>
      </c>
      <c r="C6513">
        <f>B6513*Feuil3!$E$5</f>
        <v>1.2782439621290968E-2</v>
      </c>
      <c r="D6513" s="2">
        <f t="shared" si="202"/>
        <v>0.12757392995442768</v>
      </c>
      <c r="E6513">
        <f t="shared" si="203"/>
        <v>0.26666666666666666</v>
      </c>
    </row>
    <row r="6514" spans="1:5" x14ac:dyDescent="0.25">
      <c r="A6514">
        <v>788</v>
      </c>
      <c r="B6514">
        <v>21</v>
      </c>
      <c r="C6514">
        <f>B6514*Feuil3!$E$5</f>
        <v>8.9477077349036774E-2</v>
      </c>
      <c r="D6514" s="2">
        <f t="shared" si="202"/>
        <v>0.33752889243458928</v>
      </c>
      <c r="E6514">
        <f t="shared" si="203"/>
        <v>0.26666666666666666</v>
      </c>
    </row>
    <row r="6515" spans="1:5" x14ac:dyDescent="0.25">
      <c r="A6515">
        <v>788</v>
      </c>
      <c r="B6515">
        <v>18</v>
      </c>
      <c r="C6515">
        <f>B6515*Feuil3!$E$5</f>
        <v>7.6694637727745804E-2</v>
      </c>
      <c r="D6515" s="2">
        <f t="shared" si="202"/>
        <v>0.3124910328699102</v>
      </c>
      <c r="E6515">
        <f t="shared" si="203"/>
        <v>0.26666666666666666</v>
      </c>
    </row>
    <row r="6516" spans="1:5" x14ac:dyDescent="0.25">
      <c r="A6516">
        <v>788</v>
      </c>
      <c r="B6516">
        <v>14</v>
      </c>
      <c r="C6516">
        <f>B6516*Feuil3!$E$5</f>
        <v>5.9651384899357854E-2</v>
      </c>
      <c r="D6516" s="2">
        <f t="shared" si="202"/>
        <v>0.27559118663716436</v>
      </c>
      <c r="E6516">
        <f t="shared" si="203"/>
        <v>0.26666666666666666</v>
      </c>
    </row>
    <row r="6517" spans="1:5" x14ac:dyDescent="0.25">
      <c r="A6517">
        <v>788</v>
      </c>
      <c r="B6517">
        <v>28</v>
      </c>
      <c r="C6517">
        <f>B6517*Feuil3!$E$5</f>
        <v>0.11930276979871571</v>
      </c>
      <c r="D6517" s="2">
        <f t="shared" si="202"/>
        <v>0.38974479381277272</v>
      </c>
      <c r="E6517">
        <f t="shared" si="203"/>
        <v>0.26666666666666666</v>
      </c>
    </row>
    <row r="6518" spans="1:5" x14ac:dyDescent="0.25">
      <c r="A6518">
        <v>788</v>
      </c>
      <c r="B6518">
        <v>20</v>
      </c>
      <c r="C6518">
        <f>B6518*Feuil3!$E$5</f>
        <v>8.5216264141939779E-2</v>
      </c>
      <c r="D6518" s="2">
        <f t="shared" si="202"/>
        <v>0.32939447074915323</v>
      </c>
      <c r="E6518">
        <f t="shared" si="203"/>
        <v>0.26666666666666666</v>
      </c>
    </row>
    <row r="6519" spans="1:5" x14ac:dyDescent="0.25">
      <c r="A6519">
        <v>788</v>
      </c>
      <c r="B6519">
        <v>1</v>
      </c>
      <c r="C6519">
        <f>B6519*Feuil3!$E$5</f>
        <v>4.2608132070969893E-3</v>
      </c>
      <c r="D6519" s="2">
        <f t="shared" si="202"/>
        <v>7.3654842800767284E-2</v>
      </c>
      <c r="E6519">
        <f t="shared" si="203"/>
        <v>0.26666666666666666</v>
      </c>
    </row>
    <row r="6520" spans="1:5" x14ac:dyDescent="0.25">
      <c r="A6520">
        <v>788</v>
      </c>
      <c r="B6520">
        <v>29</v>
      </c>
      <c r="C6520">
        <f>B6520*Feuil3!$E$5</f>
        <v>0.12356358300581269</v>
      </c>
      <c r="D6520" s="2">
        <f t="shared" si="202"/>
        <v>0.39664346732571615</v>
      </c>
      <c r="E6520">
        <f t="shared" si="203"/>
        <v>0.26666666666666666</v>
      </c>
    </row>
    <row r="6521" spans="1:5" x14ac:dyDescent="0.25">
      <c r="A6521">
        <v>788</v>
      </c>
      <c r="B6521">
        <v>1</v>
      </c>
      <c r="C6521">
        <f>B6521*Feuil3!$E$5</f>
        <v>4.2608132070969893E-3</v>
      </c>
      <c r="D6521" s="2">
        <f t="shared" si="202"/>
        <v>7.3654842800767284E-2</v>
      </c>
      <c r="E6521">
        <f t="shared" si="203"/>
        <v>0.26666666666666666</v>
      </c>
    </row>
    <row r="6522" spans="1:5" x14ac:dyDescent="0.25">
      <c r="A6522">
        <v>788</v>
      </c>
      <c r="B6522">
        <v>7</v>
      </c>
      <c r="C6522">
        <f>B6522*Feuil3!$E$5</f>
        <v>2.9825692449678927E-2</v>
      </c>
      <c r="D6522" s="2">
        <f t="shared" si="202"/>
        <v>0.19487239690638636</v>
      </c>
      <c r="E6522">
        <f t="shared" si="203"/>
        <v>0.26666666666666666</v>
      </c>
    </row>
    <row r="6523" spans="1:5" x14ac:dyDescent="0.25">
      <c r="A6523">
        <v>788</v>
      </c>
      <c r="B6523">
        <v>3</v>
      </c>
      <c r="C6523">
        <f>B6523*Feuil3!$E$5</f>
        <v>1.2782439621290968E-2</v>
      </c>
      <c r="D6523" s="2">
        <f t="shared" si="202"/>
        <v>0.12757392995442768</v>
      </c>
      <c r="E6523">
        <f t="shared" si="203"/>
        <v>0.26666666666666666</v>
      </c>
    </row>
    <row r="6524" spans="1:5" x14ac:dyDescent="0.25">
      <c r="A6524">
        <v>788</v>
      </c>
      <c r="B6524">
        <v>9</v>
      </c>
      <c r="C6524">
        <f>B6524*Feuil3!$E$5</f>
        <v>3.8347318863872902E-2</v>
      </c>
      <c r="D6524" s="2">
        <f t="shared" si="202"/>
        <v>0.22096452840230182</v>
      </c>
      <c r="E6524">
        <f t="shared" si="203"/>
        <v>0.26666666666666666</v>
      </c>
    </row>
    <row r="6525" spans="1:5" x14ac:dyDescent="0.25">
      <c r="A6525">
        <v>788</v>
      </c>
      <c r="B6525">
        <v>21</v>
      </c>
      <c r="C6525">
        <f>B6525*Feuil3!$E$5</f>
        <v>8.9477077349036774E-2</v>
      </c>
      <c r="D6525" s="2">
        <f t="shared" si="202"/>
        <v>0.33752889243458928</v>
      </c>
      <c r="E6525">
        <f t="shared" si="203"/>
        <v>0.26666666666666666</v>
      </c>
    </row>
    <row r="6526" spans="1:5" x14ac:dyDescent="0.25">
      <c r="A6526">
        <v>788</v>
      </c>
      <c r="B6526">
        <v>1</v>
      </c>
      <c r="C6526">
        <f>B6526*Feuil3!$E$5</f>
        <v>4.2608132070969893E-3</v>
      </c>
      <c r="D6526" s="2">
        <f t="shared" si="202"/>
        <v>7.3654842800767284E-2</v>
      </c>
      <c r="E6526">
        <f t="shared" si="203"/>
        <v>0.26666666666666666</v>
      </c>
    </row>
    <row r="6527" spans="1:5" x14ac:dyDescent="0.25">
      <c r="A6527">
        <v>788</v>
      </c>
      <c r="B6527">
        <v>4</v>
      </c>
      <c r="C6527">
        <f>B6527*Feuil3!$E$5</f>
        <v>1.7043252828387957E-2</v>
      </c>
      <c r="D6527" s="2">
        <f t="shared" si="202"/>
        <v>0.14730968560153457</v>
      </c>
      <c r="E6527">
        <f t="shared" si="203"/>
        <v>0.26666666666666666</v>
      </c>
    </row>
    <row r="6528" spans="1:5" x14ac:dyDescent="0.25">
      <c r="A6528">
        <v>788</v>
      </c>
      <c r="B6528">
        <v>8</v>
      </c>
      <c r="C6528">
        <f>B6528*Feuil3!$E$5</f>
        <v>3.4086505656775914E-2</v>
      </c>
      <c r="D6528" s="2">
        <f t="shared" si="202"/>
        <v>0.20832735524660681</v>
      </c>
      <c r="E6528">
        <f t="shared" si="203"/>
        <v>0.26666666666666666</v>
      </c>
    </row>
    <row r="6529" spans="1:5" x14ac:dyDescent="0.25">
      <c r="A6529">
        <v>788</v>
      </c>
      <c r="B6529">
        <v>11</v>
      </c>
      <c r="C6529">
        <f>B6529*Feuil3!$E$5</f>
        <v>4.6868945278066884E-2</v>
      </c>
      <c r="D6529" s="2">
        <f t="shared" si="202"/>
        <v>0.2442854775627547</v>
      </c>
      <c r="E6529">
        <f t="shared" si="203"/>
        <v>0.26666666666666666</v>
      </c>
    </row>
    <row r="6530" spans="1:5" x14ac:dyDescent="0.25">
      <c r="A6530">
        <v>788</v>
      </c>
      <c r="B6530">
        <v>1</v>
      </c>
      <c r="C6530">
        <f>B6530*Feuil3!$E$5</f>
        <v>4.2608132070969893E-3</v>
      </c>
      <c r="D6530" s="2">
        <f t="shared" si="202"/>
        <v>7.3654842800767284E-2</v>
      </c>
      <c r="E6530">
        <f t="shared" si="203"/>
        <v>0.26666666666666666</v>
      </c>
    </row>
    <row r="6531" spans="1:5" x14ac:dyDescent="0.25">
      <c r="A6531">
        <v>788</v>
      </c>
      <c r="B6531">
        <v>17</v>
      </c>
      <c r="C6531">
        <f>B6531*Feuil3!$E$5</f>
        <v>7.2433824520648823E-2</v>
      </c>
      <c r="D6531" s="2">
        <f t="shared" ref="D6531:D6594" si="204">2*SQRT(C6531/PI())</f>
        <v>0.30368669670582804</v>
      </c>
      <c r="E6531">
        <f t="shared" si="203"/>
        <v>0.26666666666666666</v>
      </c>
    </row>
    <row r="6532" spans="1:5" x14ac:dyDescent="0.25">
      <c r="A6532">
        <v>788</v>
      </c>
      <c r="B6532">
        <v>3</v>
      </c>
      <c r="C6532">
        <f>B6532*Feuil3!$E$5</f>
        <v>1.2782439621290968E-2</v>
      </c>
      <c r="D6532" s="2">
        <f t="shared" si="204"/>
        <v>0.12757392995442768</v>
      </c>
      <c r="E6532">
        <f t="shared" si="203"/>
        <v>0.26666666666666666</v>
      </c>
    </row>
    <row r="6533" spans="1:5" x14ac:dyDescent="0.25">
      <c r="A6533">
        <v>788</v>
      </c>
      <c r="B6533">
        <v>10</v>
      </c>
      <c r="C6533">
        <f>B6533*Feuil3!$E$5</f>
        <v>4.260813207096989E-2</v>
      </c>
      <c r="D6533" s="2">
        <f t="shared" si="204"/>
        <v>0.23291706395208014</v>
      </c>
      <c r="E6533">
        <f t="shared" ref="E6533:E6596" si="205">E6532+(A6533-A6532)*(1/30)</f>
        <v>0.26666666666666666</v>
      </c>
    </row>
    <row r="6534" spans="1:5" x14ac:dyDescent="0.25">
      <c r="A6534">
        <v>788</v>
      </c>
      <c r="B6534">
        <v>2</v>
      </c>
      <c r="C6534">
        <f>B6534*Feuil3!$E$5</f>
        <v>8.5216264141939786E-3</v>
      </c>
      <c r="D6534" s="2">
        <f t="shared" si="204"/>
        <v>0.10416367762330341</v>
      </c>
      <c r="E6534">
        <f t="shared" si="205"/>
        <v>0.26666666666666666</v>
      </c>
    </row>
    <row r="6535" spans="1:5" x14ac:dyDescent="0.25">
      <c r="A6535">
        <v>788</v>
      </c>
      <c r="B6535">
        <v>1</v>
      </c>
      <c r="C6535">
        <f>B6535*Feuil3!$E$5</f>
        <v>4.2608132070969893E-3</v>
      </c>
      <c r="D6535" s="2">
        <f t="shared" si="204"/>
        <v>7.3654842800767284E-2</v>
      </c>
      <c r="E6535">
        <f t="shared" si="205"/>
        <v>0.26666666666666666</v>
      </c>
    </row>
    <row r="6536" spans="1:5" x14ac:dyDescent="0.25">
      <c r="A6536">
        <v>788</v>
      </c>
      <c r="B6536">
        <v>3</v>
      </c>
      <c r="C6536">
        <f>B6536*Feuil3!$E$5</f>
        <v>1.2782439621290968E-2</v>
      </c>
      <c r="D6536" s="2">
        <f t="shared" si="204"/>
        <v>0.12757392995442768</v>
      </c>
      <c r="E6536">
        <f t="shared" si="205"/>
        <v>0.26666666666666666</v>
      </c>
    </row>
    <row r="6537" spans="1:5" x14ac:dyDescent="0.25">
      <c r="A6537">
        <v>788</v>
      </c>
      <c r="B6537">
        <v>4</v>
      </c>
      <c r="C6537">
        <f>B6537*Feuil3!$E$5</f>
        <v>1.7043252828387957E-2</v>
      </c>
      <c r="D6537" s="2">
        <f t="shared" si="204"/>
        <v>0.14730968560153457</v>
      </c>
      <c r="E6537">
        <f t="shared" si="205"/>
        <v>0.26666666666666666</v>
      </c>
    </row>
    <row r="6538" spans="1:5" x14ac:dyDescent="0.25">
      <c r="A6538">
        <v>788</v>
      </c>
      <c r="B6538">
        <v>1</v>
      </c>
      <c r="C6538">
        <f>B6538*Feuil3!$E$5</f>
        <v>4.2608132070969893E-3</v>
      </c>
      <c r="D6538" s="2">
        <f t="shared" si="204"/>
        <v>7.3654842800767284E-2</v>
      </c>
      <c r="E6538">
        <f t="shared" si="205"/>
        <v>0.26666666666666666</v>
      </c>
    </row>
    <row r="6539" spans="1:5" x14ac:dyDescent="0.25">
      <c r="A6539">
        <v>788</v>
      </c>
      <c r="B6539">
        <v>3</v>
      </c>
      <c r="C6539">
        <f>B6539*Feuil3!$E$5</f>
        <v>1.2782439621290968E-2</v>
      </c>
      <c r="D6539" s="2">
        <f t="shared" si="204"/>
        <v>0.12757392995442768</v>
      </c>
      <c r="E6539">
        <f t="shared" si="205"/>
        <v>0.26666666666666666</v>
      </c>
    </row>
    <row r="6540" spans="1:5" x14ac:dyDescent="0.25">
      <c r="A6540">
        <v>788</v>
      </c>
      <c r="B6540">
        <v>3</v>
      </c>
      <c r="C6540">
        <f>B6540*Feuil3!$E$5</f>
        <v>1.2782439621290968E-2</v>
      </c>
      <c r="D6540" s="2">
        <f t="shared" si="204"/>
        <v>0.12757392995442768</v>
      </c>
      <c r="E6540">
        <f t="shared" si="205"/>
        <v>0.26666666666666666</v>
      </c>
    </row>
    <row r="6541" spans="1:5" x14ac:dyDescent="0.25">
      <c r="A6541">
        <v>788</v>
      </c>
      <c r="B6541">
        <v>3</v>
      </c>
      <c r="C6541">
        <f>B6541*Feuil3!$E$5</f>
        <v>1.2782439621290968E-2</v>
      </c>
      <c r="D6541" s="2">
        <f t="shared" si="204"/>
        <v>0.12757392995442768</v>
      </c>
      <c r="E6541">
        <f t="shared" si="205"/>
        <v>0.26666666666666666</v>
      </c>
    </row>
    <row r="6542" spans="1:5" x14ac:dyDescent="0.25">
      <c r="A6542">
        <v>788</v>
      </c>
      <c r="B6542">
        <v>1</v>
      </c>
      <c r="C6542">
        <f>B6542*Feuil3!$E$5</f>
        <v>4.2608132070969893E-3</v>
      </c>
      <c r="D6542" s="2">
        <f t="shared" si="204"/>
        <v>7.3654842800767284E-2</v>
      </c>
      <c r="E6542">
        <f t="shared" si="205"/>
        <v>0.26666666666666666</v>
      </c>
    </row>
    <row r="6543" spans="1:5" x14ac:dyDescent="0.25">
      <c r="A6543">
        <v>788</v>
      </c>
      <c r="B6543">
        <v>21</v>
      </c>
      <c r="C6543">
        <f>B6543*Feuil3!$E$5</f>
        <v>8.9477077349036774E-2</v>
      </c>
      <c r="D6543" s="2">
        <f t="shared" si="204"/>
        <v>0.33752889243458928</v>
      </c>
      <c r="E6543">
        <f t="shared" si="205"/>
        <v>0.26666666666666666</v>
      </c>
    </row>
    <row r="6544" spans="1:5" x14ac:dyDescent="0.25">
      <c r="A6544">
        <v>788</v>
      </c>
      <c r="B6544">
        <v>10</v>
      </c>
      <c r="C6544">
        <f>B6544*Feuil3!$E$5</f>
        <v>4.260813207096989E-2</v>
      </c>
      <c r="D6544" s="2">
        <f t="shared" si="204"/>
        <v>0.23291706395208014</v>
      </c>
      <c r="E6544">
        <f t="shared" si="205"/>
        <v>0.26666666666666666</v>
      </c>
    </row>
    <row r="6545" spans="1:5" x14ac:dyDescent="0.25">
      <c r="A6545">
        <v>788</v>
      </c>
      <c r="B6545">
        <v>105</v>
      </c>
      <c r="C6545">
        <f>B6545*Feuil3!$E$5</f>
        <v>0.44738538674518386</v>
      </c>
      <c r="D6545" s="2">
        <f t="shared" si="204"/>
        <v>0.75473754785395608</v>
      </c>
      <c r="E6545">
        <f t="shared" si="205"/>
        <v>0.26666666666666666</v>
      </c>
    </row>
    <row r="6546" spans="1:5" x14ac:dyDescent="0.25">
      <c r="A6546">
        <v>788</v>
      </c>
      <c r="B6546">
        <v>34</v>
      </c>
      <c r="C6546">
        <f>B6546*Feuil3!$E$5</f>
        <v>0.14486764904129765</v>
      </c>
      <c r="D6546" s="2">
        <f t="shared" si="204"/>
        <v>0.42947784519366672</v>
      </c>
      <c r="E6546">
        <f t="shared" si="205"/>
        <v>0.26666666666666666</v>
      </c>
    </row>
    <row r="6547" spans="1:5" x14ac:dyDescent="0.25">
      <c r="A6547">
        <v>788</v>
      </c>
      <c r="B6547">
        <v>1</v>
      </c>
      <c r="C6547">
        <f>B6547*Feuil3!$E$5</f>
        <v>4.2608132070969893E-3</v>
      </c>
      <c r="D6547" s="2">
        <f t="shared" si="204"/>
        <v>7.3654842800767284E-2</v>
      </c>
      <c r="E6547">
        <f t="shared" si="205"/>
        <v>0.26666666666666666</v>
      </c>
    </row>
    <row r="6548" spans="1:5" x14ac:dyDescent="0.25">
      <c r="A6548">
        <v>788</v>
      </c>
      <c r="B6548">
        <v>35</v>
      </c>
      <c r="C6548">
        <f>B6548*Feuil3!$E$5</f>
        <v>0.14912846224839463</v>
      </c>
      <c r="D6548" s="2">
        <f t="shared" si="204"/>
        <v>0.43574792642099963</v>
      </c>
      <c r="E6548">
        <f t="shared" si="205"/>
        <v>0.26666666666666666</v>
      </c>
    </row>
    <row r="6549" spans="1:5" x14ac:dyDescent="0.25">
      <c r="A6549">
        <v>788</v>
      </c>
      <c r="B6549">
        <v>7</v>
      </c>
      <c r="C6549">
        <f>B6549*Feuil3!$E$5</f>
        <v>2.9825692449678927E-2</v>
      </c>
      <c r="D6549" s="2">
        <f t="shared" si="204"/>
        <v>0.19487239690638636</v>
      </c>
      <c r="E6549">
        <f t="shared" si="205"/>
        <v>0.26666666666666666</v>
      </c>
    </row>
    <row r="6550" spans="1:5" x14ac:dyDescent="0.25">
      <c r="A6550">
        <v>788</v>
      </c>
      <c r="B6550">
        <v>3</v>
      </c>
      <c r="C6550">
        <f>B6550*Feuil3!$E$5</f>
        <v>1.2782439621290968E-2</v>
      </c>
      <c r="D6550" s="2">
        <f t="shared" si="204"/>
        <v>0.12757392995442768</v>
      </c>
      <c r="E6550">
        <f t="shared" si="205"/>
        <v>0.26666666666666666</v>
      </c>
    </row>
    <row r="6551" spans="1:5" x14ac:dyDescent="0.25">
      <c r="A6551">
        <v>788</v>
      </c>
      <c r="B6551">
        <v>16</v>
      </c>
      <c r="C6551">
        <f>B6551*Feuil3!$E$5</f>
        <v>6.8173011313551829E-2</v>
      </c>
      <c r="D6551" s="2">
        <f t="shared" si="204"/>
        <v>0.29461937120306914</v>
      </c>
      <c r="E6551">
        <f t="shared" si="205"/>
        <v>0.26666666666666666</v>
      </c>
    </row>
    <row r="6552" spans="1:5" x14ac:dyDescent="0.25">
      <c r="A6552">
        <v>788</v>
      </c>
      <c r="B6552">
        <v>48</v>
      </c>
      <c r="C6552">
        <f>B6552*Feuil3!$E$5</f>
        <v>0.20451903394065549</v>
      </c>
      <c r="D6552" s="2">
        <f t="shared" si="204"/>
        <v>0.51029571981771071</v>
      </c>
      <c r="E6552">
        <f t="shared" si="205"/>
        <v>0.26666666666666666</v>
      </c>
    </row>
    <row r="6553" spans="1:5" x14ac:dyDescent="0.25">
      <c r="A6553">
        <v>788</v>
      </c>
      <c r="B6553">
        <v>21</v>
      </c>
      <c r="C6553">
        <f>B6553*Feuil3!$E$5</f>
        <v>8.9477077349036774E-2</v>
      </c>
      <c r="D6553" s="2">
        <f t="shared" si="204"/>
        <v>0.33752889243458928</v>
      </c>
      <c r="E6553">
        <f t="shared" si="205"/>
        <v>0.26666666666666666</v>
      </c>
    </row>
    <row r="6554" spans="1:5" x14ac:dyDescent="0.25">
      <c r="A6554">
        <v>788</v>
      </c>
      <c r="B6554">
        <v>3</v>
      </c>
      <c r="C6554">
        <f>B6554*Feuil3!$E$5</f>
        <v>1.2782439621290968E-2</v>
      </c>
      <c r="D6554" s="2">
        <f t="shared" si="204"/>
        <v>0.12757392995442768</v>
      </c>
      <c r="E6554">
        <f t="shared" si="205"/>
        <v>0.26666666666666666</v>
      </c>
    </row>
    <row r="6555" spans="1:5" x14ac:dyDescent="0.25">
      <c r="A6555">
        <v>788</v>
      </c>
      <c r="B6555">
        <v>22</v>
      </c>
      <c r="C6555">
        <f>B6555*Feuil3!$E$5</f>
        <v>9.3737890556133768E-2</v>
      </c>
      <c r="D6555" s="2">
        <f t="shared" si="204"/>
        <v>0.34547183546003613</v>
      </c>
      <c r="E6555">
        <f t="shared" si="205"/>
        <v>0.26666666666666666</v>
      </c>
    </row>
    <row r="6556" spans="1:5" x14ac:dyDescent="0.25">
      <c r="A6556">
        <v>788</v>
      </c>
      <c r="B6556">
        <v>2</v>
      </c>
      <c r="C6556">
        <f>B6556*Feuil3!$E$5</f>
        <v>8.5216264141939786E-3</v>
      </c>
      <c r="D6556" s="2">
        <f t="shared" si="204"/>
        <v>0.10416367762330341</v>
      </c>
      <c r="E6556">
        <f t="shared" si="205"/>
        <v>0.26666666666666666</v>
      </c>
    </row>
    <row r="6557" spans="1:5" x14ac:dyDescent="0.25">
      <c r="A6557">
        <v>788</v>
      </c>
      <c r="B6557">
        <v>20</v>
      </c>
      <c r="C6557">
        <f>B6557*Feuil3!$E$5</f>
        <v>8.5216264141939779E-2</v>
      </c>
      <c r="D6557" s="2">
        <f t="shared" si="204"/>
        <v>0.32939447074915323</v>
      </c>
      <c r="E6557">
        <f t="shared" si="205"/>
        <v>0.26666666666666666</v>
      </c>
    </row>
    <row r="6558" spans="1:5" x14ac:dyDescent="0.25">
      <c r="A6558">
        <v>788</v>
      </c>
      <c r="B6558">
        <v>1</v>
      </c>
      <c r="C6558">
        <f>B6558*Feuil3!$E$5</f>
        <v>4.2608132070969893E-3</v>
      </c>
      <c r="D6558" s="2">
        <f t="shared" si="204"/>
        <v>7.3654842800767284E-2</v>
      </c>
      <c r="E6558">
        <f t="shared" si="205"/>
        <v>0.26666666666666666</v>
      </c>
    </row>
    <row r="6559" spans="1:5" x14ac:dyDescent="0.25">
      <c r="A6559">
        <v>788</v>
      </c>
      <c r="B6559">
        <v>5</v>
      </c>
      <c r="C6559">
        <f>B6559*Feuil3!$E$5</f>
        <v>2.1304066035484945E-2</v>
      </c>
      <c r="D6559" s="2">
        <f t="shared" si="204"/>
        <v>0.16469723537457662</v>
      </c>
      <c r="E6559">
        <f t="shared" si="205"/>
        <v>0.26666666666666666</v>
      </c>
    </row>
    <row r="6560" spans="1:5" x14ac:dyDescent="0.25">
      <c r="A6560">
        <v>788</v>
      </c>
      <c r="B6560">
        <v>3</v>
      </c>
      <c r="C6560">
        <f>B6560*Feuil3!$E$5</f>
        <v>1.2782439621290968E-2</v>
      </c>
      <c r="D6560" s="2">
        <f t="shared" si="204"/>
        <v>0.12757392995442768</v>
      </c>
      <c r="E6560">
        <f t="shared" si="205"/>
        <v>0.26666666666666666</v>
      </c>
    </row>
    <row r="6561" spans="1:5" x14ac:dyDescent="0.25">
      <c r="A6561">
        <v>788</v>
      </c>
      <c r="B6561">
        <v>2</v>
      </c>
      <c r="C6561">
        <f>B6561*Feuil3!$E$5</f>
        <v>8.5216264141939786E-3</v>
      </c>
      <c r="D6561" s="2">
        <f t="shared" si="204"/>
        <v>0.10416367762330341</v>
      </c>
      <c r="E6561">
        <f t="shared" si="205"/>
        <v>0.26666666666666666</v>
      </c>
    </row>
    <row r="6562" spans="1:5" x14ac:dyDescent="0.25">
      <c r="A6562">
        <v>788</v>
      </c>
      <c r="B6562">
        <v>6</v>
      </c>
      <c r="C6562">
        <f>B6562*Feuil3!$E$5</f>
        <v>2.5564879242581936E-2</v>
      </c>
      <c r="D6562" s="2">
        <f t="shared" si="204"/>
        <v>0.18041678194678687</v>
      </c>
      <c r="E6562">
        <f t="shared" si="205"/>
        <v>0.26666666666666666</v>
      </c>
    </row>
    <row r="6563" spans="1:5" x14ac:dyDescent="0.25">
      <c r="A6563">
        <v>788</v>
      </c>
      <c r="B6563">
        <v>18</v>
      </c>
      <c r="C6563">
        <f>B6563*Feuil3!$E$5</f>
        <v>7.6694637727745804E-2</v>
      </c>
      <c r="D6563" s="2">
        <f t="shared" si="204"/>
        <v>0.3124910328699102</v>
      </c>
      <c r="E6563">
        <f t="shared" si="205"/>
        <v>0.26666666666666666</v>
      </c>
    </row>
    <row r="6564" spans="1:5" x14ac:dyDescent="0.25">
      <c r="A6564">
        <v>788</v>
      </c>
      <c r="B6564">
        <v>6</v>
      </c>
      <c r="C6564">
        <f>B6564*Feuil3!$E$5</f>
        <v>2.5564879242581936E-2</v>
      </c>
      <c r="D6564" s="2">
        <f t="shared" si="204"/>
        <v>0.18041678194678687</v>
      </c>
      <c r="E6564">
        <f t="shared" si="205"/>
        <v>0.26666666666666666</v>
      </c>
    </row>
    <row r="6565" spans="1:5" x14ac:dyDescent="0.25">
      <c r="A6565">
        <v>788</v>
      </c>
      <c r="B6565">
        <v>3</v>
      </c>
      <c r="C6565">
        <f>B6565*Feuil3!$E$5</f>
        <v>1.2782439621290968E-2</v>
      </c>
      <c r="D6565" s="2">
        <f t="shared" si="204"/>
        <v>0.12757392995442768</v>
      </c>
      <c r="E6565">
        <f t="shared" si="205"/>
        <v>0.26666666666666666</v>
      </c>
    </row>
    <row r="6566" spans="1:5" x14ac:dyDescent="0.25">
      <c r="A6566">
        <v>788</v>
      </c>
      <c r="B6566">
        <v>8</v>
      </c>
      <c r="C6566">
        <f>B6566*Feuil3!$E$5</f>
        <v>3.4086505656775914E-2</v>
      </c>
      <c r="D6566" s="2">
        <f t="shared" si="204"/>
        <v>0.20832735524660681</v>
      </c>
      <c r="E6566">
        <f t="shared" si="205"/>
        <v>0.26666666666666666</v>
      </c>
    </row>
    <row r="6567" spans="1:5" x14ac:dyDescent="0.25">
      <c r="A6567">
        <v>788</v>
      </c>
      <c r="B6567">
        <v>36</v>
      </c>
      <c r="C6567">
        <f>B6567*Feuil3!$E$5</f>
        <v>0.15338927545549161</v>
      </c>
      <c r="D6567" s="2">
        <f t="shared" si="204"/>
        <v>0.44192905680460365</v>
      </c>
      <c r="E6567">
        <f t="shared" si="205"/>
        <v>0.26666666666666666</v>
      </c>
    </row>
    <row r="6568" spans="1:5" x14ac:dyDescent="0.25">
      <c r="A6568">
        <v>788</v>
      </c>
      <c r="B6568">
        <v>5</v>
      </c>
      <c r="C6568">
        <f>B6568*Feuil3!$E$5</f>
        <v>2.1304066035484945E-2</v>
      </c>
      <c r="D6568" s="2">
        <f t="shared" si="204"/>
        <v>0.16469723537457662</v>
      </c>
      <c r="E6568">
        <f t="shared" si="205"/>
        <v>0.26666666666666666</v>
      </c>
    </row>
    <row r="6569" spans="1:5" x14ac:dyDescent="0.25">
      <c r="A6569">
        <v>788</v>
      </c>
      <c r="B6569">
        <v>8</v>
      </c>
      <c r="C6569">
        <f>B6569*Feuil3!$E$5</f>
        <v>3.4086505656775914E-2</v>
      </c>
      <c r="D6569" s="2">
        <f t="shared" si="204"/>
        <v>0.20832735524660681</v>
      </c>
      <c r="E6569">
        <f t="shared" si="205"/>
        <v>0.26666666666666666</v>
      </c>
    </row>
    <row r="6570" spans="1:5" x14ac:dyDescent="0.25">
      <c r="A6570">
        <v>788</v>
      </c>
      <c r="B6570">
        <v>2</v>
      </c>
      <c r="C6570">
        <f>B6570*Feuil3!$E$5</f>
        <v>8.5216264141939786E-3</v>
      </c>
      <c r="D6570" s="2">
        <f t="shared" si="204"/>
        <v>0.10416367762330341</v>
      </c>
      <c r="E6570">
        <f t="shared" si="205"/>
        <v>0.26666666666666666</v>
      </c>
    </row>
    <row r="6571" spans="1:5" x14ac:dyDescent="0.25">
      <c r="A6571">
        <v>788</v>
      </c>
      <c r="B6571">
        <v>91</v>
      </c>
      <c r="C6571">
        <f>B6571*Feuil3!$E$5</f>
        <v>0.38773400184582602</v>
      </c>
      <c r="D6571" s="2">
        <f t="shared" si="204"/>
        <v>0.70262241921854607</v>
      </c>
      <c r="E6571">
        <f t="shared" si="205"/>
        <v>0.26666666666666666</v>
      </c>
    </row>
    <row r="6572" spans="1:5" x14ac:dyDescent="0.25">
      <c r="A6572">
        <v>788</v>
      </c>
      <c r="B6572">
        <v>8</v>
      </c>
      <c r="C6572">
        <f>B6572*Feuil3!$E$5</f>
        <v>3.4086505656775914E-2</v>
      </c>
      <c r="D6572" s="2">
        <f t="shared" si="204"/>
        <v>0.20832735524660681</v>
      </c>
      <c r="E6572">
        <f t="shared" si="205"/>
        <v>0.26666666666666666</v>
      </c>
    </row>
    <row r="6573" spans="1:5" x14ac:dyDescent="0.25">
      <c r="A6573">
        <v>788</v>
      </c>
      <c r="B6573">
        <v>1</v>
      </c>
      <c r="C6573">
        <f>B6573*Feuil3!$E$5</f>
        <v>4.2608132070969893E-3</v>
      </c>
      <c r="D6573" s="2">
        <f t="shared" si="204"/>
        <v>7.3654842800767284E-2</v>
      </c>
      <c r="E6573">
        <f t="shared" si="205"/>
        <v>0.26666666666666666</v>
      </c>
    </row>
    <row r="6574" spans="1:5" x14ac:dyDescent="0.25">
      <c r="A6574">
        <v>788</v>
      </c>
      <c r="B6574">
        <v>2</v>
      </c>
      <c r="C6574">
        <f>B6574*Feuil3!$E$5</f>
        <v>8.5216264141939786E-3</v>
      </c>
      <c r="D6574" s="2">
        <f t="shared" si="204"/>
        <v>0.10416367762330341</v>
      </c>
      <c r="E6574">
        <f t="shared" si="205"/>
        <v>0.26666666666666666</v>
      </c>
    </row>
    <row r="6575" spans="1:5" x14ac:dyDescent="0.25">
      <c r="A6575">
        <v>788</v>
      </c>
      <c r="B6575">
        <v>3</v>
      </c>
      <c r="C6575">
        <f>B6575*Feuil3!$E$5</f>
        <v>1.2782439621290968E-2</v>
      </c>
      <c r="D6575" s="2">
        <f t="shared" si="204"/>
        <v>0.12757392995442768</v>
      </c>
      <c r="E6575">
        <f t="shared" si="205"/>
        <v>0.26666666666666666</v>
      </c>
    </row>
    <row r="6576" spans="1:5" x14ac:dyDescent="0.25">
      <c r="A6576">
        <v>788</v>
      </c>
      <c r="B6576">
        <v>13</v>
      </c>
      <c r="C6576">
        <f>B6576*Feuil3!$E$5</f>
        <v>5.5390571692260859E-2</v>
      </c>
      <c r="D6576" s="2">
        <f t="shared" si="204"/>
        <v>0.26556631240440609</v>
      </c>
      <c r="E6576">
        <f t="shared" si="205"/>
        <v>0.26666666666666666</v>
      </c>
    </row>
    <row r="6577" spans="1:5" x14ac:dyDescent="0.25">
      <c r="A6577">
        <v>788</v>
      </c>
      <c r="B6577">
        <v>4</v>
      </c>
      <c r="C6577">
        <f>B6577*Feuil3!$E$5</f>
        <v>1.7043252828387957E-2</v>
      </c>
      <c r="D6577" s="2">
        <f t="shared" si="204"/>
        <v>0.14730968560153457</v>
      </c>
      <c r="E6577">
        <f t="shared" si="205"/>
        <v>0.26666666666666666</v>
      </c>
    </row>
    <row r="6578" spans="1:5" x14ac:dyDescent="0.25">
      <c r="A6578">
        <v>788</v>
      </c>
      <c r="B6578">
        <v>13</v>
      </c>
      <c r="C6578">
        <f>B6578*Feuil3!$E$5</f>
        <v>5.5390571692260859E-2</v>
      </c>
      <c r="D6578" s="2">
        <f t="shared" si="204"/>
        <v>0.26556631240440609</v>
      </c>
      <c r="E6578">
        <f t="shared" si="205"/>
        <v>0.26666666666666666</v>
      </c>
    </row>
    <row r="6579" spans="1:5" x14ac:dyDescent="0.25">
      <c r="A6579">
        <v>788</v>
      </c>
      <c r="B6579">
        <v>9</v>
      </c>
      <c r="C6579">
        <f>B6579*Feuil3!$E$5</f>
        <v>3.8347318863872902E-2</v>
      </c>
      <c r="D6579" s="2">
        <f t="shared" si="204"/>
        <v>0.22096452840230182</v>
      </c>
      <c r="E6579">
        <f t="shared" si="205"/>
        <v>0.26666666666666666</v>
      </c>
    </row>
    <row r="6580" spans="1:5" x14ac:dyDescent="0.25">
      <c r="A6580">
        <v>788</v>
      </c>
      <c r="B6580">
        <v>3</v>
      </c>
      <c r="C6580">
        <f>B6580*Feuil3!$E$5</f>
        <v>1.2782439621290968E-2</v>
      </c>
      <c r="D6580" s="2">
        <f t="shared" si="204"/>
        <v>0.12757392995442768</v>
      </c>
      <c r="E6580">
        <f t="shared" si="205"/>
        <v>0.26666666666666666</v>
      </c>
    </row>
    <row r="6581" spans="1:5" x14ac:dyDescent="0.25">
      <c r="A6581">
        <v>788</v>
      </c>
      <c r="B6581">
        <v>7</v>
      </c>
      <c r="C6581">
        <f>B6581*Feuil3!$E$5</f>
        <v>2.9825692449678927E-2</v>
      </c>
      <c r="D6581" s="2">
        <f t="shared" si="204"/>
        <v>0.19487239690638636</v>
      </c>
      <c r="E6581">
        <f t="shared" si="205"/>
        <v>0.26666666666666666</v>
      </c>
    </row>
    <row r="6582" spans="1:5" x14ac:dyDescent="0.25">
      <c r="A6582">
        <v>788</v>
      </c>
      <c r="B6582">
        <v>8</v>
      </c>
      <c r="C6582">
        <f>B6582*Feuil3!$E$5</f>
        <v>3.4086505656775914E-2</v>
      </c>
      <c r="D6582" s="2">
        <f t="shared" si="204"/>
        <v>0.20832735524660681</v>
      </c>
      <c r="E6582">
        <f t="shared" si="205"/>
        <v>0.26666666666666666</v>
      </c>
    </row>
    <row r="6583" spans="1:5" x14ac:dyDescent="0.25">
      <c r="A6583">
        <v>788</v>
      </c>
      <c r="B6583">
        <v>8</v>
      </c>
      <c r="C6583">
        <f>B6583*Feuil3!$E$5</f>
        <v>3.4086505656775914E-2</v>
      </c>
      <c r="D6583" s="2">
        <f t="shared" si="204"/>
        <v>0.20832735524660681</v>
      </c>
      <c r="E6583">
        <f t="shared" si="205"/>
        <v>0.26666666666666666</v>
      </c>
    </row>
    <row r="6584" spans="1:5" x14ac:dyDescent="0.25">
      <c r="A6584">
        <v>788</v>
      </c>
      <c r="B6584">
        <v>15</v>
      </c>
      <c r="C6584">
        <f>B6584*Feuil3!$E$5</f>
        <v>6.3912198106454834E-2</v>
      </c>
      <c r="D6584" s="2">
        <f t="shared" si="204"/>
        <v>0.28526397953489691</v>
      </c>
      <c r="E6584">
        <f t="shared" si="205"/>
        <v>0.26666666666666666</v>
      </c>
    </row>
    <row r="6585" spans="1:5" x14ac:dyDescent="0.25">
      <c r="A6585">
        <v>788</v>
      </c>
      <c r="B6585">
        <v>1</v>
      </c>
      <c r="C6585">
        <f>B6585*Feuil3!$E$5</f>
        <v>4.2608132070969893E-3</v>
      </c>
      <c r="D6585" s="2">
        <f t="shared" si="204"/>
        <v>7.3654842800767284E-2</v>
      </c>
      <c r="E6585">
        <f t="shared" si="205"/>
        <v>0.26666666666666666</v>
      </c>
    </row>
    <row r="6586" spans="1:5" x14ac:dyDescent="0.25">
      <c r="A6586">
        <v>788</v>
      </c>
      <c r="B6586">
        <v>1</v>
      </c>
      <c r="C6586">
        <f>B6586*Feuil3!$E$5</f>
        <v>4.2608132070969893E-3</v>
      </c>
      <c r="D6586" s="2">
        <f t="shared" si="204"/>
        <v>7.3654842800767284E-2</v>
      </c>
      <c r="E6586">
        <f t="shared" si="205"/>
        <v>0.26666666666666666</v>
      </c>
    </row>
    <row r="6587" spans="1:5" x14ac:dyDescent="0.25">
      <c r="A6587">
        <v>788</v>
      </c>
      <c r="B6587">
        <v>1</v>
      </c>
      <c r="C6587">
        <f>B6587*Feuil3!$E$5</f>
        <v>4.2608132070969893E-3</v>
      </c>
      <c r="D6587" s="2">
        <f t="shared" si="204"/>
        <v>7.3654842800767284E-2</v>
      </c>
      <c r="E6587">
        <f t="shared" si="205"/>
        <v>0.26666666666666666</v>
      </c>
    </row>
    <row r="6588" spans="1:5" x14ac:dyDescent="0.25">
      <c r="A6588">
        <v>788</v>
      </c>
      <c r="B6588">
        <v>15</v>
      </c>
      <c r="C6588">
        <f>B6588*Feuil3!$E$5</f>
        <v>6.3912198106454834E-2</v>
      </c>
      <c r="D6588" s="2">
        <f t="shared" si="204"/>
        <v>0.28526397953489691</v>
      </c>
      <c r="E6588">
        <f t="shared" si="205"/>
        <v>0.26666666666666666</v>
      </c>
    </row>
    <row r="6589" spans="1:5" x14ac:dyDescent="0.25">
      <c r="A6589">
        <v>788</v>
      </c>
      <c r="B6589">
        <v>21</v>
      </c>
      <c r="C6589">
        <f>B6589*Feuil3!$E$5</f>
        <v>8.9477077349036774E-2</v>
      </c>
      <c r="D6589" s="2">
        <f t="shared" si="204"/>
        <v>0.33752889243458928</v>
      </c>
      <c r="E6589">
        <f t="shared" si="205"/>
        <v>0.26666666666666666</v>
      </c>
    </row>
    <row r="6590" spans="1:5" x14ac:dyDescent="0.25">
      <c r="A6590">
        <v>788</v>
      </c>
      <c r="B6590">
        <v>11</v>
      </c>
      <c r="C6590">
        <f>B6590*Feuil3!$E$5</f>
        <v>4.6868945278066884E-2</v>
      </c>
      <c r="D6590" s="2">
        <f t="shared" si="204"/>
        <v>0.2442854775627547</v>
      </c>
      <c r="E6590">
        <f t="shared" si="205"/>
        <v>0.26666666666666666</v>
      </c>
    </row>
    <row r="6591" spans="1:5" x14ac:dyDescent="0.25">
      <c r="A6591">
        <v>788</v>
      </c>
      <c r="B6591">
        <v>1</v>
      </c>
      <c r="C6591">
        <f>B6591*Feuil3!$E$5</f>
        <v>4.2608132070969893E-3</v>
      </c>
      <c r="D6591" s="2">
        <f t="shared" si="204"/>
        <v>7.3654842800767284E-2</v>
      </c>
      <c r="E6591">
        <f t="shared" si="205"/>
        <v>0.26666666666666666</v>
      </c>
    </row>
    <row r="6592" spans="1:5" x14ac:dyDescent="0.25">
      <c r="A6592">
        <v>788</v>
      </c>
      <c r="B6592">
        <v>9</v>
      </c>
      <c r="C6592">
        <f>B6592*Feuil3!$E$5</f>
        <v>3.8347318863872902E-2</v>
      </c>
      <c r="D6592" s="2">
        <f t="shared" si="204"/>
        <v>0.22096452840230182</v>
      </c>
      <c r="E6592">
        <f t="shared" si="205"/>
        <v>0.26666666666666666</v>
      </c>
    </row>
    <row r="6593" spans="1:5" x14ac:dyDescent="0.25">
      <c r="A6593">
        <v>788</v>
      </c>
      <c r="B6593">
        <v>3</v>
      </c>
      <c r="C6593">
        <f>B6593*Feuil3!$E$5</f>
        <v>1.2782439621290968E-2</v>
      </c>
      <c r="D6593" s="2">
        <f t="shared" si="204"/>
        <v>0.12757392995442768</v>
      </c>
      <c r="E6593">
        <f t="shared" si="205"/>
        <v>0.26666666666666666</v>
      </c>
    </row>
    <row r="6594" spans="1:5" x14ac:dyDescent="0.25">
      <c r="A6594">
        <v>788</v>
      </c>
      <c r="B6594">
        <v>9</v>
      </c>
      <c r="C6594">
        <f>B6594*Feuil3!$E$5</f>
        <v>3.8347318863872902E-2</v>
      </c>
      <c r="D6594" s="2">
        <f t="shared" si="204"/>
        <v>0.22096452840230182</v>
      </c>
      <c r="E6594">
        <f t="shared" si="205"/>
        <v>0.26666666666666666</v>
      </c>
    </row>
    <row r="6595" spans="1:5" x14ac:dyDescent="0.25">
      <c r="A6595">
        <v>788</v>
      </c>
      <c r="B6595">
        <v>7</v>
      </c>
      <c r="C6595">
        <f>B6595*Feuil3!$E$5</f>
        <v>2.9825692449678927E-2</v>
      </c>
      <c r="D6595" s="2">
        <f t="shared" ref="D6595:D6658" si="206">2*SQRT(C6595/PI())</f>
        <v>0.19487239690638636</v>
      </c>
      <c r="E6595">
        <f t="shared" si="205"/>
        <v>0.26666666666666666</v>
      </c>
    </row>
    <row r="6596" spans="1:5" x14ac:dyDescent="0.25">
      <c r="A6596">
        <v>788</v>
      </c>
      <c r="B6596">
        <v>1</v>
      </c>
      <c r="C6596">
        <f>B6596*Feuil3!$E$5</f>
        <v>4.2608132070969893E-3</v>
      </c>
      <c r="D6596" s="2">
        <f t="shared" si="206"/>
        <v>7.3654842800767284E-2</v>
      </c>
      <c r="E6596">
        <f t="shared" si="205"/>
        <v>0.26666666666666666</v>
      </c>
    </row>
    <row r="6597" spans="1:5" x14ac:dyDescent="0.25">
      <c r="A6597">
        <v>788</v>
      </c>
      <c r="B6597">
        <v>4</v>
      </c>
      <c r="C6597">
        <f>B6597*Feuil3!$E$5</f>
        <v>1.7043252828387957E-2</v>
      </c>
      <c r="D6597" s="2">
        <f t="shared" si="206"/>
        <v>0.14730968560153457</v>
      </c>
      <c r="E6597">
        <f t="shared" ref="E6597:E6660" si="207">E6596+(A6597-A6596)*(1/30)</f>
        <v>0.26666666666666666</v>
      </c>
    </row>
    <row r="6598" spans="1:5" x14ac:dyDescent="0.25">
      <c r="A6598">
        <v>788</v>
      </c>
      <c r="B6598">
        <v>4</v>
      </c>
      <c r="C6598">
        <f>B6598*Feuil3!$E$5</f>
        <v>1.7043252828387957E-2</v>
      </c>
      <c r="D6598" s="2">
        <f t="shared" si="206"/>
        <v>0.14730968560153457</v>
      </c>
      <c r="E6598">
        <f t="shared" si="207"/>
        <v>0.26666666666666666</v>
      </c>
    </row>
    <row r="6599" spans="1:5" x14ac:dyDescent="0.25">
      <c r="A6599">
        <v>788</v>
      </c>
      <c r="B6599">
        <v>9</v>
      </c>
      <c r="C6599">
        <f>B6599*Feuil3!$E$5</f>
        <v>3.8347318863872902E-2</v>
      </c>
      <c r="D6599" s="2">
        <f t="shared" si="206"/>
        <v>0.22096452840230182</v>
      </c>
      <c r="E6599">
        <f t="shared" si="207"/>
        <v>0.26666666666666666</v>
      </c>
    </row>
    <row r="6600" spans="1:5" x14ac:dyDescent="0.25">
      <c r="A6600">
        <v>788</v>
      </c>
      <c r="B6600">
        <v>1</v>
      </c>
      <c r="C6600">
        <f>B6600*Feuil3!$E$5</f>
        <v>4.2608132070969893E-3</v>
      </c>
      <c r="D6600" s="2">
        <f t="shared" si="206"/>
        <v>7.3654842800767284E-2</v>
      </c>
      <c r="E6600">
        <f t="shared" si="207"/>
        <v>0.26666666666666666</v>
      </c>
    </row>
    <row r="6601" spans="1:5" x14ac:dyDescent="0.25">
      <c r="A6601">
        <v>788</v>
      </c>
      <c r="B6601">
        <v>1</v>
      </c>
      <c r="C6601">
        <f>B6601*Feuil3!$E$5</f>
        <v>4.2608132070969893E-3</v>
      </c>
      <c r="D6601" s="2">
        <f t="shared" si="206"/>
        <v>7.3654842800767284E-2</v>
      </c>
      <c r="E6601">
        <f t="shared" si="207"/>
        <v>0.26666666666666666</v>
      </c>
    </row>
    <row r="6602" spans="1:5" x14ac:dyDescent="0.25">
      <c r="A6602">
        <v>788</v>
      </c>
      <c r="B6602">
        <v>29</v>
      </c>
      <c r="C6602">
        <f>B6602*Feuil3!$E$5</f>
        <v>0.12356358300581269</v>
      </c>
      <c r="D6602" s="2">
        <f t="shared" si="206"/>
        <v>0.39664346732571615</v>
      </c>
      <c r="E6602">
        <f t="shared" si="207"/>
        <v>0.26666666666666666</v>
      </c>
    </row>
    <row r="6603" spans="1:5" x14ac:dyDescent="0.25">
      <c r="A6603">
        <v>788</v>
      </c>
      <c r="B6603">
        <v>2</v>
      </c>
      <c r="C6603">
        <f>B6603*Feuil3!$E$5</f>
        <v>8.5216264141939786E-3</v>
      </c>
      <c r="D6603" s="2">
        <f t="shared" si="206"/>
        <v>0.10416367762330341</v>
      </c>
      <c r="E6603">
        <f t="shared" si="207"/>
        <v>0.26666666666666666</v>
      </c>
    </row>
    <row r="6604" spans="1:5" x14ac:dyDescent="0.25">
      <c r="A6604">
        <v>788</v>
      </c>
      <c r="B6604">
        <v>4</v>
      </c>
      <c r="C6604">
        <f>B6604*Feuil3!$E$5</f>
        <v>1.7043252828387957E-2</v>
      </c>
      <c r="D6604" s="2">
        <f t="shared" si="206"/>
        <v>0.14730968560153457</v>
      </c>
      <c r="E6604">
        <f t="shared" si="207"/>
        <v>0.26666666666666666</v>
      </c>
    </row>
    <row r="6605" spans="1:5" x14ac:dyDescent="0.25">
      <c r="A6605">
        <v>788</v>
      </c>
      <c r="B6605">
        <v>2</v>
      </c>
      <c r="C6605">
        <f>B6605*Feuil3!$E$5</f>
        <v>8.5216264141939786E-3</v>
      </c>
      <c r="D6605" s="2">
        <f t="shared" si="206"/>
        <v>0.10416367762330341</v>
      </c>
      <c r="E6605">
        <f t="shared" si="207"/>
        <v>0.26666666666666666</v>
      </c>
    </row>
    <row r="6606" spans="1:5" x14ac:dyDescent="0.25">
      <c r="A6606">
        <v>788</v>
      </c>
      <c r="B6606">
        <v>9</v>
      </c>
      <c r="C6606">
        <f>B6606*Feuil3!$E$5</f>
        <v>3.8347318863872902E-2</v>
      </c>
      <c r="D6606" s="2">
        <f t="shared" si="206"/>
        <v>0.22096452840230182</v>
      </c>
      <c r="E6606">
        <f t="shared" si="207"/>
        <v>0.26666666666666666</v>
      </c>
    </row>
    <row r="6607" spans="1:5" x14ac:dyDescent="0.25">
      <c r="A6607">
        <v>788</v>
      </c>
      <c r="B6607">
        <v>14</v>
      </c>
      <c r="C6607">
        <f>B6607*Feuil3!$E$5</f>
        <v>5.9651384899357854E-2</v>
      </c>
      <c r="D6607" s="2">
        <f t="shared" si="206"/>
        <v>0.27559118663716436</v>
      </c>
      <c r="E6607">
        <f t="shared" si="207"/>
        <v>0.26666666666666666</v>
      </c>
    </row>
    <row r="6608" spans="1:5" x14ac:dyDescent="0.25">
      <c r="A6608">
        <v>788</v>
      </c>
      <c r="B6608">
        <v>7</v>
      </c>
      <c r="C6608">
        <f>B6608*Feuil3!$E$5</f>
        <v>2.9825692449678927E-2</v>
      </c>
      <c r="D6608" s="2">
        <f t="shared" si="206"/>
        <v>0.19487239690638636</v>
      </c>
      <c r="E6608">
        <f t="shared" si="207"/>
        <v>0.26666666666666666</v>
      </c>
    </row>
    <row r="6609" spans="1:5" x14ac:dyDescent="0.25">
      <c r="A6609">
        <v>788</v>
      </c>
      <c r="B6609">
        <v>10</v>
      </c>
      <c r="C6609">
        <f>B6609*Feuil3!$E$5</f>
        <v>4.260813207096989E-2</v>
      </c>
      <c r="D6609" s="2">
        <f t="shared" si="206"/>
        <v>0.23291706395208014</v>
      </c>
      <c r="E6609">
        <f t="shared" si="207"/>
        <v>0.26666666666666666</v>
      </c>
    </row>
    <row r="6610" spans="1:5" x14ac:dyDescent="0.25">
      <c r="A6610">
        <v>788</v>
      </c>
      <c r="B6610">
        <v>10</v>
      </c>
      <c r="C6610">
        <f>B6610*Feuil3!$E$5</f>
        <v>4.260813207096989E-2</v>
      </c>
      <c r="D6610" s="2">
        <f t="shared" si="206"/>
        <v>0.23291706395208014</v>
      </c>
      <c r="E6610">
        <f t="shared" si="207"/>
        <v>0.26666666666666666</v>
      </c>
    </row>
    <row r="6611" spans="1:5" x14ac:dyDescent="0.25">
      <c r="A6611">
        <v>788</v>
      </c>
      <c r="B6611">
        <v>4</v>
      </c>
      <c r="C6611">
        <f>B6611*Feuil3!$E$5</f>
        <v>1.7043252828387957E-2</v>
      </c>
      <c r="D6611" s="2">
        <f t="shared" si="206"/>
        <v>0.14730968560153457</v>
      </c>
      <c r="E6611">
        <f t="shared" si="207"/>
        <v>0.26666666666666666</v>
      </c>
    </row>
    <row r="6612" spans="1:5" x14ac:dyDescent="0.25">
      <c r="A6612">
        <v>788</v>
      </c>
      <c r="B6612">
        <v>2</v>
      </c>
      <c r="C6612">
        <f>B6612*Feuil3!$E$5</f>
        <v>8.5216264141939786E-3</v>
      </c>
      <c r="D6612" s="2">
        <f t="shared" si="206"/>
        <v>0.10416367762330341</v>
      </c>
      <c r="E6612">
        <f t="shared" si="207"/>
        <v>0.26666666666666666</v>
      </c>
    </row>
    <row r="6613" spans="1:5" x14ac:dyDescent="0.25">
      <c r="A6613">
        <v>788</v>
      </c>
      <c r="B6613">
        <v>1</v>
      </c>
      <c r="C6613">
        <f>B6613*Feuil3!$E$5</f>
        <v>4.2608132070969893E-3</v>
      </c>
      <c r="D6613" s="2">
        <f t="shared" si="206"/>
        <v>7.3654842800767284E-2</v>
      </c>
      <c r="E6613">
        <f t="shared" si="207"/>
        <v>0.26666666666666666</v>
      </c>
    </row>
    <row r="6614" spans="1:5" x14ac:dyDescent="0.25">
      <c r="A6614">
        <v>788</v>
      </c>
      <c r="B6614">
        <v>9</v>
      </c>
      <c r="C6614">
        <f>B6614*Feuil3!$E$5</f>
        <v>3.8347318863872902E-2</v>
      </c>
      <c r="D6614" s="2">
        <f t="shared" si="206"/>
        <v>0.22096452840230182</v>
      </c>
      <c r="E6614">
        <f t="shared" si="207"/>
        <v>0.26666666666666666</v>
      </c>
    </row>
    <row r="6615" spans="1:5" x14ac:dyDescent="0.25">
      <c r="A6615">
        <v>788</v>
      </c>
      <c r="B6615">
        <v>2</v>
      </c>
      <c r="C6615">
        <f>B6615*Feuil3!$E$5</f>
        <v>8.5216264141939786E-3</v>
      </c>
      <c r="D6615" s="2">
        <f t="shared" si="206"/>
        <v>0.10416367762330341</v>
      </c>
      <c r="E6615">
        <f t="shared" si="207"/>
        <v>0.26666666666666666</v>
      </c>
    </row>
    <row r="6616" spans="1:5" x14ac:dyDescent="0.25">
      <c r="A6616">
        <v>788</v>
      </c>
      <c r="B6616">
        <v>4</v>
      </c>
      <c r="C6616">
        <f>B6616*Feuil3!$E$5</f>
        <v>1.7043252828387957E-2</v>
      </c>
      <c r="D6616" s="2">
        <f t="shared" si="206"/>
        <v>0.14730968560153457</v>
      </c>
      <c r="E6616">
        <f t="shared" si="207"/>
        <v>0.26666666666666666</v>
      </c>
    </row>
    <row r="6617" spans="1:5" x14ac:dyDescent="0.25">
      <c r="A6617">
        <v>788</v>
      </c>
      <c r="B6617">
        <v>4</v>
      </c>
      <c r="C6617">
        <f>B6617*Feuil3!$E$5</f>
        <v>1.7043252828387957E-2</v>
      </c>
      <c r="D6617" s="2">
        <f t="shared" si="206"/>
        <v>0.14730968560153457</v>
      </c>
      <c r="E6617">
        <f t="shared" si="207"/>
        <v>0.26666666666666666</v>
      </c>
    </row>
    <row r="6618" spans="1:5" x14ac:dyDescent="0.25">
      <c r="A6618">
        <v>788</v>
      </c>
      <c r="B6618">
        <v>1</v>
      </c>
      <c r="C6618">
        <f>B6618*Feuil3!$E$5</f>
        <v>4.2608132070969893E-3</v>
      </c>
      <c r="D6618" s="2">
        <f t="shared" si="206"/>
        <v>7.3654842800767284E-2</v>
      </c>
      <c r="E6618">
        <f t="shared" si="207"/>
        <v>0.26666666666666666</v>
      </c>
    </row>
    <row r="6619" spans="1:5" x14ac:dyDescent="0.25">
      <c r="A6619">
        <v>788</v>
      </c>
      <c r="B6619">
        <v>37</v>
      </c>
      <c r="C6619">
        <f>B6619*Feuil3!$E$5</f>
        <v>0.15765008866258862</v>
      </c>
      <c r="D6619" s="2">
        <f t="shared" si="206"/>
        <v>0.44802491796351279</v>
      </c>
      <c r="E6619">
        <f t="shared" si="207"/>
        <v>0.26666666666666666</v>
      </c>
    </row>
    <row r="6620" spans="1:5" x14ac:dyDescent="0.25">
      <c r="A6620">
        <v>788</v>
      </c>
      <c r="B6620">
        <v>18</v>
      </c>
      <c r="C6620">
        <f>B6620*Feuil3!$E$5</f>
        <v>7.6694637727745804E-2</v>
      </c>
      <c r="D6620" s="2">
        <f t="shared" si="206"/>
        <v>0.3124910328699102</v>
      </c>
      <c r="E6620">
        <f t="shared" si="207"/>
        <v>0.26666666666666666</v>
      </c>
    </row>
    <row r="6621" spans="1:5" x14ac:dyDescent="0.25">
      <c r="A6621">
        <v>788</v>
      </c>
      <c r="B6621">
        <v>7</v>
      </c>
      <c r="C6621">
        <f>B6621*Feuil3!$E$5</f>
        <v>2.9825692449678927E-2</v>
      </c>
      <c r="D6621" s="2">
        <f t="shared" si="206"/>
        <v>0.19487239690638636</v>
      </c>
      <c r="E6621">
        <f t="shared" si="207"/>
        <v>0.26666666666666666</v>
      </c>
    </row>
    <row r="6622" spans="1:5" x14ac:dyDescent="0.25">
      <c r="A6622">
        <v>788</v>
      </c>
      <c r="B6622">
        <v>15</v>
      </c>
      <c r="C6622">
        <f>B6622*Feuil3!$E$5</f>
        <v>6.3912198106454834E-2</v>
      </c>
      <c r="D6622" s="2">
        <f t="shared" si="206"/>
        <v>0.28526397953489691</v>
      </c>
      <c r="E6622">
        <f t="shared" si="207"/>
        <v>0.26666666666666666</v>
      </c>
    </row>
    <row r="6623" spans="1:5" x14ac:dyDescent="0.25">
      <c r="A6623">
        <v>788</v>
      </c>
      <c r="B6623">
        <v>4</v>
      </c>
      <c r="C6623">
        <f>B6623*Feuil3!$E$5</f>
        <v>1.7043252828387957E-2</v>
      </c>
      <c r="D6623" s="2">
        <f t="shared" si="206"/>
        <v>0.14730968560153457</v>
      </c>
      <c r="E6623">
        <f t="shared" si="207"/>
        <v>0.26666666666666666</v>
      </c>
    </row>
    <row r="6624" spans="1:5" x14ac:dyDescent="0.25">
      <c r="A6624">
        <v>788</v>
      </c>
      <c r="B6624">
        <v>10</v>
      </c>
      <c r="C6624">
        <f>B6624*Feuil3!$E$5</f>
        <v>4.260813207096989E-2</v>
      </c>
      <c r="D6624" s="2">
        <f t="shared" si="206"/>
        <v>0.23291706395208014</v>
      </c>
      <c r="E6624">
        <f t="shared" si="207"/>
        <v>0.26666666666666666</v>
      </c>
    </row>
    <row r="6625" spans="1:5" x14ac:dyDescent="0.25">
      <c r="A6625">
        <v>788</v>
      </c>
      <c r="B6625">
        <v>2</v>
      </c>
      <c r="C6625">
        <f>B6625*Feuil3!$E$5</f>
        <v>8.5216264141939786E-3</v>
      </c>
      <c r="D6625" s="2">
        <f t="shared" si="206"/>
        <v>0.10416367762330341</v>
      </c>
      <c r="E6625">
        <f t="shared" si="207"/>
        <v>0.26666666666666666</v>
      </c>
    </row>
    <row r="6626" spans="1:5" x14ac:dyDescent="0.25">
      <c r="A6626">
        <v>788</v>
      </c>
      <c r="B6626">
        <v>10</v>
      </c>
      <c r="C6626">
        <f>B6626*Feuil3!$E$5</f>
        <v>4.260813207096989E-2</v>
      </c>
      <c r="D6626" s="2">
        <f t="shared" si="206"/>
        <v>0.23291706395208014</v>
      </c>
      <c r="E6626">
        <f t="shared" si="207"/>
        <v>0.26666666666666666</v>
      </c>
    </row>
    <row r="6627" spans="1:5" x14ac:dyDescent="0.25">
      <c r="A6627">
        <v>788</v>
      </c>
      <c r="B6627">
        <v>16</v>
      </c>
      <c r="C6627">
        <f>B6627*Feuil3!$E$5</f>
        <v>6.8173011313551829E-2</v>
      </c>
      <c r="D6627" s="2">
        <f t="shared" si="206"/>
        <v>0.29461937120306914</v>
      </c>
      <c r="E6627">
        <f t="shared" si="207"/>
        <v>0.26666666666666666</v>
      </c>
    </row>
    <row r="6628" spans="1:5" x14ac:dyDescent="0.25">
      <c r="A6628">
        <v>788</v>
      </c>
      <c r="B6628">
        <v>8</v>
      </c>
      <c r="C6628">
        <f>B6628*Feuil3!$E$5</f>
        <v>3.4086505656775914E-2</v>
      </c>
      <c r="D6628" s="2">
        <f t="shared" si="206"/>
        <v>0.20832735524660681</v>
      </c>
      <c r="E6628">
        <f t="shared" si="207"/>
        <v>0.26666666666666666</v>
      </c>
    </row>
    <row r="6629" spans="1:5" x14ac:dyDescent="0.25">
      <c r="A6629">
        <v>788</v>
      </c>
      <c r="B6629">
        <v>1</v>
      </c>
      <c r="C6629">
        <f>B6629*Feuil3!$E$5</f>
        <v>4.2608132070969893E-3</v>
      </c>
      <c r="D6629" s="2">
        <f t="shared" si="206"/>
        <v>7.3654842800767284E-2</v>
      </c>
      <c r="E6629">
        <f t="shared" si="207"/>
        <v>0.26666666666666666</v>
      </c>
    </row>
    <row r="6630" spans="1:5" x14ac:dyDescent="0.25">
      <c r="A6630">
        <v>788</v>
      </c>
      <c r="B6630">
        <v>3</v>
      </c>
      <c r="C6630">
        <f>B6630*Feuil3!$E$5</f>
        <v>1.2782439621290968E-2</v>
      </c>
      <c r="D6630" s="2">
        <f t="shared" si="206"/>
        <v>0.12757392995442768</v>
      </c>
      <c r="E6630">
        <f t="shared" si="207"/>
        <v>0.26666666666666666</v>
      </c>
    </row>
    <row r="6631" spans="1:5" x14ac:dyDescent="0.25">
      <c r="A6631">
        <v>788</v>
      </c>
      <c r="B6631">
        <v>1</v>
      </c>
      <c r="C6631">
        <f>B6631*Feuil3!$E$5</f>
        <v>4.2608132070969893E-3</v>
      </c>
      <c r="D6631" s="2">
        <f t="shared" si="206"/>
        <v>7.3654842800767284E-2</v>
      </c>
      <c r="E6631">
        <f t="shared" si="207"/>
        <v>0.26666666666666666</v>
      </c>
    </row>
    <row r="6632" spans="1:5" x14ac:dyDescent="0.25">
      <c r="A6632">
        <v>788</v>
      </c>
      <c r="B6632">
        <v>6</v>
      </c>
      <c r="C6632">
        <f>B6632*Feuil3!$E$5</f>
        <v>2.5564879242581936E-2</v>
      </c>
      <c r="D6632" s="2">
        <f t="shared" si="206"/>
        <v>0.18041678194678687</v>
      </c>
      <c r="E6632">
        <f t="shared" si="207"/>
        <v>0.26666666666666666</v>
      </c>
    </row>
    <row r="6633" spans="1:5" x14ac:dyDescent="0.25">
      <c r="A6633">
        <v>788</v>
      </c>
      <c r="B6633">
        <v>3</v>
      </c>
      <c r="C6633">
        <f>B6633*Feuil3!$E$5</f>
        <v>1.2782439621290968E-2</v>
      </c>
      <c r="D6633" s="2">
        <f t="shared" si="206"/>
        <v>0.12757392995442768</v>
      </c>
      <c r="E6633">
        <f t="shared" si="207"/>
        <v>0.26666666666666666</v>
      </c>
    </row>
    <row r="6634" spans="1:5" x14ac:dyDescent="0.25">
      <c r="A6634">
        <v>788</v>
      </c>
      <c r="B6634">
        <v>10</v>
      </c>
      <c r="C6634">
        <f>B6634*Feuil3!$E$5</f>
        <v>4.260813207096989E-2</v>
      </c>
      <c r="D6634" s="2">
        <f t="shared" si="206"/>
        <v>0.23291706395208014</v>
      </c>
      <c r="E6634">
        <f t="shared" si="207"/>
        <v>0.26666666666666666</v>
      </c>
    </row>
    <row r="6635" spans="1:5" x14ac:dyDescent="0.25">
      <c r="A6635">
        <v>788</v>
      </c>
      <c r="B6635">
        <v>56</v>
      </c>
      <c r="C6635">
        <f>B6635*Feuil3!$E$5</f>
        <v>0.23860553959743142</v>
      </c>
      <c r="D6635" s="2">
        <f t="shared" si="206"/>
        <v>0.55118237327432873</v>
      </c>
      <c r="E6635">
        <f t="shared" si="207"/>
        <v>0.26666666666666666</v>
      </c>
    </row>
    <row r="6636" spans="1:5" x14ac:dyDescent="0.25">
      <c r="A6636">
        <v>788</v>
      </c>
      <c r="B6636">
        <v>4</v>
      </c>
      <c r="C6636">
        <f>B6636*Feuil3!$E$5</f>
        <v>1.7043252828387957E-2</v>
      </c>
      <c r="D6636" s="2">
        <f t="shared" si="206"/>
        <v>0.14730968560153457</v>
      </c>
      <c r="E6636">
        <f t="shared" si="207"/>
        <v>0.26666666666666666</v>
      </c>
    </row>
    <row r="6637" spans="1:5" x14ac:dyDescent="0.25">
      <c r="A6637">
        <v>788</v>
      </c>
      <c r="B6637">
        <v>1</v>
      </c>
      <c r="C6637">
        <f>B6637*Feuil3!$E$5</f>
        <v>4.2608132070969893E-3</v>
      </c>
      <c r="D6637" s="2">
        <f t="shared" si="206"/>
        <v>7.3654842800767284E-2</v>
      </c>
      <c r="E6637">
        <f t="shared" si="207"/>
        <v>0.26666666666666666</v>
      </c>
    </row>
    <row r="6638" spans="1:5" x14ac:dyDescent="0.25">
      <c r="A6638">
        <v>788</v>
      </c>
      <c r="B6638">
        <v>4</v>
      </c>
      <c r="C6638">
        <f>B6638*Feuil3!$E$5</f>
        <v>1.7043252828387957E-2</v>
      </c>
      <c r="D6638" s="2">
        <f t="shared" si="206"/>
        <v>0.14730968560153457</v>
      </c>
      <c r="E6638">
        <f t="shared" si="207"/>
        <v>0.26666666666666666</v>
      </c>
    </row>
    <row r="6639" spans="1:5" x14ac:dyDescent="0.25">
      <c r="A6639">
        <v>788</v>
      </c>
      <c r="B6639">
        <v>11</v>
      </c>
      <c r="C6639">
        <f>B6639*Feuil3!$E$5</f>
        <v>4.6868945278066884E-2</v>
      </c>
      <c r="D6639" s="2">
        <f t="shared" si="206"/>
        <v>0.2442854775627547</v>
      </c>
      <c r="E6639">
        <f t="shared" si="207"/>
        <v>0.26666666666666666</v>
      </c>
    </row>
    <row r="6640" spans="1:5" x14ac:dyDescent="0.25">
      <c r="A6640">
        <v>788</v>
      </c>
      <c r="B6640">
        <v>1</v>
      </c>
      <c r="C6640">
        <f>B6640*Feuil3!$E$5</f>
        <v>4.2608132070969893E-3</v>
      </c>
      <c r="D6640" s="2">
        <f t="shared" si="206"/>
        <v>7.3654842800767284E-2</v>
      </c>
      <c r="E6640">
        <f t="shared" si="207"/>
        <v>0.26666666666666666</v>
      </c>
    </row>
    <row r="6641" spans="1:5" x14ac:dyDescent="0.25">
      <c r="A6641">
        <v>788</v>
      </c>
      <c r="B6641">
        <v>68</v>
      </c>
      <c r="C6641">
        <f>B6641*Feuil3!$E$5</f>
        <v>0.28973529808259529</v>
      </c>
      <c r="D6641" s="2">
        <f t="shared" si="206"/>
        <v>0.60737339341165608</v>
      </c>
      <c r="E6641">
        <f t="shared" si="207"/>
        <v>0.26666666666666666</v>
      </c>
    </row>
    <row r="6642" spans="1:5" x14ac:dyDescent="0.25">
      <c r="A6642">
        <v>788</v>
      </c>
      <c r="B6642">
        <v>11</v>
      </c>
      <c r="C6642">
        <f>B6642*Feuil3!$E$5</f>
        <v>4.6868945278066884E-2</v>
      </c>
      <c r="D6642" s="2">
        <f t="shared" si="206"/>
        <v>0.2442854775627547</v>
      </c>
      <c r="E6642">
        <f t="shared" si="207"/>
        <v>0.26666666666666666</v>
      </c>
    </row>
    <row r="6643" spans="1:5" x14ac:dyDescent="0.25">
      <c r="A6643">
        <v>788</v>
      </c>
      <c r="B6643">
        <v>20</v>
      </c>
      <c r="C6643">
        <f>B6643*Feuil3!$E$5</f>
        <v>8.5216264141939779E-2</v>
      </c>
      <c r="D6643" s="2">
        <f t="shared" si="206"/>
        <v>0.32939447074915323</v>
      </c>
      <c r="E6643">
        <f t="shared" si="207"/>
        <v>0.26666666666666666</v>
      </c>
    </row>
    <row r="6644" spans="1:5" x14ac:dyDescent="0.25">
      <c r="A6644">
        <v>788</v>
      </c>
      <c r="B6644">
        <v>1</v>
      </c>
      <c r="C6644">
        <f>B6644*Feuil3!$E$5</f>
        <v>4.2608132070969893E-3</v>
      </c>
      <c r="D6644" s="2">
        <f t="shared" si="206"/>
        <v>7.3654842800767284E-2</v>
      </c>
      <c r="E6644">
        <f t="shared" si="207"/>
        <v>0.26666666666666666</v>
      </c>
    </row>
    <row r="6645" spans="1:5" x14ac:dyDescent="0.25">
      <c r="A6645">
        <v>788</v>
      </c>
      <c r="B6645">
        <v>6</v>
      </c>
      <c r="C6645">
        <f>B6645*Feuil3!$E$5</f>
        <v>2.5564879242581936E-2</v>
      </c>
      <c r="D6645" s="2">
        <f t="shared" si="206"/>
        <v>0.18041678194678687</v>
      </c>
      <c r="E6645">
        <f t="shared" si="207"/>
        <v>0.26666666666666666</v>
      </c>
    </row>
    <row r="6646" spans="1:5" x14ac:dyDescent="0.25">
      <c r="A6646">
        <v>788</v>
      </c>
      <c r="B6646">
        <v>13</v>
      </c>
      <c r="C6646">
        <f>B6646*Feuil3!$E$5</f>
        <v>5.5390571692260859E-2</v>
      </c>
      <c r="D6646" s="2">
        <f t="shared" si="206"/>
        <v>0.26556631240440609</v>
      </c>
      <c r="E6646">
        <f t="shared" si="207"/>
        <v>0.26666666666666666</v>
      </c>
    </row>
    <row r="6647" spans="1:5" x14ac:dyDescent="0.25">
      <c r="A6647">
        <v>788</v>
      </c>
      <c r="B6647">
        <v>5</v>
      </c>
      <c r="C6647">
        <f>B6647*Feuil3!$E$5</f>
        <v>2.1304066035484945E-2</v>
      </c>
      <c r="D6647" s="2">
        <f t="shared" si="206"/>
        <v>0.16469723537457662</v>
      </c>
      <c r="E6647">
        <f t="shared" si="207"/>
        <v>0.26666666666666666</v>
      </c>
    </row>
    <row r="6648" spans="1:5" x14ac:dyDescent="0.25">
      <c r="A6648">
        <v>788</v>
      </c>
      <c r="B6648">
        <v>3</v>
      </c>
      <c r="C6648">
        <f>B6648*Feuil3!$E$5</f>
        <v>1.2782439621290968E-2</v>
      </c>
      <c r="D6648" s="2">
        <f t="shared" si="206"/>
        <v>0.12757392995442768</v>
      </c>
      <c r="E6648">
        <f t="shared" si="207"/>
        <v>0.26666666666666666</v>
      </c>
    </row>
    <row r="6649" spans="1:5" x14ac:dyDescent="0.25">
      <c r="A6649">
        <v>788</v>
      </c>
      <c r="B6649">
        <v>11</v>
      </c>
      <c r="C6649">
        <f>B6649*Feuil3!$E$5</f>
        <v>4.6868945278066884E-2</v>
      </c>
      <c r="D6649" s="2">
        <f t="shared" si="206"/>
        <v>0.2442854775627547</v>
      </c>
      <c r="E6649">
        <f t="shared" si="207"/>
        <v>0.26666666666666666</v>
      </c>
    </row>
    <row r="6650" spans="1:5" x14ac:dyDescent="0.25">
      <c r="A6650">
        <v>788</v>
      </c>
      <c r="B6650">
        <v>9</v>
      </c>
      <c r="C6650">
        <f>B6650*Feuil3!$E$5</f>
        <v>3.8347318863872902E-2</v>
      </c>
      <c r="D6650" s="2">
        <f t="shared" si="206"/>
        <v>0.22096452840230182</v>
      </c>
      <c r="E6650">
        <f t="shared" si="207"/>
        <v>0.26666666666666666</v>
      </c>
    </row>
    <row r="6651" spans="1:5" x14ac:dyDescent="0.25">
      <c r="A6651">
        <v>788</v>
      </c>
      <c r="B6651">
        <v>3</v>
      </c>
      <c r="C6651">
        <f>B6651*Feuil3!$E$5</f>
        <v>1.2782439621290968E-2</v>
      </c>
      <c r="D6651" s="2">
        <f t="shared" si="206"/>
        <v>0.12757392995442768</v>
      </c>
      <c r="E6651">
        <f t="shared" si="207"/>
        <v>0.26666666666666666</v>
      </c>
    </row>
    <row r="6652" spans="1:5" x14ac:dyDescent="0.25">
      <c r="A6652">
        <v>788</v>
      </c>
      <c r="B6652">
        <v>9</v>
      </c>
      <c r="C6652">
        <f>B6652*Feuil3!$E$5</f>
        <v>3.8347318863872902E-2</v>
      </c>
      <c r="D6652" s="2">
        <f t="shared" si="206"/>
        <v>0.22096452840230182</v>
      </c>
      <c r="E6652">
        <f t="shared" si="207"/>
        <v>0.26666666666666666</v>
      </c>
    </row>
    <row r="6653" spans="1:5" x14ac:dyDescent="0.25">
      <c r="A6653">
        <v>788</v>
      </c>
      <c r="B6653">
        <v>13</v>
      </c>
      <c r="C6653">
        <f>B6653*Feuil3!$E$5</f>
        <v>5.5390571692260859E-2</v>
      </c>
      <c r="D6653" s="2">
        <f t="shared" si="206"/>
        <v>0.26556631240440609</v>
      </c>
      <c r="E6653">
        <f t="shared" si="207"/>
        <v>0.26666666666666666</v>
      </c>
    </row>
    <row r="6654" spans="1:5" x14ac:dyDescent="0.25">
      <c r="A6654">
        <v>788</v>
      </c>
      <c r="B6654">
        <v>18</v>
      </c>
      <c r="C6654">
        <f>B6654*Feuil3!$E$5</f>
        <v>7.6694637727745804E-2</v>
      </c>
      <c r="D6654" s="2">
        <f t="shared" si="206"/>
        <v>0.3124910328699102</v>
      </c>
      <c r="E6654">
        <f t="shared" si="207"/>
        <v>0.26666666666666666</v>
      </c>
    </row>
    <row r="6655" spans="1:5" x14ac:dyDescent="0.25">
      <c r="A6655">
        <v>788</v>
      </c>
      <c r="B6655">
        <v>10</v>
      </c>
      <c r="C6655">
        <f>B6655*Feuil3!$E$5</f>
        <v>4.260813207096989E-2</v>
      </c>
      <c r="D6655" s="2">
        <f t="shared" si="206"/>
        <v>0.23291706395208014</v>
      </c>
      <c r="E6655">
        <f t="shared" si="207"/>
        <v>0.26666666666666666</v>
      </c>
    </row>
    <row r="6656" spans="1:5" x14ac:dyDescent="0.25">
      <c r="A6656">
        <v>788</v>
      </c>
      <c r="B6656">
        <v>25</v>
      </c>
      <c r="C6656">
        <f>B6656*Feuil3!$E$5</f>
        <v>0.10652033017742474</v>
      </c>
      <c r="D6656" s="2">
        <f t="shared" si="206"/>
        <v>0.36827421400383642</v>
      </c>
      <c r="E6656">
        <f t="shared" si="207"/>
        <v>0.26666666666666666</v>
      </c>
    </row>
    <row r="6657" spans="1:5" x14ac:dyDescent="0.25">
      <c r="A6657">
        <v>788</v>
      </c>
      <c r="B6657">
        <v>5</v>
      </c>
      <c r="C6657">
        <f>B6657*Feuil3!$E$5</f>
        <v>2.1304066035484945E-2</v>
      </c>
      <c r="D6657" s="2">
        <f t="shared" si="206"/>
        <v>0.16469723537457662</v>
      </c>
      <c r="E6657">
        <f t="shared" si="207"/>
        <v>0.26666666666666666</v>
      </c>
    </row>
    <row r="6658" spans="1:5" x14ac:dyDescent="0.25">
      <c r="A6658">
        <v>788</v>
      </c>
      <c r="B6658">
        <v>22</v>
      </c>
      <c r="C6658">
        <f>B6658*Feuil3!$E$5</f>
        <v>9.3737890556133768E-2</v>
      </c>
      <c r="D6658" s="2">
        <f t="shared" si="206"/>
        <v>0.34547183546003613</v>
      </c>
      <c r="E6658">
        <f t="shared" si="207"/>
        <v>0.26666666666666666</v>
      </c>
    </row>
    <row r="6659" spans="1:5" x14ac:dyDescent="0.25">
      <c r="A6659">
        <v>788</v>
      </c>
      <c r="B6659">
        <v>4</v>
      </c>
      <c r="C6659">
        <f>B6659*Feuil3!$E$5</f>
        <v>1.7043252828387957E-2</v>
      </c>
      <c r="D6659" s="2">
        <f t="shared" ref="D6659:D6722" si="208">2*SQRT(C6659/PI())</f>
        <v>0.14730968560153457</v>
      </c>
      <c r="E6659">
        <f t="shared" si="207"/>
        <v>0.26666666666666666</v>
      </c>
    </row>
    <row r="6660" spans="1:5" x14ac:dyDescent="0.25">
      <c r="A6660">
        <v>788</v>
      </c>
      <c r="B6660">
        <v>3</v>
      </c>
      <c r="C6660">
        <f>B6660*Feuil3!$E$5</f>
        <v>1.2782439621290968E-2</v>
      </c>
      <c r="D6660" s="2">
        <f t="shared" si="208"/>
        <v>0.12757392995442768</v>
      </c>
      <c r="E6660">
        <f t="shared" si="207"/>
        <v>0.26666666666666666</v>
      </c>
    </row>
    <row r="6661" spans="1:5" x14ac:dyDescent="0.25">
      <c r="A6661">
        <v>788</v>
      </c>
      <c r="B6661">
        <v>4</v>
      </c>
      <c r="C6661">
        <f>B6661*Feuil3!$E$5</f>
        <v>1.7043252828387957E-2</v>
      </c>
      <c r="D6661" s="2">
        <f t="shared" si="208"/>
        <v>0.14730968560153457</v>
      </c>
      <c r="E6661">
        <f t="shared" ref="E6661:E6724" si="209">E6660+(A6661-A6660)*(1/30)</f>
        <v>0.26666666666666666</v>
      </c>
    </row>
    <row r="6662" spans="1:5" x14ac:dyDescent="0.25">
      <c r="A6662">
        <v>788</v>
      </c>
      <c r="B6662">
        <v>31</v>
      </c>
      <c r="C6662">
        <f>B6662*Feuil3!$E$5</f>
        <v>0.13208520942000668</v>
      </c>
      <c r="D6662" s="2">
        <f t="shared" si="208"/>
        <v>0.41009280889595945</v>
      </c>
      <c r="E6662">
        <f t="shared" si="209"/>
        <v>0.26666666666666666</v>
      </c>
    </row>
    <row r="6663" spans="1:5" x14ac:dyDescent="0.25">
      <c r="A6663">
        <v>788</v>
      </c>
      <c r="B6663">
        <v>6</v>
      </c>
      <c r="C6663">
        <f>B6663*Feuil3!$E$5</f>
        <v>2.5564879242581936E-2</v>
      </c>
      <c r="D6663" s="2">
        <f t="shared" si="208"/>
        <v>0.18041678194678687</v>
      </c>
      <c r="E6663">
        <f t="shared" si="209"/>
        <v>0.26666666666666666</v>
      </c>
    </row>
    <row r="6664" spans="1:5" x14ac:dyDescent="0.25">
      <c r="A6664">
        <v>788</v>
      </c>
      <c r="B6664">
        <v>8</v>
      </c>
      <c r="C6664">
        <f>B6664*Feuil3!$E$5</f>
        <v>3.4086505656775914E-2</v>
      </c>
      <c r="D6664" s="2">
        <f t="shared" si="208"/>
        <v>0.20832735524660681</v>
      </c>
      <c r="E6664">
        <f t="shared" si="209"/>
        <v>0.26666666666666666</v>
      </c>
    </row>
    <row r="6665" spans="1:5" x14ac:dyDescent="0.25">
      <c r="A6665">
        <v>788</v>
      </c>
      <c r="B6665">
        <v>10</v>
      </c>
      <c r="C6665">
        <f>B6665*Feuil3!$E$5</f>
        <v>4.260813207096989E-2</v>
      </c>
      <c r="D6665" s="2">
        <f t="shared" si="208"/>
        <v>0.23291706395208014</v>
      </c>
      <c r="E6665">
        <f t="shared" si="209"/>
        <v>0.26666666666666666</v>
      </c>
    </row>
    <row r="6666" spans="1:5" x14ac:dyDescent="0.25">
      <c r="A6666">
        <v>788</v>
      </c>
      <c r="B6666">
        <v>30</v>
      </c>
      <c r="C6666">
        <f>B6666*Feuil3!$E$5</f>
        <v>0.12782439621290967</v>
      </c>
      <c r="D6666" s="2">
        <f t="shared" si="208"/>
        <v>0.40342418871477226</v>
      </c>
      <c r="E6666">
        <f t="shared" si="209"/>
        <v>0.26666666666666666</v>
      </c>
    </row>
    <row r="6667" spans="1:5" x14ac:dyDescent="0.25">
      <c r="A6667">
        <v>788</v>
      </c>
      <c r="B6667">
        <v>7</v>
      </c>
      <c r="C6667">
        <f>B6667*Feuil3!$E$5</f>
        <v>2.9825692449678927E-2</v>
      </c>
      <c r="D6667" s="2">
        <f t="shared" si="208"/>
        <v>0.19487239690638636</v>
      </c>
      <c r="E6667">
        <f t="shared" si="209"/>
        <v>0.26666666666666666</v>
      </c>
    </row>
    <row r="6668" spans="1:5" x14ac:dyDescent="0.25">
      <c r="A6668">
        <v>788</v>
      </c>
      <c r="B6668">
        <v>2</v>
      </c>
      <c r="C6668">
        <f>B6668*Feuil3!$E$5</f>
        <v>8.5216264141939786E-3</v>
      </c>
      <c r="D6668" s="2">
        <f t="shared" si="208"/>
        <v>0.10416367762330341</v>
      </c>
      <c r="E6668">
        <f t="shared" si="209"/>
        <v>0.26666666666666666</v>
      </c>
    </row>
    <row r="6669" spans="1:5" x14ac:dyDescent="0.25">
      <c r="A6669">
        <v>788</v>
      </c>
      <c r="B6669">
        <v>13</v>
      </c>
      <c r="C6669">
        <f>B6669*Feuil3!$E$5</f>
        <v>5.5390571692260859E-2</v>
      </c>
      <c r="D6669" s="2">
        <f t="shared" si="208"/>
        <v>0.26556631240440609</v>
      </c>
      <c r="E6669">
        <f t="shared" si="209"/>
        <v>0.26666666666666666</v>
      </c>
    </row>
    <row r="6670" spans="1:5" x14ac:dyDescent="0.25">
      <c r="A6670">
        <v>788</v>
      </c>
      <c r="B6670">
        <v>12</v>
      </c>
      <c r="C6670">
        <f>B6670*Feuil3!$E$5</f>
        <v>5.1129758485163872E-2</v>
      </c>
      <c r="D6670" s="2">
        <f t="shared" si="208"/>
        <v>0.25514785990885536</v>
      </c>
      <c r="E6670">
        <f t="shared" si="209"/>
        <v>0.26666666666666666</v>
      </c>
    </row>
    <row r="6671" spans="1:5" x14ac:dyDescent="0.25">
      <c r="A6671">
        <v>788</v>
      </c>
      <c r="B6671">
        <v>1</v>
      </c>
      <c r="C6671">
        <f>B6671*Feuil3!$E$5</f>
        <v>4.2608132070969893E-3</v>
      </c>
      <c r="D6671" s="2">
        <f t="shared" si="208"/>
        <v>7.3654842800767284E-2</v>
      </c>
      <c r="E6671">
        <f t="shared" si="209"/>
        <v>0.26666666666666666</v>
      </c>
    </row>
    <row r="6672" spans="1:5" x14ac:dyDescent="0.25">
      <c r="A6672">
        <v>788</v>
      </c>
      <c r="B6672">
        <v>12</v>
      </c>
      <c r="C6672">
        <f>B6672*Feuil3!$E$5</f>
        <v>5.1129758485163872E-2</v>
      </c>
      <c r="D6672" s="2">
        <f t="shared" si="208"/>
        <v>0.25514785990885536</v>
      </c>
      <c r="E6672">
        <f t="shared" si="209"/>
        <v>0.26666666666666666</v>
      </c>
    </row>
    <row r="6673" spans="1:5" x14ac:dyDescent="0.25">
      <c r="A6673">
        <v>788</v>
      </c>
      <c r="B6673">
        <v>7</v>
      </c>
      <c r="C6673">
        <f>B6673*Feuil3!$E$5</f>
        <v>2.9825692449678927E-2</v>
      </c>
      <c r="D6673" s="2">
        <f t="shared" si="208"/>
        <v>0.19487239690638636</v>
      </c>
      <c r="E6673">
        <f t="shared" si="209"/>
        <v>0.26666666666666666</v>
      </c>
    </row>
    <row r="6674" spans="1:5" x14ac:dyDescent="0.25">
      <c r="A6674">
        <v>788</v>
      </c>
      <c r="B6674">
        <v>1</v>
      </c>
      <c r="C6674">
        <f>B6674*Feuil3!$E$5</f>
        <v>4.2608132070969893E-3</v>
      </c>
      <c r="D6674" s="2">
        <f t="shared" si="208"/>
        <v>7.3654842800767284E-2</v>
      </c>
      <c r="E6674">
        <f t="shared" si="209"/>
        <v>0.26666666666666666</v>
      </c>
    </row>
    <row r="6675" spans="1:5" x14ac:dyDescent="0.25">
      <c r="A6675">
        <v>788</v>
      </c>
      <c r="B6675">
        <v>21</v>
      </c>
      <c r="C6675">
        <f>B6675*Feuil3!$E$5</f>
        <v>8.9477077349036774E-2</v>
      </c>
      <c r="D6675" s="2">
        <f t="shared" si="208"/>
        <v>0.33752889243458928</v>
      </c>
      <c r="E6675">
        <f t="shared" si="209"/>
        <v>0.26666666666666666</v>
      </c>
    </row>
    <row r="6676" spans="1:5" x14ac:dyDescent="0.25">
      <c r="A6676">
        <v>788</v>
      </c>
      <c r="B6676">
        <v>6</v>
      </c>
      <c r="C6676">
        <f>B6676*Feuil3!$E$5</f>
        <v>2.5564879242581936E-2</v>
      </c>
      <c r="D6676" s="2">
        <f t="shared" si="208"/>
        <v>0.18041678194678687</v>
      </c>
      <c r="E6676">
        <f t="shared" si="209"/>
        <v>0.26666666666666666</v>
      </c>
    </row>
    <row r="6677" spans="1:5" x14ac:dyDescent="0.25">
      <c r="A6677">
        <v>788</v>
      </c>
      <c r="B6677">
        <v>52</v>
      </c>
      <c r="C6677">
        <f>B6677*Feuil3!$E$5</f>
        <v>0.22156228676904344</v>
      </c>
      <c r="D6677" s="2">
        <f t="shared" si="208"/>
        <v>0.53113262480881218</v>
      </c>
      <c r="E6677">
        <f t="shared" si="209"/>
        <v>0.26666666666666666</v>
      </c>
    </row>
    <row r="6678" spans="1:5" x14ac:dyDescent="0.25">
      <c r="A6678">
        <v>788</v>
      </c>
      <c r="B6678">
        <v>3</v>
      </c>
      <c r="C6678">
        <f>B6678*Feuil3!$E$5</f>
        <v>1.2782439621290968E-2</v>
      </c>
      <c r="D6678" s="2">
        <f t="shared" si="208"/>
        <v>0.12757392995442768</v>
      </c>
      <c r="E6678">
        <f t="shared" si="209"/>
        <v>0.26666666666666666</v>
      </c>
    </row>
    <row r="6679" spans="1:5" x14ac:dyDescent="0.25">
      <c r="A6679">
        <v>788</v>
      </c>
      <c r="B6679">
        <v>35</v>
      </c>
      <c r="C6679">
        <f>B6679*Feuil3!$E$5</f>
        <v>0.14912846224839463</v>
      </c>
      <c r="D6679" s="2">
        <f t="shared" si="208"/>
        <v>0.43574792642099963</v>
      </c>
      <c r="E6679">
        <f t="shared" si="209"/>
        <v>0.26666666666666666</v>
      </c>
    </row>
    <row r="6680" spans="1:5" x14ac:dyDescent="0.25">
      <c r="A6680">
        <v>788</v>
      </c>
      <c r="B6680">
        <v>7</v>
      </c>
      <c r="C6680">
        <f>B6680*Feuil3!$E$5</f>
        <v>2.9825692449678927E-2</v>
      </c>
      <c r="D6680" s="2">
        <f t="shared" si="208"/>
        <v>0.19487239690638636</v>
      </c>
      <c r="E6680">
        <f t="shared" si="209"/>
        <v>0.26666666666666666</v>
      </c>
    </row>
    <row r="6681" spans="1:5" x14ac:dyDescent="0.25">
      <c r="A6681">
        <v>788</v>
      </c>
      <c r="B6681">
        <v>73</v>
      </c>
      <c r="C6681">
        <f>B6681*Feuil3!$E$5</f>
        <v>0.3110393641180802</v>
      </c>
      <c r="D6681" s="2">
        <f t="shared" si="208"/>
        <v>0.62930725275052957</v>
      </c>
      <c r="E6681">
        <f t="shared" si="209"/>
        <v>0.26666666666666666</v>
      </c>
    </row>
    <row r="6682" spans="1:5" x14ac:dyDescent="0.25">
      <c r="A6682">
        <v>788</v>
      </c>
      <c r="B6682">
        <v>1</v>
      </c>
      <c r="C6682">
        <f>B6682*Feuil3!$E$5</f>
        <v>4.2608132070969893E-3</v>
      </c>
      <c r="D6682" s="2">
        <f t="shared" si="208"/>
        <v>7.3654842800767284E-2</v>
      </c>
      <c r="E6682">
        <f t="shared" si="209"/>
        <v>0.26666666666666666</v>
      </c>
    </row>
    <row r="6683" spans="1:5" x14ac:dyDescent="0.25">
      <c r="A6683">
        <v>788</v>
      </c>
      <c r="B6683">
        <v>7</v>
      </c>
      <c r="C6683">
        <f>B6683*Feuil3!$E$5</f>
        <v>2.9825692449678927E-2</v>
      </c>
      <c r="D6683" s="2">
        <f t="shared" si="208"/>
        <v>0.19487239690638636</v>
      </c>
      <c r="E6683">
        <f t="shared" si="209"/>
        <v>0.26666666666666666</v>
      </c>
    </row>
    <row r="6684" spans="1:5" x14ac:dyDescent="0.25">
      <c r="A6684">
        <v>788</v>
      </c>
      <c r="B6684">
        <v>21</v>
      </c>
      <c r="C6684">
        <f>B6684*Feuil3!$E$5</f>
        <v>8.9477077349036774E-2</v>
      </c>
      <c r="D6684" s="2">
        <f t="shared" si="208"/>
        <v>0.33752889243458928</v>
      </c>
      <c r="E6684">
        <f t="shared" si="209"/>
        <v>0.26666666666666666</v>
      </c>
    </row>
    <row r="6685" spans="1:5" x14ac:dyDescent="0.25">
      <c r="A6685">
        <v>788</v>
      </c>
      <c r="B6685">
        <v>4</v>
      </c>
      <c r="C6685">
        <f>B6685*Feuil3!$E$5</f>
        <v>1.7043252828387957E-2</v>
      </c>
      <c r="D6685" s="2">
        <f t="shared" si="208"/>
        <v>0.14730968560153457</v>
      </c>
      <c r="E6685">
        <f t="shared" si="209"/>
        <v>0.26666666666666666</v>
      </c>
    </row>
    <row r="6686" spans="1:5" x14ac:dyDescent="0.25">
      <c r="A6686">
        <v>788</v>
      </c>
      <c r="B6686">
        <v>1</v>
      </c>
      <c r="C6686">
        <f>B6686*Feuil3!$E$5</f>
        <v>4.2608132070969893E-3</v>
      </c>
      <c r="D6686" s="2">
        <f t="shared" si="208"/>
        <v>7.3654842800767284E-2</v>
      </c>
      <c r="E6686">
        <f t="shared" si="209"/>
        <v>0.26666666666666666</v>
      </c>
    </row>
    <row r="6687" spans="1:5" x14ac:dyDescent="0.25">
      <c r="A6687">
        <v>788</v>
      </c>
      <c r="B6687">
        <v>4</v>
      </c>
      <c r="C6687">
        <f>B6687*Feuil3!$E$5</f>
        <v>1.7043252828387957E-2</v>
      </c>
      <c r="D6687" s="2">
        <f t="shared" si="208"/>
        <v>0.14730968560153457</v>
      </c>
      <c r="E6687">
        <f t="shared" si="209"/>
        <v>0.26666666666666666</v>
      </c>
    </row>
    <row r="6688" spans="1:5" x14ac:dyDescent="0.25">
      <c r="A6688">
        <v>788</v>
      </c>
      <c r="B6688">
        <v>2</v>
      </c>
      <c r="C6688">
        <f>B6688*Feuil3!$E$5</f>
        <v>8.5216264141939786E-3</v>
      </c>
      <c r="D6688" s="2">
        <f t="shared" si="208"/>
        <v>0.10416367762330341</v>
      </c>
      <c r="E6688">
        <f t="shared" si="209"/>
        <v>0.26666666666666666</v>
      </c>
    </row>
    <row r="6689" spans="1:5" x14ac:dyDescent="0.25">
      <c r="A6689">
        <v>788</v>
      </c>
      <c r="B6689">
        <v>15</v>
      </c>
      <c r="C6689">
        <f>B6689*Feuil3!$E$5</f>
        <v>6.3912198106454834E-2</v>
      </c>
      <c r="D6689" s="2">
        <f t="shared" si="208"/>
        <v>0.28526397953489691</v>
      </c>
      <c r="E6689">
        <f t="shared" si="209"/>
        <v>0.26666666666666666</v>
      </c>
    </row>
    <row r="6690" spans="1:5" x14ac:dyDescent="0.25">
      <c r="A6690">
        <v>788</v>
      </c>
      <c r="B6690">
        <v>10</v>
      </c>
      <c r="C6690">
        <f>B6690*Feuil3!$E$5</f>
        <v>4.260813207096989E-2</v>
      </c>
      <c r="D6690" s="2">
        <f t="shared" si="208"/>
        <v>0.23291706395208014</v>
      </c>
      <c r="E6690">
        <f t="shared" si="209"/>
        <v>0.26666666666666666</v>
      </c>
    </row>
    <row r="6691" spans="1:5" x14ac:dyDescent="0.25">
      <c r="A6691">
        <v>788</v>
      </c>
      <c r="B6691">
        <v>5</v>
      </c>
      <c r="C6691">
        <f>B6691*Feuil3!$E$5</f>
        <v>2.1304066035484945E-2</v>
      </c>
      <c r="D6691" s="2">
        <f t="shared" si="208"/>
        <v>0.16469723537457662</v>
      </c>
      <c r="E6691">
        <f t="shared" si="209"/>
        <v>0.26666666666666666</v>
      </c>
    </row>
    <row r="6692" spans="1:5" x14ac:dyDescent="0.25">
      <c r="A6692">
        <v>788</v>
      </c>
      <c r="B6692">
        <v>4</v>
      </c>
      <c r="C6692">
        <f>B6692*Feuil3!$E$5</f>
        <v>1.7043252828387957E-2</v>
      </c>
      <c r="D6692" s="2">
        <f t="shared" si="208"/>
        <v>0.14730968560153457</v>
      </c>
      <c r="E6692">
        <f t="shared" si="209"/>
        <v>0.26666666666666666</v>
      </c>
    </row>
    <row r="6693" spans="1:5" x14ac:dyDescent="0.25">
      <c r="A6693">
        <v>788</v>
      </c>
      <c r="B6693">
        <v>24</v>
      </c>
      <c r="C6693">
        <f>B6693*Feuil3!$E$5</f>
        <v>0.10225951697032774</v>
      </c>
      <c r="D6693" s="2">
        <f t="shared" si="208"/>
        <v>0.36083356389357374</v>
      </c>
      <c r="E6693">
        <f t="shared" si="209"/>
        <v>0.26666666666666666</v>
      </c>
    </row>
    <row r="6694" spans="1:5" x14ac:dyDescent="0.25">
      <c r="A6694">
        <v>788</v>
      </c>
      <c r="B6694">
        <v>12</v>
      </c>
      <c r="C6694">
        <f>B6694*Feuil3!$E$5</f>
        <v>5.1129758485163872E-2</v>
      </c>
      <c r="D6694" s="2">
        <f t="shared" si="208"/>
        <v>0.25514785990885536</v>
      </c>
      <c r="E6694">
        <f t="shared" si="209"/>
        <v>0.26666666666666666</v>
      </c>
    </row>
    <row r="6695" spans="1:5" x14ac:dyDescent="0.25">
      <c r="A6695">
        <v>788</v>
      </c>
      <c r="B6695">
        <v>12</v>
      </c>
      <c r="C6695">
        <f>B6695*Feuil3!$E$5</f>
        <v>5.1129758485163872E-2</v>
      </c>
      <c r="D6695" s="2">
        <f t="shared" si="208"/>
        <v>0.25514785990885536</v>
      </c>
      <c r="E6695">
        <f t="shared" si="209"/>
        <v>0.26666666666666666</v>
      </c>
    </row>
    <row r="6696" spans="1:5" x14ac:dyDescent="0.25">
      <c r="A6696">
        <v>788</v>
      </c>
      <c r="B6696">
        <v>1</v>
      </c>
      <c r="C6696">
        <f>B6696*Feuil3!$E$5</f>
        <v>4.2608132070969893E-3</v>
      </c>
      <c r="D6696" s="2">
        <f t="shared" si="208"/>
        <v>7.3654842800767284E-2</v>
      </c>
      <c r="E6696">
        <f t="shared" si="209"/>
        <v>0.26666666666666666</v>
      </c>
    </row>
    <row r="6697" spans="1:5" x14ac:dyDescent="0.25">
      <c r="A6697">
        <v>788</v>
      </c>
      <c r="B6697">
        <v>1</v>
      </c>
      <c r="C6697">
        <f>B6697*Feuil3!$E$5</f>
        <v>4.2608132070969893E-3</v>
      </c>
      <c r="D6697" s="2">
        <f t="shared" si="208"/>
        <v>7.3654842800767284E-2</v>
      </c>
      <c r="E6697">
        <f t="shared" si="209"/>
        <v>0.26666666666666666</v>
      </c>
    </row>
    <row r="6698" spans="1:5" x14ac:dyDescent="0.25">
      <c r="A6698">
        <v>788</v>
      </c>
      <c r="B6698">
        <v>25</v>
      </c>
      <c r="C6698">
        <f>B6698*Feuil3!$E$5</f>
        <v>0.10652033017742474</v>
      </c>
      <c r="D6698" s="2">
        <f t="shared" si="208"/>
        <v>0.36827421400383642</v>
      </c>
      <c r="E6698">
        <f t="shared" si="209"/>
        <v>0.26666666666666666</v>
      </c>
    </row>
    <row r="6699" spans="1:5" x14ac:dyDescent="0.25">
      <c r="A6699">
        <v>788</v>
      </c>
      <c r="B6699">
        <v>25</v>
      </c>
      <c r="C6699">
        <f>B6699*Feuil3!$E$5</f>
        <v>0.10652033017742474</v>
      </c>
      <c r="D6699" s="2">
        <f t="shared" si="208"/>
        <v>0.36827421400383642</v>
      </c>
      <c r="E6699">
        <f t="shared" si="209"/>
        <v>0.26666666666666666</v>
      </c>
    </row>
    <row r="6700" spans="1:5" x14ac:dyDescent="0.25">
      <c r="A6700">
        <v>788</v>
      </c>
      <c r="B6700">
        <v>3</v>
      </c>
      <c r="C6700">
        <f>B6700*Feuil3!$E$5</f>
        <v>1.2782439621290968E-2</v>
      </c>
      <c r="D6700" s="2">
        <f t="shared" si="208"/>
        <v>0.12757392995442768</v>
      </c>
      <c r="E6700">
        <f t="shared" si="209"/>
        <v>0.26666666666666666</v>
      </c>
    </row>
    <row r="6701" spans="1:5" x14ac:dyDescent="0.25">
      <c r="A6701">
        <v>788</v>
      </c>
      <c r="B6701">
        <v>180</v>
      </c>
      <c r="C6701">
        <f>B6701*Feuil3!$E$5</f>
        <v>0.76694637727745807</v>
      </c>
      <c r="D6701" s="2">
        <f t="shared" si="208"/>
        <v>0.98818341224745976</v>
      </c>
      <c r="E6701">
        <f t="shared" si="209"/>
        <v>0.26666666666666666</v>
      </c>
    </row>
    <row r="6702" spans="1:5" x14ac:dyDescent="0.25">
      <c r="A6702">
        <v>788</v>
      </c>
      <c r="B6702">
        <v>1</v>
      </c>
      <c r="C6702">
        <f>B6702*Feuil3!$E$5</f>
        <v>4.2608132070969893E-3</v>
      </c>
      <c r="D6702" s="2">
        <f t="shared" si="208"/>
        <v>7.3654842800767284E-2</v>
      </c>
      <c r="E6702">
        <f t="shared" si="209"/>
        <v>0.26666666666666666</v>
      </c>
    </row>
    <row r="6703" spans="1:5" x14ac:dyDescent="0.25">
      <c r="A6703">
        <v>788</v>
      </c>
      <c r="B6703">
        <v>5</v>
      </c>
      <c r="C6703">
        <f>B6703*Feuil3!$E$5</f>
        <v>2.1304066035484945E-2</v>
      </c>
      <c r="D6703" s="2">
        <f t="shared" si="208"/>
        <v>0.16469723537457662</v>
      </c>
      <c r="E6703">
        <f t="shared" si="209"/>
        <v>0.26666666666666666</v>
      </c>
    </row>
    <row r="6704" spans="1:5" x14ac:dyDescent="0.25">
      <c r="A6704">
        <v>788</v>
      </c>
      <c r="B6704">
        <v>13</v>
      </c>
      <c r="C6704">
        <f>B6704*Feuil3!$E$5</f>
        <v>5.5390571692260859E-2</v>
      </c>
      <c r="D6704" s="2">
        <f t="shared" si="208"/>
        <v>0.26556631240440609</v>
      </c>
      <c r="E6704">
        <f t="shared" si="209"/>
        <v>0.26666666666666666</v>
      </c>
    </row>
    <row r="6705" spans="1:5" x14ac:dyDescent="0.25">
      <c r="A6705">
        <v>788</v>
      </c>
      <c r="B6705">
        <v>15</v>
      </c>
      <c r="C6705">
        <f>B6705*Feuil3!$E$5</f>
        <v>6.3912198106454834E-2</v>
      </c>
      <c r="D6705" s="2">
        <f t="shared" si="208"/>
        <v>0.28526397953489691</v>
      </c>
      <c r="E6705">
        <f t="shared" si="209"/>
        <v>0.26666666666666666</v>
      </c>
    </row>
    <row r="6706" spans="1:5" x14ac:dyDescent="0.25">
      <c r="A6706">
        <v>788</v>
      </c>
      <c r="B6706">
        <v>1</v>
      </c>
      <c r="C6706">
        <f>B6706*Feuil3!$E$5</f>
        <v>4.2608132070969893E-3</v>
      </c>
      <c r="D6706" s="2">
        <f t="shared" si="208"/>
        <v>7.3654842800767284E-2</v>
      </c>
      <c r="E6706">
        <f t="shared" si="209"/>
        <v>0.26666666666666666</v>
      </c>
    </row>
    <row r="6707" spans="1:5" x14ac:dyDescent="0.25">
      <c r="A6707">
        <v>788</v>
      </c>
      <c r="B6707">
        <v>26</v>
      </c>
      <c r="C6707">
        <f>B6707*Feuil3!$E$5</f>
        <v>0.11078114338452172</v>
      </c>
      <c r="D6707" s="2">
        <f t="shared" si="208"/>
        <v>0.37556748071172136</v>
      </c>
      <c r="E6707">
        <f t="shared" si="209"/>
        <v>0.26666666666666666</v>
      </c>
    </row>
    <row r="6708" spans="1:5" x14ac:dyDescent="0.25">
      <c r="A6708">
        <v>788</v>
      </c>
      <c r="B6708">
        <v>5</v>
      </c>
      <c r="C6708">
        <f>B6708*Feuil3!$E$5</f>
        <v>2.1304066035484945E-2</v>
      </c>
      <c r="D6708" s="2">
        <f t="shared" si="208"/>
        <v>0.16469723537457662</v>
      </c>
      <c r="E6708">
        <f t="shared" si="209"/>
        <v>0.26666666666666666</v>
      </c>
    </row>
    <row r="6709" spans="1:5" x14ac:dyDescent="0.25">
      <c r="A6709">
        <v>788</v>
      </c>
      <c r="B6709">
        <v>17</v>
      </c>
      <c r="C6709">
        <f>B6709*Feuil3!$E$5</f>
        <v>7.2433824520648823E-2</v>
      </c>
      <c r="D6709" s="2">
        <f t="shared" si="208"/>
        <v>0.30368669670582804</v>
      </c>
      <c r="E6709">
        <f t="shared" si="209"/>
        <v>0.26666666666666666</v>
      </c>
    </row>
    <row r="6710" spans="1:5" x14ac:dyDescent="0.25">
      <c r="A6710">
        <v>788</v>
      </c>
      <c r="B6710">
        <v>11</v>
      </c>
      <c r="C6710">
        <f>B6710*Feuil3!$E$5</f>
        <v>4.6868945278066884E-2</v>
      </c>
      <c r="D6710" s="2">
        <f t="shared" si="208"/>
        <v>0.2442854775627547</v>
      </c>
      <c r="E6710">
        <f t="shared" si="209"/>
        <v>0.26666666666666666</v>
      </c>
    </row>
    <row r="6711" spans="1:5" x14ac:dyDescent="0.25">
      <c r="A6711">
        <v>788</v>
      </c>
      <c r="B6711">
        <v>23</v>
      </c>
      <c r="C6711">
        <f>B6711*Feuil3!$E$5</f>
        <v>9.7998703763230749E-2</v>
      </c>
      <c r="D6711" s="2">
        <f t="shared" si="208"/>
        <v>0.35323621694856261</v>
      </c>
      <c r="E6711">
        <f t="shared" si="209"/>
        <v>0.26666666666666666</v>
      </c>
    </row>
    <row r="6712" spans="1:5" x14ac:dyDescent="0.25">
      <c r="A6712">
        <v>788</v>
      </c>
      <c r="B6712">
        <v>20</v>
      </c>
      <c r="C6712">
        <f>B6712*Feuil3!$E$5</f>
        <v>8.5216264141939779E-2</v>
      </c>
      <c r="D6712" s="2">
        <f t="shared" si="208"/>
        <v>0.32939447074915323</v>
      </c>
      <c r="E6712">
        <f t="shared" si="209"/>
        <v>0.26666666666666666</v>
      </c>
    </row>
    <row r="6713" spans="1:5" x14ac:dyDescent="0.25">
      <c r="A6713">
        <v>788</v>
      </c>
      <c r="B6713">
        <v>10</v>
      </c>
      <c r="C6713">
        <f>B6713*Feuil3!$E$5</f>
        <v>4.260813207096989E-2</v>
      </c>
      <c r="D6713" s="2">
        <f t="shared" si="208"/>
        <v>0.23291706395208014</v>
      </c>
      <c r="E6713">
        <f t="shared" si="209"/>
        <v>0.26666666666666666</v>
      </c>
    </row>
    <row r="6714" spans="1:5" x14ac:dyDescent="0.25">
      <c r="A6714">
        <v>788</v>
      </c>
      <c r="B6714">
        <v>1</v>
      </c>
      <c r="C6714">
        <f>B6714*Feuil3!$E$5</f>
        <v>4.2608132070969893E-3</v>
      </c>
      <c r="D6714" s="2">
        <f t="shared" si="208"/>
        <v>7.3654842800767284E-2</v>
      </c>
      <c r="E6714">
        <f t="shared" si="209"/>
        <v>0.26666666666666666</v>
      </c>
    </row>
    <row r="6715" spans="1:5" x14ac:dyDescent="0.25">
      <c r="A6715">
        <v>788</v>
      </c>
      <c r="B6715">
        <v>4</v>
      </c>
      <c r="C6715">
        <f>B6715*Feuil3!$E$5</f>
        <v>1.7043252828387957E-2</v>
      </c>
      <c r="D6715" s="2">
        <f t="shared" si="208"/>
        <v>0.14730968560153457</v>
      </c>
      <c r="E6715">
        <f t="shared" si="209"/>
        <v>0.26666666666666666</v>
      </c>
    </row>
    <row r="6716" spans="1:5" x14ac:dyDescent="0.25">
      <c r="A6716">
        <v>788</v>
      </c>
      <c r="B6716">
        <v>6</v>
      </c>
      <c r="C6716">
        <f>B6716*Feuil3!$E$5</f>
        <v>2.5564879242581936E-2</v>
      </c>
      <c r="D6716" s="2">
        <f t="shared" si="208"/>
        <v>0.18041678194678687</v>
      </c>
      <c r="E6716">
        <f t="shared" si="209"/>
        <v>0.26666666666666666</v>
      </c>
    </row>
    <row r="6717" spans="1:5" x14ac:dyDescent="0.25">
      <c r="A6717">
        <v>788</v>
      </c>
      <c r="B6717">
        <v>1</v>
      </c>
      <c r="C6717">
        <f>B6717*Feuil3!$E$5</f>
        <v>4.2608132070969893E-3</v>
      </c>
      <c r="D6717" s="2">
        <f t="shared" si="208"/>
        <v>7.3654842800767284E-2</v>
      </c>
      <c r="E6717">
        <f t="shared" si="209"/>
        <v>0.26666666666666666</v>
      </c>
    </row>
    <row r="6718" spans="1:5" x14ac:dyDescent="0.25">
      <c r="A6718">
        <v>788</v>
      </c>
      <c r="B6718">
        <v>3</v>
      </c>
      <c r="C6718">
        <f>B6718*Feuil3!$E$5</f>
        <v>1.2782439621290968E-2</v>
      </c>
      <c r="D6718" s="2">
        <f t="shared" si="208"/>
        <v>0.12757392995442768</v>
      </c>
      <c r="E6718">
        <f t="shared" si="209"/>
        <v>0.26666666666666666</v>
      </c>
    </row>
    <row r="6719" spans="1:5" x14ac:dyDescent="0.25">
      <c r="A6719">
        <v>788</v>
      </c>
      <c r="B6719">
        <v>7</v>
      </c>
      <c r="C6719">
        <f>B6719*Feuil3!$E$5</f>
        <v>2.9825692449678927E-2</v>
      </c>
      <c r="D6719" s="2">
        <f t="shared" si="208"/>
        <v>0.19487239690638636</v>
      </c>
      <c r="E6719">
        <f t="shared" si="209"/>
        <v>0.26666666666666666</v>
      </c>
    </row>
    <row r="6720" spans="1:5" x14ac:dyDescent="0.25">
      <c r="A6720">
        <v>788</v>
      </c>
      <c r="B6720">
        <v>2</v>
      </c>
      <c r="C6720">
        <f>B6720*Feuil3!$E$5</f>
        <v>8.5216264141939786E-3</v>
      </c>
      <c r="D6720" s="2">
        <f t="shared" si="208"/>
        <v>0.10416367762330341</v>
      </c>
      <c r="E6720">
        <f t="shared" si="209"/>
        <v>0.26666666666666666</v>
      </c>
    </row>
    <row r="6721" spans="1:5" x14ac:dyDescent="0.25">
      <c r="A6721">
        <v>788</v>
      </c>
      <c r="B6721">
        <v>7</v>
      </c>
      <c r="C6721">
        <f>B6721*Feuil3!$E$5</f>
        <v>2.9825692449678927E-2</v>
      </c>
      <c r="D6721" s="2">
        <f t="shared" si="208"/>
        <v>0.19487239690638636</v>
      </c>
      <c r="E6721">
        <f t="shared" si="209"/>
        <v>0.26666666666666666</v>
      </c>
    </row>
    <row r="6722" spans="1:5" x14ac:dyDescent="0.25">
      <c r="A6722">
        <v>788</v>
      </c>
      <c r="B6722">
        <v>1</v>
      </c>
      <c r="C6722">
        <f>B6722*Feuil3!$E$5</f>
        <v>4.2608132070969893E-3</v>
      </c>
      <c r="D6722" s="2">
        <f t="shared" si="208"/>
        <v>7.3654842800767284E-2</v>
      </c>
      <c r="E6722">
        <f t="shared" si="209"/>
        <v>0.26666666666666666</v>
      </c>
    </row>
    <row r="6723" spans="1:5" x14ac:dyDescent="0.25">
      <c r="A6723">
        <v>788</v>
      </c>
      <c r="B6723">
        <v>14</v>
      </c>
      <c r="C6723">
        <f>B6723*Feuil3!$E$5</f>
        <v>5.9651384899357854E-2</v>
      </c>
      <c r="D6723" s="2">
        <f t="shared" ref="D6723:D6786" si="210">2*SQRT(C6723/PI())</f>
        <v>0.27559118663716436</v>
      </c>
      <c r="E6723">
        <f t="shared" si="209"/>
        <v>0.26666666666666666</v>
      </c>
    </row>
    <row r="6724" spans="1:5" x14ac:dyDescent="0.25">
      <c r="A6724">
        <v>788</v>
      </c>
      <c r="B6724">
        <v>9</v>
      </c>
      <c r="C6724">
        <f>B6724*Feuil3!$E$5</f>
        <v>3.8347318863872902E-2</v>
      </c>
      <c r="D6724" s="2">
        <f t="shared" si="210"/>
        <v>0.22096452840230182</v>
      </c>
      <c r="E6724">
        <f t="shared" si="209"/>
        <v>0.26666666666666666</v>
      </c>
    </row>
    <row r="6725" spans="1:5" x14ac:dyDescent="0.25">
      <c r="A6725">
        <v>788</v>
      </c>
      <c r="B6725">
        <v>3</v>
      </c>
      <c r="C6725">
        <f>B6725*Feuil3!$E$5</f>
        <v>1.2782439621290968E-2</v>
      </c>
      <c r="D6725" s="2">
        <f t="shared" si="210"/>
        <v>0.12757392995442768</v>
      </c>
      <c r="E6725">
        <f t="shared" ref="E6725:E6788" si="211">E6724+(A6725-A6724)*(1/30)</f>
        <v>0.26666666666666666</v>
      </c>
    </row>
    <row r="6726" spans="1:5" x14ac:dyDescent="0.25">
      <c r="A6726">
        <v>788</v>
      </c>
      <c r="B6726">
        <v>1</v>
      </c>
      <c r="C6726">
        <f>B6726*Feuil3!$E$5</f>
        <v>4.2608132070969893E-3</v>
      </c>
      <c r="D6726" s="2">
        <f t="shared" si="210"/>
        <v>7.3654842800767284E-2</v>
      </c>
      <c r="E6726">
        <f t="shared" si="211"/>
        <v>0.26666666666666666</v>
      </c>
    </row>
    <row r="6727" spans="1:5" x14ac:dyDescent="0.25">
      <c r="A6727">
        <v>788</v>
      </c>
      <c r="B6727">
        <v>8</v>
      </c>
      <c r="C6727">
        <f>B6727*Feuil3!$E$5</f>
        <v>3.4086505656775914E-2</v>
      </c>
      <c r="D6727" s="2">
        <f t="shared" si="210"/>
        <v>0.20832735524660681</v>
      </c>
      <c r="E6727">
        <f t="shared" si="211"/>
        <v>0.26666666666666666</v>
      </c>
    </row>
    <row r="6728" spans="1:5" x14ac:dyDescent="0.25">
      <c r="A6728">
        <v>788</v>
      </c>
      <c r="B6728">
        <v>28</v>
      </c>
      <c r="C6728">
        <f>B6728*Feuil3!$E$5</f>
        <v>0.11930276979871571</v>
      </c>
      <c r="D6728" s="2">
        <f t="shared" si="210"/>
        <v>0.38974479381277272</v>
      </c>
      <c r="E6728">
        <f t="shared" si="211"/>
        <v>0.26666666666666666</v>
      </c>
    </row>
    <row r="6729" spans="1:5" x14ac:dyDescent="0.25">
      <c r="A6729">
        <v>788</v>
      </c>
      <c r="B6729">
        <v>5</v>
      </c>
      <c r="C6729">
        <f>B6729*Feuil3!$E$5</f>
        <v>2.1304066035484945E-2</v>
      </c>
      <c r="D6729" s="2">
        <f t="shared" si="210"/>
        <v>0.16469723537457662</v>
      </c>
      <c r="E6729">
        <f t="shared" si="211"/>
        <v>0.26666666666666666</v>
      </c>
    </row>
    <row r="6730" spans="1:5" x14ac:dyDescent="0.25">
      <c r="A6730">
        <v>788</v>
      </c>
      <c r="B6730">
        <v>18</v>
      </c>
      <c r="C6730">
        <f>B6730*Feuil3!$E$5</f>
        <v>7.6694637727745804E-2</v>
      </c>
      <c r="D6730" s="2">
        <f t="shared" si="210"/>
        <v>0.3124910328699102</v>
      </c>
      <c r="E6730">
        <f t="shared" si="211"/>
        <v>0.26666666666666666</v>
      </c>
    </row>
    <row r="6731" spans="1:5" x14ac:dyDescent="0.25">
      <c r="A6731">
        <v>788</v>
      </c>
      <c r="B6731">
        <v>2</v>
      </c>
      <c r="C6731">
        <f>B6731*Feuil3!$E$5</f>
        <v>8.5216264141939786E-3</v>
      </c>
      <c r="D6731" s="2">
        <f t="shared" si="210"/>
        <v>0.10416367762330341</v>
      </c>
      <c r="E6731">
        <f t="shared" si="211"/>
        <v>0.26666666666666666</v>
      </c>
    </row>
    <row r="6732" spans="1:5" x14ac:dyDescent="0.25">
      <c r="A6732">
        <v>788</v>
      </c>
      <c r="B6732">
        <v>2</v>
      </c>
      <c r="C6732">
        <f>B6732*Feuil3!$E$5</f>
        <v>8.5216264141939786E-3</v>
      </c>
      <c r="D6732" s="2">
        <f t="shared" si="210"/>
        <v>0.10416367762330341</v>
      </c>
      <c r="E6732">
        <f t="shared" si="211"/>
        <v>0.26666666666666666</v>
      </c>
    </row>
    <row r="6733" spans="1:5" x14ac:dyDescent="0.25">
      <c r="A6733">
        <v>788</v>
      </c>
      <c r="B6733">
        <v>1</v>
      </c>
      <c r="C6733">
        <f>B6733*Feuil3!$E$5</f>
        <v>4.2608132070969893E-3</v>
      </c>
      <c r="D6733" s="2">
        <f t="shared" si="210"/>
        <v>7.3654842800767284E-2</v>
      </c>
      <c r="E6733">
        <f t="shared" si="211"/>
        <v>0.26666666666666666</v>
      </c>
    </row>
    <row r="6734" spans="1:5" x14ac:dyDescent="0.25">
      <c r="A6734">
        <v>788</v>
      </c>
      <c r="B6734">
        <v>21</v>
      </c>
      <c r="C6734">
        <f>B6734*Feuil3!$E$5</f>
        <v>8.9477077349036774E-2</v>
      </c>
      <c r="D6734" s="2">
        <f t="shared" si="210"/>
        <v>0.33752889243458928</v>
      </c>
      <c r="E6734">
        <f t="shared" si="211"/>
        <v>0.26666666666666666</v>
      </c>
    </row>
    <row r="6735" spans="1:5" x14ac:dyDescent="0.25">
      <c r="A6735">
        <v>788</v>
      </c>
      <c r="B6735">
        <v>5</v>
      </c>
      <c r="C6735">
        <f>B6735*Feuil3!$E$5</f>
        <v>2.1304066035484945E-2</v>
      </c>
      <c r="D6735" s="2">
        <f t="shared" si="210"/>
        <v>0.16469723537457662</v>
      </c>
      <c r="E6735">
        <f t="shared" si="211"/>
        <v>0.26666666666666666</v>
      </c>
    </row>
    <row r="6736" spans="1:5" x14ac:dyDescent="0.25">
      <c r="A6736">
        <v>788</v>
      </c>
      <c r="B6736">
        <v>10</v>
      </c>
      <c r="C6736">
        <f>B6736*Feuil3!$E$5</f>
        <v>4.260813207096989E-2</v>
      </c>
      <c r="D6736" s="2">
        <f t="shared" si="210"/>
        <v>0.23291706395208014</v>
      </c>
      <c r="E6736">
        <f t="shared" si="211"/>
        <v>0.26666666666666666</v>
      </c>
    </row>
    <row r="6737" spans="1:5" x14ac:dyDescent="0.25">
      <c r="A6737">
        <v>788</v>
      </c>
      <c r="B6737">
        <v>10</v>
      </c>
      <c r="C6737">
        <f>B6737*Feuil3!$E$5</f>
        <v>4.260813207096989E-2</v>
      </c>
      <c r="D6737" s="2">
        <f t="shared" si="210"/>
        <v>0.23291706395208014</v>
      </c>
      <c r="E6737">
        <f t="shared" si="211"/>
        <v>0.26666666666666666</v>
      </c>
    </row>
    <row r="6738" spans="1:5" x14ac:dyDescent="0.25">
      <c r="A6738">
        <v>788</v>
      </c>
      <c r="B6738">
        <v>1</v>
      </c>
      <c r="C6738">
        <f>B6738*Feuil3!$E$5</f>
        <v>4.2608132070969893E-3</v>
      </c>
      <c r="D6738" s="2">
        <f t="shared" si="210"/>
        <v>7.3654842800767284E-2</v>
      </c>
      <c r="E6738">
        <f t="shared" si="211"/>
        <v>0.26666666666666666</v>
      </c>
    </row>
    <row r="6739" spans="1:5" x14ac:dyDescent="0.25">
      <c r="A6739">
        <v>788</v>
      </c>
      <c r="B6739">
        <v>2</v>
      </c>
      <c r="C6739">
        <f>B6739*Feuil3!$E$5</f>
        <v>8.5216264141939786E-3</v>
      </c>
      <c r="D6739" s="2">
        <f t="shared" si="210"/>
        <v>0.10416367762330341</v>
      </c>
      <c r="E6739">
        <f t="shared" si="211"/>
        <v>0.26666666666666666</v>
      </c>
    </row>
    <row r="6740" spans="1:5" x14ac:dyDescent="0.25">
      <c r="A6740">
        <v>788</v>
      </c>
      <c r="B6740">
        <v>1</v>
      </c>
      <c r="C6740">
        <f>B6740*Feuil3!$E$5</f>
        <v>4.2608132070969893E-3</v>
      </c>
      <c r="D6740" s="2">
        <f t="shared" si="210"/>
        <v>7.3654842800767284E-2</v>
      </c>
      <c r="E6740">
        <f t="shared" si="211"/>
        <v>0.26666666666666666</v>
      </c>
    </row>
    <row r="6741" spans="1:5" x14ac:dyDescent="0.25">
      <c r="A6741">
        <v>788</v>
      </c>
      <c r="B6741">
        <v>3</v>
      </c>
      <c r="C6741">
        <f>B6741*Feuil3!$E$5</f>
        <v>1.2782439621290968E-2</v>
      </c>
      <c r="D6741" s="2">
        <f t="shared" si="210"/>
        <v>0.12757392995442768</v>
      </c>
      <c r="E6741">
        <f t="shared" si="211"/>
        <v>0.26666666666666666</v>
      </c>
    </row>
    <row r="6742" spans="1:5" x14ac:dyDescent="0.25">
      <c r="A6742">
        <v>788</v>
      </c>
      <c r="B6742">
        <v>9</v>
      </c>
      <c r="C6742">
        <f>B6742*Feuil3!$E$5</f>
        <v>3.8347318863872902E-2</v>
      </c>
      <c r="D6742" s="2">
        <f t="shared" si="210"/>
        <v>0.22096452840230182</v>
      </c>
      <c r="E6742">
        <f t="shared" si="211"/>
        <v>0.26666666666666666</v>
      </c>
    </row>
    <row r="6743" spans="1:5" x14ac:dyDescent="0.25">
      <c r="A6743">
        <v>788</v>
      </c>
      <c r="B6743">
        <v>33</v>
      </c>
      <c r="C6743">
        <f>B6743*Feuil3!$E$5</f>
        <v>0.14060683583420064</v>
      </c>
      <c r="D6743" s="2">
        <f t="shared" si="210"/>
        <v>0.42311485868991811</v>
      </c>
      <c r="E6743">
        <f t="shared" si="211"/>
        <v>0.26666666666666666</v>
      </c>
    </row>
    <row r="6744" spans="1:5" x14ac:dyDescent="0.25">
      <c r="A6744">
        <v>788</v>
      </c>
      <c r="B6744">
        <v>6</v>
      </c>
      <c r="C6744">
        <f>B6744*Feuil3!$E$5</f>
        <v>2.5564879242581936E-2</v>
      </c>
      <c r="D6744" s="2">
        <f t="shared" si="210"/>
        <v>0.18041678194678687</v>
      </c>
      <c r="E6744">
        <f t="shared" si="211"/>
        <v>0.26666666666666666</v>
      </c>
    </row>
    <row r="6745" spans="1:5" x14ac:dyDescent="0.25">
      <c r="A6745">
        <v>788</v>
      </c>
      <c r="B6745">
        <v>4</v>
      </c>
      <c r="C6745">
        <f>B6745*Feuil3!$E$5</f>
        <v>1.7043252828387957E-2</v>
      </c>
      <c r="D6745" s="2">
        <f t="shared" si="210"/>
        <v>0.14730968560153457</v>
      </c>
      <c r="E6745">
        <f t="shared" si="211"/>
        <v>0.26666666666666666</v>
      </c>
    </row>
    <row r="6746" spans="1:5" x14ac:dyDescent="0.25">
      <c r="A6746">
        <v>788</v>
      </c>
      <c r="B6746">
        <v>3</v>
      </c>
      <c r="C6746">
        <f>B6746*Feuil3!$E$5</f>
        <v>1.2782439621290968E-2</v>
      </c>
      <c r="D6746" s="2">
        <f t="shared" si="210"/>
        <v>0.12757392995442768</v>
      </c>
      <c r="E6746">
        <f t="shared" si="211"/>
        <v>0.26666666666666666</v>
      </c>
    </row>
    <row r="6747" spans="1:5" x14ac:dyDescent="0.25">
      <c r="A6747">
        <v>788</v>
      </c>
      <c r="B6747">
        <v>38</v>
      </c>
      <c r="C6747">
        <f>B6747*Feuil3!$E$5</f>
        <v>0.1619109018696856</v>
      </c>
      <c r="D6747" s="2">
        <f t="shared" si="210"/>
        <v>0.45403894434752851</v>
      </c>
      <c r="E6747">
        <f t="shared" si="211"/>
        <v>0.26666666666666666</v>
      </c>
    </row>
    <row r="6748" spans="1:5" x14ac:dyDescent="0.25">
      <c r="A6748">
        <v>788</v>
      </c>
      <c r="B6748">
        <v>2</v>
      </c>
      <c r="C6748">
        <f>B6748*Feuil3!$E$5</f>
        <v>8.5216264141939786E-3</v>
      </c>
      <c r="D6748" s="2">
        <f t="shared" si="210"/>
        <v>0.10416367762330341</v>
      </c>
      <c r="E6748">
        <f t="shared" si="211"/>
        <v>0.26666666666666666</v>
      </c>
    </row>
    <row r="6749" spans="1:5" x14ac:dyDescent="0.25">
      <c r="A6749">
        <v>788</v>
      </c>
      <c r="B6749">
        <v>7</v>
      </c>
      <c r="C6749">
        <f>B6749*Feuil3!$E$5</f>
        <v>2.9825692449678927E-2</v>
      </c>
      <c r="D6749" s="2">
        <f t="shared" si="210"/>
        <v>0.19487239690638636</v>
      </c>
      <c r="E6749">
        <f t="shared" si="211"/>
        <v>0.26666666666666666</v>
      </c>
    </row>
    <row r="6750" spans="1:5" x14ac:dyDescent="0.25">
      <c r="A6750">
        <v>788</v>
      </c>
      <c r="B6750">
        <v>23</v>
      </c>
      <c r="C6750">
        <f>B6750*Feuil3!$E$5</f>
        <v>9.7998703763230749E-2</v>
      </c>
      <c r="D6750" s="2">
        <f t="shared" si="210"/>
        <v>0.35323621694856261</v>
      </c>
      <c r="E6750">
        <f t="shared" si="211"/>
        <v>0.26666666666666666</v>
      </c>
    </row>
    <row r="6751" spans="1:5" x14ac:dyDescent="0.25">
      <c r="A6751">
        <v>788</v>
      </c>
      <c r="B6751">
        <v>13</v>
      </c>
      <c r="C6751">
        <f>B6751*Feuil3!$E$5</f>
        <v>5.5390571692260859E-2</v>
      </c>
      <c r="D6751" s="2">
        <f t="shared" si="210"/>
        <v>0.26556631240440609</v>
      </c>
      <c r="E6751">
        <f t="shared" si="211"/>
        <v>0.26666666666666666</v>
      </c>
    </row>
    <row r="6752" spans="1:5" x14ac:dyDescent="0.25">
      <c r="A6752">
        <v>788</v>
      </c>
      <c r="B6752">
        <v>16</v>
      </c>
      <c r="C6752">
        <f>B6752*Feuil3!$E$5</f>
        <v>6.8173011313551829E-2</v>
      </c>
      <c r="D6752" s="2">
        <f t="shared" si="210"/>
        <v>0.29461937120306914</v>
      </c>
      <c r="E6752">
        <f t="shared" si="211"/>
        <v>0.26666666666666666</v>
      </c>
    </row>
    <row r="6753" spans="1:5" x14ac:dyDescent="0.25">
      <c r="A6753">
        <v>788</v>
      </c>
      <c r="B6753">
        <v>15</v>
      </c>
      <c r="C6753">
        <f>B6753*Feuil3!$E$5</f>
        <v>6.3912198106454834E-2</v>
      </c>
      <c r="D6753" s="2">
        <f t="shared" si="210"/>
        <v>0.28526397953489691</v>
      </c>
      <c r="E6753">
        <f t="shared" si="211"/>
        <v>0.26666666666666666</v>
      </c>
    </row>
    <row r="6754" spans="1:5" x14ac:dyDescent="0.25">
      <c r="A6754">
        <v>788</v>
      </c>
      <c r="B6754">
        <v>38</v>
      </c>
      <c r="C6754">
        <f>B6754*Feuil3!$E$5</f>
        <v>0.1619109018696856</v>
      </c>
      <c r="D6754" s="2">
        <f t="shared" si="210"/>
        <v>0.45403894434752851</v>
      </c>
      <c r="E6754">
        <f t="shared" si="211"/>
        <v>0.26666666666666666</v>
      </c>
    </row>
    <row r="6755" spans="1:5" x14ac:dyDescent="0.25">
      <c r="A6755">
        <v>788</v>
      </c>
      <c r="B6755">
        <v>7</v>
      </c>
      <c r="C6755">
        <f>B6755*Feuil3!$E$5</f>
        <v>2.9825692449678927E-2</v>
      </c>
      <c r="D6755" s="2">
        <f t="shared" si="210"/>
        <v>0.19487239690638636</v>
      </c>
      <c r="E6755">
        <f t="shared" si="211"/>
        <v>0.26666666666666666</v>
      </c>
    </row>
    <row r="6756" spans="1:5" x14ac:dyDescent="0.25">
      <c r="A6756">
        <v>788</v>
      </c>
      <c r="B6756">
        <v>5</v>
      </c>
      <c r="C6756">
        <f>B6756*Feuil3!$E$5</f>
        <v>2.1304066035484945E-2</v>
      </c>
      <c r="D6756" s="2">
        <f t="shared" si="210"/>
        <v>0.16469723537457662</v>
      </c>
      <c r="E6756">
        <f t="shared" si="211"/>
        <v>0.26666666666666666</v>
      </c>
    </row>
    <row r="6757" spans="1:5" x14ac:dyDescent="0.25">
      <c r="A6757">
        <v>788</v>
      </c>
      <c r="B6757">
        <v>11</v>
      </c>
      <c r="C6757">
        <f>B6757*Feuil3!$E$5</f>
        <v>4.6868945278066884E-2</v>
      </c>
      <c r="D6757" s="2">
        <f t="shared" si="210"/>
        <v>0.2442854775627547</v>
      </c>
      <c r="E6757">
        <f t="shared" si="211"/>
        <v>0.26666666666666666</v>
      </c>
    </row>
    <row r="6758" spans="1:5" x14ac:dyDescent="0.25">
      <c r="A6758">
        <v>788</v>
      </c>
      <c r="B6758">
        <v>15</v>
      </c>
      <c r="C6758">
        <f>B6758*Feuil3!$E$5</f>
        <v>6.3912198106454834E-2</v>
      </c>
      <c r="D6758" s="2">
        <f t="shared" si="210"/>
        <v>0.28526397953489691</v>
      </c>
      <c r="E6758">
        <f t="shared" si="211"/>
        <v>0.26666666666666666</v>
      </c>
    </row>
    <row r="6759" spans="1:5" x14ac:dyDescent="0.25">
      <c r="A6759">
        <v>788</v>
      </c>
      <c r="B6759">
        <v>10</v>
      </c>
      <c r="C6759">
        <f>B6759*Feuil3!$E$5</f>
        <v>4.260813207096989E-2</v>
      </c>
      <c r="D6759" s="2">
        <f t="shared" si="210"/>
        <v>0.23291706395208014</v>
      </c>
      <c r="E6759">
        <f t="shared" si="211"/>
        <v>0.26666666666666666</v>
      </c>
    </row>
    <row r="6760" spans="1:5" x14ac:dyDescent="0.25">
      <c r="A6760">
        <v>788</v>
      </c>
      <c r="B6760">
        <v>25</v>
      </c>
      <c r="C6760">
        <f>B6760*Feuil3!$E$5</f>
        <v>0.10652033017742474</v>
      </c>
      <c r="D6760" s="2">
        <f t="shared" si="210"/>
        <v>0.36827421400383642</v>
      </c>
      <c r="E6760">
        <f t="shared" si="211"/>
        <v>0.26666666666666666</v>
      </c>
    </row>
    <row r="6761" spans="1:5" x14ac:dyDescent="0.25">
      <c r="A6761">
        <v>788</v>
      </c>
      <c r="B6761">
        <v>30</v>
      </c>
      <c r="C6761">
        <f>B6761*Feuil3!$E$5</f>
        <v>0.12782439621290967</v>
      </c>
      <c r="D6761" s="2">
        <f t="shared" si="210"/>
        <v>0.40342418871477226</v>
      </c>
      <c r="E6761">
        <f t="shared" si="211"/>
        <v>0.26666666666666666</v>
      </c>
    </row>
    <row r="6762" spans="1:5" x14ac:dyDescent="0.25">
      <c r="A6762">
        <v>788</v>
      </c>
      <c r="B6762">
        <v>38</v>
      </c>
      <c r="C6762">
        <f>B6762*Feuil3!$E$5</f>
        <v>0.1619109018696856</v>
      </c>
      <c r="D6762" s="2">
        <f t="shared" si="210"/>
        <v>0.45403894434752851</v>
      </c>
      <c r="E6762">
        <f t="shared" si="211"/>
        <v>0.26666666666666666</v>
      </c>
    </row>
    <row r="6763" spans="1:5" x14ac:dyDescent="0.25">
      <c r="A6763">
        <v>788</v>
      </c>
      <c r="B6763">
        <v>16</v>
      </c>
      <c r="C6763">
        <f>B6763*Feuil3!$E$5</f>
        <v>6.8173011313551829E-2</v>
      </c>
      <c r="D6763" s="2">
        <f t="shared" si="210"/>
        <v>0.29461937120306914</v>
      </c>
      <c r="E6763">
        <f t="shared" si="211"/>
        <v>0.26666666666666666</v>
      </c>
    </row>
    <row r="6764" spans="1:5" x14ac:dyDescent="0.25">
      <c r="A6764">
        <v>788</v>
      </c>
      <c r="B6764">
        <v>16</v>
      </c>
      <c r="C6764">
        <f>B6764*Feuil3!$E$5</f>
        <v>6.8173011313551829E-2</v>
      </c>
      <c r="D6764" s="2">
        <f t="shared" si="210"/>
        <v>0.29461937120306914</v>
      </c>
      <c r="E6764">
        <f t="shared" si="211"/>
        <v>0.26666666666666666</v>
      </c>
    </row>
    <row r="6765" spans="1:5" x14ac:dyDescent="0.25">
      <c r="A6765">
        <v>788</v>
      </c>
      <c r="B6765">
        <v>26</v>
      </c>
      <c r="C6765">
        <f>B6765*Feuil3!$E$5</f>
        <v>0.11078114338452172</v>
      </c>
      <c r="D6765" s="2">
        <f t="shared" si="210"/>
        <v>0.37556748071172136</v>
      </c>
      <c r="E6765">
        <f t="shared" si="211"/>
        <v>0.26666666666666666</v>
      </c>
    </row>
    <row r="6766" spans="1:5" x14ac:dyDescent="0.25">
      <c r="A6766">
        <v>788</v>
      </c>
      <c r="B6766">
        <v>49</v>
      </c>
      <c r="C6766">
        <f>B6766*Feuil3!$E$5</f>
        <v>0.20877984714775247</v>
      </c>
      <c r="D6766" s="2">
        <f t="shared" si="210"/>
        <v>0.51558389960537099</v>
      </c>
      <c r="E6766">
        <f t="shared" si="211"/>
        <v>0.26666666666666666</v>
      </c>
    </row>
    <row r="6767" spans="1:5" x14ac:dyDescent="0.25">
      <c r="A6767">
        <v>788</v>
      </c>
      <c r="B6767">
        <v>21</v>
      </c>
      <c r="C6767">
        <f>B6767*Feuil3!$E$5</f>
        <v>8.9477077349036774E-2</v>
      </c>
      <c r="D6767" s="2">
        <f t="shared" si="210"/>
        <v>0.33752889243458928</v>
      </c>
      <c r="E6767">
        <f t="shared" si="211"/>
        <v>0.26666666666666666</v>
      </c>
    </row>
    <row r="6768" spans="1:5" x14ac:dyDescent="0.25">
      <c r="A6768">
        <v>788</v>
      </c>
      <c r="B6768">
        <v>12</v>
      </c>
      <c r="C6768">
        <f>B6768*Feuil3!$E$5</f>
        <v>5.1129758485163872E-2</v>
      </c>
      <c r="D6768" s="2">
        <f t="shared" si="210"/>
        <v>0.25514785990885536</v>
      </c>
      <c r="E6768">
        <f t="shared" si="211"/>
        <v>0.26666666666666666</v>
      </c>
    </row>
    <row r="6769" spans="1:5" x14ac:dyDescent="0.25">
      <c r="A6769">
        <v>788</v>
      </c>
      <c r="B6769">
        <v>10</v>
      </c>
      <c r="C6769">
        <f>B6769*Feuil3!$E$5</f>
        <v>4.260813207096989E-2</v>
      </c>
      <c r="D6769" s="2">
        <f t="shared" si="210"/>
        <v>0.23291706395208014</v>
      </c>
      <c r="E6769">
        <f t="shared" si="211"/>
        <v>0.26666666666666666</v>
      </c>
    </row>
    <row r="6770" spans="1:5" x14ac:dyDescent="0.25">
      <c r="A6770">
        <v>788</v>
      </c>
      <c r="B6770">
        <v>17</v>
      </c>
      <c r="C6770">
        <f>B6770*Feuil3!$E$5</f>
        <v>7.2433824520648823E-2</v>
      </c>
      <c r="D6770" s="2">
        <f t="shared" si="210"/>
        <v>0.30368669670582804</v>
      </c>
      <c r="E6770">
        <f t="shared" si="211"/>
        <v>0.26666666666666666</v>
      </c>
    </row>
    <row r="6771" spans="1:5" x14ac:dyDescent="0.25">
      <c r="A6771">
        <v>788</v>
      </c>
      <c r="B6771">
        <v>53</v>
      </c>
      <c r="C6771">
        <f>B6771*Feuil3!$E$5</f>
        <v>0.22582309997614045</v>
      </c>
      <c r="D6771" s="2">
        <f t="shared" si="210"/>
        <v>0.5362153494672679</v>
      </c>
      <c r="E6771">
        <f t="shared" si="211"/>
        <v>0.26666666666666666</v>
      </c>
    </row>
    <row r="6772" spans="1:5" x14ac:dyDescent="0.25">
      <c r="A6772">
        <v>788</v>
      </c>
      <c r="B6772">
        <v>31</v>
      </c>
      <c r="C6772">
        <f>B6772*Feuil3!$E$5</f>
        <v>0.13208520942000668</v>
      </c>
      <c r="D6772" s="2">
        <f t="shared" si="210"/>
        <v>0.41009280889595945</v>
      </c>
      <c r="E6772">
        <f t="shared" si="211"/>
        <v>0.26666666666666666</v>
      </c>
    </row>
    <row r="6773" spans="1:5" x14ac:dyDescent="0.25">
      <c r="A6773">
        <v>788</v>
      </c>
      <c r="B6773">
        <v>5</v>
      </c>
      <c r="C6773">
        <f>B6773*Feuil3!$E$5</f>
        <v>2.1304066035484945E-2</v>
      </c>
      <c r="D6773" s="2">
        <f t="shared" si="210"/>
        <v>0.16469723537457662</v>
      </c>
      <c r="E6773">
        <f t="shared" si="211"/>
        <v>0.26666666666666666</v>
      </c>
    </row>
    <row r="6774" spans="1:5" x14ac:dyDescent="0.25">
      <c r="A6774">
        <v>788</v>
      </c>
      <c r="B6774">
        <v>10</v>
      </c>
      <c r="C6774">
        <f>B6774*Feuil3!$E$5</f>
        <v>4.260813207096989E-2</v>
      </c>
      <c r="D6774" s="2">
        <f t="shared" si="210"/>
        <v>0.23291706395208014</v>
      </c>
      <c r="E6774">
        <f t="shared" si="211"/>
        <v>0.26666666666666666</v>
      </c>
    </row>
    <row r="6775" spans="1:5" x14ac:dyDescent="0.25">
      <c r="A6775">
        <v>788</v>
      </c>
      <c r="B6775">
        <v>6</v>
      </c>
      <c r="C6775">
        <f>B6775*Feuil3!$E$5</f>
        <v>2.5564879242581936E-2</v>
      </c>
      <c r="D6775" s="2">
        <f t="shared" si="210"/>
        <v>0.18041678194678687</v>
      </c>
      <c r="E6775">
        <f t="shared" si="211"/>
        <v>0.26666666666666666</v>
      </c>
    </row>
    <row r="6776" spans="1:5" x14ac:dyDescent="0.25">
      <c r="A6776">
        <v>788</v>
      </c>
      <c r="B6776">
        <v>9</v>
      </c>
      <c r="C6776">
        <f>B6776*Feuil3!$E$5</f>
        <v>3.8347318863872902E-2</v>
      </c>
      <c r="D6776" s="2">
        <f t="shared" si="210"/>
        <v>0.22096452840230182</v>
      </c>
      <c r="E6776">
        <f t="shared" si="211"/>
        <v>0.26666666666666666</v>
      </c>
    </row>
    <row r="6777" spans="1:5" x14ac:dyDescent="0.25">
      <c r="A6777">
        <v>788</v>
      </c>
      <c r="B6777">
        <v>7</v>
      </c>
      <c r="C6777">
        <f>B6777*Feuil3!$E$5</f>
        <v>2.9825692449678927E-2</v>
      </c>
      <c r="D6777" s="2">
        <f t="shared" si="210"/>
        <v>0.19487239690638636</v>
      </c>
      <c r="E6777">
        <f t="shared" si="211"/>
        <v>0.26666666666666666</v>
      </c>
    </row>
    <row r="6778" spans="1:5" x14ac:dyDescent="0.25">
      <c r="A6778">
        <v>788</v>
      </c>
      <c r="B6778">
        <v>1</v>
      </c>
      <c r="C6778">
        <f>B6778*Feuil3!$E$5</f>
        <v>4.2608132070969893E-3</v>
      </c>
      <c r="D6778" s="2">
        <f t="shared" si="210"/>
        <v>7.3654842800767284E-2</v>
      </c>
      <c r="E6778">
        <f t="shared" si="211"/>
        <v>0.26666666666666666</v>
      </c>
    </row>
    <row r="6779" spans="1:5" x14ac:dyDescent="0.25">
      <c r="A6779">
        <v>788</v>
      </c>
      <c r="B6779">
        <v>6</v>
      </c>
      <c r="C6779">
        <f>B6779*Feuil3!$E$5</f>
        <v>2.5564879242581936E-2</v>
      </c>
      <c r="D6779" s="2">
        <f t="shared" si="210"/>
        <v>0.18041678194678687</v>
      </c>
      <c r="E6779">
        <f t="shared" si="211"/>
        <v>0.26666666666666666</v>
      </c>
    </row>
    <row r="6780" spans="1:5" x14ac:dyDescent="0.25">
      <c r="A6780">
        <v>788</v>
      </c>
      <c r="B6780">
        <v>1</v>
      </c>
      <c r="C6780">
        <f>B6780*Feuil3!$E$5</f>
        <v>4.2608132070969893E-3</v>
      </c>
      <c r="D6780" s="2">
        <f t="shared" si="210"/>
        <v>7.3654842800767284E-2</v>
      </c>
      <c r="E6780">
        <f t="shared" si="211"/>
        <v>0.26666666666666666</v>
      </c>
    </row>
    <row r="6781" spans="1:5" x14ac:dyDescent="0.25">
      <c r="A6781">
        <v>788</v>
      </c>
      <c r="B6781">
        <v>3</v>
      </c>
      <c r="C6781">
        <f>B6781*Feuil3!$E$5</f>
        <v>1.2782439621290968E-2</v>
      </c>
      <c r="D6781" s="2">
        <f t="shared" si="210"/>
        <v>0.12757392995442768</v>
      </c>
      <c r="E6781">
        <f t="shared" si="211"/>
        <v>0.26666666666666666</v>
      </c>
    </row>
    <row r="6782" spans="1:5" x14ac:dyDescent="0.25">
      <c r="A6782">
        <v>788</v>
      </c>
      <c r="B6782">
        <v>11</v>
      </c>
      <c r="C6782">
        <f>B6782*Feuil3!$E$5</f>
        <v>4.6868945278066884E-2</v>
      </c>
      <c r="D6782" s="2">
        <f t="shared" si="210"/>
        <v>0.2442854775627547</v>
      </c>
      <c r="E6782">
        <f t="shared" si="211"/>
        <v>0.26666666666666666</v>
      </c>
    </row>
    <row r="6783" spans="1:5" x14ac:dyDescent="0.25">
      <c r="A6783">
        <v>788</v>
      </c>
      <c r="B6783">
        <v>9</v>
      </c>
      <c r="C6783">
        <f>B6783*Feuil3!$E$5</f>
        <v>3.8347318863872902E-2</v>
      </c>
      <c r="D6783" s="2">
        <f t="shared" si="210"/>
        <v>0.22096452840230182</v>
      </c>
      <c r="E6783">
        <f t="shared" si="211"/>
        <v>0.26666666666666666</v>
      </c>
    </row>
    <row r="6784" spans="1:5" x14ac:dyDescent="0.25">
      <c r="A6784">
        <v>788</v>
      </c>
      <c r="B6784">
        <v>48</v>
      </c>
      <c r="C6784">
        <f>B6784*Feuil3!$E$5</f>
        <v>0.20451903394065549</v>
      </c>
      <c r="D6784" s="2">
        <f t="shared" si="210"/>
        <v>0.51029571981771071</v>
      </c>
      <c r="E6784">
        <f t="shared" si="211"/>
        <v>0.26666666666666666</v>
      </c>
    </row>
    <row r="6785" spans="1:5" x14ac:dyDescent="0.25">
      <c r="A6785">
        <v>788</v>
      </c>
      <c r="B6785">
        <v>6</v>
      </c>
      <c r="C6785">
        <f>B6785*Feuil3!$E$5</f>
        <v>2.5564879242581936E-2</v>
      </c>
      <c r="D6785" s="2">
        <f t="shared" si="210"/>
        <v>0.18041678194678687</v>
      </c>
      <c r="E6785">
        <f t="shared" si="211"/>
        <v>0.26666666666666666</v>
      </c>
    </row>
    <row r="6786" spans="1:5" x14ac:dyDescent="0.25">
      <c r="A6786">
        <v>788</v>
      </c>
      <c r="B6786">
        <v>19</v>
      </c>
      <c r="C6786">
        <f>B6786*Feuil3!$E$5</f>
        <v>8.0955450934842799E-2</v>
      </c>
      <c r="D6786" s="2">
        <f t="shared" si="210"/>
        <v>0.32105401647091886</v>
      </c>
      <c r="E6786">
        <f t="shared" si="211"/>
        <v>0.26666666666666666</v>
      </c>
    </row>
    <row r="6787" spans="1:5" x14ac:dyDescent="0.25">
      <c r="A6787">
        <v>788</v>
      </c>
      <c r="B6787">
        <v>5</v>
      </c>
      <c r="C6787">
        <f>B6787*Feuil3!$E$5</f>
        <v>2.1304066035484945E-2</v>
      </c>
      <c r="D6787" s="2">
        <f t="shared" ref="D6787:D6850" si="212">2*SQRT(C6787/PI())</f>
        <v>0.16469723537457662</v>
      </c>
      <c r="E6787">
        <f t="shared" si="211"/>
        <v>0.26666666666666666</v>
      </c>
    </row>
    <row r="6788" spans="1:5" x14ac:dyDescent="0.25">
      <c r="A6788">
        <v>788</v>
      </c>
      <c r="B6788">
        <v>1</v>
      </c>
      <c r="C6788">
        <f>B6788*Feuil3!$E$5</f>
        <v>4.2608132070969893E-3</v>
      </c>
      <c r="D6788" s="2">
        <f t="shared" si="212"/>
        <v>7.3654842800767284E-2</v>
      </c>
      <c r="E6788">
        <f t="shared" si="211"/>
        <v>0.26666666666666666</v>
      </c>
    </row>
    <row r="6789" spans="1:5" x14ac:dyDescent="0.25">
      <c r="A6789">
        <v>788</v>
      </c>
      <c r="B6789">
        <v>21</v>
      </c>
      <c r="C6789">
        <f>B6789*Feuil3!$E$5</f>
        <v>8.9477077349036774E-2</v>
      </c>
      <c r="D6789" s="2">
        <f t="shared" si="212"/>
        <v>0.33752889243458928</v>
      </c>
      <c r="E6789">
        <f t="shared" ref="E6789:E6852" si="213">E6788+(A6789-A6788)*(1/30)</f>
        <v>0.26666666666666666</v>
      </c>
    </row>
    <row r="6790" spans="1:5" x14ac:dyDescent="0.25">
      <c r="A6790">
        <v>788</v>
      </c>
      <c r="B6790">
        <v>1</v>
      </c>
      <c r="C6790">
        <f>B6790*Feuil3!$E$5</f>
        <v>4.2608132070969893E-3</v>
      </c>
      <c r="D6790" s="2">
        <f t="shared" si="212"/>
        <v>7.3654842800767284E-2</v>
      </c>
      <c r="E6790">
        <f t="shared" si="213"/>
        <v>0.26666666666666666</v>
      </c>
    </row>
    <row r="6791" spans="1:5" x14ac:dyDescent="0.25">
      <c r="A6791">
        <v>788</v>
      </c>
      <c r="B6791">
        <v>3</v>
      </c>
      <c r="C6791">
        <f>B6791*Feuil3!$E$5</f>
        <v>1.2782439621290968E-2</v>
      </c>
      <c r="D6791" s="2">
        <f t="shared" si="212"/>
        <v>0.12757392995442768</v>
      </c>
      <c r="E6791">
        <f t="shared" si="213"/>
        <v>0.26666666666666666</v>
      </c>
    </row>
    <row r="6792" spans="1:5" x14ac:dyDescent="0.25">
      <c r="A6792">
        <v>788</v>
      </c>
      <c r="B6792">
        <v>23</v>
      </c>
      <c r="C6792">
        <f>B6792*Feuil3!$E$5</f>
        <v>9.7998703763230749E-2</v>
      </c>
      <c r="D6792" s="2">
        <f t="shared" si="212"/>
        <v>0.35323621694856261</v>
      </c>
      <c r="E6792">
        <f t="shared" si="213"/>
        <v>0.26666666666666666</v>
      </c>
    </row>
    <row r="6793" spans="1:5" x14ac:dyDescent="0.25">
      <c r="A6793">
        <v>788</v>
      </c>
      <c r="B6793">
        <v>36</v>
      </c>
      <c r="C6793">
        <f>B6793*Feuil3!$E$5</f>
        <v>0.15338927545549161</v>
      </c>
      <c r="D6793" s="2">
        <f t="shared" si="212"/>
        <v>0.44192905680460365</v>
      </c>
      <c r="E6793">
        <f t="shared" si="213"/>
        <v>0.26666666666666666</v>
      </c>
    </row>
    <row r="6794" spans="1:5" x14ac:dyDescent="0.25">
      <c r="A6794">
        <v>788</v>
      </c>
      <c r="B6794">
        <v>5</v>
      </c>
      <c r="C6794">
        <f>B6794*Feuil3!$E$5</f>
        <v>2.1304066035484945E-2</v>
      </c>
      <c r="D6794" s="2">
        <f t="shared" si="212"/>
        <v>0.16469723537457662</v>
      </c>
      <c r="E6794">
        <f t="shared" si="213"/>
        <v>0.26666666666666666</v>
      </c>
    </row>
    <row r="6795" spans="1:5" x14ac:dyDescent="0.25">
      <c r="A6795">
        <v>788</v>
      </c>
      <c r="B6795">
        <v>88</v>
      </c>
      <c r="C6795">
        <f>B6795*Feuil3!$E$5</f>
        <v>0.37495156222453507</v>
      </c>
      <c r="D6795" s="2">
        <f t="shared" si="212"/>
        <v>0.69094367092007225</v>
      </c>
      <c r="E6795">
        <f t="shared" si="213"/>
        <v>0.26666666666666666</v>
      </c>
    </row>
    <row r="6796" spans="1:5" x14ac:dyDescent="0.25">
      <c r="A6796">
        <v>788</v>
      </c>
      <c r="B6796">
        <v>2233</v>
      </c>
      <c r="C6796">
        <f>B6796*Feuil3!$E$5</f>
        <v>9.5143958914475775</v>
      </c>
      <c r="D6796" s="2">
        <f t="shared" si="212"/>
        <v>3.48053230027489</v>
      </c>
      <c r="E6796">
        <f t="shared" si="213"/>
        <v>0.26666666666666666</v>
      </c>
    </row>
    <row r="6797" spans="1:5" x14ac:dyDescent="0.25">
      <c r="A6797">
        <v>788</v>
      </c>
      <c r="B6797">
        <v>1</v>
      </c>
      <c r="C6797">
        <f>B6797*Feuil3!$E$5</f>
        <v>4.2608132070969893E-3</v>
      </c>
      <c r="D6797" s="2">
        <f t="shared" si="212"/>
        <v>7.3654842800767284E-2</v>
      </c>
      <c r="E6797">
        <f t="shared" si="213"/>
        <v>0.26666666666666666</v>
      </c>
    </row>
    <row r="6798" spans="1:5" x14ac:dyDescent="0.25">
      <c r="A6798">
        <v>788</v>
      </c>
      <c r="B6798">
        <v>9</v>
      </c>
      <c r="C6798">
        <f>B6798*Feuil3!$E$5</f>
        <v>3.8347318863872902E-2</v>
      </c>
      <c r="D6798" s="2">
        <f t="shared" si="212"/>
        <v>0.22096452840230182</v>
      </c>
      <c r="E6798">
        <f t="shared" si="213"/>
        <v>0.26666666666666666</v>
      </c>
    </row>
    <row r="6799" spans="1:5" x14ac:dyDescent="0.25">
      <c r="A6799">
        <v>788</v>
      </c>
      <c r="B6799">
        <v>61</v>
      </c>
      <c r="C6799">
        <f>B6799*Feuil3!$E$5</f>
        <v>0.25990960563291637</v>
      </c>
      <c r="D6799" s="2">
        <f t="shared" si="212"/>
        <v>0.57526271211364821</v>
      </c>
      <c r="E6799">
        <f t="shared" si="213"/>
        <v>0.26666666666666666</v>
      </c>
    </row>
    <row r="6800" spans="1:5" x14ac:dyDescent="0.25">
      <c r="A6800">
        <v>788</v>
      </c>
      <c r="B6800">
        <v>5</v>
      </c>
      <c r="C6800">
        <f>B6800*Feuil3!$E$5</f>
        <v>2.1304066035484945E-2</v>
      </c>
      <c r="D6800" s="2">
        <f t="shared" si="212"/>
        <v>0.16469723537457662</v>
      </c>
      <c r="E6800">
        <f t="shared" si="213"/>
        <v>0.26666666666666666</v>
      </c>
    </row>
    <row r="6801" spans="1:5" x14ac:dyDescent="0.25">
      <c r="A6801">
        <v>788</v>
      </c>
      <c r="B6801">
        <v>11</v>
      </c>
      <c r="C6801">
        <f>B6801*Feuil3!$E$5</f>
        <v>4.6868945278066884E-2</v>
      </c>
      <c r="D6801" s="2">
        <f t="shared" si="212"/>
        <v>0.2442854775627547</v>
      </c>
      <c r="E6801">
        <f t="shared" si="213"/>
        <v>0.26666666666666666</v>
      </c>
    </row>
    <row r="6802" spans="1:5" x14ac:dyDescent="0.25">
      <c r="A6802">
        <v>788</v>
      </c>
      <c r="B6802">
        <v>20</v>
      </c>
      <c r="C6802">
        <f>B6802*Feuil3!$E$5</f>
        <v>8.5216264141939779E-2</v>
      </c>
      <c r="D6802" s="2">
        <f t="shared" si="212"/>
        <v>0.32939447074915323</v>
      </c>
      <c r="E6802">
        <f t="shared" si="213"/>
        <v>0.26666666666666666</v>
      </c>
    </row>
    <row r="6803" spans="1:5" x14ac:dyDescent="0.25">
      <c r="A6803">
        <v>788</v>
      </c>
      <c r="B6803">
        <v>1</v>
      </c>
      <c r="C6803">
        <f>B6803*Feuil3!$E$5</f>
        <v>4.2608132070969893E-3</v>
      </c>
      <c r="D6803" s="2">
        <f t="shared" si="212"/>
        <v>7.3654842800767284E-2</v>
      </c>
      <c r="E6803">
        <f t="shared" si="213"/>
        <v>0.26666666666666666</v>
      </c>
    </row>
    <row r="6804" spans="1:5" x14ac:dyDescent="0.25">
      <c r="A6804">
        <v>788</v>
      </c>
      <c r="B6804">
        <v>1</v>
      </c>
      <c r="C6804">
        <f>B6804*Feuil3!$E$5</f>
        <v>4.2608132070969893E-3</v>
      </c>
      <c r="D6804" s="2">
        <f t="shared" si="212"/>
        <v>7.3654842800767284E-2</v>
      </c>
      <c r="E6804">
        <f t="shared" si="213"/>
        <v>0.26666666666666666</v>
      </c>
    </row>
    <row r="6805" spans="1:5" x14ac:dyDescent="0.25">
      <c r="A6805">
        <v>788</v>
      </c>
      <c r="B6805">
        <v>1</v>
      </c>
      <c r="C6805">
        <f>B6805*Feuil3!$E$5</f>
        <v>4.2608132070969893E-3</v>
      </c>
      <c r="D6805" s="2">
        <f t="shared" si="212"/>
        <v>7.3654842800767284E-2</v>
      </c>
      <c r="E6805">
        <f t="shared" si="213"/>
        <v>0.26666666666666666</v>
      </c>
    </row>
    <row r="6806" spans="1:5" x14ac:dyDescent="0.25">
      <c r="A6806">
        <v>788</v>
      </c>
      <c r="B6806">
        <v>14</v>
      </c>
      <c r="C6806">
        <f>B6806*Feuil3!$E$5</f>
        <v>5.9651384899357854E-2</v>
      </c>
      <c r="D6806" s="2">
        <f t="shared" si="212"/>
        <v>0.27559118663716436</v>
      </c>
      <c r="E6806">
        <f t="shared" si="213"/>
        <v>0.26666666666666666</v>
      </c>
    </row>
    <row r="6807" spans="1:5" x14ac:dyDescent="0.25">
      <c r="A6807">
        <v>788</v>
      </c>
      <c r="B6807">
        <v>3</v>
      </c>
      <c r="C6807">
        <f>B6807*Feuil3!$E$5</f>
        <v>1.2782439621290968E-2</v>
      </c>
      <c r="D6807" s="2">
        <f t="shared" si="212"/>
        <v>0.12757392995442768</v>
      </c>
      <c r="E6807">
        <f t="shared" si="213"/>
        <v>0.26666666666666666</v>
      </c>
    </row>
    <row r="6808" spans="1:5" x14ac:dyDescent="0.25">
      <c r="A6808">
        <v>788</v>
      </c>
      <c r="B6808">
        <v>2</v>
      </c>
      <c r="C6808">
        <f>B6808*Feuil3!$E$5</f>
        <v>8.5216264141939786E-3</v>
      </c>
      <c r="D6808" s="2">
        <f t="shared" si="212"/>
        <v>0.10416367762330341</v>
      </c>
      <c r="E6808">
        <f t="shared" si="213"/>
        <v>0.26666666666666666</v>
      </c>
    </row>
    <row r="6809" spans="1:5" x14ac:dyDescent="0.25">
      <c r="A6809">
        <v>788</v>
      </c>
      <c r="B6809">
        <v>4</v>
      </c>
      <c r="C6809">
        <f>B6809*Feuil3!$E$5</f>
        <v>1.7043252828387957E-2</v>
      </c>
      <c r="D6809" s="2">
        <f t="shared" si="212"/>
        <v>0.14730968560153457</v>
      </c>
      <c r="E6809">
        <f t="shared" si="213"/>
        <v>0.26666666666666666</v>
      </c>
    </row>
    <row r="6810" spans="1:5" x14ac:dyDescent="0.25">
      <c r="A6810">
        <v>788</v>
      </c>
      <c r="B6810">
        <v>57</v>
      </c>
      <c r="C6810">
        <f>B6810*Feuil3!$E$5</f>
        <v>0.2428663528045284</v>
      </c>
      <c r="D6810" s="2">
        <f t="shared" si="212"/>
        <v>0.55608186850168673</v>
      </c>
      <c r="E6810">
        <f t="shared" si="213"/>
        <v>0.26666666666666666</v>
      </c>
    </row>
    <row r="6811" spans="1:5" x14ac:dyDescent="0.25">
      <c r="A6811">
        <v>788</v>
      </c>
      <c r="B6811">
        <v>1</v>
      </c>
      <c r="C6811">
        <f>B6811*Feuil3!$E$5</f>
        <v>4.2608132070969893E-3</v>
      </c>
      <c r="D6811" s="2">
        <f t="shared" si="212"/>
        <v>7.3654842800767284E-2</v>
      </c>
      <c r="E6811">
        <f t="shared" si="213"/>
        <v>0.26666666666666666</v>
      </c>
    </row>
    <row r="6812" spans="1:5" x14ac:dyDescent="0.25">
      <c r="A6812">
        <v>788</v>
      </c>
      <c r="B6812">
        <v>5</v>
      </c>
      <c r="C6812">
        <f>B6812*Feuil3!$E$5</f>
        <v>2.1304066035484945E-2</v>
      </c>
      <c r="D6812" s="2">
        <f t="shared" si="212"/>
        <v>0.16469723537457662</v>
      </c>
      <c r="E6812">
        <f t="shared" si="213"/>
        <v>0.26666666666666666</v>
      </c>
    </row>
    <row r="6813" spans="1:5" x14ac:dyDescent="0.25">
      <c r="A6813">
        <v>788</v>
      </c>
      <c r="B6813">
        <v>1</v>
      </c>
      <c r="C6813">
        <f>B6813*Feuil3!$E$5</f>
        <v>4.2608132070969893E-3</v>
      </c>
      <c r="D6813" s="2">
        <f t="shared" si="212"/>
        <v>7.3654842800767284E-2</v>
      </c>
      <c r="E6813">
        <f t="shared" si="213"/>
        <v>0.26666666666666666</v>
      </c>
    </row>
    <row r="6814" spans="1:5" x14ac:dyDescent="0.25">
      <c r="A6814">
        <v>788</v>
      </c>
      <c r="B6814">
        <v>2</v>
      </c>
      <c r="C6814">
        <f>B6814*Feuil3!$E$5</f>
        <v>8.5216264141939786E-3</v>
      </c>
      <c r="D6814" s="2">
        <f t="shared" si="212"/>
        <v>0.10416367762330341</v>
      </c>
      <c r="E6814">
        <f t="shared" si="213"/>
        <v>0.26666666666666666</v>
      </c>
    </row>
    <row r="6815" spans="1:5" x14ac:dyDescent="0.25">
      <c r="A6815">
        <v>788</v>
      </c>
      <c r="B6815">
        <v>12</v>
      </c>
      <c r="C6815">
        <f>B6815*Feuil3!$E$5</f>
        <v>5.1129758485163872E-2</v>
      </c>
      <c r="D6815" s="2">
        <f t="shared" si="212"/>
        <v>0.25514785990885536</v>
      </c>
      <c r="E6815">
        <f t="shared" si="213"/>
        <v>0.26666666666666666</v>
      </c>
    </row>
    <row r="6816" spans="1:5" x14ac:dyDescent="0.25">
      <c r="A6816">
        <v>788</v>
      </c>
      <c r="B6816">
        <v>29</v>
      </c>
      <c r="C6816">
        <f>B6816*Feuil3!$E$5</f>
        <v>0.12356358300581269</v>
      </c>
      <c r="D6816" s="2">
        <f t="shared" si="212"/>
        <v>0.39664346732571615</v>
      </c>
      <c r="E6816">
        <f t="shared" si="213"/>
        <v>0.26666666666666666</v>
      </c>
    </row>
    <row r="6817" spans="1:5" x14ac:dyDescent="0.25">
      <c r="A6817">
        <v>788</v>
      </c>
      <c r="B6817">
        <v>16</v>
      </c>
      <c r="C6817">
        <f>B6817*Feuil3!$E$5</f>
        <v>6.8173011313551829E-2</v>
      </c>
      <c r="D6817" s="2">
        <f t="shared" si="212"/>
        <v>0.29461937120306914</v>
      </c>
      <c r="E6817">
        <f t="shared" si="213"/>
        <v>0.26666666666666666</v>
      </c>
    </row>
    <row r="6818" spans="1:5" x14ac:dyDescent="0.25">
      <c r="A6818">
        <v>788</v>
      </c>
      <c r="B6818">
        <v>16</v>
      </c>
      <c r="C6818">
        <f>B6818*Feuil3!$E$5</f>
        <v>6.8173011313551829E-2</v>
      </c>
      <c r="D6818" s="2">
        <f t="shared" si="212"/>
        <v>0.29461937120306914</v>
      </c>
      <c r="E6818">
        <f t="shared" si="213"/>
        <v>0.26666666666666666</v>
      </c>
    </row>
    <row r="6819" spans="1:5" x14ac:dyDescent="0.25">
      <c r="A6819">
        <v>788</v>
      </c>
      <c r="B6819">
        <v>5</v>
      </c>
      <c r="C6819">
        <f>B6819*Feuil3!$E$5</f>
        <v>2.1304066035484945E-2</v>
      </c>
      <c r="D6819" s="2">
        <f t="shared" si="212"/>
        <v>0.16469723537457662</v>
      </c>
      <c r="E6819">
        <f t="shared" si="213"/>
        <v>0.26666666666666666</v>
      </c>
    </row>
    <row r="6820" spans="1:5" x14ac:dyDescent="0.25">
      <c r="A6820">
        <v>788</v>
      </c>
      <c r="B6820">
        <v>16</v>
      </c>
      <c r="C6820">
        <f>B6820*Feuil3!$E$5</f>
        <v>6.8173011313551829E-2</v>
      </c>
      <c r="D6820" s="2">
        <f t="shared" si="212"/>
        <v>0.29461937120306914</v>
      </c>
      <c r="E6820">
        <f t="shared" si="213"/>
        <v>0.26666666666666666</v>
      </c>
    </row>
    <row r="6821" spans="1:5" x14ac:dyDescent="0.25">
      <c r="A6821">
        <v>788</v>
      </c>
      <c r="B6821">
        <v>16</v>
      </c>
      <c r="C6821">
        <f>B6821*Feuil3!$E$5</f>
        <v>6.8173011313551829E-2</v>
      </c>
      <c r="D6821" s="2">
        <f t="shared" si="212"/>
        <v>0.29461937120306914</v>
      </c>
      <c r="E6821">
        <f t="shared" si="213"/>
        <v>0.26666666666666666</v>
      </c>
    </row>
    <row r="6822" spans="1:5" x14ac:dyDescent="0.25">
      <c r="A6822">
        <v>788</v>
      </c>
      <c r="B6822">
        <v>1</v>
      </c>
      <c r="C6822">
        <f>B6822*Feuil3!$E$5</f>
        <v>4.2608132070969893E-3</v>
      </c>
      <c r="D6822" s="2">
        <f t="shared" si="212"/>
        <v>7.3654842800767284E-2</v>
      </c>
      <c r="E6822">
        <f t="shared" si="213"/>
        <v>0.26666666666666666</v>
      </c>
    </row>
    <row r="6823" spans="1:5" x14ac:dyDescent="0.25">
      <c r="A6823">
        <v>788</v>
      </c>
      <c r="B6823">
        <v>6</v>
      </c>
      <c r="C6823">
        <f>B6823*Feuil3!$E$5</f>
        <v>2.5564879242581936E-2</v>
      </c>
      <c r="D6823" s="2">
        <f t="shared" si="212"/>
        <v>0.18041678194678687</v>
      </c>
      <c r="E6823">
        <f t="shared" si="213"/>
        <v>0.26666666666666666</v>
      </c>
    </row>
    <row r="6824" spans="1:5" x14ac:dyDescent="0.25">
      <c r="A6824">
        <v>788</v>
      </c>
      <c r="B6824">
        <v>7</v>
      </c>
      <c r="C6824">
        <f>B6824*Feuil3!$E$5</f>
        <v>2.9825692449678927E-2</v>
      </c>
      <c r="D6824" s="2">
        <f t="shared" si="212"/>
        <v>0.19487239690638636</v>
      </c>
      <c r="E6824">
        <f t="shared" si="213"/>
        <v>0.26666666666666666</v>
      </c>
    </row>
    <row r="6825" spans="1:5" x14ac:dyDescent="0.25">
      <c r="A6825">
        <v>788</v>
      </c>
      <c r="B6825">
        <v>6</v>
      </c>
      <c r="C6825">
        <f>B6825*Feuil3!$E$5</f>
        <v>2.5564879242581936E-2</v>
      </c>
      <c r="D6825" s="2">
        <f t="shared" si="212"/>
        <v>0.18041678194678687</v>
      </c>
      <c r="E6825">
        <f t="shared" si="213"/>
        <v>0.26666666666666666</v>
      </c>
    </row>
    <row r="6826" spans="1:5" x14ac:dyDescent="0.25">
      <c r="A6826">
        <v>788</v>
      </c>
      <c r="B6826">
        <v>22</v>
      </c>
      <c r="C6826">
        <f>B6826*Feuil3!$E$5</f>
        <v>9.3737890556133768E-2</v>
      </c>
      <c r="D6826" s="2">
        <f t="shared" si="212"/>
        <v>0.34547183546003613</v>
      </c>
      <c r="E6826">
        <f t="shared" si="213"/>
        <v>0.26666666666666666</v>
      </c>
    </row>
    <row r="6827" spans="1:5" x14ac:dyDescent="0.25">
      <c r="A6827">
        <v>788</v>
      </c>
      <c r="B6827">
        <v>8</v>
      </c>
      <c r="C6827">
        <f>B6827*Feuil3!$E$5</f>
        <v>3.4086505656775914E-2</v>
      </c>
      <c r="D6827" s="2">
        <f t="shared" si="212"/>
        <v>0.20832735524660681</v>
      </c>
      <c r="E6827">
        <f t="shared" si="213"/>
        <v>0.26666666666666666</v>
      </c>
    </row>
    <row r="6828" spans="1:5" x14ac:dyDescent="0.25">
      <c r="A6828">
        <v>788</v>
      </c>
      <c r="B6828">
        <v>2</v>
      </c>
      <c r="C6828">
        <f>B6828*Feuil3!$E$5</f>
        <v>8.5216264141939786E-3</v>
      </c>
      <c r="D6828" s="2">
        <f t="shared" si="212"/>
        <v>0.10416367762330341</v>
      </c>
      <c r="E6828">
        <f t="shared" si="213"/>
        <v>0.26666666666666666</v>
      </c>
    </row>
    <row r="6829" spans="1:5" x14ac:dyDescent="0.25">
      <c r="A6829">
        <v>788</v>
      </c>
      <c r="B6829">
        <v>13</v>
      </c>
      <c r="C6829">
        <f>B6829*Feuil3!$E$5</f>
        <v>5.5390571692260859E-2</v>
      </c>
      <c r="D6829" s="2">
        <f t="shared" si="212"/>
        <v>0.26556631240440609</v>
      </c>
      <c r="E6829">
        <f t="shared" si="213"/>
        <v>0.26666666666666666</v>
      </c>
    </row>
    <row r="6830" spans="1:5" x14ac:dyDescent="0.25">
      <c r="A6830">
        <v>788</v>
      </c>
      <c r="B6830">
        <v>1</v>
      </c>
      <c r="C6830">
        <f>B6830*Feuil3!$E$5</f>
        <v>4.2608132070969893E-3</v>
      </c>
      <c r="D6830" s="2">
        <f t="shared" si="212"/>
        <v>7.3654842800767284E-2</v>
      </c>
      <c r="E6830">
        <f t="shared" si="213"/>
        <v>0.26666666666666666</v>
      </c>
    </row>
    <row r="6831" spans="1:5" x14ac:dyDescent="0.25">
      <c r="A6831">
        <v>788</v>
      </c>
      <c r="B6831">
        <v>12</v>
      </c>
      <c r="C6831">
        <f>B6831*Feuil3!$E$5</f>
        <v>5.1129758485163872E-2</v>
      </c>
      <c r="D6831" s="2">
        <f t="shared" si="212"/>
        <v>0.25514785990885536</v>
      </c>
      <c r="E6831">
        <f t="shared" si="213"/>
        <v>0.26666666666666666</v>
      </c>
    </row>
    <row r="6832" spans="1:5" x14ac:dyDescent="0.25">
      <c r="A6832">
        <v>788</v>
      </c>
      <c r="B6832">
        <v>1</v>
      </c>
      <c r="C6832">
        <f>B6832*Feuil3!$E$5</f>
        <v>4.2608132070969893E-3</v>
      </c>
      <c r="D6832" s="2">
        <f t="shared" si="212"/>
        <v>7.3654842800767284E-2</v>
      </c>
      <c r="E6832">
        <f t="shared" si="213"/>
        <v>0.26666666666666666</v>
      </c>
    </row>
    <row r="6833" spans="1:5" x14ac:dyDescent="0.25">
      <c r="A6833">
        <v>788</v>
      </c>
      <c r="B6833">
        <v>2</v>
      </c>
      <c r="C6833">
        <f>B6833*Feuil3!$E$5</f>
        <v>8.5216264141939786E-3</v>
      </c>
      <c r="D6833" s="2">
        <f t="shared" si="212"/>
        <v>0.10416367762330341</v>
      </c>
      <c r="E6833">
        <f t="shared" si="213"/>
        <v>0.26666666666666666</v>
      </c>
    </row>
    <row r="6834" spans="1:5" x14ac:dyDescent="0.25">
      <c r="A6834">
        <v>788</v>
      </c>
      <c r="B6834">
        <v>3</v>
      </c>
      <c r="C6834">
        <f>B6834*Feuil3!$E$5</f>
        <v>1.2782439621290968E-2</v>
      </c>
      <c r="D6834" s="2">
        <f t="shared" si="212"/>
        <v>0.12757392995442768</v>
      </c>
      <c r="E6834">
        <f t="shared" si="213"/>
        <v>0.26666666666666666</v>
      </c>
    </row>
    <row r="6835" spans="1:5" x14ac:dyDescent="0.25">
      <c r="A6835">
        <v>788</v>
      </c>
      <c r="B6835">
        <v>6</v>
      </c>
      <c r="C6835">
        <f>B6835*Feuil3!$E$5</f>
        <v>2.5564879242581936E-2</v>
      </c>
      <c r="D6835" s="2">
        <f t="shared" si="212"/>
        <v>0.18041678194678687</v>
      </c>
      <c r="E6835">
        <f t="shared" si="213"/>
        <v>0.26666666666666666</v>
      </c>
    </row>
    <row r="6836" spans="1:5" x14ac:dyDescent="0.25">
      <c r="A6836">
        <v>788</v>
      </c>
      <c r="B6836">
        <v>8</v>
      </c>
      <c r="C6836">
        <f>B6836*Feuil3!$E$5</f>
        <v>3.4086505656775914E-2</v>
      </c>
      <c r="D6836" s="2">
        <f t="shared" si="212"/>
        <v>0.20832735524660681</v>
      </c>
      <c r="E6836">
        <f t="shared" si="213"/>
        <v>0.26666666666666666</v>
      </c>
    </row>
    <row r="6837" spans="1:5" x14ac:dyDescent="0.25">
      <c r="A6837">
        <v>788</v>
      </c>
      <c r="B6837">
        <v>13</v>
      </c>
      <c r="C6837">
        <f>B6837*Feuil3!$E$5</f>
        <v>5.5390571692260859E-2</v>
      </c>
      <c r="D6837" s="2">
        <f t="shared" si="212"/>
        <v>0.26556631240440609</v>
      </c>
      <c r="E6837">
        <f t="shared" si="213"/>
        <v>0.26666666666666666</v>
      </c>
    </row>
    <row r="6838" spans="1:5" x14ac:dyDescent="0.25">
      <c r="A6838">
        <v>788</v>
      </c>
      <c r="B6838">
        <v>1</v>
      </c>
      <c r="C6838">
        <f>B6838*Feuil3!$E$5</f>
        <v>4.2608132070969893E-3</v>
      </c>
      <c r="D6838" s="2">
        <f t="shared" si="212"/>
        <v>7.3654842800767284E-2</v>
      </c>
      <c r="E6838">
        <f t="shared" si="213"/>
        <v>0.26666666666666666</v>
      </c>
    </row>
    <row r="6839" spans="1:5" x14ac:dyDescent="0.25">
      <c r="A6839">
        <v>788</v>
      </c>
      <c r="B6839">
        <v>9</v>
      </c>
      <c r="C6839">
        <f>B6839*Feuil3!$E$5</f>
        <v>3.8347318863872902E-2</v>
      </c>
      <c r="D6839" s="2">
        <f t="shared" si="212"/>
        <v>0.22096452840230182</v>
      </c>
      <c r="E6839">
        <f t="shared" si="213"/>
        <v>0.26666666666666666</v>
      </c>
    </row>
    <row r="6840" spans="1:5" x14ac:dyDescent="0.25">
      <c r="A6840">
        <v>788</v>
      </c>
      <c r="B6840">
        <v>21</v>
      </c>
      <c r="C6840">
        <f>B6840*Feuil3!$E$5</f>
        <v>8.9477077349036774E-2</v>
      </c>
      <c r="D6840" s="2">
        <f t="shared" si="212"/>
        <v>0.33752889243458928</v>
      </c>
      <c r="E6840">
        <f t="shared" si="213"/>
        <v>0.26666666666666666</v>
      </c>
    </row>
    <row r="6841" spans="1:5" x14ac:dyDescent="0.25">
      <c r="A6841">
        <v>788</v>
      </c>
      <c r="B6841">
        <v>19</v>
      </c>
      <c r="C6841">
        <f>B6841*Feuil3!$E$5</f>
        <v>8.0955450934842799E-2</v>
      </c>
      <c r="D6841" s="2">
        <f t="shared" si="212"/>
        <v>0.32105401647091886</v>
      </c>
      <c r="E6841">
        <f t="shared" si="213"/>
        <v>0.26666666666666666</v>
      </c>
    </row>
    <row r="6842" spans="1:5" x14ac:dyDescent="0.25">
      <c r="A6842">
        <v>788</v>
      </c>
      <c r="B6842">
        <v>27</v>
      </c>
      <c r="C6842">
        <f>B6842*Feuil3!$E$5</f>
        <v>0.11504195659161871</v>
      </c>
      <c r="D6842" s="2">
        <f t="shared" si="212"/>
        <v>0.38272178986328304</v>
      </c>
      <c r="E6842">
        <f t="shared" si="213"/>
        <v>0.26666666666666666</v>
      </c>
    </row>
    <row r="6843" spans="1:5" x14ac:dyDescent="0.25">
      <c r="A6843">
        <v>788</v>
      </c>
      <c r="B6843">
        <v>157</v>
      </c>
      <c r="C6843">
        <f>B6843*Feuil3!$E$5</f>
        <v>0.66894767351422735</v>
      </c>
      <c r="D6843" s="2">
        <f t="shared" si="212"/>
        <v>0.92289253506402413</v>
      </c>
      <c r="E6843">
        <f t="shared" si="213"/>
        <v>0.26666666666666666</v>
      </c>
    </row>
    <row r="6844" spans="1:5" x14ac:dyDescent="0.25">
      <c r="A6844">
        <v>788</v>
      </c>
      <c r="B6844">
        <v>6</v>
      </c>
      <c r="C6844">
        <f>B6844*Feuil3!$E$5</f>
        <v>2.5564879242581936E-2</v>
      </c>
      <c r="D6844" s="2">
        <f t="shared" si="212"/>
        <v>0.18041678194678687</v>
      </c>
      <c r="E6844">
        <f t="shared" si="213"/>
        <v>0.26666666666666666</v>
      </c>
    </row>
    <row r="6845" spans="1:5" x14ac:dyDescent="0.25">
      <c r="A6845">
        <v>788</v>
      </c>
      <c r="B6845">
        <v>7</v>
      </c>
      <c r="C6845">
        <f>B6845*Feuil3!$E$5</f>
        <v>2.9825692449678927E-2</v>
      </c>
      <c r="D6845" s="2">
        <f t="shared" si="212"/>
        <v>0.19487239690638636</v>
      </c>
      <c r="E6845">
        <f t="shared" si="213"/>
        <v>0.26666666666666666</v>
      </c>
    </row>
    <row r="6846" spans="1:5" x14ac:dyDescent="0.25">
      <c r="A6846">
        <v>788</v>
      </c>
      <c r="B6846">
        <v>1</v>
      </c>
      <c r="C6846">
        <f>B6846*Feuil3!$E$5</f>
        <v>4.2608132070969893E-3</v>
      </c>
      <c r="D6846" s="2">
        <f t="shared" si="212"/>
        <v>7.3654842800767284E-2</v>
      </c>
      <c r="E6846">
        <f t="shared" si="213"/>
        <v>0.26666666666666666</v>
      </c>
    </row>
    <row r="6847" spans="1:5" x14ac:dyDescent="0.25">
      <c r="A6847">
        <v>788</v>
      </c>
      <c r="B6847">
        <v>37</v>
      </c>
      <c r="C6847">
        <f>B6847*Feuil3!$E$5</f>
        <v>0.15765008866258862</v>
      </c>
      <c r="D6847" s="2">
        <f t="shared" si="212"/>
        <v>0.44802491796351279</v>
      </c>
      <c r="E6847">
        <f t="shared" si="213"/>
        <v>0.26666666666666666</v>
      </c>
    </row>
    <row r="6848" spans="1:5" x14ac:dyDescent="0.25">
      <c r="A6848">
        <v>788</v>
      </c>
      <c r="B6848">
        <v>1</v>
      </c>
      <c r="C6848">
        <f>B6848*Feuil3!$E$5</f>
        <v>4.2608132070969893E-3</v>
      </c>
      <c r="D6848" s="2">
        <f t="shared" si="212"/>
        <v>7.3654842800767284E-2</v>
      </c>
      <c r="E6848">
        <f t="shared" si="213"/>
        <v>0.26666666666666666</v>
      </c>
    </row>
    <row r="6849" spans="1:5" x14ac:dyDescent="0.25">
      <c r="A6849">
        <v>788</v>
      </c>
      <c r="B6849">
        <v>9</v>
      </c>
      <c r="C6849">
        <f>B6849*Feuil3!$E$5</f>
        <v>3.8347318863872902E-2</v>
      </c>
      <c r="D6849" s="2">
        <f t="shared" si="212"/>
        <v>0.22096452840230182</v>
      </c>
      <c r="E6849">
        <f t="shared" si="213"/>
        <v>0.26666666666666666</v>
      </c>
    </row>
    <row r="6850" spans="1:5" x14ac:dyDescent="0.25">
      <c r="A6850">
        <v>788</v>
      </c>
      <c r="B6850">
        <v>3</v>
      </c>
      <c r="C6850">
        <f>B6850*Feuil3!$E$5</f>
        <v>1.2782439621290968E-2</v>
      </c>
      <c r="D6850" s="2">
        <f t="shared" si="212"/>
        <v>0.12757392995442768</v>
      </c>
      <c r="E6850">
        <f t="shared" si="213"/>
        <v>0.26666666666666666</v>
      </c>
    </row>
    <row r="6851" spans="1:5" x14ac:dyDescent="0.25">
      <c r="A6851">
        <v>788</v>
      </c>
      <c r="B6851">
        <v>4</v>
      </c>
      <c r="C6851">
        <f>B6851*Feuil3!$E$5</f>
        <v>1.7043252828387957E-2</v>
      </c>
      <c r="D6851" s="2">
        <f t="shared" ref="D6851:D6914" si="214">2*SQRT(C6851/PI())</f>
        <v>0.14730968560153457</v>
      </c>
      <c r="E6851">
        <f t="shared" si="213"/>
        <v>0.26666666666666666</v>
      </c>
    </row>
    <row r="6852" spans="1:5" x14ac:dyDescent="0.25">
      <c r="A6852">
        <v>788</v>
      </c>
      <c r="B6852">
        <v>37</v>
      </c>
      <c r="C6852">
        <f>B6852*Feuil3!$E$5</f>
        <v>0.15765008866258862</v>
      </c>
      <c r="D6852" s="2">
        <f t="shared" si="214"/>
        <v>0.44802491796351279</v>
      </c>
      <c r="E6852">
        <f t="shared" si="213"/>
        <v>0.26666666666666666</v>
      </c>
    </row>
    <row r="6853" spans="1:5" x14ac:dyDescent="0.25">
      <c r="A6853">
        <v>788</v>
      </c>
      <c r="B6853">
        <v>38</v>
      </c>
      <c r="C6853">
        <f>B6853*Feuil3!$E$5</f>
        <v>0.1619109018696856</v>
      </c>
      <c r="D6853" s="2">
        <f t="shared" si="214"/>
        <v>0.45403894434752851</v>
      </c>
      <c r="E6853">
        <f t="shared" ref="E6853:E6916" si="215">E6852+(A6853-A6852)*(1/30)</f>
        <v>0.26666666666666666</v>
      </c>
    </row>
    <row r="6854" spans="1:5" x14ac:dyDescent="0.25">
      <c r="A6854">
        <v>788</v>
      </c>
      <c r="B6854">
        <v>11</v>
      </c>
      <c r="C6854">
        <f>B6854*Feuil3!$E$5</f>
        <v>4.6868945278066884E-2</v>
      </c>
      <c r="D6854" s="2">
        <f t="shared" si="214"/>
        <v>0.2442854775627547</v>
      </c>
      <c r="E6854">
        <f t="shared" si="215"/>
        <v>0.26666666666666666</v>
      </c>
    </row>
    <row r="6855" spans="1:5" x14ac:dyDescent="0.25">
      <c r="A6855">
        <v>788</v>
      </c>
      <c r="B6855">
        <v>6</v>
      </c>
      <c r="C6855">
        <f>B6855*Feuil3!$E$5</f>
        <v>2.5564879242581936E-2</v>
      </c>
      <c r="D6855" s="2">
        <f t="shared" si="214"/>
        <v>0.18041678194678687</v>
      </c>
      <c r="E6855">
        <f t="shared" si="215"/>
        <v>0.26666666666666666</v>
      </c>
    </row>
    <row r="6856" spans="1:5" x14ac:dyDescent="0.25">
      <c r="A6856">
        <v>788</v>
      </c>
      <c r="B6856">
        <v>26</v>
      </c>
      <c r="C6856">
        <f>B6856*Feuil3!$E$5</f>
        <v>0.11078114338452172</v>
      </c>
      <c r="D6856" s="2">
        <f t="shared" si="214"/>
        <v>0.37556748071172136</v>
      </c>
      <c r="E6856">
        <f t="shared" si="215"/>
        <v>0.26666666666666666</v>
      </c>
    </row>
    <row r="6857" spans="1:5" x14ac:dyDescent="0.25">
      <c r="A6857">
        <v>788</v>
      </c>
      <c r="B6857">
        <v>1</v>
      </c>
      <c r="C6857">
        <f>B6857*Feuil3!$E$5</f>
        <v>4.2608132070969893E-3</v>
      </c>
      <c r="D6857" s="2">
        <f t="shared" si="214"/>
        <v>7.3654842800767284E-2</v>
      </c>
      <c r="E6857">
        <f t="shared" si="215"/>
        <v>0.26666666666666666</v>
      </c>
    </row>
    <row r="6858" spans="1:5" x14ac:dyDescent="0.25">
      <c r="A6858">
        <v>788</v>
      </c>
      <c r="B6858">
        <v>54</v>
      </c>
      <c r="C6858">
        <f>B6858*Feuil3!$E$5</f>
        <v>0.23008391318323743</v>
      </c>
      <c r="D6858" s="2">
        <f t="shared" si="214"/>
        <v>0.54125034584036058</v>
      </c>
      <c r="E6858">
        <f t="shared" si="215"/>
        <v>0.26666666666666666</v>
      </c>
    </row>
    <row r="6859" spans="1:5" x14ac:dyDescent="0.25">
      <c r="A6859">
        <v>788</v>
      </c>
      <c r="B6859">
        <v>15</v>
      </c>
      <c r="C6859">
        <f>B6859*Feuil3!$E$5</f>
        <v>6.3912198106454834E-2</v>
      </c>
      <c r="D6859" s="2">
        <f t="shared" si="214"/>
        <v>0.28526397953489691</v>
      </c>
      <c r="E6859">
        <f t="shared" si="215"/>
        <v>0.26666666666666666</v>
      </c>
    </row>
    <row r="6860" spans="1:5" x14ac:dyDescent="0.25">
      <c r="A6860">
        <v>788</v>
      </c>
      <c r="B6860">
        <v>30</v>
      </c>
      <c r="C6860">
        <f>B6860*Feuil3!$E$5</f>
        <v>0.12782439621290967</v>
      </c>
      <c r="D6860" s="2">
        <f t="shared" si="214"/>
        <v>0.40342418871477226</v>
      </c>
      <c r="E6860">
        <f t="shared" si="215"/>
        <v>0.26666666666666666</v>
      </c>
    </row>
    <row r="6861" spans="1:5" x14ac:dyDescent="0.25">
      <c r="A6861">
        <v>788</v>
      </c>
      <c r="B6861">
        <v>1</v>
      </c>
      <c r="C6861">
        <f>B6861*Feuil3!$E$5</f>
        <v>4.2608132070969893E-3</v>
      </c>
      <c r="D6861" s="2">
        <f t="shared" si="214"/>
        <v>7.3654842800767284E-2</v>
      </c>
      <c r="E6861">
        <f t="shared" si="215"/>
        <v>0.26666666666666666</v>
      </c>
    </row>
    <row r="6862" spans="1:5" x14ac:dyDescent="0.25">
      <c r="A6862">
        <v>788</v>
      </c>
      <c r="B6862">
        <v>2</v>
      </c>
      <c r="C6862">
        <f>B6862*Feuil3!$E$5</f>
        <v>8.5216264141939786E-3</v>
      </c>
      <c r="D6862" s="2">
        <f t="shared" si="214"/>
        <v>0.10416367762330341</v>
      </c>
      <c r="E6862">
        <f t="shared" si="215"/>
        <v>0.26666666666666666</v>
      </c>
    </row>
    <row r="6863" spans="1:5" x14ac:dyDescent="0.25">
      <c r="A6863">
        <v>788</v>
      </c>
      <c r="B6863">
        <v>5</v>
      </c>
      <c r="C6863">
        <f>B6863*Feuil3!$E$5</f>
        <v>2.1304066035484945E-2</v>
      </c>
      <c r="D6863" s="2">
        <f t="shared" si="214"/>
        <v>0.16469723537457662</v>
      </c>
      <c r="E6863">
        <f t="shared" si="215"/>
        <v>0.26666666666666666</v>
      </c>
    </row>
    <row r="6864" spans="1:5" x14ac:dyDescent="0.25">
      <c r="A6864">
        <v>788</v>
      </c>
      <c r="B6864">
        <v>11</v>
      </c>
      <c r="C6864">
        <f>B6864*Feuil3!$E$5</f>
        <v>4.6868945278066884E-2</v>
      </c>
      <c r="D6864" s="2">
        <f t="shared" si="214"/>
        <v>0.2442854775627547</v>
      </c>
      <c r="E6864">
        <f t="shared" si="215"/>
        <v>0.26666666666666666</v>
      </c>
    </row>
    <row r="6865" spans="1:5" x14ac:dyDescent="0.25">
      <c r="A6865">
        <v>788</v>
      </c>
      <c r="B6865">
        <v>29</v>
      </c>
      <c r="C6865">
        <f>B6865*Feuil3!$E$5</f>
        <v>0.12356358300581269</v>
      </c>
      <c r="D6865" s="2">
        <f t="shared" si="214"/>
        <v>0.39664346732571615</v>
      </c>
      <c r="E6865">
        <f t="shared" si="215"/>
        <v>0.26666666666666666</v>
      </c>
    </row>
    <row r="6866" spans="1:5" x14ac:dyDescent="0.25">
      <c r="A6866">
        <v>788</v>
      </c>
      <c r="B6866">
        <v>3</v>
      </c>
      <c r="C6866">
        <f>B6866*Feuil3!$E$5</f>
        <v>1.2782439621290968E-2</v>
      </c>
      <c r="D6866" s="2">
        <f t="shared" si="214"/>
        <v>0.12757392995442768</v>
      </c>
      <c r="E6866">
        <f t="shared" si="215"/>
        <v>0.26666666666666666</v>
      </c>
    </row>
    <row r="6867" spans="1:5" x14ac:dyDescent="0.25">
      <c r="A6867">
        <v>788</v>
      </c>
      <c r="B6867">
        <v>3</v>
      </c>
      <c r="C6867">
        <f>B6867*Feuil3!$E$5</f>
        <v>1.2782439621290968E-2</v>
      </c>
      <c r="D6867" s="2">
        <f t="shared" si="214"/>
        <v>0.12757392995442768</v>
      </c>
      <c r="E6867">
        <f t="shared" si="215"/>
        <v>0.26666666666666666</v>
      </c>
    </row>
    <row r="6868" spans="1:5" x14ac:dyDescent="0.25">
      <c r="A6868">
        <v>788</v>
      </c>
      <c r="B6868">
        <v>85</v>
      </c>
      <c r="C6868">
        <f>B6868*Feuil3!$E$5</f>
        <v>0.36216912260324408</v>
      </c>
      <c r="D6868" s="2">
        <f t="shared" si="214"/>
        <v>0.67906409769659282</v>
      </c>
      <c r="E6868">
        <f t="shared" si="215"/>
        <v>0.26666666666666666</v>
      </c>
    </row>
    <row r="6869" spans="1:5" x14ac:dyDescent="0.25">
      <c r="A6869">
        <v>788</v>
      </c>
      <c r="B6869">
        <v>10</v>
      </c>
      <c r="C6869">
        <f>B6869*Feuil3!$E$5</f>
        <v>4.260813207096989E-2</v>
      </c>
      <c r="D6869" s="2">
        <f t="shared" si="214"/>
        <v>0.23291706395208014</v>
      </c>
      <c r="E6869">
        <f t="shared" si="215"/>
        <v>0.26666666666666666</v>
      </c>
    </row>
    <row r="6870" spans="1:5" x14ac:dyDescent="0.25">
      <c r="A6870">
        <v>788</v>
      </c>
      <c r="B6870">
        <v>13</v>
      </c>
      <c r="C6870">
        <f>B6870*Feuil3!$E$5</f>
        <v>5.5390571692260859E-2</v>
      </c>
      <c r="D6870" s="2">
        <f t="shared" si="214"/>
        <v>0.26556631240440609</v>
      </c>
      <c r="E6870">
        <f t="shared" si="215"/>
        <v>0.26666666666666666</v>
      </c>
    </row>
    <row r="6871" spans="1:5" x14ac:dyDescent="0.25">
      <c r="A6871">
        <v>788</v>
      </c>
      <c r="B6871">
        <v>156</v>
      </c>
      <c r="C6871">
        <f>B6871*Feuil3!$E$5</f>
        <v>0.66468686030713031</v>
      </c>
      <c r="D6871" s="2">
        <f t="shared" si="214"/>
        <v>0.91994869172628058</v>
      </c>
      <c r="E6871">
        <f t="shared" si="215"/>
        <v>0.26666666666666666</v>
      </c>
    </row>
    <row r="6872" spans="1:5" x14ac:dyDescent="0.25">
      <c r="A6872">
        <v>788</v>
      </c>
      <c r="B6872">
        <v>4</v>
      </c>
      <c r="C6872">
        <f>B6872*Feuil3!$E$5</f>
        <v>1.7043252828387957E-2</v>
      </c>
      <c r="D6872" s="2">
        <f t="shared" si="214"/>
        <v>0.14730968560153457</v>
      </c>
      <c r="E6872">
        <f t="shared" si="215"/>
        <v>0.26666666666666666</v>
      </c>
    </row>
    <row r="6873" spans="1:5" x14ac:dyDescent="0.25">
      <c r="A6873">
        <v>788</v>
      </c>
      <c r="B6873">
        <v>8</v>
      </c>
      <c r="C6873">
        <f>B6873*Feuil3!$E$5</f>
        <v>3.4086505656775914E-2</v>
      </c>
      <c r="D6873" s="2">
        <f t="shared" si="214"/>
        <v>0.20832735524660681</v>
      </c>
      <c r="E6873">
        <f t="shared" si="215"/>
        <v>0.26666666666666666</v>
      </c>
    </row>
    <row r="6874" spans="1:5" x14ac:dyDescent="0.25">
      <c r="A6874">
        <v>788</v>
      </c>
      <c r="B6874">
        <v>40</v>
      </c>
      <c r="C6874">
        <f>B6874*Feuil3!$E$5</f>
        <v>0.17043252828387956</v>
      </c>
      <c r="D6874" s="2">
        <f t="shared" si="214"/>
        <v>0.46583412790416029</v>
      </c>
      <c r="E6874">
        <f t="shared" si="215"/>
        <v>0.26666666666666666</v>
      </c>
    </row>
    <row r="6875" spans="1:5" x14ac:dyDescent="0.25">
      <c r="A6875">
        <v>788</v>
      </c>
      <c r="B6875">
        <v>7</v>
      </c>
      <c r="C6875">
        <f>B6875*Feuil3!$E$5</f>
        <v>2.9825692449678927E-2</v>
      </c>
      <c r="D6875" s="2">
        <f t="shared" si="214"/>
        <v>0.19487239690638636</v>
      </c>
      <c r="E6875">
        <f t="shared" si="215"/>
        <v>0.26666666666666666</v>
      </c>
    </row>
    <row r="6876" spans="1:5" x14ac:dyDescent="0.25">
      <c r="A6876">
        <v>788</v>
      </c>
      <c r="B6876">
        <v>3</v>
      </c>
      <c r="C6876">
        <f>B6876*Feuil3!$E$5</f>
        <v>1.2782439621290968E-2</v>
      </c>
      <c r="D6876" s="2">
        <f t="shared" si="214"/>
        <v>0.12757392995442768</v>
      </c>
      <c r="E6876">
        <f t="shared" si="215"/>
        <v>0.26666666666666666</v>
      </c>
    </row>
    <row r="6877" spans="1:5" x14ac:dyDescent="0.25">
      <c r="A6877">
        <v>788</v>
      </c>
      <c r="B6877">
        <v>29</v>
      </c>
      <c r="C6877">
        <f>B6877*Feuil3!$E$5</f>
        <v>0.12356358300581269</v>
      </c>
      <c r="D6877" s="2">
        <f t="shared" si="214"/>
        <v>0.39664346732571615</v>
      </c>
      <c r="E6877">
        <f t="shared" si="215"/>
        <v>0.26666666666666666</v>
      </c>
    </row>
    <row r="6878" spans="1:5" x14ac:dyDescent="0.25">
      <c r="A6878">
        <v>788</v>
      </c>
      <c r="B6878">
        <v>123</v>
      </c>
      <c r="C6878">
        <f>B6878*Feuil3!$E$5</f>
        <v>0.52408002447292967</v>
      </c>
      <c r="D6878" s="2">
        <f t="shared" si="214"/>
        <v>0.81687172295575639</v>
      </c>
      <c r="E6878">
        <f t="shared" si="215"/>
        <v>0.26666666666666666</v>
      </c>
    </row>
    <row r="6879" spans="1:5" x14ac:dyDescent="0.25">
      <c r="A6879">
        <v>788</v>
      </c>
      <c r="B6879">
        <v>15</v>
      </c>
      <c r="C6879">
        <f>B6879*Feuil3!$E$5</f>
        <v>6.3912198106454834E-2</v>
      </c>
      <c r="D6879" s="2">
        <f t="shared" si="214"/>
        <v>0.28526397953489691</v>
      </c>
      <c r="E6879">
        <f t="shared" si="215"/>
        <v>0.26666666666666666</v>
      </c>
    </row>
    <row r="6880" spans="1:5" x14ac:dyDescent="0.25">
      <c r="A6880">
        <v>788</v>
      </c>
      <c r="B6880">
        <v>10</v>
      </c>
      <c r="C6880">
        <f>B6880*Feuil3!$E$5</f>
        <v>4.260813207096989E-2</v>
      </c>
      <c r="D6880" s="2">
        <f t="shared" si="214"/>
        <v>0.23291706395208014</v>
      </c>
      <c r="E6880">
        <f t="shared" si="215"/>
        <v>0.26666666666666666</v>
      </c>
    </row>
    <row r="6881" spans="1:5" x14ac:dyDescent="0.25">
      <c r="A6881">
        <v>788</v>
      </c>
      <c r="B6881">
        <v>12</v>
      </c>
      <c r="C6881">
        <f>B6881*Feuil3!$E$5</f>
        <v>5.1129758485163872E-2</v>
      </c>
      <c r="D6881" s="2">
        <f t="shared" si="214"/>
        <v>0.25514785990885536</v>
      </c>
      <c r="E6881">
        <f t="shared" si="215"/>
        <v>0.26666666666666666</v>
      </c>
    </row>
    <row r="6882" spans="1:5" x14ac:dyDescent="0.25">
      <c r="A6882">
        <v>788</v>
      </c>
      <c r="B6882">
        <v>4</v>
      </c>
      <c r="C6882">
        <f>B6882*Feuil3!$E$5</f>
        <v>1.7043252828387957E-2</v>
      </c>
      <c r="D6882" s="2">
        <f t="shared" si="214"/>
        <v>0.14730968560153457</v>
      </c>
      <c r="E6882">
        <f t="shared" si="215"/>
        <v>0.26666666666666666</v>
      </c>
    </row>
    <row r="6883" spans="1:5" x14ac:dyDescent="0.25">
      <c r="A6883">
        <v>788</v>
      </c>
      <c r="B6883">
        <v>49</v>
      </c>
      <c r="C6883">
        <f>B6883*Feuil3!$E$5</f>
        <v>0.20877984714775247</v>
      </c>
      <c r="D6883" s="2">
        <f t="shared" si="214"/>
        <v>0.51558389960537099</v>
      </c>
      <c r="E6883">
        <f t="shared" si="215"/>
        <v>0.26666666666666666</v>
      </c>
    </row>
    <row r="6884" spans="1:5" x14ac:dyDescent="0.25">
      <c r="A6884">
        <v>788</v>
      </c>
      <c r="B6884">
        <v>11</v>
      </c>
      <c r="C6884">
        <f>B6884*Feuil3!$E$5</f>
        <v>4.6868945278066884E-2</v>
      </c>
      <c r="D6884" s="2">
        <f t="shared" si="214"/>
        <v>0.2442854775627547</v>
      </c>
      <c r="E6884">
        <f t="shared" si="215"/>
        <v>0.26666666666666666</v>
      </c>
    </row>
    <row r="6885" spans="1:5" x14ac:dyDescent="0.25">
      <c r="A6885">
        <v>788</v>
      </c>
      <c r="B6885">
        <v>6</v>
      </c>
      <c r="C6885">
        <f>B6885*Feuil3!$E$5</f>
        <v>2.5564879242581936E-2</v>
      </c>
      <c r="D6885" s="2">
        <f t="shared" si="214"/>
        <v>0.18041678194678687</v>
      </c>
      <c r="E6885">
        <f t="shared" si="215"/>
        <v>0.26666666666666666</v>
      </c>
    </row>
    <row r="6886" spans="1:5" x14ac:dyDescent="0.25">
      <c r="A6886">
        <v>788</v>
      </c>
      <c r="B6886">
        <v>40</v>
      </c>
      <c r="C6886">
        <f>B6886*Feuil3!$E$5</f>
        <v>0.17043252828387956</v>
      </c>
      <c r="D6886" s="2">
        <f t="shared" si="214"/>
        <v>0.46583412790416029</v>
      </c>
      <c r="E6886">
        <f t="shared" si="215"/>
        <v>0.26666666666666666</v>
      </c>
    </row>
    <row r="6887" spans="1:5" x14ac:dyDescent="0.25">
      <c r="A6887">
        <v>788</v>
      </c>
      <c r="B6887">
        <v>2</v>
      </c>
      <c r="C6887">
        <f>B6887*Feuil3!$E$5</f>
        <v>8.5216264141939786E-3</v>
      </c>
      <c r="D6887" s="2">
        <f t="shared" si="214"/>
        <v>0.10416367762330341</v>
      </c>
      <c r="E6887">
        <f t="shared" si="215"/>
        <v>0.26666666666666666</v>
      </c>
    </row>
    <row r="6888" spans="1:5" x14ac:dyDescent="0.25">
      <c r="A6888">
        <v>788</v>
      </c>
      <c r="B6888">
        <v>5</v>
      </c>
      <c r="C6888">
        <f>B6888*Feuil3!$E$5</f>
        <v>2.1304066035484945E-2</v>
      </c>
      <c r="D6888" s="2">
        <f t="shared" si="214"/>
        <v>0.16469723537457662</v>
      </c>
      <c r="E6888">
        <f t="shared" si="215"/>
        <v>0.26666666666666666</v>
      </c>
    </row>
    <row r="6889" spans="1:5" x14ac:dyDescent="0.25">
      <c r="A6889">
        <v>788</v>
      </c>
      <c r="B6889">
        <v>1</v>
      </c>
      <c r="C6889">
        <f>B6889*Feuil3!$E$5</f>
        <v>4.2608132070969893E-3</v>
      </c>
      <c r="D6889" s="2">
        <f t="shared" si="214"/>
        <v>7.3654842800767284E-2</v>
      </c>
      <c r="E6889">
        <f t="shared" si="215"/>
        <v>0.26666666666666666</v>
      </c>
    </row>
    <row r="6890" spans="1:5" x14ac:dyDescent="0.25">
      <c r="A6890">
        <v>788</v>
      </c>
      <c r="B6890">
        <v>15</v>
      </c>
      <c r="C6890">
        <f>B6890*Feuil3!$E$5</f>
        <v>6.3912198106454834E-2</v>
      </c>
      <c r="D6890" s="2">
        <f t="shared" si="214"/>
        <v>0.28526397953489691</v>
      </c>
      <c r="E6890">
        <f t="shared" si="215"/>
        <v>0.26666666666666666</v>
      </c>
    </row>
    <row r="6891" spans="1:5" x14ac:dyDescent="0.25">
      <c r="A6891">
        <v>788</v>
      </c>
      <c r="B6891">
        <v>12</v>
      </c>
      <c r="C6891">
        <f>B6891*Feuil3!$E$5</f>
        <v>5.1129758485163872E-2</v>
      </c>
      <c r="D6891" s="2">
        <f t="shared" si="214"/>
        <v>0.25514785990885536</v>
      </c>
      <c r="E6891">
        <f t="shared" si="215"/>
        <v>0.26666666666666666</v>
      </c>
    </row>
    <row r="6892" spans="1:5" x14ac:dyDescent="0.25">
      <c r="A6892">
        <v>788</v>
      </c>
      <c r="B6892">
        <v>20</v>
      </c>
      <c r="C6892">
        <f>B6892*Feuil3!$E$5</f>
        <v>8.5216264141939779E-2</v>
      </c>
      <c r="D6892" s="2">
        <f t="shared" si="214"/>
        <v>0.32939447074915323</v>
      </c>
      <c r="E6892">
        <f t="shared" si="215"/>
        <v>0.26666666666666666</v>
      </c>
    </row>
    <row r="6893" spans="1:5" x14ac:dyDescent="0.25">
      <c r="A6893">
        <v>788</v>
      </c>
      <c r="B6893">
        <v>10</v>
      </c>
      <c r="C6893">
        <f>B6893*Feuil3!$E$5</f>
        <v>4.260813207096989E-2</v>
      </c>
      <c r="D6893" s="2">
        <f t="shared" si="214"/>
        <v>0.23291706395208014</v>
      </c>
      <c r="E6893">
        <f t="shared" si="215"/>
        <v>0.26666666666666666</v>
      </c>
    </row>
    <row r="6894" spans="1:5" x14ac:dyDescent="0.25">
      <c r="A6894">
        <v>788</v>
      </c>
      <c r="B6894">
        <v>14</v>
      </c>
      <c r="C6894">
        <f>B6894*Feuil3!$E$5</f>
        <v>5.9651384899357854E-2</v>
      </c>
      <c r="D6894" s="2">
        <f t="shared" si="214"/>
        <v>0.27559118663716436</v>
      </c>
      <c r="E6894">
        <f t="shared" si="215"/>
        <v>0.26666666666666666</v>
      </c>
    </row>
    <row r="6895" spans="1:5" x14ac:dyDescent="0.25">
      <c r="A6895">
        <v>788</v>
      </c>
      <c r="B6895">
        <v>3</v>
      </c>
      <c r="C6895">
        <f>B6895*Feuil3!$E$5</f>
        <v>1.2782439621290968E-2</v>
      </c>
      <c r="D6895" s="2">
        <f t="shared" si="214"/>
        <v>0.12757392995442768</v>
      </c>
      <c r="E6895">
        <f t="shared" si="215"/>
        <v>0.26666666666666666</v>
      </c>
    </row>
    <row r="6896" spans="1:5" x14ac:dyDescent="0.25">
      <c r="A6896">
        <v>788</v>
      </c>
      <c r="B6896">
        <v>5</v>
      </c>
      <c r="C6896">
        <f>B6896*Feuil3!$E$5</f>
        <v>2.1304066035484945E-2</v>
      </c>
      <c r="D6896" s="2">
        <f t="shared" si="214"/>
        <v>0.16469723537457662</v>
      </c>
      <c r="E6896">
        <f t="shared" si="215"/>
        <v>0.26666666666666666</v>
      </c>
    </row>
    <row r="6897" spans="1:5" x14ac:dyDescent="0.25">
      <c r="A6897">
        <v>788</v>
      </c>
      <c r="B6897">
        <v>23</v>
      </c>
      <c r="C6897">
        <f>B6897*Feuil3!$E$5</f>
        <v>9.7998703763230749E-2</v>
      </c>
      <c r="D6897" s="2">
        <f t="shared" si="214"/>
        <v>0.35323621694856261</v>
      </c>
      <c r="E6897">
        <f t="shared" si="215"/>
        <v>0.26666666666666666</v>
      </c>
    </row>
    <row r="6898" spans="1:5" x14ac:dyDescent="0.25">
      <c r="A6898">
        <v>788</v>
      </c>
      <c r="B6898">
        <v>3</v>
      </c>
      <c r="C6898">
        <f>B6898*Feuil3!$E$5</f>
        <v>1.2782439621290968E-2</v>
      </c>
      <c r="D6898" s="2">
        <f t="shared" si="214"/>
        <v>0.12757392995442768</v>
      </c>
      <c r="E6898">
        <f t="shared" si="215"/>
        <v>0.26666666666666666</v>
      </c>
    </row>
    <row r="6899" spans="1:5" x14ac:dyDescent="0.25">
      <c r="A6899">
        <v>788</v>
      </c>
      <c r="B6899">
        <v>46</v>
      </c>
      <c r="C6899">
        <f>B6899*Feuil3!$E$5</f>
        <v>0.1959974075264615</v>
      </c>
      <c r="D6899" s="2">
        <f t="shared" si="214"/>
        <v>0.49955144873002222</v>
      </c>
      <c r="E6899">
        <f t="shared" si="215"/>
        <v>0.26666666666666666</v>
      </c>
    </row>
    <row r="6900" spans="1:5" x14ac:dyDescent="0.25">
      <c r="A6900">
        <v>788</v>
      </c>
      <c r="B6900">
        <v>68</v>
      </c>
      <c r="C6900">
        <f>B6900*Feuil3!$E$5</f>
        <v>0.28973529808259529</v>
      </c>
      <c r="D6900" s="2">
        <f t="shared" si="214"/>
        <v>0.60737339341165608</v>
      </c>
      <c r="E6900">
        <f t="shared" si="215"/>
        <v>0.26666666666666666</v>
      </c>
    </row>
    <row r="6901" spans="1:5" x14ac:dyDescent="0.25">
      <c r="A6901">
        <v>788</v>
      </c>
      <c r="B6901">
        <v>6</v>
      </c>
      <c r="C6901">
        <f>B6901*Feuil3!$E$5</f>
        <v>2.5564879242581936E-2</v>
      </c>
      <c r="D6901" s="2">
        <f t="shared" si="214"/>
        <v>0.18041678194678687</v>
      </c>
      <c r="E6901">
        <f t="shared" si="215"/>
        <v>0.26666666666666666</v>
      </c>
    </row>
    <row r="6902" spans="1:5" x14ac:dyDescent="0.25">
      <c r="A6902">
        <v>788</v>
      </c>
      <c r="B6902">
        <v>65</v>
      </c>
      <c r="C6902">
        <f>B6902*Feuil3!$E$5</f>
        <v>0.2769528584613043</v>
      </c>
      <c r="D6902" s="2">
        <f t="shared" si="214"/>
        <v>0.59382432707019761</v>
      </c>
      <c r="E6902">
        <f t="shared" si="215"/>
        <v>0.26666666666666666</v>
      </c>
    </row>
    <row r="6903" spans="1:5" x14ac:dyDescent="0.25">
      <c r="A6903">
        <v>788</v>
      </c>
      <c r="B6903">
        <v>21</v>
      </c>
      <c r="C6903">
        <f>B6903*Feuil3!$E$5</f>
        <v>8.9477077349036774E-2</v>
      </c>
      <c r="D6903" s="2">
        <f t="shared" si="214"/>
        <v>0.33752889243458928</v>
      </c>
      <c r="E6903">
        <f t="shared" si="215"/>
        <v>0.26666666666666666</v>
      </c>
    </row>
    <row r="6904" spans="1:5" x14ac:dyDescent="0.25">
      <c r="A6904">
        <v>788</v>
      </c>
      <c r="B6904">
        <v>4</v>
      </c>
      <c r="C6904">
        <f>B6904*Feuil3!$E$5</f>
        <v>1.7043252828387957E-2</v>
      </c>
      <c r="D6904" s="2">
        <f t="shared" si="214"/>
        <v>0.14730968560153457</v>
      </c>
      <c r="E6904">
        <f t="shared" si="215"/>
        <v>0.26666666666666666</v>
      </c>
    </row>
    <row r="6905" spans="1:5" x14ac:dyDescent="0.25">
      <c r="A6905">
        <v>788</v>
      </c>
      <c r="B6905">
        <v>35</v>
      </c>
      <c r="C6905">
        <f>B6905*Feuil3!$E$5</f>
        <v>0.14912846224839463</v>
      </c>
      <c r="D6905" s="2">
        <f t="shared" si="214"/>
        <v>0.43574792642099963</v>
      </c>
      <c r="E6905">
        <f t="shared" si="215"/>
        <v>0.26666666666666666</v>
      </c>
    </row>
    <row r="6906" spans="1:5" x14ac:dyDescent="0.25">
      <c r="A6906">
        <v>788</v>
      </c>
      <c r="B6906">
        <v>70</v>
      </c>
      <c r="C6906">
        <f>B6906*Feuil3!$E$5</f>
        <v>0.29825692449678926</v>
      </c>
      <c r="D6906" s="2">
        <f t="shared" si="214"/>
        <v>0.6162406273205312</v>
      </c>
      <c r="E6906">
        <f t="shared" si="215"/>
        <v>0.26666666666666666</v>
      </c>
    </row>
    <row r="6907" spans="1:5" x14ac:dyDescent="0.25">
      <c r="A6907">
        <v>788</v>
      </c>
      <c r="B6907">
        <v>1</v>
      </c>
      <c r="C6907">
        <f>B6907*Feuil3!$E$5</f>
        <v>4.2608132070969893E-3</v>
      </c>
      <c r="D6907" s="2">
        <f t="shared" si="214"/>
        <v>7.3654842800767284E-2</v>
      </c>
      <c r="E6907">
        <f t="shared" si="215"/>
        <v>0.26666666666666666</v>
      </c>
    </row>
    <row r="6908" spans="1:5" x14ac:dyDescent="0.25">
      <c r="A6908">
        <v>788</v>
      </c>
      <c r="B6908">
        <v>10</v>
      </c>
      <c r="C6908">
        <f>B6908*Feuil3!$E$5</f>
        <v>4.260813207096989E-2</v>
      </c>
      <c r="D6908" s="2">
        <f t="shared" si="214"/>
        <v>0.23291706395208014</v>
      </c>
      <c r="E6908">
        <f t="shared" si="215"/>
        <v>0.26666666666666666</v>
      </c>
    </row>
    <row r="6909" spans="1:5" x14ac:dyDescent="0.25">
      <c r="A6909">
        <v>788</v>
      </c>
      <c r="B6909">
        <v>9</v>
      </c>
      <c r="C6909">
        <f>B6909*Feuil3!$E$5</f>
        <v>3.8347318863872902E-2</v>
      </c>
      <c r="D6909" s="2">
        <f t="shared" si="214"/>
        <v>0.22096452840230182</v>
      </c>
      <c r="E6909">
        <f t="shared" si="215"/>
        <v>0.26666666666666666</v>
      </c>
    </row>
    <row r="6910" spans="1:5" x14ac:dyDescent="0.25">
      <c r="A6910">
        <v>788</v>
      </c>
      <c r="B6910">
        <v>16</v>
      </c>
      <c r="C6910">
        <f>B6910*Feuil3!$E$5</f>
        <v>6.8173011313551829E-2</v>
      </c>
      <c r="D6910" s="2">
        <f t="shared" si="214"/>
        <v>0.29461937120306914</v>
      </c>
      <c r="E6910">
        <f t="shared" si="215"/>
        <v>0.26666666666666666</v>
      </c>
    </row>
    <row r="6911" spans="1:5" x14ac:dyDescent="0.25">
      <c r="A6911">
        <v>788</v>
      </c>
      <c r="B6911">
        <v>13</v>
      </c>
      <c r="C6911">
        <f>B6911*Feuil3!$E$5</f>
        <v>5.5390571692260859E-2</v>
      </c>
      <c r="D6911" s="2">
        <f t="shared" si="214"/>
        <v>0.26556631240440609</v>
      </c>
      <c r="E6911">
        <f t="shared" si="215"/>
        <v>0.26666666666666666</v>
      </c>
    </row>
    <row r="6912" spans="1:5" x14ac:dyDescent="0.25">
      <c r="A6912">
        <v>788</v>
      </c>
      <c r="B6912">
        <v>5</v>
      </c>
      <c r="C6912">
        <f>B6912*Feuil3!$E$5</f>
        <v>2.1304066035484945E-2</v>
      </c>
      <c r="D6912" s="2">
        <f t="shared" si="214"/>
        <v>0.16469723537457662</v>
      </c>
      <c r="E6912">
        <f t="shared" si="215"/>
        <v>0.26666666666666666</v>
      </c>
    </row>
    <row r="6913" spans="1:5" x14ac:dyDescent="0.25">
      <c r="A6913">
        <v>788</v>
      </c>
      <c r="B6913">
        <v>7</v>
      </c>
      <c r="C6913">
        <f>B6913*Feuil3!$E$5</f>
        <v>2.9825692449678927E-2</v>
      </c>
      <c r="D6913" s="2">
        <f t="shared" si="214"/>
        <v>0.19487239690638636</v>
      </c>
      <c r="E6913">
        <f t="shared" si="215"/>
        <v>0.26666666666666666</v>
      </c>
    </row>
    <row r="6914" spans="1:5" x14ac:dyDescent="0.25">
      <c r="A6914">
        <v>788</v>
      </c>
      <c r="B6914">
        <v>1</v>
      </c>
      <c r="C6914">
        <f>B6914*Feuil3!$E$5</f>
        <v>4.2608132070969893E-3</v>
      </c>
      <c r="D6914" s="2">
        <f t="shared" si="214"/>
        <v>7.3654842800767284E-2</v>
      </c>
      <c r="E6914">
        <f t="shared" si="215"/>
        <v>0.26666666666666666</v>
      </c>
    </row>
    <row r="6915" spans="1:5" x14ac:dyDescent="0.25">
      <c r="A6915">
        <v>788</v>
      </c>
      <c r="B6915">
        <v>1</v>
      </c>
      <c r="C6915">
        <f>B6915*Feuil3!$E$5</f>
        <v>4.2608132070969893E-3</v>
      </c>
      <c r="D6915" s="2">
        <f t="shared" ref="D6915:D6978" si="216">2*SQRT(C6915/PI())</f>
        <v>7.3654842800767284E-2</v>
      </c>
      <c r="E6915">
        <f t="shared" si="215"/>
        <v>0.26666666666666666</v>
      </c>
    </row>
    <row r="6916" spans="1:5" x14ac:dyDescent="0.25">
      <c r="A6916">
        <v>788</v>
      </c>
      <c r="B6916">
        <v>3</v>
      </c>
      <c r="C6916">
        <f>B6916*Feuil3!$E$5</f>
        <v>1.2782439621290968E-2</v>
      </c>
      <c r="D6916" s="2">
        <f t="shared" si="216"/>
        <v>0.12757392995442768</v>
      </c>
      <c r="E6916">
        <f t="shared" si="215"/>
        <v>0.26666666666666666</v>
      </c>
    </row>
    <row r="6917" spans="1:5" x14ac:dyDescent="0.25">
      <c r="A6917">
        <v>788</v>
      </c>
      <c r="B6917">
        <v>3</v>
      </c>
      <c r="C6917">
        <f>B6917*Feuil3!$E$5</f>
        <v>1.2782439621290968E-2</v>
      </c>
      <c r="D6917" s="2">
        <f t="shared" si="216"/>
        <v>0.12757392995442768</v>
      </c>
      <c r="E6917">
        <f t="shared" ref="E6917:E6980" si="217">E6916+(A6917-A6916)*(1/30)</f>
        <v>0.26666666666666666</v>
      </c>
    </row>
    <row r="6918" spans="1:5" x14ac:dyDescent="0.25">
      <c r="A6918">
        <v>788</v>
      </c>
      <c r="B6918">
        <v>13</v>
      </c>
      <c r="C6918">
        <f>B6918*Feuil3!$E$5</f>
        <v>5.5390571692260859E-2</v>
      </c>
      <c r="D6918" s="2">
        <f t="shared" si="216"/>
        <v>0.26556631240440609</v>
      </c>
      <c r="E6918">
        <f t="shared" si="217"/>
        <v>0.26666666666666666</v>
      </c>
    </row>
    <row r="6919" spans="1:5" x14ac:dyDescent="0.25">
      <c r="A6919">
        <v>788</v>
      </c>
      <c r="B6919">
        <v>4</v>
      </c>
      <c r="C6919">
        <f>B6919*Feuil3!$E$5</f>
        <v>1.7043252828387957E-2</v>
      </c>
      <c r="D6919" s="2">
        <f t="shared" si="216"/>
        <v>0.14730968560153457</v>
      </c>
      <c r="E6919">
        <f t="shared" si="217"/>
        <v>0.26666666666666666</v>
      </c>
    </row>
    <row r="6920" spans="1:5" x14ac:dyDescent="0.25">
      <c r="A6920">
        <v>788</v>
      </c>
      <c r="B6920">
        <v>49</v>
      </c>
      <c r="C6920">
        <f>B6920*Feuil3!$E$5</f>
        <v>0.20877984714775247</v>
      </c>
      <c r="D6920" s="2">
        <f t="shared" si="216"/>
        <v>0.51558389960537099</v>
      </c>
      <c r="E6920">
        <f t="shared" si="217"/>
        <v>0.26666666666666666</v>
      </c>
    </row>
    <row r="6921" spans="1:5" x14ac:dyDescent="0.25">
      <c r="A6921">
        <v>788</v>
      </c>
      <c r="B6921">
        <v>2</v>
      </c>
      <c r="C6921">
        <f>B6921*Feuil3!$E$5</f>
        <v>8.5216264141939786E-3</v>
      </c>
      <c r="D6921" s="2">
        <f t="shared" si="216"/>
        <v>0.10416367762330341</v>
      </c>
      <c r="E6921">
        <f t="shared" si="217"/>
        <v>0.26666666666666666</v>
      </c>
    </row>
    <row r="6922" spans="1:5" x14ac:dyDescent="0.25">
      <c r="A6922">
        <v>788</v>
      </c>
      <c r="B6922">
        <v>6</v>
      </c>
      <c r="C6922">
        <f>B6922*Feuil3!$E$5</f>
        <v>2.5564879242581936E-2</v>
      </c>
      <c r="D6922" s="2">
        <f t="shared" si="216"/>
        <v>0.18041678194678687</v>
      </c>
      <c r="E6922">
        <f t="shared" si="217"/>
        <v>0.26666666666666666</v>
      </c>
    </row>
    <row r="6923" spans="1:5" x14ac:dyDescent="0.25">
      <c r="A6923">
        <v>788</v>
      </c>
      <c r="B6923">
        <v>14</v>
      </c>
      <c r="C6923">
        <f>B6923*Feuil3!$E$5</f>
        <v>5.9651384899357854E-2</v>
      </c>
      <c r="D6923" s="2">
        <f t="shared" si="216"/>
        <v>0.27559118663716436</v>
      </c>
      <c r="E6923">
        <f t="shared" si="217"/>
        <v>0.26666666666666666</v>
      </c>
    </row>
    <row r="6924" spans="1:5" x14ac:dyDescent="0.25">
      <c r="A6924">
        <v>788</v>
      </c>
      <c r="B6924">
        <v>10</v>
      </c>
      <c r="C6924">
        <f>B6924*Feuil3!$E$5</f>
        <v>4.260813207096989E-2</v>
      </c>
      <c r="D6924" s="2">
        <f t="shared" si="216"/>
        <v>0.23291706395208014</v>
      </c>
      <c r="E6924">
        <f t="shared" si="217"/>
        <v>0.26666666666666666</v>
      </c>
    </row>
    <row r="6925" spans="1:5" x14ac:dyDescent="0.25">
      <c r="A6925">
        <v>788</v>
      </c>
      <c r="B6925">
        <v>4</v>
      </c>
      <c r="C6925">
        <f>B6925*Feuil3!$E$5</f>
        <v>1.7043252828387957E-2</v>
      </c>
      <c r="D6925" s="2">
        <f t="shared" si="216"/>
        <v>0.14730968560153457</v>
      </c>
      <c r="E6925">
        <f t="shared" si="217"/>
        <v>0.26666666666666666</v>
      </c>
    </row>
    <row r="6926" spans="1:5" x14ac:dyDescent="0.25">
      <c r="A6926">
        <v>788</v>
      </c>
      <c r="B6926">
        <v>1</v>
      </c>
      <c r="C6926">
        <f>B6926*Feuil3!$E$5</f>
        <v>4.2608132070969893E-3</v>
      </c>
      <c r="D6926" s="2">
        <f t="shared" si="216"/>
        <v>7.3654842800767284E-2</v>
      </c>
      <c r="E6926">
        <f t="shared" si="217"/>
        <v>0.26666666666666666</v>
      </c>
    </row>
    <row r="6927" spans="1:5" x14ac:dyDescent="0.25">
      <c r="A6927">
        <v>788</v>
      </c>
      <c r="B6927">
        <v>44</v>
      </c>
      <c r="C6927">
        <f>B6927*Feuil3!$E$5</f>
        <v>0.18747578111226754</v>
      </c>
      <c r="D6927" s="2">
        <f t="shared" si="216"/>
        <v>0.48857095512550941</v>
      </c>
      <c r="E6927">
        <f t="shared" si="217"/>
        <v>0.26666666666666666</v>
      </c>
    </row>
    <row r="6928" spans="1:5" x14ac:dyDescent="0.25">
      <c r="A6928">
        <v>788</v>
      </c>
      <c r="B6928">
        <v>8</v>
      </c>
      <c r="C6928">
        <f>B6928*Feuil3!$E$5</f>
        <v>3.4086505656775914E-2</v>
      </c>
      <c r="D6928" s="2">
        <f t="shared" si="216"/>
        <v>0.20832735524660681</v>
      </c>
      <c r="E6928">
        <f t="shared" si="217"/>
        <v>0.26666666666666666</v>
      </c>
    </row>
    <row r="6929" spans="1:5" x14ac:dyDescent="0.25">
      <c r="A6929">
        <v>788</v>
      </c>
      <c r="B6929">
        <v>30</v>
      </c>
      <c r="C6929">
        <f>B6929*Feuil3!$E$5</f>
        <v>0.12782439621290967</v>
      </c>
      <c r="D6929" s="2">
        <f t="shared" si="216"/>
        <v>0.40342418871477226</v>
      </c>
      <c r="E6929">
        <f t="shared" si="217"/>
        <v>0.26666666666666666</v>
      </c>
    </row>
    <row r="6930" spans="1:5" x14ac:dyDescent="0.25">
      <c r="A6930">
        <v>788</v>
      </c>
      <c r="B6930">
        <v>13</v>
      </c>
      <c r="C6930">
        <f>B6930*Feuil3!$E$5</f>
        <v>5.5390571692260859E-2</v>
      </c>
      <c r="D6930" s="2">
        <f t="shared" si="216"/>
        <v>0.26556631240440609</v>
      </c>
      <c r="E6930">
        <f t="shared" si="217"/>
        <v>0.26666666666666666</v>
      </c>
    </row>
    <row r="6931" spans="1:5" x14ac:dyDescent="0.25">
      <c r="A6931">
        <v>788</v>
      </c>
      <c r="B6931">
        <v>9</v>
      </c>
      <c r="C6931">
        <f>B6931*Feuil3!$E$5</f>
        <v>3.8347318863872902E-2</v>
      </c>
      <c r="D6931" s="2">
        <f t="shared" si="216"/>
        <v>0.22096452840230182</v>
      </c>
      <c r="E6931">
        <f t="shared" si="217"/>
        <v>0.26666666666666666</v>
      </c>
    </row>
    <row r="6932" spans="1:5" x14ac:dyDescent="0.25">
      <c r="A6932">
        <v>788</v>
      </c>
      <c r="B6932">
        <v>11</v>
      </c>
      <c r="C6932">
        <f>B6932*Feuil3!$E$5</f>
        <v>4.6868945278066884E-2</v>
      </c>
      <c r="D6932" s="2">
        <f t="shared" si="216"/>
        <v>0.2442854775627547</v>
      </c>
      <c r="E6932">
        <f t="shared" si="217"/>
        <v>0.26666666666666666</v>
      </c>
    </row>
    <row r="6933" spans="1:5" x14ac:dyDescent="0.25">
      <c r="A6933">
        <v>788</v>
      </c>
      <c r="B6933">
        <v>18</v>
      </c>
      <c r="C6933">
        <f>B6933*Feuil3!$E$5</f>
        <v>7.6694637727745804E-2</v>
      </c>
      <c r="D6933" s="2">
        <f t="shared" si="216"/>
        <v>0.3124910328699102</v>
      </c>
      <c r="E6933">
        <f t="shared" si="217"/>
        <v>0.26666666666666666</v>
      </c>
    </row>
    <row r="6934" spans="1:5" x14ac:dyDescent="0.25">
      <c r="A6934">
        <v>788</v>
      </c>
      <c r="B6934">
        <v>34</v>
      </c>
      <c r="C6934">
        <f>B6934*Feuil3!$E$5</f>
        <v>0.14486764904129765</v>
      </c>
      <c r="D6934" s="2">
        <f t="shared" si="216"/>
        <v>0.42947784519366672</v>
      </c>
      <c r="E6934">
        <f t="shared" si="217"/>
        <v>0.26666666666666666</v>
      </c>
    </row>
    <row r="6935" spans="1:5" x14ac:dyDescent="0.25">
      <c r="A6935">
        <v>788</v>
      </c>
      <c r="B6935">
        <v>8</v>
      </c>
      <c r="C6935">
        <f>B6935*Feuil3!$E$5</f>
        <v>3.4086505656775914E-2</v>
      </c>
      <c r="D6935" s="2">
        <f t="shared" si="216"/>
        <v>0.20832735524660681</v>
      </c>
      <c r="E6935">
        <f t="shared" si="217"/>
        <v>0.26666666666666666</v>
      </c>
    </row>
    <row r="6936" spans="1:5" x14ac:dyDescent="0.25">
      <c r="A6936">
        <v>788</v>
      </c>
      <c r="B6936">
        <v>17</v>
      </c>
      <c r="C6936">
        <f>B6936*Feuil3!$E$5</f>
        <v>7.2433824520648823E-2</v>
      </c>
      <c r="D6936" s="2">
        <f t="shared" si="216"/>
        <v>0.30368669670582804</v>
      </c>
      <c r="E6936">
        <f t="shared" si="217"/>
        <v>0.26666666666666666</v>
      </c>
    </row>
    <row r="6937" spans="1:5" x14ac:dyDescent="0.25">
      <c r="A6937">
        <v>788</v>
      </c>
      <c r="B6937">
        <v>1</v>
      </c>
      <c r="C6937">
        <f>B6937*Feuil3!$E$5</f>
        <v>4.2608132070969893E-3</v>
      </c>
      <c r="D6937" s="2">
        <f t="shared" si="216"/>
        <v>7.3654842800767284E-2</v>
      </c>
      <c r="E6937">
        <f t="shared" si="217"/>
        <v>0.26666666666666666</v>
      </c>
    </row>
    <row r="6938" spans="1:5" x14ac:dyDescent="0.25">
      <c r="A6938">
        <v>788</v>
      </c>
      <c r="B6938">
        <v>12</v>
      </c>
      <c r="C6938">
        <f>B6938*Feuil3!$E$5</f>
        <v>5.1129758485163872E-2</v>
      </c>
      <c r="D6938" s="2">
        <f t="shared" si="216"/>
        <v>0.25514785990885536</v>
      </c>
      <c r="E6938">
        <f t="shared" si="217"/>
        <v>0.26666666666666666</v>
      </c>
    </row>
    <row r="6939" spans="1:5" x14ac:dyDescent="0.25">
      <c r="A6939">
        <v>788</v>
      </c>
      <c r="B6939">
        <v>22</v>
      </c>
      <c r="C6939">
        <f>B6939*Feuil3!$E$5</f>
        <v>9.3737890556133768E-2</v>
      </c>
      <c r="D6939" s="2">
        <f t="shared" si="216"/>
        <v>0.34547183546003613</v>
      </c>
      <c r="E6939">
        <f t="shared" si="217"/>
        <v>0.26666666666666666</v>
      </c>
    </row>
    <row r="6940" spans="1:5" x14ac:dyDescent="0.25">
      <c r="A6940">
        <v>788</v>
      </c>
      <c r="B6940">
        <v>11</v>
      </c>
      <c r="C6940">
        <f>B6940*Feuil3!$E$5</f>
        <v>4.6868945278066884E-2</v>
      </c>
      <c r="D6940" s="2">
        <f t="shared" si="216"/>
        <v>0.2442854775627547</v>
      </c>
      <c r="E6940">
        <f t="shared" si="217"/>
        <v>0.26666666666666666</v>
      </c>
    </row>
    <row r="6941" spans="1:5" x14ac:dyDescent="0.25">
      <c r="A6941">
        <v>788</v>
      </c>
      <c r="B6941">
        <v>9</v>
      </c>
      <c r="C6941">
        <f>B6941*Feuil3!$E$5</f>
        <v>3.8347318863872902E-2</v>
      </c>
      <c r="D6941" s="2">
        <f t="shared" si="216"/>
        <v>0.22096452840230182</v>
      </c>
      <c r="E6941">
        <f t="shared" si="217"/>
        <v>0.26666666666666666</v>
      </c>
    </row>
    <row r="6942" spans="1:5" x14ac:dyDescent="0.25">
      <c r="A6942">
        <v>788</v>
      </c>
      <c r="B6942">
        <v>1</v>
      </c>
      <c r="C6942">
        <f>B6942*Feuil3!$E$5</f>
        <v>4.2608132070969893E-3</v>
      </c>
      <c r="D6942" s="2">
        <f t="shared" si="216"/>
        <v>7.3654842800767284E-2</v>
      </c>
      <c r="E6942">
        <f t="shared" si="217"/>
        <v>0.26666666666666666</v>
      </c>
    </row>
    <row r="6943" spans="1:5" x14ac:dyDescent="0.25">
      <c r="A6943">
        <v>788</v>
      </c>
      <c r="B6943">
        <v>4</v>
      </c>
      <c r="C6943">
        <f>B6943*Feuil3!$E$5</f>
        <v>1.7043252828387957E-2</v>
      </c>
      <c r="D6943" s="2">
        <f t="shared" si="216"/>
        <v>0.14730968560153457</v>
      </c>
      <c r="E6943">
        <f t="shared" si="217"/>
        <v>0.26666666666666666</v>
      </c>
    </row>
    <row r="6944" spans="1:5" x14ac:dyDescent="0.25">
      <c r="A6944">
        <v>788</v>
      </c>
      <c r="B6944">
        <v>28</v>
      </c>
      <c r="C6944">
        <f>B6944*Feuil3!$E$5</f>
        <v>0.11930276979871571</v>
      </c>
      <c r="D6944" s="2">
        <f t="shared" si="216"/>
        <v>0.38974479381277272</v>
      </c>
      <c r="E6944">
        <f t="shared" si="217"/>
        <v>0.26666666666666666</v>
      </c>
    </row>
    <row r="6945" spans="1:5" x14ac:dyDescent="0.25">
      <c r="A6945">
        <v>788</v>
      </c>
      <c r="B6945">
        <v>2</v>
      </c>
      <c r="C6945">
        <f>B6945*Feuil3!$E$5</f>
        <v>8.5216264141939786E-3</v>
      </c>
      <c r="D6945" s="2">
        <f t="shared" si="216"/>
        <v>0.10416367762330341</v>
      </c>
      <c r="E6945">
        <f t="shared" si="217"/>
        <v>0.26666666666666666</v>
      </c>
    </row>
    <row r="6946" spans="1:5" x14ac:dyDescent="0.25">
      <c r="A6946">
        <v>788</v>
      </c>
      <c r="B6946">
        <v>8</v>
      </c>
      <c r="C6946">
        <f>B6946*Feuil3!$E$5</f>
        <v>3.4086505656775914E-2</v>
      </c>
      <c r="D6946" s="2">
        <f t="shared" si="216"/>
        <v>0.20832735524660681</v>
      </c>
      <c r="E6946">
        <f t="shared" si="217"/>
        <v>0.26666666666666666</v>
      </c>
    </row>
    <row r="6947" spans="1:5" x14ac:dyDescent="0.25">
      <c r="A6947">
        <v>788</v>
      </c>
      <c r="B6947">
        <v>2</v>
      </c>
      <c r="C6947">
        <f>B6947*Feuil3!$E$5</f>
        <v>8.5216264141939786E-3</v>
      </c>
      <c r="D6947" s="2">
        <f t="shared" si="216"/>
        <v>0.10416367762330341</v>
      </c>
      <c r="E6947">
        <f t="shared" si="217"/>
        <v>0.26666666666666666</v>
      </c>
    </row>
    <row r="6948" spans="1:5" x14ac:dyDescent="0.25">
      <c r="A6948">
        <v>788</v>
      </c>
      <c r="B6948">
        <v>40</v>
      </c>
      <c r="C6948">
        <f>B6948*Feuil3!$E$5</f>
        <v>0.17043252828387956</v>
      </c>
      <c r="D6948" s="2">
        <f t="shared" si="216"/>
        <v>0.46583412790416029</v>
      </c>
      <c r="E6948">
        <f t="shared" si="217"/>
        <v>0.26666666666666666</v>
      </c>
    </row>
    <row r="6949" spans="1:5" x14ac:dyDescent="0.25">
      <c r="A6949">
        <v>788</v>
      </c>
      <c r="B6949">
        <v>8</v>
      </c>
      <c r="C6949">
        <f>B6949*Feuil3!$E$5</f>
        <v>3.4086505656775914E-2</v>
      </c>
      <c r="D6949" s="2">
        <f t="shared" si="216"/>
        <v>0.20832735524660681</v>
      </c>
      <c r="E6949">
        <f t="shared" si="217"/>
        <v>0.26666666666666666</v>
      </c>
    </row>
    <row r="6950" spans="1:5" x14ac:dyDescent="0.25">
      <c r="A6950">
        <v>788</v>
      </c>
      <c r="B6950">
        <v>2</v>
      </c>
      <c r="C6950">
        <f>B6950*Feuil3!$E$5</f>
        <v>8.5216264141939786E-3</v>
      </c>
      <c r="D6950" s="2">
        <f t="shared" si="216"/>
        <v>0.10416367762330341</v>
      </c>
      <c r="E6950">
        <f t="shared" si="217"/>
        <v>0.26666666666666666</v>
      </c>
    </row>
    <row r="6951" spans="1:5" x14ac:dyDescent="0.25">
      <c r="A6951">
        <v>788</v>
      </c>
      <c r="B6951">
        <v>2</v>
      </c>
      <c r="C6951">
        <f>B6951*Feuil3!$E$5</f>
        <v>8.5216264141939786E-3</v>
      </c>
      <c r="D6951" s="2">
        <f t="shared" si="216"/>
        <v>0.10416367762330341</v>
      </c>
      <c r="E6951">
        <f t="shared" si="217"/>
        <v>0.26666666666666666</v>
      </c>
    </row>
    <row r="6952" spans="1:5" x14ac:dyDescent="0.25">
      <c r="A6952">
        <v>788</v>
      </c>
      <c r="B6952">
        <v>12</v>
      </c>
      <c r="C6952">
        <f>B6952*Feuil3!$E$5</f>
        <v>5.1129758485163872E-2</v>
      </c>
      <c r="D6952" s="2">
        <f t="shared" si="216"/>
        <v>0.25514785990885536</v>
      </c>
      <c r="E6952">
        <f t="shared" si="217"/>
        <v>0.26666666666666666</v>
      </c>
    </row>
    <row r="6953" spans="1:5" x14ac:dyDescent="0.25">
      <c r="A6953">
        <v>788</v>
      </c>
      <c r="B6953">
        <v>3</v>
      </c>
      <c r="C6953">
        <f>B6953*Feuil3!$E$5</f>
        <v>1.2782439621290968E-2</v>
      </c>
      <c r="D6953" s="2">
        <f t="shared" si="216"/>
        <v>0.12757392995442768</v>
      </c>
      <c r="E6953">
        <f t="shared" si="217"/>
        <v>0.26666666666666666</v>
      </c>
    </row>
    <row r="6954" spans="1:5" x14ac:dyDescent="0.25">
      <c r="A6954">
        <v>788</v>
      </c>
      <c r="B6954">
        <v>4</v>
      </c>
      <c r="C6954">
        <f>B6954*Feuil3!$E$5</f>
        <v>1.7043252828387957E-2</v>
      </c>
      <c r="D6954" s="2">
        <f t="shared" si="216"/>
        <v>0.14730968560153457</v>
      </c>
      <c r="E6954">
        <f t="shared" si="217"/>
        <v>0.26666666666666666</v>
      </c>
    </row>
    <row r="6955" spans="1:5" x14ac:dyDescent="0.25">
      <c r="A6955">
        <v>788</v>
      </c>
      <c r="B6955">
        <v>30</v>
      </c>
      <c r="C6955">
        <f>B6955*Feuil3!$E$5</f>
        <v>0.12782439621290967</v>
      </c>
      <c r="D6955" s="2">
        <f t="shared" si="216"/>
        <v>0.40342418871477226</v>
      </c>
      <c r="E6955">
        <f t="shared" si="217"/>
        <v>0.26666666666666666</v>
      </c>
    </row>
    <row r="6956" spans="1:5" x14ac:dyDescent="0.25">
      <c r="A6956">
        <v>788</v>
      </c>
      <c r="B6956">
        <v>19</v>
      </c>
      <c r="C6956">
        <f>B6956*Feuil3!$E$5</f>
        <v>8.0955450934842799E-2</v>
      </c>
      <c r="D6956" s="2">
        <f t="shared" si="216"/>
        <v>0.32105401647091886</v>
      </c>
      <c r="E6956">
        <f t="shared" si="217"/>
        <v>0.26666666666666666</v>
      </c>
    </row>
    <row r="6957" spans="1:5" x14ac:dyDescent="0.25">
      <c r="A6957">
        <v>788</v>
      </c>
      <c r="B6957">
        <v>1</v>
      </c>
      <c r="C6957">
        <f>B6957*Feuil3!$E$5</f>
        <v>4.2608132070969893E-3</v>
      </c>
      <c r="D6957" s="2">
        <f t="shared" si="216"/>
        <v>7.3654842800767284E-2</v>
      </c>
      <c r="E6957">
        <f t="shared" si="217"/>
        <v>0.26666666666666666</v>
      </c>
    </row>
    <row r="6958" spans="1:5" x14ac:dyDescent="0.25">
      <c r="A6958">
        <v>788</v>
      </c>
      <c r="B6958">
        <v>14</v>
      </c>
      <c r="C6958">
        <f>B6958*Feuil3!$E$5</f>
        <v>5.9651384899357854E-2</v>
      </c>
      <c r="D6958" s="2">
        <f t="shared" si="216"/>
        <v>0.27559118663716436</v>
      </c>
      <c r="E6958">
        <f t="shared" si="217"/>
        <v>0.26666666666666666</v>
      </c>
    </row>
    <row r="6959" spans="1:5" x14ac:dyDescent="0.25">
      <c r="A6959">
        <v>788</v>
      </c>
      <c r="B6959">
        <v>12</v>
      </c>
      <c r="C6959">
        <f>B6959*Feuil3!$E$5</f>
        <v>5.1129758485163872E-2</v>
      </c>
      <c r="D6959" s="2">
        <f t="shared" si="216"/>
        <v>0.25514785990885536</v>
      </c>
      <c r="E6959">
        <f t="shared" si="217"/>
        <v>0.26666666666666666</v>
      </c>
    </row>
    <row r="6960" spans="1:5" x14ac:dyDescent="0.25">
      <c r="A6960">
        <v>788</v>
      </c>
      <c r="B6960">
        <v>3</v>
      </c>
      <c r="C6960">
        <f>B6960*Feuil3!$E$5</f>
        <v>1.2782439621290968E-2</v>
      </c>
      <c r="D6960" s="2">
        <f t="shared" si="216"/>
        <v>0.12757392995442768</v>
      </c>
      <c r="E6960">
        <f t="shared" si="217"/>
        <v>0.26666666666666666</v>
      </c>
    </row>
    <row r="6961" spans="1:5" x14ac:dyDescent="0.25">
      <c r="A6961">
        <v>788</v>
      </c>
      <c r="B6961">
        <v>1</v>
      </c>
      <c r="C6961">
        <f>B6961*Feuil3!$E$5</f>
        <v>4.2608132070969893E-3</v>
      </c>
      <c r="D6961" s="2">
        <f t="shared" si="216"/>
        <v>7.3654842800767284E-2</v>
      </c>
      <c r="E6961">
        <f t="shared" si="217"/>
        <v>0.26666666666666666</v>
      </c>
    </row>
    <row r="6962" spans="1:5" x14ac:dyDescent="0.25">
      <c r="A6962">
        <v>788</v>
      </c>
      <c r="B6962">
        <v>8</v>
      </c>
      <c r="C6962">
        <f>B6962*Feuil3!$E$5</f>
        <v>3.4086505656775914E-2</v>
      </c>
      <c r="D6962" s="2">
        <f t="shared" si="216"/>
        <v>0.20832735524660681</v>
      </c>
      <c r="E6962">
        <f t="shared" si="217"/>
        <v>0.26666666666666666</v>
      </c>
    </row>
    <row r="6963" spans="1:5" x14ac:dyDescent="0.25">
      <c r="A6963">
        <v>788</v>
      </c>
      <c r="B6963">
        <v>3</v>
      </c>
      <c r="C6963">
        <f>B6963*Feuil3!$E$5</f>
        <v>1.2782439621290968E-2</v>
      </c>
      <c r="D6963" s="2">
        <f t="shared" si="216"/>
        <v>0.12757392995442768</v>
      </c>
      <c r="E6963">
        <f t="shared" si="217"/>
        <v>0.26666666666666666</v>
      </c>
    </row>
    <row r="6964" spans="1:5" x14ac:dyDescent="0.25">
      <c r="A6964">
        <v>788</v>
      </c>
      <c r="B6964">
        <v>7</v>
      </c>
      <c r="C6964">
        <f>B6964*Feuil3!$E$5</f>
        <v>2.9825692449678927E-2</v>
      </c>
      <c r="D6964" s="2">
        <f t="shared" si="216"/>
        <v>0.19487239690638636</v>
      </c>
      <c r="E6964">
        <f t="shared" si="217"/>
        <v>0.26666666666666666</v>
      </c>
    </row>
    <row r="6965" spans="1:5" x14ac:dyDescent="0.25">
      <c r="A6965">
        <v>788</v>
      </c>
      <c r="B6965">
        <v>7</v>
      </c>
      <c r="C6965">
        <f>B6965*Feuil3!$E$5</f>
        <v>2.9825692449678927E-2</v>
      </c>
      <c r="D6965" s="2">
        <f t="shared" si="216"/>
        <v>0.19487239690638636</v>
      </c>
      <c r="E6965">
        <f t="shared" si="217"/>
        <v>0.26666666666666666</v>
      </c>
    </row>
    <row r="6966" spans="1:5" x14ac:dyDescent="0.25">
      <c r="A6966">
        <v>788</v>
      </c>
      <c r="B6966">
        <v>7</v>
      </c>
      <c r="C6966">
        <f>B6966*Feuil3!$E$5</f>
        <v>2.9825692449678927E-2</v>
      </c>
      <c r="D6966" s="2">
        <f t="shared" si="216"/>
        <v>0.19487239690638636</v>
      </c>
      <c r="E6966">
        <f t="shared" si="217"/>
        <v>0.26666666666666666</v>
      </c>
    </row>
    <row r="6967" spans="1:5" x14ac:dyDescent="0.25">
      <c r="A6967">
        <v>788</v>
      </c>
      <c r="B6967">
        <v>2</v>
      </c>
      <c r="C6967">
        <f>B6967*Feuil3!$E$5</f>
        <v>8.5216264141939786E-3</v>
      </c>
      <c r="D6967" s="2">
        <f t="shared" si="216"/>
        <v>0.10416367762330341</v>
      </c>
      <c r="E6967">
        <f t="shared" si="217"/>
        <v>0.26666666666666666</v>
      </c>
    </row>
    <row r="6968" spans="1:5" x14ac:dyDescent="0.25">
      <c r="A6968">
        <v>788</v>
      </c>
      <c r="B6968">
        <v>2</v>
      </c>
      <c r="C6968">
        <f>B6968*Feuil3!$E$5</f>
        <v>8.5216264141939786E-3</v>
      </c>
      <c r="D6968" s="2">
        <f t="shared" si="216"/>
        <v>0.10416367762330341</v>
      </c>
      <c r="E6968">
        <f t="shared" si="217"/>
        <v>0.26666666666666666</v>
      </c>
    </row>
    <row r="6969" spans="1:5" x14ac:dyDescent="0.25">
      <c r="A6969">
        <v>788</v>
      </c>
      <c r="B6969">
        <v>9</v>
      </c>
      <c r="C6969">
        <f>B6969*Feuil3!$E$5</f>
        <v>3.8347318863872902E-2</v>
      </c>
      <c r="D6969" s="2">
        <f t="shared" si="216"/>
        <v>0.22096452840230182</v>
      </c>
      <c r="E6969">
        <f t="shared" si="217"/>
        <v>0.26666666666666666</v>
      </c>
    </row>
    <row r="6970" spans="1:5" x14ac:dyDescent="0.25">
      <c r="A6970">
        <v>788</v>
      </c>
      <c r="B6970">
        <v>1</v>
      </c>
      <c r="C6970">
        <f>B6970*Feuil3!$E$5</f>
        <v>4.2608132070969893E-3</v>
      </c>
      <c r="D6970" s="2">
        <f t="shared" si="216"/>
        <v>7.3654842800767284E-2</v>
      </c>
      <c r="E6970">
        <f t="shared" si="217"/>
        <v>0.26666666666666666</v>
      </c>
    </row>
    <row r="6971" spans="1:5" x14ac:dyDescent="0.25">
      <c r="A6971">
        <v>788</v>
      </c>
      <c r="B6971">
        <v>6</v>
      </c>
      <c r="C6971">
        <f>B6971*Feuil3!$E$5</f>
        <v>2.5564879242581936E-2</v>
      </c>
      <c r="D6971" s="2">
        <f t="shared" si="216"/>
        <v>0.18041678194678687</v>
      </c>
      <c r="E6971">
        <f t="shared" si="217"/>
        <v>0.26666666666666666</v>
      </c>
    </row>
    <row r="6972" spans="1:5" x14ac:dyDescent="0.25">
      <c r="A6972">
        <v>788</v>
      </c>
      <c r="B6972">
        <v>36</v>
      </c>
      <c r="C6972">
        <f>B6972*Feuil3!$E$5</f>
        <v>0.15338927545549161</v>
      </c>
      <c r="D6972" s="2">
        <f t="shared" si="216"/>
        <v>0.44192905680460365</v>
      </c>
      <c r="E6972">
        <f t="shared" si="217"/>
        <v>0.26666666666666666</v>
      </c>
    </row>
    <row r="6973" spans="1:5" x14ac:dyDescent="0.25">
      <c r="A6973">
        <v>788</v>
      </c>
      <c r="B6973">
        <v>4</v>
      </c>
      <c r="C6973">
        <f>B6973*Feuil3!$E$5</f>
        <v>1.7043252828387957E-2</v>
      </c>
      <c r="D6973" s="2">
        <f t="shared" si="216"/>
        <v>0.14730968560153457</v>
      </c>
      <c r="E6973">
        <f t="shared" si="217"/>
        <v>0.26666666666666666</v>
      </c>
    </row>
    <row r="6974" spans="1:5" x14ac:dyDescent="0.25">
      <c r="A6974">
        <v>788</v>
      </c>
      <c r="B6974">
        <v>2</v>
      </c>
      <c r="C6974">
        <f>B6974*Feuil3!$E$5</f>
        <v>8.5216264141939786E-3</v>
      </c>
      <c r="D6974" s="2">
        <f t="shared" si="216"/>
        <v>0.10416367762330341</v>
      </c>
      <c r="E6974">
        <f t="shared" si="217"/>
        <v>0.26666666666666666</v>
      </c>
    </row>
    <row r="6975" spans="1:5" x14ac:dyDescent="0.25">
      <c r="A6975">
        <v>788</v>
      </c>
      <c r="B6975">
        <v>3</v>
      </c>
      <c r="C6975">
        <f>B6975*Feuil3!$E$5</f>
        <v>1.2782439621290968E-2</v>
      </c>
      <c r="D6975" s="2">
        <f t="shared" si="216"/>
        <v>0.12757392995442768</v>
      </c>
      <c r="E6975">
        <f t="shared" si="217"/>
        <v>0.26666666666666666</v>
      </c>
    </row>
    <row r="6976" spans="1:5" x14ac:dyDescent="0.25">
      <c r="A6976">
        <v>788</v>
      </c>
      <c r="B6976">
        <v>4</v>
      </c>
      <c r="C6976">
        <f>B6976*Feuil3!$E$5</f>
        <v>1.7043252828387957E-2</v>
      </c>
      <c r="D6976" s="2">
        <f t="shared" si="216"/>
        <v>0.14730968560153457</v>
      </c>
      <c r="E6976">
        <f t="shared" si="217"/>
        <v>0.26666666666666666</v>
      </c>
    </row>
    <row r="6977" spans="1:5" x14ac:dyDescent="0.25">
      <c r="A6977">
        <v>788</v>
      </c>
      <c r="B6977">
        <v>11</v>
      </c>
      <c r="C6977">
        <f>B6977*Feuil3!$E$5</f>
        <v>4.6868945278066884E-2</v>
      </c>
      <c r="D6977" s="2">
        <f t="shared" si="216"/>
        <v>0.2442854775627547</v>
      </c>
      <c r="E6977">
        <f t="shared" si="217"/>
        <v>0.26666666666666666</v>
      </c>
    </row>
    <row r="6978" spans="1:5" x14ac:dyDescent="0.25">
      <c r="A6978">
        <v>788</v>
      </c>
      <c r="B6978">
        <v>1</v>
      </c>
      <c r="C6978">
        <f>B6978*Feuil3!$E$5</f>
        <v>4.2608132070969893E-3</v>
      </c>
      <c r="D6978" s="2">
        <f t="shared" si="216"/>
        <v>7.3654842800767284E-2</v>
      </c>
      <c r="E6978">
        <f t="shared" si="217"/>
        <v>0.26666666666666666</v>
      </c>
    </row>
    <row r="6979" spans="1:5" x14ac:dyDescent="0.25">
      <c r="A6979">
        <v>788</v>
      </c>
      <c r="B6979">
        <v>1</v>
      </c>
      <c r="C6979">
        <f>B6979*Feuil3!$E$5</f>
        <v>4.2608132070969893E-3</v>
      </c>
      <c r="D6979" s="2">
        <f t="shared" ref="D6979:D7042" si="218">2*SQRT(C6979/PI())</f>
        <v>7.3654842800767284E-2</v>
      </c>
      <c r="E6979">
        <f t="shared" si="217"/>
        <v>0.26666666666666666</v>
      </c>
    </row>
    <row r="6980" spans="1:5" x14ac:dyDescent="0.25">
      <c r="A6980">
        <v>788</v>
      </c>
      <c r="B6980">
        <v>16</v>
      </c>
      <c r="C6980">
        <f>B6980*Feuil3!$E$5</f>
        <v>6.8173011313551829E-2</v>
      </c>
      <c r="D6980" s="2">
        <f t="shared" si="218"/>
        <v>0.29461937120306914</v>
      </c>
      <c r="E6980">
        <f t="shared" si="217"/>
        <v>0.26666666666666666</v>
      </c>
    </row>
    <row r="6981" spans="1:5" x14ac:dyDescent="0.25">
      <c r="A6981">
        <v>788</v>
      </c>
      <c r="B6981">
        <v>2</v>
      </c>
      <c r="C6981">
        <f>B6981*Feuil3!$E$5</f>
        <v>8.5216264141939786E-3</v>
      </c>
      <c r="D6981" s="2">
        <f t="shared" si="218"/>
        <v>0.10416367762330341</v>
      </c>
      <c r="E6981">
        <f t="shared" ref="E6981:E7044" si="219">E6980+(A6981-A6980)*(1/30)</f>
        <v>0.26666666666666666</v>
      </c>
    </row>
    <row r="6982" spans="1:5" x14ac:dyDescent="0.25">
      <c r="A6982">
        <v>788</v>
      </c>
      <c r="B6982">
        <v>16</v>
      </c>
      <c r="C6982">
        <f>B6982*Feuil3!$E$5</f>
        <v>6.8173011313551829E-2</v>
      </c>
      <c r="D6982" s="2">
        <f t="shared" si="218"/>
        <v>0.29461937120306914</v>
      </c>
      <c r="E6982">
        <f t="shared" si="219"/>
        <v>0.26666666666666666</v>
      </c>
    </row>
    <row r="6983" spans="1:5" x14ac:dyDescent="0.25">
      <c r="A6983">
        <v>788</v>
      </c>
      <c r="B6983">
        <v>25</v>
      </c>
      <c r="C6983">
        <f>B6983*Feuil3!$E$5</f>
        <v>0.10652033017742474</v>
      </c>
      <c r="D6983" s="2">
        <f t="shared" si="218"/>
        <v>0.36827421400383642</v>
      </c>
      <c r="E6983">
        <f t="shared" si="219"/>
        <v>0.26666666666666666</v>
      </c>
    </row>
    <row r="6984" spans="1:5" x14ac:dyDescent="0.25">
      <c r="A6984">
        <v>788</v>
      </c>
      <c r="B6984">
        <v>1</v>
      </c>
      <c r="C6984">
        <f>B6984*Feuil3!$E$5</f>
        <v>4.2608132070969893E-3</v>
      </c>
      <c r="D6984" s="2">
        <f t="shared" si="218"/>
        <v>7.3654842800767284E-2</v>
      </c>
      <c r="E6984">
        <f t="shared" si="219"/>
        <v>0.26666666666666666</v>
      </c>
    </row>
    <row r="6985" spans="1:5" x14ac:dyDescent="0.25">
      <c r="A6985">
        <v>788</v>
      </c>
      <c r="B6985">
        <v>27</v>
      </c>
      <c r="C6985">
        <f>B6985*Feuil3!$E$5</f>
        <v>0.11504195659161871</v>
      </c>
      <c r="D6985" s="2">
        <f t="shared" si="218"/>
        <v>0.38272178986328304</v>
      </c>
      <c r="E6985">
        <f t="shared" si="219"/>
        <v>0.26666666666666666</v>
      </c>
    </row>
    <row r="6986" spans="1:5" x14ac:dyDescent="0.25">
      <c r="A6986">
        <v>788</v>
      </c>
      <c r="B6986">
        <v>1</v>
      </c>
      <c r="C6986">
        <f>B6986*Feuil3!$E$5</f>
        <v>4.2608132070969893E-3</v>
      </c>
      <c r="D6986" s="2">
        <f t="shared" si="218"/>
        <v>7.3654842800767284E-2</v>
      </c>
      <c r="E6986">
        <f t="shared" si="219"/>
        <v>0.26666666666666666</v>
      </c>
    </row>
    <row r="6987" spans="1:5" x14ac:dyDescent="0.25">
      <c r="A6987">
        <v>788</v>
      </c>
      <c r="B6987">
        <v>6</v>
      </c>
      <c r="C6987">
        <f>B6987*Feuil3!$E$5</f>
        <v>2.5564879242581936E-2</v>
      </c>
      <c r="D6987" s="2">
        <f t="shared" si="218"/>
        <v>0.18041678194678687</v>
      </c>
      <c r="E6987">
        <f t="shared" si="219"/>
        <v>0.26666666666666666</v>
      </c>
    </row>
    <row r="6988" spans="1:5" x14ac:dyDescent="0.25">
      <c r="A6988">
        <v>788</v>
      </c>
      <c r="B6988">
        <v>6</v>
      </c>
      <c r="C6988">
        <f>B6988*Feuil3!$E$5</f>
        <v>2.5564879242581936E-2</v>
      </c>
      <c r="D6988" s="2">
        <f t="shared" si="218"/>
        <v>0.18041678194678687</v>
      </c>
      <c r="E6988">
        <f t="shared" si="219"/>
        <v>0.26666666666666666</v>
      </c>
    </row>
    <row r="6989" spans="1:5" x14ac:dyDescent="0.25">
      <c r="A6989">
        <v>788</v>
      </c>
      <c r="B6989">
        <v>334</v>
      </c>
      <c r="C6989">
        <f>B6989*Feuil3!$E$5</f>
        <v>1.4231116111703945</v>
      </c>
      <c r="D6989" s="2">
        <f t="shared" si="218"/>
        <v>1.34609137130951</v>
      </c>
      <c r="E6989">
        <f t="shared" si="219"/>
        <v>0.26666666666666666</v>
      </c>
    </row>
    <row r="6990" spans="1:5" x14ac:dyDescent="0.25">
      <c r="A6990">
        <v>788</v>
      </c>
      <c r="B6990">
        <v>1</v>
      </c>
      <c r="C6990">
        <f>B6990*Feuil3!$E$5</f>
        <v>4.2608132070969893E-3</v>
      </c>
      <c r="D6990" s="2">
        <f t="shared" si="218"/>
        <v>7.3654842800767284E-2</v>
      </c>
      <c r="E6990">
        <f t="shared" si="219"/>
        <v>0.26666666666666666</v>
      </c>
    </row>
    <row r="6991" spans="1:5" x14ac:dyDescent="0.25">
      <c r="A6991">
        <v>788</v>
      </c>
      <c r="B6991">
        <v>3</v>
      </c>
      <c r="C6991">
        <f>B6991*Feuil3!$E$5</f>
        <v>1.2782439621290968E-2</v>
      </c>
      <c r="D6991" s="2">
        <f t="shared" si="218"/>
        <v>0.12757392995442768</v>
      </c>
      <c r="E6991">
        <f t="shared" si="219"/>
        <v>0.26666666666666666</v>
      </c>
    </row>
    <row r="6992" spans="1:5" x14ac:dyDescent="0.25">
      <c r="A6992">
        <v>788</v>
      </c>
      <c r="B6992">
        <v>7</v>
      </c>
      <c r="C6992">
        <f>B6992*Feuil3!$E$5</f>
        <v>2.9825692449678927E-2</v>
      </c>
      <c r="D6992" s="2">
        <f t="shared" si="218"/>
        <v>0.19487239690638636</v>
      </c>
      <c r="E6992">
        <f t="shared" si="219"/>
        <v>0.26666666666666666</v>
      </c>
    </row>
    <row r="6993" spans="1:5" x14ac:dyDescent="0.25">
      <c r="A6993">
        <v>788</v>
      </c>
      <c r="B6993">
        <v>5</v>
      </c>
      <c r="C6993">
        <f>B6993*Feuil3!$E$5</f>
        <v>2.1304066035484945E-2</v>
      </c>
      <c r="D6993" s="2">
        <f t="shared" si="218"/>
        <v>0.16469723537457662</v>
      </c>
      <c r="E6993">
        <f t="shared" si="219"/>
        <v>0.26666666666666666</v>
      </c>
    </row>
    <row r="6994" spans="1:5" x14ac:dyDescent="0.25">
      <c r="A6994">
        <v>788</v>
      </c>
      <c r="B6994">
        <v>12</v>
      </c>
      <c r="C6994">
        <f>B6994*Feuil3!$E$5</f>
        <v>5.1129758485163872E-2</v>
      </c>
      <c r="D6994" s="2">
        <f t="shared" si="218"/>
        <v>0.25514785990885536</v>
      </c>
      <c r="E6994">
        <f t="shared" si="219"/>
        <v>0.26666666666666666</v>
      </c>
    </row>
    <row r="6995" spans="1:5" x14ac:dyDescent="0.25">
      <c r="A6995">
        <v>788</v>
      </c>
      <c r="B6995">
        <v>1</v>
      </c>
      <c r="C6995">
        <f>B6995*Feuil3!$E$5</f>
        <v>4.2608132070969893E-3</v>
      </c>
      <c r="D6995" s="2">
        <f t="shared" si="218"/>
        <v>7.3654842800767284E-2</v>
      </c>
      <c r="E6995">
        <f t="shared" si="219"/>
        <v>0.26666666666666666</v>
      </c>
    </row>
    <row r="6996" spans="1:5" x14ac:dyDescent="0.25">
      <c r="A6996">
        <v>788</v>
      </c>
      <c r="B6996">
        <v>2</v>
      </c>
      <c r="C6996">
        <f>B6996*Feuil3!$E$5</f>
        <v>8.5216264141939786E-3</v>
      </c>
      <c r="D6996" s="2">
        <f t="shared" si="218"/>
        <v>0.10416367762330341</v>
      </c>
      <c r="E6996">
        <f t="shared" si="219"/>
        <v>0.26666666666666666</v>
      </c>
    </row>
    <row r="6997" spans="1:5" x14ac:dyDescent="0.25">
      <c r="A6997">
        <v>788</v>
      </c>
      <c r="B6997">
        <v>4</v>
      </c>
      <c r="C6997">
        <f>B6997*Feuil3!$E$5</f>
        <v>1.7043252828387957E-2</v>
      </c>
      <c r="D6997" s="2">
        <f t="shared" si="218"/>
        <v>0.14730968560153457</v>
      </c>
      <c r="E6997">
        <f t="shared" si="219"/>
        <v>0.26666666666666666</v>
      </c>
    </row>
    <row r="6998" spans="1:5" x14ac:dyDescent="0.25">
      <c r="A6998">
        <v>788</v>
      </c>
      <c r="B6998">
        <v>19</v>
      </c>
      <c r="C6998">
        <f>B6998*Feuil3!$E$5</f>
        <v>8.0955450934842799E-2</v>
      </c>
      <c r="D6998" s="2">
        <f t="shared" si="218"/>
        <v>0.32105401647091886</v>
      </c>
      <c r="E6998">
        <f t="shared" si="219"/>
        <v>0.26666666666666666</v>
      </c>
    </row>
    <row r="6999" spans="1:5" x14ac:dyDescent="0.25">
      <c r="A6999">
        <v>788</v>
      </c>
      <c r="B6999">
        <v>8</v>
      </c>
      <c r="C6999">
        <f>B6999*Feuil3!$E$5</f>
        <v>3.4086505656775914E-2</v>
      </c>
      <c r="D6999" s="2">
        <f t="shared" si="218"/>
        <v>0.20832735524660681</v>
      </c>
      <c r="E6999">
        <f t="shared" si="219"/>
        <v>0.26666666666666666</v>
      </c>
    </row>
    <row r="7000" spans="1:5" x14ac:dyDescent="0.25">
      <c r="A7000">
        <v>788</v>
      </c>
      <c r="B7000">
        <v>30</v>
      </c>
      <c r="C7000">
        <f>B7000*Feuil3!$E$5</f>
        <v>0.12782439621290967</v>
      </c>
      <c r="D7000" s="2">
        <f t="shared" si="218"/>
        <v>0.40342418871477226</v>
      </c>
      <c r="E7000">
        <f t="shared" si="219"/>
        <v>0.26666666666666666</v>
      </c>
    </row>
    <row r="7001" spans="1:5" x14ac:dyDescent="0.25">
      <c r="A7001">
        <v>788</v>
      </c>
      <c r="B7001">
        <v>2</v>
      </c>
      <c r="C7001">
        <f>B7001*Feuil3!$E$5</f>
        <v>8.5216264141939786E-3</v>
      </c>
      <c r="D7001" s="2">
        <f t="shared" si="218"/>
        <v>0.10416367762330341</v>
      </c>
      <c r="E7001">
        <f t="shared" si="219"/>
        <v>0.26666666666666666</v>
      </c>
    </row>
    <row r="7002" spans="1:5" x14ac:dyDescent="0.25">
      <c r="A7002">
        <v>788</v>
      </c>
      <c r="B7002">
        <v>3</v>
      </c>
      <c r="C7002">
        <f>B7002*Feuil3!$E$5</f>
        <v>1.2782439621290968E-2</v>
      </c>
      <c r="D7002" s="2">
        <f t="shared" si="218"/>
        <v>0.12757392995442768</v>
      </c>
      <c r="E7002">
        <f t="shared" si="219"/>
        <v>0.26666666666666666</v>
      </c>
    </row>
    <row r="7003" spans="1:5" x14ac:dyDescent="0.25">
      <c r="A7003">
        <v>788</v>
      </c>
      <c r="B7003">
        <v>46</v>
      </c>
      <c r="C7003">
        <f>B7003*Feuil3!$E$5</f>
        <v>0.1959974075264615</v>
      </c>
      <c r="D7003" s="2">
        <f t="shared" si="218"/>
        <v>0.49955144873002222</v>
      </c>
      <c r="E7003">
        <f t="shared" si="219"/>
        <v>0.26666666666666666</v>
      </c>
    </row>
    <row r="7004" spans="1:5" x14ac:dyDescent="0.25">
      <c r="A7004">
        <v>788</v>
      </c>
      <c r="B7004">
        <v>1</v>
      </c>
      <c r="C7004">
        <f>B7004*Feuil3!$E$5</f>
        <v>4.2608132070969893E-3</v>
      </c>
      <c r="D7004" s="2">
        <f t="shared" si="218"/>
        <v>7.3654842800767284E-2</v>
      </c>
      <c r="E7004">
        <f t="shared" si="219"/>
        <v>0.26666666666666666</v>
      </c>
    </row>
    <row r="7005" spans="1:5" x14ac:dyDescent="0.25">
      <c r="A7005">
        <v>788</v>
      </c>
      <c r="B7005">
        <v>5</v>
      </c>
      <c r="C7005">
        <f>B7005*Feuil3!$E$5</f>
        <v>2.1304066035484945E-2</v>
      </c>
      <c r="D7005" s="2">
        <f t="shared" si="218"/>
        <v>0.16469723537457662</v>
      </c>
      <c r="E7005">
        <f t="shared" si="219"/>
        <v>0.26666666666666666</v>
      </c>
    </row>
    <row r="7006" spans="1:5" x14ac:dyDescent="0.25">
      <c r="A7006">
        <v>788</v>
      </c>
      <c r="B7006">
        <v>8</v>
      </c>
      <c r="C7006">
        <f>B7006*Feuil3!$E$5</f>
        <v>3.4086505656775914E-2</v>
      </c>
      <c r="D7006" s="2">
        <f t="shared" si="218"/>
        <v>0.20832735524660681</v>
      </c>
      <c r="E7006">
        <f t="shared" si="219"/>
        <v>0.26666666666666666</v>
      </c>
    </row>
    <row r="7007" spans="1:5" x14ac:dyDescent="0.25">
      <c r="A7007">
        <v>788</v>
      </c>
      <c r="B7007">
        <v>23</v>
      </c>
      <c r="C7007">
        <f>B7007*Feuil3!$E$5</f>
        <v>9.7998703763230749E-2</v>
      </c>
      <c r="D7007" s="2">
        <f t="shared" si="218"/>
        <v>0.35323621694856261</v>
      </c>
      <c r="E7007">
        <f t="shared" si="219"/>
        <v>0.26666666666666666</v>
      </c>
    </row>
    <row r="7008" spans="1:5" x14ac:dyDescent="0.25">
      <c r="A7008">
        <v>788</v>
      </c>
      <c r="B7008">
        <v>70</v>
      </c>
      <c r="C7008">
        <f>B7008*Feuil3!$E$5</f>
        <v>0.29825692449678926</v>
      </c>
      <c r="D7008" s="2">
        <f t="shared" si="218"/>
        <v>0.6162406273205312</v>
      </c>
      <c r="E7008">
        <f t="shared" si="219"/>
        <v>0.26666666666666666</v>
      </c>
    </row>
    <row r="7009" spans="1:5" x14ac:dyDescent="0.25">
      <c r="A7009">
        <v>788</v>
      </c>
      <c r="B7009">
        <v>2</v>
      </c>
      <c r="C7009">
        <f>B7009*Feuil3!$E$5</f>
        <v>8.5216264141939786E-3</v>
      </c>
      <c r="D7009" s="2">
        <f t="shared" si="218"/>
        <v>0.10416367762330341</v>
      </c>
      <c r="E7009">
        <f t="shared" si="219"/>
        <v>0.26666666666666666</v>
      </c>
    </row>
    <row r="7010" spans="1:5" x14ac:dyDescent="0.25">
      <c r="A7010">
        <v>788</v>
      </c>
      <c r="B7010">
        <v>10</v>
      </c>
      <c r="C7010">
        <f>B7010*Feuil3!$E$5</f>
        <v>4.260813207096989E-2</v>
      </c>
      <c r="D7010" s="2">
        <f t="shared" si="218"/>
        <v>0.23291706395208014</v>
      </c>
      <c r="E7010">
        <f t="shared" si="219"/>
        <v>0.26666666666666666</v>
      </c>
    </row>
    <row r="7011" spans="1:5" x14ac:dyDescent="0.25">
      <c r="A7011">
        <v>788</v>
      </c>
      <c r="B7011">
        <v>2</v>
      </c>
      <c r="C7011">
        <f>B7011*Feuil3!$E$5</f>
        <v>8.5216264141939786E-3</v>
      </c>
      <c r="D7011" s="2">
        <f t="shared" si="218"/>
        <v>0.10416367762330341</v>
      </c>
      <c r="E7011">
        <f t="shared" si="219"/>
        <v>0.26666666666666666</v>
      </c>
    </row>
    <row r="7012" spans="1:5" x14ac:dyDescent="0.25">
      <c r="A7012">
        <v>788</v>
      </c>
      <c r="B7012">
        <v>16</v>
      </c>
      <c r="C7012">
        <f>B7012*Feuil3!$E$5</f>
        <v>6.8173011313551829E-2</v>
      </c>
      <c r="D7012" s="2">
        <f t="shared" si="218"/>
        <v>0.29461937120306914</v>
      </c>
      <c r="E7012">
        <f t="shared" si="219"/>
        <v>0.26666666666666666</v>
      </c>
    </row>
    <row r="7013" spans="1:5" x14ac:dyDescent="0.25">
      <c r="A7013">
        <v>788</v>
      </c>
      <c r="B7013">
        <v>1</v>
      </c>
      <c r="C7013">
        <f>B7013*Feuil3!$E$5</f>
        <v>4.2608132070969893E-3</v>
      </c>
      <c r="D7013" s="2">
        <f t="shared" si="218"/>
        <v>7.3654842800767284E-2</v>
      </c>
      <c r="E7013">
        <f t="shared" si="219"/>
        <v>0.26666666666666666</v>
      </c>
    </row>
    <row r="7014" spans="1:5" x14ac:dyDescent="0.25">
      <c r="A7014">
        <v>788</v>
      </c>
      <c r="B7014">
        <v>1</v>
      </c>
      <c r="C7014">
        <f>B7014*Feuil3!$E$5</f>
        <v>4.2608132070969893E-3</v>
      </c>
      <c r="D7014" s="2">
        <f t="shared" si="218"/>
        <v>7.3654842800767284E-2</v>
      </c>
      <c r="E7014">
        <f t="shared" si="219"/>
        <v>0.26666666666666666</v>
      </c>
    </row>
    <row r="7015" spans="1:5" x14ac:dyDescent="0.25">
      <c r="A7015">
        <v>788</v>
      </c>
      <c r="B7015">
        <v>1</v>
      </c>
      <c r="C7015">
        <f>B7015*Feuil3!$E$5</f>
        <v>4.2608132070969893E-3</v>
      </c>
      <c r="D7015" s="2">
        <f t="shared" si="218"/>
        <v>7.3654842800767284E-2</v>
      </c>
      <c r="E7015">
        <f t="shared" si="219"/>
        <v>0.26666666666666666</v>
      </c>
    </row>
    <row r="7016" spans="1:5" x14ac:dyDescent="0.25">
      <c r="A7016">
        <v>788</v>
      </c>
      <c r="B7016">
        <v>54</v>
      </c>
      <c r="C7016">
        <f>B7016*Feuil3!$E$5</f>
        <v>0.23008391318323743</v>
      </c>
      <c r="D7016" s="2">
        <f t="shared" si="218"/>
        <v>0.54125034584036058</v>
      </c>
      <c r="E7016">
        <f t="shared" si="219"/>
        <v>0.26666666666666666</v>
      </c>
    </row>
    <row r="7017" spans="1:5" x14ac:dyDescent="0.25">
      <c r="A7017">
        <v>788</v>
      </c>
      <c r="B7017">
        <v>7</v>
      </c>
      <c r="C7017">
        <f>B7017*Feuil3!$E$5</f>
        <v>2.9825692449678927E-2</v>
      </c>
      <c r="D7017" s="2">
        <f t="shared" si="218"/>
        <v>0.19487239690638636</v>
      </c>
      <c r="E7017">
        <f t="shared" si="219"/>
        <v>0.26666666666666666</v>
      </c>
    </row>
    <row r="7018" spans="1:5" x14ac:dyDescent="0.25">
      <c r="A7018">
        <v>788</v>
      </c>
      <c r="B7018">
        <v>6</v>
      </c>
      <c r="C7018">
        <f>B7018*Feuil3!$E$5</f>
        <v>2.5564879242581936E-2</v>
      </c>
      <c r="D7018" s="2">
        <f t="shared" si="218"/>
        <v>0.18041678194678687</v>
      </c>
      <c r="E7018">
        <f t="shared" si="219"/>
        <v>0.26666666666666666</v>
      </c>
    </row>
    <row r="7019" spans="1:5" x14ac:dyDescent="0.25">
      <c r="A7019">
        <v>788</v>
      </c>
      <c r="B7019">
        <v>8</v>
      </c>
      <c r="C7019">
        <f>B7019*Feuil3!$E$5</f>
        <v>3.4086505656775914E-2</v>
      </c>
      <c r="D7019" s="2">
        <f t="shared" si="218"/>
        <v>0.20832735524660681</v>
      </c>
      <c r="E7019">
        <f t="shared" si="219"/>
        <v>0.26666666666666666</v>
      </c>
    </row>
    <row r="7020" spans="1:5" x14ac:dyDescent="0.25">
      <c r="A7020">
        <v>788</v>
      </c>
      <c r="B7020">
        <v>6</v>
      </c>
      <c r="C7020">
        <f>B7020*Feuil3!$E$5</f>
        <v>2.5564879242581936E-2</v>
      </c>
      <c r="D7020" s="2">
        <f t="shared" si="218"/>
        <v>0.18041678194678687</v>
      </c>
      <c r="E7020">
        <f t="shared" si="219"/>
        <v>0.26666666666666666</v>
      </c>
    </row>
    <row r="7021" spans="1:5" x14ac:dyDescent="0.25">
      <c r="A7021">
        <v>788</v>
      </c>
      <c r="B7021">
        <v>32</v>
      </c>
      <c r="C7021">
        <f>B7021*Feuil3!$E$5</f>
        <v>0.13634602262710366</v>
      </c>
      <c r="D7021" s="2">
        <f t="shared" si="218"/>
        <v>0.41665471049321362</v>
      </c>
      <c r="E7021">
        <f t="shared" si="219"/>
        <v>0.26666666666666666</v>
      </c>
    </row>
    <row r="7022" spans="1:5" x14ac:dyDescent="0.25">
      <c r="A7022">
        <v>788</v>
      </c>
      <c r="B7022">
        <v>36</v>
      </c>
      <c r="C7022">
        <f>B7022*Feuil3!$E$5</f>
        <v>0.15338927545549161</v>
      </c>
      <c r="D7022" s="2">
        <f t="shared" si="218"/>
        <v>0.44192905680460365</v>
      </c>
      <c r="E7022">
        <f t="shared" si="219"/>
        <v>0.26666666666666666</v>
      </c>
    </row>
    <row r="7023" spans="1:5" x14ac:dyDescent="0.25">
      <c r="A7023">
        <v>788</v>
      </c>
      <c r="B7023">
        <v>2</v>
      </c>
      <c r="C7023">
        <f>B7023*Feuil3!$E$5</f>
        <v>8.5216264141939786E-3</v>
      </c>
      <c r="D7023" s="2">
        <f t="shared" si="218"/>
        <v>0.10416367762330341</v>
      </c>
      <c r="E7023">
        <f t="shared" si="219"/>
        <v>0.26666666666666666</v>
      </c>
    </row>
    <row r="7024" spans="1:5" x14ac:dyDescent="0.25">
      <c r="A7024">
        <v>788</v>
      </c>
      <c r="B7024">
        <v>5</v>
      </c>
      <c r="C7024">
        <f>B7024*Feuil3!$E$5</f>
        <v>2.1304066035484945E-2</v>
      </c>
      <c r="D7024" s="2">
        <f t="shared" si="218"/>
        <v>0.16469723537457662</v>
      </c>
      <c r="E7024">
        <f t="shared" si="219"/>
        <v>0.26666666666666666</v>
      </c>
    </row>
    <row r="7025" spans="1:5" x14ac:dyDescent="0.25">
      <c r="A7025">
        <v>788</v>
      </c>
      <c r="B7025">
        <v>26</v>
      </c>
      <c r="C7025">
        <f>B7025*Feuil3!$E$5</f>
        <v>0.11078114338452172</v>
      </c>
      <c r="D7025" s="2">
        <f t="shared" si="218"/>
        <v>0.37556748071172136</v>
      </c>
      <c r="E7025">
        <f t="shared" si="219"/>
        <v>0.26666666666666666</v>
      </c>
    </row>
    <row r="7026" spans="1:5" x14ac:dyDescent="0.25">
      <c r="A7026">
        <v>788</v>
      </c>
      <c r="B7026">
        <v>39</v>
      </c>
      <c r="C7026">
        <f>B7026*Feuil3!$E$5</f>
        <v>0.16617171507678258</v>
      </c>
      <c r="D7026" s="2">
        <f t="shared" si="218"/>
        <v>0.45997434586314029</v>
      </c>
      <c r="E7026">
        <f t="shared" si="219"/>
        <v>0.26666666666666666</v>
      </c>
    </row>
    <row r="7027" spans="1:5" x14ac:dyDescent="0.25">
      <c r="A7027">
        <v>788</v>
      </c>
      <c r="B7027">
        <v>2</v>
      </c>
      <c r="C7027">
        <f>B7027*Feuil3!$E$5</f>
        <v>8.5216264141939786E-3</v>
      </c>
      <c r="D7027" s="2">
        <f t="shared" si="218"/>
        <v>0.10416367762330341</v>
      </c>
      <c r="E7027">
        <f t="shared" si="219"/>
        <v>0.26666666666666666</v>
      </c>
    </row>
    <row r="7028" spans="1:5" x14ac:dyDescent="0.25">
      <c r="A7028">
        <v>788</v>
      </c>
      <c r="B7028">
        <v>20</v>
      </c>
      <c r="C7028">
        <f>B7028*Feuil3!$E$5</f>
        <v>8.5216264141939779E-2</v>
      </c>
      <c r="D7028" s="2">
        <f t="shared" si="218"/>
        <v>0.32939447074915323</v>
      </c>
      <c r="E7028">
        <f t="shared" si="219"/>
        <v>0.26666666666666666</v>
      </c>
    </row>
    <row r="7029" spans="1:5" x14ac:dyDescent="0.25">
      <c r="A7029">
        <v>788</v>
      </c>
      <c r="B7029">
        <v>14</v>
      </c>
      <c r="C7029">
        <f>B7029*Feuil3!$E$5</f>
        <v>5.9651384899357854E-2</v>
      </c>
      <c r="D7029" s="2">
        <f t="shared" si="218"/>
        <v>0.27559118663716436</v>
      </c>
      <c r="E7029">
        <f t="shared" si="219"/>
        <v>0.26666666666666666</v>
      </c>
    </row>
    <row r="7030" spans="1:5" x14ac:dyDescent="0.25">
      <c r="A7030">
        <v>788</v>
      </c>
      <c r="B7030">
        <v>7</v>
      </c>
      <c r="C7030">
        <f>B7030*Feuil3!$E$5</f>
        <v>2.9825692449678927E-2</v>
      </c>
      <c r="D7030" s="2">
        <f t="shared" si="218"/>
        <v>0.19487239690638636</v>
      </c>
      <c r="E7030">
        <f t="shared" si="219"/>
        <v>0.26666666666666666</v>
      </c>
    </row>
    <row r="7031" spans="1:5" x14ac:dyDescent="0.25">
      <c r="A7031">
        <v>788</v>
      </c>
      <c r="B7031">
        <v>1</v>
      </c>
      <c r="C7031">
        <f>B7031*Feuil3!$E$5</f>
        <v>4.2608132070969893E-3</v>
      </c>
      <c r="D7031" s="2">
        <f t="shared" si="218"/>
        <v>7.3654842800767284E-2</v>
      </c>
      <c r="E7031">
        <f t="shared" si="219"/>
        <v>0.26666666666666666</v>
      </c>
    </row>
    <row r="7032" spans="1:5" x14ac:dyDescent="0.25">
      <c r="A7032">
        <v>788</v>
      </c>
      <c r="B7032">
        <v>15</v>
      </c>
      <c r="C7032">
        <f>B7032*Feuil3!$E$5</f>
        <v>6.3912198106454834E-2</v>
      </c>
      <c r="D7032" s="2">
        <f t="shared" si="218"/>
        <v>0.28526397953489691</v>
      </c>
      <c r="E7032">
        <f t="shared" si="219"/>
        <v>0.26666666666666666</v>
      </c>
    </row>
    <row r="7033" spans="1:5" x14ac:dyDescent="0.25">
      <c r="A7033">
        <v>788</v>
      </c>
      <c r="B7033">
        <v>1</v>
      </c>
      <c r="C7033">
        <f>B7033*Feuil3!$E$5</f>
        <v>4.2608132070969893E-3</v>
      </c>
      <c r="D7033" s="2">
        <f t="shared" si="218"/>
        <v>7.3654842800767284E-2</v>
      </c>
      <c r="E7033">
        <f t="shared" si="219"/>
        <v>0.26666666666666666</v>
      </c>
    </row>
    <row r="7034" spans="1:5" x14ac:dyDescent="0.25">
      <c r="A7034">
        <v>788</v>
      </c>
      <c r="B7034">
        <v>22</v>
      </c>
      <c r="C7034">
        <f>B7034*Feuil3!$E$5</f>
        <v>9.3737890556133768E-2</v>
      </c>
      <c r="D7034" s="2">
        <f t="shared" si="218"/>
        <v>0.34547183546003613</v>
      </c>
      <c r="E7034">
        <f t="shared" si="219"/>
        <v>0.26666666666666666</v>
      </c>
    </row>
    <row r="7035" spans="1:5" x14ac:dyDescent="0.25">
      <c r="A7035">
        <v>788</v>
      </c>
      <c r="B7035">
        <v>12</v>
      </c>
      <c r="C7035">
        <f>B7035*Feuil3!$E$5</f>
        <v>5.1129758485163872E-2</v>
      </c>
      <c r="D7035" s="2">
        <f t="shared" si="218"/>
        <v>0.25514785990885536</v>
      </c>
      <c r="E7035">
        <f t="shared" si="219"/>
        <v>0.26666666666666666</v>
      </c>
    </row>
    <row r="7036" spans="1:5" x14ac:dyDescent="0.25">
      <c r="A7036">
        <v>788</v>
      </c>
      <c r="B7036">
        <v>46</v>
      </c>
      <c r="C7036">
        <f>B7036*Feuil3!$E$5</f>
        <v>0.1959974075264615</v>
      </c>
      <c r="D7036" s="2">
        <f t="shared" si="218"/>
        <v>0.49955144873002222</v>
      </c>
      <c r="E7036">
        <f t="shared" si="219"/>
        <v>0.26666666666666666</v>
      </c>
    </row>
    <row r="7037" spans="1:5" x14ac:dyDescent="0.25">
      <c r="A7037">
        <v>788</v>
      </c>
      <c r="B7037">
        <v>8</v>
      </c>
      <c r="C7037">
        <f>B7037*Feuil3!$E$5</f>
        <v>3.4086505656775914E-2</v>
      </c>
      <c r="D7037" s="2">
        <f t="shared" si="218"/>
        <v>0.20832735524660681</v>
      </c>
      <c r="E7037">
        <f t="shared" si="219"/>
        <v>0.26666666666666666</v>
      </c>
    </row>
    <row r="7038" spans="1:5" x14ac:dyDescent="0.25">
      <c r="A7038">
        <v>788</v>
      </c>
      <c r="B7038">
        <v>2</v>
      </c>
      <c r="C7038">
        <f>B7038*Feuil3!$E$5</f>
        <v>8.5216264141939786E-3</v>
      </c>
      <c r="D7038" s="2">
        <f t="shared" si="218"/>
        <v>0.10416367762330341</v>
      </c>
      <c r="E7038">
        <f t="shared" si="219"/>
        <v>0.26666666666666666</v>
      </c>
    </row>
    <row r="7039" spans="1:5" x14ac:dyDescent="0.25">
      <c r="A7039">
        <v>788</v>
      </c>
      <c r="B7039">
        <v>8</v>
      </c>
      <c r="C7039">
        <f>B7039*Feuil3!$E$5</f>
        <v>3.4086505656775914E-2</v>
      </c>
      <c r="D7039" s="2">
        <f t="shared" si="218"/>
        <v>0.20832735524660681</v>
      </c>
      <c r="E7039">
        <f t="shared" si="219"/>
        <v>0.26666666666666666</v>
      </c>
    </row>
    <row r="7040" spans="1:5" x14ac:dyDescent="0.25">
      <c r="A7040">
        <v>788</v>
      </c>
      <c r="B7040">
        <v>1</v>
      </c>
      <c r="C7040">
        <f>B7040*Feuil3!$E$5</f>
        <v>4.2608132070969893E-3</v>
      </c>
      <c r="D7040" s="2">
        <f t="shared" si="218"/>
        <v>7.3654842800767284E-2</v>
      </c>
      <c r="E7040">
        <f t="shared" si="219"/>
        <v>0.26666666666666666</v>
      </c>
    </row>
    <row r="7041" spans="1:5" x14ac:dyDescent="0.25">
      <c r="A7041">
        <v>788</v>
      </c>
      <c r="B7041">
        <v>1</v>
      </c>
      <c r="C7041">
        <f>B7041*Feuil3!$E$5</f>
        <v>4.2608132070969893E-3</v>
      </c>
      <c r="D7041" s="2">
        <f t="shared" si="218"/>
        <v>7.3654842800767284E-2</v>
      </c>
      <c r="E7041">
        <f t="shared" si="219"/>
        <v>0.26666666666666666</v>
      </c>
    </row>
    <row r="7042" spans="1:5" x14ac:dyDescent="0.25">
      <c r="A7042">
        <v>788</v>
      </c>
      <c r="B7042">
        <v>10</v>
      </c>
      <c r="C7042">
        <f>B7042*Feuil3!$E$5</f>
        <v>4.260813207096989E-2</v>
      </c>
      <c r="D7042" s="2">
        <f t="shared" si="218"/>
        <v>0.23291706395208014</v>
      </c>
      <c r="E7042">
        <f t="shared" si="219"/>
        <v>0.26666666666666666</v>
      </c>
    </row>
    <row r="7043" spans="1:5" x14ac:dyDescent="0.25">
      <c r="A7043">
        <v>788</v>
      </c>
      <c r="B7043">
        <v>4</v>
      </c>
      <c r="C7043">
        <f>B7043*Feuil3!$E$5</f>
        <v>1.7043252828387957E-2</v>
      </c>
      <c r="D7043" s="2">
        <f t="shared" ref="D7043:D7106" si="220">2*SQRT(C7043/PI())</f>
        <v>0.14730968560153457</v>
      </c>
      <c r="E7043">
        <f t="shared" si="219"/>
        <v>0.26666666666666666</v>
      </c>
    </row>
    <row r="7044" spans="1:5" x14ac:dyDescent="0.25">
      <c r="A7044">
        <v>788</v>
      </c>
      <c r="B7044">
        <v>20</v>
      </c>
      <c r="C7044">
        <f>B7044*Feuil3!$E$5</f>
        <v>8.5216264141939779E-2</v>
      </c>
      <c r="D7044" s="2">
        <f t="shared" si="220"/>
        <v>0.32939447074915323</v>
      </c>
      <c r="E7044">
        <f t="shared" si="219"/>
        <v>0.26666666666666666</v>
      </c>
    </row>
    <row r="7045" spans="1:5" x14ac:dyDescent="0.25">
      <c r="A7045">
        <v>788</v>
      </c>
      <c r="B7045">
        <v>17</v>
      </c>
      <c r="C7045">
        <f>B7045*Feuil3!$E$5</f>
        <v>7.2433824520648823E-2</v>
      </c>
      <c r="D7045" s="2">
        <f t="shared" si="220"/>
        <v>0.30368669670582804</v>
      </c>
      <c r="E7045">
        <f t="shared" ref="E7045:E7108" si="221">E7044+(A7045-A7044)*(1/30)</f>
        <v>0.26666666666666666</v>
      </c>
    </row>
    <row r="7046" spans="1:5" x14ac:dyDescent="0.25">
      <c r="A7046">
        <v>788</v>
      </c>
      <c r="B7046">
        <v>6</v>
      </c>
      <c r="C7046">
        <f>B7046*Feuil3!$E$5</f>
        <v>2.5564879242581936E-2</v>
      </c>
      <c r="D7046" s="2">
        <f t="shared" si="220"/>
        <v>0.18041678194678687</v>
      </c>
      <c r="E7046">
        <f t="shared" si="221"/>
        <v>0.26666666666666666</v>
      </c>
    </row>
    <row r="7047" spans="1:5" x14ac:dyDescent="0.25">
      <c r="A7047">
        <v>788</v>
      </c>
      <c r="B7047">
        <v>8</v>
      </c>
      <c r="C7047">
        <f>B7047*Feuil3!$E$5</f>
        <v>3.4086505656775914E-2</v>
      </c>
      <c r="D7047" s="2">
        <f t="shared" si="220"/>
        <v>0.20832735524660681</v>
      </c>
      <c r="E7047">
        <f t="shared" si="221"/>
        <v>0.26666666666666666</v>
      </c>
    </row>
    <row r="7048" spans="1:5" x14ac:dyDescent="0.25">
      <c r="A7048">
        <v>788</v>
      </c>
      <c r="B7048">
        <v>7</v>
      </c>
      <c r="C7048">
        <f>B7048*Feuil3!$E$5</f>
        <v>2.9825692449678927E-2</v>
      </c>
      <c r="D7048" s="2">
        <f t="shared" si="220"/>
        <v>0.19487239690638636</v>
      </c>
      <c r="E7048">
        <f t="shared" si="221"/>
        <v>0.26666666666666666</v>
      </c>
    </row>
    <row r="7049" spans="1:5" x14ac:dyDescent="0.25">
      <c r="A7049">
        <v>788</v>
      </c>
      <c r="B7049">
        <v>13</v>
      </c>
      <c r="C7049">
        <f>B7049*Feuil3!$E$5</f>
        <v>5.5390571692260859E-2</v>
      </c>
      <c r="D7049" s="2">
        <f t="shared" si="220"/>
        <v>0.26556631240440609</v>
      </c>
      <c r="E7049">
        <f t="shared" si="221"/>
        <v>0.26666666666666666</v>
      </c>
    </row>
    <row r="7050" spans="1:5" x14ac:dyDescent="0.25">
      <c r="A7050">
        <v>788</v>
      </c>
      <c r="B7050">
        <v>31</v>
      </c>
      <c r="C7050">
        <f>B7050*Feuil3!$E$5</f>
        <v>0.13208520942000668</v>
      </c>
      <c r="D7050" s="2">
        <f t="shared" si="220"/>
        <v>0.41009280889595945</v>
      </c>
      <c r="E7050">
        <f t="shared" si="221"/>
        <v>0.26666666666666666</v>
      </c>
    </row>
    <row r="7051" spans="1:5" x14ac:dyDescent="0.25">
      <c r="A7051">
        <v>788</v>
      </c>
      <c r="B7051">
        <v>5</v>
      </c>
      <c r="C7051">
        <f>B7051*Feuil3!$E$5</f>
        <v>2.1304066035484945E-2</v>
      </c>
      <c r="D7051" s="2">
        <f t="shared" si="220"/>
        <v>0.16469723537457662</v>
      </c>
      <c r="E7051">
        <f t="shared" si="221"/>
        <v>0.26666666666666666</v>
      </c>
    </row>
    <row r="7052" spans="1:5" x14ac:dyDescent="0.25">
      <c r="A7052">
        <v>788</v>
      </c>
      <c r="B7052">
        <v>13</v>
      </c>
      <c r="C7052">
        <f>B7052*Feuil3!$E$5</f>
        <v>5.5390571692260859E-2</v>
      </c>
      <c r="D7052" s="2">
        <f t="shared" si="220"/>
        <v>0.26556631240440609</v>
      </c>
      <c r="E7052">
        <f t="shared" si="221"/>
        <v>0.26666666666666666</v>
      </c>
    </row>
    <row r="7053" spans="1:5" x14ac:dyDescent="0.25">
      <c r="A7053">
        <v>788</v>
      </c>
      <c r="B7053">
        <v>38</v>
      </c>
      <c r="C7053">
        <f>B7053*Feuil3!$E$5</f>
        <v>0.1619109018696856</v>
      </c>
      <c r="D7053" s="2">
        <f t="shared" si="220"/>
        <v>0.45403894434752851</v>
      </c>
      <c r="E7053">
        <f t="shared" si="221"/>
        <v>0.26666666666666666</v>
      </c>
    </row>
    <row r="7054" spans="1:5" x14ac:dyDescent="0.25">
      <c r="A7054">
        <v>788</v>
      </c>
      <c r="B7054">
        <v>50</v>
      </c>
      <c r="C7054">
        <f>B7054*Feuil3!$E$5</f>
        <v>0.21304066035484948</v>
      </c>
      <c r="D7054" s="2">
        <f t="shared" si="220"/>
        <v>0.52081838811651704</v>
      </c>
      <c r="E7054">
        <f t="shared" si="221"/>
        <v>0.26666666666666666</v>
      </c>
    </row>
    <row r="7055" spans="1:5" x14ac:dyDescent="0.25">
      <c r="A7055">
        <v>788</v>
      </c>
      <c r="B7055">
        <v>3</v>
      </c>
      <c r="C7055">
        <f>B7055*Feuil3!$E$5</f>
        <v>1.2782439621290968E-2</v>
      </c>
      <c r="D7055" s="2">
        <f t="shared" si="220"/>
        <v>0.12757392995442768</v>
      </c>
      <c r="E7055">
        <f t="shared" si="221"/>
        <v>0.26666666666666666</v>
      </c>
    </row>
    <row r="7056" spans="1:5" x14ac:dyDescent="0.25">
      <c r="A7056">
        <v>788</v>
      </c>
      <c r="B7056">
        <v>20</v>
      </c>
      <c r="C7056">
        <f>B7056*Feuil3!$E$5</f>
        <v>8.5216264141939779E-2</v>
      </c>
      <c r="D7056" s="2">
        <f t="shared" si="220"/>
        <v>0.32939447074915323</v>
      </c>
      <c r="E7056">
        <f t="shared" si="221"/>
        <v>0.26666666666666666</v>
      </c>
    </row>
    <row r="7057" spans="1:5" x14ac:dyDescent="0.25">
      <c r="A7057">
        <v>788</v>
      </c>
      <c r="B7057">
        <v>24</v>
      </c>
      <c r="C7057">
        <f>B7057*Feuil3!$E$5</f>
        <v>0.10225951697032774</v>
      </c>
      <c r="D7057" s="2">
        <f t="shared" si="220"/>
        <v>0.36083356389357374</v>
      </c>
      <c r="E7057">
        <f t="shared" si="221"/>
        <v>0.26666666666666666</v>
      </c>
    </row>
    <row r="7058" spans="1:5" x14ac:dyDescent="0.25">
      <c r="A7058">
        <v>788</v>
      </c>
      <c r="B7058">
        <v>11</v>
      </c>
      <c r="C7058">
        <f>B7058*Feuil3!$E$5</f>
        <v>4.6868945278066884E-2</v>
      </c>
      <c r="D7058" s="2">
        <f t="shared" si="220"/>
        <v>0.2442854775627547</v>
      </c>
      <c r="E7058">
        <f t="shared" si="221"/>
        <v>0.26666666666666666</v>
      </c>
    </row>
    <row r="7059" spans="1:5" x14ac:dyDescent="0.25">
      <c r="A7059">
        <v>788</v>
      </c>
      <c r="B7059">
        <v>10</v>
      </c>
      <c r="C7059">
        <f>B7059*Feuil3!$E$5</f>
        <v>4.260813207096989E-2</v>
      </c>
      <c r="D7059" s="2">
        <f t="shared" si="220"/>
        <v>0.23291706395208014</v>
      </c>
      <c r="E7059">
        <f t="shared" si="221"/>
        <v>0.26666666666666666</v>
      </c>
    </row>
    <row r="7060" spans="1:5" x14ac:dyDescent="0.25">
      <c r="A7060">
        <v>788</v>
      </c>
      <c r="B7060">
        <v>6</v>
      </c>
      <c r="C7060">
        <f>B7060*Feuil3!$E$5</f>
        <v>2.5564879242581936E-2</v>
      </c>
      <c r="D7060" s="2">
        <f t="shared" si="220"/>
        <v>0.18041678194678687</v>
      </c>
      <c r="E7060">
        <f t="shared" si="221"/>
        <v>0.26666666666666666</v>
      </c>
    </row>
    <row r="7061" spans="1:5" x14ac:dyDescent="0.25">
      <c r="A7061">
        <v>788</v>
      </c>
      <c r="B7061">
        <v>2</v>
      </c>
      <c r="C7061">
        <f>B7061*Feuil3!$E$5</f>
        <v>8.5216264141939786E-3</v>
      </c>
      <c r="D7061" s="2">
        <f t="shared" si="220"/>
        <v>0.10416367762330341</v>
      </c>
      <c r="E7061">
        <f t="shared" si="221"/>
        <v>0.26666666666666666</v>
      </c>
    </row>
    <row r="7062" spans="1:5" x14ac:dyDescent="0.25">
      <c r="A7062">
        <v>788</v>
      </c>
      <c r="B7062">
        <v>46</v>
      </c>
      <c r="C7062">
        <f>B7062*Feuil3!$E$5</f>
        <v>0.1959974075264615</v>
      </c>
      <c r="D7062" s="2">
        <f t="shared" si="220"/>
        <v>0.49955144873002222</v>
      </c>
      <c r="E7062">
        <f t="shared" si="221"/>
        <v>0.26666666666666666</v>
      </c>
    </row>
    <row r="7063" spans="1:5" x14ac:dyDescent="0.25">
      <c r="A7063">
        <v>788</v>
      </c>
      <c r="B7063">
        <v>1</v>
      </c>
      <c r="C7063">
        <f>B7063*Feuil3!$E$5</f>
        <v>4.2608132070969893E-3</v>
      </c>
      <c r="D7063" s="2">
        <f t="shared" si="220"/>
        <v>7.3654842800767284E-2</v>
      </c>
      <c r="E7063">
        <f t="shared" si="221"/>
        <v>0.26666666666666666</v>
      </c>
    </row>
    <row r="7064" spans="1:5" x14ac:dyDescent="0.25">
      <c r="A7064">
        <v>788</v>
      </c>
      <c r="B7064">
        <v>3</v>
      </c>
      <c r="C7064">
        <f>B7064*Feuil3!$E$5</f>
        <v>1.2782439621290968E-2</v>
      </c>
      <c r="D7064" s="2">
        <f t="shared" si="220"/>
        <v>0.12757392995442768</v>
      </c>
      <c r="E7064">
        <f t="shared" si="221"/>
        <v>0.26666666666666666</v>
      </c>
    </row>
    <row r="7065" spans="1:5" x14ac:dyDescent="0.25">
      <c r="A7065">
        <v>788</v>
      </c>
      <c r="B7065">
        <v>14</v>
      </c>
      <c r="C7065">
        <f>B7065*Feuil3!$E$5</f>
        <v>5.9651384899357854E-2</v>
      </c>
      <c r="D7065" s="2">
        <f t="shared" si="220"/>
        <v>0.27559118663716436</v>
      </c>
      <c r="E7065">
        <f t="shared" si="221"/>
        <v>0.26666666666666666</v>
      </c>
    </row>
    <row r="7066" spans="1:5" x14ac:dyDescent="0.25">
      <c r="A7066">
        <v>788</v>
      </c>
      <c r="B7066">
        <v>6</v>
      </c>
      <c r="C7066">
        <f>B7066*Feuil3!$E$5</f>
        <v>2.5564879242581936E-2</v>
      </c>
      <c r="D7066" s="2">
        <f t="shared" si="220"/>
        <v>0.18041678194678687</v>
      </c>
      <c r="E7066">
        <f t="shared" si="221"/>
        <v>0.26666666666666666</v>
      </c>
    </row>
    <row r="7067" spans="1:5" x14ac:dyDescent="0.25">
      <c r="A7067">
        <v>788</v>
      </c>
      <c r="B7067">
        <v>50</v>
      </c>
      <c r="C7067">
        <f>B7067*Feuil3!$E$5</f>
        <v>0.21304066035484948</v>
      </c>
      <c r="D7067" s="2">
        <f t="shared" si="220"/>
        <v>0.52081838811651704</v>
      </c>
      <c r="E7067">
        <f t="shared" si="221"/>
        <v>0.26666666666666666</v>
      </c>
    </row>
    <row r="7068" spans="1:5" x14ac:dyDescent="0.25">
      <c r="A7068">
        <v>788</v>
      </c>
      <c r="B7068">
        <v>12</v>
      </c>
      <c r="C7068">
        <f>B7068*Feuil3!$E$5</f>
        <v>5.1129758485163872E-2</v>
      </c>
      <c r="D7068" s="2">
        <f t="shared" si="220"/>
        <v>0.25514785990885536</v>
      </c>
      <c r="E7068">
        <f t="shared" si="221"/>
        <v>0.26666666666666666</v>
      </c>
    </row>
    <row r="7069" spans="1:5" x14ac:dyDescent="0.25">
      <c r="A7069">
        <v>788</v>
      </c>
      <c r="B7069">
        <v>16</v>
      </c>
      <c r="C7069">
        <f>B7069*Feuil3!$E$5</f>
        <v>6.8173011313551829E-2</v>
      </c>
      <c r="D7069" s="2">
        <f t="shared" si="220"/>
        <v>0.29461937120306914</v>
      </c>
      <c r="E7069">
        <f t="shared" si="221"/>
        <v>0.26666666666666666</v>
      </c>
    </row>
    <row r="7070" spans="1:5" x14ac:dyDescent="0.25">
      <c r="A7070">
        <v>788</v>
      </c>
      <c r="B7070">
        <v>3</v>
      </c>
      <c r="C7070">
        <f>B7070*Feuil3!$E$5</f>
        <v>1.2782439621290968E-2</v>
      </c>
      <c r="D7070" s="2">
        <f t="shared" si="220"/>
        <v>0.12757392995442768</v>
      </c>
      <c r="E7070">
        <f t="shared" si="221"/>
        <v>0.26666666666666666</v>
      </c>
    </row>
    <row r="7071" spans="1:5" x14ac:dyDescent="0.25">
      <c r="A7071">
        <v>788</v>
      </c>
      <c r="B7071">
        <v>19</v>
      </c>
      <c r="C7071">
        <f>B7071*Feuil3!$E$5</f>
        <v>8.0955450934842799E-2</v>
      </c>
      <c r="D7071" s="2">
        <f t="shared" si="220"/>
        <v>0.32105401647091886</v>
      </c>
      <c r="E7071">
        <f t="shared" si="221"/>
        <v>0.26666666666666666</v>
      </c>
    </row>
    <row r="7072" spans="1:5" x14ac:dyDescent="0.25">
      <c r="A7072">
        <v>788</v>
      </c>
      <c r="B7072">
        <v>1</v>
      </c>
      <c r="C7072">
        <f>B7072*Feuil3!$E$5</f>
        <v>4.2608132070969893E-3</v>
      </c>
      <c r="D7072" s="2">
        <f t="shared" si="220"/>
        <v>7.3654842800767284E-2</v>
      </c>
      <c r="E7072">
        <f t="shared" si="221"/>
        <v>0.26666666666666666</v>
      </c>
    </row>
    <row r="7073" spans="1:5" x14ac:dyDescent="0.25">
      <c r="A7073">
        <v>788</v>
      </c>
      <c r="B7073">
        <v>10</v>
      </c>
      <c r="C7073">
        <f>B7073*Feuil3!$E$5</f>
        <v>4.260813207096989E-2</v>
      </c>
      <c r="D7073" s="2">
        <f t="shared" si="220"/>
        <v>0.23291706395208014</v>
      </c>
      <c r="E7073">
        <f t="shared" si="221"/>
        <v>0.26666666666666666</v>
      </c>
    </row>
    <row r="7074" spans="1:5" x14ac:dyDescent="0.25">
      <c r="A7074">
        <v>788</v>
      </c>
      <c r="B7074">
        <v>25</v>
      </c>
      <c r="C7074">
        <f>B7074*Feuil3!$E$5</f>
        <v>0.10652033017742474</v>
      </c>
      <c r="D7074" s="2">
        <f t="shared" si="220"/>
        <v>0.36827421400383642</v>
      </c>
      <c r="E7074">
        <f t="shared" si="221"/>
        <v>0.26666666666666666</v>
      </c>
    </row>
    <row r="7075" spans="1:5" x14ac:dyDescent="0.25">
      <c r="A7075">
        <v>788</v>
      </c>
      <c r="B7075">
        <v>1</v>
      </c>
      <c r="C7075">
        <f>B7075*Feuil3!$E$5</f>
        <v>4.2608132070969893E-3</v>
      </c>
      <c r="D7075" s="2">
        <f t="shared" si="220"/>
        <v>7.3654842800767284E-2</v>
      </c>
      <c r="E7075">
        <f t="shared" si="221"/>
        <v>0.26666666666666666</v>
      </c>
    </row>
    <row r="7076" spans="1:5" x14ac:dyDescent="0.25">
      <c r="A7076">
        <v>788</v>
      </c>
      <c r="B7076">
        <v>18</v>
      </c>
      <c r="C7076">
        <f>B7076*Feuil3!$E$5</f>
        <v>7.6694637727745804E-2</v>
      </c>
      <c r="D7076" s="2">
        <f t="shared" si="220"/>
        <v>0.3124910328699102</v>
      </c>
      <c r="E7076">
        <f t="shared" si="221"/>
        <v>0.26666666666666666</v>
      </c>
    </row>
    <row r="7077" spans="1:5" x14ac:dyDescent="0.25">
      <c r="A7077">
        <v>788</v>
      </c>
      <c r="B7077">
        <v>1</v>
      </c>
      <c r="C7077">
        <f>B7077*Feuil3!$E$5</f>
        <v>4.2608132070969893E-3</v>
      </c>
      <c r="D7077" s="2">
        <f t="shared" si="220"/>
        <v>7.3654842800767284E-2</v>
      </c>
      <c r="E7077">
        <f t="shared" si="221"/>
        <v>0.26666666666666666</v>
      </c>
    </row>
    <row r="7078" spans="1:5" x14ac:dyDescent="0.25">
      <c r="A7078">
        <v>788</v>
      </c>
      <c r="B7078">
        <v>11</v>
      </c>
      <c r="C7078">
        <f>B7078*Feuil3!$E$5</f>
        <v>4.6868945278066884E-2</v>
      </c>
      <c r="D7078" s="2">
        <f t="shared" si="220"/>
        <v>0.2442854775627547</v>
      </c>
      <c r="E7078">
        <f t="shared" si="221"/>
        <v>0.26666666666666666</v>
      </c>
    </row>
    <row r="7079" spans="1:5" x14ac:dyDescent="0.25">
      <c r="A7079">
        <v>788</v>
      </c>
      <c r="B7079">
        <v>1</v>
      </c>
      <c r="C7079">
        <f>B7079*Feuil3!$E$5</f>
        <v>4.2608132070969893E-3</v>
      </c>
      <c r="D7079" s="2">
        <f t="shared" si="220"/>
        <v>7.3654842800767284E-2</v>
      </c>
      <c r="E7079">
        <f t="shared" si="221"/>
        <v>0.26666666666666666</v>
      </c>
    </row>
    <row r="7080" spans="1:5" x14ac:dyDescent="0.25">
      <c r="A7080">
        <v>788</v>
      </c>
      <c r="B7080">
        <v>13</v>
      </c>
      <c r="C7080">
        <f>B7080*Feuil3!$E$5</f>
        <v>5.5390571692260859E-2</v>
      </c>
      <c r="D7080" s="2">
        <f t="shared" si="220"/>
        <v>0.26556631240440609</v>
      </c>
      <c r="E7080">
        <f t="shared" si="221"/>
        <v>0.26666666666666666</v>
      </c>
    </row>
    <row r="7081" spans="1:5" x14ac:dyDescent="0.25">
      <c r="A7081">
        <v>788</v>
      </c>
      <c r="B7081">
        <v>6</v>
      </c>
      <c r="C7081">
        <f>B7081*Feuil3!$E$5</f>
        <v>2.5564879242581936E-2</v>
      </c>
      <c r="D7081" s="2">
        <f t="shared" si="220"/>
        <v>0.18041678194678687</v>
      </c>
      <c r="E7081">
        <f t="shared" si="221"/>
        <v>0.26666666666666666</v>
      </c>
    </row>
    <row r="7082" spans="1:5" x14ac:dyDescent="0.25">
      <c r="A7082">
        <v>788</v>
      </c>
      <c r="B7082">
        <v>58</v>
      </c>
      <c r="C7082">
        <f>B7082*Feuil3!$E$5</f>
        <v>0.24712716601162538</v>
      </c>
      <c r="D7082" s="2">
        <f t="shared" si="220"/>
        <v>0.56093857091871735</v>
      </c>
      <c r="E7082">
        <f t="shared" si="221"/>
        <v>0.26666666666666666</v>
      </c>
    </row>
    <row r="7083" spans="1:5" x14ac:dyDescent="0.25">
      <c r="A7083">
        <v>788</v>
      </c>
      <c r="B7083">
        <v>1</v>
      </c>
      <c r="C7083">
        <f>B7083*Feuil3!$E$5</f>
        <v>4.2608132070969893E-3</v>
      </c>
      <c r="D7083" s="2">
        <f t="shared" si="220"/>
        <v>7.3654842800767284E-2</v>
      </c>
      <c r="E7083">
        <f t="shared" si="221"/>
        <v>0.26666666666666666</v>
      </c>
    </row>
    <row r="7084" spans="1:5" x14ac:dyDescent="0.25">
      <c r="A7084">
        <v>788</v>
      </c>
      <c r="B7084">
        <v>2</v>
      </c>
      <c r="C7084">
        <f>B7084*Feuil3!$E$5</f>
        <v>8.5216264141939786E-3</v>
      </c>
      <c r="D7084" s="2">
        <f t="shared" si="220"/>
        <v>0.10416367762330341</v>
      </c>
      <c r="E7084">
        <f t="shared" si="221"/>
        <v>0.26666666666666666</v>
      </c>
    </row>
    <row r="7085" spans="1:5" x14ac:dyDescent="0.25">
      <c r="A7085">
        <v>788</v>
      </c>
      <c r="B7085">
        <v>35</v>
      </c>
      <c r="C7085">
        <f>B7085*Feuil3!$E$5</f>
        <v>0.14912846224839463</v>
      </c>
      <c r="D7085" s="2">
        <f t="shared" si="220"/>
        <v>0.43574792642099963</v>
      </c>
      <c r="E7085">
        <f t="shared" si="221"/>
        <v>0.26666666666666666</v>
      </c>
    </row>
    <row r="7086" spans="1:5" x14ac:dyDescent="0.25">
      <c r="A7086">
        <v>788</v>
      </c>
      <c r="B7086">
        <v>15</v>
      </c>
      <c r="C7086">
        <f>B7086*Feuil3!$E$5</f>
        <v>6.3912198106454834E-2</v>
      </c>
      <c r="D7086" s="2">
        <f t="shared" si="220"/>
        <v>0.28526397953489691</v>
      </c>
      <c r="E7086">
        <f t="shared" si="221"/>
        <v>0.26666666666666666</v>
      </c>
    </row>
    <row r="7087" spans="1:5" x14ac:dyDescent="0.25">
      <c r="A7087">
        <v>788</v>
      </c>
      <c r="B7087">
        <v>20</v>
      </c>
      <c r="C7087">
        <f>B7087*Feuil3!$E$5</f>
        <v>8.5216264141939779E-2</v>
      </c>
      <c r="D7087" s="2">
        <f t="shared" si="220"/>
        <v>0.32939447074915323</v>
      </c>
      <c r="E7087">
        <f t="shared" si="221"/>
        <v>0.26666666666666666</v>
      </c>
    </row>
    <row r="7088" spans="1:5" x14ac:dyDescent="0.25">
      <c r="A7088">
        <v>788</v>
      </c>
      <c r="B7088">
        <v>3</v>
      </c>
      <c r="C7088">
        <f>B7088*Feuil3!$E$5</f>
        <v>1.2782439621290968E-2</v>
      </c>
      <c r="D7088" s="2">
        <f t="shared" si="220"/>
        <v>0.12757392995442768</v>
      </c>
      <c r="E7088">
        <f t="shared" si="221"/>
        <v>0.26666666666666666</v>
      </c>
    </row>
    <row r="7089" spans="1:5" x14ac:dyDescent="0.25">
      <c r="A7089">
        <v>788</v>
      </c>
      <c r="B7089">
        <v>10</v>
      </c>
      <c r="C7089">
        <f>B7089*Feuil3!$E$5</f>
        <v>4.260813207096989E-2</v>
      </c>
      <c r="D7089" s="2">
        <f t="shared" si="220"/>
        <v>0.23291706395208014</v>
      </c>
      <c r="E7089">
        <f t="shared" si="221"/>
        <v>0.26666666666666666</v>
      </c>
    </row>
    <row r="7090" spans="1:5" x14ac:dyDescent="0.25">
      <c r="A7090">
        <v>788</v>
      </c>
      <c r="B7090">
        <v>11</v>
      </c>
      <c r="C7090">
        <f>B7090*Feuil3!$E$5</f>
        <v>4.6868945278066884E-2</v>
      </c>
      <c r="D7090" s="2">
        <f t="shared" si="220"/>
        <v>0.2442854775627547</v>
      </c>
      <c r="E7090">
        <f t="shared" si="221"/>
        <v>0.26666666666666666</v>
      </c>
    </row>
    <row r="7091" spans="1:5" x14ac:dyDescent="0.25">
      <c r="A7091">
        <v>788</v>
      </c>
      <c r="B7091">
        <v>11</v>
      </c>
      <c r="C7091">
        <f>B7091*Feuil3!$E$5</f>
        <v>4.6868945278066884E-2</v>
      </c>
      <c r="D7091" s="2">
        <f t="shared" si="220"/>
        <v>0.2442854775627547</v>
      </c>
      <c r="E7091">
        <f t="shared" si="221"/>
        <v>0.26666666666666666</v>
      </c>
    </row>
    <row r="7092" spans="1:5" x14ac:dyDescent="0.25">
      <c r="A7092">
        <v>788</v>
      </c>
      <c r="B7092">
        <v>8</v>
      </c>
      <c r="C7092">
        <f>B7092*Feuil3!$E$5</f>
        <v>3.4086505656775914E-2</v>
      </c>
      <c r="D7092" s="2">
        <f t="shared" si="220"/>
        <v>0.20832735524660681</v>
      </c>
      <c r="E7092">
        <f t="shared" si="221"/>
        <v>0.26666666666666666</v>
      </c>
    </row>
    <row r="7093" spans="1:5" x14ac:dyDescent="0.25">
      <c r="A7093">
        <v>788</v>
      </c>
      <c r="B7093">
        <v>5</v>
      </c>
      <c r="C7093">
        <f>B7093*Feuil3!$E$5</f>
        <v>2.1304066035484945E-2</v>
      </c>
      <c r="D7093" s="2">
        <f t="shared" si="220"/>
        <v>0.16469723537457662</v>
      </c>
      <c r="E7093">
        <f t="shared" si="221"/>
        <v>0.26666666666666666</v>
      </c>
    </row>
    <row r="7094" spans="1:5" x14ac:dyDescent="0.25">
      <c r="A7094">
        <v>788</v>
      </c>
      <c r="B7094">
        <v>29</v>
      </c>
      <c r="C7094">
        <f>B7094*Feuil3!$E$5</f>
        <v>0.12356358300581269</v>
      </c>
      <c r="D7094" s="2">
        <f t="shared" si="220"/>
        <v>0.39664346732571615</v>
      </c>
      <c r="E7094">
        <f t="shared" si="221"/>
        <v>0.26666666666666666</v>
      </c>
    </row>
    <row r="7095" spans="1:5" x14ac:dyDescent="0.25">
      <c r="A7095">
        <v>788</v>
      </c>
      <c r="B7095">
        <v>8</v>
      </c>
      <c r="C7095">
        <f>B7095*Feuil3!$E$5</f>
        <v>3.4086505656775914E-2</v>
      </c>
      <c r="D7095" s="2">
        <f t="shared" si="220"/>
        <v>0.20832735524660681</v>
      </c>
      <c r="E7095">
        <f t="shared" si="221"/>
        <v>0.26666666666666666</v>
      </c>
    </row>
    <row r="7096" spans="1:5" x14ac:dyDescent="0.25">
      <c r="A7096">
        <v>788</v>
      </c>
      <c r="B7096">
        <v>7</v>
      </c>
      <c r="C7096">
        <f>B7096*Feuil3!$E$5</f>
        <v>2.9825692449678927E-2</v>
      </c>
      <c r="D7096" s="2">
        <f t="shared" si="220"/>
        <v>0.19487239690638636</v>
      </c>
      <c r="E7096">
        <f t="shared" si="221"/>
        <v>0.26666666666666666</v>
      </c>
    </row>
    <row r="7097" spans="1:5" x14ac:dyDescent="0.25">
      <c r="A7097">
        <v>788</v>
      </c>
      <c r="B7097">
        <v>9</v>
      </c>
      <c r="C7097">
        <f>B7097*Feuil3!$E$5</f>
        <v>3.8347318863872902E-2</v>
      </c>
      <c r="D7097" s="2">
        <f t="shared" si="220"/>
        <v>0.22096452840230182</v>
      </c>
      <c r="E7097">
        <f t="shared" si="221"/>
        <v>0.26666666666666666</v>
      </c>
    </row>
    <row r="7098" spans="1:5" x14ac:dyDescent="0.25">
      <c r="A7098">
        <v>788</v>
      </c>
      <c r="B7098">
        <v>22</v>
      </c>
      <c r="C7098">
        <f>B7098*Feuil3!$E$5</f>
        <v>9.3737890556133768E-2</v>
      </c>
      <c r="D7098" s="2">
        <f t="shared" si="220"/>
        <v>0.34547183546003613</v>
      </c>
      <c r="E7098">
        <f t="shared" si="221"/>
        <v>0.26666666666666666</v>
      </c>
    </row>
    <row r="7099" spans="1:5" x14ac:dyDescent="0.25">
      <c r="A7099">
        <v>788</v>
      </c>
      <c r="B7099">
        <v>5</v>
      </c>
      <c r="C7099">
        <f>B7099*Feuil3!$E$5</f>
        <v>2.1304066035484945E-2</v>
      </c>
      <c r="D7099" s="2">
        <f t="shared" si="220"/>
        <v>0.16469723537457662</v>
      </c>
      <c r="E7099">
        <f t="shared" si="221"/>
        <v>0.26666666666666666</v>
      </c>
    </row>
    <row r="7100" spans="1:5" x14ac:dyDescent="0.25">
      <c r="A7100">
        <v>788</v>
      </c>
      <c r="B7100">
        <v>14</v>
      </c>
      <c r="C7100">
        <f>B7100*Feuil3!$E$5</f>
        <v>5.9651384899357854E-2</v>
      </c>
      <c r="D7100" s="2">
        <f t="shared" si="220"/>
        <v>0.27559118663716436</v>
      </c>
      <c r="E7100">
        <f t="shared" si="221"/>
        <v>0.26666666666666666</v>
      </c>
    </row>
    <row r="7101" spans="1:5" x14ac:dyDescent="0.25">
      <c r="A7101">
        <v>788</v>
      </c>
      <c r="B7101">
        <v>26</v>
      </c>
      <c r="C7101">
        <f>B7101*Feuil3!$E$5</f>
        <v>0.11078114338452172</v>
      </c>
      <c r="D7101" s="2">
        <f t="shared" si="220"/>
        <v>0.37556748071172136</v>
      </c>
      <c r="E7101">
        <f t="shared" si="221"/>
        <v>0.26666666666666666</v>
      </c>
    </row>
    <row r="7102" spans="1:5" x14ac:dyDescent="0.25">
      <c r="A7102">
        <v>788</v>
      </c>
      <c r="B7102">
        <v>9</v>
      </c>
      <c r="C7102">
        <f>B7102*Feuil3!$E$5</f>
        <v>3.8347318863872902E-2</v>
      </c>
      <c r="D7102" s="2">
        <f t="shared" si="220"/>
        <v>0.22096452840230182</v>
      </c>
      <c r="E7102">
        <f t="shared" si="221"/>
        <v>0.26666666666666666</v>
      </c>
    </row>
    <row r="7103" spans="1:5" x14ac:dyDescent="0.25">
      <c r="A7103">
        <v>788</v>
      </c>
      <c r="B7103">
        <v>8</v>
      </c>
      <c r="C7103">
        <f>B7103*Feuil3!$E$5</f>
        <v>3.4086505656775914E-2</v>
      </c>
      <c r="D7103" s="2">
        <f t="shared" si="220"/>
        <v>0.20832735524660681</v>
      </c>
      <c r="E7103">
        <f t="shared" si="221"/>
        <v>0.26666666666666666</v>
      </c>
    </row>
    <row r="7104" spans="1:5" x14ac:dyDescent="0.25">
      <c r="A7104">
        <v>788</v>
      </c>
      <c r="B7104">
        <v>1</v>
      </c>
      <c r="C7104">
        <f>B7104*Feuil3!$E$5</f>
        <v>4.2608132070969893E-3</v>
      </c>
      <c r="D7104" s="2">
        <f t="shared" si="220"/>
        <v>7.3654842800767284E-2</v>
      </c>
      <c r="E7104">
        <f t="shared" si="221"/>
        <v>0.26666666666666666</v>
      </c>
    </row>
    <row r="7105" spans="1:5" x14ac:dyDescent="0.25">
      <c r="A7105">
        <v>788</v>
      </c>
      <c r="B7105">
        <v>18</v>
      </c>
      <c r="C7105">
        <f>B7105*Feuil3!$E$5</f>
        <v>7.6694637727745804E-2</v>
      </c>
      <c r="D7105" s="2">
        <f t="shared" si="220"/>
        <v>0.3124910328699102</v>
      </c>
      <c r="E7105">
        <f t="shared" si="221"/>
        <v>0.26666666666666666</v>
      </c>
    </row>
    <row r="7106" spans="1:5" x14ac:dyDescent="0.25">
      <c r="A7106">
        <v>788</v>
      </c>
      <c r="B7106">
        <v>6</v>
      </c>
      <c r="C7106">
        <f>B7106*Feuil3!$E$5</f>
        <v>2.5564879242581936E-2</v>
      </c>
      <c r="D7106" s="2">
        <f t="shared" si="220"/>
        <v>0.18041678194678687</v>
      </c>
      <c r="E7106">
        <f t="shared" si="221"/>
        <v>0.26666666666666666</v>
      </c>
    </row>
    <row r="7107" spans="1:5" x14ac:dyDescent="0.25">
      <c r="A7107">
        <v>788</v>
      </c>
      <c r="B7107">
        <v>3</v>
      </c>
      <c r="C7107">
        <f>B7107*Feuil3!$E$5</f>
        <v>1.2782439621290968E-2</v>
      </c>
      <c r="D7107" s="2">
        <f t="shared" ref="D7107:D7170" si="222">2*SQRT(C7107/PI())</f>
        <v>0.12757392995442768</v>
      </c>
      <c r="E7107">
        <f t="shared" si="221"/>
        <v>0.26666666666666666</v>
      </c>
    </row>
    <row r="7108" spans="1:5" x14ac:dyDescent="0.25">
      <c r="A7108">
        <v>788</v>
      </c>
      <c r="B7108">
        <v>1</v>
      </c>
      <c r="C7108">
        <f>B7108*Feuil3!$E$5</f>
        <v>4.2608132070969893E-3</v>
      </c>
      <c r="D7108" s="2">
        <f t="shared" si="222"/>
        <v>7.3654842800767284E-2</v>
      </c>
      <c r="E7108">
        <f t="shared" si="221"/>
        <v>0.26666666666666666</v>
      </c>
    </row>
    <row r="7109" spans="1:5" x14ac:dyDescent="0.25">
      <c r="A7109">
        <v>788</v>
      </c>
      <c r="B7109">
        <v>2</v>
      </c>
      <c r="C7109">
        <f>B7109*Feuil3!$E$5</f>
        <v>8.5216264141939786E-3</v>
      </c>
      <c r="D7109" s="2">
        <f t="shared" si="222"/>
        <v>0.10416367762330341</v>
      </c>
      <c r="E7109">
        <f t="shared" ref="E7109:E7172" si="223">E7108+(A7109-A7108)*(1/30)</f>
        <v>0.26666666666666666</v>
      </c>
    </row>
    <row r="7110" spans="1:5" x14ac:dyDescent="0.25">
      <c r="A7110">
        <v>788</v>
      </c>
      <c r="B7110">
        <v>1</v>
      </c>
      <c r="C7110">
        <f>B7110*Feuil3!$E$5</f>
        <v>4.2608132070969893E-3</v>
      </c>
      <c r="D7110" s="2">
        <f t="shared" si="222"/>
        <v>7.3654842800767284E-2</v>
      </c>
      <c r="E7110">
        <f t="shared" si="223"/>
        <v>0.26666666666666666</v>
      </c>
    </row>
    <row r="7111" spans="1:5" x14ac:dyDescent="0.25">
      <c r="A7111">
        <v>788</v>
      </c>
      <c r="B7111">
        <v>3</v>
      </c>
      <c r="C7111">
        <f>B7111*Feuil3!$E$5</f>
        <v>1.2782439621290968E-2</v>
      </c>
      <c r="D7111" s="2">
        <f t="shared" si="222"/>
        <v>0.12757392995442768</v>
      </c>
      <c r="E7111">
        <f t="shared" si="223"/>
        <v>0.26666666666666666</v>
      </c>
    </row>
    <row r="7112" spans="1:5" x14ac:dyDescent="0.25">
      <c r="A7112">
        <v>788</v>
      </c>
      <c r="B7112">
        <v>2</v>
      </c>
      <c r="C7112">
        <f>B7112*Feuil3!$E$5</f>
        <v>8.5216264141939786E-3</v>
      </c>
      <c r="D7112" s="2">
        <f t="shared" si="222"/>
        <v>0.10416367762330341</v>
      </c>
      <c r="E7112">
        <f t="shared" si="223"/>
        <v>0.26666666666666666</v>
      </c>
    </row>
    <row r="7113" spans="1:5" x14ac:dyDescent="0.25">
      <c r="A7113">
        <v>788</v>
      </c>
      <c r="B7113">
        <v>5</v>
      </c>
      <c r="C7113">
        <f>B7113*Feuil3!$E$5</f>
        <v>2.1304066035484945E-2</v>
      </c>
      <c r="D7113" s="2">
        <f t="shared" si="222"/>
        <v>0.16469723537457662</v>
      </c>
      <c r="E7113">
        <f t="shared" si="223"/>
        <v>0.26666666666666666</v>
      </c>
    </row>
    <row r="7114" spans="1:5" x14ac:dyDescent="0.25">
      <c r="A7114">
        <v>788</v>
      </c>
      <c r="B7114">
        <v>8</v>
      </c>
      <c r="C7114">
        <f>B7114*Feuil3!$E$5</f>
        <v>3.4086505656775914E-2</v>
      </c>
      <c r="D7114" s="2">
        <f t="shared" si="222"/>
        <v>0.20832735524660681</v>
      </c>
      <c r="E7114">
        <f t="shared" si="223"/>
        <v>0.26666666666666666</v>
      </c>
    </row>
    <row r="7115" spans="1:5" x14ac:dyDescent="0.25">
      <c r="A7115">
        <v>788</v>
      </c>
      <c r="B7115">
        <v>7</v>
      </c>
      <c r="C7115">
        <f>B7115*Feuil3!$E$5</f>
        <v>2.9825692449678927E-2</v>
      </c>
      <c r="D7115" s="2">
        <f t="shared" si="222"/>
        <v>0.19487239690638636</v>
      </c>
      <c r="E7115">
        <f t="shared" si="223"/>
        <v>0.26666666666666666</v>
      </c>
    </row>
    <row r="7116" spans="1:5" x14ac:dyDescent="0.25">
      <c r="A7116">
        <v>788</v>
      </c>
      <c r="B7116">
        <v>1</v>
      </c>
      <c r="C7116">
        <f>B7116*Feuil3!$E$5</f>
        <v>4.2608132070969893E-3</v>
      </c>
      <c r="D7116" s="2">
        <f t="shared" si="222"/>
        <v>7.3654842800767284E-2</v>
      </c>
      <c r="E7116">
        <f t="shared" si="223"/>
        <v>0.26666666666666666</v>
      </c>
    </row>
    <row r="7117" spans="1:5" x14ac:dyDescent="0.25">
      <c r="A7117">
        <v>788</v>
      </c>
      <c r="B7117">
        <v>19</v>
      </c>
      <c r="C7117">
        <f>B7117*Feuil3!$E$5</f>
        <v>8.0955450934842799E-2</v>
      </c>
      <c r="D7117" s="2">
        <f t="shared" si="222"/>
        <v>0.32105401647091886</v>
      </c>
      <c r="E7117">
        <f t="shared" si="223"/>
        <v>0.26666666666666666</v>
      </c>
    </row>
    <row r="7118" spans="1:5" x14ac:dyDescent="0.25">
      <c r="A7118">
        <v>788</v>
      </c>
      <c r="B7118">
        <v>17</v>
      </c>
      <c r="C7118">
        <f>B7118*Feuil3!$E$5</f>
        <v>7.2433824520648823E-2</v>
      </c>
      <c r="D7118" s="2">
        <f t="shared" si="222"/>
        <v>0.30368669670582804</v>
      </c>
      <c r="E7118">
        <f t="shared" si="223"/>
        <v>0.26666666666666666</v>
      </c>
    </row>
    <row r="7119" spans="1:5" x14ac:dyDescent="0.25">
      <c r="A7119">
        <v>788</v>
      </c>
      <c r="B7119">
        <v>14</v>
      </c>
      <c r="C7119">
        <f>B7119*Feuil3!$E$5</f>
        <v>5.9651384899357854E-2</v>
      </c>
      <c r="D7119" s="2">
        <f t="shared" si="222"/>
        <v>0.27559118663716436</v>
      </c>
      <c r="E7119">
        <f t="shared" si="223"/>
        <v>0.26666666666666666</v>
      </c>
    </row>
    <row r="7120" spans="1:5" x14ac:dyDescent="0.25">
      <c r="A7120">
        <v>788</v>
      </c>
      <c r="B7120">
        <v>1</v>
      </c>
      <c r="C7120">
        <f>B7120*Feuil3!$E$5</f>
        <v>4.2608132070969893E-3</v>
      </c>
      <c r="D7120" s="2">
        <f t="shared" si="222"/>
        <v>7.3654842800767284E-2</v>
      </c>
      <c r="E7120">
        <f t="shared" si="223"/>
        <v>0.26666666666666666</v>
      </c>
    </row>
    <row r="7121" spans="1:5" x14ac:dyDescent="0.25">
      <c r="A7121">
        <v>788</v>
      </c>
      <c r="B7121">
        <v>8</v>
      </c>
      <c r="C7121">
        <f>B7121*Feuil3!$E$5</f>
        <v>3.4086505656775914E-2</v>
      </c>
      <c r="D7121" s="2">
        <f t="shared" si="222"/>
        <v>0.20832735524660681</v>
      </c>
      <c r="E7121">
        <f t="shared" si="223"/>
        <v>0.26666666666666666</v>
      </c>
    </row>
    <row r="7122" spans="1:5" x14ac:dyDescent="0.25">
      <c r="A7122">
        <v>788</v>
      </c>
      <c r="B7122">
        <v>21</v>
      </c>
      <c r="C7122">
        <f>B7122*Feuil3!$E$5</f>
        <v>8.9477077349036774E-2</v>
      </c>
      <c r="D7122" s="2">
        <f t="shared" si="222"/>
        <v>0.33752889243458928</v>
      </c>
      <c r="E7122">
        <f t="shared" si="223"/>
        <v>0.26666666666666666</v>
      </c>
    </row>
    <row r="7123" spans="1:5" x14ac:dyDescent="0.25">
      <c r="A7123">
        <v>788</v>
      </c>
      <c r="B7123">
        <v>5</v>
      </c>
      <c r="C7123">
        <f>B7123*Feuil3!$E$5</f>
        <v>2.1304066035484945E-2</v>
      </c>
      <c r="D7123" s="2">
        <f t="shared" si="222"/>
        <v>0.16469723537457662</v>
      </c>
      <c r="E7123">
        <f t="shared" si="223"/>
        <v>0.26666666666666666</v>
      </c>
    </row>
    <row r="7124" spans="1:5" x14ac:dyDescent="0.25">
      <c r="A7124">
        <v>788</v>
      </c>
      <c r="B7124">
        <v>22</v>
      </c>
      <c r="C7124">
        <f>B7124*Feuil3!$E$5</f>
        <v>9.3737890556133768E-2</v>
      </c>
      <c r="D7124" s="2">
        <f t="shared" si="222"/>
        <v>0.34547183546003613</v>
      </c>
      <c r="E7124">
        <f t="shared" si="223"/>
        <v>0.26666666666666666</v>
      </c>
    </row>
    <row r="7125" spans="1:5" x14ac:dyDescent="0.25">
      <c r="A7125">
        <v>788</v>
      </c>
      <c r="B7125">
        <v>9</v>
      </c>
      <c r="C7125">
        <f>B7125*Feuil3!$E$5</f>
        <v>3.8347318863872902E-2</v>
      </c>
      <c r="D7125" s="2">
        <f t="shared" si="222"/>
        <v>0.22096452840230182</v>
      </c>
      <c r="E7125">
        <f t="shared" si="223"/>
        <v>0.26666666666666666</v>
      </c>
    </row>
    <row r="7126" spans="1:5" x14ac:dyDescent="0.25">
      <c r="A7126">
        <v>788</v>
      </c>
      <c r="B7126">
        <v>7</v>
      </c>
      <c r="C7126">
        <f>B7126*Feuil3!$E$5</f>
        <v>2.9825692449678927E-2</v>
      </c>
      <c r="D7126" s="2">
        <f t="shared" si="222"/>
        <v>0.19487239690638636</v>
      </c>
      <c r="E7126">
        <f t="shared" si="223"/>
        <v>0.26666666666666666</v>
      </c>
    </row>
    <row r="7127" spans="1:5" x14ac:dyDescent="0.25">
      <c r="A7127">
        <v>788</v>
      </c>
      <c r="B7127">
        <v>2</v>
      </c>
      <c r="C7127">
        <f>B7127*Feuil3!$E$5</f>
        <v>8.5216264141939786E-3</v>
      </c>
      <c r="D7127" s="2">
        <f t="shared" si="222"/>
        <v>0.10416367762330341</v>
      </c>
      <c r="E7127">
        <f t="shared" si="223"/>
        <v>0.26666666666666666</v>
      </c>
    </row>
    <row r="7128" spans="1:5" x14ac:dyDescent="0.25">
      <c r="A7128">
        <v>788</v>
      </c>
      <c r="B7128">
        <v>8</v>
      </c>
      <c r="C7128">
        <f>B7128*Feuil3!$E$5</f>
        <v>3.4086505656775914E-2</v>
      </c>
      <c r="D7128" s="2">
        <f t="shared" si="222"/>
        <v>0.20832735524660681</v>
      </c>
      <c r="E7128">
        <f t="shared" si="223"/>
        <v>0.26666666666666666</v>
      </c>
    </row>
    <row r="7129" spans="1:5" x14ac:dyDescent="0.25">
      <c r="A7129">
        <v>788</v>
      </c>
      <c r="B7129">
        <v>33</v>
      </c>
      <c r="C7129">
        <f>B7129*Feuil3!$E$5</f>
        <v>0.14060683583420064</v>
      </c>
      <c r="D7129" s="2">
        <f t="shared" si="222"/>
        <v>0.42311485868991811</v>
      </c>
      <c r="E7129">
        <f t="shared" si="223"/>
        <v>0.26666666666666666</v>
      </c>
    </row>
    <row r="7130" spans="1:5" x14ac:dyDescent="0.25">
      <c r="A7130">
        <v>788</v>
      </c>
      <c r="B7130">
        <v>13</v>
      </c>
      <c r="C7130">
        <f>B7130*Feuil3!$E$5</f>
        <v>5.5390571692260859E-2</v>
      </c>
      <c r="D7130" s="2">
        <f t="shared" si="222"/>
        <v>0.26556631240440609</v>
      </c>
      <c r="E7130">
        <f t="shared" si="223"/>
        <v>0.26666666666666666</v>
      </c>
    </row>
    <row r="7131" spans="1:5" x14ac:dyDescent="0.25">
      <c r="A7131">
        <v>788</v>
      </c>
      <c r="B7131">
        <v>24</v>
      </c>
      <c r="C7131">
        <f>B7131*Feuil3!$E$5</f>
        <v>0.10225951697032774</v>
      </c>
      <c r="D7131" s="2">
        <f t="shared" si="222"/>
        <v>0.36083356389357374</v>
      </c>
      <c r="E7131">
        <f t="shared" si="223"/>
        <v>0.26666666666666666</v>
      </c>
    </row>
    <row r="7132" spans="1:5" x14ac:dyDescent="0.25">
      <c r="A7132">
        <v>788</v>
      </c>
      <c r="B7132">
        <v>1</v>
      </c>
      <c r="C7132">
        <f>B7132*Feuil3!$E$5</f>
        <v>4.2608132070969893E-3</v>
      </c>
      <c r="D7132" s="2">
        <f t="shared" si="222"/>
        <v>7.3654842800767284E-2</v>
      </c>
      <c r="E7132">
        <f t="shared" si="223"/>
        <v>0.26666666666666666</v>
      </c>
    </row>
    <row r="7133" spans="1:5" x14ac:dyDescent="0.25">
      <c r="A7133">
        <v>788</v>
      </c>
      <c r="B7133">
        <v>9</v>
      </c>
      <c r="C7133">
        <f>B7133*Feuil3!$E$5</f>
        <v>3.8347318863872902E-2</v>
      </c>
      <c r="D7133" s="2">
        <f t="shared" si="222"/>
        <v>0.22096452840230182</v>
      </c>
      <c r="E7133">
        <f t="shared" si="223"/>
        <v>0.26666666666666666</v>
      </c>
    </row>
    <row r="7134" spans="1:5" x14ac:dyDescent="0.25">
      <c r="A7134">
        <v>788</v>
      </c>
      <c r="B7134">
        <v>6</v>
      </c>
      <c r="C7134">
        <f>B7134*Feuil3!$E$5</f>
        <v>2.5564879242581936E-2</v>
      </c>
      <c r="D7134" s="2">
        <f t="shared" si="222"/>
        <v>0.18041678194678687</v>
      </c>
      <c r="E7134">
        <f t="shared" si="223"/>
        <v>0.26666666666666666</v>
      </c>
    </row>
    <row r="7135" spans="1:5" x14ac:dyDescent="0.25">
      <c r="A7135">
        <v>788</v>
      </c>
      <c r="B7135">
        <v>1</v>
      </c>
      <c r="C7135">
        <f>B7135*Feuil3!$E$5</f>
        <v>4.2608132070969893E-3</v>
      </c>
      <c r="D7135" s="2">
        <f t="shared" si="222"/>
        <v>7.3654842800767284E-2</v>
      </c>
      <c r="E7135">
        <f t="shared" si="223"/>
        <v>0.26666666666666666</v>
      </c>
    </row>
    <row r="7136" spans="1:5" x14ac:dyDescent="0.25">
      <c r="A7136">
        <v>788</v>
      </c>
      <c r="B7136">
        <v>52</v>
      </c>
      <c r="C7136">
        <f>B7136*Feuil3!$E$5</f>
        <v>0.22156228676904344</v>
      </c>
      <c r="D7136" s="2">
        <f t="shared" si="222"/>
        <v>0.53113262480881218</v>
      </c>
      <c r="E7136">
        <f t="shared" si="223"/>
        <v>0.26666666666666666</v>
      </c>
    </row>
    <row r="7137" spans="1:5" x14ac:dyDescent="0.25">
      <c r="A7137">
        <v>788</v>
      </c>
      <c r="B7137">
        <v>1</v>
      </c>
      <c r="C7137">
        <f>B7137*Feuil3!$E$5</f>
        <v>4.2608132070969893E-3</v>
      </c>
      <c r="D7137" s="2">
        <f t="shared" si="222"/>
        <v>7.3654842800767284E-2</v>
      </c>
      <c r="E7137">
        <f t="shared" si="223"/>
        <v>0.26666666666666666</v>
      </c>
    </row>
    <row r="7138" spans="1:5" x14ac:dyDescent="0.25">
      <c r="A7138">
        <v>788</v>
      </c>
      <c r="B7138">
        <v>27</v>
      </c>
      <c r="C7138">
        <f>B7138*Feuil3!$E$5</f>
        <v>0.11504195659161871</v>
      </c>
      <c r="D7138" s="2">
        <f t="shared" si="222"/>
        <v>0.38272178986328304</v>
      </c>
      <c r="E7138">
        <f t="shared" si="223"/>
        <v>0.26666666666666666</v>
      </c>
    </row>
    <row r="7139" spans="1:5" x14ac:dyDescent="0.25">
      <c r="A7139">
        <v>788</v>
      </c>
      <c r="B7139">
        <v>1</v>
      </c>
      <c r="C7139">
        <f>B7139*Feuil3!$E$5</f>
        <v>4.2608132070969893E-3</v>
      </c>
      <c r="D7139" s="2">
        <f t="shared" si="222"/>
        <v>7.3654842800767284E-2</v>
      </c>
      <c r="E7139">
        <f t="shared" si="223"/>
        <v>0.26666666666666666</v>
      </c>
    </row>
    <row r="7140" spans="1:5" x14ac:dyDescent="0.25">
      <c r="A7140">
        <v>788</v>
      </c>
      <c r="B7140">
        <v>5</v>
      </c>
      <c r="C7140">
        <f>B7140*Feuil3!$E$5</f>
        <v>2.1304066035484945E-2</v>
      </c>
      <c r="D7140" s="2">
        <f t="shared" si="222"/>
        <v>0.16469723537457662</v>
      </c>
      <c r="E7140">
        <f t="shared" si="223"/>
        <v>0.26666666666666666</v>
      </c>
    </row>
    <row r="7141" spans="1:5" x14ac:dyDescent="0.25">
      <c r="A7141">
        <v>788</v>
      </c>
      <c r="B7141">
        <v>1</v>
      </c>
      <c r="C7141">
        <f>B7141*Feuil3!$E$5</f>
        <v>4.2608132070969893E-3</v>
      </c>
      <c r="D7141" s="2">
        <f t="shared" si="222"/>
        <v>7.3654842800767284E-2</v>
      </c>
      <c r="E7141">
        <f t="shared" si="223"/>
        <v>0.26666666666666666</v>
      </c>
    </row>
    <row r="7142" spans="1:5" x14ac:dyDescent="0.25">
      <c r="A7142">
        <v>788</v>
      </c>
      <c r="B7142">
        <v>12</v>
      </c>
      <c r="C7142">
        <f>B7142*Feuil3!$E$5</f>
        <v>5.1129758485163872E-2</v>
      </c>
      <c r="D7142" s="2">
        <f t="shared" si="222"/>
        <v>0.25514785990885536</v>
      </c>
      <c r="E7142">
        <f t="shared" si="223"/>
        <v>0.26666666666666666</v>
      </c>
    </row>
    <row r="7143" spans="1:5" x14ac:dyDescent="0.25">
      <c r="A7143">
        <v>788</v>
      </c>
      <c r="B7143">
        <v>1</v>
      </c>
      <c r="C7143">
        <f>B7143*Feuil3!$E$5</f>
        <v>4.2608132070969893E-3</v>
      </c>
      <c r="D7143" s="2">
        <f t="shared" si="222"/>
        <v>7.3654842800767284E-2</v>
      </c>
      <c r="E7143">
        <f t="shared" si="223"/>
        <v>0.26666666666666666</v>
      </c>
    </row>
    <row r="7144" spans="1:5" x14ac:dyDescent="0.25">
      <c r="A7144">
        <v>788</v>
      </c>
      <c r="B7144">
        <v>6</v>
      </c>
      <c r="C7144">
        <f>B7144*Feuil3!$E$5</f>
        <v>2.5564879242581936E-2</v>
      </c>
      <c r="D7144" s="2">
        <f t="shared" si="222"/>
        <v>0.18041678194678687</v>
      </c>
      <c r="E7144">
        <f t="shared" si="223"/>
        <v>0.26666666666666666</v>
      </c>
    </row>
    <row r="7145" spans="1:5" x14ac:dyDescent="0.25">
      <c r="A7145">
        <v>788</v>
      </c>
      <c r="B7145">
        <v>2</v>
      </c>
      <c r="C7145">
        <f>B7145*Feuil3!$E$5</f>
        <v>8.5216264141939786E-3</v>
      </c>
      <c r="D7145" s="2">
        <f t="shared" si="222"/>
        <v>0.10416367762330341</v>
      </c>
      <c r="E7145">
        <f t="shared" si="223"/>
        <v>0.26666666666666666</v>
      </c>
    </row>
    <row r="7146" spans="1:5" x14ac:dyDescent="0.25">
      <c r="A7146">
        <v>788</v>
      </c>
      <c r="B7146">
        <v>20</v>
      </c>
      <c r="C7146">
        <f>B7146*Feuil3!$E$5</f>
        <v>8.5216264141939779E-2</v>
      </c>
      <c r="D7146" s="2">
        <f t="shared" si="222"/>
        <v>0.32939447074915323</v>
      </c>
      <c r="E7146">
        <f t="shared" si="223"/>
        <v>0.26666666666666666</v>
      </c>
    </row>
    <row r="7147" spans="1:5" x14ac:dyDescent="0.25">
      <c r="A7147">
        <v>788</v>
      </c>
      <c r="B7147">
        <v>4</v>
      </c>
      <c r="C7147">
        <f>B7147*Feuil3!$E$5</f>
        <v>1.7043252828387957E-2</v>
      </c>
      <c r="D7147" s="2">
        <f t="shared" si="222"/>
        <v>0.14730968560153457</v>
      </c>
      <c r="E7147">
        <f t="shared" si="223"/>
        <v>0.26666666666666666</v>
      </c>
    </row>
    <row r="7148" spans="1:5" x14ac:dyDescent="0.25">
      <c r="A7148">
        <v>788</v>
      </c>
      <c r="B7148">
        <v>6</v>
      </c>
      <c r="C7148">
        <f>B7148*Feuil3!$E$5</f>
        <v>2.5564879242581936E-2</v>
      </c>
      <c r="D7148" s="2">
        <f t="shared" si="222"/>
        <v>0.18041678194678687</v>
      </c>
      <c r="E7148">
        <f t="shared" si="223"/>
        <v>0.26666666666666666</v>
      </c>
    </row>
    <row r="7149" spans="1:5" x14ac:dyDescent="0.25">
      <c r="A7149">
        <v>788</v>
      </c>
      <c r="B7149">
        <v>1</v>
      </c>
      <c r="C7149">
        <f>B7149*Feuil3!$E$5</f>
        <v>4.2608132070969893E-3</v>
      </c>
      <c r="D7149" s="2">
        <f t="shared" si="222"/>
        <v>7.3654842800767284E-2</v>
      </c>
      <c r="E7149">
        <f t="shared" si="223"/>
        <v>0.26666666666666666</v>
      </c>
    </row>
    <row r="7150" spans="1:5" x14ac:dyDescent="0.25">
      <c r="A7150">
        <v>788</v>
      </c>
      <c r="B7150">
        <v>1</v>
      </c>
      <c r="C7150">
        <f>B7150*Feuil3!$E$5</f>
        <v>4.2608132070969893E-3</v>
      </c>
      <c r="D7150" s="2">
        <f t="shared" si="222"/>
        <v>7.3654842800767284E-2</v>
      </c>
      <c r="E7150">
        <f t="shared" si="223"/>
        <v>0.26666666666666666</v>
      </c>
    </row>
    <row r="7151" spans="1:5" x14ac:dyDescent="0.25">
      <c r="A7151">
        <v>788</v>
      </c>
      <c r="B7151">
        <v>23</v>
      </c>
      <c r="C7151">
        <f>B7151*Feuil3!$E$5</f>
        <v>9.7998703763230749E-2</v>
      </c>
      <c r="D7151" s="2">
        <f t="shared" si="222"/>
        <v>0.35323621694856261</v>
      </c>
      <c r="E7151">
        <f t="shared" si="223"/>
        <v>0.26666666666666666</v>
      </c>
    </row>
    <row r="7152" spans="1:5" x14ac:dyDescent="0.25">
      <c r="A7152">
        <v>788</v>
      </c>
      <c r="B7152">
        <v>13</v>
      </c>
      <c r="C7152">
        <f>B7152*Feuil3!$E$5</f>
        <v>5.5390571692260859E-2</v>
      </c>
      <c r="D7152" s="2">
        <f t="shared" si="222"/>
        <v>0.26556631240440609</v>
      </c>
      <c r="E7152">
        <f t="shared" si="223"/>
        <v>0.26666666666666666</v>
      </c>
    </row>
    <row r="7153" spans="1:5" x14ac:dyDescent="0.25">
      <c r="A7153">
        <v>788</v>
      </c>
      <c r="B7153">
        <v>3</v>
      </c>
      <c r="C7153">
        <f>B7153*Feuil3!$E$5</f>
        <v>1.2782439621290968E-2</v>
      </c>
      <c r="D7153" s="2">
        <f t="shared" si="222"/>
        <v>0.12757392995442768</v>
      </c>
      <c r="E7153">
        <f t="shared" si="223"/>
        <v>0.26666666666666666</v>
      </c>
    </row>
    <row r="7154" spans="1:5" x14ac:dyDescent="0.25">
      <c r="A7154">
        <v>788</v>
      </c>
      <c r="B7154">
        <v>13</v>
      </c>
      <c r="C7154">
        <f>B7154*Feuil3!$E$5</f>
        <v>5.5390571692260859E-2</v>
      </c>
      <c r="D7154" s="2">
        <f t="shared" si="222"/>
        <v>0.26556631240440609</v>
      </c>
      <c r="E7154">
        <f t="shared" si="223"/>
        <v>0.26666666666666666</v>
      </c>
    </row>
    <row r="7155" spans="1:5" x14ac:dyDescent="0.25">
      <c r="A7155">
        <v>788</v>
      </c>
      <c r="B7155">
        <v>6</v>
      </c>
      <c r="C7155">
        <f>B7155*Feuil3!$E$5</f>
        <v>2.5564879242581936E-2</v>
      </c>
      <c r="D7155" s="2">
        <f t="shared" si="222"/>
        <v>0.18041678194678687</v>
      </c>
      <c r="E7155">
        <f t="shared" si="223"/>
        <v>0.26666666666666666</v>
      </c>
    </row>
    <row r="7156" spans="1:5" x14ac:dyDescent="0.25">
      <c r="A7156">
        <v>788</v>
      </c>
      <c r="B7156">
        <v>4</v>
      </c>
      <c r="C7156">
        <f>B7156*Feuil3!$E$5</f>
        <v>1.7043252828387957E-2</v>
      </c>
      <c r="D7156" s="2">
        <f t="shared" si="222"/>
        <v>0.14730968560153457</v>
      </c>
      <c r="E7156">
        <f t="shared" si="223"/>
        <v>0.26666666666666666</v>
      </c>
    </row>
    <row r="7157" spans="1:5" x14ac:dyDescent="0.25">
      <c r="A7157">
        <v>788</v>
      </c>
      <c r="B7157">
        <v>22</v>
      </c>
      <c r="C7157">
        <f>B7157*Feuil3!$E$5</f>
        <v>9.3737890556133768E-2</v>
      </c>
      <c r="D7157" s="2">
        <f t="shared" si="222"/>
        <v>0.34547183546003613</v>
      </c>
      <c r="E7157">
        <f t="shared" si="223"/>
        <v>0.26666666666666666</v>
      </c>
    </row>
    <row r="7158" spans="1:5" x14ac:dyDescent="0.25">
      <c r="A7158">
        <v>788</v>
      </c>
      <c r="B7158">
        <v>22</v>
      </c>
      <c r="C7158">
        <f>B7158*Feuil3!$E$5</f>
        <v>9.3737890556133768E-2</v>
      </c>
      <c r="D7158" s="2">
        <f t="shared" si="222"/>
        <v>0.34547183546003613</v>
      </c>
      <c r="E7158">
        <f t="shared" si="223"/>
        <v>0.26666666666666666</v>
      </c>
    </row>
    <row r="7159" spans="1:5" x14ac:dyDescent="0.25">
      <c r="A7159">
        <v>788</v>
      </c>
      <c r="B7159">
        <v>11</v>
      </c>
      <c r="C7159">
        <f>B7159*Feuil3!$E$5</f>
        <v>4.6868945278066884E-2</v>
      </c>
      <c r="D7159" s="2">
        <f t="shared" si="222"/>
        <v>0.2442854775627547</v>
      </c>
      <c r="E7159">
        <f t="shared" si="223"/>
        <v>0.26666666666666666</v>
      </c>
    </row>
    <row r="7160" spans="1:5" x14ac:dyDescent="0.25">
      <c r="A7160">
        <v>788</v>
      </c>
      <c r="B7160">
        <v>18</v>
      </c>
      <c r="C7160">
        <f>B7160*Feuil3!$E$5</f>
        <v>7.6694637727745804E-2</v>
      </c>
      <c r="D7160" s="2">
        <f t="shared" si="222"/>
        <v>0.3124910328699102</v>
      </c>
      <c r="E7160">
        <f t="shared" si="223"/>
        <v>0.26666666666666666</v>
      </c>
    </row>
    <row r="7161" spans="1:5" x14ac:dyDescent="0.25">
      <c r="A7161">
        <v>788</v>
      </c>
      <c r="B7161">
        <v>5</v>
      </c>
      <c r="C7161">
        <f>B7161*Feuil3!$E$5</f>
        <v>2.1304066035484945E-2</v>
      </c>
      <c r="D7161" s="2">
        <f t="shared" si="222"/>
        <v>0.16469723537457662</v>
      </c>
      <c r="E7161">
        <f t="shared" si="223"/>
        <v>0.26666666666666666</v>
      </c>
    </row>
    <row r="7162" spans="1:5" x14ac:dyDescent="0.25">
      <c r="A7162">
        <v>788</v>
      </c>
      <c r="B7162">
        <v>1</v>
      </c>
      <c r="C7162">
        <f>B7162*Feuil3!$E$5</f>
        <v>4.2608132070969893E-3</v>
      </c>
      <c r="D7162" s="2">
        <f t="shared" si="222"/>
        <v>7.3654842800767284E-2</v>
      </c>
      <c r="E7162">
        <f t="shared" si="223"/>
        <v>0.26666666666666666</v>
      </c>
    </row>
    <row r="7163" spans="1:5" x14ac:dyDescent="0.25">
      <c r="A7163">
        <v>788</v>
      </c>
      <c r="B7163">
        <v>28</v>
      </c>
      <c r="C7163">
        <f>B7163*Feuil3!$E$5</f>
        <v>0.11930276979871571</v>
      </c>
      <c r="D7163" s="2">
        <f t="shared" si="222"/>
        <v>0.38974479381277272</v>
      </c>
      <c r="E7163">
        <f t="shared" si="223"/>
        <v>0.26666666666666666</v>
      </c>
    </row>
    <row r="7164" spans="1:5" x14ac:dyDescent="0.25">
      <c r="A7164">
        <v>788</v>
      </c>
      <c r="B7164">
        <v>13</v>
      </c>
      <c r="C7164">
        <f>B7164*Feuil3!$E$5</f>
        <v>5.5390571692260859E-2</v>
      </c>
      <c r="D7164" s="2">
        <f t="shared" si="222"/>
        <v>0.26556631240440609</v>
      </c>
      <c r="E7164">
        <f t="shared" si="223"/>
        <v>0.26666666666666666</v>
      </c>
    </row>
    <row r="7165" spans="1:5" x14ac:dyDescent="0.25">
      <c r="A7165">
        <v>788</v>
      </c>
      <c r="B7165">
        <v>1</v>
      </c>
      <c r="C7165">
        <f>B7165*Feuil3!$E$5</f>
        <v>4.2608132070969893E-3</v>
      </c>
      <c r="D7165" s="2">
        <f t="shared" si="222"/>
        <v>7.3654842800767284E-2</v>
      </c>
      <c r="E7165">
        <f t="shared" si="223"/>
        <v>0.26666666666666666</v>
      </c>
    </row>
    <row r="7166" spans="1:5" x14ac:dyDescent="0.25">
      <c r="A7166">
        <v>788</v>
      </c>
      <c r="B7166">
        <v>29</v>
      </c>
      <c r="C7166">
        <f>B7166*Feuil3!$E$5</f>
        <v>0.12356358300581269</v>
      </c>
      <c r="D7166" s="2">
        <f t="shared" si="222"/>
        <v>0.39664346732571615</v>
      </c>
      <c r="E7166">
        <f t="shared" si="223"/>
        <v>0.26666666666666666</v>
      </c>
    </row>
    <row r="7167" spans="1:5" x14ac:dyDescent="0.25">
      <c r="A7167">
        <v>788</v>
      </c>
      <c r="B7167">
        <v>8</v>
      </c>
      <c r="C7167">
        <f>B7167*Feuil3!$E$5</f>
        <v>3.4086505656775914E-2</v>
      </c>
      <c r="D7167" s="2">
        <f t="shared" si="222"/>
        <v>0.20832735524660681</v>
      </c>
      <c r="E7167">
        <f t="shared" si="223"/>
        <v>0.26666666666666666</v>
      </c>
    </row>
    <row r="7168" spans="1:5" x14ac:dyDescent="0.25">
      <c r="A7168">
        <v>788</v>
      </c>
      <c r="B7168">
        <v>31</v>
      </c>
      <c r="C7168">
        <f>B7168*Feuil3!$E$5</f>
        <v>0.13208520942000668</v>
      </c>
      <c r="D7168" s="2">
        <f t="shared" si="222"/>
        <v>0.41009280889595945</v>
      </c>
      <c r="E7168">
        <f t="shared" si="223"/>
        <v>0.26666666666666666</v>
      </c>
    </row>
    <row r="7169" spans="1:5" x14ac:dyDescent="0.25">
      <c r="A7169">
        <v>788</v>
      </c>
      <c r="B7169">
        <v>31</v>
      </c>
      <c r="C7169">
        <f>B7169*Feuil3!$E$5</f>
        <v>0.13208520942000668</v>
      </c>
      <c r="D7169" s="2">
        <f t="shared" si="222"/>
        <v>0.41009280889595945</v>
      </c>
      <c r="E7169">
        <f t="shared" si="223"/>
        <v>0.26666666666666666</v>
      </c>
    </row>
    <row r="7170" spans="1:5" x14ac:dyDescent="0.25">
      <c r="A7170">
        <v>788</v>
      </c>
      <c r="B7170">
        <v>2</v>
      </c>
      <c r="C7170">
        <f>B7170*Feuil3!$E$5</f>
        <v>8.5216264141939786E-3</v>
      </c>
      <c r="D7170" s="2">
        <f t="shared" si="222"/>
        <v>0.10416367762330341</v>
      </c>
      <c r="E7170">
        <f t="shared" si="223"/>
        <v>0.26666666666666666</v>
      </c>
    </row>
    <row r="7171" spans="1:5" x14ac:dyDescent="0.25">
      <c r="A7171">
        <v>788</v>
      </c>
      <c r="B7171">
        <v>6</v>
      </c>
      <c r="C7171">
        <f>B7171*Feuil3!$E$5</f>
        <v>2.5564879242581936E-2</v>
      </c>
      <c r="D7171" s="2">
        <f t="shared" ref="D7171:D7234" si="224">2*SQRT(C7171/PI())</f>
        <v>0.18041678194678687</v>
      </c>
      <c r="E7171">
        <f t="shared" si="223"/>
        <v>0.26666666666666666</v>
      </c>
    </row>
    <row r="7172" spans="1:5" x14ac:dyDescent="0.25">
      <c r="A7172">
        <v>788</v>
      </c>
      <c r="B7172">
        <v>3</v>
      </c>
      <c r="C7172">
        <f>B7172*Feuil3!$E$5</f>
        <v>1.2782439621290968E-2</v>
      </c>
      <c r="D7172" s="2">
        <f t="shared" si="224"/>
        <v>0.12757392995442768</v>
      </c>
      <c r="E7172">
        <f t="shared" si="223"/>
        <v>0.26666666666666666</v>
      </c>
    </row>
    <row r="7173" spans="1:5" x14ac:dyDescent="0.25">
      <c r="A7173">
        <v>788</v>
      </c>
      <c r="B7173">
        <v>40</v>
      </c>
      <c r="C7173">
        <f>B7173*Feuil3!$E$5</f>
        <v>0.17043252828387956</v>
      </c>
      <c r="D7173" s="2">
        <f t="shared" si="224"/>
        <v>0.46583412790416029</v>
      </c>
      <c r="E7173">
        <f t="shared" ref="E7173:E7236" si="225">E7172+(A7173-A7172)*(1/30)</f>
        <v>0.26666666666666666</v>
      </c>
    </row>
    <row r="7174" spans="1:5" x14ac:dyDescent="0.25">
      <c r="A7174">
        <v>788</v>
      </c>
      <c r="B7174">
        <v>25</v>
      </c>
      <c r="C7174">
        <f>B7174*Feuil3!$E$5</f>
        <v>0.10652033017742474</v>
      </c>
      <c r="D7174" s="2">
        <f t="shared" si="224"/>
        <v>0.36827421400383642</v>
      </c>
      <c r="E7174">
        <f t="shared" si="225"/>
        <v>0.26666666666666666</v>
      </c>
    </row>
    <row r="7175" spans="1:5" x14ac:dyDescent="0.25">
      <c r="A7175">
        <v>788</v>
      </c>
      <c r="B7175">
        <v>9</v>
      </c>
      <c r="C7175">
        <f>B7175*Feuil3!$E$5</f>
        <v>3.8347318863872902E-2</v>
      </c>
      <c r="D7175" s="2">
        <f t="shared" si="224"/>
        <v>0.22096452840230182</v>
      </c>
      <c r="E7175">
        <f t="shared" si="225"/>
        <v>0.26666666666666666</v>
      </c>
    </row>
    <row r="7176" spans="1:5" x14ac:dyDescent="0.25">
      <c r="A7176">
        <v>788</v>
      </c>
      <c r="B7176">
        <v>12</v>
      </c>
      <c r="C7176">
        <f>B7176*Feuil3!$E$5</f>
        <v>5.1129758485163872E-2</v>
      </c>
      <c r="D7176" s="2">
        <f t="shared" si="224"/>
        <v>0.25514785990885536</v>
      </c>
      <c r="E7176">
        <f t="shared" si="225"/>
        <v>0.26666666666666666</v>
      </c>
    </row>
    <row r="7177" spans="1:5" x14ac:dyDescent="0.25">
      <c r="A7177">
        <v>788</v>
      </c>
      <c r="B7177">
        <v>4</v>
      </c>
      <c r="C7177">
        <f>B7177*Feuil3!$E$5</f>
        <v>1.7043252828387957E-2</v>
      </c>
      <c r="D7177" s="2">
        <f t="shared" si="224"/>
        <v>0.14730968560153457</v>
      </c>
      <c r="E7177">
        <f t="shared" si="225"/>
        <v>0.26666666666666666</v>
      </c>
    </row>
    <row r="7178" spans="1:5" x14ac:dyDescent="0.25">
      <c r="A7178">
        <v>788</v>
      </c>
      <c r="B7178">
        <v>2</v>
      </c>
      <c r="C7178">
        <f>B7178*Feuil3!$E$5</f>
        <v>8.5216264141939786E-3</v>
      </c>
      <c r="D7178" s="2">
        <f t="shared" si="224"/>
        <v>0.10416367762330341</v>
      </c>
      <c r="E7178">
        <f t="shared" si="225"/>
        <v>0.26666666666666666</v>
      </c>
    </row>
    <row r="7179" spans="1:5" x14ac:dyDescent="0.25">
      <c r="A7179">
        <v>788</v>
      </c>
      <c r="B7179">
        <v>3</v>
      </c>
      <c r="C7179">
        <f>B7179*Feuil3!$E$5</f>
        <v>1.2782439621290968E-2</v>
      </c>
      <c r="D7179" s="2">
        <f t="shared" si="224"/>
        <v>0.12757392995442768</v>
      </c>
      <c r="E7179">
        <f t="shared" si="225"/>
        <v>0.26666666666666666</v>
      </c>
    </row>
    <row r="7180" spans="1:5" x14ac:dyDescent="0.25">
      <c r="A7180">
        <v>788</v>
      </c>
      <c r="B7180">
        <v>11</v>
      </c>
      <c r="C7180">
        <f>B7180*Feuil3!$E$5</f>
        <v>4.6868945278066884E-2</v>
      </c>
      <c r="D7180" s="2">
        <f t="shared" si="224"/>
        <v>0.2442854775627547</v>
      </c>
      <c r="E7180">
        <f t="shared" si="225"/>
        <v>0.26666666666666666</v>
      </c>
    </row>
    <row r="7181" spans="1:5" x14ac:dyDescent="0.25">
      <c r="A7181">
        <v>788</v>
      </c>
      <c r="B7181">
        <v>2</v>
      </c>
      <c r="C7181">
        <f>B7181*Feuil3!$E$5</f>
        <v>8.5216264141939786E-3</v>
      </c>
      <c r="D7181" s="2">
        <f t="shared" si="224"/>
        <v>0.10416367762330341</v>
      </c>
      <c r="E7181">
        <f t="shared" si="225"/>
        <v>0.26666666666666666</v>
      </c>
    </row>
    <row r="7182" spans="1:5" x14ac:dyDescent="0.25">
      <c r="A7182">
        <v>788</v>
      </c>
      <c r="B7182">
        <v>32</v>
      </c>
      <c r="C7182">
        <f>B7182*Feuil3!$E$5</f>
        <v>0.13634602262710366</v>
      </c>
      <c r="D7182" s="2">
        <f t="shared" si="224"/>
        <v>0.41665471049321362</v>
      </c>
      <c r="E7182">
        <f t="shared" si="225"/>
        <v>0.26666666666666666</v>
      </c>
    </row>
    <row r="7183" spans="1:5" x14ac:dyDescent="0.25">
      <c r="A7183">
        <v>788</v>
      </c>
      <c r="B7183">
        <v>66</v>
      </c>
      <c r="C7183">
        <f>B7183*Feuil3!$E$5</f>
        <v>0.28121367166840128</v>
      </c>
      <c r="D7183" s="2">
        <f t="shared" si="224"/>
        <v>0.59837477160085784</v>
      </c>
      <c r="E7183">
        <f t="shared" si="225"/>
        <v>0.26666666666666666</v>
      </c>
    </row>
    <row r="7184" spans="1:5" x14ac:dyDescent="0.25">
      <c r="A7184">
        <v>788</v>
      </c>
      <c r="B7184">
        <v>28</v>
      </c>
      <c r="C7184">
        <f>B7184*Feuil3!$E$5</f>
        <v>0.11930276979871571</v>
      </c>
      <c r="D7184" s="2">
        <f t="shared" si="224"/>
        <v>0.38974479381277272</v>
      </c>
      <c r="E7184">
        <f t="shared" si="225"/>
        <v>0.26666666666666666</v>
      </c>
    </row>
    <row r="7185" spans="1:5" x14ac:dyDescent="0.25">
      <c r="A7185">
        <v>788</v>
      </c>
      <c r="B7185">
        <v>31</v>
      </c>
      <c r="C7185">
        <f>B7185*Feuil3!$E$5</f>
        <v>0.13208520942000668</v>
      </c>
      <c r="D7185" s="2">
        <f t="shared" si="224"/>
        <v>0.41009280889595945</v>
      </c>
      <c r="E7185">
        <f t="shared" si="225"/>
        <v>0.26666666666666666</v>
      </c>
    </row>
    <row r="7186" spans="1:5" x14ac:dyDescent="0.25">
      <c r="A7186">
        <v>788</v>
      </c>
      <c r="B7186">
        <v>6</v>
      </c>
      <c r="C7186">
        <f>B7186*Feuil3!$E$5</f>
        <v>2.5564879242581936E-2</v>
      </c>
      <c r="D7186" s="2">
        <f t="shared" si="224"/>
        <v>0.18041678194678687</v>
      </c>
      <c r="E7186">
        <f t="shared" si="225"/>
        <v>0.26666666666666666</v>
      </c>
    </row>
    <row r="7187" spans="1:5" x14ac:dyDescent="0.25">
      <c r="A7187">
        <v>788</v>
      </c>
      <c r="B7187">
        <v>5</v>
      </c>
      <c r="C7187">
        <f>B7187*Feuil3!$E$5</f>
        <v>2.1304066035484945E-2</v>
      </c>
      <c r="D7187" s="2">
        <f t="shared" si="224"/>
        <v>0.16469723537457662</v>
      </c>
      <c r="E7187">
        <f t="shared" si="225"/>
        <v>0.26666666666666666</v>
      </c>
    </row>
    <row r="7188" spans="1:5" x14ac:dyDescent="0.25">
      <c r="A7188">
        <v>788</v>
      </c>
      <c r="B7188">
        <v>44</v>
      </c>
      <c r="C7188">
        <f>B7188*Feuil3!$E$5</f>
        <v>0.18747578111226754</v>
      </c>
      <c r="D7188" s="2">
        <f t="shared" si="224"/>
        <v>0.48857095512550941</v>
      </c>
      <c r="E7188">
        <f t="shared" si="225"/>
        <v>0.26666666666666666</v>
      </c>
    </row>
    <row r="7189" spans="1:5" x14ac:dyDescent="0.25">
      <c r="A7189">
        <v>788</v>
      </c>
      <c r="B7189">
        <v>23</v>
      </c>
      <c r="C7189">
        <f>B7189*Feuil3!$E$5</f>
        <v>9.7998703763230749E-2</v>
      </c>
      <c r="D7189" s="2">
        <f t="shared" si="224"/>
        <v>0.35323621694856261</v>
      </c>
      <c r="E7189">
        <f t="shared" si="225"/>
        <v>0.26666666666666666</v>
      </c>
    </row>
    <row r="7190" spans="1:5" x14ac:dyDescent="0.25">
      <c r="A7190">
        <v>788</v>
      </c>
      <c r="B7190">
        <v>9</v>
      </c>
      <c r="C7190">
        <f>B7190*Feuil3!$E$5</f>
        <v>3.8347318863872902E-2</v>
      </c>
      <c r="D7190" s="2">
        <f t="shared" si="224"/>
        <v>0.22096452840230182</v>
      </c>
      <c r="E7190">
        <f t="shared" si="225"/>
        <v>0.26666666666666666</v>
      </c>
    </row>
    <row r="7191" spans="1:5" x14ac:dyDescent="0.25">
      <c r="A7191">
        <v>788</v>
      </c>
      <c r="B7191">
        <v>1</v>
      </c>
      <c r="C7191">
        <f>B7191*Feuil3!$E$5</f>
        <v>4.2608132070969893E-3</v>
      </c>
      <c r="D7191" s="2">
        <f t="shared" si="224"/>
        <v>7.3654842800767284E-2</v>
      </c>
      <c r="E7191">
        <f t="shared" si="225"/>
        <v>0.26666666666666666</v>
      </c>
    </row>
    <row r="7192" spans="1:5" x14ac:dyDescent="0.25">
      <c r="A7192">
        <v>788</v>
      </c>
      <c r="B7192">
        <v>30</v>
      </c>
      <c r="C7192">
        <f>B7192*Feuil3!$E$5</f>
        <v>0.12782439621290967</v>
      </c>
      <c r="D7192" s="2">
        <f t="shared" si="224"/>
        <v>0.40342418871477226</v>
      </c>
      <c r="E7192">
        <f t="shared" si="225"/>
        <v>0.26666666666666666</v>
      </c>
    </row>
    <row r="7193" spans="1:5" x14ac:dyDescent="0.25">
      <c r="A7193">
        <v>788</v>
      </c>
      <c r="B7193">
        <v>26</v>
      </c>
      <c r="C7193">
        <f>B7193*Feuil3!$E$5</f>
        <v>0.11078114338452172</v>
      </c>
      <c r="D7193" s="2">
        <f t="shared" si="224"/>
        <v>0.37556748071172136</v>
      </c>
      <c r="E7193">
        <f t="shared" si="225"/>
        <v>0.26666666666666666</v>
      </c>
    </row>
    <row r="7194" spans="1:5" x14ac:dyDescent="0.25">
      <c r="A7194">
        <v>788</v>
      </c>
      <c r="B7194">
        <v>52</v>
      </c>
      <c r="C7194">
        <f>B7194*Feuil3!$E$5</f>
        <v>0.22156228676904344</v>
      </c>
      <c r="D7194" s="2">
        <f t="shared" si="224"/>
        <v>0.53113262480881218</v>
      </c>
      <c r="E7194">
        <f t="shared" si="225"/>
        <v>0.26666666666666666</v>
      </c>
    </row>
    <row r="7195" spans="1:5" x14ac:dyDescent="0.25">
      <c r="A7195">
        <v>788</v>
      </c>
      <c r="B7195">
        <v>6</v>
      </c>
      <c r="C7195">
        <f>B7195*Feuil3!$E$5</f>
        <v>2.5564879242581936E-2</v>
      </c>
      <c r="D7195" s="2">
        <f t="shared" si="224"/>
        <v>0.18041678194678687</v>
      </c>
      <c r="E7195">
        <f t="shared" si="225"/>
        <v>0.26666666666666666</v>
      </c>
    </row>
    <row r="7196" spans="1:5" x14ac:dyDescent="0.25">
      <c r="A7196">
        <v>788</v>
      </c>
      <c r="B7196">
        <v>1</v>
      </c>
      <c r="C7196">
        <f>B7196*Feuil3!$E$5</f>
        <v>4.2608132070969893E-3</v>
      </c>
      <c r="D7196" s="2">
        <f t="shared" si="224"/>
        <v>7.3654842800767284E-2</v>
      </c>
      <c r="E7196">
        <f t="shared" si="225"/>
        <v>0.26666666666666666</v>
      </c>
    </row>
    <row r="7197" spans="1:5" x14ac:dyDescent="0.25">
      <c r="A7197">
        <v>788</v>
      </c>
      <c r="B7197">
        <v>13</v>
      </c>
      <c r="C7197">
        <f>B7197*Feuil3!$E$5</f>
        <v>5.5390571692260859E-2</v>
      </c>
      <c r="D7197" s="2">
        <f t="shared" si="224"/>
        <v>0.26556631240440609</v>
      </c>
      <c r="E7197">
        <f t="shared" si="225"/>
        <v>0.26666666666666666</v>
      </c>
    </row>
    <row r="7198" spans="1:5" x14ac:dyDescent="0.25">
      <c r="A7198">
        <v>788</v>
      </c>
      <c r="B7198">
        <v>17</v>
      </c>
      <c r="C7198">
        <f>B7198*Feuil3!$E$5</f>
        <v>7.2433824520648823E-2</v>
      </c>
      <c r="D7198" s="2">
        <f t="shared" si="224"/>
        <v>0.30368669670582804</v>
      </c>
      <c r="E7198">
        <f t="shared" si="225"/>
        <v>0.26666666666666666</v>
      </c>
    </row>
    <row r="7199" spans="1:5" x14ac:dyDescent="0.25">
      <c r="A7199">
        <v>788</v>
      </c>
      <c r="B7199">
        <v>12</v>
      </c>
      <c r="C7199">
        <f>B7199*Feuil3!$E$5</f>
        <v>5.1129758485163872E-2</v>
      </c>
      <c r="D7199" s="2">
        <f t="shared" si="224"/>
        <v>0.25514785990885536</v>
      </c>
      <c r="E7199">
        <f t="shared" si="225"/>
        <v>0.26666666666666666</v>
      </c>
    </row>
    <row r="7200" spans="1:5" x14ac:dyDescent="0.25">
      <c r="A7200">
        <v>788</v>
      </c>
      <c r="B7200">
        <v>13</v>
      </c>
      <c r="C7200">
        <f>B7200*Feuil3!$E$5</f>
        <v>5.5390571692260859E-2</v>
      </c>
      <c r="D7200" s="2">
        <f t="shared" si="224"/>
        <v>0.26556631240440609</v>
      </c>
      <c r="E7200">
        <f t="shared" si="225"/>
        <v>0.26666666666666666</v>
      </c>
    </row>
    <row r="7201" spans="1:5" x14ac:dyDescent="0.25">
      <c r="A7201">
        <v>788</v>
      </c>
      <c r="B7201">
        <v>11</v>
      </c>
      <c r="C7201">
        <f>B7201*Feuil3!$E$5</f>
        <v>4.6868945278066884E-2</v>
      </c>
      <c r="D7201" s="2">
        <f t="shared" si="224"/>
        <v>0.2442854775627547</v>
      </c>
      <c r="E7201">
        <f t="shared" si="225"/>
        <v>0.26666666666666666</v>
      </c>
    </row>
    <row r="7202" spans="1:5" x14ac:dyDescent="0.25">
      <c r="A7202">
        <v>788</v>
      </c>
      <c r="B7202">
        <v>6</v>
      </c>
      <c r="C7202">
        <f>B7202*Feuil3!$E$5</f>
        <v>2.5564879242581936E-2</v>
      </c>
      <c r="D7202" s="2">
        <f t="shared" si="224"/>
        <v>0.18041678194678687</v>
      </c>
      <c r="E7202">
        <f t="shared" si="225"/>
        <v>0.26666666666666666</v>
      </c>
    </row>
    <row r="7203" spans="1:5" x14ac:dyDescent="0.25">
      <c r="A7203">
        <v>788</v>
      </c>
      <c r="B7203">
        <v>41</v>
      </c>
      <c r="C7203">
        <f>B7203*Feuil3!$E$5</f>
        <v>0.17469334149097657</v>
      </c>
      <c r="D7203" s="2">
        <f t="shared" si="224"/>
        <v>0.47162110914189931</v>
      </c>
      <c r="E7203">
        <f t="shared" si="225"/>
        <v>0.26666666666666666</v>
      </c>
    </row>
    <row r="7204" spans="1:5" x14ac:dyDescent="0.25">
      <c r="A7204">
        <v>788</v>
      </c>
      <c r="B7204">
        <v>12</v>
      </c>
      <c r="C7204">
        <f>B7204*Feuil3!$E$5</f>
        <v>5.1129758485163872E-2</v>
      </c>
      <c r="D7204" s="2">
        <f t="shared" si="224"/>
        <v>0.25514785990885536</v>
      </c>
      <c r="E7204">
        <f t="shared" si="225"/>
        <v>0.26666666666666666</v>
      </c>
    </row>
    <row r="7205" spans="1:5" x14ac:dyDescent="0.25">
      <c r="A7205">
        <v>788</v>
      </c>
      <c r="B7205">
        <v>12</v>
      </c>
      <c r="C7205">
        <f>B7205*Feuil3!$E$5</f>
        <v>5.1129758485163872E-2</v>
      </c>
      <c r="D7205" s="2">
        <f t="shared" si="224"/>
        <v>0.25514785990885536</v>
      </c>
      <c r="E7205">
        <f t="shared" si="225"/>
        <v>0.26666666666666666</v>
      </c>
    </row>
    <row r="7206" spans="1:5" x14ac:dyDescent="0.25">
      <c r="A7206">
        <v>788</v>
      </c>
      <c r="B7206">
        <v>1</v>
      </c>
      <c r="C7206">
        <f>B7206*Feuil3!$E$5</f>
        <v>4.2608132070969893E-3</v>
      </c>
      <c r="D7206" s="2">
        <f t="shared" si="224"/>
        <v>7.3654842800767284E-2</v>
      </c>
      <c r="E7206">
        <f t="shared" si="225"/>
        <v>0.26666666666666666</v>
      </c>
    </row>
    <row r="7207" spans="1:5" x14ac:dyDescent="0.25">
      <c r="A7207">
        <v>788</v>
      </c>
      <c r="B7207">
        <v>1</v>
      </c>
      <c r="C7207">
        <f>B7207*Feuil3!$E$5</f>
        <v>4.2608132070969893E-3</v>
      </c>
      <c r="D7207" s="2">
        <f t="shared" si="224"/>
        <v>7.3654842800767284E-2</v>
      </c>
      <c r="E7207">
        <f t="shared" si="225"/>
        <v>0.26666666666666666</v>
      </c>
    </row>
    <row r="7208" spans="1:5" x14ac:dyDescent="0.25">
      <c r="A7208">
        <v>788</v>
      </c>
      <c r="B7208">
        <v>3</v>
      </c>
      <c r="C7208">
        <f>B7208*Feuil3!$E$5</f>
        <v>1.2782439621290968E-2</v>
      </c>
      <c r="D7208" s="2">
        <f t="shared" si="224"/>
        <v>0.12757392995442768</v>
      </c>
      <c r="E7208">
        <f t="shared" si="225"/>
        <v>0.26666666666666666</v>
      </c>
    </row>
    <row r="7209" spans="1:5" x14ac:dyDescent="0.25">
      <c r="A7209">
        <v>788</v>
      </c>
      <c r="B7209">
        <v>1</v>
      </c>
      <c r="C7209">
        <f>B7209*Feuil3!$E$5</f>
        <v>4.2608132070969893E-3</v>
      </c>
      <c r="D7209" s="2">
        <f t="shared" si="224"/>
        <v>7.3654842800767284E-2</v>
      </c>
      <c r="E7209">
        <f t="shared" si="225"/>
        <v>0.26666666666666666</v>
      </c>
    </row>
    <row r="7210" spans="1:5" x14ac:dyDescent="0.25">
      <c r="A7210">
        <v>788</v>
      </c>
      <c r="B7210">
        <v>22</v>
      </c>
      <c r="C7210">
        <f>B7210*Feuil3!$E$5</f>
        <v>9.3737890556133768E-2</v>
      </c>
      <c r="D7210" s="2">
        <f t="shared" si="224"/>
        <v>0.34547183546003613</v>
      </c>
      <c r="E7210">
        <f t="shared" si="225"/>
        <v>0.26666666666666666</v>
      </c>
    </row>
    <row r="7211" spans="1:5" x14ac:dyDescent="0.25">
      <c r="A7211">
        <v>788</v>
      </c>
      <c r="B7211">
        <v>12</v>
      </c>
      <c r="C7211">
        <f>B7211*Feuil3!$E$5</f>
        <v>5.1129758485163872E-2</v>
      </c>
      <c r="D7211" s="2">
        <f t="shared" si="224"/>
        <v>0.25514785990885536</v>
      </c>
      <c r="E7211">
        <f t="shared" si="225"/>
        <v>0.26666666666666666</v>
      </c>
    </row>
    <row r="7212" spans="1:5" x14ac:dyDescent="0.25">
      <c r="A7212">
        <v>788</v>
      </c>
      <c r="B7212">
        <v>25</v>
      </c>
      <c r="C7212">
        <f>B7212*Feuil3!$E$5</f>
        <v>0.10652033017742474</v>
      </c>
      <c r="D7212" s="2">
        <f t="shared" si="224"/>
        <v>0.36827421400383642</v>
      </c>
      <c r="E7212">
        <f t="shared" si="225"/>
        <v>0.26666666666666666</v>
      </c>
    </row>
    <row r="7213" spans="1:5" x14ac:dyDescent="0.25">
      <c r="A7213">
        <v>788</v>
      </c>
      <c r="B7213">
        <v>15</v>
      </c>
      <c r="C7213">
        <f>B7213*Feuil3!$E$5</f>
        <v>6.3912198106454834E-2</v>
      </c>
      <c r="D7213" s="2">
        <f t="shared" si="224"/>
        <v>0.28526397953489691</v>
      </c>
      <c r="E7213">
        <f t="shared" si="225"/>
        <v>0.26666666666666666</v>
      </c>
    </row>
    <row r="7214" spans="1:5" x14ac:dyDescent="0.25">
      <c r="A7214">
        <v>788</v>
      </c>
      <c r="B7214">
        <v>15</v>
      </c>
      <c r="C7214">
        <f>B7214*Feuil3!$E$5</f>
        <v>6.3912198106454834E-2</v>
      </c>
      <c r="D7214" s="2">
        <f t="shared" si="224"/>
        <v>0.28526397953489691</v>
      </c>
      <c r="E7214">
        <f t="shared" si="225"/>
        <v>0.26666666666666666</v>
      </c>
    </row>
    <row r="7215" spans="1:5" x14ac:dyDescent="0.25">
      <c r="A7215">
        <v>788</v>
      </c>
      <c r="B7215">
        <v>12</v>
      </c>
      <c r="C7215">
        <f>B7215*Feuil3!$E$5</f>
        <v>5.1129758485163872E-2</v>
      </c>
      <c r="D7215" s="2">
        <f t="shared" si="224"/>
        <v>0.25514785990885536</v>
      </c>
      <c r="E7215">
        <f t="shared" si="225"/>
        <v>0.26666666666666666</v>
      </c>
    </row>
    <row r="7216" spans="1:5" x14ac:dyDescent="0.25">
      <c r="A7216">
        <v>788</v>
      </c>
      <c r="B7216">
        <v>67</v>
      </c>
      <c r="C7216">
        <f>B7216*Feuil3!$E$5</f>
        <v>0.28547448487549826</v>
      </c>
      <c r="D7216" s="2">
        <f t="shared" si="224"/>
        <v>0.60289087168109001</v>
      </c>
      <c r="E7216">
        <f t="shared" si="225"/>
        <v>0.26666666666666666</v>
      </c>
    </row>
    <row r="7217" spans="1:5" x14ac:dyDescent="0.25">
      <c r="A7217">
        <v>788</v>
      </c>
      <c r="B7217">
        <v>3</v>
      </c>
      <c r="C7217">
        <f>B7217*Feuil3!$E$5</f>
        <v>1.2782439621290968E-2</v>
      </c>
      <c r="D7217" s="2">
        <f t="shared" si="224"/>
        <v>0.12757392995442768</v>
      </c>
      <c r="E7217">
        <f t="shared" si="225"/>
        <v>0.26666666666666666</v>
      </c>
    </row>
    <row r="7218" spans="1:5" x14ac:dyDescent="0.25">
      <c r="A7218">
        <v>788</v>
      </c>
      <c r="B7218">
        <v>13</v>
      </c>
      <c r="C7218">
        <f>B7218*Feuil3!$E$5</f>
        <v>5.5390571692260859E-2</v>
      </c>
      <c r="D7218" s="2">
        <f t="shared" si="224"/>
        <v>0.26556631240440609</v>
      </c>
      <c r="E7218">
        <f t="shared" si="225"/>
        <v>0.26666666666666666</v>
      </c>
    </row>
    <row r="7219" spans="1:5" x14ac:dyDescent="0.25">
      <c r="A7219">
        <v>788</v>
      </c>
      <c r="B7219">
        <v>1</v>
      </c>
      <c r="C7219">
        <f>B7219*Feuil3!$E$5</f>
        <v>4.2608132070969893E-3</v>
      </c>
      <c r="D7219" s="2">
        <f t="shared" si="224"/>
        <v>7.3654842800767284E-2</v>
      </c>
      <c r="E7219">
        <f t="shared" si="225"/>
        <v>0.26666666666666666</v>
      </c>
    </row>
    <row r="7220" spans="1:5" x14ac:dyDescent="0.25">
      <c r="A7220">
        <v>789</v>
      </c>
      <c r="B7220">
        <v>10</v>
      </c>
      <c r="C7220">
        <f>B7220*Feuil3!$E$5</f>
        <v>4.260813207096989E-2</v>
      </c>
      <c r="D7220" s="2">
        <f t="shared" si="224"/>
        <v>0.23291706395208014</v>
      </c>
      <c r="E7220">
        <f t="shared" si="225"/>
        <v>0.3</v>
      </c>
    </row>
    <row r="7221" spans="1:5" x14ac:dyDescent="0.25">
      <c r="A7221">
        <v>789</v>
      </c>
      <c r="B7221">
        <v>1</v>
      </c>
      <c r="C7221">
        <f>B7221*Feuil3!$E$5</f>
        <v>4.2608132070969893E-3</v>
      </c>
      <c r="D7221" s="2">
        <f t="shared" si="224"/>
        <v>7.3654842800767284E-2</v>
      </c>
      <c r="E7221">
        <f t="shared" si="225"/>
        <v>0.3</v>
      </c>
    </row>
    <row r="7222" spans="1:5" x14ac:dyDescent="0.25">
      <c r="A7222">
        <v>789</v>
      </c>
      <c r="B7222">
        <v>3</v>
      </c>
      <c r="C7222">
        <f>B7222*Feuil3!$E$5</f>
        <v>1.2782439621290968E-2</v>
      </c>
      <c r="D7222" s="2">
        <f t="shared" si="224"/>
        <v>0.12757392995442768</v>
      </c>
      <c r="E7222">
        <f t="shared" si="225"/>
        <v>0.3</v>
      </c>
    </row>
    <row r="7223" spans="1:5" x14ac:dyDescent="0.25">
      <c r="A7223">
        <v>789</v>
      </c>
      <c r="B7223">
        <v>10</v>
      </c>
      <c r="C7223">
        <f>B7223*Feuil3!$E$5</f>
        <v>4.260813207096989E-2</v>
      </c>
      <c r="D7223" s="2">
        <f t="shared" si="224"/>
        <v>0.23291706395208014</v>
      </c>
      <c r="E7223">
        <f t="shared" si="225"/>
        <v>0.3</v>
      </c>
    </row>
    <row r="7224" spans="1:5" x14ac:dyDescent="0.25">
      <c r="A7224">
        <v>789</v>
      </c>
      <c r="B7224">
        <v>14</v>
      </c>
      <c r="C7224">
        <f>B7224*Feuil3!$E$5</f>
        <v>5.9651384899357854E-2</v>
      </c>
      <c r="D7224" s="2">
        <f t="shared" si="224"/>
        <v>0.27559118663716436</v>
      </c>
      <c r="E7224">
        <f t="shared" si="225"/>
        <v>0.3</v>
      </c>
    </row>
    <row r="7225" spans="1:5" x14ac:dyDescent="0.25">
      <c r="A7225">
        <v>789</v>
      </c>
      <c r="B7225">
        <v>11</v>
      </c>
      <c r="C7225">
        <f>B7225*Feuil3!$E$5</f>
        <v>4.6868945278066884E-2</v>
      </c>
      <c r="D7225" s="2">
        <f t="shared" si="224"/>
        <v>0.2442854775627547</v>
      </c>
      <c r="E7225">
        <f t="shared" si="225"/>
        <v>0.3</v>
      </c>
    </row>
    <row r="7226" spans="1:5" x14ac:dyDescent="0.25">
      <c r="A7226">
        <v>789</v>
      </c>
      <c r="B7226">
        <v>1</v>
      </c>
      <c r="C7226">
        <f>B7226*Feuil3!$E$5</f>
        <v>4.2608132070969893E-3</v>
      </c>
      <c r="D7226" s="2">
        <f t="shared" si="224"/>
        <v>7.3654842800767284E-2</v>
      </c>
      <c r="E7226">
        <f t="shared" si="225"/>
        <v>0.3</v>
      </c>
    </row>
    <row r="7227" spans="1:5" x14ac:dyDescent="0.25">
      <c r="A7227">
        <v>789</v>
      </c>
      <c r="B7227">
        <v>5</v>
      </c>
      <c r="C7227">
        <f>B7227*Feuil3!$E$5</f>
        <v>2.1304066035484945E-2</v>
      </c>
      <c r="D7227" s="2">
        <f t="shared" si="224"/>
        <v>0.16469723537457662</v>
      </c>
      <c r="E7227">
        <f t="shared" si="225"/>
        <v>0.3</v>
      </c>
    </row>
    <row r="7228" spans="1:5" x14ac:dyDescent="0.25">
      <c r="A7228">
        <v>789</v>
      </c>
      <c r="B7228">
        <v>2</v>
      </c>
      <c r="C7228">
        <f>B7228*Feuil3!$E$5</f>
        <v>8.5216264141939786E-3</v>
      </c>
      <c r="D7228" s="2">
        <f t="shared" si="224"/>
        <v>0.10416367762330341</v>
      </c>
      <c r="E7228">
        <f t="shared" si="225"/>
        <v>0.3</v>
      </c>
    </row>
    <row r="7229" spans="1:5" x14ac:dyDescent="0.25">
      <c r="A7229">
        <v>789</v>
      </c>
      <c r="B7229">
        <v>6</v>
      </c>
      <c r="C7229">
        <f>B7229*Feuil3!$E$5</f>
        <v>2.5564879242581936E-2</v>
      </c>
      <c r="D7229" s="2">
        <f t="shared" si="224"/>
        <v>0.18041678194678687</v>
      </c>
      <c r="E7229">
        <f t="shared" si="225"/>
        <v>0.3</v>
      </c>
    </row>
    <row r="7230" spans="1:5" x14ac:dyDescent="0.25">
      <c r="A7230">
        <v>789</v>
      </c>
      <c r="B7230">
        <v>1</v>
      </c>
      <c r="C7230">
        <f>B7230*Feuil3!$E$5</f>
        <v>4.2608132070969893E-3</v>
      </c>
      <c r="D7230" s="2">
        <f t="shared" si="224"/>
        <v>7.3654842800767284E-2</v>
      </c>
      <c r="E7230">
        <f t="shared" si="225"/>
        <v>0.3</v>
      </c>
    </row>
    <row r="7231" spans="1:5" x14ac:dyDescent="0.25">
      <c r="A7231">
        <v>789</v>
      </c>
      <c r="B7231">
        <v>2</v>
      </c>
      <c r="C7231">
        <f>B7231*Feuil3!$E$5</f>
        <v>8.5216264141939786E-3</v>
      </c>
      <c r="D7231" s="2">
        <f t="shared" si="224"/>
        <v>0.10416367762330341</v>
      </c>
      <c r="E7231">
        <f t="shared" si="225"/>
        <v>0.3</v>
      </c>
    </row>
    <row r="7232" spans="1:5" x14ac:dyDescent="0.25">
      <c r="A7232">
        <v>789</v>
      </c>
      <c r="B7232">
        <v>22</v>
      </c>
      <c r="C7232">
        <f>B7232*Feuil3!$E$5</f>
        <v>9.3737890556133768E-2</v>
      </c>
      <c r="D7232" s="2">
        <f t="shared" si="224"/>
        <v>0.34547183546003613</v>
      </c>
      <c r="E7232">
        <f t="shared" si="225"/>
        <v>0.3</v>
      </c>
    </row>
    <row r="7233" spans="1:5" x14ac:dyDescent="0.25">
      <c r="A7233">
        <v>789</v>
      </c>
      <c r="B7233">
        <v>14</v>
      </c>
      <c r="C7233">
        <f>B7233*Feuil3!$E$5</f>
        <v>5.9651384899357854E-2</v>
      </c>
      <c r="D7233" s="2">
        <f t="shared" si="224"/>
        <v>0.27559118663716436</v>
      </c>
      <c r="E7233">
        <f t="shared" si="225"/>
        <v>0.3</v>
      </c>
    </row>
    <row r="7234" spans="1:5" x14ac:dyDescent="0.25">
      <c r="A7234">
        <v>789</v>
      </c>
      <c r="B7234">
        <v>14</v>
      </c>
      <c r="C7234">
        <f>B7234*Feuil3!$E$5</f>
        <v>5.9651384899357854E-2</v>
      </c>
      <c r="D7234" s="2">
        <f t="shared" si="224"/>
        <v>0.27559118663716436</v>
      </c>
      <c r="E7234">
        <f t="shared" si="225"/>
        <v>0.3</v>
      </c>
    </row>
    <row r="7235" spans="1:5" x14ac:dyDescent="0.25">
      <c r="A7235">
        <v>789</v>
      </c>
      <c r="B7235">
        <v>1</v>
      </c>
      <c r="C7235">
        <f>B7235*Feuil3!$E$5</f>
        <v>4.2608132070969893E-3</v>
      </c>
      <c r="D7235" s="2">
        <f t="shared" ref="D7235:D7298" si="226">2*SQRT(C7235/PI())</f>
        <v>7.3654842800767284E-2</v>
      </c>
      <c r="E7235">
        <f t="shared" si="225"/>
        <v>0.3</v>
      </c>
    </row>
    <row r="7236" spans="1:5" x14ac:dyDescent="0.25">
      <c r="A7236">
        <v>789</v>
      </c>
      <c r="B7236">
        <v>1</v>
      </c>
      <c r="C7236">
        <f>B7236*Feuil3!$E$5</f>
        <v>4.2608132070969893E-3</v>
      </c>
      <c r="D7236" s="2">
        <f t="shared" si="226"/>
        <v>7.3654842800767284E-2</v>
      </c>
      <c r="E7236">
        <f t="shared" si="225"/>
        <v>0.3</v>
      </c>
    </row>
    <row r="7237" spans="1:5" x14ac:dyDescent="0.25">
      <c r="A7237">
        <v>789</v>
      </c>
      <c r="B7237">
        <v>5</v>
      </c>
      <c r="C7237">
        <f>B7237*Feuil3!$E$5</f>
        <v>2.1304066035484945E-2</v>
      </c>
      <c r="D7237" s="2">
        <f t="shared" si="226"/>
        <v>0.16469723537457662</v>
      </c>
      <c r="E7237">
        <f t="shared" ref="E7237:E7300" si="227">E7236+(A7237-A7236)*(1/30)</f>
        <v>0.3</v>
      </c>
    </row>
    <row r="7238" spans="1:5" x14ac:dyDescent="0.25">
      <c r="A7238">
        <v>789</v>
      </c>
      <c r="B7238">
        <v>6</v>
      </c>
      <c r="C7238">
        <f>B7238*Feuil3!$E$5</f>
        <v>2.5564879242581936E-2</v>
      </c>
      <c r="D7238" s="2">
        <f t="shared" si="226"/>
        <v>0.18041678194678687</v>
      </c>
      <c r="E7238">
        <f t="shared" si="227"/>
        <v>0.3</v>
      </c>
    </row>
    <row r="7239" spans="1:5" x14ac:dyDescent="0.25">
      <c r="A7239">
        <v>789</v>
      </c>
      <c r="B7239">
        <v>18</v>
      </c>
      <c r="C7239">
        <f>B7239*Feuil3!$E$5</f>
        <v>7.6694637727745804E-2</v>
      </c>
      <c r="D7239" s="2">
        <f t="shared" si="226"/>
        <v>0.3124910328699102</v>
      </c>
      <c r="E7239">
        <f t="shared" si="227"/>
        <v>0.3</v>
      </c>
    </row>
    <row r="7240" spans="1:5" x14ac:dyDescent="0.25">
      <c r="A7240">
        <v>789</v>
      </c>
      <c r="B7240">
        <v>2</v>
      </c>
      <c r="C7240">
        <f>B7240*Feuil3!$E$5</f>
        <v>8.5216264141939786E-3</v>
      </c>
      <c r="D7240" s="2">
        <f t="shared" si="226"/>
        <v>0.10416367762330341</v>
      </c>
      <c r="E7240">
        <f t="shared" si="227"/>
        <v>0.3</v>
      </c>
    </row>
    <row r="7241" spans="1:5" x14ac:dyDescent="0.25">
      <c r="A7241">
        <v>789</v>
      </c>
      <c r="B7241">
        <v>1</v>
      </c>
      <c r="C7241">
        <f>B7241*Feuil3!$E$5</f>
        <v>4.2608132070969893E-3</v>
      </c>
      <c r="D7241" s="2">
        <f t="shared" si="226"/>
        <v>7.3654842800767284E-2</v>
      </c>
      <c r="E7241">
        <f t="shared" si="227"/>
        <v>0.3</v>
      </c>
    </row>
    <row r="7242" spans="1:5" x14ac:dyDescent="0.25">
      <c r="A7242">
        <v>789</v>
      </c>
      <c r="B7242">
        <v>13</v>
      </c>
      <c r="C7242">
        <f>B7242*Feuil3!$E$5</f>
        <v>5.5390571692260859E-2</v>
      </c>
      <c r="D7242" s="2">
        <f t="shared" si="226"/>
        <v>0.26556631240440609</v>
      </c>
      <c r="E7242">
        <f t="shared" si="227"/>
        <v>0.3</v>
      </c>
    </row>
    <row r="7243" spans="1:5" x14ac:dyDescent="0.25">
      <c r="A7243">
        <v>789</v>
      </c>
      <c r="B7243">
        <v>3</v>
      </c>
      <c r="C7243">
        <f>B7243*Feuil3!$E$5</f>
        <v>1.2782439621290968E-2</v>
      </c>
      <c r="D7243" s="2">
        <f t="shared" si="226"/>
        <v>0.12757392995442768</v>
      </c>
      <c r="E7243">
        <f t="shared" si="227"/>
        <v>0.3</v>
      </c>
    </row>
    <row r="7244" spans="1:5" x14ac:dyDescent="0.25">
      <c r="A7244">
        <v>789</v>
      </c>
      <c r="B7244">
        <v>4</v>
      </c>
      <c r="C7244">
        <f>B7244*Feuil3!$E$5</f>
        <v>1.7043252828387957E-2</v>
      </c>
      <c r="D7244" s="2">
        <f t="shared" si="226"/>
        <v>0.14730968560153457</v>
      </c>
      <c r="E7244">
        <f t="shared" si="227"/>
        <v>0.3</v>
      </c>
    </row>
    <row r="7245" spans="1:5" x14ac:dyDescent="0.25">
      <c r="A7245">
        <v>789</v>
      </c>
      <c r="B7245">
        <v>9</v>
      </c>
      <c r="C7245">
        <f>B7245*Feuil3!$E$5</f>
        <v>3.8347318863872902E-2</v>
      </c>
      <c r="D7245" s="2">
        <f t="shared" si="226"/>
        <v>0.22096452840230182</v>
      </c>
      <c r="E7245">
        <f t="shared" si="227"/>
        <v>0.3</v>
      </c>
    </row>
    <row r="7246" spans="1:5" x14ac:dyDescent="0.25">
      <c r="A7246">
        <v>789</v>
      </c>
      <c r="B7246">
        <v>1</v>
      </c>
      <c r="C7246">
        <f>B7246*Feuil3!$E$5</f>
        <v>4.2608132070969893E-3</v>
      </c>
      <c r="D7246" s="2">
        <f t="shared" si="226"/>
        <v>7.3654842800767284E-2</v>
      </c>
      <c r="E7246">
        <f t="shared" si="227"/>
        <v>0.3</v>
      </c>
    </row>
    <row r="7247" spans="1:5" x14ac:dyDescent="0.25">
      <c r="A7247">
        <v>789</v>
      </c>
      <c r="B7247">
        <v>6</v>
      </c>
      <c r="C7247">
        <f>B7247*Feuil3!$E$5</f>
        <v>2.5564879242581936E-2</v>
      </c>
      <c r="D7247" s="2">
        <f t="shared" si="226"/>
        <v>0.18041678194678687</v>
      </c>
      <c r="E7247">
        <f t="shared" si="227"/>
        <v>0.3</v>
      </c>
    </row>
    <row r="7248" spans="1:5" x14ac:dyDescent="0.25">
      <c r="A7248">
        <v>789</v>
      </c>
      <c r="B7248">
        <v>24</v>
      </c>
      <c r="C7248">
        <f>B7248*Feuil3!$E$5</f>
        <v>0.10225951697032774</v>
      </c>
      <c r="D7248" s="2">
        <f t="shared" si="226"/>
        <v>0.36083356389357374</v>
      </c>
      <c r="E7248">
        <f t="shared" si="227"/>
        <v>0.3</v>
      </c>
    </row>
    <row r="7249" spans="1:5" x14ac:dyDescent="0.25">
      <c r="A7249">
        <v>789</v>
      </c>
      <c r="B7249">
        <v>2</v>
      </c>
      <c r="C7249">
        <f>B7249*Feuil3!$E$5</f>
        <v>8.5216264141939786E-3</v>
      </c>
      <c r="D7249" s="2">
        <f t="shared" si="226"/>
        <v>0.10416367762330341</v>
      </c>
      <c r="E7249">
        <f t="shared" si="227"/>
        <v>0.3</v>
      </c>
    </row>
    <row r="7250" spans="1:5" x14ac:dyDescent="0.25">
      <c r="A7250">
        <v>789</v>
      </c>
      <c r="B7250">
        <v>2</v>
      </c>
      <c r="C7250">
        <f>B7250*Feuil3!$E$5</f>
        <v>8.5216264141939786E-3</v>
      </c>
      <c r="D7250" s="2">
        <f t="shared" si="226"/>
        <v>0.10416367762330341</v>
      </c>
      <c r="E7250">
        <f t="shared" si="227"/>
        <v>0.3</v>
      </c>
    </row>
    <row r="7251" spans="1:5" x14ac:dyDescent="0.25">
      <c r="A7251">
        <v>789</v>
      </c>
      <c r="B7251">
        <v>30</v>
      </c>
      <c r="C7251">
        <f>B7251*Feuil3!$E$5</f>
        <v>0.12782439621290967</v>
      </c>
      <c r="D7251" s="2">
        <f t="shared" si="226"/>
        <v>0.40342418871477226</v>
      </c>
      <c r="E7251">
        <f t="shared" si="227"/>
        <v>0.3</v>
      </c>
    </row>
    <row r="7252" spans="1:5" x14ac:dyDescent="0.25">
      <c r="A7252">
        <v>789</v>
      </c>
      <c r="B7252">
        <v>7</v>
      </c>
      <c r="C7252">
        <f>B7252*Feuil3!$E$5</f>
        <v>2.9825692449678927E-2</v>
      </c>
      <c r="D7252" s="2">
        <f t="shared" si="226"/>
        <v>0.19487239690638636</v>
      </c>
      <c r="E7252">
        <f t="shared" si="227"/>
        <v>0.3</v>
      </c>
    </row>
    <row r="7253" spans="1:5" x14ac:dyDescent="0.25">
      <c r="A7253">
        <v>789</v>
      </c>
      <c r="B7253">
        <v>1</v>
      </c>
      <c r="C7253">
        <f>B7253*Feuil3!$E$5</f>
        <v>4.2608132070969893E-3</v>
      </c>
      <c r="D7253" s="2">
        <f t="shared" si="226"/>
        <v>7.3654842800767284E-2</v>
      </c>
      <c r="E7253">
        <f t="shared" si="227"/>
        <v>0.3</v>
      </c>
    </row>
    <row r="7254" spans="1:5" x14ac:dyDescent="0.25">
      <c r="A7254">
        <v>789</v>
      </c>
      <c r="B7254">
        <v>1</v>
      </c>
      <c r="C7254">
        <f>B7254*Feuil3!$E$5</f>
        <v>4.2608132070969893E-3</v>
      </c>
      <c r="D7254" s="2">
        <f t="shared" si="226"/>
        <v>7.3654842800767284E-2</v>
      </c>
      <c r="E7254">
        <f t="shared" si="227"/>
        <v>0.3</v>
      </c>
    </row>
    <row r="7255" spans="1:5" x14ac:dyDescent="0.25">
      <c r="A7255">
        <v>789</v>
      </c>
      <c r="B7255">
        <v>41</v>
      </c>
      <c r="C7255">
        <f>B7255*Feuil3!$E$5</f>
        <v>0.17469334149097657</v>
      </c>
      <c r="D7255" s="2">
        <f t="shared" si="226"/>
        <v>0.47162110914189931</v>
      </c>
      <c r="E7255">
        <f t="shared" si="227"/>
        <v>0.3</v>
      </c>
    </row>
    <row r="7256" spans="1:5" x14ac:dyDescent="0.25">
      <c r="A7256">
        <v>789</v>
      </c>
      <c r="B7256">
        <v>12</v>
      </c>
      <c r="C7256">
        <f>B7256*Feuil3!$E$5</f>
        <v>5.1129758485163872E-2</v>
      </c>
      <c r="D7256" s="2">
        <f t="shared" si="226"/>
        <v>0.25514785990885536</v>
      </c>
      <c r="E7256">
        <f t="shared" si="227"/>
        <v>0.3</v>
      </c>
    </row>
    <row r="7257" spans="1:5" x14ac:dyDescent="0.25">
      <c r="A7257">
        <v>789</v>
      </c>
      <c r="B7257">
        <v>1</v>
      </c>
      <c r="C7257">
        <f>B7257*Feuil3!$E$5</f>
        <v>4.2608132070969893E-3</v>
      </c>
      <c r="D7257" s="2">
        <f t="shared" si="226"/>
        <v>7.3654842800767284E-2</v>
      </c>
      <c r="E7257">
        <f t="shared" si="227"/>
        <v>0.3</v>
      </c>
    </row>
    <row r="7258" spans="1:5" x14ac:dyDescent="0.25">
      <c r="A7258">
        <v>789</v>
      </c>
      <c r="B7258">
        <v>24</v>
      </c>
      <c r="C7258">
        <f>B7258*Feuil3!$E$5</f>
        <v>0.10225951697032774</v>
      </c>
      <c r="D7258" s="2">
        <f t="shared" si="226"/>
        <v>0.36083356389357374</v>
      </c>
      <c r="E7258">
        <f t="shared" si="227"/>
        <v>0.3</v>
      </c>
    </row>
    <row r="7259" spans="1:5" x14ac:dyDescent="0.25">
      <c r="A7259">
        <v>789</v>
      </c>
      <c r="B7259">
        <v>2</v>
      </c>
      <c r="C7259">
        <f>B7259*Feuil3!$E$5</f>
        <v>8.5216264141939786E-3</v>
      </c>
      <c r="D7259" s="2">
        <f t="shared" si="226"/>
        <v>0.10416367762330341</v>
      </c>
      <c r="E7259">
        <f t="shared" si="227"/>
        <v>0.3</v>
      </c>
    </row>
    <row r="7260" spans="1:5" x14ac:dyDescent="0.25">
      <c r="A7260">
        <v>789</v>
      </c>
      <c r="B7260">
        <v>1</v>
      </c>
      <c r="C7260">
        <f>B7260*Feuil3!$E$5</f>
        <v>4.2608132070969893E-3</v>
      </c>
      <c r="D7260" s="2">
        <f t="shared" si="226"/>
        <v>7.3654842800767284E-2</v>
      </c>
      <c r="E7260">
        <f t="shared" si="227"/>
        <v>0.3</v>
      </c>
    </row>
    <row r="7261" spans="1:5" x14ac:dyDescent="0.25">
      <c r="A7261">
        <v>789</v>
      </c>
      <c r="B7261">
        <v>13</v>
      </c>
      <c r="C7261">
        <f>B7261*Feuil3!$E$5</f>
        <v>5.5390571692260859E-2</v>
      </c>
      <c r="D7261" s="2">
        <f t="shared" si="226"/>
        <v>0.26556631240440609</v>
      </c>
      <c r="E7261">
        <f t="shared" si="227"/>
        <v>0.3</v>
      </c>
    </row>
    <row r="7262" spans="1:5" x14ac:dyDescent="0.25">
      <c r="A7262">
        <v>789</v>
      </c>
      <c r="B7262">
        <v>3</v>
      </c>
      <c r="C7262">
        <f>B7262*Feuil3!$E$5</f>
        <v>1.2782439621290968E-2</v>
      </c>
      <c r="D7262" s="2">
        <f t="shared" si="226"/>
        <v>0.12757392995442768</v>
      </c>
      <c r="E7262">
        <f t="shared" si="227"/>
        <v>0.3</v>
      </c>
    </row>
    <row r="7263" spans="1:5" x14ac:dyDescent="0.25">
      <c r="A7263">
        <v>789</v>
      </c>
      <c r="B7263">
        <v>1</v>
      </c>
      <c r="C7263">
        <f>B7263*Feuil3!$E$5</f>
        <v>4.2608132070969893E-3</v>
      </c>
      <c r="D7263" s="2">
        <f t="shared" si="226"/>
        <v>7.3654842800767284E-2</v>
      </c>
      <c r="E7263">
        <f t="shared" si="227"/>
        <v>0.3</v>
      </c>
    </row>
    <row r="7264" spans="1:5" x14ac:dyDescent="0.25">
      <c r="A7264">
        <v>789</v>
      </c>
      <c r="B7264">
        <v>24</v>
      </c>
      <c r="C7264">
        <f>B7264*Feuil3!$E$5</f>
        <v>0.10225951697032774</v>
      </c>
      <c r="D7264" s="2">
        <f t="shared" si="226"/>
        <v>0.36083356389357374</v>
      </c>
      <c r="E7264">
        <f t="shared" si="227"/>
        <v>0.3</v>
      </c>
    </row>
    <row r="7265" spans="1:5" x14ac:dyDescent="0.25">
      <c r="A7265">
        <v>789</v>
      </c>
      <c r="B7265">
        <v>31</v>
      </c>
      <c r="C7265">
        <f>B7265*Feuil3!$E$5</f>
        <v>0.13208520942000668</v>
      </c>
      <c r="D7265" s="2">
        <f t="shared" si="226"/>
        <v>0.41009280889595945</v>
      </c>
      <c r="E7265">
        <f t="shared" si="227"/>
        <v>0.3</v>
      </c>
    </row>
    <row r="7266" spans="1:5" x14ac:dyDescent="0.25">
      <c r="A7266">
        <v>789</v>
      </c>
      <c r="B7266">
        <v>52</v>
      </c>
      <c r="C7266">
        <f>B7266*Feuil3!$E$5</f>
        <v>0.22156228676904344</v>
      </c>
      <c r="D7266" s="2">
        <f t="shared" si="226"/>
        <v>0.53113262480881218</v>
      </c>
      <c r="E7266">
        <f t="shared" si="227"/>
        <v>0.3</v>
      </c>
    </row>
    <row r="7267" spans="1:5" x14ac:dyDescent="0.25">
      <c r="A7267">
        <v>789</v>
      </c>
      <c r="B7267">
        <v>12</v>
      </c>
      <c r="C7267">
        <f>B7267*Feuil3!$E$5</f>
        <v>5.1129758485163872E-2</v>
      </c>
      <c r="D7267" s="2">
        <f t="shared" si="226"/>
        <v>0.25514785990885536</v>
      </c>
      <c r="E7267">
        <f t="shared" si="227"/>
        <v>0.3</v>
      </c>
    </row>
    <row r="7268" spans="1:5" x14ac:dyDescent="0.25">
      <c r="A7268">
        <v>789</v>
      </c>
      <c r="B7268">
        <v>2</v>
      </c>
      <c r="C7268">
        <f>B7268*Feuil3!$E$5</f>
        <v>8.5216264141939786E-3</v>
      </c>
      <c r="D7268" s="2">
        <f t="shared" si="226"/>
        <v>0.10416367762330341</v>
      </c>
      <c r="E7268">
        <f t="shared" si="227"/>
        <v>0.3</v>
      </c>
    </row>
    <row r="7269" spans="1:5" x14ac:dyDescent="0.25">
      <c r="A7269">
        <v>789</v>
      </c>
      <c r="B7269">
        <v>8</v>
      </c>
      <c r="C7269">
        <f>B7269*Feuil3!$E$5</f>
        <v>3.4086505656775914E-2</v>
      </c>
      <c r="D7269" s="2">
        <f t="shared" si="226"/>
        <v>0.20832735524660681</v>
      </c>
      <c r="E7269">
        <f t="shared" si="227"/>
        <v>0.3</v>
      </c>
    </row>
    <row r="7270" spans="1:5" x14ac:dyDescent="0.25">
      <c r="A7270">
        <v>789</v>
      </c>
      <c r="B7270">
        <v>8</v>
      </c>
      <c r="C7270">
        <f>B7270*Feuil3!$E$5</f>
        <v>3.4086505656775914E-2</v>
      </c>
      <c r="D7270" s="2">
        <f t="shared" si="226"/>
        <v>0.20832735524660681</v>
      </c>
      <c r="E7270">
        <f t="shared" si="227"/>
        <v>0.3</v>
      </c>
    </row>
    <row r="7271" spans="1:5" x14ac:dyDescent="0.25">
      <c r="A7271">
        <v>789</v>
      </c>
      <c r="B7271">
        <v>10</v>
      </c>
      <c r="C7271">
        <f>B7271*Feuil3!$E$5</f>
        <v>4.260813207096989E-2</v>
      </c>
      <c r="D7271" s="2">
        <f t="shared" si="226"/>
        <v>0.23291706395208014</v>
      </c>
      <c r="E7271">
        <f t="shared" si="227"/>
        <v>0.3</v>
      </c>
    </row>
    <row r="7272" spans="1:5" x14ac:dyDescent="0.25">
      <c r="A7272">
        <v>789</v>
      </c>
      <c r="B7272">
        <v>7</v>
      </c>
      <c r="C7272">
        <f>B7272*Feuil3!$E$5</f>
        <v>2.9825692449678927E-2</v>
      </c>
      <c r="D7272" s="2">
        <f t="shared" si="226"/>
        <v>0.19487239690638636</v>
      </c>
      <c r="E7272">
        <f t="shared" si="227"/>
        <v>0.3</v>
      </c>
    </row>
    <row r="7273" spans="1:5" x14ac:dyDescent="0.25">
      <c r="A7273">
        <v>789</v>
      </c>
      <c r="B7273">
        <v>8</v>
      </c>
      <c r="C7273">
        <f>B7273*Feuil3!$E$5</f>
        <v>3.4086505656775914E-2</v>
      </c>
      <c r="D7273" s="2">
        <f t="shared" si="226"/>
        <v>0.20832735524660681</v>
      </c>
      <c r="E7273">
        <f t="shared" si="227"/>
        <v>0.3</v>
      </c>
    </row>
    <row r="7274" spans="1:5" x14ac:dyDescent="0.25">
      <c r="A7274">
        <v>789</v>
      </c>
      <c r="B7274">
        <v>13</v>
      </c>
      <c r="C7274">
        <f>B7274*Feuil3!$E$5</f>
        <v>5.5390571692260859E-2</v>
      </c>
      <c r="D7274" s="2">
        <f t="shared" si="226"/>
        <v>0.26556631240440609</v>
      </c>
      <c r="E7274">
        <f t="shared" si="227"/>
        <v>0.3</v>
      </c>
    </row>
    <row r="7275" spans="1:5" x14ac:dyDescent="0.25">
      <c r="A7275">
        <v>789</v>
      </c>
      <c r="B7275">
        <v>15</v>
      </c>
      <c r="C7275">
        <f>B7275*Feuil3!$E$5</f>
        <v>6.3912198106454834E-2</v>
      </c>
      <c r="D7275" s="2">
        <f t="shared" si="226"/>
        <v>0.28526397953489691</v>
      </c>
      <c r="E7275">
        <f t="shared" si="227"/>
        <v>0.3</v>
      </c>
    </row>
    <row r="7276" spans="1:5" x14ac:dyDescent="0.25">
      <c r="A7276">
        <v>789</v>
      </c>
      <c r="B7276">
        <v>8</v>
      </c>
      <c r="C7276">
        <f>B7276*Feuil3!$E$5</f>
        <v>3.4086505656775914E-2</v>
      </c>
      <c r="D7276" s="2">
        <f t="shared" si="226"/>
        <v>0.20832735524660681</v>
      </c>
      <c r="E7276">
        <f t="shared" si="227"/>
        <v>0.3</v>
      </c>
    </row>
    <row r="7277" spans="1:5" x14ac:dyDescent="0.25">
      <c r="A7277">
        <v>789</v>
      </c>
      <c r="B7277">
        <v>4</v>
      </c>
      <c r="C7277">
        <f>B7277*Feuil3!$E$5</f>
        <v>1.7043252828387957E-2</v>
      </c>
      <c r="D7277" s="2">
        <f t="shared" si="226"/>
        <v>0.14730968560153457</v>
      </c>
      <c r="E7277">
        <f t="shared" si="227"/>
        <v>0.3</v>
      </c>
    </row>
    <row r="7278" spans="1:5" x14ac:dyDescent="0.25">
      <c r="A7278">
        <v>789</v>
      </c>
      <c r="B7278">
        <v>8</v>
      </c>
      <c r="C7278">
        <f>B7278*Feuil3!$E$5</f>
        <v>3.4086505656775914E-2</v>
      </c>
      <c r="D7278" s="2">
        <f t="shared" si="226"/>
        <v>0.20832735524660681</v>
      </c>
      <c r="E7278">
        <f t="shared" si="227"/>
        <v>0.3</v>
      </c>
    </row>
    <row r="7279" spans="1:5" x14ac:dyDescent="0.25">
      <c r="A7279">
        <v>789</v>
      </c>
      <c r="B7279">
        <v>7</v>
      </c>
      <c r="C7279">
        <f>B7279*Feuil3!$E$5</f>
        <v>2.9825692449678927E-2</v>
      </c>
      <c r="D7279" s="2">
        <f t="shared" si="226"/>
        <v>0.19487239690638636</v>
      </c>
      <c r="E7279">
        <f t="shared" si="227"/>
        <v>0.3</v>
      </c>
    </row>
    <row r="7280" spans="1:5" x14ac:dyDescent="0.25">
      <c r="A7280">
        <v>789</v>
      </c>
      <c r="B7280">
        <v>3</v>
      </c>
      <c r="C7280">
        <f>B7280*Feuil3!$E$5</f>
        <v>1.2782439621290968E-2</v>
      </c>
      <c r="D7280" s="2">
        <f t="shared" si="226"/>
        <v>0.12757392995442768</v>
      </c>
      <c r="E7280">
        <f t="shared" si="227"/>
        <v>0.3</v>
      </c>
    </row>
    <row r="7281" spans="1:5" x14ac:dyDescent="0.25">
      <c r="A7281">
        <v>789</v>
      </c>
      <c r="B7281">
        <v>16</v>
      </c>
      <c r="C7281">
        <f>B7281*Feuil3!$E$5</f>
        <v>6.8173011313551829E-2</v>
      </c>
      <c r="D7281" s="2">
        <f t="shared" si="226"/>
        <v>0.29461937120306914</v>
      </c>
      <c r="E7281">
        <f t="shared" si="227"/>
        <v>0.3</v>
      </c>
    </row>
    <row r="7282" spans="1:5" x14ac:dyDescent="0.25">
      <c r="A7282">
        <v>789</v>
      </c>
      <c r="B7282">
        <v>48</v>
      </c>
      <c r="C7282">
        <f>B7282*Feuil3!$E$5</f>
        <v>0.20451903394065549</v>
      </c>
      <c r="D7282" s="2">
        <f t="shared" si="226"/>
        <v>0.51029571981771071</v>
      </c>
      <c r="E7282">
        <f t="shared" si="227"/>
        <v>0.3</v>
      </c>
    </row>
    <row r="7283" spans="1:5" x14ac:dyDescent="0.25">
      <c r="A7283">
        <v>789</v>
      </c>
      <c r="B7283">
        <v>10</v>
      </c>
      <c r="C7283">
        <f>B7283*Feuil3!$E$5</f>
        <v>4.260813207096989E-2</v>
      </c>
      <c r="D7283" s="2">
        <f t="shared" si="226"/>
        <v>0.23291706395208014</v>
      </c>
      <c r="E7283">
        <f t="shared" si="227"/>
        <v>0.3</v>
      </c>
    </row>
    <row r="7284" spans="1:5" x14ac:dyDescent="0.25">
      <c r="A7284">
        <v>789</v>
      </c>
      <c r="B7284">
        <v>1</v>
      </c>
      <c r="C7284">
        <f>B7284*Feuil3!$E$5</f>
        <v>4.2608132070969893E-3</v>
      </c>
      <c r="D7284" s="2">
        <f t="shared" si="226"/>
        <v>7.3654842800767284E-2</v>
      </c>
      <c r="E7284">
        <f t="shared" si="227"/>
        <v>0.3</v>
      </c>
    </row>
    <row r="7285" spans="1:5" x14ac:dyDescent="0.25">
      <c r="A7285">
        <v>789</v>
      </c>
      <c r="B7285">
        <v>29</v>
      </c>
      <c r="C7285">
        <f>B7285*Feuil3!$E$5</f>
        <v>0.12356358300581269</v>
      </c>
      <c r="D7285" s="2">
        <f t="shared" si="226"/>
        <v>0.39664346732571615</v>
      </c>
      <c r="E7285">
        <f t="shared" si="227"/>
        <v>0.3</v>
      </c>
    </row>
    <row r="7286" spans="1:5" x14ac:dyDescent="0.25">
      <c r="A7286">
        <v>789</v>
      </c>
      <c r="B7286">
        <v>1</v>
      </c>
      <c r="C7286">
        <f>B7286*Feuil3!$E$5</f>
        <v>4.2608132070969893E-3</v>
      </c>
      <c r="D7286" s="2">
        <f t="shared" si="226"/>
        <v>7.3654842800767284E-2</v>
      </c>
      <c r="E7286">
        <f t="shared" si="227"/>
        <v>0.3</v>
      </c>
    </row>
    <row r="7287" spans="1:5" x14ac:dyDescent="0.25">
      <c r="A7287">
        <v>789</v>
      </c>
      <c r="B7287">
        <v>16</v>
      </c>
      <c r="C7287">
        <f>B7287*Feuil3!$E$5</f>
        <v>6.8173011313551829E-2</v>
      </c>
      <c r="D7287" s="2">
        <f t="shared" si="226"/>
        <v>0.29461937120306914</v>
      </c>
      <c r="E7287">
        <f t="shared" si="227"/>
        <v>0.3</v>
      </c>
    </row>
    <row r="7288" spans="1:5" x14ac:dyDescent="0.25">
      <c r="A7288">
        <v>789</v>
      </c>
      <c r="B7288">
        <v>3</v>
      </c>
      <c r="C7288">
        <f>B7288*Feuil3!$E$5</f>
        <v>1.2782439621290968E-2</v>
      </c>
      <c r="D7288" s="2">
        <f t="shared" si="226"/>
        <v>0.12757392995442768</v>
      </c>
      <c r="E7288">
        <f t="shared" si="227"/>
        <v>0.3</v>
      </c>
    </row>
    <row r="7289" spans="1:5" x14ac:dyDescent="0.25">
      <c r="A7289">
        <v>789</v>
      </c>
      <c r="B7289">
        <v>1</v>
      </c>
      <c r="C7289">
        <f>B7289*Feuil3!$E$5</f>
        <v>4.2608132070969893E-3</v>
      </c>
      <c r="D7289" s="2">
        <f t="shared" si="226"/>
        <v>7.3654842800767284E-2</v>
      </c>
      <c r="E7289">
        <f t="shared" si="227"/>
        <v>0.3</v>
      </c>
    </row>
    <row r="7290" spans="1:5" x14ac:dyDescent="0.25">
      <c r="A7290">
        <v>789</v>
      </c>
      <c r="B7290">
        <v>2</v>
      </c>
      <c r="C7290">
        <f>B7290*Feuil3!$E$5</f>
        <v>8.5216264141939786E-3</v>
      </c>
      <c r="D7290" s="2">
        <f t="shared" si="226"/>
        <v>0.10416367762330341</v>
      </c>
      <c r="E7290">
        <f t="shared" si="227"/>
        <v>0.3</v>
      </c>
    </row>
    <row r="7291" spans="1:5" x14ac:dyDescent="0.25">
      <c r="A7291">
        <v>789</v>
      </c>
      <c r="B7291">
        <v>4</v>
      </c>
      <c r="C7291">
        <f>B7291*Feuil3!$E$5</f>
        <v>1.7043252828387957E-2</v>
      </c>
      <c r="D7291" s="2">
        <f t="shared" si="226"/>
        <v>0.14730968560153457</v>
      </c>
      <c r="E7291">
        <f t="shared" si="227"/>
        <v>0.3</v>
      </c>
    </row>
    <row r="7292" spans="1:5" x14ac:dyDescent="0.25">
      <c r="A7292">
        <v>789</v>
      </c>
      <c r="B7292">
        <v>26</v>
      </c>
      <c r="C7292">
        <f>B7292*Feuil3!$E$5</f>
        <v>0.11078114338452172</v>
      </c>
      <c r="D7292" s="2">
        <f t="shared" si="226"/>
        <v>0.37556748071172136</v>
      </c>
      <c r="E7292">
        <f t="shared" si="227"/>
        <v>0.3</v>
      </c>
    </row>
    <row r="7293" spans="1:5" x14ac:dyDescent="0.25">
      <c r="A7293">
        <v>789</v>
      </c>
      <c r="B7293">
        <v>7</v>
      </c>
      <c r="C7293">
        <f>B7293*Feuil3!$E$5</f>
        <v>2.9825692449678927E-2</v>
      </c>
      <c r="D7293" s="2">
        <f t="shared" si="226"/>
        <v>0.19487239690638636</v>
      </c>
      <c r="E7293">
        <f t="shared" si="227"/>
        <v>0.3</v>
      </c>
    </row>
    <row r="7294" spans="1:5" x14ac:dyDescent="0.25">
      <c r="A7294">
        <v>789</v>
      </c>
      <c r="B7294">
        <v>2</v>
      </c>
      <c r="C7294">
        <f>B7294*Feuil3!$E$5</f>
        <v>8.5216264141939786E-3</v>
      </c>
      <c r="D7294" s="2">
        <f t="shared" si="226"/>
        <v>0.10416367762330341</v>
      </c>
      <c r="E7294">
        <f t="shared" si="227"/>
        <v>0.3</v>
      </c>
    </row>
    <row r="7295" spans="1:5" x14ac:dyDescent="0.25">
      <c r="A7295">
        <v>789</v>
      </c>
      <c r="B7295">
        <v>38</v>
      </c>
      <c r="C7295">
        <f>B7295*Feuil3!$E$5</f>
        <v>0.1619109018696856</v>
      </c>
      <c r="D7295" s="2">
        <f t="shared" si="226"/>
        <v>0.45403894434752851</v>
      </c>
      <c r="E7295">
        <f t="shared" si="227"/>
        <v>0.3</v>
      </c>
    </row>
    <row r="7296" spans="1:5" x14ac:dyDescent="0.25">
      <c r="A7296">
        <v>789</v>
      </c>
      <c r="B7296">
        <v>1</v>
      </c>
      <c r="C7296">
        <f>B7296*Feuil3!$E$5</f>
        <v>4.2608132070969893E-3</v>
      </c>
      <c r="D7296" s="2">
        <f t="shared" si="226"/>
        <v>7.3654842800767284E-2</v>
      </c>
      <c r="E7296">
        <f t="shared" si="227"/>
        <v>0.3</v>
      </c>
    </row>
    <row r="7297" spans="1:5" x14ac:dyDescent="0.25">
      <c r="A7297">
        <v>789</v>
      </c>
      <c r="B7297">
        <v>2</v>
      </c>
      <c r="C7297">
        <f>B7297*Feuil3!$E$5</f>
        <v>8.5216264141939786E-3</v>
      </c>
      <c r="D7297" s="2">
        <f t="shared" si="226"/>
        <v>0.10416367762330341</v>
      </c>
      <c r="E7297">
        <f t="shared" si="227"/>
        <v>0.3</v>
      </c>
    </row>
    <row r="7298" spans="1:5" x14ac:dyDescent="0.25">
      <c r="A7298">
        <v>789</v>
      </c>
      <c r="B7298">
        <v>4</v>
      </c>
      <c r="C7298">
        <f>B7298*Feuil3!$E$5</f>
        <v>1.7043252828387957E-2</v>
      </c>
      <c r="D7298" s="2">
        <f t="shared" si="226"/>
        <v>0.14730968560153457</v>
      </c>
      <c r="E7298">
        <f t="shared" si="227"/>
        <v>0.3</v>
      </c>
    </row>
    <row r="7299" spans="1:5" x14ac:dyDescent="0.25">
      <c r="A7299">
        <v>789</v>
      </c>
      <c r="B7299">
        <v>2</v>
      </c>
      <c r="C7299">
        <f>B7299*Feuil3!$E$5</f>
        <v>8.5216264141939786E-3</v>
      </c>
      <c r="D7299" s="2">
        <f t="shared" ref="D7299:D7362" si="228">2*SQRT(C7299/PI())</f>
        <v>0.10416367762330341</v>
      </c>
      <c r="E7299">
        <f t="shared" si="227"/>
        <v>0.3</v>
      </c>
    </row>
    <row r="7300" spans="1:5" x14ac:dyDescent="0.25">
      <c r="A7300">
        <v>789</v>
      </c>
      <c r="B7300">
        <v>2</v>
      </c>
      <c r="C7300">
        <f>B7300*Feuil3!$E$5</f>
        <v>8.5216264141939786E-3</v>
      </c>
      <c r="D7300" s="2">
        <f t="shared" si="228"/>
        <v>0.10416367762330341</v>
      </c>
      <c r="E7300">
        <f t="shared" si="227"/>
        <v>0.3</v>
      </c>
    </row>
    <row r="7301" spans="1:5" x14ac:dyDescent="0.25">
      <c r="A7301">
        <v>789</v>
      </c>
      <c r="B7301">
        <v>15</v>
      </c>
      <c r="C7301">
        <f>B7301*Feuil3!$E$5</f>
        <v>6.3912198106454834E-2</v>
      </c>
      <c r="D7301" s="2">
        <f t="shared" si="228"/>
        <v>0.28526397953489691</v>
      </c>
      <c r="E7301">
        <f t="shared" ref="E7301:E7364" si="229">E7300+(A7301-A7300)*(1/30)</f>
        <v>0.3</v>
      </c>
    </row>
    <row r="7302" spans="1:5" x14ac:dyDescent="0.25">
      <c r="A7302">
        <v>789</v>
      </c>
      <c r="B7302">
        <v>8</v>
      </c>
      <c r="C7302">
        <f>B7302*Feuil3!$E$5</f>
        <v>3.4086505656775914E-2</v>
      </c>
      <c r="D7302" s="2">
        <f t="shared" si="228"/>
        <v>0.20832735524660681</v>
      </c>
      <c r="E7302">
        <f t="shared" si="229"/>
        <v>0.3</v>
      </c>
    </row>
    <row r="7303" spans="1:5" x14ac:dyDescent="0.25">
      <c r="A7303">
        <v>789</v>
      </c>
      <c r="B7303">
        <v>9</v>
      </c>
      <c r="C7303">
        <f>B7303*Feuil3!$E$5</f>
        <v>3.8347318863872902E-2</v>
      </c>
      <c r="D7303" s="2">
        <f t="shared" si="228"/>
        <v>0.22096452840230182</v>
      </c>
      <c r="E7303">
        <f t="shared" si="229"/>
        <v>0.3</v>
      </c>
    </row>
    <row r="7304" spans="1:5" x14ac:dyDescent="0.25">
      <c r="A7304">
        <v>789</v>
      </c>
      <c r="B7304">
        <v>12</v>
      </c>
      <c r="C7304">
        <f>B7304*Feuil3!$E$5</f>
        <v>5.1129758485163872E-2</v>
      </c>
      <c r="D7304" s="2">
        <f t="shared" si="228"/>
        <v>0.25514785990885536</v>
      </c>
      <c r="E7304">
        <f t="shared" si="229"/>
        <v>0.3</v>
      </c>
    </row>
    <row r="7305" spans="1:5" x14ac:dyDescent="0.25">
      <c r="A7305">
        <v>789</v>
      </c>
      <c r="B7305">
        <v>1</v>
      </c>
      <c r="C7305">
        <f>B7305*Feuil3!$E$5</f>
        <v>4.2608132070969893E-3</v>
      </c>
      <c r="D7305" s="2">
        <f t="shared" si="228"/>
        <v>7.3654842800767284E-2</v>
      </c>
      <c r="E7305">
        <f t="shared" si="229"/>
        <v>0.3</v>
      </c>
    </row>
    <row r="7306" spans="1:5" x14ac:dyDescent="0.25">
      <c r="A7306">
        <v>789</v>
      </c>
      <c r="B7306">
        <v>17</v>
      </c>
      <c r="C7306">
        <f>B7306*Feuil3!$E$5</f>
        <v>7.2433824520648823E-2</v>
      </c>
      <c r="D7306" s="2">
        <f t="shared" si="228"/>
        <v>0.30368669670582804</v>
      </c>
      <c r="E7306">
        <f t="shared" si="229"/>
        <v>0.3</v>
      </c>
    </row>
    <row r="7307" spans="1:5" x14ac:dyDescent="0.25">
      <c r="A7307">
        <v>789</v>
      </c>
      <c r="B7307">
        <v>13</v>
      </c>
      <c r="C7307">
        <f>B7307*Feuil3!$E$5</f>
        <v>5.5390571692260859E-2</v>
      </c>
      <c r="D7307" s="2">
        <f t="shared" si="228"/>
        <v>0.26556631240440609</v>
      </c>
      <c r="E7307">
        <f t="shared" si="229"/>
        <v>0.3</v>
      </c>
    </row>
    <row r="7308" spans="1:5" x14ac:dyDescent="0.25">
      <c r="A7308">
        <v>789</v>
      </c>
      <c r="B7308">
        <v>1</v>
      </c>
      <c r="C7308">
        <f>B7308*Feuil3!$E$5</f>
        <v>4.2608132070969893E-3</v>
      </c>
      <c r="D7308" s="2">
        <f t="shared" si="228"/>
        <v>7.3654842800767284E-2</v>
      </c>
      <c r="E7308">
        <f t="shared" si="229"/>
        <v>0.3</v>
      </c>
    </row>
    <row r="7309" spans="1:5" x14ac:dyDescent="0.25">
      <c r="A7309">
        <v>789</v>
      </c>
      <c r="B7309">
        <v>10</v>
      </c>
      <c r="C7309">
        <f>B7309*Feuil3!$E$5</f>
        <v>4.260813207096989E-2</v>
      </c>
      <c r="D7309" s="2">
        <f t="shared" si="228"/>
        <v>0.23291706395208014</v>
      </c>
      <c r="E7309">
        <f t="shared" si="229"/>
        <v>0.3</v>
      </c>
    </row>
    <row r="7310" spans="1:5" x14ac:dyDescent="0.25">
      <c r="A7310">
        <v>789</v>
      </c>
      <c r="B7310">
        <v>5</v>
      </c>
      <c r="C7310">
        <f>B7310*Feuil3!$E$5</f>
        <v>2.1304066035484945E-2</v>
      </c>
      <c r="D7310" s="2">
        <f t="shared" si="228"/>
        <v>0.16469723537457662</v>
      </c>
      <c r="E7310">
        <f t="shared" si="229"/>
        <v>0.3</v>
      </c>
    </row>
    <row r="7311" spans="1:5" x14ac:dyDescent="0.25">
      <c r="A7311">
        <v>789</v>
      </c>
      <c r="B7311">
        <v>22</v>
      </c>
      <c r="C7311">
        <f>B7311*Feuil3!$E$5</f>
        <v>9.3737890556133768E-2</v>
      </c>
      <c r="D7311" s="2">
        <f t="shared" si="228"/>
        <v>0.34547183546003613</v>
      </c>
      <c r="E7311">
        <f t="shared" si="229"/>
        <v>0.3</v>
      </c>
    </row>
    <row r="7312" spans="1:5" x14ac:dyDescent="0.25">
      <c r="A7312">
        <v>789</v>
      </c>
      <c r="B7312">
        <v>1</v>
      </c>
      <c r="C7312">
        <f>B7312*Feuil3!$E$5</f>
        <v>4.2608132070969893E-3</v>
      </c>
      <c r="D7312" s="2">
        <f t="shared" si="228"/>
        <v>7.3654842800767284E-2</v>
      </c>
      <c r="E7312">
        <f t="shared" si="229"/>
        <v>0.3</v>
      </c>
    </row>
    <row r="7313" spans="1:5" x14ac:dyDescent="0.25">
      <c r="A7313">
        <v>789</v>
      </c>
      <c r="B7313">
        <v>96</v>
      </c>
      <c r="C7313">
        <f>B7313*Feuil3!$E$5</f>
        <v>0.40903806788131097</v>
      </c>
      <c r="D7313" s="2">
        <f t="shared" si="228"/>
        <v>0.72166712778714748</v>
      </c>
      <c r="E7313">
        <f t="shared" si="229"/>
        <v>0.3</v>
      </c>
    </row>
    <row r="7314" spans="1:5" x14ac:dyDescent="0.25">
      <c r="A7314">
        <v>789</v>
      </c>
      <c r="B7314">
        <v>12</v>
      </c>
      <c r="C7314">
        <f>B7314*Feuil3!$E$5</f>
        <v>5.1129758485163872E-2</v>
      </c>
      <c r="D7314" s="2">
        <f t="shared" si="228"/>
        <v>0.25514785990885536</v>
      </c>
      <c r="E7314">
        <f t="shared" si="229"/>
        <v>0.3</v>
      </c>
    </row>
    <row r="7315" spans="1:5" x14ac:dyDescent="0.25">
      <c r="A7315">
        <v>789</v>
      </c>
      <c r="B7315">
        <v>10</v>
      </c>
      <c r="C7315">
        <f>B7315*Feuil3!$E$5</f>
        <v>4.260813207096989E-2</v>
      </c>
      <c r="D7315" s="2">
        <f t="shared" si="228"/>
        <v>0.23291706395208014</v>
      </c>
      <c r="E7315">
        <f t="shared" si="229"/>
        <v>0.3</v>
      </c>
    </row>
    <row r="7316" spans="1:5" x14ac:dyDescent="0.25">
      <c r="A7316">
        <v>789</v>
      </c>
      <c r="B7316">
        <v>3</v>
      </c>
      <c r="C7316">
        <f>B7316*Feuil3!$E$5</f>
        <v>1.2782439621290968E-2</v>
      </c>
      <c r="D7316" s="2">
        <f t="shared" si="228"/>
        <v>0.12757392995442768</v>
      </c>
      <c r="E7316">
        <f t="shared" si="229"/>
        <v>0.3</v>
      </c>
    </row>
    <row r="7317" spans="1:5" x14ac:dyDescent="0.25">
      <c r="A7317">
        <v>789</v>
      </c>
      <c r="B7317">
        <v>2</v>
      </c>
      <c r="C7317">
        <f>B7317*Feuil3!$E$5</f>
        <v>8.5216264141939786E-3</v>
      </c>
      <c r="D7317" s="2">
        <f t="shared" si="228"/>
        <v>0.10416367762330341</v>
      </c>
      <c r="E7317">
        <f t="shared" si="229"/>
        <v>0.3</v>
      </c>
    </row>
    <row r="7318" spans="1:5" x14ac:dyDescent="0.25">
      <c r="A7318">
        <v>789</v>
      </c>
      <c r="B7318">
        <v>4</v>
      </c>
      <c r="C7318">
        <f>B7318*Feuil3!$E$5</f>
        <v>1.7043252828387957E-2</v>
      </c>
      <c r="D7318" s="2">
        <f t="shared" si="228"/>
        <v>0.14730968560153457</v>
      </c>
      <c r="E7318">
        <f t="shared" si="229"/>
        <v>0.3</v>
      </c>
    </row>
    <row r="7319" spans="1:5" x14ac:dyDescent="0.25">
      <c r="A7319">
        <v>789</v>
      </c>
      <c r="B7319">
        <v>2</v>
      </c>
      <c r="C7319">
        <f>B7319*Feuil3!$E$5</f>
        <v>8.5216264141939786E-3</v>
      </c>
      <c r="D7319" s="2">
        <f t="shared" si="228"/>
        <v>0.10416367762330341</v>
      </c>
      <c r="E7319">
        <f t="shared" si="229"/>
        <v>0.3</v>
      </c>
    </row>
    <row r="7320" spans="1:5" x14ac:dyDescent="0.25">
      <c r="A7320">
        <v>789</v>
      </c>
      <c r="B7320">
        <v>6</v>
      </c>
      <c r="C7320">
        <f>B7320*Feuil3!$E$5</f>
        <v>2.5564879242581936E-2</v>
      </c>
      <c r="D7320" s="2">
        <f t="shared" si="228"/>
        <v>0.18041678194678687</v>
      </c>
      <c r="E7320">
        <f t="shared" si="229"/>
        <v>0.3</v>
      </c>
    </row>
    <row r="7321" spans="1:5" x14ac:dyDescent="0.25">
      <c r="A7321">
        <v>789</v>
      </c>
      <c r="B7321">
        <v>1</v>
      </c>
      <c r="C7321">
        <f>B7321*Feuil3!$E$5</f>
        <v>4.2608132070969893E-3</v>
      </c>
      <c r="D7321" s="2">
        <f t="shared" si="228"/>
        <v>7.3654842800767284E-2</v>
      </c>
      <c r="E7321">
        <f t="shared" si="229"/>
        <v>0.3</v>
      </c>
    </row>
    <row r="7322" spans="1:5" x14ac:dyDescent="0.25">
      <c r="A7322">
        <v>789</v>
      </c>
      <c r="B7322">
        <v>3</v>
      </c>
      <c r="C7322">
        <f>B7322*Feuil3!$E$5</f>
        <v>1.2782439621290968E-2</v>
      </c>
      <c r="D7322" s="2">
        <f t="shared" si="228"/>
        <v>0.12757392995442768</v>
      </c>
      <c r="E7322">
        <f t="shared" si="229"/>
        <v>0.3</v>
      </c>
    </row>
    <row r="7323" spans="1:5" x14ac:dyDescent="0.25">
      <c r="A7323">
        <v>789</v>
      </c>
      <c r="B7323">
        <v>1</v>
      </c>
      <c r="C7323">
        <f>B7323*Feuil3!$E$5</f>
        <v>4.2608132070969893E-3</v>
      </c>
      <c r="D7323" s="2">
        <f t="shared" si="228"/>
        <v>7.3654842800767284E-2</v>
      </c>
      <c r="E7323">
        <f t="shared" si="229"/>
        <v>0.3</v>
      </c>
    </row>
    <row r="7324" spans="1:5" x14ac:dyDescent="0.25">
      <c r="A7324">
        <v>789</v>
      </c>
      <c r="B7324">
        <v>3</v>
      </c>
      <c r="C7324">
        <f>B7324*Feuil3!$E$5</f>
        <v>1.2782439621290968E-2</v>
      </c>
      <c r="D7324" s="2">
        <f t="shared" si="228"/>
        <v>0.12757392995442768</v>
      </c>
      <c r="E7324">
        <f t="shared" si="229"/>
        <v>0.3</v>
      </c>
    </row>
    <row r="7325" spans="1:5" x14ac:dyDescent="0.25">
      <c r="A7325">
        <v>789</v>
      </c>
      <c r="B7325">
        <v>6</v>
      </c>
      <c r="C7325">
        <f>B7325*Feuil3!$E$5</f>
        <v>2.5564879242581936E-2</v>
      </c>
      <c r="D7325" s="2">
        <f t="shared" si="228"/>
        <v>0.18041678194678687</v>
      </c>
      <c r="E7325">
        <f t="shared" si="229"/>
        <v>0.3</v>
      </c>
    </row>
    <row r="7326" spans="1:5" x14ac:dyDescent="0.25">
      <c r="A7326">
        <v>789</v>
      </c>
      <c r="B7326">
        <v>36</v>
      </c>
      <c r="C7326">
        <f>B7326*Feuil3!$E$5</f>
        <v>0.15338927545549161</v>
      </c>
      <c r="D7326" s="2">
        <f t="shared" si="228"/>
        <v>0.44192905680460365</v>
      </c>
      <c r="E7326">
        <f t="shared" si="229"/>
        <v>0.3</v>
      </c>
    </row>
    <row r="7327" spans="1:5" x14ac:dyDescent="0.25">
      <c r="A7327">
        <v>789</v>
      </c>
      <c r="B7327">
        <v>8</v>
      </c>
      <c r="C7327">
        <f>B7327*Feuil3!$E$5</f>
        <v>3.4086505656775914E-2</v>
      </c>
      <c r="D7327" s="2">
        <f t="shared" si="228"/>
        <v>0.20832735524660681</v>
      </c>
      <c r="E7327">
        <f t="shared" si="229"/>
        <v>0.3</v>
      </c>
    </row>
    <row r="7328" spans="1:5" x14ac:dyDescent="0.25">
      <c r="A7328">
        <v>789</v>
      </c>
      <c r="B7328">
        <v>22</v>
      </c>
      <c r="C7328">
        <f>B7328*Feuil3!$E$5</f>
        <v>9.3737890556133768E-2</v>
      </c>
      <c r="D7328" s="2">
        <f t="shared" si="228"/>
        <v>0.34547183546003613</v>
      </c>
      <c r="E7328">
        <f t="shared" si="229"/>
        <v>0.3</v>
      </c>
    </row>
    <row r="7329" spans="1:5" x14ac:dyDescent="0.25">
      <c r="A7329">
        <v>789</v>
      </c>
      <c r="B7329">
        <v>16</v>
      </c>
      <c r="C7329">
        <f>B7329*Feuil3!$E$5</f>
        <v>6.8173011313551829E-2</v>
      </c>
      <c r="D7329" s="2">
        <f t="shared" si="228"/>
        <v>0.29461937120306914</v>
      </c>
      <c r="E7329">
        <f t="shared" si="229"/>
        <v>0.3</v>
      </c>
    </row>
    <row r="7330" spans="1:5" x14ac:dyDescent="0.25">
      <c r="A7330">
        <v>789</v>
      </c>
      <c r="B7330">
        <v>83</v>
      </c>
      <c r="C7330">
        <f>B7330*Feuil3!$E$5</f>
        <v>0.35364749618905011</v>
      </c>
      <c r="D7330" s="2">
        <f t="shared" si="228"/>
        <v>0.67102755311870488</v>
      </c>
      <c r="E7330">
        <f t="shared" si="229"/>
        <v>0.3</v>
      </c>
    </row>
    <row r="7331" spans="1:5" x14ac:dyDescent="0.25">
      <c r="A7331">
        <v>789</v>
      </c>
      <c r="B7331">
        <v>2</v>
      </c>
      <c r="C7331">
        <f>B7331*Feuil3!$E$5</f>
        <v>8.5216264141939786E-3</v>
      </c>
      <c r="D7331" s="2">
        <f t="shared" si="228"/>
        <v>0.10416367762330341</v>
      </c>
      <c r="E7331">
        <f t="shared" si="229"/>
        <v>0.3</v>
      </c>
    </row>
    <row r="7332" spans="1:5" x14ac:dyDescent="0.25">
      <c r="A7332">
        <v>789</v>
      </c>
      <c r="B7332">
        <v>13</v>
      </c>
      <c r="C7332">
        <f>B7332*Feuil3!$E$5</f>
        <v>5.5390571692260859E-2</v>
      </c>
      <c r="D7332" s="2">
        <f t="shared" si="228"/>
        <v>0.26556631240440609</v>
      </c>
      <c r="E7332">
        <f t="shared" si="229"/>
        <v>0.3</v>
      </c>
    </row>
    <row r="7333" spans="1:5" x14ac:dyDescent="0.25">
      <c r="A7333">
        <v>789</v>
      </c>
      <c r="B7333">
        <v>1</v>
      </c>
      <c r="C7333">
        <f>B7333*Feuil3!$E$5</f>
        <v>4.2608132070969893E-3</v>
      </c>
      <c r="D7333" s="2">
        <f t="shared" si="228"/>
        <v>7.3654842800767284E-2</v>
      </c>
      <c r="E7333">
        <f t="shared" si="229"/>
        <v>0.3</v>
      </c>
    </row>
    <row r="7334" spans="1:5" x14ac:dyDescent="0.25">
      <c r="A7334">
        <v>789</v>
      </c>
      <c r="B7334">
        <v>30</v>
      </c>
      <c r="C7334">
        <f>B7334*Feuil3!$E$5</f>
        <v>0.12782439621290967</v>
      </c>
      <c r="D7334" s="2">
        <f t="shared" si="228"/>
        <v>0.40342418871477226</v>
      </c>
      <c r="E7334">
        <f t="shared" si="229"/>
        <v>0.3</v>
      </c>
    </row>
    <row r="7335" spans="1:5" x14ac:dyDescent="0.25">
      <c r="A7335">
        <v>789</v>
      </c>
      <c r="B7335">
        <v>26</v>
      </c>
      <c r="C7335">
        <f>B7335*Feuil3!$E$5</f>
        <v>0.11078114338452172</v>
      </c>
      <c r="D7335" s="2">
        <f t="shared" si="228"/>
        <v>0.37556748071172136</v>
      </c>
      <c r="E7335">
        <f t="shared" si="229"/>
        <v>0.3</v>
      </c>
    </row>
    <row r="7336" spans="1:5" x14ac:dyDescent="0.25">
      <c r="A7336">
        <v>789</v>
      </c>
      <c r="B7336">
        <v>84</v>
      </c>
      <c r="C7336">
        <f>B7336*Feuil3!$E$5</f>
        <v>0.3579083093961471</v>
      </c>
      <c r="D7336" s="2">
        <f t="shared" si="228"/>
        <v>0.67505778486917856</v>
      </c>
      <c r="E7336">
        <f t="shared" si="229"/>
        <v>0.3</v>
      </c>
    </row>
    <row r="7337" spans="1:5" x14ac:dyDescent="0.25">
      <c r="A7337">
        <v>789</v>
      </c>
      <c r="B7337">
        <v>5</v>
      </c>
      <c r="C7337">
        <f>B7337*Feuil3!$E$5</f>
        <v>2.1304066035484945E-2</v>
      </c>
      <c r="D7337" s="2">
        <f t="shared" si="228"/>
        <v>0.16469723537457662</v>
      </c>
      <c r="E7337">
        <f t="shared" si="229"/>
        <v>0.3</v>
      </c>
    </row>
    <row r="7338" spans="1:5" x14ac:dyDescent="0.25">
      <c r="A7338">
        <v>789</v>
      </c>
      <c r="B7338">
        <v>2</v>
      </c>
      <c r="C7338">
        <f>B7338*Feuil3!$E$5</f>
        <v>8.5216264141939786E-3</v>
      </c>
      <c r="D7338" s="2">
        <f t="shared" si="228"/>
        <v>0.10416367762330341</v>
      </c>
      <c r="E7338">
        <f t="shared" si="229"/>
        <v>0.3</v>
      </c>
    </row>
    <row r="7339" spans="1:5" x14ac:dyDescent="0.25">
      <c r="A7339">
        <v>789</v>
      </c>
      <c r="B7339">
        <v>5</v>
      </c>
      <c r="C7339">
        <f>B7339*Feuil3!$E$5</f>
        <v>2.1304066035484945E-2</v>
      </c>
      <c r="D7339" s="2">
        <f t="shared" si="228"/>
        <v>0.16469723537457662</v>
      </c>
      <c r="E7339">
        <f t="shared" si="229"/>
        <v>0.3</v>
      </c>
    </row>
    <row r="7340" spans="1:5" x14ac:dyDescent="0.25">
      <c r="A7340">
        <v>789</v>
      </c>
      <c r="B7340">
        <v>18</v>
      </c>
      <c r="C7340">
        <f>B7340*Feuil3!$E$5</f>
        <v>7.6694637727745804E-2</v>
      </c>
      <c r="D7340" s="2">
        <f t="shared" si="228"/>
        <v>0.3124910328699102</v>
      </c>
      <c r="E7340">
        <f t="shared" si="229"/>
        <v>0.3</v>
      </c>
    </row>
    <row r="7341" spans="1:5" x14ac:dyDescent="0.25">
      <c r="A7341">
        <v>789</v>
      </c>
      <c r="B7341">
        <v>13</v>
      </c>
      <c r="C7341">
        <f>B7341*Feuil3!$E$5</f>
        <v>5.5390571692260859E-2</v>
      </c>
      <c r="D7341" s="2">
        <f t="shared" si="228"/>
        <v>0.26556631240440609</v>
      </c>
      <c r="E7341">
        <f t="shared" si="229"/>
        <v>0.3</v>
      </c>
    </row>
    <row r="7342" spans="1:5" x14ac:dyDescent="0.25">
      <c r="A7342">
        <v>789</v>
      </c>
      <c r="B7342">
        <v>2</v>
      </c>
      <c r="C7342">
        <f>B7342*Feuil3!$E$5</f>
        <v>8.5216264141939786E-3</v>
      </c>
      <c r="D7342" s="2">
        <f t="shared" si="228"/>
        <v>0.10416367762330341</v>
      </c>
      <c r="E7342">
        <f t="shared" si="229"/>
        <v>0.3</v>
      </c>
    </row>
    <row r="7343" spans="1:5" x14ac:dyDescent="0.25">
      <c r="A7343">
        <v>789</v>
      </c>
      <c r="B7343">
        <v>2</v>
      </c>
      <c r="C7343">
        <f>B7343*Feuil3!$E$5</f>
        <v>8.5216264141939786E-3</v>
      </c>
      <c r="D7343" s="2">
        <f t="shared" si="228"/>
        <v>0.10416367762330341</v>
      </c>
      <c r="E7343">
        <f t="shared" si="229"/>
        <v>0.3</v>
      </c>
    </row>
    <row r="7344" spans="1:5" x14ac:dyDescent="0.25">
      <c r="A7344">
        <v>789</v>
      </c>
      <c r="B7344">
        <v>10</v>
      </c>
      <c r="C7344">
        <f>B7344*Feuil3!$E$5</f>
        <v>4.260813207096989E-2</v>
      </c>
      <c r="D7344" s="2">
        <f t="shared" si="228"/>
        <v>0.23291706395208014</v>
      </c>
      <c r="E7344">
        <f t="shared" si="229"/>
        <v>0.3</v>
      </c>
    </row>
    <row r="7345" spans="1:5" x14ac:dyDescent="0.25">
      <c r="A7345">
        <v>789</v>
      </c>
      <c r="B7345">
        <v>14</v>
      </c>
      <c r="C7345">
        <f>B7345*Feuil3!$E$5</f>
        <v>5.9651384899357854E-2</v>
      </c>
      <c r="D7345" s="2">
        <f t="shared" si="228"/>
        <v>0.27559118663716436</v>
      </c>
      <c r="E7345">
        <f t="shared" si="229"/>
        <v>0.3</v>
      </c>
    </row>
    <row r="7346" spans="1:5" x14ac:dyDescent="0.25">
      <c r="A7346">
        <v>789</v>
      </c>
      <c r="B7346">
        <v>9</v>
      </c>
      <c r="C7346">
        <f>B7346*Feuil3!$E$5</f>
        <v>3.8347318863872902E-2</v>
      </c>
      <c r="D7346" s="2">
        <f t="shared" si="228"/>
        <v>0.22096452840230182</v>
      </c>
      <c r="E7346">
        <f t="shared" si="229"/>
        <v>0.3</v>
      </c>
    </row>
    <row r="7347" spans="1:5" x14ac:dyDescent="0.25">
      <c r="A7347">
        <v>789</v>
      </c>
      <c r="B7347">
        <v>8</v>
      </c>
      <c r="C7347">
        <f>B7347*Feuil3!$E$5</f>
        <v>3.4086505656775914E-2</v>
      </c>
      <c r="D7347" s="2">
        <f t="shared" si="228"/>
        <v>0.20832735524660681</v>
      </c>
      <c r="E7347">
        <f t="shared" si="229"/>
        <v>0.3</v>
      </c>
    </row>
    <row r="7348" spans="1:5" x14ac:dyDescent="0.25">
      <c r="A7348">
        <v>789</v>
      </c>
      <c r="B7348">
        <v>2</v>
      </c>
      <c r="C7348">
        <f>B7348*Feuil3!$E$5</f>
        <v>8.5216264141939786E-3</v>
      </c>
      <c r="D7348" s="2">
        <f t="shared" si="228"/>
        <v>0.10416367762330341</v>
      </c>
      <c r="E7348">
        <f t="shared" si="229"/>
        <v>0.3</v>
      </c>
    </row>
    <row r="7349" spans="1:5" x14ac:dyDescent="0.25">
      <c r="A7349">
        <v>789</v>
      </c>
      <c r="B7349">
        <v>9</v>
      </c>
      <c r="C7349">
        <f>B7349*Feuil3!$E$5</f>
        <v>3.8347318863872902E-2</v>
      </c>
      <c r="D7349" s="2">
        <f t="shared" si="228"/>
        <v>0.22096452840230182</v>
      </c>
      <c r="E7349">
        <f t="shared" si="229"/>
        <v>0.3</v>
      </c>
    </row>
    <row r="7350" spans="1:5" x14ac:dyDescent="0.25">
      <c r="A7350">
        <v>789</v>
      </c>
      <c r="B7350">
        <v>30</v>
      </c>
      <c r="C7350">
        <f>B7350*Feuil3!$E$5</f>
        <v>0.12782439621290967</v>
      </c>
      <c r="D7350" s="2">
        <f t="shared" si="228"/>
        <v>0.40342418871477226</v>
      </c>
      <c r="E7350">
        <f t="shared" si="229"/>
        <v>0.3</v>
      </c>
    </row>
    <row r="7351" spans="1:5" x14ac:dyDescent="0.25">
      <c r="A7351">
        <v>789</v>
      </c>
      <c r="B7351">
        <v>6</v>
      </c>
      <c r="C7351">
        <f>B7351*Feuil3!$E$5</f>
        <v>2.5564879242581936E-2</v>
      </c>
      <c r="D7351" s="2">
        <f t="shared" si="228"/>
        <v>0.18041678194678687</v>
      </c>
      <c r="E7351">
        <f t="shared" si="229"/>
        <v>0.3</v>
      </c>
    </row>
    <row r="7352" spans="1:5" x14ac:dyDescent="0.25">
      <c r="A7352">
        <v>789</v>
      </c>
      <c r="B7352">
        <v>3</v>
      </c>
      <c r="C7352">
        <f>B7352*Feuil3!$E$5</f>
        <v>1.2782439621290968E-2</v>
      </c>
      <c r="D7352" s="2">
        <f t="shared" si="228"/>
        <v>0.12757392995442768</v>
      </c>
      <c r="E7352">
        <f t="shared" si="229"/>
        <v>0.3</v>
      </c>
    </row>
    <row r="7353" spans="1:5" x14ac:dyDescent="0.25">
      <c r="A7353">
        <v>789</v>
      </c>
      <c r="B7353">
        <v>7</v>
      </c>
      <c r="C7353">
        <f>B7353*Feuil3!$E$5</f>
        <v>2.9825692449678927E-2</v>
      </c>
      <c r="D7353" s="2">
        <f t="shared" si="228"/>
        <v>0.19487239690638636</v>
      </c>
      <c r="E7353">
        <f t="shared" si="229"/>
        <v>0.3</v>
      </c>
    </row>
    <row r="7354" spans="1:5" x14ac:dyDescent="0.25">
      <c r="A7354">
        <v>789</v>
      </c>
      <c r="B7354">
        <v>3</v>
      </c>
      <c r="C7354">
        <f>B7354*Feuil3!$E$5</f>
        <v>1.2782439621290968E-2</v>
      </c>
      <c r="D7354" s="2">
        <f t="shared" si="228"/>
        <v>0.12757392995442768</v>
      </c>
      <c r="E7354">
        <f t="shared" si="229"/>
        <v>0.3</v>
      </c>
    </row>
    <row r="7355" spans="1:5" x14ac:dyDescent="0.25">
      <c r="A7355">
        <v>789</v>
      </c>
      <c r="B7355">
        <v>2</v>
      </c>
      <c r="C7355">
        <f>B7355*Feuil3!$E$5</f>
        <v>8.5216264141939786E-3</v>
      </c>
      <c r="D7355" s="2">
        <f t="shared" si="228"/>
        <v>0.10416367762330341</v>
      </c>
      <c r="E7355">
        <f t="shared" si="229"/>
        <v>0.3</v>
      </c>
    </row>
    <row r="7356" spans="1:5" x14ac:dyDescent="0.25">
      <c r="A7356">
        <v>789</v>
      </c>
      <c r="B7356">
        <v>1</v>
      </c>
      <c r="C7356">
        <f>B7356*Feuil3!$E$5</f>
        <v>4.2608132070969893E-3</v>
      </c>
      <c r="D7356" s="2">
        <f t="shared" si="228"/>
        <v>7.3654842800767284E-2</v>
      </c>
      <c r="E7356">
        <f t="shared" si="229"/>
        <v>0.3</v>
      </c>
    </row>
    <row r="7357" spans="1:5" x14ac:dyDescent="0.25">
      <c r="A7357">
        <v>789</v>
      </c>
      <c r="B7357">
        <v>15</v>
      </c>
      <c r="C7357">
        <f>B7357*Feuil3!$E$5</f>
        <v>6.3912198106454834E-2</v>
      </c>
      <c r="D7357" s="2">
        <f t="shared" si="228"/>
        <v>0.28526397953489691</v>
      </c>
      <c r="E7357">
        <f t="shared" si="229"/>
        <v>0.3</v>
      </c>
    </row>
    <row r="7358" spans="1:5" x14ac:dyDescent="0.25">
      <c r="A7358">
        <v>789</v>
      </c>
      <c r="B7358">
        <v>14</v>
      </c>
      <c r="C7358">
        <f>B7358*Feuil3!$E$5</f>
        <v>5.9651384899357854E-2</v>
      </c>
      <c r="D7358" s="2">
        <f t="shared" si="228"/>
        <v>0.27559118663716436</v>
      </c>
      <c r="E7358">
        <f t="shared" si="229"/>
        <v>0.3</v>
      </c>
    </row>
    <row r="7359" spans="1:5" x14ac:dyDescent="0.25">
      <c r="A7359">
        <v>789</v>
      </c>
      <c r="B7359">
        <v>3</v>
      </c>
      <c r="C7359">
        <f>B7359*Feuil3!$E$5</f>
        <v>1.2782439621290968E-2</v>
      </c>
      <c r="D7359" s="2">
        <f t="shared" si="228"/>
        <v>0.12757392995442768</v>
      </c>
      <c r="E7359">
        <f t="shared" si="229"/>
        <v>0.3</v>
      </c>
    </row>
    <row r="7360" spans="1:5" x14ac:dyDescent="0.25">
      <c r="A7360">
        <v>789</v>
      </c>
      <c r="B7360">
        <v>10</v>
      </c>
      <c r="C7360">
        <f>B7360*Feuil3!$E$5</f>
        <v>4.260813207096989E-2</v>
      </c>
      <c r="D7360" s="2">
        <f t="shared" si="228"/>
        <v>0.23291706395208014</v>
      </c>
      <c r="E7360">
        <f t="shared" si="229"/>
        <v>0.3</v>
      </c>
    </row>
    <row r="7361" spans="1:5" x14ac:dyDescent="0.25">
      <c r="A7361">
        <v>789</v>
      </c>
      <c r="B7361">
        <v>1</v>
      </c>
      <c r="C7361">
        <f>B7361*Feuil3!$E$5</f>
        <v>4.2608132070969893E-3</v>
      </c>
      <c r="D7361" s="2">
        <f t="shared" si="228"/>
        <v>7.3654842800767284E-2</v>
      </c>
      <c r="E7361">
        <f t="shared" si="229"/>
        <v>0.3</v>
      </c>
    </row>
    <row r="7362" spans="1:5" x14ac:dyDescent="0.25">
      <c r="A7362">
        <v>789</v>
      </c>
      <c r="B7362">
        <v>5</v>
      </c>
      <c r="C7362">
        <f>B7362*Feuil3!$E$5</f>
        <v>2.1304066035484945E-2</v>
      </c>
      <c r="D7362" s="2">
        <f t="shared" si="228"/>
        <v>0.16469723537457662</v>
      </c>
      <c r="E7362">
        <f t="shared" si="229"/>
        <v>0.3</v>
      </c>
    </row>
    <row r="7363" spans="1:5" x14ac:dyDescent="0.25">
      <c r="A7363">
        <v>789</v>
      </c>
      <c r="B7363">
        <v>2</v>
      </c>
      <c r="C7363">
        <f>B7363*Feuil3!$E$5</f>
        <v>8.5216264141939786E-3</v>
      </c>
      <c r="D7363" s="2">
        <f t="shared" ref="D7363:D7426" si="230">2*SQRT(C7363/PI())</f>
        <v>0.10416367762330341</v>
      </c>
      <c r="E7363">
        <f t="shared" si="229"/>
        <v>0.3</v>
      </c>
    </row>
    <row r="7364" spans="1:5" x14ac:dyDescent="0.25">
      <c r="A7364">
        <v>789</v>
      </c>
      <c r="B7364">
        <v>8</v>
      </c>
      <c r="C7364">
        <f>B7364*Feuil3!$E$5</f>
        <v>3.4086505656775914E-2</v>
      </c>
      <c r="D7364" s="2">
        <f t="shared" si="230"/>
        <v>0.20832735524660681</v>
      </c>
      <c r="E7364">
        <f t="shared" si="229"/>
        <v>0.3</v>
      </c>
    </row>
    <row r="7365" spans="1:5" x14ac:dyDescent="0.25">
      <c r="A7365">
        <v>789</v>
      </c>
      <c r="B7365">
        <v>15</v>
      </c>
      <c r="C7365">
        <f>B7365*Feuil3!$E$5</f>
        <v>6.3912198106454834E-2</v>
      </c>
      <c r="D7365" s="2">
        <f t="shared" si="230"/>
        <v>0.28526397953489691</v>
      </c>
      <c r="E7365">
        <f t="shared" ref="E7365:E7428" si="231">E7364+(A7365-A7364)*(1/30)</f>
        <v>0.3</v>
      </c>
    </row>
    <row r="7366" spans="1:5" x14ac:dyDescent="0.25">
      <c r="A7366">
        <v>789</v>
      </c>
      <c r="B7366">
        <v>2</v>
      </c>
      <c r="C7366">
        <f>B7366*Feuil3!$E$5</f>
        <v>8.5216264141939786E-3</v>
      </c>
      <c r="D7366" s="2">
        <f t="shared" si="230"/>
        <v>0.10416367762330341</v>
      </c>
      <c r="E7366">
        <f t="shared" si="231"/>
        <v>0.3</v>
      </c>
    </row>
    <row r="7367" spans="1:5" x14ac:dyDescent="0.25">
      <c r="A7367">
        <v>789</v>
      </c>
      <c r="B7367">
        <v>3</v>
      </c>
      <c r="C7367">
        <f>B7367*Feuil3!$E$5</f>
        <v>1.2782439621290968E-2</v>
      </c>
      <c r="D7367" s="2">
        <f t="shared" si="230"/>
        <v>0.12757392995442768</v>
      </c>
      <c r="E7367">
        <f t="shared" si="231"/>
        <v>0.3</v>
      </c>
    </row>
    <row r="7368" spans="1:5" x14ac:dyDescent="0.25">
      <c r="A7368">
        <v>789</v>
      </c>
      <c r="B7368">
        <v>10</v>
      </c>
      <c r="C7368">
        <f>B7368*Feuil3!$E$5</f>
        <v>4.260813207096989E-2</v>
      </c>
      <c r="D7368" s="2">
        <f t="shared" si="230"/>
        <v>0.23291706395208014</v>
      </c>
      <c r="E7368">
        <f t="shared" si="231"/>
        <v>0.3</v>
      </c>
    </row>
    <row r="7369" spans="1:5" x14ac:dyDescent="0.25">
      <c r="A7369">
        <v>789</v>
      </c>
      <c r="B7369">
        <v>8</v>
      </c>
      <c r="C7369">
        <f>B7369*Feuil3!$E$5</f>
        <v>3.4086505656775914E-2</v>
      </c>
      <c r="D7369" s="2">
        <f t="shared" si="230"/>
        <v>0.20832735524660681</v>
      </c>
      <c r="E7369">
        <f t="shared" si="231"/>
        <v>0.3</v>
      </c>
    </row>
    <row r="7370" spans="1:5" x14ac:dyDescent="0.25">
      <c r="A7370">
        <v>789</v>
      </c>
      <c r="B7370">
        <v>7</v>
      </c>
      <c r="C7370">
        <f>B7370*Feuil3!$E$5</f>
        <v>2.9825692449678927E-2</v>
      </c>
      <c r="D7370" s="2">
        <f t="shared" si="230"/>
        <v>0.19487239690638636</v>
      </c>
      <c r="E7370">
        <f t="shared" si="231"/>
        <v>0.3</v>
      </c>
    </row>
    <row r="7371" spans="1:5" x14ac:dyDescent="0.25">
      <c r="A7371">
        <v>789</v>
      </c>
      <c r="B7371">
        <v>14</v>
      </c>
      <c r="C7371">
        <f>B7371*Feuil3!$E$5</f>
        <v>5.9651384899357854E-2</v>
      </c>
      <c r="D7371" s="2">
        <f t="shared" si="230"/>
        <v>0.27559118663716436</v>
      </c>
      <c r="E7371">
        <f t="shared" si="231"/>
        <v>0.3</v>
      </c>
    </row>
    <row r="7372" spans="1:5" x14ac:dyDescent="0.25">
      <c r="A7372">
        <v>789</v>
      </c>
      <c r="B7372">
        <v>2</v>
      </c>
      <c r="C7372">
        <f>B7372*Feuil3!$E$5</f>
        <v>8.5216264141939786E-3</v>
      </c>
      <c r="D7372" s="2">
        <f t="shared" si="230"/>
        <v>0.10416367762330341</v>
      </c>
      <c r="E7372">
        <f t="shared" si="231"/>
        <v>0.3</v>
      </c>
    </row>
    <row r="7373" spans="1:5" x14ac:dyDescent="0.25">
      <c r="A7373">
        <v>789</v>
      </c>
      <c r="B7373">
        <v>4</v>
      </c>
      <c r="C7373">
        <f>B7373*Feuil3!$E$5</f>
        <v>1.7043252828387957E-2</v>
      </c>
      <c r="D7373" s="2">
        <f t="shared" si="230"/>
        <v>0.14730968560153457</v>
      </c>
      <c r="E7373">
        <f t="shared" si="231"/>
        <v>0.3</v>
      </c>
    </row>
    <row r="7374" spans="1:5" x14ac:dyDescent="0.25">
      <c r="A7374">
        <v>789</v>
      </c>
      <c r="B7374">
        <v>2</v>
      </c>
      <c r="C7374">
        <f>B7374*Feuil3!$E$5</f>
        <v>8.5216264141939786E-3</v>
      </c>
      <c r="D7374" s="2">
        <f t="shared" si="230"/>
        <v>0.10416367762330341</v>
      </c>
      <c r="E7374">
        <f t="shared" si="231"/>
        <v>0.3</v>
      </c>
    </row>
    <row r="7375" spans="1:5" x14ac:dyDescent="0.25">
      <c r="A7375">
        <v>789</v>
      </c>
      <c r="B7375">
        <v>4</v>
      </c>
      <c r="C7375">
        <f>B7375*Feuil3!$E$5</f>
        <v>1.7043252828387957E-2</v>
      </c>
      <c r="D7375" s="2">
        <f t="shared" si="230"/>
        <v>0.14730968560153457</v>
      </c>
      <c r="E7375">
        <f t="shared" si="231"/>
        <v>0.3</v>
      </c>
    </row>
    <row r="7376" spans="1:5" x14ac:dyDescent="0.25">
      <c r="A7376">
        <v>789</v>
      </c>
      <c r="B7376">
        <v>10</v>
      </c>
      <c r="C7376">
        <f>B7376*Feuil3!$E$5</f>
        <v>4.260813207096989E-2</v>
      </c>
      <c r="D7376" s="2">
        <f t="shared" si="230"/>
        <v>0.23291706395208014</v>
      </c>
      <c r="E7376">
        <f t="shared" si="231"/>
        <v>0.3</v>
      </c>
    </row>
    <row r="7377" spans="1:5" x14ac:dyDescent="0.25">
      <c r="A7377">
        <v>789</v>
      </c>
      <c r="B7377">
        <v>16</v>
      </c>
      <c r="C7377">
        <f>B7377*Feuil3!$E$5</f>
        <v>6.8173011313551829E-2</v>
      </c>
      <c r="D7377" s="2">
        <f t="shared" si="230"/>
        <v>0.29461937120306914</v>
      </c>
      <c r="E7377">
        <f t="shared" si="231"/>
        <v>0.3</v>
      </c>
    </row>
    <row r="7378" spans="1:5" x14ac:dyDescent="0.25">
      <c r="A7378">
        <v>789</v>
      </c>
      <c r="B7378">
        <v>1</v>
      </c>
      <c r="C7378">
        <f>B7378*Feuil3!$E$5</f>
        <v>4.2608132070969893E-3</v>
      </c>
      <c r="D7378" s="2">
        <f t="shared" si="230"/>
        <v>7.3654842800767284E-2</v>
      </c>
      <c r="E7378">
        <f t="shared" si="231"/>
        <v>0.3</v>
      </c>
    </row>
    <row r="7379" spans="1:5" x14ac:dyDescent="0.25">
      <c r="A7379">
        <v>789</v>
      </c>
      <c r="B7379">
        <v>1</v>
      </c>
      <c r="C7379">
        <f>B7379*Feuil3!$E$5</f>
        <v>4.2608132070969893E-3</v>
      </c>
      <c r="D7379" s="2">
        <f t="shared" si="230"/>
        <v>7.3654842800767284E-2</v>
      </c>
      <c r="E7379">
        <f t="shared" si="231"/>
        <v>0.3</v>
      </c>
    </row>
    <row r="7380" spans="1:5" x14ac:dyDescent="0.25">
      <c r="A7380">
        <v>789</v>
      </c>
      <c r="B7380">
        <v>26</v>
      </c>
      <c r="C7380">
        <f>B7380*Feuil3!$E$5</f>
        <v>0.11078114338452172</v>
      </c>
      <c r="D7380" s="2">
        <f t="shared" si="230"/>
        <v>0.37556748071172136</v>
      </c>
      <c r="E7380">
        <f t="shared" si="231"/>
        <v>0.3</v>
      </c>
    </row>
    <row r="7381" spans="1:5" x14ac:dyDescent="0.25">
      <c r="A7381">
        <v>789</v>
      </c>
      <c r="B7381">
        <v>16</v>
      </c>
      <c r="C7381">
        <f>B7381*Feuil3!$E$5</f>
        <v>6.8173011313551829E-2</v>
      </c>
      <c r="D7381" s="2">
        <f t="shared" si="230"/>
        <v>0.29461937120306914</v>
      </c>
      <c r="E7381">
        <f t="shared" si="231"/>
        <v>0.3</v>
      </c>
    </row>
    <row r="7382" spans="1:5" x14ac:dyDescent="0.25">
      <c r="A7382">
        <v>789</v>
      </c>
      <c r="B7382">
        <v>6</v>
      </c>
      <c r="C7382">
        <f>B7382*Feuil3!$E$5</f>
        <v>2.5564879242581936E-2</v>
      </c>
      <c r="D7382" s="2">
        <f t="shared" si="230"/>
        <v>0.18041678194678687</v>
      </c>
      <c r="E7382">
        <f t="shared" si="231"/>
        <v>0.3</v>
      </c>
    </row>
    <row r="7383" spans="1:5" x14ac:dyDescent="0.25">
      <c r="A7383">
        <v>789</v>
      </c>
      <c r="B7383">
        <v>5</v>
      </c>
      <c r="C7383">
        <f>B7383*Feuil3!$E$5</f>
        <v>2.1304066035484945E-2</v>
      </c>
      <c r="D7383" s="2">
        <f t="shared" si="230"/>
        <v>0.16469723537457662</v>
      </c>
      <c r="E7383">
        <f t="shared" si="231"/>
        <v>0.3</v>
      </c>
    </row>
    <row r="7384" spans="1:5" x14ac:dyDescent="0.25">
      <c r="A7384">
        <v>789</v>
      </c>
      <c r="B7384">
        <v>15</v>
      </c>
      <c r="C7384">
        <f>B7384*Feuil3!$E$5</f>
        <v>6.3912198106454834E-2</v>
      </c>
      <c r="D7384" s="2">
        <f t="shared" si="230"/>
        <v>0.28526397953489691</v>
      </c>
      <c r="E7384">
        <f t="shared" si="231"/>
        <v>0.3</v>
      </c>
    </row>
    <row r="7385" spans="1:5" x14ac:dyDescent="0.25">
      <c r="A7385">
        <v>789</v>
      </c>
      <c r="B7385">
        <v>8</v>
      </c>
      <c r="C7385">
        <f>B7385*Feuil3!$E$5</f>
        <v>3.4086505656775914E-2</v>
      </c>
      <c r="D7385" s="2">
        <f t="shared" si="230"/>
        <v>0.20832735524660681</v>
      </c>
      <c r="E7385">
        <f t="shared" si="231"/>
        <v>0.3</v>
      </c>
    </row>
    <row r="7386" spans="1:5" x14ac:dyDescent="0.25">
      <c r="A7386">
        <v>789</v>
      </c>
      <c r="B7386">
        <v>1</v>
      </c>
      <c r="C7386">
        <f>B7386*Feuil3!$E$5</f>
        <v>4.2608132070969893E-3</v>
      </c>
      <c r="D7386" s="2">
        <f t="shared" si="230"/>
        <v>7.3654842800767284E-2</v>
      </c>
      <c r="E7386">
        <f t="shared" si="231"/>
        <v>0.3</v>
      </c>
    </row>
    <row r="7387" spans="1:5" x14ac:dyDescent="0.25">
      <c r="A7387">
        <v>789</v>
      </c>
      <c r="B7387">
        <v>10</v>
      </c>
      <c r="C7387">
        <f>B7387*Feuil3!$E$5</f>
        <v>4.260813207096989E-2</v>
      </c>
      <c r="D7387" s="2">
        <f t="shared" si="230"/>
        <v>0.23291706395208014</v>
      </c>
      <c r="E7387">
        <f t="shared" si="231"/>
        <v>0.3</v>
      </c>
    </row>
    <row r="7388" spans="1:5" x14ac:dyDescent="0.25">
      <c r="A7388">
        <v>789</v>
      </c>
      <c r="B7388">
        <v>6</v>
      </c>
      <c r="C7388">
        <f>B7388*Feuil3!$E$5</f>
        <v>2.5564879242581936E-2</v>
      </c>
      <c r="D7388" s="2">
        <f t="shared" si="230"/>
        <v>0.18041678194678687</v>
      </c>
      <c r="E7388">
        <f t="shared" si="231"/>
        <v>0.3</v>
      </c>
    </row>
    <row r="7389" spans="1:5" x14ac:dyDescent="0.25">
      <c r="A7389">
        <v>789</v>
      </c>
      <c r="B7389">
        <v>15</v>
      </c>
      <c r="C7389">
        <f>B7389*Feuil3!$E$5</f>
        <v>6.3912198106454834E-2</v>
      </c>
      <c r="D7389" s="2">
        <f t="shared" si="230"/>
        <v>0.28526397953489691</v>
      </c>
      <c r="E7389">
        <f t="shared" si="231"/>
        <v>0.3</v>
      </c>
    </row>
    <row r="7390" spans="1:5" x14ac:dyDescent="0.25">
      <c r="A7390">
        <v>789</v>
      </c>
      <c r="B7390">
        <v>1</v>
      </c>
      <c r="C7390">
        <f>B7390*Feuil3!$E$5</f>
        <v>4.2608132070969893E-3</v>
      </c>
      <c r="D7390" s="2">
        <f t="shared" si="230"/>
        <v>7.3654842800767284E-2</v>
      </c>
      <c r="E7390">
        <f t="shared" si="231"/>
        <v>0.3</v>
      </c>
    </row>
    <row r="7391" spans="1:5" x14ac:dyDescent="0.25">
      <c r="A7391">
        <v>789</v>
      </c>
      <c r="B7391">
        <v>6</v>
      </c>
      <c r="C7391">
        <f>B7391*Feuil3!$E$5</f>
        <v>2.5564879242581936E-2</v>
      </c>
      <c r="D7391" s="2">
        <f t="shared" si="230"/>
        <v>0.18041678194678687</v>
      </c>
      <c r="E7391">
        <f t="shared" si="231"/>
        <v>0.3</v>
      </c>
    </row>
    <row r="7392" spans="1:5" x14ac:dyDescent="0.25">
      <c r="A7392">
        <v>789</v>
      </c>
      <c r="B7392">
        <v>27</v>
      </c>
      <c r="C7392">
        <f>B7392*Feuil3!$E$5</f>
        <v>0.11504195659161871</v>
      </c>
      <c r="D7392" s="2">
        <f t="shared" si="230"/>
        <v>0.38272178986328304</v>
      </c>
      <c r="E7392">
        <f t="shared" si="231"/>
        <v>0.3</v>
      </c>
    </row>
    <row r="7393" spans="1:5" x14ac:dyDescent="0.25">
      <c r="A7393">
        <v>789</v>
      </c>
      <c r="B7393">
        <v>2</v>
      </c>
      <c r="C7393">
        <f>B7393*Feuil3!$E$5</f>
        <v>8.5216264141939786E-3</v>
      </c>
      <c r="D7393" s="2">
        <f t="shared" si="230"/>
        <v>0.10416367762330341</v>
      </c>
      <c r="E7393">
        <f t="shared" si="231"/>
        <v>0.3</v>
      </c>
    </row>
    <row r="7394" spans="1:5" x14ac:dyDescent="0.25">
      <c r="A7394">
        <v>789</v>
      </c>
      <c r="B7394">
        <v>6</v>
      </c>
      <c r="C7394">
        <f>B7394*Feuil3!$E$5</f>
        <v>2.5564879242581936E-2</v>
      </c>
      <c r="D7394" s="2">
        <f t="shared" si="230"/>
        <v>0.18041678194678687</v>
      </c>
      <c r="E7394">
        <f t="shared" si="231"/>
        <v>0.3</v>
      </c>
    </row>
    <row r="7395" spans="1:5" x14ac:dyDescent="0.25">
      <c r="A7395">
        <v>789</v>
      </c>
      <c r="B7395">
        <v>12</v>
      </c>
      <c r="C7395">
        <f>B7395*Feuil3!$E$5</f>
        <v>5.1129758485163872E-2</v>
      </c>
      <c r="D7395" s="2">
        <f t="shared" si="230"/>
        <v>0.25514785990885536</v>
      </c>
      <c r="E7395">
        <f t="shared" si="231"/>
        <v>0.3</v>
      </c>
    </row>
    <row r="7396" spans="1:5" x14ac:dyDescent="0.25">
      <c r="A7396">
        <v>789</v>
      </c>
      <c r="B7396">
        <v>4</v>
      </c>
      <c r="C7396">
        <f>B7396*Feuil3!$E$5</f>
        <v>1.7043252828387957E-2</v>
      </c>
      <c r="D7396" s="2">
        <f t="shared" si="230"/>
        <v>0.14730968560153457</v>
      </c>
      <c r="E7396">
        <f t="shared" si="231"/>
        <v>0.3</v>
      </c>
    </row>
    <row r="7397" spans="1:5" x14ac:dyDescent="0.25">
      <c r="A7397">
        <v>789</v>
      </c>
      <c r="B7397">
        <v>3</v>
      </c>
      <c r="C7397">
        <f>B7397*Feuil3!$E$5</f>
        <v>1.2782439621290968E-2</v>
      </c>
      <c r="D7397" s="2">
        <f t="shared" si="230"/>
        <v>0.12757392995442768</v>
      </c>
      <c r="E7397">
        <f t="shared" si="231"/>
        <v>0.3</v>
      </c>
    </row>
    <row r="7398" spans="1:5" x14ac:dyDescent="0.25">
      <c r="A7398">
        <v>789</v>
      </c>
      <c r="B7398">
        <v>1</v>
      </c>
      <c r="C7398">
        <f>B7398*Feuil3!$E$5</f>
        <v>4.2608132070969893E-3</v>
      </c>
      <c r="D7398" s="2">
        <f t="shared" si="230"/>
        <v>7.3654842800767284E-2</v>
      </c>
      <c r="E7398">
        <f t="shared" si="231"/>
        <v>0.3</v>
      </c>
    </row>
    <row r="7399" spans="1:5" x14ac:dyDescent="0.25">
      <c r="A7399">
        <v>789</v>
      </c>
      <c r="B7399">
        <v>2</v>
      </c>
      <c r="C7399">
        <f>B7399*Feuil3!$E$5</f>
        <v>8.5216264141939786E-3</v>
      </c>
      <c r="D7399" s="2">
        <f t="shared" si="230"/>
        <v>0.10416367762330341</v>
      </c>
      <c r="E7399">
        <f t="shared" si="231"/>
        <v>0.3</v>
      </c>
    </row>
    <row r="7400" spans="1:5" x14ac:dyDescent="0.25">
      <c r="A7400">
        <v>789</v>
      </c>
      <c r="B7400">
        <v>41</v>
      </c>
      <c r="C7400">
        <f>B7400*Feuil3!$E$5</f>
        <v>0.17469334149097657</v>
      </c>
      <c r="D7400" s="2">
        <f t="shared" si="230"/>
        <v>0.47162110914189931</v>
      </c>
      <c r="E7400">
        <f t="shared" si="231"/>
        <v>0.3</v>
      </c>
    </row>
    <row r="7401" spans="1:5" x14ac:dyDescent="0.25">
      <c r="A7401">
        <v>789</v>
      </c>
      <c r="B7401">
        <v>6</v>
      </c>
      <c r="C7401">
        <f>B7401*Feuil3!$E$5</f>
        <v>2.5564879242581936E-2</v>
      </c>
      <c r="D7401" s="2">
        <f t="shared" si="230"/>
        <v>0.18041678194678687</v>
      </c>
      <c r="E7401">
        <f t="shared" si="231"/>
        <v>0.3</v>
      </c>
    </row>
    <row r="7402" spans="1:5" x14ac:dyDescent="0.25">
      <c r="A7402">
        <v>789</v>
      </c>
      <c r="B7402">
        <v>65</v>
      </c>
      <c r="C7402">
        <f>B7402*Feuil3!$E$5</f>
        <v>0.2769528584613043</v>
      </c>
      <c r="D7402" s="2">
        <f t="shared" si="230"/>
        <v>0.59382432707019761</v>
      </c>
      <c r="E7402">
        <f t="shared" si="231"/>
        <v>0.3</v>
      </c>
    </row>
    <row r="7403" spans="1:5" x14ac:dyDescent="0.25">
      <c r="A7403">
        <v>789</v>
      </c>
      <c r="B7403">
        <v>1</v>
      </c>
      <c r="C7403">
        <f>B7403*Feuil3!$E$5</f>
        <v>4.2608132070969893E-3</v>
      </c>
      <c r="D7403" s="2">
        <f t="shared" si="230"/>
        <v>7.3654842800767284E-2</v>
      </c>
      <c r="E7403">
        <f t="shared" si="231"/>
        <v>0.3</v>
      </c>
    </row>
    <row r="7404" spans="1:5" x14ac:dyDescent="0.25">
      <c r="A7404">
        <v>789</v>
      </c>
      <c r="B7404">
        <v>14</v>
      </c>
      <c r="C7404">
        <f>B7404*Feuil3!$E$5</f>
        <v>5.9651384899357854E-2</v>
      </c>
      <c r="D7404" s="2">
        <f t="shared" si="230"/>
        <v>0.27559118663716436</v>
      </c>
      <c r="E7404">
        <f t="shared" si="231"/>
        <v>0.3</v>
      </c>
    </row>
    <row r="7405" spans="1:5" x14ac:dyDescent="0.25">
      <c r="A7405">
        <v>789</v>
      </c>
      <c r="B7405">
        <v>20</v>
      </c>
      <c r="C7405">
        <f>B7405*Feuil3!$E$5</f>
        <v>8.5216264141939779E-2</v>
      </c>
      <c r="D7405" s="2">
        <f t="shared" si="230"/>
        <v>0.32939447074915323</v>
      </c>
      <c r="E7405">
        <f t="shared" si="231"/>
        <v>0.3</v>
      </c>
    </row>
    <row r="7406" spans="1:5" x14ac:dyDescent="0.25">
      <c r="A7406">
        <v>789</v>
      </c>
      <c r="B7406">
        <v>2</v>
      </c>
      <c r="C7406">
        <f>B7406*Feuil3!$E$5</f>
        <v>8.5216264141939786E-3</v>
      </c>
      <c r="D7406" s="2">
        <f t="shared" si="230"/>
        <v>0.10416367762330341</v>
      </c>
      <c r="E7406">
        <f t="shared" si="231"/>
        <v>0.3</v>
      </c>
    </row>
    <row r="7407" spans="1:5" x14ac:dyDescent="0.25">
      <c r="A7407">
        <v>789</v>
      </c>
      <c r="B7407">
        <v>1</v>
      </c>
      <c r="C7407">
        <f>B7407*Feuil3!$E$5</f>
        <v>4.2608132070969893E-3</v>
      </c>
      <c r="D7407" s="2">
        <f t="shared" si="230"/>
        <v>7.3654842800767284E-2</v>
      </c>
      <c r="E7407">
        <f t="shared" si="231"/>
        <v>0.3</v>
      </c>
    </row>
    <row r="7408" spans="1:5" x14ac:dyDescent="0.25">
      <c r="A7408">
        <v>789</v>
      </c>
      <c r="B7408">
        <v>12</v>
      </c>
      <c r="C7408">
        <f>B7408*Feuil3!$E$5</f>
        <v>5.1129758485163872E-2</v>
      </c>
      <c r="D7408" s="2">
        <f t="shared" si="230"/>
        <v>0.25514785990885536</v>
      </c>
      <c r="E7408">
        <f t="shared" si="231"/>
        <v>0.3</v>
      </c>
    </row>
    <row r="7409" spans="1:5" x14ac:dyDescent="0.25">
      <c r="A7409">
        <v>789</v>
      </c>
      <c r="B7409">
        <v>25</v>
      </c>
      <c r="C7409">
        <f>B7409*Feuil3!$E$5</f>
        <v>0.10652033017742474</v>
      </c>
      <c r="D7409" s="2">
        <f t="shared" si="230"/>
        <v>0.36827421400383642</v>
      </c>
      <c r="E7409">
        <f t="shared" si="231"/>
        <v>0.3</v>
      </c>
    </row>
    <row r="7410" spans="1:5" x14ac:dyDescent="0.25">
      <c r="A7410">
        <v>789</v>
      </c>
      <c r="B7410">
        <v>9</v>
      </c>
      <c r="C7410">
        <f>B7410*Feuil3!$E$5</f>
        <v>3.8347318863872902E-2</v>
      </c>
      <c r="D7410" s="2">
        <f t="shared" si="230"/>
        <v>0.22096452840230182</v>
      </c>
      <c r="E7410">
        <f t="shared" si="231"/>
        <v>0.3</v>
      </c>
    </row>
    <row r="7411" spans="1:5" x14ac:dyDescent="0.25">
      <c r="A7411">
        <v>789</v>
      </c>
      <c r="B7411">
        <v>10</v>
      </c>
      <c r="C7411">
        <f>B7411*Feuil3!$E$5</f>
        <v>4.260813207096989E-2</v>
      </c>
      <c r="D7411" s="2">
        <f t="shared" si="230"/>
        <v>0.23291706395208014</v>
      </c>
      <c r="E7411">
        <f t="shared" si="231"/>
        <v>0.3</v>
      </c>
    </row>
    <row r="7412" spans="1:5" x14ac:dyDescent="0.25">
      <c r="A7412">
        <v>789</v>
      </c>
      <c r="B7412">
        <v>2</v>
      </c>
      <c r="C7412">
        <f>B7412*Feuil3!$E$5</f>
        <v>8.5216264141939786E-3</v>
      </c>
      <c r="D7412" s="2">
        <f t="shared" si="230"/>
        <v>0.10416367762330341</v>
      </c>
      <c r="E7412">
        <f t="shared" si="231"/>
        <v>0.3</v>
      </c>
    </row>
    <row r="7413" spans="1:5" x14ac:dyDescent="0.25">
      <c r="A7413">
        <v>789</v>
      </c>
      <c r="B7413">
        <v>30</v>
      </c>
      <c r="C7413">
        <f>B7413*Feuil3!$E$5</f>
        <v>0.12782439621290967</v>
      </c>
      <c r="D7413" s="2">
        <f t="shared" si="230"/>
        <v>0.40342418871477226</v>
      </c>
      <c r="E7413">
        <f t="shared" si="231"/>
        <v>0.3</v>
      </c>
    </row>
    <row r="7414" spans="1:5" x14ac:dyDescent="0.25">
      <c r="A7414">
        <v>789</v>
      </c>
      <c r="B7414">
        <v>20</v>
      </c>
      <c r="C7414">
        <f>B7414*Feuil3!$E$5</f>
        <v>8.5216264141939779E-2</v>
      </c>
      <c r="D7414" s="2">
        <f t="shared" si="230"/>
        <v>0.32939447074915323</v>
      </c>
      <c r="E7414">
        <f t="shared" si="231"/>
        <v>0.3</v>
      </c>
    </row>
    <row r="7415" spans="1:5" x14ac:dyDescent="0.25">
      <c r="A7415">
        <v>789</v>
      </c>
      <c r="B7415">
        <v>9</v>
      </c>
      <c r="C7415">
        <f>B7415*Feuil3!$E$5</f>
        <v>3.8347318863872902E-2</v>
      </c>
      <c r="D7415" s="2">
        <f t="shared" si="230"/>
        <v>0.22096452840230182</v>
      </c>
      <c r="E7415">
        <f t="shared" si="231"/>
        <v>0.3</v>
      </c>
    </row>
    <row r="7416" spans="1:5" x14ac:dyDescent="0.25">
      <c r="A7416">
        <v>789</v>
      </c>
      <c r="B7416">
        <v>4</v>
      </c>
      <c r="C7416">
        <f>B7416*Feuil3!$E$5</f>
        <v>1.7043252828387957E-2</v>
      </c>
      <c r="D7416" s="2">
        <f t="shared" si="230"/>
        <v>0.14730968560153457</v>
      </c>
      <c r="E7416">
        <f t="shared" si="231"/>
        <v>0.3</v>
      </c>
    </row>
    <row r="7417" spans="1:5" x14ac:dyDescent="0.25">
      <c r="A7417">
        <v>789</v>
      </c>
      <c r="B7417">
        <v>9</v>
      </c>
      <c r="C7417">
        <f>B7417*Feuil3!$E$5</f>
        <v>3.8347318863872902E-2</v>
      </c>
      <c r="D7417" s="2">
        <f t="shared" si="230"/>
        <v>0.22096452840230182</v>
      </c>
      <c r="E7417">
        <f t="shared" si="231"/>
        <v>0.3</v>
      </c>
    </row>
    <row r="7418" spans="1:5" x14ac:dyDescent="0.25">
      <c r="A7418">
        <v>789</v>
      </c>
      <c r="B7418">
        <v>1</v>
      </c>
      <c r="C7418">
        <f>B7418*Feuil3!$E$5</f>
        <v>4.2608132070969893E-3</v>
      </c>
      <c r="D7418" s="2">
        <f t="shared" si="230"/>
        <v>7.3654842800767284E-2</v>
      </c>
      <c r="E7418">
        <f t="shared" si="231"/>
        <v>0.3</v>
      </c>
    </row>
    <row r="7419" spans="1:5" x14ac:dyDescent="0.25">
      <c r="A7419">
        <v>789</v>
      </c>
      <c r="B7419">
        <v>8</v>
      </c>
      <c r="C7419">
        <f>B7419*Feuil3!$E$5</f>
        <v>3.4086505656775914E-2</v>
      </c>
      <c r="D7419" s="2">
        <f t="shared" si="230"/>
        <v>0.20832735524660681</v>
      </c>
      <c r="E7419">
        <f t="shared" si="231"/>
        <v>0.3</v>
      </c>
    </row>
    <row r="7420" spans="1:5" x14ac:dyDescent="0.25">
      <c r="A7420">
        <v>789</v>
      </c>
      <c r="B7420">
        <v>14</v>
      </c>
      <c r="C7420">
        <f>B7420*Feuil3!$E$5</f>
        <v>5.9651384899357854E-2</v>
      </c>
      <c r="D7420" s="2">
        <f t="shared" si="230"/>
        <v>0.27559118663716436</v>
      </c>
      <c r="E7420">
        <f t="shared" si="231"/>
        <v>0.3</v>
      </c>
    </row>
    <row r="7421" spans="1:5" x14ac:dyDescent="0.25">
      <c r="A7421">
        <v>789</v>
      </c>
      <c r="B7421">
        <v>1</v>
      </c>
      <c r="C7421">
        <f>B7421*Feuil3!$E$5</f>
        <v>4.2608132070969893E-3</v>
      </c>
      <c r="D7421" s="2">
        <f t="shared" si="230"/>
        <v>7.3654842800767284E-2</v>
      </c>
      <c r="E7421">
        <f t="shared" si="231"/>
        <v>0.3</v>
      </c>
    </row>
    <row r="7422" spans="1:5" x14ac:dyDescent="0.25">
      <c r="A7422">
        <v>789</v>
      </c>
      <c r="B7422">
        <v>2</v>
      </c>
      <c r="C7422">
        <f>B7422*Feuil3!$E$5</f>
        <v>8.5216264141939786E-3</v>
      </c>
      <c r="D7422" s="2">
        <f t="shared" si="230"/>
        <v>0.10416367762330341</v>
      </c>
      <c r="E7422">
        <f t="shared" si="231"/>
        <v>0.3</v>
      </c>
    </row>
    <row r="7423" spans="1:5" x14ac:dyDescent="0.25">
      <c r="A7423">
        <v>789</v>
      </c>
      <c r="B7423">
        <v>20</v>
      </c>
      <c r="C7423">
        <f>B7423*Feuil3!$E$5</f>
        <v>8.5216264141939779E-2</v>
      </c>
      <c r="D7423" s="2">
        <f t="shared" si="230"/>
        <v>0.32939447074915323</v>
      </c>
      <c r="E7423">
        <f t="shared" si="231"/>
        <v>0.3</v>
      </c>
    </row>
    <row r="7424" spans="1:5" x14ac:dyDescent="0.25">
      <c r="A7424">
        <v>789</v>
      </c>
      <c r="B7424">
        <v>1</v>
      </c>
      <c r="C7424">
        <f>B7424*Feuil3!$E$5</f>
        <v>4.2608132070969893E-3</v>
      </c>
      <c r="D7424" s="2">
        <f t="shared" si="230"/>
        <v>7.3654842800767284E-2</v>
      </c>
      <c r="E7424">
        <f t="shared" si="231"/>
        <v>0.3</v>
      </c>
    </row>
    <row r="7425" spans="1:5" x14ac:dyDescent="0.25">
      <c r="A7425">
        <v>789</v>
      </c>
      <c r="B7425">
        <v>2</v>
      </c>
      <c r="C7425">
        <f>B7425*Feuil3!$E$5</f>
        <v>8.5216264141939786E-3</v>
      </c>
      <c r="D7425" s="2">
        <f t="shared" si="230"/>
        <v>0.10416367762330341</v>
      </c>
      <c r="E7425">
        <f t="shared" si="231"/>
        <v>0.3</v>
      </c>
    </row>
    <row r="7426" spans="1:5" x14ac:dyDescent="0.25">
      <c r="A7426">
        <v>789</v>
      </c>
      <c r="B7426">
        <v>5</v>
      </c>
      <c r="C7426">
        <f>B7426*Feuil3!$E$5</f>
        <v>2.1304066035484945E-2</v>
      </c>
      <c r="D7426" s="2">
        <f t="shared" si="230"/>
        <v>0.16469723537457662</v>
      </c>
      <c r="E7426">
        <f t="shared" si="231"/>
        <v>0.3</v>
      </c>
    </row>
    <row r="7427" spans="1:5" x14ac:dyDescent="0.25">
      <c r="A7427">
        <v>789</v>
      </c>
      <c r="B7427">
        <v>21</v>
      </c>
      <c r="C7427">
        <f>B7427*Feuil3!$E$5</f>
        <v>8.9477077349036774E-2</v>
      </c>
      <c r="D7427" s="2">
        <f t="shared" ref="D7427:D7490" si="232">2*SQRT(C7427/PI())</f>
        <v>0.33752889243458928</v>
      </c>
      <c r="E7427">
        <f t="shared" si="231"/>
        <v>0.3</v>
      </c>
    </row>
    <row r="7428" spans="1:5" x14ac:dyDescent="0.25">
      <c r="A7428">
        <v>789</v>
      </c>
      <c r="B7428">
        <v>9</v>
      </c>
      <c r="C7428">
        <f>B7428*Feuil3!$E$5</f>
        <v>3.8347318863872902E-2</v>
      </c>
      <c r="D7428" s="2">
        <f t="shared" si="232"/>
        <v>0.22096452840230182</v>
      </c>
      <c r="E7428">
        <f t="shared" si="231"/>
        <v>0.3</v>
      </c>
    </row>
    <row r="7429" spans="1:5" x14ac:dyDescent="0.25">
      <c r="A7429">
        <v>789</v>
      </c>
      <c r="B7429">
        <v>6</v>
      </c>
      <c r="C7429">
        <f>B7429*Feuil3!$E$5</f>
        <v>2.5564879242581936E-2</v>
      </c>
      <c r="D7429" s="2">
        <f t="shared" si="232"/>
        <v>0.18041678194678687</v>
      </c>
      <c r="E7429">
        <f t="shared" ref="E7429:E7492" si="233">E7428+(A7429-A7428)*(1/30)</f>
        <v>0.3</v>
      </c>
    </row>
    <row r="7430" spans="1:5" x14ac:dyDescent="0.25">
      <c r="A7430">
        <v>789</v>
      </c>
      <c r="B7430">
        <v>3</v>
      </c>
      <c r="C7430">
        <f>B7430*Feuil3!$E$5</f>
        <v>1.2782439621290968E-2</v>
      </c>
      <c r="D7430" s="2">
        <f t="shared" si="232"/>
        <v>0.12757392995442768</v>
      </c>
      <c r="E7430">
        <f t="shared" si="233"/>
        <v>0.3</v>
      </c>
    </row>
    <row r="7431" spans="1:5" x14ac:dyDescent="0.25">
      <c r="A7431">
        <v>789</v>
      </c>
      <c r="B7431">
        <v>7</v>
      </c>
      <c r="C7431">
        <f>B7431*Feuil3!$E$5</f>
        <v>2.9825692449678927E-2</v>
      </c>
      <c r="D7431" s="2">
        <f t="shared" si="232"/>
        <v>0.19487239690638636</v>
      </c>
      <c r="E7431">
        <f t="shared" si="233"/>
        <v>0.3</v>
      </c>
    </row>
    <row r="7432" spans="1:5" x14ac:dyDescent="0.25">
      <c r="A7432">
        <v>789</v>
      </c>
      <c r="B7432">
        <v>1</v>
      </c>
      <c r="C7432">
        <f>B7432*Feuil3!$E$5</f>
        <v>4.2608132070969893E-3</v>
      </c>
      <c r="D7432" s="2">
        <f t="shared" si="232"/>
        <v>7.3654842800767284E-2</v>
      </c>
      <c r="E7432">
        <f t="shared" si="233"/>
        <v>0.3</v>
      </c>
    </row>
    <row r="7433" spans="1:5" x14ac:dyDescent="0.25">
      <c r="A7433">
        <v>789</v>
      </c>
      <c r="B7433">
        <v>3</v>
      </c>
      <c r="C7433">
        <f>B7433*Feuil3!$E$5</f>
        <v>1.2782439621290968E-2</v>
      </c>
      <c r="D7433" s="2">
        <f t="shared" si="232"/>
        <v>0.12757392995442768</v>
      </c>
      <c r="E7433">
        <f t="shared" si="233"/>
        <v>0.3</v>
      </c>
    </row>
    <row r="7434" spans="1:5" x14ac:dyDescent="0.25">
      <c r="A7434">
        <v>789</v>
      </c>
      <c r="B7434">
        <v>11</v>
      </c>
      <c r="C7434">
        <f>B7434*Feuil3!$E$5</f>
        <v>4.6868945278066884E-2</v>
      </c>
      <c r="D7434" s="2">
        <f t="shared" si="232"/>
        <v>0.2442854775627547</v>
      </c>
      <c r="E7434">
        <f t="shared" si="233"/>
        <v>0.3</v>
      </c>
    </row>
    <row r="7435" spans="1:5" x14ac:dyDescent="0.25">
      <c r="A7435">
        <v>789</v>
      </c>
      <c r="B7435">
        <v>67</v>
      </c>
      <c r="C7435">
        <f>B7435*Feuil3!$E$5</f>
        <v>0.28547448487549826</v>
      </c>
      <c r="D7435" s="2">
        <f t="shared" si="232"/>
        <v>0.60289087168109001</v>
      </c>
      <c r="E7435">
        <f t="shared" si="233"/>
        <v>0.3</v>
      </c>
    </row>
    <row r="7436" spans="1:5" x14ac:dyDescent="0.25">
      <c r="A7436">
        <v>789</v>
      </c>
      <c r="B7436">
        <v>8</v>
      </c>
      <c r="C7436">
        <f>B7436*Feuil3!$E$5</f>
        <v>3.4086505656775914E-2</v>
      </c>
      <c r="D7436" s="2">
        <f t="shared" si="232"/>
        <v>0.20832735524660681</v>
      </c>
      <c r="E7436">
        <f t="shared" si="233"/>
        <v>0.3</v>
      </c>
    </row>
    <row r="7437" spans="1:5" x14ac:dyDescent="0.25">
      <c r="A7437">
        <v>789</v>
      </c>
      <c r="B7437">
        <v>23</v>
      </c>
      <c r="C7437">
        <f>B7437*Feuil3!$E$5</f>
        <v>9.7998703763230749E-2</v>
      </c>
      <c r="D7437" s="2">
        <f t="shared" si="232"/>
        <v>0.35323621694856261</v>
      </c>
      <c r="E7437">
        <f t="shared" si="233"/>
        <v>0.3</v>
      </c>
    </row>
    <row r="7438" spans="1:5" x14ac:dyDescent="0.25">
      <c r="A7438">
        <v>789</v>
      </c>
      <c r="B7438">
        <v>6</v>
      </c>
      <c r="C7438">
        <f>B7438*Feuil3!$E$5</f>
        <v>2.5564879242581936E-2</v>
      </c>
      <c r="D7438" s="2">
        <f t="shared" si="232"/>
        <v>0.18041678194678687</v>
      </c>
      <c r="E7438">
        <f t="shared" si="233"/>
        <v>0.3</v>
      </c>
    </row>
    <row r="7439" spans="1:5" x14ac:dyDescent="0.25">
      <c r="A7439">
        <v>789</v>
      </c>
      <c r="B7439">
        <v>29</v>
      </c>
      <c r="C7439">
        <f>B7439*Feuil3!$E$5</f>
        <v>0.12356358300581269</v>
      </c>
      <c r="D7439" s="2">
        <f t="shared" si="232"/>
        <v>0.39664346732571615</v>
      </c>
      <c r="E7439">
        <f t="shared" si="233"/>
        <v>0.3</v>
      </c>
    </row>
    <row r="7440" spans="1:5" x14ac:dyDescent="0.25">
      <c r="A7440">
        <v>789</v>
      </c>
      <c r="B7440">
        <v>1</v>
      </c>
      <c r="C7440">
        <f>B7440*Feuil3!$E$5</f>
        <v>4.2608132070969893E-3</v>
      </c>
      <c r="D7440" s="2">
        <f t="shared" si="232"/>
        <v>7.3654842800767284E-2</v>
      </c>
      <c r="E7440">
        <f t="shared" si="233"/>
        <v>0.3</v>
      </c>
    </row>
    <row r="7441" spans="1:5" x14ac:dyDescent="0.25">
      <c r="A7441">
        <v>789</v>
      </c>
      <c r="B7441">
        <v>6</v>
      </c>
      <c r="C7441">
        <f>B7441*Feuil3!$E$5</f>
        <v>2.5564879242581936E-2</v>
      </c>
      <c r="D7441" s="2">
        <f t="shared" si="232"/>
        <v>0.18041678194678687</v>
      </c>
      <c r="E7441">
        <f t="shared" si="233"/>
        <v>0.3</v>
      </c>
    </row>
    <row r="7442" spans="1:5" x14ac:dyDescent="0.25">
      <c r="A7442">
        <v>789</v>
      </c>
      <c r="B7442">
        <v>1</v>
      </c>
      <c r="C7442">
        <f>B7442*Feuil3!$E$5</f>
        <v>4.2608132070969893E-3</v>
      </c>
      <c r="D7442" s="2">
        <f t="shared" si="232"/>
        <v>7.3654842800767284E-2</v>
      </c>
      <c r="E7442">
        <f t="shared" si="233"/>
        <v>0.3</v>
      </c>
    </row>
    <row r="7443" spans="1:5" x14ac:dyDescent="0.25">
      <c r="A7443">
        <v>789</v>
      </c>
      <c r="B7443">
        <v>4</v>
      </c>
      <c r="C7443">
        <f>B7443*Feuil3!$E$5</f>
        <v>1.7043252828387957E-2</v>
      </c>
      <c r="D7443" s="2">
        <f t="shared" si="232"/>
        <v>0.14730968560153457</v>
      </c>
      <c r="E7443">
        <f t="shared" si="233"/>
        <v>0.3</v>
      </c>
    </row>
    <row r="7444" spans="1:5" x14ac:dyDescent="0.25">
      <c r="A7444">
        <v>789</v>
      </c>
      <c r="B7444">
        <v>8</v>
      </c>
      <c r="C7444">
        <f>B7444*Feuil3!$E$5</f>
        <v>3.4086505656775914E-2</v>
      </c>
      <c r="D7444" s="2">
        <f t="shared" si="232"/>
        <v>0.20832735524660681</v>
      </c>
      <c r="E7444">
        <f t="shared" si="233"/>
        <v>0.3</v>
      </c>
    </row>
    <row r="7445" spans="1:5" x14ac:dyDescent="0.25">
      <c r="A7445">
        <v>789</v>
      </c>
      <c r="B7445">
        <v>11</v>
      </c>
      <c r="C7445">
        <f>B7445*Feuil3!$E$5</f>
        <v>4.6868945278066884E-2</v>
      </c>
      <c r="D7445" s="2">
        <f t="shared" si="232"/>
        <v>0.2442854775627547</v>
      </c>
      <c r="E7445">
        <f t="shared" si="233"/>
        <v>0.3</v>
      </c>
    </row>
    <row r="7446" spans="1:5" x14ac:dyDescent="0.25">
      <c r="A7446">
        <v>789</v>
      </c>
      <c r="B7446">
        <v>8</v>
      </c>
      <c r="C7446">
        <f>B7446*Feuil3!$E$5</f>
        <v>3.4086505656775914E-2</v>
      </c>
      <c r="D7446" s="2">
        <f t="shared" si="232"/>
        <v>0.20832735524660681</v>
      </c>
      <c r="E7446">
        <f t="shared" si="233"/>
        <v>0.3</v>
      </c>
    </row>
    <row r="7447" spans="1:5" x14ac:dyDescent="0.25">
      <c r="A7447">
        <v>789</v>
      </c>
      <c r="B7447">
        <v>15</v>
      </c>
      <c r="C7447">
        <f>B7447*Feuil3!$E$5</f>
        <v>6.3912198106454834E-2</v>
      </c>
      <c r="D7447" s="2">
        <f t="shared" si="232"/>
        <v>0.28526397953489691</v>
      </c>
      <c r="E7447">
        <f t="shared" si="233"/>
        <v>0.3</v>
      </c>
    </row>
    <row r="7448" spans="1:5" x14ac:dyDescent="0.25">
      <c r="A7448">
        <v>789</v>
      </c>
      <c r="B7448">
        <v>45</v>
      </c>
      <c r="C7448">
        <f>B7448*Feuil3!$E$5</f>
        <v>0.19173659431936452</v>
      </c>
      <c r="D7448" s="2">
        <f t="shared" si="232"/>
        <v>0.49409170612372988</v>
      </c>
      <c r="E7448">
        <f t="shared" si="233"/>
        <v>0.3</v>
      </c>
    </row>
    <row r="7449" spans="1:5" x14ac:dyDescent="0.25">
      <c r="A7449">
        <v>789</v>
      </c>
      <c r="B7449">
        <v>2</v>
      </c>
      <c r="C7449">
        <f>B7449*Feuil3!$E$5</f>
        <v>8.5216264141939786E-3</v>
      </c>
      <c r="D7449" s="2">
        <f t="shared" si="232"/>
        <v>0.10416367762330341</v>
      </c>
      <c r="E7449">
        <f t="shared" si="233"/>
        <v>0.3</v>
      </c>
    </row>
    <row r="7450" spans="1:5" x14ac:dyDescent="0.25">
      <c r="A7450">
        <v>789</v>
      </c>
      <c r="B7450">
        <v>27</v>
      </c>
      <c r="C7450">
        <f>B7450*Feuil3!$E$5</f>
        <v>0.11504195659161871</v>
      </c>
      <c r="D7450" s="2">
        <f t="shared" si="232"/>
        <v>0.38272178986328304</v>
      </c>
      <c r="E7450">
        <f t="shared" si="233"/>
        <v>0.3</v>
      </c>
    </row>
    <row r="7451" spans="1:5" x14ac:dyDescent="0.25">
      <c r="A7451">
        <v>789</v>
      </c>
      <c r="B7451">
        <v>1</v>
      </c>
      <c r="C7451">
        <f>B7451*Feuil3!$E$5</f>
        <v>4.2608132070969893E-3</v>
      </c>
      <c r="D7451" s="2">
        <f t="shared" si="232"/>
        <v>7.3654842800767284E-2</v>
      </c>
      <c r="E7451">
        <f t="shared" si="233"/>
        <v>0.3</v>
      </c>
    </row>
    <row r="7452" spans="1:5" x14ac:dyDescent="0.25">
      <c r="A7452">
        <v>789</v>
      </c>
      <c r="B7452">
        <v>4</v>
      </c>
      <c r="C7452">
        <f>B7452*Feuil3!$E$5</f>
        <v>1.7043252828387957E-2</v>
      </c>
      <c r="D7452" s="2">
        <f t="shared" si="232"/>
        <v>0.14730968560153457</v>
      </c>
      <c r="E7452">
        <f t="shared" si="233"/>
        <v>0.3</v>
      </c>
    </row>
    <row r="7453" spans="1:5" x14ac:dyDescent="0.25">
      <c r="A7453">
        <v>789</v>
      </c>
      <c r="B7453">
        <v>24</v>
      </c>
      <c r="C7453">
        <f>B7453*Feuil3!$E$5</f>
        <v>0.10225951697032774</v>
      </c>
      <c r="D7453" s="2">
        <f t="shared" si="232"/>
        <v>0.36083356389357374</v>
      </c>
      <c r="E7453">
        <f t="shared" si="233"/>
        <v>0.3</v>
      </c>
    </row>
    <row r="7454" spans="1:5" x14ac:dyDescent="0.25">
      <c r="A7454">
        <v>789</v>
      </c>
      <c r="B7454">
        <v>3</v>
      </c>
      <c r="C7454">
        <f>B7454*Feuil3!$E$5</f>
        <v>1.2782439621290968E-2</v>
      </c>
      <c r="D7454" s="2">
        <f t="shared" si="232"/>
        <v>0.12757392995442768</v>
      </c>
      <c r="E7454">
        <f t="shared" si="233"/>
        <v>0.3</v>
      </c>
    </row>
    <row r="7455" spans="1:5" x14ac:dyDescent="0.25">
      <c r="A7455">
        <v>789</v>
      </c>
      <c r="B7455">
        <v>2</v>
      </c>
      <c r="C7455">
        <f>B7455*Feuil3!$E$5</f>
        <v>8.5216264141939786E-3</v>
      </c>
      <c r="D7455" s="2">
        <f t="shared" si="232"/>
        <v>0.10416367762330341</v>
      </c>
      <c r="E7455">
        <f t="shared" si="233"/>
        <v>0.3</v>
      </c>
    </row>
    <row r="7456" spans="1:5" x14ac:dyDescent="0.25">
      <c r="A7456">
        <v>789</v>
      </c>
      <c r="B7456">
        <v>2</v>
      </c>
      <c r="C7456">
        <f>B7456*Feuil3!$E$5</f>
        <v>8.5216264141939786E-3</v>
      </c>
      <c r="D7456" s="2">
        <f t="shared" si="232"/>
        <v>0.10416367762330341</v>
      </c>
      <c r="E7456">
        <f t="shared" si="233"/>
        <v>0.3</v>
      </c>
    </row>
    <row r="7457" spans="1:5" x14ac:dyDescent="0.25">
      <c r="A7457">
        <v>789</v>
      </c>
      <c r="B7457">
        <v>147</v>
      </c>
      <c r="C7457">
        <f>B7457*Feuil3!$E$5</f>
        <v>0.62633954144325743</v>
      </c>
      <c r="D7457" s="2">
        <f t="shared" si="232"/>
        <v>0.89301750968099369</v>
      </c>
      <c r="E7457">
        <f t="shared" si="233"/>
        <v>0.3</v>
      </c>
    </row>
    <row r="7458" spans="1:5" x14ac:dyDescent="0.25">
      <c r="A7458">
        <v>789</v>
      </c>
      <c r="B7458">
        <v>3</v>
      </c>
      <c r="C7458">
        <f>B7458*Feuil3!$E$5</f>
        <v>1.2782439621290968E-2</v>
      </c>
      <c r="D7458" s="2">
        <f t="shared" si="232"/>
        <v>0.12757392995442768</v>
      </c>
      <c r="E7458">
        <f t="shared" si="233"/>
        <v>0.3</v>
      </c>
    </row>
    <row r="7459" spans="1:5" x14ac:dyDescent="0.25">
      <c r="A7459">
        <v>789</v>
      </c>
      <c r="B7459">
        <v>10</v>
      </c>
      <c r="C7459">
        <f>B7459*Feuil3!$E$5</f>
        <v>4.260813207096989E-2</v>
      </c>
      <c r="D7459" s="2">
        <f t="shared" si="232"/>
        <v>0.23291706395208014</v>
      </c>
      <c r="E7459">
        <f t="shared" si="233"/>
        <v>0.3</v>
      </c>
    </row>
    <row r="7460" spans="1:5" x14ac:dyDescent="0.25">
      <c r="A7460">
        <v>789</v>
      </c>
      <c r="B7460">
        <v>2</v>
      </c>
      <c r="C7460">
        <f>B7460*Feuil3!$E$5</f>
        <v>8.5216264141939786E-3</v>
      </c>
      <c r="D7460" s="2">
        <f t="shared" si="232"/>
        <v>0.10416367762330341</v>
      </c>
      <c r="E7460">
        <f t="shared" si="233"/>
        <v>0.3</v>
      </c>
    </row>
    <row r="7461" spans="1:5" x14ac:dyDescent="0.25">
      <c r="A7461">
        <v>789</v>
      </c>
      <c r="B7461">
        <v>23</v>
      </c>
      <c r="C7461">
        <f>B7461*Feuil3!$E$5</f>
        <v>9.7998703763230749E-2</v>
      </c>
      <c r="D7461" s="2">
        <f t="shared" si="232"/>
        <v>0.35323621694856261</v>
      </c>
      <c r="E7461">
        <f t="shared" si="233"/>
        <v>0.3</v>
      </c>
    </row>
    <row r="7462" spans="1:5" x14ac:dyDescent="0.25">
      <c r="A7462">
        <v>789</v>
      </c>
      <c r="B7462">
        <v>12</v>
      </c>
      <c r="C7462">
        <f>B7462*Feuil3!$E$5</f>
        <v>5.1129758485163872E-2</v>
      </c>
      <c r="D7462" s="2">
        <f t="shared" si="232"/>
        <v>0.25514785990885536</v>
      </c>
      <c r="E7462">
        <f t="shared" si="233"/>
        <v>0.3</v>
      </c>
    </row>
    <row r="7463" spans="1:5" x14ac:dyDescent="0.25">
      <c r="A7463">
        <v>789</v>
      </c>
      <c r="B7463">
        <v>21</v>
      </c>
      <c r="C7463">
        <f>B7463*Feuil3!$E$5</f>
        <v>8.9477077349036774E-2</v>
      </c>
      <c r="D7463" s="2">
        <f t="shared" si="232"/>
        <v>0.33752889243458928</v>
      </c>
      <c r="E7463">
        <f t="shared" si="233"/>
        <v>0.3</v>
      </c>
    </row>
    <row r="7464" spans="1:5" x14ac:dyDescent="0.25">
      <c r="A7464">
        <v>789</v>
      </c>
      <c r="B7464">
        <v>4</v>
      </c>
      <c r="C7464">
        <f>B7464*Feuil3!$E$5</f>
        <v>1.7043252828387957E-2</v>
      </c>
      <c r="D7464" s="2">
        <f t="shared" si="232"/>
        <v>0.14730968560153457</v>
      </c>
      <c r="E7464">
        <f t="shared" si="233"/>
        <v>0.3</v>
      </c>
    </row>
    <row r="7465" spans="1:5" x14ac:dyDescent="0.25">
      <c r="A7465">
        <v>789</v>
      </c>
      <c r="B7465">
        <v>9</v>
      </c>
      <c r="C7465">
        <f>B7465*Feuil3!$E$5</f>
        <v>3.8347318863872902E-2</v>
      </c>
      <c r="D7465" s="2">
        <f t="shared" si="232"/>
        <v>0.22096452840230182</v>
      </c>
      <c r="E7465">
        <f t="shared" si="233"/>
        <v>0.3</v>
      </c>
    </row>
    <row r="7466" spans="1:5" x14ac:dyDescent="0.25">
      <c r="A7466">
        <v>789</v>
      </c>
      <c r="B7466">
        <v>23</v>
      </c>
      <c r="C7466">
        <f>B7466*Feuil3!$E$5</f>
        <v>9.7998703763230749E-2</v>
      </c>
      <c r="D7466" s="2">
        <f t="shared" si="232"/>
        <v>0.35323621694856261</v>
      </c>
      <c r="E7466">
        <f t="shared" si="233"/>
        <v>0.3</v>
      </c>
    </row>
    <row r="7467" spans="1:5" x14ac:dyDescent="0.25">
      <c r="A7467">
        <v>789</v>
      </c>
      <c r="B7467">
        <v>16</v>
      </c>
      <c r="C7467">
        <f>B7467*Feuil3!$E$5</f>
        <v>6.8173011313551829E-2</v>
      </c>
      <c r="D7467" s="2">
        <f t="shared" si="232"/>
        <v>0.29461937120306914</v>
      </c>
      <c r="E7467">
        <f t="shared" si="233"/>
        <v>0.3</v>
      </c>
    </row>
    <row r="7468" spans="1:5" x14ac:dyDescent="0.25">
      <c r="A7468">
        <v>789</v>
      </c>
      <c r="B7468">
        <v>7</v>
      </c>
      <c r="C7468">
        <f>B7468*Feuil3!$E$5</f>
        <v>2.9825692449678927E-2</v>
      </c>
      <c r="D7468" s="2">
        <f t="shared" si="232"/>
        <v>0.19487239690638636</v>
      </c>
      <c r="E7468">
        <f t="shared" si="233"/>
        <v>0.3</v>
      </c>
    </row>
    <row r="7469" spans="1:5" x14ac:dyDescent="0.25">
      <c r="A7469">
        <v>789</v>
      </c>
      <c r="B7469">
        <v>26</v>
      </c>
      <c r="C7469">
        <f>B7469*Feuil3!$E$5</f>
        <v>0.11078114338452172</v>
      </c>
      <c r="D7469" s="2">
        <f t="shared" si="232"/>
        <v>0.37556748071172136</v>
      </c>
      <c r="E7469">
        <f t="shared" si="233"/>
        <v>0.3</v>
      </c>
    </row>
    <row r="7470" spans="1:5" x14ac:dyDescent="0.25">
      <c r="A7470">
        <v>789</v>
      </c>
      <c r="B7470">
        <v>65</v>
      </c>
      <c r="C7470">
        <f>B7470*Feuil3!$E$5</f>
        <v>0.2769528584613043</v>
      </c>
      <c r="D7470" s="2">
        <f t="shared" si="232"/>
        <v>0.59382432707019761</v>
      </c>
      <c r="E7470">
        <f t="shared" si="233"/>
        <v>0.3</v>
      </c>
    </row>
    <row r="7471" spans="1:5" x14ac:dyDescent="0.25">
      <c r="A7471">
        <v>789</v>
      </c>
      <c r="B7471">
        <v>5</v>
      </c>
      <c r="C7471">
        <f>B7471*Feuil3!$E$5</f>
        <v>2.1304066035484945E-2</v>
      </c>
      <c r="D7471" s="2">
        <f t="shared" si="232"/>
        <v>0.16469723537457662</v>
      </c>
      <c r="E7471">
        <f t="shared" si="233"/>
        <v>0.3</v>
      </c>
    </row>
    <row r="7472" spans="1:5" x14ac:dyDescent="0.25">
      <c r="A7472">
        <v>789</v>
      </c>
      <c r="B7472">
        <v>16</v>
      </c>
      <c r="C7472">
        <f>B7472*Feuil3!$E$5</f>
        <v>6.8173011313551829E-2</v>
      </c>
      <c r="D7472" s="2">
        <f t="shared" si="232"/>
        <v>0.29461937120306914</v>
      </c>
      <c r="E7472">
        <f t="shared" si="233"/>
        <v>0.3</v>
      </c>
    </row>
    <row r="7473" spans="1:5" x14ac:dyDescent="0.25">
      <c r="A7473">
        <v>789</v>
      </c>
      <c r="B7473">
        <v>4</v>
      </c>
      <c r="C7473">
        <f>B7473*Feuil3!$E$5</f>
        <v>1.7043252828387957E-2</v>
      </c>
      <c r="D7473" s="2">
        <f t="shared" si="232"/>
        <v>0.14730968560153457</v>
      </c>
      <c r="E7473">
        <f t="shared" si="233"/>
        <v>0.3</v>
      </c>
    </row>
    <row r="7474" spans="1:5" x14ac:dyDescent="0.25">
      <c r="A7474">
        <v>789</v>
      </c>
      <c r="B7474">
        <v>29</v>
      </c>
      <c r="C7474">
        <f>B7474*Feuil3!$E$5</f>
        <v>0.12356358300581269</v>
      </c>
      <c r="D7474" s="2">
        <f t="shared" si="232"/>
        <v>0.39664346732571615</v>
      </c>
      <c r="E7474">
        <f t="shared" si="233"/>
        <v>0.3</v>
      </c>
    </row>
    <row r="7475" spans="1:5" x14ac:dyDescent="0.25">
      <c r="A7475">
        <v>789</v>
      </c>
      <c r="B7475">
        <v>17</v>
      </c>
      <c r="C7475">
        <f>B7475*Feuil3!$E$5</f>
        <v>7.2433824520648823E-2</v>
      </c>
      <c r="D7475" s="2">
        <f t="shared" si="232"/>
        <v>0.30368669670582804</v>
      </c>
      <c r="E7475">
        <f t="shared" si="233"/>
        <v>0.3</v>
      </c>
    </row>
    <row r="7476" spans="1:5" x14ac:dyDescent="0.25">
      <c r="A7476">
        <v>789</v>
      </c>
      <c r="B7476">
        <v>1</v>
      </c>
      <c r="C7476">
        <f>B7476*Feuil3!$E$5</f>
        <v>4.2608132070969893E-3</v>
      </c>
      <c r="D7476" s="2">
        <f t="shared" si="232"/>
        <v>7.3654842800767284E-2</v>
      </c>
      <c r="E7476">
        <f t="shared" si="233"/>
        <v>0.3</v>
      </c>
    </row>
    <row r="7477" spans="1:5" x14ac:dyDescent="0.25">
      <c r="A7477">
        <v>789</v>
      </c>
      <c r="B7477">
        <v>13</v>
      </c>
      <c r="C7477">
        <f>B7477*Feuil3!$E$5</f>
        <v>5.5390571692260859E-2</v>
      </c>
      <c r="D7477" s="2">
        <f t="shared" si="232"/>
        <v>0.26556631240440609</v>
      </c>
      <c r="E7477">
        <f t="shared" si="233"/>
        <v>0.3</v>
      </c>
    </row>
    <row r="7478" spans="1:5" x14ac:dyDescent="0.25">
      <c r="A7478">
        <v>789</v>
      </c>
      <c r="B7478">
        <v>2</v>
      </c>
      <c r="C7478">
        <f>B7478*Feuil3!$E$5</f>
        <v>8.5216264141939786E-3</v>
      </c>
      <c r="D7478" s="2">
        <f t="shared" si="232"/>
        <v>0.10416367762330341</v>
      </c>
      <c r="E7478">
        <f t="shared" si="233"/>
        <v>0.3</v>
      </c>
    </row>
    <row r="7479" spans="1:5" x14ac:dyDescent="0.25">
      <c r="A7479">
        <v>789</v>
      </c>
      <c r="B7479">
        <v>11</v>
      </c>
      <c r="C7479">
        <f>B7479*Feuil3!$E$5</f>
        <v>4.6868945278066884E-2</v>
      </c>
      <c r="D7479" s="2">
        <f t="shared" si="232"/>
        <v>0.2442854775627547</v>
      </c>
      <c r="E7479">
        <f t="shared" si="233"/>
        <v>0.3</v>
      </c>
    </row>
    <row r="7480" spans="1:5" x14ac:dyDescent="0.25">
      <c r="A7480">
        <v>789</v>
      </c>
      <c r="B7480">
        <v>1</v>
      </c>
      <c r="C7480">
        <f>B7480*Feuil3!$E$5</f>
        <v>4.2608132070969893E-3</v>
      </c>
      <c r="D7480" s="2">
        <f t="shared" si="232"/>
        <v>7.3654842800767284E-2</v>
      </c>
      <c r="E7480">
        <f t="shared" si="233"/>
        <v>0.3</v>
      </c>
    </row>
    <row r="7481" spans="1:5" x14ac:dyDescent="0.25">
      <c r="A7481">
        <v>789</v>
      </c>
      <c r="B7481">
        <v>7</v>
      </c>
      <c r="C7481">
        <f>B7481*Feuil3!$E$5</f>
        <v>2.9825692449678927E-2</v>
      </c>
      <c r="D7481" s="2">
        <f t="shared" si="232"/>
        <v>0.19487239690638636</v>
      </c>
      <c r="E7481">
        <f t="shared" si="233"/>
        <v>0.3</v>
      </c>
    </row>
    <row r="7482" spans="1:5" x14ac:dyDescent="0.25">
      <c r="A7482">
        <v>789</v>
      </c>
      <c r="B7482">
        <v>1</v>
      </c>
      <c r="C7482">
        <f>B7482*Feuil3!$E$5</f>
        <v>4.2608132070969893E-3</v>
      </c>
      <c r="D7482" s="2">
        <f t="shared" si="232"/>
        <v>7.3654842800767284E-2</v>
      </c>
      <c r="E7482">
        <f t="shared" si="233"/>
        <v>0.3</v>
      </c>
    </row>
    <row r="7483" spans="1:5" x14ac:dyDescent="0.25">
      <c r="A7483">
        <v>789</v>
      </c>
      <c r="B7483">
        <v>2</v>
      </c>
      <c r="C7483">
        <f>B7483*Feuil3!$E$5</f>
        <v>8.5216264141939786E-3</v>
      </c>
      <c r="D7483" s="2">
        <f t="shared" si="232"/>
        <v>0.10416367762330341</v>
      </c>
      <c r="E7483">
        <f t="shared" si="233"/>
        <v>0.3</v>
      </c>
    </row>
    <row r="7484" spans="1:5" x14ac:dyDescent="0.25">
      <c r="A7484">
        <v>789</v>
      </c>
      <c r="B7484">
        <v>30</v>
      </c>
      <c r="C7484">
        <f>B7484*Feuil3!$E$5</f>
        <v>0.12782439621290967</v>
      </c>
      <c r="D7484" s="2">
        <f t="shared" si="232"/>
        <v>0.40342418871477226</v>
      </c>
      <c r="E7484">
        <f t="shared" si="233"/>
        <v>0.3</v>
      </c>
    </row>
    <row r="7485" spans="1:5" x14ac:dyDescent="0.25">
      <c r="A7485">
        <v>789</v>
      </c>
      <c r="B7485">
        <v>18</v>
      </c>
      <c r="C7485">
        <f>B7485*Feuil3!$E$5</f>
        <v>7.6694637727745804E-2</v>
      </c>
      <c r="D7485" s="2">
        <f t="shared" si="232"/>
        <v>0.3124910328699102</v>
      </c>
      <c r="E7485">
        <f t="shared" si="233"/>
        <v>0.3</v>
      </c>
    </row>
    <row r="7486" spans="1:5" x14ac:dyDescent="0.25">
      <c r="A7486">
        <v>789</v>
      </c>
      <c r="B7486">
        <v>1</v>
      </c>
      <c r="C7486">
        <f>B7486*Feuil3!$E$5</f>
        <v>4.2608132070969893E-3</v>
      </c>
      <c r="D7486" s="2">
        <f t="shared" si="232"/>
        <v>7.3654842800767284E-2</v>
      </c>
      <c r="E7486">
        <f t="shared" si="233"/>
        <v>0.3</v>
      </c>
    </row>
    <row r="7487" spans="1:5" x14ac:dyDescent="0.25">
      <c r="A7487">
        <v>789</v>
      </c>
      <c r="B7487">
        <v>10</v>
      </c>
      <c r="C7487">
        <f>B7487*Feuil3!$E$5</f>
        <v>4.260813207096989E-2</v>
      </c>
      <c r="D7487" s="2">
        <f t="shared" si="232"/>
        <v>0.23291706395208014</v>
      </c>
      <c r="E7487">
        <f t="shared" si="233"/>
        <v>0.3</v>
      </c>
    </row>
    <row r="7488" spans="1:5" x14ac:dyDescent="0.25">
      <c r="A7488">
        <v>789</v>
      </c>
      <c r="B7488">
        <v>7</v>
      </c>
      <c r="C7488">
        <f>B7488*Feuil3!$E$5</f>
        <v>2.9825692449678927E-2</v>
      </c>
      <c r="D7488" s="2">
        <f t="shared" si="232"/>
        <v>0.19487239690638636</v>
      </c>
      <c r="E7488">
        <f t="shared" si="233"/>
        <v>0.3</v>
      </c>
    </row>
    <row r="7489" spans="1:5" x14ac:dyDescent="0.25">
      <c r="A7489">
        <v>789</v>
      </c>
      <c r="B7489">
        <v>1</v>
      </c>
      <c r="C7489">
        <f>B7489*Feuil3!$E$5</f>
        <v>4.2608132070969893E-3</v>
      </c>
      <c r="D7489" s="2">
        <f t="shared" si="232"/>
        <v>7.3654842800767284E-2</v>
      </c>
      <c r="E7489">
        <f t="shared" si="233"/>
        <v>0.3</v>
      </c>
    </row>
    <row r="7490" spans="1:5" x14ac:dyDescent="0.25">
      <c r="A7490">
        <v>789</v>
      </c>
      <c r="B7490">
        <v>3</v>
      </c>
      <c r="C7490">
        <f>B7490*Feuil3!$E$5</f>
        <v>1.2782439621290968E-2</v>
      </c>
      <c r="D7490" s="2">
        <f t="shared" si="232"/>
        <v>0.12757392995442768</v>
      </c>
      <c r="E7490">
        <f t="shared" si="233"/>
        <v>0.3</v>
      </c>
    </row>
    <row r="7491" spans="1:5" x14ac:dyDescent="0.25">
      <c r="A7491">
        <v>789</v>
      </c>
      <c r="B7491">
        <v>6</v>
      </c>
      <c r="C7491">
        <f>B7491*Feuil3!$E$5</f>
        <v>2.5564879242581936E-2</v>
      </c>
      <c r="D7491" s="2">
        <f t="shared" ref="D7491:D7554" si="234">2*SQRT(C7491/PI())</f>
        <v>0.18041678194678687</v>
      </c>
      <c r="E7491">
        <f t="shared" si="233"/>
        <v>0.3</v>
      </c>
    </row>
    <row r="7492" spans="1:5" x14ac:dyDescent="0.25">
      <c r="A7492">
        <v>789</v>
      </c>
      <c r="B7492">
        <v>6</v>
      </c>
      <c r="C7492">
        <f>B7492*Feuil3!$E$5</f>
        <v>2.5564879242581936E-2</v>
      </c>
      <c r="D7492" s="2">
        <f t="shared" si="234"/>
        <v>0.18041678194678687</v>
      </c>
      <c r="E7492">
        <f t="shared" si="233"/>
        <v>0.3</v>
      </c>
    </row>
    <row r="7493" spans="1:5" x14ac:dyDescent="0.25">
      <c r="A7493">
        <v>789</v>
      </c>
      <c r="B7493">
        <v>31</v>
      </c>
      <c r="C7493">
        <f>B7493*Feuil3!$E$5</f>
        <v>0.13208520942000668</v>
      </c>
      <c r="D7493" s="2">
        <f t="shared" si="234"/>
        <v>0.41009280889595945</v>
      </c>
      <c r="E7493">
        <f t="shared" ref="E7493:E7556" si="235">E7492+(A7493-A7492)*(1/30)</f>
        <v>0.3</v>
      </c>
    </row>
    <row r="7494" spans="1:5" x14ac:dyDescent="0.25">
      <c r="A7494">
        <v>789</v>
      </c>
      <c r="B7494">
        <v>2</v>
      </c>
      <c r="C7494">
        <f>B7494*Feuil3!$E$5</f>
        <v>8.5216264141939786E-3</v>
      </c>
      <c r="D7494" s="2">
        <f t="shared" si="234"/>
        <v>0.10416367762330341</v>
      </c>
      <c r="E7494">
        <f t="shared" si="235"/>
        <v>0.3</v>
      </c>
    </row>
    <row r="7495" spans="1:5" x14ac:dyDescent="0.25">
      <c r="A7495">
        <v>789</v>
      </c>
      <c r="B7495">
        <v>5</v>
      </c>
      <c r="C7495">
        <f>B7495*Feuil3!$E$5</f>
        <v>2.1304066035484945E-2</v>
      </c>
      <c r="D7495" s="2">
        <f t="shared" si="234"/>
        <v>0.16469723537457662</v>
      </c>
      <c r="E7495">
        <f t="shared" si="235"/>
        <v>0.3</v>
      </c>
    </row>
    <row r="7496" spans="1:5" x14ac:dyDescent="0.25">
      <c r="A7496">
        <v>789</v>
      </c>
      <c r="B7496">
        <v>14</v>
      </c>
      <c r="C7496">
        <f>B7496*Feuil3!$E$5</f>
        <v>5.9651384899357854E-2</v>
      </c>
      <c r="D7496" s="2">
        <f t="shared" si="234"/>
        <v>0.27559118663716436</v>
      </c>
      <c r="E7496">
        <f t="shared" si="235"/>
        <v>0.3</v>
      </c>
    </row>
    <row r="7497" spans="1:5" x14ac:dyDescent="0.25">
      <c r="A7497">
        <v>789</v>
      </c>
      <c r="B7497">
        <v>3</v>
      </c>
      <c r="C7497">
        <f>B7497*Feuil3!$E$5</f>
        <v>1.2782439621290968E-2</v>
      </c>
      <c r="D7497" s="2">
        <f t="shared" si="234"/>
        <v>0.12757392995442768</v>
      </c>
      <c r="E7497">
        <f t="shared" si="235"/>
        <v>0.3</v>
      </c>
    </row>
    <row r="7498" spans="1:5" x14ac:dyDescent="0.25">
      <c r="A7498">
        <v>789</v>
      </c>
      <c r="B7498">
        <v>2217</v>
      </c>
      <c r="C7498">
        <f>B7498*Feuil3!$E$5</f>
        <v>9.4462228801340249</v>
      </c>
      <c r="D7498" s="2">
        <f t="shared" si="234"/>
        <v>3.4680404437331354</v>
      </c>
      <c r="E7498">
        <f t="shared" si="235"/>
        <v>0.3</v>
      </c>
    </row>
    <row r="7499" spans="1:5" x14ac:dyDescent="0.25">
      <c r="A7499">
        <v>789</v>
      </c>
      <c r="B7499">
        <v>5</v>
      </c>
      <c r="C7499">
        <f>B7499*Feuil3!$E$5</f>
        <v>2.1304066035484945E-2</v>
      </c>
      <c r="D7499" s="2">
        <f t="shared" si="234"/>
        <v>0.16469723537457662</v>
      </c>
      <c r="E7499">
        <f t="shared" si="235"/>
        <v>0.3</v>
      </c>
    </row>
    <row r="7500" spans="1:5" x14ac:dyDescent="0.25">
      <c r="A7500">
        <v>789</v>
      </c>
      <c r="B7500">
        <v>1</v>
      </c>
      <c r="C7500">
        <f>B7500*Feuil3!$E$5</f>
        <v>4.2608132070969893E-3</v>
      </c>
      <c r="D7500" s="2">
        <f t="shared" si="234"/>
        <v>7.3654842800767284E-2</v>
      </c>
      <c r="E7500">
        <f t="shared" si="235"/>
        <v>0.3</v>
      </c>
    </row>
    <row r="7501" spans="1:5" x14ac:dyDescent="0.25">
      <c r="A7501">
        <v>789</v>
      </c>
      <c r="B7501">
        <v>5</v>
      </c>
      <c r="C7501">
        <f>B7501*Feuil3!$E$5</f>
        <v>2.1304066035484945E-2</v>
      </c>
      <c r="D7501" s="2">
        <f t="shared" si="234"/>
        <v>0.16469723537457662</v>
      </c>
      <c r="E7501">
        <f t="shared" si="235"/>
        <v>0.3</v>
      </c>
    </row>
    <row r="7502" spans="1:5" x14ac:dyDescent="0.25">
      <c r="A7502">
        <v>789</v>
      </c>
      <c r="B7502">
        <v>1</v>
      </c>
      <c r="C7502">
        <f>B7502*Feuil3!$E$5</f>
        <v>4.2608132070969893E-3</v>
      </c>
      <c r="D7502" s="2">
        <f t="shared" si="234"/>
        <v>7.3654842800767284E-2</v>
      </c>
      <c r="E7502">
        <f t="shared" si="235"/>
        <v>0.3</v>
      </c>
    </row>
    <row r="7503" spans="1:5" x14ac:dyDescent="0.25">
      <c r="A7503">
        <v>789</v>
      </c>
      <c r="B7503">
        <v>4</v>
      </c>
      <c r="C7503">
        <f>B7503*Feuil3!$E$5</f>
        <v>1.7043252828387957E-2</v>
      </c>
      <c r="D7503" s="2">
        <f t="shared" si="234"/>
        <v>0.14730968560153457</v>
      </c>
      <c r="E7503">
        <f t="shared" si="235"/>
        <v>0.3</v>
      </c>
    </row>
    <row r="7504" spans="1:5" x14ac:dyDescent="0.25">
      <c r="A7504">
        <v>789</v>
      </c>
      <c r="B7504">
        <v>8</v>
      </c>
      <c r="C7504">
        <f>B7504*Feuil3!$E$5</f>
        <v>3.4086505656775914E-2</v>
      </c>
      <c r="D7504" s="2">
        <f t="shared" si="234"/>
        <v>0.20832735524660681</v>
      </c>
      <c r="E7504">
        <f t="shared" si="235"/>
        <v>0.3</v>
      </c>
    </row>
    <row r="7505" spans="1:5" x14ac:dyDescent="0.25">
      <c r="A7505">
        <v>789</v>
      </c>
      <c r="B7505">
        <v>1</v>
      </c>
      <c r="C7505">
        <f>B7505*Feuil3!$E$5</f>
        <v>4.2608132070969893E-3</v>
      </c>
      <c r="D7505" s="2">
        <f t="shared" si="234"/>
        <v>7.3654842800767284E-2</v>
      </c>
      <c r="E7505">
        <f t="shared" si="235"/>
        <v>0.3</v>
      </c>
    </row>
    <row r="7506" spans="1:5" x14ac:dyDescent="0.25">
      <c r="A7506">
        <v>789</v>
      </c>
      <c r="B7506">
        <v>37</v>
      </c>
      <c r="C7506">
        <f>B7506*Feuil3!$E$5</f>
        <v>0.15765008866258862</v>
      </c>
      <c r="D7506" s="2">
        <f t="shared" si="234"/>
        <v>0.44802491796351279</v>
      </c>
      <c r="E7506">
        <f t="shared" si="235"/>
        <v>0.3</v>
      </c>
    </row>
    <row r="7507" spans="1:5" x14ac:dyDescent="0.25">
      <c r="A7507">
        <v>789</v>
      </c>
      <c r="B7507">
        <v>1</v>
      </c>
      <c r="C7507">
        <f>B7507*Feuil3!$E$5</f>
        <v>4.2608132070969893E-3</v>
      </c>
      <c r="D7507" s="2">
        <f t="shared" si="234"/>
        <v>7.3654842800767284E-2</v>
      </c>
      <c r="E7507">
        <f t="shared" si="235"/>
        <v>0.3</v>
      </c>
    </row>
    <row r="7508" spans="1:5" x14ac:dyDescent="0.25">
      <c r="A7508">
        <v>789</v>
      </c>
      <c r="B7508">
        <v>21</v>
      </c>
      <c r="C7508">
        <f>B7508*Feuil3!$E$5</f>
        <v>8.9477077349036774E-2</v>
      </c>
      <c r="D7508" s="2">
        <f t="shared" si="234"/>
        <v>0.33752889243458928</v>
      </c>
      <c r="E7508">
        <f t="shared" si="235"/>
        <v>0.3</v>
      </c>
    </row>
    <row r="7509" spans="1:5" x14ac:dyDescent="0.25">
      <c r="A7509">
        <v>789</v>
      </c>
      <c r="B7509">
        <v>3</v>
      </c>
      <c r="C7509">
        <f>B7509*Feuil3!$E$5</f>
        <v>1.2782439621290968E-2</v>
      </c>
      <c r="D7509" s="2">
        <f t="shared" si="234"/>
        <v>0.12757392995442768</v>
      </c>
      <c r="E7509">
        <f t="shared" si="235"/>
        <v>0.3</v>
      </c>
    </row>
    <row r="7510" spans="1:5" x14ac:dyDescent="0.25">
      <c r="A7510">
        <v>789</v>
      </c>
      <c r="B7510">
        <v>38</v>
      </c>
      <c r="C7510">
        <f>B7510*Feuil3!$E$5</f>
        <v>0.1619109018696856</v>
      </c>
      <c r="D7510" s="2">
        <f t="shared" si="234"/>
        <v>0.45403894434752851</v>
      </c>
      <c r="E7510">
        <f t="shared" si="235"/>
        <v>0.3</v>
      </c>
    </row>
    <row r="7511" spans="1:5" x14ac:dyDescent="0.25">
      <c r="A7511">
        <v>789</v>
      </c>
      <c r="B7511">
        <v>10</v>
      </c>
      <c r="C7511">
        <f>B7511*Feuil3!$E$5</f>
        <v>4.260813207096989E-2</v>
      </c>
      <c r="D7511" s="2">
        <f t="shared" si="234"/>
        <v>0.23291706395208014</v>
      </c>
      <c r="E7511">
        <f t="shared" si="235"/>
        <v>0.3</v>
      </c>
    </row>
    <row r="7512" spans="1:5" x14ac:dyDescent="0.25">
      <c r="A7512">
        <v>789</v>
      </c>
      <c r="B7512">
        <v>10</v>
      </c>
      <c r="C7512">
        <f>B7512*Feuil3!$E$5</f>
        <v>4.260813207096989E-2</v>
      </c>
      <c r="D7512" s="2">
        <f t="shared" si="234"/>
        <v>0.23291706395208014</v>
      </c>
      <c r="E7512">
        <f t="shared" si="235"/>
        <v>0.3</v>
      </c>
    </row>
    <row r="7513" spans="1:5" x14ac:dyDescent="0.25">
      <c r="A7513">
        <v>789</v>
      </c>
      <c r="B7513">
        <v>5</v>
      </c>
      <c r="C7513">
        <f>B7513*Feuil3!$E$5</f>
        <v>2.1304066035484945E-2</v>
      </c>
      <c r="D7513" s="2">
        <f t="shared" si="234"/>
        <v>0.16469723537457662</v>
      </c>
      <c r="E7513">
        <f t="shared" si="235"/>
        <v>0.3</v>
      </c>
    </row>
    <row r="7514" spans="1:5" x14ac:dyDescent="0.25">
      <c r="A7514">
        <v>789</v>
      </c>
      <c r="B7514">
        <v>3</v>
      </c>
      <c r="C7514">
        <f>B7514*Feuil3!$E$5</f>
        <v>1.2782439621290968E-2</v>
      </c>
      <c r="D7514" s="2">
        <f t="shared" si="234"/>
        <v>0.12757392995442768</v>
      </c>
      <c r="E7514">
        <f t="shared" si="235"/>
        <v>0.3</v>
      </c>
    </row>
    <row r="7515" spans="1:5" x14ac:dyDescent="0.25">
      <c r="A7515">
        <v>789</v>
      </c>
      <c r="B7515">
        <v>1</v>
      </c>
      <c r="C7515">
        <f>B7515*Feuil3!$E$5</f>
        <v>4.2608132070969893E-3</v>
      </c>
      <c r="D7515" s="2">
        <f t="shared" si="234"/>
        <v>7.3654842800767284E-2</v>
      </c>
      <c r="E7515">
        <f t="shared" si="235"/>
        <v>0.3</v>
      </c>
    </row>
    <row r="7516" spans="1:5" x14ac:dyDescent="0.25">
      <c r="A7516">
        <v>789</v>
      </c>
      <c r="B7516">
        <v>11</v>
      </c>
      <c r="C7516">
        <f>B7516*Feuil3!$E$5</f>
        <v>4.6868945278066884E-2</v>
      </c>
      <c r="D7516" s="2">
        <f t="shared" si="234"/>
        <v>0.2442854775627547</v>
      </c>
      <c r="E7516">
        <f t="shared" si="235"/>
        <v>0.3</v>
      </c>
    </row>
    <row r="7517" spans="1:5" x14ac:dyDescent="0.25">
      <c r="A7517">
        <v>789</v>
      </c>
      <c r="B7517">
        <v>11</v>
      </c>
      <c r="C7517">
        <f>B7517*Feuil3!$E$5</f>
        <v>4.6868945278066884E-2</v>
      </c>
      <c r="D7517" s="2">
        <f t="shared" si="234"/>
        <v>0.2442854775627547</v>
      </c>
      <c r="E7517">
        <f t="shared" si="235"/>
        <v>0.3</v>
      </c>
    </row>
    <row r="7518" spans="1:5" x14ac:dyDescent="0.25">
      <c r="A7518">
        <v>789</v>
      </c>
      <c r="B7518">
        <v>18</v>
      </c>
      <c r="C7518">
        <f>B7518*Feuil3!$E$5</f>
        <v>7.6694637727745804E-2</v>
      </c>
      <c r="D7518" s="2">
        <f t="shared" si="234"/>
        <v>0.3124910328699102</v>
      </c>
      <c r="E7518">
        <f t="shared" si="235"/>
        <v>0.3</v>
      </c>
    </row>
    <row r="7519" spans="1:5" x14ac:dyDescent="0.25">
      <c r="A7519">
        <v>789</v>
      </c>
      <c r="B7519">
        <v>18</v>
      </c>
      <c r="C7519">
        <f>B7519*Feuil3!$E$5</f>
        <v>7.6694637727745804E-2</v>
      </c>
      <c r="D7519" s="2">
        <f t="shared" si="234"/>
        <v>0.3124910328699102</v>
      </c>
      <c r="E7519">
        <f t="shared" si="235"/>
        <v>0.3</v>
      </c>
    </row>
    <row r="7520" spans="1:5" x14ac:dyDescent="0.25">
      <c r="A7520">
        <v>789</v>
      </c>
      <c r="B7520">
        <v>31</v>
      </c>
      <c r="C7520">
        <f>B7520*Feuil3!$E$5</f>
        <v>0.13208520942000668</v>
      </c>
      <c r="D7520" s="2">
        <f t="shared" si="234"/>
        <v>0.41009280889595945</v>
      </c>
      <c r="E7520">
        <f t="shared" si="235"/>
        <v>0.3</v>
      </c>
    </row>
    <row r="7521" spans="1:5" x14ac:dyDescent="0.25">
      <c r="A7521">
        <v>789</v>
      </c>
      <c r="B7521">
        <v>2</v>
      </c>
      <c r="C7521">
        <f>B7521*Feuil3!$E$5</f>
        <v>8.5216264141939786E-3</v>
      </c>
      <c r="D7521" s="2">
        <f t="shared" si="234"/>
        <v>0.10416367762330341</v>
      </c>
      <c r="E7521">
        <f t="shared" si="235"/>
        <v>0.3</v>
      </c>
    </row>
    <row r="7522" spans="1:5" x14ac:dyDescent="0.25">
      <c r="A7522">
        <v>789</v>
      </c>
      <c r="B7522">
        <v>11</v>
      </c>
      <c r="C7522">
        <f>B7522*Feuil3!$E$5</f>
        <v>4.6868945278066884E-2</v>
      </c>
      <c r="D7522" s="2">
        <f t="shared" si="234"/>
        <v>0.2442854775627547</v>
      </c>
      <c r="E7522">
        <f t="shared" si="235"/>
        <v>0.3</v>
      </c>
    </row>
    <row r="7523" spans="1:5" x14ac:dyDescent="0.25">
      <c r="A7523">
        <v>789</v>
      </c>
      <c r="B7523">
        <v>34</v>
      </c>
      <c r="C7523">
        <f>B7523*Feuil3!$E$5</f>
        <v>0.14486764904129765</v>
      </c>
      <c r="D7523" s="2">
        <f t="shared" si="234"/>
        <v>0.42947784519366672</v>
      </c>
      <c r="E7523">
        <f t="shared" si="235"/>
        <v>0.3</v>
      </c>
    </row>
    <row r="7524" spans="1:5" x14ac:dyDescent="0.25">
      <c r="A7524">
        <v>789</v>
      </c>
      <c r="B7524">
        <v>16</v>
      </c>
      <c r="C7524">
        <f>B7524*Feuil3!$E$5</f>
        <v>6.8173011313551829E-2</v>
      </c>
      <c r="D7524" s="2">
        <f t="shared" si="234"/>
        <v>0.29461937120306914</v>
      </c>
      <c r="E7524">
        <f t="shared" si="235"/>
        <v>0.3</v>
      </c>
    </row>
    <row r="7525" spans="1:5" x14ac:dyDescent="0.25">
      <c r="A7525">
        <v>789</v>
      </c>
      <c r="B7525">
        <v>10</v>
      </c>
      <c r="C7525">
        <f>B7525*Feuil3!$E$5</f>
        <v>4.260813207096989E-2</v>
      </c>
      <c r="D7525" s="2">
        <f t="shared" si="234"/>
        <v>0.23291706395208014</v>
      </c>
      <c r="E7525">
        <f t="shared" si="235"/>
        <v>0.3</v>
      </c>
    </row>
    <row r="7526" spans="1:5" x14ac:dyDescent="0.25">
      <c r="A7526">
        <v>789</v>
      </c>
      <c r="B7526">
        <v>82</v>
      </c>
      <c r="C7526">
        <f>B7526*Feuil3!$E$5</f>
        <v>0.34938668298195313</v>
      </c>
      <c r="D7526" s="2">
        <f t="shared" si="234"/>
        <v>0.66697296884991575</v>
      </c>
      <c r="E7526">
        <f t="shared" si="235"/>
        <v>0.3</v>
      </c>
    </row>
    <row r="7527" spans="1:5" x14ac:dyDescent="0.25">
      <c r="A7527">
        <v>789</v>
      </c>
      <c r="B7527">
        <v>41</v>
      </c>
      <c r="C7527">
        <f>B7527*Feuil3!$E$5</f>
        <v>0.17469334149097657</v>
      </c>
      <c r="D7527" s="2">
        <f t="shared" si="234"/>
        <v>0.47162110914189931</v>
      </c>
      <c r="E7527">
        <f t="shared" si="235"/>
        <v>0.3</v>
      </c>
    </row>
    <row r="7528" spans="1:5" x14ac:dyDescent="0.25">
      <c r="A7528">
        <v>789</v>
      </c>
      <c r="B7528">
        <v>2</v>
      </c>
      <c r="C7528">
        <f>B7528*Feuil3!$E$5</f>
        <v>8.5216264141939786E-3</v>
      </c>
      <c r="D7528" s="2">
        <f t="shared" si="234"/>
        <v>0.10416367762330341</v>
      </c>
      <c r="E7528">
        <f t="shared" si="235"/>
        <v>0.3</v>
      </c>
    </row>
    <row r="7529" spans="1:5" x14ac:dyDescent="0.25">
      <c r="A7529">
        <v>789</v>
      </c>
      <c r="B7529">
        <v>4</v>
      </c>
      <c r="C7529">
        <f>B7529*Feuil3!$E$5</f>
        <v>1.7043252828387957E-2</v>
      </c>
      <c r="D7529" s="2">
        <f t="shared" si="234"/>
        <v>0.14730968560153457</v>
      </c>
      <c r="E7529">
        <f t="shared" si="235"/>
        <v>0.3</v>
      </c>
    </row>
    <row r="7530" spans="1:5" x14ac:dyDescent="0.25">
      <c r="A7530">
        <v>789</v>
      </c>
      <c r="B7530">
        <v>7</v>
      </c>
      <c r="C7530">
        <f>B7530*Feuil3!$E$5</f>
        <v>2.9825692449678927E-2</v>
      </c>
      <c r="D7530" s="2">
        <f t="shared" si="234"/>
        <v>0.19487239690638636</v>
      </c>
      <c r="E7530">
        <f t="shared" si="235"/>
        <v>0.3</v>
      </c>
    </row>
    <row r="7531" spans="1:5" x14ac:dyDescent="0.25">
      <c r="A7531">
        <v>789</v>
      </c>
      <c r="B7531">
        <v>12</v>
      </c>
      <c r="C7531">
        <f>B7531*Feuil3!$E$5</f>
        <v>5.1129758485163872E-2</v>
      </c>
      <c r="D7531" s="2">
        <f t="shared" si="234"/>
        <v>0.25514785990885536</v>
      </c>
      <c r="E7531">
        <f t="shared" si="235"/>
        <v>0.3</v>
      </c>
    </row>
    <row r="7532" spans="1:5" x14ac:dyDescent="0.25">
      <c r="A7532">
        <v>789</v>
      </c>
      <c r="B7532">
        <v>3</v>
      </c>
      <c r="C7532">
        <f>B7532*Feuil3!$E$5</f>
        <v>1.2782439621290968E-2</v>
      </c>
      <c r="D7532" s="2">
        <f t="shared" si="234"/>
        <v>0.12757392995442768</v>
      </c>
      <c r="E7532">
        <f t="shared" si="235"/>
        <v>0.3</v>
      </c>
    </row>
    <row r="7533" spans="1:5" x14ac:dyDescent="0.25">
      <c r="A7533">
        <v>789</v>
      </c>
      <c r="B7533">
        <v>14</v>
      </c>
      <c r="C7533">
        <f>B7533*Feuil3!$E$5</f>
        <v>5.9651384899357854E-2</v>
      </c>
      <c r="D7533" s="2">
        <f t="shared" si="234"/>
        <v>0.27559118663716436</v>
      </c>
      <c r="E7533">
        <f t="shared" si="235"/>
        <v>0.3</v>
      </c>
    </row>
    <row r="7534" spans="1:5" x14ac:dyDescent="0.25">
      <c r="A7534">
        <v>789</v>
      </c>
      <c r="B7534">
        <v>11</v>
      </c>
      <c r="C7534">
        <f>B7534*Feuil3!$E$5</f>
        <v>4.6868945278066884E-2</v>
      </c>
      <c r="D7534" s="2">
        <f t="shared" si="234"/>
        <v>0.2442854775627547</v>
      </c>
      <c r="E7534">
        <f t="shared" si="235"/>
        <v>0.3</v>
      </c>
    </row>
    <row r="7535" spans="1:5" x14ac:dyDescent="0.25">
      <c r="A7535">
        <v>789</v>
      </c>
      <c r="B7535">
        <v>18</v>
      </c>
      <c r="C7535">
        <f>B7535*Feuil3!$E$5</f>
        <v>7.6694637727745804E-2</v>
      </c>
      <c r="D7535" s="2">
        <f t="shared" si="234"/>
        <v>0.3124910328699102</v>
      </c>
      <c r="E7535">
        <f t="shared" si="235"/>
        <v>0.3</v>
      </c>
    </row>
    <row r="7536" spans="1:5" x14ac:dyDescent="0.25">
      <c r="A7536">
        <v>789</v>
      </c>
      <c r="B7536">
        <v>7</v>
      </c>
      <c r="C7536">
        <f>B7536*Feuil3!$E$5</f>
        <v>2.9825692449678927E-2</v>
      </c>
      <c r="D7536" s="2">
        <f t="shared" si="234"/>
        <v>0.19487239690638636</v>
      </c>
      <c r="E7536">
        <f t="shared" si="235"/>
        <v>0.3</v>
      </c>
    </row>
    <row r="7537" spans="1:5" x14ac:dyDescent="0.25">
      <c r="A7537">
        <v>789</v>
      </c>
      <c r="B7537">
        <v>17</v>
      </c>
      <c r="C7537">
        <f>B7537*Feuil3!$E$5</f>
        <v>7.2433824520648823E-2</v>
      </c>
      <c r="D7537" s="2">
        <f t="shared" si="234"/>
        <v>0.30368669670582804</v>
      </c>
      <c r="E7537">
        <f t="shared" si="235"/>
        <v>0.3</v>
      </c>
    </row>
    <row r="7538" spans="1:5" x14ac:dyDescent="0.25">
      <c r="A7538">
        <v>789</v>
      </c>
      <c r="B7538">
        <v>10</v>
      </c>
      <c r="C7538">
        <f>B7538*Feuil3!$E$5</f>
        <v>4.260813207096989E-2</v>
      </c>
      <c r="D7538" s="2">
        <f t="shared" si="234"/>
        <v>0.23291706395208014</v>
      </c>
      <c r="E7538">
        <f t="shared" si="235"/>
        <v>0.3</v>
      </c>
    </row>
    <row r="7539" spans="1:5" x14ac:dyDescent="0.25">
      <c r="A7539">
        <v>789</v>
      </c>
      <c r="B7539">
        <v>15</v>
      </c>
      <c r="C7539">
        <f>B7539*Feuil3!$E$5</f>
        <v>6.3912198106454834E-2</v>
      </c>
      <c r="D7539" s="2">
        <f t="shared" si="234"/>
        <v>0.28526397953489691</v>
      </c>
      <c r="E7539">
        <f t="shared" si="235"/>
        <v>0.3</v>
      </c>
    </row>
    <row r="7540" spans="1:5" x14ac:dyDescent="0.25">
      <c r="A7540">
        <v>789</v>
      </c>
      <c r="B7540">
        <v>91</v>
      </c>
      <c r="C7540">
        <f>B7540*Feuil3!$E$5</f>
        <v>0.38773400184582602</v>
      </c>
      <c r="D7540" s="2">
        <f t="shared" si="234"/>
        <v>0.70262241921854607</v>
      </c>
      <c r="E7540">
        <f t="shared" si="235"/>
        <v>0.3</v>
      </c>
    </row>
    <row r="7541" spans="1:5" x14ac:dyDescent="0.25">
      <c r="A7541">
        <v>789</v>
      </c>
      <c r="B7541">
        <v>15</v>
      </c>
      <c r="C7541">
        <f>B7541*Feuil3!$E$5</f>
        <v>6.3912198106454834E-2</v>
      </c>
      <c r="D7541" s="2">
        <f t="shared" si="234"/>
        <v>0.28526397953489691</v>
      </c>
      <c r="E7541">
        <f t="shared" si="235"/>
        <v>0.3</v>
      </c>
    </row>
    <row r="7542" spans="1:5" x14ac:dyDescent="0.25">
      <c r="A7542">
        <v>789</v>
      </c>
      <c r="B7542">
        <v>18</v>
      </c>
      <c r="C7542">
        <f>B7542*Feuil3!$E$5</f>
        <v>7.6694637727745804E-2</v>
      </c>
      <c r="D7542" s="2">
        <f t="shared" si="234"/>
        <v>0.3124910328699102</v>
      </c>
      <c r="E7542">
        <f t="shared" si="235"/>
        <v>0.3</v>
      </c>
    </row>
    <row r="7543" spans="1:5" x14ac:dyDescent="0.25">
      <c r="A7543">
        <v>789</v>
      </c>
      <c r="B7543">
        <v>4</v>
      </c>
      <c r="C7543">
        <f>B7543*Feuil3!$E$5</f>
        <v>1.7043252828387957E-2</v>
      </c>
      <c r="D7543" s="2">
        <f t="shared" si="234"/>
        <v>0.14730968560153457</v>
      </c>
      <c r="E7543">
        <f t="shared" si="235"/>
        <v>0.3</v>
      </c>
    </row>
    <row r="7544" spans="1:5" x14ac:dyDescent="0.25">
      <c r="A7544">
        <v>789</v>
      </c>
      <c r="B7544">
        <v>7</v>
      </c>
      <c r="C7544">
        <f>B7544*Feuil3!$E$5</f>
        <v>2.9825692449678927E-2</v>
      </c>
      <c r="D7544" s="2">
        <f t="shared" si="234"/>
        <v>0.19487239690638636</v>
      </c>
      <c r="E7544">
        <f t="shared" si="235"/>
        <v>0.3</v>
      </c>
    </row>
    <row r="7545" spans="1:5" x14ac:dyDescent="0.25">
      <c r="A7545">
        <v>789</v>
      </c>
      <c r="B7545">
        <v>10</v>
      </c>
      <c r="C7545">
        <f>B7545*Feuil3!$E$5</f>
        <v>4.260813207096989E-2</v>
      </c>
      <c r="D7545" s="2">
        <f t="shared" si="234"/>
        <v>0.23291706395208014</v>
      </c>
      <c r="E7545">
        <f t="shared" si="235"/>
        <v>0.3</v>
      </c>
    </row>
    <row r="7546" spans="1:5" x14ac:dyDescent="0.25">
      <c r="A7546">
        <v>789</v>
      </c>
      <c r="B7546">
        <v>7</v>
      </c>
      <c r="C7546">
        <f>B7546*Feuil3!$E$5</f>
        <v>2.9825692449678927E-2</v>
      </c>
      <c r="D7546" s="2">
        <f t="shared" si="234"/>
        <v>0.19487239690638636</v>
      </c>
      <c r="E7546">
        <f t="shared" si="235"/>
        <v>0.3</v>
      </c>
    </row>
    <row r="7547" spans="1:5" x14ac:dyDescent="0.25">
      <c r="A7547">
        <v>789</v>
      </c>
      <c r="B7547">
        <v>2</v>
      </c>
      <c r="C7547">
        <f>B7547*Feuil3!$E$5</f>
        <v>8.5216264141939786E-3</v>
      </c>
      <c r="D7547" s="2">
        <f t="shared" si="234"/>
        <v>0.10416367762330341</v>
      </c>
      <c r="E7547">
        <f t="shared" si="235"/>
        <v>0.3</v>
      </c>
    </row>
    <row r="7548" spans="1:5" x14ac:dyDescent="0.25">
      <c r="A7548">
        <v>789</v>
      </c>
      <c r="B7548">
        <v>10</v>
      </c>
      <c r="C7548">
        <f>B7548*Feuil3!$E$5</f>
        <v>4.260813207096989E-2</v>
      </c>
      <c r="D7548" s="2">
        <f t="shared" si="234"/>
        <v>0.23291706395208014</v>
      </c>
      <c r="E7548">
        <f t="shared" si="235"/>
        <v>0.3</v>
      </c>
    </row>
    <row r="7549" spans="1:5" x14ac:dyDescent="0.25">
      <c r="A7549">
        <v>789</v>
      </c>
      <c r="B7549">
        <v>10</v>
      </c>
      <c r="C7549">
        <f>B7549*Feuil3!$E$5</f>
        <v>4.260813207096989E-2</v>
      </c>
      <c r="D7549" s="2">
        <f t="shared" si="234"/>
        <v>0.23291706395208014</v>
      </c>
      <c r="E7549">
        <f t="shared" si="235"/>
        <v>0.3</v>
      </c>
    </row>
    <row r="7550" spans="1:5" x14ac:dyDescent="0.25">
      <c r="A7550">
        <v>789</v>
      </c>
      <c r="B7550">
        <v>25</v>
      </c>
      <c r="C7550">
        <f>B7550*Feuil3!$E$5</f>
        <v>0.10652033017742474</v>
      </c>
      <c r="D7550" s="2">
        <f t="shared" si="234"/>
        <v>0.36827421400383642</v>
      </c>
      <c r="E7550">
        <f t="shared" si="235"/>
        <v>0.3</v>
      </c>
    </row>
    <row r="7551" spans="1:5" x14ac:dyDescent="0.25">
      <c r="A7551">
        <v>789</v>
      </c>
      <c r="B7551">
        <v>6</v>
      </c>
      <c r="C7551">
        <f>B7551*Feuil3!$E$5</f>
        <v>2.5564879242581936E-2</v>
      </c>
      <c r="D7551" s="2">
        <f t="shared" si="234"/>
        <v>0.18041678194678687</v>
      </c>
      <c r="E7551">
        <f t="shared" si="235"/>
        <v>0.3</v>
      </c>
    </row>
    <row r="7552" spans="1:5" x14ac:dyDescent="0.25">
      <c r="A7552">
        <v>789</v>
      </c>
      <c r="B7552">
        <v>7</v>
      </c>
      <c r="C7552">
        <f>B7552*Feuil3!$E$5</f>
        <v>2.9825692449678927E-2</v>
      </c>
      <c r="D7552" s="2">
        <f t="shared" si="234"/>
        <v>0.19487239690638636</v>
      </c>
      <c r="E7552">
        <f t="shared" si="235"/>
        <v>0.3</v>
      </c>
    </row>
    <row r="7553" spans="1:5" x14ac:dyDescent="0.25">
      <c r="A7553">
        <v>789</v>
      </c>
      <c r="B7553">
        <v>4</v>
      </c>
      <c r="C7553">
        <f>B7553*Feuil3!$E$5</f>
        <v>1.7043252828387957E-2</v>
      </c>
      <c r="D7553" s="2">
        <f t="shared" si="234"/>
        <v>0.14730968560153457</v>
      </c>
      <c r="E7553">
        <f t="shared" si="235"/>
        <v>0.3</v>
      </c>
    </row>
    <row r="7554" spans="1:5" x14ac:dyDescent="0.25">
      <c r="A7554">
        <v>789</v>
      </c>
      <c r="B7554">
        <v>43</v>
      </c>
      <c r="C7554">
        <f>B7554*Feuil3!$E$5</f>
        <v>0.18321496790517053</v>
      </c>
      <c r="D7554" s="2">
        <f t="shared" si="234"/>
        <v>0.48298710368315917</v>
      </c>
      <c r="E7554">
        <f t="shared" si="235"/>
        <v>0.3</v>
      </c>
    </row>
    <row r="7555" spans="1:5" x14ac:dyDescent="0.25">
      <c r="A7555">
        <v>789</v>
      </c>
      <c r="B7555">
        <v>30</v>
      </c>
      <c r="C7555">
        <f>B7555*Feuil3!$E$5</f>
        <v>0.12782439621290967</v>
      </c>
      <c r="D7555" s="2">
        <f t="shared" ref="D7555:D7618" si="236">2*SQRT(C7555/PI())</f>
        <v>0.40342418871477226</v>
      </c>
      <c r="E7555">
        <f t="shared" si="235"/>
        <v>0.3</v>
      </c>
    </row>
    <row r="7556" spans="1:5" x14ac:dyDescent="0.25">
      <c r="A7556">
        <v>789</v>
      </c>
      <c r="B7556">
        <v>38</v>
      </c>
      <c r="C7556">
        <f>B7556*Feuil3!$E$5</f>
        <v>0.1619109018696856</v>
      </c>
      <c r="D7556" s="2">
        <f t="shared" si="236"/>
        <v>0.45403894434752851</v>
      </c>
      <c r="E7556">
        <f t="shared" si="235"/>
        <v>0.3</v>
      </c>
    </row>
    <row r="7557" spans="1:5" x14ac:dyDescent="0.25">
      <c r="A7557">
        <v>789</v>
      </c>
      <c r="B7557">
        <v>5</v>
      </c>
      <c r="C7557">
        <f>B7557*Feuil3!$E$5</f>
        <v>2.1304066035484945E-2</v>
      </c>
      <c r="D7557" s="2">
        <f t="shared" si="236"/>
        <v>0.16469723537457662</v>
      </c>
      <c r="E7557">
        <f t="shared" ref="E7557:E7620" si="237">E7556+(A7557-A7556)*(1/30)</f>
        <v>0.3</v>
      </c>
    </row>
    <row r="7558" spans="1:5" x14ac:dyDescent="0.25">
      <c r="A7558">
        <v>789</v>
      </c>
      <c r="B7558">
        <v>16</v>
      </c>
      <c r="C7558">
        <f>B7558*Feuil3!$E$5</f>
        <v>6.8173011313551829E-2</v>
      </c>
      <c r="D7558" s="2">
        <f t="shared" si="236"/>
        <v>0.29461937120306914</v>
      </c>
      <c r="E7558">
        <f t="shared" si="237"/>
        <v>0.3</v>
      </c>
    </row>
    <row r="7559" spans="1:5" x14ac:dyDescent="0.25">
      <c r="A7559">
        <v>789</v>
      </c>
      <c r="B7559">
        <v>1</v>
      </c>
      <c r="C7559">
        <f>B7559*Feuil3!$E$5</f>
        <v>4.2608132070969893E-3</v>
      </c>
      <c r="D7559" s="2">
        <f t="shared" si="236"/>
        <v>7.3654842800767284E-2</v>
      </c>
      <c r="E7559">
        <f t="shared" si="237"/>
        <v>0.3</v>
      </c>
    </row>
    <row r="7560" spans="1:5" x14ac:dyDescent="0.25">
      <c r="A7560">
        <v>789</v>
      </c>
      <c r="B7560">
        <v>2</v>
      </c>
      <c r="C7560">
        <f>B7560*Feuil3!$E$5</f>
        <v>8.5216264141939786E-3</v>
      </c>
      <c r="D7560" s="2">
        <f t="shared" si="236"/>
        <v>0.10416367762330341</v>
      </c>
      <c r="E7560">
        <f t="shared" si="237"/>
        <v>0.3</v>
      </c>
    </row>
    <row r="7561" spans="1:5" x14ac:dyDescent="0.25">
      <c r="A7561">
        <v>789</v>
      </c>
      <c r="B7561">
        <v>1</v>
      </c>
      <c r="C7561">
        <f>B7561*Feuil3!$E$5</f>
        <v>4.2608132070969893E-3</v>
      </c>
      <c r="D7561" s="2">
        <f t="shared" si="236"/>
        <v>7.3654842800767284E-2</v>
      </c>
      <c r="E7561">
        <f t="shared" si="237"/>
        <v>0.3</v>
      </c>
    </row>
    <row r="7562" spans="1:5" x14ac:dyDescent="0.25">
      <c r="A7562">
        <v>789</v>
      </c>
      <c r="B7562">
        <v>18</v>
      </c>
      <c r="C7562">
        <f>B7562*Feuil3!$E$5</f>
        <v>7.6694637727745804E-2</v>
      </c>
      <c r="D7562" s="2">
        <f t="shared" si="236"/>
        <v>0.3124910328699102</v>
      </c>
      <c r="E7562">
        <f t="shared" si="237"/>
        <v>0.3</v>
      </c>
    </row>
    <row r="7563" spans="1:5" x14ac:dyDescent="0.25">
      <c r="A7563">
        <v>789</v>
      </c>
      <c r="B7563">
        <v>10</v>
      </c>
      <c r="C7563">
        <f>B7563*Feuil3!$E$5</f>
        <v>4.260813207096989E-2</v>
      </c>
      <c r="D7563" s="2">
        <f t="shared" si="236"/>
        <v>0.23291706395208014</v>
      </c>
      <c r="E7563">
        <f t="shared" si="237"/>
        <v>0.3</v>
      </c>
    </row>
    <row r="7564" spans="1:5" x14ac:dyDescent="0.25">
      <c r="A7564">
        <v>789</v>
      </c>
      <c r="B7564">
        <v>35</v>
      </c>
      <c r="C7564">
        <f>B7564*Feuil3!$E$5</f>
        <v>0.14912846224839463</v>
      </c>
      <c r="D7564" s="2">
        <f t="shared" si="236"/>
        <v>0.43574792642099963</v>
      </c>
      <c r="E7564">
        <f t="shared" si="237"/>
        <v>0.3</v>
      </c>
    </row>
    <row r="7565" spans="1:5" x14ac:dyDescent="0.25">
      <c r="A7565">
        <v>789</v>
      </c>
      <c r="B7565">
        <v>1</v>
      </c>
      <c r="C7565">
        <f>B7565*Feuil3!$E$5</f>
        <v>4.2608132070969893E-3</v>
      </c>
      <c r="D7565" s="2">
        <f t="shared" si="236"/>
        <v>7.3654842800767284E-2</v>
      </c>
      <c r="E7565">
        <f t="shared" si="237"/>
        <v>0.3</v>
      </c>
    </row>
    <row r="7566" spans="1:5" x14ac:dyDescent="0.25">
      <c r="A7566">
        <v>789</v>
      </c>
      <c r="B7566">
        <v>40</v>
      </c>
      <c r="C7566">
        <f>B7566*Feuil3!$E$5</f>
        <v>0.17043252828387956</v>
      </c>
      <c r="D7566" s="2">
        <f t="shared" si="236"/>
        <v>0.46583412790416029</v>
      </c>
      <c r="E7566">
        <f t="shared" si="237"/>
        <v>0.3</v>
      </c>
    </row>
    <row r="7567" spans="1:5" x14ac:dyDescent="0.25">
      <c r="A7567">
        <v>789</v>
      </c>
      <c r="B7567">
        <v>1</v>
      </c>
      <c r="C7567">
        <f>B7567*Feuil3!$E$5</f>
        <v>4.2608132070969893E-3</v>
      </c>
      <c r="D7567" s="2">
        <f t="shared" si="236"/>
        <v>7.3654842800767284E-2</v>
      </c>
      <c r="E7567">
        <f t="shared" si="237"/>
        <v>0.3</v>
      </c>
    </row>
    <row r="7568" spans="1:5" x14ac:dyDescent="0.25">
      <c r="A7568">
        <v>789</v>
      </c>
      <c r="B7568">
        <v>4</v>
      </c>
      <c r="C7568">
        <f>B7568*Feuil3!$E$5</f>
        <v>1.7043252828387957E-2</v>
      </c>
      <c r="D7568" s="2">
        <f t="shared" si="236"/>
        <v>0.14730968560153457</v>
      </c>
      <c r="E7568">
        <f t="shared" si="237"/>
        <v>0.3</v>
      </c>
    </row>
    <row r="7569" spans="1:5" x14ac:dyDescent="0.25">
      <c r="A7569">
        <v>789</v>
      </c>
      <c r="B7569">
        <v>7</v>
      </c>
      <c r="C7569">
        <f>B7569*Feuil3!$E$5</f>
        <v>2.9825692449678927E-2</v>
      </c>
      <c r="D7569" s="2">
        <f t="shared" si="236"/>
        <v>0.19487239690638636</v>
      </c>
      <c r="E7569">
        <f t="shared" si="237"/>
        <v>0.3</v>
      </c>
    </row>
    <row r="7570" spans="1:5" x14ac:dyDescent="0.25">
      <c r="A7570">
        <v>789</v>
      </c>
      <c r="B7570">
        <v>2</v>
      </c>
      <c r="C7570">
        <f>B7570*Feuil3!$E$5</f>
        <v>8.5216264141939786E-3</v>
      </c>
      <c r="D7570" s="2">
        <f t="shared" si="236"/>
        <v>0.10416367762330341</v>
      </c>
      <c r="E7570">
        <f t="shared" si="237"/>
        <v>0.3</v>
      </c>
    </row>
    <row r="7571" spans="1:5" x14ac:dyDescent="0.25">
      <c r="A7571">
        <v>789</v>
      </c>
      <c r="B7571">
        <v>6</v>
      </c>
      <c r="C7571">
        <f>B7571*Feuil3!$E$5</f>
        <v>2.5564879242581936E-2</v>
      </c>
      <c r="D7571" s="2">
        <f t="shared" si="236"/>
        <v>0.18041678194678687</v>
      </c>
      <c r="E7571">
        <f t="shared" si="237"/>
        <v>0.3</v>
      </c>
    </row>
    <row r="7572" spans="1:5" x14ac:dyDescent="0.25">
      <c r="A7572">
        <v>789</v>
      </c>
      <c r="B7572">
        <v>17</v>
      </c>
      <c r="C7572">
        <f>B7572*Feuil3!$E$5</f>
        <v>7.2433824520648823E-2</v>
      </c>
      <c r="D7572" s="2">
        <f t="shared" si="236"/>
        <v>0.30368669670582804</v>
      </c>
      <c r="E7572">
        <f t="shared" si="237"/>
        <v>0.3</v>
      </c>
    </row>
    <row r="7573" spans="1:5" x14ac:dyDescent="0.25">
      <c r="A7573">
        <v>789</v>
      </c>
      <c r="B7573">
        <v>1</v>
      </c>
      <c r="C7573">
        <f>B7573*Feuil3!$E$5</f>
        <v>4.2608132070969893E-3</v>
      </c>
      <c r="D7573" s="2">
        <f t="shared" si="236"/>
        <v>7.3654842800767284E-2</v>
      </c>
      <c r="E7573">
        <f t="shared" si="237"/>
        <v>0.3</v>
      </c>
    </row>
    <row r="7574" spans="1:5" x14ac:dyDescent="0.25">
      <c r="A7574">
        <v>789</v>
      </c>
      <c r="B7574">
        <v>13</v>
      </c>
      <c r="C7574">
        <f>B7574*Feuil3!$E$5</f>
        <v>5.5390571692260859E-2</v>
      </c>
      <c r="D7574" s="2">
        <f t="shared" si="236"/>
        <v>0.26556631240440609</v>
      </c>
      <c r="E7574">
        <f t="shared" si="237"/>
        <v>0.3</v>
      </c>
    </row>
    <row r="7575" spans="1:5" x14ac:dyDescent="0.25">
      <c r="A7575">
        <v>789</v>
      </c>
      <c r="B7575">
        <v>26</v>
      </c>
      <c r="C7575">
        <f>B7575*Feuil3!$E$5</f>
        <v>0.11078114338452172</v>
      </c>
      <c r="D7575" s="2">
        <f t="shared" si="236"/>
        <v>0.37556748071172136</v>
      </c>
      <c r="E7575">
        <f t="shared" si="237"/>
        <v>0.3</v>
      </c>
    </row>
    <row r="7576" spans="1:5" x14ac:dyDescent="0.25">
      <c r="A7576">
        <v>789</v>
      </c>
      <c r="B7576">
        <v>1</v>
      </c>
      <c r="C7576">
        <f>B7576*Feuil3!$E$5</f>
        <v>4.2608132070969893E-3</v>
      </c>
      <c r="D7576" s="2">
        <f t="shared" si="236"/>
        <v>7.3654842800767284E-2</v>
      </c>
      <c r="E7576">
        <f t="shared" si="237"/>
        <v>0.3</v>
      </c>
    </row>
    <row r="7577" spans="1:5" x14ac:dyDescent="0.25">
      <c r="A7577">
        <v>789</v>
      </c>
      <c r="B7577">
        <v>16</v>
      </c>
      <c r="C7577">
        <f>B7577*Feuil3!$E$5</f>
        <v>6.8173011313551829E-2</v>
      </c>
      <c r="D7577" s="2">
        <f t="shared" si="236"/>
        <v>0.29461937120306914</v>
      </c>
      <c r="E7577">
        <f t="shared" si="237"/>
        <v>0.3</v>
      </c>
    </row>
    <row r="7578" spans="1:5" x14ac:dyDescent="0.25">
      <c r="A7578">
        <v>789</v>
      </c>
      <c r="B7578">
        <v>4</v>
      </c>
      <c r="C7578">
        <f>B7578*Feuil3!$E$5</f>
        <v>1.7043252828387957E-2</v>
      </c>
      <c r="D7578" s="2">
        <f t="shared" si="236"/>
        <v>0.14730968560153457</v>
      </c>
      <c r="E7578">
        <f t="shared" si="237"/>
        <v>0.3</v>
      </c>
    </row>
    <row r="7579" spans="1:5" x14ac:dyDescent="0.25">
      <c r="A7579">
        <v>789</v>
      </c>
      <c r="B7579">
        <v>26</v>
      </c>
      <c r="C7579">
        <f>B7579*Feuil3!$E$5</f>
        <v>0.11078114338452172</v>
      </c>
      <c r="D7579" s="2">
        <f t="shared" si="236"/>
        <v>0.37556748071172136</v>
      </c>
      <c r="E7579">
        <f t="shared" si="237"/>
        <v>0.3</v>
      </c>
    </row>
    <row r="7580" spans="1:5" x14ac:dyDescent="0.25">
      <c r="A7580">
        <v>789</v>
      </c>
      <c r="B7580">
        <v>12</v>
      </c>
      <c r="C7580">
        <f>B7580*Feuil3!$E$5</f>
        <v>5.1129758485163872E-2</v>
      </c>
      <c r="D7580" s="2">
        <f t="shared" si="236"/>
        <v>0.25514785990885536</v>
      </c>
      <c r="E7580">
        <f t="shared" si="237"/>
        <v>0.3</v>
      </c>
    </row>
    <row r="7581" spans="1:5" x14ac:dyDescent="0.25">
      <c r="A7581">
        <v>789</v>
      </c>
      <c r="B7581">
        <v>3</v>
      </c>
      <c r="C7581">
        <f>B7581*Feuil3!$E$5</f>
        <v>1.2782439621290968E-2</v>
      </c>
      <c r="D7581" s="2">
        <f t="shared" si="236"/>
        <v>0.12757392995442768</v>
      </c>
      <c r="E7581">
        <f t="shared" si="237"/>
        <v>0.3</v>
      </c>
    </row>
    <row r="7582" spans="1:5" x14ac:dyDescent="0.25">
      <c r="A7582">
        <v>789</v>
      </c>
      <c r="B7582">
        <v>8</v>
      </c>
      <c r="C7582">
        <f>B7582*Feuil3!$E$5</f>
        <v>3.4086505656775914E-2</v>
      </c>
      <c r="D7582" s="2">
        <f t="shared" si="236"/>
        <v>0.20832735524660681</v>
      </c>
      <c r="E7582">
        <f t="shared" si="237"/>
        <v>0.3</v>
      </c>
    </row>
    <row r="7583" spans="1:5" x14ac:dyDescent="0.25">
      <c r="A7583">
        <v>789</v>
      </c>
      <c r="B7583">
        <v>12</v>
      </c>
      <c r="C7583">
        <f>B7583*Feuil3!$E$5</f>
        <v>5.1129758485163872E-2</v>
      </c>
      <c r="D7583" s="2">
        <f t="shared" si="236"/>
        <v>0.25514785990885536</v>
      </c>
      <c r="E7583">
        <f t="shared" si="237"/>
        <v>0.3</v>
      </c>
    </row>
    <row r="7584" spans="1:5" x14ac:dyDescent="0.25">
      <c r="A7584">
        <v>789</v>
      </c>
      <c r="B7584">
        <v>14</v>
      </c>
      <c r="C7584">
        <f>B7584*Feuil3!$E$5</f>
        <v>5.9651384899357854E-2</v>
      </c>
      <c r="D7584" s="2">
        <f t="shared" si="236"/>
        <v>0.27559118663716436</v>
      </c>
      <c r="E7584">
        <f t="shared" si="237"/>
        <v>0.3</v>
      </c>
    </row>
    <row r="7585" spans="1:5" x14ac:dyDescent="0.25">
      <c r="A7585">
        <v>789</v>
      </c>
      <c r="B7585">
        <v>14</v>
      </c>
      <c r="C7585">
        <f>B7585*Feuil3!$E$5</f>
        <v>5.9651384899357854E-2</v>
      </c>
      <c r="D7585" s="2">
        <f t="shared" si="236"/>
        <v>0.27559118663716436</v>
      </c>
      <c r="E7585">
        <f t="shared" si="237"/>
        <v>0.3</v>
      </c>
    </row>
    <row r="7586" spans="1:5" x14ac:dyDescent="0.25">
      <c r="A7586">
        <v>789</v>
      </c>
      <c r="B7586">
        <v>7</v>
      </c>
      <c r="C7586">
        <f>B7586*Feuil3!$E$5</f>
        <v>2.9825692449678927E-2</v>
      </c>
      <c r="D7586" s="2">
        <f t="shared" si="236"/>
        <v>0.19487239690638636</v>
      </c>
      <c r="E7586">
        <f t="shared" si="237"/>
        <v>0.3</v>
      </c>
    </row>
    <row r="7587" spans="1:5" x14ac:dyDescent="0.25">
      <c r="A7587">
        <v>789</v>
      </c>
      <c r="B7587">
        <v>19</v>
      </c>
      <c r="C7587">
        <f>B7587*Feuil3!$E$5</f>
        <v>8.0955450934842799E-2</v>
      </c>
      <c r="D7587" s="2">
        <f t="shared" si="236"/>
        <v>0.32105401647091886</v>
      </c>
      <c r="E7587">
        <f t="shared" si="237"/>
        <v>0.3</v>
      </c>
    </row>
    <row r="7588" spans="1:5" x14ac:dyDescent="0.25">
      <c r="A7588">
        <v>789</v>
      </c>
      <c r="B7588">
        <v>15</v>
      </c>
      <c r="C7588">
        <f>B7588*Feuil3!$E$5</f>
        <v>6.3912198106454834E-2</v>
      </c>
      <c r="D7588" s="2">
        <f t="shared" si="236"/>
        <v>0.28526397953489691</v>
      </c>
      <c r="E7588">
        <f t="shared" si="237"/>
        <v>0.3</v>
      </c>
    </row>
    <row r="7589" spans="1:5" x14ac:dyDescent="0.25">
      <c r="A7589">
        <v>789</v>
      </c>
      <c r="B7589">
        <v>1</v>
      </c>
      <c r="C7589">
        <f>B7589*Feuil3!$E$5</f>
        <v>4.2608132070969893E-3</v>
      </c>
      <c r="D7589" s="2">
        <f t="shared" si="236"/>
        <v>7.3654842800767284E-2</v>
      </c>
      <c r="E7589">
        <f t="shared" si="237"/>
        <v>0.3</v>
      </c>
    </row>
    <row r="7590" spans="1:5" x14ac:dyDescent="0.25">
      <c r="A7590">
        <v>789</v>
      </c>
      <c r="B7590">
        <v>144</v>
      </c>
      <c r="C7590">
        <f>B7590*Feuil3!$E$5</f>
        <v>0.61355710182196643</v>
      </c>
      <c r="D7590" s="2">
        <f t="shared" si="236"/>
        <v>0.8838581136092073</v>
      </c>
      <c r="E7590">
        <f t="shared" si="237"/>
        <v>0.3</v>
      </c>
    </row>
    <row r="7591" spans="1:5" x14ac:dyDescent="0.25">
      <c r="A7591">
        <v>789</v>
      </c>
      <c r="B7591">
        <v>13</v>
      </c>
      <c r="C7591">
        <f>B7591*Feuil3!$E$5</f>
        <v>5.5390571692260859E-2</v>
      </c>
      <c r="D7591" s="2">
        <f t="shared" si="236"/>
        <v>0.26556631240440609</v>
      </c>
      <c r="E7591">
        <f t="shared" si="237"/>
        <v>0.3</v>
      </c>
    </row>
    <row r="7592" spans="1:5" x14ac:dyDescent="0.25">
      <c r="A7592">
        <v>789</v>
      </c>
      <c r="B7592">
        <v>2</v>
      </c>
      <c r="C7592">
        <f>B7592*Feuil3!$E$5</f>
        <v>8.5216264141939786E-3</v>
      </c>
      <c r="D7592" s="2">
        <f t="shared" si="236"/>
        <v>0.10416367762330341</v>
      </c>
      <c r="E7592">
        <f t="shared" si="237"/>
        <v>0.3</v>
      </c>
    </row>
    <row r="7593" spans="1:5" x14ac:dyDescent="0.25">
      <c r="A7593">
        <v>789</v>
      </c>
      <c r="B7593">
        <v>21</v>
      </c>
      <c r="C7593">
        <f>B7593*Feuil3!$E$5</f>
        <v>8.9477077349036774E-2</v>
      </c>
      <c r="D7593" s="2">
        <f t="shared" si="236"/>
        <v>0.33752889243458928</v>
      </c>
      <c r="E7593">
        <f t="shared" si="237"/>
        <v>0.3</v>
      </c>
    </row>
    <row r="7594" spans="1:5" x14ac:dyDescent="0.25">
      <c r="A7594">
        <v>789</v>
      </c>
      <c r="B7594">
        <v>17</v>
      </c>
      <c r="C7594">
        <f>B7594*Feuil3!$E$5</f>
        <v>7.2433824520648823E-2</v>
      </c>
      <c r="D7594" s="2">
        <f t="shared" si="236"/>
        <v>0.30368669670582804</v>
      </c>
      <c r="E7594">
        <f t="shared" si="237"/>
        <v>0.3</v>
      </c>
    </row>
    <row r="7595" spans="1:5" x14ac:dyDescent="0.25">
      <c r="A7595">
        <v>789</v>
      </c>
      <c r="B7595">
        <v>11</v>
      </c>
      <c r="C7595">
        <f>B7595*Feuil3!$E$5</f>
        <v>4.6868945278066884E-2</v>
      </c>
      <c r="D7595" s="2">
        <f t="shared" si="236"/>
        <v>0.2442854775627547</v>
      </c>
      <c r="E7595">
        <f t="shared" si="237"/>
        <v>0.3</v>
      </c>
    </row>
    <row r="7596" spans="1:5" x14ac:dyDescent="0.25">
      <c r="A7596">
        <v>789</v>
      </c>
      <c r="B7596">
        <v>7</v>
      </c>
      <c r="C7596">
        <f>B7596*Feuil3!$E$5</f>
        <v>2.9825692449678927E-2</v>
      </c>
      <c r="D7596" s="2">
        <f t="shared" si="236"/>
        <v>0.19487239690638636</v>
      </c>
      <c r="E7596">
        <f t="shared" si="237"/>
        <v>0.3</v>
      </c>
    </row>
    <row r="7597" spans="1:5" x14ac:dyDescent="0.25">
      <c r="A7597">
        <v>789</v>
      </c>
      <c r="B7597">
        <v>3</v>
      </c>
      <c r="C7597">
        <f>B7597*Feuil3!$E$5</f>
        <v>1.2782439621290968E-2</v>
      </c>
      <c r="D7597" s="2">
        <f t="shared" si="236"/>
        <v>0.12757392995442768</v>
      </c>
      <c r="E7597">
        <f t="shared" si="237"/>
        <v>0.3</v>
      </c>
    </row>
    <row r="7598" spans="1:5" x14ac:dyDescent="0.25">
      <c r="A7598">
        <v>789</v>
      </c>
      <c r="B7598">
        <v>3</v>
      </c>
      <c r="C7598">
        <f>B7598*Feuil3!$E$5</f>
        <v>1.2782439621290968E-2</v>
      </c>
      <c r="D7598" s="2">
        <f t="shared" si="236"/>
        <v>0.12757392995442768</v>
      </c>
      <c r="E7598">
        <f t="shared" si="237"/>
        <v>0.3</v>
      </c>
    </row>
    <row r="7599" spans="1:5" x14ac:dyDescent="0.25">
      <c r="A7599">
        <v>789</v>
      </c>
      <c r="B7599">
        <v>7</v>
      </c>
      <c r="C7599">
        <f>B7599*Feuil3!$E$5</f>
        <v>2.9825692449678927E-2</v>
      </c>
      <c r="D7599" s="2">
        <f t="shared" si="236"/>
        <v>0.19487239690638636</v>
      </c>
      <c r="E7599">
        <f t="shared" si="237"/>
        <v>0.3</v>
      </c>
    </row>
    <row r="7600" spans="1:5" x14ac:dyDescent="0.25">
      <c r="A7600">
        <v>789</v>
      </c>
      <c r="B7600">
        <v>6</v>
      </c>
      <c r="C7600">
        <f>B7600*Feuil3!$E$5</f>
        <v>2.5564879242581936E-2</v>
      </c>
      <c r="D7600" s="2">
        <f t="shared" si="236"/>
        <v>0.18041678194678687</v>
      </c>
      <c r="E7600">
        <f t="shared" si="237"/>
        <v>0.3</v>
      </c>
    </row>
    <row r="7601" spans="1:5" x14ac:dyDescent="0.25">
      <c r="A7601">
        <v>789</v>
      </c>
      <c r="B7601">
        <v>14</v>
      </c>
      <c r="C7601">
        <f>B7601*Feuil3!$E$5</f>
        <v>5.9651384899357854E-2</v>
      </c>
      <c r="D7601" s="2">
        <f t="shared" si="236"/>
        <v>0.27559118663716436</v>
      </c>
      <c r="E7601">
        <f t="shared" si="237"/>
        <v>0.3</v>
      </c>
    </row>
    <row r="7602" spans="1:5" x14ac:dyDescent="0.25">
      <c r="A7602">
        <v>789</v>
      </c>
      <c r="B7602">
        <v>18</v>
      </c>
      <c r="C7602">
        <f>B7602*Feuil3!$E$5</f>
        <v>7.6694637727745804E-2</v>
      </c>
      <c r="D7602" s="2">
        <f t="shared" si="236"/>
        <v>0.3124910328699102</v>
      </c>
      <c r="E7602">
        <f t="shared" si="237"/>
        <v>0.3</v>
      </c>
    </row>
    <row r="7603" spans="1:5" x14ac:dyDescent="0.25">
      <c r="A7603">
        <v>789</v>
      </c>
      <c r="B7603">
        <v>25</v>
      </c>
      <c r="C7603">
        <f>B7603*Feuil3!$E$5</f>
        <v>0.10652033017742474</v>
      </c>
      <c r="D7603" s="2">
        <f t="shared" si="236"/>
        <v>0.36827421400383642</v>
      </c>
      <c r="E7603">
        <f t="shared" si="237"/>
        <v>0.3</v>
      </c>
    </row>
    <row r="7604" spans="1:5" x14ac:dyDescent="0.25">
      <c r="A7604">
        <v>789</v>
      </c>
      <c r="B7604">
        <v>36</v>
      </c>
      <c r="C7604">
        <f>B7604*Feuil3!$E$5</f>
        <v>0.15338927545549161</v>
      </c>
      <c r="D7604" s="2">
        <f t="shared" si="236"/>
        <v>0.44192905680460365</v>
      </c>
      <c r="E7604">
        <f t="shared" si="237"/>
        <v>0.3</v>
      </c>
    </row>
    <row r="7605" spans="1:5" x14ac:dyDescent="0.25">
      <c r="A7605">
        <v>789</v>
      </c>
      <c r="B7605">
        <v>7</v>
      </c>
      <c r="C7605">
        <f>B7605*Feuil3!$E$5</f>
        <v>2.9825692449678927E-2</v>
      </c>
      <c r="D7605" s="2">
        <f t="shared" si="236"/>
        <v>0.19487239690638636</v>
      </c>
      <c r="E7605">
        <f t="shared" si="237"/>
        <v>0.3</v>
      </c>
    </row>
    <row r="7606" spans="1:5" x14ac:dyDescent="0.25">
      <c r="A7606">
        <v>789</v>
      </c>
      <c r="B7606">
        <v>15</v>
      </c>
      <c r="C7606">
        <f>B7606*Feuil3!$E$5</f>
        <v>6.3912198106454834E-2</v>
      </c>
      <c r="D7606" s="2">
        <f t="shared" si="236"/>
        <v>0.28526397953489691</v>
      </c>
      <c r="E7606">
        <f t="shared" si="237"/>
        <v>0.3</v>
      </c>
    </row>
    <row r="7607" spans="1:5" x14ac:dyDescent="0.25">
      <c r="A7607">
        <v>789</v>
      </c>
      <c r="B7607">
        <v>7</v>
      </c>
      <c r="C7607">
        <f>B7607*Feuil3!$E$5</f>
        <v>2.9825692449678927E-2</v>
      </c>
      <c r="D7607" s="2">
        <f t="shared" si="236"/>
        <v>0.19487239690638636</v>
      </c>
      <c r="E7607">
        <f t="shared" si="237"/>
        <v>0.3</v>
      </c>
    </row>
    <row r="7608" spans="1:5" x14ac:dyDescent="0.25">
      <c r="A7608">
        <v>789</v>
      </c>
      <c r="B7608">
        <v>8</v>
      </c>
      <c r="C7608">
        <f>B7608*Feuil3!$E$5</f>
        <v>3.4086505656775914E-2</v>
      </c>
      <c r="D7608" s="2">
        <f t="shared" si="236"/>
        <v>0.20832735524660681</v>
      </c>
      <c r="E7608">
        <f t="shared" si="237"/>
        <v>0.3</v>
      </c>
    </row>
    <row r="7609" spans="1:5" x14ac:dyDescent="0.25">
      <c r="A7609">
        <v>789</v>
      </c>
      <c r="B7609">
        <v>1</v>
      </c>
      <c r="C7609">
        <f>B7609*Feuil3!$E$5</f>
        <v>4.2608132070969893E-3</v>
      </c>
      <c r="D7609" s="2">
        <f t="shared" si="236"/>
        <v>7.3654842800767284E-2</v>
      </c>
      <c r="E7609">
        <f t="shared" si="237"/>
        <v>0.3</v>
      </c>
    </row>
    <row r="7610" spans="1:5" x14ac:dyDescent="0.25">
      <c r="A7610">
        <v>789</v>
      </c>
      <c r="B7610">
        <v>1</v>
      </c>
      <c r="C7610">
        <f>B7610*Feuil3!$E$5</f>
        <v>4.2608132070969893E-3</v>
      </c>
      <c r="D7610" s="2">
        <f t="shared" si="236"/>
        <v>7.3654842800767284E-2</v>
      </c>
      <c r="E7610">
        <f t="shared" si="237"/>
        <v>0.3</v>
      </c>
    </row>
    <row r="7611" spans="1:5" x14ac:dyDescent="0.25">
      <c r="A7611">
        <v>789</v>
      </c>
      <c r="B7611">
        <v>48</v>
      </c>
      <c r="C7611">
        <f>B7611*Feuil3!$E$5</f>
        <v>0.20451903394065549</v>
      </c>
      <c r="D7611" s="2">
        <f t="shared" si="236"/>
        <v>0.51029571981771071</v>
      </c>
      <c r="E7611">
        <f t="shared" si="237"/>
        <v>0.3</v>
      </c>
    </row>
    <row r="7612" spans="1:5" x14ac:dyDescent="0.25">
      <c r="A7612">
        <v>789</v>
      </c>
      <c r="B7612">
        <v>2</v>
      </c>
      <c r="C7612">
        <f>B7612*Feuil3!$E$5</f>
        <v>8.5216264141939786E-3</v>
      </c>
      <c r="D7612" s="2">
        <f t="shared" si="236"/>
        <v>0.10416367762330341</v>
      </c>
      <c r="E7612">
        <f t="shared" si="237"/>
        <v>0.3</v>
      </c>
    </row>
    <row r="7613" spans="1:5" x14ac:dyDescent="0.25">
      <c r="A7613">
        <v>789</v>
      </c>
      <c r="B7613">
        <v>4</v>
      </c>
      <c r="C7613">
        <f>B7613*Feuil3!$E$5</f>
        <v>1.7043252828387957E-2</v>
      </c>
      <c r="D7613" s="2">
        <f t="shared" si="236"/>
        <v>0.14730968560153457</v>
      </c>
      <c r="E7613">
        <f t="shared" si="237"/>
        <v>0.3</v>
      </c>
    </row>
    <row r="7614" spans="1:5" x14ac:dyDescent="0.25">
      <c r="A7614">
        <v>789</v>
      </c>
      <c r="B7614">
        <v>2</v>
      </c>
      <c r="C7614">
        <f>B7614*Feuil3!$E$5</f>
        <v>8.5216264141939786E-3</v>
      </c>
      <c r="D7614" s="2">
        <f t="shared" si="236"/>
        <v>0.10416367762330341</v>
      </c>
      <c r="E7614">
        <f t="shared" si="237"/>
        <v>0.3</v>
      </c>
    </row>
    <row r="7615" spans="1:5" x14ac:dyDescent="0.25">
      <c r="A7615">
        <v>789</v>
      </c>
      <c r="B7615">
        <v>19</v>
      </c>
      <c r="C7615">
        <f>B7615*Feuil3!$E$5</f>
        <v>8.0955450934842799E-2</v>
      </c>
      <c r="D7615" s="2">
        <f t="shared" si="236"/>
        <v>0.32105401647091886</v>
      </c>
      <c r="E7615">
        <f t="shared" si="237"/>
        <v>0.3</v>
      </c>
    </row>
    <row r="7616" spans="1:5" x14ac:dyDescent="0.25">
      <c r="A7616">
        <v>789</v>
      </c>
      <c r="B7616">
        <v>9</v>
      </c>
      <c r="C7616">
        <f>B7616*Feuil3!$E$5</f>
        <v>3.8347318863872902E-2</v>
      </c>
      <c r="D7616" s="2">
        <f t="shared" si="236"/>
        <v>0.22096452840230182</v>
      </c>
      <c r="E7616">
        <f t="shared" si="237"/>
        <v>0.3</v>
      </c>
    </row>
    <row r="7617" spans="1:5" x14ac:dyDescent="0.25">
      <c r="A7617">
        <v>789</v>
      </c>
      <c r="B7617">
        <v>161</v>
      </c>
      <c r="C7617">
        <f>B7617*Feuil3!$E$5</f>
        <v>0.68599092634261527</v>
      </c>
      <c r="D7617" s="2">
        <f t="shared" si="236"/>
        <v>0.93457518410715579</v>
      </c>
      <c r="E7617">
        <f t="shared" si="237"/>
        <v>0.3</v>
      </c>
    </row>
    <row r="7618" spans="1:5" x14ac:dyDescent="0.25">
      <c r="A7618">
        <v>789</v>
      </c>
      <c r="B7618">
        <v>12</v>
      </c>
      <c r="C7618">
        <f>B7618*Feuil3!$E$5</f>
        <v>5.1129758485163872E-2</v>
      </c>
      <c r="D7618" s="2">
        <f t="shared" si="236"/>
        <v>0.25514785990885536</v>
      </c>
      <c r="E7618">
        <f t="shared" si="237"/>
        <v>0.3</v>
      </c>
    </row>
    <row r="7619" spans="1:5" x14ac:dyDescent="0.25">
      <c r="A7619">
        <v>789</v>
      </c>
      <c r="B7619">
        <v>27</v>
      </c>
      <c r="C7619">
        <f>B7619*Feuil3!$E$5</f>
        <v>0.11504195659161871</v>
      </c>
      <c r="D7619" s="2">
        <f t="shared" ref="D7619:D7682" si="238">2*SQRT(C7619/PI())</f>
        <v>0.38272178986328304</v>
      </c>
      <c r="E7619">
        <f t="shared" si="237"/>
        <v>0.3</v>
      </c>
    </row>
    <row r="7620" spans="1:5" x14ac:dyDescent="0.25">
      <c r="A7620">
        <v>789</v>
      </c>
      <c r="B7620">
        <v>41</v>
      </c>
      <c r="C7620">
        <f>B7620*Feuil3!$E$5</f>
        <v>0.17469334149097657</v>
      </c>
      <c r="D7620" s="2">
        <f t="shared" si="238"/>
        <v>0.47162110914189931</v>
      </c>
      <c r="E7620">
        <f t="shared" si="237"/>
        <v>0.3</v>
      </c>
    </row>
    <row r="7621" spans="1:5" x14ac:dyDescent="0.25">
      <c r="A7621">
        <v>789</v>
      </c>
      <c r="B7621">
        <v>18</v>
      </c>
      <c r="C7621">
        <f>B7621*Feuil3!$E$5</f>
        <v>7.6694637727745804E-2</v>
      </c>
      <c r="D7621" s="2">
        <f t="shared" si="238"/>
        <v>0.3124910328699102</v>
      </c>
      <c r="E7621">
        <f t="shared" ref="E7621:E7684" si="239">E7620+(A7621-A7620)*(1/30)</f>
        <v>0.3</v>
      </c>
    </row>
    <row r="7622" spans="1:5" x14ac:dyDescent="0.25">
      <c r="A7622">
        <v>789</v>
      </c>
      <c r="B7622">
        <v>6</v>
      </c>
      <c r="C7622">
        <f>B7622*Feuil3!$E$5</f>
        <v>2.5564879242581936E-2</v>
      </c>
      <c r="D7622" s="2">
        <f t="shared" si="238"/>
        <v>0.18041678194678687</v>
      </c>
      <c r="E7622">
        <f t="shared" si="239"/>
        <v>0.3</v>
      </c>
    </row>
    <row r="7623" spans="1:5" x14ac:dyDescent="0.25">
      <c r="A7623">
        <v>789</v>
      </c>
      <c r="B7623">
        <v>28</v>
      </c>
      <c r="C7623">
        <f>B7623*Feuil3!$E$5</f>
        <v>0.11930276979871571</v>
      </c>
      <c r="D7623" s="2">
        <f t="shared" si="238"/>
        <v>0.38974479381277272</v>
      </c>
      <c r="E7623">
        <f t="shared" si="239"/>
        <v>0.3</v>
      </c>
    </row>
    <row r="7624" spans="1:5" x14ac:dyDescent="0.25">
      <c r="A7624">
        <v>789</v>
      </c>
      <c r="B7624">
        <v>5</v>
      </c>
      <c r="C7624">
        <f>B7624*Feuil3!$E$5</f>
        <v>2.1304066035484945E-2</v>
      </c>
      <c r="D7624" s="2">
        <f t="shared" si="238"/>
        <v>0.16469723537457662</v>
      </c>
      <c r="E7624">
        <f t="shared" si="239"/>
        <v>0.3</v>
      </c>
    </row>
    <row r="7625" spans="1:5" x14ac:dyDescent="0.25">
      <c r="A7625">
        <v>789</v>
      </c>
      <c r="B7625">
        <v>1</v>
      </c>
      <c r="C7625">
        <f>B7625*Feuil3!$E$5</f>
        <v>4.2608132070969893E-3</v>
      </c>
      <c r="D7625" s="2">
        <f t="shared" si="238"/>
        <v>7.3654842800767284E-2</v>
      </c>
      <c r="E7625">
        <f t="shared" si="239"/>
        <v>0.3</v>
      </c>
    </row>
    <row r="7626" spans="1:5" x14ac:dyDescent="0.25">
      <c r="A7626">
        <v>789</v>
      </c>
      <c r="B7626">
        <v>11</v>
      </c>
      <c r="C7626">
        <f>B7626*Feuil3!$E$5</f>
        <v>4.6868945278066884E-2</v>
      </c>
      <c r="D7626" s="2">
        <f t="shared" si="238"/>
        <v>0.2442854775627547</v>
      </c>
      <c r="E7626">
        <f t="shared" si="239"/>
        <v>0.3</v>
      </c>
    </row>
    <row r="7627" spans="1:5" x14ac:dyDescent="0.25">
      <c r="A7627">
        <v>789</v>
      </c>
      <c r="B7627">
        <v>6</v>
      </c>
      <c r="C7627">
        <f>B7627*Feuil3!$E$5</f>
        <v>2.5564879242581936E-2</v>
      </c>
      <c r="D7627" s="2">
        <f t="shared" si="238"/>
        <v>0.18041678194678687</v>
      </c>
      <c r="E7627">
        <f t="shared" si="239"/>
        <v>0.3</v>
      </c>
    </row>
    <row r="7628" spans="1:5" x14ac:dyDescent="0.25">
      <c r="A7628">
        <v>789</v>
      </c>
      <c r="B7628">
        <v>24</v>
      </c>
      <c r="C7628">
        <f>B7628*Feuil3!$E$5</f>
        <v>0.10225951697032774</v>
      </c>
      <c r="D7628" s="2">
        <f t="shared" si="238"/>
        <v>0.36083356389357374</v>
      </c>
      <c r="E7628">
        <f t="shared" si="239"/>
        <v>0.3</v>
      </c>
    </row>
    <row r="7629" spans="1:5" x14ac:dyDescent="0.25">
      <c r="A7629">
        <v>789</v>
      </c>
      <c r="B7629">
        <v>2</v>
      </c>
      <c r="C7629">
        <f>B7629*Feuil3!$E$5</f>
        <v>8.5216264141939786E-3</v>
      </c>
      <c r="D7629" s="2">
        <f t="shared" si="238"/>
        <v>0.10416367762330341</v>
      </c>
      <c r="E7629">
        <f t="shared" si="239"/>
        <v>0.3</v>
      </c>
    </row>
    <row r="7630" spans="1:5" x14ac:dyDescent="0.25">
      <c r="A7630">
        <v>789</v>
      </c>
      <c r="B7630">
        <v>15</v>
      </c>
      <c r="C7630">
        <f>B7630*Feuil3!$E$5</f>
        <v>6.3912198106454834E-2</v>
      </c>
      <c r="D7630" s="2">
        <f t="shared" si="238"/>
        <v>0.28526397953489691</v>
      </c>
      <c r="E7630">
        <f t="shared" si="239"/>
        <v>0.3</v>
      </c>
    </row>
    <row r="7631" spans="1:5" x14ac:dyDescent="0.25">
      <c r="A7631">
        <v>789</v>
      </c>
      <c r="B7631">
        <v>1</v>
      </c>
      <c r="C7631">
        <f>B7631*Feuil3!$E$5</f>
        <v>4.2608132070969893E-3</v>
      </c>
      <c r="D7631" s="2">
        <f t="shared" si="238"/>
        <v>7.3654842800767284E-2</v>
      </c>
      <c r="E7631">
        <f t="shared" si="239"/>
        <v>0.3</v>
      </c>
    </row>
    <row r="7632" spans="1:5" x14ac:dyDescent="0.25">
      <c r="A7632">
        <v>789</v>
      </c>
      <c r="B7632">
        <v>1</v>
      </c>
      <c r="C7632">
        <f>B7632*Feuil3!$E$5</f>
        <v>4.2608132070969893E-3</v>
      </c>
      <c r="D7632" s="2">
        <f t="shared" si="238"/>
        <v>7.3654842800767284E-2</v>
      </c>
      <c r="E7632">
        <f t="shared" si="239"/>
        <v>0.3</v>
      </c>
    </row>
    <row r="7633" spans="1:5" x14ac:dyDescent="0.25">
      <c r="A7633">
        <v>789</v>
      </c>
      <c r="B7633">
        <v>3</v>
      </c>
      <c r="C7633">
        <f>B7633*Feuil3!$E$5</f>
        <v>1.2782439621290968E-2</v>
      </c>
      <c r="D7633" s="2">
        <f t="shared" si="238"/>
        <v>0.12757392995442768</v>
      </c>
      <c r="E7633">
        <f t="shared" si="239"/>
        <v>0.3</v>
      </c>
    </row>
    <row r="7634" spans="1:5" x14ac:dyDescent="0.25">
      <c r="A7634">
        <v>789</v>
      </c>
      <c r="B7634">
        <v>145</v>
      </c>
      <c r="C7634">
        <f>B7634*Feuil3!$E$5</f>
        <v>0.61781791502906347</v>
      </c>
      <c r="D7634" s="2">
        <f t="shared" si="238"/>
        <v>0.88692175577151799</v>
      </c>
      <c r="E7634">
        <f t="shared" si="239"/>
        <v>0.3</v>
      </c>
    </row>
    <row r="7635" spans="1:5" x14ac:dyDescent="0.25">
      <c r="A7635">
        <v>789</v>
      </c>
      <c r="B7635">
        <v>11</v>
      </c>
      <c r="C7635">
        <f>B7635*Feuil3!$E$5</f>
        <v>4.6868945278066884E-2</v>
      </c>
      <c r="D7635" s="2">
        <f t="shared" si="238"/>
        <v>0.2442854775627547</v>
      </c>
      <c r="E7635">
        <f t="shared" si="239"/>
        <v>0.3</v>
      </c>
    </row>
    <row r="7636" spans="1:5" x14ac:dyDescent="0.25">
      <c r="A7636">
        <v>789</v>
      </c>
      <c r="B7636">
        <v>83</v>
      </c>
      <c r="C7636">
        <f>B7636*Feuil3!$E$5</f>
        <v>0.35364749618905011</v>
      </c>
      <c r="D7636" s="2">
        <f t="shared" si="238"/>
        <v>0.67102755311870488</v>
      </c>
      <c r="E7636">
        <f t="shared" si="239"/>
        <v>0.3</v>
      </c>
    </row>
    <row r="7637" spans="1:5" x14ac:dyDescent="0.25">
      <c r="A7637">
        <v>789</v>
      </c>
      <c r="B7637">
        <v>1</v>
      </c>
      <c r="C7637">
        <f>B7637*Feuil3!$E$5</f>
        <v>4.2608132070969893E-3</v>
      </c>
      <c r="D7637" s="2">
        <f t="shared" si="238"/>
        <v>7.3654842800767284E-2</v>
      </c>
      <c r="E7637">
        <f t="shared" si="239"/>
        <v>0.3</v>
      </c>
    </row>
    <row r="7638" spans="1:5" x14ac:dyDescent="0.25">
      <c r="A7638">
        <v>789</v>
      </c>
      <c r="B7638">
        <v>4</v>
      </c>
      <c r="C7638">
        <f>B7638*Feuil3!$E$5</f>
        <v>1.7043252828387957E-2</v>
      </c>
      <c r="D7638" s="2">
        <f t="shared" si="238"/>
        <v>0.14730968560153457</v>
      </c>
      <c r="E7638">
        <f t="shared" si="239"/>
        <v>0.3</v>
      </c>
    </row>
    <row r="7639" spans="1:5" x14ac:dyDescent="0.25">
      <c r="A7639">
        <v>789</v>
      </c>
      <c r="B7639">
        <v>61</v>
      </c>
      <c r="C7639">
        <f>B7639*Feuil3!$E$5</f>
        <v>0.25990960563291637</v>
      </c>
      <c r="D7639" s="2">
        <f t="shared" si="238"/>
        <v>0.57526271211364821</v>
      </c>
      <c r="E7639">
        <f t="shared" si="239"/>
        <v>0.3</v>
      </c>
    </row>
    <row r="7640" spans="1:5" x14ac:dyDescent="0.25">
      <c r="A7640">
        <v>789</v>
      </c>
      <c r="B7640">
        <v>5</v>
      </c>
      <c r="C7640">
        <f>B7640*Feuil3!$E$5</f>
        <v>2.1304066035484945E-2</v>
      </c>
      <c r="D7640" s="2">
        <f t="shared" si="238"/>
        <v>0.16469723537457662</v>
      </c>
      <c r="E7640">
        <f t="shared" si="239"/>
        <v>0.3</v>
      </c>
    </row>
    <row r="7641" spans="1:5" x14ac:dyDescent="0.25">
      <c r="A7641">
        <v>789</v>
      </c>
      <c r="B7641">
        <v>1</v>
      </c>
      <c r="C7641">
        <f>B7641*Feuil3!$E$5</f>
        <v>4.2608132070969893E-3</v>
      </c>
      <c r="D7641" s="2">
        <f t="shared" si="238"/>
        <v>7.3654842800767284E-2</v>
      </c>
      <c r="E7641">
        <f t="shared" si="239"/>
        <v>0.3</v>
      </c>
    </row>
    <row r="7642" spans="1:5" x14ac:dyDescent="0.25">
      <c r="A7642">
        <v>789</v>
      </c>
      <c r="B7642">
        <v>37</v>
      </c>
      <c r="C7642">
        <f>B7642*Feuil3!$E$5</f>
        <v>0.15765008866258862</v>
      </c>
      <c r="D7642" s="2">
        <f t="shared" si="238"/>
        <v>0.44802491796351279</v>
      </c>
      <c r="E7642">
        <f t="shared" si="239"/>
        <v>0.3</v>
      </c>
    </row>
    <row r="7643" spans="1:5" x14ac:dyDescent="0.25">
      <c r="A7643">
        <v>789</v>
      </c>
      <c r="B7643">
        <v>4</v>
      </c>
      <c r="C7643">
        <f>B7643*Feuil3!$E$5</f>
        <v>1.7043252828387957E-2</v>
      </c>
      <c r="D7643" s="2">
        <f t="shared" si="238"/>
        <v>0.14730968560153457</v>
      </c>
      <c r="E7643">
        <f t="shared" si="239"/>
        <v>0.3</v>
      </c>
    </row>
    <row r="7644" spans="1:5" x14ac:dyDescent="0.25">
      <c r="A7644">
        <v>789</v>
      </c>
      <c r="B7644">
        <v>19</v>
      </c>
      <c r="C7644">
        <f>B7644*Feuil3!$E$5</f>
        <v>8.0955450934842799E-2</v>
      </c>
      <c r="D7644" s="2">
        <f t="shared" si="238"/>
        <v>0.32105401647091886</v>
      </c>
      <c r="E7644">
        <f t="shared" si="239"/>
        <v>0.3</v>
      </c>
    </row>
    <row r="7645" spans="1:5" x14ac:dyDescent="0.25">
      <c r="A7645">
        <v>789</v>
      </c>
      <c r="B7645">
        <v>13</v>
      </c>
      <c r="C7645">
        <f>B7645*Feuil3!$E$5</f>
        <v>5.5390571692260859E-2</v>
      </c>
      <c r="D7645" s="2">
        <f t="shared" si="238"/>
        <v>0.26556631240440609</v>
      </c>
      <c r="E7645">
        <f t="shared" si="239"/>
        <v>0.3</v>
      </c>
    </row>
    <row r="7646" spans="1:5" x14ac:dyDescent="0.25">
      <c r="A7646">
        <v>789</v>
      </c>
      <c r="B7646">
        <v>1</v>
      </c>
      <c r="C7646">
        <f>B7646*Feuil3!$E$5</f>
        <v>4.2608132070969893E-3</v>
      </c>
      <c r="D7646" s="2">
        <f t="shared" si="238"/>
        <v>7.3654842800767284E-2</v>
      </c>
      <c r="E7646">
        <f t="shared" si="239"/>
        <v>0.3</v>
      </c>
    </row>
    <row r="7647" spans="1:5" x14ac:dyDescent="0.25">
      <c r="A7647">
        <v>789</v>
      </c>
      <c r="B7647">
        <v>17</v>
      </c>
      <c r="C7647">
        <f>B7647*Feuil3!$E$5</f>
        <v>7.2433824520648823E-2</v>
      </c>
      <c r="D7647" s="2">
        <f t="shared" si="238"/>
        <v>0.30368669670582804</v>
      </c>
      <c r="E7647">
        <f t="shared" si="239"/>
        <v>0.3</v>
      </c>
    </row>
    <row r="7648" spans="1:5" x14ac:dyDescent="0.25">
      <c r="A7648">
        <v>789</v>
      </c>
      <c r="B7648">
        <v>1</v>
      </c>
      <c r="C7648">
        <f>B7648*Feuil3!$E$5</f>
        <v>4.2608132070969893E-3</v>
      </c>
      <c r="D7648" s="2">
        <f t="shared" si="238"/>
        <v>7.3654842800767284E-2</v>
      </c>
      <c r="E7648">
        <f t="shared" si="239"/>
        <v>0.3</v>
      </c>
    </row>
    <row r="7649" spans="1:5" x14ac:dyDescent="0.25">
      <c r="A7649">
        <v>789</v>
      </c>
      <c r="B7649">
        <v>9</v>
      </c>
      <c r="C7649">
        <f>B7649*Feuil3!$E$5</f>
        <v>3.8347318863872902E-2</v>
      </c>
      <c r="D7649" s="2">
        <f t="shared" si="238"/>
        <v>0.22096452840230182</v>
      </c>
      <c r="E7649">
        <f t="shared" si="239"/>
        <v>0.3</v>
      </c>
    </row>
    <row r="7650" spans="1:5" x14ac:dyDescent="0.25">
      <c r="A7650">
        <v>789</v>
      </c>
      <c r="B7650">
        <v>2</v>
      </c>
      <c r="C7650">
        <f>B7650*Feuil3!$E$5</f>
        <v>8.5216264141939786E-3</v>
      </c>
      <c r="D7650" s="2">
        <f t="shared" si="238"/>
        <v>0.10416367762330341</v>
      </c>
      <c r="E7650">
        <f t="shared" si="239"/>
        <v>0.3</v>
      </c>
    </row>
    <row r="7651" spans="1:5" x14ac:dyDescent="0.25">
      <c r="A7651">
        <v>789</v>
      </c>
      <c r="B7651">
        <v>35</v>
      </c>
      <c r="C7651">
        <f>B7651*Feuil3!$E$5</f>
        <v>0.14912846224839463</v>
      </c>
      <c r="D7651" s="2">
        <f t="shared" si="238"/>
        <v>0.43574792642099963</v>
      </c>
      <c r="E7651">
        <f t="shared" si="239"/>
        <v>0.3</v>
      </c>
    </row>
    <row r="7652" spans="1:5" x14ac:dyDescent="0.25">
      <c r="A7652">
        <v>789</v>
      </c>
      <c r="B7652">
        <v>4</v>
      </c>
      <c r="C7652">
        <f>B7652*Feuil3!$E$5</f>
        <v>1.7043252828387957E-2</v>
      </c>
      <c r="D7652" s="2">
        <f t="shared" si="238"/>
        <v>0.14730968560153457</v>
      </c>
      <c r="E7652">
        <f t="shared" si="239"/>
        <v>0.3</v>
      </c>
    </row>
    <row r="7653" spans="1:5" x14ac:dyDescent="0.25">
      <c r="A7653">
        <v>789</v>
      </c>
      <c r="B7653">
        <v>12</v>
      </c>
      <c r="C7653">
        <f>B7653*Feuil3!$E$5</f>
        <v>5.1129758485163872E-2</v>
      </c>
      <c r="D7653" s="2">
        <f t="shared" si="238"/>
        <v>0.25514785990885536</v>
      </c>
      <c r="E7653">
        <f t="shared" si="239"/>
        <v>0.3</v>
      </c>
    </row>
    <row r="7654" spans="1:5" x14ac:dyDescent="0.25">
      <c r="A7654">
        <v>789</v>
      </c>
      <c r="B7654">
        <v>7</v>
      </c>
      <c r="C7654">
        <f>B7654*Feuil3!$E$5</f>
        <v>2.9825692449678927E-2</v>
      </c>
      <c r="D7654" s="2">
        <f t="shared" si="238"/>
        <v>0.19487239690638636</v>
      </c>
      <c r="E7654">
        <f t="shared" si="239"/>
        <v>0.3</v>
      </c>
    </row>
    <row r="7655" spans="1:5" x14ac:dyDescent="0.25">
      <c r="A7655">
        <v>789</v>
      </c>
      <c r="B7655">
        <v>14</v>
      </c>
      <c r="C7655">
        <f>B7655*Feuil3!$E$5</f>
        <v>5.9651384899357854E-2</v>
      </c>
      <c r="D7655" s="2">
        <f t="shared" si="238"/>
        <v>0.27559118663716436</v>
      </c>
      <c r="E7655">
        <f t="shared" si="239"/>
        <v>0.3</v>
      </c>
    </row>
    <row r="7656" spans="1:5" x14ac:dyDescent="0.25">
      <c r="A7656">
        <v>789</v>
      </c>
      <c r="B7656">
        <v>3</v>
      </c>
      <c r="C7656">
        <f>B7656*Feuil3!$E$5</f>
        <v>1.2782439621290968E-2</v>
      </c>
      <c r="D7656" s="2">
        <f t="shared" si="238"/>
        <v>0.12757392995442768</v>
      </c>
      <c r="E7656">
        <f t="shared" si="239"/>
        <v>0.3</v>
      </c>
    </row>
    <row r="7657" spans="1:5" x14ac:dyDescent="0.25">
      <c r="A7657">
        <v>789</v>
      </c>
      <c r="B7657">
        <v>2</v>
      </c>
      <c r="C7657">
        <f>B7657*Feuil3!$E$5</f>
        <v>8.5216264141939786E-3</v>
      </c>
      <c r="D7657" s="2">
        <f t="shared" si="238"/>
        <v>0.10416367762330341</v>
      </c>
      <c r="E7657">
        <f t="shared" si="239"/>
        <v>0.3</v>
      </c>
    </row>
    <row r="7658" spans="1:5" x14ac:dyDescent="0.25">
      <c r="A7658">
        <v>789</v>
      </c>
      <c r="B7658">
        <v>3</v>
      </c>
      <c r="C7658">
        <f>B7658*Feuil3!$E$5</f>
        <v>1.2782439621290968E-2</v>
      </c>
      <c r="D7658" s="2">
        <f t="shared" si="238"/>
        <v>0.12757392995442768</v>
      </c>
      <c r="E7658">
        <f t="shared" si="239"/>
        <v>0.3</v>
      </c>
    </row>
    <row r="7659" spans="1:5" x14ac:dyDescent="0.25">
      <c r="A7659">
        <v>789</v>
      </c>
      <c r="B7659">
        <v>12</v>
      </c>
      <c r="C7659">
        <f>B7659*Feuil3!$E$5</f>
        <v>5.1129758485163872E-2</v>
      </c>
      <c r="D7659" s="2">
        <f t="shared" si="238"/>
        <v>0.25514785990885536</v>
      </c>
      <c r="E7659">
        <f t="shared" si="239"/>
        <v>0.3</v>
      </c>
    </row>
    <row r="7660" spans="1:5" x14ac:dyDescent="0.25">
      <c r="A7660">
        <v>789</v>
      </c>
      <c r="B7660">
        <v>1</v>
      </c>
      <c r="C7660">
        <f>B7660*Feuil3!$E$5</f>
        <v>4.2608132070969893E-3</v>
      </c>
      <c r="D7660" s="2">
        <f t="shared" si="238"/>
        <v>7.3654842800767284E-2</v>
      </c>
      <c r="E7660">
        <f t="shared" si="239"/>
        <v>0.3</v>
      </c>
    </row>
    <row r="7661" spans="1:5" x14ac:dyDescent="0.25">
      <c r="A7661">
        <v>789</v>
      </c>
      <c r="B7661">
        <v>43</v>
      </c>
      <c r="C7661">
        <f>B7661*Feuil3!$E$5</f>
        <v>0.18321496790517053</v>
      </c>
      <c r="D7661" s="2">
        <f t="shared" si="238"/>
        <v>0.48298710368315917</v>
      </c>
      <c r="E7661">
        <f t="shared" si="239"/>
        <v>0.3</v>
      </c>
    </row>
    <row r="7662" spans="1:5" x14ac:dyDescent="0.25">
      <c r="A7662">
        <v>789</v>
      </c>
      <c r="B7662">
        <v>15</v>
      </c>
      <c r="C7662">
        <f>B7662*Feuil3!$E$5</f>
        <v>6.3912198106454834E-2</v>
      </c>
      <c r="D7662" s="2">
        <f t="shared" si="238"/>
        <v>0.28526397953489691</v>
      </c>
      <c r="E7662">
        <f t="shared" si="239"/>
        <v>0.3</v>
      </c>
    </row>
    <row r="7663" spans="1:5" x14ac:dyDescent="0.25">
      <c r="A7663">
        <v>789</v>
      </c>
      <c r="B7663">
        <v>4</v>
      </c>
      <c r="C7663">
        <f>B7663*Feuil3!$E$5</f>
        <v>1.7043252828387957E-2</v>
      </c>
      <c r="D7663" s="2">
        <f t="shared" si="238"/>
        <v>0.14730968560153457</v>
      </c>
      <c r="E7663">
        <f t="shared" si="239"/>
        <v>0.3</v>
      </c>
    </row>
    <row r="7664" spans="1:5" x14ac:dyDescent="0.25">
      <c r="A7664">
        <v>789</v>
      </c>
      <c r="B7664">
        <v>9</v>
      </c>
      <c r="C7664">
        <f>B7664*Feuil3!$E$5</f>
        <v>3.8347318863872902E-2</v>
      </c>
      <c r="D7664" s="2">
        <f t="shared" si="238"/>
        <v>0.22096452840230182</v>
      </c>
      <c r="E7664">
        <f t="shared" si="239"/>
        <v>0.3</v>
      </c>
    </row>
    <row r="7665" spans="1:5" x14ac:dyDescent="0.25">
      <c r="A7665">
        <v>789</v>
      </c>
      <c r="B7665">
        <v>1</v>
      </c>
      <c r="C7665">
        <f>B7665*Feuil3!$E$5</f>
        <v>4.2608132070969893E-3</v>
      </c>
      <c r="D7665" s="2">
        <f t="shared" si="238"/>
        <v>7.3654842800767284E-2</v>
      </c>
      <c r="E7665">
        <f t="shared" si="239"/>
        <v>0.3</v>
      </c>
    </row>
    <row r="7666" spans="1:5" x14ac:dyDescent="0.25">
      <c r="A7666">
        <v>789</v>
      </c>
      <c r="B7666">
        <v>11</v>
      </c>
      <c r="C7666">
        <f>B7666*Feuil3!$E$5</f>
        <v>4.6868945278066884E-2</v>
      </c>
      <c r="D7666" s="2">
        <f t="shared" si="238"/>
        <v>0.2442854775627547</v>
      </c>
      <c r="E7666">
        <f t="shared" si="239"/>
        <v>0.3</v>
      </c>
    </row>
    <row r="7667" spans="1:5" x14ac:dyDescent="0.25">
      <c r="A7667">
        <v>789</v>
      </c>
      <c r="B7667">
        <v>4</v>
      </c>
      <c r="C7667">
        <f>B7667*Feuil3!$E$5</f>
        <v>1.7043252828387957E-2</v>
      </c>
      <c r="D7667" s="2">
        <f t="shared" si="238"/>
        <v>0.14730968560153457</v>
      </c>
      <c r="E7667">
        <f t="shared" si="239"/>
        <v>0.3</v>
      </c>
    </row>
    <row r="7668" spans="1:5" x14ac:dyDescent="0.25">
      <c r="A7668">
        <v>789</v>
      </c>
      <c r="B7668">
        <v>23</v>
      </c>
      <c r="C7668">
        <f>B7668*Feuil3!$E$5</f>
        <v>9.7998703763230749E-2</v>
      </c>
      <c r="D7668" s="2">
        <f t="shared" si="238"/>
        <v>0.35323621694856261</v>
      </c>
      <c r="E7668">
        <f t="shared" si="239"/>
        <v>0.3</v>
      </c>
    </row>
    <row r="7669" spans="1:5" x14ac:dyDescent="0.25">
      <c r="A7669">
        <v>789</v>
      </c>
      <c r="B7669">
        <v>6</v>
      </c>
      <c r="C7669">
        <f>B7669*Feuil3!$E$5</f>
        <v>2.5564879242581936E-2</v>
      </c>
      <c r="D7669" s="2">
        <f t="shared" si="238"/>
        <v>0.18041678194678687</v>
      </c>
      <c r="E7669">
        <f t="shared" si="239"/>
        <v>0.3</v>
      </c>
    </row>
    <row r="7670" spans="1:5" x14ac:dyDescent="0.25">
      <c r="A7670">
        <v>789</v>
      </c>
      <c r="B7670">
        <v>7</v>
      </c>
      <c r="C7670">
        <f>B7670*Feuil3!$E$5</f>
        <v>2.9825692449678927E-2</v>
      </c>
      <c r="D7670" s="2">
        <f t="shared" si="238"/>
        <v>0.19487239690638636</v>
      </c>
      <c r="E7670">
        <f t="shared" si="239"/>
        <v>0.3</v>
      </c>
    </row>
    <row r="7671" spans="1:5" x14ac:dyDescent="0.25">
      <c r="A7671">
        <v>789</v>
      </c>
      <c r="B7671">
        <v>19</v>
      </c>
      <c r="C7671">
        <f>B7671*Feuil3!$E$5</f>
        <v>8.0955450934842799E-2</v>
      </c>
      <c r="D7671" s="2">
        <f t="shared" si="238"/>
        <v>0.32105401647091886</v>
      </c>
      <c r="E7671">
        <f t="shared" si="239"/>
        <v>0.3</v>
      </c>
    </row>
    <row r="7672" spans="1:5" x14ac:dyDescent="0.25">
      <c r="A7672">
        <v>789</v>
      </c>
      <c r="B7672">
        <v>1</v>
      </c>
      <c r="C7672">
        <f>B7672*Feuil3!$E$5</f>
        <v>4.2608132070969893E-3</v>
      </c>
      <c r="D7672" s="2">
        <f t="shared" si="238"/>
        <v>7.3654842800767284E-2</v>
      </c>
      <c r="E7672">
        <f t="shared" si="239"/>
        <v>0.3</v>
      </c>
    </row>
    <row r="7673" spans="1:5" x14ac:dyDescent="0.25">
      <c r="A7673">
        <v>789</v>
      </c>
      <c r="B7673">
        <v>4</v>
      </c>
      <c r="C7673">
        <f>B7673*Feuil3!$E$5</f>
        <v>1.7043252828387957E-2</v>
      </c>
      <c r="D7673" s="2">
        <f t="shared" si="238"/>
        <v>0.14730968560153457</v>
      </c>
      <c r="E7673">
        <f t="shared" si="239"/>
        <v>0.3</v>
      </c>
    </row>
    <row r="7674" spans="1:5" x14ac:dyDescent="0.25">
      <c r="A7674">
        <v>789</v>
      </c>
      <c r="B7674">
        <v>16</v>
      </c>
      <c r="C7674">
        <f>B7674*Feuil3!$E$5</f>
        <v>6.8173011313551829E-2</v>
      </c>
      <c r="D7674" s="2">
        <f t="shared" si="238"/>
        <v>0.29461937120306914</v>
      </c>
      <c r="E7674">
        <f t="shared" si="239"/>
        <v>0.3</v>
      </c>
    </row>
    <row r="7675" spans="1:5" x14ac:dyDescent="0.25">
      <c r="A7675">
        <v>789</v>
      </c>
      <c r="B7675">
        <v>33</v>
      </c>
      <c r="C7675">
        <f>B7675*Feuil3!$E$5</f>
        <v>0.14060683583420064</v>
      </c>
      <c r="D7675" s="2">
        <f t="shared" si="238"/>
        <v>0.42311485868991811</v>
      </c>
      <c r="E7675">
        <f t="shared" si="239"/>
        <v>0.3</v>
      </c>
    </row>
    <row r="7676" spans="1:5" x14ac:dyDescent="0.25">
      <c r="A7676">
        <v>789</v>
      </c>
      <c r="B7676">
        <v>85</v>
      </c>
      <c r="C7676">
        <f>B7676*Feuil3!$E$5</f>
        <v>0.36216912260324408</v>
      </c>
      <c r="D7676" s="2">
        <f t="shared" si="238"/>
        <v>0.67906409769659282</v>
      </c>
      <c r="E7676">
        <f t="shared" si="239"/>
        <v>0.3</v>
      </c>
    </row>
    <row r="7677" spans="1:5" x14ac:dyDescent="0.25">
      <c r="A7677">
        <v>789</v>
      </c>
      <c r="B7677">
        <v>74</v>
      </c>
      <c r="C7677">
        <f>B7677*Feuil3!$E$5</f>
        <v>0.31530017732517723</v>
      </c>
      <c r="D7677" s="2">
        <f t="shared" si="238"/>
        <v>0.63360291526509316</v>
      </c>
      <c r="E7677">
        <f t="shared" si="239"/>
        <v>0.3</v>
      </c>
    </row>
    <row r="7678" spans="1:5" x14ac:dyDescent="0.25">
      <c r="A7678">
        <v>789</v>
      </c>
      <c r="B7678">
        <v>14</v>
      </c>
      <c r="C7678">
        <f>B7678*Feuil3!$E$5</f>
        <v>5.9651384899357854E-2</v>
      </c>
      <c r="D7678" s="2">
        <f t="shared" si="238"/>
        <v>0.27559118663716436</v>
      </c>
      <c r="E7678">
        <f t="shared" si="239"/>
        <v>0.3</v>
      </c>
    </row>
    <row r="7679" spans="1:5" x14ac:dyDescent="0.25">
      <c r="A7679">
        <v>789</v>
      </c>
      <c r="B7679">
        <v>2</v>
      </c>
      <c r="C7679">
        <f>B7679*Feuil3!$E$5</f>
        <v>8.5216264141939786E-3</v>
      </c>
      <c r="D7679" s="2">
        <f t="shared" si="238"/>
        <v>0.10416367762330341</v>
      </c>
      <c r="E7679">
        <f t="shared" si="239"/>
        <v>0.3</v>
      </c>
    </row>
    <row r="7680" spans="1:5" x14ac:dyDescent="0.25">
      <c r="A7680">
        <v>789</v>
      </c>
      <c r="B7680">
        <v>5</v>
      </c>
      <c r="C7680">
        <f>B7680*Feuil3!$E$5</f>
        <v>2.1304066035484945E-2</v>
      </c>
      <c r="D7680" s="2">
        <f t="shared" si="238"/>
        <v>0.16469723537457662</v>
      </c>
      <c r="E7680">
        <f t="shared" si="239"/>
        <v>0.3</v>
      </c>
    </row>
    <row r="7681" spans="1:5" x14ac:dyDescent="0.25">
      <c r="A7681">
        <v>789</v>
      </c>
      <c r="B7681">
        <v>34</v>
      </c>
      <c r="C7681">
        <f>B7681*Feuil3!$E$5</f>
        <v>0.14486764904129765</v>
      </c>
      <c r="D7681" s="2">
        <f t="shared" si="238"/>
        <v>0.42947784519366672</v>
      </c>
      <c r="E7681">
        <f t="shared" si="239"/>
        <v>0.3</v>
      </c>
    </row>
    <row r="7682" spans="1:5" x14ac:dyDescent="0.25">
      <c r="A7682">
        <v>789</v>
      </c>
      <c r="B7682">
        <v>4</v>
      </c>
      <c r="C7682">
        <f>B7682*Feuil3!$E$5</f>
        <v>1.7043252828387957E-2</v>
      </c>
      <c r="D7682" s="2">
        <f t="shared" si="238"/>
        <v>0.14730968560153457</v>
      </c>
      <c r="E7682">
        <f t="shared" si="239"/>
        <v>0.3</v>
      </c>
    </row>
    <row r="7683" spans="1:5" x14ac:dyDescent="0.25">
      <c r="A7683">
        <v>789</v>
      </c>
      <c r="B7683">
        <v>2</v>
      </c>
      <c r="C7683">
        <f>B7683*Feuil3!$E$5</f>
        <v>8.5216264141939786E-3</v>
      </c>
      <c r="D7683" s="2">
        <f t="shared" ref="D7683:D7746" si="240">2*SQRT(C7683/PI())</f>
        <v>0.10416367762330341</v>
      </c>
      <c r="E7683">
        <f t="shared" si="239"/>
        <v>0.3</v>
      </c>
    </row>
    <row r="7684" spans="1:5" x14ac:dyDescent="0.25">
      <c r="A7684">
        <v>789</v>
      </c>
      <c r="B7684">
        <v>9</v>
      </c>
      <c r="C7684">
        <f>B7684*Feuil3!$E$5</f>
        <v>3.8347318863872902E-2</v>
      </c>
      <c r="D7684" s="2">
        <f t="shared" si="240"/>
        <v>0.22096452840230182</v>
      </c>
      <c r="E7684">
        <f t="shared" si="239"/>
        <v>0.3</v>
      </c>
    </row>
    <row r="7685" spans="1:5" x14ac:dyDescent="0.25">
      <c r="A7685">
        <v>789</v>
      </c>
      <c r="B7685">
        <v>33</v>
      </c>
      <c r="C7685">
        <f>B7685*Feuil3!$E$5</f>
        <v>0.14060683583420064</v>
      </c>
      <c r="D7685" s="2">
        <f t="shared" si="240"/>
        <v>0.42311485868991811</v>
      </c>
      <c r="E7685">
        <f t="shared" ref="E7685:E7748" si="241">E7684+(A7685-A7684)*(1/30)</f>
        <v>0.3</v>
      </c>
    </row>
    <row r="7686" spans="1:5" x14ac:dyDescent="0.25">
      <c r="A7686">
        <v>789</v>
      </c>
      <c r="B7686">
        <v>10</v>
      </c>
      <c r="C7686">
        <f>B7686*Feuil3!$E$5</f>
        <v>4.260813207096989E-2</v>
      </c>
      <c r="D7686" s="2">
        <f t="shared" si="240"/>
        <v>0.23291706395208014</v>
      </c>
      <c r="E7686">
        <f t="shared" si="241"/>
        <v>0.3</v>
      </c>
    </row>
    <row r="7687" spans="1:5" x14ac:dyDescent="0.25">
      <c r="A7687">
        <v>789</v>
      </c>
      <c r="B7687">
        <v>9</v>
      </c>
      <c r="C7687">
        <f>B7687*Feuil3!$E$5</f>
        <v>3.8347318863872902E-2</v>
      </c>
      <c r="D7687" s="2">
        <f t="shared" si="240"/>
        <v>0.22096452840230182</v>
      </c>
      <c r="E7687">
        <f t="shared" si="241"/>
        <v>0.3</v>
      </c>
    </row>
    <row r="7688" spans="1:5" x14ac:dyDescent="0.25">
      <c r="A7688">
        <v>789</v>
      </c>
      <c r="B7688">
        <v>25</v>
      </c>
      <c r="C7688">
        <f>B7688*Feuil3!$E$5</f>
        <v>0.10652033017742474</v>
      </c>
      <c r="D7688" s="2">
        <f t="shared" si="240"/>
        <v>0.36827421400383642</v>
      </c>
      <c r="E7688">
        <f t="shared" si="241"/>
        <v>0.3</v>
      </c>
    </row>
    <row r="7689" spans="1:5" x14ac:dyDescent="0.25">
      <c r="A7689">
        <v>789</v>
      </c>
      <c r="B7689">
        <v>72</v>
      </c>
      <c r="C7689">
        <f>B7689*Feuil3!$E$5</f>
        <v>0.30677855091098322</v>
      </c>
      <c r="D7689" s="2">
        <f t="shared" si="240"/>
        <v>0.6249820657398204</v>
      </c>
      <c r="E7689">
        <f t="shared" si="241"/>
        <v>0.3</v>
      </c>
    </row>
    <row r="7690" spans="1:5" x14ac:dyDescent="0.25">
      <c r="A7690">
        <v>789</v>
      </c>
      <c r="B7690">
        <v>6</v>
      </c>
      <c r="C7690">
        <f>B7690*Feuil3!$E$5</f>
        <v>2.5564879242581936E-2</v>
      </c>
      <c r="D7690" s="2">
        <f t="shared" si="240"/>
        <v>0.18041678194678687</v>
      </c>
      <c r="E7690">
        <f t="shared" si="241"/>
        <v>0.3</v>
      </c>
    </row>
    <row r="7691" spans="1:5" x14ac:dyDescent="0.25">
      <c r="A7691">
        <v>789</v>
      </c>
      <c r="B7691">
        <v>4</v>
      </c>
      <c r="C7691">
        <f>B7691*Feuil3!$E$5</f>
        <v>1.7043252828387957E-2</v>
      </c>
      <c r="D7691" s="2">
        <f t="shared" si="240"/>
        <v>0.14730968560153457</v>
      </c>
      <c r="E7691">
        <f t="shared" si="241"/>
        <v>0.3</v>
      </c>
    </row>
    <row r="7692" spans="1:5" x14ac:dyDescent="0.25">
      <c r="A7692">
        <v>789</v>
      </c>
      <c r="B7692">
        <v>2</v>
      </c>
      <c r="C7692">
        <f>B7692*Feuil3!$E$5</f>
        <v>8.5216264141939786E-3</v>
      </c>
      <c r="D7692" s="2">
        <f t="shared" si="240"/>
        <v>0.10416367762330341</v>
      </c>
      <c r="E7692">
        <f t="shared" si="241"/>
        <v>0.3</v>
      </c>
    </row>
    <row r="7693" spans="1:5" x14ac:dyDescent="0.25">
      <c r="A7693">
        <v>789</v>
      </c>
      <c r="B7693">
        <v>16</v>
      </c>
      <c r="C7693">
        <f>B7693*Feuil3!$E$5</f>
        <v>6.8173011313551829E-2</v>
      </c>
      <c r="D7693" s="2">
        <f t="shared" si="240"/>
        <v>0.29461937120306914</v>
      </c>
      <c r="E7693">
        <f t="shared" si="241"/>
        <v>0.3</v>
      </c>
    </row>
    <row r="7694" spans="1:5" x14ac:dyDescent="0.25">
      <c r="A7694">
        <v>789</v>
      </c>
      <c r="B7694">
        <v>10</v>
      </c>
      <c r="C7694">
        <f>B7694*Feuil3!$E$5</f>
        <v>4.260813207096989E-2</v>
      </c>
      <c r="D7694" s="2">
        <f t="shared" si="240"/>
        <v>0.23291706395208014</v>
      </c>
      <c r="E7694">
        <f t="shared" si="241"/>
        <v>0.3</v>
      </c>
    </row>
    <row r="7695" spans="1:5" x14ac:dyDescent="0.25">
      <c r="A7695">
        <v>789</v>
      </c>
      <c r="B7695">
        <v>2</v>
      </c>
      <c r="C7695">
        <f>B7695*Feuil3!$E$5</f>
        <v>8.5216264141939786E-3</v>
      </c>
      <c r="D7695" s="2">
        <f t="shared" si="240"/>
        <v>0.10416367762330341</v>
      </c>
      <c r="E7695">
        <f t="shared" si="241"/>
        <v>0.3</v>
      </c>
    </row>
    <row r="7696" spans="1:5" x14ac:dyDescent="0.25">
      <c r="A7696">
        <v>789</v>
      </c>
      <c r="B7696">
        <v>1</v>
      </c>
      <c r="C7696">
        <f>B7696*Feuil3!$E$5</f>
        <v>4.2608132070969893E-3</v>
      </c>
      <c r="D7696" s="2">
        <f t="shared" si="240"/>
        <v>7.3654842800767284E-2</v>
      </c>
      <c r="E7696">
        <f t="shared" si="241"/>
        <v>0.3</v>
      </c>
    </row>
    <row r="7697" spans="1:5" x14ac:dyDescent="0.25">
      <c r="A7697">
        <v>789</v>
      </c>
      <c r="B7697">
        <v>4</v>
      </c>
      <c r="C7697">
        <f>B7697*Feuil3!$E$5</f>
        <v>1.7043252828387957E-2</v>
      </c>
      <c r="D7697" s="2">
        <f t="shared" si="240"/>
        <v>0.14730968560153457</v>
      </c>
      <c r="E7697">
        <f t="shared" si="241"/>
        <v>0.3</v>
      </c>
    </row>
    <row r="7698" spans="1:5" x14ac:dyDescent="0.25">
      <c r="A7698">
        <v>789</v>
      </c>
      <c r="B7698">
        <v>5</v>
      </c>
      <c r="C7698">
        <f>B7698*Feuil3!$E$5</f>
        <v>2.1304066035484945E-2</v>
      </c>
      <c r="D7698" s="2">
        <f t="shared" si="240"/>
        <v>0.16469723537457662</v>
      </c>
      <c r="E7698">
        <f t="shared" si="241"/>
        <v>0.3</v>
      </c>
    </row>
    <row r="7699" spans="1:5" x14ac:dyDescent="0.25">
      <c r="A7699">
        <v>789</v>
      </c>
      <c r="B7699">
        <v>20</v>
      </c>
      <c r="C7699">
        <f>B7699*Feuil3!$E$5</f>
        <v>8.5216264141939779E-2</v>
      </c>
      <c r="D7699" s="2">
        <f t="shared" si="240"/>
        <v>0.32939447074915323</v>
      </c>
      <c r="E7699">
        <f t="shared" si="241"/>
        <v>0.3</v>
      </c>
    </row>
    <row r="7700" spans="1:5" x14ac:dyDescent="0.25">
      <c r="A7700">
        <v>789</v>
      </c>
      <c r="B7700">
        <v>5</v>
      </c>
      <c r="C7700">
        <f>B7700*Feuil3!$E$5</f>
        <v>2.1304066035484945E-2</v>
      </c>
      <c r="D7700" s="2">
        <f t="shared" si="240"/>
        <v>0.16469723537457662</v>
      </c>
      <c r="E7700">
        <f t="shared" si="241"/>
        <v>0.3</v>
      </c>
    </row>
    <row r="7701" spans="1:5" x14ac:dyDescent="0.25">
      <c r="A7701">
        <v>789</v>
      </c>
      <c r="B7701">
        <v>13</v>
      </c>
      <c r="C7701">
        <f>B7701*Feuil3!$E$5</f>
        <v>5.5390571692260859E-2</v>
      </c>
      <c r="D7701" s="2">
        <f t="shared" si="240"/>
        <v>0.26556631240440609</v>
      </c>
      <c r="E7701">
        <f t="shared" si="241"/>
        <v>0.3</v>
      </c>
    </row>
    <row r="7702" spans="1:5" x14ac:dyDescent="0.25">
      <c r="A7702">
        <v>789</v>
      </c>
      <c r="B7702">
        <v>9</v>
      </c>
      <c r="C7702">
        <f>B7702*Feuil3!$E$5</f>
        <v>3.8347318863872902E-2</v>
      </c>
      <c r="D7702" s="2">
        <f t="shared" si="240"/>
        <v>0.22096452840230182</v>
      </c>
      <c r="E7702">
        <f t="shared" si="241"/>
        <v>0.3</v>
      </c>
    </row>
    <row r="7703" spans="1:5" x14ac:dyDescent="0.25">
      <c r="A7703">
        <v>789</v>
      </c>
      <c r="B7703">
        <v>34</v>
      </c>
      <c r="C7703">
        <f>B7703*Feuil3!$E$5</f>
        <v>0.14486764904129765</v>
      </c>
      <c r="D7703" s="2">
        <f t="shared" si="240"/>
        <v>0.42947784519366672</v>
      </c>
      <c r="E7703">
        <f t="shared" si="241"/>
        <v>0.3</v>
      </c>
    </row>
    <row r="7704" spans="1:5" x14ac:dyDescent="0.25">
      <c r="A7704">
        <v>789</v>
      </c>
      <c r="B7704">
        <v>7</v>
      </c>
      <c r="C7704">
        <f>B7704*Feuil3!$E$5</f>
        <v>2.9825692449678927E-2</v>
      </c>
      <c r="D7704" s="2">
        <f t="shared" si="240"/>
        <v>0.19487239690638636</v>
      </c>
      <c r="E7704">
        <f t="shared" si="241"/>
        <v>0.3</v>
      </c>
    </row>
    <row r="7705" spans="1:5" x14ac:dyDescent="0.25">
      <c r="A7705">
        <v>789</v>
      </c>
      <c r="B7705">
        <v>6</v>
      </c>
      <c r="C7705">
        <f>B7705*Feuil3!$E$5</f>
        <v>2.5564879242581936E-2</v>
      </c>
      <c r="D7705" s="2">
        <f t="shared" si="240"/>
        <v>0.18041678194678687</v>
      </c>
      <c r="E7705">
        <f t="shared" si="241"/>
        <v>0.3</v>
      </c>
    </row>
    <row r="7706" spans="1:5" x14ac:dyDescent="0.25">
      <c r="A7706">
        <v>789</v>
      </c>
      <c r="B7706">
        <v>7</v>
      </c>
      <c r="C7706">
        <f>B7706*Feuil3!$E$5</f>
        <v>2.9825692449678927E-2</v>
      </c>
      <c r="D7706" s="2">
        <f t="shared" si="240"/>
        <v>0.19487239690638636</v>
      </c>
      <c r="E7706">
        <f t="shared" si="241"/>
        <v>0.3</v>
      </c>
    </row>
    <row r="7707" spans="1:5" x14ac:dyDescent="0.25">
      <c r="A7707">
        <v>789</v>
      </c>
      <c r="B7707">
        <v>22</v>
      </c>
      <c r="C7707">
        <f>B7707*Feuil3!$E$5</f>
        <v>9.3737890556133768E-2</v>
      </c>
      <c r="D7707" s="2">
        <f t="shared" si="240"/>
        <v>0.34547183546003613</v>
      </c>
      <c r="E7707">
        <f t="shared" si="241"/>
        <v>0.3</v>
      </c>
    </row>
    <row r="7708" spans="1:5" x14ac:dyDescent="0.25">
      <c r="A7708">
        <v>789</v>
      </c>
      <c r="B7708">
        <v>1</v>
      </c>
      <c r="C7708">
        <f>B7708*Feuil3!$E$5</f>
        <v>4.2608132070969893E-3</v>
      </c>
      <c r="D7708" s="2">
        <f t="shared" si="240"/>
        <v>7.3654842800767284E-2</v>
      </c>
      <c r="E7708">
        <f t="shared" si="241"/>
        <v>0.3</v>
      </c>
    </row>
    <row r="7709" spans="1:5" x14ac:dyDescent="0.25">
      <c r="A7709">
        <v>789</v>
      </c>
      <c r="B7709">
        <v>3</v>
      </c>
      <c r="C7709">
        <f>B7709*Feuil3!$E$5</f>
        <v>1.2782439621290968E-2</v>
      </c>
      <c r="D7709" s="2">
        <f t="shared" si="240"/>
        <v>0.12757392995442768</v>
      </c>
      <c r="E7709">
        <f t="shared" si="241"/>
        <v>0.3</v>
      </c>
    </row>
    <row r="7710" spans="1:5" x14ac:dyDescent="0.25">
      <c r="A7710">
        <v>789</v>
      </c>
      <c r="B7710">
        <v>19</v>
      </c>
      <c r="C7710">
        <f>B7710*Feuil3!$E$5</f>
        <v>8.0955450934842799E-2</v>
      </c>
      <c r="D7710" s="2">
        <f t="shared" si="240"/>
        <v>0.32105401647091886</v>
      </c>
      <c r="E7710">
        <f t="shared" si="241"/>
        <v>0.3</v>
      </c>
    </row>
    <row r="7711" spans="1:5" x14ac:dyDescent="0.25">
      <c r="A7711">
        <v>789</v>
      </c>
      <c r="B7711">
        <v>22</v>
      </c>
      <c r="C7711">
        <f>B7711*Feuil3!$E$5</f>
        <v>9.3737890556133768E-2</v>
      </c>
      <c r="D7711" s="2">
        <f t="shared" si="240"/>
        <v>0.34547183546003613</v>
      </c>
      <c r="E7711">
        <f t="shared" si="241"/>
        <v>0.3</v>
      </c>
    </row>
    <row r="7712" spans="1:5" x14ac:dyDescent="0.25">
      <c r="A7712">
        <v>789</v>
      </c>
      <c r="B7712">
        <v>305</v>
      </c>
      <c r="C7712">
        <f>B7712*Feuil3!$E$5</f>
        <v>1.2995480281645817</v>
      </c>
      <c r="D7712" s="2">
        <f t="shared" si="240"/>
        <v>1.2863265292070092</v>
      </c>
      <c r="E7712">
        <f t="shared" si="241"/>
        <v>0.3</v>
      </c>
    </row>
    <row r="7713" spans="1:5" x14ac:dyDescent="0.25">
      <c r="A7713">
        <v>789</v>
      </c>
      <c r="B7713">
        <v>1</v>
      </c>
      <c r="C7713">
        <f>B7713*Feuil3!$E$5</f>
        <v>4.2608132070969893E-3</v>
      </c>
      <c r="D7713" s="2">
        <f t="shared" si="240"/>
        <v>7.3654842800767284E-2</v>
      </c>
      <c r="E7713">
        <f t="shared" si="241"/>
        <v>0.3</v>
      </c>
    </row>
    <row r="7714" spans="1:5" x14ac:dyDescent="0.25">
      <c r="A7714">
        <v>789</v>
      </c>
      <c r="B7714">
        <v>27</v>
      </c>
      <c r="C7714">
        <f>B7714*Feuil3!$E$5</f>
        <v>0.11504195659161871</v>
      </c>
      <c r="D7714" s="2">
        <f t="shared" si="240"/>
        <v>0.38272178986328304</v>
      </c>
      <c r="E7714">
        <f t="shared" si="241"/>
        <v>0.3</v>
      </c>
    </row>
    <row r="7715" spans="1:5" x14ac:dyDescent="0.25">
      <c r="A7715">
        <v>789</v>
      </c>
      <c r="B7715">
        <v>11</v>
      </c>
      <c r="C7715">
        <f>B7715*Feuil3!$E$5</f>
        <v>4.6868945278066884E-2</v>
      </c>
      <c r="D7715" s="2">
        <f t="shared" si="240"/>
        <v>0.2442854775627547</v>
      </c>
      <c r="E7715">
        <f t="shared" si="241"/>
        <v>0.3</v>
      </c>
    </row>
    <row r="7716" spans="1:5" x14ac:dyDescent="0.25">
      <c r="A7716">
        <v>789</v>
      </c>
      <c r="B7716">
        <v>3</v>
      </c>
      <c r="C7716">
        <f>B7716*Feuil3!$E$5</f>
        <v>1.2782439621290968E-2</v>
      </c>
      <c r="D7716" s="2">
        <f t="shared" si="240"/>
        <v>0.12757392995442768</v>
      </c>
      <c r="E7716">
        <f t="shared" si="241"/>
        <v>0.3</v>
      </c>
    </row>
    <row r="7717" spans="1:5" x14ac:dyDescent="0.25">
      <c r="A7717">
        <v>789</v>
      </c>
      <c r="B7717">
        <v>9</v>
      </c>
      <c r="C7717">
        <f>B7717*Feuil3!$E$5</f>
        <v>3.8347318863872902E-2</v>
      </c>
      <c r="D7717" s="2">
        <f t="shared" si="240"/>
        <v>0.22096452840230182</v>
      </c>
      <c r="E7717">
        <f t="shared" si="241"/>
        <v>0.3</v>
      </c>
    </row>
    <row r="7718" spans="1:5" x14ac:dyDescent="0.25">
      <c r="A7718">
        <v>789</v>
      </c>
      <c r="B7718">
        <v>1</v>
      </c>
      <c r="C7718">
        <f>B7718*Feuil3!$E$5</f>
        <v>4.2608132070969893E-3</v>
      </c>
      <c r="D7718" s="2">
        <f t="shared" si="240"/>
        <v>7.3654842800767284E-2</v>
      </c>
      <c r="E7718">
        <f t="shared" si="241"/>
        <v>0.3</v>
      </c>
    </row>
    <row r="7719" spans="1:5" x14ac:dyDescent="0.25">
      <c r="A7719">
        <v>789</v>
      </c>
      <c r="B7719">
        <v>29</v>
      </c>
      <c r="C7719">
        <f>B7719*Feuil3!$E$5</f>
        <v>0.12356358300581269</v>
      </c>
      <c r="D7719" s="2">
        <f t="shared" si="240"/>
        <v>0.39664346732571615</v>
      </c>
      <c r="E7719">
        <f t="shared" si="241"/>
        <v>0.3</v>
      </c>
    </row>
    <row r="7720" spans="1:5" x14ac:dyDescent="0.25">
      <c r="A7720">
        <v>789</v>
      </c>
      <c r="B7720">
        <v>10</v>
      </c>
      <c r="C7720">
        <f>B7720*Feuil3!$E$5</f>
        <v>4.260813207096989E-2</v>
      </c>
      <c r="D7720" s="2">
        <f t="shared" si="240"/>
        <v>0.23291706395208014</v>
      </c>
      <c r="E7720">
        <f t="shared" si="241"/>
        <v>0.3</v>
      </c>
    </row>
    <row r="7721" spans="1:5" x14ac:dyDescent="0.25">
      <c r="A7721">
        <v>789</v>
      </c>
      <c r="B7721">
        <v>1</v>
      </c>
      <c r="C7721">
        <f>B7721*Feuil3!$E$5</f>
        <v>4.2608132070969893E-3</v>
      </c>
      <c r="D7721" s="2">
        <f t="shared" si="240"/>
        <v>7.3654842800767284E-2</v>
      </c>
      <c r="E7721">
        <f t="shared" si="241"/>
        <v>0.3</v>
      </c>
    </row>
    <row r="7722" spans="1:5" x14ac:dyDescent="0.25">
      <c r="A7722">
        <v>789</v>
      </c>
      <c r="B7722">
        <v>18</v>
      </c>
      <c r="C7722">
        <f>B7722*Feuil3!$E$5</f>
        <v>7.6694637727745804E-2</v>
      </c>
      <c r="D7722" s="2">
        <f t="shared" si="240"/>
        <v>0.3124910328699102</v>
      </c>
      <c r="E7722">
        <f t="shared" si="241"/>
        <v>0.3</v>
      </c>
    </row>
    <row r="7723" spans="1:5" x14ac:dyDescent="0.25">
      <c r="A7723">
        <v>789</v>
      </c>
      <c r="B7723">
        <v>20</v>
      </c>
      <c r="C7723">
        <f>B7723*Feuil3!$E$5</f>
        <v>8.5216264141939779E-2</v>
      </c>
      <c r="D7723" s="2">
        <f t="shared" si="240"/>
        <v>0.32939447074915323</v>
      </c>
      <c r="E7723">
        <f t="shared" si="241"/>
        <v>0.3</v>
      </c>
    </row>
    <row r="7724" spans="1:5" x14ac:dyDescent="0.25">
      <c r="A7724">
        <v>789</v>
      </c>
      <c r="B7724">
        <v>11</v>
      </c>
      <c r="C7724">
        <f>B7724*Feuil3!$E$5</f>
        <v>4.6868945278066884E-2</v>
      </c>
      <c r="D7724" s="2">
        <f t="shared" si="240"/>
        <v>0.2442854775627547</v>
      </c>
      <c r="E7724">
        <f t="shared" si="241"/>
        <v>0.3</v>
      </c>
    </row>
    <row r="7725" spans="1:5" x14ac:dyDescent="0.25">
      <c r="A7725">
        <v>789</v>
      </c>
      <c r="B7725">
        <v>14</v>
      </c>
      <c r="C7725">
        <f>B7725*Feuil3!$E$5</f>
        <v>5.9651384899357854E-2</v>
      </c>
      <c r="D7725" s="2">
        <f t="shared" si="240"/>
        <v>0.27559118663716436</v>
      </c>
      <c r="E7725">
        <f t="shared" si="241"/>
        <v>0.3</v>
      </c>
    </row>
    <row r="7726" spans="1:5" x14ac:dyDescent="0.25">
      <c r="A7726">
        <v>789</v>
      </c>
      <c r="B7726">
        <v>8</v>
      </c>
      <c r="C7726">
        <f>B7726*Feuil3!$E$5</f>
        <v>3.4086505656775914E-2</v>
      </c>
      <c r="D7726" s="2">
        <f t="shared" si="240"/>
        <v>0.20832735524660681</v>
      </c>
      <c r="E7726">
        <f t="shared" si="241"/>
        <v>0.3</v>
      </c>
    </row>
    <row r="7727" spans="1:5" x14ac:dyDescent="0.25">
      <c r="A7727">
        <v>789</v>
      </c>
      <c r="B7727">
        <v>17</v>
      </c>
      <c r="C7727">
        <f>B7727*Feuil3!$E$5</f>
        <v>7.2433824520648823E-2</v>
      </c>
      <c r="D7727" s="2">
        <f t="shared" si="240"/>
        <v>0.30368669670582804</v>
      </c>
      <c r="E7727">
        <f t="shared" si="241"/>
        <v>0.3</v>
      </c>
    </row>
    <row r="7728" spans="1:5" x14ac:dyDescent="0.25">
      <c r="A7728">
        <v>789</v>
      </c>
      <c r="B7728">
        <v>9</v>
      </c>
      <c r="C7728">
        <f>B7728*Feuil3!$E$5</f>
        <v>3.8347318863872902E-2</v>
      </c>
      <c r="D7728" s="2">
        <f t="shared" si="240"/>
        <v>0.22096452840230182</v>
      </c>
      <c r="E7728">
        <f t="shared" si="241"/>
        <v>0.3</v>
      </c>
    </row>
    <row r="7729" spans="1:5" x14ac:dyDescent="0.25">
      <c r="A7729">
        <v>789</v>
      </c>
      <c r="B7729">
        <v>6</v>
      </c>
      <c r="C7729">
        <f>B7729*Feuil3!$E$5</f>
        <v>2.5564879242581936E-2</v>
      </c>
      <c r="D7729" s="2">
        <f t="shared" si="240"/>
        <v>0.18041678194678687</v>
      </c>
      <c r="E7729">
        <f t="shared" si="241"/>
        <v>0.3</v>
      </c>
    </row>
    <row r="7730" spans="1:5" x14ac:dyDescent="0.25">
      <c r="A7730">
        <v>789</v>
      </c>
      <c r="B7730">
        <v>1</v>
      </c>
      <c r="C7730">
        <f>B7730*Feuil3!$E$5</f>
        <v>4.2608132070969893E-3</v>
      </c>
      <c r="D7730" s="2">
        <f t="shared" si="240"/>
        <v>7.3654842800767284E-2</v>
      </c>
      <c r="E7730">
        <f t="shared" si="241"/>
        <v>0.3</v>
      </c>
    </row>
    <row r="7731" spans="1:5" x14ac:dyDescent="0.25">
      <c r="A7731">
        <v>789</v>
      </c>
      <c r="B7731">
        <v>12</v>
      </c>
      <c r="C7731">
        <f>B7731*Feuil3!$E$5</f>
        <v>5.1129758485163872E-2</v>
      </c>
      <c r="D7731" s="2">
        <f t="shared" si="240"/>
        <v>0.25514785990885536</v>
      </c>
      <c r="E7731">
        <f t="shared" si="241"/>
        <v>0.3</v>
      </c>
    </row>
    <row r="7732" spans="1:5" x14ac:dyDescent="0.25">
      <c r="A7732">
        <v>789</v>
      </c>
      <c r="B7732">
        <v>9</v>
      </c>
      <c r="C7732">
        <f>B7732*Feuil3!$E$5</f>
        <v>3.8347318863872902E-2</v>
      </c>
      <c r="D7732" s="2">
        <f t="shared" si="240"/>
        <v>0.22096452840230182</v>
      </c>
      <c r="E7732">
        <f t="shared" si="241"/>
        <v>0.3</v>
      </c>
    </row>
    <row r="7733" spans="1:5" x14ac:dyDescent="0.25">
      <c r="A7733">
        <v>789</v>
      </c>
      <c r="B7733">
        <v>33</v>
      </c>
      <c r="C7733">
        <f>B7733*Feuil3!$E$5</f>
        <v>0.14060683583420064</v>
      </c>
      <c r="D7733" s="2">
        <f t="shared" si="240"/>
        <v>0.42311485868991811</v>
      </c>
      <c r="E7733">
        <f t="shared" si="241"/>
        <v>0.3</v>
      </c>
    </row>
    <row r="7734" spans="1:5" x14ac:dyDescent="0.25">
      <c r="A7734">
        <v>789</v>
      </c>
      <c r="B7734">
        <v>9</v>
      </c>
      <c r="C7734">
        <f>B7734*Feuil3!$E$5</f>
        <v>3.8347318863872902E-2</v>
      </c>
      <c r="D7734" s="2">
        <f t="shared" si="240"/>
        <v>0.22096452840230182</v>
      </c>
      <c r="E7734">
        <f t="shared" si="241"/>
        <v>0.3</v>
      </c>
    </row>
    <row r="7735" spans="1:5" x14ac:dyDescent="0.25">
      <c r="A7735">
        <v>789</v>
      </c>
      <c r="B7735">
        <v>3</v>
      </c>
      <c r="C7735">
        <f>B7735*Feuil3!$E$5</f>
        <v>1.2782439621290968E-2</v>
      </c>
      <c r="D7735" s="2">
        <f t="shared" si="240"/>
        <v>0.12757392995442768</v>
      </c>
      <c r="E7735">
        <f t="shared" si="241"/>
        <v>0.3</v>
      </c>
    </row>
    <row r="7736" spans="1:5" x14ac:dyDescent="0.25">
      <c r="A7736">
        <v>789</v>
      </c>
      <c r="B7736">
        <v>6</v>
      </c>
      <c r="C7736">
        <f>B7736*Feuil3!$E$5</f>
        <v>2.5564879242581936E-2</v>
      </c>
      <c r="D7736" s="2">
        <f t="shared" si="240"/>
        <v>0.18041678194678687</v>
      </c>
      <c r="E7736">
        <f t="shared" si="241"/>
        <v>0.3</v>
      </c>
    </row>
    <row r="7737" spans="1:5" x14ac:dyDescent="0.25">
      <c r="A7737">
        <v>789</v>
      </c>
      <c r="B7737">
        <v>3</v>
      </c>
      <c r="C7737">
        <f>B7737*Feuil3!$E$5</f>
        <v>1.2782439621290968E-2</v>
      </c>
      <c r="D7737" s="2">
        <f t="shared" si="240"/>
        <v>0.12757392995442768</v>
      </c>
      <c r="E7737">
        <f t="shared" si="241"/>
        <v>0.3</v>
      </c>
    </row>
    <row r="7738" spans="1:5" x14ac:dyDescent="0.25">
      <c r="A7738">
        <v>789</v>
      </c>
      <c r="B7738">
        <v>8</v>
      </c>
      <c r="C7738">
        <f>B7738*Feuil3!$E$5</f>
        <v>3.4086505656775914E-2</v>
      </c>
      <c r="D7738" s="2">
        <f t="shared" si="240"/>
        <v>0.20832735524660681</v>
      </c>
      <c r="E7738">
        <f t="shared" si="241"/>
        <v>0.3</v>
      </c>
    </row>
    <row r="7739" spans="1:5" x14ac:dyDescent="0.25">
      <c r="A7739">
        <v>789</v>
      </c>
      <c r="B7739">
        <v>7</v>
      </c>
      <c r="C7739">
        <f>B7739*Feuil3!$E$5</f>
        <v>2.9825692449678927E-2</v>
      </c>
      <c r="D7739" s="2">
        <f t="shared" si="240"/>
        <v>0.19487239690638636</v>
      </c>
      <c r="E7739">
        <f t="shared" si="241"/>
        <v>0.3</v>
      </c>
    </row>
    <row r="7740" spans="1:5" x14ac:dyDescent="0.25">
      <c r="A7740">
        <v>789</v>
      </c>
      <c r="B7740">
        <v>8</v>
      </c>
      <c r="C7740">
        <f>B7740*Feuil3!$E$5</f>
        <v>3.4086505656775914E-2</v>
      </c>
      <c r="D7740" s="2">
        <f t="shared" si="240"/>
        <v>0.20832735524660681</v>
      </c>
      <c r="E7740">
        <f t="shared" si="241"/>
        <v>0.3</v>
      </c>
    </row>
    <row r="7741" spans="1:5" x14ac:dyDescent="0.25">
      <c r="A7741">
        <v>789</v>
      </c>
      <c r="B7741">
        <v>1</v>
      </c>
      <c r="C7741">
        <f>B7741*Feuil3!$E$5</f>
        <v>4.2608132070969893E-3</v>
      </c>
      <c r="D7741" s="2">
        <f t="shared" si="240"/>
        <v>7.3654842800767284E-2</v>
      </c>
      <c r="E7741">
        <f t="shared" si="241"/>
        <v>0.3</v>
      </c>
    </row>
    <row r="7742" spans="1:5" x14ac:dyDescent="0.25">
      <c r="A7742">
        <v>789</v>
      </c>
      <c r="B7742">
        <v>5</v>
      </c>
      <c r="C7742">
        <f>B7742*Feuil3!$E$5</f>
        <v>2.1304066035484945E-2</v>
      </c>
      <c r="D7742" s="2">
        <f t="shared" si="240"/>
        <v>0.16469723537457662</v>
      </c>
      <c r="E7742">
        <f t="shared" si="241"/>
        <v>0.3</v>
      </c>
    </row>
    <row r="7743" spans="1:5" x14ac:dyDescent="0.25">
      <c r="A7743">
        <v>789</v>
      </c>
      <c r="B7743">
        <v>1</v>
      </c>
      <c r="C7743">
        <f>B7743*Feuil3!$E$5</f>
        <v>4.2608132070969893E-3</v>
      </c>
      <c r="D7743" s="2">
        <f t="shared" si="240"/>
        <v>7.3654842800767284E-2</v>
      </c>
      <c r="E7743">
        <f t="shared" si="241"/>
        <v>0.3</v>
      </c>
    </row>
    <row r="7744" spans="1:5" x14ac:dyDescent="0.25">
      <c r="A7744">
        <v>789</v>
      </c>
      <c r="B7744">
        <v>4</v>
      </c>
      <c r="C7744">
        <f>B7744*Feuil3!$E$5</f>
        <v>1.7043252828387957E-2</v>
      </c>
      <c r="D7744" s="2">
        <f t="shared" si="240"/>
        <v>0.14730968560153457</v>
      </c>
      <c r="E7744">
        <f t="shared" si="241"/>
        <v>0.3</v>
      </c>
    </row>
    <row r="7745" spans="1:5" x14ac:dyDescent="0.25">
      <c r="A7745">
        <v>789</v>
      </c>
      <c r="B7745">
        <v>2</v>
      </c>
      <c r="C7745">
        <f>B7745*Feuil3!$E$5</f>
        <v>8.5216264141939786E-3</v>
      </c>
      <c r="D7745" s="2">
        <f t="shared" si="240"/>
        <v>0.10416367762330341</v>
      </c>
      <c r="E7745">
        <f t="shared" si="241"/>
        <v>0.3</v>
      </c>
    </row>
    <row r="7746" spans="1:5" x14ac:dyDescent="0.25">
      <c r="A7746">
        <v>789</v>
      </c>
      <c r="B7746">
        <v>14</v>
      </c>
      <c r="C7746">
        <f>B7746*Feuil3!$E$5</f>
        <v>5.9651384899357854E-2</v>
      </c>
      <c r="D7746" s="2">
        <f t="shared" si="240"/>
        <v>0.27559118663716436</v>
      </c>
      <c r="E7746">
        <f t="shared" si="241"/>
        <v>0.3</v>
      </c>
    </row>
    <row r="7747" spans="1:5" x14ac:dyDescent="0.25">
      <c r="A7747">
        <v>789</v>
      </c>
      <c r="B7747">
        <v>3</v>
      </c>
      <c r="C7747">
        <f>B7747*Feuil3!$E$5</f>
        <v>1.2782439621290968E-2</v>
      </c>
      <c r="D7747" s="2">
        <f t="shared" ref="D7747:D7810" si="242">2*SQRT(C7747/PI())</f>
        <v>0.12757392995442768</v>
      </c>
      <c r="E7747">
        <f t="shared" si="241"/>
        <v>0.3</v>
      </c>
    </row>
    <row r="7748" spans="1:5" x14ac:dyDescent="0.25">
      <c r="A7748">
        <v>789</v>
      </c>
      <c r="B7748">
        <v>27</v>
      </c>
      <c r="C7748">
        <f>B7748*Feuil3!$E$5</f>
        <v>0.11504195659161871</v>
      </c>
      <c r="D7748" s="2">
        <f t="shared" si="242"/>
        <v>0.38272178986328304</v>
      </c>
      <c r="E7748">
        <f t="shared" si="241"/>
        <v>0.3</v>
      </c>
    </row>
    <row r="7749" spans="1:5" x14ac:dyDescent="0.25">
      <c r="A7749">
        <v>789</v>
      </c>
      <c r="B7749">
        <v>1</v>
      </c>
      <c r="C7749">
        <f>B7749*Feuil3!$E$5</f>
        <v>4.2608132070969893E-3</v>
      </c>
      <c r="D7749" s="2">
        <f t="shared" si="242"/>
        <v>7.3654842800767284E-2</v>
      </c>
      <c r="E7749">
        <f t="shared" ref="E7749:E7812" si="243">E7748+(A7749-A7748)*(1/30)</f>
        <v>0.3</v>
      </c>
    </row>
    <row r="7750" spans="1:5" x14ac:dyDescent="0.25">
      <c r="A7750">
        <v>789</v>
      </c>
      <c r="B7750">
        <v>1</v>
      </c>
      <c r="C7750">
        <f>B7750*Feuil3!$E$5</f>
        <v>4.2608132070969893E-3</v>
      </c>
      <c r="D7750" s="2">
        <f t="shared" si="242"/>
        <v>7.3654842800767284E-2</v>
      </c>
      <c r="E7750">
        <f t="shared" si="243"/>
        <v>0.3</v>
      </c>
    </row>
    <row r="7751" spans="1:5" x14ac:dyDescent="0.25">
      <c r="A7751">
        <v>789</v>
      </c>
      <c r="B7751">
        <v>1</v>
      </c>
      <c r="C7751">
        <f>B7751*Feuil3!$E$5</f>
        <v>4.2608132070969893E-3</v>
      </c>
      <c r="D7751" s="2">
        <f t="shared" si="242"/>
        <v>7.3654842800767284E-2</v>
      </c>
      <c r="E7751">
        <f t="shared" si="243"/>
        <v>0.3</v>
      </c>
    </row>
    <row r="7752" spans="1:5" x14ac:dyDescent="0.25">
      <c r="A7752">
        <v>789</v>
      </c>
      <c r="B7752">
        <v>1</v>
      </c>
      <c r="C7752">
        <f>B7752*Feuil3!$E$5</f>
        <v>4.2608132070969893E-3</v>
      </c>
      <c r="D7752" s="2">
        <f t="shared" si="242"/>
        <v>7.3654842800767284E-2</v>
      </c>
      <c r="E7752">
        <f t="shared" si="243"/>
        <v>0.3</v>
      </c>
    </row>
    <row r="7753" spans="1:5" x14ac:dyDescent="0.25">
      <c r="A7753">
        <v>789</v>
      </c>
      <c r="B7753">
        <v>2</v>
      </c>
      <c r="C7753">
        <f>B7753*Feuil3!$E$5</f>
        <v>8.5216264141939786E-3</v>
      </c>
      <c r="D7753" s="2">
        <f t="shared" si="242"/>
        <v>0.10416367762330341</v>
      </c>
      <c r="E7753">
        <f t="shared" si="243"/>
        <v>0.3</v>
      </c>
    </row>
    <row r="7754" spans="1:5" x14ac:dyDescent="0.25">
      <c r="A7754">
        <v>789</v>
      </c>
      <c r="B7754">
        <v>3</v>
      </c>
      <c r="C7754">
        <f>B7754*Feuil3!$E$5</f>
        <v>1.2782439621290968E-2</v>
      </c>
      <c r="D7754" s="2">
        <f t="shared" si="242"/>
        <v>0.12757392995442768</v>
      </c>
      <c r="E7754">
        <f t="shared" si="243"/>
        <v>0.3</v>
      </c>
    </row>
    <row r="7755" spans="1:5" x14ac:dyDescent="0.25">
      <c r="A7755">
        <v>789</v>
      </c>
      <c r="B7755">
        <v>3</v>
      </c>
      <c r="C7755">
        <f>B7755*Feuil3!$E$5</f>
        <v>1.2782439621290968E-2</v>
      </c>
      <c r="D7755" s="2">
        <f t="shared" si="242"/>
        <v>0.12757392995442768</v>
      </c>
      <c r="E7755">
        <f t="shared" si="243"/>
        <v>0.3</v>
      </c>
    </row>
    <row r="7756" spans="1:5" x14ac:dyDescent="0.25">
      <c r="A7756">
        <v>789</v>
      </c>
      <c r="B7756">
        <v>13</v>
      </c>
      <c r="C7756">
        <f>B7756*Feuil3!$E$5</f>
        <v>5.5390571692260859E-2</v>
      </c>
      <c r="D7756" s="2">
        <f t="shared" si="242"/>
        <v>0.26556631240440609</v>
      </c>
      <c r="E7756">
        <f t="shared" si="243"/>
        <v>0.3</v>
      </c>
    </row>
    <row r="7757" spans="1:5" x14ac:dyDescent="0.25">
      <c r="A7757">
        <v>789</v>
      </c>
      <c r="B7757">
        <v>14</v>
      </c>
      <c r="C7757">
        <f>B7757*Feuil3!$E$5</f>
        <v>5.9651384899357854E-2</v>
      </c>
      <c r="D7757" s="2">
        <f t="shared" si="242"/>
        <v>0.27559118663716436</v>
      </c>
      <c r="E7757">
        <f t="shared" si="243"/>
        <v>0.3</v>
      </c>
    </row>
    <row r="7758" spans="1:5" x14ac:dyDescent="0.25">
      <c r="A7758">
        <v>789</v>
      </c>
      <c r="B7758">
        <v>8</v>
      </c>
      <c r="C7758">
        <f>B7758*Feuil3!$E$5</f>
        <v>3.4086505656775914E-2</v>
      </c>
      <c r="D7758" s="2">
        <f t="shared" si="242"/>
        <v>0.20832735524660681</v>
      </c>
      <c r="E7758">
        <f t="shared" si="243"/>
        <v>0.3</v>
      </c>
    </row>
    <row r="7759" spans="1:5" x14ac:dyDescent="0.25">
      <c r="A7759">
        <v>789</v>
      </c>
      <c r="B7759">
        <v>4</v>
      </c>
      <c r="C7759">
        <f>B7759*Feuil3!$E$5</f>
        <v>1.7043252828387957E-2</v>
      </c>
      <c r="D7759" s="2">
        <f t="shared" si="242"/>
        <v>0.14730968560153457</v>
      </c>
      <c r="E7759">
        <f t="shared" si="243"/>
        <v>0.3</v>
      </c>
    </row>
    <row r="7760" spans="1:5" x14ac:dyDescent="0.25">
      <c r="A7760">
        <v>789</v>
      </c>
      <c r="B7760">
        <v>15</v>
      </c>
      <c r="C7760">
        <f>B7760*Feuil3!$E$5</f>
        <v>6.3912198106454834E-2</v>
      </c>
      <c r="D7760" s="2">
        <f t="shared" si="242"/>
        <v>0.28526397953489691</v>
      </c>
      <c r="E7760">
        <f t="shared" si="243"/>
        <v>0.3</v>
      </c>
    </row>
    <row r="7761" spans="1:5" x14ac:dyDescent="0.25">
      <c r="A7761">
        <v>789</v>
      </c>
      <c r="B7761">
        <v>1</v>
      </c>
      <c r="C7761">
        <f>B7761*Feuil3!$E$5</f>
        <v>4.2608132070969893E-3</v>
      </c>
      <c r="D7761" s="2">
        <f t="shared" si="242"/>
        <v>7.3654842800767284E-2</v>
      </c>
      <c r="E7761">
        <f t="shared" si="243"/>
        <v>0.3</v>
      </c>
    </row>
    <row r="7762" spans="1:5" x14ac:dyDescent="0.25">
      <c r="A7762">
        <v>789</v>
      </c>
      <c r="B7762">
        <v>1</v>
      </c>
      <c r="C7762">
        <f>B7762*Feuil3!$E$5</f>
        <v>4.2608132070969893E-3</v>
      </c>
      <c r="D7762" s="2">
        <f t="shared" si="242"/>
        <v>7.3654842800767284E-2</v>
      </c>
      <c r="E7762">
        <f t="shared" si="243"/>
        <v>0.3</v>
      </c>
    </row>
    <row r="7763" spans="1:5" x14ac:dyDescent="0.25">
      <c r="A7763">
        <v>789</v>
      </c>
      <c r="B7763">
        <v>35</v>
      </c>
      <c r="C7763">
        <f>B7763*Feuil3!$E$5</f>
        <v>0.14912846224839463</v>
      </c>
      <c r="D7763" s="2">
        <f t="shared" si="242"/>
        <v>0.43574792642099963</v>
      </c>
      <c r="E7763">
        <f t="shared" si="243"/>
        <v>0.3</v>
      </c>
    </row>
    <row r="7764" spans="1:5" x14ac:dyDescent="0.25">
      <c r="A7764">
        <v>789</v>
      </c>
      <c r="B7764">
        <v>4</v>
      </c>
      <c r="C7764">
        <f>B7764*Feuil3!$E$5</f>
        <v>1.7043252828387957E-2</v>
      </c>
      <c r="D7764" s="2">
        <f t="shared" si="242"/>
        <v>0.14730968560153457</v>
      </c>
      <c r="E7764">
        <f t="shared" si="243"/>
        <v>0.3</v>
      </c>
    </row>
    <row r="7765" spans="1:5" x14ac:dyDescent="0.25">
      <c r="A7765">
        <v>789</v>
      </c>
      <c r="B7765">
        <v>57</v>
      </c>
      <c r="C7765">
        <f>B7765*Feuil3!$E$5</f>
        <v>0.2428663528045284</v>
      </c>
      <c r="D7765" s="2">
        <f t="shared" si="242"/>
        <v>0.55608186850168673</v>
      </c>
      <c r="E7765">
        <f t="shared" si="243"/>
        <v>0.3</v>
      </c>
    </row>
    <row r="7766" spans="1:5" x14ac:dyDescent="0.25">
      <c r="A7766">
        <v>789</v>
      </c>
      <c r="B7766">
        <v>17</v>
      </c>
      <c r="C7766">
        <f>B7766*Feuil3!$E$5</f>
        <v>7.2433824520648823E-2</v>
      </c>
      <c r="D7766" s="2">
        <f t="shared" si="242"/>
        <v>0.30368669670582804</v>
      </c>
      <c r="E7766">
        <f t="shared" si="243"/>
        <v>0.3</v>
      </c>
    </row>
    <row r="7767" spans="1:5" x14ac:dyDescent="0.25">
      <c r="A7767">
        <v>789</v>
      </c>
      <c r="B7767">
        <v>29</v>
      </c>
      <c r="C7767">
        <f>B7767*Feuil3!$E$5</f>
        <v>0.12356358300581269</v>
      </c>
      <c r="D7767" s="2">
        <f t="shared" si="242"/>
        <v>0.39664346732571615</v>
      </c>
      <c r="E7767">
        <f t="shared" si="243"/>
        <v>0.3</v>
      </c>
    </row>
    <row r="7768" spans="1:5" x14ac:dyDescent="0.25">
      <c r="A7768">
        <v>789</v>
      </c>
      <c r="B7768">
        <v>5</v>
      </c>
      <c r="C7768">
        <f>B7768*Feuil3!$E$5</f>
        <v>2.1304066035484945E-2</v>
      </c>
      <c r="D7768" s="2">
        <f t="shared" si="242"/>
        <v>0.16469723537457662</v>
      </c>
      <c r="E7768">
        <f t="shared" si="243"/>
        <v>0.3</v>
      </c>
    </row>
    <row r="7769" spans="1:5" x14ac:dyDescent="0.25">
      <c r="A7769">
        <v>789</v>
      </c>
      <c r="B7769">
        <v>7</v>
      </c>
      <c r="C7769">
        <f>B7769*Feuil3!$E$5</f>
        <v>2.9825692449678927E-2</v>
      </c>
      <c r="D7769" s="2">
        <f t="shared" si="242"/>
        <v>0.19487239690638636</v>
      </c>
      <c r="E7769">
        <f t="shared" si="243"/>
        <v>0.3</v>
      </c>
    </row>
    <row r="7770" spans="1:5" x14ac:dyDescent="0.25">
      <c r="A7770">
        <v>789</v>
      </c>
      <c r="B7770">
        <v>10</v>
      </c>
      <c r="C7770">
        <f>B7770*Feuil3!$E$5</f>
        <v>4.260813207096989E-2</v>
      </c>
      <c r="D7770" s="2">
        <f t="shared" si="242"/>
        <v>0.23291706395208014</v>
      </c>
      <c r="E7770">
        <f t="shared" si="243"/>
        <v>0.3</v>
      </c>
    </row>
    <row r="7771" spans="1:5" x14ac:dyDescent="0.25">
      <c r="A7771">
        <v>789</v>
      </c>
      <c r="B7771">
        <v>7</v>
      </c>
      <c r="C7771">
        <f>B7771*Feuil3!$E$5</f>
        <v>2.9825692449678927E-2</v>
      </c>
      <c r="D7771" s="2">
        <f t="shared" si="242"/>
        <v>0.19487239690638636</v>
      </c>
      <c r="E7771">
        <f t="shared" si="243"/>
        <v>0.3</v>
      </c>
    </row>
    <row r="7772" spans="1:5" x14ac:dyDescent="0.25">
      <c r="A7772">
        <v>789</v>
      </c>
      <c r="B7772">
        <v>5</v>
      </c>
      <c r="C7772">
        <f>B7772*Feuil3!$E$5</f>
        <v>2.1304066035484945E-2</v>
      </c>
      <c r="D7772" s="2">
        <f t="shared" si="242"/>
        <v>0.16469723537457662</v>
      </c>
      <c r="E7772">
        <f t="shared" si="243"/>
        <v>0.3</v>
      </c>
    </row>
    <row r="7773" spans="1:5" x14ac:dyDescent="0.25">
      <c r="A7773">
        <v>789</v>
      </c>
      <c r="B7773">
        <v>2</v>
      </c>
      <c r="C7773">
        <f>B7773*Feuil3!$E$5</f>
        <v>8.5216264141939786E-3</v>
      </c>
      <c r="D7773" s="2">
        <f t="shared" si="242"/>
        <v>0.10416367762330341</v>
      </c>
      <c r="E7773">
        <f t="shared" si="243"/>
        <v>0.3</v>
      </c>
    </row>
    <row r="7774" spans="1:5" x14ac:dyDescent="0.25">
      <c r="A7774">
        <v>789</v>
      </c>
      <c r="B7774">
        <v>19</v>
      </c>
      <c r="C7774">
        <f>B7774*Feuil3!$E$5</f>
        <v>8.0955450934842799E-2</v>
      </c>
      <c r="D7774" s="2">
        <f t="shared" si="242"/>
        <v>0.32105401647091886</v>
      </c>
      <c r="E7774">
        <f t="shared" si="243"/>
        <v>0.3</v>
      </c>
    </row>
    <row r="7775" spans="1:5" x14ac:dyDescent="0.25">
      <c r="A7775">
        <v>789</v>
      </c>
      <c r="B7775">
        <v>29</v>
      </c>
      <c r="C7775">
        <f>B7775*Feuil3!$E$5</f>
        <v>0.12356358300581269</v>
      </c>
      <c r="D7775" s="2">
        <f t="shared" si="242"/>
        <v>0.39664346732571615</v>
      </c>
      <c r="E7775">
        <f t="shared" si="243"/>
        <v>0.3</v>
      </c>
    </row>
    <row r="7776" spans="1:5" x14ac:dyDescent="0.25">
      <c r="A7776">
        <v>789</v>
      </c>
      <c r="B7776">
        <v>27</v>
      </c>
      <c r="C7776">
        <f>B7776*Feuil3!$E$5</f>
        <v>0.11504195659161871</v>
      </c>
      <c r="D7776" s="2">
        <f t="shared" si="242"/>
        <v>0.38272178986328304</v>
      </c>
      <c r="E7776">
        <f t="shared" si="243"/>
        <v>0.3</v>
      </c>
    </row>
    <row r="7777" spans="1:5" x14ac:dyDescent="0.25">
      <c r="A7777">
        <v>789</v>
      </c>
      <c r="B7777">
        <v>12</v>
      </c>
      <c r="C7777">
        <f>B7777*Feuil3!$E$5</f>
        <v>5.1129758485163872E-2</v>
      </c>
      <c r="D7777" s="2">
        <f t="shared" si="242"/>
        <v>0.25514785990885536</v>
      </c>
      <c r="E7777">
        <f t="shared" si="243"/>
        <v>0.3</v>
      </c>
    </row>
    <row r="7778" spans="1:5" x14ac:dyDescent="0.25">
      <c r="A7778">
        <v>789</v>
      </c>
      <c r="B7778">
        <v>3</v>
      </c>
      <c r="C7778">
        <f>B7778*Feuil3!$E$5</f>
        <v>1.2782439621290968E-2</v>
      </c>
      <c r="D7778" s="2">
        <f t="shared" si="242"/>
        <v>0.12757392995442768</v>
      </c>
      <c r="E7778">
        <f t="shared" si="243"/>
        <v>0.3</v>
      </c>
    </row>
    <row r="7779" spans="1:5" x14ac:dyDescent="0.25">
      <c r="A7779">
        <v>789</v>
      </c>
      <c r="B7779">
        <v>51</v>
      </c>
      <c r="C7779">
        <f>B7779*Feuil3!$E$5</f>
        <v>0.21730147356194646</v>
      </c>
      <c r="D7779" s="2">
        <f t="shared" si="242"/>
        <v>0.52600078827725416</v>
      </c>
      <c r="E7779">
        <f t="shared" si="243"/>
        <v>0.3</v>
      </c>
    </row>
    <row r="7780" spans="1:5" x14ac:dyDescent="0.25">
      <c r="A7780">
        <v>789</v>
      </c>
      <c r="B7780">
        <v>36</v>
      </c>
      <c r="C7780">
        <f>B7780*Feuil3!$E$5</f>
        <v>0.15338927545549161</v>
      </c>
      <c r="D7780" s="2">
        <f t="shared" si="242"/>
        <v>0.44192905680460365</v>
      </c>
      <c r="E7780">
        <f t="shared" si="243"/>
        <v>0.3</v>
      </c>
    </row>
    <row r="7781" spans="1:5" x14ac:dyDescent="0.25">
      <c r="A7781">
        <v>789</v>
      </c>
      <c r="B7781">
        <v>4</v>
      </c>
      <c r="C7781">
        <f>B7781*Feuil3!$E$5</f>
        <v>1.7043252828387957E-2</v>
      </c>
      <c r="D7781" s="2">
        <f t="shared" si="242"/>
        <v>0.14730968560153457</v>
      </c>
      <c r="E7781">
        <f t="shared" si="243"/>
        <v>0.3</v>
      </c>
    </row>
    <row r="7782" spans="1:5" x14ac:dyDescent="0.25">
      <c r="A7782">
        <v>789</v>
      </c>
      <c r="B7782">
        <v>1</v>
      </c>
      <c r="C7782">
        <f>B7782*Feuil3!$E$5</f>
        <v>4.2608132070969893E-3</v>
      </c>
      <c r="D7782" s="2">
        <f t="shared" si="242"/>
        <v>7.3654842800767284E-2</v>
      </c>
      <c r="E7782">
        <f t="shared" si="243"/>
        <v>0.3</v>
      </c>
    </row>
    <row r="7783" spans="1:5" x14ac:dyDescent="0.25">
      <c r="A7783">
        <v>789</v>
      </c>
      <c r="B7783">
        <v>4</v>
      </c>
      <c r="C7783">
        <f>B7783*Feuil3!$E$5</f>
        <v>1.7043252828387957E-2</v>
      </c>
      <c r="D7783" s="2">
        <f t="shared" si="242"/>
        <v>0.14730968560153457</v>
      </c>
      <c r="E7783">
        <f t="shared" si="243"/>
        <v>0.3</v>
      </c>
    </row>
    <row r="7784" spans="1:5" x14ac:dyDescent="0.25">
      <c r="A7784">
        <v>789</v>
      </c>
      <c r="B7784">
        <v>1</v>
      </c>
      <c r="C7784">
        <f>B7784*Feuil3!$E$5</f>
        <v>4.2608132070969893E-3</v>
      </c>
      <c r="D7784" s="2">
        <f t="shared" si="242"/>
        <v>7.3654842800767284E-2</v>
      </c>
      <c r="E7784">
        <f t="shared" si="243"/>
        <v>0.3</v>
      </c>
    </row>
    <row r="7785" spans="1:5" x14ac:dyDescent="0.25">
      <c r="A7785">
        <v>789</v>
      </c>
      <c r="B7785">
        <v>9</v>
      </c>
      <c r="C7785">
        <f>B7785*Feuil3!$E$5</f>
        <v>3.8347318863872902E-2</v>
      </c>
      <c r="D7785" s="2">
        <f t="shared" si="242"/>
        <v>0.22096452840230182</v>
      </c>
      <c r="E7785">
        <f t="shared" si="243"/>
        <v>0.3</v>
      </c>
    </row>
    <row r="7786" spans="1:5" x14ac:dyDescent="0.25">
      <c r="A7786">
        <v>789</v>
      </c>
      <c r="B7786">
        <v>1</v>
      </c>
      <c r="C7786">
        <f>B7786*Feuil3!$E$5</f>
        <v>4.2608132070969893E-3</v>
      </c>
      <c r="D7786" s="2">
        <f t="shared" si="242"/>
        <v>7.3654842800767284E-2</v>
      </c>
      <c r="E7786">
        <f t="shared" si="243"/>
        <v>0.3</v>
      </c>
    </row>
    <row r="7787" spans="1:5" x14ac:dyDescent="0.25">
      <c r="A7787">
        <v>789</v>
      </c>
      <c r="B7787">
        <v>2</v>
      </c>
      <c r="C7787">
        <f>B7787*Feuil3!$E$5</f>
        <v>8.5216264141939786E-3</v>
      </c>
      <c r="D7787" s="2">
        <f t="shared" si="242"/>
        <v>0.10416367762330341</v>
      </c>
      <c r="E7787">
        <f t="shared" si="243"/>
        <v>0.3</v>
      </c>
    </row>
    <row r="7788" spans="1:5" x14ac:dyDescent="0.25">
      <c r="A7788">
        <v>789</v>
      </c>
      <c r="B7788">
        <v>1</v>
      </c>
      <c r="C7788">
        <f>B7788*Feuil3!$E$5</f>
        <v>4.2608132070969893E-3</v>
      </c>
      <c r="D7788" s="2">
        <f t="shared" si="242"/>
        <v>7.3654842800767284E-2</v>
      </c>
      <c r="E7788">
        <f t="shared" si="243"/>
        <v>0.3</v>
      </c>
    </row>
    <row r="7789" spans="1:5" x14ac:dyDescent="0.25">
      <c r="A7789">
        <v>789</v>
      </c>
      <c r="B7789">
        <v>8</v>
      </c>
      <c r="C7789">
        <f>B7789*Feuil3!$E$5</f>
        <v>3.4086505656775914E-2</v>
      </c>
      <c r="D7789" s="2">
        <f t="shared" si="242"/>
        <v>0.20832735524660681</v>
      </c>
      <c r="E7789">
        <f t="shared" si="243"/>
        <v>0.3</v>
      </c>
    </row>
    <row r="7790" spans="1:5" x14ac:dyDescent="0.25">
      <c r="A7790">
        <v>789</v>
      </c>
      <c r="B7790">
        <v>30</v>
      </c>
      <c r="C7790">
        <f>B7790*Feuil3!$E$5</f>
        <v>0.12782439621290967</v>
      </c>
      <c r="D7790" s="2">
        <f t="shared" si="242"/>
        <v>0.40342418871477226</v>
      </c>
      <c r="E7790">
        <f t="shared" si="243"/>
        <v>0.3</v>
      </c>
    </row>
    <row r="7791" spans="1:5" x14ac:dyDescent="0.25">
      <c r="A7791">
        <v>789</v>
      </c>
      <c r="B7791">
        <v>26</v>
      </c>
      <c r="C7791">
        <f>B7791*Feuil3!$E$5</f>
        <v>0.11078114338452172</v>
      </c>
      <c r="D7791" s="2">
        <f t="shared" si="242"/>
        <v>0.37556748071172136</v>
      </c>
      <c r="E7791">
        <f t="shared" si="243"/>
        <v>0.3</v>
      </c>
    </row>
    <row r="7792" spans="1:5" x14ac:dyDescent="0.25">
      <c r="A7792">
        <v>789</v>
      </c>
      <c r="B7792">
        <v>20</v>
      </c>
      <c r="C7792">
        <f>B7792*Feuil3!$E$5</f>
        <v>8.5216264141939779E-2</v>
      </c>
      <c r="D7792" s="2">
        <f t="shared" si="242"/>
        <v>0.32939447074915323</v>
      </c>
      <c r="E7792">
        <f t="shared" si="243"/>
        <v>0.3</v>
      </c>
    </row>
    <row r="7793" spans="1:5" x14ac:dyDescent="0.25">
      <c r="A7793">
        <v>789</v>
      </c>
      <c r="B7793">
        <v>62</v>
      </c>
      <c r="C7793">
        <f>B7793*Feuil3!$E$5</f>
        <v>0.26417041884001335</v>
      </c>
      <c r="D7793" s="2">
        <f t="shared" si="242"/>
        <v>0.57995881217234369</v>
      </c>
      <c r="E7793">
        <f t="shared" si="243"/>
        <v>0.3</v>
      </c>
    </row>
    <row r="7794" spans="1:5" x14ac:dyDescent="0.25">
      <c r="A7794">
        <v>789</v>
      </c>
      <c r="B7794">
        <v>43</v>
      </c>
      <c r="C7794">
        <f>B7794*Feuil3!$E$5</f>
        <v>0.18321496790517053</v>
      </c>
      <c r="D7794" s="2">
        <f t="shared" si="242"/>
        <v>0.48298710368315917</v>
      </c>
      <c r="E7794">
        <f t="shared" si="243"/>
        <v>0.3</v>
      </c>
    </row>
    <row r="7795" spans="1:5" x14ac:dyDescent="0.25">
      <c r="A7795">
        <v>789</v>
      </c>
      <c r="B7795">
        <v>17</v>
      </c>
      <c r="C7795">
        <f>B7795*Feuil3!$E$5</f>
        <v>7.2433824520648823E-2</v>
      </c>
      <c r="D7795" s="2">
        <f t="shared" si="242"/>
        <v>0.30368669670582804</v>
      </c>
      <c r="E7795">
        <f t="shared" si="243"/>
        <v>0.3</v>
      </c>
    </row>
    <row r="7796" spans="1:5" x14ac:dyDescent="0.25">
      <c r="A7796">
        <v>789</v>
      </c>
      <c r="B7796">
        <v>4</v>
      </c>
      <c r="C7796">
        <f>B7796*Feuil3!$E$5</f>
        <v>1.7043252828387957E-2</v>
      </c>
      <c r="D7796" s="2">
        <f t="shared" si="242"/>
        <v>0.14730968560153457</v>
      </c>
      <c r="E7796">
        <f t="shared" si="243"/>
        <v>0.3</v>
      </c>
    </row>
    <row r="7797" spans="1:5" x14ac:dyDescent="0.25">
      <c r="A7797">
        <v>789</v>
      </c>
      <c r="B7797">
        <v>5</v>
      </c>
      <c r="C7797">
        <f>B7797*Feuil3!$E$5</f>
        <v>2.1304066035484945E-2</v>
      </c>
      <c r="D7797" s="2">
        <f t="shared" si="242"/>
        <v>0.16469723537457662</v>
      </c>
      <c r="E7797">
        <f t="shared" si="243"/>
        <v>0.3</v>
      </c>
    </row>
    <row r="7798" spans="1:5" x14ac:dyDescent="0.25">
      <c r="A7798">
        <v>789</v>
      </c>
      <c r="B7798">
        <v>1</v>
      </c>
      <c r="C7798">
        <f>B7798*Feuil3!$E$5</f>
        <v>4.2608132070969893E-3</v>
      </c>
      <c r="D7798" s="2">
        <f t="shared" si="242"/>
        <v>7.3654842800767284E-2</v>
      </c>
      <c r="E7798">
        <f t="shared" si="243"/>
        <v>0.3</v>
      </c>
    </row>
    <row r="7799" spans="1:5" x14ac:dyDescent="0.25">
      <c r="A7799">
        <v>789</v>
      </c>
      <c r="B7799">
        <v>5</v>
      </c>
      <c r="C7799">
        <f>B7799*Feuil3!$E$5</f>
        <v>2.1304066035484945E-2</v>
      </c>
      <c r="D7799" s="2">
        <f t="shared" si="242"/>
        <v>0.16469723537457662</v>
      </c>
      <c r="E7799">
        <f t="shared" si="243"/>
        <v>0.3</v>
      </c>
    </row>
    <row r="7800" spans="1:5" x14ac:dyDescent="0.25">
      <c r="A7800">
        <v>789</v>
      </c>
      <c r="B7800">
        <v>4</v>
      </c>
      <c r="C7800">
        <f>B7800*Feuil3!$E$5</f>
        <v>1.7043252828387957E-2</v>
      </c>
      <c r="D7800" s="2">
        <f t="shared" si="242"/>
        <v>0.14730968560153457</v>
      </c>
      <c r="E7800">
        <f t="shared" si="243"/>
        <v>0.3</v>
      </c>
    </row>
    <row r="7801" spans="1:5" x14ac:dyDescent="0.25">
      <c r="A7801">
        <v>789</v>
      </c>
      <c r="B7801">
        <v>4</v>
      </c>
      <c r="C7801">
        <f>B7801*Feuil3!$E$5</f>
        <v>1.7043252828387957E-2</v>
      </c>
      <c r="D7801" s="2">
        <f t="shared" si="242"/>
        <v>0.14730968560153457</v>
      </c>
      <c r="E7801">
        <f t="shared" si="243"/>
        <v>0.3</v>
      </c>
    </row>
    <row r="7802" spans="1:5" x14ac:dyDescent="0.25">
      <c r="A7802">
        <v>789</v>
      </c>
      <c r="B7802">
        <v>2</v>
      </c>
      <c r="C7802">
        <f>B7802*Feuil3!$E$5</f>
        <v>8.5216264141939786E-3</v>
      </c>
      <c r="D7802" s="2">
        <f t="shared" si="242"/>
        <v>0.10416367762330341</v>
      </c>
      <c r="E7802">
        <f t="shared" si="243"/>
        <v>0.3</v>
      </c>
    </row>
    <row r="7803" spans="1:5" x14ac:dyDescent="0.25">
      <c r="A7803">
        <v>789</v>
      </c>
      <c r="B7803">
        <v>10</v>
      </c>
      <c r="C7803">
        <f>B7803*Feuil3!$E$5</f>
        <v>4.260813207096989E-2</v>
      </c>
      <c r="D7803" s="2">
        <f t="shared" si="242"/>
        <v>0.23291706395208014</v>
      </c>
      <c r="E7803">
        <f t="shared" si="243"/>
        <v>0.3</v>
      </c>
    </row>
    <row r="7804" spans="1:5" x14ac:dyDescent="0.25">
      <c r="A7804">
        <v>789</v>
      </c>
      <c r="B7804">
        <v>15</v>
      </c>
      <c r="C7804">
        <f>B7804*Feuil3!$E$5</f>
        <v>6.3912198106454834E-2</v>
      </c>
      <c r="D7804" s="2">
        <f t="shared" si="242"/>
        <v>0.28526397953489691</v>
      </c>
      <c r="E7804">
        <f t="shared" si="243"/>
        <v>0.3</v>
      </c>
    </row>
    <row r="7805" spans="1:5" x14ac:dyDescent="0.25">
      <c r="A7805">
        <v>789</v>
      </c>
      <c r="B7805">
        <v>20</v>
      </c>
      <c r="C7805">
        <f>B7805*Feuil3!$E$5</f>
        <v>8.5216264141939779E-2</v>
      </c>
      <c r="D7805" s="2">
        <f t="shared" si="242"/>
        <v>0.32939447074915323</v>
      </c>
      <c r="E7805">
        <f t="shared" si="243"/>
        <v>0.3</v>
      </c>
    </row>
    <row r="7806" spans="1:5" x14ac:dyDescent="0.25">
      <c r="A7806">
        <v>789</v>
      </c>
      <c r="B7806">
        <v>25</v>
      </c>
      <c r="C7806">
        <f>B7806*Feuil3!$E$5</f>
        <v>0.10652033017742474</v>
      </c>
      <c r="D7806" s="2">
        <f t="shared" si="242"/>
        <v>0.36827421400383642</v>
      </c>
      <c r="E7806">
        <f t="shared" si="243"/>
        <v>0.3</v>
      </c>
    </row>
    <row r="7807" spans="1:5" x14ac:dyDescent="0.25">
      <c r="A7807">
        <v>789</v>
      </c>
      <c r="B7807">
        <v>14</v>
      </c>
      <c r="C7807">
        <f>B7807*Feuil3!$E$5</f>
        <v>5.9651384899357854E-2</v>
      </c>
      <c r="D7807" s="2">
        <f t="shared" si="242"/>
        <v>0.27559118663716436</v>
      </c>
      <c r="E7807">
        <f t="shared" si="243"/>
        <v>0.3</v>
      </c>
    </row>
    <row r="7808" spans="1:5" x14ac:dyDescent="0.25">
      <c r="A7808">
        <v>789</v>
      </c>
      <c r="B7808">
        <v>13</v>
      </c>
      <c r="C7808">
        <f>B7808*Feuil3!$E$5</f>
        <v>5.5390571692260859E-2</v>
      </c>
      <c r="D7808" s="2">
        <f t="shared" si="242"/>
        <v>0.26556631240440609</v>
      </c>
      <c r="E7808">
        <f t="shared" si="243"/>
        <v>0.3</v>
      </c>
    </row>
    <row r="7809" spans="1:5" x14ac:dyDescent="0.25">
      <c r="A7809">
        <v>789</v>
      </c>
      <c r="B7809">
        <v>4</v>
      </c>
      <c r="C7809">
        <f>B7809*Feuil3!$E$5</f>
        <v>1.7043252828387957E-2</v>
      </c>
      <c r="D7809" s="2">
        <f t="shared" si="242"/>
        <v>0.14730968560153457</v>
      </c>
      <c r="E7809">
        <f t="shared" si="243"/>
        <v>0.3</v>
      </c>
    </row>
    <row r="7810" spans="1:5" x14ac:dyDescent="0.25">
      <c r="A7810">
        <v>789</v>
      </c>
      <c r="B7810">
        <v>20</v>
      </c>
      <c r="C7810">
        <f>B7810*Feuil3!$E$5</f>
        <v>8.5216264141939779E-2</v>
      </c>
      <c r="D7810" s="2">
        <f t="shared" si="242"/>
        <v>0.32939447074915323</v>
      </c>
      <c r="E7810">
        <f t="shared" si="243"/>
        <v>0.3</v>
      </c>
    </row>
    <row r="7811" spans="1:5" x14ac:dyDescent="0.25">
      <c r="A7811">
        <v>789</v>
      </c>
      <c r="B7811">
        <v>1</v>
      </c>
      <c r="C7811">
        <f>B7811*Feuil3!$E$5</f>
        <v>4.2608132070969893E-3</v>
      </c>
      <c r="D7811" s="2">
        <f t="shared" ref="D7811:D7874" si="244">2*SQRT(C7811/PI())</f>
        <v>7.3654842800767284E-2</v>
      </c>
      <c r="E7811">
        <f t="shared" si="243"/>
        <v>0.3</v>
      </c>
    </row>
    <row r="7812" spans="1:5" x14ac:dyDescent="0.25">
      <c r="A7812">
        <v>789</v>
      </c>
      <c r="B7812">
        <v>22</v>
      </c>
      <c r="C7812">
        <f>B7812*Feuil3!$E$5</f>
        <v>9.3737890556133768E-2</v>
      </c>
      <c r="D7812" s="2">
        <f t="shared" si="244"/>
        <v>0.34547183546003613</v>
      </c>
      <c r="E7812">
        <f t="shared" si="243"/>
        <v>0.3</v>
      </c>
    </row>
    <row r="7813" spans="1:5" x14ac:dyDescent="0.25">
      <c r="A7813">
        <v>789</v>
      </c>
      <c r="B7813">
        <v>5</v>
      </c>
      <c r="C7813">
        <f>B7813*Feuil3!$E$5</f>
        <v>2.1304066035484945E-2</v>
      </c>
      <c r="D7813" s="2">
        <f t="shared" si="244"/>
        <v>0.16469723537457662</v>
      </c>
      <c r="E7813">
        <f t="shared" ref="E7813:E7876" si="245">E7812+(A7813-A7812)*(1/30)</f>
        <v>0.3</v>
      </c>
    </row>
    <row r="7814" spans="1:5" x14ac:dyDescent="0.25">
      <c r="A7814">
        <v>789</v>
      </c>
      <c r="B7814">
        <v>6</v>
      </c>
      <c r="C7814">
        <f>B7814*Feuil3!$E$5</f>
        <v>2.5564879242581936E-2</v>
      </c>
      <c r="D7814" s="2">
        <f t="shared" si="244"/>
        <v>0.18041678194678687</v>
      </c>
      <c r="E7814">
        <f t="shared" si="245"/>
        <v>0.3</v>
      </c>
    </row>
    <row r="7815" spans="1:5" x14ac:dyDescent="0.25">
      <c r="A7815">
        <v>789</v>
      </c>
      <c r="B7815">
        <v>7</v>
      </c>
      <c r="C7815">
        <f>B7815*Feuil3!$E$5</f>
        <v>2.9825692449678927E-2</v>
      </c>
      <c r="D7815" s="2">
        <f t="shared" si="244"/>
        <v>0.19487239690638636</v>
      </c>
      <c r="E7815">
        <f t="shared" si="245"/>
        <v>0.3</v>
      </c>
    </row>
    <row r="7816" spans="1:5" x14ac:dyDescent="0.25">
      <c r="A7816">
        <v>789</v>
      </c>
      <c r="B7816">
        <v>1</v>
      </c>
      <c r="C7816">
        <f>B7816*Feuil3!$E$5</f>
        <v>4.2608132070969893E-3</v>
      </c>
      <c r="D7816" s="2">
        <f t="shared" si="244"/>
        <v>7.3654842800767284E-2</v>
      </c>
      <c r="E7816">
        <f t="shared" si="245"/>
        <v>0.3</v>
      </c>
    </row>
    <row r="7817" spans="1:5" x14ac:dyDescent="0.25">
      <c r="A7817">
        <v>789</v>
      </c>
      <c r="B7817">
        <v>49</v>
      </c>
      <c r="C7817">
        <f>B7817*Feuil3!$E$5</f>
        <v>0.20877984714775247</v>
      </c>
      <c r="D7817" s="2">
        <f t="shared" si="244"/>
        <v>0.51558389960537099</v>
      </c>
      <c r="E7817">
        <f t="shared" si="245"/>
        <v>0.3</v>
      </c>
    </row>
    <row r="7818" spans="1:5" x14ac:dyDescent="0.25">
      <c r="A7818">
        <v>789</v>
      </c>
      <c r="B7818">
        <v>12</v>
      </c>
      <c r="C7818">
        <f>B7818*Feuil3!$E$5</f>
        <v>5.1129758485163872E-2</v>
      </c>
      <c r="D7818" s="2">
        <f t="shared" si="244"/>
        <v>0.25514785990885536</v>
      </c>
      <c r="E7818">
        <f t="shared" si="245"/>
        <v>0.3</v>
      </c>
    </row>
    <row r="7819" spans="1:5" x14ac:dyDescent="0.25">
      <c r="A7819">
        <v>789</v>
      </c>
      <c r="B7819">
        <v>7</v>
      </c>
      <c r="C7819">
        <f>B7819*Feuil3!$E$5</f>
        <v>2.9825692449678927E-2</v>
      </c>
      <c r="D7819" s="2">
        <f t="shared" si="244"/>
        <v>0.19487239690638636</v>
      </c>
      <c r="E7819">
        <f t="shared" si="245"/>
        <v>0.3</v>
      </c>
    </row>
    <row r="7820" spans="1:5" x14ac:dyDescent="0.25">
      <c r="A7820">
        <v>789</v>
      </c>
      <c r="B7820">
        <v>7</v>
      </c>
      <c r="C7820">
        <f>B7820*Feuil3!$E$5</f>
        <v>2.9825692449678927E-2</v>
      </c>
      <c r="D7820" s="2">
        <f t="shared" si="244"/>
        <v>0.19487239690638636</v>
      </c>
      <c r="E7820">
        <f t="shared" si="245"/>
        <v>0.3</v>
      </c>
    </row>
    <row r="7821" spans="1:5" x14ac:dyDescent="0.25">
      <c r="A7821">
        <v>789</v>
      </c>
      <c r="B7821">
        <v>5</v>
      </c>
      <c r="C7821">
        <f>B7821*Feuil3!$E$5</f>
        <v>2.1304066035484945E-2</v>
      </c>
      <c r="D7821" s="2">
        <f t="shared" si="244"/>
        <v>0.16469723537457662</v>
      </c>
      <c r="E7821">
        <f t="shared" si="245"/>
        <v>0.3</v>
      </c>
    </row>
    <row r="7822" spans="1:5" x14ac:dyDescent="0.25">
      <c r="A7822">
        <v>789</v>
      </c>
      <c r="B7822">
        <v>19</v>
      </c>
      <c r="C7822">
        <f>B7822*Feuil3!$E$5</f>
        <v>8.0955450934842799E-2</v>
      </c>
      <c r="D7822" s="2">
        <f t="shared" si="244"/>
        <v>0.32105401647091886</v>
      </c>
      <c r="E7822">
        <f t="shared" si="245"/>
        <v>0.3</v>
      </c>
    </row>
    <row r="7823" spans="1:5" x14ac:dyDescent="0.25">
      <c r="A7823">
        <v>789</v>
      </c>
      <c r="B7823">
        <v>1</v>
      </c>
      <c r="C7823">
        <f>B7823*Feuil3!$E$5</f>
        <v>4.2608132070969893E-3</v>
      </c>
      <c r="D7823" s="2">
        <f t="shared" si="244"/>
        <v>7.3654842800767284E-2</v>
      </c>
      <c r="E7823">
        <f t="shared" si="245"/>
        <v>0.3</v>
      </c>
    </row>
    <row r="7824" spans="1:5" x14ac:dyDescent="0.25">
      <c r="A7824">
        <v>789</v>
      </c>
      <c r="B7824">
        <v>2</v>
      </c>
      <c r="C7824">
        <f>B7824*Feuil3!$E$5</f>
        <v>8.5216264141939786E-3</v>
      </c>
      <c r="D7824" s="2">
        <f t="shared" si="244"/>
        <v>0.10416367762330341</v>
      </c>
      <c r="E7824">
        <f t="shared" si="245"/>
        <v>0.3</v>
      </c>
    </row>
    <row r="7825" spans="1:5" x14ac:dyDescent="0.25">
      <c r="A7825">
        <v>789</v>
      </c>
      <c r="B7825">
        <v>2</v>
      </c>
      <c r="C7825">
        <f>B7825*Feuil3!$E$5</f>
        <v>8.5216264141939786E-3</v>
      </c>
      <c r="D7825" s="2">
        <f t="shared" si="244"/>
        <v>0.10416367762330341</v>
      </c>
      <c r="E7825">
        <f t="shared" si="245"/>
        <v>0.3</v>
      </c>
    </row>
    <row r="7826" spans="1:5" x14ac:dyDescent="0.25">
      <c r="A7826">
        <v>789</v>
      </c>
      <c r="B7826">
        <v>52</v>
      </c>
      <c r="C7826">
        <f>B7826*Feuil3!$E$5</f>
        <v>0.22156228676904344</v>
      </c>
      <c r="D7826" s="2">
        <f t="shared" si="244"/>
        <v>0.53113262480881218</v>
      </c>
      <c r="E7826">
        <f t="shared" si="245"/>
        <v>0.3</v>
      </c>
    </row>
    <row r="7827" spans="1:5" x14ac:dyDescent="0.25">
      <c r="A7827">
        <v>789</v>
      </c>
      <c r="B7827">
        <v>56</v>
      </c>
      <c r="C7827">
        <f>B7827*Feuil3!$E$5</f>
        <v>0.23860553959743142</v>
      </c>
      <c r="D7827" s="2">
        <f t="shared" si="244"/>
        <v>0.55118237327432873</v>
      </c>
      <c r="E7827">
        <f t="shared" si="245"/>
        <v>0.3</v>
      </c>
    </row>
    <row r="7828" spans="1:5" x14ac:dyDescent="0.25">
      <c r="A7828">
        <v>789</v>
      </c>
      <c r="B7828">
        <v>1</v>
      </c>
      <c r="C7828">
        <f>B7828*Feuil3!$E$5</f>
        <v>4.2608132070969893E-3</v>
      </c>
      <c r="D7828" s="2">
        <f t="shared" si="244"/>
        <v>7.3654842800767284E-2</v>
      </c>
      <c r="E7828">
        <f t="shared" si="245"/>
        <v>0.3</v>
      </c>
    </row>
    <row r="7829" spans="1:5" x14ac:dyDescent="0.25">
      <c r="A7829">
        <v>789</v>
      </c>
      <c r="B7829">
        <v>42</v>
      </c>
      <c r="C7829">
        <f>B7829*Feuil3!$E$5</f>
        <v>0.17895415469807355</v>
      </c>
      <c r="D7829" s="2">
        <f t="shared" si="244"/>
        <v>0.47733793737376568</v>
      </c>
      <c r="E7829">
        <f t="shared" si="245"/>
        <v>0.3</v>
      </c>
    </row>
    <row r="7830" spans="1:5" x14ac:dyDescent="0.25">
      <c r="A7830">
        <v>789</v>
      </c>
      <c r="B7830">
        <v>5</v>
      </c>
      <c r="C7830">
        <f>B7830*Feuil3!$E$5</f>
        <v>2.1304066035484945E-2</v>
      </c>
      <c r="D7830" s="2">
        <f t="shared" si="244"/>
        <v>0.16469723537457662</v>
      </c>
      <c r="E7830">
        <f t="shared" si="245"/>
        <v>0.3</v>
      </c>
    </row>
    <row r="7831" spans="1:5" x14ac:dyDescent="0.25">
      <c r="A7831">
        <v>789</v>
      </c>
      <c r="B7831">
        <v>21</v>
      </c>
      <c r="C7831">
        <f>B7831*Feuil3!$E$5</f>
        <v>8.9477077349036774E-2</v>
      </c>
      <c r="D7831" s="2">
        <f t="shared" si="244"/>
        <v>0.33752889243458928</v>
      </c>
      <c r="E7831">
        <f t="shared" si="245"/>
        <v>0.3</v>
      </c>
    </row>
    <row r="7832" spans="1:5" x14ac:dyDescent="0.25">
      <c r="A7832">
        <v>789</v>
      </c>
      <c r="B7832">
        <v>3</v>
      </c>
      <c r="C7832">
        <f>B7832*Feuil3!$E$5</f>
        <v>1.2782439621290968E-2</v>
      </c>
      <c r="D7832" s="2">
        <f t="shared" si="244"/>
        <v>0.12757392995442768</v>
      </c>
      <c r="E7832">
        <f t="shared" si="245"/>
        <v>0.3</v>
      </c>
    </row>
    <row r="7833" spans="1:5" x14ac:dyDescent="0.25">
      <c r="A7833">
        <v>789</v>
      </c>
      <c r="B7833">
        <v>11</v>
      </c>
      <c r="C7833">
        <f>B7833*Feuil3!$E$5</f>
        <v>4.6868945278066884E-2</v>
      </c>
      <c r="D7833" s="2">
        <f t="shared" si="244"/>
        <v>0.2442854775627547</v>
      </c>
      <c r="E7833">
        <f t="shared" si="245"/>
        <v>0.3</v>
      </c>
    </row>
    <row r="7834" spans="1:5" x14ac:dyDescent="0.25">
      <c r="A7834">
        <v>789</v>
      </c>
      <c r="B7834">
        <v>37</v>
      </c>
      <c r="C7834">
        <f>B7834*Feuil3!$E$5</f>
        <v>0.15765008866258862</v>
      </c>
      <c r="D7834" s="2">
        <f t="shared" si="244"/>
        <v>0.44802491796351279</v>
      </c>
      <c r="E7834">
        <f t="shared" si="245"/>
        <v>0.3</v>
      </c>
    </row>
    <row r="7835" spans="1:5" x14ac:dyDescent="0.25">
      <c r="A7835">
        <v>789</v>
      </c>
      <c r="B7835">
        <v>7</v>
      </c>
      <c r="C7835">
        <f>B7835*Feuil3!$E$5</f>
        <v>2.9825692449678927E-2</v>
      </c>
      <c r="D7835" s="2">
        <f t="shared" si="244"/>
        <v>0.19487239690638636</v>
      </c>
      <c r="E7835">
        <f t="shared" si="245"/>
        <v>0.3</v>
      </c>
    </row>
    <row r="7836" spans="1:5" x14ac:dyDescent="0.25">
      <c r="A7836">
        <v>789</v>
      </c>
      <c r="B7836">
        <v>3</v>
      </c>
      <c r="C7836">
        <f>B7836*Feuil3!$E$5</f>
        <v>1.2782439621290968E-2</v>
      </c>
      <c r="D7836" s="2">
        <f t="shared" si="244"/>
        <v>0.12757392995442768</v>
      </c>
      <c r="E7836">
        <f t="shared" si="245"/>
        <v>0.3</v>
      </c>
    </row>
    <row r="7837" spans="1:5" x14ac:dyDescent="0.25">
      <c r="A7837">
        <v>789</v>
      </c>
      <c r="B7837">
        <v>9</v>
      </c>
      <c r="C7837">
        <f>B7837*Feuil3!$E$5</f>
        <v>3.8347318863872902E-2</v>
      </c>
      <c r="D7837" s="2">
        <f t="shared" si="244"/>
        <v>0.22096452840230182</v>
      </c>
      <c r="E7837">
        <f t="shared" si="245"/>
        <v>0.3</v>
      </c>
    </row>
    <row r="7838" spans="1:5" x14ac:dyDescent="0.25">
      <c r="A7838">
        <v>789</v>
      </c>
      <c r="B7838">
        <v>3</v>
      </c>
      <c r="C7838">
        <f>B7838*Feuil3!$E$5</f>
        <v>1.2782439621290968E-2</v>
      </c>
      <c r="D7838" s="2">
        <f t="shared" si="244"/>
        <v>0.12757392995442768</v>
      </c>
      <c r="E7838">
        <f t="shared" si="245"/>
        <v>0.3</v>
      </c>
    </row>
    <row r="7839" spans="1:5" x14ac:dyDescent="0.25">
      <c r="A7839">
        <v>789</v>
      </c>
      <c r="B7839">
        <v>1</v>
      </c>
      <c r="C7839">
        <f>B7839*Feuil3!$E$5</f>
        <v>4.2608132070969893E-3</v>
      </c>
      <c r="D7839" s="2">
        <f t="shared" si="244"/>
        <v>7.3654842800767284E-2</v>
      </c>
      <c r="E7839">
        <f t="shared" si="245"/>
        <v>0.3</v>
      </c>
    </row>
    <row r="7840" spans="1:5" x14ac:dyDescent="0.25">
      <c r="A7840">
        <v>789</v>
      </c>
      <c r="B7840">
        <v>9</v>
      </c>
      <c r="C7840">
        <f>B7840*Feuil3!$E$5</f>
        <v>3.8347318863872902E-2</v>
      </c>
      <c r="D7840" s="2">
        <f t="shared" si="244"/>
        <v>0.22096452840230182</v>
      </c>
      <c r="E7840">
        <f t="shared" si="245"/>
        <v>0.3</v>
      </c>
    </row>
    <row r="7841" spans="1:5" x14ac:dyDescent="0.25">
      <c r="A7841">
        <v>789</v>
      </c>
      <c r="B7841">
        <v>10</v>
      </c>
      <c r="C7841">
        <f>B7841*Feuil3!$E$5</f>
        <v>4.260813207096989E-2</v>
      </c>
      <c r="D7841" s="2">
        <f t="shared" si="244"/>
        <v>0.23291706395208014</v>
      </c>
      <c r="E7841">
        <f t="shared" si="245"/>
        <v>0.3</v>
      </c>
    </row>
    <row r="7842" spans="1:5" x14ac:dyDescent="0.25">
      <c r="A7842">
        <v>789</v>
      </c>
      <c r="B7842">
        <v>13</v>
      </c>
      <c r="C7842">
        <f>B7842*Feuil3!$E$5</f>
        <v>5.5390571692260859E-2</v>
      </c>
      <c r="D7842" s="2">
        <f t="shared" si="244"/>
        <v>0.26556631240440609</v>
      </c>
      <c r="E7842">
        <f t="shared" si="245"/>
        <v>0.3</v>
      </c>
    </row>
    <row r="7843" spans="1:5" x14ac:dyDescent="0.25">
      <c r="A7843">
        <v>789</v>
      </c>
      <c r="B7843">
        <v>1</v>
      </c>
      <c r="C7843">
        <f>B7843*Feuil3!$E$5</f>
        <v>4.2608132070969893E-3</v>
      </c>
      <c r="D7843" s="2">
        <f t="shared" si="244"/>
        <v>7.3654842800767284E-2</v>
      </c>
      <c r="E7843">
        <f t="shared" si="245"/>
        <v>0.3</v>
      </c>
    </row>
    <row r="7844" spans="1:5" x14ac:dyDescent="0.25">
      <c r="A7844">
        <v>789</v>
      </c>
      <c r="B7844">
        <v>8</v>
      </c>
      <c r="C7844">
        <f>B7844*Feuil3!$E$5</f>
        <v>3.4086505656775914E-2</v>
      </c>
      <c r="D7844" s="2">
        <f t="shared" si="244"/>
        <v>0.20832735524660681</v>
      </c>
      <c r="E7844">
        <f t="shared" si="245"/>
        <v>0.3</v>
      </c>
    </row>
    <row r="7845" spans="1:5" x14ac:dyDescent="0.25">
      <c r="A7845">
        <v>789</v>
      </c>
      <c r="B7845">
        <v>4</v>
      </c>
      <c r="C7845">
        <f>B7845*Feuil3!$E$5</f>
        <v>1.7043252828387957E-2</v>
      </c>
      <c r="D7845" s="2">
        <f t="shared" si="244"/>
        <v>0.14730968560153457</v>
      </c>
      <c r="E7845">
        <f t="shared" si="245"/>
        <v>0.3</v>
      </c>
    </row>
    <row r="7846" spans="1:5" x14ac:dyDescent="0.25">
      <c r="A7846">
        <v>789</v>
      </c>
      <c r="B7846">
        <v>9</v>
      </c>
      <c r="C7846">
        <f>B7846*Feuil3!$E$5</f>
        <v>3.8347318863872902E-2</v>
      </c>
      <c r="D7846" s="2">
        <f t="shared" si="244"/>
        <v>0.22096452840230182</v>
      </c>
      <c r="E7846">
        <f t="shared" si="245"/>
        <v>0.3</v>
      </c>
    </row>
    <row r="7847" spans="1:5" x14ac:dyDescent="0.25">
      <c r="A7847">
        <v>789</v>
      </c>
      <c r="B7847">
        <v>18</v>
      </c>
      <c r="C7847">
        <f>B7847*Feuil3!$E$5</f>
        <v>7.6694637727745804E-2</v>
      </c>
      <c r="D7847" s="2">
        <f t="shared" si="244"/>
        <v>0.3124910328699102</v>
      </c>
      <c r="E7847">
        <f t="shared" si="245"/>
        <v>0.3</v>
      </c>
    </row>
    <row r="7848" spans="1:5" x14ac:dyDescent="0.25">
      <c r="A7848">
        <v>789</v>
      </c>
      <c r="B7848">
        <v>3</v>
      </c>
      <c r="C7848">
        <f>B7848*Feuil3!$E$5</f>
        <v>1.2782439621290968E-2</v>
      </c>
      <c r="D7848" s="2">
        <f t="shared" si="244"/>
        <v>0.12757392995442768</v>
      </c>
      <c r="E7848">
        <f t="shared" si="245"/>
        <v>0.3</v>
      </c>
    </row>
    <row r="7849" spans="1:5" x14ac:dyDescent="0.25">
      <c r="A7849">
        <v>789</v>
      </c>
      <c r="B7849">
        <v>21</v>
      </c>
      <c r="C7849">
        <f>B7849*Feuil3!$E$5</f>
        <v>8.9477077349036774E-2</v>
      </c>
      <c r="D7849" s="2">
        <f t="shared" si="244"/>
        <v>0.33752889243458928</v>
      </c>
      <c r="E7849">
        <f t="shared" si="245"/>
        <v>0.3</v>
      </c>
    </row>
    <row r="7850" spans="1:5" x14ac:dyDescent="0.25">
      <c r="A7850">
        <v>789</v>
      </c>
      <c r="B7850">
        <v>24</v>
      </c>
      <c r="C7850">
        <f>B7850*Feuil3!$E$5</f>
        <v>0.10225951697032774</v>
      </c>
      <c r="D7850" s="2">
        <f t="shared" si="244"/>
        <v>0.36083356389357374</v>
      </c>
      <c r="E7850">
        <f t="shared" si="245"/>
        <v>0.3</v>
      </c>
    </row>
    <row r="7851" spans="1:5" x14ac:dyDescent="0.25">
      <c r="A7851">
        <v>789</v>
      </c>
      <c r="B7851">
        <v>1</v>
      </c>
      <c r="C7851">
        <f>B7851*Feuil3!$E$5</f>
        <v>4.2608132070969893E-3</v>
      </c>
      <c r="D7851" s="2">
        <f t="shared" si="244"/>
        <v>7.3654842800767284E-2</v>
      </c>
      <c r="E7851">
        <f t="shared" si="245"/>
        <v>0.3</v>
      </c>
    </row>
    <row r="7852" spans="1:5" x14ac:dyDescent="0.25">
      <c r="A7852">
        <v>789</v>
      </c>
      <c r="B7852">
        <v>4</v>
      </c>
      <c r="C7852">
        <f>B7852*Feuil3!$E$5</f>
        <v>1.7043252828387957E-2</v>
      </c>
      <c r="D7852" s="2">
        <f t="shared" si="244"/>
        <v>0.14730968560153457</v>
      </c>
      <c r="E7852">
        <f t="shared" si="245"/>
        <v>0.3</v>
      </c>
    </row>
    <row r="7853" spans="1:5" x14ac:dyDescent="0.25">
      <c r="A7853">
        <v>789</v>
      </c>
      <c r="B7853">
        <v>16</v>
      </c>
      <c r="C7853">
        <f>B7853*Feuil3!$E$5</f>
        <v>6.8173011313551829E-2</v>
      </c>
      <c r="D7853" s="2">
        <f t="shared" si="244"/>
        <v>0.29461937120306914</v>
      </c>
      <c r="E7853">
        <f t="shared" si="245"/>
        <v>0.3</v>
      </c>
    </row>
    <row r="7854" spans="1:5" x14ac:dyDescent="0.25">
      <c r="A7854">
        <v>789</v>
      </c>
      <c r="B7854">
        <v>1</v>
      </c>
      <c r="C7854">
        <f>B7854*Feuil3!$E$5</f>
        <v>4.2608132070969893E-3</v>
      </c>
      <c r="D7854" s="2">
        <f t="shared" si="244"/>
        <v>7.3654842800767284E-2</v>
      </c>
      <c r="E7854">
        <f t="shared" si="245"/>
        <v>0.3</v>
      </c>
    </row>
    <row r="7855" spans="1:5" x14ac:dyDescent="0.25">
      <c r="A7855">
        <v>789</v>
      </c>
      <c r="B7855">
        <v>1</v>
      </c>
      <c r="C7855">
        <f>B7855*Feuil3!$E$5</f>
        <v>4.2608132070969893E-3</v>
      </c>
      <c r="D7855" s="2">
        <f t="shared" si="244"/>
        <v>7.3654842800767284E-2</v>
      </c>
      <c r="E7855">
        <f t="shared" si="245"/>
        <v>0.3</v>
      </c>
    </row>
    <row r="7856" spans="1:5" x14ac:dyDescent="0.25">
      <c r="A7856">
        <v>789</v>
      </c>
      <c r="B7856">
        <v>1</v>
      </c>
      <c r="C7856">
        <f>B7856*Feuil3!$E$5</f>
        <v>4.2608132070969893E-3</v>
      </c>
      <c r="D7856" s="2">
        <f t="shared" si="244"/>
        <v>7.3654842800767284E-2</v>
      </c>
      <c r="E7856">
        <f t="shared" si="245"/>
        <v>0.3</v>
      </c>
    </row>
    <row r="7857" spans="1:5" x14ac:dyDescent="0.25">
      <c r="A7857">
        <v>789</v>
      </c>
      <c r="B7857">
        <v>1</v>
      </c>
      <c r="C7857">
        <f>B7857*Feuil3!$E$5</f>
        <v>4.2608132070969893E-3</v>
      </c>
      <c r="D7857" s="2">
        <f t="shared" si="244"/>
        <v>7.3654842800767284E-2</v>
      </c>
      <c r="E7857">
        <f t="shared" si="245"/>
        <v>0.3</v>
      </c>
    </row>
    <row r="7858" spans="1:5" x14ac:dyDescent="0.25">
      <c r="A7858">
        <v>789</v>
      </c>
      <c r="B7858">
        <v>41</v>
      </c>
      <c r="C7858">
        <f>B7858*Feuil3!$E$5</f>
        <v>0.17469334149097657</v>
      </c>
      <c r="D7858" s="2">
        <f t="shared" si="244"/>
        <v>0.47162110914189931</v>
      </c>
      <c r="E7858">
        <f t="shared" si="245"/>
        <v>0.3</v>
      </c>
    </row>
    <row r="7859" spans="1:5" x14ac:dyDescent="0.25">
      <c r="A7859">
        <v>789</v>
      </c>
      <c r="B7859">
        <v>2</v>
      </c>
      <c r="C7859">
        <f>B7859*Feuil3!$E$5</f>
        <v>8.5216264141939786E-3</v>
      </c>
      <c r="D7859" s="2">
        <f t="shared" si="244"/>
        <v>0.10416367762330341</v>
      </c>
      <c r="E7859">
        <f t="shared" si="245"/>
        <v>0.3</v>
      </c>
    </row>
    <row r="7860" spans="1:5" x14ac:dyDescent="0.25">
      <c r="A7860">
        <v>789</v>
      </c>
      <c r="B7860">
        <v>14</v>
      </c>
      <c r="C7860">
        <f>B7860*Feuil3!$E$5</f>
        <v>5.9651384899357854E-2</v>
      </c>
      <c r="D7860" s="2">
        <f t="shared" si="244"/>
        <v>0.27559118663716436</v>
      </c>
      <c r="E7860">
        <f t="shared" si="245"/>
        <v>0.3</v>
      </c>
    </row>
    <row r="7861" spans="1:5" x14ac:dyDescent="0.25">
      <c r="A7861">
        <v>789</v>
      </c>
      <c r="B7861">
        <v>37</v>
      </c>
      <c r="C7861">
        <f>B7861*Feuil3!$E$5</f>
        <v>0.15765008866258862</v>
      </c>
      <c r="D7861" s="2">
        <f t="shared" si="244"/>
        <v>0.44802491796351279</v>
      </c>
      <c r="E7861">
        <f t="shared" si="245"/>
        <v>0.3</v>
      </c>
    </row>
    <row r="7862" spans="1:5" x14ac:dyDescent="0.25">
      <c r="A7862">
        <v>789</v>
      </c>
      <c r="B7862">
        <v>13</v>
      </c>
      <c r="C7862">
        <f>B7862*Feuil3!$E$5</f>
        <v>5.5390571692260859E-2</v>
      </c>
      <c r="D7862" s="2">
        <f t="shared" si="244"/>
        <v>0.26556631240440609</v>
      </c>
      <c r="E7862">
        <f t="shared" si="245"/>
        <v>0.3</v>
      </c>
    </row>
    <row r="7863" spans="1:5" x14ac:dyDescent="0.25">
      <c r="A7863">
        <v>789</v>
      </c>
      <c r="B7863">
        <v>9</v>
      </c>
      <c r="C7863">
        <f>B7863*Feuil3!$E$5</f>
        <v>3.8347318863872902E-2</v>
      </c>
      <c r="D7863" s="2">
        <f t="shared" si="244"/>
        <v>0.22096452840230182</v>
      </c>
      <c r="E7863">
        <f t="shared" si="245"/>
        <v>0.3</v>
      </c>
    </row>
    <row r="7864" spans="1:5" x14ac:dyDescent="0.25">
      <c r="A7864">
        <v>789</v>
      </c>
      <c r="B7864">
        <v>12</v>
      </c>
      <c r="C7864">
        <f>B7864*Feuil3!$E$5</f>
        <v>5.1129758485163872E-2</v>
      </c>
      <c r="D7864" s="2">
        <f t="shared" si="244"/>
        <v>0.25514785990885536</v>
      </c>
      <c r="E7864">
        <f t="shared" si="245"/>
        <v>0.3</v>
      </c>
    </row>
    <row r="7865" spans="1:5" x14ac:dyDescent="0.25">
      <c r="A7865">
        <v>789</v>
      </c>
      <c r="B7865">
        <v>22</v>
      </c>
      <c r="C7865">
        <f>B7865*Feuil3!$E$5</f>
        <v>9.3737890556133768E-2</v>
      </c>
      <c r="D7865" s="2">
        <f t="shared" si="244"/>
        <v>0.34547183546003613</v>
      </c>
      <c r="E7865">
        <f t="shared" si="245"/>
        <v>0.3</v>
      </c>
    </row>
    <row r="7866" spans="1:5" x14ac:dyDescent="0.25">
      <c r="A7866">
        <v>789</v>
      </c>
      <c r="B7866">
        <v>14</v>
      </c>
      <c r="C7866">
        <f>B7866*Feuil3!$E$5</f>
        <v>5.9651384899357854E-2</v>
      </c>
      <c r="D7866" s="2">
        <f t="shared" si="244"/>
        <v>0.27559118663716436</v>
      </c>
      <c r="E7866">
        <f t="shared" si="245"/>
        <v>0.3</v>
      </c>
    </row>
    <row r="7867" spans="1:5" x14ac:dyDescent="0.25">
      <c r="A7867">
        <v>789</v>
      </c>
      <c r="B7867">
        <v>9</v>
      </c>
      <c r="C7867">
        <f>B7867*Feuil3!$E$5</f>
        <v>3.8347318863872902E-2</v>
      </c>
      <c r="D7867" s="2">
        <f t="shared" si="244"/>
        <v>0.22096452840230182</v>
      </c>
      <c r="E7867">
        <f t="shared" si="245"/>
        <v>0.3</v>
      </c>
    </row>
    <row r="7868" spans="1:5" x14ac:dyDescent="0.25">
      <c r="A7868">
        <v>789</v>
      </c>
      <c r="B7868">
        <v>21</v>
      </c>
      <c r="C7868">
        <f>B7868*Feuil3!$E$5</f>
        <v>8.9477077349036774E-2</v>
      </c>
      <c r="D7868" s="2">
        <f t="shared" si="244"/>
        <v>0.33752889243458928</v>
      </c>
      <c r="E7868">
        <f t="shared" si="245"/>
        <v>0.3</v>
      </c>
    </row>
    <row r="7869" spans="1:5" x14ac:dyDescent="0.25">
      <c r="A7869">
        <v>789</v>
      </c>
      <c r="B7869">
        <v>15</v>
      </c>
      <c r="C7869">
        <f>B7869*Feuil3!$E$5</f>
        <v>6.3912198106454834E-2</v>
      </c>
      <c r="D7869" s="2">
        <f t="shared" si="244"/>
        <v>0.28526397953489691</v>
      </c>
      <c r="E7869">
        <f t="shared" si="245"/>
        <v>0.3</v>
      </c>
    </row>
    <row r="7870" spans="1:5" x14ac:dyDescent="0.25">
      <c r="A7870">
        <v>789</v>
      </c>
      <c r="B7870">
        <v>26</v>
      </c>
      <c r="C7870">
        <f>B7870*Feuil3!$E$5</f>
        <v>0.11078114338452172</v>
      </c>
      <c r="D7870" s="2">
        <f t="shared" si="244"/>
        <v>0.37556748071172136</v>
      </c>
      <c r="E7870">
        <f t="shared" si="245"/>
        <v>0.3</v>
      </c>
    </row>
    <row r="7871" spans="1:5" x14ac:dyDescent="0.25">
      <c r="A7871">
        <v>789</v>
      </c>
      <c r="B7871">
        <v>3</v>
      </c>
      <c r="C7871">
        <f>B7871*Feuil3!$E$5</f>
        <v>1.2782439621290968E-2</v>
      </c>
      <c r="D7871" s="2">
        <f t="shared" si="244"/>
        <v>0.12757392995442768</v>
      </c>
      <c r="E7871">
        <f t="shared" si="245"/>
        <v>0.3</v>
      </c>
    </row>
    <row r="7872" spans="1:5" x14ac:dyDescent="0.25">
      <c r="A7872">
        <v>789</v>
      </c>
      <c r="B7872">
        <v>29</v>
      </c>
      <c r="C7872">
        <f>B7872*Feuil3!$E$5</f>
        <v>0.12356358300581269</v>
      </c>
      <c r="D7872" s="2">
        <f t="shared" si="244"/>
        <v>0.39664346732571615</v>
      </c>
      <c r="E7872">
        <f t="shared" si="245"/>
        <v>0.3</v>
      </c>
    </row>
    <row r="7873" spans="1:5" x14ac:dyDescent="0.25">
      <c r="A7873">
        <v>789</v>
      </c>
      <c r="B7873">
        <v>1</v>
      </c>
      <c r="C7873">
        <f>B7873*Feuil3!$E$5</f>
        <v>4.2608132070969893E-3</v>
      </c>
      <c r="D7873" s="2">
        <f t="shared" si="244"/>
        <v>7.3654842800767284E-2</v>
      </c>
      <c r="E7873">
        <f t="shared" si="245"/>
        <v>0.3</v>
      </c>
    </row>
    <row r="7874" spans="1:5" x14ac:dyDescent="0.25">
      <c r="A7874">
        <v>789</v>
      </c>
      <c r="B7874">
        <v>9</v>
      </c>
      <c r="C7874">
        <f>B7874*Feuil3!$E$5</f>
        <v>3.8347318863872902E-2</v>
      </c>
      <c r="D7874" s="2">
        <f t="shared" si="244"/>
        <v>0.22096452840230182</v>
      </c>
      <c r="E7874">
        <f t="shared" si="245"/>
        <v>0.3</v>
      </c>
    </row>
    <row r="7875" spans="1:5" x14ac:dyDescent="0.25">
      <c r="A7875">
        <v>789</v>
      </c>
      <c r="B7875">
        <v>12</v>
      </c>
      <c r="C7875">
        <f>B7875*Feuil3!$E$5</f>
        <v>5.1129758485163872E-2</v>
      </c>
      <c r="D7875" s="2">
        <f t="shared" ref="D7875:D7938" si="246">2*SQRT(C7875/PI())</f>
        <v>0.25514785990885536</v>
      </c>
      <c r="E7875">
        <f t="shared" si="245"/>
        <v>0.3</v>
      </c>
    </row>
    <row r="7876" spans="1:5" x14ac:dyDescent="0.25">
      <c r="A7876">
        <v>789</v>
      </c>
      <c r="B7876">
        <v>7</v>
      </c>
      <c r="C7876">
        <f>B7876*Feuil3!$E$5</f>
        <v>2.9825692449678927E-2</v>
      </c>
      <c r="D7876" s="2">
        <f t="shared" si="246"/>
        <v>0.19487239690638636</v>
      </c>
      <c r="E7876">
        <f t="shared" si="245"/>
        <v>0.3</v>
      </c>
    </row>
    <row r="7877" spans="1:5" x14ac:dyDescent="0.25">
      <c r="A7877">
        <v>789</v>
      </c>
      <c r="B7877">
        <v>15</v>
      </c>
      <c r="C7877">
        <f>B7877*Feuil3!$E$5</f>
        <v>6.3912198106454834E-2</v>
      </c>
      <c r="D7877" s="2">
        <f t="shared" si="246"/>
        <v>0.28526397953489691</v>
      </c>
      <c r="E7877">
        <f t="shared" ref="E7877:E7940" si="247">E7876+(A7877-A7876)*(1/30)</f>
        <v>0.3</v>
      </c>
    </row>
    <row r="7878" spans="1:5" x14ac:dyDescent="0.25">
      <c r="A7878">
        <v>789</v>
      </c>
      <c r="B7878">
        <v>6</v>
      </c>
      <c r="C7878">
        <f>B7878*Feuil3!$E$5</f>
        <v>2.5564879242581936E-2</v>
      </c>
      <c r="D7878" s="2">
        <f t="shared" si="246"/>
        <v>0.18041678194678687</v>
      </c>
      <c r="E7878">
        <f t="shared" si="247"/>
        <v>0.3</v>
      </c>
    </row>
    <row r="7879" spans="1:5" x14ac:dyDescent="0.25">
      <c r="A7879">
        <v>789</v>
      </c>
      <c r="B7879">
        <v>6</v>
      </c>
      <c r="C7879">
        <f>B7879*Feuil3!$E$5</f>
        <v>2.5564879242581936E-2</v>
      </c>
      <c r="D7879" s="2">
        <f t="shared" si="246"/>
        <v>0.18041678194678687</v>
      </c>
      <c r="E7879">
        <f t="shared" si="247"/>
        <v>0.3</v>
      </c>
    </row>
    <row r="7880" spans="1:5" x14ac:dyDescent="0.25">
      <c r="A7880">
        <v>789</v>
      </c>
      <c r="B7880">
        <v>12</v>
      </c>
      <c r="C7880">
        <f>B7880*Feuil3!$E$5</f>
        <v>5.1129758485163872E-2</v>
      </c>
      <c r="D7880" s="2">
        <f t="shared" si="246"/>
        <v>0.25514785990885536</v>
      </c>
      <c r="E7880">
        <f t="shared" si="247"/>
        <v>0.3</v>
      </c>
    </row>
    <row r="7881" spans="1:5" x14ac:dyDescent="0.25">
      <c r="A7881">
        <v>789</v>
      </c>
      <c r="B7881">
        <v>1</v>
      </c>
      <c r="C7881">
        <f>B7881*Feuil3!$E$5</f>
        <v>4.2608132070969893E-3</v>
      </c>
      <c r="D7881" s="2">
        <f t="shared" si="246"/>
        <v>7.3654842800767284E-2</v>
      </c>
      <c r="E7881">
        <f t="shared" si="247"/>
        <v>0.3</v>
      </c>
    </row>
    <row r="7882" spans="1:5" x14ac:dyDescent="0.25">
      <c r="A7882">
        <v>789</v>
      </c>
      <c r="B7882">
        <v>10</v>
      </c>
      <c r="C7882">
        <f>B7882*Feuil3!$E$5</f>
        <v>4.260813207096989E-2</v>
      </c>
      <c r="D7882" s="2">
        <f t="shared" si="246"/>
        <v>0.23291706395208014</v>
      </c>
      <c r="E7882">
        <f t="shared" si="247"/>
        <v>0.3</v>
      </c>
    </row>
    <row r="7883" spans="1:5" x14ac:dyDescent="0.25">
      <c r="A7883">
        <v>789</v>
      </c>
      <c r="B7883">
        <v>2</v>
      </c>
      <c r="C7883">
        <f>B7883*Feuil3!$E$5</f>
        <v>8.5216264141939786E-3</v>
      </c>
      <c r="D7883" s="2">
        <f t="shared" si="246"/>
        <v>0.10416367762330341</v>
      </c>
      <c r="E7883">
        <f t="shared" si="247"/>
        <v>0.3</v>
      </c>
    </row>
    <row r="7884" spans="1:5" x14ac:dyDescent="0.25">
      <c r="A7884">
        <v>789</v>
      </c>
      <c r="B7884">
        <v>6</v>
      </c>
      <c r="C7884">
        <f>B7884*Feuil3!$E$5</f>
        <v>2.5564879242581936E-2</v>
      </c>
      <c r="D7884" s="2">
        <f t="shared" si="246"/>
        <v>0.18041678194678687</v>
      </c>
      <c r="E7884">
        <f t="shared" si="247"/>
        <v>0.3</v>
      </c>
    </row>
    <row r="7885" spans="1:5" x14ac:dyDescent="0.25">
      <c r="A7885">
        <v>789</v>
      </c>
      <c r="B7885">
        <v>4</v>
      </c>
      <c r="C7885">
        <f>B7885*Feuil3!$E$5</f>
        <v>1.7043252828387957E-2</v>
      </c>
      <c r="D7885" s="2">
        <f t="shared" si="246"/>
        <v>0.14730968560153457</v>
      </c>
      <c r="E7885">
        <f t="shared" si="247"/>
        <v>0.3</v>
      </c>
    </row>
    <row r="7886" spans="1:5" x14ac:dyDescent="0.25">
      <c r="A7886">
        <v>789</v>
      </c>
      <c r="B7886">
        <v>4</v>
      </c>
      <c r="C7886">
        <f>B7886*Feuil3!$E$5</f>
        <v>1.7043252828387957E-2</v>
      </c>
      <c r="D7886" s="2">
        <f t="shared" si="246"/>
        <v>0.14730968560153457</v>
      </c>
      <c r="E7886">
        <f t="shared" si="247"/>
        <v>0.3</v>
      </c>
    </row>
    <row r="7887" spans="1:5" x14ac:dyDescent="0.25">
      <c r="A7887">
        <v>789</v>
      </c>
      <c r="B7887">
        <v>23</v>
      </c>
      <c r="C7887">
        <f>B7887*Feuil3!$E$5</f>
        <v>9.7998703763230749E-2</v>
      </c>
      <c r="D7887" s="2">
        <f t="shared" si="246"/>
        <v>0.35323621694856261</v>
      </c>
      <c r="E7887">
        <f t="shared" si="247"/>
        <v>0.3</v>
      </c>
    </row>
    <row r="7888" spans="1:5" x14ac:dyDescent="0.25">
      <c r="A7888">
        <v>789</v>
      </c>
      <c r="B7888">
        <v>8</v>
      </c>
      <c r="C7888">
        <f>B7888*Feuil3!$E$5</f>
        <v>3.4086505656775914E-2</v>
      </c>
      <c r="D7888" s="2">
        <f t="shared" si="246"/>
        <v>0.20832735524660681</v>
      </c>
      <c r="E7888">
        <f t="shared" si="247"/>
        <v>0.3</v>
      </c>
    </row>
    <row r="7889" spans="1:5" x14ac:dyDescent="0.25">
      <c r="A7889">
        <v>789</v>
      </c>
      <c r="B7889">
        <v>2</v>
      </c>
      <c r="C7889">
        <f>B7889*Feuil3!$E$5</f>
        <v>8.5216264141939786E-3</v>
      </c>
      <c r="D7889" s="2">
        <f t="shared" si="246"/>
        <v>0.10416367762330341</v>
      </c>
      <c r="E7889">
        <f t="shared" si="247"/>
        <v>0.3</v>
      </c>
    </row>
    <row r="7890" spans="1:5" x14ac:dyDescent="0.25">
      <c r="A7890">
        <v>789</v>
      </c>
      <c r="B7890">
        <v>6</v>
      </c>
      <c r="C7890">
        <f>B7890*Feuil3!$E$5</f>
        <v>2.5564879242581936E-2</v>
      </c>
      <c r="D7890" s="2">
        <f t="shared" si="246"/>
        <v>0.18041678194678687</v>
      </c>
      <c r="E7890">
        <f t="shared" si="247"/>
        <v>0.3</v>
      </c>
    </row>
    <row r="7891" spans="1:5" x14ac:dyDescent="0.25">
      <c r="A7891">
        <v>789</v>
      </c>
      <c r="B7891">
        <v>10</v>
      </c>
      <c r="C7891">
        <f>B7891*Feuil3!$E$5</f>
        <v>4.260813207096989E-2</v>
      </c>
      <c r="D7891" s="2">
        <f t="shared" si="246"/>
        <v>0.23291706395208014</v>
      </c>
      <c r="E7891">
        <f t="shared" si="247"/>
        <v>0.3</v>
      </c>
    </row>
    <row r="7892" spans="1:5" x14ac:dyDescent="0.25">
      <c r="A7892">
        <v>789</v>
      </c>
      <c r="B7892">
        <v>3</v>
      </c>
      <c r="C7892">
        <f>B7892*Feuil3!$E$5</f>
        <v>1.2782439621290968E-2</v>
      </c>
      <c r="D7892" s="2">
        <f t="shared" si="246"/>
        <v>0.12757392995442768</v>
      </c>
      <c r="E7892">
        <f t="shared" si="247"/>
        <v>0.3</v>
      </c>
    </row>
    <row r="7893" spans="1:5" x14ac:dyDescent="0.25">
      <c r="A7893">
        <v>789</v>
      </c>
      <c r="B7893">
        <v>8</v>
      </c>
      <c r="C7893">
        <f>B7893*Feuil3!$E$5</f>
        <v>3.4086505656775914E-2</v>
      </c>
      <c r="D7893" s="2">
        <f t="shared" si="246"/>
        <v>0.20832735524660681</v>
      </c>
      <c r="E7893">
        <f t="shared" si="247"/>
        <v>0.3</v>
      </c>
    </row>
    <row r="7894" spans="1:5" x14ac:dyDescent="0.25">
      <c r="A7894">
        <v>789</v>
      </c>
      <c r="B7894">
        <v>7</v>
      </c>
      <c r="C7894">
        <f>B7894*Feuil3!$E$5</f>
        <v>2.9825692449678927E-2</v>
      </c>
      <c r="D7894" s="2">
        <f t="shared" si="246"/>
        <v>0.19487239690638636</v>
      </c>
      <c r="E7894">
        <f t="shared" si="247"/>
        <v>0.3</v>
      </c>
    </row>
    <row r="7895" spans="1:5" x14ac:dyDescent="0.25">
      <c r="A7895">
        <v>789</v>
      </c>
      <c r="B7895">
        <v>10</v>
      </c>
      <c r="C7895">
        <f>B7895*Feuil3!$E$5</f>
        <v>4.260813207096989E-2</v>
      </c>
      <c r="D7895" s="2">
        <f t="shared" si="246"/>
        <v>0.23291706395208014</v>
      </c>
      <c r="E7895">
        <f t="shared" si="247"/>
        <v>0.3</v>
      </c>
    </row>
    <row r="7896" spans="1:5" x14ac:dyDescent="0.25">
      <c r="A7896">
        <v>789</v>
      </c>
      <c r="B7896">
        <v>37</v>
      </c>
      <c r="C7896">
        <f>B7896*Feuil3!$E$5</f>
        <v>0.15765008866258862</v>
      </c>
      <c r="D7896" s="2">
        <f t="shared" si="246"/>
        <v>0.44802491796351279</v>
      </c>
      <c r="E7896">
        <f t="shared" si="247"/>
        <v>0.3</v>
      </c>
    </row>
    <row r="7897" spans="1:5" x14ac:dyDescent="0.25">
      <c r="A7897">
        <v>789</v>
      </c>
      <c r="B7897">
        <v>8</v>
      </c>
      <c r="C7897">
        <f>B7897*Feuil3!$E$5</f>
        <v>3.4086505656775914E-2</v>
      </c>
      <c r="D7897" s="2">
        <f t="shared" si="246"/>
        <v>0.20832735524660681</v>
      </c>
      <c r="E7897">
        <f t="shared" si="247"/>
        <v>0.3</v>
      </c>
    </row>
    <row r="7898" spans="1:5" x14ac:dyDescent="0.25">
      <c r="A7898">
        <v>789</v>
      </c>
      <c r="B7898">
        <v>6</v>
      </c>
      <c r="C7898">
        <f>B7898*Feuil3!$E$5</f>
        <v>2.5564879242581936E-2</v>
      </c>
      <c r="D7898" s="2">
        <f t="shared" si="246"/>
        <v>0.18041678194678687</v>
      </c>
      <c r="E7898">
        <f t="shared" si="247"/>
        <v>0.3</v>
      </c>
    </row>
    <row r="7899" spans="1:5" x14ac:dyDescent="0.25">
      <c r="A7899">
        <v>789</v>
      </c>
      <c r="B7899">
        <v>6</v>
      </c>
      <c r="C7899">
        <f>B7899*Feuil3!$E$5</f>
        <v>2.5564879242581936E-2</v>
      </c>
      <c r="D7899" s="2">
        <f t="shared" si="246"/>
        <v>0.18041678194678687</v>
      </c>
      <c r="E7899">
        <f t="shared" si="247"/>
        <v>0.3</v>
      </c>
    </row>
    <row r="7900" spans="1:5" x14ac:dyDescent="0.25">
      <c r="A7900">
        <v>789</v>
      </c>
      <c r="B7900">
        <v>18</v>
      </c>
      <c r="C7900">
        <f>B7900*Feuil3!$E$5</f>
        <v>7.6694637727745804E-2</v>
      </c>
      <c r="D7900" s="2">
        <f t="shared" si="246"/>
        <v>0.3124910328699102</v>
      </c>
      <c r="E7900">
        <f t="shared" si="247"/>
        <v>0.3</v>
      </c>
    </row>
    <row r="7901" spans="1:5" x14ac:dyDescent="0.25">
      <c r="A7901">
        <v>789</v>
      </c>
      <c r="B7901">
        <v>16</v>
      </c>
      <c r="C7901">
        <f>B7901*Feuil3!$E$5</f>
        <v>6.8173011313551829E-2</v>
      </c>
      <c r="D7901" s="2">
        <f t="shared" si="246"/>
        <v>0.29461937120306914</v>
      </c>
      <c r="E7901">
        <f t="shared" si="247"/>
        <v>0.3</v>
      </c>
    </row>
    <row r="7902" spans="1:5" x14ac:dyDescent="0.25">
      <c r="A7902">
        <v>789</v>
      </c>
      <c r="B7902">
        <v>7</v>
      </c>
      <c r="C7902">
        <f>B7902*Feuil3!$E$5</f>
        <v>2.9825692449678927E-2</v>
      </c>
      <c r="D7902" s="2">
        <f t="shared" si="246"/>
        <v>0.19487239690638636</v>
      </c>
      <c r="E7902">
        <f t="shared" si="247"/>
        <v>0.3</v>
      </c>
    </row>
    <row r="7903" spans="1:5" x14ac:dyDescent="0.25">
      <c r="A7903">
        <v>789</v>
      </c>
      <c r="B7903">
        <v>3</v>
      </c>
      <c r="C7903">
        <f>B7903*Feuil3!$E$5</f>
        <v>1.2782439621290968E-2</v>
      </c>
      <c r="D7903" s="2">
        <f t="shared" si="246"/>
        <v>0.12757392995442768</v>
      </c>
      <c r="E7903">
        <f t="shared" si="247"/>
        <v>0.3</v>
      </c>
    </row>
    <row r="7904" spans="1:5" x14ac:dyDescent="0.25">
      <c r="A7904">
        <v>789</v>
      </c>
      <c r="B7904">
        <v>12</v>
      </c>
      <c r="C7904">
        <f>B7904*Feuil3!$E$5</f>
        <v>5.1129758485163872E-2</v>
      </c>
      <c r="D7904" s="2">
        <f t="shared" si="246"/>
        <v>0.25514785990885536</v>
      </c>
      <c r="E7904">
        <f t="shared" si="247"/>
        <v>0.3</v>
      </c>
    </row>
    <row r="7905" spans="1:5" x14ac:dyDescent="0.25">
      <c r="A7905">
        <v>789</v>
      </c>
      <c r="B7905">
        <v>10</v>
      </c>
      <c r="C7905">
        <f>B7905*Feuil3!$E$5</f>
        <v>4.260813207096989E-2</v>
      </c>
      <c r="D7905" s="2">
        <f t="shared" si="246"/>
        <v>0.23291706395208014</v>
      </c>
      <c r="E7905">
        <f t="shared" si="247"/>
        <v>0.3</v>
      </c>
    </row>
    <row r="7906" spans="1:5" x14ac:dyDescent="0.25">
      <c r="A7906">
        <v>789</v>
      </c>
      <c r="B7906">
        <v>2</v>
      </c>
      <c r="C7906">
        <f>B7906*Feuil3!$E$5</f>
        <v>8.5216264141939786E-3</v>
      </c>
      <c r="D7906" s="2">
        <f t="shared" si="246"/>
        <v>0.10416367762330341</v>
      </c>
      <c r="E7906">
        <f t="shared" si="247"/>
        <v>0.3</v>
      </c>
    </row>
    <row r="7907" spans="1:5" x14ac:dyDescent="0.25">
      <c r="A7907">
        <v>789</v>
      </c>
      <c r="B7907">
        <v>4</v>
      </c>
      <c r="C7907">
        <f>B7907*Feuil3!$E$5</f>
        <v>1.7043252828387957E-2</v>
      </c>
      <c r="D7907" s="2">
        <f t="shared" si="246"/>
        <v>0.14730968560153457</v>
      </c>
      <c r="E7907">
        <f t="shared" si="247"/>
        <v>0.3</v>
      </c>
    </row>
    <row r="7908" spans="1:5" x14ac:dyDescent="0.25">
      <c r="A7908">
        <v>789</v>
      </c>
      <c r="B7908">
        <v>24</v>
      </c>
      <c r="C7908">
        <f>B7908*Feuil3!$E$5</f>
        <v>0.10225951697032774</v>
      </c>
      <c r="D7908" s="2">
        <f t="shared" si="246"/>
        <v>0.36083356389357374</v>
      </c>
      <c r="E7908">
        <f t="shared" si="247"/>
        <v>0.3</v>
      </c>
    </row>
    <row r="7909" spans="1:5" x14ac:dyDescent="0.25">
      <c r="A7909">
        <v>789</v>
      </c>
      <c r="B7909">
        <v>1</v>
      </c>
      <c r="C7909">
        <f>B7909*Feuil3!$E$5</f>
        <v>4.2608132070969893E-3</v>
      </c>
      <c r="D7909" s="2">
        <f t="shared" si="246"/>
        <v>7.3654842800767284E-2</v>
      </c>
      <c r="E7909">
        <f t="shared" si="247"/>
        <v>0.3</v>
      </c>
    </row>
    <row r="7910" spans="1:5" x14ac:dyDescent="0.25">
      <c r="A7910">
        <v>789</v>
      </c>
      <c r="B7910">
        <v>30</v>
      </c>
      <c r="C7910">
        <f>B7910*Feuil3!$E$5</f>
        <v>0.12782439621290967</v>
      </c>
      <c r="D7910" s="2">
        <f t="shared" si="246"/>
        <v>0.40342418871477226</v>
      </c>
      <c r="E7910">
        <f t="shared" si="247"/>
        <v>0.3</v>
      </c>
    </row>
    <row r="7911" spans="1:5" x14ac:dyDescent="0.25">
      <c r="A7911">
        <v>789</v>
      </c>
      <c r="B7911">
        <v>2</v>
      </c>
      <c r="C7911">
        <f>B7911*Feuil3!$E$5</f>
        <v>8.5216264141939786E-3</v>
      </c>
      <c r="D7911" s="2">
        <f t="shared" si="246"/>
        <v>0.10416367762330341</v>
      </c>
      <c r="E7911">
        <f t="shared" si="247"/>
        <v>0.3</v>
      </c>
    </row>
    <row r="7912" spans="1:5" x14ac:dyDescent="0.25">
      <c r="A7912">
        <v>789</v>
      </c>
      <c r="B7912">
        <v>65</v>
      </c>
      <c r="C7912">
        <f>B7912*Feuil3!$E$5</f>
        <v>0.2769528584613043</v>
      </c>
      <c r="D7912" s="2">
        <f t="shared" si="246"/>
        <v>0.59382432707019761</v>
      </c>
      <c r="E7912">
        <f t="shared" si="247"/>
        <v>0.3</v>
      </c>
    </row>
    <row r="7913" spans="1:5" x14ac:dyDescent="0.25">
      <c r="A7913">
        <v>789</v>
      </c>
      <c r="B7913">
        <v>24</v>
      </c>
      <c r="C7913">
        <f>B7913*Feuil3!$E$5</f>
        <v>0.10225951697032774</v>
      </c>
      <c r="D7913" s="2">
        <f t="shared" si="246"/>
        <v>0.36083356389357374</v>
      </c>
      <c r="E7913">
        <f t="shared" si="247"/>
        <v>0.3</v>
      </c>
    </row>
    <row r="7914" spans="1:5" x14ac:dyDescent="0.25">
      <c r="A7914">
        <v>789</v>
      </c>
      <c r="B7914">
        <v>9</v>
      </c>
      <c r="C7914">
        <f>B7914*Feuil3!$E$5</f>
        <v>3.8347318863872902E-2</v>
      </c>
      <c r="D7914" s="2">
        <f t="shared" si="246"/>
        <v>0.22096452840230182</v>
      </c>
      <c r="E7914">
        <f t="shared" si="247"/>
        <v>0.3</v>
      </c>
    </row>
    <row r="7915" spans="1:5" x14ac:dyDescent="0.25">
      <c r="A7915">
        <v>789</v>
      </c>
      <c r="B7915">
        <v>6</v>
      </c>
      <c r="C7915">
        <f>B7915*Feuil3!$E$5</f>
        <v>2.5564879242581936E-2</v>
      </c>
      <c r="D7915" s="2">
        <f t="shared" si="246"/>
        <v>0.18041678194678687</v>
      </c>
      <c r="E7915">
        <f t="shared" si="247"/>
        <v>0.3</v>
      </c>
    </row>
    <row r="7916" spans="1:5" x14ac:dyDescent="0.25">
      <c r="A7916">
        <v>789</v>
      </c>
      <c r="B7916">
        <v>1</v>
      </c>
      <c r="C7916">
        <f>B7916*Feuil3!$E$5</f>
        <v>4.2608132070969893E-3</v>
      </c>
      <c r="D7916" s="2">
        <f t="shared" si="246"/>
        <v>7.3654842800767284E-2</v>
      </c>
      <c r="E7916">
        <f t="shared" si="247"/>
        <v>0.3</v>
      </c>
    </row>
    <row r="7917" spans="1:5" x14ac:dyDescent="0.25">
      <c r="A7917">
        <v>789</v>
      </c>
      <c r="B7917">
        <v>15</v>
      </c>
      <c r="C7917">
        <f>B7917*Feuil3!$E$5</f>
        <v>6.3912198106454834E-2</v>
      </c>
      <c r="D7917" s="2">
        <f t="shared" si="246"/>
        <v>0.28526397953489691</v>
      </c>
      <c r="E7917">
        <f t="shared" si="247"/>
        <v>0.3</v>
      </c>
    </row>
    <row r="7918" spans="1:5" x14ac:dyDescent="0.25">
      <c r="A7918">
        <v>789</v>
      </c>
      <c r="B7918">
        <v>17</v>
      </c>
      <c r="C7918">
        <f>B7918*Feuil3!$E$5</f>
        <v>7.2433824520648823E-2</v>
      </c>
      <c r="D7918" s="2">
        <f t="shared" si="246"/>
        <v>0.30368669670582804</v>
      </c>
      <c r="E7918">
        <f t="shared" si="247"/>
        <v>0.3</v>
      </c>
    </row>
    <row r="7919" spans="1:5" x14ac:dyDescent="0.25">
      <c r="A7919">
        <v>789</v>
      </c>
      <c r="B7919">
        <v>6</v>
      </c>
      <c r="C7919">
        <f>B7919*Feuil3!$E$5</f>
        <v>2.5564879242581936E-2</v>
      </c>
      <c r="D7919" s="2">
        <f t="shared" si="246"/>
        <v>0.18041678194678687</v>
      </c>
      <c r="E7919">
        <f t="shared" si="247"/>
        <v>0.3</v>
      </c>
    </row>
    <row r="7920" spans="1:5" x14ac:dyDescent="0.25">
      <c r="A7920">
        <v>789</v>
      </c>
      <c r="B7920">
        <v>5</v>
      </c>
      <c r="C7920">
        <f>B7920*Feuil3!$E$5</f>
        <v>2.1304066035484945E-2</v>
      </c>
      <c r="D7920" s="2">
        <f t="shared" si="246"/>
        <v>0.16469723537457662</v>
      </c>
      <c r="E7920">
        <f t="shared" si="247"/>
        <v>0.3</v>
      </c>
    </row>
    <row r="7921" spans="1:5" x14ac:dyDescent="0.25">
      <c r="A7921">
        <v>789</v>
      </c>
      <c r="B7921">
        <v>13</v>
      </c>
      <c r="C7921">
        <f>B7921*Feuil3!$E$5</f>
        <v>5.5390571692260859E-2</v>
      </c>
      <c r="D7921" s="2">
        <f t="shared" si="246"/>
        <v>0.26556631240440609</v>
      </c>
      <c r="E7921">
        <f t="shared" si="247"/>
        <v>0.3</v>
      </c>
    </row>
    <row r="7922" spans="1:5" x14ac:dyDescent="0.25">
      <c r="A7922">
        <v>789</v>
      </c>
      <c r="B7922">
        <v>3</v>
      </c>
      <c r="C7922">
        <f>B7922*Feuil3!$E$5</f>
        <v>1.2782439621290968E-2</v>
      </c>
      <c r="D7922" s="2">
        <f t="shared" si="246"/>
        <v>0.12757392995442768</v>
      </c>
      <c r="E7922">
        <f t="shared" si="247"/>
        <v>0.3</v>
      </c>
    </row>
    <row r="7923" spans="1:5" x14ac:dyDescent="0.25">
      <c r="A7923">
        <v>789</v>
      </c>
      <c r="B7923">
        <v>1</v>
      </c>
      <c r="C7923">
        <f>B7923*Feuil3!$E$5</f>
        <v>4.2608132070969893E-3</v>
      </c>
      <c r="D7923" s="2">
        <f t="shared" si="246"/>
        <v>7.3654842800767284E-2</v>
      </c>
      <c r="E7923">
        <f t="shared" si="247"/>
        <v>0.3</v>
      </c>
    </row>
    <row r="7924" spans="1:5" x14ac:dyDescent="0.25">
      <c r="A7924">
        <v>789</v>
      </c>
      <c r="B7924">
        <v>3</v>
      </c>
      <c r="C7924">
        <f>B7924*Feuil3!$E$5</f>
        <v>1.2782439621290968E-2</v>
      </c>
      <c r="D7924" s="2">
        <f t="shared" si="246"/>
        <v>0.12757392995442768</v>
      </c>
      <c r="E7924">
        <f t="shared" si="247"/>
        <v>0.3</v>
      </c>
    </row>
    <row r="7925" spans="1:5" x14ac:dyDescent="0.25">
      <c r="A7925">
        <v>789</v>
      </c>
      <c r="B7925">
        <v>11</v>
      </c>
      <c r="C7925">
        <f>B7925*Feuil3!$E$5</f>
        <v>4.6868945278066884E-2</v>
      </c>
      <c r="D7925" s="2">
        <f t="shared" si="246"/>
        <v>0.2442854775627547</v>
      </c>
      <c r="E7925">
        <f t="shared" si="247"/>
        <v>0.3</v>
      </c>
    </row>
    <row r="7926" spans="1:5" x14ac:dyDescent="0.25">
      <c r="A7926">
        <v>789</v>
      </c>
      <c r="B7926">
        <v>8</v>
      </c>
      <c r="C7926">
        <f>B7926*Feuil3!$E$5</f>
        <v>3.4086505656775914E-2</v>
      </c>
      <c r="D7926" s="2">
        <f t="shared" si="246"/>
        <v>0.20832735524660681</v>
      </c>
      <c r="E7926">
        <f t="shared" si="247"/>
        <v>0.3</v>
      </c>
    </row>
    <row r="7927" spans="1:5" x14ac:dyDescent="0.25">
      <c r="A7927">
        <v>789</v>
      </c>
      <c r="B7927">
        <v>7</v>
      </c>
      <c r="C7927">
        <f>B7927*Feuil3!$E$5</f>
        <v>2.9825692449678927E-2</v>
      </c>
      <c r="D7927" s="2">
        <f t="shared" si="246"/>
        <v>0.19487239690638636</v>
      </c>
      <c r="E7927">
        <f t="shared" si="247"/>
        <v>0.3</v>
      </c>
    </row>
    <row r="7928" spans="1:5" x14ac:dyDescent="0.25">
      <c r="A7928">
        <v>789</v>
      </c>
      <c r="B7928">
        <v>2</v>
      </c>
      <c r="C7928">
        <f>B7928*Feuil3!$E$5</f>
        <v>8.5216264141939786E-3</v>
      </c>
      <c r="D7928" s="2">
        <f t="shared" si="246"/>
        <v>0.10416367762330341</v>
      </c>
      <c r="E7928">
        <f t="shared" si="247"/>
        <v>0.3</v>
      </c>
    </row>
    <row r="7929" spans="1:5" x14ac:dyDescent="0.25">
      <c r="A7929">
        <v>789</v>
      </c>
      <c r="B7929">
        <v>8</v>
      </c>
      <c r="C7929">
        <f>B7929*Feuil3!$E$5</f>
        <v>3.4086505656775914E-2</v>
      </c>
      <c r="D7929" s="2">
        <f t="shared" si="246"/>
        <v>0.20832735524660681</v>
      </c>
      <c r="E7929">
        <f t="shared" si="247"/>
        <v>0.3</v>
      </c>
    </row>
    <row r="7930" spans="1:5" x14ac:dyDescent="0.25">
      <c r="A7930">
        <v>789</v>
      </c>
      <c r="B7930">
        <v>11</v>
      </c>
      <c r="C7930">
        <f>B7930*Feuil3!$E$5</f>
        <v>4.6868945278066884E-2</v>
      </c>
      <c r="D7930" s="2">
        <f t="shared" si="246"/>
        <v>0.2442854775627547</v>
      </c>
      <c r="E7930">
        <f t="shared" si="247"/>
        <v>0.3</v>
      </c>
    </row>
    <row r="7931" spans="1:5" x14ac:dyDescent="0.25">
      <c r="A7931">
        <v>789</v>
      </c>
      <c r="B7931">
        <v>6</v>
      </c>
      <c r="C7931">
        <f>B7931*Feuil3!$E$5</f>
        <v>2.5564879242581936E-2</v>
      </c>
      <c r="D7931" s="2">
        <f t="shared" si="246"/>
        <v>0.18041678194678687</v>
      </c>
      <c r="E7931">
        <f t="shared" si="247"/>
        <v>0.3</v>
      </c>
    </row>
    <row r="7932" spans="1:5" x14ac:dyDescent="0.25">
      <c r="A7932">
        <v>789</v>
      </c>
      <c r="B7932">
        <v>3</v>
      </c>
      <c r="C7932">
        <f>B7932*Feuil3!$E$5</f>
        <v>1.2782439621290968E-2</v>
      </c>
      <c r="D7932" s="2">
        <f t="shared" si="246"/>
        <v>0.12757392995442768</v>
      </c>
      <c r="E7932">
        <f t="shared" si="247"/>
        <v>0.3</v>
      </c>
    </row>
    <row r="7933" spans="1:5" x14ac:dyDescent="0.25">
      <c r="A7933">
        <v>789</v>
      </c>
      <c r="B7933">
        <v>30</v>
      </c>
      <c r="C7933">
        <f>B7933*Feuil3!$E$5</f>
        <v>0.12782439621290967</v>
      </c>
      <c r="D7933" s="2">
        <f t="shared" si="246"/>
        <v>0.40342418871477226</v>
      </c>
      <c r="E7933">
        <f t="shared" si="247"/>
        <v>0.3</v>
      </c>
    </row>
    <row r="7934" spans="1:5" x14ac:dyDescent="0.25">
      <c r="A7934">
        <v>789</v>
      </c>
      <c r="B7934">
        <v>23</v>
      </c>
      <c r="C7934">
        <f>B7934*Feuil3!$E$5</f>
        <v>9.7998703763230749E-2</v>
      </c>
      <c r="D7934" s="2">
        <f t="shared" si="246"/>
        <v>0.35323621694856261</v>
      </c>
      <c r="E7934">
        <f t="shared" si="247"/>
        <v>0.3</v>
      </c>
    </row>
    <row r="7935" spans="1:5" x14ac:dyDescent="0.25">
      <c r="A7935">
        <v>789</v>
      </c>
      <c r="B7935">
        <v>1</v>
      </c>
      <c r="C7935">
        <f>B7935*Feuil3!$E$5</f>
        <v>4.2608132070969893E-3</v>
      </c>
      <c r="D7935" s="2">
        <f t="shared" si="246"/>
        <v>7.3654842800767284E-2</v>
      </c>
      <c r="E7935">
        <f t="shared" si="247"/>
        <v>0.3</v>
      </c>
    </row>
    <row r="7936" spans="1:5" x14ac:dyDescent="0.25">
      <c r="A7936">
        <v>789</v>
      </c>
      <c r="B7936">
        <v>13</v>
      </c>
      <c r="C7936">
        <f>B7936*Feuil3!$E$5</f>
        <v>5.5390571692260859E-2</v>
      </c>
      <c r="D7936" s="2">
        <f t="shared" si="246"/>
        <v>0.26556631240440609</v>
      </c>
      <c r="E7936">
        <f t="shared" si="247"/>
        <v>0.3</v>
      </c>
    </row>
    <row r="7937" spans="1:5" x14ac:dyDescent="0.25">
      <c r="A7937">
        <v>789</v>
      </c>
      <c r="B7937">
        <v>22</v>
      </c>
      <c r="C7937">
        <f>B7937*Feuil3!$E$5</f>
        <v>9.3737890556133768E-2</v>
      </c>
      <c r="D7937" s="2">
        <f t="shared" si="246"/>
        <v>0.34547183546003613</v>
      </c>
      <c r="E7937">
        <f t="shared" si="247"/>
        <v>0.3</v>
      </c>
    </row>
    <row r="7938" spans="1:5" x14ac:dyDescent="0.25">
      <c r="A7938">
        <v>789</v>
      </c>
      <c r="B7938">
        <v>3</v>
      </c>
      <c r="C7938">
        <f>B7938*Feuil3!$E$5</f>
        <v>1.2782439621290968E-2</v>
      </c>
      <c r="D7938" s="2">
        <f t="shared" si="246"/>
        <v>0.12757392995442768</v>
      </c>
      <c r="E7938">
        <f t="shared" si="247"/>
        <v>0.3</v>
      </c>
    </row>
    <row r="7939" spans="1:5" x14ac:dyDescent="0.25">
      <c r="A7939">
        <v>789</v>
      </c>
      <c r="B7939">
        <v>7</v>
      </c>
      <c r="C7939">
        <f>B7939*Feuil3!$E$5</f>
        <v>2.9825692449678927E-2</v>
      </c>
      <c r="D7939" s="2">
        <f t="shared" ref="D7939:D8002" si="248">2*SQRT(C7939/PI())</f>
        <v>0.19487239690638636</v>
      </c>
      <c r="E7939">
        <f t="shared" si="247"/>
        <v>0.3</v>
      </c>
    </row>
    <row r="7940" spans="1:5" x14ac:dyDescent="0.25">
      <c r="A7940">
        <v>789</v>
      </c>
      <c r="B7940">
        <v>24</v>
      </c>
      <c r="C7940">
        <f>B7940*Feuil3!$E$5</f>
        <v>0.10225951697032774</v>
      </c>
      <c r="D7940" s="2">
        <f t="shared" si="248"/>
        <v>0.36083356389357374</v>
      </c>
      <c r="E7940">
        <f t="shared" si="247"/>
        <v>0.3</v>
      </c>
    </row>
    <row r="7941" spans="1:5" x14ac:dyDescent="0.25">
      <c r="A7941">
        <v>789</v>
      </c>
      <c r="B7941">
        <v>5</v>
      </c>
      <c r="C7941">
        <f>B7941*Feuil3!$E$5</f>
        <v>2.1304066035484945E-2</v>
      </c>
      <c r="D7941" s="2">
        <f t="shared" si="248"/>
        <v>0.16469723537457662</v>
      </c>
      <c r="E7941">
        <f t="shared" ref="E7941:E8004" si="249">E7940+(A7941-A7940)*(1/30)</f>
        <v>0.3</v>
      </c>
    </row>
    <row r="7942" spans="1:5" x14ac:dyDescent="0.25">
      <c r="A7942">
        <v>789</v>
      </c>
      <c r="B7942">
        <v>1</v>
      </c>
      <c r="C7942">
        <f>B7942*Feuil3!$E$5</f>
        <v>4.2608132070969893E-3</v>
      </c>
      <c r="D7942" s="2">
        <f t="shared" si="248"/>
        <v>7.3654842800767284E-2</v>
      </c>
      <c r="E7942">
        <f t="shared" si="249"/>
        <v>0.3</v>
      </c>
    </row>
    <row r="7943" spans="1:5" x14ac:dyDescent="0.25">
      <c r="A7943">
        <v>789</v>
      </c>
      <c r="B7943">
        <v>1</v>
      </c>
      <c r="C7943">
        <f>B7943*Feuil3!$E$5</f>
        <v>4.2608132070969893E-3</v>
      </c>
      <c r="D7943" s="2">
        <f t="shared" si="248"/>
        <v>7.3654842800767284E-2</v>
      </c>
      <c r="E7943">
        <f t="shared" si="249"/>
        <v>0.3</v>
      </c>
    </row>
    <row r="7944" spans="1:5" x14ac:dyDescent="0.25">
      <c r="A7944">
        <v>789</v>
      </c>
      <c r="B7944">
        <v>11</v>
      </c>
      <c r="C7944">
        <f>B7944*Feuil3!$E$5</f>
        <v>4.6868945278066884E-2</v>
      </c>
      <c r="D7944" s="2">
        <f t="shared" si="248"/>
        <v>0.2442854775627547</v>
      </c>
      <c r="E7944">
        <f t="shared" si="249"/>
        <v>0.3</v>
      </c>
    </row>
    <row r="7945" spans="1:5" x14ac:dyDescent="0.25">
      <c r="A7945">
        <v>789</v>
      </c>
      <c r="B7945">
        <v>35</v>
      </c>
      <c r="C7945">
        <f>B7945*Feuil3!$E$5</f>
        <v>0.14912846224839463</v>
      </c>
      <c r="D7945" s="2">
        <f t="shared" si="248"/>
        <v>0.43574792642099963</v>
      </c>
      <c r="E7945">
        <f t="shared" si="249"/>
        <v>0.3</v>
      </c>
    </row>
    <row r="7946" spans="1:5" x14ac:dyDescent="0.25">
      <c r="A7946">
        <v>789</v>
      </c>
      <c r="B7946">
        <v>1</v>
      </c>
      <c r="C7946">
        <f>B7946*Feuil3!$E$5</f>
        <v>4.2608132070969893E-3</v>
      </c>
      <c r="D7946" s="2">
        <f t="shared" si="248"/>
        <v>7.3654842800767284E-2</v>
      </c>
      <c r="E7946">
        <f t="shared" si="249"/>
        <v>0.3</v>
      </c>
    </row>
    <row r="7947" spans="1:5" x14ac:dyDescent="0.25">
      <c r="A7947">
        <v>789</v>
      </c>
      <c r="B7947">
        <v>1</v>
      </c>
      <c r="C7947">
        <f>B7947*Feuil3!$E$5</f>
        <v>4.2608132070969893E-3</v>
      </c>
      <c r="D7947" s="2">
        <f t="shared" si="248"/>
        <v>7.3654842800767284E-2</v>
      </c>
      <c r="E7947">
        <f t="shared" si="249"/>
        <v>0.3</v>
      </c>
    </row>
    <row r="7948" spans="1:5" x14ac:dyDescent="0.25">
      <c r="A7948">
        <v>789</v>
      </c>
      <c r="B7948">
        <v>33</v>
      </c>
      <c r="C7948">
        <f>B7948*Feuil3!$E$5</f>
        <v>0.14060683583420064</v>
      </c>
      <c r="D7948" s="2">
        <f t="shared" si="248"/>
        <v>0.42311485868991811</v>
      </c>
      <c r="E7948">
        <f t="shared" si="249"/>
        <v>0.3</v>
      </c>
    </row>
    <row r="7949" spans="1:5" x14ac:dyDescent="0.25">
      <c r="A7949">
        <v>789</v>
      </c>
      <c r="B7949">
        <v>30</v>
      </c>
      <c r="C7949">
        <f>B7949*Feuil3!$E$5</f>
        <v>0.12782439621290967</v>
      </c>
      <c r="D7949" s="2">
        <f t="shared" si="248"/>
        <v>0.40342418871477226</v>
      </c>
      <c r="E7949">
        <f t="shared" si="249"/>
        <v>0.3</v>
      </c>
    </row>
    <row r="7950" spans="1:5" x14ac:dyDescent="0.25">
      <c r="A7950">
        <v>789</v>
      </c>
      <c r="B7950">
        <v>30</v>
      </c>
      <c r="C7950">
        <f>B7950*Feuil3!$E$5</f>
        <v>0.12782439621290967</v>
      </c>
      <c r="D7950" s="2">
        <f t="shared" si="248"/>
        <v>0.40342418871477226</v>
      </c>
      <c r="E7950">
        <f t="shared" si="249"/>
        <v>0.3</v>
      </c>
    </row>
    <row r="7951" spans="1:5" x14ac:dyDescent="0.25">
      <c r="A7951">
        <v>789</v>
      </c>
      <c r="B7951">
        <v>6</v>
      </c>
      <c r="C7951">
        <f>B7951*Feuil3!$E$5</f>
        <v>2.5564879242581936E-2</v>
      </c>
      <c r="D7951" s="2">
        <f t="shared" si="248"/>
        <v>0.18041678194678687</v>
      </c>
      <c r="E7951">
        <f t="shared" si="249"/>
        <v>0.3</v>
      </c>
    </row>
    <row r="7952" spans="1:5" x14ac:dyDescent="0.25">
      <c r="A7952">
        <v>789</v>
      </c>
      <c r="B7952">
        <v>27</v>
      </c>
      <c r="C7952">
        <f>B7952*Feuil3!$E$5</f>
        <v>0.11504195659161871</v>
      </c>
      <c r="D7952" s="2">
        <f t="shared" si="248"/>
        <v>0.38272178986328304</v>
      </c>
      <c r="E7952">
        <f t="shared" si="249"/>
        <v>0.3</v>
      </c>
    </row>
    <row r="7953" spans="1:5" x14ac:dyDescent="0.25">
      <c r="A7953">
        <v>789</v>
      </c>
      <c r="B7953">
        <v>11</v>
      </c>
      <c r="C7953">
        <f>B7953*Feuil3!$E$5</f>
        <v>4.6868945278066884E-2</v>
      </c>
      <c r="D7953" s="2">
        <f t="shared" si="248"/>
        <v>0.2442854775627547</v>
      </c>
      <c r="E7953">
        <f t="shared" si="249"/>
        <v>0.3</v>
      </c>
    </row>
    <row r="7954" spans="1:5" x14ac:dyDescent="0.25">
      <c r="A7954">
        <v>789</v>
      </c>
      <c r="B7954">
        <v>2</v>
      </c>
      <c r="C7954">
        <f>B7954*Feuil3!$E$5</f>
        <v>8.5216264141939786E-3</v>
      </c>
      <c r="D7954" s="2">
        <f t="shared" si="248"/>
        <v>0.10416367762330341</v>
      </c>
      <c r="E7954">
        <f t="shared" si="249"/>
        <v>0.3</v>
      </c>
    </row>
    <row r="7955" spans="1:5" x14ac:dyDescent="0.25">
      <c r="A7955">
        <v>789</v>
      </c>
      <c r="B7955">
        <v>4</v>
      </c>
      <c r="C7955">
        <f>B7955*Feuil3!$E$5</f>
        <v>1.7043252828387957E-2</v>
      </c>
      <c r="D7955" s="2">
        <f t="shared" si="248"/>
        <v>0.14730968560153457</v>
      </c>
      <c r="E7955">
        <f t="shared" si="249"/>
        <v>0.3</v>
      </c>
    </row>
    <row r="7956" spans="1:5" x14ac:dyDescent="0.25">
      <c r="A7956">
        <v>789</v>
      </c>
      <c r="B7956">
        <v>29</v>
      </c>
      <c r="C7956">
        <f>B7956*Feuil3!$E$5</f>
        <v>0.12356358300581269</v>
      </c>
      <c r="D7956" s="2">
        <f t="shared" si="248"/>
        <v>0.39664346732571615</v>
      </c>
      <c r="E7956">
        <f t="shared" si="249"/>
        <v>0.3</v>
      </c>
    </row>
    <row r="7957" spans="1:5" x14ac:dyDescent="0.25">
      <c r="A7957">
        <v>789</v>
      </c>
      <c r="B7957">
        <v>7</v>
      </c>
      <c r="C7957">
        <f>B7957*Feuil3!$E$5</f>
        <v>2.9825692449678927E-2</v>
      </c>
      <c r="D7957" s="2">
        <f t="shared" si="248"/>
        <v>0.19487239690638636</v>
      </c>
      <c r="E7957">
        <f t="shared" si="249"/>
        <v>0.3</v>
      </c>
    </row>
    <row r="7958" spans="1:5" x14ac:dyDescent="0.25">
      <c r="A7958">
        <v>789</v>
      </c>
      <c r="B7958">
        <v>12</v>
      </c>
      <c r="C7958">
        <f>B7958*Feuil3!$E$5</f>
        <v>5.1129758485163872E-2</v>
      </c>
      <c r="D7958" s="2">
        <f t="shared" si="248"/>
        <v>0.25514785990885536</v>
      </c>
      <c r="E7958">
        <f t="shared" si="249"/>
        <v>0.3</v>
      </c>
    </row>
    <row r="7959" spans="1:5" x14ac:dyDescent="0.25">
      <c r="A7959">
        <v>789</v>
      </c>
      <c r="B7959">
        <v>1</v>
      </c>
      <c r="C7959">
        <f>B7959*Feuil3!$E$5</f>
        <v>4.2608132070969893E-3</v>
      </c>
      <c r="D7959" s="2">
        <f t="shared" si="248"/>
        <v>7.3654842800767284E-2</v>
      </c>
      <c r="E7959">
        <f t="shared" si="249"/>
        <v>0.3</v>
      </c>
    </row>
    <row r="7960" spans="1:5" x14ac:dyDescent="0.25">
      <c r="A7960">
        <v>789</v>
      </c>
      <c r="B7960">
        <v>7</v>
      </c>
      <c r="C7960">
        <f>B7960*Feuil3!$E$5</f>
        <v>2.9825692449678927E-2</v>
      </c>
      <c r="D7960" s="2">
        <f t="shared" si="248"/>
        <v>0.19487239690638636</v>
      </c>
      <c r="E7960">
        <f t="shared" si="249"/>
        <v>0.3</v>
      </c>
    </row>
    <row r="7961" spans="1:5" x14ac:dyDescent="0.25">
      <c r="A7961">
        <v>789</v>
      </c>
      <c r="B7961">
        <v>3</v>
      </c>
      <c r="C7961">
        <f>B7961*Feuil3!$E$5</f>
        <v>1.2782439621290968E-2</v>
      </c>
      <c r="D7961" s="2">
        <f t="shared" si="248"/>
        <v>0.12757392995442768</v>
      </c>
      <c r="E7961">
        <f t="shared" si="249"/>
        <v>0.3</v>
      </c>
    </row>
    <row r="7962" spans="1:5" x14ac:dyDescent="0.25">
      <c r="A7962">
        <v>789</v>
      </c>
      <c r="B7962">
        <v>4</v>
      </c>
      <c r="C7962">
        <f>B7962*Feuil3!$E$5</f>
        <v>1.7043252828387957E-2</v>
      </c>
      <c r="D7962" s="2">
        <f t="shared" si="248"/>
        <v>0.14730968560153457</v>
      </c>
      <c r="E7962">
        <f t="shared" si="249"/>
        <v>0.3</v>
      </c>
    </row>
    <row r="7963" spans="1:5" x14ac:dyDescent="0.25">
      <c r="A7963">
        <v>789</v>
      </c>
      <c r="B7963">
        <v>3</v>
      </c>
      <c r="C7963">
        <f>B7963*Feuil3!$E$5</f>
        <v>1.2782439621290968E-2</v>
      </c>
      <c r="D7963" s="2">
        <f t="shared" si="248"/>
        <v>0.12757392995442768</v>
      </c>
      <c r="E7963">
        <f t="shared" si="249"/>
        <v>0.3</v>
      </c>
    </row>
    <row r="7964" spans="1:5" x14ac:dyDescent="0.25">
      <c r="A7964">
        <v>789</v>
      </c>
      <c r="B7964">
        <v>6</v>
      </c>
      <c r="C7964">
        <f>B7964*Feuil3!$E$5</f>
        <v>2.5564879242581936E-2</v>
      </c>
      <c r="D7964" s="2">
        <f t="shared" si="248"/>
        <v>0.18041678194678687</v>
      </c>
      <c r="E7964">
        <f t="shared" si="249"/>
        <v>0.3</v>
      </c>
    </row>
    <row r="7965" spans="1:5" x14ac:dyDescent="0.25">
      <c r="A7965">
        <v>789</v>
      </c>
      <c r="B7965">
        <v>1</v>
      </c>
      <c r="C7965">
        <f>B7965*Feuil3!$E$5</f>
        <v>4.2608132070969893E-3</v>
      </c>
      <c r="D7965" s="2">
        <f t="shared" si="248"/>
        <v>7.3654842800767284E-2</v>
      </c>
      <c r="E7965">
        <f t="shared" si="249"/>
        <v>0.3</v>
      </c>
    </row>
    <row r="7966" spans="1:5" x14ac:dyDescent="0.25">
      <c r="A7966">
        <v>789</v>
      </c>
      <c r="B7966">
        <v>33</v>
      </c>
      <c r="C7966">
        <f>B7966*Feuil3!$E$5</f>
        <v>0.14060683583420064</v>
      </c>
      <c r="D7966" s="2">
        <f t="shared" si="248"/>
        <v>0.42311485868991811</v>
      </c>
      <c r="E7966">
        <f t="shared" si="249"/>
        <v>0.3</v>
      </c>
    </row>
    <row r="7967" spans="1:5" x14ac:dyDescent="0.25">
      <c r="A7967">
        <v>789</v>
      </c>
      <c r="B7967">
        <v>12</v>
      </c>
      <c r="C7967">
        <f>B7967*Feuil3!$E$5</f>
        <v>5.1129758485163872E-2</v>
      </c>
      <c r="D7967" s="2">
        <f t="shared" si="248"/>
        <v>0.25514785990885536</v>
      </c>
      <c r="E7967">
        <f t="shared" si="249"/>
        <v>0.3</v>
      </c>
    </row>
    <row r="7968" spans="1:5" x14ac:dyDescent="0.25">
      <c r="A7968">
        <v>789</v>
      </c>
      <c r="B7968">
        <v>49</v>
      </c>
      <c r="C7968">
        <f>B7968*Feuil3!$E$5</f>
        <v>0.20877984714775247</v>
      </c>
      <c r="D7968" s="2">
        <f t="shared" si="248"/>
        <v>0.51558389960537099</v>
      </c>
      <c r="E7968">
        <f t="shared" si="249"/>
        <v>0.3</v>
      </c>
    </row>
    <row r="7969" spans="1:5" x14ac:dyDescent="0.25">
      <c r="A7969">
        <v>789</v>
      </c>
      <c r="B7969">
        <v>31</v>
      </c>
      <c r="C7969">
        <f>B7969*Feuil3!$E$5</f>
        <v>0.13208520942000668</v>
      </c>
      <c r="D7969" s="2">
        <f t="shared" si="248"/>
        <v>0.41009280889595945</v>
      </c>
      <c r="E7969">
        <f t="shared" si="249"/>
        <v>0.3</v>
      </c>
    </row>
    <row r="7970" spans="1:5" x14ac:dyDescent="0.25">
      <c r="A7970">
        <v>789</v>
      </c>
      <c r="B7970">
        <v>24</v>
      </c>
      <c r="C7970">
        <f>B7970*Feuil3!$E$5</f>
        <v>0.10225951697032774</v>
      </c>
      <c r="D7970" s="2">
        <f t="shared" si="248"/>
        <v>0.36083356389357374</v>
      </c>
      <c r="E7970">
        <f t="shared" si="249"/>
        <v>0.3</v>
      </c>
    </row>
    <row r="7971" spans="1:5" x14ac:dyDescent="0.25">
      <c r="A7971">
        <v>789</v>
      </c>
      <c r="B7971">
        <v>9</v>
      </c>
      <c r="C7971">
        <f>B7971*Feuil3!$E$5</f>
        <v>3.8347318863872902E-2</v>
      </c>
      <c r="D7971" s="2">
        <f t="shared" si="248"/>
        <v>0.22096452840230182</v>
      </c>
      <c r="E7971">
        <f t="shared" si="249"/>
        <v>0.3</v>
      </c>
    </row>
    <row r="7972" spans="1:5" x14ac:dyDescent="0.25">
      <c r="A7972">
        <v>789</v>
      </c>
      <c r="B7972">
        <v>9</v>
      </c>
      <c r="C7972">
        <f>B7972*Feuil3!$E$5</f>
        <v>3.8347318863872902E-2</v>
      </c>
      <c r="D7972" s="2">
        <f t="shared" si="248"/>
        <v>0.22096452840230182</v>
      </c>
      <c r="E7972">
        <f t="shared" si="249"/>
        <v>0.3</v>
      </c>
    </row>
    <row r="7973" spans="1:5" x14ac:dyDescent="0.25">
      <c r="A7973">
        <v>789</v>
      </c>
      <c r="B7973">
        <v>9</v>
      </c>
      <c r="C7973">
        <f>B7973*Feuil3!$E$5</f>
        <v>3.8347318863872902E-2</v>
      </c>
      <c r="D7973" s="2">
        <f t="shared" si="248"/>
        <v>0.22096452840230182</v>
      </c>
      <c r="E7973">
        <f t="shared" si="249"/>
        <v>0.3</v>
      </c>
    </row>
    <row r="7974" spans="1:5" x14ac:dyDescent="0.25">
      <c r="A7974">
        <v>789</v>
      </c>
      <c r="B7974">
        <v>4</v>
      </c>
      <c r="C7974">
        <f>B7974*Feuil3!$E$5</f>
        <v>1.7043252828387957E-2</v>
      </c>
      <c r="D7974" s="2">
        <f t="shared" si="248"/>
        <v>0.14730968560153457</v>
      </c>
      <c r="E7974">
        <f t="shared" si="249"/>
        <v>0.3</v>
      </c>
    </row>
    <row r="7975" spans="1:5" x14ac:dyDescent="0.25">
      <c r="A7975">
        <v>789</v>
      </c>
      <c r="B7975">
        <v>64</v>
      </c>
      <c r="C7975">
        <f>B7975*Feuil3!$E$5</f>
        <v>0.27269204525420732</v>
      </c>
      <c r="D7975" s="2">
        <f t="shared" si="248"/>
        <v>0.58923874240613827</v>
      </c>
      <c r="E7975">
        <f t="shared" si="249"/>
        <v>0.3</v>
      </c>
    </row>
    <row r="7976" spans="1:5" x14ac:dyDescent="0.25">
      <c r="A7976">
        <v>789</v>
      </c>
      <c r="B7976">
        <v>6</v>
      </c>
      <c r="C7976">
        <f>B7976*Feuil3!$E$5</f>
        <v>2.5564879242581936E-2</v>
      </c>
      <c r="D7976" s="2">
        <f t="shared" si="248"/>
        <v>0.18041678194678687</v>
      </c>
      <c r="E7976">
        <f t="shared" si="249"/>
        <v>0.3</v>
      </c>
    </row>
    <row r="7977" spans="1:5" x14ac:dyDescent="0.25">
      <c r="A7977">
        <v>789</v>
      </c>
      <c r="B7977">
        <v>24</v>
      </c>
      <c r="C7977">
        <f>B7977*Feuil3!$E$5</f>
        <v>0.10225951697032774</v>
      </c>
      <c r="D7977" s="2">
        <f t="shared" si="248"/>
        <v>0.36083356389357374</v>
      </c>
      <c r="E7977">
        <f t="shared" si="249"/>
        <v>0.3</v>
      </c>
    </row>
    <row r="7978" spans="1:5" x14ac:dyDescent="0.25">
      <c r="A7978">
        <v>789</v>
      </c>
      <c r="B7978">
        <v>1</v>
      </c>
      <c r="C7978">
        <f>B7978*Feuil3!$E$5</f>
        <v>4.2608132070969893E-3</v>
      </c>
      <c r="D7978" s="2">
        <f t="shared" si="248"/>
        <v>7.3654842800767284E-2</v>
      </c>
      <c r="E7978">
        <f t="shared" si="249"/>
        <v>0.3</v>
      </c>
    </row>
    <row r="7979" spans="1:5" x14ac:dyDescent="0.25">
      <c r="A7979">
        <v>789</v>
      </c>
      <c r="B7979">
        <v>30</v>
      </c>
      <c r="C7979">
        <f>B7979*Feuil3!$E$5</f>
        <v>0.12782439621290967</v>
      </c>
      <c r="D7979" s="2">
        <f t="shared" si="248"/>
        <v>0.40342418871477226</v>
      </c>
      <c r="E7979">
        <f t="shared" si="249"/>
        <v>0.3</v>
      </c>
    </row>
    <row r="7980" spans="1:5" x14ac:dyDescent="0.25">
      <c r="A7980">
        <v>789</v>
      </c>
      <c r="B7980">
        <v>37</v>
      </c>
      <c r="C7980">
        <f>B7980*Feuil3!$E$5</f>
        <v>0.15765008866258862</v>
      </c>
      <c r="D7980" s="2">
        <f t="shared" si="248"/>
        <v>0.44802491796351279</v>
      </c>
      <c r="E7980">
        <f t="shared" si="249"/>
        <v>0.3</v>
      </c>
    </row>
    <row r="7981" spans="1:5" x14ac:dyDescent="0.25">
      <c r="A7981">
        <v>789</v>
      </c>
      <c r="B7981">
        <v>36</v>
      </c>
      <c r="C7981">
        <f>B7981*Feuil3!$E$5</f>
        <v>0.15338927545549161</v>
      </c>
      <c r="D7981" s="2">
        <f t="shared" si="248"/>
        <v>0.44192905680460365</v>
      </c>
      <c r="E7981">
        <f t="shared" si="249"/>
        <v>0.3</v>
      </c>
    </row>
    <row r="7982" spans="1:5" x14ac:dyDescent="0.25">
      <c r="A7982">
        <v>789</v>
      </c>
      <c r="B7982">
        <v>2</v>
      </c>
      <c r="C7982">
        <f>B7982*Feuil3!$E$5</f>
        <v>8.5216264141939786E-3</v>
      </c>
      <c r="D7982" s="2">
        <f t="shared" si="248"/>
        <v>0.10416367762330341</v>
      </c>
      <c r="E7982">
        <f t="shared" si="249"/>
        <v>0.3</v>
      </c>
    </row>
    <row r="7983" spans="1:5" x14ac:dyDescent="0.25">
      <c r="A7983">
        <v>789</v>
      </c>
      <c r="B7983">
        <v>16</v>
      </c>
      <c r="C7983">
        <f>B7983*Feuil3!$E$5</f>
        <v>6.8173011313551829E-2</v>
      </c>
      <c r="D7983" s="2">
        <f t="shared" si="248"/>
        <v>0.29461937120306914</v>
      </c>
      <c r="E7983">
        <f t="shared" si="249"/>
        <v>0.3</v>
      </c>
    </row>
    <row r="7984" spans="1:5" x14ac:dyDescent="0.25">
      <c r="A7984">
        <v>789</v>
      </c>
      <c r="B7984">
        <v>4</v>
      </c>
      <c r="C7984">
        <f>B7984*Feuil3!$E$5</f>
        <v>1.7043252828387957E-2</v>
      </c>
      <c r="D7984" s="2">
        <f t="shared" si="248"/>
        <v>0.14730968560153457</v>
      </c>
      <c r="E7984">
        <f t="shared" si="249"/>
        <v>0.3</v>
      </c>
    </row>
    <row r="7985" spans="1:5" x14ac:dyDescent="0.25">
      <c r="A7985">
        <v>789</v>
      </c>
      <c r="B7985">
        <v>12</v>
      </c>
      <c r="C7985">
        <f>B7985*Feuil3!$E$5</f>
        <v>5.1129758485163872E-2</v>
      </c>
      <c r="D7985" s="2">
        <f t="shared" si="248"/>
        <v>0.25514785990885536</v>
      </c>
      <c r="E7985">
        <f t="shared" si="249"/>
        <v>0.3</v>
      </c>
    </row>
    <row r="7986" spans="1:5" x14ac:dyDescent="0.25">
      <c r="A7986">
        <v>789</v>
      </c>
      <c r="B7986">
        <v>9</v>
      </c>
      <c r="C7986">
        <f>B7986*Feuil3!$E$5</f>
        <v>3.8347318863872902E-2</v>
      </c>
      <c r="D7986" s="2">
        <f t="shared" si="248"/>
        <v>0.22096452840230182</v>
      </c>
      <c r="E7986">
        <f t="shared" si="249"/>
        <v>0.3</v>
      </c>
    </row>
    <row r="7987" spans="1:5" x14ac:dyDescent="0.25">
      <c r="A7987">
        <v>789</v>
      </c>
      <c r="B7987">
        <v>6</v>
      </c>
      <c r="C7987">
        <f>B7987*Feuil3!$E$5</f>
        <v>2.5564879242581936E-2</v>
      </c>
      <c r="D7987" s="2">
        <f t="shared" si="248"/>
        <v>0.18041678194678687</v>
      </c>
      <c r="E7987">
        <f t="shared" si="249"/>
        <v>0.3</v>
      </c>
    </row>
    <row r="7988" spans="1:5" x14ac:dyDescent="0.25">
      <c r="A7988">
        <v>789</v>
      </c>
      <c r="B7988">
        <v>14</v>
      </c>
      <c r="C7988">
        <f>B7988*Feuil3!$E$5</f>
        <v>5.9651384899357854E-2</v>
      </c>
      <c r="D7988" s="2">
        <f t="shared" si="248"/>
        <v>0.27559118663716436</v>
      </c>
      <c r="E7988">
        <f t="shared" si="249"/>
        <v>0.3</v>
      </c>
    </row>
    <row r="7989" spans="1:5" x14ac:dyDescent="0.25">
      <c r="A7989">
        <v>789</v>
      </c>
      <c r="B7989">
        <v>14</v>
      </c>
      <c r="C7989">
        <f>B7989*Feuil3!$E$5</f>
        <v>5.9651384899357854E-2</v>
      </c>
      <c r="D7989" s="2">
        <f t="shared" si="248"/>
        <v>0.27559118663716436</v>
      </c>
      <c r="E7989">
        <f t="shared" si="249"/>
        <v>0.3</v>
      </c>
    </row>
    <row r="7990" spans="1:5" x14ac:dyDescent="0.25">
      <c r="A7990">
        <v>789</v>
      </c>
      <c r="B7990">
        <v>2</v>
      </c>
      <c r="C7990">
        <f>B7990*Feuil3!$E$5</f>
        <v>8.5216264141939786E-3</v>
      </c>
      <c r="D7990" s="2">
        <f t="shared" si="248"/>
        <v>0.10416367762330341</v>
      </c>
      <c r="E7990">
        <f t="shared" si="249"/>
        <v>0.3</v>
      </c>
    </row>
    <row r="7991" spans="1:5" x14ac:dyDescent="0.25">
      <c r="A7991">
        <v>789</v>
      </c>
      <c r="B7991">
        <v>1</v>
      </c>
      <c r="C7991">
        <f>B7991*Feuil3!$E$5</f>
        <v>4.2608132070969893E-3</v>
      </c>
      <c r="D7991" s="2">
        <f t="shared" si="248"/>
        <v>7.3654842800767284E-2</v>
      </c>
      <c r="E7991">
        <f t="shared" si="249"/>
        <v>0.3</v>
      </c>
    </row>
    <row r="7992" spans="1:5" x14ac:dyDescent="0.25">
      <c r="A7992">
        <v>789</v>
      </c>
      <c r="B7992">
        <v>13</v>
      </c>
      <c r="C7992">
        <f>B7992*Feuil3!$E$5</f>
        <v>5.5390571692260859E-2</v>
      </c>
      <c r="D7992" s="2">
        <f t="shared" si="248"/>
        <v>0.26556631240440609</v>
      </c>
      <c r="E7992">
        <f t="shared" si="249"/>
        <v>0.3</v>
      </c>
    </row>
    <row r="7993" spans="1:5" x14ac:dyDescent="0.25">
      <c r="A7993">
        <v>789</v>
      </c>
      <c r="B7993">
        <v>11</v>
      </c>
      <c r="C7993">
        <f>B7993*Feuil3!$E$5</f>
        <v>4.6868945278066884E-2</v>
      </c>
      <c r="D7993" s="2">
        <f t="shared" si="248"/>
        <v>0.2442854775627547</v>
      </c>
      <c r="E7993">
        <f t="shared" si="249"/>
        <v>0.3</v>
      </c>
    </row>
    <row r="7994" spans="1:5" x14ac:dyDescent="0.25">
      <c r="A7994">
        <v>789</v>
      </c>
      <c r="B7994">
        <v>5</v>
      </c>
      <c r="C7994">
        <f>B7994*Feuil3!$E$5</f>
        <v>2.1304066035484945E-2</v>
      </c>
      <c r="D7994" s="2">
        <f t="shared" si="248"/>
        <v>0.16469723537457662</v>
      </c>
      <c r="E7994">
        <f t="shared" si="249"/>
        <v>0.3</v>
      </c>
    </row>
    <row r="7995" spans="1:5" x14ac:dyDescent="0.25">
      <c r="A7995">
        <v>789</v>
      </c>
      <c r="B7995">
        <v>14</v>
      </c>
      <c r="C7995">
        <f>B7995*Feuil3!$E$5</f>
        <v>5.9651384899357854E-2</v>
      </c>
      <c r="D7995" s="2">
        <f t="shared" si="248"/>
        <v>0.27559118663716436</v>
      </c>
      <c r="E7995">
        <f t="shared" si="249"/>
        <v>0.3</v>
      </c>
    </row>
    <row r="7996" spans="1:5" x14ac:dyDescent="0.25">
      <c r="A7996">
        <v>789</v>
      </c>
      <c r="B7996">
        <v>3</v>
      </c>
      <c r="C7996">
        <f>B7996*Feuil3!$E$5</f>
        <v>1.2782439621290968E-2</v>
      </c>
      <c r="D7996" s="2">
        <f t="shared" si="248"/>
        <v>0.12757392995442768</v>
      </c>
      <c r="E7996">
        <f t="shared" si="249"/>
        <v>0.3</v>
      </c>
    </row>
    <row r="7997" spans="1:5" x14ac:dyDescent="0.25">
      <c r="A7997">
        <v>789</v>
      </c>
      <c r="B7997">
        <v>20</v>
      </c>
      <c r="C7997">
        <f>B7997*Feuil3!$E$5</f>
        <v>8.5216264141939779E-2</v>
      </c>
      <c r="D7997" s="2">
        <f t="shared" si="248"/>
        <v>0.32939447074915323</v>
      </c>
      <c r="E7997">
        <f t="shared" si="249"/>
        <v>0.3</v>
      </c>
    </row>
    <row r="7998" spans="1:5" x14ac:dyDescent="0.25">
      <c r="A7998">
        <v>789</v>
      </c>
      <c r="B7998">
        <v>4</v>
      </c>
      <c r="C7998">
        <f>B7998*Feuil3!$E$5</f>
        <v>1.7043252828387957E-2</v>
      </c>
      <c r="D7998" s="2">
        <f t="shared" si="248"/>
        <v>0.14730968560153457</v>
      </c>
      <c r="E7998">
        <f t="shared" si="249"/>
        <v>0.3</v>
      </c>
    </row>
    <row r="7999" spans="1:5" x14ac:dyDescent="0.25">
      <c r="A7999">
        <v>789</v>
      </c>
      <c r="B7999">
        <v>14</v>
      </c>
      <c r="C7999">
        <f>B7999*Feuil3!$E$5</f>
        <v>5.9651384899357854E-2</v>
      </c>
      <c r="D7999" s="2">
        <f t="shared" si="248"/>
        <v>0.27559118663716436</v>
      </c>
      <c r="E7999">
        <f t="shared" si="249"/>
        <v>0.3</v>
      </c>
    </row>
    <row r="8000" spans="1:5" x14ac:dyDescent="0.25">
      <c r="A8000">
        <v>789</v>
      </c>
      <c r="B8000">
        <v>16</v>
      </c>
      <c r="C8000">
        <f>B8000*Feuil3!$E$5</f>
        <v>6.8173011313551829E-2</v>
      </c>
      <c r="D8000" s="2">
        <f t="shared" si="248"/>
        <v>0.29461937120306914</v>
      </c>
      <c r="E8000">
        <f t="shared" si="249"/>
        <v>0.3</v>
      </c>
    </row>
    <row r="8001" spans="1:5" x14ac:dyDescent="0.25">
      <c r="A8001">
        <v>789</v>
      </c>
      <c r="B8001">
        <v>17</v>
      </c>
      <c r="C8001">
        <f>B8001*Feuil3!$E$5</f>
        <v>7.2433824520648823E-2</v>
      </c>
      <c r="D8001" s="2">
        <f t="shared" si="248"/>
        <v>0.30368669670582804</v>
      </c>
      <c r="E8001">
        <f t="shared" si="249"/>
        <v>0.3</v>
      </c>
    </row>
    <row r="8002" spans="1:5" x14ac:dyDescent="0.25">
      <c r="A8002">
        <v>789</v>
      </c>
      <c r="B8002">
        <v>18</v>
      </c>
      <c r="C8002">
        <f>B8002*Feuil3!$E$5</f>
        <v>7.6694637727745804E-2</v>
      </c>
      <c r="D8002" s="2">
        <f t="shared" si="248"/>
        <v>0.3124910328699102</v>
      </c>
      <c r="E8002">
        <f t="shared" si="249"/>
        <v>0.3</v>
      </c>
    </row>
    <row r="8003" spans="1:5" x14ac:dyDescent="0.25">
      <c r="A8003">
        <v>789</v>
      </c>
      <c r="B8003">
        <v>4</v>
      </c>
      <c r="C8003">
        <f>B8003*Feuil3!$E$5</f>
        <v>1.7043252828387957E-2</v>
      </c>
      <c r="D8003" s="2">
        <f t="shared" ref="D8003:D8066" si="250">2*SQRT(C8003/PI())</f>
        <v>0.14730968560153457</v>
      </c>
      <c r="E8003">
        <f t="shared" si="249"/>
        <v>0.3</v>
      </c>
    </row>
    <row r="8004" spans="1:5" x14ac:dyDescent="0.25">
      <c r="A8004">
        <v>789</v>
      </c>
      <c r="B8004">
        <v>25</v>
      </c>
      <c r="C8004">
        <f>B8004*Feuil3!$E$5</f>
        <v>0.10652033017742474</v>
      </c>
      <c r="D8004" s="2">
        <f t="shared" si="250"/>
        <v>0.36827421400383642</v>
      </c>
      <c r="E8004">
        <f t="shared" si="249"/>
        <v>0.3</v>
      </c>
    </row>
    <row r="8005" spans="1:5" x14ac:dyDescent="0.25">
      <c r="A8005">
        <v>789</v>
      </c>
      <c r="B8005">
        <v>2</v>
      </c>
      <c r="C8005">
        <f>B8005*Feuil3!$E$5</f>
        <v>8.5216264141939786E-3</v>
      </c>
      <c r="D8005" s="2">
        <f t="shared" si="250"/>
        <v>0.10416367762330341</v>
      </c>
      <c r="E8005">
        <f t="shared" ref="E8005:E8068" si="251">E8004+(A8005-A8004)*(1/30)</f>
        <v>0.3</v>
      </c>
    </row>
    <row r="8006" spans="1:5" x14ac:dyDescent="0.25">
      <c r="A8006">
        <v>789</v>
      </c>
      <c r="B8006">
        <v>2</v>
      </c>
      <c r="C8006">
        <f>B8006*Feuil3!$E$5</f>
        <v>8.5216264141939786E-3</v>
      </c>
      <c r="D8006" s="2">
        <f t="shared" si="250"/>
        <v>0.10416367762330341</v>
      </c>
      <c r="E8006">
        <f t="shared" si="251"/>
        <v>0.3</v>
      </c>
    </row>
    <row r="8007" spans="1:5" x14ac:dyDescent="0.25">
      <c r="A8007">
        <v>789</v>
      </c>
      <c r="B8007">
        <v>33</v>
      </c>
      <c r="C8007">
        <f>B8007*Feuil3!$E$5</f>
        <v>0.14060683583420064</v>
      </c>
      <c r="D8007" s="2">
        <f t="shared" si="250"/>
        <v>0.42311485868991811</v>
      </c>
      <c r="E8007">
        <f t="shared" si="251"/>
        <v>0.3</v>
      </c>
    </row>
    <row r="8008" spans="1:5" x14ac:dyDescent="0.25">
      <c r="A8008">
        <v>789</v>
      </c>
      <c r="B8008">
        <v>1</v>
      </c>
      <c r="C8008">
        <f>B8008*Feuil3!$E$5</f>
        <v>4.2608132070969893E-3</v>
      </c>
      <c r="D8008" s="2">
        <f t="shared" si="250"/>
        <v>7.3654842800767284E-2</v>
      </c>
      <c r="E8008">
        <f t="shared" si="251"/>
        <v>0.3</v>
      </c>
    </row>
    <row r="8009" spans="1:5" x14ac:dyDescent="0.25">
      <c r="A8009">
        <v>789</v>
      </c>
      <c r="B8009">
        <v>22</v>
      </c>
      <c r="C8009">
        <f>B8009*Feuil3!$E$5</f>
        <v>9.3737890556133768E-2</v>
      </c>
      <c r="D8009" s="2">
        <f t="shared" si="250"/>
        <v>0.34547183546003613</v>
      </c>
      <c r="E8009">
        <f t="shared" si="251"/>
        <v>0.3</v>
      </c>
    </row>
    <row r="8010" spans="1:5" x14ac:dyDescent="0.25">
      <c r="A8010">
        <v>789</v>
      </c>
      <c r="B8010">
        <v>4</v>
      </c>
      <c r="C8010">
        <f>B8010*Feuil3!$E$5</f>
        <v>1.7043252828387957E-2</v>
      </c>
      <c r="D8010" s="2">
        <f t="shared" si="250"/>
        <v>0.14730968560153457</v>
      </c>
      <c r="E8010">
        <f t="shared" si="251"/>
        <v>0.3</v>
      </c>
    </row>
    <row r="8011" spans="1:5" x14ac:dyDescent="0.25">
      <c r="A8011">
        <v>789</v>
      </c>
      <c r="B8011">
        <v>17</v>
      </c>
      <c r="C8011">
        <f>B8011*Feuil3!$E$5</f>
        <v>7.2433824520648823E-2</v>
      </c>
      <c r="D8011" s="2">
        <f t="shared" si="250"/>
        <v>0.30368669670582804</v>
      </c>
      <c r="E8011">
        <f t="shared" si="251"/>
        <v>0.3</v>
      </c>
    </row>
    <row r="8012" spans="1:5" x14ac:dyDescent="0.25">
      <c r="A8012">
        <v>789</v>
      </c>
      <c r="B8012">
        <v>14</v>
      </c>
      <c r="C8012">
        <f>B8012*Feuil3!$E$5</f>
        <v>5.9651384899357854E-2</v>
      </c>
      <c r="D8012" s="2">
        <f t="shared" si="250"/>
        <v>0.27559118663716436</v>
      </c>
      <c r="E8012">
        <f t="shared" si="251"/>
        <v>0.3</v>
      </c>
    </row>
    <row r="8013" spans="1:5" x14ac:dyDescent="0.25">
      <c r="A8013">
        <v>789</v>
      </c>
      <c r="B8013">
        <v>8</v>
      </c>
      <c r="C8013">
        <f>B8013*Feuil3!$E$5</f>
        <v>3.4086505656775914E-2</v>
      </c>
      <c r="D8013" s="2">
        <f t="shared" si="250"/>
        <v>0.20832735524660681</v>
      </c>
      <c r="E8013">
        <f t="shared" si="251"/>
        <v>0.3</v>
      </c>
    </row>
    <row r="8014" spans="1:5" x14ac:dyDescent="0.25">
      <c r="A8014">
        <v>789</v>
      </c>
      <c r="B8014">
        <v>15</v>
      </c>
      <c r="C8014">
        <f>B8014*Feuil3!$E$5</f>
        <v>6.3912198106454834E-2</v>
      </c>
      <c r="D8014" s="2">
        <f t="shared" si="250"/>
        <v>0.28526397953489691</v>
      </c>
      <c r="E8014">
        <f t="shared" si="251"/>
        <v>0.3</v>
      </c>
    </row>
    <row r="8015" spans="1:5" x14ac:dyDescent="0.25">
      <c r="A8015">
        <v>789</v>
      </c>
      <c r="B8015">
        <v>7</v>
      </c>
      <c r="C8015">
        <f>B8015*Feuil3!$E$5</f>
        <v>2.9825692449678927E-2</v>
      </c>
      <c r="D8015" s="2">
        <f t="shared" si="250"/>
        <v>0.19487239690638636</v>
      </c>
      <c r="E8015">
        <f t="shared" si="251"/>
        <v>0.3</v>
      </c>
    </row>
    <row r="8016" spans="1:5" x14ac:dyDescent="0.25">
      <c r="A8016">
        <v>789</v>
      </c>
      <c r="B8016">
        <v>4</v>
      </c>
      <c r="C8016">
        <f>B8016*Feuil3!$E$5</f>
        <v>1.7043252828387957E-2</v>
      </c>
      <c r="D8016" s="2">
        <f t="shared" si="250"/>
        <v>0.14730968560153457</v>
      </c>
      <c r="E8016">
        <f t="shared" si="251"/>
        <v>0.3</v>
      </c>
    </row>
    <row r="8017" spans="1:5" x14ac:dyDescent="0.25">
      <c r="A8017">
        <v>789</v>
      </c>
      <c r="B8017">
        <v>69</v>
      </c>
      <c r="C8017">
        <f>B8017*Feuil3!$E$5</f>
        <v>0.29399611128969227</v>
      </c>
      <c r="D8017" s="2">
        <f t="shared" si="250"/>
        <v>0.61182307482833309</v>
      </c>
      <c r="E8017">
        <f t="shared" si="251"/>
        <v>0.3</v>
      </c>
    </row>
    <row r="8018" spans="1:5" x14ac:dyDescent="0.25">
      <c r="A8018">
        <v>789</v>
      </c>
      <c r="B8018">
        <v>24</v>
      </c>
      <c r="C8018">
        <f>B8018*Feuil3!$E$5</f>
        <v>0.10225951697032774</v>
      </c>
      <c r="D8018" s="2">
        <f t="shared" si="250"/>
        <v>0.36083356389357374</v>
      </c>
      <c r="E8018">
        <f t="shared" si="251"/>
        <v>0.3</v>
      </c>
    </row>
    <row r="8019" spans="1:5" x14ac:dyDescent="0.25">
      <c r="A8019">
        <v>789</v>
      </c>
      <c r="B8019">
        <v>5</v>
      </c>
      <c r="C8019">
        <f>B8019*Feuil3!$E$5</f>
        <v>2.1304066035484945E-2</v>
      </c>
      <c r="D8019" s="2">
        <f t="shared" si="250"/>
        <v>0.16469723537457662</v>
      </c>
      <c r="E8019">
        <f t="shared" si="251"/>
        <v>0.3</v>
      </c>
    </row>
    <row r="8020" spans="1:5" x14ac:dyDescent="0.25">
      <c r="A8020">
        <v>789</v>
      </c>
      <c r="B8020">
        <v>11</v>
      </c>
      <c r="C8020">
        <f>B8020*Feuil3!$E$5</f>
        <v>4.6868945278066884E-2</v>
      </c>
      <c r="D8020" s="2">
        <f t="shared" si="250"/>
        <v>0.2442854775627547</v>
      </c>
      <c r="E8020">
        <f t="shared" si="251"/>
        <v>0.3</v>
      </c>
    </row>
    <row r="8021" spans="1:5" x14ac:dyDescent="0.25">
      <c r="A8021">
        <v>789</v>
      </c>
      <c r="B8021">
        <v>4</v>
      </c>
      <c r="C8021">
        <f>B8021*Feuil3!$E$5</f>
        <v>1.7043252828387957E-2</v>
      </c>
      <c r="D8021" s="2">
        <f t="shared" si="250"/>
        <v>0.14730968560153457</v>
      </c>
      <c r="E8021">
        <f t="shared" si="251"/>
        <v>0.3</v>
      </c>
    </row>
    <row r="8022" spans="1:5" x14ac:dyDescent="0.25">
      <c r="A8022">
        <v>789</v>
      </c>
      <c r="B8022">
        <v>1</v>
      </c>
      <c r="C8022">
        <f>B8022*Feuil3!$E$5</f>
        <v>4.2608132070969893E-3</v>
      </c>
      <c r="D8022" s="2">
        <f t="shared" si="250"/>
        <v>7.3654842800767284E-2</v>
      </c>
      <c r="E8022">
        <f t="shared" si="251"/>
        <v>0.3</v>
      </c>
    </row>
    <row r="8023" spans="1:5" x14ac:dyDescent="0.25">
      <c r="A8023">
        <v>789</v>
      </c>
      <c r="B8023">
        <v>6</v>
      </c>
      <c r="C8023">
        <f>B8023*Feuil3!$E$5</f>
        <v>2.5564879242581936E-2</v>
      </c>
      <c r="D8023" s="2">
        <f t="shared" si="250"/>
        <v>0.18041678194678687</v>
      </c>
      <c r="E8023">
        <f t="shared" si="251"/>
        <v>0.3</v>
      </c>
    </row>
    <row r="8024" spans="1:5" x14ac:dyDescent="0.25">
      <c r="A8024">
        <v>789</v>
      </c>
      <c r="B8024">
        <v>14</v>
      </c>
      <c r="C8024">
        <f>B8024*Feuil3!$E$5</f>
        <v>5.9651384899357854E-2</v>
      </c>
      <c r="D8024" s="2">
        <f t="shared" si="250"/>
        <v>0.27559118663716436</v>
      </c>
      <c r="E8024">
        <f t="shared" si="251"/>
        <v>0.3</v>
      </c>
    </row>
    <row r="8025" spans="1:5" x14ac:dyDescent="0.25">
      <c r="A8025">
        <v>789</v>
      </c>
      <c r="B8025">
        <v>6</v>
      </c>
      <c r="C8025">
        <f>B8025*Feuil3!$E$5</f>
        <v>2.5564879242581936E-2</v>
      </c>
      <c r="D8025" s="2">
        <f t="shared" si="250"/>
        <v>0.18041678194678687</v>
      </c>
      <c r="E8025">
        <f t="shared" si="251"/>
        <v>0.3</v>
      </c>
    </row>
    <row r="8026" spans="1:5" x14ac:dyDescent="0.25">
      <c r="A8026">
        <v>789</v>
      </c>
      <c r="B8026">
        <v>16</v>
      </c>
      <c r="C8026">
        <f>B8026*Feuil3!$E$5</f>
        <v>6.8173011313551829E-2</v>
      </c>
      <c r="D8026" s="2">
        <f t="shared" si="250"/>
        <v>0.29461937120306914</v>
      </c>
      <c r="E8026">
        <f t="shared" si="251"/>
        <v>0.3</v>
      </c>
    </row>
    <row r="8027" spans="1:5" x14ac:dyDescent="0.25">
      <c r="A8027">
        <v>789</v>
      </c>
      <c r="B8027">
        <v>3</v>
      </c>
      <c r="C8027">
        <f>B8027*Feuil3!$E$5</f>
        <v>1.2782439621290968E-2</v>
      </c>
      <c r="D8027" s="2">
        <f t="shared" si="250"/>
        <v>0.12757392995442768</v>
      </c>
      <c r="E8027">
        <f t="shared" si="251"/>
        <v>0.3</v>
      </c>
    </row>
    <row r="8028" spans="1:5" x14ac:dyDescent="0.25">
      <c r="A8028">
        <v>789</v>
      </c>
      <c r="B8028">
        <v>4</v>
      </c>
      <c r="C8028">
        <f>B8028*Feuil3!$E$5</f>
        <v>1.7043252828387957E-2</v>
      </c>
      <c r="D8028" s="2">
        <f t="shared" si="250"/>
        <v>0.14730968560153457</v>
      </c>
      <c r="E8028">
        <f t="shared" si="251"/>
        <v>0.3</v>
      </c>
    </row>
    <row r="8029" spans="1:5" x14ac:dyDescent="0.25">
      <c r="A8029">
        <v>789</v>
      </c>
      <c r="B8029">
        <v>18</v>
      </c>
      <c r="C8029">
        <f>B8029*Feuil3!$E$5</f>
        <v>7.6694637727745804E-2</v>
      </c>
      <c r="D8029" s="2">
        <f t="shared" si="250"/>
        <v>0.3124910328699102</v>
      </c>
      <c r="E8029">
        <f t="shared" si="251"/>
        <v>0.3</v>
      </c>
    </row>
    <row r="8030" spans="1:5" x14ac:dyDescent="0.25">
      <c r="A8030">
        <v>789</v>
      </c>
      <c r="B8030">
        <v>17</v>
      </c>
      <c r="C8030">
        <f>B8030*Feuil3!$E$5</f>
        <v>7.2433824520648823E-2</v>
      </c>
      <c r="D8030" s="2">
        <f t="shared" si="250"/>
        <v>0.30368669670582804</v>
      </c>
      <c r="E8030">
        <f t="shared" si="251"/>
        <v>0.3</v>
      </c>
    </row>
    <row r="8031" spans="1:5" x14ac:dyDescent="0.25">
      <c r="A8031">
        <v>789</v>
      </c>
      <c r="B8031">
        <v>13</v>
      </c>
      <c r="C8031">
        <f>B8031*Feuil3!$E$5</f>
        <v>5.5390571692260859E-2</v>
      </c>
      <c r="D8031" s="2">
        <f t="shared" si="250"/>
        <v>0.26556631240440609</v>
      </c>
      <c r="E8031">
        <f t="shared" si="251"/>
        <v>0.3</v>
      </c>
    </row>
    <row r="8032" spans="1:5" x14ac:dyDescent="0.25">
      <c r="A8032">
        <v>789</v>
      </c>
      <c r="B8032">
        <v>16</v>
      </c>
      <c r="C8032">
        <f>B8032*Feuil3!$E$5</f>
        <v>6.8173011313551829E-2</v>
      </c>
      <c r="D8032" s="2">
        <f t="shared" si="250"/>
        <v>0.29461937120306914</v>
      </c>
      <c r="E8032">
        <f t="shared" si="251"/>
        <v>0.3</v>
      </c>
    </row>
    <row r="8033" spans="1:5" x14ac:dyDescent="0.25">
      <c r="A8033">
        <v>789</v>
      </c>
      <c r="B8033">
        <v>37</v>
      </c>
      <c r="C8033">
        <f>B8033*Feuil3!$E$5</f>
        <v>0.15765008866258862</v>
      </c>
      <c r="D8033" s="2">
        <f t="shared" si="250"/>
        <v>0.44802491796351279</v>
      </c>
      <c r="E8033">
        <f t="shared" si="251"/>
        <v>0.3</v>
      </c>
    </row>
    <row r="8034" spans="1:5" x14ac:dyDescent="0.25">
      <c r="A8034">
        <v>789</v>
      </c>
      <c r="B8034">
        <v>31</v>
      </c>
      <c r="C8034">
        <f>B8034*Feuil3!$E$5</f>
        <v>0.13208520942000668</v>
      </c>
      <c r="D8034" s="2">
        <f t="shared" si="250"/>
        <v>0.41009280889595945</v>
      </c>
      <c r="E8034">
        <f t="shared" si="251"/>
        <v>0.3</v>
      </c>
    </row>
    <row r="8035" spans="1:5" x14ac:dyDescent="0.25">
      <c r="A8035">
        <v>790</v>
      </c>
      <c r="B8035">
        <v>2</v>
      </c>
      <c r="C8035">
        <f>B8035*Feuil3!$E$5</f>
        <v>8.5216264141939786E-3</v>
      </c>
      <c r="D8035" s="2">
        <f t="shared" si="250"/>
        <v>0.10416367762330341</v>
      </c>
      <c r="E8035">
        <f t="shared" si="251"/>
        <v>0.33333333333333331</v>
      </c>
    </row>
    <row r="8036" spans="1:5" x14ac:dyDescent="0.25">
      <c r="A8036">
        <v>790</v>
      </c>
      <c r="B8036">
        <v>8</v>
      </c>
      <c r="C8036">
        <f>B8036*Feuil3!$E$5</f>
        <v>3.4086505656775914E-2</v>
      </c>
      <c r="D8036" s="2">
        <f t="shared" si="250"/>
        <v>0.20832735524660681</v>
      </c>
      <c r="E8036">
        <f t="shared" si="251"/>
        <v>0.33333333333333331</v>
      </c>
    </row>
    <row r="8037" spans="1:5" x14ac:dyDescent="0.25">
      <c r="A8037">
        <v>790</v>
      </c>
      <c r="B8037">
        <v>14</v>
      </c>
      <c r="C8037">
        <f>B8037*Feuil3!$E$5</f>
        <v>5.9651384899357854E-2</v>
      </c>
      <c r="D8037" s="2">
        <f t="shared" si="250"/>
        <v>0.27559118663716436</v>
      </c>
      <c r="E8037">
        <f t="shared" si="251"/>
        <v>0.33333333333333331</v>
      </c>
    </row>
    <row r="8038" spans="1:5" x14ac:dyDescent="0.25">
      <c r="A8038">
        <v>790</v>
      </c>
      <c r="B8038">
        <v>4</v>
      </c>
      <c r="C8038">
        <f>B8038*Feuil3!$E$5</f>
        <v>1.7043252828387957E-2</v>
      </c>
      <c r="D8038" s="2">
        <f t="shared" si="250"/>
        <v>0.14730968560153457</v>
      </c>
      <c r="E8038">
        <f t="shared" si="251"/>
        <v>0.33333333333333331</v>
      </c>
    </row>
    <row r="8039" spans="1:5" x14ac:dyDescent="0.25">
      <c r="A8039">
        <v>790</v>
      </c>
      <c r="B8039">
        <v>7</v>
      </c>
      <c r="C8039">
        <f>B8039*Feuil3!$E$5</f>
        <v>2.9825692449678927E-2</v>
      </c>
      <c r="D8039" s="2">
        <f t="shared" si="250"/>
        <v>0.19487239690638636</v>
      </c>
      <c r="E8039">
        <f t="shared" si="251"/>
        <v>0.33333333333333331</v>
      </c>
    </row>
    <row r="8040" spans="1:5" x14ac:dyDescent="0.25">
      <c r="A8040">
        <v>790</v>
      </c>
      <c r="B8040">
        <v>20</v>
      </c>
      <c r="C8040">
        <f>B8040*Feuil3!$E$5</f>
        <v>8.5216264141939779E-2</v>
      </c>
      <c r="D8040" s="2">
        <f t="shared" si="250"/>
        <v>0.32939447074915323</v>
      </c>
      <c r="E8040">
        <f t="shared" si="251"/>
        <v>0.33333333333333331</v>
      </c>
    </row>
    <row r="8041" spans="1:5" x14ac:dyDescent="0.25">
      <c r="A8041">
        <v>790</v>
      </c>
      <c r="B8041">
        <v>13</v>
      </c>
      <c r="C8041">
        <f>B8041*Feuil3!$E$5</f>
        <v>5.5390571692260859E-2</v>
      </c>
      <c r="D8041" s="2">
        <f t="shared" si="250"/>
        <v>0.26556631240440609</v>
      </c>
      <c r="E8041">
        <f t="shared" si="251"/>
        <v>0.33333333333333331</v>
      </c>
    </row>
    <row r="8042" spans="1:5" x14ac:dyDescent="0.25">
      <c r="A8042">
        <v>790</v>
      </c>
      <c r="B8042">
        <v>27</v>
      </c>
      <c r="C8042">
        <f>B8042*Feuil3!$E$5</f>
        <v>0.11504195659161871</v>
      </c>
      <c r="D8042" s="2">
        <f t="shared" si="250"/>
        <v>0.38272178986328304</v>
      </c>
      <c r="E8042">
        <f t="shared" si="251"/>
        <v>0.33333333333333331</v>
      </c>
    </row>
    <row r="8043" spans="1:5" x14ac:dyDescent="0.25">
      <c r="A8043">
        <v>790</v>
      </c>
      <c r="B8043">
        <v>4</v>
      </c>
      <c r="C8043">
        <f>B8043*Feuil3!$E$5</f>
        <v>1.7043252828387957E-2</v>
      </c>
      <c r="D8043" s="2">
        <f t="shared" si="250"/>
        <v>0.14730968560153457</v>
      </c>
      <c r="E8043">
        <f t="shared" si="251"/>
        <v>0.33333333333333331</v>
      </c>
    </row>
    <row r="8044" spans="1:5" x14ac:dyDescent="0.25">
      <c r="A8044">
        <v>790</v>
      </c>
      <c r="B8044">
        <v>11</v>
      </c>
      <c r="C8044">
        <f>B8044*Feuil3!$E$5</f>
        <v>4.6868945278066884E-2</v>
      </c>
      <c r="D8044" s="2">
        <f t="shared" si="250"/>
        <v>0.2442854775627547</v>
      </c>
      <c r="E8044">
        <f t="shared" si="251"/>
        <v>0.33333333333333331</v>
      </c>
    </row>
    <row r="8045" spans="1:5" x14ac:dyDescent="0.25">
      <c r="A8045">
        <v>790</v>
      </c>
      <c r="B8045">
        <v>11</v>
      </c>
      <c r="C8045">
        <f>B8045*Feuil3!$E$5</f>
        <v>4.6868945278066884E-2</v>
      </c>
      <c r="D8045" s="2">
        <f t="shared" si="250"/>
        <v>0.2442854775627547</v>
      </c>
      <c r="E8045">
        <f t="shared" si="251"/>
        <v>0.33333333333333331</v>
      </c>
    </row>
    <row r="8046" spans="1:5" x14ac:dyDescent="0.25">
      <c r="A8046">
        <v>790</v>
      </c>
      <c r="B8046">
        <v>1</v>
      </c>
      <c r="C8046">
        <f>B8046*Feuil3!$E$5</f>
        <v>4.2608132070969893E-3</v>
      </c>
      <c r="D8046" s="2">
        <f t="shared" si="250"/>
        <v>7.3654842800767284E-2</v>
      </c>
      <c r="E8046">
        <f t="shared" si="251"/>
        <v>0.33333333333333331</v>
      </c>
    </row>
    <row r="8047" spans="1:5" x14ac:dyDescent="0.25">
      <c r="A8047">
        <v>790</v>
      </c>
      <c r="B8047">
        <v>1</v>
      </c>
      <c r="C8047">
        <f>B8047*Feuil3!$E$5</f>
        <v>4.2608132070969893E-3</v>
      </c>
      <c r="D8047" s="2">
        <f t="shared" si="250"/>
        <v>7.3654842800767284E-2</v>
      </c>
      <c r="E8047">
        <f t="shared" si="251"/>
        <v>0.33333333333333331</v>
      </c>
    </row>
    <row r="8048" spans="1:5" x14ac:dyDescent="0.25">
      <c r="A8048">
        <v>790</v>
      </c>
      <c r="B8048">
        <v>10</v>
      </c>
      <c r="C8048">
        <f>B8048*Feuil3!$E$5</f>
        <v>4.260813207096989E-2</v>
      </c>
      <c r="D8048" s="2">
        <f t="shared" si="250"/>
        <v>0.23291706395208014</v>
      </c>
      <c r="E8048">
        <f t="shared" si="251"/>
        <v>0.33333333333333331</v>
      </c>
    </row>
    <row r="8049" spans="1:5" x14ac:dyDescent="0.25">
      <c r="A8049">
        <v>790</v>
      </c>
      <c r="B8049">
        <v>21</v>
      </c>
      <c r="C8049">
        <f>B8049*Feuil3!$E$5</f>
        <v>8.9477077349036774E-2</v>
      </c>
      <c r="D8049" s="2">
        <f t="shared" si="250"/>
        <v>0.33752889243458928</v>
      </c>
      <c r="E8049">
        <f t="shared" si="251"/>
        <v>0.33333333333333331</v>
      </c>
    </row>
    <row r="8050" spans="1:5" x14ac:dyDescent="0.25">
      <c r="A8050">
        <v>790</v>
      </c>
      <c r="B8050">
        <v>3</v>
      </c>
      <c r="C8050">
        <f>B8050*Feuil3!$E$5</f>
        <v>1.2782439621290968E-2</v>
      </c>
      <c r="D8050" s="2">
        <f t="shared" si="250"/>
        <v>0.12757392995442768</v>
      </c>
      <c r="E8050">
        <f t="shared" si="251"/>
        <v>0.33333333333333331</v>
      </c>
    </row>
    <row r="8051" spans="1:5" x14ac:dyDescent="0.25">
      <c r="A8051">
        <v>790</v>
      </c>
      <c r="B8051">
        <v>30</v>
      </c>
      <c r="C8051">
        <f>B8051*Feuil3!$E$5</f>
        <v>0.12782439621290967</v>
      </c>
      <c r="D8051" s="2">
        <f t="shared" si="250"/>
        <v>0.40342418871477226</v>
      </c>
      <c r="E8051">
        <f t="shared" si="251"/>
        <v>0.33333333333333331</v>
      </c>
    </row>
    <row r="8052" spans="1:5" x14ac:dyDescent="0.25">
      <c r="A8052">
        <v>790</v>
      </c>
      <c r="B8052">
        <v>10</v>
      </c>
      <c r="C8052">
        <f>B8052*Feuil3!$E$5</f>
        <v>4.260813207096989E-2</v>
      </c>
      <c r="D8052" s="2">
        <f t="shared" si="250"/>
        <v>0.23291706395208014</v>
      </c>
      <c r="E8052">
        <f t="shared" si="251"/>
        <v>0.33333333333333331</v>
      </c>
    </row>
    <row r="8053" spans="1:5" x14ac:dyDescent="0.25">
      <c r="A8053">
        <v>790</v>
      </c>
      <c r="B8053">
        <v>16</v>
      </c>
      <c r="C8053">
        <f>B8053*Feuil3!$E$5</f>
        <v>6.8173011313551829E-2</v>
      </c>
      <c r="D8053" s="2">
        <f t="shared" si="250"/>
        <v>0.29461937120306914</v>
      </c>
      <c r="E8053">
        <f t="shared" si="251"/>
        <v>0.33333333333333331</v>
      </c>
    </row>
    <row r="8054" spans="1:5" x14ac:dyDescent="0.25">
      <c r="A8054">
        <v>790</v>
      </c>
      <c r="B8054">
        <v>26</v>
      </c>
      <c r="C8054">
        <f>B8054*Feuil3!$E$5</f>
        <v>0.11078114338452172</v>
      </c>
      <c r="D8054" s="2">
        <f t="shared" si="250"/>
        <v>0.37556748071172136</v>
      </c>
      <c r="E8054">
        <f t="shared" si="251"/>
        <v>0.33333333333333331</v>
      </c>
    </row>
    <row r="8055" spans="1:5" x14ac:dyDescent="0.25">
      <c r="A8055">
        <v>790</v>
      </c>
      <c r="B8055">
        <v>49</v>
      </c>
      <c r="C8055">
        <f>B8055*Feuil3!$E$5</f>
        <v>0.20877984714775247</v>
      </c>
      <c r="D8055" s="2">
        <f t="shared" si="250"/>
        <v>0.51558389960537099</v>
      </c>
      <c r="E8055">
        <f t="shared" si="251"/>
        <v>0.33333333333333331</v>
      </c>
    </row>
    <row r="8056" spans="1:5" x14ac:dyDescent="0.25">
      <c r="A8056">
        <v>790</v>
      </c>
      <c r="B8056">
        <v>1</v>
      </c>
      <c r="C8056">
        <f>B8056*Feuil3!$E$5</f>
        <v>4.2608132070969893E-3</v>
      </c>
      <c r="D8056" s="2">
        <f t="shared" si="250"/>
        <v>7.3654842800767284E-2</v>
      </c>
      <c r="E8056">
        <f t="shared" si="251"/>
        <v>0.33333333333333331</v>
      </c>
    </row>
    <row r="8057" spans="1:5" x14ac:dyDescent="0.25">
      <c r="A8057">
        <v>790</v>
      </c>
      <c r="B8057">
        <v>1</v>
      </c>
      <c r="C8057">
        <f>B8057*Feuil3!$E$5</f>
        <v>4.2608132070969893E-3</v>
      </c>
      <c r="D8057" s="2">
        <f t="shared" si="250"/>
        <v>7.3654842800767284E-2</v>
      </c>
      <c r="E8057">
        <f t="shared" si="251"/>
        <v>0.33333333333333331</v>
      </c>
    </row>
    <row r="8058" spans="1:5" x14ac:dyDescent="0.25">
      <c r="A8058">
        <v>790</v>
      </c>
      <c r="B8058">
        <v>18</v>
      </c>
      <c r="C8058">
        <f>B8058*Feuil3!$E$5</f>
        <v>7.6694637727745804E-2</v>
      </c>
      <c r="D8058" s="2">
        <f t="shared" si="250"/>
        <v>0.3124910328699102</v>
      </c>
      <c r="E8058">
        <f t="shared" si="251"/>
        <v>0.33333333333333331</v>
      </c>
    </row>
    <row r="8059" spans="1:5" x14ac:dyDescent="0.25">
      <c r="A8059">
        <v>790</v>
      </c>
      <c r="B8059">
        <v>31</v>
      </c>
      <c r="C8059">
        <f>B8059*Feuil3!$E$5</f>
        <v>0.13208520942000668</v>
      </c>
      <c r="D8059" s="2">
        <f t="shared" si="250"/>
        <v>0.41009280889595945</v>
      </c>
      <c r="E8059">
        <f t="shared" si="251"/>
        <v>0.33333333333333331</v>
      </c>
    </row>
    <row r="8060" spans="1:5" x14ac:dyDescent="0.25">
      <c r="A8060">
        <v>790</v>
      </c>
      <c r="B8060">
        <v>1</v>
      </c>
      <c r="C8060">
        <f>B8060*Feuil3!$E$5</f>
        <v>4.2608132070969893E-3</v>
      </c>
      <c r="D8060" s="2">
        <f t="shared" si="250"/>
        <v>7.3654842800767284E-2</v>
      </c>
      <c r="E8060">
        <f t="shared" si="251"/>
        <v>0.33333333333333331</v>
      </c>
    </row>
    <row r="8061" spans="1:5" x14ac:dyDescent="0.25">
      <c r="A8061">
        <v>790</v>
      </c>
      <c r="B8061">
        <v>8</v>
      </c>
      <c r="C8061">
        <f>B8061*Feuil3!$E$5</f>
        <v>3.4086505656775914E-2</v>
      </c>
      <c r="D8061" s="2">
        <f t="shared" si="250"/>
        <v>0.20832735524660681</v>
      </c>
      <c r="E8061">
        <f t="shared" si="251"/>
        <v>0.33333333333333331</v>
      </c>
    </row>
    <row r="8062" spans="1:5" x14ac:dyDescent="0.25">
      <c r="A8062">
        <v>790</v>
      </c>
      <c r="B8062">
        <v>1</v>
      </c>
      <c r="C8062">
        <f>B8062*Feuil3!$E$5</f>
        <v>4.2608132070969893E-3</v>
      </c>
      <c r="D8062" s="2">
        <f t="shared" si="250"/>
        <v>7.3654842800767284E-2</v>
      </c>
      <c r="E8062">
        <f t="shared" si="251"/>
        <v>0.33333333333333331</v>
      </c>
    </row>
    <row r="8063" spans="1:5" x14ac:dyDescent="0.25">
      <c r="A8063">
        <v>790</v>
      </c>
      <c r="B8063">
        <v>5</v>
      </c>
      <c r="C8063">
        <f>B8063*Feuil3!$E$5</f>
        <v>2.1304066035484945E-2</v>
      </c>
      <c r="D8063" s="2">
        <f t="shared" si="250"/>
        <v>0.16469723537457662</v>
      </c>
      <c r="E8063">
        <f t="shared" si="251"/>
        <v>0.33333333333333331</v>
      </c>
    </row>
    <row r="8064" spans="1:5" x14ac:dyDescent="0.25">
      <c r="A8064">
        <v>790</v>
      </c>
      <c r="B8064">
        <v>2</v>
      </c>
      <c r="C8064">
        <f>B8064*Feuil3!$E$5</f>
        <v>8.5216264141939786E-3</v>
      </c>
      <c r="D8064" s="2">
        <f t="shared" si="250"/>
        <v>0.10416367762330341</v>
      </c>
      <c r="E8064">
        <f t="shared" si="251"/>
        <v>0.33333333333333331</v>
      </c>
    </row>
    <row r="8065" spans="1:5" x14ac:dyDescent="0.25">
      <c r="A8065">
        <v>790</v>
      </c>
      <c r="B8065">
        <v>11</v>
      </c>
      <c r="C8065">
        <f>B8065*Feuil3!$E$5</f>
        <v>4.6868945278066884E-2</v>
      </c>
      <c r="D8065" s="2">
        <f t="shared" si="250"/>
        <v>0.2442854775627547</v>
      </c>
      <c r="E8065">
        <f t="shared" si="251"/>
        <v>0.33333333333333331</v>
      </c>
    </row>
    <row r="8066" spans="1:5" x14ac:dyDescent="0.25">
      <c r="A8066">
        <v>790</v>
      </c>
      <c r="B8066">
        <v>7</v>
      </c>
      <c r="C8066">
        <f>B8066*Feuil3!$E$5</f>
        <v>2.9825692449678927E-2</v>
      </c>
      <c r="D8066" s="2">
        <f t="shared" si="250"/>
        <v>0.19487239690638636</v>
      </c>
      <c r="E8066">
        <f t="shared" si="251"/>
        <v>0.33333333333333331</v>
      </c>
    </row>
    <row r="8067" spans="1:5" x14ac:dyDescent="0.25">
      <c r="A8067">
        <v>790</v>
      </c>
      <c r="B8067">
        <v>6</v>
      </c>
      <c r="C8067">
        <f>B8067*Feuil3!$E$5</f>
        <v>2.5564879242581936E-2</v>
      </c>
      <c r="D8067" s="2">
        <f t="shared" ref="D8067:D8130" si="252">2*SQRT(C8067/PI())</f>
        <v>0.18041678194678687</v>
      </c>
      <c r="E8067">
        <f t="shared" si="251"/>
        <v>0.33333333333333331</v>
      </c>
    </row>
    <row r="8068" spans="1:5" x14ac:dyDescent="0.25">
      <c r="A8068">
        <v>790</v>
      </c>
      <c r="B8068">
        <v>4</v>
      </c>
      <c r="C8068">
        <f>B8068*Feuil3!$E$5</f>
        <v>1.7043252828387957E-2</v>
      </c>
      <c r="D8068" s="2">
        <f t="shared" si="252"/>
        <v>0.14730968560153457</v>
      </c>
      <c r="E8068">
        <f t="shared" si="251"/>
        <v>0.33333333333333331</v>
      </c>
    </row>
    <row r="8069" spans="1:5" x14ac:dyDescent="0.25">
      <c r="A8069">
        <v>790</v>
      </c>
      <c r="B8069">
        <v>21</v>
      </c>
      <c r="C8069">
        <f>B8069*Feuil3!$E$5</f>
        <v>8.9477077349036774E-2</v>
      </c>
      <c r="D8069" s="2">
        <f t="shared" si="252"/>
        <v>0.33752889243458928</v>
      </c>
      <c r="E8069">
        <f t="shared" ref="E8069:E8132" si="253">E8068+(A8069-A8068)*(1/30)</f>
        <v>0.33333333333333331</v>
      </c>
    </row>
    <row r="8070" spans="1:5" x14ac:dyDescent="0.25">
      <c r="A8070">
        <v>790</v>
      </c>
      <c r="B8070">
        <v>48</v>
      </c>
      <c r="C8070">
        <f>B8070*Feuil3!$E$5</f>
        <v>0.20451903394065549</v>
      </c>
      <c r="D8070" s="2">
        <f t="shared" si="252"/>
        <v>0.51029571981771071</v>
      </c>
      <c r="E8070">
        <f t="shared" si="253"/>
        <v>0.33333333333333331</v>
      </c>
    </row>
    <row r="8071" spans="1:5" x14ac:dyDescent="0.25">
      <c r="A8071">
        <v>790</v>
      </c>
      <c r="B8071">
        <v>15</v>
      </c>
      <c r="C8071">
        <f>B8071*Feuil3!$E$5</f>
        <v>6.3912198106454834E-2</v>
      </c>
      <c r="D8071" s="2">
        <f t="shared" si="252"/>
        <v>0.28526397953489691</v>
      </c>
      <c r="E8071">
        <f t="shared" si="253"/>
        <v>0.33333333333333331</v>
      </c>
    </row>
    <row r="8072" spans="1:5" x14ac:dyDescent="0.25">
      <c r="A8072">
        <v>790</v>
      </c>
      <c r="B8072">
        <v>11</v>
      </c>
      <c r="C8072">
        <f>B8072*Feuil3!$E$5</f>
        <v>4.6868945278066884E-2</v>
      </c>
      <c r="D8072" s="2">
        <f t="shared" si="252"/>
        <v>0.2442854775627547</v>
      </c>
      <c r="E8072">
        <f t="shared" si="253"/>
        <v>0.33333333333333331</v>
      </c>
    </row>
    <row r="8073" spans="1:5" x14ac:dyDescent="0.25">
      <c r="A8073">
        <v>790</v>
      </c>
      <c r="B8073">
        <v>4</v>
      </c>
      <c r="C8073">
        <f>B8073*Feuil3!$E$5</f>
        <v>1.7043252828387957E-2</v>
      </c>
      <c r="D8073" s="2">
        <f t="shared" si="252"/>
        <v>0.14730968560153457</v>
      </c>
      <c r="E8073">
        <f t="shared" si="253"/>
        <v>0.33333333333333331</v>
      </c>
    </row>
    <row r="8074" spans="1:5" x14ac:dyDescent="0.25">
      <c r="A8074">
        <v>790</v>
      </c>
      <c r="B8074">
        <v>20</v>
      </c>
      <c r="C8074">
        <f>B8074*Feuil3!$E$5</f>
        <v>8.5216264141939779E-2</v>
      </c>
      <c r="D8074" s="2">
        <f t="shared" si="252"/>
        <v>0.32939447074915323</v>
      </c>
      <c r="E8074">
        <f t="shared" si="253"/>
        <v>0.33333333333333331</v>
      </c>
    </row>
    <row r="8075" spans="1:5" x14ac:dyDescent="0.25">
      <c r="A8075">
        <v>790</v>
      </c>
      <c r="B8075">
        <v>1</v>
      </c>
      <c r="C8075">
        <f>B8075*Feuil3!$E$5</f>
        <v>4.2608132070969893E-3</v>
      </c>
      <c r="D8075" s="2">
        <f t="shared" si="252"/>
        <v>7.3654842800767284E-2</v>
      </c>
      <c r="E8075">
        <f t="shared" si="253"/>
        <v>0.33333333333333331</v>
      </c>
    </row>
    <row r="8076" spans="1:5" x14ac:dyDescent="0.25">
      <c r="A8076">
        <v>790</v>
      </c>
      <c r="B8076">
        <v>14</v>
      </c>
      <c r="C8076">
        <f>B8076*Feuil3!$E$5</f>
        <v>5.9651384899357854E-2</v>
      </c>
      <c r="D8076" s="2">
        <f t="shared" si="252"/>
        <v>0.27559118663716436</v>
      </c>
      <c r="E8076">
        <f t="shared" si="253"/>
        <v>0.33333333333333331</v>
      </c>
    </row>
    <row r="8077" spans="1:5" x14ac:dyDescent="0.25">
      <c r="A8077">
        <v>790</v>
      </c>
      <c r="B8077">
        <v>8</v>
      </c>
      <c r="C8077">
        <f>B8077*Feuil3!$E$5</f>
        <v>3.4086505656775914E-2</v>
      </c>
      <c r="D8077" s="2">
        <f t="shared" si="252"/>
        <v>0.20832735524660681</v>
      </c>
      <c r="E8077">
        <f t="shared" si="253"/>
        <v>0.33333333333333331</v>
      </c>
    </row>
    <row r="8078" spans="1:5" x14ac:dyDescent="0.25">
      <c r="A8078">
        <v>790</v>
      </c>
      <c r="B8078">
        <v>29</v>
      </c>
      <c r="C8078">
        <f>B8078*Feuil3!$E$5</f>
        <v>0.12356358300581269</v>
      </c>
      <c r="D8078" s="2">
        <f t="shared" si="252"/>
        <v>0.39664346732571615</v>
      </c>
      <c r="E8078">
        <f t="shared" si="253"/>
        <v>0.33333333333333331</v>
      </c>
    </row>
    <row r="8079" spans="1:5" x14ac:dyDescent="0.25">
      <c r="A8079">
        <v>790</v>
      </c>
      <c r="B8079">
        <v>7</v>
      </c>
      <c r="C8079">
        <f>B8079*Feuil3!$E$5</f>
        <v>2.9825692449678927E-2</v>
      </c>
      <c r="D8079" s="2">
        <f t="shared" si="252"/>
        <v>0.19487239690638636</v>
      </c>
      <c r="E8079">
        <f t="shared" si="253"/>
        <v>0.33333333333333331</v>
      </c>
    </row>
    <row r="8080" spans="1:5" x14ac:dyDescent="0.25">
      <c r="A8080">
        <v>790</v>
      </c>
      <c r="B8080">
        <v>2</v>
      </c>
      <c r="C8080">
        <f>B8080*Feuil3!$E$5</f>
        <v>8.5216264141939786E-3</v>
      </c>
      <c r="D8080" s="2">
        <f t="shared" si="252"/>
        <v>0.10416367762330341</v>
      </c>
      <c r="E8080">
        <f t="shared" si="253"/>
        <v>0.33333333333333331</v>
      </c>
    </row>
    <row r="8081" spans="1:5" x14ac:dyDescent="0.25">
      <c r="A8081">
        <v>790</v>
      </c>
      <c r="B8081">
        <v>18</v>
      </c>
      <c r="C8081">
        <f>B8081*Feuil3!$E$5</f>
        <v>7.6694637727745804E-2</v>
      </c>
      <c r="D8081" s="2">
        <f t="shared" si="252"/>
        <v>0.3124910328699102</v>
      </c>
      <c r="E8081">
        <f t="shared" si="253"/>
        <v>0.33333333333333331</v>
      </c>
    </row>
    <row r="8082" spans="1:5" x14ac:dyDescent="0.25">
      <c r="A8082">
        <v>790</v>
      </c>
      <c r="B8082">
        <v>90</v>
      </c>
      <c r="C8082">
        <f>B8082*Feuil3!$E$5</f>
        <v>0.38347318863872903</v>
      </c>
      <c r="D8082" s="2">
        <f t="shared" si="252"/>
        <v>0.69875119185624046</v>
      </c>
      <c r="E8082">
        <f t="shared" si="253"/>
        <v>0.33333333333333331</v>
      </c>
    </row>
    <row r="8083" spans="1:5" x14ac:dyDescent="0.25">
      <c r="A8083">
        <v>790</v>
      </c>
      <c r="B8083">
        <v>5</v>
      </c>
      <c r="C8083">
        <f>B8083*Feuil3!$E$5</f>
        <v>2.1304066035484945E-2</v>
      </c>
      <c r="D8083" s="2">
        <f t="shared" si="252"/>
        <v>0.16469723537457662</v>
      </c>
      <c r="E8083">
        <f t="shared" si="253"/>
        <v>0.33333333333333331</v>
      </c>
    </row>
    <row r="8084" spans="1:5" x14ac:dyDescent="0.25">
      <c r="A8084">
        <v>790</v>
      </c>
      <c r="B8084">
        <v>4</v>
      </c>
      <c r="C8084">
        <f>B8084*Feuil3!$E$5</f>
        <v>1.7043252828387957E-2</v>
      </c>
      <c r="D8084" s="2">
        <f t="shared" si="252"/>
        <v>0.14730968560153457</v>
      </c>
      <c r="E8084">
        <f t="shared" si="253"/>
        <v>0.33333333333333331</v>
      </c>
    </row>
    <row r="8085" spans="1:5" x14ac:dyDescent="0.25">
      <c r="A8085">
        <v>790</v>
      </c>
      <c r="B8085">
        <v>35</v>
      </c>
      <c r="C8085">
        <f>B8085*Feuil3!$E$5</f>
        <v>0.14912846224839463</v>
      </c>
      <c r="D8085" s="2">
        <f t="shared" si="252"/>
        <v>0.43574792642099963</v>
      </c>
      <c r="E8085">
        <f t="shared" si="253"/>
        <v>0.33333333333333331</v>
      </c>
    </row>
    <row r="8086" spans="1:5" x14ac:dyDescent="0.25">
      <c r="A8086">
        <v>790</v>
      </c>
      <c r="B8086">
        <v>4</v>
      </c>
      <c r="C8086">
        <f>B8086*Feuil3!$E$5</f>
        <v>1.7043252828387957E-2</v>
      </c>
      <c r="D8086" s="2">
        <f t="shared" si="252"/>
        <v>0.14730968560153457</v>
      </c>
      <c r="E8086">
        <f t="shared" si="253"/>
        <v>0.33333333333333331</v>
      </c>
    </row>
    <row r="8087" spans="1:5" x14ac:dyDescent="0.25">
      <c r="A8087">
        <v>790</v>
      </c>
      <c r="B8087">
        <v>17</v>
      </c>
      <c r="C8087">
        <f>B8087*Feuil3!$E$5</f>
        <v>7.2433824520648823E-2</v>
      </c>
      <c r="D8087" s="2">
        <f t="shared" si="252"/>
        <v>0.30368669670582804</v>
      </c>
      <c r="E8087">
        <f t="shared" si="253"/>
        <v>0.33333333333333331</v>
      </c>
    </row>
    <row r="8088" spans="1:5" x14ac:dyDescent="0.25">
      <c r="A8088">
        <v>790</v>
      </c>
      <c r="B8088">
        <v>17</v>
      </c>
      <c r="C8088">
        <f>B8088*Feuil3!$E$5</f>
        <v>7.2433824520648823E-2</v>
      </c>
      <c r="D8088" s="2">
        <f t="shared" si="252"/>
        <v>0.30368669670582804</v>
      </c>
      <c r="E8088">
        <f t="shared" si="253"/>
        <v>0.33333333333333331</v>
      </c>
    </row>
    <row r="8089" spans="1:5" x14ac:dyDescent="0.25">
      <c r="A8089">
        <v>790</v>
      </c>
      <c r="B8089">
        <v>2</v>
      </c>
      <c r="C8089">
        <f>B8089*Feuil3!$E$5</f>
        <v>8.5216264141939786E-3</v>
      </c>
      <c r="D8089" s="2">
        <f t="shared" si="252"/>
        <v>0.10416367762330341</v>
      </c>
      <c r="E8089">
        <f t="shared" si="253"/>
        <v>0.33333333333333331</v>
      </c>
    </row>
    <row r="8090" spans="1:5" x14ac:dyDescent="0.25">
      <c r="A8090">
        <v>790</v>
      </c>
      <c r="B8090">
        <v>15</v>
      </c>
      <c r="C8090">
        <f>B8090*Feuil3!$E$5</f>
        <v>6.3912198106454834E-2</v>
      </c>
      <c r="D8090" s="2">
        <f t="shared" si="252"/>
        <v>0.28526397953489691</v>
      </c>
      <c r="E8090">
        <f t="shared" si="253"/>
        <v>0.33333333333333331</v>
      </c>
    </row>
    <row r="8091" spans="1:5" x14ac:dyDescent="0.25">
      <c r="A8091">
        <v>790</v>
      </c>
      <c r="B8091">
        <v>15</v>
      </c>
      <c r="C8091">
        <f>B8091*Feuil3!$E$5</f>
        <v>6.3912198106454834E-2</v>
      </c>
      <c r="D8091" s="2">
        <f t="shared" si="252"/>
        <v>0.28526397953489691</v>
      </c>
      <c r="E8091">
        <f t="shared" si="253"/>
        <v>0.33333333333333331</v>
      </c>
    </row>
    <row r="8092" spans="1:5" x14ac:dyDescent="0.25">
      <c r="A8092">
        <v>790</v>
      </c>
      <c r="B8092">
        <v>4</v>
      </c>
      <c r="C8092">
        <f>B8092*Feuil3!$E$5</f>
        <v>1.7043252828387957E-2</v>
      </c>
      <c r="D8092" s="2">
        <f t="shared" si="252"/>
        <v>0.14730968560153457</v>
      </c>
      <c r="E8092">
        <f t="shared" si="253"/>
        <v>0.33333333333333331</v>
      </c>
    </row>
    <row r="8093" spans="1:5" x14ac:dyDescent="0.25">
      <c r="A8093">
        <v>790</v>
      </c>
      <c r="B8093">
        <v>124</v>
      </c>
      <c r="C8093">
        <f>B8093*Feuil3!$E$5</f>
        <v>0.52834083768002671</v>
      </c>
      <c r="D8093" s="2">
        <f t="shared" si="252"/>
        <v>0.8201856177919189</v>
      </c>
      <c r="E8093">
        <f t="shared" si="253"/>
        <v>0.33333333333333331</v>
      </c>
    </row>
    <row r="8094" spans="1:5" x14ac:dyDescent="0.25">
      <c r="A8094">
        <v>790</v>
      </c>
      <c r="B8094">
        <v>8</v>
      </c>
      <c r="C8094">
        <f>B8094*Feuil3!$E$5</f>
        <v>3.4086505656775914E-2</v>
      </c>
      <c r="D8094" s="2">
        <f t="shared" si="252"/>
        <v>0.20832735524660681</v>
      </c>
      <c r="E8094">
        <f t="shared" si="253"/>
        <v>0.33333333333333331</v>
      </c>
    </row>
    <row r="8095" spans="1:5" x14ac:dyDescent="0.25">
      <c r="A8095">
        <v>790</v>
      </c>
      <c r="B8095">
        <v>11</v>
      </c>
      <c r="C8095">
        <f>B8095*Feuil3!$E$5</f>
        <v>4.6868945278066884E-2</v>
      </c>
      <c r="D8095" s="2">
        <f t="shared" si="252"/>
        <v>0.2442854775627547</v>
      </c>
      <c r="E8095">
        <f t="shared" si="253"/>
        <v>0.33333333333333331</v>
      </c>
    </row>
    <row r="8096" spans="1:5" x14ac:dyDescent="0.25">
      <c r="A8096">
        <v>790</v>
      </c>
      <c r="B8096">
        <v>1</v>
      </c>
      <c r="C8096">
        <f>B8096*Feuil3!$E$5</f>
        <v>4.2608132070969893E-3</v>
      </c>
      <c r="D8096" s="2">
        <f t="shared" si="252"/>
        <v>7.3654842800767284E-2</v>
      </c>
      <c r="E8096">
        <f t="shared" si="253"/>
        <v>0.33333333333333331</v>
      </c>
    </row>
    <row r="8097" spans="1:5" x14ac:dyDescent="0.25">
      <c r="A8097">
        <v>790</v>
      </c>
      <c r="B8097">
        <v>8</v>
      </c>
      <c r="C8097">
        <f>B8097*Feuil3!$E$5</f>
        <v>3.4086505656775914E-2</v>
      </c>
      <c r="D8097" s="2">
        <f t="shared" si="252"/>
        <v>0.20832735524660681</v>
      </c>
      <c r="E8097">
        <f t="shared" si="253"/>
        <v>0.33333333333333331</v>
      </c>
    </row>
    <row r="8098" spans="1:5" x14ac:dyDescent="0.25">
      <c r="A8098">
        <v>790</v>
      </c>
      <c r="B8098">
        <v>5</v>
      </c>
      <c r="C8098">
        <f>B8098*Feuil3!$E$5</f>
        <v>2.1304066035484945E-2</v>
      </c>
      <c r="D8098" s="2">
        <f t="shared" si="252"/>
        <v>0.16469723537457662</v>
      </c>
      <c r="E8098">
        <f t="shared" si="253"/>
        <v>0.33333333333333331</v>
      </c>
    </row>
    <row r="8099" spans="1:5" x14ac:dyDescent="0.25">
      <c r="A8099">
        <v>790</v>
      </c>
      <c r="B8099">
        <v>2</v>
      </c>
      <c r="C8099">
        <f>B8099*Feuil3!$E$5</f>
        <v>8.5216264141939786E-3</v>
      </c>
      <c r="D8099" s="2">
        <f t="shared" si="252"/>
        <v>0.10416367762330341</v>
      </c>
      <c r="E8099">
        <f t="shared" si="253"/>
        <v>0.33333333333333331</v>
      </c>
    </row>
    <row r="8100" spans="1:5" x14ac:dyDescent="0.25">
      <c r="A8100">
        <v>790</v>
      </c>
      <c r="B8100">
        <v>7</v>
      </c>
      <c r="C8100">
        <f>B8100*Feuil3!$E$5</f>
        <v>2.9825692449678927E-2</v>
      </c>
      <c r="D8100" s="2">
        <f t="shared" si="252"/>
        <v>0.19487239690638636</v>
      </c>
      <c r="E8100">
        <f t="shared" si="253"/>
        <v>0.33333333333333331</v>
      </c>
    </row>
    <row r="8101" spans="1:5" x14ac:dyDescent="0.25">
      <c r="A8101">
        <v>790</v>
      </c>
      <c r="B8101">
        <v>1</v>
      </c>
      <c r="C8101">
        <f>B8101*Feuil3!$E$5</f>
        <v>4.2608132070969893E-3</v>
      </c>
      <c r="D8101" s="2">
        <f t="shared" si="252"/>
        <v>7.3654842800767284E-2</v>
      </c>
      <c r="E8101">
        <f t="shared" si="253"/>
        <v>0.33333333333333331</v>
      </c>
    </row>
    <row r="8102" spans="1:5" x14ac:dyDescent="0.25">
      <c r="A8102">
        <v>790</v>
      </c>
      <c r="B8102">
        <v>1</v>
      </c>
      <c r="C8102">
        <f>B8102*Feuil3!$E$5</f>
        <v>4.2608132070969893E-3</v>
      </c>
      <c r="D8102" s="2">
        <f t="shared" si="252"/>
        <v>7.3654842800767284E-2</v>
      </c>
      <c r="E8102">
        <f t="shared" si="253"/>
        <v>0.33333333333333331</v>
      </c>
    </row>
    <row r="8103" spans="1:5" x14ac:dyDescent="0.25">
      <c r="A8103">
        <v>790</v>
      </c>
      <c r="B8103">
        <v>7</v>
      </c>
      <c r="C8103">
        <f>B8103*Feuil3!$E$5</f>
        <v>2.9825692449678927E-2</v>
      </c>
      <c r="D8103" s="2">
        <f t="shared" si="252"/>
        <v>0.19487239690638636</v>
      </c>
      <c r="E8103">
        <f t="shared" si="253"/>
        <v>0.33333333333333331</v>
      </c>
    </row>
    <row r="8104" spans="1:5" x14ac:dyDescent="0.25">
      <c r="A8104">
        <v>790</v>
      </c>
      <c r="B8104">
        <v>2</v>
      </c>
      <c r="C8104">
        <f>B8104*Feuil3!$E$5</f>
        <v>8.5216264141939786E-3</v>
      </c>
      <c r="D8104" s="2">
        <f t="shared" si="252"/>
        <v>0.10416367762330341</v>
      </c>
      <c r="E8104">
        <f t="shared" si="253"/>
        <v>0.33333333333333331</v>
      </c>
    </row>
    <row r="8105" spans="1:5" x14ac:dyDescent="0.25">
      <c r="A8105">
        <v>790</v>
      </c>
      <c r="B8105">
        <v>25</v>
      </c>
      <c r="C8105">
        <f>B8105*Feuil3!$E$5</f>
        <v>0.10652033017742474</v>
      </c>
      <c r="D8105" s="2">
        <f t="shared" si="252"/>
        <v>0.36827421400383642</v>
      </c>
      <c r="E8105">
        <f t="shared" si="253"/>
        <v>0.33333333333333331</v>
      </c>
    </row>
    <row r="8106" spans="1:5" x14ac:dyDescent="0.25">
      <c r="A8106">
        <v>790</v>
      </c>
      <c r="B8106">
        <v>8</v>
      </c>
      <c r="C8106">
        <f>B8106*Feuil3!$E$5</f>
        <v>3.4086505656775914E-2</v>
      </c>
      <c r="D8106" s="2">
        <f t="shared" si="252"/>
        <v>0.20832735524660681</v>
      </c>
      <c r="E8106">
        <f t="shared" si="253"/>
        <v>0.33333333333333331</v>
      </c>
    </row>
    <row r="8107" spans="1:5" x14ac:dyDescent="0.25">
      <c r="A8107">
        <v>790</v>
      </c>
      <c r="B8107">
        <v>19</v>
      </c>
      <c r="C8107">
        <f>B8107*Feuil3!$E$5</f>
        <v>8.0955450934842799E-2</v>
      </c>
      <c r="D8107" s="2">
        <f t="shared" si="252"/>
        <v>0.32105401647091886</v>
      </c>
      <c r="E8107">
        <f t="shared" si="253"/>
        <v>0.33333333333333331</v>
      </c>
    </row>
    <row r="8108" spans="1:5" x14ac:dyDescent="0.25">
      <c r="A8108">
        <v>790</v>
      </c>
      <c r="B8108">
        <v>1</v>
      </c>
      <c r="C8108">
        <f>B8108*Feuil3!$E$5</f>
        <v>4.2608132070969893E-3</v>
      </c>
      <c r="D8108" s="2">
        <f t="shared" si="252"/>
        <v>7.3654842800767284E-2</v>
      </c>
      <c r="E8108">
        <f t="shared" si="253"/>
        <v>0.33333333333333331</v>
      </c>
    </row>
    <row r="8109" spans="1:5" x14ac:dyDescent="0.25">
      <c r="A8109">
        <v>790</v>
      </c>
      <c r="B8109">
        <v>3</v>
      </c>
      <c r="C8109">
        <f>B8109*Feuil3!$E$5</f>
        <v>1.2782439621290968E-2</v>
      </c>
      <c r="D8109" s="2">
        <f t="shared" si="252"/>
        <v>0.12757392995442768</v>
      </c>
      <c r="E8109">
        <f t="shared" si="253"/>
        <v>0.33333333333333331</v>
      </c>
    </row>
    <row r="8110" spans="1:5" x14ac:dyDescent="0.25">
      <c r="A8110">
        <v>790</v>
      </c>
      <c r="B8110">
        <v>3</v>
      </c>
      <c r="C8110">
        <f>B8110*Feuil3!$E$5</f>
        <v>1.2782439621290968E-2</v>
      </c>
      <c r="D8110" s="2">
        <f t="shared" si="252"/>
        <v>0.12757392995442768</v>
      </c>
      <c r="E8110">
        <f t="shared" si="253"/>
        <v>0.33333333333333331</v>
      </c>
    </row>
    <row r="8111" spans="1:5" x14ac:dyDescent="0.25">
      <c r="A8111">
        <v>790</v>
      </c>
      <c r="B8111">
        <v>17</v>
      </c>
      <c r="C8111">
        <f>B8111*Feuil3!$E$5</f>
        <v>7.2433824520648823E-2</v>
      </c>
      <c r="D8111" s="2">
        <f t="shared" si="252"/>
        <v>0.30368669670582804</v>
      </c>
      <c r="E8111">
        <f t="shared" si="253"/>
        <v>0.33333333333333331</v>
      </c>
    </row>
    <row r="8112" spans="1:5" x14ac:dyDescent="0.25">
      <c r="A8112">
        <v>790</v>
      </c>
      <c r="B8112">
        <v>13</v>
      </c>
      <c r="C8112">
        <f>B8112*Feuil3!$E$5</f>
        <v>5.5390571692260859E-2</v>
      </c>
      <c r="D8112" s="2">
        <f t="shared" si="252"/>
        <v>0.26556631240440609</v>
      </c>
      <c r="E8112">
        <f t="shared" si="253"/>
        <v>0.33333333333333331</v>
      </c>
    </row>
    <row r="8113" spans="1:5" x14ac:dyDescent="0.25">
      <c r="A8113">
        <v>790</v>
      </c>
      <c r="B8113">
        <v>5</v>
      </c>
      <c r="C8113">
        <f>B8113*Feuil3!$E$5</f>
        <v>2.1304066035484945E-2</v>
      </c>
      <c r="D8113" s="2">
        <f t="shared" si="252"/>
        <v>0.16469723537457662</v>
      </c>
      <c r="E8113">
        <f t="shared" si="253"/>
        <v>0.33333333333333331</v>
      </c>
    </row>
    <row r="8114" spans="1:5" x14ac:dyDescent="0.25">
      <c r="A8114">
        <v>790</v>
      </c>
      <c r="B8114">
        <v>1</v>
      </c>
      <c r="C8114">
        <f>B8114*Feuil3!$E$5</f>
        <v>4.2608132070969893E-3</v>
      </c>
      <c r="D8114" s="2">
        <f t="shared" si="252"/>
        <v>7.3654842800767284E-2</v>
      </c>
      <c r="E8114">
        <f t="shared" si="253"/>
        <v>0.33333333333333331</v>
      </c>
    </row>
    <row r="8115" spans="1:5" x14ac:dyDescent="0.25">
      <c r="A8115">
        <v>790</v>
      </c>
      <c r="B8115">
        <v>2</v>
      </c>
      <c r="C8115">
        <f>B8115*Feuil3!$E$5</f>
        <v>8.5216264141939786E-3</v>
      </c>
      <c r="D8115" s="2">
        <f t="shared" si="252"/>
        <v>0.10416367762330341</v>
      </c>
      <c r="E8115">
        <f t="shared" si="253"/>
        <v>0.33333333333333331</v>
      </c>
    </row>
    <row r="8116" spans="1:5" x14ac:dyDescent="0.25">
      <c r="A8116">
        <v>790</v>
      </c>
      <c r="B8116">
        <v>3</v>
      </c>
      <c r="C8116">
        <f>B8116*Feuil3!$E$5</f>
        <v>1.2782439621290968E-2</v>
      </c>
      <c r="D8116" s="2">
        <f t="shared" si="252"/>
        <v>0.12757392995442768</v>
      </c>
      <c r="E8116">
        <f t="shared" si="253"/>
        <v>0.33333333333333331</v>
      </c>
    </row>
    <row r="8117" spans="1:5" x14ac:dyDescent="0.25">
      <c r="A8117">
        <v>790</v>
      </c>
      <c r="B8117">
        <v>22</v>
      </c>
      <c r="C8117">
        <f>B8117*Feuil3!$E$5</f>
        <v>9.3737890556133768E-2</v>
      </c>
      <c r="D8117" s="2">
        <f t="shared" si="252"/>
        <v>0.34547183546003613</v>
      </c>
      <c r="E8117">
        <f t="shared" si="253"/>
        <v>0.33333333333333331</v>
      </c>
    </row>
    <row r="8118" spans="1:5" x14ac:dyDescent="0.25">
      <c r="A8118">
        <v>790</v>
      </c>
      <c r="B8118">
        <v>4</v>
      </c>
      <c r="C8118">
        <f>B8118*Feuil3!$E$5</f>
        <v>1.7043252828387957E-2</v>
      </c>
      <c r="D8118" s="2">
        <f t="shared" si="252"/>
        <v>0.14730968560153457</v>
      </c>
      <c r="E8118">
        <f t="shared" si="253"/>
        <v>0.33333333333333331</v>
      </c>
    </row>
    <row r="8119" spans="1:5" x14ac:dyDescent="0.25">
      <c r="A8119">
        <v>790</v>
      </c>
      <c r="B8119">
        <v>16</v>
      </c>
      <c r="C8119">
        <f>B8119*Feuil3!$E$5</f>
        <v>6.8173011313551829E-2</v>
      </c>
      <c r="D8119" s="2">
        <f t="shared" si="252"/>
        <v>0.29461937120306914</v>
      </c>
      <c r="E8119">
        <f t="shared" si="253"/>
        <v>0.33333333333333331</v>
      </c>
    </row>
    <row r="8120" spans="1:5" x14ac:dyDescent="0.25">
      <c r="A8120">
        <v>790</v>
      </c>
      <c r="B8120">
        <v>13</v>
      </c>
      <c r="C8120">
        <f>B8120*Feuil3!$E$5</f>
        <v>5.5390571692260859E-2</v>
      </c>
      <c r="D8120" s="2">
        <f t="shared" si="252"/>
        <v>0.26556631240440609</v>
      </c>
      <c r="E8120">
        <f t="shared" si="253"/>
        <v>0.33333333333333331</v>
      </c>
    </row>
    <row r="8121" spans="1:5" x14ac:dyDescent="0.25">
      <c r="A8121">
        <v>790</v>
      </c>
      <c r="B8121">
        <v>68</v>
      </c>
      <c r="C8121">
        <f>B8121*Feuil3!$E$5</f>
        <v>0.28973529808259529</v>
      </c>
      <c r="D8121" s="2">
        <f t="shared" si="252"/>
        <v>0.60737339341165608</v>
      </c>
      <c r="E8121">
        <f t="shared" si="253"/>
        <v>0.33333333333333331</v>
      </c>
    </row>
    <row r="8122" spans="1:5" x14ac:dyDescent="0.25">
      <c r="A8122">
        <v>790</v>
      </c>
      <c r="B8122">
        <v>5</v>
      </c>
      <c r="C8122">
        <f>B8122*Feuil3!$E$5</f>
        <v>2.1304066035484945E-2</v>
      </c>
      <c r="D8122" s="2">
        <f t="shared" si="252"/>
        <v>0.16469723537457662</v>
      </c>
      <c r="E8122">
        <f t="shared" si="253"/>
        <v>0.33333333333333331</v>
      </c>
    </row>
    <row r="8123" spans="1:5" x14ac:dyDescent="0.25">
      <c r="A8123">
        <v>790</v>
      </c>
      <c r="B8123">
        <v>2</v>
      </c>
      <c r="C8123">
        <f>B8123*Feuil3!$E$5</f>
        <v>8.5216264141939786E-3</v>
      </c>
      <c r="D8123" s="2">
        <f t="shared" si="252"/>
        <v>0.10416367762330341</v>
      </c>
      <c r="E8123">
        <f t="shared" si="253"/>
        <v>0.33333333333333331</v>
      </c>
    </row>
    <row r="8124" spans="1:5" x14ac:dyDescent="0.25">
      <c r="A8124">
        <v>790</v>
      </c>
      <c r="B8124">
        <v>29</v>
      </c>
      <c r="C8124">
        <f>B8124*Feuil3!$E$5</f>
        <v>0.12356358300581269</v>
      </c>
      <c r="D8124" s="2">
        <f t="shared" si="252"/>
        <v>0.39664346732571615</v>
      </c>
      <c r="E8124">
        <f t="shared" si="253"/>
        <v>0.33333333333333331</v>
      </c>
    </row>
    <row r="8125" spans="1:5" x14ac:dyDescent="0.25">
      <c r="A8125">
        <v>790</v>
      </c>
      <c r="B8125">
        <v>11</v>
      </c>
      <c r="C8125">
        <f>B8125*Feuil3!$E$5</f>
        <v>4.6868945278066884E-2</v>
      </c>
      <c r="D8125" s="2">
        <f t="shared" si="252"/>
        <v>0.2442854775627547</v>
      </c>
      <c r="E8125">
        <f t="shared" si="253"/>
        <v>0.33333333333333331</v>
      </c>
    </row>
    <row r="8126" spans="1:5" x14ac:dyDescent="0.25">
      <c r="A8126">
        <v>790</v>
      </c>
      <c r="B8126">
        <v>20</v>
      </c>
      <c r="C8126">
        <f>B8126*Feuil3!$E$5</f>
        <v>8.5216264141939779E-2</v>
      </c>
      <c r="D8126" s="2">
        <f t="shared" si="252"/>
        <v>0.32939447074915323</v>
      </c>
      <c r="E8126">
        <f t="shared" si="253"/>
        <v>0.33333333333333331</v>
      </c>
    </row>
    <row r="8127" spans="1:5" x14ac:dyDescent="0.25">
      <c r="A8127">
        <v>790</v>
      </c>
      <c r="B8127">
        <v>20</v>
      </c>
      <c r="C8127">
        <f>B8127*Feuil3!$E$5</f>
        <v>8.5216264141939779E-2</v>
      </c>
      <c r="D8127" s="2">
        <f t="shared" si="252"/>
        <v>0.32939447074915323</v>
      </c>
      <c r="E8127">
        <f t="shared" si="253"/>
        <v>0.33333333333333331</v>
      </c>
    </row>
    <row r="8128" spans="1:5" x14ac:dyDescent="0.25">
      <c r="A8128">
        <v>790</v>
      </c>
      <c r="B8128">
        <v>9</v>
      </c>
      <c r="C8128">
        <f>B8128*Feuil3!$E$5</f>
        <v>3.8347318863872902E-2</v>
      </c>
      <c r="D8128" s="2">
        <f t="shared" si="252"/>
        <v>0.22096452840230182</v>
      </c>
      <c r="E8128">
        <f t="shared" si="253"/>
        <v>0.33333333333333331</v>
      </c>
    </row>
    <row r="8129" spans="1:5" x14ac:dyDescent="0.25">
      <c r="A8129">
        <v>790</v>
      </c>
      <c r="B8129">
        <v>12</v>
      </c>
      <c r="C8129">
        <f>B8129*Feuil3!$E$5</f>
        <v>5.1129758485163872E-2</v>
      </c>
      <c r="D8129" s="2">
        <f t="shared" si="252"/>
        <v>0.25514785990885536</v>
      </c>
      <c r="E8129">
        <f t="shared" si="253"/>
        <v>0.33333333333333331</v>
      </c>
    </row>
    <row r="8130" spans="1:5" x14ac:dyDescent="0.25">
      <c r="A8130">
        <v>790</v>
      </c>
      <c r="B8130">
        <v>2</v>
      </c>
      <c r="C8130">
        <f>B8130*Feuil3!$E$5</f>
        <v>8.5216264141939786E-3</v>
      </c>
      <c r="D8130" s="2">
        <f t="shared" si="252"/>
        <v>0.10416367762330341</v>
      </c>
      <c r="E8130">
        <f t="shared" si="253"/>
        <v>0.33333333333333331</v>
      </c>
    </row>
    <row r="8131" spans="1:5" x14ac:dyDescent="0.25">
      <c r="A8131">
        <v>790</v>
      </c>
      <c r="B8131">
        <v>6</v>
      </c>
      <c r="C8131">
        <f>B8131*Feuil3!$E$5</f>
        <v>2.5564879242581936E-2</v>
      </c>
      <c r="D8131" s="2">
        <f t="shared" ref="D8131:D8194" si="254">2*SQRT(C8131/PI())</f>
        <v>0.18041678194678687</v>
      </c>
      <c r="E8131">
        <f t="shared" si="253"/>
        <v>0.33333333333333331</v>
      </c>
    </row>
    <row r="8132" spans="1:5" x14ac:dyDescent="0.25">
      <c r="A8132">
        <v>790</v>
      </c>
      <c r="B8132">
        <v>4</v>
      </c>
      <c r="C8132">
        <f>B8132*Feuil3!$E$5</f>
        <v>1.7043252828387957E-2</v>
      </c>
      <c r="D8132" s="2">
        <f t="shared" si="254"/>
        <v>0.14730968560153457</v>
      </c>
      <c r="E8132">
        <f t="shared" si="253"/>
        <v>0.33333333333333331</v>
      </c>
    </row>
    <row r="8133" spans="1:5" x14ac:dyDescent="0.25">
      <c r="A8133">
        <v>790</v>
      </c>
      <c r="B8133">
        <v>2</v>
      </c>
      <c r="C8133">
        <f>B8133*Feuil3!$E$5</f>
        <v>8.5216264141939786E-3</v>
      </c>
      <c r="D8133" s="2">
        <f t="shared" si="254"/>
        <v>0.10416367762330341</v>
      </c>
      <c r="E8133">
        <f t="shared" ref="E8133:E8196" si="255">E8132+(A8133-A8132)*(1/30)</f>
        <v>0.33333333333333331</v>
      </c>
    </row>
    <row r="8134" spans="1:5" x14ac:dyDescent="0.25">
      <c r="A8134">
        <v>790</v>
      </c>
      <c r="B8134">
        <v>9</v>
      </c>
      <c r="C8134">
        <f>B8134*Feuil3!$E$5</f>
        <v>3.8347318863872902E-2</v>
      </c>
      <c r="D8134" s="2">
        <f t="shared" si="254"/>
        <v>0.22096452840230182</v>
      </c>
      <c r="E8134">
        <f t="shared" si="255"/>
        <v>0.33333333333333331</v>
      </c>
    </row>
    <row r="8135" spans="1:5" x14ac:dyDescent="0.25">
      <c r="A8135">
        <v>790</v>
      </c>
      <c r="B8135">
        <v>34</v>
      </c>
      <c r="C8135">
        <f>B8135*Feuil3!$E$5</f>
        <v>0.14486764904129765</v>
      </c>
      <c r="D8135" s="2">
        <f t="shared" si="254"/>
        <v>0.42947784519366672</v>
      </c>
      <c r="E8135">
        <f t="shared" si="255"/>
        <v>0.33333333333333331</v>
      </c>
    </row>
    <row r="8136" spans="1:5" x14ac:dyDescent="0.25">
      <c r="A8136">
        <v>790</v>
      </c>
      <c r="B8136">
        <v>10</v>
      </c>
      <c r="C8136">
        <f>B8136*Feuil3!$E$5</f>
        <v>4.260813207096989E-2</v>
      </c>
      <c r="D8136" s="2">
        <f t="shared" si="254"/>
        <v>0.23291706395208014</v>
      </c>
      <c r="E8136">
        <f t="shared" si="255"/>
        <v>0.33333333333333331</v>
      </c>
    </row>
    <row r="8137" spans="1:5" x14ac:dyDescent="0.25">
      <c r="A8137">
        <v>790</v>
      </c>
      <c r="B8137">
        <v>10</v>
      </c>
      <c r="C8137">
        <f>B8137*Feuil3!$E$5</f>
        <v>4.260813207096989E-2</v>
      </c>
      <c r="D8137" s="2">
        <f t="shared" si="254"/>
        <v>0.23291706395208014</v>
      </c>
      <c r="E8137">
        <f t="shared" si="255"/>
        <v>0.33333333333333331</v>
      </c>
    </row>
    <row r="8138" spans="1:5" x14ac:dyDescent="0.25">
      <c r="A8138">
        <v>790</v>
      </c>
      <c r="B8138">
        <v>2</v>
      </c>
      <c r="C8138">
        <f>B8138*Feuil3!$E$5</f>
        <v>8.5216264141939786E-3</v>
      </c>
      <c r="D8138" s="2">
        <f t="shared" si="254"/>
        <v>0.10416367762330341</v>
      </c>
      <c r="E8138">
        <f t="shared" si="255"/>
        <v>0.33333333333333331</v>
      </c>
    </row>
    <row r="8139" spans="1:5" x14ac:dyDescent="0.25">
      <c r="A8139">
        <v>790</v>
      </c>
      <c r="B8139">
        <v>9</v>
      </c>
      <c r="C8139">
        <f>B8139*Feuil3!$E$5</f>
        <v>3.8347318863872902E-2</v>
      </c>
      <c r="D8139" s="2">
        <f t="shared" si="254"/>
        <v>0.22096452840230182</v>
      </c>
      <c r="E8139">
        <f t="shared" si="255"/>
        <v>0.33333333333333331</v>
      </c>
    </row>
    <row r="8140" spans="1:5" x14ac:dyDescent="0.25">
      <c r="A8140">
        <v>790</v>
      </c>
      <c r="B8140">
        <v>13</v>
      </c>
      <c r="C8140">
        <f>B8140*Feuil3!$E$5</f>
        <v>5.5390571692260859E-2</v>
      </c>
      <c r="D8140" s="2">
        <f t="shared" si="254"/>
        <v>0.26556631240440609</v>
      </c>
      <c r="E8140">
        <f t="shared" si="255"/>
        <v>0.33333333333333331</v>
      </c>
    </row>
    <row r="8141" spans="1:5" x14ac:dyDescent="0.25">
      <c r="A8141">
        <v>790</v>
      </c>
      <c r="B8141">
        <v>5</v>
      </c>
      <c r="C8141">
        <f>B8141*Feuil3!$E$5</f>
        <v>2.1304066035484945E-2</v>
      </c>
      <c r="D8141" s="2">
        <f t="shared" si="254"/>
        <v>0.16469723537457662</v>
      </c>
      <c r="E8141">
        <f t="shared" si="255"/>
        <v>0.33333333333333331</v>
      </c>
    </row>
    <row r="8142" spans="1:5" x14ac:dyDescent="0.25">
      <c r="A8142">
        <v>790</v>
      </c>
      <c r="B8142">
        <v>6</v>
      </c>
      <c r="C8142">
        <f>B8142*Feuil3!$E$5</f>
        <v>2.5564879242581936E-2</v>
      </c>
      <c r="D8142" s="2">
        <f t="shared" si="254"/>
        <v>0.18041678194678687</v>
      </c>
      <c r="E8142">
        <f t="shared" si="255"/>
        <v>0.33333333333333331</v>
      </c>
    </row>
    <row r="8143" spans="1:5" x14ac:dyDescent="0.25">
      <c r="A8143">
        <v>790</v>
      </c>
      <c r="B8143">
        <v>8</v>
      </c>
      <c r="C8143">
        <f>B8143*Feuil3!$E$5</f>
        <v>3.4086505656775914E-2</v>
      </c>
      <c r="D8143" s="2">
        <f t="shared" si="254"/>
        <v>0.20832735524660681</v>
      </c>
      <c r="E8143">
        <f t="shared" si="255"/>
        <v>0.33333333333333331</v>
      </c>
    </row>
    <row r="8144" spans="1:5" x14ac:dyDescent="0.25">
      <c r="A8144">
        <v>790</v>
      </c>
      <c r="B8144">
        <v>4</v>
      </c>
      <c r="C8144">
        <f>B8144*Feuil3!$E$5</f>
        <v>1.7043252828387957E-2</v>
      </c>
      <c r="D8144" s="2">
        <f t="shared" si="254"/>
        <v>0.14730968560153457</v>
      </c>
      <c r="E8144">
        <f t="shared" si="255"/>
        <v>0.33333333333333331</v>
      </c>
    </row>
    <row r="8145" spans="1:5" x14ac:dyDescent="0.25">
      <c r="A8145">
        <v>790</v>
      </c>
      <c r="B8145">
        <v>9</v>
      </c>
      <c r="C8145">
        <f>B8145*Feuil3!$E$5</f>
        <v>3.8347318863872902E-2</v>
      </c>
      <c r="D8145" s="2">
        <f t="shared" si="254"/>
        <v>0.22096452840230182</v>
      </c>
      <c r="E8145">
        <f t="shared" si="255"/>
        <v>0.33333333333333331</v>
      </c>
    </row>
    <row r="8146" spans="1:5" x14ac:dyDescent="0.25">
      <c r="A8146">
        <v>790</v>
      </c>
      <c r="B8146">
        <v>14</v>
      </c>
      <c r="C8146">
        <f>B8146*Feuil3!$E$5</f>
        <v>5.9651384899357854E-2</v>
      </c>
      <c r="D8146" s="2">
        <f t="shared" si="254"/>
        <v>0.27559118663716436</v>
      </c>
      <c r="E8146">
        <f t="shared" si="255"/>
        <v>0.33333333333333331</v>
      </c>
    </row>
    <row r="8147" spans="1:5" x14ac:dyDescent="0.25">
      <c r="A8147">
        <v>790</v>
      </c>
      <c r="B8147">
        <v>16</v>
      </c>
      <c r="C8147">
        <f>B8147*Feuil3!$E$5</f>
        <v>6.8173011313551829E-2</v>
      </c>
      <c r="D8147" s="2">
        <f t="shared" si="254"/>
        <v>0.29461937120306914</v>
      </c>
      <c r="E8147">
        <f t="shared" si="255"/>
        <v>0.33333333333333331</v>
      </c>
    </row>
    <row r="8148" spans="1:5" x14ac:dyDescent="0.25">
      <c r="A8148">
        <v>790</v>
      </c>
      <c r="B8148">
        <v>1</v>
      </c>
      <c r="C8148">
        <f>B8148*Feuil3!$E$5</f>
        <v>4.2608132070969893E-3</v>
      </c>
      <c r="D8148" s="2">
        <f t="shared" si="254"/>
        <v>7.3654842800767284E-2</v>
      </c>
      <c r="E8148">
        <f t="shared" si="255"/>
        <v>0.33333333333333331</v>
      </c>
    </row>
    <row r="8149" spans="1:5" x14ac:dyDescent="0.25">
      <c r="A8149">
        <v>790</v>
      </c>
      <c r="B8149">
        <v>2</v>
      </c>
      <c r="C8149">
        <f>B8149*Feuil3!$E$5</f>
        <v>8.5216264141939786E-3</v>
      </c>
      <c r="D8149" s="2">
        <f t="shared" si="254"/>
        <v>0.10416367762330341</v>
      </c>
      <c r="E8149">
        <f t="shared" si="255"/>
        <v>0.33333333333333331</v>
      </c>
    </row>
    <row r="8150" spans="1:5" x14ac:dyDescent="0.25">
      <c r="A8150">
        <v>790</v>
      </c>
      <c r="B8150">
        <v>2</v>
      </c>
      <c r="C8150">
        <f>B8150*Feuil3!$E$5</f>
        <v>8.5216264141939786E-3</v>
      </c>
      <c r="D8150" s="2">
        <f t="shared" si="254"/>
        <v>0.10416367762330341</v>
      </c>
      <c r="E8150">
        <f t="shared" si="255"/>
        <v>0.33333333333333331</v>
      </c>
    </row>
    <row r="8151" spans="1:5" x14ac:dyDescent="0.25">
      <c r="A8151">
        <v>790</v>
      </c>
      <c r="B8151">
        <v>2</v>
      </c>
      <c r="C8151">
        <f>B8151*Feuil3!$E$5</f>
        <v>8.5216264141939786E-3</v>
      </c>
      <c r="D8151" s="2">
        <f t="shared" si="254"/>
        <v>0.10416367762330341</v>
      </c>
      <c r="E8151">
        <f t="shared" si="255"/>
        <v>0.33333333333333331</v>
      </c>
    </row>
    <row r="8152" spans="1:5" x14ac:dyDescent="0.25">
      <c r="A8152">
        <v>790</v>
      </c>
      <c r="B8152">
        <v>8</v>
      </c>
      <c r="C8152">
        <f>B8152*Feuil3!$E$5</f>
        <v>3.4086505656775914E-2</v>
      </c>
      <c r="D8152" s="2">
        <f t="shared" si="254"/>
        <v>0.20832735524660681</v>
      </c>
      <c r="E8152">
        <f t="shared" si="255"/>
        <v>0.33333333333333331</v>
      </c>
    </row>
    <row r="8153" spans="1:5" x14ac:dyDescent="0.25">
      <c r="A8153">
        <v>790</v>
      </c>
      <c r="B8153">
        <v>11</v>
      </c>
      <c r="C8153">
        <f>B8153*Feuil3!$E$5</f>
        <v>4.6868945278066884E-2</v>
      </c>
      <c r="D8153" s="2">
        <f t="shared" si="254"/>
        <v>0.2442854775627547</v>
      </c>
      <c r="E8153">
        <f t="shared" si="255"/>
        <v>0.33333333333333331</v>
      </c>
    </row>
    <row r="8154" spans="1:5" x14ac:dyDescent="0.25">
      <c r="A8154">
        <v>790</v>
      </c>
      <c r="B8154">
        <v>2</v>
      </c>
      <c r="C8154">
        <f>B8154*Feuil3!$E$5</f>
        <v>8.5216264141939786E-3</v>
      </c>
      <c r="D8154" s="2">
        <f t="shared" si="254"/>
        <v>0.10416367762330341</v>
      </c>
      <c r="E8154">
        <f t="shared" si="255"/>
        <v>0.33333333333333331</v>
      </c>
    </row>
    <row r="8155" spans="1:5" x14ac:dyDescent="0.25">
      <c r="A8155">
        <v>790</v>
      </c>
      <c r="B8155">
        <v>10</v>
      </c>
      <c r="C8155">
        <f>B8155*Feuil3!$E$5</f>
        <v>4.260813207096989E-2</v>
      </c>
      <c r="D8155" s="2">
        <f t="shared" si="254"/>
        <v>0.23291706395208014</v>
      </c>
      <c r="E8155">
        <f t="shared" si="255"/>
        <v>0.33333333333333331</v>
      </c>
    </row>
    <row r="8156" spans="1:5" x14ac:dyDescent="0.25">
      <c r="A8156">
        <v>790</v>
      </c>
      <c r="B8156">
        <v>2</v>
      </c>
      <c r="C8156">
        <f>B8156*Feuil3!$E$5</f>
        <v>8.5216264141939786E-3</v>
      </c>
      <c r="D8156" s="2">
        <f t="shared" si="254"/>
        <v>0.10416367762330341</v>
      </c>
      <c r="E8156">
        <f t="shared" si="255"/>
        <v>0.33333333333333331</v>
      </c>
    </row>
    <row r="8157" spans="1:5" x14ac:dyDescent="0.25">
      <c r="A8157">
        <v>790</v>
      </c>
      <c r="B8157">
        <v>10</v>
      </c>
      <c r="C8157">
        <f>B8157*Feuil3!$E$5</f>
        <v>4.260813207096989E-2</v>
      </c>
      <c r="D8157" s="2">
        <f t="shared" si="254"/>
        <v>0.23291706395208014</v>
      </c>
      <c r="E8157">
        <f t="shared" si="255"/>
        <v>0.33333333333333331</v>
      </c>
    </row>
    <row r="8158" spans="1:5" x14ac:dyDescent="0.25">
      <c r="A8158">
        <v>790</v>
      </c>
      <c r="B8158">
        <v>3</v>
      </c>
      <c r="C8158">
        <f>B8158*Feuil3!$E$5</f>
        <v>1.2782439621290968E-2</v>
      </c>
      <c r="D8158" s="2">
        <f t="shared" si="254"/>
        <v>0.12757392995442768</v>
      </c>
      <c r="E8158">
        <f t="shared" si="255"/>
        <v>0.33333333333333331</v>
      </c>
    </row>
    <row r="8159" spans="1:5" x14ac:dyDescent="0.25">
      <c r="A8159">
        <v>790</v>
      </c>
      <c r="B8159">
        <v>1</v>
      </c>
      <c r="C8159">
        <f>B8159*Feuil3!$E$5</f>
        <v>4.2608132070969893E-3</v>
      </c>
      <c r="D8159" s="2">
        <f t="shared" si="254"/>
        <v>7.3654842800767284E-2</v>
      </c>
      <c r="E8159">
        <f t="shared" si="255"/>
        <v>0.33333333333333331</v>
      </c>
    </row>
    <row r="8160" spans="1:5" x14ac:dyDescent="0.25">
      <c r="A8160">
        <v>790</v>
      </c>
      <c r="B8160">
        <v>3</v>
      </c>
      <c r="C8160">
        <f>B8160*Feuil3!$E$5</f>
        <v>1.2782439621290968E-2</v>
      </c>
      <c r="D8160" s="2">
        <f t="shared" si="254"/>
        <v>0.12757392995442768</v>
      </c>
      <c r="E8160">
        <f t="shared" si="255"/>
        <v>0.33333333333333331</v>
      </c>
    </row>
    <row r="8161" spans="1:5" x14ac:dyDescent="0.25">
      <c r="A8161">
        <v>790</v>
      </c>
      <c r="B8161">
        <v>19</v>
      </c>
      <c r="C8161">
        <f>B8161*Feuil3!$E$5</f>
        <v>8.0955450934842799E-2</v>
      </c>
      <c r="D8161" s="2">
        <f t="shared" si="254"/>
        <v>0.32105401647091886</v>
      </c>
      <c r="E8161">
        <f t="shared" si="255"/>
        <v>0.33333333333333331</v>
      </c>
    </row>
    <row r="8162" spans="1:5" x14ac:dyDescent="0.25">
      <c r="A8162">
        <v>790</v>
      </c>
      <c r="B8162">
        <v>1</v>
      </c>
      <c r="C8162">
        <f>B8162*Feuil3!$E$5</f>
        <v>4.2608132070969893E-3</v>
      </c>
      <c r="D8162" s="2">
        <f t="shared" si="254"/>
        <v>7.3654842800767284E-2</v>
      </c>
      <c r="E8162">
        <f t="shared" si="255"/>
        <v>0.33333333333333331</v>
      </c>
    </row>
    <row r="8163" spans="1:5" x14ac:dyDescent="0.25">
      <c r="A8163">
        <v>790</v>
      </c>
      <c r="B8163">
        <v>1</v>
      </c>
      <c r="C8163">
        <f>B8163*Feuil3!$E$5</f>
        <v>4.2608132070969893E-3</v>
      </c>
      <c r="D8163" s="2">
        <f t="shared" si="254"/>
        <v>7.3654842800767284E-2</v>
      </c>
      <c r="E8163">
        <f t="shared" si="255"/>
        <v>0.33333333333333331</v>
      </c>
    </row>
    <row r="8164" spans="1:5" x14ac:dyDescent="0.25">
      <c r="A8164">
        <v>790</v>
      </c>
      <c r="B8164">
        <v>15</v>
      </c>
      <c r="C8164">
        <f>B8164*Feuil3!$E$5</f>
        <v>6.3912198106454834E-2</v>
      </c>
      <c r="D8164" s="2">
        <f t="shared" si="254"/>
        <v>0.28526397953489691</v>
      </c>
      <c r="E8164">
        <f t="shared" si="255"/>
        <v>0.33333333333333331</v>
      </c>
    </row>
    <row r="8165" spans="1:5" x14ac:dyDescent="0.25">
      <c r="A8165">
        <v>790</v>
      </c>
      <c r="B8165">
        <v>2</v>
      </c>
      <c r="C8165">
        <f>B8165*Feuil3!$E$5</f>
        <v>8.5216264141939786E-3</v>
      </c>
      <c r="D8165" s="2">
        <f t="shared" si="254"/>
        <v>0.10416367762330341</v>
      </c>
      <c r="E8165">
        <f t="shared" si="255"/>
        <v>0.33333333333333331</v>
      </c>
    </row>
    <row r="8166" spans="1:5" x14ac:dyDescent="0.25">
      <c r="A8166">
        <v>790</v>
      </c>
      <c r="B8166">
        <v>11</v>
      </c>
      <c r="C8166">
        <f>B8166*Feuil3!$E$5</f>
        <v>4.6868945278066884E-2</v>
      </c>
      <c r="D8166" s="2">
        <f t="shared" si="254"/>
        <v>0.2442854775627547</v>
      </c>
      <c r="E8166">
        <f t="shared" si="255"/>
        <v>0.33333333333333331</v>
      </c>
    </row>
    <row r="8167" spans="1:5" x14ac:dyDescent="0.25">
      <c r="A8167">
        <v>790</v>
      </c>
      <c r="B8167">
        <v>21</v>
      </c>
      <c r="C8167">
        <f>B8167*Feuil3!$E$5</f>
        <v>8.9477077349036774E-2</v>
      </c>
      <c r="D8167" s="2">
        <f t="shared" si="254"/>
        <v>0.33752889243458928</v>
      </c>
      <c r="E8167">
        <f t="shared" si="255"/>
        <v>0.33333333333333331</v>
      </c>
    </row>
    <row r="8168" spans="1:5" x14ac:dyDescent="0.25">
      <c r="A8168">
        <v>790</v>
      </c>
      <c r="B8168">
        <v>49</v>
      </c>
      <c r="C8168">
        <f>B8168*Feuil3!$E$5</f>
        <v>0.20877984714775247</v>
      </c>
      <c r="D8168" s="2">
        <f t="shared" si="254"/>
        <v>0.51558389960537099</v>
      </c>
      <c r="E8168">
        <f t="shared" si="255"/>
        <v>0.33333333333333331</v>
      </c>
    </row>
    <row r="8169" spans="1:5" x14ac:dyDescent="0.25">
      <c r="A8169">
        <v>790</v>
      </c>
      <c r="B8169">
        <v>9</v>
      </c>
      <c r="C8169">
        <f>B8169*Feuil3!$E$5</f>
        <v>3.8347318863872902E-2</v>
      </c>
      <c r="D8169" s="2">
        <f t="shared" si="254"/>
        <v>0.22096452840230182</v>
      </c>
      <c r="E8169">
        <f t="shared" si="255"/>
        <v>0.33333333333333331</v>
      </c>
    </row>
    <row r="8170" spans="1:5" x14ac:dyDescent="0.25">
      <c r="A8170">
        <v>790</v>
      </c>
      <c r="B8170">
        <v>2</v>
      </c>
      <c r="C8170">
        <f>B8170*Feuil3!$E$5</f>
        <v>8.5216264141939786E-3</v>
      </c>
      <c r="D8170" s="2">
        <f t="shared" si="254"/>
        <v>0.10416367762330341</v>
      </c>
      <c r="E8170">
        <f t="shared" si="255"/>
        <v>0.33333333333333331</v>
      </c>
    </row>
    <row r="8171" spans="1:5" x14ac:dyDescent="0.25">
      <c r="A8171">
        <v>790</v>
      </c>
      <c r="B8171">
        <v>6</v>
      </c>
      <c r="C8171">
        <f>B8171*Feuil3!$E$5</f>
        <v>2.5564879242581936E-2</v>
      </c>
      <c r="D8171" s="2">
        <f t="shared" si="254"/>
        <v>0.18041678194678687</v>
      </c>
      <c r="E8171">
        <f t="shared" si="255"/>
        <v>0.33333333333333331</v>
      </c>
    </row>
    <row r="8172" spans="1:5" x14ac:dyDescent="0.25">
      <c r="A8172">
        <v>790</v>
      </c>
      <c r="B8172">
        <v>7</v>
      </c>
      <c r="C8172">
        <f>B8172*Feuil3!$E$5</f>
        <v>2.9825692449678927E-2</v>
      </c>
      <c r="D8172" s="2">
        <f t="shared" si="254"/>
        <v>0.19487239690638636</v>
      </c>
      <c r="E8172">
        <f t="shared" si="255"/>
        <v>0.33333333333333331</v>
      </c>
    </row>
    <row r="8173" spans="1:5" x14ac:dyDescent="0.25">
      <c r="A8173">
        <v>790</v>
      </c>
      <c r="B8173">
        <v>3</v>
      </c>
      <c r="C8173">
        <f>B8173*Feuil3!$E$5</f>
        <v>1.2782439621290968E-2</v>
      </c>
      <c r="D8173" s="2">
        <f t="shared" si="254"/>
        <v>0.12757392995442768</v>
      </c>
      <c r="E8173">
        <f t="shared" si="255"/>
        <v>0.33333333333333331</v>
      </c>
    </row>
    <row r="8174" spans="1:5" x14ac:dyDescent="0.25">
      <c r="A8174">
        <v>790</v>
      </c>
      <c r="B8174">
        <v>1</v>
      </c>
      <c r="C8174">
        <f>B8174*Feuil3!$E$5</f>
        <v>4.2608132070969893E-3</v>
      </c>
      <c r="D8174" s="2">
        <f t="shared" si="254"/>
        <v>7.3654842800767284E-2</v>
      </c>
      <c r="E8174">
        <f t="shared" si="255"/>
        <v>0.33333333333333331</v>
      </c>
    </row>
    <row r="8175" spans="1:5" x14ac:dyDescent="0.25">
      <c r="A8175">
        <v>790</v>
      </c>
      <c r="B8175">
        <v>11</v>
      </c>
      <c r="C8175">
        <f>B8175*Feuil3!$E$5</f>
        <v>4.6868945278066884E-2</v>
      </c>
      <c r="D8175" s="2">
        <f t="shared" si="254"/>
        <v>0.2442854775627547</v>
      </c>
      <c r="E8175">
        <f t="shared" si="255"/>
        <v>0.33333333333333331</v>
      </c>
    </row>
    <row r="8176" spans="1:5" x14ac:dyDescent="0.25">
      <c r="A8176">
        <v>790</v>
      </c>
      <c r="B8176">
        <v>4</v>
      </c>
      <c r="C8176">
        <f>B8176*Feuil3!$E$5</f>
        <v>1.7043252828387957E-2</v>
      </c>
      <c r="D8176" s="2">
        <f t="shared" si="254"/>
        <v>0.14730968560153457</v>
      </c>
      <c r="E8176">
        <f t="shared" si="255"/>
        <v>0.33333333333333331</v>
      </c>
    </row>
    <row r="8177" spans="1:5" x14ac:dyDescent="0.25">
      <c r="A8177">
        <v>790</v>
      </c>
      <c r="B8177">
        <v>4</v>
      </c>
      <c r="C8177">
        <f>B8177*Feuil3!$E$5</f>
        <v>1.7043252828387957E-2</v>
      </c>
      <c r="D8177" s="2">
        <f t="shared" si="254"/>
        <v>0.14730968560153457</v>
      </c>
      <c r="E8177">
        <f t="shared" si="255"/>
        <v>0.33333333333333331</v>
      </c>
    </row>
    <row r="8178" spans="1:5" x14ac:dyDescent="0.25">
      <c r="A8178">
        <v>790</v>
      </c>
      <c r="B8178">
        <v>13</v>
      </c>
      <c r="C8178">
        <f>B8178*Feuil3!$E$5</f>
        <v>5.5390571692260859E-2</v>
      </c>
      <c r="D8178" s="2">
        <f t="shared" si="254"/>
        <v>0.26556631240440609</v>
      </c>
      <c r="E8178">
        <f t="shared" si="255"/>
        <v>0.33333333333333331</v>
      </c>
    </row>
    <row r="8179" spans="1:5" x14ac:dyDescent="0.25">
      <c r="A8179">
        <v>790</v>
      </c>
      <c r="B8179">
        <v>2</v>
      </c>
      <c r="C8179">
        <f>B8179*Feuil3!$E$5</f>
        <v>8.5216264141939786E-3</v>
      </c>
      <c r="D8179" s="2">
        <f t="shared" si="254"/>
        <v>0.10416367762330341</v>
      </c>
      <c r="E8179">
        <f t="shared" si="255"/>
        <v>0.33333333333333331</v>
      </c>
    </row>
    <row r="8180" spans="1:5" x14ac:dyDescent="0.25">
      <c r="A8180">
        <v>790</v>
      </c>
      <c r="B8180">
        <v>26</v>
      </c>
      <c r="C8180">
        <f>B8180*Feuil3!$E$5</f>
        <v>0.11078114338452172</v>
      </c>
      <c r="D8180" s="2">
        <f t="shared" si="254"/>
        <v>0.37556748071172136</v>
      </c>
      <c r="E8180">
        <f t="shared" si="255"/>
        <v>0.33333333333333331</v>
      </c>
    </row>
    <row r="8181" spans="1:5" x14ac:dyDescent="0.25">
      <c r="A8181">
        <v>790</v>
      </c>
      <c r="B8181">
        <v>26</v>
      </c>
      <c r="C8181">
        <f>B8181*Feuil3!$E$5</f>
        <v>0.11078114338452172</v>
      </c>
      <c r="D8181" s="2">
        <f t="shared" si="254"/>
        <v>0.37556748071172136</v>
      </c>
      <c r="E8181">
        <f t="shared" si="255"/>
        <v>0.33333333333333331</v>
      </c>
    </row>
    <row r="8182" spans="1:5" x14ac:dyDescent="0.25">
      <c r="A8182">
        <v>790</v>
      </c>
      <c r="B8182">
        <v>1</v>
      </c>
      <c r="C8182">
        <f>B8182*Feuil3!$E$5</f>
        <v>4.2608132070969893E-3</v>
      </c>
      <c r="D8182" s="2">
        <f t="shared" si="254"/>
        <v>7.3654842800767284E-2</v>
      </c>
      <c r="E8182">
        <f t="shared" si="255"/>
        <v>0.33333333333333331</v>
      </c>
    </row>
    <row r="8183" spans="1:5" x14ac:dyDescent="0.25">
      <c r="A8183">
        <v>790</v>
      </c>
      <c r="B8183">
        <v>6</v>
      </c>
      <c r="C8183">
        <f>B8183*Feuil3!$E$5</f>
        <v>2.5564879242581936E-2</v>
      </c>
      <c r="D8183" s="2">
        <f t="shared" si="254"/>
        <v>0.18041678194678687</v>
      </c>
      <c r="E8183">
        <f t="shared" si="255"/>
        <v>0.33333333333333331</v>
      </c>
    </row>
    <row r="8184" spans="1:5" x14ac:dyDescent="0.25">
      <c r="A8184">
        <v>790</v>
      </c>
      <c r="B8184">
        <v>12</v>
      </c>
      <c r="C8184">
        <f>B8184*Feuil3!$E$5</f>
        <v>5.1129758485163872E-2</v>
      </c>
      <c r="D8184" s="2">
        <f t="shared" si="254"/>
        <v>0.25514785990885536</v>
      </c>
      <c r="E8184">
        <f t="shared" si="255"/>
        <v>0.33333333333333331</v>
      </c>
    </row>
    <row r="8185" spans="1:5" x14ac:dyDescent="0.25">
      <c r="A8185">
        <v>790</v>
      </c>
      <c r="B8185">
        <v>3</v>
      </c>
      <c r="C8185">
        <f>B8185*Feuil3!$E$5</f>
        <v>1.2782439621290968E-2</v>
      </c>
      <c r="D8185" s="2">
        <f t="shared" si="254"/>
        <v>0.12757392995442768</v>
      </c>
      <c r="E8185">
        <f t="shared" si="255"/>
        <v>0.33333333333333331</v>
      </c>
    </row>
    <row r="8186" spans="1:5" x14ac:dyDescent="0.25">
      <c r="A8186">
        <v>790</v>
      </c>
      <c r="B8186">
        <v>9</v>
      </c>
      <c r="C8186">
        <f>B8186*Feuil3!$E$5</f>
        <v>3.8347318863872902E-2</v>
      </c>
      <c r="D8186" s="2">
        <f t="shared" si="254"/>
        <v>0.22096452840230182</v>
      </c>
      <c r="E8186">
        <f t="shared" si="255"/>
        <v>0.33333333333333331</v>
      </c>
    </row>
    <row r="8187" spans="1:5" x14ac:dyDescent="0.25">
      <c r="A8187">
        <v>790</v>
      </c>
      <c r="B8187">
        <v>7</v>
      </c>
      <c r="C8187">
        <f>B8187*Feuil3!$E$5</f>
        <v>2.9825692449678927E-2</v>
      </c>
      <c r="D8187" s="2">
        <f t="shared" si="254"/>
        <v>0.19487239690638636</v>
      </c>
      <c r="E8187">
        <f t="shared" si="255"/>
        <v>0.33333333333333331</v>
      </c>
    </row>
    <row r="8188" spans="1:5" x14ac:dyDescent="0.25">
      <c r="A8188">
        <v>790</v>
      </c>
      <c r="B8188">
        <v>1</v>
      </c>
      <c r="C8188">
        <f>B8188*Feuil3!$E$5</f>
        <v>4.2608132070969893E-3</v>
      </c>
      <c r="D8188" s="2">
        <f t="shared" si="254"/>
        <v>7.3654842800767284E-2</v>
      </c>
      <c r="E8188">
        <f t="shared" si="255"/>
        <v>0.33333333333333331</v>
      </c>
    </row>
    <row r="8189" spans="1:5" x14ac:dyDescent="0.25">
      <c r="A8189">
        <v>790</v>
      </c>
      <c r="B8189">
        <v>2</v>
      </c>
      <c r="C8189">
        <f>B8189*Feuil3!$E$5</f>
        <v>8.5216264141939786E-3</v>
      </c>
      <c r="D8189" s="2">
        <f t="shared" si="254"/>
        <v>0.10416367762330341</v>
      </c>
      <c r="E8189">
        <f t="shared" si="255"/>
        <v>0.33333333333333331</v>
      </c>
    </row>
    <row r="8190" spans="1:5" x14ac:dyDescent="0.25">
      <c r="A8190">
        <v>790</v>
      </c>
      <c r="B8190">
        <v>5</v>
      </c>
      <c r="C8190">
        <f>B8190*Feuil3!$E$5</f>
        <v>2.1304066035484945E-2</v>
      </c>
      <c r="D8190" s="2">
        <f t="shared" si="254"/>
        <v>0.16469723537457662</v>
      </c>
      <c r="E8190">
        <f t="shared" si="255"/>
        <v>0.33333333333333331</v>
      </c>
    </row>
    <row r="8191" spans="1:5" x14ac:dyDescent="0.25">
      <c r="A8191">
        <v>790</v>
      </c>
      <c r="B8191">
        <v>9</v>
      </c>
      <c r="C8191">
        <f>B8191*Feuil3!$E$5</f>
        <v>3.8347318863872902E-2</v>
      </c>
      <c r="D8191" s="2">
        <f t="shared" si="254"/>
        <v>0.22096452840230182</v>
      </c>
      <c r="E8191">
        <f t="shared" si="255"/>
        <v>0.33333333333333331</v>
      </c>
    </row>
    <row r="8192" spans="1:5" x14ac:dyDescent="0.25">
      <c r="A8192">
        <v>790</v>
      </c>
      <c r="B8192">
        <v>7</v>
      </c>
      <c r="C8192">
        <f>B8192*Feuil3!$E$5</f>
        <v>2.9825692449678927E-2</v>
      </c>
      <c r="D8192" s="2">
        <f t="shared" si="254"/>
        <v>0.19487239690638636</v>
      </c>
      <c r="E8192">
        <f t="shared" si="255"/>
        <v>0.33333333333333331</v>
      </c>
    </row>
    <row r="8193" spans="1:5" x14ac:dyDescent="0.25">
      <c r="A8193">
        <v>790</v>
      </c>
      <c r="B8193">
        <v>2</v>
      </c>
      <c r="C8193">
        <f>B8193*Feuil3!$E$5</f>
        <v>8.5216264141939786E-3</v>
      </c>
      <c r="D8193" s="2">
        <f t="shared" si="254"/>
        <v>0.10416367762330341</v>
      </c>
      <c r="E8193">
        <f t="shared" si="255"/>
        <v>0.33333333333333331</v>
      </c>
    </row>
    <row r="8194" spans="1:5" x14ac:dyDescent="0.25">
      <c r="A8194">
        <v>790</v>
      </c>
      <c r="B8194">
        <v>14</v>
      </c>
      <c r="C8194">
        <f>B8194*Feuil3!$E$5</f>
        <v>5.9651384899357854E-2</v>
      </c>
      <c r="D8194" s="2">
        <f t="shared" si="254"/>
        <v>0.27559118663716436</v>
      </c>
      <c r="E8194">
        <f t="shared" si="255"/>
        <v>0.33333333333333331</v>
      </c>
    </row>
    <row r="8195" spans="1:5" x14ac:dyDescent="0.25">
      <c r="A8195">
        <v>790</v>
      </c>
      <c r="B8195">
        <v>18</v>
      </c>
      <c r="C8195">
        <f>B8195*Feuil3!$E$5</f>
        <v>7.6694637727745804E-2</v>
      </c>
      <c r="D8195" s="2">
        <f t="shared" ref="D8195:D8258" si="256">2*SQRT(C8195/PI())</f>
        <v>0.3124910328699102</v>
      </c>
      <c r="E8195">
        <f t="shared" si="255"/>
        <v>0.33333333333333331</v>
      </c>
    </row>
    <row r="8196" spans="1:5" x14ac:dyDescent="0.25">
      <c r="A8196">
        <v>790</v>
      </c>
      <c r="B8196">
        <v>38</v>
      </c>
      <c r="C8196">
        <f>B8196*Feuil3!$E$5</f>
        <v>0.1619109018696856</v>
      </c>
      <c r="D8196" s="2">
        <f t="shared" si="256"/>
        <v>0.45403894434752851</v>
      </c>
      <c r="E8196">
        <f t="shared" si="255"/>
        <v>0.33333333333333331</v>
      </c>
    </row>
    <row r="8197" spans="1:5" x14ac:dyDescent="0.25">
      <c r="A8197">
        <v>790</v>
      </c>
      <c r="B8197">
        <v>15</v>
      </c>
      <c r="C8197">
        <f>B8197*Feuil3!$E$5</f>
        <v>6.3912198106454834E-2</v>
      </c>
      <c r="D8197" s="2">
        <f t="shared" si="256"/>
        <v>0.28526397953489691</v>
      </c>
      <c r="E8197">
        <f t="shared" ref="E8197:E8260" si="257">E8196+(A8197-A8196)*(1/30)</f>
        <v>0.33333333333333331</v>
      </c>
    </row>
    <row r="8198" spans="1:5" x14ac:dyDescent="0.25">
      <c r="A8198">
        <v>790</v>
      </c>
      <c r="B8198">
        <v>1</v>
      </c>
      <c r="C8198">
        <f>B8198*Feuil3!$E$5</f>
        <v>4.2608132070969893E-3</v>
      </c>
      <c r="D8198" s="2">
        <f t="shared" si="256"/>
        <v>7.3654842800767284E-2</v>
      </c>
      <c r="E8198">
        <f t="shared" si="257"/>
        <v>0.33333333333333331</v>
      </c>
    </row>
    <row r="8199" spans="1:5" x14ac:dyDescent="0.25">
      <c r="A8199">
        <v>790</v>
      </c>
      <c r="B8199">
        <v>2</v>
      </c>
      <c r="C8199">
        <f>B8199*Feuil3!$E$5</f>
        <v>8.5216264141939786E-3</v>
      </c>
      <c r="D8199" s="2">
        <f t="shared" si="256"/>
        <v>0.10416367762330341</v>
      </c>
      <c r="E8199">
        <f t="shared" si="257"/>
        <v>0.33333333333333331</v>
      </c>
    </row>
    <row r="8200" spans="1:5" x14ac:dyDescent="0.25">
      <c r="A8200">
        <v>790</v>
      </c>
      <c r="B8200">
        <v>17</v>
      </c>
      <c r="C8200">
        <f>B8200*Feuil3!$E$5</f>
        <v>7.2433824520648823E-2</v>
      </c>
      <c r="D8200" s="2">
        <f t="shared" si="256"/>
        <v>0.30368669670582804</v>
      </c>
      <c r="E8200">
        <f t="shared" si="257"/>
        <v>0.33333333333333331</v>
      </c>
    </row>
    <row r="8201" spans="1:5" x14ac:dyDescent="0.25">
      <c r="A8201">
        <v>790</v>
      </c>
      <c r="B8201">
        <v>2</v>
      </c>
      <c r="C8201">
        <f>B8201*Feuil3!$E$5</f>
        <v>8.5216264141939786E-3</v>
      </c>
      <c r="D8201" s="2">
        <f t="shared" si="256"/>
        <v>0.10416367762330341</v>
      </c>
      <c r="E8201">
        <f t="shared" si="257"/>
        <v>0.33333333333333331</v>
      </c>
    </row>
    <row r="8202" spans="1:5" x14ac:dyDescent="0.25">
      <c r="A8202">
        <v>790</v>
      </c>
      <c r="B8202">
        <v>1</v>
      </c>
      <c r="C8202">
        <f>B8202*Feuil3!$E$5</f>
        <v>4.2608132070969893E-3</v>
      </c>
      <c r="D8202" s="2">
        <f t="shared" si="256"/>
        <v>7.3654842800767284E-2</v>
      </c>
      <c r="E8202">
        <f t="shared" si="257"/>
        <v>0.33333333333333331</v>
      </c>
    </row>
    <row r="8203" spans="1:5" x14ac:dyDescent="0.25">
      <c r="A8203">
        <v>790</v>
      </c>
      <c r="B8203">
        <v>10</v>
      </c>
      <c r="C8203">
        <f>B8203*Feuil3!$E$5</f>
        <v>4.260813207096989E-2</v>
      </c>
      <c r="D8203" s="2">
        <f t="shared" si="256"/>
        <v>0.23291706395208014</v>
      </c>
      <c r="E8203">
        <f t="shared" si="257"/>
        <v>0.33333333333333331</v>
      </c>
    </row>
    <row r="8204" spans="1:5" x14ac:dyDescent="0.25">
      <c r="A8204">
        <v>790</v>
      </c>
      <c r="B8204">
        <v>54</v>
      </c>
      <c r="C8204">
        <f>B8204*Feuil3!$E$5</f>
        <v>0.23008391318323743</v>
      </c>
      <c r="D8204" s="2">
        <f t="shared" si="256"/>
        <v>0.54125034584036058</v>
      </c>
      <c r="E8204">
        <f t="shared" si="257"/>
        <v>0.33333333333333331</v>
      </c>
    </row>
    <row r="8205" spans="1:5" x14ac:dyDescent="0.25">
      <c r="A8205">
        <v>790</v>
      </c>
      <c r="B8205">
        <v>6</v>
      </c>
      <c r="C8205">
        <f>B8205*Feuil3!$E$5</f>
        <v>2.5564879242581936E-2</v>
      </c>
      <c r="D8205" s="2">
        <f t="shared" si="256"/>
        <v>0.18041678194678687</v>
      </c>
      <c r="E8205">
        <f t="shared" si="257"/>
        <v>0.33333333333333331</v>
      </c>
    </row>
    <row r="8206" spans="1:5" x14ac:dyDescent="0.25">
      <c r="A8206">
        <v>790</v>
      </c>
      <c r="B8206">
        <v>5</v>
      </c>
      <c r="C8206">
        <f>B8206*Feuil3!$E$5</f>
        <v>2.1304066035484945E-2</v>
      </c>
      <c r="D8206" s="2">
        <f t="shared" si="256"/>
        <v>0.16469723537457662</v>
      </c>
      <c r="E8206">
        <f t="shared" si="257"/>
        <v>0.33333333333333331</v>
      </c>
    </row>
    <row r="8207" spans="1:5" x14ac:dyDescent="0.25">
      <c r="A8207">
        <v>790</v>
      </c>
      <c r="B8207">
        <v>1</v>
      </c>
      <c r="C8207">
        <f>B8207*Feuil3!$E$5</f>
        <v>4.2608132070969893E-3</v>
      </c>
      <c r="D8207" s="2">
        <f t="shared" si="256"/>
        <v>7.3654842800767284E-2</v>
      </c>
      <c r="E8207">
        <f t="shared" si="257"/>
        <v>0.33333333333333331</v>
      </c>
    </row>
    <row r="8208" spans="1:5" x14ac:dyDescent="0.25">
      <c r="A8208">
        <v>790</v>
      </c>
      <c r="B8208">
        <v>3</v>
      </c>
      <c r="C8208">
        <f>B8208*Feuil3!$E$5</f>
        <v>1.2782439621290968E-2</v>
      </c>
      <c r="D8208" s="2">
        <f t="shared" si="256"/>
        <v>0.12757392995442768</v>
      </c>
      <c r="E8208">
        <f t="shared" si="257"/>
        <v>0.33333333333333331</v>
      </c>
    </row>
    <row r="8209" spans="1:5" x14ac:dyDescent="0.25">
      <c r="A8209">
        <v>790</v>
      </c>
      <c r="B8209">
        <v>2</v>
      </c>
      <c r="C8209">
        <f>B8209*Feuil3!$E$5</f>
        <v>8.5216264141939786E-3</v>
      </c>
      <c r="D8209" s="2">
        <f t="shared" si="256"/>
        <v>0.10416367762330341</v>
      </c>
      <c r="E8209">
        <f t="shared" si="257"/>
        <v>0.33333333333333331</v>
      </c>
    </row>
    <row r="8210" spans="1:5" x14ac:dyDescent="0.25">
      <c r="A8210">
        <v>790</v>
      </c>
      <c r="B8210">
        <v>6</v>
      </c>
      <c r="C8210">
        <f>B8210*Feuil3!$E$5</f>
        <v>2.5564879242581936E-2</v>
      </c>
      <c r="D8210" s="2">
        <f t="shared" si="256"/>
        <v>0.18041678194678687</v>
      </c>
      <c r="E8210">
        <f t="shared" si="257"/>
        <v>0.33333333333333331</v>
      </c>
    </row>
    <row r="8211" spans="1:5" x14ac:dyDescent="0.25">
      <c r="A8211">
        <v>790</v>
      </c>
      <c r="B8211">
        <v>19</v>
      </c>
      <c r="C8211">
        <f>B8211*Feuil3!$E$5</f>
        <v>8.0955450934842799E-2</v>
      </c>
      <c r="D8211" s="2">
        <f t="shared" si="256"/>
        <v>0.32105401647091886</v>
      </c>
      <c r="E8211">
        <f t="shared" si="257"/>
        <v>0.33333333333333331</v>
      </c>
    </row>
    <row r="8212" spans="1:5" x14ac:dyDescent="0.25">
      <c r="A8212">
        <v>790</v>
      </c>
      <c r="B8212">
        <v>13</v>
      </c>
      <c r="C8212">
        <f>B8212*Feuil3!$E$5</f>
        <v>5.5390571692260859E-2</v>
      </c>
      <c r="D8212" s="2">
        <f t="shared" si="256"/>
        <v>0.26556631240440609</v>
      </c>
      <c r="E8212">
        <f t="shared" si="257"/>
        <v>0.33333333333333331</v>
      </c>
    </row>
    <row r="8213" spans="1:5" x14ac:dyDescent="0.25">
      <c r="A8213">
        <v>790</v>
      </c>
      <c r="B8213">
        <v>20</v>
      </c>
      <c r="C8213">
        <f>B8213*Feuil3!$E$5</f>
        <v>8.5216264141939779E-2</v>
      </c>
      <c r="D8213" s="2">
        <f t="shared" si="256"/>
        <v>0.32939447074915323</v>
      </c>
      <c r="E8213">
        <f t="shared" si="257"/>
        <v>0.33333333333333331</v>
      </c>
    </row>
    <row r="8214" spans="1:5" x14ac:dyDescent="0.25">
      <c r="A8214">
        <v>790</v>
      </c>
      <c r="B8214">
        <v>10</v>
      </c>
      <c r="C8214">
        <f>B8214*Feuil3!$E$5</f>
        <v>4.260813207096989E-2</v>
      </c>
      <c r="D8214" s="2">
        <f t="shared" si="256"/>
        <v>0.23291706395208014</v>
      </c>
      <c r="E8214">
        <f t="shared" si="257"/>
        <v>0.33333333333333331</v>
      </c>
    </row>
    <row r="8215" spans="1:5" x14ac:dyDescent="0.25">
      <c r="A8215">
        <v>790</v>
      </c>
      <c r="B8215">
        <v>29</v>
      </c>
      <c r="C8215">
        <f>B8215*Feuil3!$E$5</f>
        <v>0.12356358300581269</v>
      </c>
      <c r="D8215" s="2">
        <f t="shared" si="256"/>
        <v>0.39664346732571615</v>
      </c>
      <c r="E8215">
        <f t="shared" si="257"/>
        <v>0.33333333333333331</v>
      </c>
    </row>
    <row r="8216" spans="1:5" x14ac:dyDescent="0.25">
      <c r="A8216">
        <v>790</v>
      </c>
      <c r="B8216">
        <v>1</v>
      </c>
      <c r="C8216">
        <f>B8216*Feuil3!$E$5</f>
        <v>4.2608132070969893E-3</v>
      </c>
      <c r="D8216" s="2">
        <f t="shared" si="256"/>
        <v>7.3654842800767284E-2</v>
      </c>
      <c r="E8216">
        <f t="shared" si="257"/>
        <v>0.33333333333333331</v>
      </c>
    </row>
    <row r="8217" spans="1:5" x14ac:dyDescent="0.25">
      <c r="A8217">
        <v>790</v>
      </c>
      <c r="B8217">
        <v>3</v>
      </c>
      <c r="C8217">
        <f>B8217*Feuil3!$E$5</f>
        <v>1.2782439621290968E-2</v>
      </c>
      <c r="D8217" s="2">
        <f t="shared" si="256"/>
        <v>0.12757392995442768</v>
      </c>
      <c r="E8217">
        <f t="shared" si="257"/>
        <v>0.33333333333333331</v>
      </c>
    </row>
    <row r="8218" spans="1:5" x14ac:dyDescent="0.25">
      <c r="A8218">
        <v>790</v>
      </c>
      <c r="B8218">
        <v>10</v>
      </c>
      <c r="C8218">
        <f>B8218*Feuil3!$E$5</f>
        <v>4.260813207096989E-2</v>
      </c>
      <c r="D8218" s="2">
        <f t="shared" si="256"/>
        <v>0.23291706395208014</v>
      </c>
      <c r="E8218">
        <f t="shared" si="257"/>
        <v>0.33333333333333331</v>
      </c>
    </row>
    <row r="8219" spans="1:5" x14ac:dyDescent="0.25">
      <c r="A8219">
        <v>790</v>
      </c>
      <c r="B8219">
        <v>24</v>
      </c>
      <c r="C8219">
        <f>B8219*Feuil3!$E$5</f>
        <v>0.10225951697032774</v>
      </c>
      <c r="D8219" s="2">
        <f t="shared" si="256"/>
        <v>0.36083356389357374</v>
      </c>
      <c r="E8219">
        <f t="shared" si="257"/>
        <v>0.33333333333333331</v>
      </c>
    </row>
    <row r="8220" spans="1:5" x14ac:dyDescent="0.25">
      <c r="A8220">
        <v>790</v>
      </c>
      <c r="B8220">
        <v>1</v>
      </c>
      <c r="C8220">
        <f>B8220*Feuil3!$E$5</f>
        <v>4.2608132070969893E-3</v>
      </c>
      <c r="D8220" s="2">
        <f t="shared" si="256"/>
        <v>7.3654842800767284E-2</v>
      </c>
      <c r="E8220">
        <f t="shared" si="257"/>
        <v>0.33333333333333331</v>
      </c>
    </row>
    <row r="8221" spans="1:5" x14ac:dyDescent="0.25">
      <c r="A8221">
        <v>790</v>
      </c>
      <c r="B8221">
        <v>7</v>
      </c>
      <c r="C8221">
        <f>B8221*Feuil3!$E$5</f>
        <v>2.9825692449678927E-2</v>
      </c>
      <c r="D8221" s="2">
        <f t="shared" si="256"/>
        <v>0.19487239690638636</v>
      </c>
      <c r="E8221">
        <f t="shared" si="257"/>
        <v>0.33333333333333331</v>
      </c>
    </row>
    <row r="8222" spans="1:5" x14ac:dyDescent="0.25">
      <c r="A8222">
        <v>790</v>
      </c>
      <c r="B8222">
        <v>1</v>
      </c>
      <c r="C8222">
        <f>B8222*Feuil3!$E$5</f>
        <v>4.2608132070969893E-3</v>
      </c>
      <c r="D8222" s="2">
        <f t="shared" si="256"/>
        <v>7.3654842800767284E-2</v>
      </c>
      <c r="E8222">
        <f t="shared" si="257"/>
        <v>0.33333333333333331</v>
      </c>
    </row>
    <row r="8223" spans="1:5" x14ac:dyDescent="0.25">
      <c r="A8223">
        <v>790</v>
      </c>
      <c r="B8223">
        <v>11</v>
      </c>
      <c r="C8223">
        <f>B8223*Feuil3!$E$5</f>
        <v>4.6868945278066884E-2</v>
      </c>
      <c r="D8223" s="2">
        <f t="shared" si="256"/>
        <v>0.2442854775627547</v>
      </c>
      <c r="E8223">
        <f t="shared" si="257"/>
        <v>0.33333333333333331</v>
      </c>
    </row>
    <row r="8224" spans="1:5" x14ac:dyDescent="0.25">
      <c r="A8224">
        <v>790</v>
      </c>
      <c r="B8224">
        <v>13</v>
      </c>
      <c r="C8224">
        <f>B8224*Feuil3!$E$5</f>
        <v>5.5390571692260859E-2</v>
      </c>
      <c r="D8224" s="2">
        <f t="shared" si="256"/>
        <v>0.26556631240440609</v>
      </c>
      <c r="E8224">
        <f t="shared" si="257"/>
        <v>0.33333333333333331</v>
      </c>
    </row>
    <row r="8225" spans="1:5" x14ac:dyDescent="0.25">
      <c r="A8225">
        <v>790</v>
      </c>
      <c r="B8225">
        <v>27</v>
      </c>
      <c r="C8225">
        <f>B8225*Feuil3!$E$5</f>
        <v>0.11504195659161871</v>
      </c>
      <c r="D8225" s="2">
        <f t="shared" si="256"/>
        <v>0.38272178986328304</v>
      </c>
      <c r="E8225">
        <f t="shared" si="257"/>
        <v>0.33333333333333331</v>
      </c>
    </row>
    <row r="8226" spans="1:5" x14ac:dyDescent="0.25">
      <c r="A8226">
        <v>790</v>
      </c>
      <c r="B8226">
        <v>126</v>
      </c>
      <c r="C8226">
        <f>B8226*Feuil3!$E$5</f>
        <v>0.53686246409422067</v>
      </c>
      <c r="D8226" s="2">
        <f t="shared" si="256"/>
        <v>0.82677355991149304</v>
      </c>
      <c r="E8226">
        <f t="shared" si="257"/>
        <v>0.33333333333333331</v>
      </c>
    </row>
    <row r="8227" spans="1:5" x14ac:dyDescent="0.25">
      <c r="A8227">
        <v>790</v>
      </c>
      <c r="B8227">
        <v>2</v>
      </c>
      <c r="C8227">
        <f>B8227*Feuil3!$E$5</f>
        <v>8.5216264141939786E-3</v>
      </c>
      <c r="D8227" s="2">
        <f t="shared" si="256"/>
        <v>0.10416367762330341</v>
      </c>
      <c r="E8227">
        <f t="shared" si="257"/>
        <v>0.33333333333333331</v>
      </c>
    </row>
    <row r="8228" spans="1:5" x14ac:dyDescent="0.25">
      <c r="A8228">
        <v>790</v>
      </c>
      <c r="B8228">
        <v>28</v>
      </c>
      <c r="C8228">
        <f>B8228*Feuil3!$E$5</f>
        <v>0.11930276979871571</v>
      </c>
      <c r="D8228" s="2">
        <f t="shared" si="256"/>
        <v>0.38974479381277272</v>
      </c>
      <c r="E8228">
        <f t="shared" si="257"/>
        <v>0.33333333333333331</v>
      </c>
    </row>
    <row r="8229" spans="1:5" x14ac:dyDescent="0.25">
      <c r="A8229">
        <v>790</v>
      </c>
      <c r="B8229">
        <v>1</v>
      </c>
      <c r="C8229">
        <f>B8229*Feuil3!$E$5</f>
        <v>4.2608132070969893E-3</v>
      </c>
      <c r="D8229" s="2">
        <f t="shared" si="256"/>
        <v>7.3654842800767284E-2</v>
      </c>
      <c r="E8229">
        <f t="shared" si="257"/>
        <v>0.33333333333333331</v>
      </c>
    </row>
    <row r="8230" spans="1:5" x14ac:dyDescent="0.25">
      <c r="A8230">
        <v>790</v>
      </c>
      <c r="B8230">
        <v>7</v>
      </c>
      <c r="C8230">
        <f>B8230*Feuil3!$E$5</f>
        <v>2.9825692449678927E-2</v>
      </c>
      <c r="D8230" s="2">
        <f t="shared" si="256"/>
        <v>0.19487239690638636</v>
      </c>
      <c r="E8230">
        <f t="shared" si="257"/>
        <v>0.33333333333333331</v>
      </c>
    </row>
    <row r="8231" spans="1:5" x14ac:dyDescent="0.25">
      <c r="A8231">
        <v>790</v>
      </c>
      <c r="B8231">
        <v>4</v>
      </c>
      <c r="C8231">
        <f>B8231*Feuil3!$E$5</f>
        <v>1.7043252828387957E-2</v>
      </c>
      <c r="D8231" s="2">
        <f t="shared" si="256"/>
        <v>0.14730968560153457</v>
      </c>
      <c r="E8231">
        <f t="shared" si="257"/>
        <v>0.33333333333333331</v>
      </c>
    </row>
    <row r="8232" spans="1:5" x14ac:dyDescent="0.25">
      <c r="A8232">
        <v>790</v>
      </c>
      <c r="B8232">
        <v>8</v>
      </c>
      <c r="C8232">
        <f>B8232*Feuil3!$E$5</f>
        <v>3.4086505656775914E-2</v>
      </c>
      <c r="D8232" s="2">
        <f t="shared" si="256"/>
        <v>0.20832735524660681</v>
      </c>
      <c r="E8232">
        <f t="shared" si="257"/>
        <v>0.33333333333333331</v>
      </c>
    </row>
    <row r="8233" spans="1:5" x14ac:dyDescent="0.25">
      <c r="A8233">
        <v>790</v>
      </c>
      <c r="B8233">
        <v>21</v>
      </c>
      <c r="C8233">
        <f>B8233*Feuil3!$E$5</f>
        <v>8.9477077349036774E-2</v>
      </c>
      <c r="D8233" s="2">
        <f t="shared" si="256"/>
        <v>0.33752889243458928</v>
      </c>
      <c r="E8233">
        <f t="shared" si="257"/>
        <v>0.33333333333333331</v>
      </c>
    </row>
    <row r="8234" spans="1:5" x14ac:dyDescent="0.25">
      <c r="A8234">
        <v>790</v>
      </c>
      <c r="B8234">
        <v>9</v>
      </c>
      <c r="C8234">
        <f>B8234*Feuil3!$E$5</f>
        <v>3.8347318863872902E-2</v>
      </c>
      <c r="D8234" s="2">
        <f t="shared" si="256"/>
        <v>0.22096452840230182</v>
      </c>
      <c r="E8234">
        <f t="shared" si="257"/>
        <v>0.33333333333333331</v>
      </c>
    </row>
    <row r="8235" spans="1:5" x14ac:dyDescent="0.25">
      <c r="A8235">
        <v>790</v>
      </c>
      <c r="B8235">
        <v>13</v>
      </c>
      <c r="C8235">
        <f>B8235*Feuil3!$E$5</f>
        <v>5.5390571692260859E-2</v>
      </c>
      <c r="D8235" s="2">
        <f t="shared" si="256"/>
        <v>0.26556631240440609</v>
      </c>
      <c r="E8235">
        <f t="shared" si="257"/>
        <v>0.33333333333333331</v>
      </c>
    </row>
    <row r="8236" spans="1:5" x14ac:dyDescent="0.25">
      <c r="A8236">
        <v>790</v>
      </c>
      <c r="B8236">
        <v>58</v>
      </c>
      <c r="C8236">
        <f>B8236*Feuil3!$E$5</f>
        <v>0.24712716601162538</v>
      </c>
      <c r="D8236" s="2">
        <f t="shared" si="256"/>
        <v>0.56093857091871735</v>
      </c>
      <c r="E8236">
        <f t="shared" si="257"/>
        <v>0.33333333333333331</v>
      </c>
    </row>
    <row r="8237" spans="1:5" x14ac:dyDescent="0.25">
      <c r="A8237">
        <v>790</v>
      </c>
      <c r="B8237">
        <v>2</v>
      </c>
      <c r="C8237">
        <f>B8237*Feuil3!$E$5</f>
        <v>8.5216264141939786E-3</v>
      </c>
      <c r="D8237" s="2">
        <f t="shared" si="256"/>
        <v>0.10416367762330341</v>
      </c>
      <c r="E8237">
        <f t="shared" si="257"/>
        <v>0.33333333333333331</v>
      </c>
    </row>
    <row r="8238" spans="1:5" x14ac:dyDescent="0.25">
      <c r="A8238">
        <v>790</v>
      </c>
      <c r="B8238">
        <v>3</v>
      </c>
      <c r="C8238">
        <f>B8238*Feuil3!$E$5</f>
        <v>1.2782439621290968E-2</v>
      </c>
      <c r="D8238" s="2">
        <f t="shared" si="256"/>
        <v>0.12757392995442768</v>
      </c>
      <c r="E8238">
        <f t="shared" si="257"/>
        <v>0.33333333333333331</v>
      </c>
    </row>
    <row r="8239" spans="1:5" x14ac:dyDescent="0.25">
      <c r="A8239">
        <v>790</v>
      </c>
      <c r="B8239">
        <v>17</v>
      </c>
      <c r="C8239">
        <f>B8239*Feuil3!$E$5</f>
        <v>7.2433824520648823E-2</v>
      </c>
      <c r="D8239" s="2">
        <f t="shared" si="256"/>
        <v>0.30368669670582804</v>
      </c>
      <c r="E8239">
        <f t="shared" si="257"/>
        <v>0.33333333333333331</v>
      </c>
    </row>
    <row r="8240" spans="1:5" x14ac:dyDescent="0.25">
      <c r="A8240">
        <v>790</v>
      </c>
      <c r="B8240">
        <v>2</v>
      </c>
      <c r="C8240">
        <f>B8240*Feuil3!$E$5</f>
        <v>8.5216264141939786E-3</v>
      </c>
      <c r="D8240" s="2">
        <f t="shared" si="256"/>
        <v>0.10416367762330341</v>
      </c>
      <c r="E8240">
        <f t="shared" si="257"/>
        <v>0.33333333333333331</v>
      </c>
    </row>
    <row r="8241" spans="1:5" x14ac:dyDescent="0.25">
      <c r="A8241">
        <v>790</v>
      </c>
      <c r="B8241">
        <v>65</v>
      </c>
      <c r="C8241">
        <f>B8241*Feuil3!$E$5</f>
        <v>0.2769528584613043</v>
      </c>
      <c r="D8241" s="2">
        <f t="shared" si="256"/>
        <v>0.59382432707019761</v>
      </c>
      <c r="E8241">
        <f t="shared" si="257"/>
        <v>0.33333333333333331</v>
      </c>
    </row>
    <row r="8242" spans="1:5" x14ac:dyDescent="0.25">
      <c r="A8242">
        <v>790</v>
      </c>
      <c r="B8242">
        <v>19</v>
      </c>
      <c r="C8242">
        <f>B8242*Feuil3!$E$5</f>
        <v>8.0955450934842799E-2</v>
      </c>
      <c r="D8242" s="2">
        <f t="shared" si="256"/>
        <v>0.32105401647091886</v>
      </c>
      <c r="E8242">
        <f t="shared" si="257"/>
        <v>0.33333333333333331</v>
      </c>
    </row>
    <row r="8243" spans="1:5" x14ac:dyDescent="0.25">
      <c r="A8243">
        <v>790</v>
      </c>
      <c r="B8243">
        <v>6</v>
      </c>
      <c r="C8243">
        <f>B8243*Feuil3!$E$5</f>
        <v>2.5564879242581936E-2</v>
      </c>
      <c r="D8243" s="2">
        <f t="shared" si="256"/>
        <v>0.18041678194678687</v>
      </c>
      <c r="E8243">
        <f t="shared" si="257"/>
        <v>0.33333333333333331</v>
      </c>
    </row>
    <row r="8244" spans="1:5" x14ac:dyDescent="0.25">
      <c r="A8244">
        <v>790</v>
      </c>
      <c r="B8244">
        <v>2168</v>
      </c>
      <c r="C8244">
        <f>B8244*Feuil3!$E$5</f>
        <v>9.2374430329862722</v>
      </c>
      <c r="D8244" s="2">
        <f t="shared" si="256"/>
        <v>3.4295010951793619</v>
      </c>
      <c r="E8244">
        <f t="shared" si="257"/>
        <v>0.33333333333333331</v>
      </c>
    </row>
    <row r="8245" spans="1:5" x14ac:dyDescent="0.25">
      <c r="A8245">
        <v>790</v>
      </c>
      <c r="B8245">
        <v>15</v>
      </c>
      <c r="C8245">
        <f>B8245*Feuil3!$E$5</f>
        <v>6.3912198106454834E-2</v>
      </c>
      <c r="D8245" s="2">
        <f t="shared" si="256"/>
        <v>0.28526397953489691</v>
      </c>
      <c r="E8245">
        <f t="shared" si="257"/>
        <v>0.33333333333333331</v>
      </c>
    </row>
    <row r="8246" spans="1:5" x14ac:dyDescent="0.25">
      <c r="A8246">
        <v>790</v>
      </c>
      <c r="B8246">
        <v>4</v>
      </c>
      <c r="C8246">
        <f>B8246*Feuil3!$E$5</f>
        <v>1.7043252828387957E-2</v>
      </c>
      <c r="D8246" s="2">
        <f t="shared" si="256"/>
        <v>0.14730968560153457</v>
      </c>
      <c r="E8246">
        <f t="shared" si="257"/>
        <v>0.33333333333333331</v>
      </c>
    </row>
    <row r="8247" spans="1:5" x14ac:dyDescent="0.25">
      <c r="A8247">
        <v>790</v>
      </c>
      <c r="B8247">
        <v>56</v>
      </c>
      <c r="C8247">
        <f>B8247*Feuil3!$E$5</f>
        <v>0.23860553959743142</v>
      </c>
      <c r="D8247" s="2">
        <f t="shared" si="256"/>
        <v>0.55118237327432873</v>
      </c>
      <c r="E8247">
        <f t="shared" si="257"/>
        <v>0.33333333333333331</v>
      </c>
    </row>
    <row r="8248" spans="1:5" x14ac:dyDescent="0.25">
      <c r="A8248">
        <v>790</v>
      </c>
      <c r="B8248">
        <v>15</v>
      </c>
      <c r="C8248">
        <f>B8248*Feuil3!$E$5</f>
        <v>6.3912198106454834E-2</v>
      </c>
      <c r="D8248" s="2">
        <f t="shared" si="256"/>
        <v>0.28526397953489691</v>
      </c>
      <c r="E8248">
        <f t="shared" si="257"/>
        <v>0.33333333333333331</v>
      </c>
    </row>
    <row r="8249" spans="1:5" x14ac:dyDescent="0.25">
      <c r="A8249">
        <v>790</v>
      </c>
      <c r="B8249">
        <v>3</v>
      </c>
      <c r="C8249">
        <f>B8249*Feuil3!$E$5</f>
        <v>1.2782439621290968E-2</v>
      </c>
      <c r="D8249" s="2">
        <f t="shared" si="256"/>
        <v>0.12757392995442768</v>
      </c>
      <c r="E8249">
        <f t="shared" si="257"/>
        <v>0.33333333333333331</v>
      </c>
    </row>
    <row r="8250" spans="1:5" x14ac:dyDescent="0.25">
      <c r="A8250">
        <v>790</v>
      </c>
      <c r="B8250">
        <v>9</v>
      </c>
      <c r="C8250">
        <f>B8250*Feuil3!$E$5</f>
        <v>3.8347318863872902E-2</v>
      </c>
      <c r="D8250" s="2">
        <f t="shared" si="256"/>
        <v>0.22096452840230182</v>
      </c>
      <c r="E8250">
        <f t="shared" si="257"/>
        <v>0.33333333333333331</v>
      </c>
    </row>
    <row r="8251" spans="1:5" x14ac:dyDescent="0.25">
      <c r="A8251">
        <v>790</v>
      </c>
      <c r="B8251">
        <v>21</v>
      </c>
      <c r="C8251">
        <f>B8251*Feuil3!$E$5</f>
        <v>8.9477077349036774E-2</v>
      </c>
      <c r="D8251" s="2">
        <f t="shared" si="256"/>
        <v>0.33752889243458928</v>
      </c>
      <c r="E8251">
        <f t="shared" si="257"/>
        <v>0.33333333333333331</v>
      </c>
    </row>
    <row r="8252" spans="1:5" x14ac:dyDescent="0.25">
      <c r="A8252">
        <v>790</v>
      </c>
      <c r="B8252">
        <v>29</v>
      </c>
      <c r="C8252">
        <f>B8252*Feuil3!$E$5</f>
        <v>0.12356358300581269</v>
      </c>
      <c r="D8252" s="2">
        <f t="shared" si="256"/>
        <v>0.39664346732571615</v>
      </c>
      <c r="E8252">
        <f t="shared" si="257"/>
        <v>0.33333333333333331</v>
      </c>
    </row>
    <row r="8253" spans="1:5" x14ac:dyDescent="0.25">
      <c r="A8253">
        <v>790</v>
      </c>
      <c r="B8253">
        <v>11</v>
      </c>
      <c r="C8253">
        <f>B8253*Feuil3!$E$5</f>
        <v>4.6868945278066884E-2</v>
      </c>
      <c r="D8253" s="2">
        <f t="shared" si="256"/>
        <v>0.2442854775627547</v>
      </c>
      <c r="E8253">
        <f t="shared" si="257"/>
        <v>0.33333333333333331</v>
      </c>
    </row>
    <row r="8254" spans="1:5" x14ac:dyDescent="0.25">
      <c r="A8254">
        <v>790</v>
      </c>
      <c r="B8254">
        <v>4</v>
      </c>
      <c r="C8254">
        <f>B8254*Feuil3!$E$5</f>
        <v>1.7043252828387957E-2</v>
      </c>
      <c r="D8254" s="2">
        <f t="shared" si="256"/>
        <v>0.14730968560153457</v>
      </c>
      <c r="E8254">
        <f t="shared" si="257"/>
        <v>0.33333333333333331</v>
      </c>
    </row>
    <row r="8255" spans="1:5" x14ac:dyDescent="0.25">
      <c r="A8255">
        <v>790</v>
      </c>
      <c r="B8255">
        <v>1</v>
      </c>
      <c r="C8255">
        <f>B8255*Feuil3!$E$5</f>
        <v>4.2608132070969893E-3</v>
      </c>
      <c r="D8255" s="2">
        <f t="shared" si="256"/>
        <v>7.3654842800767284E-2</v>
      </c>
      <c r="E8255">
        <f t="shared" si="257"/>
        <v>0.33333333333333331</v>
      </c>
    </row>
    <row r="8256" spans="1:5" x14ac:dyDescent="0.25">
      <c r="A8256">
        <v>790</v>
      </c>
      <c r="B8256">
        <v>7</v>
      </c>
      <c r="C8256">
        <f>B8256*Feuil3!$E$5</f>
        <v>2.9825692449678927E-2</v>
      </c>
      <c r="D8256" s="2">
        <f t="shared" si="256"/>
        <v>0.19487239690638636</v>
      </c>
      <c r="E8256">
        <f t="shared" si="257"/>
        <v>0.33333333333333331</v>
      </c>
    </row>
    <row r="8257" spans="1:5" x14ac:dyDescent="0.25">
      <c r="A8257">
        <v>790</v>
      </c>
      <c r="B8257">
        <v>8</v>
      </c>
      <c r="C8257">
        <f>B8257*Feuil3!$E$5</f>
        <v>3.4086505656775914E-2</v>
      </c>
      <c r="D8257" s="2">
        <f t="shared" si="256"/>
        <v>0.20832735524660681</v>
      </c>
      <c r="E8257">
        <f t="shared" si="257"/>
        <v>0.33333333333333331</v>
      </c>
    </row>
    <row r="8258" spans="1:5" x14ac:dyDescent="0.25">
      <c r="A8258">
        <v>790</v>
      </c>
      <c r="B8258">
        <v>15</v>
      </c>
      <c r="C8258">
        <f>B8258*Feuil3!$E$5</f>
        <v>6.3912198106454834E-2</v>
      </c>
      <c r="D8258" s="2">
        <f t="shared" si="256"/>
        <v>0.28526397953489691</v>
      </c>
      <c r="E8258">
        <f t="shared" si="257"/>
        <v>0.33333333333333331</v>
      </c>
    </row>
    <row r="8259" spans="1:5" x14ac:dyDescent="0.25">
      <c r="A8259">
        <v>790</v>
      </c>
      <c r="B8259">
        <v>1</v>
      </c>
      <c r="C8259">
        <f>B8259*Feuil3!$E$5</f>
        <v>4.2608132070969893E-3</v>
      </c>
      <c r="D8259" s="2">
        <f t="shared" ref="D8259:D8322" si="258">2*SQRT(C8259/PI())</f>
        <v>7.3654842800767284E-2</v>
      </c>
      <c r="E8259">
        <f t="shared" si="257"/>
        <v>0.33333333333333331</v>
      </c>
    </row>
    <row r="8260" spans="1:5" x14ac:dyDescent="0.25">
      <c r="A8260">
        <v>790</v>
      </c>
      <c r="B8260">
        <v>26</v>
      </c>
      <c r="C8260">
        <f>B8260*Feuil3!$E$5</f>
        <v>0.11078114338452172</v>
      </c>
      <c r="D8260" s="2">
        <f t="shared" si="258"/>
        <v>0.37556748071172136</v>
      </c>
      <c r="E8260">
        <f t="shared" si="257"/>
        <v>0.33333333333333331</v>
      </c>
    </row>
    <row r="8261" spans="1:5" x14ac:dyDescent="0.25">
      <c r="A8261">
        <v>790</v>
      </c>
      <c r="B8261">
        <v>10</v>
      </c>
      <c r="C8261">
        <f>B8261*Feuil3!$E$5</f>
        <v>4.260813207096989E-2</v>
      </c>
      <c r="D8261" s="2">
        <f t="shared" si="258"/>
        <v>0.23291706395208014</v>
      </c>
      <c r="E8261">
        <f t="shared" ref="E8261:E8324" si="259">E8260+(A8261-A8260)*(1/30)</f>
        <v>0.33333333333333331</v>
      </c>
    </row>
    <row r="8262" spans="1:5" x14ac:dyDescent="0.25">
      <c r="A8262">
        <v>790</v>
      </c>
      <c r="B8262">
        <v>3</v>
      </c>
      <c r="C8262">
        <f>B8262*Feuil3!$E$5</f>
        <v>1.2782439621290968E-2</v>
      </c>
      <c r="D8262" s="2">
        <f t="shared" si="258"/>
        <v>0.12757392995442768</v>
      </c>
      <c r="E8262">
        <f t="shared" si="259"/>
        <v>0.33333333333333331</v>
      </c>
    </row>
    <row r="8263" spans="1:5" x14ac:dyDescent="0.25">
      <c r="A8263">
        <v>790</v>
      </c>
      <c r="B8263">
        <v>6</v>
      </c>
      <c r="C8263">
        <f>B8263*Feuil3!$E$5</f>
        <v>2.5564879242581936E-2</v>
      </c>
      <c r="D8263" s="2">
        <f t="shared" si="258"/>
        <v>0.18041678194678687</v>
      </c>
      <c r="E8263">
        <f t="shared" si="259"/>
        <v>0.33333333333333331</v>
      </c>
    </row>
    <row r="8264" spans="1:5" x14ac:dyDescent="0.25">
      <c r="A8264">
        <v>790</v>
      </c>
      <c r="B8264">
        <v>11</v>
      </c>
      <c r="C8264">
        <f>B8264*Feuil3!$E$5</f>
        <v>4.6868945278066884E-2</v>
      </c>
      <c r="D8264" s="2">
        <f t="shared" si="258"/>
        <v>0.2442854775627547</v>
      </c>
      <c r="E8264">
        <f t="shared" si="259"/>
        <v>0.33333333333333331</v>
      </c>
    </row>
    <row r="8265" spans="1:5" x14ac:dyDescent="0.25">
      <c r="A8265">
        <v>790</v>
      </c>
      <c r="B8265">
        <v>1</v>
      </c>
      <c r="C8265">
        <f>B8265*Feuil3!$E$5</f>
        <v>4.2608132070969893E-3</v>
      </c>
      <c r="D8265" s="2">
        <f t="shared" si="258"/>
        <v>7.3654842800767284E-2</v>
      </c>
      <c r="E8265">
        <f t="shared" si="259"/>
        <v>0.33333333333333331</v>
      </c>
    </row>
    <row r="8266" spans="1:5" x14ac:dyDescent="0.25">
      <c r="A8266">
        <v>790</v>
      </c>
      <c r="B8266">
        <v>1</v>
      </c>
      <c r="C8266">
        <f>B8266*Feuil3!$E$5</f>
        <v>4.2608132070969893E-3</v>
      </c>
      <c r="D8266" s="2">
        <f t="shared" si="258"/>
        <v>7.3654842800767284E-2</v>
      </c>
      <c r="E8266">
        <f t="shared" si="259"/>
        <v>0.33333333333333331</v>
      </c>
    </row>
    <row r="8267" spans="1:5" x14ac:dyDescent="0.25">
      <c r="A8267">
        <v>790</v>
      </c>
      <c r="B8267">
        <v>36</v>
      </c>
      <c r="C8267">
        <f>B8267*Feuil3!$E$5</f>
        <v>0.15338927545549161</v>
      </c>
      <c r="D8267" s="2">
        <f t="shared" si="258"/>
        <v>0.44192905680460365</v>
      </c>
      <c r="E8267">
        <f t="shared" si="259"/>
        <v>0.33333333333333331</v>
      </c>
    </row>
    <row r="8268" spans="1:5" x14ac:dyDescent="0.25">
      <c r="A8268">
        <v>790</v>
      </c>
      <c r="B8268">
        <v>38</v>
      </c>
      <c r="C8268">
        <f>B8268*Feuil3!$E$5</f>
        <v>0.1619109018696856</v>
      </c>
      <c r="D8268" s="2">
        <f t="shared" si="258"/>
        <v>0.45403894434752851</v>
      </c>
      <c r="E8268">
        <f t="shared" si="259"/>
        <v>0.33333333333333331</v>
      </c>
    </row>
    <row r="8269" spans="1:5" x14ac:dyDescent="0.25">
      <c r="A8269">
        <v>790</v>
      </c>
      <c r="B8269">
        <v>1</v>
      </c>
      <c r="C8269">
        <f>B8269*Feuil3!$E$5</f>
        <v>4.2608132070969893E-3</v>
      </c>
      <c r="D8269" s="2">
        <f t="shared" si="258"/>
        <v>7.3654842800767284E-2</v>
      </c>
      <c r="E8269">
        <f t="shared" si="259"/>
        <v>0.33333333333333331</v>
      </c>
    </row>
    <row r="8270" spans="1:5" x14ac:dyDescent="0.25">
      <c r="A8270">
        <v>790</v>
      </c>
      <c r="B8270">
        <v>2</v>
      </c>
      <c r="C8270">
        <f>B8270*Feuil3!$E$5</f>
        <v>8.5216264141939786E-3</v>
      </c>
      <c r="D8270" s="2">
        <f t="shared" si="258"/>
        <v>0.10416367762330341</v>
      </c>
      <c r="E8270">
        <f t="shared" si="259"/>
        <v>0.33333333333333331</v>
      </c>
    </row>
    <row r="8271" spans="1:5" x14ac:dyDescent="0.25">
      <c r="A8271">
        <v>790</v>
      </c>
      <c r="B8271">
        <v>8</v>
      </c>
      <c r="C8271">
        <f>B8271*Feuil3!$E$5</f>
        <v>3.4086505656775914E-2</v>
      </c>
      <c r="D8271" s="2">
        <f t="shared" si="258"/>
        <v>0.20832735524660681</v>
      </c>
      <c r="E8271">
        <f t="shared" si="259"/>
        <v>0.33333333333333331</v>
      </c>
    </row>
    <row r="8272" spans="1:5" x14ac:dyDescent="0.25">
      <c r="A8272">
        <v>790</v>
      </c>
      <c r="B8272">
        <v>5</v>
      </c>
      <c r="C8272">
        <f>B8272*Feuil3!$E$5</f>
        <v>2.1304066035484945E-2</v>
      </c>
      <c r="D8272" s="2">
        <f t="shared" si="258"/>
        <v>0.16469723537457662</v>
      </c>
      <c r="E8272">
        <f t="shared" si="259"/>
        <v>0.33333333333333331</v>
      </c>
    </row>
    <row r="8273" spans="1:5" x14ac:dyDescent="0.25">
      <c r="A8273">
        <v>790</v>
      </c>
      <c r="B8273">
        <v>1</v>
      </c>
      <c r="C8273">
        <f>B8273*Feuil3!$E$5</f>
        <v>4.2608132070969893E-3</v>
      </c>
      <c r="D8273" s="2">
        <f t="shared" si="258"/>
        <v>7.3654842800767284E-2</v>
      </c>
      <c r="E8273">
        <f t="shared" si="259"/>
        <v>0.33333333333333331</v>
      </c>
    </row>
    <row r="8274" spans="1:5" x14ac:dyDescent="0.25">
      <c r="A8274">
        <v>790</v>
      </c>
      <c r="B8274">
        <v>1</v>
      </c>
      <c r="C8274">
        <f>B8274*Feuil3!$E$5</f>
        <v>4.2608132070969893E-3</v>
      </c>
      <c r="D8274" s="2">
        <f t="shared" si="258"/>
        <v>7.3654842800767284E-2</v>
      </c>
      <c r="E8274">
        <f t="shared" si="259"/>
        <v>0.33333333333333331</v>
      </c>
    </row>
    <row r="8275" spans="1:5" x14ac:dyDescent="0.25">
      <c r="A8275">
        <v>790</v>
      </c>
      <c r="B8275">
        <v>3</v>
      </c>
      <c r="C8275">
        <f>B8275*Feuil3!$E$5</f>
        <v>1.2782439621290968E-2</v>
      </c>
      <c r="D8275" s="2">
        <f t="shared" si="258"/>
        <v>0.12757392995442768</v>
      </c>
      <c r="E8275">
        <f t="shared" si="259"/>
        <v>0.33333333333333331</v>
      </c>
    </row>
    <row r="8276" spans="1:5" x14ac:dyDescent="0.25">
      <c r="A8276">
        <v>790</v>
      </c>
      <c r="B8276">
        <v>17</v>
      </c>
      <c r="C8276">
        <f>B8276*Feuil3!$E$5</f>
        <v>7.2433824520648823E-2</v>
      </c>
      <c r="D8276" s="2">
        <f t="shared" si="258"/>
        <v>0.30368669670582804</v>
      </c>
      <c r="E8276">
        <f t="shared" si="259"/>
        <v>0.33333333333333331</v>
      </c>
    </row>
    <row r="8277" spans="1:5" x14ac:dyDescent="0.25">
      <c r="A8277">
        <v>790</v>
      </c>
      <c r="B8277">
        <v>12</v>
      </c>
      <c r="C8277">
        <f>B8277*Feuil3!$E$5</f>
        <v>5.1129758485163872E-2</v>
      </c>
      <c r="D8277" s="2">
        <f t="shared" si="258"/>
        <v>0.25514785990885536</v>
      </c>
      <c r="E8277">
        <f t="shared" si="259"/>
        <v>0.33333333333333331</v>
      </c>
    </row>
    <row r="8278" spans="1:5" x14ac:dyDescent="0.25">
      <c r="A8278">
        <v>790</v>
      </c>
      <c r="B8278">
        <v>54</v>
      </c>
      <c r="C8278">
        <f>B8278*Feuil3!$E$5</f>
        <v>0.23008391318323743</v>
      </c>
      <c r="D8278" s="2">
        <f t="shared" si="258"/>
        <v>0.54125034584036058</v>
      </c>
      <c r="E8278">
        <f t="shared" si="259"/>
        <v>0.33333333333333331</v>
      </c>
    </row>
    <row r="8279" spans="1:5" x14ac:dyDescent="0.25">
      <c r="A8279">
        <v>790</v>
      </c>
      <c r="B8279">
        <v>2</v>
      </c>
      <c r="C8279">
        <f>B8279*Feuil3!$E$5</f>
        <v>8.5216264141939786E-3</v>
      </c>
      <c r="D8279" s="2">
        <f t="shared" si="258"/>
        <v>0.10416367762330341</v>
      </c>
      <c r="E8279">
        <f t="shared" si="259"/>
        <v>0.33333333333333331</v>
      </c>
    </row>
    <row r="8280" spans="1:5" x14ac:dyDescent="0.25">
      <c r="A8280">
        <v>790</v>
      </c>
      <c r="B8280">
        <v>13</v>
      </c>
      <c r="C8280">
        <f>B8280*Feuil3!$E$5</f>
        <v>5.5390571692260859E-2</v>
      </c>
      <c r="D8280" s="2">
        <f t="shared" si="258"/>
        <v>0.26556631240440609</v>
      </c>
      <c r="E8280">
        <f t="shared" si="259"/>
        <v>0.33333333333333331</v>
      </c>
    </row>
    <row r="8281" spans="1:5" x14ac:dyDescent="0.25">
      <c r="A8281">
        <v>790</v>
      </c>
      <c r="B8281">
        <v>7</v>
      </c>
      <c r="C8281">
        <f>B8281*Feuil3!$E$5</f>
        <v>2.9825692449678927E-2</v>
      </c>
      <c r="D8281" s="2">
        <f t="shared" si="258"/>
        <v>0.19487239690638636</v>
      </c>
      <c r="E8281">
        <f t="shared" si="259"/>
        <v>0.33333333333333331</v>
      </c>
    </row>
    <row r="8282" spans="1:5" x14ac:dyDescent="0.25">
      <c r="A8282">
        <v>790</v>
      </c>
      <c r="B8282">
        <v>6</v>
      </c>
      <c r="C8282">
        <f>B8282*Feuil3!$E$5</f>
        <v>2.5564879242581936E-2</v>
      </c>
      <c r="D8282" s="2">
        <f t="shared" si="258"/>
        <v>0.18041678194678687</v>
      </c>
      <c r="E8282">
        <f t="shared" si="259"/>
        <v>0.33333333333333331</v>
      </c>
    </row>
    <row r="8283" spans="1:5" x14ac:dyDescent="0.25">
      <c r="A8283">
        <v>790</v>
      </c>
      <c r="B8283">
        <v>2</v>
      </c>
      <c r="C8283">
        <f>B8283*Feuil3!$E$5</f>
        <v>8.5216264141939786E-3</v>
      </c>
      <c r="D8283" s="2">
        <f t="shared" si="258"/>
        <v>0.10416367762330341</v>
      </c>
      <c r="E8283">
        <f t="shared" si="259"/>
        <v>0.33333333333333331</v>
      </c>
    </row>
    <row r="8284" spans="1:5" x14ac:dyDescent="0.25">
      <c r="A8284">
        <v>790</v>
      </c>
      <c r="B8284">
        <v>31</v>
      </c>
      <c r="C8284">
        <f>B8284*Feuil3!$E$5</f>
        <v>0.13208520942000668</v>
      </c>
      <c r="D8284" s="2">
        <f t="shared" si="258"/>
        <v>0.41009280889595945</v>
      </c>
      <c r="E8284">
        <f t="shared" si="259"/>
        <v>0.33333333333333331</v>
      </c>
    </row>
    <row r="8285" spans="1:5" x14ac:dyDescent="0.25">
      <c r="A8285">
        <v>790</v>
      </c>
      <c r="B8285">
        <v>1</v>
      </c>
      <c r="C8285">
        <f>B8285*Feuil3!$E$5</f>
        <v>4.2608132070969893E-3</v>
      </c>
      <c r="D8285" s="2">
        <f t="shared" si="258"/>
        <v>7.3654842800767284E-2</v>
      </c>
      <c r="E8285">
        <f t="shared" si="259"/>
        <v>0.33333333333333331</v>
      </c>
    </row>
    <row r="8286" spans="1:5" x14ac:dyDescent="0.25">
      <c r="A8286">
        <v>790</v>
      </c>
      <c r="B8286">
        <v>27</v>
      </c>
      <c r="C8286">
        <f>B8286*Feuil3!$E$5</f>
        <v>0.11504195659161871</v>
      </c>
      <c r="D8286" s="2">
        <f t="shared" si="258"/>
        <v>0.38272178986328304</v>
      </c>
      <c r="E8286">
        <f t="shared" si="259"/>
        <v>0.33333333333333331</v>
      </c>
    </row>
    <row r="8287" spans="1:5" x14ac:dyDescent="0.25">
      <c r="A8287">
        <v>790</v>
      </c>
      <c r="B8287">
        <v>7</v>
      </c>
      <c r="C8287">
        <f>B8287*Feuil3!$E$5</f>
        <v>2.9825692449678927E-2</v>
      </c>
      <c r="D8287" s="2">
        <f t="shared" si="258"/>
        <v>0.19487239690638636</v>
      </c>
      <c r="E8287">
        <f t="shared" si="259"/>
        <v>0.33333333333333331</v>
      </c>
    </row>
    <row r="8288" spans="1:5" x14ac:dyDescent="0.25">
      <c r="A8288">
        <v>790</v>
      </c>
      <c r="B8288">
        <v>4</v>
      </c>
      <c r="C8288">
        <f>B8288*Feuil3!$E$5</f>
        <v>1.7043252828387957E-2</v>
      </c>
      <c r="D8288" s="2">
        <f t="shared" si="258"/>
        <v>0.14730968560153457</v>
      </c>
      <c r="E8288">
        <f t="shared" si="259"/>
        <v>0.33333333333333331</v>
      </c>
    </row>
    <row r="8289" spans="1:5" x14ac:dyDescent="0.25">
      <c r="A8289">
        <v>790</v>
      </c>
      <c r="B8289">
        <v>41</v>
      </c>
      <c r="C8289">
        <f>B8289*Feuil3!$E$5</f>
        <v>0.17469334149097657</v>
      </c>
      <c r="D8289" s="2">
        <f t="shared" si="258"/>
        <v>0.47162110914189931</v>
      </c>
      <c r="E8289">
        <f t="shared" si="259"/>
        <v>0.33333333333333331</v>
      </c>
    </row>
    <row r="8290" spans="1:5" x14ac:dyDescent="0.25">
      <c r="A8290">
        <v>790</v>
      </c>
      <c r="B8290">
        <v>5</v>
      </c>
      <c r="C8290">
        <f>B8290*Feuil3!$E$5</f>
        <v>2.1304066035484945E-2</v>
      </c>
      <c r="D8290" s="2">
        <f t="shared" si="258"/>
        <v>0.16469723537457662</v>
      </c>
      <c r="E8290">
        <f t="shared" si="259"/>
        <v>0.33333333333333331</v>
      </c>
    </row>
    <row r="8291" spans="1:5" x14ac:dyDescent="0.25">
      <c r="A8291">
        <v>790</v>
      </c>
      <c r="B8291">
        <v>88</v>
      </c>
      <c r="C8291">
        <f>B8291*Feuil3!$E$5</f>
        <v>0.37495156222453507</v>
      </c>
      <c r="D8291" s="2">
        <f t="shared" si="258"/>
        <v>0.69094367092007225</v>
      </c>
      <c r="E8291">
        <f t="shared" si="259"/>
        <v>0.33333333333333331</v>
      </c>
    </row>
    <row r="8292" spans="1:5" x14ac:dyDescent="0.25">
      <c r="A8292">
        <v>790</v>
      </c>
      <c r="B8292">
        <v>4</v>
      </c>
      <c r="C8292">
        <f>B8292*Feuil3!$E$5</f>
        <v>1.7043252828387957E-2</v>
      </c>
      <c r="D8292" s="2">
        <f t="shared" si="258"/>
        <v>0.14730968560153457</v>
      </c>
      <c r="E8292">
        <f t="shared" si="259"/>
        <v>0.33333333333333331</v>
      </c>
    </row>
    <row r="8293" spans="1:5" x14ac:dyDescent="0.25">
      <c r="A8293">
        <v>790</v>
      </c>
      <c r="B8293">
        <v>8</v>
      </c>
      <c r="C8293">
        <f>B8293*Feuil3!$E$5</f>
        <v>3.4086505656775914E-2</v>
      </c>
      <c r="D8293" s="2">
        <f t="shared" si="258"/>
        <v>0.20832735524660681</v>
      </c>
      <c r="E8293">
        <f t="shared" si="259"/>
        <v>0.33333333333333331</v>
      </c>
    </row>
    <row r="8294" spans="1:5" x14ac:dyDescent="0.25">
      <c r="A8294">
        <v>790</v>
      </c>
      <c r="B8294">
        <v>22</v>
      </c>
      <c r="C8294">
        <f>B8294*Feuil3!$E$5</f>
        <v>9.3737890556133768E-2</v>
      </c>
      <c r="D8294" s="2">
        <f t="shared" si="258"/>
        <v>0.34547183546003613</v>
      </c>
      <c r="E8294">
        <f t="shared" si="259"/>
        <v>0.33333333333333331</v>
      </c>
    </row>
    <row r="8295" spans="1:5" x14ac:dyDescent="0.25">
      <c r="A8295">
        <v>790</v>
      </c>
      <c r="B8295">
        <v>13</v>
      </c>
      <c r="C8295">
        <f>B8295*Feuil3!$E$5</f>
        <v>5.5390571692260859E-2</v>
      </c>
      <c r="D8295" s="2">
        <f t="shared" si="258"/>
        <v>0.26556631240440609</v>
      </c>
      <c r="E8295">
        <f t="shared" si="259"/>
        <v>0.33333333333333331</v>
      </c>
    </row>
    <row r="8296" spans="1:5" x14ac:dyDescent="0.25">
      <c r="A8296">
        <v>790</v>
      </c>
      <c r="B8296">
        <v>18</v>
      </c>
      <c r="C8296">
        <f>B8296*Feuil3!$E$5</f>
        <v>7.6694637727745804E-2</v>
      </c>
      <c r="D8296" s="2">
        <f t="shared" si="258"/>
        <v>0.3124910328699102</v>
      </c>
      <c r="E8296">
        <f t="shared" si="259"/>
        <v>0.33333333333333331</v>
      </c>
    </row>
    <row r="8297" spans="1:5" x14ac:dyDescent="0.25">
      <c r="A8297">
        <v>790</v>
      </c>
      <c r="B8297">
        <v>1</v>
      </c>
      <c r="C8297">
        <f>B8297*Feuil3!$E$5</f>
        <v>4.2608132070969893E-3</v>
      </c>
      <c r="D8297" s="2">
        <f t="shared" si="258"/>
        <v>7.3654842800767284E-2</v>
      </c>
      <c r="E8297">
        <f t="shared" si="259"/>
        <v>0.33333333333333331</v>
      </c>
    </row>
    <row r="8298" spans="1:5" x14ac:dyDescent="0.25">
      <c r="A8298">
        <v>790</v>
      </c>
      <c r="B8298">
        <v>4</v>
      </c>
      <c r="C8298">
        <f>B8298*Feuil3!$E$5</f>
        <v>1.7043252828387957E-2</v>
      </c>
      <c r="D8298" s="2">
        <f t="shared" si="258"/>
        <v>0.14730968560153457</v>
      </c>
      <c r="E8298">
        <f t="shared" si="259"/>
        <v>0.33333333333333331</v>
      </c>
    </row>
    <row r="8299" spans="1:5" x14ac:dyDescent="0.25">
      <c r="A8299">
        <v>790</v>
      </c>
      <c r="B8299">
        <v>20</v>
      </c>
      <c r="C8299">
        <f>B8299*Feuil3!$E$5</f>
        <v>8.5216264141939779E-2</v>
      </c>
      <c r="D8299" s="2">
        <f t="shared" si="258"/>
        <v>0.32939447074915323</v>
      </c>
      <c r="E8299">
        <f t="shared" si="259"/>
        <v>0.33333333333333331</v>
      </c>
    </row>
    <row r="8300" spans="1:5" x14ac:dyDescent="0.25">
      <c r="A8300">
        <v>790</v>
      </c>
      <c r="B8300">
        <v>17</v>
      </c>
      <c r="C8300">
        <f>B8300*Feuil3!$E$5</f>
        <v>7.2433824520648823E-2</v>
      </c>
      <c r="D8300" s="2">
        <f t="shared" si="258"/>
        <v>0.30368669670582804</v>
      </c>
      <c r="E8300">
        <f t="shared" si="259"/>
        <v>0.33333333333333331</v>
      </c>
    </row>
    <row r="8301" spans="1:5" x14ac:dyDescent="0.25">
      <c r="A8301">
        <v>790</v>
      </c>
      <c r="B8301">
        <v>24</v>
      </c>
      <c r="C8301">
        <f>B8301*Feuil3!$E$5</f>
        <v>0.10225951697032774</v>
      </c>
      <c r="D8301" s="2">
        <f t="shared" si="258"/>
        <v>0.36083356389357374</v>
      </c>
      <c r="E8301">
        <f t="shared" si="259"/>
        <v>0.33333333333333331</v>
      </c>
    </row>
    <row r="8302" spans="1:5" x14ac:dyDescent="0.25">
      <c r="A8302">
        <v>790</v>
      </c>
      <c r="B8302">
        <v>12</v>
      </c>
      <c r="C8302">
        <f>B8302*Feuil3!$E$5</f>
        <v>5.1129758485163872E-2</v>
      </c>
      <c r="D8302" s="2">
        <f t="shared" si="258"/>
        <v>0.25514785990885536</v>
      </c>
      <c r="E8302">
        <f t="shared" si="259"/>
        <v>0.33333333333333331</v>
      </c>
    </row>
    <row r="8303" spans="1:5" x14ac:dyDescent="0.25">
      <c r="A8303">
        <v>790</v>
      </c>
      <c r="B8303">
        <v>16</v>
      </c>
      <c r="C8303">
        <f>B8303*Feuil3!$E$5</f>
        <v>6.8173011313551829E-2</v>
      </c>
      <c r="D8303" s="2">
        <f t="shared" si="258"/>
        <v>0.29461937120306914</v>
      </c>
      <c r="E8303">
        <f t="shared" si="259"/>
        <v>0.33333333333333331</v>
      </c>
    </row>
    <row r="8304" spans="1:5" x14ac:dyDescent="0.25">
      <c r="A8304">
        <v>790</v>
      </c>
      <c r="B8304">
        <v>32</v>
      </c>
      <c r="C8304">
        <f>B8304*Feuil3!$E$5</f>
        <v>0.13634602262710366</v>
      </c>
      <c r="D8304" s="2">
        <f t="shared" si="258"/>
        <v>0.41665471049321362</v>
      </c>
      <c r="E8304">
        <f t="shared" si="259"/>
        <v>0.33333333333333331</v>
      </c>
    </row>
    <row r="8305" spans="1:5" x14ac:dyDescent="0.25">
      <c r="A8305">
        <v>790</v>
      </c>
      <c r="B8305">
        <v>3</v>
      </c>
      <c r="C8305">
        <f>B8305*Feuil3!$E$5</f>
        <v>1.2782439621290968E-2</v>
      </c>
      <c r="D8305" s="2">
        <f t="shared" si="258"/>
        <v>0.12757392995442768</v>
      </c>
      <c r="E8305">
        <f t="shared" si="259"/>
        <v>0.33333333333333331</v>
      </c>
    </row>
    <row r="8306" spans="1:5" x14ac:dyDescent="0.25">
      <c r="A8306">
        <v>790</v>
      </c>
      <c r="B8306">
        <v>4</v>
      </c>
      <c r="C8306">
        <f>B8306*Feuil3!$E$5</f>
        <v>1.7043252828387957E-2</v>
      </c>
      <c r="D8306" s="2">
        <f t="shared" si="258"/>
        <v>0.14730968560153457</v>
      </c>
      <c r="E8306">
        <f t="shared" si="259"/>
        <v>0.33333333333333331</v>
      </c>
    </row>
    <row r="8307" spans="1:5" x14ac:dyDescent="0.25">
      <c r="A8307">
        <v>790</v>
      </c>
      <c r="B8307">
        <v>51</v>
      </c>
      <c r="C8307">
        <f>B8307*Feuil3!$E$5</f>
        <v>0.21730147356194646</v>
      </c>
      <c r="D8307" s="2">
        <f t="shared" si="258"/>
        <v>0.52600078827725416</v>
      </c>
      <c r="E8307">
        <f t="shared" si="259"/>
        <v>0.33333333333333331</v>
      </c>
    </row>
    <row r="8308" spans="1:5" x14ac:dyDescent="0.25">
      <c r="A8308">
        <v>790</v>
      </c>
      <c r="B8308">
        <v>46</v>
      </c>
      <c r="C8308">
        <f>B8308*Feuil3!$E$5</f>
        <v>0.1959974075264615</v>
      </c>
      <c r="D8308" s="2">
        <f t="shared" si="258"/>
        <v>0.49955144873002222</v>
      </c>
      <c r="E8308">
        <f t="shared" si="259"/>
        <v>0.33333333333333331</v>
      </c>
    </row>
    <row r="8309" spans="1:5" x14ac:dyDescent="0.25">
      <c r="A8309">
        <v>790</v>
      </c>
      <c r="B8309">
        <v>19</v>
      </c>
      <c r="C8309">
        <f>B8309*Feuil3!$E$5</f>
        <v>8.0955450934842799E-2</v>
      </c>
      <c r="D8309" s="2">
        <f t="shared" si="258"/>
        <v>0.32105401647091886</v>
      </c>
      <c r="E8309">
        <f t="shared" si="259"/>
        <v>0.33333333333333331</v>
      </c>
    </row>
    <row r="8310" spans="1:5" x14ac:dyDescent="0.25">
      <c r="A8310">
        <v>790</v>
      </c>
      <c r="B8310">
        <v>1</v>
      </c>
      <c r="C8310">
        <f>B8310*Feuil3!$E$5</f>
        <v>4.2608132070969893E-3</v>
      </c>
      <c r="D8310" s="2">
        <f t="shared" si="258"/>
        <v>7.3654842800767284E-2</v>
      </c>
      <c r="E8310">
        <f t="shared" si="259"/>
        <v>0.33333333333333331</v>
      </c>
    </row>
    <row r="8311" spans="1:5" x14ac:dyDescent="0.25">
      <c r="A8311">
        <v>790</v>
      </c>
      <c r="B8311">
        <v>7</v>
      </c>
      <c r="C8311">
        <f>B8311*Feuil3!$E$5</f>
        <v>2.9825692449678927E-2</v>
      </c>
      <c r="D8311" s="2">
        <f t="shared" si="258"/>
        <v>0.19487239690638636</v>
      </c>
      <c r="E8311">
        <f t="shared" si="259"/>
        <v>0.33333333333333331</v>
      </c>
    </row>
    <row r="8312" spans="1:5" x14ac:dyDescent="0.25">
      <c r="A8312">
        <v>790</v>
      </c>
      <c r="B8312">
        <v>9</v>
      </c>
      <c r="C8312">
        <f>B8312*Feuil3!$E$5</f>
        <v>3.8347318863872902E-2</v>
      </c>
      <c r="D8312" s="2">
        <f t="shared" si="258"/>
        <v>0.22096452840230182</v>
      </c>
      <c r="E8312">
        <f t="shared" si="259"/>
        <v>0.33333333333333331</v>
      </c>
    </row>
    <row r="8313" spans="1:5" x14ac:dyDescent="0.25">
      <c r="A8313">
        <v>790</v>
      </c>
      <c r="B8313">
        <v>17</v>
      </c>
      <c r="C8313">
        <f>B8313*Feuil3!$E$5</f>
        <v>7.2433824520648823E-2</v>
      </c>
      <c r="D8313" s="2">
        <f t="shared" si="258"/>
        <v>0.30368669670582804</v>
      </c>
      <c r="E8313">
        <f t="shared" si="259"/>
        <v>0.33333333333333331</v>
      </c>
    </row>
    <row r="8314" spans="1:5" x14ac:dyDescent="0.25">
      <c r="A8314">
        <v>790</v>
      </c>
      <c r="B8314">
        <v>8</v>
      </c>
      <c r="C8314">
        <f>B8314*Feuil3!$E$5</f>
        <v>3.4086505656775914E-2</v>
      </c>
      <c r="D8314" s="2">
        <f t="shared" si="258"/>
        <v>0.20832735524660681</v>
      </c>
      <c r="E8314">
        <f t="shared" si="259"/>
        <v>0.33333333333333331</v>
      </c>
    </row>
    <row r="8315" spans="1:5" x14ac:dyDescent="0.25">
      <c r="A8315">
        <v>790</v>
      </c>
      <c r="B8315">
        <v>43</v>
      </c>
      <c r="C8315">
        <f>B8315*Feuil3!$E$5</f>
        <v>0.18321496790517053</v>
      </c>
      <c r="D8315" s="2">
        <f t="shared" si="258"/>
        <v>0.48298710368315917</v>
      </c>
      <c r="E8315">
        <f t="shared" si="259"/>
        <v>0.33333333333333331</v>
      </c>
    </row>
    <row r="8316" spans="1:5" x14ac:dyDescent="0.25">
      <c r="A8316">
        <v>790</v>
      </c>
      <c r="B8316">
        <v>11</v>
      </c>
      <c r="C8316">
        <f>B8316*Feuil3!$E$5</f>
        <v>4.6868945278066884E-2</v>
      </c>
      <c r="D8316" s="2">
        <f t="shared" si="258"/>
        <v>0.2442854775627547</v>
      </c>
      <c r="E8316">
        <f t="shared" si="259"/>
        <v>0.33333333333333331</v>
      </c>
    </row>
    <row r="8317" spans="1:5" x14ac:dyDescent="0.25">
      <c r="A8317">
        <v>790</v>
      </c>
      <c r="B8317">
        <v>7</v>
      </c>
      <c r="C8317">
        <f>B8317*Feuil3!$E$5</f>
        <v>2.9825692449678927E-2</v>
      </c>
      <c r="D8317" s="2">
        <f t="shared" si="258"/>
        <v>0.19487239690638636</v>
      </c>
      <c r="E8317">
        <f t="shared" si="259"/>
        <v>0.33333333333333331</v>
      </c>
    </row>
    <row r="8318" spans="1:5" x14ac:dyDescent="0.25">
      <c r="A8318">
        <v>790</v>
      </c>
      <c r="B8318">
        <v>9</v>
      </c>
      <c r="C8318">
        <f>B8318*Feuil3!$E$5</f>
        <v>3.8347318863872902E-2</v>
      </c>
      <c r="D8318" s="2">
        <f t="shared" si="258"/>
        <v>0.22096452840230182</v>
      </c>
      <c r="E8318">
        <f t="shared" si="259"/>
        <v>0.33333333333333331</v>
      </c>
    </row>
    <row r="8319" spans="1:5" x14ac:dyDescent="0.25">
      <c r="A8319">
        <v>790</v>
      </c>
      <c r="B8319">
        <v>9</v>
      </c>
      <c r="C8319">
        <f>B8319*Feuil3!$E$5</f>
        <v>3.8347318863872902E-2</v>
      </c>
      <c r="D8319" s="2">
        <f t="shared" si="258"/>
        <v>0.22096452840230182</v>
      </c>
      <c r="E8319">
        <f t="shared" si="259"/>
        <v>0.33333333333333331</v>
      </c>
    </row>
    <row r="8320" spans="1:5" x14ac:dyDescent="0.25">
      <c r="A8320">
        <v>790</v>
      </c>
      <c r="B8320">
        <v>4</v>
      </c>
      <c r="C8320">
        <f>B8320*Feuil3!$E$5</f>
        <v>1.7043252828387957E-2</v>
      </c>
      <c r="D8320" s="2">
        <f t="shared" si="258"/>
        <v>0.14730968560153457</v>
      </c>
      <c r="E8320">
        <f t="shared" si="259"/>
        <v>0.33333333333333331</v>
      </c>
    </row>
    <row r="8321" spans="1:5" x14ac:dyDescent="0.25">
      <c r="A8321">
        <v>790</v>
      </c>
      <c r="B8321">
        <v>2</v>
      </c>
      <c r="C8321">
        <f>B8321*Feuil3!$E$5</f>
        <v>8.5216264141939786E-3</v>
      </c>
      <c r="D8321" s="2">
        <f t="shared" si="258"/>
        <v>0.10416367762330341</v>
      </c>
      <c r="E8321">
        <f t="shared" si="259"/>
        <v>0.33333333333333331</v>
      </c>
    </row>
    <row r="8322" spans="1:5" x14ac:dyDescent="0.25">
      <c r="A8322">
        <v>790</v>
      </c>
      <c r="B8322">
        <v>15</v>
      </c>
      <c r="C8322">
        <f>B8322*Feuil3!$E$5</f>
        <v>6.3912198106454834E-2</v>
      </c>
      <c r="D8322" s="2">
        <f t="shared" si="258"/>
        <v>0.28526397953489691</v>
      </c>
      <c r="E8322">
        <f t="shared" si="259"/>
        <v>0.33333333333333331</v>
      </c>
    </row>
    <row r="8323" spans="1:5" x14ac:dyDescent="0.25">
      <c r="A8323">
        <v>790</v>
      </c>
      <c r="B8323">
        <v>1</v>
      </c>
      <c r="C8323">
        <f>B8323*Feuil3!$E$5</f>
        <v>4.2608132070969893E-3</v>
      </c>
      <c r="D8323" s="2">
        <f t="shared" ref="D8323:D8386" si="260">2*SQRT(C8323/PI())</f>
        <v>7.3654842800767284E-2</v>
      </c>
      <c r="E8323">
        <f t="shared" si="259"/>
        <v>0.33333333333333331</v>
      </c>
    </row>
    <row r="8324" spans="1:5" x14ac:dyDescent="0.25">
      <c r="A8324">
        <v>790</v>
      </c>
      <c r="B8324">
        <v>1</v>
      </c>
      <c r="C8324">
        <f>B8324*Feuil3!$E$5</f>
        <v>4.2608132070969893E-3</v>
      </c>
      <c r="D8324" s="2">
        <f t="shared" si="260"/>
        <v>7.3654842800767284E-2</v>
      </c>
      <c r="E8324">
        <f t="shared" si="259"/>
        <v>0.33333333333333331</v>
      </c>
    </row>
    <row r="8325" spans="1:5" x14ac:dyDescent="0.25">
      <c r="A8325">
        <v>790</v>
      </c>
      <c r="B8325">
        <v>2</v>
      </c>
      <c r="C8325">
        <f>B8325*Feuil3!$E$5</f>
        <v>8.5216264141939786E-3</v>
      </c>
      <c r="D8325" s="2">
        <f t="shared" si="260"/>
        <v>0.10416367762330341</v>
      </c>
      <c r="E8325">
        <f t="shared" ref="E8325:E8388" si="261">E8324+(A8325-A8324)*(1/30)</f>
        <v>0.33333333333333331</v>
      </c>
    </row>
    <row r="8326" spans="1:5" x14ac:dyDescent="0.25">
      <c r="A8326">
        <v>790</v>
      </c>
      <c r="B8326">
        <v>1</v>
      </c>
      <c r="C8326">
        <f>B8326*Feuil3!$E$5</f>
        <v>4.2608132070969893E-3</v>
      </c>
      <c r="D8326" s="2">
        <f t="shared" si="260"/>
        <v>7.3654842800767284E-2</v>
      </c>
      <c r="E8326">
        <f t="shared" si="261"/>
        <v>0.33333333333333331</v>
      </c>
    </row>
    <row r="8327" spans="1:5" x14ac:dyDescent="0.25">
      <c r="A8327">
        <v>790</v>
      </c>
      <c r="B8327">
        <v>7</v>
      </c>
      <c r="C8327">
        <f>B8327*Feuil3!$E$5</f>
        <v>2.9825692449678927E-2</v>
      </c>
      <c r="D8327" s="2">
        <f t="shared" si="260"/>
        <v>0.19487239690638636</v>
      </c>
      <c r="E8327">
        <f t="shared" si="261"/>
        <v>0.33333333333333331</v>
      </c>
    </row>
    <row r="8328" spans="1:5" x14ac:dyDescent="0.25">
      <c r="A8328">
        <v>790</v>
      </c>
      <c r="B8328">
        <v>13</v>
      </c>
      <c r="C8328">
        <f>B8328*Feuil3!$E$5</f>
        <v>5.5390571692260859E-2</v>
      </c>
      <c r="D8328" s="2">
        <f t="shared" si="260"/>
        <v>0.26556631240440609</v>
      </c>
      <c r="E8328">
        <f t="shared" si="261"/>
        <v>0.33333333333333331</v>
      </c>
    </row>
    <row r="8329" spans="1:5" x14ac:dyDescent="0.25">
      <c r="A8329">
        <v>790</v>
      </c>
      <c r="B8329">
        <v>49</v>
      </c>
      <c r="C8329">
        <f>B8329*Feuil3!$E$5</f>
        <v>0.20877984714775247</v>
      </c>
      <c r="D8329" s="2">
        <f t="shared" si="260"/>
        <v>0.51558389960537099</v>
      </c>
      <c r="E8329">
        <f t="shared" si="261"/>
        <v>0.33333333333333331</v>
      </c>
    </row>
    <row r="8330" spans="1:5" x14ac:dyDescent="0.25">
      <c r="A8330">
        <v>790</v>
      </c>
      <c r="B8330">
        <v>1</v>
      </c>
      <c r="C8330">
        <f>B8330*Feuil3!$E$5</f>
        <v>4.2608132070969893E-3</v>
      </c>
      <c r="D8330" s="2">
        <f t="shared" si="260"/>
        <v>7.3654842800767284E-2</v>
      </c>
      <c r="E8330">
        <f t="shared" si="261"/>
        <v>0.33333333333333331</v>
      </c>
    </row>
    <row r="8331" spans="1:5" x14ac:dyDescent="0.25">
      <c r="A8331">
        <v>790</v>
      </c>
      <c r="B8331">
        <v>36</v>
      </c>
      <c r="C8331">
        <f>B8331*Feuil3!$E$5</f>
        <v>0.15338927545549161</v>
      </c>
      <c r="D8331" s="2">
        <f t="shared" si="260"/>
        <v>0.44192905680460365</v>
      </c>
      <c r="E8331">
        <f t="shared" si="261"/>
        <v>0.33333333333333331</v>
      </c>
    </row>
    <row r="8332" spans="1:5" x14ac:dyDescent="0.25">
      <c r="A8332">
        <v>790</v>
      </c>
      <c r="B8332">
        <v>18</v>
      </c>
      <c r="C8332">
        <f>B8332*Feuil3!$E$5</f>
        <v>7.6694637727745804E-2</v>
      </c>
      <c r="D8332" s="2">
        <f t="shared" si="260"/>
        <v>0.3124910328699102</v>
      </c>
      <c r="E8332">
        <f t="shared" si="261"/>
        <v>0.33333333333333331</v>
      </c>
    </row>
    <row r="8333" spans="1:5" x14ac:dyDescent="0.25">
      <c r="A8333">
        <v>790</v>
      </c>
      <c r="B8333">
        <v>33</v>
      </c>
      <c r="C8333">
        <f>B8333*Feuil3!$E$5</f>
        <v>0.14060683583420064</v>
      </c>
      <c r="D8333" s="2">
        <f t="shared" si="260"/>
        <v>0.42311485868991811</v>
      </c>
      <c r="E8333">
        <f t="shared" si="261"/>
        <v>0.33333333333333331</v>
      </c>
    </row>
    <row r="8334" spans="1:5" x14ac:dyDescent="0.25">
      <c r="A8334">
        <v>790</v>
      </c>
      <c r="B8334">
        <v>5</v>
      </c>
      <c r="C8334">
        <f>B8334*Feuil3!$E$5</f>
        <v>2.1304066035484945E-2</v>
      </c>
      <c r="D8334" s="2">
        <f t="shared" si="260"/>
        <v>0.16469723537457662</v>
      </c>
      <c r="E8334">
        <f t="shared" si="261"/>
        <v>0.33333333333333331</v>
      </c>
    </row>
    <row r="8335" spans="1:5" x14ac:dyDescent="0.25">
      <c r="A8335">
        <v>790</v>
      </c>
      <c r="B8335">
        <v>9</v>
      </c>
      <c r="C8335">
        <f>B8335*Feuil3!$E$5</f>
        <v>3.8347318863872902E-2</v>
      </c>
      <c r="D8335" s="2">
        <f t="shared" si="260"/>
        <v>0.22096452840230182</v>
      </c>
      <c r="E8335">
        <f t="shared" si="261"/>
        <v>0.33333333333333331</v>
      </c>
    </row>
    <row r="8336" spans="1:5" x14ac:dyDescent="0.25">
      <c r="A8336">
        <v>790</v>
      </c>
      <c r="B8336">
        <v>13</v>
      </c>
      <c r="C8336">
        <f>B8336*Feuil3!$E$5</f>
        <v>5.5390571692260859E-2</v>
      </c>
      <c r="D8336" s="2">
        <f t="shared" si="260"/>
        <v>0.26556631240440609</v>
      </c>
      <c r="E8336">
        <f t="shared" si="261"/>
        <v>0.33333333333333331</v>
      </c>
    </row>
    <row r="8337" spans="1:5" x14ac:dyDescent="0.25">
      <c r="A8337">
        <v>790</v>
      </c>
      <c r="B8337">
        <v>7</v>
      </c>
      <c r="C8337">
        <f>B8337*Feuil3!$E$5</f>
        <v>2.9825692449678927E-2</v>
      </c>
      <c r="D8337" s="2">
        <f t="shared" si="260"/>
        <v>0.19487239690638636</v>
      </c>
      <c r="E8337">
        <f t="shared" si="261"/>
        <v>0.33333333333333331</v>
      </c>
    </row>
    <row r="8338" spans="1:5" x14ac:dyDescent="0.25">
      <c r="A8338">
        <v>790</v>
      </c>
      <c r="B8338">
        <v>1</v>
      </c>
      <c r="C8338">
        <f>B8338*Feuil3!$E$5</f>
        <v>4.2608132070969893E-3</v>
      </c>
      <c r="D8338" s="2">
        <f t="shared" si="260"/>
        <v>7.3654842800767284E-2</v>
      </c>
      <c r="E8338">
        <f t="shared" si="261"/>
        <v>0.33333333333333331</v>
      </c>
    </row>
    <row r="8339" spans="1:5" x14ac:dyDescent="0.25">
      <c r="A8339">
        <v>790</v>
      </c>
      <c r="B8339">
        <v>3</v>
      </c>
      <c r="C8339">
        <f>B8339*Feuil3!$E$5</f>
        <v>1.2782439621290968E-2</v>
      </c>
      <c r="D8339" s="2">
        <f t="shared" si="260"/>
        <v>0.12757392995442768</v>
      </c>
      <c r="E8339">
        <f t="shared" si="261"/>
        <v>0.33333333333333331</v>
      </c>
    </row>
    <row r="8340" spans="1:5" x14ac:dyDescent="0.25">
      <c r="A8340">
        <v>790</v>
      </c>
      <c r="B8340">
        <v>32</v>
      </c>
      <c r="C8340">
        <f>B8340*Feuil3!$E$5</f>
        <v>0.13634602262710366</v>
      </c>
      <c r="D8340" s="2">
        <f t="shared" si="260"/>
        <v>0.41665471049321362</v>
      </c>
      <c r="E8340">
        <f t="shared" si="261"/>
        <v>0.33333333333333331</v>
      </c>
    </row>
    <row r="8341" spans="1:5" x14ac:dyDescent="0.25">
      <c r="A8341">
        <v>790</v>
      </c>
      <c r="B8341">
        <v>66</v>
      </c>
      <c r="C8341">
        <f>B8341*Feuil3!$E$5</f>
        <v>0.28121367166840128</v>
      </c>
      <c r="D8341" s="2">
        <f t="shared" si="260"/>
        <v>0.59837477160085784</v>
      </c>
      <c r="E8341">
        <f t="shared" si="261"/>
        <v>0.33333333333333331</v>
      </c>
    </row>
    <row r="8342" spans="1:5" x14ac:dyDescent="0.25">
      <c r="A8342">
        <v>790</v>
      </c>
      <c r="B8342">
        <v>150</v>
      </c>
      <c r="C8342">
        <f>B8342*Feuil3!$E$5</f>
        <v>0.63912198106454843</v>
      </c>
      <c r="D8342" s="2">
        <f t="shared" si="260"/>
        <v>0.90208390973393426</v>
      </c>
      <c r="E8342">
        <f t="shared" si="261"/>
        <v>0.33333333333333331</v>
      </c>
    </row>
    <row r="8343" spans="1:5" x14ac:dyDescent="0.25">
      <c r="A8343">
        <v>790</v>
      </c>
      <c r="B8343">
        <v>1</v>
      </c>
      <c r="C8343">
        <f>B8343*Feuil3!$E$5</f>
        <v>4.2608132070969893E-3</v>
      </c>
      <c r="D8343" s="2">
        <f t="shared" si="260"/>
        <v>7.3654842800767284E-2</v>
      </c>
      <c r="E8343">
        <f t="shared" si="261"/>
        <v>0.33333333333333331</v>
      </c>
    </row>
    <row r="8344" spans="1:5" x14ac:dyDescent="0.25">
      <c r="A8344">
        <v>790</v>
      </c>
      <c r="B8344">
        <v>5</v>
      </c>
      <c r="C8344">
        <f>B8344*Feuil3!$E$5</f>
        <v>2.1304066035484945E-2</v>
      </c>
      <c r="D8344" s="2">
        <f t="shared" si="260"/>
        <v>0.16469723537457662</v>
      </c>
      <c r="E8344">
        <f t="shared" si="261"/>
        <v>0.33333333333333331</v>
      </c>
    </row>
    <row r="8345" spans="1:5" x14ac:dyDescent="0.25">
      <c r="A8345">
        <v>790</v>
      </c>
      <c r="B8345">
        <v>9</v>
      </c>
      <c r="C8345">
        <f>B8345*Feuil3!$E$5</f>
        <v>3.8347318863872902E-2</v>
      </c>
      <c r="D8345" s="2">
        <f t="shared" si="260"/>
        <v>0.22096452840230182</v>
      </c>
      <c r="E8345">
        <f t="shared" si="261"/>
        <v>0.33333333333333331</v>
      </c>
    </row>
    <row r="8346" spans="1:5" x14ac:dyDescent="0.25">
      <c r="A8346">
        <v>790</v>
      </c>
      <c r="B8346">
        <v>12</v>
      </c>
      <c r="C8346">
        <f>B8346*Feuil3!$E$5</f>
        <v>5.1129758485163872E-2</v>
      </c>
      <c r="D8346" s="2">
        <f t="shared" si="260"/>
        <v>0.25514785990885536</v>
      </c>
      <c r="E8346">
        <f t="shared" si="261"/>
        <v>0.33333333333333331</v>
      </c>
    </row>
    <row r="8347" spans="1:5" x14ac:dyDescent="0.25">
      <c r="A8347">
        <v>790</v>
      </c>
      <c r="B8347">
        <v>4</v>
      </c>
      <c r="C8347">
        <f>B8347*Feuil3!$E$5</f>
        <v>1.7043252828387957E-2</v>
      </c>
      <c r="D8347" s="2">
        <f t="shared" si="260"/>
        <v>0.14730968560153457</v>
      </c>
      <c r="E8347">
        <f t="shared" si="261"/>
        <v>0.33333333333333331</v>
      </c>
    </row>
    <row r="8348" spans="1:5" x14ac:dyDescent="0.25">
      <c r="A8348">
        <v>790</v>
      </c>
      <c r="B8348">
        <v>7</v>
      </c>
      <c r="C8348">
        <f>B8348*Feuil3!$E$5</f>
        <v>2.9825692449678927E-2</v>
      </c>
      <c r="D8348" s="2">
        <f t="shared" si="260"/>
        <v>0.19487239690638636</v>
      </c>
      <c r="E8348">
        <f t="shared" si="261"/>
        <v>0.33333333333333331</v>
      </c>
    </row>
    <row r="8349" spans="1:5" x14ac:dyDescent="0.25">
      <c r="A8349">
        <v>790</v>
      </c>
      <c r="B8349">
        <v>5</v>
      </c>
      <c r="C8349">
        <f>B8349*Feuil3!$E$5</f>
        <v>2.1304066035484945E-2</v>
      </c>
      <c r="D8349" s="2">
        <f t="shared" si="260"/>
        <v>0.16469723537457662</v>
      </c>
      <c r="E8349">
        <f t="shared" si="261"/>
        <v>0.33333333333333331</v>
      </c>
    </row>
    <row r="8350" spans="1:5" x14ac:dyDescent="0.25">
      <c r="A8350">
        <v>790</v>
      </c>
      <c r="B8350">
        <v>17</v>
      </c>
      <c r="C8350">
        <f>B8350*Feuil3!$E$5</f>
        <v>7.2433824520648823E-2</v>
      </c>
      <c r="D8350" s="2">
        <f t="shared" si="260"/>
        <v>0.30368669670582804</v>
      </c>
      <c r="E8350">
        <f t="shared" si="261"/>
        <v>0.33333333333333331</v>
      </c>
    </row>
    <row r="8351" spans="1:5" x14ac:dyDescent="0.25">
      <c r="A8351">
        <v>790</v>
      </c>
      <c r="B8351">
        <v>3</v>
      </c>
      <c r="C8351">
        <f>B8351*Feuil3!$E$5</f>
        <v>1.2782439621290968E-2</v>
      </c>
      <c r="D8351" s="2">
        <f t="shared" si="260"/>
        <v>0.12757392995442768</v>
      </c>
      <c r="E8351">
        <f t="shared" si="261"/>
        <v>0.33333333333333331</v>
      </c>
    </row>
    <row r="8352" spans="1:5" x14ac:dyDescent="0.25">
      <c r="A8352">
        <v>790</v>
      </c>
      <c r="B8352">
        <v>1</v>
      </c>
      <c r="C8352">
        <f>B8352*Feuil3!$E$5</f>
        <v>4.2608132070969893E-3</v>
      </c>
      <c r="D8352" s="2">
        <f t="shared" si="260"/>
        <v>7.3654842800767284E-2</v>
      </c>
      <c r="E8352">
        <f t="shared" si="261"/>
        <v>0.33333333333333331</v>
      </c>
    </row>
    <row r="8353" spans="1:5" x14ac:dyDescent="0.25">
      <c r="A8353">
        <v>790</v>
      </c>
      <c r="B8353">
        <v>6</v>
      </c>
      <c r="C8353">
        <f>B8353*Feuil3!$E$5</f>
        <v>2.5564879242581936E-2</v>
      </c>
      <c r="D8353" s="2">
        <f t="shared" si="260"/>
        <v>0.18041678194678687</v>
      </c>
      <c r="E8353">
        <f t="shared" si="261"/>
        <v>0.33333333333333331</v>
      </c>
    </row>
    <row r="8354" spans="1:5" x14ac:dyDescent="0.25">
      <c r="A8354">
        <v>790</v>
      </c>
      <c r="B8354">
        <v>1</v>
      </c>
      <c r="C8354">
        <f>B8354*Feuil3!$E$5</f>
        <v>4.2608132070969893E-3</v>
      </c>
      <c r="D8354" s="2">
        <f t="shared" si="260"/>
        <v>7.3654842800767284E-2</v>
      </c>
      <c r="E8354">
        <f t="shared" si="261"/>
        <v>0.33333333333333331</v>
      </c>
    </row>
    <row r="8355" spans="1:5" x14ac:dyDescent="0.25">
      <c r="A8355">
        <v>790</v>
      </c>
      <c r="B8355">
        <v>155</v>
      </c>
      <c r="C8355">
        <f>B8355*Feuil3!$E$5</f>
        <v>0.66042604710003339</v>
      </c>
      <c r="D8355" s="2">
        <f t="shared" si="260"/>
        <v>0.9169953977751959</v>
      </c>
      <c r="E8355">
        <f t="shared" si="261"/>
        <v>0.33333333333333331</v>
      </c>
    </row>
    <row r="8356" spans="1:5" x14ac:dyDescent="0.25">
      <c r="A8356">
        <v>790</v>
      </c>
      <c r="B8356">
        <v>10</v>
      </c>
      <c r="C8356">
        <f>B8356*Feuil3!$E$5</f>
        <v>4.260813207096989E-2</v>
      </c>
      <c r="D8356" s="2">
        <f t="shared" si="260"/>
        <v>0.23291706395208014</v>
      </c>
      <c r="E8356">
        <f t="shared" si="261"/>
        <v>0.33333333333333331</v>
      </c>
    </row>
    <row r="8357" spans="1:5" x14ac:dyDescent="0.25">
      <c r="A8357">
        <v>790</v>
      </c>
      <c r="B8357">
        <v>14</v>
      </c>
      <c r="C8357">
        <f>B8357*Feuil3!$E$5</f>
        <v>5.9651384899357854E-2</v>
      </c>
      <c r="D8357" s="2">
        <f t="shared" si="260"/>
        <v>0.27559118663716436</v>
      </c>
      <c r="E8357">
        <f t="shared" si="261"/>
        <v>0.33333333333333331</v>
      </c>
    </row>
    <row r="8358" spans="1:5" x14ac:dyDescent="0.25">
      <c r="A8358">
        <v>790</v>
      </c>
      <c r="B8358">
        <v>3</v>
      </c>
      <c r="C8358">
        <f>B8358*Feuil3!$E$5</f>
        <v>1.2782439621290968E-2</v>
      </c>
      <c r="D8358" s="2">
        <f t="shared" si="260"/>
        <v>0.12757392995442768</v>
      </c>
      <c r="E8358">
        <f t="shared" si="261"/>
        <v>0.33333333333333331</v>
      </c>
    </row>
    <row r="8359" spans="1:5" x14ac:dyDescent="0.25">
      <c r="A8359">
        <v>790</v>
      </c>
      <c r="B8359">
        <v>11</v>
      </c>
      <c r="C8359">
        <f>B8359*Feuil3!$E$5</f>
        <v>4.6868945278066884E-2</v>
      </c>
      <c r="D8359" s="2">
        <f t="shared" si="260"/>
        <v>0.2442854775627547</v>
      </c>
      <c r="E8359">
        <f t="shared" si="261"/>
        <v>0.33333333333333331</v>
      </c>
    </row>
    <row r="8360" spans="1:5" x14ac:dyDescent="0.25">
      <c r="A8360">
        <v>790</v>
      </c>
      <c r="B8360">
        <v>37</v>
      </c>
      <c r="C8360">
        <f>B8360*Feuil3!$E$5</f>
        <v>0.15765008866258862</v>
      </c>
      <c r="D8360" s="2">
        <f t="shared" si="260"/>
        <v>0.44802491796351279</v>
      </c>
      <c r="E8360">
        <f t="shared" si="261"/>
        <v>0.33333333333333331</v>
      </c>
    </row>
    <row r="8361" spans="1:5" x14ac:dyDescent="0.25">
      <c r="A8361">
        <v>790</v>
      </c>
      <c r="B8361">
        <v>1</v>
      </c>
      <c r="C8361">
        <f>B8361*Feuil3!$E$5</f>
        <v>4.2608132070969893E-3</v>
      </c>
      <c r="D8361" s="2">
        <f t="shared" si="260"/>
        <v>7.3654842800767284E-2</v>
      </c>
      <c r="E8361">
        <f t="shared" si="261"/>
        <v>0.33333333333333331</v>
      </c>
    </row>
    <row r="8362" spans="1:5" x14ac:dyDescent="0.25">
      <c r="A8362">
        <v>790</v>
      </c>
      <c r="B8362">
        <v>2</v>
      </c>
      <c r="C8362">
        <f>B8362*Feuil3!$E$5</f>
        <v>8.5216264141939786E-3</v>
      </c>
      <c r="D8362" s="2">
        <f t="shared" si="260"/>
        <v>0.10416367762330341</v>
      </c>
      <c r="E8362">
        <f t="shared" si="261"/>
        <v>0.33333333333333331</v>
      </c>
    </row>
    <row r="8363" spans="1:5" x14ac:dyDescent="0.25">
      <c r="A8363">
        <v>790</v>
      </c>
      <c r="B8363">
        <v>43</v>
      </c>
      <c r="C8363">
        <f>B8363*Feuil3!$E$5</f>
        <v>0.18321496790517053</v>
      </c>
      <c r="D8363" s="2">
        <f t="shared" si="260"/>
        <v>0.48298710368315917</v>
      </c>
      <c r="E8363">
        <f t="shared" si="261"/>
        <v>0.33333333333333331</v>
      </c>
    </row>
    <row r="8364" spans="1:5" x14ac:dyDescent="0.25">
      <c r="A8364">
        <v>790</v>
      </c>
      <c r="B8364">
        <v>4</v>
      </c>
      <c r="C8364">
        <f>B8364*Feuil3!$E$5</f>
        <v>1.7043252828387957E-2</v>
      </c>
      <c r="D8364" s="2">
        <f t="shared" si="260"/>
        <v>0.14730968560153457</v>
      </c>
      <c r="E8364">
        <f t="shared" si="261"/>
        <v>0.33333333333333331</v>
      </c>
    </row>
    <row r="8365" spans="1:5" x14ac:dyDescent="0.25">
      <c r="A8365">
        <v>790</v>
      </c>
      <c r="B8365">
        <v>67</v>
      </c>
      <c r="C8365">
        <f>B8365*Feuil3!$E$5</f>
        <v>0.28547448487549826</v>
      </c>
      <c r="D8365" s="2">
        <f t="shared" si="260"/>
        <v>0.60289087168109001</v>
      </c>
      <c r="E8365">
        <f t="shared" si="261"/>
        <v>0.33333333333333331</v>
      </c>
    </row>
    <row r="8366" spans="1:5" x14ac:dyDescent="0.25">
      <c r="A8366">
        <v>790</v>
      </c>
      <c r="B8366">
        <v>18</v>
      </c>
      <c r="C8366">
        <f>B8366*Feuil3!$E$5</f>
        <v>7.6694637727745804E-2</v>
      </c>
      <c r="D8366" s="2">
        <f t="shared" si="260"/>
        <v>0.3124910328699102</v>
      </c>
      <c r="E8366">
        <f t="shared" si="261"/>
        <v>0.33333333333333331</v>
      </c>
    </row>
    <row r="8367" spans="1:5" x14ac:dyDescent="0.25">
      <c r="A8367">
        <v>790</v>
      </c>
      <c r="B8367">
        <v>2</v>
      </c>
      <c r="C8367">
        <f>B8367*Feuil3!$E$5</f>
        <v>8.5216264141939786E-3</v>
      </c>
      <c r="D8367" s="2">
        <f t="shared" si="260"/>
        <v>0.10416367762330341</v>
      </c>
      <c r="E8367">
        <f t="shared" si="261"/>
        <v>0.33333333333333331</v>
      </c>
    </row>
    <row r="8368" spans="1:5" x14ac:dyDescent="0.25">
      <c r="A8368">
        <v>790</v>
      </c>
      <c r="B8368">
        <v>18</v>
      </c>
      <c r="C8368">
        <f>B8368*Feuil3!$E$5</f>
        <v>7.6694637727745804E-2</v>
      </c>
      <c r="D8368" s="2">
        <f t="shared" si="260"/>
        <v>0.3124910328699102</v>
      </c>
      <c r="E8368">
        <f t="shared" si="261"/>
        <v>0.33333333333333331</v>
      </c>
    </row>
    <row r="8369" spans="1:5" x14ac:dyDescent="0.25">
      <c r="A8369">
        <v>790</v>
      </c>
      <c r="B8369">
        <v>12</v>
      </c>
      <c r="C8369">
        <f>B8369*Feuil3!$E$5</f>
        <v>5.1129758485163872E-2</v>
      </c>
      <c r="D8369" s="2">
        <f t="shared" si="260"/>
        <v>0.25514785990885536</v>
      </c>
      <c r="E8369">
        <f t="shared" si="261"/>
        <v>0.33333333333333331</v>
      </c>
    </row>
    <row r="8370" spans="1:5" x14ac:dyDescent="0.25">
      <c r="A8370">
        <v>790</v>
      </c>
      <c r="B8370">
        <v>5</v>
      </c>
      <c r="C8370">
        <f>B8370*Feuil3!$E$5</f>
        <v>2.1304066035484945E-2</v>
      </c>
      <c r="D8370" s="2">
        <f t="shared" si="260"/>
        <v>0.16469723537457662</v>
      </c>
      <c r="E8370">
        <f t="shared" si="261"/>
        <v>0.33333333333333331</v>
      </c>
    </row>
    <row r="8371" spans="1:5" x14ac:dyDescent="0.25">
      <c r="A8371">
        <v>790</v>
      </c>
      <c r="B8371">
        <v>2</v>
      </c>
      <c r="C8371">
        <f>B8371*Feuil3!$E$5</f>
        <v>8.5216264141939786E-3</v>
      </c>
      <c r="D8371" s="2">
        <f t="shared" si="260"/>
        <v>0.10416367762330341</v>
      </c>
      <c r="E8371">
        <f t="shared" si="261"/>
        <v>0.33333333333333331</v>
      </c>
    </row>
    <row r="8372" spans="1:5" x14ac:dyDescent="0.25">
      <c r="A8372">
        <v>790</v>
      </c>
      <c r="B8372">
        <v>5</v>
      </c>
      <c r="C8372">
        <f>B8372*Feuil3!$E$5</f>
        <v>2.1304066035484945E-2</v>
      </c>
      <c r="D8372" s="2">
        <f t="shared" si="260"/>
        <v>0.16469723537457662</v>
      </c>
      <c r="E8372">
        <f t="shared" si="261"/>
        <v>0.33333333333333331</v>
      </c>
    </row>
    <row r="8373" spans="1:5" x14ac:dyDescent="0.25">
      <c r="A8373">
        <v>790</v>
      </c>
      <c r="B8373">
        <v>2</v>
      </c>
      <c r="C8373">
        <f>B8373*Feuil3!$E$5</f>
        <v>8.5216264141939786E-3</v>
      </c>
      <c r="D8373" s="2">
        <f t="shared" si="260"/>
        <v>0.10416367762330341</v>
      </c>
      <c r="E8373">
        <f t="shared" si="261"/>
        <v>0.33333333333333331</v>
      </c>
    </row>
    <row r="8374" spans="1:5" x14ac:dyDescent="0.25">
      <c r="A8374">
        <v>790</v>
      </c>
      <c r="B8374">
        <v>52</v>
      </c>
      <c r="C8374">
        <f>B8374*Feuil3!$E$5</f>
        <v>0.22156228676904344</v>
      </c>
      <c r="D8374" s="2">
        <f t="shared" si="260"/>
        <v>0.53113262480881218</v>
      </c>
      <c r="E8374">
        <f t="shared" si="261"/>
        <v>0.33333333333333331</v>
      </c>
    </row>
    <row r="8375" spans="1:5" x14ac:dyDescent="0.25">
      <c r="A8375">
        <v>790</v>
      </c>
      <c r="B8375">
        <v>13</v>
      </c>
      <c r="C8375">
        <f>B8375*Feuil3!$E$5</f>
        <v>5.5390571692260859E-2</v>
      </c>
      <c r="D8375" s="2">
        <f t="shared" si="260"/>
        <v>0.26556631240440609</v>
      </c>
      <c r="E8375">
        <f t="shared" si="261"/>
        <v>0.33333333333333331</v>
      </c>
    </row>
    <row r="8376" spans="1:5" x14ac:dyDescent="0.25">
      <c r="A8376">
        <v>790</v>
      </c>
      <c r="B8376">
        <v>123</v>
      </c>
      <c r="C8376">
        <f>B8376*Feuil3!$E$5</f>
        <v>0.52408002447292967</v>
      </c>
      <c r="D8376" s="2">
        <f t="shared" si="260"/>
        <v>0.81687172295575639</v>
      </c>
      <c r="E8376">
        <f t="shared" si="261"/>
        <v>0.33333333333333331</v>
      </c>
    </row>
    <row r="8377" spans="1:5" x14ac:dyDescent="0.25">
      <c r="A8377">
        <v>790</v>
      </c>
      <c r="B8377">
        <v>7</v>
      </c>
      <c r="C8377">
        <f>B8377*Feuil3!$E$5</f>
        <v>2.9825692449678927E-2</v>
      </c>
      <c r="D8377" s="2">
        <f t="shared" si="260"/>
        <v>0.19487239690638636</v>
      </c>
      <c r="E8377">
        <f t="shared" si="261"/>
        <v>0.33333333333333331</v>
      </c>
    </row>
    <row r="8378" spans="1:5" x14ac:dyDescent="0.25">
      <c r="A8378">
        <v>790</v>
      </c>
      <c r="B8378">
        <v>11</v>
      </c>
      <c r="C8378">
        <f>B8378*Feuil3!$E$5</f>
        <v>4.6868945278066884E-2</v>
      </c>
      <c r="D8378" s="2">
        <f t="shared" si="260"/>
        <v>0.2442854775627547</v>
      </c>
      <c r="E8378">
        <f t="shared" si="261"/>
        <v>0.33333333333333331</v>
      </c>
    </row>
    <row r="8379" spans="1:5" x14ac:dyDescent="0.25">
      <c r="A8379">
        <v>790</v>
      </c>
      <c r="B8379">
        <v>8</v>
      </c>
      <c r="C8379">
        <f>B8379*Feuil3!$E$5</f>
        <v>3.4086505656775914E-2</v>
      </c>
      <c r="D8379" s="2">
        <f t="shared" si="260"/>
        <v>0.20832735524660681</v>
      </c>
      <c r="E8379">
        <f t="shared" si="261"/>
        <v>0.33333333333333331</v>
      </c>
    </row>
    <row r="8380" spans="1:5" x14ac:dyDescent="0.25">
      <c r="A8380">
        <v>790</v>
      </c>
      <c r="B8380">
        <v>6</v>
      </c>
      <c r="C8380">
        <f>B8380*Feuil3!$E$5</f>
        <v>2.5564879242581936E-2</v>
      </c>
      <c r="D8380" s="2">
        <f t="shared" si="260"/>
        <v>0.18041678194678687</v>
      </c>
      <c r="E8380">
        <f t="shared" si="261"/>
        <v>0.33333333333333331</v>
      </c>
    </row>
    <row r="8381" spans="1:5" x14ac:dyDescent="0.25">
      <c r="A8381">
        <v>790</v>
      </c>
      <c r="B8381">
        <v>6</v>
      </c>
      <c r="C8381">
        <f>B8381*Feuil3!$E$5</f>
        <v>2.5564879242581936E-2</v>
      </c>
      <c r="D8381" s="2">
        <f t="shared" si="260"/>
        <v>0.18041678194678687</v>
      </c>
      <c r="E8381">
        <f t="shared" si="261"/>
        <v>0.33333333333333331</v>
      </c>
    </row>
    <row r="8382" spans="1:5" x14ac:dyDescent="0.25">
      <c r="A8382">
        <v>790</v>
      </c>
      <c r="B8382">
        <v>49</v>
      </c>
      <c r="C8382">
        <f>B8382*Feuil3!$E$5</f>
        <v>0.20877984714775247</v>
      </c>
      <c r="D8382" s="2">
        <f t="shared" si="260"/>
        <v>0.51558389960537099</v>
      </c>
      <c r="E8382">
        <f t="shared" si="261"/>
        <v>0.33333333333333331</v>
      </c>
    </row>
    <row r="8383" spans="1:5" x14ac:dyDescent="0.25">
      <c r="A8383">
        <v>790</v>
      </c>
      <c r="B8383">
        <v>16</v>
      </c>
      <c r="C8383">
        <f>B8383*Feuil3!$E$5</f>
        <v>6.8173011313551829E-2</v>
      </c>
      <c r="D8383" s="2">
        <f t="shared" si="260"/>
        <v>0.29461937120306914</v>
      </c>
      <c r="E8383">
        <f t="shared" si="261"/>
        <v>0.33333333333333331</v>
      </c>
    </row>
    <row r="8384" spans="1:5" x14ac:dyDescent="0.25">
      <c r="A8384">
        <v>790</v>
      </c>
      <c r="B8384">
        <v>38</v>
      </c>
      <c r="C8384">
        <f>B8384*Feuil3!$E$5</f>
        <v>0.1619109018696856</v>
      </c>
      <c r="D8384" s="2">
        <f t="shared" si="260"/>
        <v>0.45403894434752851</v>
      </c>
      <c r="E8384">
        <f t="shared" si="261"/>
        <v>0.33333333333333331</v>
      </c>
    </row>
    <row r="8385" spans="1:5" x14ac:dyDescent="0.25">
      <c r="A8385">
        <v>790</v>
      </c>
      <c r="B8385">
        <v>7</v>
      </c>
      <c r="C8385">
        <f>B8385*Feuil3!$E$5</f>
        <v>2.9825692449678927E-2</v>
      </c>
      <c r="D8385" s="2">
        <f t="shared" si="260"/>
        <v>0.19487239690638636</v>
      </c>
      <c r="E8385">
        <f t="shared" si="261"/>
        <v>0.33333333333333331</v>
      </c>
    </row>
    <row r="8386" spans="1:5" x14ac:dyDescent="0.25">
      <c r="A8386">
        <v>790</v>
      </c>
      <c r="B8386">
        <v>1</v>
      </c>
      <c r="C8386">
        <f>B8386*Feuil3!$E$5</f>
        <v>4.2608132070969893E-3</v>
      </c>
      <c r="D8386" s="2">
        <f t="shared" si="260"/>
        <v>7.3654842800767284E-2</v>
      </c>
      <c r="E8386">
        <f t="shared" si="261"/>
        <v>0.33333333333333331</v>
      </c>
    </row>
    <row r="8387" spans="1:5" x14ac:dyDescent="0.25">
      <c r="A8387">
        <v>790</v>
      </c>
      <c r="B8387">
        <v>3</v>
      </c>
      <c r="C8387">
        <f>B8387*Feuil3!$E$5</f>
        <v>1.2782439621290968E-2</v>
      </c>
      <c r="D8387" s="2">
        <f t="shared" ref="D8387:D8450" si="262">2*SQRT(C8387/PI())</f>
        <v>0.12757392995442768</v>
      </c>
      <c r="E8387">
        <f t="shared" si="261"/>
        <v>0.33333333333333331</v>
      </c>
    </row>
    <row r="8388" spans="1:5" x14ac:dyDescent="0.25">
      <c r="A8388">
        <v>790</v>
      </c>
      <c r="B8388">
        <v>27</v>
      </c>
      <c r="C8388">
        <f>B8388*Feuil3!$E$5</f>
        <v>0.11504195659161871</v>
      </c>
      <c r="D8388" s="2">
        <f t="shared" si="262"/>
        <v>0.38272178986328304</v>
      </c>
      <c r="E8388">
        <f t="shared" si="261"/>
        <v>0.33333333333333331</v>
      </c>
    </row>
    <row r="8389" spans="1:5" x14ac:dyDescent="0.25">
      <c r="A8389">
        <v>790</v>
      </c>
      <c r="B8389">
        <v>71</v>
      </c>
      <c r="C8389">
        <f>B8389*Feuil3!$E$5</f>
        <v>0.30251773770388624</v>
      </c>
      <c r="D8389" s="2">
        <f t="shared" si="262"/>
        <v>0.62062673695902548</v>
      </c>
      <c r="E8389">
        <f t="shared" ref="E8389:E8452" si="263">E8388+(A8389-A8388)*(1/30)</f>
        <v>0.33333333333333331</v>
      </c>
    </row>
    <row r="8390" spans="1:5" x14ac:dyDescent="0.25">
      <c r="A8390">
        <v>790</v>
      </c>
      <c r="B8390">
        <v>2</v>
      </c>
      <c r="C8390">
        <f>B8390*Feuil3!$E$5</f>
        <v>8.5216264141939786E-3</v>
      </c>
      <c r="D8390" s="2">
        <f t="shared" si="262"/>
        <v>0.10416367762330341</v>
      </c>
      <c r="E8390">
        <f t="shared" si="263"/>
        <v>0.33333333333333331</v>
      </c>
    </row>
    <row r="8391" spans="1:5" x14ac:dyDescent="0.25">
      <c r="A8391">
        <v>790</v>
      </c>
      <c r="B8391">
        <v>11</v>
      </c>
      <c r="C8391">
        <f>B8391*Feuil3!$E$5</f>
        <v>4.6868945278066884E-2</v>
      </c>
      <c r="D8391" s="2">
        <f t="shared" si="262"/>
        <v>0.2442854775627547</v>
      </c>
      <c r="E8391">
        <f t="shared" si="263"/>
        <v>0.33333333333333331</v>
      </c>
    </row>
    <row r="8392" spans="1:5" x14ac:dyDescent="0.25">
      <c r="A8392">
        <v>790</v>
      </c>
      <c r="B8392">
        <v>1</v>
      </c>
      <c r="C8392">
        <f>B8392*Feuil3!$E$5</f>
        <v>4.2608132070969893E-3</v>
      </c>
      <c r="D8392" s="2">
        <f t="shared" si="262"/>
        <v>7.3654842800767284E-2</v>
      </c>
      <c r="E8392">
        <f t="shared" si="263"/>
        <v>0.33333333333333331</v>
      </c>
    </row>
    <row r="8393" spans="1:5" x14ac:dyDescent="0.25">
      <c r="A8393">
        <v>790</v>
      </c>
      <c r="B8393">
        <v>6</v>
      </c>
      <c r="C8393">
        <f>B8393*Feuil3!$E$5</f>
        <v>2.5564879242581936E-2</v>
      </c>
      <c r="D8393" s="2">
        <f t="shared" si="262"/>
        <v>0.18041678194678687</v>
      </c>
      <c r="E8393">
        <f t="shared" si="263"/>
        <v>0.33333333333333331</v>
      </c>
    </row>
    <row r="8394" spans="1:5" x14ac:dyDescent="0.25">
      <c r="A8394">
        <v>790</v>
      </c>
      <c r="B8394">
        <v>25</v>
      </c>
      <c r="C8394">
        <f>B8394*Feuil3!$E$5</f>
        <v>0.10652033017742474</v>
      </c>
      <c r="D8394" s="2">
        <f t="shared" si="262"/>
        <v>0.36827421400383642</v>
      </c>
      <c r="E8394">
        <f t="shared" si="263"/>
        <v>0.33333333333333331</v>
      </c>
    </row>
    <row r="8395" spans="1:5" x14ac:dyDescent="0.25">
      <c r="A8395">
        <v>790</v>
      </c>
      <c r="B8395">
        <v>1</v>
      </c>
      <c r="C8395">
        <f>B8395*Feuil3!$E$5</f>
        <v>4.2608132070969893E-3</v>
      </c>
      <c r="D8395" s="2">
        <f t="shared" si="262"/>
        <v>7.3654842800767284E-2</v>
      </c>
      <c r="E8395">
        <f t="shared" si="263"/>
        <v>0.33333333333333331</v>
      </c>
    </row>
    <row r="8396" spans="1:5" x14ac:dyDescent="0.25">
      <c r="A8396">
        <v>790</v>
      </c>
      <c r="B8396">
        <v>6</v>
      </c>
      <c r="C8396">
        <f>B8396*Feuil3!$E$5</f>
        <v>2.5564879242581936E-2</v>
      </c>
      <c r="D8396" s="2">
        <f t="shared" si="262"/>
        <v>0.18041678194678687</v>
      </c>
      <c r="E8396">
        <f t="shared" si="263"/>
        <v>0.33333333333333331</v>
      </c>
    </row>
    <row r="8397" spans="1:5" x14ac:dyDescent="0.25">
      <c r="A8397">
        <v>790</v>
      </c>
      <c r="B8397">
        <v>29</v>
      </c>
      <c r="C8397">
        <f>B8397*Feuil3!$E$5</f>
        <v>0.12356358300581269</v>
      </c>
      <c r="D8397" s="2">
        <f t="shared" si="262"/>
        <v>0.39664346732571615</v>
      </c>
      <c r="E8397">
        <f t="shared" si="263"/>
        <v>0.33333333333333331</v>
      </c>
    </row>
    <row r="8398" spans="1:5" x14ac:dyDescent="0.25">
      <c r="A8398">
        <v>790</v>
      </c>
      <c r="B8398">
        <v>38</v>
      </c>
      <c r="C8398">
        <f>B8398*Feuil3!$E$5</f>
        <v>0.1619109018696856</v>
      </c>
      <c r="D8398" s="2">
        <f t="shared" si="262"/>
        <v>0.45403894434752851</v>
      </c>
      <c r="E8398">
        <f t="shared" si="263"/>
        <v>0.33333333333333331</v>
      </c>
    </row>
    <row r="8399" spans="1:5" x14ac:dyDescent="0.25">
      <c r="A8399">
        <v>790</v>
      </c>
      <c r="B8399">
        <v>11</v>
      </c>
      <c r="C8399">
        <f>B8399*Feuil3!$E$5</f>
        <v>4.6868945278066884E-2</v>
      </c>
      <c r="D8399" s="2">
        <f t="shared" si="262"/>
        <v>0.2442854775627547</v>
      </c>
      <c r="E8399">
        <f t="shared" si="263"/>
        <v>0.33333333333333331</v>
      </c>
    </row>
    <row r="8400" spans="1:5" x14ac:dyDescent="0.25">
      <c r="A8400">
        <v>790</v>
      </c>
      <c r="B8400">
        <v>14</v>
      </c>
      <c r="C8400">
        <f>B8400*Feuil3!$E$5</f>
        <v>5.9651384899357854E-2</v>
      </c>
      <c r="D8400" s="2">
        <f t="shared" si="262"/>
        <v>0.27559118663716436</v>
      </c>
      <c r="E8400">
        <f t="shared" si="263"/>
        <v>0.33333333333333331</v>
      </c>
    </row>
    <row r="8401" spans="1:5" x14ac:dyDescent="0.25">
      <c r="A8401">
        <v>790</v>
      </c>
      <c r="B8401">
        <v>40</v>
      </c>
      <c r="C8401">
        <f>B8401*Feuil3!$E$5</f>
        <v>0.17043252828387956</v>
      </c>
      <c r="D8401" s="2">
        <f t="shared" si="262"/>
        <v>0.46583412790416029</v>
      </c>
      <c r="E8401">
        <f t="shared" si="263"/>
        <v>0.33333333333333331</v>
      </c>
    </row>
    <row r="8402" spans="1:5" x14ac:dyDescent="0.25">
      <c r="A8402">
        <v>790</v>
      </c>
      <c r="B8402">
        <v>4</v>
      </c>
      <c r="C8402">
        <f>B8402*Feuil3!$E$5</f>
        <v>1.7043252828387957E-2</v>
      </c>
      <c r="D8402" s="2">
        <f t="shared" si="262"/>
        <v>0.14730968560153457</v>
      </c>
      <c r="E8402">
        <f t="shared" si="263"/>
        <v>0.33333333333333331</v>
      </c>
    </row>
    <row r="8403" spans="1:5" x14ac:dyDescent="0.25">
      <c r="A8403">
        <v>790</v>
      </c>
      <c r="B8403">
        <v>10</v>
      </c>
      <c r="C8403">
        <f>B8403*Feuil3!$E$5</f>
        <v>4.260813207096989E-2</v>
      </c>
      <c r="D8403" s="2">
        <f t="shared" si="262"/>
        <v>0.23291706395208014</v>
      </c>
      <c r="E8403">
        <f t="shared" si="263"/>
        <v>0.33333333333333331</v>
      </c>
    </row>
    <row r="8404" spans="1:5" x14ac:dyDescent="0.25">
      <c r="A8404">
        <v>790</v>
      </c>
      <c r="B8404">
        <v>1</v>
      </c>
      <c r="C8404">
        <f>B8404*Feuil3!$E$5</f>
        <v>4.2608132070969893E-3</v>
      </c>
      <c r="D8404" s="2">
        <f t="shared" si="262"/>
        <v>7.3654842800767284E-2</v>
      </c>
      <c r="E8404">
        <f t="shared" si="263"/>
        <v>0.33333333333333331</v>
      </c>
    </row>
    <row r="8405" spans="1:5" x14ac:dyDescent="0.25">
      <c r="A8405">
        <v>790</v>
      </c>
      <c r="B8405">
        <v>3</v>
      </c>
      <c r="C8405">
        <f>B8405*Feuil3!$E$5</f>
        <v>1.2782439621290968E-2</v>
      </c>
      <c r="D8405" s="2">
        <f t="shared" si="262"/>
        <v>0.12757392995442768</v>
      </c>
      <c r="E8405">
        <f t="shared" si="263"/>
        <v>0.33333333333333331</v>
      </c>
    </row>
    <row r="8406" spans="1:5" x14ac:dyDescent="0.25">
      <c r="A8406">
        <v>790</v>
      </c>
      <c r="B8406">
        <v>4</v>
      </c>
      <c r="C8406">
        <f>B8406*Feuil3!$E$5</f>
        <v>1.7043252828387957E-2</v>
      </c>
      <c r="D8406" s="2">
        <f t="shared" si="262"/>
        <v>0.14730968560153457</v>
      </c>
      <c r="E8406">
        <f t="shared" si="263"/>
        <v>0.33333333333333331</v>
      </c>
    </row>
    <row r="8407" spans="1:5" x14ac:dyDescent="0.25">
      <c r="A8407">
        <v>790</v>
      </c>
      <c r="B8407">
        <v>21</v>
      </c>
      <c r="C8407">
        <f>B8407*Feuil3!$E$5</f>
        <v>8.9477077349036774E-2</v>
      </c>
      <c r="D8407" s="2">
        <f t="shared" si="262"/>
        <v>0.33752889243458928</v>
      </c>
      <c r="E8407">
        <f t="shared" si="263"/>
        <v>0.33333333333333331</v>
      </c>
    </row>
    <row r="8408" spans="1:5" x14ac:dyDescent="0.25">
      <c r="A8408">
        <v>790</v>
      </c>
      <c r="B8408">
        <v>17</v>
      </c>
      <c r="C8408">
        <f>B8408*Feuil3!$E$5</f>
        <v>7.2433824520648823E-2</v>
      </c>
      <c r="D8408" s="2">
        <f t="shared" si="262"/>
        <v>0.30368669670582804</v>
      </c>
      <c r="E8408">
        <f t="shared" si="263"/>
        <v>0.33333333333333331</v>
      </c>
    </row>
    <row r="8409" spans="1:5" x14ac:dyDescent="0.25">
      <c r="A8409">
        <v>790</v>
      </c>
      <c r="B8409">
        <v>17</v>
      </c>
      <c r="C8409">
        <f>B8409*Feuil3!$E$5</f>
        <v>7.2433824520648823E-2</v>
      </c>
      <c r="D8409" s="2">
        <f t="shared" si="262"/>
        <v>0.30368669670582804</v>
      </c>
      <c r="E8409">
        <f t="shared" si="263"/>
        <v>0.33333333333333331</v>
      </c>
    </row>
    <row r="8410" spans="1:5" x14ac:dyDescent="0.25">
      <c r="A8410">
        <v>790</v>
      </c>
      <c r="B8410">
        <v>20</v>
      </c>
      <c r="C8410">
        <f>B8410*Feuil3!$E$5</f>
        <v>8.5216264141939779E-2</v>
      </c>
      <c r="D8410" s="2">
        <f t="shared" si="262"/>
        <v>0.32939447074915323</v>
      </c>
      <c r="E8410">
        <f t="shared" si="263"/>
        <v>0.33333333333333331</v>
      </c>
    </row>
    <row r="8411" spans="1:5" x14ac:dyDescent="0.25">
      <c r="A8411">
        <v>790</v>
      </c>
      <c r="B8411">
        <v>34</v>
      </c>
      <c r="C8411">
        <f>B8411*Feuil3!$E$5</f>
        <v>0.14486764904129765</v>
      </c>
      <c r="D8411" s="2">
        <f t="shared" si="262"/>
        <v>0.42947784519366672</v>
      </c>
      <c r="E8411">
        <f t="shared" si="263"/>
        <v>0.33333333333333331</v>
      </c>
    </row>
    <row r="8412" spans="1:5" x14ac:dyDescent="0.25">
      <c r="A8412">
        <v>790</v>
      </c>
      <c r="B8412">
        <v>17</v>
      </c>
      <c r="C8412">
        <f>B8412*Feuil3!$E$5</f>
        <v>7.2433824520648823E-2</v>
      </c>
      <c r="D8412" s="2">
        <f t="shared" si="262"/>
        <v>0.30368669670582804</v>
      </c>
      <c r="E8412">
        <f t="shared" si="263"/>
        <v>0.33333333333333331</v>
      </c>
    </row>
    <row r="8413" spans="1:5" x14ac:dyDescent="0.25">
      <c r="A8413">
        <v>790</v>
      </c>
      <c r="B8413">
        <v>39</v>
      </c>
      <c r="C8413">
        <f>B8413*Feuil3!$E$5</f>
        <v>0.16617171507678258</v>
      </c>
      <c r="D8413" s="2">
        <f t="shared" si="262"/>
        <v>0.45997434586314029</v>
      </c>
      <c r="E8413">
        <f t="shared" si="263"/>
        <v>0.33333333333333331</v>
      </c>
    </row>
    <row r="8414" spans="1:5" x14ac:dyDescent="0.25">
      <c r="A8414">
        <v>790</v>
      </c>
      <c r="B8414">
        <v>11</v>
      </c>
      <c r="C8414">
        <f>B8414*Feuil3!$E$5</f>
        <v>4.6868945278066884E-2</v>
      </c>
      <c r="D8414" s="2">
        <f t="shared" si="262"/>
        <v>0.2442854775627547</v>
      </c>
      <c r="E8414">
        <f t="shared" si="263"/>
        <v>0.33333333333333331</v>
      </c>
    </row>
    <row r="8415" spans="1:5" x14ac:dyDescent="0.25">
      <c r="A8415">
        <v>790</v>
      </c>
      <c r="B8415">
        <v>5</v>
      </c>
      <c r="C8415">
        <f>B8415*Feuil3!$E$5</f>
        <v>2.1304066035484945E-2</v>
      </c>
      <c r="D8415" s="2">
        <f t="shared" si="262"/>
        <v>0.16469723537457662</v>
      </c>
      <c r="E8415">
        <f t="shared" si="263"/>
        <v>0.33333333333333331</v>
      </c>
    </row>
    <row r="8416" spans="1:5" x14ac:dyDescent="0.25">
      <c r="A8416">
        <v>790</v>
      </c>
      <c r="B8416">
        <v>9</v>
      </c>
      <c r="C8416">
        <f>B8416*Feuil3!$E$5</f>
        <v>3.8347318863872902E-2</v>
      </c>
      <c r="D8416" s="2">
        <f t="shared" si="262"/>
        <v>0.22096452840230182</v>
      </c>
      <c r="E8416">
        <f t="shared" si="263"/>
        <v>0.33333333333333331</v>
      </c>
    </row>
    <row r="8417" spans="1:5" x14ac:dyDescent="0.25">
      <c r="A8417">
        <v>790</v>
      </c>
      <c r="B8417">
        <v>7</v>
      </c>
      <c r="C8417">
        <f>B8417*Feuil3!$E$5</f>
        <v>2.9825692449678927E-2</v>
      </c>
      <c r="D8417" s="2">
        <f t="shared" si="262"/>
        <v>0.19487239690638636</v>
      </c>
      <c r="E8417">
        <f t="shared" si="263"/>
        <v>0.33333333333333331</v>
      </c>
    </row>
    <row r="8418" spans="1:5" x14ac:dyDescent="0.25">
      <c r="A8418">
        <v>790</v>
      </c>
      <c r="B8418">
        <v>10</v>
      </c>
      <c r="C8418">
        <f>B8418*Feuil3!$E$5</f>
        <v>4.260813207096989E-2</v>
      </c>
      <c r="D8418" s="2">
        <f t="shared" si="262"/>
        <v>0.23291706395208014</v>
      </c>
      <c r="E8418">
        <f t="shared" si="263"/>
        <v>0.33333333333333331</v>
      </c>
    </row>
    <row r="8419" spans="1:5" x14ac:dyDescent="0.25">
      <c r="A8419">
        <v>790</v>
      </c>
      <c r="B8419">
        <v>5</v>
      </c>
      <c r="C8419">
        <f>B8419*Feuil3!$E$5</f>
        <v>2.1304066035484945E-2</v>
      </c>
      <c r="D8419" s="2">
        <f t="shared" si="262"/>
        <v>0.16469723537457662</v>
      </c>
      <c r="E8419">
        <f t="shared" si="263"/>
        <v>0.33333333333333331</v>
      </c>
    </row>
    <row r="8420" spans="1:5" x14ac:dyDescent="0.25">
      <c r="A8420">
        <v>790</v>
      </c>
      <c r="B8420">
        <v>1</v>
      </c>
      <c r="C8420">
        <f>B8420*Feuil3!$E$5</f>
        <v>4.2608132070969893E-3</v>
      </c>
      <c r="D8420" s="2">
        <f t="shared" si="262"/>
        <v>7.3654842800767284E-2</v>
      </c>
      <c r="E8420">
        <f t="shared" si="263"/>
        <v>0.33333333333333331</v>
      </c>
    </row>
    <row r="8421" spans="1:5" x14ac:dyDescent="0.25">
      <c r="A8421">
        <v>790</v>
      </c>
      <c r="B8421">
        <v>2</v>
      </c>
      <c r="C8421">
        <f>B8421*Feuil3!$E$5</f>
        <v>8.5216264141939786E-3</v>
      </c>
      <c r="D8421" s="2">
        <f t="shared" si="262"/>
        <v>0.10416367762330341</v>
      </c>
      <c r="E8421">
        <f t="shared" si="263"/>
        <v>0.33333333333333331</v>
      </c>
    </row>
    <row r="8422" spans="1:5" x14ac:dyDescent="0.25">
      <c r="A8422">
        <v>790</v>
      </c>
      <c r="B8422">
        <v>14</v>
      </c>
      <c r="C8422">
        <f>B8422*Feuil3!$E$5</f>
        <v>5.9651384899357854E-2</v>
      </c>
      <c r="D8422" s="2">
        <f t="shared" si="262"/>
        <v>0.27559118663716436</v>
      </c>
      <c r="E8422">
        <f t="shared" si="263"/>
        <v>0.33333333333333331</v>
      </c>
    </row>
    <row r="8423" spans="1:5" x14ac:dyDescent="0.25">
      <c r="A8423">
        <v>790</v>
      </c>
      <c r="B8423">
        <v>2</v>
      </c>
      <c r="C8423">
        <f>B8423*Feuil3!$E$5</f>
        <v>8.5216264141939786E-3</v>
      </c>
      <c r="D8423" s="2">
        <f t="shared" si="262"/>
        <v>0.10416367762330341</v>
      </c>
      <c r="E8423">
        <f t="shared" si="263"/>
        <v>0.33333333333333331</v>
      </c>
    </row>
    <row r="8424" spans="1:5" x14ac:dyDescent="0.25">
      <c r="A8424">
        <v>790</v>
      </c>
      <c r="B8424">
        <v>36</v>
      </c>
      <c r="C8424">
        <f>B8424*Feuil3!$E$5</f>
        <v>0.15338927545549161</v>
      </c>
      <c r="D8424" s="2">
        <f t="shared" si="262"/>
        <v>0.44192905680460365</v>
      </c>
      <c r="E8424">
        <f t="shared" si="263"/>
        <v>0.33333333333333331</v>
      </c>
    </row>
    <row r="8425" spans="1:5" x14ac:dyDescent="0.25">
      <c r="A8425">
        <v>790</v>
      </c>
      <c r="B8425">
        <v>4</v>
      </c>
      <c r="C8425">
        <f>B8425*Feuil3!$E$5</f>
        <v>1.7043252828387957E-2</v>
      </c>
      <c r="D8425" s="2">
        <f t="shared" si="262"/>
        <v>0.14730968560153457</v>
      </c>
      <c r="E8425">
        <f t="shared" si="263"/>
        <v>0.33333333333333331</v>
      </c>
    </row>
    <row r="8426" spans="1:5" x14ac:dyDescent="0.25">
      <c r="A8426">
        <v>790</v>
      </c>
      <c r="B8426">
        <v>5</v>
      </c>
      <c r="C8426">
        <f>B8426*Feuil3!$E$5</f>
        <v>2.1304066035484945E-2</v>
      </c>
      <c r="D8426" s="2">
        <f t="shared" si="262"/>
        <v>0.16469723537457662</v>
      </c>
      <c r="E8426">
        <f t="shared" si="263"/>
        <v>0.33333333333333331</v>
      </c>
    </row>
    <row r="8427" spans="1:5" x14ac:dyDescent="0.25">
      <c r="A8427">
        <v>790</v>
      </c>
      <c r="B8427">
        <v>14</v>
      </c>
      <c r="C8427">
        <f>B8427*Feuil3!$E$5</f>
        <v>5.9651384899357854E-2</v>
      </c>
      <c r="D8427" s="2">
        <f t="shared" si="262"/>
        <v>0.27559118663716436</v>
      </c>
      <c r="E8427">
        <f t="shared" si="263"/>
        <v>0.33333333333333331</v>
      </c>
    </row>
    <row r="8428" spans="1:5" x14ac:dyDescent="0.25">
      <c r="A8428">
        <v>790</v>
      </c>
      <c r="B8428">
        <v>10</v>
      </c>
      <c r="C8428">
        <f>B8428*Feuil3!$E$5</f>
        <v>4.260813207096989E-2</v>
      </c>
      <c r="D8428" s="2">
        <f t="shared" si="262"/>
        <v>0.23291706395208014</v>
      </c>
      <c r="E8428">
        <f t="shared" si="263"/>
        <v>0.33333333333333331</v>
      </c>
    </row>
    <row r="8429" spans="1:5" x14ac:dyDescent="0.25">
      <c r="A8429">
        <v>790</v>
      </c>
      <c r="B8429">
        <v>6</v>
      </c>
      <c r="C8429">
        <f>B8429*Feuil3!$E$5</f>
        <v>2.5564879242581936E-2</v>
      </c>
      <c r="D8429" s="2">
        <f t="shared" si="262"/>
        <v>0.18041678194678687</v>
      </c>
      <c r="E8429">
        <f t="shared" si="263"/>
        <v>0.33333333333333331</v>
      </c>
    </row>
    <row r="8430" spans="1:5" x14ac:dyDescent="0.25">
      <c r="A8430">
        <v>790</v>
      </c>
      <c r="B8430">
        <v>3</v>
      </c>
      <c r="C8430">
        <f>B8430*Feuil3!$E$5</f>
        <v>1.2782439621290968E-2</v>
      </c>
      <c r="D8430" s="2">
        <f t="shared" si="262"/>
        <v>0.12757392995442768</v>
      </c>
      <c r="E8430">
        <f t="shared" si="263"/>
        <v>0.33333333333333331</v>
      </c>
    </row>
    <row r="8431" spans="1:5" x14ac:dyDescent="0.25">
      <c r="A8431">
        <v>790</v>
      </c>
      <c r="B8431">
        <v>33</v>
      </c>
      <c r="C8431">
        <f>B8431*Feuil3!$E$5</f>
        <v>0.14060683583420064</v>
      </c>
      <c r="D8431" s="2">
        <f t="shared" si="262"/>
        <v>0.42311485868991811</v>
      </c>
      <c r="E8431">
        <f t="shared" si="263"/>
        <v>0.33333333333333331</v>
      </c>
    </row>
    <row r="8432" spans="1:5" x14ac:dyDescent="0.25">
      <c r="A8432">
        <v>790</v>
      </c>
      <c r="B8432">
        <v>1</v>
      </c>
      <c r="C8432">
        <f>B8432*Feuil3!$E$5</f>
        <v>4.2608132070969893E-3</v>
      </c>
      <c r="D8432" s="2">
        <f t="shared" si="262"/>
        <v>7.3654842800767284E-2</v>
      </c>
      <c r="E8432">
        <f t="shared" si="263"/>
        <v>0.33333333333333331</v>
      </c>
    </row>
    <row r="8433" spans="1:5" x14ac:dyDescent="0.25">
      <c r="A8433">
        <v>790</v>
      </c>
      <c r="B8433">
        <v>1</v>
      </c>
      <c r="C8433">
        <f>B8433*Feuil3!$E$5</f>
        <v>4.2608132070969893E-3</v>
      </c>
      <c r="D8433" s="2">
        <f t="shared" si="262"/>
        <v>7.3654842800767284E-2</v>
      </c>
      <c r="E8433">
        <f t="shared" si="263"/>
        <v>0.33333333333333331</v>
      </c>
    </row>
    <row r="8434" spans="1:5" x14ac:dyDescent="0.25">
      <c r="A8434">
        <v>790</v>
      </c>
      <c r="B8434">
        <v>280</v>
      </c>
      <c r="C8434">
        <f>B8434*Feuil3!$E$5</f>
        <v>1.193027697987157</v>
      </c>
      <c r="D8434" s="2">
        <f t="shared" si="262"/>
        <v>1.2324812546410624</v>
      </c>
      <c r="E8434">
        <f t="shared" si="263"/>
        <v>0.33333333333333331</v>
      </c>
    </row>
    <row r="8435" spans="1:5" x14ac:dyDescent="0.25">
      <c r="A8435">
        <v>790</v>
      </c>
      <c r="B8435">
        <v>8</v>
      </c>
      <c r="C8435">
        <f>B8435*Feuil3!$E$5</f>
        <v>3.4086505656775914E-2</v>
      </c>
      <c r="D8435" s="2">
        <f t="shared" si="262"/>
        <v>0.20832735524660681</v>
      </c>
      <c r="E8435">
        <f t="shared" si="263"/>
        <v>0.33333333333333331</v>
      </c>
    </row>
    <row r="8436" spans="1:5" x14ac:dyDescent="0.25">
      <c r="A8436">
        <v>790</v>
      </c>
      <c r="B8436">
        <v>2</v>
      </c>
      <c r="C8436">
        <f>B8436*Feuil3!$E$5</f>
        <v>8.5216264141939786E-3</v>
      </c>
      <c r="D8436" s="2">
        <f t="shared" si="262"/>
        <v>0.10416367762330341</v>
      </c>
      <c r="E8436">
        <f t="shared" si="263"/>
        <v>0.33333333333333331</v>
      </c>
    </row>
    <row r="8437" spans="1:5" x14ac:dyDescent="0.25">
      <c r="A8437">
        <v>790</v>
      </c>
      <c r="B8437">
        <v>8</v>
      </c>
      <c r="C8437">
        <f>B8437*Feuil3!$E$5</f>
        <v>3.4086505656775914E-2</v>
      </c>
      <c r="D8437" s="2">
        <f t="shared" si="262"/>
        <v>0.20832735524660681</v>
      </c>
      <c r="E8437">
        <f t="shared" si="263"/>
        <v>0.33333333333333331</v>
      </c>
    </row>
    <row r="8438" spans="1:5" x14ac:dyDescent="0.25">
      <c r="A8438">
        <v>790</v>
      </c>
      <c r="B8438">
        <v>56</v>
      </c>
      <c r="C8438">
        <f>B8438*Feuil3!$E$5</f>
        <v>0.23860553959743142</v>
      </c>
      <c r="D8438" s="2">
        <f t="shared" si="262"/>
        <v>0.55118237327432873</v>
      </c>
      <c r="E8438">
        <f t="shared" si="263"/>
        <v>0.33333333333333331</v>
      </c>
    </row>
    <row r="8439" spans="1:5" x14ac:dyDescent="0.25">
      <c r="A8439">
        <v>790</v>
      </c>
      <c r="B8439">
        <v>4</v>
      </c>
      <c r="C8439">
        <f>B8439*Feuil3!$E$5</f>
        <v>1.7043252828387957E-2</v>
      </c>
      <c r="D8439" s="2">
        <f t="shared" si="262"/>
        <v>0.14730968560153457</v>
      </c>
      <c r="E8439">
        <f t="shared" si="263"/>
        <v>0.33333333333333331</v>
      </c>
    </row>
    <row r="8440" spans="1:5" x14ac:dyDescent="0.25">
      <c r="A8440">
        <v>790</v>
      </c>
      <c r="B8440">
        <v>2</v>
      </c>
      <c r="C8440">
        <f>B8440*Feuil3!$E$5</f>
        <v>8.5216264141939786E-3</v>
      </c>
      <c r="D8440" s="2">
        <f t="shared" si="262"/>
        <v>0.10416367762330341</v>
      </c>
      <c r="E8440">
        <f t="shared" si="263"/>
        <v>0.33333333333333331</v>
      </c>
    </row>
    <row r="8441" spans="1:5" x14ac:dyDescent="0.25">
      <c r="A8441">
        <v>790</v>
      </c>
      <c r="B8441">
        <v>9</v>
      </c>
      <c r="C8441">
        <f>B8441*Feuil3!$E$5</f>
        <v>3.8347318863872902E-2</v>
      </c>
      <c r="D8441" s="2">
        <f t="shared" si="262"/>
        <v>0.22096452840230182</v>
      </c>
      <c r="E8441">
        <f t="shared" si="263"/>
        <v>0.33333333333333331</v>
      </c>
    </row>
    <row r="8442" spans="1:5" x14ac:dyDescent="0.25">
      <c r="A8442">
        <v>790</v>
      </c>
      <c r="B8442">
        <v>85</v>
      </c>
      <c r="C8442">
        <f>B8442*Feuil3!$E$5</f>
        <v>0.36216912260324408</v>
      </c>
      <c r="D8442" s="2">
        <f t="shared" si="262"/>
        <v>0.67906409769659282</v>
      </c>
      <c r="E8442">
        <f t="shared" si="263"/>
        <v>0.33333333333333331</v>
      </c>
    </row>
    <row r="8443" spans="1:5" x14ac:dyDescent="0.25">
      <c r="A8443">
        <v>790</v>
      </c>
      <c r="B8443">
        <v>33</v>
      </c>
      <c r="C8443">
        <f>B8443*Feuil3!$E$5</f>
        <v>0.14060683583420064</v>
      </c>
      <c r="D8443" s="2">
        <f t="shared" si="262"/>
        <v>0.42311485868991811</v>
      </c>
      <c r="E8443">
        <f t="shared" si="263"/>
        <v>0.33333333333333331</v>
      </c>
    </row>
    <row r="8444" spans="1:5" x14ac:dyDescent="0.25">
      <c r="A8444">
        <v>790</v>
      </c>
      <c r="B8444">
        <v>4</v>
      </c>
      <c r="C8444">
        <f>B8444*Feuil3!$E$5</f>
        <v>1.7043252828387957E-2</v>
      </c>
      <c r="D8444" s="2">
        <f t="shared" si="262"/>
        <v>0.14730968560153457</v>
      </c>
      <c r="E8444">
        <f t="shared" si="263"/>
        <v>0.33333333333333331</v>
      </c>
    </row>
    <row r="8445" spans="1:5" x14ac:dyDescent="0.25">
      <c r="A8445">
        <v>790</v>
      </c>
      <c r="B8445">
        <v>2</v>
      </c>
      <c r="C8445">
        <f>B8445*Feuil3!$E$5</f>
        <v>8.5216264141939786E-3</v>
      </c>
      <c r="D8445" s="2">
        <f t="shared" si="262"/>
        <v>0.10416367762330341</v>
      </c>
      <c r="E8445">
        <f t="shared" si="263"/>
        <v>0.33333333333333331</v>
      </c>
    </row>
    <row r="8446" spans="1:5" x14ac:dyDescent="0.25">
      <c r="A8446">
        <v>790</v>
      </c>
      <c r="B8446">
        <v>5</v>
      </c>
      <c r="C8446">
        <f>B8446*Feuil3!$E$5</f>
        <v>2.1304066035484945E-2</v>
      </c>
      <c r="D8446" s="2">
        <f t="shared" si="262"/>
        <v>0.16469723537457662</v>
      </c>
      <c r="E8446">
        <f t="shared" si="263"/>
        <v>0.33333333333333331</v>
      </c>
    </row>
    <row r="8447" spans="1:5" x14ac:dyDescent="0.25">
      <c r="A8447">
        <v>790</v>
      </c>
      <c r="B8447">
        <v>6</v>
      </c>
      <c r="C8447">
        <f>B8447*Feuil3!$E$5</f>
        <v>2.5564879242581936E-2</v>
      </c>
      <c r="D8447" s="2">
        <f t="shared" si="262"/>
        <v>0.18041678194678687</v>
      </c>
      <c r="E8447">
        <f t="shared" si="263"/>
        <v>0.33333333333333331</v>
      </c>
    </row>
    <row r="8448" spans="1:5" x14ac:dyDescent="0.25">
      <c r="A8448">
        <v>790</v>
      </c>
      <c r="B8448">
        <v>8</v>
      </c>
      <c r="C8448">
        <f>B8448*Feuil3!$E$5</f>
        <v>3.4086505656775914E-2</v>
      </c>
      <c r="D8448" s="2">
        <f t="shared" si="262"/>
        <v>0.20832735524660681</v>
      </c>
      <c r="E8448">
        <f t="shared" si="263"/>
        <v>0.33333333333333331</v>
      </c>
    </row>
    <row r="8449" spans="1:5" x14ac:dyDescent="0.25">
      <c r="A8449">
        <v>790</v>
      </c>
      <c r="B8449">
        <v>27</v>
      </c>
      <c r="C8449">
        <f>B8449*Feuil3!$E$5</f>
        <v>0.11504195659161871</v>
      </c>
      <c r="D8449" s="2">
        <f t="shared" si="262"/>
        <v>0.38272178986328304</v>
      </c>
      <c r="E8449">
        <f t="shared" si="263"/>
        <v>0.33333333333333331</v>
      </c>
    </row>
    <row r="8450" spans="1:5" x14ac:dyDescent="0.25">
      <c r="A8450">
        <v>790</v>
      </c>
      <c r="B8450">
        <v>77</v>
      </c>
      <c r="C8450">
        <f>B8450*Feuil3!$E$5</f>
        <v>0.32808261694646818</v>
      </c>
      <c r="D8450" s="2">
        <f t="shared" si="262"/>
        <v>0.64631862253569794</v>
      </c>
      <c r="E8450">
        <f t="shared" si="263"/>
        <v>0.33333333333333331</v>
      </c>
    </row>
    <row r="8451" spans="1:5" x14ac:dyDescent="0.25">
      <c r="A8451">
        <v>790</v>
      </c>
      <c r="B8451">
        <v>3</v>
      </c>
      <c r="C8451">
        <f>B8451*Feuil3!$E$5</f>
        <v>1.2782439621290968E-2</v>
      </c>
      <c r="D8451" s="2">
        <f t="shared" ref="D8451:D8514" si="264">2*SQRT(C8451/PI())</f>
        <v>0.12757392995442768</v>
      </c>
      <c r="E8451">
        <f t="shared" si="263"/>
        <v>0.33333333333333331</v>
      </c>
    </row>
    <row r="8452" spans="1:5" x14ac:dyDescent="0.25">
      <c r="A8452">
        <v>790</v>
      </c>
      <c r="B8452">
        <v>20</v>
      </c>
      <c r="C8452">
        <f>B8452*Feuil3!$E$5</f>
        <v>8.5216264141939779E-2</v>
      </c>
      <c r="D8452" s="2">
        <f t="shared" si="264"/>
        <v>0.32939447074915323</v>
      </c>
      <c r="E8452">
        <f t="shared" si="263"/>
        <v>0.33333333333333331</v>
      </c>
    </row>
    <row r="8453" spans="1:5" x14ac:dyDescent="0.25">
      <c r="A8453">
        <v>790</v>
      </c>
      <c r="B8453">
        <v>1</v>
      </c>
      <c r="C8453">
        <f>B8453*Feuil3!$E$5</f>
        <v>4.2608132070969893E-3</v>
      </c>
      <c r="D8453" s="2">
        <f t="shared" si="264"/>
        <v>7.3654842800767284E-2</v>
      </c>
      <c r="E8453">
        <f t="shared" ref="E8453:E8516" si="265">E8452+(A8453-A8452)*(1/30)</f>
        <v>0.33333333333333331</v>
      </c>
    </row>
    <row r="8454" spans="1:5" x14ac:dyDescent="0.25">
      <c r="A8454">
        <v>790</v>
      </c>
      <c r="B8454">
        <v>5</v>
      </c>
      <c r="C8454">
        <f>B8454*Feuil3!$E$5</f>
        <v>2.1304066035484945E-2</v>
      </c>
      <c r="D8454" s="2">
        <f t="shared" si="264"/>
        <v>0.16469723537457662</v>
      </c>
      <c r="E8454">
        <f t="shared" si="265"/>
        <v>0.33333333333333331</v>
      </c>
    </row>
    <row r="8455" spans="1:5" x14ac:dyDescent="0.25">
      <c r="A8455">
        <v>790</v>
      </c>
      <c r="B8455">
        <v>12</v>
      </c>
      <c r="C8455">
        <f>B8455*Feuil3!$E$5</f>
        <v>5.1129758485163872E-2</v>
      </c>
      <c r="D8455" s="2">
        <f t="shared" si="264"/>
        <v>0.25514785990885536</v>
      </c>
      <c r="E8455">
        <f t="shared" si="265"/>
        <v>0.33333333333333331</v>
      </c>
    </row>
    <row r="8456" spans="1:5" x14ac:dyDescent="0.25">
      <c r="A8456">
        <v>790</v>
      </c>
      <c r="B8456">
        <v>32</v>
      </c>
      <c r="C8456">
        <f>B8456*Feuil3!$E$5</f>
        <v>0.13634602262710366</v>
      </c>
      <c r="D8456" s="2">
        <f t="shared" si="264"/>
        <v>0.41665471049321362</v>
      </c>
      <c r="E8456">
        <f t="shared" si="265"/>
        <v>0.33333333333333331</v>
      </c>
    </row>
    <row r="8457" spans="1:5" x14ac:dyDescent="0.25">
      <c r="A8457">
        <v>790</v>
      </c>
      <c r="B8457">
        <v>12</v>
      </c>
      <c r="C8457">
        <f>B8457*Feuil3!$E$5</f>
        <v>5.1129758485163872E-2</v>
      </c>
      <c r="D8457" s="2">
        <f t="shared" si="264"/>
        <v>0.25514785990885536</v>
      </c>
      <c r="E8457">
        <f t="shared" si="265"/>
        <v>0.33333333333333331</v>
      </c>
    </row>
    <row r="8458" spans="1:5" x14ac:dyDescent="0.25">
      <c r="A8458">
        <v>790</v>
      </c>
      <c r="B8458">
        <v>12</v>
      </c>
      <c r="C8458">
        <f>B8458*Feuil3!$E$5</f>
        <v>5.1129758485163872E-2</v>
      </c>
      <c r="D8458" s="2">
        <f t="shared" si="264"/>
        <v>0.25514785990885536</v>
      </c>
      <c r="E8458">
        <f t="shared" si="265"/>
        <v>0.33333333333333331</v>
      </c>
    </row>
    <row r="8459" spans="1:5" x14ac:dyDescent="0.25">
      <c r="A8459">
        <v>790</v>
      </c>
      <c r="B8459">
        <v>6</v>
      </c>
      <c r="C8459">
        <f>B8459*Feuil3!$E$5</f>
        <v>2.5564879242581936E-2</v>
      </c>
      <c r="D8459" s="2">
        <f t="shared" si="264"/>
        <v>0.18041678194678687</v>
      </c>
      <c r="E8459">
        <f t="shared" si="265"/>
        <v>0.33333333333333331</v>
      </c>
    </row>
    <row r="8460" spans="1:5" x14ac:dyDescent="0.25">
      <c r="A8460">
        <v>790</v>
      </c>
      <c r="B8460">
        <v>16</v>
      </c>
      <c r="C8460">
        <f>B8460*Feuil3!$E$5</f>
        <v>6.8173011313551829E-2</v>
      </c>
      <c r="D8460" s="2">
        <f t="shared" si="264"/>
        <v>0.29461937120306914</v>
      </c>
      <c r="E8460">
        <f t="shared" si="265"/>
        <v>0.33333333333333331</v>
      </c>
    </row>
    <row r="8461" spans="1:5" x14ac:dyDescent="0.25">
      <c r="A8461">
        <v>790</v>
      </c>
      <c r="B8461">
        <v>4</v>
      </c>
      <c r="C8461">
        <f>B8461*Feuil3!$E$5</f>
        <v>1.7043252828387957E-2</v>
      </c>
      <c r="D8461" s="2">
        <f t="shared" si="264"/>
        <v>0.14730968560153457</v>
      </c>
      <c r="E8461">
        <f t="shared" si="265"/>
        <v>0.33333333333333331</v>
      </c>
    </row>
    <row r="8462" spans="1:5" x14ac:dyDescent="0.25">
      <c r="A8462">
        <v>790</v>
      </c>
      <c r="B8462">
        <v>6</v>
      </c>
      <c r="C8462">
        <f>B8462*Feuil3!$E$5</f>
        <v>2.5564879242581936E-2</v>
      </c>
      <c r="D8462" s="2">
        <f t="shared" si="264"/>
        <v>0.18041678194678687</v>
      </c>
      <c r="E8462">
        <f t="shared" si="265"/>
        <v>0.33333333333333331</v>
      </c>
    </row>
    <row r="8463" spans="1:5" x14ac:dyDescent="0.25">
      <c r="A8463">
        <v>790</v>
      </c>
      <c r="B8463">
        <v>37</v>
      </c>
      <c r="C8463">
        <f>B8463*Feuil3!$E$5</f>
        <v>0.15765008866258862</v>
      </c>
      <c r="D8463" s="2">
        <f t="shared" si="264"/>
        <v>0.44802491796351279</v>
      </c>
      <c r="E8463">
        <f t="shared" si="265"/>
        <v>0.33333333333333331</v>
      </c>
    </row>
    <row r="8464" spans="1:5" x14ac:dyDescent="0.25">
      <c r="A8464">
        <v>790</v>
      </c>
      <c r="B8464">
        <v>2</v>
      </c>
      <c r="C8464">
        <f>B8464*Feuil3!$E$5</f>
        <v>8.5216264141939786E-3</v>
      </c>
      <c r="D8464" s="2">
        <f t="shared" si="264"/>
        <v>0.10416367762330341</v>
      </c>
      <c r="E8464">
        <f t="shared" si="265"/>
        <v>0.33333333333333331</v>
      </c>
    </row>
    <row r="8465" spans="1:5" x14ac:dyDescent="0.25">
      <c r="A8465">
        <v>790</v>
      </c>
      <c r="B8465">
        <v>1</v>
      </c>
      <c r="C8465">
        <f>B8465*Feuil3!$E$5</f>
        <v>4.2608132070969893E-3</v>
      </c>
      <c r="D8465" s="2">
        <f t="shared" si="264"/>
        <v>7.3654842800767284E-2</v>
      </c>
      <c r="E8465">
        <f t="shared" si="265"/>
        <v>0.33333333333333331</v>
      </c>
    </row>
    <row r="8466" spans="1:5" x14ac:dyDescent="0.25">
      <c r="A8466">
        <v>790</v>
      </c>
      <c r="B8466">
        <v>31</v>
      </c>
      <c r="C8466">
        <f>B8466*Feuil3!$E$5</f>
        <v>0.13208520942000668</v>
      </c>
      <c r="D8466" s="2">
        <f t="shared" si="264"/>
        <v>0.41009280889595945</v>
      </c>
      <c r="E8466">
        <f t="shared" si="265"/>
        <v>0.33333333333333331</v>
      </c>
    </row>
    <row r="8467" spans="1:5" x14ac:dyDescent="0.25">
      <c r="A8467">
        <v>790</v>
      </c>
      <c r="B8467">
        <v>5</v>
      </c>
      <c r="C8467">
        <f>B8467*Feuil3!$E$5</f>
        <v>2.1304066035484945E-2</v>
      </c>
      <c r="D8467" s="2">
        <f t="shared" si="264"/>
        <v>0.16469723537457662</v>
      </c>
      <c r="E8467">
        <f t="shared" si="265"/>
        <v>0.33333333333333331</v>
      </c>
    </row>
    <row r="8468" spans="1:5" x14ac:dyDescent="0.25">
      <c r="A8468">
        <v>790</v>
      </c>
      <c r="B8468">
        <v>1</v>
      </c>
      <c r="C8468">
        <f>B8468*Feuil3!$E$5</f>
        <v>4.2608132070969893E-3</v>
      </c>
      <c r="D8468" s="2">
        <f t="shared" si="264"/>
        <v>7.3654842800767284E-2</v>
      </c>
      <c r="E8468">
        <f t="shared" si="265"/>
        <v>0.33333333333333331</v>
      </c>
    </row>
    <row r="8469" spans="1:5" x14ac:dyDescent="0.25">
      <c r="A8469">
        <v>790</v>
      </c>
      <c r="B8469">
        <v>21</v>
      </c>
      <c r="C8469">
        <f>B8469*Feuil3!$E$5</f>
        <v>8.9477077349036774E-2</v>
      </c>
      <c r="D8469" s="2">
        <f t="shared" si="264"/>
        <v>0.33752889243458928</v>
      </c>
      <c r="E8469">
        <f t="shared" si="265"/>
        <v>0.33333333333333331</v>
      </c>
    </row>
    <row r="8470" spans="1:5" x14ac:dyDescent="0.25">
      <c r="A8470">
        <v>790</v>
      </c>
      <c r="B8470">
        <v>8</v>
      </c>
      <c r="C8470">
        <f>B8470*Feuil3!$E$5</f>
        <v>3.4086505656775914E-2</v>
      </c>
      <c r="D8470" s="2">
        <f t="shared" si="264"/>
        <v>0.20832735524660681</v>
      </c>
      <c r="E8470">
        <f t="shared" si="265"/>
        <v>0.33333333333333331</v>
      </c>
    </row>
    <row r="8471" spans="1:5" x14ac:dyDescent="0.25">
      <c r="A8471">
        <v>790</v>
      </c>
      <c r="B8471">
        <v>11</v>
      </c>
      <c r="C8471">
        <f>B8471*Feuil3!$E$5</f>
        <v>4.6868945278066884E-2</v>
      </c>
      <c r="D8471" s="2">
        <f t="shared" si="264"/>
        <v>0.2442854775627547</v>
      </c>
      <c r="E8471">
        <f t="shared" si="265"/>
        <v>0.33333333333333331</v>
      </c>
    </row>
    <row r="8472" spans="1:5" x14ac:dyDescent="0.25">
      <c r="A8472">
        <v>790</v>
      </c>
      <c r="B8472">
        <v>7</v>
      </c>
      <c r="C8472">
        <f>B8472*Feuil3!$E$5</f>
        <v>2.9825692449678927E-2</v>
      </c>
      <c r="D8472" s="2">
        <f t="shared" si="264"/>
        <v>0.19487239690638636</v>
      </c>
      <c r="E8472">
        <f t="shared" si="265"/>
        <v>0.33333333333333331</v>
      </c>
    </row>
    <row r="8473" spans="1:5" x14ac:dyDescent="0.25">
      <c r="A8473">
        <v>790</v>
      </c>
      <c r="B8473">
        <v>8</v>
      </c>
      <c r="C8473">
        <f>B8473*Feuil3!$E$5</f>
        <v>3.4086505656775914E-2</v>
      </c>
      <c r="D8473" s="2">
        <f t="shared" si="264"/>
        <v>0.20832735524660681</v>
      </c>
      <c r="E8473">
        <f t="shared" si="265"/>
        <v>0.33333333333333331</v>
      </c>
    </row>
    <row r="8474" spans="1:5" x14ac:dyDescent="0.25">
      <c r="A8474">
        <v>790</v>
      </c>
      <c r="B8474">
        <v>8</v>
      </c>
      <c r="C8474">
        <f>B8474*Feuil3!$E$5</f>
        <v>3.4086505656775914E-2</v>
      </c>
      <c r="D8474" s="2">
        <f t="shared" si="264"/>
        <v>0.20832735524660681</v>
      </c>
      <c r="E8474">
        <f t="shared" si="265"/>
        <v>0.33333333333333331</v>
      </c>
    </row>
    <row r="8475" spans="1:5" x14ac:dyDescent="0.25">
      <c r="A8475">
        <v>790</v>
      </c>
      <c r="B8475">
        <v>23</v>
      </c>
      <c r="C8475">
        <f>B8475*Feuil3!$E$5</f>
        <v>9.7998703763230749E-2</v>
      </c>
      <c r="D8475" s="2">
        <f t="shared" si="264"/>
        <v>0.35323621694856261</v>
      </c>
      <c r="E8475">
        <f t="shared" si="265"/>
        <v>0.33333333333333331</v>
      </c>
    </row>
    <row r="8476" spans="1:5" x14ac:dyDescent="0.25">
      <c r="A8476">
        <v>790</v>
      </c>
      <c r="B8476">
        <v>1</v>
      </c>
      <c r="C8476">
        <f>B8476*Feuil3!$E$5</f>
        <v>4.2608132070969893E-3</v>
      </c>
      <c r="D8476" s="2">
        <f t="shared" si="264"/>
        <v>7.3654842800767284E-2</v>
      </c>
      <c r="E8476">
        <f t="shared" si="265"/>
        <v>0.33333333333333331</v>
      </c>
    </row>
    <row r="8477" spans="1:5" x14ac:dyDescent="0.25">
      <c r="A8477">
        <v>790</v>
      </c>
      <c r="B8477">
        <v>3</v>
      </c>
      <c r="C8477">
        <f>B8477*Feuil3!$E$5</f>
        <v>1.2782439621290968E-2</v>
      </c>
      <c r="D8477" s="2">
        <f t="shared" si="264"/>
        <v>0.12757392995442768</v>
      </c>
      <c r="E8477">
        <f t="shared" si="265"/>
        <v>0.33333333333333331</v>
      </c>
    </row>
    <row r="8478" spans="1:5" x14ac:dyDescent="0.25">
      <c r="A8478">
        <v>790</v>
      </c>
      <c r="B8478">
        <v>1</v>
      </c>
      <c r="C8478">
        <f>B8478*Feuil3!$E$5</f>
        <v>4.2608132070969893E-3</v>
      </c>
      <c r="D8478" s="2">
        <f t="shared" si="264"/>
        <v>7.3654842800767284E-2</v>
      </c>
      <c r="E8478">
        <f t="shared" si="265"/>
        <v>0.33333333333333331</v>
      </c>
    </row>
    <row r="8479" spans="1:5" x14ac:dyDescent="0.25">
      <c r="A8479">
        <v>790</v>
      </c>
      <c r="B8479">
        <v>30</v>
      </c>
      <c r="C8479">
        <f>B8479*Feuil3!$E$5</f>
        <v>0.12782439621290967</v>
      </c>
      <c r="D8479" s="2">
        <f t="shared" si="264"/>
        <v>0.40342418871477226</v>
      </c>
      <c r="E8479">
        <f t="shared" si="265"/>
        <v>0.33333333333333331</v>
      </c>
    </row>
    <row r="8480" spans="1:5" x14ac:dyDescent="0.25">
      <c r="A8480">
        <v>790</v>
      </c>
      <c r="B8480">
        <v>12</v>
      </c>
      <c r="C8480">
        <f>B8480*Feuil3!$E$5</f>
        <v>5.1129758485163872E-2</v>
      </c>
      <c r="D8480" s="2">
        <f t="shared" si="264"/>
        <v>0.25514785990885536</v>
      </c>
      <c r="E8480">
        <f t="shared" si="265"/>
        <v>0.33333333333333331</v>
      </c>
    </row>
    <row r="8481" spans="1:5" x14ac:dyDescent="0.25">
      <c r="A8481">
        <v>790</v>
      </c>
      <c r="B8481">
        <v>1</v>
      </c>
      <c r="C8481">
        <f>B8481*Feuil3!$E$5</f>
        <v>4.2608132070969893E-3</v>
      </c>
      <c r="D8481" s="2">
        <f t="shared" si="264"/>
        <v>7.3654842800767284E-2</v>
      </c>
      <c r="E8481">
        <f t="shared" si="265"/>
        <v>0.33333333333333331</v>
      </c>
    </row>
    <row r="8482" spans="1:5" x14ac:dyDescent="0.25">
      <c r="A8482">
        <v>790</v>
      </c>
      <c r="B8482">
        <v>12</v>
      </c>
      <c r="C8482">
        <f>B8482*Feuil3!$E$5</f>
        <v>5.1129758485163872E-2</v>
      </c>
      <c r="D8482" s="2">
        <f t="shared" si="264"/>
        <v>0.25514785990885536</v>
      </c>
      <c r="E8482">
        <f t="shared" si="265"/>
        <v>0.33333333333333331</v>
      </c>
    </row>
    <row r="8483" spans="1:5" x14ac:dyDescent="0.25">
      <c r="A8483">
        <v>790</v>
      </c>
      <c r="B8483">
        <v>23</v>
      </c>
      <c r="C8483">
        <f>B8483*Feuil3!$E$5</f>
        <v>9.7998703763230749E-2</v>
      </c>
      <c r="D8483" s="2">
        <f t="shared" si="264"/>
        <v>0.35323621694856261</v>
      </c>
      <c r="E8483">
        <f t="shared" si="265"/>
        <v>0.33333333333333331</v>
      </c>
    </row>
    <row r="8484" spans="1:5" x14ac:dyDescent="0.25">
      <c r="A8484">
        <v>790</v>
      </c>
      <c r="B8484">
        <v>28</v>
      </c>
      <c r="C8484">
        <f>B8484*Feuil3!$E$5</f>
        <v>0.11930276979871571</v>
      </c>
      <c r="D8484" s="2">
        <f t="shared" si="264"/>
        <v>0.38974479381277272</v>
      </c>
      <c r="E8484">
        <f t="shared" si="265"/>
        <v>0.33333333333333331</v>
      </c>
    </row>
    <row r="8485" spans="1:5" x14ac:dyDescent="0.25">
      <c r="A8485">
        <v>790</v>
      </c>
      <c r="B8485">
        <v>21</v>
      </c>
      <c r="C8485">
        <f>B8485*Feuil3!$E$5</f>
        <v>8.9477077349036774E-2</v>
      </c>
      <c r="D8485" s="2">
        <f t="shared" si="264"/>
        <v>0.33752889243458928</v>
      </c>
      <c r="E8485">
        <f t="shared" si="265"/>
        <v>0.33333333333333331</v>
      </c>
    </row>
    <row r="8486" spans="1:5" x14ac:dyDescent="0.25">
      <c r="A8486">
        <v>790</v>
      </c>
      <c r="B8486">
        <v>13</v>
      </c>
      <c r="C8486">
        <f>B8486*Feuil3!$E$5</f>
        <v>5.5390571692260859E-2</v>
      </c>
      <c r="D8486" s="2">
        <f t="shared" si="264"/>
        <v>0.26556631240440609</v>
      </c>
      <c r="E8486">
        <f t="shared" si="265"/>
        <v>0.33333333333333331</v>
      </c>
    </row>
    <row r="8487" spans="1:5" x14ac:dyDescent="0.25">
      <c r="A8487">
        <v>790</v>
      </c>
      <c r="B8487">
        <v>10</v>
      </c>
      <c r="C8487">
        <f>B8487*Feuil3!$E$5</f>
        <v>4.260813207096989E-2</v>
      </c>
      <c r="D8487" s="2">
        <f t="shared" si="264"/>
        <v>0.23291706395208014</v>
      </c>
      <c r="E8487">
        <f t="shared" si="265"/>
        <v>0.33333333333333331</v>
      </c>
    </row>
    <row r="8488" spans="1:5" x14ac:dyDescent="0.25">
      <c r="A8488">
        <v>790</v>
      </c>
      <c r="B8488">
        <v>40</v>
      </c>
      <c r="C8488">
        <f>B8488*Feuil3!$E$5</f>
        <v>0.17043252828387956</v>
      </c>
      <c r="D8488" s="2">
        <f t="shared" si="264"/>
        <v>0.46583412790416029</v>
      </c>
      <c r="E8488">
        <f t="shared" si="265"/>
        <v>0.33333333333333331</v>
      </c>
    </row>
    <row r="8489" spans="1:5" x14ac:dyDescent="0.25">
      <c r="A8489">
        <v>790</v>
      </c>
      <c r="B8489">
        <v>3</v>
      </c>
      <c r="C8489">
        <f>B8489*Feuil3!$E$5</f>
        <v>1.2782439621290968E-2</v>
      </c>
      <c r="D8489" s="2">
        <f t="shared" si="264"/>
        <v>0.12757392995442768</v>
      </c>
      <c r="E8489">
        <f t="shared" si="265"/>
        <v>0.33333333333333331</v>
      </c>
    </row>
    <row r="8490" spans="1:5" x14ac:dyDescent="0.25">
      <c r="A8490">
        <v>790</v>
      </c>
      <c r="B8490">
        <v>14</v>
      </c>
      <c r="C8490">
        <f>B8490*Feuil3!$E$5</f>
        <v>5.9651384899357854E-2</v>
      </c>
      <c r="D8490" s="2">
        <f t="shared" si="264"/>
        <v>0.27559118663716436</v>
      </c>
      <c r="E8490">
        <f t="shared" si="265"/>
        <v>0.33333333333333331</v>
      </c>
    </row>
    <row r="8491" spans="1:5" x14ac:dyDescent="0.25">
      <c r="A8491">
        <v>790</v>
      </c>
      <c r="B8491">
        <v>1</v>
      </c>
      <c r="C8491">
        <f>B8491*Feuil3!$E$5</f>
        <v>4.2608132070969893E-3</v>
      </c>
      <c r="D8491" s="2">
        <f t="shared" si="264"/>
        <v>7.3654842800767284E-2</v>
      </c>
      <c r="E8491">
        <f t="shared" si="265"/>
        <v>0.33333333333333331</v>
      </c>
    </row>
    <row r="8492" spans="1:5" x14ac:dyDescent="0.25">
      <c r="A8492">
        <v>790</v>
      </c>
      <c r="B8492">
        <v>4</v>
      </c>
      <c r="C8492">
        <f>B8492*Feuil3!$E$5</f>
        <v>1.7043252828387957E-2</v>
      </c>
      <c r="D8492" s="2">
        <f t="shared" si="264"/>
        <v>0.14730968560153457</v>
      </c>
      <c r="E8492">
        <f t="shared" si="265"/>
        <v>0.33333333333333331</v>
      </c>
    </row>
    <row r="8493" spans="1:5" x14ac:dyDescent="0.25">
      <c r="A8493">
        <v>790</v>
      </c>
      <c r="B8493">
        <v>33</v>
      </c>
      <c r="C8493">
        <f>B8493*Feuil3!$E$5</f>
        <v>0.14060683583420064</v>
      </c>
      <c r="D8493" s="2">
        <f t="shared" si="264"/>
        <v>0.42311485868991811</v>
      </c>
      <c r="E8493">
        <f t="shared" si="265"/>
        <v>0.33333333333333331</v>
      </c>
    </row>
    <row r="8494" spans="1:5" x14ac:dyDescent="0.25">
      <c r="A8494">
        <v>790</v>
      </c>
      <c r="B8494">
        <v>6</v>
      </c>
      <c r="C8494">
        <f>B8494*Feuil3!$E$5</f>
        <v>2.5564879242581936E-2</v>
      </c>
      <c r="D8494" s="2">
        <f t="shared" si="264"/>
        <v>0.18041678194678687</v>
      </c>
      <c r="E8494">
        <f t="shared" si="265"/>
        <v>0.33333333333333331</v>
      </c>
    </row>
    <row r="8495" spans="1:5" x14ac:dyDescent="0.25">
      <c r="A8495">
        <v>790</v>
      </c>
      <c r="B8495">
        <v>10</v>
      </c>
      <c r="C8495">
        <f>B8495*Feuil3!$E$5</f>
        <v>4.260813207096989E-2</v>
      </c>
      <c r="D8495" s="2">
        <f t="shared" si="264"/>
        <v>0.23291706395208014</v>
      </c>
      <c r="E8495">
        <f t="shared" si="265"/>
        <v>0.33333333333333331</v>
      </c>
    </row>
    <row r="8496" spans="1:5" x14ac:dyDescent="0.25">
      <c r="A8496">
        <v>790</v>
      </c>
      <c r="B8496">
        <v>8</v>
      </c>
      <c r="C8496">
        <f>B8496*Feuil3!$E$5</f>
        <v>3.4086505656775914E-2</v>
      </c>
      <c r="D8496" s="2">
        <f t="shared" si="264"/>
        <v>0.20832735524660681</v>
      </c>
      <c r="E8496">
        <f t="shared" si="265"/>
        <v>0.33333333333333331</v>
      </c>
    </row>
    <row r="8497" spans="1:5" x14ac:dyDescent="0.25">
      <c r="A8497">
        <v>790</v>
      </c>
      <c r="B8497">
        <v>12</v>
      </c>
      <c r="C8497">
        <f>B8497*Feuil3!$E$5</f>
        <v>5.1129758485163872E-2</v>
      </c>
      <c r="D8497" s="2">
        <f t="shared" si="264"/>
        <v>0.25514785990885536</v>
      </c>
      <c r="E8497">
        <f t="shared" si="265"/>
        <v>0.33333333333333331</v>
      </c>
    </row>
    <row r="8498" spans="1:5" x14ac:dyDescent="0.25">
      <c r="A8498">
        <v>790</v>
      </c>
      <c r="B8498">
        <v>2</v>
      </c>
      <c r="C8498">
        <f>B8498*Feuil3!$E$5</f>
        <v>8.5216264141939786E-3</v>
      </c>
      <c r="D8498" s="2">
        <f t="shared" si="264"/>
        <v>0.10416367762330341</v>
      </c>
      <c r="E8498">
        <f t="shared" si="265"/>
        <v>0.33333333333333331</v>
      </c>
    </row>
    <row r="8499" spans="1:5" x14ac:dyDescent="0.25">
      <c r="A8499">
        <v>790</v>
      </c>
      <c r="B8499">
        <v>3</v>
      </c>
      <c r="C8499">
        <f>B8499*Feuil3!$E$5</f>
        <v>1.2782439621290968E-2</v>
      </c>
      <c r="D8499" s="2">
        <f t="shared" si="264"/>
        <v>0.12757392995442768</v>
      </c>
      <c r="E8499">
        <f t="shared" si="265"/>
        <v>0.33333333333333331</v>
      </c>
    </row>
    <row r="8500" spans="1:5" x14ac:dyDescent="0.25">
      <c r="A8500">
        <v>790</v>
      </c>
      <c r="B8500">
        <v>2</v>
      </c>
      <c r="C8500">
        <f>B8500*Feuil3!$E$5</f>
        <v>8.5216264141939786E-3</v>
      </c>
      <c r="D8500" s="2">
        <f t="shared" si="264"/>
        <v>0.10416367762330341</v>
      </c>
      <c r="E8500">
        <f t="shared" si="265"/>
        <v>0.33333333333333331</v>
      </c>
    </row>
    <row r="8501" spans="1:5" x14ac:dyDescent="0.25">
      <c r="A8501">
        <v>790</v>
      </c>
      <c r="B8501">
        <v>17</v>
      </c>
      <c r="C8501">
        <f>B8501*Feuil3!$E$5</f>
        <v>7.2433824520648823E-2</v>
      </c>
      <c r="D8501" s="2">
        <f t="shared" si="264"/>
        <v>0.30368669670582804</v>
      </c>
      <c r="E8501">
        <f t="shared" si="265"/>
        <v>0.33333333333333331</v>
      </c>
    </row>
    <row r="8502" spans="1:5" x14ac:dyDescent="0.25">
      <c r="A8502">
        <v>790</v>
      </c>
      <c r="B8502">
        <v>9</v>
      </c>
      <c r="C8502">
        <f>B8502*Feuil3!$E$5</f>
        <v>3.8347318863872902E-2</v>
      </c>
      <c r="D8502" s="2">
        <f t="shared" si="264"/>
        <v>0.22096452840230182</v>
      </c>
      <c r="E8502">
        <f t="shared" si="265"/>
        <v>0.33333333333333331</v>
      </c>
    </row>
    <row r="8503" spans="1:5" x14ac:dyDescent="0.25">
      <c r="A8503">
        <v>790</v>
      </c>
      <c r="B8503">
        <v>1</v>
      </c>
      <c r="C8503">
        <f>B8503*Feuil3!$E$5</f>
        <v>4.2608132070969893E-3</v>
      </c>
      <c r="D8503" s="2">
        <f t="shared" si="264"/>
        <v>7.3654842800767284E-2</v>
      </c>
      <c r="E8503">
        <f t="shared" si="265"/>
        <v>0.33333333333333331</v>
      </c>
    </row>
    <row r="8504" spans="1:5" x14ac:dyDescent="0.25">
      <c r="A8504">
        <v>790</v>
      </c>
      <c r="B8504">
        <v>13</v>
      </c>
      <c r="C8504">
        <f>B8504*Feuil3!$E$5</f>
        <v>5.5390571692260859E-2</v>
      </c>
      <c r="D8504" s="2">
        <f t="shared" si="264"/>
        <v>0.26556631240440609</v>
      </c>
      <c r="E8504">
        <f t="shared" si="265"/>
        <v>0.33333333333333331</v>
      </c>
    </row>
    <row r="8505" spans="1:5" x14ac:dyDescent="0.25">
      <c r="A8505">
        <v>790</v>
      </c>
      <c r="B8505">
        <v>2</v>
      </c>
      <c r="C8505">
        <f>B8505*Feuil3!$E$5</f>
        <v>8.5216264141939786E-3</v>
      </c>
      <c r="D8505" s="2">
        <f t="shared" si="264"/>
        <v>0.10416367762330341</v>
      </c>
      <c r="E8505">
        <f t="shared" si="265"/>
        <v>0.33333333333333331</v>
      </c>
    </row>
    <row r="8506" spans="1:5" x14ac:dyDescent="0.25">
      <c r="A8506">
        <v>790</v>
      </c>
      <c r="B8506">
        <v>10</v>
      </c>
      <c r="C8506">
        <f>B8506*Feuil3!$E$5</f>
        <v>4.260813207096989E-2</v>
      </c>
      <c r="D8506" s="2">
        <f t="shared" si="264"/>
        <v>0.23291706395208014</v>
      </c>
      <c r="E8506">
        <f t="shared" si="265"/>
        <v>0.33333333333333331</v>
      </c>
    </row>
    <row r="8507" spans="1:5" x14ac:dyDescent="0.25">
      <c r="A8507">
        <v>790</v>
      </c>
      <c r="B8507">
        <v>10</v>
      </c>
      <c r="C8507">
        <f>B8507*Feuil3!$E$5</f>
        <v>4.260813207096989E-2</v>
      </c>
      <c r="D8507" s="2">
        <f t="shared" si="264"/>
        <v>0.23291706395208014</v>
      </c>
      <c r="E8507">
        <f t="shared" si="265"/>
        <v>0.33333333333333331</v>
      </c>
    </row>
    <row r="8508" spans="1:5" x14ac:dyDescent="0.25">
      <c r="A8508">
        <v>790</v>
      </c>
      <c r="B8508">
        <v>8</v>
      </c>
      <c r="C8508">
        <f>B8508*Feuil3!$E$5</f>
        <v>3.4086505656775914E-2</v>
      </c>
      <c r="D8508" s="2">
        <f t="shared" si="264"/>
        <v>0.20832735524660681</v>
      </c>
      <c r="E8508">
        <f t="shared" si="265"/>
        <v>0.33333333333333331</v>
      </c>
    </row>
    <row r="8509" spans="1:5" x14ac:dyDescent="0.25">
      <c r="A8509">
        <v>790</v>
      </c>
      <c r="B8509">
        <v>6</v>
      </c>
      <c r="C8509">
        <f>B8509*Feuil3!$E$5</f>
        <v>2.5564879242581936E-2</v>
      </c>
      <c r="D8509" s="2">
        <f t="shared" si="264"/>
        <v>0.18041678194678687</v>
      </c>
      <c r="E8509">
        <f t="shared" si="265"/>
        <v>0.33333333333333331</v>
      </c>
    </row>
    <row r="8510" spans="1:5" x14ac:dyDescent="0.25">
      <c r="A8510">
        <v>790</v>
      </c>
      <c r="B8510">
        <v>2</v>
      </c>
      <c r="C8510">
        <f>B8510*Feuil3!$E$5</f>
        <v>8.5216264141939786E-3</v>
      </c>
      <c r="D8510" s="2">
        <f t="shared" si="264"/>
        <v>0.10416367762330341</v>
      </c>
      <c r="E8510">
        <f t="shared" si="265"/>
        <v>0.33333333333333331</v>
      </c>
    </row>
    <row r="8511" spans="1:5" x14ac:dyDescent="0.25">
      <c r="A8511">
        <v>790</v>
      </c>
      <c r="B8511">
        <v>5</v>
      </c>
      <c r="C8511">
        <f>B8511*Feuil3!$E$5</f>
        <v>2.1304066035484945E-2</v>
      </c>
      <c r="D8511" s="2">
        <f t="shared" si="264"/>
        <v>0.16469723537457662</v>
      </c>
      <c r="E8511">
        <f t="shared" si="265"/>
        <v>0.33333333333333331</v>
      </c>
    </row>
    <row r="8512" spans="1:5" x14ac:dyDescent="0.25">
      <c r="A8512">
        <v>790</v>
      </c>
      <c r="B8512">
        <v>1</v>
      </c>
      <c r="C8512">
        <f>B8512*Feuil3!$E$5</f>
        <v>4.2608132070969893E-3</v>
      </c>
      <c r="D8512" s="2">
        <f t="shared" si="264"/>
        <v>7.3654842800767284E-2</v>
      </c>
      <c r="E8512">
        <f t="shared" si="265"/>
        <v>0.33333333333333331</v>
      </c>
    </row>
    <row r="8513" spans="1:5" x14ac:dyDescent="0.25">
      <c r="A8513">
        <v>790</v>
      </c>
      <c r="B8513">
        <v>9</v>
      </c>
      <c r="C8513">
        <f>B8513*Feuil3!$E$5</f>
        <v>3.8347318863872902E-2</v>
      </c>
      <c r="D8513" s="2">
        <f t="shared" si="264"/>
        <v>0.22096452840230182</v>
      </c>
      <c r="E8513">
        <f t="shared" si="265"/>
        <v>0.33333333333333331</v>
      </c>
    </row>
    <row r="8514" spans="1:5" x14ac:dyDescent="0.25">
      <c r="A8514">
        <v>790</v>
      </c>
      <c r="B8514">
        <v>7</v>
      </c>
      <c r="C8514">
        <f>B8514*Feuil3!$E$5</f>
        <v>2.9825692449678927E-2</v>
      </c>
      <c r="D8514" s="2">
        <f t="shared" si="264"/>
        <v>0.19487239690638636</v>
      </c>
      <c r="E8514">
        <f t="shared" si="265"/>
        <v>0.33333333333333331</v>
      </c>
    </row>
    <row r="8515" spans="1:5" x14ac:dyDescent="0.25">
      <c r="A8515">
        <v>790</v>
      </c>
      <c r="B8515">
        <v>11</v>
      </c>
      <c r="C8515">
        <f>B8515*Feuil3!$E$5</f>
        <v>4.6868945278066884E-2</v>
      </c>
      <c r="D8515" s="2">
        <f t="shared" ref="D8515:D8578" si="266">2*SQRT(C8515/PI())</f>
        <v>0.2442854775627547</v>
      </c>
      <c r="E8515">
        <f t="shared" si="265"/>
        <v>0.33333333333333331</v>
      </c>
    </row>
    <row r="8516" spans="1:5" x14ac:dyDescent="0.25">
      <c r="A8516">
        <v>790</v>
      </c>
      <c r="B8516">
        <v>28</v>
      </c>
      <c r="C8516">
        <f>B8516*Feuil3!$E$5</f>
        <v>0.11930276979871571</v>
      </c>
      <c r="D8516" s="2">
        <f t="shared" si="266"/>
        <v>0.38974479381277272</v>
      </c>
      <c r="E8516">
        <f t="shared" si="265"/>
        <v>0.33333333333333331</v>
      </c>
    </row>
    <row r="8517" spans="1:5" x14ac:dyDescent="0.25">
      <c r="A8517">
        <v>790</v>
      </c>
      <c r="B8517">
        <v>9</v>
      </c>
      <c r="C8517">
        <f>B8517*Feuil3!$E$5</f>
        <v>3.8347318863872902E-2</v>
      </c>
      <c r="D8517" s="2">
        <f t="shared" si="266"/>
        <v>0.22096452840230182</v>
      </c>
      <c r="E8517">
        <f t="shared" ref="E8517:E8580" si="267">E8516+(A8517-A8516)*(1/30)</f>
        <v>0.33333333333333331</v>
      </c>
    </row>
    <row r="8518" spans="1:5" x14ac:dyDescent="0.25">
      <c r="A8518">
        <v>790</v>
      </c>
      <c r="B8518">
        <v>12</v>
      </c>
      <c r="C8518">
        <f>B8518*Feuil3!$E$5</f>
        <v>5.1129758485163872E-2</v>
      </c>
      <c r="D8518" s="2">
        <f t="shared" si="266"/>
        <v>0.25514785990885536</v>
      </c>
      <c r="E8518">
        <f t="shared" si="267"/>
        <v>0.33333333333333331</v>
      </c>
    </row>
    <row r="8519" spans="1:5" x14ac:dyDescent="0.25">
      <c r="A8519">
        <v>790</v>
      </c>
      <c r="B8519">
        <v>2</v>
      </c>
      <c r="C8519">
        <f>B8519*Feuil3!$E$5</f>
        <v>8.5216264141939786E-3</v>
      </c>
      <c r="D8519" s="2">
        <f t="shared" si="266"/>
        <v>0.10416367762330341</v>
      </c>
      <c r="E8519">
        <f t="shared" si="267"/>
        <v>0.33333333333333331</v>
      </c>
    </row>
    <row r="8520" spans="1:5" x14ac:dyDescent="0.25">
      <c r="A8520">
        <v>790</v>
      </c>
      <c r="B8520">
        <v>8</v>
      </c>
      <c r="C8520">
        <f>B8520*Feuil3!$E$5</f>
        <v>3.4086505656775914E-2</v>
      </c>
      <c r="D8520" s="2">
        <f t="shared" si="266"/>
        <v>0.20832735524660681</v>
      </c>
      <c r="E8520">
        <f t="shared" si="267"/>
        <v>0.33333333333333331</v>
      </c>
    </row>
    <row r="8521" spans="1:5" x14ac:dyDescent="0.25">
      <c r="A8521">
        <v>790</v>
      </c>
      <c r="B8521">
        <v>6</v>
      </c>
      <c r="C8521">
        <f>B8521*Feuil3!$E$5</f>
        <v>2.5564879242581936E-2</v>
      </c>
      <c r="D8521" s="2">
        <f t="shared" si="266"/>
        <v>0.18041678194678687</v>
      </c>
      <c r="E8521">
        <f t="shared" si="267"/>
        <v>0.33333333333333331</v>
      </c>
    </row>
    <row r="8522" spans="1:5" x14ac:dyDescent="0.25">
      <c r="A8522">
        <v>790</v>
      </c>
      <c r="B8522">
        <v>23</v>
      </c>
      <c r="C8522">
        <f>B8522*Feuil3!$E$5</f>
        <v>9.7998703763230749E-2</v>
      </c>
      <c r="D8522" s="2">
        <f t="shared" si="266"/>
        <v>0.35323621694856261</v>
      </c>
      <c r="E8522">
        <f t="shared" si="267"/>
        <v>0.33333333333333331</v>
      </c>
    </row>
    <row r="8523" spans="1:5" x14ac:dyDescent="0.25">
      <c r="A8523">
        <v>790</v>
      </c>
      <c r="B8523">
        <v>8</v>
      </c>
      <c r="C8523">
        <f>B8523*Feuil3!$E$5</f>
        <v>3.4086505656775914E-2</v>
      </c>
      <c r="D8523" s="2">
        <f t="shared" si="266"/>
        <v>0.20832735524660681</v>
      </c>
      <c r="E8523">
        <f t="shared" si="267"/>
        <v>0.33333333333333331</v>
      </c>
    </row>
    <row r="8524" spans="1:5" x14ac:dyDescent="0.25">
      <c r="A8524">
        <v>790</v>
      </c>
      <c r="B8524">
        <v>2</v>
      </c>
      <c r="C8524">
        <f>B8524*Feuil3!$E$5</f>
        <v>8.5216264141939786E-3</v>
      </c>
      <c r="D8524" s="2">
        <f t="shared" si="266"/>
        <v>0.10416367762330341</v>
      </c>
      <c r="E8524">
        <f t="shared" si="267"/>
        <v>0.33333333333333331</v>
      </c>
    </row>
    <row r="8525" spans="1:5" x14ac:dyDescent="0.25">
      <c r="A8525">
        <v>790</v>
      </c>
      <c r="B8525">
        <v>2</v>
      </c>
      <c r="C8525">
        <f>B8525*Feuil3!$E$5</f>
        <v>8.5216264141939786E-3</v>
      </c>
      <c r="D8525" s="2">
        <f t="shared" si="266"/>
        <v>0.10416367762330341</v>
      </c>
      <c r="E8525">
        <f t="shared" si="267"/>
        <v>0.33333333333333331</v>
      </c>
    </row>
    <row r="8526" spans="1:5" x14ac:dyDescent="0.25">
      <c r="A8526">
        <v>790</v>
      </c>
      <c r="B8526">
        <v>1</v>
      </c>
      <c r="C8526">
        <f>B8526*Feuil3!$E$5</f>
        <v>4.2608132070969893E-3</v>
      </c>
      <c r="D8526" s="2">
        <f t="shared" si="266"/>
        <v>7.3654842800767284E-2</v>
      </c>
      <c r="E8526">
        <f t="shared" si="267"/>
        <v>0.33333333333333331</v>
      </c>
    </row>
    <row r="8527" spans="1:5" x14ac:dyDescent="0.25">
      <c r="A8527">
        <v>790</v>
      </c>
      <c r="B8527">
        <v>1</v>
      </c>
      <c r="C8527">
        <f>B8527*Feuil3!$E$5</f>
        <v>4.2608132070969893E-3</v>
      </c>
      <c r="D8527" s="2">
        <f t="shared" si="266"/>
        <v>7.3654842800767284E-2</v>
      </c>
      <c r="E8527">
        <f t="shared" si="267"/>
        <v>0.33333333333333331</v>
      </c>
    </row>
    <row r="8528" spans="1:5" x14ac:dyDescent="0.25">
      <c r="A8528">
        <v>790</v>
      </c>
      <c r="B8528">
        <v>18</v>
      </c>
      <c r="C8528">
        <f>B8528*Feuil3!$E$5</f>
        <v>7.6694637727745804E-2</v>
      </c>
      <c r="D8528" s="2">
        <f t="shared" si="266"/>
        <v>0.3124910328699102</v>
      </c>
      <c r="E8528">
        <f t="shared" si="267"/>
        <v>0.33333333333333331</v>
      </c>
    </row>
    <row r="8529" spans="1:5" x14ac:dyDescent="0.25">
      <c r="A8529">
        <v>790</v>
      </c>
      <c r="B8529">
        <v>11</v>
      </c>
      <c r="C8529">
        <f>B8529*Feuil3!$E$5</f>
        <v>4.6868945278066884E-2</v>
      </c>
      <c r="D8529" s="2">
        <f t="shared" si="266"/>
        <v>0.2442854775627547</v>
      </c>
      <c r="E8529">
        <f t="shared" si="267"/>
        <v>0.33333333333333331</v>
      </c>
    </row>
    <row r="8530" spans="1:5" x14ac:dyDescent="0.25">
      <c r="A8530">
        <v>790</v>
      </c>
      <c r="B8530">
        <v>160</v>
      </c>
      <c r="C8530">
        <f>B8530*Feuil3!$E$5</f>
        <v>0.68173011313551823</v>
      </c>
      <c r="D8530" s="2">
        <f t="shared" si="266"/>
        <v>0.93166825580832058</v>
      </c>
      <c r="E8530">
        <f t="shared" si="267"/>
        <v>0.33333333333333331</v>
      </c>
    </row>
    <row r="8531" spans="1:5" x14ac:dyDescent="0.25">
      <c r="A8531">
        <v>790</v>
      </c>
      <c r="B8531">
        <v>14</v>
      </c>
      <c r="C8531">
        <f>B8531*Feuil3!$E$5</f>
        <v>5.9651384899357854E-2</v>
      </c>
      <c r="D8531" s="2">
        <f t="shared" si="266"/>
        <v>0.27559118663716436</v>
      </c>
      <c r="E8531">
        <f t="shared" si="267"/>
        <v>0.33333333333333331</v>
      </c>
    </row>
    <row r="8532" spans="1:5" x14ac:dyDescent="0.25">
      <c r="A8532">
        <v>790</v>
      </c>
      <c r="B8532">
        <v>14</v>
      </c>
      <c r="C8532">
        <f>B8532*Feuil3!$E$5</f>
        <v>5.9651384899357854E-2</v>
      </c>
      <c r="D8532" s="2">
        <f t="shared" si="266"/>
        <v>0.27559118663716436</v>
      </c>
      <c r="E8532">
        <f t="shared" si="267"/>
        <v>0.33333333333333331</v>
      </c>
    </row>
    <row r="8533" spans="1:5" x14ac:dyDescent="0.25">
      <c r="A8533">
        <v>790</v>
      </c>
      <c r="B8533">
        <v>1</v>
      </c>
      <c r="C8533">
        <f>B8533*Feuil3!$E$5</f>
        <v>4.2608132070969893E-3</v>
      </c>
      <c r="D8533" s="2">
        <f t="shared" si="266"/>
        <v>7.3654842800767284E-2</v>
      </c>
      <c r="E8533">
        <f t="shared" si="267"/>
        <v>0.33333333333333331</v>
      </c>
    </row>
    <row r="8534" spans="1:5" x14ac:dyDescent="0.25">
      <c r="A8534">
        <v>790</v>
      </c>
      <c r="B8534">
        <v>15</v>
      </c>
      <c r="C8534">
        <f>B8534*Feuil3!$E$5</f>
        <v>6.3912198106454834E-2</v>
      </c>
      <c r="D8534" s="2">
        <f t="shared" si="266"/>
        <v>0.28526397953489691</v>
      </c>
      <c r="E8534">
        <f t="shared" si="267"/>
        <v>0.33333333333333331</v>
      </c>
    </row>
    <row r="8535" spans="1:5" x14ac:dyDescent="0.25">
      <c r="A8535">
        <v>790</v>
      </c>
      <c r="B8535">
        <v>10</v>
      </c>
      <c r="C8535">
        <f>B8535*Feuil3!$E$5</f>
        <v>4.260813207096989E-2</v>
      </c>
      <c r="D8535" s="2">
        <f t="shared" si="266"/>
        <v>0.23291706395208014</v>
      </c>
      <c r="E8535">
        <f t="shared" si="267"/>
        <v>0.33333333333333331</v>
      </c>
    </row>
    <row r="8536" spans="1:5" x14ac:dyDescent="0.25">
      <c r="A8536">
        <v>790</v>
      </c>
      <c r="B8536">
        <v>2</v>
      </c>
      <c r="C8536">
        <f>B8536*Feuil3!$E$5</f>
        <v>8.5216264141939786E-3</v>
      </c>
      <c r="D8536" s="2">
        <f t="shared" si="266"/>
        <v>0.10416367762330341</v>
      </c>
      <c r="E8536">
        <f t="shared" si="267"/>
        <v>0.33333333333333331</v>
      </c>
    </row>
    <row r="8537" spans="1:5" x14ac:dyDescent="0.25">
      <c r="A8537">
        <v>790</v>
      </c>
      <c r="B8537">
        <v>52</v>
      </c>
      <c r="C8537">
        <f>B8537*Feuil3!$E$5</f>
        <v>0.22156228676904344</v>
      </c>
      <c r="D8537" s="2">
        <f t="shared" si="266"/>
        <v>0.53113262480881218</v>
      </c>
      <c r="E8537">
        <f t="shared" si="267"/>
        <v>0.33333333333333331</v>
      </c>
    </row>
    <row r="8538" spans="1:5" x14ac:dyDescent="0.25">
      <c r="A8538">
        <v>790</v>
      </c>
      <c r="B8538">
        <v>8</v>
      </c>
      <c r="C8538">
        <f>B8538*Feuil3!$E$5</f>
        <v>3.4086505656775914E-2</v>
      </c>
      <c r="D8538" s="2">
        <f t="shared" si="266"/>
        <v>0.20832735524660681</v>
      </c>
      <c r="E8538">
        <f t="shared" si="267"/>
        <v>0.33333333333333331</v>
      </c>
    </row>
    <row r="8539" spans="1:5" x14ac:dyDescent="0.25">
      <c r="A8539">
        <v>790</v>
      </c>
      <c r="B8539">
        <v>20</v>
      </c>
      <c r="C8539">
        <f>B8539*Feuil3!$E$5</f>
        <v>8.5216264141939779E-2</v>
      </c>
      <c r="D8539" s="2">
        <f t="shared" si="266"/>
        <v>0.32939447074915323</v>
      </c>
      <c r="E8539">
        <f t="shared" si="267"/>
        <v>0.33333333333333331</v>
      </c>
    </row>
    <row r="8540" spans="1:5" x14ac:dyDescent="0.25">
      <c r="A8540">
        <v>790</v>
      </c>
      <c r="B8540">
        <v>29</v>
      </c>
      <c r="C8540">
        <f>B8540*Feuil3!$E$5</f>
        <v>0.12356358300581269</v>
      </c>
      <c r="D8540" s="2">
        <f t="shared" si="266"/>
        <v>0.39664346732571615</v>
      </c>
      <c r="E8540">
        <f t="shared" si="267"/>
        <v>0.33333333333333331</v>
      </c>
    </row>
    <row r="8541" spans="1:5" x14ac:dyDescent="0.25">
      <c r="A8541">
        <v>790</v>
      </c>
      <c r="B8541">
        <v>57</v>
      </c>
      <c r="C8541">
        <f>B8541*Feuil3!$E$5</f>
        <v>0.2428663528045284</v>
      </c>
      <c r="D8541" s="2">
        <f t="shared" si="266"/>
        <v>0.55608186850168673</v>
      </c>
      <c r="E8541">
        <f t="shared" si="267"/>
        <v>0.33333333333333331</v>
      </c>
    </row>
    <row r="8542" spans="1:5" x14ac:dyDescent="0.25">
      <c r="A8542">
        <v>790</v>
      </c>
      <c r="B8542">
        <v>12</v>
      </c>
      <c r="C8542">
        <f>B8542*Feuil3!$E$5</f>
        <v>5.1129758485163872E-2</v>
      </c>
      <c r="D8542" s="2">
        <f t="shared" si="266"/>
        <v>0.25514785990885536</v>
      </c>
      <c r="E8542">
        <f t="shared" si="267"/>
        <v>0.33333333333333331</v>
      </c>
    </row>
    <row r="8543" spans="1:5" x14ac:dyDescent="0.25">
      <c r="A8543">
        <v>790</v>
      </c>
      <c r="B8543">
        <v>15</v>
      </c>
      <c r="C8543">
        <f>B8543*Feuil3!$E$5</f>
        <v>6.3912198106454834E-2</v>
      </c>
      <c r="D8543" s="2">
        <f t="shared" si="266"/>
        <v>0.28526397953489691</v>
      </c>
      <c r="E8543">
        <f t="shared" si="267"/>
        <v>0.33333333333333331</v>
      </c>
    </row>
    <row r="8544" spans="1:5" x14ac:dyDescent="0.25">
      <c r="A8544">
        <v>790</v>
      </c>
      <c r="B8544">
        <v>1</v>
      </c>
      <c r="C8544">
        <f>B8544*Feuil3!$E$5</f>
        <v>4.2608132070969893E-3</v>
      </c>
      <c r="D8544" s="2">
        <f t="shared" si="266"/>
        <v>7.3654842800767284E-2</v>
      </c>
      <c r="E8544">
        <f t="shared" si="267"/>
        <v>0.33333333333333331</v>
      </c>
    </row>
    <row r="8545" spans="1:5" x14ac:dyDescent="0.25">
      <c r="A8545">
        <v>790</v>
      </c>
      <c r="B8545">
        <v>30</v>
      </c>
      <c r="C8545">
        <f>B8545*Feuil3!$E$5</f>
        <v>0.12782439621290967</v>
      </c>
      <c r="D8545" s="2">
        <f t="shared" si="266"/>
        <v>0.40342418871477226</v>
      </c>
      <c r="E8545">
        <f t="shared" si="267"/>
        <v>0.33333333333333331</v>
      </c>
    </row>
    <row r="8546" spans="1:5" x14ac:dyDescent="0.25">
      <c r="A8546">
        <v>790</v>
      </c>
      <c r="B8546">
        <v>42</v>
      </c>
      <c r="C8546">
        <f>B8546*Feuil3!$E$5</f>
        <v>0.17895415469807355</v>
      </c>
      <c r="D8546" s="2">
        <f t="shared" si="266"/>
        <v>0.47733793737376568</v>
      </c>
      <c r="E8546">
        <f t="shared" si="267"/>
        <v>0.33333333333333331</v>
      </c>
    </row>
    <row r="8547" spans="1:5" x14ac:dyDescent="0.25">
      <c r="A8547">
        <v>790</v>
      </c>
      <c r="B8547">
        <v>8</v>
      </c>
      <c r="C8547">
        <f>B8547*Feuil3!$E$5</f>
        <v>3.4086505656775914E-2</v>
      </c>
      <c r="D8547" s="2">
        <f t="shared" si="266"/>
        <v>0.20832735524660681</v>
      </c>
      <c r="E8547">
        <f t="shared" si="267"/>
        <v>0.33333333333333331</v>
      </c>
    </row>
    <row r="8548" spans="1:5" x14ac:dyDescent="0.25">
      <c r="A8548">
        <v>790</v>
      </c>
      <c r="B8548">
        <v>4</v>
      </c>
      <c r="C8548">
        <f>B8548*Feuil3!$E$5</f>
        <v>1.7043252828387957E-2</v>
      </c>
      <c r="D8548" s="2">
        <f t="shared" si="266"/>
        <v>0.14730968560153457</v>
      </c>
      <c r="E8548">
        <f t="shared" si="267"/>
        <v>0.33333333333333331</v>
      </c>
    </row>
    <row r="8549" spans="1:5" x14ac:dyDescent="0.25">
      <c r="A8549">
        <v>790</v>
      </c>
      <c r="B8549">
        <v>77</v>
      </c>
      <c r="C8549">
        <f>B8549*Feuil3!$E$5</f>
        <v>0.32808261694646818</v>
      </c>
      <c r="D8549" s="2">
        <f t="shared" si="266"/>
        <v>0.64631862253569794</v>
      </c>
      <c r="E8549">
        <f t="shared" si="267"/>
        <v>0.33333333333333331</v>
      </c>
    </row>
    <row r="8550" spans="1:5" x14ac:dyDescent="0.25">
      <c r="A8550">
        <v>790</v>
      </c>
      <c r="B8550">
        <v>3</v>
      </c>
      <c r="C8550">
        <f>B8550*Feuil3!$E$5</f>
        <v>1.2782439621290968E-2</v>
      </c>
      <c r="D8550" s="2">
        <f t="shared" si="266"/>
        <v>0.12757392995442768</v>
      </c>
      <c r="E8550">
        <f t="shared" si="267"/>
        <v>0.33333333333333331</v>
      </c>
    </row>
    <row r="8551" spans="1:5" x14ac:dyDescent="0.25">
      <c r="A8551">
        <v>790</v>
      </c>
      <c r="B8551">
        <v>47</v>
      </c>
      <c r="C8551">
        <f>B8551*Feuil3!$E$5</f>
        <v>0.20025822073355851</v>
      </c>
      <c r="D8551" s="2">
        <f t="shared" si="266"/>
        <v>0.50495216188889591</v>
      </c>
      <c r="E8551">
        <f t="shared" si="267"/>
        <v>0.33333333333333331</v>
      </c>
    </row>
    <row r="8552" spans="1:5" x14ac:dyDescent="0.25">
      <c r="A8552">
        <v>790</v>
      </c>
      <c r="B8552">
        <v>4</v>
      </c>
      <c r="C8552">
        <f>B8552*Feuil3!$E$5</f>
        <v>1.7043252828387957E-2</v>
      </c>
      <c r="D8552" s="2">
        <f t="shared" si="266"/>
        <v>0.14730968560153457</v>
      </c>
      <c r="E8552">
        <f t="shared" si="267"/>
        <v>0.33333333333333331</v>
      </c>
    </row>
    <row r="8553" spans="1:5" x14ac:dyDescent="0.25">
      <c r="A8553">
        <v>790</v>
      </c>
      <c r="B8553">
        <v>32</v>
      </c>
      <c r="C8553">
        <f>B8553*Feuil3!$E$5</f>
        <v>0.13634602262710366</v>
      </c>
      <c r="D8553" s="2">
        <f t="shared" si="266"/>
        <v>0.41665471049321362</v>
      </c>
      <c r="E8553">
        <f t="shared" si="267"/>
        <v>0.33333333333333331</v>
      </c>
    </row>
    <row r="8554" spans="1:5" x14ac:dyDescent="0.25">
      <c r="A8554">
        <v>790</v>
      </c>
      <c r="B8554">
        <v>4</v>
      </c>
      <c r="C8554">
        <f>B8554*Feuil3!$E$5</f>
        <v>1.7043252828387957E-2</v>
      </c>
      <c r="D8554" s="2">
        <f t="shared" si="266"/>
        <v>0.14730968560153457</v>
      </c>
      <c r="E8554">
        <f t="shared" si="267"/>
        <v>0.33333333333333331</v>
      </c>
    </row>
    <row r="8555" spans="1:5" x14ac:dyDescent="0.25">
      <c r="A8555">
        <v>790</v>
      </c>
      <c r="B8555">
        <v>5</v>
      </c>
      <c r="C8555">
        <f>B8555*Feuil3!$E$5</f>
        <v>2.1304066035484945E-2</v>
      </c>
      <c r="D8555" s="2">
        <f t="shared" si="266"/>
        <v>0.16469723537457662</v>
      </c>
      <c r="E8555">
        <f t="shared" si="267"/>
        <v>0.33333333333333331</v>
      </c>
    </row>
    <row r="8556" spans="1:5" x14ac:dyDescent="0.25">
      <c r="A8556">
        <v>790</v>
      </c>
      <c r="B8556">
        <v>2</v>
      </c>
      <c r="C8556">
        <f>B8556*Feuil3!$E$5</f>
        <v>8.5216264141939786E-3</v>
      </c>
      <c r="D8556" s="2">
        <f t="shared" si="266"/>
        <v>0.10416367762330341</v>
      </c>
      <c r="E8556">
        <f t="shared" si="267"/>
        <v>0.33333333333333331</v>
      </c>
    </row>
    <row r="8557" spans="1:5" x14ac:dyDescent="0.25">
      <c r="A8557">
        <v>790</v>
      </c>
      <c r="B8557">
        <v>1</v>
      </c>
      <c r="C8557">
        <f>B8557*Feuil3!$E$5</f>
        <v>4.2608132070969893E-3</v>
      </c>
      <c r="D8557" s="2">
        <f t="shared" si="266"/>
        <v>7.3654842800767284E-2</v>
      </c>
      <c r="E8557">
        <f t="shared" si="267"/>
        <v>0.33333333333333331</v>
      </c>
    </row>
    <row r="8558" spans="1:5" x14ac:dyDescent="0.25">
      <c r="A8558">
        <v>790</v>
      </c>
      <c r="B8558">
        <v>1</v>
      </c>
      <c r="C8558">
        <f>B8558*Feuil3!$E$5</f>
        <v>4.2608132070969893E-3</v>
      </c>
      <c r="D8558" s="2">
        <f t="shared" si="266"/>
        <v>7.3654842800767284E-2</v>
      </c>
      <c r="E8558">
        <f t="shared" si="267"/>
        <v>0.33333333333333331</v>
      </c>
    </row>
    <row r="8559" spans="1:5" x14ac:dyDescent="0.25">
      <c r="A8559">
        <v>790</v>
      </c>
      <c r="B8559">
        <v>4</v>
      </c>
      <c r="C8559">
        <f>B8559*Feuil3!$E$5</f>
        <v>1.7043252828387957E-2</v>
      </c>
      <c r="D8559" s="2">
        <f t="shared" si="266"/>
        <v>0.14730968560153457</v>
      </c>
      <c r="E8559">
        <f t="shared" si="267"/>
        <v>0.33333333333333331</v>
      </c>
    </row>
    <row r="8560" spans="1:5" x14ac:dyDescent="0.25">
      <c r="A8560">
        <v>790</v>
      </c>
      <c r="B8560">
        <v>1</v>
      </c>
      <c r="C8560">
        <f>B8560*Feuil3!$E$5</f>
        <v>4.2608132070969893E-3</v>
      </c>
      <c r="D8560" s="2">
        <f t="shared" si="266"/>
        <v>7.3654842800767284E-2</v>
      </c>
      <c r="E8560">
        <f t="shared" si="267"/>
        <v>0.33333333333333331</v>
      </c>
    </row>
    <row r="8561" spans="1:5" x14ac:dyDescent="0.25">
      <c r="A8561">
        <v>790</v>
      </c>
      <c r="B8561">
        <v>2</v>
      </c>
      <c r="C8561">
        <f>B8561*Feuil3!$E$5</f>
        <v>8.5216264141939786E-3</v>
      </c>
      <c r="D8561" s="2">
        <f t="shared" si="266"/>
        <v>0.10416367762330341</v>
      </c>
      <c r="E8561">
        <f t="shared" si="267"/>
        <v>0.33333333333333331</v>
      </c>
    </row>
    <row r="8562" spans="1:5" x14ac:dyDescent="0.25">
      <c r="A8562">
        <v>790</v>
      </c>
      <c r="B8562">
        <v>9</v>
      </c>
      <c r="C8562">
        <f>B8562*Feuil3!$E$5</f>
        <v>3.8347318863872902E-2</v>
      </c>
      <c r="D8562" s="2">
        <f t="shared" si="266"/>
        <v>0.22096452840230182</v>
      </c>
      <c r="E8562">
        <f t="shared" si="267"/>
        <v>0.33333333333333331</v>
      </c>
    </row>
    <row r="8563" spans="1:5" x14ac:dyDescent="0.25">
      <c r="A8563">
        <v>790</v>
      </c>
      <c r="B8563">
        <v>22</v>
      </c>
      <c r="C8563">
        <f>B8563*Feuil3!$E$5</f>
        <v>9.3737890556133768E-2</v>
      </c>
      <c r="D8563" s="2">
        <f t="shared" si="266"/>
        <v>0.34547183546003613</v>
      </c>
      <c r="E8563">
        <f t="shared" si="267"/>
        <v>0.33333333333333331</v>
      </c>
    </row>
    <row r="8564" spans="1:5" x14ac:dyDescent="0.25">
      <c r="A8564">
        <v>790</v>
      </c>
      <c r="B8564">
        <v>5</v>
      </c>
      <c r="C8564">
        <f>B8564*Feuil3!$E$5</f>
        <v>2.1304066035484945E-2</v>
      </c>
      <c r="D8564" s="2">
        <f t="shared" si="266"/>
        <v>0.16469723537457662</v>
      </c>
      <c r="E8564">
        <f t="shared" si="267"/>
        <v>0.33333333333333331</v>
      </c>
    </row>
    <row r="8565" spans="1:5" x14ac:dyDescent="0.25">
      <c r="A8565">
        <v>790</v>
      </c>
      <c r="B8565">
        <v>6</v>
      </c>
      <c r="C8565">
        <f>B8565*Feuil3!$E$5</f>
        <v>2.5564879242581936E-2</v>
      </c>
      <c r="D8565" s="2">
        <f t="shared" si="266"/>
        <v>0.18041678194678687</v>
      </c>
      <c r="E8565">
        <f t="shared" si="267"/>
        <v>0.33333333333333331</v>
      </c>
    </row>
    <row r="8566" spans="1:5" x14ac:dyDescent="0.25">
      <c r="A8566">
        <v>790</v>
      </c>
      <c r="B8566">
        <v>1</v>
      </c>
      <c r="C8566">
        <f>B8566*Feuil3!$E$5</f>
        <v>4.2608132070969893E-3</v>
      </c>
      <c r="D8566" s="2">
        <f t="shared" si="266"/>
        <v>7.3654842800767284E-2</v>
      </c>
      <c r="E8566">
        <f t="shared" si="267"/>
        <v>0.33333333333333331</v>
      </c>
    </row>
    <row r="8567" spans="1:5" x14ac:dyDescent="0.25">
      <c r="A8567">
        <v>790</v>
      </c>
      <c r="B8567">
        <v>1</v>
      </c>
      <c r="C8567">
        <f>B8567*Feuil3!$E$5</f>
        <v>4.2608132070969893E-3</v>
      </c>
      <c r="D8567" s="2">
        <f t="shared" si="266"/>
        <v>7.3654842800767284E-2</v>
      </c>
      <c r="E8567">
        <f t="shared" si="267"/>
        <v>0.33333333333333331</v>
      </c>
    </row>
    <row r="8568" spans="1:5" x14ac:dyDescent="0.25">
      <c r="A8568">
        <v>790</v>
      </c>
      <c r="B8568">
        <v>1</v>
      </c>
      <c r="C8568">
        <f>B8568*Feuil3!$E$5</f>
        <v>4.2608132070969893E-3</v>
      </c>
      <c r="D8568" s="2">
        <f t="shared" si="266"/>
        <v>7.3654842800767284E-2</v>
      </c>
      <c r="E8568">
        <f t="shared" si="267"/>
        <v>0.33333333333333331</v>
      </c>
    </row>
    <row r="8569" spans="1:5" x14ac:dyDescent="0.25">
      <c r="A8569">
        <v>790</v>
      </c>
      <c r="B8569">
        <v>4</v>
      </c>
      <c r="C8569">
        <f>B8569*Feuil3!$E$5</f>
        <v>1.7043252828387957E-2</v>
      </c>
      <c r="D8569" s="2">
        <f t="shared" si="266"/>
        <v>0.14730968560153457</v>
      </c>
      <c r="E8569">
        <f t="shared" si="267"/>
        <v>0.33333333333333331</v>
      </c>
    </row>
    <row r="8570" spans="1:5" x14ac:dyDescent="0.25">
      <c r="A8570">
        <v>790</v>
      </c>
      <c r="B8570">
        <v>1</v>
      </c>
      <c r="C8570">
        <f>B8570*Feuil3!$E$5</f>
        <v>4.2608132070969893E-3</v>
      </c>
      <c r="D8570" s="2">
        <f t="shared" si="266"/>
        <v>7.3654842800767284E-2</v>
      </c>
      <c r="E8570">
        <f t="shared" si="267"/>
        <v>0.33333333333333331</v>
      </c>
    </row>
    <row r="8571" spans="1:5" x14ac:dyDescent="0.25">
      <c r="A8571">
        <v>790</v>
      </c>
      <c r="B8571">
        <v>4</v>
      </c>
      <c r="C8571">
        <f>B8571*Feuil3!$E$5</f>
        <v>1.7043252828387957E-2</v>
      </c>
      <c r="D8571" s="2">
        <f t="shared" si="266"/>
        <v>0.14730968560153457</v>
      </c>
      <c r="E8571">
        <f t="shared" si="267"/>
        <v>0.33333333333333331</v>
      </c>
    </row>
    <row r="8572" spans="1:5" x14ac:dyDescent="0.25">
      <c r="A8572">
        <v>790</v>
      </c>
      <c r="B8572">
        <v>13</v>
      </c>
      <c r="C8572">
        <f>B8572*Feuil3!$E$5</f>
        <v>5.5390571692260859E-2</v>
      </c>
      <c r="D8572" s="2">
        <f t="shared" si="266"/>
        <v>0.26556631240440609</v>
      </c>
      <c r="E8572">
        <f t="shared" si="267"/>
        <v>0.33333333333333331</v>
      </c>
    </row>
    <row r="8573" spans="1:5" x14ac:dyDescent="0.25">
      <c r="A8573">
        <v>790</v>
      </c>
      <c r="B8573">
        <v>18</v>
      </c>
      <c r="C8573">
        <f>B8573*Feuil3!$E$5</f>
        <v>7.6694637727745804E-2</v>
      </c>
      <c r="D8573" s="2">
        <f t="shared" si="266"/>
        <v>0.3124910328699102</v>
      </c>
      <c r="E8573">
        <f t="shared" si="267"/>
        <v>0.33333333333333331</v>
      </c>
    </row>
    <row r="8574" spans="1:5" x14ac:dyDescent="0.25">
      <c r="A8574">
        <v>790</v>
      </c>
      <c r="B8574">
        <v>2</v>
      </c>
      <c r="C8574">
        <f>B8574*Feuil3!$E$5</f>
        <v>8.5216264141939786E-3</v>
      </c>
      <c r="D8574" s="2">
        <f t="shared" si="266"/>
        <v>0.10416367762330341</v>
      </c>
      <c r="E8574">
        <f t="shared" si="267"/>
        <v>0.33333333333333331</v>
      </c>
    </row>
    <row r="8575" spans="1:5" x14ac:dyDescent="0.25">
      <c r="A8575">
        <v>790</v>
      </c>
      <c r="B8575">
        <v>50</v>
      </c>
      <c r="C8575">
        <f>B8575*Feuil3!$E$5</f>
        <v>0.21304066035484948</v>
      </c>
      <c r="D8575" s="2">
        <f t="shared" si="266"/>
        <v>0.52081838811651704</v>
      </c>
      <c r="E8575">
        <f t="shared" si="267"/>
        <v>0.33333333333333331</v>
      </c>
    </row>
    <row r="8576" spans="1:5" x14ac:dyDescent="0.25">
      <c r="A8576">
        <v>790</v>
      </c>
      <c r="B8576">
        <v>3</v>
      </c>
      <c r="C8576">
        <f>B8576*Feuil3!$E$5</f>
        <v>1.2782439621290968E-2</v>
      </c>
      <c r="D8576" s="2">
        <f t="shared" si="266"/>
        <v>0.12757392995442768</v>
      </c>
      <c r="E8576">
        <f t="shared" si="267"/>
        <v>0.33333333333333331</v>
      </c>
    </row>
    <row r="8577" spans="1:5" x14ac:dyDescent="0.25">
      <c r="A8577">
        <v>790</v>
      </c>
      <c r="B8577">
        <v>14</v>
      </c>
      <c r="C8577">
        <f>B8577*Feuil3!$E$5</f>
        <v>5.9651384899357854E-2</v>
      </c>
      <c r="D8577" s="2">
        <f t="shared" si="266"/>
        <v>0.27559118663716436</v>
      </c>
      <c r="E8577">
        <f t="shared" si="267"/>
        <v>0.33333333333333331</v>
      </c>
    </row>
    <row r="8578" spans="1:5" x14ac:dyDescent="0.25">
      <c r="A8578">
        <v>790</v>
      </c>
      <c r="B8578">
        <v>2</v>
      </c>
      <c r="C8578">
        <f>B8578*Feuil3!$E$5</f>
        <v>8.5216264141939786E-3</v>
      </c>
      <c r="D8578" s="2">
        <f t="shared" si="266"/>
        <v>0.10416367762330341</v>
      </c>
      <c r="E8578">
        <f t="shared" si="267"/>
        <v>0.33333333333333331</v>
      </c>
    </row>
    <row r="8579" spans="1:5" x14ac:dyDescent="0.25">
      <c r="A8579">
        <v>790</v>
      </c>
      <c r="B8579">
        <v>4</v>
      </c>
      <c r="C8579">
        <f>B8579*Feuil3!$E$5</f>
        <v>1.7043252828387957E-2</v>
      </c>
      <c r="D8579" s="2">
        <f t="shared" ref="D8579:D8642" si="268">2*SQRT(C8579/PI())</f>
        <v>0.14730968560153457</v>
      </c>
      <c r="E8579">
        <f t="shared" si="267"/>
        <v>0.33333333333333331</v>
      </c>
    </row>
    <row r="8580" spans="1:5" x14ac:dyDescent="0.25">
      <c r="A8580">
        <v>790</v>
      </c>
      <c r="B8580">
        <v>28</v>
      </c>
      <c r="C8580">
        <f>B8580*Feuil3!$E$5</f>
        <v>0.11930276979871571</v>
      </c>
      <c r="D8580" s="2">
        <f t="shared" si="268"/>
        <v>0.38974479381277272</v>
      </c>
      <c r="E8580">
        <f t="shared" si="267"/>
        <v>0.33333333333333331</v>
      </c>
    </row>
    <row r="8581" spans="1:5" x14ac:dyDescent="0.25">
      <c r="A8581">
        <v>790</v>
      </c>
      <c r="B8581">
        <v>15</v>
      </c>
      <c r="C8581">
        <f>B8581*Feuil3!$E$5</f>
        <v>6.3912198106454834E-2</v>
      </c>
      <c r="D8581" s="2">
        <f t="shared" si="268"/>
        <v>0.28526397953489691</v>
      </c>
      <c r="E8581">
        <f t="shared" ref="E8581:E8644" si="269">E8580+(A8581-A8580)*(1/30)</f>
        <v>0.33333333333333331</v>
      </c>
    </row>
    <row r="8582" spans="1:5" x14ac:dyDescent="0.25">
      <c r="A8582">
        <v>790</v>
      </c>
      <c r="B8582">
        <v>3</v>
      </c>
      <c r="C8582">
        <f>B8582*Feuil3!$E$5</f>
        <v>1.2782439621290968E-2</v>
      </c>
      <c r="D8582" s="2">
        <f t="shared" si="268"/>
        <v>0.12757392995442768</v>
      </c>
      <c r="E8582">
        <f t="shared" si="269"/>
        <v>0.33333333333333331</v>
      </c>
    </row>
    <row r="8583" spans="1:5" x14ac:dyDescent="0.25">
      <c r="A8583">
        <v>790</v>
      </c>
      <c r="B8583">
        <v>17</v>
      </c>
      <c r="C8583">
        <f>B8583*Feuil3!$E$5</f>
        <v>7.2433824520648823E-2</v>
      </c>
      <c r="D8583" s="2">
        <f t="shared" si="268"/>
        <v>0.30368669670582804</v>
      </c>
      <c r="E8583">
        <f t="shared" si="269"/>
        <v>0.33333333333333331</v>
      </c>
    </row>
    <row r="8584" spans="1:5" x14ac:dyDescent="0.25">
      <c r="A8584">
        <v>790</v>
      </c>
      <c r="B8584">
        <v>50</v>
      </c>
      <c r="C8584">
        <f>B8584*Feuil3!$E$5</f>
        <v>0.21304066035484948</v>
      </c>
      <c r="D8584" s="2">
        <f t="shared" si="268"/>
        <v>0.52081838811651704</v>
      </c>
      <c r="E8584">
        <f t="shared" si="269"/>
        <v>0.33333333333333331</v>
      </c>
    </row>
    <row r="8585" spans="1:5" x14ac:dyDescent="0.25">
      <c r="A8585">
        <v>790</v>
      </c>
      <c r="B8585">
        <v>44</v>
      </c>
      <c r="C8585">
        <f>B8585*Feuil3!$E$5</f>
        <v>0.18747578111226754</v>
      </c>
      <c r="D8585" s="2">
        <f t="shared" si="268"/>
        <v>0.48857095512550941</v>
      </c>
      <c r="E8585">
        <f t="shared" si="269"/>
        <v>0.33333333333333331</v>
      </c>
    </row>
    <row r="8586" spans="1:5" x14ac:dyDescent="0.25">
      <c r="A8586">
        <v>790</v>
      </c>
      <c r="B8586">
        <v>36</v>
      </c>
      <c r="C8586">
        <f>B8586*Feuil3!$E$5</f>
        <v>0.15338927545549161</v>
      </c>
      <c r="D8586" s="2">
        <f t="shared" si="268"/>
        <v>0.44192905680460365</v>
      </c>
      <c r="E8586">
        <f t="shared" si="269"/>
        <v>0.33333333333333331</v>
      </c>
    </row>
    <row r="8587" spans="1:5" x14ac:dyDescent="0.25">
      <c r="A8587">
        <v>790</v>
      </c>
      <c r="B8587">
        <v>8</v>
      </c>
      <c r="C8587">
        <f>B8587*Feuil3!$E$5</f>
        <v>3.4086505656775914E-2</v>
      </c>
      <c r="D8587" s="2">
        <f t="shared" si="268"/>
        <v>0.20832735524660681</v>
      </c>
      <c r="E8587">
        <f t="shared" si="269"/>
        <v>0.33333333333333331</v>
      </c>
    </row>
    <row r="8588" spans="1:5" x14ac:dyDescent="0.25">
      <c r="A8588">
        <v>790</v>
      </c>
      <c r="B8588">
        <v>8</v>
      </c>
      <c r="C8588">
        <f>B8588*Feuil3!$E$5</f>
        <v>3.4086505656775914E-2</v>
      </c>
      <c r="D8588" s="2">
        <f t="shared" si="268"/>
        <v>0.20832735524660681</v>
      </c>
      <c r="E8588">
        <f t="shared" si="269"/>
        <v>0.33333333333333331</v>
      </c>
    </row>
    <row r="8589" spans="1:5" x14ac:dyDescent="0.25">
      <c r="A8589">
        <v>790</v>
      </c>
      <c r="B8589">
        <v>6</v>
      </c>
      <c r="C8589">
        <f>B8589*Feuil3!$E$5</f>
        <v>2.5564879242581936E-2</v>
      </c>
      <c r="D8589" s="2">
        <f t="shared" si="268"/>
        <v>0.18041678194678687</v>
      </c>
      <c r="E8589">
        <f t="shared" si="269"/>
        <v>0.33333333333333331</v>
      </c>
    </row>
    <row r="8590" spans="1:5" x14ac:dyDescent="0.25">
      <c r="A8590">
        <v>790</v>
      </c>
      <c r="B8590">
        <v>5</v>
      </c>
      <c r="C8590">
        <f>B8590*Feuil3!$E$5</f>
        <v>2.1304066035484945E-2</v>
      </c>
      <c r="D8590" s="2">
        <f t="shared" si="268"/>
        <v>0.16469723537457662</v>
      </c>
      <c r="E8590">
        <f t="shared" si="269"/>
        <v>0.33333333333333331</v>
      </c>
    </row>
    <row r="8591" spans="1:5" x14ac:dyDescent="0.25">
      <c r="A8591">
        <v>790</v>
      </c>
      <c r="B8591">
        <v>1</v>
      </c>
      <c r="C8591">
        <f>B8591*Feuil3!$E$5</f>
        <v>4.2608132070969893E-3</v>
      </c>
      <c r="D8591" s="2">
        <f t="shared" si="268"/>
        <v>7.3654842800767284E-2</v>
      </c>
      <c r="E8591">
        <f t="shared" si="269"/>
        <v>0.33333333333333331</v>
      </c>
    </row>
    <row r="8592" spans="1:5" x14ac:dyDescent="0.25">
      <c r="A8592">
        <v>790</v>
      </c>
      <c r="B8592">
        <v>1</v>
      </c>
      <c r="C8592">
        <f>B8592*Feuil3!$E$5</f>
        <v>4.2608132070969893E-3</v>
      </c>
      <c r="D8592" s="2">
        <f t="shared" si="268"/>
        <v>7.3654842800767284E-2</v>
      </c>
      <c r="E8592">
        <f t="shared" si="269"/>
        <v>0.33333333333333331</v>
      </c>
    </row>
    <row r="8593" spans="1:5" x14ac:dyDescent="0.25">
      <c r="A8593">
        <v>790</v>
      </c>
      <c r="B8593">
        <v>2</v>
      </c>
      <c r="C8593">
        <f>B8593*Feuil3!$E$5</f>
        <v>8.5216264141939786E-3</v>
      </c>
      <c r="D8593" s="2">
        <f t="shared" si="268"/>
        <v>0.10416367762330341</v>
      </c>
      <c r="E8593">
        <f t="shared" si="269"/>
        <v>0.33333333333333331</v>
      </c>
    </row>
    <row r="8594" spans="1:5" x14ac:dyDescent="0.25">
      <c r="A8594">
        <v>790</v>
      </c>
      <c r="B8594">
        <v>42</v>
      </c>
      <c r="C8594">
        <f>B8594*Feuil3!$E$5</f>
        <v>0.17895415469807355</v>
      </c>
      <c r="D8594" s="2">
        <f t="shared" si="268"/>
        <v>0.47733793737376568</v>
      </c>
      <c r="E8594">
        <f t="shared" si="269"/>
        <v>0.33333333333333331</v>
      </c>
    </row>
    <row r="8595" spans="1:5" x14ac:dyDescent="0.25">
      <c r="A8595">
        <v>790</v>
      </c>
      <c r="B8595">
        <v>7</v>
      </c>
      <c r="C8595">
        <f>B8595*Feuil3!$E$5</f>
        <v>2.9825692449678927E-2</v>
      </c>
      <c r="D8595" s="2">
        <f t="shared" si="268"/>
        <v>0.19487239690638636</v>
      </c>
      <c r="E8595">
        <f t="shared" si="269"/>
        <v>0.33333333333333331</v>
      </c>
    </row>
    <row r="8596" spans="1:5" x14ac:dyDescent="0.25">
      <c r="A8596">
        <v>790</v>
      </c>
      <c r="B8596">
        <v>2</v>
      </c>
      <c r="C8596">
        <f>B8596*Feuil3!$E$5</f>
        <v>8.5216264141939786E-3</v>
      </c>
      <c r="D8596" s="2">
        <f t="shared" si="268"/>
        <v>0.10416367762330341</v>
      </c>
      <c r="E8596">
        <f t="shared" si="269"/>
        <v>0.33333333333333331</v>
      </c>
    </row>
    <row r="8597" spans="1:5" x14ac:dyDescent="0.25">
      <c r="A8597">
        <v>790</v>
      </c>
      <c r="B8597">
        <v>3</v>
      </c>
      <c r="C8597">
        <f>B8597*Feuil3!$E$5</f>
        <v>1.2782439621290968E-2</v>
      </c>
      <c r="D8597" s="2">
        <f t="shared" si="268"/>
        <v>0.12757392995442768</v>
      </c>
      <c r="E8597">
        <f t="shared" si="269"/>
        <v>0.33333333333333331</v>
      </c>
    </row>
    <row r="8598" spans="1:5" x14ac:dyDescent="0.25">
      <c r="A8598">
        <v>790</v>
      </c>
      <c r="B8598">
        <v>2</v>
      </c>
      <c r="C8598">
        <f>B8598*Feuil3!$E$5</f>
        <v>8.5216264141939786E-3</v>
      </c>
      <c r="D8598" s="2">
        <f t="shared" si="268"/>
        <v>0.10416367762330341</v>
      </c>
      <c r="E8598">
        <f t="shared" si="269"/>
        <v>0.33333333333333331</v>
      </c>
    </row>
    <row r="8599" spans="1:5" x14ac:dyDescent="0.25">
      <c r="A8599">
        <v>790</v>
      </c>
      <c r="B8599">
        <v>34</v>
      </c>
      <c r="C8599">
        <f>B8599*Feuil3!$E$5</f>
        <v>0.14486764904129765</v>
      </c>
      <c r="D8599" s="2">
        <f t="shared" si="268"/>
        <v>0.42947784519366672</v>
      </c>
      <c r="E8599">
        <f t="shared" si="269"/>
        <v>0.33333333333333331</v>
      </c>
    </row>
    <row r="8600" spans="1:5" x14ac:dyDescent="0.25">
      <c r="A8600">
        <v>790</v>
      </c>
      <c r="B8600">
        <v>3</v>
      </c>
      <c r="C8600">
        <f>B8600*Feuil3!$E$5</f>
        <v>1.2782439621290968E-2</v>
      </c>
      <c r="D8600" s="2">
        <f t="shared" si="268"/>
        <v>0.12757392995442768</v>
      </c>
      <c r="E8600">
        <f t="shared" si="269"/>
        <v>0.33333333333333331</v>
      </c>
    </row>
    <row r="8601" spans="1:5" x14ac:dyDescent="0.25">
      <c r="A8601">
        <v>790</v>
      </c>
      <c r="B8601">
        <v>6</v>
      </c>
      <c r="C8601">
        <f>B8601*Feuil3!$E$5</f>
        <v>2.5564879242581936E-2</v>
      </c>
      <c r="D8601" s="2">
        <f t="shared" si="268"/>
        <v>0.18041678194678687</v>
      </c>
      <c r="E8601">
        <f t="shared" si="269"/>
        <v>0.33333333333333331</v>
      </c>
    </row>
    <row r="8602" spans="1:5" x14ac:dyDescent="0.25">
      <c r="A8602">
        <v>790</v>
      </c>
      <c r="B8602">
        <v>6</v>
      </c>
      <c r="C8602">
        <f>B8602*Feuil3!$E$5</f>
        <v>2.5564879242581936E-2</v>
      </c>
      <c r="D8602" s="2">
        <f t="shared" si="268"/>
        <v>0.18041678194678687</v>
      </c>
      <c r="E8602">
        <f t="shared" si="269"/>
        <v>0.33333333333333331</v>
      </c>
    </row>
    <row r="8603" spans="1:5" x14ac:dyDescent="0.25">
      <c r="A8603">
        <v>790</v>
      </c>
      <c r="B8603">
        <v>35</v>
      </c>
      <c r="C8603">
        <f>B8603*Feuil3!$E$5</f>
        <v>0.14912846224839463</v>
      </c>
      <c r="D8603" s="2">
        <f t="shared" si="268"/>
        <v>0.43574792642099963</v>
      </c>
      <c r="E8603">
        <f t="shared" si="269"/>
        <v>0.33333333333333331</v>
      </c>
    </row>
    <row r="8604" spans="1:5" x14ac:dyDescent="0.25">
      <c r="A8604">
        <v>790</v>
      </c>
      <c r="B8604">
        <v>16</v>
      </c>
      <c r="C8604">
        <f>B8604*Feuil3!$E$5</f>
        <v>6.8173011313551829E-2</v>
      </c>
      <c r="D8604" s="2">
        <f t="shared" si="268"/>
        <v>0.29461937120306914</v>
      </c>
      <c r="E8604">
        <f t="shared" si="269"/>
        <v>0.33333333333333331</v>
      </c>
    </row>
    <row r="8605" spans="1:5" x14ac:dyDescent="0.25">
      <c r="A8605">
        <v>790</v>
      </c>
      <c r="B8605">
        <v>9</v>
      </c>
      <c r="C8605">
        <f>B8605*Feuil3!$E$5</f>
        <v>3.8347318863872902E-2</v>
      </c>
      <c r="D8605" s="2">
        <f t="shared" si="268"/>
        <v>0.22096452840230182</v>
      </c>
      <c r="E8605">
        <f t="shared" si="269"/>
        <v>0.33333333333333331</v>
      </c>
    </row>
    <row r="8606" spans="1:5" x14ac:dyDescent="0.25">
      <c r="A8606">
        <v>790</v>
      </c>
      <c r="B8606">
        <v>24</v>
      </c>
      <c r="C8606">
        <f>B8606*Feuil3!$E$5</f>
        <v>0.10225951697032774</v>
      </c>
      <c r="D8606" s="2">
        <f t="shared" si="268"/>
        <v>0.36083356389357374</v>
      </c>
      <c r="E8606">
        <f t="shared" si="269"/>
        <v>0.33333333333333331</v>
      </c>
    </row>
    <row r="8607" spans="1:5" x14ac:dyDescent="0.25">
      <c r="A8607">
        <v>790</v>
      </c>
      <c r="B8607">
        <v>30</v>
      </c>
      <c r="C8607">
        <f>B8607*Feuil3!$E$5</f>
        <v>0.12782439621290967</v>
      </c>
      <c r="D8607" s="2">
        <f t="shared" si="268"/>
        <v>0.40342418871477226</v>
      </c>
      <c r="E8607">
        <f t="shared" si="269"/>
        <v>0.33333333333333331</v>
      </c>
    </row>
    <row r="8608" spans="1:5" x14ac:dyDescent="0.25">
      <c r="A8608">
        <v>790</v>
      </c>
      <c r="B8608">
        <v>1</v>
      </c>
      <c r="C8608">
        <f>B8608*Feuil3!$E$5</f>
        <v>4.2608132070969893E-3</v>
      </c>
      <c r="D8608" s="2">
        <f t="shared" si="268"/>
        <v>7.3654842800767284E-2</v>
      </c>
      <c r="E8608">
        <f t="shared" si="269"/>
        <v>0.33333333333333331</v>
      </c>
    </row>
    <row r="8609" spans="1:5" x14ac:dyDescent="0.25">
      <c r="A8609">
        <v>790</v>
      </c>
      <c r="B8609">
        <v>16</v>
      </c>
      <c r="C8609">
        <f>B8609*Feuil3!$E$5</f>
        <v>6.8173011313551829E-2</v>
      </c>
      <c r="D8609" s="2">
        <f t="shared" si="268"/>
        <v>0.29461937120306914</v>
      </c>
      <c r="E8609">
        <f t="shared" si="269"/>
        <v>0.33333333333333331</v>
      </c>
    </row>
    <row r="8610" spans="1:5" x14ac:dyDescent="0.25">
      <c r="A8610">
        <v>790</v>
      </c>
      <c r="B8610">
        <v>14</v>
      </c>
      <c r="C8610">
        <f>B8610*Feuil3!$E$5</f>
        <v>5.9651384899357854E-2</v>
      </c>
      <c r="D8610" s="2">
        <f t="shared" si="268"/>
        <v>0.27559118663716436</v>
      </c>
      <c r="E8610">
        <f t="shared" si="269"/>
        <v>0.33333333333333331</v>
      </c>
    </row>
    <row r="8611" spans="1:5" x14ac:dyDescent="0.25">
      <c r="A8611">
        <v>790</v>
      </c>
      <c r="B8611">
        <v>5</v>
      </c>
      <c r="C8611">
        <f>B8611*Feuil3!$E$5</f>
        <v>2.1304066035484945E-2</v>
      </c>
      <c r="D8611" s="2">
        <f t="shared" si="268"/>
        <v>0.16469723537457662</v>
      </c>
      <c r="E8611">
        <f t="shared" si="269"/>
        <v>0.33333333333333331</v>
      </c>
    </row>
    <row r="8612" spans="1:5" x14ac:dyDescent="0.25">
      <c r="A8612">
        <v>790</v>
      </c>
      <c r="B8612">
        <v>13</v>
      </c>
      <c r="C8612">
        <f>B8612*Feuil3!$E$5</f>
        <v>5.5390571692260859E-2</v>
      </c>
      <c r="D8612" s="2">
        <f t="shared" si="268"/>
        <v>0.26556631240440609</v>
      </c>
      <c r="E8612">
        <f t="shared" si="269"/>
        <v>0.33333333333333331</v>
      </c>
    </row>
    <row r="8613" spans="1:5" x14ac:dyDescent="0.25">
      <c r="A8613">
        <v>790</v>
      </c>
      <c r="B8613">
        <v>5</v>
      </c>
      <c r="C8613">
        <f>B8613*Feuil3!$E$5</f>
        <v>2.1304066035484945E-2</v>
      </c>
      <c r="D8613" s="2">
        <f t="shared" si="268"/>
        <v>0.16469723537457662</v>
      </c>
      <c r="E8613">
        <f t="shared" si="269"/>
        <v>0.33333333333333331</v>
      </c>
    </row>
    <row r="8614" spans="1:5" x14ac:dyDescent="0.25">
      <c r="A8614">
        <v>790</v>
      </c>
      <c r="B8614">
        <v>24</v>
      </c>
      <c r="C8614">
        <f>B8614*Feuil3!$E$5</f>
        <v>0.10225951697032774</v>
      </c>
      <c r="D8614" s="2">
        <f t="shared" si="268"/>
        <v>0.36083356389357374</v>
      </c>
      <c r="E8614">
        <f t="shared" si="269"/>
        <v>0.33333333333333331</v>
      </c>
    </row>
    <row r="8615" spans="1:5" x14ac:dyDescent="0.25">
      <c r="A8615">
        <v>790</v>
      </c>
      <c r="B8615">
        <v>1</v>
      </c>
      <c r="C8615">
        <f>B8615*Feuil3!$E$5</f>
        <v>4.2608132070969893E-3</v>
      </c>
      <c r="D8615" s="2">
        <f t="shared" si="268"/>
        <v>7.3654842800767284E-2</v>
      </c>
      <c r="E8615">
        <f t="shared" si="269"/>
        <v>0.33333333333333331</v>
      </c>
    </row>
    <row r="8616" spans="1:5" x14ac:dyDescent="0.25">
      <c r="A8616">
        <v>790</v>
      </c>
      <c r="B8616">
        <v>14</v>
      </c>
      <c r="C8616">
        <f>B8616*Feuil3!$E$5</f>
        <v>5.9651384899357854E-2</v>
      </c>
      <c r="D8616" s="2">
        <f t="shared" si="268"/>
        <v>0.27559118663716436</v>
      </c>
      <c r="E8616">
        <f t="shared" si="269"/>
        <v>0.33333333333333331</v>
      </c>
    </row>
    <row r="8617" spans="1:5" x14ac:dyDescent="0.25">
      <c r="A8617">
        <v>790</v>
      </c>
      <c r="B8617">
        <v>3</v>
      </c>
      <c r="C8617">
        <f>B8617*Feuil3!$E$5</f>
        <v>1.2782439621290968E-2</v>
      </c>
      <c r="D8617" s="2">
        <f t="shared" si="268"/>
        <v>0.12757392995442768</v>
      </c>
      <c r="E8617">
        <f t="shared" si="269"/>
        <v>0.33333333333333331</v>
      </c>
    </row>
    <row r="8618" spans="1:5" x14ac:dyDescent="0.25">
      <c r="A8618">
        <v>790</v>
      </c>
      <c r="B8618">
        <v>15</v>
      </c>
      <c r="C8618">
        <f>B8618*Feuil3!$E$5</f>
        <v>6.3912198106454834E-2</v>
      </c>
      <c r="D8618" s="2">
        <f t="shared" si="268"/>
        <v>0.28526397953489691</v>
      </c>
      <c r="E8618">
        <f t="shared" si="269"/>
        <v>0.33333333333333331</v>
      </c>
    </row>
    <row r="8619" spans="1:5" x14ac:dyDescent="0.25">
      <c r="A8619">
        <v>790</v>
      </c>
      <c r="B8619">
        <v>1</v>
      </c>
      <c r="C8619">
        <f>B8619*Feuil3!$E$5</f>
        <v>4.2608132070969893E-3</v>
      </c>
      <c r="D8619" s="2">
        <f t="shared" si="268"/>
        <v>7.3654842800767284E-2</v>
      </c>
      <c r="E8619">
        <f t="shared" si="269"/>
        <v>0.33333333333333331</v>
      </c>
    </row>
    <row r="8620" spans="1:5" x14ac:dyDescent="0.25">
      <c r="A8620">
        <v>790</v>
      </c>
      <c r="B8620">
        <v>1</v>
      </c>
      <c r="C8620">
        <f>B8620*Feuil3!$E$5</f>
        <v>4.2608132070969893E-3</v>
      </c>
      <c r="D8620" s="2">
        <f t="shared" si="268"/>
        <v>7.3654842800767284E-2</v>
      </c>
      <c r="E8620">
        <f t="shared" si="269"/>
        <v>0.33333333333333331</v>
      </c>
    </row>
    <row r="8621" spans="1:5" x14ac:dyDescent="0.25">
      <c r="A8621">
        <v>790</v>
      </c>
      <c r="B8621">
        <v>1</v>
      </c>
      <c r="C8621">
        <f>B8621*Feuil3!$E$5</f>
        <v>4.2608132070969893E-3</v>
      </c>
      <c r="D8621" s="2">
        <f t="shared" si="268"/>
        <v>7.3654842800767284E-2</v>
      </c>
      <c r="E8621">
        <f t="shared" si="269"/>
        <v>0.33333333333333331</v>
      </c>
    </row>
    <row r="8622" spans="1:5" x14ac:dyDescent="0.25">
      <c r="A8622">
        <v>790</v>
      </c>
      <c r="B8622">
        <v>46</v>
      </c>
      <c r="C8622">
        <f>B8622*Feuil3!$E$5</f>
        <v>0.1959974075264615</v>
      </c>
      <c r="D8622" s="2">
        <f t="shared" si="268"/>
        <v>0.49955144873002222</v>
      </c>
      <c r="E8622">
        <f t="shared" si="269"/>
        <v>0.33333333333333331</v>
      </c>
    </row>
    <row r="8623" spans="1:5" x14ac:dyDescent="0.25">
      <c r="A8623">
        <v>790</v>
      </c>
      <c r="B8623">
        <v>2</v>
      </c>
      <c r="C8623">
        <f>B8623*Feuil3!$E$5</f>
        <v>8.5216264141939786E-3</v>
      </c>
      <c r="D8623" s="2">
        <f t="shared" si="268"/>
        <v>0.10416367762330341</v>
      </c>
      <c r="E8623">
        <f t="shared" si="269"/>
        <v>0.33333333333333331</v>
      </c>
    </row>
    <row r="8624" spans="1:5" x14ac:dyDescent="0.25">
      <c r="A8624">
        <v>790</v>
      </c>
      <c r="B8624">
        <v>1</v>
      </c>
      <c r="C8624">
        <f>B8624*Feuil3!$E$5</f>
        <v>4.2608132070969893E-3</v>
      </c>
      <c r="D8624" s="2">
        <f t="shared" si="268"/>
        <v>7.3654842800767284E-2</v>
      </c>
      <c r="E8624">
        <f t="shared" si="269"/>
        <v>0.33333333333333331</v>
      </c>
    </row>
    <row r="8625" spans="1:5" x14ac:dyDescent="0.25">
      <c r="A8625">
        <v>790</v>
      </c>
      <c r="B8625">
        <v>4</v>
      </c>
      <c r="C8625">
        <f>B8625*Feuil3!$E$5</f>
        <v>1.7043252828387957E-2</v>
      </c>
      <c r="D8625" s="2">
        <f t="shared" si="268"/>
        <v>0.14730968560153457</v>
      </c>
      <c r="E8625">
        <f t="shared" si="269"/>
        <v>0.33333333333333331</v>
      </c>
    </row>
    <row r="8626" spans="1:5" x14ac:dyDescent="0.25">
      <c r="A8626">
        <v>790</v>
      </c>
      <c r="B8626">
        <v>23</v>
      </c>
      <c r="C8626">
        <f>B8626*Feuil3!$E$5</f>
        <v>9.7998703763230749E-2</v>
      </c>
      <c r="D8626" s="2">
        <f t="shared" si="268"/>
        <v>0.35323621694856261</v>
      </c>
      <c r="E8626">
        <f t="shared" si="269"/>
        <v>0.33333333333333331</v>
      </c>
    </row>
    <row r="8627" spans="1:5" x14ac:dyDescent="0.25">
      <c r="A8627">
        <v>790</v>
      </c>
      <c r="B8627">
        <v>22</v>
      </c>
      <c r="C8627">
        <f>B8627*Feuil3!$E$5</f>
        <v>9.3737890556133768E-2</v>
      </c>
      <c r="D8627" s="2">
        <f t="shared" si="268"/>
        <v>0.34547183546003613</v>
      </c>
      <c r="E8627">
        <f t="shared" si="269"/>
        <v>0.33333333333333331</v>
      </c>
    </row>
    <row r="8628" spans="1:5" x14ac:dyDescent="0.25">
      <c r="A8628">
        <v>790</v>
      </c>
      <c r="B8628">
        <v>36</v>
      </c>
      <c r="C8628">
        <f>B8628*Feuil3!$E$5</f>
        <v>0.15338927545549161</v>
      </c>
      <c r="D8628" s="2">
        <f t="shared" si="268"/>
        <v>0.44192905680460365</v>
      </c>
      <c r="E8628">
        <f t="shared" si="269"/>
        <v>0.33333333333333331</v>
      </c>
    </row>
    <row r="8629" spans="1:5" x14ac:dyDescent="0.25">
      <c r="A8629">
        <v>790</v>
      </c>
      <c r="B8629">
        <v>2</v>
      </c>
      <c r="C8629">
        <f>B8629*Feuil3!$E$5</f>
        <v>8.5216264141939786E-3</v>
      </c>
      <c r="D8629" s="2">
        <f t="shared" si="268"/>
        <v>0.10416367762330341</v>
      </c>
      <c r="E8629">
        <f t="shared" si="269"/>
        <v>0.33333333333333331</v>
      </c>
    </row>
    <row r="8630" spans="1:5" x14ac:dyDescent="0.25">
      <c r="A8630">
        <v>790</v>
      </c>
      <c r="B8630">
        <v>14</v>
      </c>
      <c r="C8630">
        <f>B8630*Feuil3!$E$5</f>
        <v>5.9651384899357854E-2</v>
      </c>
      <c r="D8630" s="2">
        <f t="shared" si="268"/>
        <v>0.27559118663716436</v>
      </c>
      <c r="E8630">
        <f t="shared" si="269"/>
        <v>0.33333333333333331</v>
      </c>
    </row>
    <row r="8631" spans="1:5" x14ac:dyDescent="0.25">
      <c r="A8631">
        <v>790</v>
      </c>
      <c r="B8631">
        <v>21</v>
      </c>
      <c r="C8631">
        <f>B8631*Feuil3!$E$5</f>
        <v>8.9477077349036774E-2</v>
      </c>
      <c r="D8631" s="2">
        <f t="shared" si="268"/>
        <v>0.33752889243458928</v>
      </c>
      <c r="E8631">
        <f t="shared" si="269"/>
        <v>0.33333333333333331</v>
      </c>
    </row>
    <row r="8632" spans="1:5" x14ac:dyDescent="0.25">
      <c r="A8632">
        <v>790</v>
      </c>
      <c r="B8632">
        <v>26</v>
      </c>
      <c r="C8632">
        <f>B8632*Feuil3!$E$5</f>
        <v>0.11078114338452172</v>
      </c>
      <c r="D8632" s="2">
        <f t="shared" si="268"/>
        <v>0.37556748071172136</v>
      </c>
      <c r="E8632">
        <f t="shared" si="269"/>
        <v>0.33333333333333331</v>
      </c>
    </row>
    <row r="8633" spans="1:5" x14ac:dyDescent="0.25">
      <c r="A8633">
        <v>790</v>
      </c>
      <c r="B8633">
        <v>16</v>
      </c>
      <c r="C8633">
        <f>B8633*Feuil3!$E$5</f>
        <v>6.8173011313551829E-2</v>
      </c>
      <c r="D8633" s="2">
        <f t="shared" si="268"/>
        <v>0.29461937120306914</v>
      </c>
      <c r="E8633">
        <f t="shared" si="269"/>
        <v>0.33333333333333331</v>
      </c>
    </row>
    <row r="8634" spans="1:5" x14ac:dyDescent="0.25">
      <c r="A8634">
        <v>790</v>
      </c>
      <c r="B8634">
        <v>7</v>
      </c>
      <c r="C8634">
        <f>B8634*Feuil3!$E$5</f>
        <v>2.9825692449678927E-2</v>
      </c>
      <c r="D8634" s="2">
        <f t="shared" si="268"/>
        <v>0.19487239690638636</v>
      </c>
      <c r="E8634">
        <f t="shared" si="269"/>
        <v>0.33333333333333331</v>
      </c>
    </row>
    <row r="8635" spans="1:5" x14ac:dyDescent="0.25">
      <c r="A8635">
        <v>790</v>
      </c>
      <c r="B8635">
        <v>13</v>
      </c>
      <c r="C8635">
        <f>B8635*Feuil3!$E$5</f>
        <v>5.5390571692260859E-2</v>
      </c>
      <c r="D8635" s="2">
        <f t="shared" si="268"/>
        <v>0.26556631240440609</v>
      </c>
      <c r="E8635">
        <f t="shared" si="269"/>
        <v>0.33333333333333331</v>
      </c>
    </row>
    <row r="8636" spans="1:5" x14ac:dyDescent="0.25">
      <c r="A8636">
        <v>790</v>
      </c>
      <c r="B8636">
        <v>30</v>
      </c>
      <c r="C8636">
        <f>B8636*Feuil3!$E$5</f>
        <v>0.12782439621290967</v>
      </c>
      <c r="D8636" s="2">
        <f t="shared" si="268"/>
        <v>0.40342418871477226</v>
      </c>
      <c r="E8636">
        <f t="shared" si="269"/>
        <v>0.33333333333333331</v>
      </c>
    </row>
    <row r="8637" spans="1:5" x14ac:dyDescent="0.25">
      <c r="A8637">
        <v>790</v>
      </c>
      <c r="B8637">
        <v>8</v>
      </c>
      <c r="C8637">
        <f>B8637*Feuil3!$E$5</f>
        <v>3.4086505656775914E-2</v>
      </c>
      <c r="D8637" s="2">
        <f t="shared" si="268"/>
        <v>0.20832735524660681</v>
      </c>
      <c r="E8637">
        <f t="shared" si="269"/>
        <v>0.33333333333333331</v>
      </c>
    </row>
    <row r="8638" spans="1:5" x14ac:dyDescent="0.25">
      <c r="A8638">
        <v>790</v>
      </c>
      <c r="B8638">
        <v>4</v>
      </c>
      <c r="C8638">
        <f>B8638*Feuil3!$E$5</f>
        <v>1.7043252828387957E-2</v>
      </c>
      <c r="D8638" s="2">
        <f t="shared" si="268"/>
        <v>0.14730968560153457</v>
      </c>
      <c r="E8638">
        <f t="shared" si="269"/>
        <v>0.33333333333333331</v>
      </c>
    </row>
    <row r="8639" spans="1:5" x14ac:dyDescent="0.25">
      <c r="A8639">
        <v>790</v>
      </c>
      <c r="B8639">
        <v>15</v>
      </c>
      <c r="C8639">
        <f>B8639*Feuil3!$E$5</f>
        <v>6.3912198106454834E-2</v>
      </c>
      <c r="D8639" s="2">
        <f t="shared" si="268"/>
        <v>0.28526397953489691</v>
      </c>
      <c r="E8639">
        <f t="shared" si="269"/>
        <v>0.33333333333333331</v>
      </c>
    </row>
    <row r="8640" spans="1:5" x14ac:dyDescent="0.25">
      <c r="A8640">
        <v>790</v>
      </c>
      <c r="B8640">
        <v>12</v>
      </c>
      <c r="C8640">
        <f>B8640*Feuil3!$E$5</f>
        <v>5.1129758485163872E-2</v>
      </c>
      <c r="D8640" s="2">
        <f t="shared" si="268"/>
        <v>0.25514785990885536</v>
      </c>
      <c r="E8640">
        <f t="shared" si="269"/>
        <v>0.33333333333333331</v>
      </c>
    </row>
    <row r="8641" spans="1:5" x14ac:dyDescent="0.25">
      <c r="A8641">
        <v>790</v>
      </c>
      <c r="B8641">
        <v>1</v>
      </c>
      <c r="C8641">
        <f>B8641*Feuil3!$E$5</f>
        <v>4.2608132070969893E-3</v>
      </c>
      <c r="D8641" s="2">
        <f t="shared" si="268"/>
        <v>7.3654842800767284E-2</v>
      </c>
      <c r="E8641">
        <f t="shared" si="269"/>
        <v>0.33333333333333331</v>
      </c>
    </row>
    <row r="8642" spans="1:5" x14ac:dyDescent="0.25">
      <c r="A8642">
        <v>790</v>
      </c>
      <c r="B8642">
        <v>5</v>
      </c>
      <c r="C8642">
        <f>B8642*Feuil3!$E$5</f>
        <v>2.1304066035484945E-2</v>
      </c>
      <c r="D8642" s="2">
        <f t="shared" si="268"/>
        <v>0.16469723537457662</v>
      </c>
      <c r="E8642">
        <f t="shared" si="269"/>
        <v>0.33333333333333331</v>
      </c>
    </row>
    <row r="8643" spans="1:5" x14ac:dyDescent="0.25">
      <c r="A8643">
        <v>790</v>
      </c>
      <c r="B8643">
        <v>4</v>
      </c>
      <c r="C8643">
        <f>B8643*Feuil3!$E$5</f>
        <v>1.7043252828387957E-2</v>
      </c>
      <c r="D8643" s="2">
        <f t="shared" ref="D8643:D8706" si="270">2*SQRT(C8643/PI())</f>
        <v>0.14730968560153457</v>
      </c>
      <c r="E8643">
        <f t="shared" si="269"/>
        <v>0.33333333333333331</v>
      </c>
    </row>
    <row r="8644" spans="1:5" x14ac:dyDescent="0.25">
      <c r="A8644">
        <v>790</v>
      </c>
      <c r="B8644">
        <v>7</v>
      </c>
      <c r="C8644">
        <f>B8644*Feuil3!$E$5</f>
        <v>2.9825692449678927E-2</v>
      </c>
      <c r="D8644" s="2">
        <f t="shared" si="270"/>
        <v>0.19487239690638636</v>
      </c>
      <c r="E8644">
        <f t="shared" si="269"/>
        <v>0.33333333333333331</v>
      </c>
    </row>
    <row r="8645" spans="1:5" x14ac:dyDescent="0.25">
      <c r="A8645">
        <v>790</v>
      </c>
      <c r="B8645">
        <v>14</v>
      </c>
      <c r="C8645">
        <f>B8645*Feuil3!$E$5</f>
        <v>5.9651384899357854E-2</v>
      </c>
      <c r="D8645" s="2">
        <f t="shared" si="270"/>
        <v>0.27559118663716436</v>
      </c>
      <c r="E8645">
        <f t="shared" ref="E8645:E8708" si="271">E8644+(A8645-A8644)*(1/30)</f>
        <v>0.33333333333333331</v>
      </c>
    </row>
    <row r="8646" spans="1:5" x14ac:dyDescent="0.25">
      <c r="A8646">
        <v>790</v>
      </c>
      <c r="B8646">
        <v>4</v>
      </c>
      <c r="C8646">
        <f>B8646*Feuil3!$E$5</f>
        <v>1.7043252828387957E-2</v>
      </c>
      <c r="D8646" s="2">
        <f t="shared" si="270"/>
        <v>0.14730968560153457</v>
      </c>
      <c r="E8646">
        <f t="shared" si="271"/>
        <v>0.33333333333333331</v>
      </c>
    </row>
    <row r="8647" spans="1:5" x14ac:dyDescent="0.25">
      <c r="A8647">
        <v>790</v>
      </c>
      <c r="B8647">
        <v>1</v>
      </c>
      <c r="C8647">
        <f>B8647*Feuil3!$E$5</f>
        <v>4.2608132070969893E-3</v>
      </c>
      <c r="D8647" s="2">
        <f t="shared" si="270"/>
        <v>7.3654842800767284E-2</v>
      </c>
      <c r="E8647">
        <f t="shared" si="271"/>
        <v>0.33333333333333331</v>
      </c>
    </row>
    <row r="8648" spans="1:5" x14ac:dyDescent="0.25">
      <c r="A8648">
        <v>790</v>
      </c>
      <c r="B8648">
        <v>23</v>
      </c>
      <c r="C8648">
        <f>B8648*Feuil3!$E$5</f>
        <v>9.7998703763230749E-2</v>
      </c>
      <c r="D8648" s="2">
        <f t="shared" si="270"/>
        <v>0.35323621694856261</v>
      </c>
      <c r="E8648">
        <f t="shared" si="271"/>
        <v>0.33333333333333331</v>
      </c>
    </row>
    <row r="8649" spans="1:5" x14ac:dyDescent="0.25">
      <c r="A8649">
        <v>790</v>
      </c>
      <c r="B8649">
        <v>7</v>
      </c>
      <c r="C8649">
        <f>B8649*Feuil3!$E$5</f>
        <v>2.9825692449678927E-2</v>
      </c>
      <c r="D8649" s="2">
        <f t="shared" si="270"/>
        <v>0.19487239690638636</v>
      </c>
      <c r="E8649">
        <f t="shared" si="271"/>
        <v>0.33333333333333331</v>
      </c>
    </row>
    <row r="8650" spans="1:5" x14ac:dyDescent="0.25">
      <c r="A8650">
        <v>790</v>
      </c>
      <c r="B8650">
        <v>8</v>
      </c>
      <c r="C8650">
        <f>B8650*Feuil3!$E$5</f>
        <v>3.4086505656775914E-2</v>
      </c>
      <c r="D8650" s="2">
        <f t="shared" si="270"/>
        <v>0.20832735524660681</v>
      </c>
      <c r="E8650">
        <f t="shared" si="271"/>
        <v>0.33333333333333331</v>
      </c>
    </row>
    <row r="8651" spans="1:5" x14ac:dyDescent="0.25">
      <c r="A8651">
        <v>790</v>
      </c>
      <c r="B8651">
        <v>4</v>
      </c>
      <c r="C8651">
        <f>B8651*Feuil3!$E$5</f>
        <v>1.7043252828387957E-2</v>
      </c>
      <c r="D8651" s="2">
        <f t="shared" si="270"/>
        <v>0.14730968560153457</v>
      </c>
      <c r="E8651">
        <f t="shared" si="271"/>
        <v>0.33333333333333331</v>
      </c>
    </row>
    <row r="8652" spans="1:5" x14ac:dyDescent="0.25">
      <c r="A8652">
        <v>790</v>
      </c>
      <c r="B8652">
        <v>2</v>
      </c>
      <c r="C8652">
        <f>B8652*Feuil3!$E$5</f>
        <v>8.5216264141939786E-3</v>
      </c>
      <c r="D8652" s="2">
        <f t="shared" si="270"/>
        <v>0.10416367762330341</v>
      </c>
      <c r="E8652">
        <f t="shared" si="271"/>
        <v>0.33333333333333331</v>
      </c>
    </row>
    <row r="8653" spans="1:5" x14ac:dyDescent="0.25">
      <c r="A8653">
        <v>790</v>
      </c>
      <c r="B8653">
        <v>13</v>
      </c>
      <c r="C8653">
        <f>B8653*Feuil3!$E$5</f>
        <v>5.5390571692260859E-2</v>
      </c>
      <c r="D8653" s="2">
        <f t="shared" si="270"/>
        <v>0.26556631240440609</v>
      </c>
      <c r="E8653">
        <f t="shared" si="271"/>
        <v>0.33333333333333331</v>
      </c>
    </row>
    <row r="8654" spans="1:5" x14ac:dyDescent="0.25">
      <c r="A8654">
        <v>790</v>
      </c>
      <c r="B8654">
        <v>5</v>
      </c>
      <c r="C8654">
        <f>B8654*Feuil3!$E$5</f>
        <v>2.1304066035484945E-2</v>
      </c>
      <c r="D8654" s="2">
        <f t="shared" si="270"/>
        <v>0.16469723537457662</v>
      </c>
      <c r="E8654">
        <f t="shared" si="271"/>
        <v>0.33333333333333331</v>
      </c>
    </row>
    <row r="8655" spans="1:5" x14ac:dyDescent="0.25">
      <c r="A8655">
        <v>790</v>
      </c>
      <c r="B8655">
        <v>8</v>
      </c>
      <c r="C8655">
        <f>B8655*Feuil3!$E$5</f>
        <v>3.4086505656775914E-2</v>
      </c>
      <c r="D8655" s="2">
        <f t="shared" si="270"/>
        <v>0.20832735524660681</v>
      </c>
      <c r="E8655">
        <f t="shared" si="271"/>
        <v>0.33333333333333331</v>
      </c>
    </row>
    <row r="8656" spans="1:5" x14ac:dyDescent="0.25">
      <c r="A8656">
        <v>790</v>
      </c>
      <c r="B8656">
        <v>7</v>
      </c>
      <c r="C8656">
        <f>B8656*Feuil3!$E$5</f>
        <v>2.9825692449678927E-2</v>
      </c>
      <c r="D8656" s="2">
        <f t="shared" si="270"/>
        <v>0.19487239690638636</v>
      </c>
      <c r="E8656">
        <f t="shared" si="271"/>
        <v>0.33333333333333331</v>
      </c>
    </row>
    <row r="8657" spans="1:5" x14ac:dyDescent="0.25">
      <c r="A8657">
        <v>790</v>
      </c>
      <c r="B8657">
        <v>38</v>
      </c>
      <c r="C8657">
        <f>B8657*Feuil3!$E$5</f>
        <v>0.1619109018696856</v>
      </c>
      <c r="D8657" s="2">
        <f t="shared" si="270"/>
        <v>0.45403894434752851</v>
      </c>
      <c r="E8657">
        <f t="shared" si="271"/>
        <v>0.33333333333333331</v>
      </c>
    </row>
    <row r="8658" spans="1:5" x14ac:dyDescent="0.25">
      <c r="A8658">
        <v>790</v>
      </c>
      <c r="B8658">
        <v>2</v>
      </c>
      <c r="C8658">
        <f>B8658*Feuil3!$E$5</f>
        <v>8.5216264141939786E-3</v>
      </c>
      <c r="D8658" s="2">
        <f t="shared" si="270"/>
        <v>0.10416367762330341</v>
      </c>
      <c r="E8658">
        <f t="shared" si="271"/>
        <v>0.33333333333333331</v>
      </c>
    </row>
    <row r="8659" spans="1:5" x14ac:dyDescent="0.25">
      <c r="A8659">
        <v>790</v>
      </c>
      <c r="B8659">
        <v>1</v>
      </c>
      <c r="C8659">
        <f>B8659*Feuil3!$E$5</f>
        <v>4.2608132070969893E-3</v>
      </c>
      <c r="D8659" s="2">
        <f t="shared" si="270"/>
        <v>7.3654842800767284E-2</v>
      </c>
      <c r="E8659">
        <f t="shared" si="271"/>
        <v>0.33333333333333331</v>
      </c>
    </row>
    <row r="8660" spans="1:5" x14ac:dyDescent="0.25">
      <c r="A8660">
        <v>790</v>
      </c>
      <c r="B8660">
        <v>4</v>
      </c>
      <c r="C8660">
        <f>B8660*Feuil3!$E$5</f>
        <v>1.7043252828387957E-2</v>
      </c>
      <c r="D8660" s="2">
        <f t="shared" si="270"/>
        <v>0.14730968560153457</v>
      </c>
      <c r="E8660">
        <f t="shared" si="271"/>
        <v>0.33333333333333331</v>
      </c>
    </row>
    <row r="8661" spans="1:5" x14ac:dyDescent="0.25">
      <c r="A8661">
        <v>790</v>
      </c>
      <c r="B8661">
        <v>7</v>
      </c>
      <c r="C8661">
        <f>B8661*Feuil3!$E$5</f>
        <v>2.9825692449678927E-2</v>
      </c>
      <c r="D8661" s="2">
        <f t="shared" si="270"/>
        <v>0.19487239690638636</v>
      </c>
      <c r="E8661">
        <f t="shared" si="271"/>
        <v>0.33333333333333331</v>
      </c>
    </row>
    <row r="8662" spans="1:5" x14ac:dyDescent="0.25">
      <c r="A8662">
        <v>790</v>
      </c>
      <c r="B8662">
        <v>25</v>
      </c>
      <c r="C8662">
        <f>B8662*Feuil3!$E$5</f>
        <v>0.10652033017742474</v>
      </c>
      <c r="D8662" s="2">
        <f t="shared" si="270"/>
        <v>0.36827421400383642</v>
      </c>
      <c r="E8662">
        <f t="shared" si="271"/>
        <v>0.33333333333333331</v>
      </c>
    </row>
    <row r="8663" spans="1:5" x14ac:dyDescent="0.25">
      <c r="A8663">
        <v>790</v>
      </c>
      <c r="B8663">
        <v>14</v>
      </c>
      <c r="C8663">
        <f>B8663*Feuil3!$E$5</f>
        <v>5.9651384899357854E-2</v>
      </c>
      <c r="D8663" s="2">
        <f t="shared" si="270"/>
        <v>0.27559118663716436</v>
      </c>
      <c r="E8663">
        <f t="shared" si="271"/>
        <v>0.33333333333333331</v>
      </c>
    </row>
    <row r="8664" spans="1:5" x14ac:dyDescent="0.25">
      <c r="A8664">
        <v>790</v>
      </c>
      <c r="B8664">
        <v>4</v>
      </c>
      <c r="C8664">
        <f>B8664*Feuil3!$E$5</f>
        <v>1.7043252828387957E-2</v>
      </c>
      <c r="D8664" s="2">
        <f t="shared" si="270"/>
        <v>0.14730968560153457</v>
      </c>
      <c r="E8664">
        <f t="shared" si="271"/>
        <v>0.33333333333333331</v>
      </c>
    </row>
    <row r="8665" spans="1:5" x14ac:dyDescent="0.25">
      <c r="A8665">
        <v>790</v>
      </c>
      <c r="B8665">
        <v>24</v>
      </c>
      <c r="C8665">
        <f>B8665*Feuil3!$E$5</f>
        <v>0.10225951697032774</v>
      </c>
      <c r="D8665" s="2">
        <f t="shared" si="270"/>
        <v>0.36083356389357374</v>
      </c>
      <c r="E8665">
        <f t="shared" si="271"/>
        <v>0.33333333333333331</v>
      </c>
    </row>
    <row r="8666" spans="1:5" x14ac:dyDescent="0.25">
      <c r="A8666">
        <v>790</v>
      </c>
      <c r="B8666">
        <v>7</v>
      </c>
      <c r="C8666">
        <f>B8666*Feuil3!$E$5</f>
        <v>2.9825692449678927E-2</v>
      </c>
      <c r="D8666" s="2">
        <f t="shared" si="270"/>
        <v>0.19487239690638636</v>
      </c>
      <c r="E8666">
        <f t="shared" si="271"/>
        <v>0.33333333333333331</v>
      </c>
    </row>
    <row r="8667" spans="1:5" x14ac:dyDescent="0.25">
      <c r="A8667">
        <v>790</v>
      </c>
      <c r="B8667">
        <v>49</v>
      </c>
      <c r="C8667">
        <f>B8667*Feuil3!$E$5</f>
        <v>0.20877984714775247</v>
      </c>
      <c r="D8667" s="2">
        <f t="shared" si="270"/>
        <v>0.51558389960537099</v>
      </c>
      <c r="E8667">
        <f t="shared" si="271"/>
        <v>0.33333333333333331</v>
      </c>
    </row>
    <row r="8668" spans="1:5" x14ac:dyDescent="0.25">
      <c r="A8668">
        <v>790</v>
      </c>
      <c r="B8668">
        <v>10</v>
      </c>
      <c r="C8668">
        <f>B8668*Feuil3!$E$5</f>
        <v>4.260813207096989E-2</v>
      </c>
      <c r="D8668" s="2">
        <f t="shared" si="270"/>
        <v>0.23291706395208014</v>
      </c>
      <c r="E8668">
        <f t="shared" si="271"/>
        <v>0.33333333333333331</v>
      </c>
    </row>
    <row r="8669" spans="1:5" x14ac:dyDescent="0.25">
      <c r="A8669">
        <v>790</v>
      </c>
      <c r="B8669">
        <v>15</v>
      </c>
      <c r="C8669">
        <f>B8669*Feuil3!$E$5</f>
        <v>6.3912198106454834E-2</v>
      </c>
      <c r="D8669" s="2">
        <f t="shared" si="270"/>
        <v>0.28526397953489691</v>
      </c>
      <c r="E8669">
        <f t="shared" si="271"/>
        <v>0.33333333333333331</v>
      </c>
    </row>
    <row r="8670" spans="1:5" x14ac:dyDescent="0.25">
      <c r="A8670">
        <v>790</v>
      </c>
      <c r="B8670">
        <v>1</v>
      </c>
      <c r="C8670">
        <f>B8670*Feuil3!$E$5</f>
        <v>4.2608132070969893E-3</v>
      </c>
      <c r="D8670" s="2">
        <f t="shared" si="270"/>
        <v>7.3654842800767284E-2</v>
      </c>
      <c r="E8670">
        <f t="shared" si="271"/>
        <v>0.33333333333333331</v>
      </c>
    </row>
    <row r="8671" spans="1:5" x14ac:dyDescent="0.25">
      <c r="A8671">
        <v>790</v>
      </c>
      <c r="B8671">
        <v>31</v>
      </c>
      <c r="C8671">
        <f>B8671*Feuil3!$E$5</f>
        <v>0.13208520942000668</v>
      </c>
      <c r="D8671" s="2">
        <f t="shared" si="270"/>
        <v>0.41009280889595945</v>
      </c>
      <c r="E8671">
        <f t="shared" si="271"/>
        <v>0.33333333333333331</v>
      </c>
    </row>
    <row r="8672" spans="1:5" x14ac:dyDescent="0.25">
      <c r="A8672">
        <v>790</v>
      </c>
      <c r="B8672">
        <v>7</v>
      </c>
      <c r="C8672">
        <f>B8672*Feuil3!$E$5</f>
        <v>2.9825692449678927E-2</v>
      </c>
      <c r="D8672" s="2">
        <f t="shared" si="270"/>
        <v>0.19487239690638636</v>
      </c>
      <c r="E8672">
        <f t="shared" si="271"/>
        <v>0.33333333333333331</v>
      </c>
    </row>
    <row r="8673" spans="1:5" x14ac:dyDescent="0.25">
      <c r="A8673">
        <v>790</v>
      </c>
      <c r="B8673">
        <v>4</v>
      </c>
      <c r="C8673">
        <f>B8673*Feuil3!$E$5</f>
        <v>1.7043252828387957E-2</v>
      </c>
      <c r="D8673" s="2">
        <f t="shared" si="270"/>
        <v>0.14730968560153457</v>
      </c>
      <c r="E8673">
        <f t="shared" si="271"/>
        <v>0.33333333333333331</v>
      </c>
    </row>
    <row r="8674" spans="1:5" x14ac:dyDescent="0.25">
      <c r="A8674">
        <v>790</v>
      </c>
      <c r="B8674">
        <v>8</v>
      </c>
      <c r="C8674">
        <f>B8674*Feuil3!$E$5</f>
        <v>3.4086505656775914E-2</v>
      </c>
      <c r="D8674" s="2">
        <f t="shared" si="270"/>
        <v>0.20832735524660681</v>
      </c>
      <c r="E8674">
        <f t="shared" si="271"/>
        <v>0.33333333333333331</v>
      </c>
    </row>
    <row r="8675" spans="1:5" x14ac:dyDescent="0.25">
      <c r="A8675">
        <v>790</v>
      </c>
      <c r="B8675">
        <v>6</v>
      </c>
      <c r="C8675">
        <f>B8675*Feuil3!$E$5</f>
        <v>2.5564879242581936E-2</v>
      </c>
      <c r="D8675" s="2">
        <f t="shared" si="270"/>
        <v>0.18041678194678687</v>
      </c>
      <c r="E8675">
        <f t="shared" si="271"/>
        <v>0.33333333333333331</v>
      </c>
    </row>
    <row r="8676" spans="1:5" x14ac:dyDescent="0.25">
      <c r="A8676">
        <v>790</v>
      </c>
      <c r="B8676">
        <v>19</v>
      </c>
      <c r="C8676">
        <f>B8676*Feuil3!$E$5</f>
        <v>8.0955450934842799E-2</v>
      </c>
      <c r="D8676" s="2">
        <f t="shared" si="270"/>
        <v>0.32105401647091886</v>
      </c>
      <c r="E8676">
        <f t="shared" si="271"/>
        <v>0.33333333333333331</v>
      </c>
    </row>
    <row r="8677" spans="1:5" x14ac:dyDescent="0.25">
      <c r="A8677">
        <v>790</v>
      </c>
      <c r="B8677">
        <v>9</v>
      </c>
      <c r="C8677">
        <f>B8677*Feuil3!$E$5</f>
        <v>3.8347318863872902E-2</v>
      </c>
      <c r="D8677" s="2">
        <f t="shared" si="270"/>
        <v>0.22096452840230182</v>
      </c>
      <c r="E8677">
        <f t="shared" si="271"/>
        <v>0.33333333333333331</v>
      </c>
    </row>
    <row r="8678" spans="1:5" x14ac:dyDescent="0.25">
      <c r="A8678">
        <v>790</v>
      </c>
      <c r="B8678">
        <v>2</v>
      </c>
      <c r="C8678">
        <f>B8678*Feuil3!$E$5</f>
        <v>8.5216264141939786E-3</v>
      </c>
      <c r="D8678" s="2">
        <f t="shared" si="270"/>
        <v>0.10416367762330341</v>
      </c>
      <c r="E8678">
        <f t="shared" si="271"/>
        <v>0.33333333333333331</v>
      </c>
    </row>
    <row r="8679" spans="1:5" x14ac:dyDescent="0.25">
      <c r="A8679">
        <v>790</v>
      </c>
      <c r="B8679">
        <v>2</v>
      </c>
      <c r="C8679">
        <f>B8679*Feuil3!$E$5</f>
        <v>8.5216264141939786E-3</v>
      </c>
      <c r="D8679" s="2">
        <f t="shared" si="270"/>
        <v>0.10416367762330341</v>
      </c>
      <c r="E8679">
        <f t="shared" si="271"/>
        <v>0.33333333333333331</v>
      </c>
    </row>
    <row r="8680" spans="1:5" x14ac:dyDescent="0.25">
      <c r="A8680">
        <v>790</v>
      </c>
      <c r="B8680">
        <v>4</v>
      </c>
      <c r="C8680">
        <f>B8680*Feuil3!$E$5</f>
        <v>1.7043252828387957E-2</v>
      </c>
      <c r="D8680" s="2">
        <f t="shared" si="270"/>
        <v>0.14730968560153457</v>
      </c>
      <c r="E8680">
        <f t="shared" si="271"/>
        <v>0.33333333333333331</v>
      </c>
    </row>
    <row r="8681" spans="1:5" x14ac:dyDescent="0.25">
      <c r="A8681">
        <v>790</v>
      </c>
      <c r="B8681">
        <v>2</v>
      </c>
      <c r="C8681">
        <f>B8681*Feuil3!$E$5</f>
        <v>8.5216264141939786E-3</v>
      </c>
      <c r="D8681" s="2">
        <f t="shared" si="270"/>
        <v>0.10416367762330341</v>
      </c>
      <c r="E8681">
        <f t="shared" si="271"/>
        <v>0.33333333333333331</v>
      </c>
    </row>
    <row r="8682" spans="1:5" x14ac:dyDescent="0.25">
      <c r="A8682">
        <v>790</v>
      </c>
      <c r="B8682">
        <v>1</v>
      </c>
      <c r="C8682">
        <f>B8682*Feuil3!$E$5</f>
        <v>4.2608132070969893E-3</v>
      </c>
      <c r="D8682" s="2">
        <f t="shared" si="270"/>
        <v>7.3654842800767284E-2</v>
      </c>
      <c r="E8682">
        <f t="shared" si="271"/>
        <v>0.33333333333333331</v>
      </c>
    </row>
    <row r="8683" spans="1:5" x14ac:dyDescent="0.25">
      <c r="A8683">
        <v>790</v>
      </c>
      <c r="B8683">
        <v>1</v>
      </c>
      <c r="C8683">
        <f>B8683*Feuil3!$E$5</f>
        <v>4.2608132070969893E-3</v>
      </c>
      <c r="D8683" s="2">
        <f t="shared" si="270"/>
        <v>7.3654842800767284E-2</v>
      </c>
      <c r="E8683">
        <f t="shared" si="271"/>
        <v>0.33333333333333331</v>
      </c>
    </row>
    <row r="8684" spans="1:5" x14ac:dyDescent="0.25">
      <c r="A8684">
        <v>790</v>
      </c>
      <c r="B8684">
        <v>24</v>
      </c>
      <c r="C8684">
        <f>B8684*Feuil3!$E$5</f>
        <v>0.10225951697032774</v>
      </c>
      <c r="D8684" s="2">
        <f t="shared" si="270"/>
        <v>0.36083356389357374</v>
      </c>
      <c r="E8684">
        <f t="shared" si="271"/>
        <v>0.33333333333333331</v>
      </c>
    </row>
    <row r="8685" spans="1:5" x14ac:dyDescent="0.25">
      <c r="A8685">
        <v>790</v>
      </c>
      <c r="B8685">
        <v>20</v>
      </c>
      <c r="C8685">
        <f>B8685*Feuil3!$E$5</f>
        <v>8.5216264141939779E-2</v>
      </c>
      <c r="D8685" s="2">
        <f t="shared" si="270"/>
        <v>0.32939447074915323</v>
      </c>
      <c r="E8685">
        <f t="shared" si="271"/>
        <v>0.33333333333333331</v>
      </c>
    </row>
    <row r="8686" spans="1:5" x14ac:dyDescent="0.25">
      <c r="A8686">
        <v>790</v>
      </c>
      <c r="B8686">
        <v>7</v>
      </c>
      <c r="C8686">
        <f>B8686*Feuil3!$E$5</f>
        <v>2.9825692449678927E-2</v>
      </c>
      <c r="D8686" s="2">
        <f t="shared" si="270"/>
        <v>0.19487239690638636</v>
      </c>
      <c r="E8686">
        <f t="shared" si="271"/>
        <v>0.33333333333333331</v>
      </c>
    </row>
    <row r="8687" spans="1:5" x14ac:dyDescent="0.25">
      <c r="A8687">
        <v>790</v>
      </c>
      <c r="B8687">
        <v>7</v>
      </c>
      <c r="C8687">
        <f>B8687*Feuil3!$E$5</f>
        <v>2.9825692449678927E-2</v>
      </c>
      <c r="D8687" s="2">
        <f t="shared" si="270"/>
        <v>0.19487239690638636</v>
      </c>
      <c r="E8687">
        <f t="shared" si="271"/>
        <v>0.33333333333333331</v>
      </c>
    </row>
    <row r="8688" spans="1:5" x14ac:dyDescent="0.25">
      <c r="A8688">
        <v>790</v>
      </c>
      <c r="B8688">
        <v>6</v>
      </c>
      <c r="C8688">
        <f>B8688*Feuil3!$E$5</f>
        <v>2.5564879242581936E-2</v>
      </c>
      <c r="D8688" s="2">
        <f t="shared" si="270"/>
        <v>0.18041678194678687</v>
      </c>
      <c r="E8688">
        <f t="shared" si="271"/>
        <v>0.33333333333333331</v>
      </c>
    </row>
    <row r="8689" spans="1:5" x14ac:dyDescent="0.25">
      <c r="A8689">
        <v>790</v>
      </c>
      <c r="B8689">
        <v>16</v>
      </c>
      <c r="C8689">
        <f>B8689*Feuil3!$E$5</f>
        <v>6.8173011313551829E-2</v>
      </c>
      <c r="D8689" s="2">
        <f t="shared" si="270"/>
        <v>0.29461937120306914</v>
      </c>
      <c r="E8689">
        <f t="shared" si="271"/>
        <v>0.33333333333333331</v>
      </c>
    </row>
    <row r="8690" spans="1:5" x14ac:dyDescent="0.25">
      <c r="A8690">
        <v>790</v>
      </c>
      <c r="B8690">
        <v>22</v>
      </c>
      <c r="C8690">
        <f>B8690*Feuil3!$E$5</f>
        <v>9.3737890556133768E-2</v>
      </c>
      <c r="D8690" s="2">
        <f t="shared" si="270"/>
        <v>0.34547183546003613</v>
      </c>
      <c r="E8690">
        <f t="shared" si="271"/>
        <v>0.33333333333333331</v>
      </c>
    </row>
    <row r="8691" spans="1:5" x14ac:dyDescent="0.25">
      <c r="A8691">
        <v>790</v>
      </c>
      <c r="B8691">
        <v>11</v>
      </c>
      <c r="C8691">
        <f>B8691*Feuil3!$E$5</f>
        <v>4.6868945278066884E-2</v>
      </c>
      <c r="D8691" s="2">
        <f t="shared" si="270"/>
        <v>0.2442854775627547</v>
      </c>
      <c r="E8691">
        <f t="shared" si="271"/>
        <v>0.33333333333333331</v>
      </c>
    </row>
    <row r="8692" spans="1:5" x14ac:dyDescent="0.25">
      <c r="A8692">
        <v>790</v>
      </c>
      <c r="B8692">
        <v>4</v>
      </c>
      <c r="C8692">
        <f>B8692*Feuil3!$E$5</f>
        <v>1.7043252828387957E-2</v>
      </c>
      <c r="D8692" s="2">
        <f t="shared" si="270"/>
        <v>0.14730968560153457</v>
      </c>
      <c r="E8692">
        <f t="shared" si="271"/>
        <v>0.33333333333333331</v>
      </c>
    </row>
    <row r="8693" spans="1:5" x14ac:dyDescent="0.25">
      <c r="A8693">
        <v>790</v>
      </c>
      <c r="B8693">
        <v>2</v>
      </c>
      <c r="C8693">
        <f>B8693*Feuil3!$E$5</f>
        <v>8.5216264141939786E-3</v>
      </c>
      <c r="D8693" s="2">
        <f t="shared" si="270"/>
        <v>0.10416367762330341</v>
      </c>
      <c r="E8693">
        <f t="shared" si="271"/>
        <v>0.33333333333333331</v>
      </c>
    </row>
    <row r="8694" spans="1:5" x14ac:dyDescent="0.25">
      <c r="A8694">
        <v>790</v>
      </c>
      <c r="B8694">
        <v>23</v>
      </c>
      <c r="C8694">
        <f>B8694*Feuil3!$E$5</f>
        <v>9.7998703763230749E-2</v>
      </c>
      <c r="D8694" s="2">
        <f t="shared" si="270"/>
        <v>0.35323621694856261</v>
      </c>
      <c r="E8694">
        <f t="shared" si="271"/>
        <v>0.33333333333333331</v>
      </c>
    </row>
    <row r="8695" spans="1:5" x14ac:dyDescent="0.25">
      <c r="A8695">
        <v>790</v>
      </c>
      <c r="B8695">
        <v>15</v>
      </c>
      <c r="C8695">
        <f>B8695*Feuil3!$E$5</f>
        <v>6.3912198106454834E-2</v>
      </c>
      <c r="D8695" s="2">
        <f t="shared" si="270"/>
        <v>0.28526397953489691</v>
      </c>
      <c r="E8695">
        <f t="shared" si="271"/>
        <v>0.33333333333333331</v>
      </c>
    </row>
    <row r="8696" spans="1:5" x14ac:dyDescent="0.25">
      <c r="A8696">
        <v>790</v>
      </c>
      <c r="B8696">
        <v>1</v>
      </c>
      <c r="C8696">
        <f>B8696*Feuil3!$E$5</f>
        <v>4.2608132070969893E-3</v>
      </c>
      <c r="D8696" s="2">
        <f t="shared" si="270"/>
        <v>7.3654842800767284E-2</v>
      </c>
      <c r="E8696">
        <f t="shared" si="271"/>
        <v>0.33333333333333331</v>
      </c>
    </row>
    <row r="8697" spans="1:5" x14ac:dyDescent="0.25">
      <c r="A8697">
        <v>790</v>
      </c>
      <c r="B8697">
        <v>2</v>
      </c>
      <c r="C8697">
        <f>B8697*Feuil3!$E$5</f>
        <v>8.5216264141939786E-3</v>
      </c>
      <c r="D8697" s="2">
        <f t="shared" si="270"/>
        <v>0.10416367762330341</v>
      </c>
      <c r="E8697">
        <f t="shared" si="271"/>
        <v>0.33333333333333331</v>
      </c>
    </row>
    <row r="8698" spans="1:5" x14ac:dyDescent="0.25">
      <c r="A8698">
        <v>790</v>
      </c>
      <c r="B8698">
        <v>1</v>
      </c>
      <c r="C8698">
        <f>B8698*Feuil3!$E$5</f>
        <v>4.2608132070969893E-3</v>
      </c>
      <c r="D8698" s="2">
        <f t="shared" si="270"/>
        <v>7.3654842800767284E-2</v>
      </c>
      <c r="E8698">
        <f t="shared" si="271"/>
        <v>0.33333333333333331</v>
      </c>
    </row>
    <row r="8699" spans="1:5" x14ac:dyDescent="0.25">
      <c r="A8699">
        <v>790</v>
      </c>
      <c r="B8699">
        <v>4</v>
      </c>
      <c r="C8699">
        <f>B8699*Feuil3!$E$5</f>
        <v>1.7043252828387957E-2</v>
      </c>
      <c r="D8699" s="2">
        <f t="shared" si="270"/>
        <v>0.14730968560153457</v>
      </c>
      <c r="E8699">
        <f t="shared" si="271"/>
        <v>0.33333333333333331</v>
      </c>
    </row>
    <row r="8700" spans="1:5" x14ac:dyDescent="0.25">
      <c r="A8700">
        <v>790</v>
      </c>
      <c r="B8700">
        <v>28</v>
      </c>
      <c r="C8700">
        <f>B8700*Feuil3!$E$5</f>
        <v>0.11930276979871571</v>
      </c>
      <c r="D8700" s="2">
        <f t="shared" si="270"/>
        <v>0.38974479381277272</v>
      </c>
      <c r="E8700">
        <f t="shared" si="271"/>
        <v>0.33333333333333331</v>
      </c>
    </row>
    <row r="8701" spans="1:5" x14ac:dyDescent="0.25">
      <c r="A8701">
        <v>790</v>
      </c>
      <c r="B8701">
        <v>35</v>
      </c>
      <c r="C8701">
        <f>B8701*Feuil3!$E$5</f>
        <v>0.14912846224839463</v>
      </c>
      <c r="D8701" s="2">
        <f t="shared" si="270"/>
        <v>0.43574792642099963</v>
      </c>
      <c r="E8701">
        <f t="shared" si="271"/>
        <v>0.33333333333333331</v>
      </c>
    </row>
    <row r="8702" spans="1:5" x14ac:dyDescent="0.25">
      <c r="A8702">
        <v>790</v>
      </c>
      <c r="B8702">
        <v>96</v>
      </c>
      <c r="C8702">
        <f>B8702*Feuil3!$E$5</f>
        <v>0.40903806788131097</v>
      </c>
      <c r="D8702" s="2">
        <f t="shared" si="270"/>
        <v>0.72166712778714748</v>
      </c>
      <c r="E8702">
        <f t="shared" si="271"/>
        <v>0.33333333333333331</v>
      </c>
    </row>
    <row r="8703" spans="1:5" x14ac:dyDescent="0.25">
      <c r="A8703">
        <v>790</v>
      </c>
      <c r="B8703">
        <v>6</v>
      </c>
      <c r="C8703">
        <f>B8703*Feuil3!$E$5</f>
        <v>2.5564879242581936E-2</v>
      </c>
      <c r="D8703" s="2">
        <f t="shared" si="270"/>
        <v>0.18041678194678687</v>
      </c>
      <c r="E8703">
        <f t="shared" si="271"/>
        <v>0.33333333333333331</v>
      </c>
    </row>
    <row r="8704" spans="1:5" x14ac:dyDescent="0.25">
      <c r="A8704">
        <v>790</v>
      </c>
      <c r="B8704">
        <v>24</v>
      </c>
      <c r="C8704">
        <f>B8704*Feuil3!$E$5</f>
        <v>0.10225951697032774</v>
      </c>
      <c r="D8704" s="2">
        <f t="shared" si="270"/>
        <v>0.36083356389357374</v>
      </c>
      <c r="E8704">
        <f t="shared" si="271"/>
        <v>0.33333333333333331</v>
      </c>
    </row>
    <row r="8705" spans="1:5" x14ac:dyDescent="0.25">
      <c r="A8705">
        <v>790</v>
      </c>
      <c r="B8705">
        <v>14</v>
      </c>
      <c r="C8705">
        <f>B8705*Feuil3!$E$5</f>
        <v>5.9651384899357854E-2</v>
      </c>
      <c r="D8705" s="2">
        <f t="shared" si="270"/>
        <v>0.27559118663716436</v>
      </c>
      <c r="E8705">
        <f t="shared" si="271"/>
        <v>0.33333333333333331</v>
      </c>
    </row>
    <row r="8706" spans="1:5" x14ac:dyDescent="0.25">
      <c r="A8706">
        <v>790</v>
      </c>
      <c r="B8706">
        <v>2</v>
      </c>
      <c r="C8706">
        <f>B8706*Feuil3!$E$5</f>
        <v>8.5216264141939786E-3</v>
      </c>
      <c r="D8706" s="2">
        <f t="shared" si="270"/>
        <v>0.10416367762330341</v>
      </c>
      <c r="E8706">
        <f t="shared" si="271"/>
        <v>0.33333333333333331</v>
      </c>
    </row>
    <row r="8707" spans="1:5" x14ac:dyDescent="0.25">
      <c r="A8707">
        <v>790</v>
      </c>
      <c r="B8707">
        <v>2</v>
      </c>
      <c r="C8707">
        <f>B8707*Feuil3!$E$5</f>
        <v>8.5216264141939786E-3</v>
      </c>
      <c r="D8707" s="2">
        <f t="shared" ref="D8707:D8770" si="272">2*SQRT(C8707/PI())</f>
        <v>0.10416367762330341</v>
      </c>
      <c r="E8707">
        <f t="shared" si="271"/>
        <v>0.33333333333333331</v>
      </c>
    </row>
    <row r="8708" spans="1:5" x14ac:dyDescent="0.25">
      <c r="A8708">
        <v>790</v>
      </c>
      <c r="B8708">
        <v>8</v>
      </c>
      <c r="C8708">
        <f>B8708*Feuil3!$E$5</f>
        <v>3.4086505656775914E-2</v>
      </c>
      <c r="D8708" s="2">
        <f t="shared" si="272"/>
        <v>0.20832735524660681</v>
      </c>
      <c r="E8708">
        <f t="shared" si="271"/>
        <v>0.33333333333333331</v>
      </c>
    </row>
    <row r="8709" spans="1:5" x14ac:dyDescent="0.25">
      <c r="A8709">
        <v>790</v>
      </c>
      <c r="B8709">
        <v>7</v>
      </c>
      <c r="C8709">
        <f>B8709*Feuil3!$E$5</f>
        <v>2.9825692449678927E-2</v>
      </c>
      <c r="D8709" s="2">
        <f t="shared" si="272"/>
        <v>0.19487239690638636</v>
      </c>
      <c r="E8709">
        <f t="shared" ref="E8709:E8772" si="273">E8708+(A8709-A8708)*(1/30)</f>
        <v>0.33333333333333331</v>
      </c>
    </row>
    <row r="8710" spans="1:5" x14ac:dyDescent="0.25">
      <c r="A8710">
        <v>790</v>
      </c>
      <c r="B8710">
        <v>12</v>
      </c>
      <c r="C8710">
        <f>B8710*Feuil3!$E$5</f>
        <v>5.1129758485163872E-2</v>
      </c>
      <c r="D8710" s="2">
        <f t="shared" si="272"/>
        <v>0.25514785990885536</v>
      </c>
      <c r="E8710">
        <f t="shared" si="273"/>
        <v>0.33333333333333331</v>
      </c>
    </row>
    <row r="8711" spans="1:5" x14ac:dyDescent="0.25">
      <c r="A8711">
        <v>790</v>
      </c>
      <c r="B8711">
        <v>30</v>
      </c>
      <c r="C8711">
        <f>B8711*Feuil3!$E$5</f>
        <v>0.12782439621290967</v>
      </c>
      <c r="D8711" s="2">
        <f t="shared" si="272"/>
        <v>0.40342418871477226</v>
      </c>
      <c r="E8711">
        <f t="shared" si="273"/>
        <v>0.33333333333333331</v>
      </c>
    </row>
    <row r="8712" spans="1:5" x14ac:dyDescent="0.25">
      <c r="A8712">
        <v>790</v>
      </c>
      <c r="B8712">
        <v>2</v>
      </c>
      <c r="C8712">
        <f>B8712*Feuil3!$E$5</f>
        <v>8.5216264141939786E-3</v>
      </c>
      <c r="D8712" s="2">
        <f t="shared" si="272"/>
        <v>0.10416367762330341</v>
      </c>
      <c r="E8712">
        <f t="shared" si="273"/>
        <v>0.33333333333333331</v>
      </c>
    </row>
    <row r="8713" spans="1:5" x14ac:dyDescent="0.25">
      <c r="A8713">
        <v>790</v>
      </c>
      <c r="B8713">
        <v>70</v>
      </c>
      <c r="C8713">
        <f>B8713*Feuil3!$E$5</f>
        <v>0.29825692449678926</v>
      </c>
      <c r="D8713" s="2">
        <f t="shared" si="272"/>
        <v>0.6162406273205312</v>
      </c>
      <c r="E8713">
        <f t="shared" si="273"/>
        <v>0.33333333333333331</v>
      </c>
    </row>
    <row r="8714" spans="1:5" x14ac:dyDescent="0.25">
      <c r="A8714">
        <v>790</v>
      </c>
      <c r="B8714">
        <v>9</v>
      </c>
      <c r="C8714">
        <f>B8714*Feuil3!$E$5</f>
        <v>3.8347318863872902E-2</v>
      </c>
      <c r="D8714" s="2">
        <f t="shared" si="272"/>
        <v>0.22096452840230182</v>
      </c>
      <c r="E8714">
        <f t="shared" si="273"/>
        <v>0.33333333333333331</v>
      </c>
    </row>
    <row r="8715" spans="1:5" x14ac:dyDescent="0.25">
      <c r="A8715">
        <v>790</v>
      </c>
      <c r="B8715">
        <v>1</v>
      </c>
      <c r="C8715">
        <f>B8715*Feuil3!$E$5</f>
        <v>4.2608132070969893E-3</v>
      </c>
      <c r="D8715" s="2">
        <f t="shared" si="272"/>
        <v>7.3654842800767284E-2</v>
      </c>
      <c r="E8715">
        <f t="shared" si="273"/>
        <v>0.33333333333333331</v>
      </c>
    </row>
    <row r="8716" spans="1:5" x14ac:dyDescent="0.25">
      <c r="A8716">
        <v>790</v>
      </c>
      <c r="B8716">
        <v>1</v>
      </c>
      <c r="C8716">
        <f>B8716*Feuil3!$E$5</f>
        <v>4.2608132070969893E-3</v>
      </c>
      <c r="D8716" s="2">
        <f t="shared" si="272"/>
        <v>7.3654842800767284E-2</v>
      </c>
      <c r="E8716">
        <f t="shared" si="273"/>
        <v>0.33333333333333331</v>
      </c>
    </row>
    <row r="8717" spans="1:5" x14ac:dyDescent="0.25">
      <c r="A8717">
        <v>790</v>
      </c>
      <c r="B8717">
        <v>10</v>
      </c>
      <c r="C8717">
        <f>B8717*Feuil3!$E$5</f>
        <v>4.260813207096989E-2</v>
      </c>
      <c r="D8717" s="2">
        <f t="shared" si="272"/>
        <v>0.23291706395208014</v>
      </c>
      <c r="E8717">
        <f t="shared" si="273"/>
        <v>0.33333333333333331</v>
      </c>
    </row>
    <row r="8718" spans="1:5" x14ac:dyDescent="0.25">
      <c r="A8718">
        <v>790</v>
      </c>
      <c r="B8718">
        <v>2</v>
      </c>
      <c r="C8718">
        <f>B8718*Feuil3!$E$5</f>
        <v>8.5216264141939786E-3</v>
      </c>
      <c r="D8718" s="2">
        <f t="shared" si="272"/>
        <v>0.10416367762330341</v>
      </c>
      <c r="E8718">
        <f t="shared" si="273"/>
        <v>0.33333333333333331</v>
      </c>
    </row>
    <row r="8719" spans="1:5" x14ac:dyDescent="0.25">
      <c r="A8719">
        <v>790</v>
      </c>
      <c r="B8719">
        <v>1</v>
      </c>
      <c r="C8719">
        <f>B8719*Feuil3!$E$5</f>
        <v>4.2608132070969893E-3</v>
      </c>
      <c r="D8719" s="2">
        <f t="shared" si="272"/>
        <v>7.3654842800767284E-2</v>
      </c>
      <c r="E8719">
        <f t="shared" si="273"/>
        <v>0.33333333333333331</v>
      </c>
    </row>
    <row r="8720" spans="1:5" x14ac:dyDescent="0.25">
      <c r="A8720">
        <v>790</v>
      </c>
      <c r="B8720">
        <v>55</v>
      </c>
      <c r="C8720">
        <f>B8720*Feuil3!$E$5</f>
        <v>0.23434472639033441</v>
      </c>
      <c r="D8720" s="2">
        <f t="shared" si="272"/>
        <v>0.54623893374631916</v>
      </c>
      <c r="E8720">
        <f t="shared" si="273"/>
        <v>0.33333333333333331</v>
      </c>
    </row>
    <row r="8721" spans="1:5" x14ac:dyDescent="0.25">
      <c r="A8721">
        <v>790</v>
      </c>
      <c r="B8721">
        <v>7</v>
      </c>
      <c r="C8721">
        <f>B8721*Feuil3!$E$5</f>
        <v>2.9825692449678927E-2</v>
      </c>
      <c r="D8721" s="2">
        <f t="shared" si="272"/>
        <v>0.19487239690638636</v>
      </c>
      <c r="E8721">
        <f t="shared" si="273"/>
        <v>0.33333333333333331</v>
      </c>
    </row>
    <row r="8722" spans="1:5" x14ac:dyDescent="0.25">
      <c r="A8722">
        <v>790</v>
      </c>
      <c r="B8722">
        <v>40</v>
      </c>
      <c r="C8722">
        <f>B8722*Feuil3!$E$5</f>
        <v>0.17043252828387956</v>
      </c>
      <c r="D8722" s="2">
        <f t="shared" si="272"/>
        <v>0.46583412790416029</v>
      </c>
      <c r="E8722">
        <f t="shared" si="273"/>
        <v>0.33333333333333331</v>
      </c>
    </row>
    <row r="8723" spans="1:5" x14ac:dyDescent="0.25">
      <c r="A8723">
        <v>790</v>
      </c>
      <c r="B8723">
        <v>1</v>
      </c>
      <c r="C8723">
        <f>B8723*Feuil3!$E$5</f>
        <v>4.2608132070969893E-3</v>
      </c>
      <c r="D8723" s="2">
        <f t="shared" si="272"/>
        <v>7.3654842800767284E-2</v>
      </c>
      <c r="E8723">
        <f t="shared" si="273"/>
        <v>0.33333333333333331</v>
      </c>
    </row>
    <row r="8724" spans="1:5" x14ac:dyDescent="0.25">
      <c r="A8724">
        <v>790</v>
      </c>
      <c r="B8724">
        <v>24</v>
      </c>
      <c r="C8724">
        <f>B8724*Feuil3!$E$5</f>
        <v>0.10225951697032774</v>
      </c>
      <c r="D8724" s="2">
        <f t="shared" si="272"/>
        <v>0.36083356389357374</v>
      </c>
      <c r="E8724">
        <f t="shared" si="273"/>
        <v>0.33333333333333331</v>
      </c>
    </row>
    <row r="8725" spans="1:5" x14ac:dyDescent="0.25">
      <c r="A8725">
        <v>790</v>
      </c>
      <c r="B8725">
        <v>16</v>
      </c>
      <c r="C8725">
        <f>B8725*Feuil3!$E$5</f>
        <v>6.8173011313551829E-2</v>
      </c>
      <c r="D8725" s="2">
        <f t="shared" si="272"/>
        <v>0.29461937120306914</v>
      </c>
      <c r="E8725">
        <f t="shared" si="273"/>
        <v>0.33333333333333331</v>
      </c>
    </row>
    <row r="8726" spans="1:5" x14ac:dyDescent="0.25">
      <c r="A8726">
        <v>790</v>
      </c>
      <c r="B8726">
        <v>1</v>
      </c>
      <c r="C8726">
        <f>B8726*Feuil3!$E$5</f>
        <v>4.2608132070969893E-3</v>
      </c>
      <c r="D8726" s="2">
        <f t="shared" si="272"/>
        <v>7.3654842800767284E-2</v>
      </c>
      <c r="E8726">
        <f t="shared" si="273"/>
        <v>0.33333333333333331</v>
      </c>
    </row>
    <row r="8727" spans="1:5" x14ac:dyDescent="0.25">
      <c r="A8727">
        <v>790</v>
      </c>
      <c r="B8727">
        <v>14</v>
      </c>
      <c r="C8727">
        <f>B8727*Feuil3!$E$5</f>
        <v>5.9651384899357854E-2</v>
      </c>
      <c r="D8727" s="2">
        <f t="shared" si="272"/>
        <v>0.27559118663716436</v>
      </c>
      <c r="E8727">
        <f t="shared" si="273"/>
        <v>0.33333333333333331</v>
      </c>
    </row>
    <row r="8728" spans="1:5" x14ac:dyDescent="0.25">
      <c r="A8728">
        <v>790</v>
      </c>
      <c r="B8728">
        <v>16</v>
      </c>
      <c r="C8728">
        <f>B8728*Feuil3!$E$5</f>
        <v>6.8173011313551829E-2</v>
      </c>
      <c r="D8728" s="2">
        <f t="shared" si="272"/>
        <v>0.29461937120306914</v>
      </c>
      <c r="E8728">
        <f t="shared" si="273"/>
        <v>0.33333333333333331</v>
      </c>
    </row>
    <row r="8729" spans="1:5" x14ac:dyDescent="0.25">
      <c r="A8729">
        <v>790</v>
      </c>
      <c r="B8729">
        <v>2</v>
      </c>
      <c r="C8729">
        <f>B8729*Feuil3!$E$5</f>
        <v>8.5216264141939786E-3</v>
      </c>
      <c r="D8729" s="2">
        <f t="shared" si="272"/>
        <v>0.10416367762330341</v>
      </c>
      <c r="E8729">
        <f t="shared" si="273"/>
        <v>0.33333333333333331</v>
      </c>
    </row>
    <row r="8730" spans="1:5" x14ac:dyDescent="0.25">
      <c r="A8730">
        <v>790</v>
      </c>
      <c r="B8730">
        <v>2</v>
      </c>
      <c r="C8730">
        <f>B8730*Feuil3!$E$5</f>
        <v>8.5216264141939786E-3</v>
      </c>
      <c r="D8730" s="2">
        <f t="shared" si="272"/>
        <v>0.10416367762330341</v>
      </c>
      <c r="E8730">
        <f t="shared" si="273"/>
        <v>0.33333333333333331</v>
      </c>
    </row>
    <row r="8731" spans="1:5" x14ac:dyDescent="0.25">
      <c r="A8731">
        <v>790</v>
      </c>
      <c r="B8731">
        <v>6</v>
      </c>
      <c r="C8731">
        <f>B8731*Feuil3!$E$5</f>
        <v>2.5564879242581936E-2</v>
      </c>
      <c r="D8731" s="2">
        <f t="shared" si="272"/>
        <v>0.18041678194678687</v>
      </c>
      <c r="E8731">
        <f t="shared" si="273"/>
        <v>0.33333333333333331</v>
      </c>
    </row>
    <row r="8732" spans="1:5" x14ac:dyDescent="0.25">
      <c r="A8732">
        <v>790</v>
      </c>
      <c r="B8732">
        <v>73</v>
      </c>
      <c r="C8732">
        <f>B8732*Feuil3!$E$5</f>
        <v>0.3110393641180802</v>
      </c>
      <c r="D8732" s="2">
        <f t="shared" si="272"/>
        <v>0.62930725275052957</v>
      </c>
      <c r="E8732">
        <f t="shared" si="273"/>
        <v>0.33333333333333331</v>
      </c>
    </row>
    <row r="8733" spans="1:5" x14ac:dyDescent="0.25">
      <c r="A8733">
        <v>790</v>
      </c>
      <c r="B8733">
        <v>7</v>
      </c>
      <c r="C8733">
        <f>B8733*Feuil3!$E$5</f>
        <v>2.9825692449678927E-2</v>
      </c>
      <c r="D8733" s="2">
        <f t="shared" si="272"/>
        <v>0.19487239690638636</v>
      </c>
      <c r="E8733">
        <f t="shared" si="273"/>
        <v>0.33333333333333331</v>
      </c>
    </row>
    <row r="8734" spans="1:5" x14ac:dyDescent="0.25">
      <c r="A8734">
        <v>790</v>
      </c>
      <c r="B8734">
        <v>1</v>
      </c>
      <c r="C8734">
        <f>B8734*Feuil3!$E$5</f>
        <v>4.2608132070969893E-3</v>
      </c>
      <c r="D8734" s="2">
        <f t="shared" si="272"/>
        <v>7.3654842800767284E-2</v>
      </c>
      <c r="E8734">
        <f t="shared" si="273"/>
        <v>0.33333333333333331</v>
      </c>
    </row>
    <row r="8735" spans="1:5" x14ac:dyDescent="0.25">
      <c r="A8735">
        <v>790</v>
      </c>
      <c r="B8735">
        <v>11</v>
      </c>
      <c r="C8735">
        <f>B8735*Feuil3!$E$5</f>
        <v>4.6868945278066884E-2</v>
      </c>
      <c r="D8735" s="2">
        <f t="shared" si="272"/>
        <v>0.2442854775627547</v>
      </c>
      <c r="E8735">
        <f t="shared" si="273"/>
        <v>0.33333333333333331</v>
      </c>
    </row>
    <row r="8736" spans="1:5" x14ac:dyDescent="0.25">
      <c r="A8736">
        <v>790</v>
      </c>
      <c r="B8736">
        <v>2</v>
      </c>
      <c r="C8736">
        <f>B8736*Feuil3!$E$5</f>
        <v>8.5216264141939786E-3</v>
      </c>
      <c r="D8736" s="2">
        <f t="shared" si="272"/>
        <v>0.10416367762330341</v>
      </c>
      <c r="E8736">
        <f t="shared" si="273"/>
        <v>0.33333333333333331</v>
      </c>
    </row>
    <row r="8737" spans="1:5" x14ac:dyDescent="0.25">
      <c r="A8737">
        <v>790</v>
      </c>
      <c r="B8737">
        <v>3</v>
      </c>
      <c r="C8737">
        <f>B8737*Feuil3!$E$5</f>
        <v>1.2782439621290968E-2</v>
      </c>
      <c r="D8737" s="2">
        <f t="shared" si="272"/>
        <v>0.12757392995442768</v>
      </c>
      <c r="E8737">
        <f t="shared" si="273"/>
        <v>0.33333333333333331</v>
      </c>
    </row>
    <row r="8738" spans="1:5" x14ac:dyDescent="0.25">
      <c r="A8738">
        <v>790</v>
      </c>
      <c r="B8738">
        <v>4</v>
      </c>
      <c r="C8738">
        <f>B8738*Feuil3!$E$5</f>
        <v>1.7043252828387957E-2</v>
      </c>
      <c r="D8738" s="2">
        <f t="shared" si="272"/>
        <v>0.14730968560153457</v>
      </c>
      <c r="E8738">
        <f t="shared" si="273"/>
        <v>0.33333333333333331</v>
      </c>
    </row>
    <row r="8739" spans="1:5" x14ac:dyDescent="0.25">
      <c r="A8739">
        <v>790</v>
      </c>
      <c r="B8739">
        <v>10</v>
      </c>
      <c r="C8739">
        <f>B8739*Feuil3!$E$5</f>
        <v>4.260813207096989E-2</v>
      </c>
      <c r="D8739" s="2">
        <f t="shared" si="272"/>
        <v>0.23291706395208014</v>
      </c>
      <c r="E8739">
        <f t="shared" si="273"/>
        <v>0.33333333333333331</v>
      </c>
    </row>
    <row r="8740" spans="1:5" x14ac:dyDescent="0.25">
      <c r="A8740">
        <v>790</v>
      </c>
      <c r="B8740">
        <v>10</v>
      </c>
      <c r="C8740">
        <f>B8740*Feuil3!$E$5</f>
        <v>4.260813207096989E-2</v>
      </c>
      <c r="D8740" s="2">
        <f t="shared" si="272"/>
        <v>0.23291706395208014</v>
      </c>
      <c r="E8740">
        <f t="shared" si="273"/>
        <v>0.33333333333333331</v>
      </c>
    </row>
    <row r="8741" spans="1:5" x14ac:dyDescent="0.25">
      <c r="A8741">
        <v>790</v>
      </c>
      <c r="B8741">
        <v>24</v>
      </c>
      <c r="C8741">
        <f>B8741*Feuil3!$E$5</f>
        <v>0.10225951697032774</v>
      </c>
      <c r="D8741" s="2">
        <f t="shared" si="272"/>
        <v>0.36083356389357374</v>
      </c>
      <c r="E8741">
        <f t="shared" si="273"/>
        <v>0.33333333333333331</v>
      </c>
    </row>
    <row r="8742" spans="1:5" x14ac:dyDescent="0.25">
      <c r="A8742">
        <v>790</v>
      </c>
      <c r="B8742">
        <v>38</v>
      </c>
      <c r="C8742">
        <f>B8742*Feuil3!$E$5</f>
        <v>0.1619109018696856</v>
      </c>
      <c r="D8742" s="2">
        <f t="shared" si="272"/>
        <v>0.45403894434752851</v>
      </c>
      <c r="E8742">
        <f t="shared" si="273"/>
        <v>0.33333333333333331</v>
      </c>
    </row>
    <row r="8743" spans="1:5" x14ac:dyDescent="0.25">
      <c r="A8743">
        <v>790</v>
      </c>
      <c r="B8743">
        <v>40</v>
      </c>
      <c r="C8743">
        <f>B8743*Feuil3!$E$5</f>
        <v>0.17043252828387956</v>
      </c>
      <c r="D8743" s="2">
        <f t="shared" si="272"/>
        <v>0.46583412790416029</v>
      </c>
      <c r="E8743">
        <f t="shared" si="273"/>
        <v>0.33333333333333331</v>
      </c>
    </row>
    <row r="8744" spans="1:5" x14ac:dyDescent="0.25">
      <c r="A8744">
        <v>790</v>
      </c>
      <c r="B8744">
        <v>6</v>
      </c>
      <c r="C8744">
        <f>B8744*Feuil3!$E$5</f>
        <v>2.5564879242581936E-2</v>
      </c>
      <c r="D8744" s="2">
        <f t="shared" si="272"/>
        <v>0.18041678194678687</v>
      </c>
      <c r="E8744">
        <f t="shared" si="273"/>
        <v>0.33333333333333331</v>
      </c>
    </row>
    <row r="8745" spans="1:5" x14ac:dyDescent="0.25">
      <c r="A8745">
        <v>790</v>
      </c>
      <c r="B8745">
        <v>14</v>
      </c>
      <c r="C8745">
        <f>B8745*Feuil3!$E$5</f>
        <v>5.9651384899357854E-2</v>
      </c>
      <c r="D8745" s="2">
        <f t="shared" si="272"/>
        <v>0.27559118663716436</v>
      </c>
      <c r="E8745">
        <f t="shared" si="273"/>
        <v>0.33333333333333331</v>
      </c>
    </row>
    <row r="8746" spans="1:5" x14ac:dyDescent="0.25">
      <c r="A8746">
        <v>790</v>
      </c>
      <c r="B8746">
        <v>27</v>
      </c>
      <c r="C8746">
        <f>B8746*Feuil3!$E$5</f>
        <v>0.11504195659161871</v>
      </c>
      <c r="D8746" s="2">
        <f t="shared" si="272"/>
        <v>0.38272178986328304</v>
      </c>
      <c r="E8746">
        <f t="shared" si="273"/>
        <v>0.33333333333333331</v>
      </c>
    </row>
    <row r="8747" spans="1:5" x14ac:dyDescent="0.25">
      <c r="A8747">
        <v>790</v>
      </c>
      <c r="B8747">
        <v>2</v>
      </c>
      <c r="C8747">
        <f>B8747*Feuil3!$E$5</f>
        <v>8.5216264141939786E-3</v>
      </c>
      <c r="D8747" s="2">
        <f t="shared" si="272"/>
        <v>0.10416367762330341</v>
      </c>
      <c r="E8747">
        <f t="shared" si="273"/>
        <v>0.33333333333333331</v>
      </c>
    </row>
    <row r="8748" spans="1:5" x14ac:dyDescent="0.25">
      <c r="A8748">
        <v>790</v>
      </c>
      <c r="B8748">
        <v>10</v>
      </c>
      <c r="C8748">
        <f>B8748*Feuil3!$E$5</f>
        <v>4.260813207096989E-2</v>
      </c>
      <c r="D8748" s="2">
        <f t="shared" si="272"/>
        <v>0.23291706395208014</v>
      </c>
      <c r="E8748">
        <f t="shared" si="273"/>
        <v>0.33333333333333331</v>
      </c>
    </row>
    <row r="8749" spans="1:5" x14ac:dyDescent="0.25">
      <c r="A8749">
        <v>790</v>
      </c>
      <c r="B8749">
        <v>2</v>
      </c>
      <c r="C8749">
        <f>B8749*Feuil3!$E$5</f>
        <v>8.5216264141939786E-3</v>
      </c>
      <c r="D8749" s="2">
        <f t="shared" si="272"/>
        <v>0.10416367762330341</v>
      </c>
      <c r="E8749">
        <f t="shared" si="273"/>
        <v>0.33333333333333331</v>
      </c>
    </row>
    <row r="8750" spans="1:5" x14ac:dyDescent="0.25">
      <c r="A8750">
        <v>790</v>
      </c>
      <c r="B8750">
        <v>1</v>
      </c>
      <c r="C8750">
        <f>B8750*Feuil3!$E$5</f>
        <v>4.2608132070969893E-3</v>
      </c>
      <c r="D8750" s="2">
        <f t="shared" si="272"/>
        <v>7.3654842800767284E-2</v>
      </c>
      <c r="E8750">
        <f t="shared" si="273"/>
        <v>0.33333333333333331</v>
      </c>
    </row>
    <row r="8751" spans="1:5" x14ac:dyDescent="0.25">
      <c r="A8751">
        <v>790</v>
      </c>
      <c r="B8751">
        <v>7</v>
      </c>
      <c r="C8751">
        <f>B8751*Feuil3!$E$5</f>
        <v>2.9825692449678927E-2</v>
      </c>
      <c r="D8751" s="2">
        <f t="shared" si="272"/>
        <v>0.19487239690638636</v>
      </c>
      <c r="E8751">
        <f t="shared" si="273"/>
        <v>0.33333333333333331</v>
      </c>
    </row>
    <row r="8752" spans="1:5" x14ac:dyDescent="0.25">
      <c r="A8752">
        <v>790</v>
      </c>
      <c r="B8752">
        <v>15</v>
      </c>
      <c r="C8752">
        <f>B8752*Feuil3!$E$5</f>
        <v>6.3912198106454834E-2</v>
      </c>
      <c r="D8752" s="2">
        <f t="shared" si="272"/>
        <v>0.28526397953489691</v>
      </c>
      <c r="E8752">
        <f t="shared" si="273"/>
        <v>0.33333333333333331</v>
      </c>
    </row>
    <row r="8753" spans="1:5" x14ac:dyDescent="0.25">
      <c r="A8753">
        <v>790</v>
      </c>
      <c r="B8753">
        <v>6</v>
      </c>
      <c r="C8753">
        <f>B8753*Feuil3!$E$5</f>
        <v>2.5564879242581936E-2</v>
      </c>
      <c r="D8753" s="2">
        <f t="shared" si="272"/>
        <v>0.18041678194678687</v>
      </c>
      <c r="E8753">
        <f t="shared" si="273"/>
        <v>0.33333333333333331</v>
      </c>
    </row>
    <row r="8754" spans="1:5" x14ac:dyDescent="0.25">
      <c r="A8754">
        <v>790</v>
      </c>
      <c r="B8754">
        <v>30</v>
      </c>
      <c r="C8754">
        <f>B8754*Feuil3!$E$5</f>
        <v>0.12782439621290967</v>
      </c>
      <c r="D8754" s="2">
        <f t="shared" si="272"/>
        <v>0.40342418871477226</v>
      </c>
      <c r="E8754">
        <f t="shared" si="273"/>
        <v>0.33333333333333331</v>
      </c>
    </row>
    <row r="8755" spans="1:5" x14ac:dyDescent="0.25">
      <c r="A8755">
        <v>790</v>
      </c>
      <c r="B8755">
        <v>9</v>
      </c>
      <c r="C8755">
        <f>B8755*Feuil3!$E$5</f>
        <v>3.8347318863872902E-2</v>
      </c>
      <c r="D8755" s="2">
        <f t="shared" si="272"/>
        <v>0.22096452840230182</v>
      </c>
      <c r="E8755">
        <f t="shared" si="273"/>
        <v>0.33333333333333331</v>
      </c>
    </row>
    <row r="8756" spans="1:5" x14ac:dyDescent="0.25">
      <c r="A8756">
        <v>790</v>
      </c>
      <c r="B8756">
        <v>15</v>
      </c>
      <c r="C8756">
        <f>B8756*Feuil3!$E$5</f>
        <v>6.3912198106454834E-2</v>
      </c>
      <c r="D8756" s="2">
        <f t="shared" si="272"/>
        <v>0.28526397953489691</v>
      </c>
      <c r="E8756">
        <f t="shared" si="273"/>
        <v>0.33333333333333331</v>
      </c>
    </row>
    <row r="8757" spans="1:5" x14ac:dyDescent="0.25">
      <c r="A8757">
        <v>790</v>
      </c>
      <c r="B8757">
        <v>10</v>
      </c>
      <c r="C8757">
        <f>B8757*Feuil3!$E$5</f>
        <v>4.260813207096989E-2</v>
      </c>
      <c r="D8757" s="2">
        <f t="shared" si="272"/>
        <v>0.23291706395208014</v>
      </c>
      <c r="E8757">
        <f t="shared" si="273"/>
        <v>0.33333333333333331</v>
      </c>
    </row>
    <row r="8758" spans="1:5" x14ac:dyDescent="0.25">
      <c r="A8758">
        <v>790</v>
      </c>
      <c r="B8758">
        <v>1</v>
      </c>
      <c r="C8758">
        <f>B8758*Feuil3!$E$5</f>
        <v>4.2608132070969893E-3</v>
      </c>
      <c r="D8758" s="2">
        <f t="shared" si="272"/>
        <v>7.3654842800767284E-2</v>
      </c>
      <c r="E8758">
        <f t="shared" si="273"/>
        <v>0.33333333333333331</v>
      </c>
    </row>
    <row r="8759" spans="1:5" x14ac:dyDescent="0.25">
      <c r="A8759">
        <v>790</v>
      </c>
      <c r="B8759">
        <v>18</v>
      </c>
      <c r="C8759">
        <f>B8759*Feuil3!$E$5</f>
        <v>7.6694637727745804E-2</v>
      </c>
      <c r="D8759" s="2">
        <f t="shared" si="272"/>
        <v>0.3124910328699102</v>
      </c>
      <c r="E8759">
        <f t="shared" si="273"/>
        <v>0.33333333333333331</v>
      </c>
    </row>
    <row r="8760" spans="1:5" x14ac:dyDescent="0.25">
      <c r="A8760">
        <v>790</v>
      </c>
      <c r="B8760">
        <v>16</v>
      </c>
      <c r="C8760">
        <f>B8760*Feuil3!$E$5</f>
        <v>6.8173011313551829E-2</v>
      </c>
      <c r="D8760" s="2">
        <f t="shared" si="272"/>
        <v>0.29461937120306914</v>
      </c>
      <c r="E8760">
        <f t="shared" si="273"/>
        <v>0.33333333333333331</v>
      </c>
    </row>
    <row r="8761" spans="1:5" x14ac:dyDescent="0.25">
      <c r="A8761">
        <v>790</v>
      </c>
      <c r="B8761">
        <v>6</v>
      </c>
      <c r="C8761">
        <f>B8761*Feuil3!$E$5</f>
        <v>2.5564879242581936E-2</v>
      </c>
      <c r="D8761" s="2">
        <f t="shared" si="272"/>
        <v>0.18041678194678687</v>
      </c>
      <c r="E8761">
        <f t="shared" si="273"/>
        <v>0.33333333333333331</v>
      </c>
    </row>
    <row r="8762" spans="1:5" x14ac:dyDescent="0.25">
      <c r="A8762">
        <v>790</v>
      </c>
      <c r="B8762">
        <v>19</v>
      </c>
      <c r="C8762">
        <f>B8762*Feuil3!$E$5</f>
        <v>8.0955450934842799E-2</v>
      </c>
      <c r="D8762" s="2">
        <f t="shared" si="272"/>
        <v>0.32105401647091886</v>
      </c>
      <c r="E8762">
        <f t="shared" si="273"/>
        <v>0.33333333333333331</v>
      </c>
    </row>
    <row r="8763" spans="1:5" x14ac:dyDescent="0.25">
      <c r="A8763">
        <v>790</v>
      </c>
      <c r="B8763">
        <v>1</v>
      </c>
      <c r="C8763">
        <f>B8763*Feuil3!$E$5</f>
        <v>4.2608132070969893E-3</v>
      </c>
      <c r="D8763" s="2">
        <f t="shared" si="272"/>
        <v>7.3654842800767284E-2</v>
      </c>
      <c r="E8763">
        <f t="shared" si="273"/>
        <v>0.33333333333333331</v>
      </c>
    </row>
    <row r="8764" spans="1:5" x14ac:dyDescent="0.25">
      <c r="A8764">
        <v>790</v>
      </c>
      <c r="B8764">
        <v>3</v>
      </c>
      <c r="C8764">
        <f>B8764*Feuil3!$E$5</f>
        <v>1.2782439621290968E-2</v>
      </c>
      <c r="D8764" s="2">
        <f t="shared" si="272"/>
        <v>0.12757392995442768</v>
      </c>
      <c r="E8764">
        <f t="shared" si="273"/>
        <v>0.33333333333333331</v>
      </c>
    </row>
    <row r="8765" spans="1:5" x14ac:dyDescent="0.25">
      <c r="A8765">
        <v>790</v>
      </c>
      <c r="B8765">
        <v>6</v>
      </c>
      <c r="C8765">
        <f>B8765*Feuil3!$E$5</f>
        <v>2.5564879242581936E-2</v>
      </c>
      <c r="D8765" s="2">
        <f t="shared" si="272"/>
        <v>0.18041678194678687</v>
      </c>
      <c r="E8765">
        <f t="shared" si="273"/>
        <v>0.33333333333333331</v>
      </c>
    </row>
    <row r="8766" spans="1:5" x14ac:dyDescent="0.25">
      <c r="A8766">
        <v>790</v>
      </c>
      <c r="B8766">
        <v>17</v>
      </c>
      <c r="C8766">
        <f>B8766*Feuil3!$E$5</f>
        <v>7.2433824520648823E-2</v>
      </c>
      <c r="D8766" s="2">
        <f t="shared" si="272"/>
        <v>0.30368669670582804</v>
      </c>
      <c r="E8766">
        <f t="shared" si="273"/>
        <v>0.33333333333333331</v>
      </c>
    </row>
    <row r="8767" spans="1:5" x14ac:dyDescent="0.25">
      <c r="A8767">
        <v>790</v>
      </c>
      <c r="B8767">
        <v>4</v>
      </c>
      <c r="C8767">
        <f>B8767*Feuil3!$E$5</f>
        <v>1.7043252828387957E-2</v>
      </c>
      <c r="D8767" s="2">
        <f t="shared" si="272"/>
        <v>0.14730968560153457</v>
      </c>
      <c r="E8767">
        <f t="shared" si="273"/>
        <v>0.33333333333333331</v>
      </c>
    </row>
    <row r="8768" spans="1:5" x14ac:dyDescent="0.25">
      <c r="A8768">
        <v>790</v>
      </c>
      <c r="B8768">
        <v>19</v>
      </c>
      <c r="C8768">
        <f>B8768*Feuil3!$E$5</f>
        <v>8.0955450934842799E-2</v>
      </c>
      <c r="D8768" s="2">
        <f t="shared" si="272"/>
        <v>0.32105401647091886</v>
      </c>
      <c r="E8768">
        <f t="shared" si="273"/>
        <v>0.33333333333333331</v>
      </c>
    </row>
    <row r="8769" spans="1:5" x14ac:dyDescent="0.25">
      <c r="A8769">
        <v>790</v>
      </c>
      <c r="B8769">
        <v>12</v>
      </c>
      <c r="C8769">
        <f>B8769*Feuil3!$E$5</f>
        <v>5.1129758485163872E-2</v>
      </c>
      <c r="D8769" s="2">
        <f t="shared" si="272"/>
        <v>0.25514785990885536</v>
      </c>
      <c r="E8769">
        <f t="shared" si="273"/>
        <v>0.33333333333333331</v>
      </c>
    </row>
    <row r="8770" spans="1:5" x14ac:dyDescent="0.25">
      <c r="A8770">
        <v>790</v>
      </c>
      <c r="B8770">
        <v>5</v>
      </c>
      <c r="C8770">
        <f>B8770*Feuil3!$E$5</f>
        <v>2.1304066035484945E-2</v>
      </c>
      <c r="D8770" s="2">
        <f t="shared" si="272"/>
        <v>0.16469723537457662</v>
      </c>
      <c r="E8770">
        <f t="shared" si="273"/>
        <v>0.33333333333333331</v>
      </c>
    </row>
    <row r="8771" spans="1:5" x14ac:dyDescent="0.25">
      <c r="A8771">
        <v>790</v>
      </c>
      <c r="B8771">
        <v>22</v>
      </c>
      <c r="C8771">
        <f>B8771*Feuil3!$E$5</f>
        <v>9.3737890556133768E-2</v>
      </c>
      <c r="D8771" s="2">
        <f t="shared" ref="D8771:D8834" si="274">2*SQRT(C8771/PI())</f>
        <v>0.34547183546003613</v>
      </c>
      <c r="E8771">
        <f t="shared" si="273"/>
        <v>0.33333333333333331</v>
      </c>
    </row>
    <row r="8772" spans="1:5" x14ac:dyDescent="0.25">
      <c r="A8772">
        <v>790</v>
      </c>
      <c r="B8772">
        <v>13</v>
      </c>
      <c r="C8772">
        <f>B8772*Feuil3!$E$5</f>
        <v>5.5390571692260859E-2</v>
      </c>
      <c r="D8772" s="2">
        <f t="shared" si="274"/>
        <v>0.26556631240440609</v>
      </c>
      <c r="E8772">
        <f t="shared" si="273"/>
        <v>0.33333333333333331</v>
      </c>
    </row>
    <row r="8773" spans="1:5" x14ac:dyDescent="0.25">
      <c r="A8773">
        <v>790</v>
      </c>
      <c r="B8773">
        <v>4</v>
      </c>
      <c r="C8773">
        <f>B8773*Feuil3!$E$5</f>
        <v>1.7043252828387957E-2</v>
      </c>
      <c r="D8773" s="2">
        <f t="shared" si="274"/>
        <v>0.14730968560153457</v>
      </c>
      <c r="E8773">
        <f t="shared" ref="E8773:E8836" si="275">E8772+(A8773-A8772)*(1/30)</f>
        <v>0.33333333333333331</v>
      </c>
    </row>
    <row r="8774" spans="1:5" x14ac:dyDescent="0.25">
      <c r="A8774">
        <v>790</v>
      </c>
      <c r="B8774">
        <v>39</v>
      </c>
      <c r="C8774">
        <f>B8774*Feuil3!$E$5</f>
        <v>0.16617171507678258</v>
      </c>
      <c r="D8774" s="2">
        <f t="shared" si="274"/>
        <v>0.45997434586314029</v>
      </c>
      <c r="E8774">
        <f t="shared" si="275"/>
        <v>0.33333333333333331</v>
      </c>
    </row>
    <row r="8775" spans="1:5" x14ac:dyDescent="0.25">
      <c r="A8775">
        <v>790</v>
      </c>
      <c r="B8775">
        <v>4</v>
      </c>
      <c r="C8775">
        <f>B8775*Feuil3!$E$5</f>
        <v>1.7043252828387957E-2</v>
      </c>
      <c r="D8775" s="2">
        <f t="shared" si="274"/>
        <v>0.14730968560153457</v>
      </c>
      <c r="E8775">
        <f t="shared" si="275"/>
        <v>0.33333333333333331</v>
      </c>
    </row>
    <row r="8776" spans="1:5" x14ac:dyDescent="0.25">
      <c r="A8776">
        <v>790</v>
      </c>
      <c r="B8776">
        <v>15</v>
      </c>
      <c r="C8776">
        <f>B8776*Feuil3!$E$5</f>
        <v>6.3912198106454834E-2</v>
      </c>
      <c r="D8776" s="2">
        <f t="shared" si="274"/>
        <v>0.28526397953489691</v>
      </c>
      <c r="E8776">
        <f t="shared" si="275"/>
        <v>0.33333333333333331</v>
      </c>
    </row>
    <row r="8777" spans="1:5" x14ac:dyDescent="0.25">
      <c r="A8777">
        <v>790</v>
      </c>
      <c r="B8777">
        <v>33</v>
      </c>
      <c r="C8777">
        <f>B8777*Feuil3!$E$5</f>
        <v>0.14060683583420064</v>
      </c>
      <c r="D8777" s="2">
        <f t="shared" si="274"/>
        <v>0.42311485868991811</v>
      </c>
      <c r="E8777">
        <f t="shared" si="275"/>
        <v>0.33333333333333331</v>
      </c>
    </row>
    <row r="8778" spans="1:5" x14ac:dyDescent="0.25">
      <c r="A8778">
        <v>790</v>
      </c>
      <c r="B8778">
        <v>3</v>
      </c>
      <c r="C8778">
        <f>B8778*Feuil3!$E$5</f>
        <v>1.2782439621290968E-2</v>
      </c>
      <c r="D8778" s="2">
        <f t="shared" si="274"/>
        <v>0.12757392995442768</v>
      </c>
      <c r="E8778">
        <f t="shared" si="275"/>
        <v>0.33333333333333331</v>
      </c>
    </row>
    <row r="8779" spans="1:5" x14ac:dyDescent="0.25">
      <c r="A8779">
        <v>790</v>
      </c>
      <c r="B8779">
        <v>12</v>
      </c>
      <c r="C8779">
        <f>B8779*Feuil3!$E$5</f>
        <v>5.1129758485163872E-2</v>
      </c>
      <c r="D8779" s="2">
        <f t="shared" si="274"/>
        <v>0.25514785990885536</v>
      </c>
      <c r="E8779">
        <f t="shared" si="275"/>
        <v>0.33333333333333331</v>
      </c>
    </row>
    <row r="8780" spans="1:5" x14ac:dyDescent="0.25">
      <c r="A8780">
        <v>790</v>
      </c>
      <c r="B8780">
        <v>8</v>
      </c>
      <c r="C8780">
        <f>B8780*Feuil3!$E$5</f>
        <v>3.4086505656775914E-2</v>
      </c>
      <c r="D8780" s="2">
        <f t="shared" si="274"/>
        <v>0.20832735524660681</v>
      </c>
      <c r="E8780">
        <f t="shared" si="275"/>
        <v>0.33333333333333331</v>
      </c>
    </row>
    <row r="8781" spans="1:5" x14ac:dyDescent="0.25">
      <c r="A8781">
        <v>790</v>
      </c>
      <c r="B8781">
        <v>21</v>
      </c>
      <c r="C8781">
        <f>B8781*Feuil3!$E$5</f>
        <v>8.9477077349036774E-2</v>
      </c>
      <c r="D8781" s="2">
        <f t="shared" si="274"/>
        <v>0.33752889243458928</v>
      </c>
      <c r="E8781">
        <f t="shared" si="275"/>
        <v>0.33333333333333331</v>
      </c>
    </row>
    <row r="8782" spans="1:5" x14ac:dyDescent="0.25">
      <c r="A8782">
        <v>790</v>
      </c>
      <c r="B8782">
        <v>16</v>
      </c>
      <c r="C8782">
        <f>B8782*Feuil3!$E$5</f>
        <v>6.8173011313551829E-2</v>
      </c>
      <c r="D8782" s="2">
        <f t="shared" si="274"/>
        <v>0.29461937120306914</v>
      </c>
      <c r="E8782">
        <f t="shared" si="275"/>
        <v>0.33333333333333331</v>
      </c>
    </row>
    <row r="8783" spans="1:5" x14ac:dyDescent="0.25">
      <c r="A8783">
        <v>790</v>
      </c>
      <c r="B8783">
        <v>9</v>
      </c>
      <c r="C8783">
        <f>B8783*Feuil3!$E$5</f>
        <v>3.8347318863872902E-2</v>
      </c>
      <c r="D8783" s="2">
        <f t="shared" si="274"/>
        <v>0.22096452840230182</v>
      </c>
      <c r="E8783">
        <f t="shared" si="275"/>
        <v>0.33333333333333331</v>
      </c>
    </row>
    <row r="8784" spans="1:5" x14ac:dyDescent="0.25">
      <c r="A8784">
        <v>790</v>
      </c>
      <c r="B8784">
        <v>9</v>
      </c>
      <c r="C8784">
        <f>B8784*Feuil3!$E$5</f>
        <v>3.8347318863872902E-2</v>
      </c>
      <c r="D8784" s="2">
        <f t="shared" si="274"/>
        <v>0.22096452840230182</v>
      </c>
      <c r="E8784">
        <f t="shared" si="275"/>
        <v>0.33333333333333331</v>
      </c>
    </row>
    <row r="8785" spans="1:5" x14ac:dyDescent="0.25">
      <c r="A8785">
        <v>790</v>
      </c>
      <c r="B8785">
        <v>15</v>
      </c>
      <c r="C8785">
        <f>B8785*Feuil3!$E$5</f>
        <v>6.3912198106454834E-2</v>
      </c>
      <c r="D8785" s="2">
        <f t="shared" si="274"/>
        <v>0.28526397953489691</v>
      </c>
      <c r="E8785">
        <f t="shared" si="275"/>
        <v>0.33333333333333331</v>
      </c>
    </row>
    <row r="8786" spans="1:5" x14ac:dyDescent="0.25">
      <c r="A8786">
        <v>790</v>
      </c>
      <c r="B8786">
        <v>10</v>
      </c>
      <c r="C8786">
        <f>B8786*Feuil3!$E$5</f>
        <v>4.260813207096989E-2</v>
      </c>
      <c r="D8786" s="2">
        <f t="shared" si="274"/>
        <v>0.23291706395208014</v>
      </c>
      <c r="E8786">
        <f t="shared" si="275"/>
        <v>0.33333333333333331</v>
      </c>
    </row>
    <row r="8787" spans="1:5" x14ac:dyDescent="0.25">
      <c r="A8787">
        <v>790</v>
      </c>
      <c r="B8787">
        <v>24</v>
      </c>
      <c r="C8787">
        <f>B8787*Feuil3!$E$5</f>
        <v>0.10225951697032774</v>
      </c>
      <c r="D8787" s="2">
        <f t="shared" si="274"/>
        <v>0.36083356389357374</v>
      </c>
      <c r="E8787">
        <f t="shared" si="275"/>
        <v>0.33333333333333331</v>
      </c>
    </row>
    <row r="8788" spans="1:5" x14ac:dyDescent="0.25">
      <c r="A8788">
        <v>790</v>
      </c>
      <c r="B8788">
        <v>67</v>
      </c>
      <c r="C8788">
        <f>B8788*Feuil3!$E$5</f>
        <v>0.28547448487549826</v>
      </c>
      <c r="D8788" s="2">
        <f t="shared" si="274"/>
        <v>0.60289087168109001</v>
      </c>
      <c r="E8788">
        <f t="shared" si="275"/>
        <v>0.33333333333333331</v>
      </c>
    </row>
    <row r="8789" spans="1:5" x14ac:dyDescent="0.25">
      <c r="A8789">
        <v>790</v>
      </c>
      <c r="B8789">
        <v>7</v>
      </c>
      <c r="C8789">
        <f>B8789*Feuil3!$E$5</f>
        <v>2.9825692449678927E-2</v>
      </c>
      <c r="D8789" s="2">
        <f t="shared" si="274"/>
        <v>0.19487239690638636</v>
      </c>
      <c r="E8789">
        <f t="shared" si="275"/>
        <v>0.33333333333333331</v>
      </c>
    </row>
    <row r="8790" spans="1:5" x14ac:dyDescent="0.25">
      <c r="A8790">
        <v>790</v>
      </c>
      <c r="B8790">
        <v>12</v>
      </c>
      <c r="C8790">
        <f>B8790*Feuil3!$E$5</f>
        <v>5.1129758485163872E-2</v>
      </c>
      <c r="D8790" s="2">
        <f t="shared" si="274"/>
        <v>0.25514785990885536</v>
      </c>
      <c r="E8790">
        <f t="shared" si="275"/>
        <v>0.33333333333333331</v>
      </c>
    </row>
    <row r="8791" spans="1:5" x14ac:dyDescent="0.25">
      <c r="A8791">
        <v>790</v>
      </c>
      <c r="B8791">
        <v>20</v>
      </c>
      <c r="C8791">
        <f>B8791*Feuil3!$E$5</f>
        <v>8.5216264141939779E-2</v>
      </c>
      <c r="D8791" s="2">
        <f t="shared" si="274"/>
        <v>0.32939447074915323</v>
      </c>
      <c r="E8791">
        <f t="shared" si="275"/>
        <v>0.33333333333333331</v>
      </c>
    </row>
    <row r="8792" spans="1:5" x14ac:dyDescent="0.25">
      <c r="A8792">
        <v>790</v>
      </c>
      <c r="B8792">
        <v>5</v>
      </c>
      <c r="C8792">
        <f>B8792*Feuil3!$E$5</f>
        <v>2.1304066035484945E-2</v>
      </c>
      <c r="D8792" s="2">
        <f t="shared" si="274"/>
        <v>0.16469723537457662</v>
      </c>
      <c r="E8792">
        <f t="shared" si="275"/>
        <v>0.33333333333333331</v>
      </c>
    </row>
    <row r="8793" spans="1:5" x14ac:dyDescent="0.25">
      <c r="A8793">
        <v>790</v>
      </c>
      <c r="B8793">
        <v>7</v>
      </c>
      <c r="C8793">
        <f>B8793*Feuil3!$E$5</f>
        <v>2.9825692449678927E-2</v>
      </c>
      <c r="D8793" s="2">
        <f t="shared" si="274"/>
        <v>0.19487239690638636</v>
      </c>
      <c r="E8793">
        <f t="shared" si="275"/>
        <v>0.33333333333333331</v>
      </c>
    </row>
    <row r="8794" spans="1:5" x14ac:dyDescent="0.25">
      <c r="A8794">
        <v>790</v>
      </c>
      <c r="B8794">
        <v>2</v>
      </c>
      <c r="C8794">
        <f>B8794*Feuil3!$E$5</f>
        <v>8.5216264141939786E-3</v>
      </c>
      <c r="D8794" s="2">
        <f t="shared" si="274"/>
        <v>0.10416367762330341</v>
      </c>
      <c r="E8794">
        <f t="shared" si="275"/>
        <v>0.33333333333333331</v>
      </c>
    </row>
    <row r="8795" spans="1:5" x14ac:dyDescent="0.25">
      <c r="A8795">
        <v>790</v>
      </c>
      <c r="B8795">
        <v>6</v>
      </c>
      <c r="C8795">
        <f>B8795*Feuil3!$E$5</f>
        <v>2.5564879242581936E-2</v>
      </c>
      <c r="D8795" s="2">
        <f t="shared" si="274"/>
        <v>0.18041678194678687</v>
      </c>
      <c r="E8795">
        <f t="shared" si="275"/>
        <v>0.33333333333333331</v>
      </c>
    </row>
    <row r="8796" spans="1:5" x14ac:dyDescent="0.25">
      <c r="A8796">
        <v>790</v>
      </c>
      <c r="B8796">
        <v>11</v>
      </c>
      <c r="C8796">
        <f>B8796*Feuil3!$E$5</f>
        <v>4.6868945278066884E-2</v>
      </c>
      <c r="D8796" s="2">
        <f t="shared" si="274"/>
        <v>0.2442854775627547</v>
      </c>
      <c r="E8796">
        <f t="shared" si="275"/>
        <v>0.33333333333333331</v>
      </c>
    </row>
    <row r="8797" spans="1:5" x14ac:dyDescent="0.25">
      <c r="A8797">
        <v>790</v>
      </c>
      <c r="B8797">
        <v>1</v>
      </c>
      <c r="C8797">
        <f>B8797*Feuil3!$E$5</f>
        <v>4.2608132070969893E-3</v>
      </c>
      <c r="D8797" s="2">
        <f t="shared" si="274"/>
        <v>7.3654842800767284E-2</v>
      </c>
      <c r="E8797">
        <f t="shared" si="275"/>
        <v>0.33333333333333331</v>
      </c>
    </row>
    <row r="8798" spans="1:5" x14ac:dyDescent="0.25">
      <c r="A8798">
        <v>790</v>
      </c>
      <c r="B8798">
        <v>4</v>
      </c>
      <c r="C8798">
        <f>B8798*Feuil3!$E$5</f>
        <v>1.7043252828387957E-2</v>
      </c>
      <c r="D8798" s="2">
        <f t="shared" si="274"/>
        <v>0.14730968560153457</v>
      </c>
      <c r="E8798">
        <f t="shared" si="275"/>
        <v>0.33333333333333331</v>
      </c>
    </row>
    <row r="8799" spans="1:5" x14ac:dyDescent="0.25">
      <c r="A8799">
        <v>790</v>
      </c>
      <c r="B8799">
        <v>3</v>
      </c>
      <c r="C8799">
        <f>B8799*Feuil3!$E$5</f>
        <v>1.2782439621290968E-2</v>
      </c>
      <c r="D8799" s="2">
        <f t="shared" si="274"/>
        <v>0.12757392995442768</v>
      </c>
      <c r="E8799">
        <f t="shared" si="275"/>
        <v>0.33333333333333331</v>
      </c>
    </row>
    <row r="8800" spans="1:5" x14ac:dyDescent="0.25">
      <c r="A8800">
        <v>790</v>
      </c>
      <c r="B8800">
        <v>41</v>
      </c>
      <c r="C8800">
        <f>B8800*Feuil3!$E$5</f>
        <v>0.17469334149097657</v>
      </c>
      <c r="D8800" s="2">
        <f t="shared" si="274"/>
        <v>0.47162110914189931</v>
      </c>
      <c r="E8800">
        <f t="shared" si="275"/>
        <v>0.33333333333333331</v>
      </c>
    </row>
    <row r="8801" spans="1:5" x14ac:dyDescent="0.25">
      <c r="A8801">
        <v>790</v>
      </c>
      <c r="B8801">
        <v>21</v>
      </c>
      <c r="C8801">
        <f>B8801*Feuil3!$E$5</f>
        <v>8.9477077349036774E-2</v>
      </c>
      <c r="D8801" s="2">
        <f t="shared" si="274"/>
        <v>0.33752889243458928</v>
      </c>
      <c r="E8801">
        <f t="shared" si="275"/>
        <v>0.33333333333333331</v>
      </c>
    </row>
    <row r="8802" spans="1:5" x14ac:dyDescent="0.25">
      <c r="A8802">
        <v>790</v>
      </c>
      <c r="B8802">
        <v>106</v>
      </c>
      <c r="C8802">
        <f>B8802*Feuil3!$E$5</f>
        <v>0.45164619995228089</v>
      </c>
      <c r="D8802" s="2">
        <f t="shared" si="274"/>
        <v>0.75832301956923898</v>
      </c>
      <c r="E8802">
        <f t="shared" si="275"/>
        <v>0.33333333333333331</v>
      </c>
    </row>
    <row r="8803" spans="1:5" x14ac:dyDescent="0.25">
      <c r="A8803">
        <v>790</v>
      </c>
      <c r="B8803">
        <v>1</v>
      </c>
      <c r="C8803">
        <f>B8803*Feuil3!$E$5</f>
        <v>4.2608132070969893E-3</v>
      </c>
      <c r="D8803" s="2">
        <f t="shared" si="274"/>
        <v>7.3654842800767284E-2</v>
      </c>
      <c r="E8803">
        <f t="shared" si="275"/>
        <v>0.33333333333333331</v>
      </c>
    </row>
    <row r="8804" spans="1:5" x14ac:dyDescent="0.25">
      <c r="A8804">
        <v>790</v>
      </c>
      <c r="B8804">
        <v>18</v>
      </c>
      <c r="C8804">
        <f>B8804*Feuil3!$E$5</f>
        <v>7.6694637727745804E-2</v>
      </c>
      <c r="D8804" s="2">
        <f t="shared" si="274"/>
        <v>0.3124910328699102</v>
      </c>
      <c r="E8804">
        <f t="shared" si="275"/>
        <v>0.33333333333333331</v>
      </c>
    </row>
    <row r="8805" spans="1:5" x14ac:dyDescent="0.25">
      <c r="A8805">
        <v>790</v>
      </c>
      <c r="B8805">
        <v>4</v>
      </c>
      <c r="C8805">
        <f>B8805*Feuil3!$E$5</f>
        <v>1.7043252828387957E-2</v>
      </c>
      <c r="D8805" s="2">
        <f t="shared" si="274"/>
        <v>0.14730968560153457</v>
      </c>
      <c r="E8805">
        <f t="shared" si="275"/>
        <v>0.33333333333333331</v>
      </c>
    </row>
    <row r="8806" spans="1:5" x14ac:dyDescent="0.25">
      <c r="A8806">
        <v>790</v>
      </c>
      <c r="B8806">
        <v>6</v>
      </c>
      <c r="C8806">
        <f>B8806*Feuil3!$E$5</f>
        <v>2.5564879242581936E-2</v>
      </c>
      <c r="D8806" s="2">
        <f t="shared" si="274"/>
        <v>0.18041678194678687</v>
      </c>
      <c r="E8806">
        <f t="shared" si="275"/>
        <v>0.33333333333333331</v>
      </c>
    </row>
    <row r="8807" spans="1:5" x14ac:dyDescent="0.25">
      <c r="A8807">
        <v>790</v>
      </c>
      <c r="B8807">
        <v>19</v>
      </c>
      <c r="C8807">
        <f>B8807*Feuil3!$E$5</f>
        <v>8.0955450934842799E-2</v>
      </c>
      <c r="D8807" s="2">
        <f t="shared" si="274"/>
        <v>0.32105401647091886</v>
      </c>
      <c r="E8807">
        <f t="shared" si="275"/>
        <v>0.33333333333333331</v>
      </c>
    </row>
    <row r="8808" spans="1:5" x14ac:dyDescent="0.25">
      <c r="A8808">
        <v>790</v>
      </c>
      <c r="B8808">
        <v>14</v>
      </c>
      <c r="C8808">
        <f>B8808*Feuil3!$E$5</f>
        <v>5.9651384899357854E-2</v>
      </c>
      <c r="D8808" s="2">
        <f t="shared" si="274"/>
        <v>0.27559118663716436</v>
      </c>
      <c r="E8808">
        <f t="shared" si="275"/>
        <v>0.33333333333333331</v>
      </c>
    </row>
    <row r="8809" spans="1:5" x14ac:dyDescent="0.25">
      <c r="A8809">
        <v>790</v>
      </c>
      <c r="B8809">
        <v>6</v>
      </c>
      <c r="C8809">
        <f>B8809*Feuil3!$E$5</f>
        <v>2.5564879242581936E-2</v>
      </c>
      <c r="D8809" s="2">
        <f t="shared" si="274"/>
        <v>0.18041678194678687</v>
      </c>
      <c r="E8809">
        <f t="shared" si="275"/>
        <v>0.33333333333333331</v>
      </c>
    </row>
    <row r="8810" spans="1:5" x14ac:dyDescent="0.25">
      <c r="A8810">
        <v>790</v>
      </c>
      <c r="B8810">
        <v>4</v>
      </c>
      <c r="C8810">
        <f>B8810*Feuil3!$E$5</f>
        <v>1.7043252828387957E-2</v>
      </c>
      <c r="D8810" s="2">
        <f t="shared" si="274"/>
        <v>0.14730968560153457</v>
      </c>
      <c r="E8810">
        <f t="shared" si="275"/>
        <v>0.33333333333333331</v>
      </c>
    </row>
    <row r="8811" spans="1:5" x14ac:dyDescent="0.25">
      <c r="A8811">
        <v>790</v>
      </c>
      <c r="B8811">
        <v>21</v>
      </c>
      <c r="C8811">
        <f>B8811*Feuil3!$E$5</f>
        <v>8.9477077349036774E-2</v>
      </c>
      <c r="D8811" s="2">
        <f t="shared" si="274"/>
        <v>0.33752889243458928</v>
      </c>
      <c r="E8811">
        <f t="shared" si="275"/>
        <v>0.33333333333333331</v>
      </c>
    </row>
    <row r="8812" spans="1:5" x14ac:dyDescent="0.25">
      <c r="A8812">
        <v>790</v>
      </c>
      <c r="B8812">
        <v>43</v>
      </c>
      <c r="C8812">
        <f>B8812*Feuil3!$E$5</f>
        <v>0.18321496790517053</v>
      </c>
      <c r="D8812" s="2">
        <f t="shared" si="274"/>
        <v>0.48298710368315917</v>
      </c>
      <c r="E8812">
        <f t="shared" si="275"/>
        <v>0.33333333333333331</v>
      </c>
    </row>
    <row r="8813" spans="1:5" x14ac:dyDescent="0.25">
      <c r="A8813">
        <v>791</v>
      </c>
      <c r="B8813">
        <v>1</v>
      </c>
      <c r="C8813">
        <f>B8813*Feuil3!$E$5</f>
        <v>4.2608132070969893E-3</v>
      </c>
      <c r="D8813" s="2">
        <f t="shared" si="274"/>
        <v>7.3654842800767284E-2</v>
      </c>
      <c r="E8813">
        <f t="shared" si="275"/>
        <v>0.36666666666666664</v>
      </c>
    </row>
    <row r="8814" spans="1:5" x14ac:dyDescent="0.25">
      <c r="A8814">
        <v>791</v>
      </c>
      <c r="B8814">
        <v>2</v>
      </c>
      <c r="C8814">
        <f>B8814*Feuil3!$E$5</f>
        <v>8.5216264141939786E-3</v>
      </c>
      <c r="D8814" s="2">
        <f t="shared" si="274"/>
        <v>0.10416367762330341</v>
      </c>
      <c r="E8814">
        <f t="shared" si="275"/>
        <v>0.36666666666666664</v>
      </c>
    </row>
    <row r="8815" spans="1:5" x14ac:dyDescent="0.25">
      <c r="A8815">
        <v>791</v>
      </c>
      <c r="B8815">
        <v>10</v>
      </c>
      <c r="C8815">
        <f>B8815*Feuil3!$E$5</f>
        <v>4.260813207096989E-2</v>
      </c>
      <c r="D8815" s="2">
        <f t="shared" si="274"/>
        <v>0.23291706395208014</v>
      </c>
      <c r="E8815">
        <f t="shared" si="275"/>
        <v>0.36666666666666664</v>
      </c>
    </row>
    <row r="8816" spans="1:5" x14ac:dyDescent="0.25">
      <c r="A8816">
        <v>791</v>
      </c>
      <c r="B8816">
        <v>18</v>
      </c>
      <c r="C8816">
        <f>B8816*Feuil3!$E$5</f>
        <v>7.6694637727745804E-2</v>
      </c>
      <c r="D8816" s="2">
        <f t="shared" si="274"/>
        <v>0.3124910328699102</v>
      </c>
      <c r="E8816">
        <f t="shared" si="275"/>
        <v>0.36666666666666664</v>
      </c>
    </row>
    <row r="8817" spans="1:5" x14ac:dyDescent="0.25">
      <c r="A8817">
        <v>791</v>
      </c>
      <c r="B8817">
        <v>16</v>
      </c>
      <c r="C8817">
        <f>B8817*Feuil3!$E$5</f>
        <v>6.8173011313551829E-2</v>
      </c>
      <c r="D8817" s="2">
        <f t="shared" si="274"/>
        <v>0.29461937120306914</v>
      </c>
      <c r="E8817">
        <f t="shared" si="275"/>
        <v>0.36666666666666664</v>
      </c>
    </row>
    <row r="8818" spans="1:5" x14ac:dyDescent="0.25">
      <c r="A8818">
        <v>791</v>
      </c>
      <c r="B8818">
        <v>5</v>
      </c>
      <c r="C8818">
        <f>B8818*Feuil3!$E$5</f>
        <v>2.1304066035484945E-2</v>
      </c>
      <c r="D8818" s="2">
        <f t="shared" si="274"/>
        <v>0.16469723537457662</v>
      </c>
      <c r="E8818">
        <f t="shared" si="275"/>
        <v>0.36666666666666664</v>
      </c>
    </row>
    <row r="8819" spans="1:5" x14ac:dyDescent="0.25">
      <c r="A8819">
        <v>791</v>
      </c>
      <c r="B8819">
        <v>10</v>
      </c>
      <c r="C8819">
        <f>B8819*Feuil3!$E$5</f>
        <v>4.260813207096989E-2</v>
      </c>
      <c r="D8819" s="2">
        <f t="shared" si="274"/>
        <v>0.23291706395208014</v>
      </c>
      <c r="E8819">
        <f t="shared" si="275"/>
        <v>0.36666666666666664</v>
      </c>
    </row>
    <row r="8820" spans="1:5" x14ac:dyDescent="0.25">
      <c r="A8820">
        <v>791</v>
      </c>
      <c r="B8820">
        <v>10</v>
      </c>
      <c r="C8820">
        <f>B8820*Feuil3!$E$5</f>
        <v>4.260813207096989E-2</v>
      </c>
      <c r="D8820" s="2">
        <f t="shared" si="274"/>
        <v>0.23291706395208014</v>
      </c>
      <c r="E8820">
        <f t="shared" si="275"/>
        <v>0.36666666666666664</v>
      </c>
    </row>
    <row r="8821" spans="1:5" x14ac:dyDescent="0.25">
      <c r="A8821">
        <v>791</v>
      </c>
      <c r="B8821">
        <v>1</v>
      </c>
      <c r="C8821">
        <f>B8821*Feuil3!$E$5</f>
        <v>4.2608132070969893E-3</v>
      </c>
      <c r="D8821" s="2">
        <f t="shared" si="274"/>
        <v>7.3654842800767284E-2</v>
      </c>
      <c r="E8821">
        <f t="shared" si="275"/>
        <v>0.36666666666666664</v>
      </c>
    </row>
    <row r="8822" spans="1:5" x14ac:dyDescent="0.25">
      <c r="A8822">
        <v>791</v>
      </c>
      <c r="B8822">
        <v>24</v>
      </c>
      <c r="C8822">
        <f>B8822*Feuil3!$E$5</f>
        <v>0.10225951697032774</v>
      </c>
      <c r="D8822" s="2">
        <f t="shared" si="274"/>
        <v>0.36083356389357374</v>
      </c>
      <c r="E8822">
        <f t="shared" si="275"/>
        <v>0.36666666666666664</v>
      </c>
    </row>
    <row r="8823" spans="1:5" x14ac:dyDescent="0.25">
      <c r="A8823">
        <v>791</v>
      </c>
      <c r="B8823">
        <v>60</v>
      </c>
      <c r="C8823">
        <f>B8823*Feuil3!$E$5</f>
        <v>0.25564879242581934</v>
      </c>
      <c r="D8823" s="2">
        <f t="shared" si="274"/>
        <v>0.57052795906979381</v>
      </c>
      <c r="E8823">
        <f t="shared" si="275"/>
        <v>0.36666666666666664</v>
      </c>
    </row>
    <row r="8824" spans="1:5" x14ac:dyDescent="0.25">
      <c r="A8824">
        <v>791</v>
      </c>
      <c r="B8824">
        <v>12</v>
      </c>
      <c r="C8824">
        <f>B8824*Feuil3!$E$5</f>
        <v>5.1129758485163872E-2</v>
      </c>
      <c r="D8824" s="2">
        <f t="shared" si="274"/>
        <v>0.25514785990885536</v>
      </c>
      <c r="E8824">
        <f t="shared" si="275"/>
        <v>0.36666666666666664</v>
      </c>
    </row>
    <row r="8825" spans="1:5" x14ac:dyDescent="0.25">
      <c r="A8825">
        <v>791</v>
      </c>
      <c r="B8825">
        <v>44</v>
      </c>
      <c r="C8825">
        <f>B8825*Feuil3!$E$5</f>
        <v>0.18747578111226754</v>
      </c>
      <c r="D8825" s="2">
        <f t="shared" si="274"/>
        <v>0.48857095512550941</v>
      </c>
      <c r="E8825">
        <f t="shared" si="275"/>
        <v>0.36666666666666664</v>
      </c>
    </row>
    <row r="8826" spans="1:5" x14ac:dyDescent="0.25">
      <c r="A8826">
        <v>791</v>
      </c>
      <c r="B8826">
        <v>11</v>
      </c>
      <c r="C8826">
        <f>B8826*Feuil3!$E$5</f>
        <v>4.6868945278066884E-2</v>
      </c>
      <c r="D8826" s="2">
        <f t="shared" si="274"/>
        <v>0.2442854775627547</v>
      </c>
      <c r="E8826">
        <f t="shared" si="275"/>
        <v>0.36666666666666664</v>
      </c>
    </row>
    <row r="8827" spans="1:5" x14ac:dyDescent="0.25">
      <c r="A8827">
        <v>791</v>
      </c>
      <c r="B8827">
        <v>25</v>
      </c>
      <c r="C8827">
        <f>B8827*Feuil3!$E$5</f>
        <v>0.10652033017742474</v>
      </c>
      <c r="D8827" s="2">
        <f t="shared" si="274"/>
        <v>0.36827421400383642</v>
      </c>
      <c r="E8827">
        <f t="shared" si="275"/>
        <v>0.36666666666666664</v>
      </c>
    </row>
    <row r="8828" spans="1:5" x14ac:dyDescent="0.25">
      <c r="A8828">
        <v>791</v>
      </c>
      <c r="B8828">
        <v>10</v>
      </c>
      <c r="C8828">
        <f>B8828*Feuil3!$E$5</f>
        <v>4.260813207096989E-2</v>
      </c>
      <c r="D8828" s="2">
        <f t="shared" si="274"/>
        <v>0.23291706395208014</v>
      </c>
      <c r="E8828">
        <f t="shared" si="275"/>
        <v>0.36666666666666664</v>
      </c>
    </row>
    <row r="8829" spans="1:5" x14ac:dyDescent="0.25">
      <c r="A8829">
        <v>791</v>
      </c>
      <c r="B8829">
        <v>9</v>
      </c>
      <c r="C8829">
        <f>B8829*Feuil3!$E$5</f>
        <v>3.8347318863872902E-2</v>
      </c>
      <c r="D8829" s="2">
        <f t="shared" si="274"/>
        <v>0.22096452840230182</v>
      </c>
      <c r="E8829">
        <f t="shared" si="275"/>
        <v>0.36666666666666664</v>
      </c>
    </row>
    <row r="8830" spans="1:5" x14ac:dyDescent="0.25">
      <c r="A8830">
        <v>791</v>
      </c>
      <c r="B8830">
        <v>6</v>
      </c>
      <c r="C8830">
        <f>B8830*Feuil3!$E$5</f>
        <v>2.5564879242581936E-2</v>
      </c>
      <c r="D8830" s="2">
        <f t="shared" si="274"/>
        <v>0.18041678194678687</v>
      </c>
      <c r="E8830">
        <f t="shared" si="275"/>
        <v>0.36666666666666664</v>
      </c>
    </row>
    <row r="8831" spans="1:5" x14ac:dyDescent="0.25">
      <c r="A8831">
        <v>791</v>
      </c>
      <c r="B8831">
        <v>6</v>
      </c>
      <c r="C8831">
        <f>B8831*Feuil3!$E$5</f>
        <v>2.5564879242581936E-2</v>
      </c>
      <c r="D8831" s="2">
        <f t="shared" si="274"/>
        <v>0.18041678194678687</v>
      </c>
      <c r="E8831">
        <f t="shared" si="275"/>
        <v>0.36666666666666664</v>
      </c>
    </row>
    <row r="8832" spans="1:5" x14ac:dyDescent="0.25">
      <c r="A8832">
        <v>791</v>
      </c>
      <c r="B8832">
        <v>1</v>
      </c>
      <c r="C8832">
        <f>B8832*Feuil3!$E$5</f>
        <v>4.2608132070969893E-3</v>
      </c>
      <c r="D8832" s="2">
        <f t="shared" si="274"/>
        <v>7.3654842800767284E-2</v>
      </c>
      <c r="E8832">
        <f t="shared" si="275"/>
        <v>0.36666666666666664</v>
      </c>
    </row>
    <row r="8833" spans="1:5" x14ac:dyDescent="0.25">
      <c r="A8833">
        <v>791</v>
      </c>
      <c r="B8833">
        <v>19</v>
      </c>
      <c r="C8833">
        <f>B8833*Feuil3!$E$5</f>
        <v>8.0955450934842799E-2</v>
      </c>
      <c r="D8833" s="2">
        <f t="shared" si="274"/>
        <v>0.32105401647091886</v>
      </c>
      <c r="E8833">
        <f t="shared" si="275"/>
        <v>0.36666666666666664</v>
      </c>
    </row>
    <row r="8834" spans="1:5" x14ac:dyDescent="0.25">
      <c r="A8834">
        <v>791</v>
      </c>
      <c r="B8834">
        <v>22</v>
      </c>
      <c r="C8834">
        <f>B8834*Feuil3!$E$5</f>
        <v>9.3737890556133768E-2</v>
      </c>
      <c r="D8834" s="2">
        <f t="shared" si="274"/>
        <v>0.34547183546003613</v>
      </c>
      <c r="E8834">
        <f t="shared" si="275"/>
        <v>0.36666666666666664</v>
      </c>
    </row>
    <row r="8835" spans="1:5" x14ac:dyDescent="0.25">
      <c r="A8835">
        <v>791</v>
      </c>
      <c r="B8835">
        <v>2</v>
      </c>
      <c r="C8835">
        <f>B8835*Feuil3!$E$5</f>
        <v>8.5216264141939786E-3</v>
      </c>
      <c r="D8835" s="2">
        <f t="shared" ref="D8835:D8898" si="276">2*SQRT(C8835/PI())</f>
        <v>0.10416367762330341</v>
      </c>
      <c r="E8835">
        <f t="shared" si="275"/>
        <v>0.36666666666666664</v>
      </c>
    </row>
    <row r="8836" spans="1:5" x14ac:dyDescent="0.25">
      <c r="A8836">
        <v>791</v>
      </c>
      <c r="B8836">
        <v>1</v>
      </c>
      <c r="C8836">
        <f>B8836*Feuil3!$E$5</f>
        <v>4.2608132070969893E-3</v>
      </c>
      <c r="D8836" s="2">
        <f t="shared" si="276"/>
        <v>7.3654842800767284E-2</v>
      </c>
      <c r="E8836">
        <f t="shared" si="275"/>
        <v>0.36666666666666664</v>
      </c>
    </row>
    <row r="8837" spans="1:5" x14ac:dyDescent="0.25">
      <c r="A8837">
        <v>791</v>
      </c>
      <c r="B8837">
        <v>6</v>
      </c>
      <c r="C8837">
        <f>B8837*Feuil3!$E$5</f>
        <v>2.5564879242581936E-2</v>
      </c>
      <c r="D8837" s="2">
        <f t="shared" si="276"/>
        <v>0.18041678194678687</v>
      </c>
      <c r="E8837">
        <f t="shared" ref="E8837:E8900" si="277">E8836+(A8837-A8836)*(1/30)</f>
        <v>0.36666666666666664</v>
      </c>
    </row>
    <row r="8838" spans="1:5" x14ac:dyDescent="0.25">
      <c r="A8838">
        <v>791</v>
      </c>
      <c r="B8838">
        <v>6</v>
      </c>
      <c r="C8838">
        <f>B8838*Feuil3!$E$5</f>
        <v>2.5564879242581936E-2</v>
      </c>
      <c r="D8838" s="2">
        <f t="shared" si="276"/>
        <v>0.18041678194678687</v>
      </c>
      <c r="E8838">
        <f t="shared" si="277"/>
        <v>0.36666666666666664</v>
      </c>
    </row>
    <row r="8839" spans="1:5" x14ac:dyDescent="0.25">
      <c r="A8839">
        <v>791</v>
      </c>
      <c r="B8839">
        <v>4</v>
      </c>
      <c r="C8839">
        <f>B8839*Feuil3!$E$5</f>
        <v>1.7043252828387957E-2</v>
      </c>
      <c r="D8839" s="2">
        <f t="shared" si="276"/>
        <v>0.14730968560153457</v>
      </c>
      <c r="E8839">
        <f t="shared" si="277"/>
        <v>0.36666666666666664</v>
      </c>
    </row>
    <row r="8840" spans="1:5" x14ac:dyDescent="0.25">
      <c r="A8840">
        <v>791</v>
      </c>
      <c r="B8840">
        <v>1</v>
      </c>
      <c r="C8840">
        <f>B8840*Feuil3!$E$5</f>
        <v>4.2608132070969893E-3</v>
      </c>
      <c r="D8840" s="2">
        <f t="shared" si="276"/>
        <v>7.3654842800767284E-2</v>
      </c>
      <c r="E8840">
        <f t="shared" si="277"/>
        <v>0.36666666666666664</v>
      </c>
    </row>
    <row r="8841" spans="1:5" x14ac:dyDescent="0.25">
      <c r="A8841">
        <v>791</v>
      </c>
      <c r="B8841">
        <v>24</v>
      </c>
      <c r="C8841">
        <f>B8841*Feuil3!$E$5</f>
        <v>0.10225951697032774</v>
      </c>
      <c r="D8841" s="2">
        <f t="shared" si="276"/>
        <v>0.36083356389357374</v>
      </c>
      <c r="E8841">
        <f t="shared" si="277"/>
        <v>0.36666666666666664</v>
      </c>
    </row>
    <row r="8842" spans="1:5" x14ac:dyDescent="0.25">
      <c r="A8842">
        <v>791</v>
      </c>
      <c r="B8842">
        <v>4</v>
      </c>
      <c r="C8842">
        <f>B8842*Feuil3!$E$5</f>
        <v>1.7043252828387957E-2</v>
      </c>
      <c r="D8842" s="2">
        <f t="shared" si="276"/>
        <v>0.14730968560153457</v>
      </c>
      <c r="E8842">
        <f t="shared" si="277"/>
        <v>0.36666666666666664</v>
      </c>
    </row>
    <row r="8843" spans="1:5" x14ac:dyDescent="0.25">
      <c r="A8843">
        <v>791</v>
      </c>
      <c r="B8843">
        <v>4</v>
      </c>
      <c r="C8843">
        <f>B8843*Feuil3!$E$5</f>
        <v>1.7043252828387957E-2</v>
      </c>
      <c r="D8843" s="2">
        <f t="shared" si="276"/>
        <v>0.14730968560153457</v>
      </c>
      <c r="E8843">
        <f t="shared" si="277"/>
        <v>0.36666666666666664</v>
      </c>
    </row>
    <row r="8844" spans="1:5" x14ac:dyDescent="0.25">
      <c r="A8844">
        <v>791</v>
      </c>
      <c r="B8844">
        <v>14</v>
      </c>
      <c r="C8844">
        <f>B8844*Feuil3!$E$5</f>
        <v>5.9651384899357854E-2</v>
      </c>
      <c r="D8844" s="2">
        <f t="shared" si="276"/>
        <v>0.27559118663716436</v>
      </c>
      <c r="E8844">
        <f t="shared" si="277"/>
        <v>0.36666666666666664</v>
      </c>
    </row>
    <row r="8845" spans="1:5" x14ac:dyDescent="0.25">
      <c r="A8845">
        <v>791</v>
      </c>
      <c r="B8845">
        <v>5</v>
      </c>
      <c r="C8845">
        <f>B8845*Feuil3!$E$5</f>
        <v>2.1304066035484945E-2</v>
      </c>
      <c r="D8845" s="2">
        <f t="shared" si="276"/>
        <v>0.16469723537457662</v>
      </c>
      <c r="E8845">
        <f t="shared" si="277"/>
        <v>0.36666666666666664</v>
      </c>
    </row>
    <row r="8846" spans="1:5" x14ac:dyDescent="0.25">
      <c r="A8846">
        <v>791</v>
      </c>
      <c r="B8846">
        <v>23</v>
      </c>
      <c r="C8846">
        <f>B8846*Feuil3!$E$5</f>
        <v>9.7998703763230749E-2</v>
      </c>
      <c r="D8846" s="2">
        <f t="shared" si="276"/>
        <v>0.35323621694856261</v>
      </c>
      <c r="E8846">
        <f t="shared" si="277"/>
        <v>0.36666666666666664</v>
      </c>
    </row>
    <row r="8847" spans="1:5" x14ac:dyDescent="0.25">
      <c r="A8847">
        <v>791</v>
      </c>
      <c r="B8847">
        <v>2</v>
      </c>
      <c r="C8847">
        <f>B8847*Feuil3!$E$5</f>
        <v>8.5216264141939786E-3</v>
      </c>
      <c r="D8847" s="2">
        <f t="shared" si="276"/>
        <v>0.10416367762330341</v>
      </c>
      <c r="E8847">
        <f t="shared" si="277"/>
        <v>0.36666666666666664</v>
      </c>
    </row>
    <row r="8848" spans="1:5" x14ac:dyDescent="0.25">
      <c r="A8848">
        <v>791</v>
      </c>
      <c r="B8848">
        <v>9</v>
      </c>
      <c r="C8848">
        <f>B8848*Feuil3!$E$5</f>
        <v>3.8347318863872902E-2</v>
      </c>
      <c r="D8848" s="2">
        <f t="shared" si="276"/>
        <v>0.22096452840230182</v>
      </c>
      <c r="E8848">
        <f t="shared" si="277"/>
        <v>0.36666666666666664</v>
      </c>
    </row>
    <row r="8849" spans="1:5" x14ac:dyDescent="0.25">
      <c r="A8849">
        <v>791</v>
      </c>
      <c r="B8849">
        <v>3</v>
      </c>
      <c r="C8849">
        <f>B8849*Feuil3!$E$5</f>
        <v>1.2782439621290968E-2</v>
      </c>
      <c r="D8849" s="2">
        <f t="shared" si="276"/>
        <v>0.12757392995442768</v>
      </c>
      <c r="E8849">
        <f t="shared" si="277"/>
        <v>0.36666666666666664</v>
      </c>
    </row>
    <row r="8850" spans="1:5" x14ac:dyDescent="0.25">
      <c r="A8850">
        <v>791</v>
      </c>
      <c r="B8850">
        <v>83</v>
      </c>
      <c r="C8850">
        <f>B8850*Feuil3!$E$5</f>
        <v>0.35364749618905011</v>
      </c>
      <c r="D8850" s="2">
        <f t="shared" si="276"/>
        <v>0.67102755311870488</v>
      </c>
      <c r="E8850">
        <f t="shared" si="277"/>
        <v>0.36666666666666664</v>
      </c>
    </row>
    <row r="8851" spans="1:5" x14ac:dyDescent="0.25">
      <c r="A8851">
        <v>791</v>
      </c>
      <c r="B8851">
        <v>11</v>
      </c>
      <c r="C8851">
        <f>B8851*Feuil3!$E$5</f>
        <v>4.6868945278066884E-2</v>
      </c>
      <c r="D8851" s="2">
        <f t="shared" si="276"/>
        <v>0.2442854775627547</v>
      </c>
      <c r="E8851">
        <f t="shared" si="277"/>
        <v>0.36666666666666664</v>
      </c>
    </row>
    <row r="8852" spans="1:5" x14ac:dyDescent="0.25">
      <c r="A8852">
        <v>791</v>
      </c>
      <c r="B8852">
        <v>20</v>
      </c>
      <c r="C8852">
        <f>B8852*Feuil3!$E$5</f>
        <v>8.5216264141939779E-2</v>
      </c>
      <c r="D8852" s="2">
        <f t="shared" si="276"/>
        <v>0.32939447074915323</v>
      </c>
      <c r="E8852">
        <f t="shared" si="277"/>
        <v>0.36666666666666664</v>
      </c>
    </row>
    <row r="8853" spans="1:5" x14ac:dyDescent="0.25">
      <c r="A8853">
        <v>791</v>
      </c>
      <c r="B8853">
        <v>5</v>
      </c>
      <c r="C8853">
        <f>B8853*Feuil3!$E$5</f>
        <v>2.1304066035484945E-2</v>
      </c>
      <c r="D8853" s="2">
        <f t="shared" si="276"/>
        <v>0.16469723537457662</v>
      </c>
      <c r="E8853">
        <f t="shared" si="277"/>
        <v>0.36666666666666664</v>
      </c>
    </row>
    <row r="8854" spans="1:5" x14ac:dyDescent="0.25">
      <c r="A8854">
        <v>791</v>
      </c>
      <c r="B8854">
        <v>18</v>
      </c>
      <c r="C8854">
        <f>B8854*Feuil3!$E$5</f>
        <v>7.6694637727745804E-2</v>
      </c>
      <c r="D8854" s="2">
        <f t="shared" si="276"/>
        <v>0.3124910328699102</v>
      </c>
      <c r="E8854">
        <f t="shared" si="277"/>
        <v>0.36666666666666664</v>
      </c>
    </row>
    <row r="8855" spans="1:5" x14ac:dyDescent="0.25">
      <c r="A8855">
        <v>791</v>
      </c>
      <c r="B8855">
        <v>4</v>
      </c>
      <c r="C8855">
        <f>B8855*Feuil3!$E$5</f>
        <v>1.7043252828387957E-2</v>
      </c>
      <c r="D8855" s="2">
        <f t="shared" si="276"/>
        <v>0.14730968560153457</v>
      </c>
      <c r="E8855">
        <f t="shared" si="277"/>
        <v>0.36666666666666664</v>
      </c>
    </row>
    <row r="8856" spans="1:5" x14ac:dyDescent="0.25">
      <c r="A8856">
        <v>791</v>
      </c>
      <c r="B8856">
        <v>1</v>
      </c>
      <c r="C8856">
        <f>B8856*Feuil3!$E$5</f>
        <v>4.2608132070969893E-3</v>
      </c>
      <c r="D8856" s="2">
        <f t="shared" si="276"/>
        <v>7.3654842800767284E-2</v>
      </c>
      <c r="E8856">
        <f t="shared" si="277"/>
        <v>0.36666666666666664</v>
      </c>
    </row>
    <row r="8857" spans="1:5" x14ac:dyDescent="0.25">
      <c r="A8857">
        <v>791</v>
      </c>
      <c r="B8857">
        <v>93</v>
      </c>
      <c r="C8857">
        <f>B8857*Feuil3!$E$5</f>
        <v>0.39625562826002003</v>
      </c>
      <c r="D8857" s="2">
        <f t="shared" si="276"/>
        <v>0.71030158082643591</v>
      </c>
      <c r="E8857">
        <f t="shared" si="277"/>
        <v>0.36666666666666664</v>
      </c>
    </row>
    <row r="8858" spans="1:5" x14ac:dyDescent="0.25">
      <c r="A8858">
        <v>791</v>
      </c>
      <c r="B8858">
        <v>7</v>
      </c>
      <c r="C8858">
        <f>B8858*Feuil3!$E$5</f>
        <v>2.9825692449678927E-2</v>
      </c>
      <c r="D8858" s="2">
        <f t="shared" si="276"/>
        <v>0.19487239690638636</v>
      </c>
      <c r="E8858">
        <f t="shared" si="277"/>
        <v>0.36666666666666664</v>
      </c>
    </row>
    <row r="8859" spans="1:5" x14ac:dyDescent="0.25">
      <c r="A8859">
        <v>791</v>
      </c>
      <c r="B8859">
        <v>6</v>
      </c>
      <c r="C8859">
        <f>B8859*Feuil3!$E$5</f>
        <v>2.5564879242581936E-2</v>
      </c>
      <c r="D8859" s="2">
        <f t="shared" si="276"/>
        <v>0.18041678194678687</v>
      </c>
      <c r="E8859">
        <f t="shared" si="277"/>
        <v>0.36666666666666664</v>
      </c>
    </row>
    <row r="8860" spans="1:5" x14ac:dyDescent="0.25">
      <c r="A8860">
        <v>791</v>
      </c>
      <c r="B8860">
        <v>35</v>
      </c>
      <c r="C8860">
        <f>B8860*Feuil3!$E$5</f>
        <v>0.14912846224839463</v>
      </c>
      <c r="D8860" s="2">
        <f t="shared" si="276"/>
        <v>0.43574792642099963</v>
      </c>
      <c r="E8860">
        <f t="shared" si="277"/>
        <v>0.36666666666666664</v>
      </c>
    </row>
    <row r="8861" spans="1:5" x14ac:dyDescent="0.25">
      <c r="A8861">
        <v>791</v>
      </c>
      <c r="B8861">
        <v>1</v>
      </c>
      <c r="C8861">
        <f>B8861*Feuil3!$E$5</f>
        <v>4.2608132070969893E-3</v>
      </c>
      <c r="D8861" s="2">
        <f t="shared" si="276"/>
        <v>7.3654842800767284E-2</v>
      </c>
      <c r="E8861">
        <f t="shared" si="277"/>
        <v>0.36666666666666664</v>
      </c>
    </row>
    <row r="8862" spans="1:5" x14ac:dyDescent="0.25">
      <c r="A8862">
        <v>791</v>
      </c>
      <c r="B8862">
        <v>6</v>
      </c>
      <c r="C8862">
        <f>B8862*Feuil3!$E$5</f>
        <v>2.5564879242581936E-2</v>
      </c>
      <c r="D8862" s="2">
        <f t="shared" si="276"/>
        <v>0.18041678194678687</v>
      </c>
      <c r="E8862">
        <f t="shared" si="277"/>
        <v>0.36666666666666664</v>
      </c>
    </row>
    <row r="8863" spans="1:5" x14ac:dyDescent="0.25">
      <c r="A8863">
        <v>791</v>
      </c>
      <c r="B8863">
        <v>3</v>
      </c>
      <c r="C8863">
        <f>B8863*Feuil3!$E$5</f>
        <v>1.2782439621290968E-2</v>
      </c>
      <c r="D8863" s="2">
        <f t="shared" si="276"/>
        <v>0.12757392995442768</v>
      </c>
      <c r="E8863">
        <f t="shared" si="277"/>
        <v>0.36666666666666664</v>
      </c>
    </row>
    <row r="8864" spans="1:5" x14ac:dyDescent="0.25">
      <c r="A8864">
        <v>791</v>
      </c>
      <c r="B8864">
        <v>5</v>
      </c>
      <c r="C8864">
        <f>B8864*Feuil3!$E$5</f>
        <v>2.1304066035484945E-2</v>
      </c>
      <c r="D8864" s="2">
        <f t="shared" si="276"/>
        <v>0.16469723537457662</v>
      </c>
      <c r="E8864">
        <f t="shared" si="277"/>
        <v>0.36666666666666664</v>
      </c>
    </row>
    <row r="8865" spans="1:5" x14ac:dyDescent="0.25">
      <c r="A8865">
        <v>791</v>
      </c>
      <c r="B8865">
        <v>2</v>
      </c>
      <c r="C8865">
        <f>B8865*Feuil3!$E$5</f>
        <v>8.5216264141939786E-3</v>
      </c>
      <c r="D8865" s="2">
        <f t="shared" si="276"/>
        <v>0.10416367762330341</v>
      </c>
      <c r="E8865">
        <f t="shared" si="277"/>
        <v>0.36666666666666664</v>
      </c>
    </row>
    <row r="8866" spans="1:5" x14ac:dyDescent="0.25">
      <c r="A8866">
        <v>791</v>
      </c>
      <c r="B8866">
        <v>1</v>
      </c>
      <c r="C8866">
        <f>B8866*Feuil3!$E$5</f>
        <v>4.2608132070969893E-3</v>
      </c>
      <c r="D8866" s="2">
        <f t="shared" si="276"/>
        <v>7.3654842800767284E-2</v>
      </c>
      <c r="E8866">
        <f t="shared" si="277"/>
        <v>0.36666666666666664</v>
      </c>
    </row>
    <row r="8867" spans="1:5" x14ac:dyDescent="0.25">
      <c r="A8867">
        <v>791</v>
      </c>
      <c r="B8867">
        <v>1</v>
      </c>
      <c r="C8867">
        <f>B8867*Feuil3!$E$5</f>
        <v>4.2608132070969893E-3</v>
      </c>
      <c r="D8867" s="2">
        <f t="shared" si="276"/>
        <v>7.3654842800767284E-2</v>
      </c>
      <c r="E8867">
        <f t="shared" si="277"/>
        <v>0.36666666666666664</v>
      </c>
    </row>
    <row r="8868" spans="1:5" x14ac:dyDescent="0.25">
      <c r="A8868">
        <v>791</v>
      </c>
      <c r="B8868">
        <v>11</v>
      </c>
      <c r="C8868">
        <f>B8868*Feuil3!$E$5</f>
        <v>4.6868945278066884E-2</v>
      </c>
      <c r="D8868" s="2">
        <f t="shared" si="276"/>
        <v>0.2442854775627547</v>
      </c>
      <c r="E8868">
        <f t="shared" si="277"/>
        <v>0.36666666666666664</v>
      </c>
    </row>
    <row r="8869" spans="1:5" x14ac:dyDescent="0.25">
      <c r="A8869">
        <v>791</v>
      </c>
      <c r="B8869">
        <v>13</v>
      </c>
      <c r="C8869">
        <f>B8869*Feuil3!$E$5</f>
        <v>5.5390571692260859E-2</v>
      </c>
      <c r="D8869" s="2">
        <f t="shared" si="276"/>
        <v>0.26556631240440609</v>
      </c>
      <c r="E8869">
        <f t="shared" si="277"/>
        <v>0.36666666666666664</v>
      </c>
    </row>
    <row r="8870" spans="1:5" x14ac:dyDescent="0.25">
      <c r="A8870">
        <v>791</v>
      </c>
      <c r="B8870">
        <v>7</v>
      </c>
      <c r="C8870">
        <f>B8870*Feuil3!$E$5</f>
        <v>2.9825692449678927E-2</v>
      </c>
      <c r="D8870" s="2">
        <f t="shared" si="276"/>
        <v>0.19487239690638636</v>
      </c>
      <c r="E8870">
        <f t="shared" si="277"/>
        <v>0.36666666666666664</v>
      </c>
    </row>
    <row r="8871" spans="1:5" x14ac:dyDescent="0.25">
      <c r="A8871">
        <v>791</v>
      </c>
      <c r="B8871">
        <v>4</v>
      </c>
      <c r="C8871">
        <f>B8871*Feuil3!$E$5</f>
        <v>1.7043252828387957E-2</v>
      </c>
      <c r="D8871" s="2">
        <f t="shared" si="276"/>
        <v>0.14730968560153457</v>
      </c>
      <c r="E8871">
        <f t="shared" si="277"/>
        <v>0.36666666666666664</v>
      </c>
    </row>
    <row r="8872" spans="1:5" x14ac:dyDescent="0.25">
      <c r="A8872">
        <v>791</v>
      </c>
      <c r="B8872">
        <v>32</v>
      </c>
      <c r="C8872">
        <f>B8872*Feuil3!$E$5</f>
        <v>0.13634602262710366</v>
      </c>
      <c r="D8872" s="2">
        <f t="shared" si="276"/>
        <v>0.41665471049321362</v>
      </c>
      <c r="E8872">
        <f t="shared" si="277"/>
        <v>0.36666666666666664</v>
      </c>
    </row>
    <row r="8873" spans="1:5" x14ac:dyDescent="0.25">
      <c r="A8873">
        <v>791</v>
      </c>
      <c r="B8873">
        <v>5</v>
      </c>
      <c r="C8873">
        <f>B8873*Feuil3!$E$5</f>
        <v>2.1304066035484945E-2</v>
      </c>
      <c r="D8873" s="2">
        <f t="shared" si="276"/>
        <v>0.16469723537457662</v>
      </c>
      <c r="E8873">
        <f t="shared" si="277"/>
        <v>0.36666666666666664</v>
      </c>
    </row>
    <row r="8874" spans="1:5" x14ac:dyDescent="0.25">
      <c r="A8874">
        <v>791</v>
      </c>
      <c r="B8874">
        <v>23</v>
      </c>
      <c r="C8874">
        <f>B8874*Feuil3!$E$5</f>
        <v>9.7998703763230749E-2</v>
      </c>
      <c r="D8874" s="2">
        <f t="shared" si="276"/>
        <v>0.35323621694856261</v>
      </c>
      <c r="E8874">
        <f t="shared" si="277"/>
        <v>0.36666666666666664</v>
      </c>
    </row>
    <row r="8875" spans="1:5" x14ac:dyDescent="0.25">
      <c r="A8875">
        <v>791</v>
      </c>
      <c r="B8875">
        <v>23</v>
      </c>
      <c r="C8875">
        <f>B8875*Feuil3!$E$5</f>
        <v>9.7998703763230749E-2</v>
      </c>
      <c r="D8875" s="2">
        <f t="shared" si="276"/>
        <v>0.35323621694856261</v>
      </c>
      <c r="E8875">
        <f t="shared" si="277"/>
        <v>0.36666666666666664</v>
      </c>
    </row>
    <row r="8876" spans="1:5" x14ac:dyDescent="0.25">
      <c r="A8876">
        <v>791</v>
      </c>
      <c r="B8876">
        <v>9</v>
      </c>
      <c r="C8876">
        <f>B8876*Feuil3!$E$5</f>
        <v>3.8347318863872902E-2</v>
      </c>
      <c r="D8876" s="2">
        <f t="shared" si="276"/>
        <v>0.22096452840230182</v>
      </c>
      <c r="E8876">
        <f t="shared" si="277"/>
        <v>0.36666666666666664</v>
      </c>
    </row>
    <row r="8877" spans="1:5" x14ac:dyDescent="0.25">
      <c r="A8877">
        <v>791</v>
      </c>
      <c r="B8877">
        <v>1</v>
      </c>
      <c r="C8877">
        <f>B8877*Feuil3!$E$5</f>
        <v>4.2608132070969893E-3</v>
      </c>
      <c r="D8877" s="2">
        <f t="shared" si="276"/>
        <v>7.3654842800767284E-2</v>
      </c>
      <c r="E8877">
        <f t="shared" si="277"/>
        <v>0.36666666666666664</v>
      </c>
    </row>
    <row r="8878" spans="1:5" x14ac:dyDescent="0.25">
      <c r="A8878">
        <v>791</v>
      </c>
      <c r="B8878">
        <v>13</v>
      </c>
      <c r="C8878">
        <f>B8878*Feuil3!$E$5</f>
        <v>5.5390571692260859E-2</v>
      </c>
      <c r="D8878" s="2">
        <f t="shared" si="276"/>
        <v>0.26556631240440609</v>
      </c>
      <c r="E8878">
        <f t="shared" si="277"/>
        <v>0.36666666666666664</v>
      </c>
    </row>
    <row r="8879" spans="1:5" x14ac:dyDescent="0.25">
      <c r="A8879">
        <v>791</v>
      </c>
      <c r="B8879">
        <v>4</v>
      </c>
      <c r="C8879">
        <f>B8879*Feuil3!$E$5</f>
        <v>1.7043252828387957E-2</v>
      </c>
      <c r="D8879" s="2">
        <f t="shared" si="276"/>
        <v>0.14730968560153457</v>
      </c>
      <c r="E8879">
        <f t="shared" si="277"/>
        <v>0.36666666666666664</v>
      </c>
    </row>
    <row r="8880" spans="1:5" x14ac:dyDescent="0.25">
      <c r="A8880">
        <v>791</v>
      </c>
      <c r="B8880">
        <v>17</v>
      </c>
      <c r="C8880">
        <f>B8880*Feuil3!$E$5</f>
        <v>7.2433824520648823E-2</v>
      </c>
      <c r="D8880" s="2">
        <f t="shared" si="276"/>
        <v>0.30368669670582804</v>
      </c>
      <c r="E8880">
        <f t="shared" si="277"/>
        <v>0.36666666666666664</v>
      </c>
    </row>
    <row r="8881" spans="1:5" x14ac:dyDescent="0.25">
      <c r="A8881">
        <v>791</v>
      </c>
      <c r="B8881">
        <v>1</v>
      </c>
      <c r="C8881">
        <f>B8881*Feuil3!$E$5</f>
        <v>4.2608132070969893E-3</v>
      </c>
      <c r="D8881" s="2">
        <f t="shared" si="276"/>
        <v>7.3654842800767284E-2</v>
      </c>
      <c r="E8881">
        <f t="shared" si="277"/>
        <v>0.36666666666666664</v>
      </c>
    </row>
    <row r="8882" spans="1:5" x14ac:dyDescent="0.25">
      <c r="A8882">
        <v>791</v>
      </c>
      <c r="B8882">
        <v>1</v>
      </c>
      <c r="C8882">
        <f>B8882*Feuil3!$E$5</f>
        <v>4.2608132070969893E-3</v>
      </c>
      <c r="D8882" s="2">
        <f t="shared" si="276"/>
        <v>7.3654842800767284E-2</v>
      </c>
      <c r="E8882">
        <f t="shared" si="277"/>
        <v>0.36666666666666664</v>
      </c>
    </row>
    <row r="8883" spans="1:5" x14ac:dyDescent="0.25">
      <c r="A8883">
        <v>791</v>
      </c>
      <c r="B8883">
        <v>3</v>
      </c>
      <c r="C8883">
        <f>B8883*Feuil3!$E$5</f>
        <v>1.2782439621290968E-2</v>
      </c>
      <c r="D8883" s="2">
        <f t="shared" si="276"/>
        <v>0.12757392995442768</v>
      </c>
      <c r="E8883">
        <f t="shared" si="277"/>
        <v>0.36666666666666664</v>
      </c>
    </row>
    <row r="8884" spans="1:5" x14ac:dyDescent="0.25">
      <c r="A8884">
        <v>791</v>
      </c>
      <c r="B8884">
        <v>9</v>
      </c>
      <c r="C8884">
        <f>B8884*Feuil3!$E$5</f>
        <v>3.8347318863872902E-2</v>
      </c>
      <c r="D8884" s="2">
        <f t="shared" si="276"/>
        <v>0.22096452840230182</v>
      </c>
      <c r="E8884">
        <f t="shared" si="277"/>
        <v>0.36666666666666664</v>
      </c>
    </row>
    <row r="8885" spans="1:5" x14ac:dyDescent="0.25">
      <c r="A8885">
        <v>791</v>
      </c>
      <c r="B8885">
        <v>15</v>
      </c>
      <c r="C8885">
        <f>B8885*Feuil3!$E$5</f>
        <v>6.3912198106454834E-2</v>
      </c>
      <c r="D8885" s="2">
        <f t="shared" si="276"/>
        <v>0.28526397953489691</v>
      </c>
      <c r="E8885">
        <f t="shared" si="277"/>
        <v>0.36666666666666664</v>
      </c>
    </row>
    <row r="8886" spans="1:5" x14ac:dyDescent="0.25">
      <c r="A8886">
        <v>791</v>
      </c>
      <c r="B8886">
        <v>4</v>
      </c>
      <c r="C8886">
        <f>B8886*Feuil3!$E$5</f>
        <v>1.7043252828387957E-2</v>
      </c>
      <c r="D8886" s="2">
        <f t="shared" si="276"/>
        <v>0.14730968560153457</v>
      </c>
      <c r="E8886">
        <f t="shared" si="277"/>
        <v>0.36666666666666664</v>
      </c>
    </row>
    <row r="8887" spans="1:5" x14ac:dyDescent="0.25">
      <c r="A8887">
        <v>791</v>
      </c>
      <c r="B8887">
        <v>3</v>
      </c>
      <c r="C8887">
        <f>B8887*Feuil3!$E$5</f>
        <v>1.2782439621290968E-2</v>
      </c>
      <c r="D8887" s="2">
        <f t="shared" si="276"/>
        <v>0.12757392995442768</v>
      </c>
      <c r="E8887">
        <f t="shared" si="277"/>
        <v>0.36666666666666664</v>
      </c>
    </row>
    <row r="8888" spans="1:5" x14ac:dyDescent="0.25">
      <c r="A8888">
        <v>791</v>
      </c>
      <c r="B8888">
        <v>1</v>
      </c>
      <c r="C8888">
        <f>B8888*Feuil3!$E$5</f>
        <v>4.2608132070969893E-3</v>
      </c>
      <c r="D8888" s="2">
        <f t="shared" si="276"/>
        <v>7.3654842800767284E-2</v>
      </c>
      <c r="E8888">
        <f t="shared" si="277"/>
        <v>0.36666666666666664</v>
      </c>
    </row>
    <row r="8889" spans="1:5" x14ac:dyDescent="0.25">
      <c r="A8889">
        <v>791</v>
      </c>
      <c r="B8889">
        <v>11</v>
      </c>
      <c r="C8889">
        <f>B8889*Feuil3!$E$5</f>
        <v>4.6868945278066884E-2</v>
      </c>
      <c r="D8889" s="2">
        <f t="shared" si="276"/>
        <v>0.2442854775627547</v>
      </c>
      <c r="E8889">
        <f t="shared" si="277"/>
        <v>0.36666666666666664</v>
      </c>
    </row>
    <row r="8890" spans="1:5" x14ac:dyDescent="0.25">
      <c r="A8890">
        <v>791</v>
      </c>
      <c r="B8890">
        <v>6</v>
      </c>
      <c r="C8890">
        <f>B8890*Feuil3!$E$5</f>
        <v>2.5564879242581936E-2</v>
      </c>
      <c r="D8890" s="2">
        <f t="shared" si="276"/>
        <v>0.18041678194678687</v>
      </c>
      <c r="E8890">
        <f t="shared" si="277"/>
        <v>0.36666666666666664</v>
      </c>
    </row>
    <row r="8891" spans="1:5" x14ac:dyDescent="0.25">
      <c r="A8891">
        <v>791</v>
      </c>
      <c r="B8891">
        <v>3</v>
      </c>
      <c r="C8891">
        <f>B8891*Feuil3!$E$5</f>
        <v>1.2782439621290968E-2</v>
      </c>
      <c r="D8891" s="2">
        <f t="shared" si="276"/>
        <v>0.12757392995442768</v>
      </c>
      <c r="E8891">
        <f t="shared" si="277"/>
        <v>0.36666666666666664</v>
      </c>
    </row>
    <row r="8892" spans="1:5" x14ac:dyDescent="0.25">
      <c r="A8892">
        <v>791</v>
      </c>
      <c r="B8892">
        <v>2</v>
      </c>
      <c r="C8892">
        <f>B8892*Feuil3!$E$5</f>
        <v>8.5216264141939786E-3</v>
      </c>
      <c r="D8892" s="2">
        <f t="shared" si="276"/>
        <v>0.10416367762330341</v>
      </c>
      <c r="E8892">
        <f t="shared" si="277"/>
        <v>0.36666666666666664</v>
      </c>
    </row>
    <row r="8893" spans="1:5" x14ac:dyDescent="0.25">
      <c r="A8893">
        <v>791</v>
      </c>
      <c r="B8893">
        <v>75</v>
      </c>
      <c r="C8893">
        <f>B8893*Feuil3!$E$5</f>
        <v>0.31956099053227421</v>
      </c>
      <c r="D8893" s="2">
        <f t="shared" si="276"/>
        <v>0.63786964977213834</v>
      </c>
      <c r="E8893">
        <f t="shared" si="277"/>
        <v>0.36666666666666664</v>
      </c>
    </row>
    <row r="8894" spans="1:5" x14ac:dyDescent="0.25">
      <c r="A8894">
        <v>791</v>
      </c>
      <c r="B8894">
        <v>3</v>
      </c>
      <c r="C8894">
        <f>B8894*Feuil3!$E$5</f>
        <v>1.2782439621290968E-2</v>
      </c>
      <c r="D8894" s="2">
        <f t="shared" si="276"/>
        <v>0.12757392995442768</v>
      </c>
      <c r="E8894">
        <f t="shared" si="277"/>
        <v>0.36666666666666664</v>
      </c>
    </row>
    <row r="8895" spans="1:5" x14ac:dyDescent="0.25">
      <c r="A8895">
        <v>791</v>
      </c>
      <c r="B8895">
        <v>21</v>
      </c>
      <c r="C8895">
        <f>B8895*Feuil3!$E$5</f>
        <v>8.9477077349036774E-2</v>
      </c>
      <c r="D8895" s="2">
        <f t="shared" si="276"/>
        <v>0.33752889243458928</v>
      </c>
      <c r="E8895">
        <f t="shared" si="277"/>
        <v>0.36666666666666664</v>
      </c>
    </row>
    <row r="8896" spans="1:5" x14ac:dyDescent="0.25">
      <c r="A8896">
        <v>791</v>
      </c>
      <c r="B8896">
        <v>6</v>
      </c>
      <c r="C8896">
        <f>B8896*Feuil3!$E$5</f>
        <v>2.5564879242581936E-2</v>
      </c>
      <c r="D8896" s="2">
        <f t="shared" si="276"/>
        <v>0.18041678194678687</v>
      </c>
      <c r="E8896">
        <f t="shared" si="277"/>
        <v>0.36666666666666664</v>
      </c>
    </row>
    <row r="8897" spans="1:5" x14ac:dyDescent="0.25">
      <c r="A8897">
        <v>791</v>
      </c>
      <c r="B8897">
        <v>6</v>
      </c>
      <c r="C8897">
        <f>B8897*Feuil3!$E$5</f>
        <v>2.5564879242581936E-2</v>
      </c>
      <c r="D8897" s="2">
        <f t="shared" si="276"/>
        <v>0.18041678194678687</v>
      </c>
      <c r="E8897">
        <f t="shared" si="277"/>
        <v>0.36666666666666664</v>
      </c>
    </row>
    <row r="8898" spans="1:5" x14ac:dyDescent="0.25">
      <c r="A8898">
        <v>791</v>
      </c>
      <c r="B8898">
        <v>12</v>
      </c>
      <c r="C8898">
        <f>B8898*Feuil3!$E$5</f>
        <v>5.1129758485163872E-2</v>
      </c>
      <c r="D8898" s="2">
        <f t="shared" si="276"/>
        <v>0.25514785990885536</v>
      </c>
      <c r="E8898">
        <f t="shared" si="277"/>
        <v>0.36666666666666664</v>
      </c>
    </row>
    <row r="8899" spans="1:5" x14ac:dyDescent="0.25">
      <c r="A8899">
        <v>791</v>
      </c>
      <c r="B8899">
        <v>8</v>
      </c>
      <c r="C8899">
        <f>B8899*Feuil3!$E$5</f>
        <v>3.4086505656775914E-2</v>
      </c>
      <c r="D8899" s="2">
        <f t="shared" ref="D8899:D8962" si="278">2*SQRT(C8899/PI())</f>
        <v>0.20832735524660681</v>
      </c>
      <c r="E8899">
        <f t="shared" si="277"/>
        <v>0.36666666666666664</v>
      </c>
    </row>
    <row r="8900" spans="1:5" x14ac:dyDescent="0.25">
      <c r="A8900">
        <v>791</v>
      </c>
      <c r="B8900">
        <v>20</v>
      </c>
      <c r="C8900">
        <f>B8900*Feuil3!$E$5</f>
        <v>8.5216264141939779E-2</v>
      </c>
      <c r="D8900" s="2">
        <f t="shared" si="278"/>
        <v>0.32939447074915323</v>
      </c>
      <c r="E8900">
        <f t="shared" si="277"/>
        <v>0.36666666666666664</v>
      </c>
    </row>
    <row r="8901" spans="1:5" x14ac:dyDescent="0.25">
      <c r="A8901">
        <v>791</v>
      </c>
      <c r="B8901">
        <v>4</v>
      </c>
      <c r="C8901">
        <f>B8901*Feuil3!$E$5</f>
        <v>1.7043252828387957E-2</v>
      </c>
      <c r="D8901" s="2">
        <f t="shared" si="278"/>
        <v>0.14730968560153457</v>
      </c>
      <c r="E8901">
        <f t="shared" ref="E8901:E8964" si="279">E8900+(A8901-A8900)*(1/30)</f>
        <v>0.36666666666666664</v>
      </c>
    </row>
    <row r="8902" spans="1:5" x14ac:dyDescent="0.25">
      <c r="A8902">
        <v>791</v>
      </c>
      <c r="B8902">
        <v>5</v>
      </c>
      <c r="C8902">
        <f>B8902*Feuil3!$E$5</f>
        <v>2.1304066035484945E-2</v>
      </c>
      <c r="D8902" s="2">
        <f t="shared" si="278"/>
        <v>0.16469723537457662</v>
      </c>
      <c r="E8902">
        <f t="shared" si="279"/>
        <v>0.36666666666666664</v>
      </c>
    </row>
    <row r="8903" spans="1:5" x14ac:dyDescent="0.25">
      <c r="A8903">
        <v>791</v>
      </c>
      <c r="B8903">
        <v>1</v>
      </c>
      <c r="C8903">
        <f>B8903*Feuil3!$E$5</f>
        <v>4.2608132070969893E-3</v>
      </c>
      <c r="D8903" s="2">
        <f t="shared" si="278"/>
        <v>7.3654842800767284E-2</v>
      </c>
      <c r="E8903">
        <f t="shared" si="279"/>
        <v>0.36666666666666664</v>
      </c>
    </row>
    <row r="8904" spans="1:5" x14ac:dyDescent="0.25">
      <c r="A8904">
        <v>791</v>
      </c>
      <c r="B8904">
        <v>1</v>
      </c>
      <c r="C8904">
        <f>B8904*Feuil3!$E$5</f>
        <v>4.2608132070969893E-3</v>
      </c>
      <c r="D8904" s="2">
        <f t="shared" si="278"/>
        <v>7.3654842800767284E-2</v>
      </c>
      <c r="E8904">
        <f t="shared" si="279"/>
        <v>0.36666666666666664</v>
      </c>
    </row>
    <row r="8905" spans="1:5" x14ac:dyDescent="0.25">
      <c r="A8905">
        <v>791</v>
      </c>
      <c r="B8905">
        <v>32</v>
      </c>
      <c r="C8905">
        <f>B8905*Feuil3!$E$5</f>
        <v>0.13634602262710366</v>
      </c>
      <c r="D8905" s="2">
        <f t="shared" si="278"/>
        <v>0.41665471049321362</v>
      </c>
      <c r="E8905">
        <f t="shared" si="279"/>
        <v>0.36666666666666664</v>
      </c>
    </row>
    <row r="8906" spans="1:5" x14ac:dyDescent="0.25">
      <c r="A8906">
        <v>791</v>
      </c>
      <c r="B8906">
        <v>3</v>
      </c>
      <c r="C8906">
        <f>B8906*Feuil3!$E$5</f>
        <v>1.2782439621290968E-2</v>
      </c>
      <c r="D8906" s="2">
        <f t="shared" si="278"/>
        <v>0.12757392995442768</v>
      </c>
      <c r="E8906">
        <f t="shared" si="279"/>
        <v>0.36666666666666664</v>
      </c>
    </row>
    <row r="8907" spans="1:5" x14ac:dyDescent="0.25">
      <c r="A8907">
        <v>791</v>
      </c>
      <c r="B8907">
        <v>10</v>
      </c>
      <c r="C8907">
        <f>B8907*Feuil3!$E$5</f>
        <v>4.260813207096989E-2</v>
      </c>
      <c r="D8907" s="2">
        <f t="shared" si="278"/>
        <v>0.23291706395208014</v>
      </c>
      <c r="E8907">
        <f t="shared" si="279"/>
        <v>0.36666666666666664</v>
      </c>
    </row>
    <row r="8908" spans="1:5" x14ac:dyDescent="0.25">
      <c r="A8908">
        <v>791</v>
      </c>
      <c r="B8908">
        <v>9</v>
      </c>
      <c r="C8908">
        <f>B8908*Feuil3!$E$5</f>
        <v>3.8347318863872902E-2</v>
      </c>
      <c r="D8908" s="2">
        <f t="shared" si="278"/>
        <v>0.22096452840230182</v>
      </c>
      <c r="E8908">
        <f t="shared" si="279"/>
        <v>0.36666666666666664</v>
      </c>
    </row>
    <row r="8909" spans="1:5" x14ac:dyDescent="0.25">
      <c r="A8909">
        <v>791</v>
      </c>
      <c r="B8909">
        <v>3</v>
      </c>
      <c r="C8909">
        <f>B8909*Feuil3!$E$5</f>
        <v>1.2782439621290968E-2</v>
      </c>
      <c r="D8909" s="2">
        <f t="shared" si="278"/>
        <v>0.12757392995442768</v>
      </c>
      <c r="E8909">
        <f t="shared" si="279"/>
        <v>0.36666666666666664</v>
      </c>
    </row>
    <row r="8910" spans="1:5" x14ac:dyDescent="0.25">
      <c r="A8910">
        <v>791</v>
      </c>
      <c r="B8910">
        <v>14</v>
      </c>
      <c r="C8910">
        <f>B8910*Feuil3!$E$5</f>
        <v>5.9651384899357854E-2</v>
      </c>
      <c r="D8910" s="2">
        <f t="shared" si="278"/>
        <v>0.27559118663716436</v>
      </c>
      <c r="E8910">
        <f t="shared" si="279"/>
        <v>0.36666666666666664</v>
      </c>
    </row>
    <row r="8911" spans="1:5" x14ac:dyDescent="0.25">
      <c r="A8911">
        <v>791</v>
      </c>
      <c r="B8911">
        <v>2</v>
      </c>
      <c r="C8911">
        <f>B8911*Feuil3!$E$5</f>
        <v>8.5216264141939786E-3</v>
      </c>
      <c r="D8911" s="2">
        <f t="shared" si="278"/>
        <v>0.10416367762330341</v>
      </c>
      <c r="E8911">
        <f t="shared" si="279"/>
        <v>0.36666666666666664</v>
      </c>
    </row>
    <row r="8912" spans="1:5" x14ac:dyDescent="0.25">
      <c r="A8912">
        <v>791</v>
      </c>
      <c r="B8912">
        <v>12</v>
      </c>
      <c r="C8912">
        <f>B8912*Feuil3!$E$5</f>
        <v>5.1129758485163872E-2</v>
      </c>
      <c r="D8912" s="2">
        <f t="shared" si="278"/>
        <v>0.25514785990885536</v>
      </c>
      <c r="E8912">
        <f t="shared" si="279"/>
        <v>0.36666666666666664</v>
      </c>
    </row>
    <row r="8913" spans="1:5" x14ac:dyDescent="0.25">
      <c r="A8913">
        <v>791</v>
      </c>
      <c r="B8913">
        <v>1</v>
      </c>
      <c r="C8913">
        <f>B8913*Feuil3!$E$5</f>
        <v>4.2608132070969893E-3</v>
      </c>
      <c r="D8913" s="2">
        <f t="shared" si="278"/>
        <v>7.3654842800767284E-2</v>
      </c>
      <c r="E8913">
        <f t="shared" si="279"/>
        <v>0.36666666666666664</v>
      </c>
    </row>
    <row r="8914" spans="1:5" x14ac:dyDescent="0.25">
      <c r="A8914">
        <v>791</v>
      </c>
      <c r="B8914">
        <v>4</v>
      </c>
      <c r="C8914">
        <f>B8914*Feuil3!$E$5</f>
        <v>1.7043252828387957E-2</v>
      </c>
      <c r="D8914" s="2">
        <f t="shared" si="278"/>
        <v>0.14730968560153457</v>
      </c>
      <c r="E8914">
        <f t="shared" si="279"/>
        <v>0.36666666666666664</v>
      </c>
    </row>
    <row r="8915" spans="1:5" x14ac:dyDescent="0.25">
      <c r="A8915">
        <v>791</v>
      </c>
      <c r="B8915">
        <v>19</v>
      </c>
      <c r="C8915">
        <f>B8915*Feuil3!$E$5</f>
        <v>8.0955450934842799E-2</v>
      </c>
      <c r="D8915" s="2">
        <f t="shared" si="278"/>
        <v>0.32105401647091886</v>
      </c>
      <c r="E8915">
        <f t="shared" si="279"/>
        <v>0.36666666666666664</v>
      </c>
    </row>
    <row r="8916" spans="1:5" x14ac:dyDescent="0.25">
      <c r="A8916">
        <v>791</v>
      </c>
      <c r="B8916">
        <v>3</v>
      </c>
      <c r="C8916">
        <f>B8916*Feuil3!$E$5</f>
        <v>1.2782439621290968E-2</v>
      </c>
      <c r="D8916" s="2">
        <f t="shared" si="278"/>
        <v>0.12757392995442768</v>
      </c>
      <c r="E8916">
        <f t="shared" si="279"/>
        <v>0.36666666666666664</v>
      </c>
    </row>
    <row r="8917" spans="1:5" x14ac:dyDescent="0.25">
      <c r="A8917">
        <v>791</v>
      </c>
      <c r="B8917">
        <v>2</v>
      </c>
      <c r="C8917">
        <f>B8917*Feuil3!$E$5</f>
        <v>8.5216264141939786E-3</v>
      </c>
      <c r="D8917" s="2">
        <f t="shared" si="278"/>
        <v>0.10416367762330341</v>
      </c>
      <c r="E8917">
        <f t="shared" si="279"/>
        <v>0.36666666666666664</v>
      </c>
    </row>
    <row r="8918" spans="1:5" x14ac:dyDescent="0.25">
      <c r="A8918">
        <v>791</v>
      </c>
      <c r="B8918">
        <v>12</v>
      </c>
      <c r="C8918">
        <f>B8918*Feuil3!$E$5</f>
        <v>5.1129758485163872E-2</v>
      </c>
      <c r="D8918" s="2">
        <f t="shared" si="278"/>
        <v>0.25514785990885536</v>
      </c>
      <c r="E8918">
        <f t="shared" si="279"/>
        <v>0.36666666666666664</v>
      </c>
    </row>
    <row r="8919" spans="1:5" x14ac:dyDescent="0.25">
      <c r="A8919">
        <v>791</v>
      </c>
      <c r="B8919">
        <v>8</v>
      </c>
      <c r="C8919">
        <f>B8919*Feuil3!$E$5</f>
        <v>3.4086505656775914E-2</v>
      </c>
      <c r="D8919" s="2">
        <f t="shared" si="278"/>
        <v>0.20832735524660681</v>
      </c>
      <c r="E8919">
        <f t="shared" si="279"/>
        <v>0.36666666666666664</v>
      </c>
    </row>
    <row r="8920" spans="1:5" x14ac:dyDescent="0.25">
      <c r="A8920">
        <v>791</v>
      </c>
      <c r="B8920">
        <v>8</v>
      </c>
      <c r="C8920">
        <f>B8920*Feuil3!$E$5</f>
        <v>3.4086505656775914E-2</v>
      </c>
      <c r="D8920" s="2">
        <f t="shared" si="278"/>
        <v>0.20832735524660681</v>
      </c>
      <c r="E8920">
        <f t="shared" si="279"/>
        <v>0.36666666666666664</v>
      </c>
    </row>
    <row r="8921" spans="1:5" x14ac:dyDescent="0.25">
      <c r="A8921">
        <v>791</v>
      </c>
      <c r="B8921">
        <v>2</v>
      </c>
      <c r="C8921">
        <f>B8921*Feuil3!$E$5</f>
        <v>8.5216264141939786E-3</v>
      </c>
      <c r="D8921" s="2">
        <f t="shared" si="278"/>
        <v>0.10416367762330341</v>
      </c>
      <c r="E8921">
        <f t="shared" si="279"/>
        <v>0.36666666666666664</v>
      </c>
    </row>
    <row r="8922" spans="1:5" x14ac:dyDescent="0.25">
      <c r="A8922">
        <v>791</v>
      </c>
      <c r="B8922">
        <v>4</v>
      </c>
      <c r="C8922">
        <f>B8922*Feuil3!$E$5</f>
        <v>1.7043252828387957E-2</v>
      </c>
      <c r="D8922" s="2">
        <f t="shared" si="278"/>
        <v>0.14730968560153457</v>
      </c>
      <c r="E8922">
        <f t="shared" si="279"/>
        <v>0.36666666666666664</v>
      </c>
    </row>
    <row r="8923" spans="1:5" x14ac:dyDescent="0.25">
      <c r="A8923">
        <v>791</v>
      </c>
      <c r="B8923">
        <v>4</v>
      </c>
      <c r="C8923">
        <f>B8923*Feuil3!$E$5</f>
        <v>1.7043252828387957E-2</v>
      </c>
      <c r="D8923" s="2">
        <f t="shared" si="278"/>
        <v>0.14730968560153457</v>
      </c>
      <c r="E8923">
        <f t="shared" si="279"/>
        <v>0.36666666666666664</v>
      </c>
    </row>
    <row r="8924" spans="1:5" x14ac:dyDescent="0.25">
      <c r="A8924">
        <v>791</v>
      </c>
      <c r="B8924">
        <v>14</v>
      </c>
      <c r="C8924">
        <f>B8924*Feuil3!$E$5</f>
        <v>5.9651384899357854E-2</v>
      </c>
      <c r="D8924" s="2">
        <f t="shared" si="278"/>
        <v>0.27559118663716436</v>
      </c>
      <c r="E8924">
        <f t="shared" si="279"/>
        <v>0.36666666666666664</v>
      </c>
    </row>
    <row r="8925" spans="1:5" x14ac:dyDescent="0.25">
      <c r="A8925">
        <v>791</v>
      </c>
      <c r="B8925">
        <v>2</v>
      </c>
      <c r="C8925">
        <f>B8925*Feuil3!$E$5</f>
        <v>8.5216264141939786E-3</v>
      </c>
      <c r="D8925" s="2">
        <f t="shared" si="278"/>
        <v>0.10416367762330341</v>
      </c>
      <c r="E8925">
        <f t="shared" si="279"/>
        <v>0.36666666666666664</v>
      </c>
    </row>
    <row r="8926" spans="1:5" x14ac:dyDescent="0.25">
      <c r="A8926">
        <v>791</v>
      </c>
      <c r="B8926">
        <v>30</v>
      </c>
      <c r="C8926">
        <f>B8926*Feuil3!$E$5</f>
        <v>0.12782439621290967</v>
      </c>
      <c r="D8926" s="2">
        <f t="shared" si="278"/>
        <v>0.40342418871477226</v>
      </c>
      <c r="E8926">
        <f t="shared" si="279"/>
        <v>0.36666666666666664</v>
      </c>
    </row>
    <row r="8927" spans="1:5" x14ac:dyDescent="0.25">
      <c r="A8927">
        <v>791</v>
      </c>
      <c r="B8927">
        <v>10</v>
      </c>
      <c r="C8927">
        <f>B8927*Feuil3!$E$5</f>
        <v>4.260813207096989E-2</v>
      </c>
      <c r="D8927" s="2">
        <f t="shared" si="278"/>
        <v>0.23291706395208014</v>
      </c>
      <c r="E8927">
        <f t="shared" si="279"/>
        <v>0.36666666666666664</v>
      </c>
    </row>
    <row r="8928" spans="1:5" x14ac:dyDescent="0.25">
      <c r="A8928">
        <v>791</v>
      </c>
      <c r="B8928">
        <v>9</v>
      </c>
      <c r="C8928">
        <f>B8928*Feuil3!$E$5</f>
        <v>3.8347318863872902E-2</v>
      </c>
      <c r="D8928" s="2">
        <f t="shared" si="278"/>
        <v>0.22096452840230182</v>
      </c>
      <c r="E8928">
        <f t="shared" si="279"/>
        <v>0.36666666666666664</v>
      </c>
    </row>
    <row r="8929" spans="1:5" x14ac:dyDescent="0.25">
      <c r="A8929">
        <v>791</v>
      </c>
      <c r="B8929">
        <v>7</v>
      </c>
      <c r="C8929">
        <f>B8929*Feuil3!$E$5</f>
        <v>2.9825692449678927E-2</v>
      </c>
      <c r="D8929" s="2">
        <f t="shared" si="278"/>
        <v>0.19487239690638636</v>
      </c>
      <c r="E8929">
        <f t="shared" si="279"/>
        <v>0.36666666666666664</v>
      </c>
    </row>
    <row r="8930" spans="1:5" x14ac:dyDescent="0.25">
      <c r="A8930">
        <v>791</v>
      </c>
      <c r="B8930">
        <v>8</v>
      </c>
      <c r="C8930">
        <f>B8930*Feuil3!$E$5</f>
        <v>3.4086505656775914E-2</v>
      </c>
      <c r="D8930" s="2">
        <f t="shared" si="278"/>
        <v>0.20832735524660681</v>
      </c>
      <c r="E8930">
        <f t="shared" si="279"/>
        <v>0.36666666666666664</v>
      </c>
    </row>
    <row r="8931" spans="1:5" x14ac:dyDescent="0.25">
      <c r="A8931">
        <v>791</v>
      </c>
      <c r="B8931">
        <v>2</v>
      </c>
      <c r="C8931">
        <f>B8931*Feuil3!$E$5</f>
        <v>8.5216264141939786E-3</v>
      </c>
      <c r="D8931" s="2">
        <f t="shared" si="278"/>
        <v>0.10416367762330341</v>
      </c>
      <c r="E8931">
        <f t="shared" si="279"/>
        <v>0.36666666666666664</v>
      </c>
    </row>
    <row r="8932" spans="1:5" x14ac:dyDescent="0.25">
      <c r="A8932">
        <v>791</v>
      </c>
      <c r="B8932">
        <v>3</v>
      </c>
      <c r="C8932">
        <f>B8932*Feuil3!$E$5</f>
        <v>1.2782439621290968E-2</v>
      </c>
      <c r="D8932" s="2">
        <f t="shared" si="278"/>
        <v>0.12757392995442768</v>
      </c>
      <c r="E8932">
        <f t="shared" si="279"/>
        <v>0.36666666666666664</v>
      </c>
    </row>
    <row r="8933" spans="1:5" x14ac:dyDescent="0.25">
      <c r="A8933">
        <v>791</v>
      </c>
      <c r="B8933">
        <v>10</v>
      </c>
      <c r="C8933">
        <f>B8933*Feuil3!$E$5</f>
        <v>4.260813207096989E-2</v>
      </c>
      <c r="D8933" s="2">
        <f t="shared" si="278"/>
        <v>0.23291706395208014</v>
      </c>
      <c r="E8933">
        <f t="shared" si="279"/>
        <v>0.36666666666666664</v>
      </c>
    </row>
    <row r="8934" spans="1:5" x14ac:dyDescent="0.25">
      <c r="A8934">
        <v>791</v>
      </c>
      <c r="B8934">
        <v>19</v>
      </c>
      <c r="C8934">
        <f>B8934*Feuil3!$E$5</f>
        <v>8.0955450934842799E-2</v>
      </c>
      <c r="D8934" s="2">
        <f t="shared" si="278"/>
        <v>0.32105401647091886</v>
      </c>
      <c r="E8934">
        <f t="shared" si="279"/>
        <v>0.36666666666666664</v>
      </c>
    </row>
    <row r="8935" spans="1:5" x14ac:dyDescent="0.25">
      <c r="A8935">
        <v>791</v>
      </c>
      <c r="B8935">
        <v>24</v>
      </c>
      <c r="C8935">
        <f>B8935*Feuil3!$E$5</f>
        <v>0.10225951697032774</v>
      </c>
      <c r="D8935" s="2">
        <f t="shared" si="278"/>
        <v>0.36083356389357374</v>
      </c>
      <c r="E8935">
        <f t="shared" si="279"/>
        <v>0.36666666666666664</v>
      </c>
    </row>
    <row r="8936" spans="1:5" x14ac:dyDescent="0.25">
      <c r="A8936">
        <v>791</v>
      </c>
      <c r="B8936">
        <v>9</v>
      </c>
      <c r="C8936">
        <f>B8936*Feuil3!$E$5</f>
        <v>3.8347318863872902E-2</v>
      </c>
      <c r="D8936" s="2">
        <f t="shared" si="278"/>
        <v>0.22096452840230182</v>
      </c>
      <c r="E8936">
        <f t="shared" si="279"/>
        <v>0.36666666666666664</v>
      </c>
    </row>
    <row r="8937" spans="1:5" x14ac:dyDescent="0.25">
      <c r="A8937">
        <v>791</v>
      </c>
      <c r="B8937">
        <v>2</v>
      </c>
      <c r="C8937">
        <f>B8937*Feuil3!$E$5</f>
        <v>8.5216264141939786E-3</v>
      </c>
      <c r="D8937" s="2">
        <f t="shared" si="278"/>
        <v>0.10416367762330341</v>
      </c>
      <c r="E8937">
        <f t="shared" si="279"/>
        <v>0.36666666666666664</v>
      </c>
    </row>
    <row r="8938" spans="1:5" x14ac:dyDescent="0.25">
      <c r="A8938">
        <v>791</v>
      </c>
      <c r="B8938">
        <v>1</v>
      </c>
      <c r="C8938">
        <f>B8938*Feuil3!$E$5</f>
        <v>4.2608132070969893E-3</v>
      </c>
      <c r="D8938" s="2">
        <f t="shared" si="278"/>
        <v>7.3654842800767284E-2</v>
      </c>
      <c r="E8938">
        <f t="shared" si="279"/>
        <v>0.36666666666666664</v>
      </c>
    </row>
    <row r="8939" spans="1:5" x14ac:dyDescent="0.25">
      <c r="A8939">
        <v>791</v>
      </c>
      <c r="B8939">
        <v>13</v>
      </c>
      <c r="C8939">
        <f>B8939*Feuil3!$E$5</f>
        <v>5.5390571692260859E-2</v>
      </c>
      <c r="D8939" s="2">
        <f t="shared" si="278"/>
        <v>0.26556631240440609</v>
      </c>
      <c r="E8939">
        <f t="shared" si="279"/>
        <v>0.36666666666666664</v>
      </c>
    </row>
    <row r="8940" spans="1:5" x14ac:dyDescent="0.25">
      <c r="A8940">
        <v>791</v>
      </c>
      <c r="B8940">
        <v>6</v>
      </c>
      <c r="C8940">
        <f>B8940*Feuil3!$E$5</f>
        <v>2.5564879242581936E-2</v>
      </c>
      <c r="D8940" s="2">
        <f t="shared" si="278"/>
        <v>0.18041678194678687</v>
      </c>
      <c r="E8940">
        <f t="shared" si="279"/>
        <v>0.36666666666666664</v>
      </c>
    </row>
    <row r="8941" spans="1:5" x14ac:dyDescent="0.25">
      <c r="A8941">
        <v>791</v>
      </c>
      <c r="B8941">
        <v>4</v>
      </c>
      <c r="C8941">
        <f>B8941*Feuil3!$E$5</f>
        <v>1.7043252828387957E-2</v>
      </c>
      <c r="D8941" s="2">
        <f t="shared" si="278"/>
        <v>0.14730968560153457</v>
      </c>
      <c r="E8941">
        <f t="shared" si="279"/>
        <v>0.36666666666666664</v>
      </c>
    </row>
    <row r="8942" spans="1:5" x14ac:dyDescent="0.25">
      <c r="A8942">
        <v>791</v>
      </c>
      <c r="B8942">
        <v>1</v>
      </c>
      <c r="C8942">
        <f>B8942*Feuil3!$E$5</f>
        <v>4.2608132070969893E-3</v>
      </c>
      <c r="D8942" s="2">
        <f t="shared" si="278"/>
        <v>7.3654842800767284E-2</v>
      </c>
      <c r="E8942">
        <f t="shared" si="279"/>
        <v>0.36666666666666664</v>
      </c>
    </row>
    <row r="8943" spans="1:5" x14ac:dyDescent="0.25">
      <c r="A8943">
        <v>791</v>
      </c>
      <c r="B8943">
        <v>1</v>
      </c>
      <c r="C8943">
        <f>B8943*Feuil3!$E$5</f>
        <v>4.2608132070969893E-3</v>
      </c>
      <c r="D8943" s="2">
        <f t="shared" si="278"/>
        <v>7.3654842800767284E-2</v>
      </c>
      <c r="E8943">
        <f t="shared" si="279"/>
        <v>0.36666666666666664</v>
      </c>
    </row>
    <row r="8944" spans="1:5" x14ac:dyDescent="0.25">
      <c r="A8944">
        <v>791</v>
      </c>
      <c r="B8944">
        <v>2</v>
      </c>
      <c r="C8944">
        <f>B8944*Feuil3!$E$5</f>
        <v>8.5216264141939786E-3</v>
      </c>
      <c r="D8944" s="2">
        <f t="shared" si="278"/>
        <v>0.10416367762330341</v>
      </c>
      <c r="E8944">
        <f t="shared" si="279"/>
        <v>0.36666666666666664</v>
      </c>
    </row>
    <row r="8945" spans="1:5" x14ac:dyDescent="0.25">
      <c r="A8945">
        <v>791</v>
      </c>
      <c r="B8945">
        <v>12</v>
      </c>
      <c r="C8945">
        <f>B8945*Feuil3!$E$5</f>
        <v>5.1129758485163872E-2</v>
      </c>
      <c r="D8945" s="2">
        <f t="shared" si="278"/>
        <v>0.25514785990885536</v>
      </c>
      <c r="E8945">
        <f t="shared" si="279"/>
        <v>0.36666666666666664</v>
      </c>
    </row>
    <row r="8946" spans="1:5" x14ac:dyDescent="0.25">
      <c r="A8946">
        <v>791</v>
      </c>
      <c r="B8946">
        <v>37</v>
      </c>
      <c r="C8946">
        <f>B8946*Feuil3!$E$5</f>
        <v>0.15765008866258862</v>
      </c>
      <c r="D8946" s="2">
        <f t="shared" si="278"/>
        <v>0.44802491796351279</v>
      </c>
      <c r="E8946">
        <f t="shared" si="279"/>
        <v>0.36666666666666664</v>
      </c>
    </row>
    <row r="8947" spans="1:5" x14ac:dyDescent="0.25">
      <c r="A8947">
        <v>791</v>
      </c>
      <c r="B8947">
        <v>8</v>
      </c>
      <c r="C8947">
        <f>B8947*Feuil3!$E$5</f>
        <v>3.4086505656775914E-2</v>
      </c>
      <c r="D8947" s="2">
        <f t="shared" si="278"/>
        <v>0.20832735524660681</v>
      </c>
      <c r="E8947">
        <f t="shared" si="279"/>
        <v>0.36666666666666664</v>
      </c>
    </row>
    <row r="8948" spans="1:5" x14ac:dyDescent="0.25">
      <c r="A8948">
        <v>791</v>
      </c>
      <c r="B8948">
        <v>19</v>
      </c>
      <c r="C8948">
        <f>B8948*Feuil3!$E$5</f>
        <v>8.0955450934842799E-2</v>
      </c>
      <c r="D8948" s="2">
        <f t="shared" si="278"/>
        <v>0.32105401647091886</v>
      </c>
      <c r="E8948">
        <f t="shared" si="279"/>
        <v>0.36666666666666664</v>
      </c>
    </row>
    <row r="8949" spans="1:5" x14ac:dyDescent="0.25">
      <c r="A8949">
        <v>791</v>
      </c>
      <c r="B8949">
        <v>37</v>
      </c>
      <c r="C8949">
        <f>B8949*Feuil3!$E$5</f>
        <v>0.15765008866258862</v>
      </c>
      <c r="D8949" s="2">
        <f t="shared" si="278"/>
        <v>0.44802491796351279</v>
      </c>
      <c r="E8949">
        <f t="shared" si="279"/>
        <v>0.36666666666666664</v>
      </c>
    </row>
    <row r="8950" spans="1:5" x14ac:dyDescent="0.25">
      <c r="A8950">
        <v>791</v>
      </c>
      <c r="B8950">
        <v>4</v>
      </c>
      <c r="C8950">
        <f>B8950*Feuil3!$E$5</f>
        <v>1.7043252828387957E-2</v>
      </c>
      <c r="D8950" s="2">
        <f t="shared" si="278"/>
        <v>0.14730968560153457</v>
      </c>
      <c r="E8950">
        <f t="shared" si="279"/>
        <v>0.36666666666666664</v>
      </c>
    </row>
    <row r="8951" spans="1:5" x14ac:dyDescent="0.25">
      <c r="A8951">
        <v>791</v>
      </c>
      <c r="B8951">
        <v>10</v>
      </c>
      <c r="C8951">
        <f>B8951*Feuil3!$E$5</f>
        <v>4.260813207096989E-2</v>
      </c>
      <c r="D8951" s="2">
        <f t="shared" si="278"/>
        <v>0.23291706395208014</v>
      </c>
      <c r="E8951">
        <f t="shared" si="279"/>
        <v>0.36666666666666664</v>
      </c>
    </row>
    <row r="8952" spans="1:5" x14ac:dyDescent="0.25">
      <c r="A8952">
        <v>791</v>
      </c>
      <c r="B8952">
        <v>3</v>
      </c>
      <c r="C8952">
        <f>B8952*Feuil3!$E$5</f>
        <v>1.2782439621290968E-2</v>
      </c>
      <c r="D8952" s="2">
        <f t="shared" si="278"/>
        <v>0.12757392995442768</v>
      </c>
      <c r="E8952">
        <f t="shared" si="279"/>
        <v>0.36666666666666664</v>
      </c>
    </row>
    <row r="8953" spans="1:5" x14ac:dyDescent="0.25">
      <c r="A8953">
        <v>791</v>
      </c>
      <c r="B8953">
        <v>8</v>
      </c>
      <c r="C8953">
        <f>B8953*Feuil3!$E$5</f>
        <v>3.4086505656775914E-2</v>
      </c>
      <c r="D8953" s="2">
        <f t="shared" si="278"/>
        <v>0.20832735524660681</v>
      </c>
      <c r="E8953">
        <f t="shared" si="279"/>
        <v>0.36666666666666664</v>
      </c>
    </row>
    <row r="8954" spans="1:5" x14ac:dyDescent="0.25">
      <c r="A8954">
        <v>791</v>
      </c>
      <c r="B8954">
        <v>3</v>
      </c>
      <c r="C8954">
        <f>B8954*Feuil3!$E$5</f>
        <v>1.2782439621290968E-2</v>
      </c>
      <c r="D8954" s="2">
        <f t="shared" si="278"/>
        <v>0.12757392995442768</v>
      </c>
      <c r="E8954">
        <f t="shared" si="279"/>
        <v>0.36666666666666664</v>
      </c>
    </row>
    <row r="8955" spans="1:5" x14ac:dyDescent="0.25">
      <c r="A8955">
        <v>791</v>
      </c>
      <c r="B8955">
        <v>8</v>
      </c>
      <c r="C8955">
        <f>B8955*Feuil3!$E$5</f>
        <v>3.4086505656775914E-2</v>
      </c>
      <c r="D8955" s="2">
        <f t="shared" si="278"/>
        <v>0.20832735524660681</v>
      </c>
      <c r="E8955">
        <f t="shared" si="279"/>
        <v>0.36666666666666664</v>
      </c>
    </row>
    <row r="8956" spans="1:5" x14ac:dyDescent="0.25">
      <c r="A8956">
        <v>791</v>
      </c>
      <c r="B8956">
        <v>3</v>
      </c>
      <c r="C8956">
        <f>B8956*Feuil3!$E$5</f>
        <v>1.2782439621290968E-2</v>
      </c>
      <c r="D8956" s="2">
        <f t="shared" si="278"/>
        <v>0.12757392995442768</v>
      </c>
      <c r="E8956">
        <f t="shared" si="279"/>
        <v>0.36666666666666664</v>
      </c>
    </row>
    <row r="8957" spans="1:5" x14ac:dyDescent="0.25">
      <c r="A8957">
        <v>791</v>
      </c>
      <c r="B8957">
        <v>5</v>
      </c>
      <c r="C8957">
        <f>B8957*Feuil3!$E$5</f>
        <v>2.1304066035484945E-2</v>
      </c>
      <c r="D8957" s="2">
        <f t="shared" si="278"/>
        <v>0.16469723537457662</v>
      </c>
      <c r="E8957">
        <f t="shared" si="279"/>
        <v>0.36666666666666664</v>
      </c>
    </row>
    <row r="8958" spans="1:5" x14ac:dyDescent="0.25">
      <c r="A8958">
        <v>791</v>
      </c>
      <c r="B8958">
        <v>20</v>
      </c>
      <c r="C8958">
        <f>B8958*Feuil3!$E$5</f>
        <v>8.5216264141939779E-2</v>
      </c>
      <c r="D8958" s="2">
        <f t="shared" si="278"/>
        <v>0.32939447074915323</v>
      </c>
      <c r="E8958">
        <f t="shared" si="279"/>
        <v>0.36666666666666664</v>
      </c>
    </row>
    <row r="8959" spans="1:5" x14ac:dyDescent="0.25">
      <c r="A8959">
        <v>791</v>
      </c>
      <c r="B8959">
        <v>1</v>
      </c>
      <c r="C8959">
        <f>B8959*Feuil3!$E$5</f>
        <v>4.2608132070969893E-3</v>
      </c>
      <c r="D8959" s="2">
        <f t="shared" si="278"/>
        <v>7.3654842800767284E-2</v>
      </c>
      <c r="E8959">
        <f t="shared" si="279"/>
        <v>0.36666666666666664</v>
      </c>
    </row>
    <row r="8960" spans="1:5" x14ac:dyDescent="0.25">
      <c r="A8960">
        <v>791</v>
      </c>
      <c r="B8960">
        <v>4</v>
      </c>
      <c r="C8960">
        <f>B8960*Feuil3!$E$5</f>
        <v>1.7043252828387957E-2</v>
      </c>
      <c r="D8960" s="2">
        <f t="shared" si="278"/>
        <v>0.14730968560153457</v>
      </c>
      <c r="E8960">
        <f t="shared" si="279"/>
        <v>0.36666666666666664</v>
      </c>
    </row>
    <row r="8961" spans="1:5" x14ac:dyDescent="0.25">
      <c r="A8961">
        <v>791</v>
      </c>
      <c r="B8961">
        <v>8</v>
      </c>
      <c r="C8961">
        <f>B8961*Feuil3!$E$5</f>
        <v>3.4086505656775914E-2</v>
      </c>
      <c r="D8961" s="2">
        <f t="shared" si="278"/>
        <v>0.20832735524660681</v>
      </c>
      <c r="E8961">
        <f t="shared" si="279"/>
        <v>0.36666666666666664</v>
      </c>
    </row>
    <row r="8962" spans="1:5" x14ac:dyDescent="0.25">
      <c r="A8962">
        <v>791</v>
      </c>
      <c r="B8962">
        <v>7</v>
      </c>
      <c r="C8962">
        <f>B8962*Feuil3!$E$5</f>
        <v>2.9825692449678927E-2</v>
      </c>
      <c r="D8962" s="2">
        <f t="shared" si="278"/>
        <v>0.19487239690638636</v>
      </c>
      <c r="E8962">
        <f t="shared" si="279"/>
        <v>0.36666666666666664</v>
      </c>
    </row>
    <row r="8963" spans="1:5" x14ac:dyDescent="0.25">
      <c r="A8963">
        <v>791</v>
      </c>
      <c r="B8963">
        <v>6</v>
      </c>
      <c r="C8963">
        <f>B8963*Feuil3!$E$5</f>
        <v>2.5564879242581936E-2</v>
      </c>
      <c r="D8963" s="2">
        <f t="shared" ref="D8963:D9026" si="280">2*SQRT(C8963/PI())</f>
        <v>0.18041678194678687</v>
      </c>
      <c r="E8963">
        <f t="shared" si="279"/>
        <v>0.36666666666666664</v>
      </c>
    </row>
    <row r="8964" spans="1:5" x14ac:dyDescent="0.25">
      <c r="A8964">
        <v>791</v>
      </c>
      <c r="B8964">
        <v>1</v>
      </c>
      <c r="C8964">
        <f>B8964*Feuil3!$E$5</f>
        <v>4.2608132070969893E-3</v>
      </c>
      <c r="D8964" s="2">
        <f t="shared" si="280"/>
        <v>7.3654842800767284E-2</v>
      </c>
      <c r="E8964">
        <f t="shared" si="279"/>
        <v>0.36666666666666664</v>
      </c>
    </row>
    <row r="8965" spans="1:5" x14ac:dyDescent="0.25">
      <c r="A8965">
        <v>791</v>
      </c>
      <c r="B8965">
        <v>53</v>
      </c>
      <c r="C8965">
        <f>B8965*Feuil3!$E$5</f>
        <v>0.22582309997614045</v>
      </c>
      <c r="D8965" s="2">
        <f t="shared" si="280"/>
        <v>0.5362153494672679</v>
      </c>
      <c r="E8965">
        <f t="shared" ref="E8965:E9028" si="281">E8964+(A8965-A8964)*(1/30)</f>
        <v>0.36666666666666664</v>
      </c>
    </row>
    <row r="8966" spans="1:5" x14ac:dyDescent="0.25">
      <c r="A8966">
        <v>791</v>
      </c>
      <c r="B8966">
        <v>1</v>
      </c>
      <c r="C8966">
        <f>B8966*Feuil3!$E$5</f>
        <v>4.2608132070969893E-3</v>
      </c>
      <c r="D8966" s="2">
        <f t="shared" si="280"/>
        <v>7.3654842800767284E-2</v>
      </c>
      <c r="E8966">
        <f t="shared" si="281"/>
        <v>0.36666666666666664</v>
      </c>
    </row>
    <row r="8967" spans="1:5" x14ac:dyDescent="0.25">
      <c r="A8967">
        <v>791</v>
      </c>
      <c r="B8967">
        <v>1</v>
      </c>
      <c r="C8967">
        <f>B8967*Feuil3!$E$5</f>
        <v>4.2608132070969893E-3</v>
      </c>
      <c r="D8967" s="2">
        <f t="shared" si="280"/>
        <v>7.3654842800767284E-2</v>
      </c>
      <c r="E8967">
        <f t="shared" si="281"/>
        <v>0.36666666666666664</v>
      </c>
    </row>
    <row r="8968" spans="1:5" x14ac:dyDescent="0.25">
      <c r="A8968">
        <v>791</v>
      </c>
      <c r="B8968">
        <v>6</v>
      </c>
      <c r="C8968">
        <f>B8968*Feuil3!$E$5</f>
        <v>2.5564879242581936E-2</v>
      </c>
      <c r="D8968" s="2">
        <f t="shared" si="280"/>
        <v>0.18041678194678687</v>
      </c>
      <c r="E8968">
        <f t="shared" si="281"/>
        <v>0.36666666666666664</v>
      </c>
    </row>
    <row r="8969" spans="1:5" x14ac:dyDescent="0.25">
      <c r="A8969">
        <v>791</v>
      </c>
      <c r="B8969">
        <v>1</v>
      </c>
      <c r="C8969">
        <f>B8969*Feuil3!$E$5</f>
        <v>4.2608132070969893E-3</v>
      </c>
      <c r="D8969" s="2">
        <f t="shared" si="280"/>
        <v>7.3654842800767284E-2</v>
      </c>
      <c r="E8969">
        <f t="shared" si="281"/>
        <v>0.36666666666666664</v>
      </c>
    </row>
    <row r="8970" spans="1:5" x14ac:dyDescent="0.25">
      <c r="A8970">
        <v>791</v>
      </c>
      <c r="B8970">
        <v>7</v>
      </c>
      <c r="C8970">
        <f>B8970*Feuil3!$E$5</f>
        <v>2.9825692449678927E-2</v>
      </c>
      <c r="D8970" s="2">
        <f t="shared" si="280"/>
        <v>0.19487239690638636</v>
      </c>
      <c r="E8970">
        <f t="shared" si="281"/>
        <v>0.36666666666666664</v>
      </c>
    </row>
    <row r="8971" spans="1:5" x14ac:dyDescent="0.25">
      <c r="A8971">
        <v>791</v>
      </c>
      <c r="B8971">
        <v>7</v>
      </c>
      <c r="C8971">
        <f>B8971*Feuil3!$E$5</f>
        <v>2.9825692449678927E-2</v>
      </c>
      <c r="D8971" s="2">
        <f t="shared" si="280"/>
        <v>0.19487239690638636</v>
      </c>
      <c r="E8971">
        <f t="shared" si="281"/>
        <v>0.36666666666666664</v>
      </c>
    </row>
    <row r="8972" spans="1:5" x14ac:dyDescent="0.25">
      <c r="A8972">
        <v>791</v>
      </c>
      <c r="B8972">
        <v>40</v>
      </c>
      <c r="C8972">
        <f>B8972*Feuil3!$E$5</f>
        <v>0.17043252828387956</v>
      </c>
      <c r="D8972" s="2">
        <f t="shared" si="280"/>
        <v>0.46583412790416029</v>
      </c>
      <c r="E8972">
        <f t="shared" si="281"/>
        <v>0.36666666666666664</v>
      </c>
    </row>
    <row r="8973" spans="1:5" x14ac:dyDescent="0.25">
      <c r="A8973">
        <v>791</v>
      </c>
      <c r="B8973">
        <v>11</v>
      </c>
      <c r="C8973">
        <f>B8973*Feuil3!$E$5</f>
        <v>4.6868945278066884E-2</v>
      </c>
      <c r="D8973" s="2">
        <f t="shared" si="280"/>
        <v>0.2442854775627547</v>
      </c>
      <c r="E8973">
        <f t="shared" si="281"/>
        <v>0.36666666666666664</v>
      </c>
    </row>
    <row r="8974" spans="1:5" x14ac:dyDescent="0.25">
      <c r="A8974">
        <v>791</v>
      </c>
      <c r="B8974">
        <v>1</v>
      </c>
      <c r="C8974">
        <f>B8974*Feuil3!$E$5</f>
        <v>4.2608132070969893E-3</v>
      </c>
      <c r="D8974" s="2">
        <f t="shared" si="280"/>
        <v>7.3654842800767284E-2</v>
      </c>
      <c r="E8974">
        <f t="shared" si="281"/>
        <v>0.36666666666666664</v>
      </c>
    </row>
    <row r="8975" spans="1:5" x14ac:dyDescent="0.25">
      <c r="A8975">
        <v>791</v>
      </c>
      <c r="B8975">
        <v>14</v>
      </c>
      <c r="C8975">
        <f>B8975*Feuil3!$E$5</f>
        <v>5.9651384899357854E-2</v>
      </c>
      <c r="D8975" s="2">
        <f t="shared" si="280"/>
        <v>0.27559118663716436</v>
      </c>
      <c r="E8975">
        <f t="shared" si="281"/>
        <v>0.36666666666666664</v>
      </c>
    </row>
    <row r="8976" spans="1:5" x14ac:dyDescent="0.25">
      <c r="A8976">
        <v>791</v>
      </c>
      <c r="B8976">
        <v>1</v>
      </c>
      <c r="C8976">
        <f>B8976*Feuil3!$E$5</f>
        <v>4.2608132070969893E-3</v>
      </c>
      <c r="D8976" s="2">
        <f t="shared" si="280"/>
        <v>7.3654842800767284E-2</v>
      </c>
      <c r="E8976">
        <f t="shared" si="281"/>
        <v>0.36666666666666664</v>
      </c>
    </row>
    <row r="8977" spans="1:5" x14ac:dyDescent="0.25">
      <c r="A8977">
        <v>791</v>
      </c>
      <c r="B8977">
        <v>1</v>
      </c>
      <c r="C8977">
        <f>B8977*Feuil3!$E$5</f>
        <v>4.2608132070969893E-3</v>
      </c>
      <c r="D8977" s="2">
        <f t="shared" si="280"/>
        <v>7.3654842800767284E-2</v>
      </c>
      <c r="E8977">
        <f t="shared" si="281"/>
        <v>0.36666666666666664</v>
      </c>
    </row>
    <row r="8978" spans="1:5" x14ac:dyDescent="0.25">
      <c r="A8978">
        <v>791</v>
      </c>
      <c r="B8978">
        <v>2</v>
      </c>
      <c r="C8978">
        <f>B8978*Feuil3!$E$5</f>
        <v>8.5216264141939786E-3</v>
      </c>
      <c r="D8978" s="2">
        <f t="shared" si="280"/>
        <v>0.10416367762330341</v>
      </c>
      <c r="E8978">
        <f t="shared" si="281"/>
        <v>0.36666666666666664</v>
      </c>
    </row>
    <row r="8979" spans="1:5" x14ac:dyDescent="0.25">
      <c r="A8979">
        <v>791</v>
      </c>
      <c r="B8979">
        <v>30</v>
      </c>
      <c r="C8979">
        <f>B8979*Feuil3!$E$5</f>
        <v>0.12782439621290967</v>
      </c>
      <c r="D8979" s="2">
        <f t="shared" si="280"/>
        <v>0.40342418871477226</v>
      </c>
      <c r="E8979">
        <f t="shared" si="281"/>
        <v>0.36666666666666664</v>
      </c>
    </row>
    <row r="8980" spans="1:5" x14ac:dyDescent="0.25">
      <c r="A8980">
        <v>791</v>
      </c>
      <c r="B8980">
        <v>14</v>
      </c>
      <c r="C8980">
        <f>B8980*Feuil3!$E$5</f>
        <v>5.9651384899357854E-2</v>
      </c>
      <c r="D8980" s="2">
        <f t="shared" si="280"/>
        <v>0.27559118663716436</v>
      </c>
      <c r="E8980">
        <f t="shared" si="281"/>
        <v>0.36666666666666664</v>
      </c>
    </row>
    <row r="8981" spans="1:5" x14ac:dyDescent="0.25">
      <c r="A8981">
        <v>791</v>
      </c>
      <c r="B8981">
        <v>84</v>
      </c>
      <c r="C8981">
        <f>B8981*Feuil3!$E$5</f>
        <v>0.3579083093961471</v>
      </c>
      <c r="D8981" s="2">
        <f t="shared" si="280"/>
        <v>0.67505778486917856</v>
      </c>
      <c r="E8981">
        <f t="shared" si="281"/>
        <v>0.36666666666666664</v>
      </c>
    </row>
    <row r="8982" spans="1:5" x14ac:dyDescent="0.25">
      <c r="A8982">
        <v>791</v>
      </c>
      <c r="B8982">
        <v>6</v>
      </c>
      <c r="C8982">
        <f>B8982*Feuil3!$E$5</f>
        <v>2.5564879242581936E-2</v>
      </c>
      <c r="D8982" s="2">
        <f t="shared" si="280"/>
        <v>0.18041678194678687</v>
      </c>
      <c r="E8982">
        <f t="shared" si="281"/>
        <v>0.36666666666666664</v>
      </c>
    </row>
    <row r="8983" spans="1:5" x14ac:dyDescent="0.25">
      <c r="A8983">
        <v>791</v>
      </c>
      <c r="B8983">
        <v>28</v>
      </c>
      <c r="C8983">
        <f>B8983*Feuil3!$E$5</f>
        <v>0.11930276979871571</v>
      </c>
      <c r="D8983" s="2">
        <f t="shared" si="280"/>
        <v>0.38974479381277272</v>
      </c>
      <c r="E8983">
        <f t="shared" si="281"/>
        <v>0.36666666666666664</v>
      </c>
    </row>
    <row r="8984" spans="1:5" x14ac:dyDescent="0.25">
      <c r="A8984">
        <v>791</v>
      </c>
      <c r="B8984">
        <v>2</v>
      </c>
      <c r="C8984">
        <f>B8984*Feuil3!$E$5</f>
        <v>8.5216264141939786E-3</v>
      </c>
      <c r="D8984" s="2">
        <f t="shared" si="280"/>
        <v>0.10416367762330341</v>
      </c>
      <c r="E8984">
        <f t="shared" si="281"/>
        <v>0.36666666666666664</v>
      </c>
    </row>
    <row r="8985" spans="1:5" x14ac:dyDescent="0.25">
      <c r="A8985">
        <v>791</v>
      </c>
      <c r="B8985">
        <v>1</v>
      </c>
      <c r="C8985">
        <f>B8985*Feuil3!$E$5</f>
        <v>4.2608132070969893E-3</v>
      </c>
      <c r="D8985" s="2">
        <f t="shared" si="280"/>
        <v>7.3654842800767284E-2</v>
      </c>
      <c r="E8985">
        <f t="shared" si="281"/>
        <v>0.36666666666666664</v>
      </c>
    </row>
    <row r="8986" spans="1:5" x14ac:dyDescent="0.25">
      <c r="A8986">
        <v>791</v>
      </c>
      <c r="B8986">
        <v>2149</v>
      </c>
      <c r="C8986">
        <f>B8986*Feuil3!$E$5</f>
        <v>9.1564875820514295</v>
      </c>
      <c r="D8986" s="2">
        <f t="shared" si="280"/>
        <v>3.4144402294291716</v>
      </c>
      <c r="E8986">
        <f t="shared" si="281"/>
        <v>0.36666666666666664</v>
      </c>
    </row>
    <row r="8987" spans="1:5" x14ac:dyDescent="0.25">
      <c r="A8987">
        <v>791</v>
      </c>
      <c r="B8987">
        <v>16</v>
      </c>
      <c r="C8987">
        <f>B8987*Feuil3!$E$5</f>
        <v>6.8173011313551829E-2</v>
      </c>
      <c r="D8987" s="2">
        <f t="shared" si="280"/>
        <v>0.29461937120306914</v>
      </c>
      <c r="E8987">
        <f t="shared" si="281"/>
        <v>0.36666666666666664</v>
      </c>
    </row>
    <row r="8988" spans="1:5" x14ac:dyDescent="0.25">
      <c r="A8988">
        <v>791</v>
      </c>
      <c r="B8988">
        <v>16</v>
      </c>
      <c r="C8988">
        <f>B8988*Feuil3!$E$5</f>
        <v>6.8173011313551829E-2</v>
      </c>
      <c r="D8988" s="2">
        <f t="shared" si="280"/>
        <v>0.29461937120306914</v>
      </c>
      <c r="E8988">
        <f t="shared" si="281"/>
        <v>0.36666666666666664</v>
      </c>
    </row>
    <row r="8989" spans="1:5" x14ac:dyDescent="0.25">
      <c r="A8989">
        <v>791</v>
      </c>
      <c r="B8989">
        <v>8</v>
      </c>
      <c r="C8989">
        <f>B8989*Feuil3!$E$5</f>
        <v>3.4086505656775914E-2</v>
      </c>
      <c r="D8989" s="2">
        <f t="shared" si="280"/>
        <v>0.20832735524660681</v>
      </c>
      <c r="E8989">
        <f t="shared" si="281"/>
        <v>0.36666666666666664</v>
      </c>
    </row>
    <row r="8990" spans="1:5" x14ac:dyDescent="0.25">
      <c r="A8990">
        <v>791</v>
      </c>
      <c r="B8990">
        <v>18</v>
      </c>
      <c r="C8990">
        <f>B8990*Feuil3!$E$5</f>
        <v>7.6694637727745804E-2</v>
      </c>
      <c r="D8990" s="2">
        <f t="shared" si="280"/>
        <v>0.3124910328699102</v>
      </c>
      <c r="E8990">
        <f t="shared" si="281"/>
        <v>0.36666666666666664</v>
      </c>
    </row>
    <row r="8991" spans="1:5" x14ac:dyDescent="0.25">
      <c r="A8991">
        <v>791</v>
      </c>
      <c r="B8991">
        <v>8</v>
      </c>
      <c r="C8991">
        <f>B8991*Feuil3!$E$5</f>
        <v>3.4086505656775914E-2</v>
      </c>
      <c r="D8991" s="2">
        <f t="shared" si="280"/>
        <v>0.20832735524660681</v>
      </c>
      <c r="E8991">
        <f t="shared" si="281"/>
        <v>0.36666666666666664</v>
      </c>
    </row>
    <row r="8992" spans="1:5" x14ac:dyDescent="0.25">
      <c r="A8992">
        <v>791</v>
      </c>
      <c r="B8992">
        <v>10</v>
      </c>
      <c r="C8992">
        <f>B8992*Feuil3!$E$5</f>
        <v>4.260813207096989E-2</v>
      </c>
      <c r="D8992" s="2">
        <f t="shared" si="280"/>
        <v>0.23291706395208014</v>
      </c>
      <c r="E8992">
        <f t="shared" si="281"/>
        <v>0.36666666666666664</v>
      </c>
    </row>
    <row r="8993" spans="1:5" x14ac:dyDescent="0.25">
      <c r="A8993">
        <v>791</v>
      </c>
      <c r="B8993">
        <v>18</v>
      </c>
      <c r="C8993">
        <f>B8993*Feuil3!$E$5</f>
        <v>7.6694637727745804E-2</v>
      </c>
      <c r="D8993" s="2">
        <f t="shared" si="280"/>
        <v>0.3124910328699102</v>
      </c>
      <c r="E8993">
        <f t="shared" si="281"/>
        <v>0.36666666666666664</v>
      </c>
    </row>
    <row r="8994" spans="1:5" x14ac:dyDescent="0.25">
      <c r="A8994">
        <v>791</v>
      </c>
      <c r="B8994">
        <v>13</v>
      </c>
      <c r="C8994">
        <f>B8994*Feuil3!$E$5</f>
        <v>5.5390571692260859E-2</v>
      </c>
      <c r="D8994" s="2">
        <f t="shared" si="280"/>
        <v>0.26556631240440609</v>
      </c>
      <c r="E8994">
        <f t="shared" si="281"/>
        <v>0.36666666666666664</v>
      </c>
    </row>
    <row r="8995" spans="1:5" x14ac:dyDescent="0.25">
      <c r="A8995">
        <v>791</v>
      </c>
      <c r="B8995">
        <v>3</v>
      </c>
      <c r="C8995">
        <f>B8995*Feuil3!$E$5</f>
        <v>1.2782439621290968E-2</v>
      </c>
      <c r="D8995" s="2">
        <f t="shared" si="280"/>
        <v>0.12757392995442768</v>
      </c>
      <c r="E8995">
        <f t="shared" si="281"/>
        <v>0.36666666666666664</v>
      </c>
    </row>
    <row r="8996" spans="1:5" x14ac:dyDescent="0.25">
      <c r="A8996">
        <v>791</v>
      </c>
      <c r="B8996">
        <v>27</v>
      </c>
      <c r="C8996">
        <f>B8996*Feuil3!$E$5</f>
        <v>0.11504195659161871</v>
      </c>
      <c r="D8996" s="2">
        <f t="shared" si="280"/>
        <v>0.38272178986328304</v>
      </c>
      <c r="E8996">
        <f t="shared" si="281"/>
        <v>0.36666666666666664</v>
      </c>
    </row>
    <row r="8997" spans="1:5" x14ac:dyDescent="0.25">
      <c r="A8997">
        <v>791</v>
      </c>
      <c r="B8997">
        <v>60</v>
      </c>
      <c r="C8997">
        <f>B8997*Feuil3!$E$5</f>
        <v>0.25564879242581934</v>
      </c>
      <c r="D8997" s="2">
        <f t="shared" si="280"/>
        <v>0.57052795906979381</v>
      </c>
      <c r="E8997">
        <f t="shared" si="281"/>
        <v>0.36666666666666664</v>
      </c>
    </row>
    <row r="8998" spans="1:5" x14ac:dyDescent="0.25">
      <c r="A8998">
        <v>791</v>
      </c>
      <c r="B8998">
        <v>23</v>
      </c>
      <c r="C8998">
        <f>B8998*Feuil3!$E$5</f>
        <v>9.7998703763230749E-2</v>
      </c>
      <c r="D8998" s="2">
        <f t="shared" si="280"/>
        <v>0.35323621694856261</v>
      </c>
      <c r="E8998">
        <f t="shared" si="281"/>
        <v>0.36666666666666664</v>
      </c>
    </row>
    <row r="8999" spans="1:5" x14ac:dyDescent="0.25">
      <c r="A8999">
        <v>791</v>
      </c>
      <c r="B8999">
        <v>32</v>
      </c>
      <c r="C8999">
        <f>B8999*Feuil3!$E$5</f>
        <v>0.13634602262710366</v>
      </c>
      <c r="D8999" s="2">
        <f t="shared" si="280"/>
        <v>0.41665471049321362</v>
      </c>
      <c r="E8999">
        <f t="shared" si="281"/>
        <v>0.36666666666666664</v>
      </c>
    </row>
    <row r="9000" spans="1:5" x14ac:dyDescent="0.25">
      <c r="A9000">
        <v>791</v>
      </c>
      <c r="B9000">
        <v>18</v>
      </c>
      <c r="C9000">
        <f>B9000*Feuil3!$E$5</f>
        <v>7.6694637727745804E-2</v>
      </c>
      <c r="D9000" s="2">
        <f t="shared" si="280"/>
        <v>0.3124910328699102</v>
      </c>
      <c r="E9000">
        <f t="shared" si="281"/>
        <v>0.36666666666666664</v>
      </c>
    </row>
    <row r="9001" spans="1:5" x14ac:dyDescent="0.25">
      <c r="A9001">
        <v>791</v>
      </c>
      <c r="B9001">
        <v>1</v>
      </c>
      <c r="C9001">
        <f>B9001*Feuil3!$E$5</f>
        <v>4.2608132070969893E-3</v>
      </c>
      <c r="D9001" s="2">
        <f t="shared" si="280"/>
        <v>7.3654842800767284E-2</v>
      </c>
      <c r="E9001">
        <f t="shared" si="281"/>
        <v>0.36666666666666664</v>
      </c>
    </row>
    <row r="9002" spans="1:5" x14ac:dyDescent="0.25">
      <c r="A9002">
        <v>791</v>
      </c>
      <c r="B9002">
        <v>2</v>
      </c>
      <c r="C9002">
        <f>B9002*Feuil3!$E$5</f>
        <v>8.5216264141939786E-3</v>
      </c>
      <c r="D9002" s="2">
        <f t="shared" si="280"/>
        <v>0.10416367762330341</v>
      </c>
      <c r="E9002">
        <f t="shared" si="281"/>
        <v>0.36666666666666664</v>
      </c>
    </row>
    <row r="9003" spans="1:5" x14ac:dyDescent="0.25">
      <c r="A9003">
        <v>791</v>
      </c>
      <c r="B9003">
        <v>58</v>
      </c>
      <c r="C9003">
        <f>B9003*Feuil3!$E$5</f>
        <v>0.24712716601162538</v>
      </c>
      <c r="D9003" s="2">
        <f t="shared" si="280"/>
        <v>0.56093857091871735</v>
      </c>
      <c r="E9003">
        <f t="shared" si="281"/>
        <v>0.36666666666666664</v>
      </c>
    </row>
    <row r="9004" spans="1:5" x14ac:dyDescent="0.25">
      <c r="A9004">
        <v>791</v>
      </c>
      <c r="B9004">
        <v>15</v>
      </c>
      <c r="C9004">
        <f>B9004*Feuil3!$E$5</f>
        <v>6.3912198106454834E-2</v>
      </c>
      <c r="D9004" s="2">
        <f t="shared" si="280"/>
        <v>0.28526397953489691</v>
      </c>
      <c r="E9004">
        <f t="shared" si="281"/>
        <v>0.36666666666666664</v>
      </c>
    </row>
    <row r="9005" spans="1:5" x14ac:dyDescent="0.25">
      <c r="A9005">
        <v>791</v>
      </c>
      <c r="B9005">
        <v>11</v>
      </c>
      <c r="C9005">
        <f>B9005*Feuil3!$E$5</f>
        <v>4.6868945278066884E-2</v>
      </c>
      <c r="D9005" s="2">
        <f t="shared" si="280"/>
        <v>0.2442854775627547</v>
      </c>
      <c r="E9005">
        <f t="shared" si="281"/>
        <v>0.36666666666666664</v>
      </c>
    </row>
    <row r="9006" spans="1:5" x14ac:dyDescent="0.25">
      <c r="A9006">
        <v>791</v>
      </c>
      <c r="B9006">
        <v>32</v>
      </c>
      <c r="C9006">
        <f>B9006*Feuil3!$E$5</f>
        <v>0.13634602262710366</v>
      </c>
      <c r="D9006" s="2">
        <f t="shared" si="280"/>
        <v>0.41665471049321362</v>
      </c>
      <c r="E9006">
        <f t="shared" si="281"/>
        <v>0.36666666666666664</v>
      </c>
    </row>
    <row r="9007" spans="1:5" x14ac:dyDescent="0.25">
      <c r="A9007">
        <v>791</v>
      </c>
      <c r="B9007">
        <v>21</v>
      </c>
      <c r="C9007">
        <f>B9007*Feuil3!$E$5</f>
        <v>8.9477077349036774E-2</v>
      </c>
      <c r="D9007" s="2">
        <f t="shared" si="280"/>
        <v>0.33752889243458928</v>
      </c>
      <c r="E9007">
        <f t="shared" si="281"/>
        <v>0.36666666666666664</v>
      </c>
    </row>
    <row r="9008" spans="1:5" x14ac:dyDescent="0.25">
      <c r="A9008">
        <v>791</v>
      </c>
      <c r="B9008">
        <v>27</v>
      </c>
      <c r="C9008">
        <f>B9008*Feuil3!$E$5</f>
        <v>0.11504195659161871</v>
      </c>
      <c r="D9008" s="2">
        <f t="shared" si="280"/>
        <v>0.38272178986328304</v>
      </c>
      <c r="E9008">
        <f t="shared" si="281"/>
        <v>0.36666666666666664</v>
      </c>
    </row>
    <row r="9009" spans="1:5" x14ac:dyDescent="0.25">
      <c r="A9009">
        <v>791</v>
      </c>
      <c r="B9009">
        <v>19</v>
      </c>
      <c r="C9009">
        <f>B9009*Feuil3!$E$5</f>
        <v>8.0955450934842799E-2</v>
      </c>
      <c r="D9009" s="2">
        <f t="shared" si="280"/>
        <v>0.32105401647091886</v>
      </c>
      <c r="E9009">
        <f t="shared" si="281"/>
        <v>0.36666666666666664</v>
      </c>
    </row>
    <row r="9010" spans="1:5" x14ac:dyDescent="0.25">
      <c r="A9010">
        <v>791</v>
      </c>
      <c r="B9010">
        <v>43</v>
      </c>
      <c r="C9010">
        <f>B9010*Feuil3!$E$5</f>
        <v>0.18321496790517053</v>
      </c>
      <c r="D9010" s="2">
        <f t="shared" si="280"/>
        <v>0.48298710368315917</v>
      </c>
      <c r="E9010">
        <f t="shared" si="281"/>
        <v>0.36666666666666664</v>
      </c>
    </row>
    <row r="9011" spans="1:5" x14ac:dyDescent="0.25">
      <c r="A9011">
        <v>791</v>
      </c>
      <c r="B9011">
        <v>1</v>
      </c>
      <c r="C9011">
        <f>B9011*Feuil3!$E$5</f>
        <v>4.2608132070969893E-3</v>
      </c>
      <c r="D9011" s="2">
        <f t="shared" si="280"/>
        <v>7.3654842800767284E-2</v>
      </c>
      <c r="E9011">
        <f t="shared" si="281"/>
        <v>0.36666666666666664</v>
      </c>
    </row>
    <row r="9012" spans="1:5" x14ac:dyDescent="0.25">
      <c r="A9012">
        <v>791</v>
      </c>
      <c r="B9012">
        <v>12</v>
      </c>
      <c r="C9012">
        <f>B9012*Feuil3!$E$5</f>
        <v>5.1129758485163872E-2</v>
      </c>
      <c r="D9012" s="2">
        <f t="shared" si="280"/>
        <v>0.25514785990885536</v>
      </c>
      <c r="E9012">
        <f t="shared" si="281"/>
        <v>0.36666666666666664</v>
      </c>
    </row>
    <row r="9013" spans="1:5" x14ac:dyDescent="0.25">
      <c r="A9013">
        <v>791</v>
      </c>
      <c r="B9013">
        <v>9</v>
      </c>
      <c r="C9013">
        <f>B9013*Feuil3!$E$5</f>
        <v>3.8347318863872902E-2</v>
      </c>
      <c r="D9013" s="2">
        <f t="shared" si="280"/>
        <v>0.22096452840230182</v>
      </c>
      <c r="E9013">
        <f t="shared" si="281"/>
        <v>0.36666666666666664</v>
      </c>
    </row>
    <row r="9014" spans="1:5" x14ac:dyDescent="0.25">
      <c r="A9014">
        <v>791</v>
      </c>
      <c r="B9014">
        <v>1</v>
      </c>
      <c r="C9014">
        <f>B9014*Feuil3!$E$5</f>
        <v>4.2608132070969893E-3</v>
      </c>
      <c r="D9014" s="2">
        <f t="shared" si="280"/>
        <v>7.3654842800767284E-2</v>
      </c>
      <c r="E9014">
        <f t="shared" si="281"/>
        <v>0.36666666666666664</v>
      </c>
    </row>
    <row r="9015" spans="1:5" x14ac:dyDescent="0.25">
      <c r="A9015">
        <v>791</v>
      </c>
      <c r="B9015">
        <v>1</v>
      </c>
      <c r="C9015">
        <f>B9015*Feuil3!$E$5</f>
        <v>4.2608132070969893E-3</v>
      </c>
      <c r="D9015" s="2">
        <f t="shared" si="280"/>
        <v>7.3654842800767284E-2</v>
      </c>
      <c r="E9015">
        <f t="shared" si="281"/>
        <v>0.36666666666666664</v>
      </c>
    </row>
    <row r="9016" spans="1:5" x14ac:dyDescent="0.25">
      <c r="A9016">
        <v>791</v>
      </c>
      <c r="B9016">
        <v>47</v>
      </c>
      <c r="C9016">
        <f>B9016*Feuil3!$E$5</f>
        <v>0.20025822073355851</v>
      </c>
      <c r="D9016" s="2">
        <f t="shared" si="280"/>
        <v>0.50495216188889591</v>
      </c>
      <c r="E9016">
        <f t="shared" si="281"/>
        <v>0.36666666666666664</v>
      </c>
    </row>
    <row r="9017" spans="1:5" x14ac:dyDescent="0.25">
      <c r="A9017">
        <v>791</v>
      </c>
      <c r="B9017">
        <v>36</v>
      </c>
      <c r="C9017">
        <f>B9017*Feuil3!$E$5</f>
        <v>0.15338927545549161</v>
      </c>
      <c r="D9017" s="2">
        <f t="shared" si="280"/>
        <v>0.44192905680460365</v>
      </c>
      <c r="E9017">
        <f t="shared" si="281"/>
        <v>0.36666666666666664</v>
      </c>
    </row>
    <row r="9018" spans="1:5" x14ac:dyDescent="0.25">
      <c r="A9018">
        <v>791</v>
      </c>
      <c r="B9018">
        <v>1</v>
      </c>
      <c r="C9018">
        <f>B9018*Feuil3!$E$5</f>
        <v>4.2608132070969893E-3</v>
      </c>
      <c r="D9018" s="2">
        <f t="shared" si="280"/>
        <v>7.3654842800767284E-2</v>
      </c>
      <c r="E9018">
        <f t="shared" si="281"/>
        <v>0.36666666666666664</v>
      </c>
    </row>
    <row r="9019" spans="1:5" x14ac:dyDescent="0.25">
      <c r="A9019">
        <v>791</v>
      </c>
      <c r="B9019">
        <v>5</v>
      </c>
      <c r="C9019">
        <f>B9019*Feuil3!$E$5</f>
        <v>2.1304066035484945E-2</v>
      </c>
      <c r="D9019" s="2">
        <f t="shared" si="280"/>
        <v>0.16469723537457662</v>
      </c>
      <c r="E9019">
        <f t="shared" si="281"/>
        <v>0.36666666666666664</v>
      </c>
    </row>
    <row r="9020" spans="1:5" x14ac:dyDescent="0.25">
      <c r="A9020">
        <v>791</v>
      </c>
      <c r="B9020">
        <v>63</v>
      </c>
      <c r="C9020">
        <f>B9020*Feuil3!$E$5</f>
        <v>0.26843123204711034</v>
      </c>
      <c r="D9020" s="2">
        <f t="shared" si="280"/>
        <v>0.58461719071915907</v>
      </c>
      <c r="E9020">
        <f t="shared" si="281"/>
        <v>0.36666666666666664</v>
      </c>
    </row>
    <row r="9021" spans="1:5" x14ac:dyDescent="0.25">
      <c r="A9021">
        <v>791</v>
      </c>
      <c r="B9021">
        <v>1</v>
      </c>
      <c r="C9021">
        <f>B9021*Feuil3!$E$5</f>
        <v>4.2608132070969893E-3</v>
      </c>
      <c r="D9021" s="2">
        <f t="shared" si="280"/>
        <v>7.3654842800767284E-2</v>
      </c>
      <c r="E9021">
        <f t="shared" si="281"/>
        <v>0.36666666666666664</v>
      </c>
    </row>
    <row r="9022" spans="1:5" x14ac:dyDescent="0.25">
      <c r="A9022">
        <v>791</v>
      </c>
      <c r="B9022">
        <v>49</v>
      </c>
      <c r="C9022">
        <f>B9022*Feuil3!$E$5</f>
        <v>0.20877984714775247</v>
      </c>
      <c r="D9022" s="2">
        <f t="shared" si="280"/>
        <v>0.51558389960537099</v>
      </c>
      <c r="E9022">
        <f t="shared" si="281"/>
        <v>0.36666666666666664</v>
      </c>
    </row>
    <row r="9023" spans="1:5" x14ac:dyDescent="0.25">
      <c r="A9023">
        <v>791</v>
      </c>
      <c r="B9023">
        <v>15</v>
      </c>
      <c r="C9023">
        <f>B9023*Feuil3!$E$5</f>
        <v>6.3912198106454834E-2</v>
      </c>
      <c r="D9023" s="2">
        <f t="shared" si="280"/>
        <v>0.28526397953489691</v>
      </c>
      <c r="E9023">
        <f t="shared" si="281"/>
        <v>0.36666666666666664</v>
      </c>
    </row>
    <row r="9024" spans="1:5" x14ac:dyDescent="0.25">
      <c r="A9024">
        <v>791</v>
      </c>
      <c r="B9024">
        <v>8</v>
      </c>
      <c r="C9024">
        <f>B9024*Feuil3!$E$5</f>
        <v>3.4086505656775914E-2</v>
      </c>
      <c r="D9024" s="2">
        <f t="shared" si="280"/>
        <v>0.20832735524660681</v>
      </c>
      <c r="E9024">
        <f t="shared" si="281"/>
        <v>0.36666666666666664</v>
      </c>
    </row>
    <row r="9025" spans="1:5" x14ac:dyDescent="0.25">
      <c r="A9025">
        <v>791</v>
      </c>
      <c r="B9025">
        <v>1</v>
      </c>
      <c r="C9025">
        <f>B9025*Feuil3!$E$5</f>
        <v>4.2608132070969893E-3</v>
      </c>
      <c r="D9025" s="2">
        <f t="shared" si="280"/>
        <v>7.3654842800767284E-2</v>
      </c>
      <c r="E9025">
        <f t="shared" si="281"/>
        <v>0.36666666666666664</v>
      </c>
    </row>
    <row r="9026" spans="1:5" x14ac:dyDescent="0.25">
      <c r="A9026">
        <v>791</v>
      </c>
      <c r="B9026">
        <v>2</v>
      </c>
      <c r="C9026">
        <f>B9026*Feuil3!$E$5</f>
        <v>8.5216264141939786E-3</v>
      </c>
      <c r="D9026" s="2">
        <f t="shared" si="280"/>
        <v>0.10416367762330341</v>
      </c>
      <c r="E9026">
        <f t="shared" si="281"/>
        <v>0.36666666666666664</v>
      </c>
    </row>
    <row r="9027" spans="1:5" x14ac:dyDescent="0.25">
      <c r="A9027">
        <v>791</v>
      </c>
      <c r="B9027">
        <v>90</v>
      </c>
      <c r="C9027">
        <f>B9027*Feuil3!$E$5</f>
        <v>0.38347318863872903</v>
      </c>
      <c r="D9027" s="2">
        <f t="shared" ref="D9027:D9090" si="282">2*SQRT(C9027/PI())</f>
        <v>0.69875119185624046</v>
      </c>
      <c r="E9027">
        <f t="shared" si="281"/>
        <v>0.36666666666666664</v>
      </c>
    </row>
    <row r="9028" spans="1:5" x14ac:dyDescent="0.25">
      <c r="A9028">
        <v>791</v>
      </c>
      <c r="B9028">
        <v>14</v>
      </c>
      <c r="C9028">
        <f>B9028*Feuil3!$E$5</f>
        <v>5.9651384899357854E-2</v>
      </c>
      <c r="D9028" s="2">
        <f t="shared" si="282"/>
        <v>0.27559118663716436</v>
      </c>
      <c r="E9028">
        <f t="shared" si="281"/>
        <v>0.36666666666666664</v>
      </c>
    </row>
    <row r="9029" spans="1:5" x14ac:dyDescent="0.25">
      <c r="A9029">
        <v>791</v>
      </c>
      <c r="B9029">
        <v>1</v>
      </c>
      <c r="C9029">
        <f>B9029*Feuil3!$E$5</f>
        <v>4.2608132070969893E-3</v>
      </c>
      <c r="D9029" s="2">
        <f t="shared" si="282"/>
        <v>7.3654842800767284E-2</v>
      </c>
      <c r="E9029">
        <f t="shared" ref="E9029:E9092" si="283">E9028+(A9029-A9028)*(1/30)</f>
        <v>0.36666666666666664</v>
      </c>
    </row>
    <row r="9030" spans="1:5" x14ac:dyDescent="0.25">
      <c r="A9030">
        <v>791</v>
      </c>
      <c r="B9030">
        <v>1</v>
      </c>
      <c r="C9030">
        <f>B9030*Feuil3!$E$5</f>
        <v>4.2608132070969893E-3</v>
      </c>
      <c r="D9030" s="2">
        <f t="shared" si="282"/>
        <v>7.3654842800767284E-2</v>
      </c>
      <c r="E9030">
        <f t="shared" si="283"/>
        <v>0.36666666666666664</v>
      </c>
    </row>
    <row r="9031" spans="1:5" x14ac:dyDescent="0.25">
      <c r="A9031">
        <v>791</v>
      </c>
      <c r="B9031">
        <v>40</v>
      </c>
      <c r="C9031">
        <f>B9031*Feuil3!$E$5</f>
        <v>0.17043252828387956</v>
      </c>
      <c r="D9031" s="2">
        <f t="shared" si="282"/>
        <v>0.46583412790416029</v>
      </c>
      <c r="E9031">
        <f t="shared" si="283"/>
        <v>0.36666666666666664</v>
      </c>
    </row>
    <row r="9032" spans="1:5" x14ac:dyDescent="0.25">
      <c r="A9032">
        <v>791</v>
      </c>
      <c r="B9032">
        <v>11</v>
      </c>
      <c r="C9032">
        <f>B9032*Feuil3!$E$5</f>
        <v>4.6868945278066884E-2</v>
      </c>
      <c r="D9032" s="2">
        <f t="shared" si="282"/>
        <v>0.2442854775627547</v>
      </c>
      <c r="E9032">
        <f t="shared" si="283"/>
        <v>0.36666666666666664</v>
      </c>
    </row>
    <row r="9033" spans="1:5" x14ac:dyDescent="0.25">
      <c r="A9033">
        <v>791</v>
      </c>
      <c r="B9033">
        <v>1</v>
      </c>
      <c r="C9033">
        <f>B9033*Feuil3!$E$5</f>
        <v>4.2608132070969893E-3</v>
      </c>
      <c r="D9033" s="2">
        <f t="shared" si="282"/>
        <v>7.3654842800767284E-2</v>
      </c>
      <c r="E9033">
        <f t="shared" si="283"/>
        <v>0.36666666666666664</v>
      </c>
    </row>
    <row r="9034" spans="1:5" x14ac:dyDescent="0.25">
      <c r="A9034">
        <v>791</v>
      </c>
      <c r="B9034">
        <v>25</v>
      </c>
      <c r="C9034">
        <f>B9034*Feuil3!$E$5</f>
        <v>0.10652033017742474</v>
      </c>
      <c r="D9034" s="2">
        <f t="shared" si="282"/>
        <v>0.36827421400383642</v>
      </c>
      <c r="E9034">
        <f t="shared" si="283"/>
        <v>0.36666666666666664</v>
      </c>
    </row>
    <row r="9035" spans="1:5" x14ac:dyDescent="0.25">
      <c r="A9035">
        <v>791</v>
      </c>
      <c r="B9035">
        <v>1</v>
      </c>
      <c r="C9035">
        <f>B9035*Feuil3!$E$5</f>
        <v>4.2608132070969893E-3</v>
      </c>
      <c r="D9035" s="2">
        <f t="shared" si="282"/>
        <v>7.3654842800767284E-2</v>
      </c>
      <c r="E9035">
        <f t="shared" si="283"/>
        <v>0.36666666666666664</v>
      </c>
    </row>
    <row r="9036" spans="1:5" x14ac:dyDescent="0.25">
      <c r="A9036">
        <v>791</v>
      </c>
      <c r="B9036">
        <v>4</v>
      </c>
      <c r="C9036">
        <f>B9036*Feuil3!$E$5</f>
        <v>1.7043252828387957E-2</v>
      </c>
      <c r="D9036" s="2">
        <f t="shared" si="282"/>
        <v>0.14730968560153457</v>
      </c>
      <c r="E9036">
        <f t="shared" si="283"/>
        <v>0.36666666666666664</v>
      </c>
    </row>
    <row r="9037" spans="1:5" x14ac:dyDescent="0.25">
      <c r="A9037">
        <v>791</v>
      </c>
      <c r="B9037">
        <v>9</v>
      </c>
      <c r="C9037">
        <f>B9037*Feuil3!$E$5</f>
        <v>3.8347318863872902E-2</v>
      </c>
      <c r="D9037" s="2">
        <f t="shared" si="282"/>
        <v>0.22096452840230182</v>
      </c>
      <c r="E9037">
        <f t="shared" si="283"/>
        <v>0.36666666666666664</v>
      </c>
    </row>
    <row r="9038" spans="1:5" x14ac:dyDescent="0.25">
      <c r="A9038">
        <v>791</v>
      </c>
      <c r="B9038">
        <v>1</v>
      </c>
      <c r="C9038">
        <f>B9038*Feuil3!$E$5</f>
        <v>4.2608132070969893E-3</v>
      </c>
      <c r="D9038" s="2">
        <f t="shared" si="282"/>
        <v>7.3654842800767284E-2</v>
      </c>
      <c r="E9038">
        <f t="shared" si="283"/>
        <v>0.36666666666666664</v>
      </c>
    </row>
    <row r="9039" spans="1:5" x14ac:dyDescent="0.25">
      <c r="A9039">
        <v>791</v>
      </c>
      <c r="B9039">
        <v>9</v>
      </c>
      <c r="C9039">
        <f>B9039*Feuil3!$E$5</f>
        <v>3.8347318863872902E-2</v>
      </c>
      <c r="D9039" s="2">
        <f t="shared" si="282"/>
        <v>0.22096452840230182</v>
      </c>
      <c r="E9039">
        <f t="shared" si="283"/>
        <v>0.36666666666666664</v>
      </c>
    </row>
    <row r="9040" spans="1:5" x14ac:dyDescent="0.25">
      <c r="A9040">
        <v>791</v>
      </c>
      <c r="B9040">
        <v>9</v>
      </c>
      <c r="C9040">
        <f>B9040*Feuil3!$E$5</f>
        <v>3.8347318863872902E-2</v>
      </c>
      <c r="D9040" s="2">
        <f t="shared" si="282"/>
        <v>0.22096452840230182</v>
      </c>
      <c r="E9040">
        <f t="shared" si="283"/>
        <v>0.36666666666666664</v>
      </c>
    </row>
    <row r="9041" spans="1:5" x14ac:dyDescent="0.25">
      <c r="A9041">
        <v>791</v>
      </c>
      <c r="B9041">
        <v>20</v>
      </c>
      <c r="C9041">
        <f>B9041*Feuil3!$E$5</f>
        <v>8.5216264141939779E-2</v>
      </c>
      <c r="D9041" s="2">
        <f t="shared" si="282"/>
        <v>0.32939447074915323</v>
      </c>
      <c r="E9041">
        <f t="shared" si="283"/>
        <v>0.36666666666666664</v>
      </c>
    </row>
    <row r="9042" spans="1:5" x14ac:dyDescent="0.25">
      <c r="A9042">
        <v>791</v>
      </c>
      <c r="B9042">
        <v>2</v>
      </c>
      <c r="C9042">
        <f>B9042*Feuil3!$E$5</f>
        <v>8.5216264141939786E-3</v>
      </c>
      <c r="D9042" s="2">
        <f t="shared" si="282"/>
        <v>0.10416367762330341</v>
      </c>
      <c r="E9042">
        <f t="shared" si="283"/>
        <v>0.36666666666666664</v>
      </c>
    </row>
    <row r="9043" spans="1:5" x14ac:dyDescent="0.25">
      <c r="A9043">
        <v>791</v>
      </c>
      <c r="B9043">
        <v>17</v>
      </c>
      <c r="C9043">
        <f>B9043*Feuil3!$E$5</f>
        <v>7.2433824520648823E-2</v>
      </c>
      <c r="D9043" s="2">
        <f t="shared" si="282"/>
        <v>0.30368669670582804</v>
      </c>
      <c r="E9043">
        <f t="shared" si="283"/>
        <v>0.36666666666666664</v>
      </c>
    </row>
    <row r="9044" spans="1:5" x14ac:dyDescent="0.25">
      <c r="A9044">
        <v>791</v>
      </c>
      <c r="B9044">
        <v>3</v>
      </c>
      <c r="C9044">
        <f>B9044*Feuil3!$E$5</f>
        <v>1.2782439621290968E-2</v>
      </c>
      <c r="D9044" s="2">
        <f t="shared" si="282"/>
        <v>0.12757392995442768</v>
      </c>
      <c r="E9044">
        <f t="shared" si="283"/>
        <v>0.36666666666666664</v>
      </c>
    </row>
    <row r="9045" spans="1:5" x14ac:dyDescent="0.25">
      <c r="A9045">
        <v>791</v>
      </c>
      <c r="B9045">
        <v>6</v>
      </c>
      <c r="C9045">
        <f>B9045*Feuil3!$E$5</f>
        <v>2.5564879242581936E-2</v>
      </c>
      <c r="D9045" s="2">
        <f t="shared" si="282"/>
        <v>0.18041678194678687</v>
      </c>
      <c r="E9045">
        <f t="shared" si="283"/>
        <v>0.36666666666666664</v>
      </c>
    </row>
    <row r="9046" spans="1:5" x14ac:dyDescent="0.25">
      <c r="A9046">
        <v>791</v>
      </c>
      <c r="B9046">
        <v>51</v>
      </c>
      <c r="C9046">
        <f>B9046*Feuil3!$E$5</f>
        <v>0.21730147356194646</v>
      </c>
      <c r="D9046" s="2">
        <f t="shared" si="282"/>
        <v>0.52600078827725416</v>
      </c>
      <c r="E9046">
        <f t="shared" si="283"/>
        <v>0.36666666666666664</v>
      </c>
    </row>
    <row r="9047" spans="1:5" x14ac:dyDescent="0.25">
      <c r="A9047">
        <v>791</v>
      </c>
      <c r="B9047">
        <v>4</v>
      </c>
      <c r="C9047">
        <f>B9047*Feuil3!$E$5</f>
        <v>1.7043252828387957E-2</v>
      </c>
      <c r="D9047" s="2">
        <f t="shared" si="282"/>
        <v>0.14730968560153457</v>
      </c>
      <c r="E9047">
        <f t="shared" si="283"/>
        <v>0.36666666666666664</v>
      </c>
    </row>
    <row r="9048" spans="1:5" x14ac:dyDescent="0.25">
      <c r="A9048">
        <v>791</v>
      </c>
      <c r="B9048">
        <v>37</v>
      </c>
      <c r="C9048">
        <f>B9048*Feuil3!$E$5</f>
        <v>0.15765008866258862</v>
      </c>
      <c r="D9048" s="2">
        <f t="shared" si="282"/>
        <v>0.44802491796351279</v>
      </c>
      <c r="E9048">
        <f t="shared" si="283"/>
        <v>0.36666666666666664</v>
      </c>
    </row>
    <row r="9049" spans="1:5" x14ac:dyDescent="0.25">
      <c r="A9049">
        <v>791</v>
      </c>
      <c r="B9049">
        <v>6</v>
      </c>
      <c r="C9049">
        <f>B9049*Feuil3!$E$5</f>
        <v>2.5564879242581936E-2</v>
      </c>
      <c r="D9049" s="2">
        <f t="shared" si="282"/>
        <v>0.18041678194678687</v>
      </c>
      <c r="E9049">
        <f t="shared" si="283"/>
        <v>0.36666666666666664</v>
      </c>
    </row>
    <row r="9050" spans="1:5" x14ac:dyDescent="0.25">
      <c r="A9050">
        <v>791</v>
      </c>
      <c r="B9050">
        <v>3</v>
      </c>
      <c r="C9050">
        <f>B9050*Feuil3!$E$5</f>
        <v>1.2782439621290968E-2</v>
      </c>
      <c r="D9050" s="2">
        <f t="shared" si="282"/>
        <v>0.12757392995442768</v>
      </c>
      <c r="E9050">
        <f t="shared" si="283"/>
        <v>0.36666666666666664</v>
      </c>
    </row>
    <row r="9051" spans="1:5" x14ac:dyDescent="0.25">
      <c r="A9051">
        <v>791</v>
      </c>
      <c r="B9051">
        <v>9</v>
      </c>
      <c r="C9051">
        <f>B9051*Feuil3!$E$5</f>
        <v>3.8347318863872902E-2</v>
      </c>
      <c r="D9051" s="2">
        <f t="shared" si="282"/>
        <v>0.22096452840230182</v>
      </c>
      <c r="E9051">
        <f t="shared" si="283"/>
        <v>0.36666666666666664</v>
      </c>
    </row>
    <row r="9052" spans="1:5" x14ac:dyDescent="0.25">
      <c r="A9052">
        <v>791</v>
      </c>
      <c r="B9052">
        <v>33</v>
      </c>
      <c r="C9052">
        <f>B9052*Feuil3!$E$5</f>
        <v>0.14060683583420064</v>
      </c>
      <c r="D9052" s="2">
        <f t="shared" si="282"/>
        <v>0.42311485868991811</v>
      </c>
      <c r="E9052">
        <f t="shared" si="283"/>
        <v>0.36666666666666664</v>
      </c>
    </row>
    <row r="9053" spans="1:5" x14ac:dyDescent="0.25">
      <c r="A9053">
        <v>791</v>
      </c>
      <c r="B9053">
        <v>36</v>
      </c>
      <c r="C9053">
        <f>B9053*Feuil3!$E$5</f>
        <v>0.15338927545549161</v>
      </c>
      <c r="D9053" s="2">
        <f t="shared" si="282"/>
        <v>0.44192905680460365</v>
      </c>
      <c r="E9053">
        <f t="shared" si="283"/>
        <v>0.36666666666666664</v>
      </c>
    </row>
    <row r="9054" spans="1:5" x14ac:dyDescent="0.25">
      <c r="A9054">
        <v>791</v>
      </c>
      <c r="B9054">
        <v>13</v>
      </c>
      <c r="C9054">
        <f>B9054*Feuil3!$E$5</f>
        <v>5.5390571692260859E-2</v>
      </c>
      <c r="D9054" s="2">
        <f t="shared" si="282"/>
        <v>0.26556631240440609</v>
      </c>
      <c r="E9054">
        <f t="shared" si="283"/>
        <v>0.36666666666666664</v>
      </c>
    </row>
    <row r="9055" spans="1:5" x14ac:dyDescent="0.25">
      <c r="A9055">
        <v>791</v>
      </c>
      <c r="B9055">
        <v>7</v>
      </c>
      <c r="C9055">
        <f>B9055*Feuil3!$E$5</f>
        <v>2.9825692449678927E-2</v>
      </c>
      <c r="D9055" s="2">
        <f t="shared" si="282"/>
        <v>0.19487239690638636</v>
      </c>
      <c r="E9055">
        <f t="shared" si="283"/>
        <v>0.36666666666666664</v>
      </c>
    </row>
    <row r="9056" spans="1:5" x14ac:dyDescent="0.25">
      <c r="A9056">
        <v>791</v>
      </c>
      <c r="B9056">
        <v>1</v>
      </c>
      <c r="C9056">
        <f>B9056*Feuil3!$E$5</f>
        <v>4.2608132070969893E-3</v>
      </c>
      <c r="D9056" s="2">
        <f t="shared" si="282"/>
        <v>7.3654842800767284E-2</v>
      </c>
      <c r="E9056">
        <f t="shared" si="283"/>
        <v>0.36666666666666664</v>
      </c>
    </row>
    <row r="9057" spans="1:5" x14ac:dyDescent="0.25">
      <c r="A9057">
        <v>791</v>
      </c>
      <c r="B9057">
        <v>1</v>
      </c>
      <c r="C9057">
        <f>B9057*Feuil3!$E$5</f>
        <v>4.2608132070969893E-3</v>
      </c>
      <c r="D9057" s="2">
        <f t="shared" si="282"/>
        <v>7.3654842800767284E-2</v>
      </c>
      <c r="E9057">
        <f t="shared" si="283"/>
        <v>0.36666666666666664</v>
      </c>
    </row>
    <row r="9058" spans="1:5" x14ac:dyDescent="0.25">
      <c r="A9058">
        <v>791</v>
      </c>
      <c r="B9058">
        <v>12</v>
      </c>
      <c r="C9058">
        <f>B9058*Feuil3!$E$5</f>
        <v>5.1129758485163872E-2</v>
      </c>
      <c r="D9058" s="2">
        <f t="shared" si="282"/>
        <v>0.25514785990885536</v>
      </c>
      <c r="E9058">
        <f t="shared" si="283"/>
        <v>0.36666666666666664</v>
      </c>
    </row>
    <row r="9059" spans="1:5" x14ac:dyDescent="0.25">
      <c r="A9059">
        <v>791</v>
      </c>
      <c r="B9059">
        <v>9</v>
      </c>
      <c r="C9059">
        <f>B9059*Feuil3!$E$5</f>
        <v>3.8347318863872902E-2</v>
      </c>
      <c r="D9059" s="2">
        <f t="shared" si="282"/>
        <v>0.22096452840230182</v>
      </c>
      <c r="E9059">
        <f t="shared" si="283"/>
        <v>0.36666666666666664</v>
      </c>
    </row>
    <row r="9060" spans="1:5" x14ac:dyDescent="0.25">
      <c r="A9060">
        <v>791</v>
      </c>
      <c r="B9060">
        <v>11</v>
      </c>
      <c r="C9060">
        <f>B9060*Feuil3!$E$5</f>
        <v>4.6868945278066884E-2</v>
      </c>
      <c r="D9060" s="2">
        <f t="shared" si="282"/>
        <v>0.2442854775627547</v>
      </c>
      <c r="E9060">
        <f t="shared" si="283"/>
        <v>0.36666666666666664</v>
      </c>
    </row>
    <row r="9061" spans="1:5" x14ac:dyDescent="0.25">
      <c r="A9061">
        <v>791</v>
      </c>
      <c r="B9061">
        <v>7</v>
      </c>
      <c r="C9061">
        <f>B9061*Feuil3!$E$5</f>
        <v>2.9825692449678927E-2</v>
      </c>
      <c r="D9061" s="2">
        <f t="shared" si="282"/>
        <v>0.19487239690638636</v>
      </c>
      <c r="E9061">
        <f t="shared" si="283"/>
        <v>0.36666666666666664</v>
      </c>
    </row>
    <row r="9062" spans="1:5" x14ac:dyDescent="0.25">
      <c r="A9062">
        <v>791</v>
      </c>
      <c r="B9062">
        <v>4</v>
      </c>
      <c r="C9062">
        <f>B9062*Feuil3!$E$5</f>
        <v>1.7043252828387957E-2</v>
      </c>
      <c r="D9062" s="2">
        <f t="shared" si="282"/>
        <v>0.14730968560153457</v>
      </c>
      <c r="E9062">
        <f t="shared" si="283"/>
        <v>0.36666666666666664</v>
      </c>
    </row>
    <row r="9063" spans="1:5" x14ac:dyDescent="0.25">
      <c r="A9063">
        <v>791</v>
      </c>
      <c r="B9063">
        <v>4</v>
      </c>
      <c r="C9063">
        <f>B9063*Feuil3!$E$5</f>
        <v>1.7043252828387957E-2</v>
      </c>
      <c r="D9063" s="2">
        <f t="shared" si="282"/>
        <v>0.14730968560153457</v>
      </c>
      <c r="E9063">
        <f t="shared" si="283"/>
        <v>0.36666666666666664</v>
      </c>
    </row>
    <row r="9064" spans="1:5" x14ac:dyDescent="0.25">
      <c r="A9064">
        <v>791</v>
      </c>
      <c r="B9064">
        <v>4</v>
      </c>
      <c r="C9064">
        <f>B9064*Feuil3!$E$5</f>
        <v>1.7043252828387957E-2</v>
      </c>
      <c r="D9064" s="2">
        <f t="shared" si="282"/>
        <v>0.14730968560153457</v>
      </c>
      <c r="E9064">
        <f t="shared" si="283"/>
        <v>0.36666666666666664</v>
      </c>
    </row>
    <row r="9065" spans="1:5" x14ac:dyDescent="0.25">
      <c r="A9065">
        <v>791</v>
      </c>
      <c r="B9065">
        <v>1</v>
      </c>
      <c r="C9065">
        <f>B9065*Feuil3!$E$5</f>
        <v>4.2608132070969893E-3</v>
      </c>
      <c r="D9065" s="2">
        <f t="shared" si="282"/>
        <v>7.3654842800767284E-2</v>
      </c>
      <c r="E9065">
        <f t="shared" si="283"/>
        <v>0.36666666666666664</v>
      </c>
    </row>
    <row r="9066" spans="1:5" x14ac:dyDescent="0.25">
      <c r="A9066">
        <v>791</v>
      </c>
      <c r="B9066">
        <v>2</v>
      </c>
      <c r="C9066">
        <f>B9066*Feuil3!$E$5</f>
        <v>8.5216264141939786E-3</v>
      </c>
      <c r="D9066" s="2">
        <f t="shared" si="282"/>
        <v>0.10416367762330341</v>
      </c>
      <c r="E9066">
        <f t="shared" si="283"/>
        <v>0.36666666666666664</v>
      </c>
    </row>
    <row r="9067" spans="1:5" x14ac:dyDescent="0.25">
      <c r="A9067">
        <v>791</v>
      </c>
      <c r="B9067">
        <v>1</v>
      </c>
      <c r="C9067">
        <f>B9067*Feuil3!$E$5</f>
        <v>4.2608132070969893E-3</v>
      </c>
      <c r="D9067" s="2">
        <f t="shared" si="282"/>
        <v>7.3654842800767284E-2</v>
      </c>
      <c r="E9067">
        <f t="shared" si="283"/>
        <v>0.36666666666666664</v>
      </c>
    </row>
    <row r="9068" spans="1:5" x14ac:dyDescent="0.25">
      <c r="A9068">
        <v>791</v>
      </c>
      <c r="B9068">
        <v>1</v>
      </c>
      <c r="C9068">
        <f>B9068*Feuil3!$E$5</f>
        <v>4.2608132070969893E-3</v>
      </c>
      <c r="D9068" s="2">
        <f t="shared" si="282"/>
        <v>7.3654842800767284E-2</v>
      </c>
      <c r="E9068">
        <f t="shared" si="283"/>
        <v>0.36666666666666664</v>
      </c>
    </row>
    <row r="9069" spans="1:5" x14ac:dyDescent="0.25">
      <c r="A9069">
        <v>791</v>
      </c>
      <c r="B9069">
        <v>9</v>
      </c>
      <c r="C9069">
        <f>B9069*Feuil3!$E$5</f>
        <v>3.8347318863872902E-2</v>
      </c>
      <c r="D9069" s="2">
        <f t="shared" si="282"/>
        <v>0.22096452840230182</v>
      </c>
      <c r="E9069">
        <f t="shared" si="283"/>
        <v>0.36666666666666664</v>
      </c>
    </row>
    <row r="9070" spans="1:5" x14ac:dyDescent="0.25">
      <c r="A9070">
        <v>791</v>
      </c>
      <c r="B9070">
        <v>16</v>
      </c>
      <c r="C9070">
        <f>B9070*Feuil3!$E$5</f>
        <v>6.8173011313551829E-2</v>
      </c>
      <c r="D9070" s="2">
        <f t="shared" si="282"/>
        <v>0.29461937120306914</v>
      </c>
      <c r="E9070">
        <f t="shared" si="283"/>
        <v>0.36666666666666664</v>
      </c>
    </row>
    <row r="9071" spans="1:5" x14ac:dyDescent="0.25">
      <c r="A9071">
        <v>791</v>
      </c>
      <c r="B9071">
        <v>8</v>
      </c>
      <c r="C9071">
        <f>B9071*Feuil3!$E$5</f>
        <v>3.4086505656775914E-2</v>
      </c>
      <c r="D9071" s="2">
        <f t="shared" si="282"/>
        <v>0.20832735524660681</v>
      </c>
      <c r="E9071">
        <f t="shared" si="283"/>
        <v>0.36666666666666664</v>
      </c>
    </row>
    <row r="9072" spans="1:5" x14ac:dyDescent="0.25">
      <c r="A9072">
        <v>791</v>
      </c>
      <c r="B9072">
        <v>1</v>
      </c>
      <c r="C9072">
        <f>B9072*Feuil3!$E$5</f>
        <v>4.2608132070969893E-3</v>
      </c>
      <c r="D9072" s="2">
        <f t="shared" si="282"/>
        <v>7.3654842800767284E-2</v>
      </c>
      <c r="E9072">
        <f t="shared" si="283"/>
        <v>0.36666666666666664</v>
      </c>
    </row>
    <row r="9073" spans="1:5" x14ac:dyDescent="0.25">
      <c r="A9073">
        <v>791</v>
      </c>
      <c r="B9073">
        <v>11</v>
      </c>
      <c r="C9073">
        <f>B9073*Feuil3!$E$5</f>
        <v>4.6868945278066884E-2</v>
      </c>
      <c r="D9073" s="2">
        <f t="shared" si="282"/>
        <v>0.2442854775627547</v>
      </c>
      <c r="E9073">
        <f t="shared" si="283"/>
        <v>0.36666666666666664</v>
      </c>
    </row>
    <row r="9074" spans="1:5" x14ac:dyDescent="0.25">
      <c r="A9074">
        <v>791</v>
      </c>
      <c r="B9074">
        <v>162</v>
      </c>
      <c r="C9074">
        <f>B9074*Feuil3!$E$5</f>
        <v>0.69025173954971231</v>
      </c>
      <c r="D9074" s="2">
        <f t="shared" si="282"/>
        <v>0.93747309860973072</v>
      </c>
      <c r="E9074">
        <f t="shared" si="283"/>
        <v>0.36666666666666664</v>
      </c>
    </row>
    <row r="9075" spans="1:5" x14ac:dyDescent="0.25">
      <c r="A9075">
        <v>791</v>
      </c>
      <c r="B9075">
        <v>1</v>
      </c>
      <c r="C9075">
        <f>B9075*Feuil3!$E$5</f>
        <v>4.2608132070969893E-3</v>
      </c>
      <c r="D9075" s="2">
        <f t="shared" si="282"/>
        <v>7.3654842800767284E-2</v>
      </c>
      <c r="E9075">
        <f t="shared" si="283"/>
        <v>0.36666666666666664</v>
      </c>
    </row>
    <row r="9076" spans="1:5" x14ac:dyDescent="0.25">
      <c r="A9076">
        <v>791</v>
      </c>
      <c r="B9076">
        <v>3</v>
      </c>
      <c r="C9076">
        <f>B9076*Feuil3!$E$5</f>
        <v>1.2782439621290968E-2</v>
      </c>
      <c r="D9076" s="2">
        <f t="shared" si="282"/>
        <v>0.12757392995442768</v>
      </c>
      <c r="E9076">
        <f t="shared" si="283"/>
        <v>0.36666666666666664</v>
      </c>
    </row>
    <row r="9077" spans="1:5" x14ac:dyDescent="0.25">
      <c r="A9077">
        <v>791</v>
      </c>
      <c r="B9077">
        <v>8</v>
      </c>
      <c r="C9077">
        <f>B9077*Feuil3!$E$5</f>
        <v>3.4086505656775914E-2</v>
      </c>
      <c r="D9077" s="2">
        <f t="shared" si="282"/>
        <v>0.20832735524660681</v>
      </c>
      <c r="E9077">
        <f t="shared" si="283"/>
        <v>0.36666666666666664</v>
      </c>
    </row>
    <row r="9078" spans="1:5" x14ac:dyDescent="0.25">
      <c r="A9078">
        <v>791</v>
      </c>
      <c r="B9078">
        <v>1</v>
      </c>
      <c r="C9078">
        <f>B9078*Feuil3!$E$5</f>
        <v>4.2608132070969893E-3</v>
      </c>
      <c r="D9078" s="2">
        <f t="shared" si="282"/>
        <v>7.3654842800767284E-2</v>
      </c>
      <c r="E9078">
        <f t="shared" si="283"/>
        <v>0.36666666666666664</v>
      </c>
    </row>
    <row r="9079" spans="1:5" x14ac:dyDescent="0.25">
      <c r="A9079">
        <v>791</v>
      </c>
      <c r="B9079">
        <v>35</v>
      </c>
      <c r="C9079">
        <f>B9079*Feuil3!$E$5</f>
        <v>0.14912846224839463</v>
      </c>
      <c r="D9079" s="2">
        <f t="shared" si="282"/>
        <v>0.43574792642099963</v>
      </c>
      <c r="E9079">
        <f t="shared" si="283"/>
        <v>0.36666666666666664</v>
      </c>
    </row>
    <row r="9080" spans="1:5" x14ac:dyDescent="0.25">
      <c r="A9080">
        <v>791</v>
      </c>
      <c r="B9080">
        <v>2</v>
      </c>
      <c r="C9080">
        <f>B9080*Feuil3!$E$5</f>
        <v>8.5216264141939786E-3</v>
      </c>
      <c r="D9080" s="2">
        <f t="shared" si="282"/>
        <v>0.10416367762330341</v>
      </c>
      <c r="E9080">
        <f t="shared" si="283"/>
        <v>0.36666666666666664</v>
      </c>
    </row>
    <row r="9081" spans="1:5" x14ac:dyDescent="0.25">
      <c r="A9081">
        <v>791</v>
      </c>
      <c r="B9081">
        <v>23</v>
      </c>
      <c r="C9081">
        <f>B9081*Feuil3!$E$5</f>
        <v>9.7998703763230749E-2</v>
      </c>
      <c r="D9081" s="2">
        <f t="shared" si="282"/>
        <v>0.35323621694856261</v>
      </c>
      <c r="E9081">
        <f t="shared" si="283"/>
        <v>0.36666666666666664</v>
      </c>
    </row>
    <row r="9082" spans="1:5" x14ac:dyDescent="0.25">
      <c r="A9082">
        <v>791</v>
      </c>
      <c r="B9082">
        <v>11</v>
      </c>
      <c r="C9082">
        <f>B9082*Feuil3!$E$5</f>
        <v>4.6868945278066884E-2</v>
      </c>
      <c r="D9082" s="2">
        <f t="shared" si="282"/>
        <v>0.2442854775627547</v>
      </c>
      <c r="E9082">
        <f t="shared" si="283"/>
        <v>0.36666666666666664</v>
      </c>
    </row>
    <row r="9083" spans="1:5" x14ac:dyDescent="0.25">
      <c r="A9083">
        <v>791</v>
      </c>
      <c r="B9083">
        <v>105</v>
      </c>
      <c r="C9083">
        <f>B9083*Feuil3!$E$5</f>
        <v>0.44738538674518386</v>
      </c>
      <c r="D9083" s="2">
        <f t="shared" si="282"/>
        <v>0.75473754785395608</v>
      </c>
      <c r="E9083">
        <f t="shared" si="283"/>
        <v>0.36666666666666664</v>
      </c>
    </row>
    <row r="9084" spans="1:5" x14ac:dyDescent="0.25">
      <c r="A9084">
        <v>791</v>
      </c>
      <c r="B9084">
        <v>8</v>
      </c>
      <c r="C9084">
        <f>B9084*Feuil3!$E$5</f>
        <v>3.4086505656775914E-2</v>
      </c>
      <c r="D9084" s="2">
        <f t="shared" si="282"/>
        <v>0.20832735524660681</v>
      </c>
      <c r="E9084">
        <f t="shared" si="283"/>
        <v>0.36666666666666664</v>
      </c>
    </row>
    <row r="9085" spans="1:5" x14ac:dyDescent="0.25">
      <c r="A9085">
        <v>791</v>
      </c>
      <c r="B9085">
        <v>2</v>
      </c>
      <c r="C9085">
        <f>B9085*Feuil3!$E$5</f>
        <v>8.5216264141939786E-3</v>
      </c>
      <c r="D9085" s="2">
        <f t="shared" si="282"/>
        <v>0.10416367762330341</v>
      </c>
      <c r="E9085">
        <f t="shared" si="283"/>
        <v>0.36666666666666664</v>
      </c>
    </row>
    <row r="9086" spans="1:5" x14ac:dyDescent="0.25">
      <c r="A9086">
        <v>791</v>
      </c>
      <c r="B9086">
        <v>13</v>
      </c>
      <c r="C9086">
        <f>B9086*Feuil3!$E$5</f>
        <v>5.5390571692260859E-2</v>
      </c>
      <c r="D9086" s="2">
        <f t="shared" si="282"/>
        <v>0.26556631240440609</v>
      </c>
      <c r="E9086">
        <f t="shared" si="283"/>
        <v>0.36666666666666664</v>
      </c>
    </row>
    <row r="9087" spans="1:5" x14ac:dyDescent="0.25">
      <c r="A9087">
        <v>791</v>
      </c>
      <c r="B9087">
        <v>36</v>
      </c>
      <c r="C9087">
        <f>B9087*Feuil3!$E$5</f>
        <v>0.15338927545549161</v>
      </c>
      <c r="D9087" s="2">
        <f t="shared" si="282"/>
        <v>0.44192905680460365</v>
      </c>
      <c r="E9087">
        <f t="shared" si="283"/>
        <v>0.36666666666666664</v>
      </c>
    </row>
    <row r="9088" spans="1:5" x14ac:dyDescent="0.25">
      <c r="A9088">
        <v>791</v>
      </c>
      <c r="B9088">
        <v>9</v>
      </c>
      <c r="C9088">
        <f>B9088*Feuil3!$E$5</f>
        <v>3.8347318863872902E-2</v>
      </c>
      <c r="D9088" s="2">
        <f t="shared" si="282"/>
        <v>0.22096452840230182</v>
      </c>
      <c r="E9088">
        <f t="shared" si="283"/>
        <v>0.36666666666666664</v>
      </c>
    </row>
    <row r="9089" spans="1:5" x14ac:dyDescent="0.25">
      <c r="A9089">
        <v>791</v>
      </c>
      <c r="B9089">
        <v>7</v>
      </c>
      <c r="C9089">
        <f>B9089*Feuil3!$E$5</f>
        <v>2.9825692449678927E-2</v>
      </c>
      <c r="D9089" s="2">
        <f t="shared" si="282"/>
        <v>0.19487239690638636</v>
      </c>
      <c r="E9089">
        <f t="shared" si="283"/>
        <v>0.36666666666666664</v>
      </c>
    </row>
    <row r="9090" spans="1:5" x14ac:dyDescent="0.25">
      <c r="A9090">
        <v>791</v>
      </c>
      <c r="B9090">
        <v>48</v>
      </c>
      <c r="C9090">
        <f>B9090*Feuil3!$E$5</f>
        <v>0.20451903394065549</v>
      </c>
      <c r="D9090" s="2">
        <f t="shared" si="282"/>
        <v>0.51029571981771071</v>
      </c>
      <c r="E9090">
        <f t="shared" si="283"/>
        <v>0.36666666666666664</v>
      </c>
    </row>
    <row r="9091" spans="1:5" x14ac:dyDescent="0.25">
      <c r="A9091">
        <v>791</v>
      </c>
      <c r="B9091">
        <v>1</v>
      </c>
      <c r="C9091">
        <f>B9091*Feuil3!$E$5</f>
        <v>4.2608132070969893E-3</v>
      </c>
      <c r="D9091" s="2">
        <f t="shared" ref="D9091:D9154" si="284">2*SQRT(C9091/PI())</f>
        <v>7.3654842800767284E-2</v>
      </c>
      <c r="E9091">
        <f t="shared" si="283"/>
        <v>0.36666666666666664</v>
      </c>
    </row>
    <row r="9092" spans="1:5" x14ac:dyDescent="0.25">
      <c r="A9092">
        <v>791</v>
      </c>
      <c r="B9092">
        <v>6</v>
      </c>
      <c r="C9092">
        <f>B9092*Feuil3!$E$5</f>
        <v>2.5564879242581936E-2</v>
      </c>
      <c r="D9092" s="2">
        <f t="shared" si="284"/>
        <v>0.18041678194678687</v>
      </c>
      <c r="E9092">
        <f t="shared" si="283"/>
        <v>0.36666666666666664</v>
      </c>
    </row>
    <row r="9093" spans="1:5" x14ac:dyDescent="0.25">
      <c r="A9093">
        <v>791</v>
      </c>
      <c r="B9093">
        <v>7</v>
      </c>
      <c r="C9093">
        <f>B9093*Feuil3!$E$5</f>
        <v>2.9825692449678927E-2</v>
      </c>
      <c r="D9093" s="2">
        <f t="shared" si="284"/>
        <v>0.19487239690638636</v>
      </c>
      <c r="E9093">
        <f t="shared" ref="E9093:E9156" si="285">E9092+(A9093-A9092)*(1/30)</f>
        <v>0.36666666666666664</v>
      </c>
    </row>
    <row r="9094" spans="1:5" x14ac:dyDescent="0.25">
      <c r="A9094">
        <v>791</v>
      </c>
      <c r="B9094">
        <v>7</v>
      </c>
      <c r="C9094">
        <f>B9094*Feuil3!$E$5</f>
        <v>2.9825692449678927E-2</v>
      </c>
      <c r="D9094" s="2">
        <f t="shared" si="284"/>
        <v>0.19487239690638636</v>
      </c>
      <c r="E9094">
        <f t="shared" si="285"/>
        <v>0.36666666666666664</v>
      </c>
    </row>
    <row r="9095" spans="1:5" x14ac:dyDescent="0.25">
      <c r="A9095">
        <v>791</v>
      </c>
      <c r="B9095">
        <v>6</v>
      </c>
      <c r="C9095">
        <f>B9095*Feuil3!$E$5</f>
        <v>2.5564879242581936E-2</v>
      </c>
      <c r="D9095" s="2">
        <f t="shared" si="284"/>
        <v>0.18041678194678687</v>
      </c>
      <c r="E9095">
        <f t="shared" si="285"/>
        <v>0.36666666666666664</v>
      </c>
    </row>
    <row r="9096" spans="1:5" x14ac:dyDescent="0.25">
      <c r="A9096">
        <v>791</v>
      </c>
      <c r="B9096">
        <v>1</v>
      </c>
      <c r="C9096">
        <f>B9096*Feuil3!$E$5</f>
        <v>4.2608132070969893E-3</v>
      </c>
      <c r="D9096" s="2">
        <f t="shared" si="284"/>
        <v>7.3654842800767284E-2</v>
      </c>
      <c r="E9096">
        <f t="shared" si="285"/>
        <v>0.36666666666666664</v>
      </c>
    </row>
    <row r="9097" spans="1:5" x14ac:dyDescent="0.25">
      <c r="A9097">
        <v>791</v>
      </c>
      <c r="B9097">
        <v>2</v>
      </c>
      <c r="C9097">
        <f>B9097*Feuil3!$E$5</f>
        <v>8.5216264141939786E-3</v>
      </c>
      <c r="D9097" s="2">
        <f t="shared" si="284"/>
        <v>0.10416367762330341</v>
      </c>
      <c r="E9097">
        <f t="shared" si="285"/>
        <v>0.36666666666666664</v>
      </c>
    </row>
    <row r="9098" spans="1:5" x14ac:dyDescent="0.25">
      <c r="A9098">
        <v>791</v>
      </c>
      <c r="B9098">
        <v>77</v>
      </c>
      <c r="C9098">
        <f>B9098*Feuil3!$E$5</f>
        <v>0.32808261694646818</v>
      </c>
      <c r="D9098" s="2">
        <f t="shared" si="284"/>
        <v>0.64631862253569794</v>
      </c>
      <c r="E9098">
        <f t="shared" si="285"/>
        <v>0.36666666666666664</v>
      </c>
    </row>
    <row r="9099" spans="1:5" x14ac:dyDescent="0.25">
      <c r="A9099">
        <v>791</v>
      </c>
      <c r="B9099">
        <v>15</v>
      </c>
      <c r="C9099">
        <f>B9099*Feuil3!$E$5</f>
        <v>6.3912198106454834E-2</v>
      </c>
      <c r="D9099" s="2">
        <f t="shared" si="284"/>
        <v>0.28526397953489691</v>
      </c>
      <c r="E9099">
        <f t="shared" si="285"/>
        <v>0.36666666666666664</v>
      </c>
    </row>
    <row r="9100" spans="1:5" x14ac:dyDescent="0.25">
      <c r="A9100">
        <v>791</v>
      </c>
      <c r="B9100">
        <v>9</v>
      </c>
      <c r="C9100">
        <f>B9100*Feuil3!$E$5</f>
        <v>3.8347318863872902E-2</v>
      </c>
      <c r="D9100" s="2">
        <f t="shared" si="284"/>
        <v>0.22096452840230182</v>
      </c>
      <c r="E9100">
        <f t="shared" si="285"/>
        <v>0.36666666666666664</v>
      </c>
    </row>
    <row r="9101" spans="1:5" x14ac:dyDescent="0.25">
      <c r="A9101">
        <v>791</v>
      </c>
      <c r="B9101">
        <v>11</v>
      </c>
      <c r="C9101">
        <f>B9101*Feuil3!$E$5</f>
        <v>4.6868945278066884E-2</v>
      </c>
      <c r="D9101" s="2">
        <f t="shared" si="284"/>
        <v>0.2442854775627547</v>
      </c>
      <c r="E9101">
        <f t="shared" si="285"/>
        <v>0.36666666666666664</v>
      </c>
    </row>
    <row r="9102" spans="1:5" x14ac:dyDescent="0.25">
      <c r="A9102">
        <v>791</v>
      </c>
      <c r="B9102">
        <v>4</v>
      </c>
      <c r="C9102">
        <f>B9102*Feuil3!$E$5</f>
        <v>1.7043252828387957E-2</v>
      </c>
      <c r="D9102" s="2">
        <f t="shared" si="284"/>
        <v>0.14730968560153457</v>
      </c>
      <c r="E9102">
        <f t="shared" si="285"/>
        <v>0.36666666666666664</v>
      </c>
    </row>
    <row r="9103" spans="1:5" x14ac:dyDescent="0.25">
      <c r="A9103">
        <v>791</v>
      </c>
      <c r="B9103">
        <v>5</v>
      </c>
      <c r="C9103">
        <f>B9103*Feuil3!$E$5</f>
        <v>2.1304066035484945E-2</v>
      </c>
      <c r="D9103" s="2">
        <f t="shared" si="284"/>
        <v>0.16469723537457662</v>
      </c>
      <c r="E9103">
        <f t="shared" si="285"/>
        <v>0.36666666666666664</v>
      </c>
    </row>
    <row r="9104" spans="1:5" x14ac:dyDescent="0.25">
      <c r="A9104">
        <v>791</v>
      </c>
      <c r="B9104">
        <v>5</v>
      </c>
      <c r="C9104">
        <f>B9104*Feuil3!$E$5</f>
        <v>2.1304066035484945E-2</v>
      </c>
      <c r="D9104" s="2">
        <f t="shared" si="284"/>
        <v>0.16469723537457662</v>
      </c>
      <c r="E9104">
        <f t="shared" si="285"/>
        <v>0.36666666666666664</v>
      </c>
    </row>
    <row r="9105" spans="1:5" x14ac:dyDescent="0.25">
      <c r="A9105">
        <v>791</v>
      </c>
      <c r="B9105">
        <v>2</v>
      </c>
      <c r="C9105">
        <f>B9105*Feuil3!$E$5</f>
        <v>8.5216264141939786E-3</v>
      </c>
      <c r="D9105" s="2">
        <f t="shared" si="284"/>
        <v>0.10416367762330341</v>
      </c>
      <c r="E9105">
        <f t="shared" si="285"/>
        <v>0.36666666666666664</v>
      </c>
    </row>
    <row r="9106" spans="1:5" x14ac:dyDescent="0.25">
      <c r="A9106">
        <v>791</v>
      </c>
      <c r="B9106">
        <v>4</v>
      </c>
      <c r="C9106">
        <f>B9106*Feuil3!$E$5</f>
        <v>1.7043252828387957E-2</v>
      </c>
      <c r="D9106" s="2">
        <f t="shared" si="284"/>
        <v>0.14730968560153457</v>
      </c>
      <c r="E9106">
        <f t="shared" si="285"/>
        <v>0.36666666666666664</v>
      </c>
    </row>
    <row r="9107" spans="1:5" x14ac:dyDescent="0.25">
      <c r="A9107">
        <v>791</v>
      </c>
      <c r="B9107">
        <v>6</v>
      </c>
      <c r="C9107">
        <f>B9107*Feuil3!$E$5</f>
        <v>2.5564879242581936E-2</v>
      </c>
      <c r="D9107" s="2">
        <f t="shared" si="284"/>
        <v>0.18041678194678687</v>
      </c>
      <c r="E9107">
        <f t="shared" si="285"/>
        <v>0.36666666666666664</v>
      </c>
    </row>
    <row r="9108" spans="1:5" x14ac:dyDescent="0.25">
      <c r="A9108">
        <v>791</v>
      </c>
      <c r="B9108">
        <v>122</v>
      </c>
      <c r="C9108">
        <f>B9108*Feuil3!$E$5</f>
        <v>0.51981921126583275</v>
      </c>
      <c r="D9108" s="2">
        <f t="shared" si="284"/>
        <v>0.81354432939865073</v>
      </c>
      <c r="E9108">
        <f t="shared" si="285"/>
        <v>0.36666666666666664</v>
      </c>
    </row>
    <row r="9109" spans="1:5" x14ac:dyDescent="0.25">
      <c r="A9109">
        <v>791</v>
      </c>
      <c r="B9109">
        <v>1</v>
      </c>
      <c r="C9109">
        <f>B9109*Feuil3!$E$5</f>
        <v>4.2608132070969893E-3</v>
      </c>
      <c r="D9109" s="2">
        <f t="shared" si="284"/>
        <v>7.3654842800767284E-2</v>
      </c>
      <c r="E9109">
        <f t="shared" si="285"/>
        <v>0.36666666666666664</v>
      </c>
    </row>
    <row r="9110" spans="1:5" x14ac:dyDescent="0.25">
      <c r="A9110">
        <v>791</v>
      </c>
      <c r="B9110">
        <v>32</v>
      </c>
      <c r="C9110">
        <f>B9110*Feuil3!$E$5</f>
        <v>0.13634602262710366</v>
      </c>
      <c r="D9110" s="2">
        <f t="shared" si="284"/>
        <v>0.41665471049321362</v>
      </c>
      <c r="E9110">
        <f t="shared" si="285"/>
        <v>0.36666666666666664</v>
      </c>
    </row>
    <row r="9111" spans="1:5" x14ac:dyDescent="0.25">
      <c r="A9111">
        <v>791</v>
      </c>
      <c r="B9111">
        <v>29</v>
      </c>
      <c r="C9111">
        <f>B9111*Feuil3!$E$5</f>
        <v>0.12356358300581269</v>
      </c>
      <c r="D9111" s="2">
        <f t="shared" si="284"/>
        <v>0.39664346732571615</v>
      </c>
      <c r="E9111">
        <f t="shared" si="285"/>
        <v>0.36666666666666664</v>
      </c>
    </row>
    <row r="9112" spans="1:5" x14ac:dyDescent="0.25">
      <c r="A9112">
        <v>791</v>
      </c>
      <c r="B9112">
        <v>42</v>
      </c>
      <c r="C9112">
        <f>B9112*Feuil3!$E$5</f>
        <v>0.17895415469807355</v>
      </c>
      <c r="D9112" s="2">
        <f t="shared" si="284"/>
        <v>0.47733793737376568</v>
      </c>
      <c r="E9112">
        <f t="shared" si="285"/>
        <v>0.36666666666666664</v>
      </c>
    </row>
    <row r="9113" spans="1:5" x14ac:dyDescent="0.25">
      <c r="A9113">
        <v>791</v>
      </c>
      <c r="B9113">
        <v>32</v>
      </c>
      <c r="C9113">
        <f>B9113*Feuil3!$E$5</f>
        <v>0.13634602262710366</v>
      </c>
      <c r="D9113" s="2">
        <f t="shared" si="284"/>
        <v>0.41665471049321362</v>
      </c>
      <c r="E9113">
        <f t="shared" si="285"/>
        <v>0.36666666666666664</v>
      </c>
    </row>
    <row r="9114" spans="1:5" x14ac:dyDescent="0.25">
      <c r="A9114">
        <v>791</v>
      </c>
      <c r="B9114">
        <v>1</v>
      </c>
      <c r="C9114">
        <f>B9114*Feuil3!$E$5</f>
        <v>4.2608132070969893E-3</v>
      </c>
      <c r="D9114" s="2">
        <f t="shared" si="284"/>
        <v>7.3654842800767284E-2</v>
      </c>
      <c r="E9114">
        <f t="shared" si="285"/>
        <v>0.36666666666666664</v>
      </c>
    </row>
    <row r="9115" spans="1:5" x14ac:dyDescent="0.25">
      <c r="A9115">
        <v>791</v>
      </c>
      <c r="B9115">
        <v>18</v>
      </c>
      <c r="C9115">
        <f>B9115*Feuil3!$E$5</f>
        <v>7.6694637727745804E-2</v>
      </c>
      <c r="D9115" s="2">
        <f t="shared" si="284"/>
        <v>0.3124910328699102</v>
      </c>
      <c r="E9115">
        <f t="shared" si="285"/>
        <v>0.36666666666666664</v>
      </c>
    </row>
    <row r="9116" spans="1:5" x14ac:dyDescent="0.25">
      <c r="A9116">
        <v>791</v>
      </c>
      <c r="B9116">
        <v>7</v>
      </c>
      <c r="C9116">
        <f>B9116*Feuil3!$E$5</f>
        <v>2.9825692449678927E-2</v>
      </c>
      <c r="D9116" s="2">
        <f t="shared" si="284"/>
        <v>0.19487239690638636</v>
      </c>
      <c r="E9116">
        <f t="shared" si="285"/>
        <v>0.36666666666666664</v>
      </c>
    </row>
    <row r="9117" spans="1:5" x14ac:dyDescent="0.25">
      <c r="A9117">
        <v>791</v>
      </c>
      <c r="B9117">
        <v>1</v>
      </c>
      <c r="C9117">
        <f>B9117*Feuil3!$E$5</f>
        <v>4.2608132070969893E-3</v>
      </c>
      <c r="D9117" s="2">
        <f t="shared" si="284"/>
        <v>7.3654842800767284E-2</v>
      </c>
      <c r="E9117">
        <f t="shared" si="285"/>
        <v>0.36666666666666664</v>
      </c>
    </row>
    <row r="9118" spans="1:5" x14ac:dyDescent="0.25">
      <c r="A9118">
        <v>791</v>
      </c>
      <c r="B9118">
        <v>13</v>
      </c>
      <c r="C9118">
        <f>B9118*Feuil3!$E$5</f>
        <v>5.5390571692260859E-2</v>
      </c>
      <c r="D9118" s="2">
        <f t="shared" si="284"/>
        <v>0.26556631240440609</v>
      </c>
      <c r="E9118">
        <f t="shared" si="285"/>
        <v>0.36666666666666664</v>
      </c>
    </row>
    <row r="9119" spans="1:5" x14ac:dyDescent="0.25">
      <c r="A9119">
        <v>791</v>
      </c>
      <c r="B9119">
        <v>1</v>
      </c>
      <c r="C9119">
        <f>B9119*Feuil3!$E$5</f>
        <v>4.2608132070969893E-3</v>
      </c>
      <c r="D9119" s="2">
        <f t="shared" si="284"/>
        <v>7.3654842800767284E-2</v>
      </c>
      <c r="E9119">
        <f t="shared" si="285"/>
        <v>0.36666666666666664</v>
      </c>
    </row>
    <row r="9120" spans="1:5" x14ac:dyDescent="0.25">
      <c r="A9120">
        <v>791</v>
      </c>
      <c r="B9120">
        <v>6</v>
      </c>
      <c r="C9120">
        <f>B9120*Feuil3!$E$5</f>
        <v>2.5564879242581936E-2</v>
      </c>
      <c r="D9120" s="2">
        <f t="shared" si="284"/>
        <v>0.18041678194678687</v>
      </c>
      <c r="E9120">
        <f t="shared" si="285"/>
        <v>0.36666666666666664</v>
      </c>
    </row>
    <row r="9121" spans="1:5" x14ac:dyDescent="0.25">
      <c r="A9121">
        <v>791</v>
      </c>
      <c r="B9121">
        <v>39</v>
      </c>
      <c r="C9121">
        <f>B9121*Feuil3!$E$5</f>
        <v>0.16617171507678258</v>
      </c>
      <c r="D9121" s="2">
        <f t="shared" si="284"/>
        <v>0.45997434586314029</v>
      </c>
      <c r="E9121">
        <f t="shared" si="285"/>
        <v>0.36666666666666664</v>
      </c>
    </row>
    <row r="9122" spans="1:5" x14ac:dyDescent="0.25">
      <c r="A9122">
        <v>791</v>
      </c>
      <c r="B9122">
        <v>14</v>
      </c>
      <c r="C9122">
        <f>B9122*Feuil3!$E$5</f>
        <v>5.9651384899357854E-2</v>
      </c>
      <c r="D9122" s="2">
        <f t="shared" si="284"/>
        <v>0.27559118663716436</v>
      </c>
      <c r="E9122">
        <f t="shared" si="285"/>
        <v>0.36666666666666664</v>
      </c>
    </row>
    <row r="9123" spans="1:5" x14ac:dyDescent="0.25">
      <c r="A9123">
        <v>791</v>
      </c>
      <c r="B9123">
        <v>56</v>
      </c>
      <c r="C9123">
        <f>B9123*Feuil3!$E$5</f>
        <v>0.23860553959743142</v>
      </c>
      <c r="D9123" s="2">
        <f t="shared" si="284"/>
        <v>0.55118237327432873</v>
      </c>
      <c r="E9123">
        <f t="shared" si="285"/>
        <v>0.36666666666666664</v>
      </c>
    </row>
    <row r="9124" spans="1:5" x14ac:dyDescent="0.25">
      <c r="A9124">
        <v>791</v>
      </c>
      <c r="B9124">
        <v>6</v>
      </c>
      <c r="C9124">
        <f>B9124*Feuil3!$E$5</f>
        <v>2.5564879242581936E-2</v>
      </c>
      <c r="D9124" s="2">
        <f t="shared" si="284"/>
        <v>0.18041678194678687</v>
      </c>
      <c r="E9124">
        <f t="shared" si="285"/>
        <v>0.36666666666666664</v>
      </c>
    </row>
    <row r="9125" spans="1:5" x14ac:dyDescent="0.25">
      <c r="A9125">
        <v>791</v>
      </c>
      <c r="B9125">
        <v>1</v>
      </c>
      <c r="C9125">
        <f>B9125*Feuil3!$E$5</f>
        <v>4.2608132070969893E-3</v>
      </c>
      <c r="D9125" s="2">
        <f t="shared" si="284"/>
        <v>7.3654842800767284E-2</v>
      </c>
      <c r="E9125">
        <f t="shared" si="285"/>
        <v>0.36666666666666664</v>
      </c>
    </row>
    <row r="9126" spans="1:5" x14ac:dyDescent="0.25">
      <c r="A9126">
        <v>791</v>
      </c>
      <c r="B9126">
        <v>3</v>
      </c>
      <c r="C9126">
        <f>B9126*Feuil3!$E$5</f>
        <v>1.2782439621290968E-2</v>
      </c>
      <c r="D9126" s="2">
        <f t="shared" si="284"/>
        <v>0.12757392995442768</v>
      </c>
      <c r="E9126">
        <f t="shared" si="285"/>
        <v>0.36666666666666664</v>
      </c>
    </row>
    <row r="9127" spans="1:5" x14ac:dyDescent="0.25">
      <c r="A9127">
        <v>791</v>
      </c>
      <c r="B9127">
        <v>21</v>
      </c>
      <c r="C9127">
        <f>B9127*Feuil3!$E$5</f>
        <v>8.9477077349036774E-2</v>
      </c>
      <c r="D9127" s="2">
        <f t="shared" si="284"/>
        <v>0.33752889243458928</v>
      </c>
      <c r="E9127">
        <f t="shared" si="285"/>
        <v>0.36666666666666664</v>
      </c>
    </row>
    <row r="9128" spans="1:5" x14ac:dyDescent="0.25">
      <c r="A9128">
        <v>791</v>
      </c>
      <c r="B9128">
        <v>54</v>
      </c>
      <c r="C9128">
        <f>B9128*Feuil3!$E$5</f>
        <v>0.23008391318323743</v>
      </c>
      <c r="D9128" s="2">
        <f t="shared" si="284"/>
        <v>0.54125034584036058</v>
      </c>
      <c r="E9128">
        <f t="shared" si="285"/>
        <v>0.36666666666666664</v>
      </c>
    </row>
    <row r="9129" spans="1:5" x14ac:dyDescent="0.25">
      <c r="A9129">
        <v>791</v>
      </c>
      <c r="B9129">
        <v>1</v>
      </c>
      <c r="C9129">
        <f>B9129*Feuil3!$E$5</f>
        <v>4.2608132070969893E-3</v>
      </c>
      <c r="D9129" s="2">
        <f t="shared" si="284"/>
        <v>7.3654842800767284E-2</v>
      </c>
      <c r="E9129">
        <f t="shared" si="285"/>
        <v>0.36666666666666664</v>
      </c>
    </row>
    <row r="9130" spans="1:5" x14ac:dyDescent="0.25">
      <c r="A9130">
        <v>791</v>
      </c>
      <c r="B9130">
        <v>14</v>
      </c>
      <c r="C9130">
        <f>B9130*Feuil3!$E$5</f>
        <v>5.9651384899357854E-2</v>
      </c>
      <c r="D9130" s="2">
        <f t="shared" si="284"/>
        <v>0.27559118663716436</v>
      </c>
      <c r="E9130">
        <f t="shared" si="285"/>
        <v>0.36666666666666664</v>
      </c>
    </row>
    <row r="9131" spans="1:5" x14ac:dyDescent="0.25">
      <c r="A9131">
        <v>791</v>
      </c>
      <c r="B9131">
        <v>1</v>
      </c>
      <c r="C9131">
        <f>B9131*Feuil3!$E$5</f>
        <v>4.2608132070969893E-3</v>
      </c>
      <c r="D9131" s="2">
        <f t="shared" si="284"/>
        <v>7.3654842800767284E-2</v>
      </c>
      <c r="E9131">
        <f t="shared" si="285"/>
        <v>0.36666666666666664</v>
      </c>
    </row>
    <row r="9132" spans="1:5" x14ac:dyDescent="0.25">
      <c r="A9132">
        <v>791</v>
      </c>
      <c r="B9132">
        <v>5</v>
      </c>
      <c r="C9132">
        <f>B9132*Feuil3!$E$5</f>
        <v>2.1304066035484945E-2</v>
      </c>
      <c r="D9132" s="2">
        <f t="shared" si="284"/>
        <v>0.16469723537457662</v>
      </c>
      <c r="E9132">
        <f t="shared" si="285"/>
        <v>0.36666666666666664</v>
      </c>
    </row>
    <row r="9133" spans="1:5" x14ac:dyDescent="0.25">
      <c r="A9133">
        <v>791</v>
      </c>
      <c r="B9133">
        <v>13</v>
      </c>
      <c r="C9133">
        <f>B9133*Feuil3!$E$5</f>
        <v>5.5390571692260859E-2</v>
      </c>
      <c r="D9133" s="2">
        <f t="shared" si="284"/>
        <v>0.26556631240440609</v>
      </c>
      <c r="E9133">
        <f t="shared" si="285"/>
        <v>0.36666666666666664</v>
      </c>
    </row>
    <row r="9134" spans="1:5" x14ac:dyDescent="0.25">
      <c r="A9134">
        <v>791</v>
      </c>
      <c r="B9134">
        <v>6</v>
      </c>
      <c r="C9134">
        <f>B9134*Feuil3!$E$5</f>
        <v>2.5564879242581936E-2</v>
      </c>
      <c r="D9134" s="2">
        <f t="shared" si="284"/>
        <v>0.18041678194678687</v>
      </c>
      <c r="E9134">
        <f t="shared" si="285"/>
        <v>0.36666666666666664</v>
      </c>
    </row>
    <row r="9135" spans="1:5" x14ac:dyDescent="0.25">
      <c r="A9135">
        <v>791</v>
      </c>
      <c r="B9135">
        <v>4</v>
      </c>
      <c r="C9135">
        <f>B9135*Feuil3!$E$5</f>
        <v>1.7043252828387957E-2</v>
      </c>
      <c r="D9135" s="2">
        <f t="shared" si="284"/>
        <v>0.14730968560153457</v>
      </c>
      <c r="E9135">
        <f t="shared" si="285"/>
        <v>0.36666666666666664</v>
      </c>
    </row>
    <row r="9136" spans="1:5" x14ac:dyDescent="0.25">
      <c r="A9136">
        <v>791</v>
      </c>
      <c r="B9136">
        <v>4</v>
      </c>
      <c r="C9136">
        <f>B9136*Feuil3!$E$5</f>
        <v>1.7043252828387957E-2</v>
      </c>
      <c r="D9136" s="2">
        <f t="shared" si="284"/>
        <v>0.14730968560153457</v>
      </c>
      <c r="E9136">
        <f t="shared" si="285"/>
        <v>0.36666666666666664</v>
      </c>
    </row>
    <row r="9137" spans="1:5" x14ac:dyDescent="0.25">
      <c r="A9137">
        <v>791</v>
      </c>
      <c r="B9137">
        <v>2</v>
      </c>
      <c r="C9137">
        <f>B9137*Feuil3!$E$5</f>
        <v>8.5216264141939786E-3</v>
      </c>
      <c r="D9137" s="2">
        <f t="shared" si="284"/>
        <v>0.10416367762330341</v>
      </c>
      <c r="E9137">
        <f t="shared" si="285"/>
        <v>0.36666666666666664</v>
      </c>
    </row>
    <row r="9138" spans="1:5" x14ac:dyDescent="0.25">
      <c r="A9138">
        <v>791</v>
      </c>
      <c r="B9138">
        <v>1</v>
      </c>
      <c r="C9138">
        <f>B9138*Feuil3!$E$5</f>
        <v>4.2608132070969893E-3</v>
      </c>
      <c r="D9138" s="2">
        <f t="shared" si="284"/>
        <v>7.3654842800767284E-2</v>
      </c>
      <c r="E9138">
        <f t="shared" si="285"/>
        <v>0.36666666666666664</v>
      </c>
    </row>
    <row r="9139" spans="1:5" x14ac:dyDescent="0.25">
      <c r="A9139">
        <v>791</v>
      </c>
      <c r="B9139">
        <v>20</v>
      </c>
      <c r="C9139">
        <f>B9139*Feuil3!$E$5</f>
        <v>8.5216264141939779E-2</v>
      </c>
      <c r="D9139" s="2">
        <f t="shared" si="284"/>
        <v>0.32939447074915323</v>
      </c>
      <c r="E9139">
        <f t="shared" si="285"/>
        <v>0.36666666666666664</v>
      </c>
    </row>
    <row r="9140" spans="1:5" x14ac:dyDescent="0.25">
      <c r="A9140">
        <v>791</v>
      </c>
      <c r="B9140">
        <v>63</v>
      </c>
      <c r="C9140">
        <f>B9140*Feuil3!$E$5</f>
        <v>0.26843123204711034</v>
      </c>
      <c r="D9140" s="2">
        <f t="shared" si="284"/>
        <v>0.58461719071915907</v>
      </c>
      <c r="E9140">
        <f t="shared" si="285"/>
        <v>0.36666666666666664</v>
      </c>
    </row>
    <row r="9141" spans="1:5" x14ac:dyDescent="0.25">
      <c r="A9141">
        <v>791</v>
      </c>
      <c r="B9141">
        <v>9</v>
      </c>
      <c r="C9141">
        <f>B9141*Feuil3!$E$5</f>
        <v>3.8347318863872902E-2</v>
      </c>
      <c r="D9141" s="2">
        <f t="shared" si="284"/>
        <v>0.22096452840230182</v>
      </c>
      <c r="E9141">
        <f t="shared" si="285"/>
        <v>0.36666666666666664</v>
      </c>
    </row>
    <row r="9142" spans="1:5" x14ac:dyDescent="0.25">
      <c r="A9142">
        <v>791</v>
      </c>
      <c r="B9142">
        <v>5</v>
      </c>
      <c r="C9142">
        <f>B9142*Feuil3!$E$5</f>
        <v>2.1304066035484945E-2</v>
      </c>
      <c r="D9142" s="2">
        <f t="shared" si="284"/>
        <v>0.16469723537457662</v>
      </c>
      <c r="E9142">
        <f t="shared" si="285"/>
        <v>0.36666666666666664</v>
      </c>
    </row>
    <row r="9143" spans="1:5" x14ac:dyDescent="0.25">
      <c r="A9143">
        <v>791</v>
      </c>
      <c r="B9143">
        <v>17</v>
      </c>
      <c r="C9143">
        <f>B9143*Feuil3!$E$5</f>
        <v>7.2433824520648823E-2</v>
      </c>
      <c r="D9143" s="2">
        <f t="shared" si="284"/>
        <v>0.30368669670582804</v>
      </c>
      <c r="E9143">
        <f t="shared" si="285"/>
        <v>0.36666666666666664</v>
      </c>
    </row>
    <row r="9144" spans="1:5" x14ac:dyDescent="0.25">
      <c r="A9144">
        <v>791</v>
      </c>
      <c r="B9144">
        <v>9</v>
      </c>
      <c r="C9144">
        <f>B9144*Feuil3!$E$5</f>
        <v>3.8347318863872902E-2</v>
      </c>
      <c r="D9144" s="2">
        <f t="shared" si="284"/>
        <v>0.22096452840230182</v>
      </c>
      <c r="E9144">
        <f t="shared" si="285"/>
        <v>0.36666666666666664</v>
      </c>
    </row>
    <row r="9145" spans="1:5" x14ac:dyDescent="0.25">
      <c r="A9145">
        <v>791</v>
      </c>
      <c r="B9145">
        <v>2</v>
      </c>
      <c r="C9145">
        <f>B9145*Feuil3!$E$5</f>
        <v>8.5216264141939786E-3</v>
      </c>
      <c r="D9145" s="2">
        <f t="shared" si="284"/>
        <v>0.10416367762330341</v>
      </c>
      <c r="E9145">
        <f t="shared" si="285"/>
        <v>0.36666666666666664</v>
      </c>
    </row>
    <row r="9146" spans="1:5" x14ac:dyDescent="0.25">
      <c r="A9146">
        <v>791</v>
      </c>
      <c r="B9146">
        <v>28</v>
      </c>
      <c r="C9146">
        <f>B9146*Feuil3!$E$5</f>
        <v>0.11930276979871571</v>
      </c>
      <c r="D9146" s="2">
        <f t="shared" si="284"/>
        <v>0.38974479381277272</v>
      </c>
      <c r="E9146">
        <f t="shared" si="285"/>
        <v>0.36666666666666664</v>
      </c>
    </row>
    <row r="9147" spans="1:5" x14ac:dyDescent="0.25">
      <c r="A9147">
        <v>791</v>
      </c>
      <c r="B9147">
        <v>263</v>
      </c>
      <c r="C9147">
        <f>B9147*Feuil3!$E$5</f>
        <v>1.1205938734665082</v>
      </c>
      <c r="D9147" s="2">
        <f t="shared" si="284"/>
        <v>1.194480821648263</v>
      </c>
      <c r="E9147">
        <f t="shared" si="285"/>
        <v>0.36666666666666664</v>
      </c>
    </row>
    <row r="9148" spans="1:5" x14ac:dyDescent="0.25">
      <c r="A9148">
        <v>791</v>
      </c>
      <c r="B9148">
        <v>3</v>
      </c>
      <c r="C9148">
        <f>B9148*Feuil3!$E$5</f>
        <v>1.2782439621290968E-2</v>
      </c>
      <c r="D9148" s="2">
        <f t="shared" si="284"/>
        <v>0.12757392995442768</v>
      </c>
      <c r="E9148">
        <f t="shared" si="285"/>
        <v>0.36666666666666664</v>
      </c>
    </row>
    <row r="9149" spans="1:5" x14ac:dyDescent="0.25">
      <c r="A9149">
        <v>791</v>
      </c>
      <c r="B9149">
        <v>8</v>
      </c>
      <c r="C9149">
        <f>B9149*Feuil3!$E$5</f>
        <v>3.4086505656775914E-2</v>
      </c>
      <c r="D9149" s="2">
        <f t="shared" si="284"/>
        <v>0.20832735524660681</v>
      </c>
      <c r="E9149">
        <f t="shared" si="285"/>
        <v>0.36666666666666664</v>
      </c>
    </row>
    <row r="9150" spans="1:5" x14ac:dyDescent="0.25">
      <c r="A9150">
        <v>791</v>
      </c>
      <c r="B9150">
        <v>35</v>
      </c>
      <c r="C9150">
        <f>B9150*Feuil3!$E$5</f>
        <v>0.14912846224839463</v>
      </c>
      <c r="D9150" s="2">
        <f t="shared" si="284"/>
        <v>0.43574792642099963</v>
      </c>
      <c r="E9150">
        <f t="shared" si="285"/>
        <v>0.36666666666666664</v>
      </c>
    </row>
    <row r="9151" spans="1:5" x14ac:dyDescent="0.25">
      <c r="A9151">
        <v>791</v>
      </c>
      <c r="B9151">
        <v>11</v>
      </c>
      <c r="C9151">
        <f>B9151*Feuil3!$E$5</f>
        <v>4.6868945278066884E-2</v>
      </c>
      <c r="D9151" s="2">
        <f t="shared" si="284"/>
        <v>0.2442854775627547</v>
      </c>
      <c r="E9151">
        <f t="shared" si="285"/>
        <v>0.36666666666666664</v>
      </c>
    </row>
    <row r="9152" spans="1:5" x14ac:dyDescent="0.25">
      <c r="A9152">
        <v>791</v>
      </c>
      <c r="B9152">
        <v>24</v>
      </c>
      <c r="C9152">
        <f>B9152*Feuil3!$E$5</f>
        <v>0.10225951697032774</v>
      </c>
      <c r="D9152" s="2">
        <f t="shared" si="284"/>
        <v>0.36083356389357374</v>
      </c>
      <c r="E9152">
        <f t="shared" si="285"/>
        <v>0.36666666666666664</v>
      </c>
    </row>
    <row r="9153" spans="1:5" x14ac:dyDescent="0.25">
      <c r="A9153">
        <v>791</v>
      </c>
      <c r="B9153">
        <v>17</v>
      </c>
      <c r="C9153">
        <f>B9153*Feuil3!$E$5</f>
        <v>7.2433824520648823E-2</v>
      </c>
      <c r="D9153" s="2">
        <f t="shared" si="284"/>
        <v>0.30368669670582804</v>
      </c>
      <c r="E9153">
        <f t="shared" si="285"/>
        <v>0.36666666666666664</v>
      </c>
    </row>
    <row r="9154" spans="1:5" x14ac:dyDescent="0.25">
      <c r="A9154">
        <v>791</v>
      </c>
      <c r="B9154">
        <v>18</v>
      </c>
      <c r="C9154">
        <f>B9154*Feuil3!$E$5</f>
        <v>7.6694637727745804E-2</v>
      </c>
      <c r="D9154" s="2">
        <f t="shared" si="284"/>
        <v>0.3124910328699102</v>
      </c>
      <c r="E9154">
        <f t="shared" si="285"/>
        <v>0.36666666666666664</v>
      </c>
    </row>
    <row r="9155" spans="1:5" x14ac:dyDescent="0.25">
      <c r="A9155">
        <v>791</v>
      </c>
      <c r="B9155">
        <v>35</v>
      </c>
      <c r="C9155">
        <f>B9155*Feuil3!$E$5</f>
        <v>0.14912846224839463</v>
      </c>
      <c r="D9155" s="2">
        <f t="shared" ref="D9155:D9218" si="286">2*SQRT(C9155/PI())</f>
        <v>0.43574792642099963</v>
      </c>
      <c r="E9155">
        <f t="shared" si="285"/>
        <v>0.36666666666666664</v>
      </c>
    </row>
    <row r="9156" spans="1:5" x14ac:dyDescent="0.25">
      <c r="A9156">
        <v>791</v>
      </c>
      <c r="B9156">
        <v>6</v>
      </c>
      <c r="C9156">
        <f>B9156*Feuil3!$E$5</f>
        <v>2.5564879242581936E-2</v>
      </c>
      <c r="D9156" s="2">
        <f t="shared" si="286"/>
        <v>0.18041678194678687</v>
      </c>
      <c r="E9156">
        <f t="shared" si="285"/>
        <v>0.36666666666666664</v>
      </c>
    </row>
    <row r="9157" spans="1:5" x14ac:dyDescent="0.25">
      <c r="A9157">
        <v>791</v>
      </c>
      <c r="B9157">
        <v>20</v>
      </c>
      <c r="C9157">
        <f>B9157*Feuil3!$E$5</f>
        <v>8.5216264141939779E-2</v>
      </c>
      <c r="D9157" s="2">
        <f t="shared" si="286"/>
        <v>0.32939447074915323</v>
      </c>
      <c r="E9157">
        <f t="shared" ref="E9157:E9220" si="287">E9156+(A9157-A9156)*(1/30)</f>
        <v>0.36666666666666664</v>
      </c>
    </row>
    <row r="9158" spans="1:5" x14ac:dyDescent="0.25">
      <c r="A9158">
        <v>791</v>
      </c>
      <c r="B9158">
        <v>20</v>
      </c>
      <c r="C9158">
        <f>B9158*Feuil3!$E$5</f>
        <v>8.5216264141939779E-2</v>
      </c>
      <c r="D9158" s="2">
        <f t="shared" si="286"/>
        <v>0.32939447074915323</v>
      </c>
      <c r="E9158">
        <f t="shared" si="287"/>
        <v>0.36666666666666664</v>
      </c>
    </row>
    <row r="9159" spans="1:5" x14ac:dyDescent="0.25">
      <c r="A9159">
        <v>791</v>
      </c>
      <c r="B9159">
        <v>2</v>
      </c>
      <c r="C9159">
        <f>B9159*Feuil3!$E$5</f>
        <v>8.5216264141939786E-3</v>
      </c>
      <c r="D9159" s="2">
        <f t="shared" si="286"/>
        <v>0.10416367762330341</v>
      </c>
      <c r="E9159">
        <f t="shared" si="287"/>
        <v>0.36666666666666664</v>
      </c>
    </row>
    <row r="9160" spans="1:5" x14ac:dyDescent="0.25">
      <c r="A9160">
        <v>791</v>
      </c>
      <c r="B9160">
        <v>22</v>
      </c>
      <c r="C9160">
        <f>B9160*Feuil3!$E$5</f>
        <v>9.3737890556133768E-2</v>
      </c>
      <c r="D9160" s="2">
        <f t="shared" si="286"/>
        <v>0.34547183546003613</v>
      </c>
      <c r="E9160">
        <f t="shared" si="287"/>
        <v>0.36666666666666664</v>
      </c>
    </row>
    <row r="9161" spans="1:5" x14ac:dyDescent="0.25">
      <c r="A9161">
        <v>791</v>
      </c>
      <c r="B9161">
        <v>1</v>
      </c>
      <c r="C9161">
        <f>B9161*Feuil3!$E$5</f>
        <v>4.2608132070969893E-3</v>
      </c>
      <c r="D9161" s="2">
        <f t="shared" si="286"/>
        <v>7.3654842800767284E-2</v>
      </c>
      <c r="E9161">
        <f t="shared" si="287"/>
        <v>0.36666666666666664</v>
      </c>
    </row>
    <row r="9162" spans="1:5" x14ac:dyDescent="0.25">
      <c r="A9162">
        <v>791</v>
      </c>
      <c r="B9162">
        <v>6</v>
      </c>
      <c r="C9162">
        <f>B9162*Feuil3!$E$5</f>
        <v>2.5564879242581936E-2</v>
      </c>
      <c r="D9162" s="2">
        <f t="shared" si="286"/>
        <v>0.18041678194678687</v>
      </c>
      <c r="E9162">
        <f t="shared" si="287"/>
        <v>0.36666666666666664</v>
      </c>
    </row>
    <row r="9163" spans="1:5" x14ac:dyDescent="0.25">
      <c r="A9163">
        <v>791</v>
      </c>
      <c r="B9163">
        <v>20</v>
      </c>
      <c r="C9163">
        <f>B9163*Feuil3!$E$5</f>
        <v>8.5216264141939779E-2</v>
      </c>
      <c r="D9163" s="2">
        <f t="shared" si="286"/>
        <v>0.32939447074915323</v>
      </c>
      <c r="E9163">
        <f t="shared" si="287"/>
        <v>0.36666666666666664</v>
      </c>
    </row>
    <row r="9164" spans="1:5" x14ac:dyDescent="0.25">
      <c r="A9164">
        <v>791</v>
      </c>
      <c r="B9164">
        <v>2</v>
      </c>
      <c r="C9164">
        <f>B9164*Feuil3!$E$5</f>
        <v>8.5216264141939786E-3</v>
      </c>
      <c r="D9164" s="2">
        <f t="shared" si="286"/>
        <v>0.10416367762330341</v>
      </c>
      <c r="E9164">
        <f t="shared" si="287"/>
        <v>0.36666666666666664</v>
      </c>
    </row>
    <row r="9165" spans="1:5" x14ac:dyDescent="0.25">
      <c r="A9165">
        <v>791</v>
      </c>
      <c r="B9165">
        <v>1</v>
      </c>
      <c r="C9165">
        <f>B9165*Feuil3!$E$5</f>
        <v>4.2608132070969893E-3</v>
      </c>
      <c r="D9165" s="2">
        <f t="shared" si="286"/>
        <v>7.3654842800767284E-2</v>
      </c>
      <c r="E9165">
        <f t="shared" si="287"/>
        <v>0.36666666666666664</v>
      </c>
    </row>
    <row r="9166" spans="1:5" x14ac:dyDescent="0.25">
      <c r="A9166">
        <v>791</v>
      </c>
      <c r="B9166">
        <v>7</v>
      </c>
      <c r="C9166">
        <f>B9166*Feuil3!$E$5</f>
        <v>2.9825692449678927E-2</v>
      </c>
      <c r="D9166" s="2">
        <f t="shared" si="286"/>
        <v>0.19487239690638636</v>
      </c>
      <c r="E9166">
        <f t="shared" si="287"/>
        <v>0.36666666666666664</v>
      </c>
    </row>
    <row r="9167" spans="1:5" x14ac:dyDescent="0.25">
      <c r="A9167">
        <v>791</v>
      </c>
      <c r="B9167">
        <v>6</v>
      </c>
      <c r="C9167">
        <f>B9167*Feuil3!$E$5</f>
        <v>2.5564879242581936E-2</v>
      </c>
      <c r="D9167" s="2">
        <f t="shared" si="286"/>
        <v>0.18041678194678687</v>
      </c>
      <c r="E9167">
        <f t="shared" si="287"/>
        <v>0.36666666666666664</v>
      </c>
    </row>
    <row r="9168" spans="1:5" x14ac:dyDescent="0.25">
      <c r="A9168">
        <v>791</v>
      </c>
      <c r="B9168">
        <v>17</v>
      </c>
      <c r="C9168">
        <f>B9168*Feuil3!$E$5</f>
        <v>7.2433824520648823E-2</v>
      </c>
      <c r="D9168" s="2">
        <f t="shared" si="286"/>
        <v>0.30368669670582804</v>
      </c>
      <c r="E9168">
        <f t="shared" si="287"/>
        <v>0.36666666666666664</v>
      </c>
    </row>
    <row r="9169" spans="1:5" x14ac:dyDescent="0.25">
      <c r="A9169">
        <v>791</v>
      </c>
      <c r="B9169">
        <v>24</v>
      </c>
      <c r="C9169">
        <f>B9169*Feuil3!$E$5</f>
        <v>0.10225951697032774</v>
      </c>
      <c r="D9169" s="2">
        <f t="shared" si="286"/>
        <v>0.36083356389357374</v>
      </c>
      <c r="E9169">
        <f t="shared" si="287"/>
        <v>0.36666666666666664</v>
      </c>
    </row>
    <row r="9170" spans="1:5" x14ac:dyDescent="0.25">
      <c r="A9170">
        <v>791</v>
      </c>
      <c r="B9170">
        <v>1</v>
      </c>
      <c r="C9170">
        <f>B9170*Feuil3!$E$5</f>
        <v>4.2608132070969893E-3</v>
      </c>
      <c r="D9170" s="2">
        <f t="shared" si="286"/>
        <v>7.3654842800767284E-2</v>
      </c>
      <c r="E9170">
        <f t="shared" si="287"/>
        <v>0.36666666666666664</v>
      </c>
    </row>
    <row r="9171" spans="1:5" x14ac:dyDescent="0.25">
      <c r="A9171">
        <v>791</v>
      </c>
      <c r="B9171">
        <v>4</v>
      </c>
      <c r="C9171">
        <f>B9171*Feuil3!$E$5</f>
        <v>1.7043252828387957E-2</v>
      </c>
      <c r="D9171" s="2">
        <f t="shared" si="286"/>
        <v>0.14730968560153457</v>
      </c>
      <c r="E9171">
        <f t="shared" si="287"/>
        <v>0.36666666666666664</v>
      </c>
    </row>
    <row r="9172" spans="1:5" x14ac:dyDescent="0.25">
      <c r="A9172">
        <v>791</v>
      </c>
      <c r="B9172">
        <v>6</v>
      </c>
      <c r="C9172">
        <f>B9172*Feuil3!$E$5</f>
        <v>2.5564879242581936E-2</v>
      </c>
      <c r="D9172" s="2">
        <f t="shared" si="286"/>
        <v>0.18041678194678687</v>
      </c>
      <c r="E9172">
        <f t="shared" si="287"/>
        <v>0.36666666666666664</v>
      </c>
    </row>
    <row r="9173" spans="1:5" x14ac:dyDescent="0.25">
      <c r="A9173">
        <v>791</v>
      </c>
      <c r="B9173">
        <v>51</v>
      </c>
      <c r="C9173">
        <f>B9173*Feuil3!$E$5</f>
        <v>0.21730147356194646</v>
      </c>
      <c r="D9173" s="2">
        <f t="shared" si="286"/>
        <v>0.52600078827725416</v>
      </c>
      <c r="E9173">
        <f t="shared" si="287"/>
        <v>0.36666666666666664</v>
      </c>
    </row>
    <row r="9174" spans="1:5" x14ac:dyDescent="0.25">
      <c r="A9174">
        <v>791</v>
      </c>
      <c r="B9174">
        <v>35</v>
      </c>
      <c r="C9174">
        <f>B9174*Feuil3!$E$5</f>
        <v>0.14912846224839463</v>
      </c>
      <c r="D9174" s="2">
        <f t="shared" si="286"/>
        <v>0.43574792642099963</v>
      </c>
      <c r="E9174">
        <f t="shared" si="287"/>
        <v>0.36666666666666664</v>
      </c>
    </row>
    <row r="9175" spans="1:5" x14ac:dyDescent="0.25">
      <c r="A9175">
        <v>791</v>
      </c>
      <c r="B9175">
        <v>14</v>
      </c>
      <c r="C9175">
        <f>B9175*Feuil3!$E$5</f>
        <v>5.9651384899357854E-2</v>
      </c>
      <c r="D9175" s="2">
        <f t="shared" si="286"/>
        <v>0.27559118663716436</v>
      </c>
      <c r="E9175">
        <f t="shared" si="287"/>
        <v>0.36666666666666664</v>
      </c>
    </row>
    <row r="9176" spans="1:5" x14ac:dyDescent="0.25">
      <c r="A9176">
        <v>791</v>
      </c>
      <c r="B9176">
        <v>9</v>
      </c>
      <c r="C9176">
        <f>B9176*Feuil3!$E$5</f>
        <v>3.8347318863872902E-2</v>
      </c>
      <c r="D9176" s="2">
        <f t="shared" si="286"/>
        <v>0.22096452840230182</v>
      </c>
      <c r="E9176">
        <f t="shared" si="287"/>
        <v>0.36666666666666664</v>
      </c>
    </row>
    <row r="9177" spans="1:5" x14ac:dyDescent="0.25">
      <c r="A9177">
        <v>791</v>
      </c>
      <c r="B9177">
        <v>28</v>
      </c>
      <c r="C9177">
        <f>B9177*Feuil3!$E$5</f>
        <v>0.11930276979871571</v>
      </c>
      <c r="D9177" s="2">
        <f t="shared" si="286"/>
        <v>0.38974479381277272</v>
      </c>
      <c r="E9177">
        <f t="shared" si="287"/>
        <v>0.36666666666666664</v>
      </c>
    </row>
    <row r="9178" spans="1:5" x14ac:dyDescent="0.25">
      <c r="A9178">
        <v>791</v>
      </c>
      <c r="B9178">
        <v>3</v>
      </c>
      <c r="C9178">
        <f>B9178*Feuil3!$E$5</f>
        <v>1.2782439621290968E-2</v>
      </c>
      <c r="D9178" s="2">
        <f t="shared" si="286"/>
        <v>0.12757392995442768</v>
      </c>
      <c r="E9178">
        <f t="shared" si="287"/>
        <v>0.36666666666666664</v>
      </c>
    </row>
    <row r="9179" spans="1:5" x14ac:dyDescent="0.25">
      <c r="A9179">
        <v>791</v>
      </c>
      <c r="B9179">
        <v>8</v>
      </c>
      <c r="C9179">
        <f>B9179*Feuil3!$E$5</f>
        <v>3.4086505656775914E-2</v>
      </c>
      <c r="D9179" s="2">
        <f t="shared" si="286"/>
        <v>0.20832735524660681</v>
      </c>
      <c r="E9179">
        <f t="shared" si="287"/>
        <v>0.36666666666666664</v>
      </c>
    </row>
    <row r="9180" spans="1:5" x14ac:dyDescent="0.25">
      <c r="A9180">
        <v>791</v>
      </c>
      <c r="B9180">
        <v>47</v>
      </c>
      <c r="C9180">
        <f>B9180*Feuil3!$E$5</f>
        <v>0.20025822073355851</v>
      </c>
      <c r="D9180" s="2">
        <f t="shared" si="286"/>
        <v>0.50495216188889591</v>
      </c>
      <c r="E9180">
        <f t="shared" si="287"/>
        <v>0.36666666666666664</v>
      </c>
    </row>
    <row r="9181" spans="1:5" x14ac:dyDescent="0.25">
      <c r="A9181">
        <v>791</v>
      </c>
      <c r="B9181">
        <v>5</v>
      </c>
      <c r="C9181">
        <f>B9181*Feuil3!$E$5</f>
        <v>2.1304066035484945E-2</v>
      </c>
      <c r="D9181" s="2">
        <f t="shared" si="286"/>
        <v>0.16469723537457662</v>
      </c>
      <c r="E9181">
        <f t="shared" si="287"/>
        <v>0.36666666666666664</v>
      </c>
    </row>
    <row r="9182" spans="1:5" x14ac:dyDescent="0.25">
      <c r="A9182">
        <v>791</v>
      </c>
      <c r="B9182">
        <v>9</v>
      </c>
      <c r="C9182">
        <f>B9182*Feuil3!$E$5</f>
        <v>3.8347318863872902E-2</v>
      </c>
      <c r="D9182" s="2">
        <f t="shared" si="286"/>
        <v>0.22096452840230182</v>
      </c>
      <c r="E9182">
        <f t="shared" si="287"/>
        <v>0.36666666666666664</v>
      </c>
    </row>
    <row r="9183" spans="1:5" x14ac:dyDescent="0.25">
      <c r="A9183">
        <v>791</v>
      </c>
      <c r="B9183">
        <v>1</v>
      </c>
      <c r="C9183">
        <f>B9183*Feuil3!$E$5</f>
        <v>4.2608132070969893E-3</v>
      </c>
      <c r="D9183" s="2">
        <f t="shared" si="286"/>
        <v>7.3654842800767284E-2</v>
      </c>
      <c r="E9183">
        <f t="shared" si="287"/>
        <v>0.36666666666666664</v>
      </c>
    </row>
    <row r="9184" spans="1:5" x14ac:dyDescent="0.25">
      <c r="A9184">
        <v>791</v>
      </c>
      <c r="B9184">
        <v>5</v>
      </c>
      <c r="C9184">
        <f>B9184*Feuil3!$E$5</f>
        <v>2.1304066035484945E-2</v>
      </c>
      <c r="D9184" s="2">
        <f t="shared" si="286"/>
        <v>0.16469723537457662</v>
      </c>
      <c r="E9184">
        <f t="shared" si="287"/>
        <v>0.36666666666666664</v>
      </c>
    </row>
    <row r="9185" spans="1:5" x14ac:dyDescent="0.25">
      <c r="A9185">
        <v>791</v>
      </c>
      <c r="B9185">
        <v>1</v>
      </c>
      <c r="C9185">
        <f>B9185*Feuil3!$E$5</f>
        <v>4.2608132070969893E-3</v>
      </c>
      <c r="D9185" s="2">
        <f t="shared" si="286"/>
        <v>7.3654842800767284E-2</v>
      </c>
      <c r="E9185">
        <f t="shared" si="287"/>
        <v>0.36666666666666664</v>
      </c>
    </row>
    <row r="9186" spans="1:5" x14ac:dyDescent="0.25">
      <c r="A9186">
        <v>791</v>
      </c>
      <c r="B9186">
        <v>33</v>
      </c>
      <c r="C9186">
        <f>B9186*Feuil3!$E$5</f>
        <v>0.14060683583420064</v>
      </c>
      <c r="D9186" s="2">
        <f t="shared" si="286"/>
        <v>0.42311485868991811</v>
      </c>
      <c r="E9186">
        <f t="shared" si="287"/>
        <v>0.36666666666666664</v>
      </c>
    </row>
    <row r="9187" spans="1:5" x14ac:dyDescent="0.25">
      <c r="A9187">
        <v>791</v>
      </c>
      <c r="B9187">
        <v>84</v>
      </c>
      <c r="C9187">
        <f>B9187*Feuil3!$E$5</f>
        <v>0.3579083093961471</v>
      </c>
      <c r="D9187" s="2">
        <f t="shared" si="286"/>
        <v>0.67505778486917856</v>
      </c>
      <c r="E9187">
        <f t="shared" si="287"/>
        <v>0.36666666666666664</v>
      </c>
    </row>
    <row r="9188" spans="1:5" x14ac:dyDescent="0.25">
      <c r="A9188">
        <v>791</v>
      </c>
      <c r="B9188">
        <v>2</v>
      </c>
      <c r="C9188">
        <f>B9188*Feuil3!$E$5</f>
        <v>8.5216264141939786E-3</v>
      </c>
      <c r="D9188" s="2">
        <f t="shared" si="286"/>
        <v>0.10416367762330341</v>
      </c>
      <c r="E9188">
        <f t="shared" si="287"/>
        <v>0.36666666666666664</v>
      </c>
    </row>
    <row r="9189" spans="1:5" x14ac:dyDescent="0.25">
      <c r="A9189">
        <v>791</v>
      </c>
      <c r="B9189">
        <v>7</v>
      </c>
      <c r="C9189">
        <f>B9189*Feuil3!$E$5</f>
        <v>2.9825692449678927E-2</v>
      </c>
      <c r="D9189" s="2">
        <f t="shared" si="286"/>
        <v>0.19487239690638636</v>
      </c>
      <c r="E9189">
        <f t="shared" si="287"/>
        <v>0.36666666666666664</v>
      </c>
    </row>
    <row r="9190" spans="1:5" x14ac:dyDescent="0.25">
      <c r="A9190">
        <v>791</v>
      </c>
      <c r="B9190">
        <v>14</v>
      </c>
      <c r="C9190">
        <f>B9190*Feuil3!$E$5</f>
        <v>5.9651384899357854E-2</v>
      </c>
      <c r="D9190" s="2">
        <f t="shared" si="286"/>
        <v>0.27559118663716436</v>
      </c>
      <c r="E9190">
        <f t="shared" si="287"/>
        <v>0.36666666666666664</v>
      </c>
    </row>
    <row r="9191" spans="1:5" x14ac:dyDescent="0.25">
      <c r="A9191">
        <v>791</v>
      </c>
      <c r="B9191">
        <v>7</v>
      </c>
      <c r="C9191">
        <f>B9191*Feuil3!$E$5</f>
        <v>2.9825692449678927E-2</v>
      </c>
      <c r="D9191" s="2">
        <f t="shared" si="286"/>
        <v>0.19487239690638636</v>
      </c>
      <c r="E9191">
        <f t="shared" si="287"/>
        <v>0.36666666666666664</v>
      </c>
    </row>
    <row r="9192" spans="1:5" x14ac:dyDescent="0.25">
      <c r="A9192">
        <v>791</v>
      </c>
      <c r="B9192">
        <v>10</v>
      </c>
      <c r="C9192">
        <f>B9192*Feuil3!$E$5</f>
        <v>4.260813207096989E-2</v>
      </c>
      <c r="D9192" s="2">
        <f t="shared" si="286"/>
        <v>0.23291706395208014</v>
      </c>
      <c r="E9192">
        <f t="shared" si="287"/>
        <v>0.36666666666666664</v>
      </c>
    </row>
    <row r="9193" spans="1:5" x14ac:dyDescent="0.25">
      <c r="A9193">
        <v>791</v>
      </c>
      <c r="B9193">
        <v>56</v>
      </c>
      <c r="C9193">
        <f>B9193*Feuil3!$E$5</f>
        <v>0.23860553959743142</v>
      </c>
      <c r="D9193" s="2">
        <f t="shared" si="286"/>
        <v>0.55118237327432873</v>
      </c>
      <c r="E9193">
        <f t="shared" si="287"/>
        <v>0.36666666666666664</v>
      </c>
    </row>
    <row r="9194" spans="1:5" x14ac:dyDescent="0.25">
      <c r="A9194">
        <v>791</v>
      </c>
      <c r="B9194">
        <v>1</v>
      </c>
      <c r="C9194">
        <f>B9194*Feuil3!$E$5</f>
        <v>4.2608132070969893E-3</v>
      </c>
      <c r="D9194" s="2">
        <f t="shared" si="286"/>
        <v>7.3654842800767284E-2</v>
      </c>
      <c r="E9194">
        <f t="shared" si="287"/>
        <v>0.36666666666666664</v>
      </c>
    </row>
    <row r="9195" spans="1:5" x14ac:dyDescent="0.25">
      <c r="A9195">
        <v>791</v>
      </c>
      <c r="B9195">
        <v>7</v>
      </c>
      <c r="C9195">
        <f>B9195*Feuil3!$E$5</f>
        <v>2.9825692449678927E-2</v>
      </c>
      <c r="D9195" s="2">
        <f t="shared" si="286"/>
        <v>0.19487239690638636</v>
      </c>
      <c r="E9195">
        <f t="shared" si="287"/>
        <v>0.36666666666666664</v>
      </c>
    </row>
    <row r="9196" spans="1:5" x14ac:dyDescent="0.25">
      <c r="A9196">
        <v>791</v>
      </c>
      <c r="B9196">
        <v>4</v>
      </c>
      <c r="C9196">
        <f>B9196*Feuil3!$E$5</f>
        <v>1.7043252828387957E-2</v>
      </c>
      <c r="D9196" s="2">
        <f t="shared" si="286"/>
        <v>0.14730968560153457</v>
      </c>
      <c r="E9196">
        <f t="shared" si="287"/>
        <v>0.36666666666666664</v>
      </c>
    </row>
    <row r="9197" spans="1:5" x14ac:dyDescent="0.25">
      <c r="A9197">
        <v>791</v>
      </c>
      <c r="B9197">
        <v>4</v>
      </c>
      <c r="C9197">
        <f>B9197*Feuil3!$E$5</f>
        <v>1.7043252828387957E-2</v>
      </c>
      <c r="D9197" s="2">
        <f t="shared" si="286"/>
        <v>0.14730968560153457</v>
      </c>
      <c r="E9197">
        <f t="shared" si="287"/>
        <v>0.36666666666666664</v>
      </c>
    </row>
    <row r="9198" spans="1:5" x14ac:dyDescent="0.25">
      <c r="A9198">
        <v>791</v>
      </c>
      <c r="B9198">
        <v>2</v>
      </c>
      <c r="C9198">
        <f>B9198*Feuil3!$E$5</f>
        <v>8.5216264141939786E-3</v>
      </c>
      <c r="D9198" s="2">
        <f t="shared" si="286"/>
        <v>0.10416367762330341</v>
      </c>
      <c r="E9198">
        <f t="shared" si="287"/>
        <v>0.36666666666666664</v>
      </c>
    </row>
    <row r="9199" spans="1:5" x14ac:dyDescent="0.25">
      <c r="A9199">
        <v>791</v>
      </c>
      <c r="B9199">
        <v>4</v>
      </c>
      <c r="C9199">
        <f>B9199*Feuil3!$E$5</f>
        <v>1.7043252828387957E-2</v>
      </c>
      <c r="D9199" s="2">
        <f t="shared" si="286"/>
        <v>0.14730968560153457</v>
      </c>
      <c r="E9199">
        <f t="shared" si="287"/>
        <v>0.36666666666666664</v>
      </c>
    </row>
    <row r="9200" spans="1:5" x14ac:dyDescent="0.25">
      <c r="A9200">
        <v>791</v>
      </c>
      <c r="B9200">
        <v>17</v>
      </c>
      <c r="C9200">
        <f>B9200*Feuil3!$E$5</f>
        <v>7.2433824520648823E-2</v>
      </c>
      <c r="D9200" s="2">
        <f t="shared" si="286"/>
        <v>0.30368669670582804</v>
      </c>
      <c r="E9200">
        <f t="shared" si="287"/>
        <v>0.36666666666666664</v>
      </c>
    </row>
    <row r="9201" spans="1:5" x14ac:dyDescent="0.25">
      <c r="A9201">
        <v>791</v>
      </c>
      <c r="B9201">
        <v>5</v>
      </c>
      <c r="C9201">
        <f>B9201*Feuil3!$E$5</f>
        <v>2.1304066035484945E-2</v>
      </c>
      <c r="D9201" s="2">
        <f t="shared" si="286"/>
        <v>0.16469723537457662</v>
      </c>
      <c r="E9201">
        <f t="shared" si="287"/>
        <v>0.36666666666666664</v>
      </c>
    </row>
    <row r="9202" spans="1:5" x14ac:dyDescent="0.25">
      <c r="A9202">
        <v>791</v>
      </c>
      <c r="B9202">
        <v>5</v>
      </c>
      <c r="C9202">
        <f>B9202*Feuil3!$E$5</f>
        <v>2.1304066035484945E-2</v>
      </c>
      <c r="D9202" s="2">
        <f t="shared" si="286"/>
        <v>0.16469723537457662</v>
      </c>
      <c r="E9202">
        <f t="shared" si="287"/>
        <v>0.36666666666666664</v>
      </c>
    </row>
    <row r="9203" spans="1:5" x14ac:dyDescent="0.25">
      <c r="A9203">
        <v>791</v>
      </c>
      <c r="B9203">
        <v>1</v>
      </c>
      <c r="C9203">
        <f>B9203*Feuil3!$E$5</f>
        <v>4.2608132070969893E-3</v>
      </c>
      <c r="D9203" s="2">
        <f t="shared" si="286"/>
        <v>7.3654842800767284E-2</v>
      </c>
      <c r="E9203">
        <f t="shared" si="287"/>
        <v>0.36666666666666664</v>
      </c>
    </row>
    <row r="9204" spans="1:5" x14ac:dyDescent="0.25">
      <c r="A9204">
        <v>791</v>
      </c>
      <c r="B9204">
        <v>1</v>
      </c>
      <c r="C9204">
        <f>B9204*Feuil3!$E$5</f>
        <v>4.2608132070969893E-3</v>
      </c>
      <c r="D9204" s="2">
        <f t="shared" si="286"/>
        <v>7.3654842800767284E-2</v>
      </c>
      <c r="E9204">
        <f t="shared" si="287"/>
        <v>0.36666666666666664</v>
      </c>
    </row>
    <row r="9205" spans="1:5" x14ac:dyDescent="0.25">
      <c r="A9205">
        <v>791</v>
      </c>
      <c r="B9205">
        <v>1</v>
      </c>
      <c r="C9205">
        <f>B9205*Feuil3!$E$5</f>
        <v>4.2608132070969893E-3</v>
      </c>
      <c r="D9205" s="2">
        <f t="shared" si="286"/>
        <v>7.3654842800767284E-2</v>
      </c>
      <c r="E9205">
        <f t="shared" si="287"/>
        <v>0.36666666666666664</v>
      </c>
    </row>
    <row r="9206" spans="1:5" x14ac:dyDescent="0.25">
      <c r="A9206">
        <v>791</v>
      </c>
      <c r="B9206">
        <v>64</v>
      </c>
      <c r="C9206">
        <f>B9206*Feuil3!$E$5</f>
        <v>0.27269204525420732</v>
      </c>
      <c r="D9206" s="2">
        <f t="shared" si="286"/>
        <v>0.58923874240613827</v>
      </c>
      <c r="E9206">
        <f t="shared" si="287"/>
        <v>0.36666666666666664</v>
      </c>
    </row>
    <row r="9207" spans="1:5" x14ac:dyDescent="0.25">
      <c r="A9207">
        <v>791</v>
      </c>
      <c r="B9207">
        <v>16</v>
      </c>
      <c r="C9207">
        <f>B9207*Feuil3!$E$5</f>
        <v>6.8173011313551829E-2</v>
      </c>
      <c r="D9207" s="2">
        <f t="shared" si="286"/>
        <v>0.29461937120306914</v>
      </c>
      <c r="E9207">
        <f t="shared" si="287"/>
        <v>0.36666666666666664</v>
      </c>
    </row>
    <row r="9208" spans="1:5" x14ac:dyDescent="0.25">
      <c r="A9208">
        <v>791</v>
      </c>
      <c r="B9208">
        <v>35</v>
      </c>
      <c r="C9208">
        <f>B9208*Feuil3!$E$5</f>
        <v>0.14912846224839463</v>
      </c>
      <c r="D9208" s="2">
        <f t="shared" si="286"/>
        <v>0.43574792642099963</v>
      </c>
      <c r="E9208">
        <f t="shared" si="287"/>
        <v>0.36666666666666664</v>
      </c>
    </row>
    <row r="9209" spans="1:5" x14ac:dyDescent="0.25">
      <c r="A9209">
        <v>791</v>
      </c>
      <c r="B9209">
        <v>2</v>
      </c>
      <c r="C9209">
        <f>B9209*Feuil3!$E$5</f>
        <v>8.5216264141939786E-3</v>
      </c>
      <c r="D9209" s="2">
        <f t="shared" si="286"/>
        <v>0.10416367762330341</v>
      </c>
      <c r="E9209">
        <f t="shared" si="287"/>
        <v>0.36666666666666664</v>
      </c>
    </row>
    <row r="9210" spans="1:5" x14ac:dyDescent="0.25">
      <c r="A9210">
        <v>791</v>
      </c>
      <c r="B9210">
        <v>13</v>
      </c>
      <c r="C9210">
        <f>B9210*Feuil3!$E$5</f>
        <v>5.5390571692260859E-2</v>
      </c>
      <c r="D9210" s="2">
        <f t="shared" si="286"/>
        <v>0.26556631240440609</v>
      </c>
      <c r="E9210">
        <f t="shared" si="287"/>
        <v>0.36666666666666664</v>
      </c>
    </row>
    <row r="9211" spans="1:5" x14ac:dyDescent="0.25">
      <c r="A9211">
        <v>791</v>
      </c>
      <c r="B9211">
        <v>1</v>
      </c>
      <c r="C9211">
        <f>B9211*Feuil3!$E$5</f>
        <v>4.2608132070969893E-3</v>
      </c>
      <c r="D9211" s="2">
        <f t="shared" si="286"/>
        <v>7.3654842800767284E-2</v>
      </c>
      <c r="E9211">
        <f t="shared" si="287"/>
        <v>0.36666666666666664</v>
      </c>
    </row>
    <row r="9212" spans="1:5" x14ac:dyDescent="0.25">
      <c r="A9212">
        <v>791</v>
      </c>
      <c r="B9212">
        <v>3</v>
      </c>
      <c r="C9212">
        <f>B9212*Feuil3!$E$5</f>
        <v>1.2782439621290968E-2</v>
      </c>
      <c r="D9212" s="2">
        <f t="shared" si="286"/>
        <v>0.12757392995442768</v>
      </c>
      <c r="E9212">
        <f t="shared" si="287"/>
        <v>0.36666666666666664</v>
      </c>
    </row>
    <row r="9213" spans="1:5" x14ac:dyDescent="0.25">
      <c r="A9213">
        <v>791</v>
      </c>
      <c r="B9213">
        <v>13</v>
      </c>
      <c r="C9213">
        <f>B9213*Feuil3!$E$5</f>
        <v>5.5390571692260859E-2</v>
      </c>
      <c r="D9213" s="2">
        <f t="shared" si="286"/>
        <v>0.26556631240440609</v>
      </c>
      <c r="E9213">
        <f t="shared" si="287"/>
        <v>0.36666666666666664</v>
      </c>
    </row>
    <row r="9214" spans="1:5" x14ac:dyDescent="0.25">
      <c r="A9214">
        <v>791</v>
      </c>
      <c r="B9214">
        <v>3</v>
      </c>
      <c r="C9214">
        <f>B9214*Feuil3!$E$5</f>
        <v>1.2782439621290968E-2</v>
      </c>
      <c r="D9214" s="2">
        <f t="shared" si="286"/>
        <v>0.12757392995442768</v>
      </c>
      <c r="E9214">
        <f t="shared" si="287"/>
        <v>0.36666666666666664</v>
      </c>
    </row>
    <row r="9215" spans="1:5" x14ac:dyDescent="0.25">
      <c r="A9215">
        <v>791</v>
      </c>
      <c r="B9215">
        <v>40</v>
      </c>
      <c r="C9215">
        <f>B9215*Feuil3!$E$5</f>
        <v>0.17043252828387956</v>
      </c>
      <c r="D9215" s="2">
        <f t="shared" si="286"/>
        <v>0.46583412790416029</v>
      </c>
      <c r="E9215">
        <f t="shared" si="287"/>
        <v>0.36666666666666664</v>
      </c>
    </row>
    <row r="9216" spans="1:5" x14ac:dyDescent="0.25">
      <c r="A9216">
        <v>791</v>
      </c>
      <c r="B9216">
        <v>1</v>
      </c>
      <c r="C9216">
        <f>B9216*Feuil3!$E$5</f>
        <v>4.2608132070969893E-3</v>
      </c>
      <c r="D9216" s="2">
        <f t="shared" si="286"/>
        <v>7.3654842800767284E-2</v>
      </c>
      <c r="E9216">
        <f t="shared" si="287"/>
        <v>0.36666666666666664</v>
      </c>
    </row>
    <row r="9217" spans="1:5" x14ac:dyDescent="0.25">
      <c r="A9217">
        <v>791</v>
      </c>
      <c r="B9217">
        <v>9</v>
      </c>
      <c r="C9217">
        <f>B9217*Feuil3!$E$5</f>
        <v>3.8347318863872902E-2</v>
      </c>
      <c r="D9217" s="2">
        <f t="shared" si="286"/>
        <v>0.22096452840230182</v>
      </c>
      <c r="E9217">
        <f t="shared" si="287"/>
        <v>0.36666666666666664</v>
      </c>
    </row>
    <row r="9218" spans="1:5" x14ac:dyDescent="0.25">
      <c r="A9218">
        <v>791</v>
      </c>
      <c r="B9218">
        <v>36</v>
      </c>
      <c r="C9218">
        <f>B9218*Feuil3!$E$5</f>
        <v>0.15338927545549161</v>
      </c>
      <c r="D9218" s="2">
        <f t="shared" si="286"/>
        <v>0.44192905680460365</v>
      </c>
      <c r="E9218">
        <f t="shared" si="287"/>
        <v>0.36666666666666664</v>
      </c>
    </row>
    <row r="9219" spans="1:5" x14ac:dyDescent="0.25">
      <c r="A9219">
        <v>791</v>
      </c>
      <c r="B9219">
        <v>4</v>
      </c>
      <c r="C9219">
        <f>B9219*Feuil3!$E$5</f>
        <v>1.7043252828387957E-2</v>
      </c>
      <c r="D9219" s="2">
        <f t="shared" ref="D9219:D9282" si="288">2*SQRT(C9219/PI())</f>
        <v>0.14730968560153457</v>
      </c>
      <c r="E9219">
        <f t="shared" si="287"/>
        <v>0.36666666666666664</v>
      </c>
    </row>
    <row r="9220" spans="1:5" x14ac:dyDescent="0.25">
      <c r="A9220">
        <v>791</v>
      </c>
      <c r="B9220">
        <v>4</v>
      </c>
      <c r="C9220">
        <f>B9220*Feuil3!$E$5</f>
        <v>1.7043252828387957E-2</v>
      </c>
      <c r="D9220" s="2">
        <f t="shared" si="288"/>
        <v>0.14730968560153457</v>
      </c>
      <c r="E9220">
        <f t="shared" si="287"/>
        <v>0.36666666666666664</v>
      </c>
    </row>
    <row r="9221" spans="1:5" x14ac:dyDescent="0.25">
      <c r="A9221">
        <v>791</v>
      </c>
      <c r="B9221">
        <v>12</v>
      </c>
      <c r="C9221">
        <f>B9221*Feuil3!$E$5</f>
        <v>5.1129758485163872E-2</v>
      </c>
      <c r="D9221" s="2">
        <f t="shared" si="288"/>
        <v>0.25514785990885536</v>
      </c>
      <c r="E9221">
        <f t="shared" ref="E9221:E9284" si="289">E9220+(A9221-A9220)*(1/30)</f>
        <v>0.36666666666666664</v>
      </c>
    </row>
    <row r="9222" spans="1:5" x14ac:dyDescent="0.25">
      <c r="A9222">
        <v>791</v>
      </c>
      <c r="B9222">
        <v>10</v>
      </c>
      <c r="C9222">
        <f>B9222*Feuil3!$E$5</f>
        <v>4.260813207096989E-2</v>
      </c>
      <c r="D9222" s="2">
        <f t="shared" si="288"/>
        <v>0.23291706395208014</v>
      </c>
      <c r="E9222">
        <f t="shared" si="289"/>
        <v>0.36666666666666664</v>
      </c>
    </row>
    <row r="9223" spans="1:5" x14ac:dyDescent="0.25">
      <c r="A9223">
        <v>791</v>
      </c>
      <c r="B9223">
        <v>2</v>
      </c>
      <c r="C9223">
        <f>B9223*Feuil3!$E$5</f>
        <v>8.5216264141939786E-3</v>
      </c>
      <c r="D9223" s="2">
        <f t="shared" si="288"/>
        <v>0.10416367762330341</v>
      </c>
      <c r="E9223">
        <f t="shared" si="289"/>
        <v>0.36666666666666664</v>
      </c>
    </row>
    <row r="9224" spans="1:5" x14ac:dyDescent="0.25">
      <c r="A9224">
        <v>791</v>
      </c>
      <c r="B9224">
        <v>6</v>
      </c>
      <c r="C9224">
        <f>B9224*Feuil3!$E$5</f>
        <v>2.5564879242581936E-2</v>
      </c>
      <c r="D9224" s="2">
        <f t="shared" si="288"/>
        <v>0.18041678194678687</v>
      </c>
      <c r="E9224">
        <f t="shared" si="289"/>
        <v>0.36666666666666664</v>
      </c>
    </row>
    <row r="9225" spans="1:5" x14ac:dyDescent="0.25">
      <c r="A9225">
        <v>791</v>
      </c>
      <c r="B9225">
        <v>10</v>
      </c>
      <c r="C9225">
        <f>B9225*Feuil3!$E$5</f>
        <v>4.260813207096989E-2</v>
      </c>
      <c r="D9225" s="2">
        <f t="shared" si="288"/>
        <v>0.23291706395208014</v>
      </c>
      <c r="E9225">
        <f t="shared" si="289"/>
        <v>0.36666666666666664</v>
      </c>
    </row>
    <row r="9226" spans="1:5" x14ac:dyDescent="0.25">
      <c r="A9226">
        <v>791</v>
      </c>
      <c r="B9226">
        <v>13</v>
      </c>
      <c r="C9226">
        <f>B9226*Feuil3!$E$5</f>
        <v>5.5390571692260859E-2</v>
      </c>
      <c r="D9226" s="2">
        <f t="shared" si="288"/>
        <v>0.26556631240440609</v>
      </c>
      <c r="E9226">
        <f t="shared" si="289"/>
        <v>0.36666666666666664</v>
      </c>
    </row>
    <row r="9227" spans="1:5" x14ac:dyDescent="0.25">
      <c r="A9227">
        <v>791</v>
      </c>
      <c r="B9227">
        <v>6</v>
      </c>
      <c r="C9227">
        <f>B9227*Feuil3!$E$5</f>
        <v>2.5564879242581936E-2</v>
      </c>
      <c r="D9227" s="2">
        <f t="shared" si="288"/>
        <v>0.18041678194678687</v>
      </c>
      <c r="E9227">
        <f t="shared" si="289"/>
        <v>0.36666666666666664</v>
      </c>
    </row>
    <row r="9228" spans="1:5" x14ac:dyDescent="0.25">
      <c r="A9228">
        <v>791</v>
      </c>
      <c r="B9228">
        <v>6</v>
      </c>
      <c r="C9228">
        <f>B9228*Feuil3!$E$5</f>
        <v>2.5564879242581936E-2</v>
      </c>
      <c r="D9228" s="2">
        <f t="shared" si="288"/>
        <v>0.18041678194678687</v>
      </c>
      <c r="E9228">
        <f t="shared" si="289"/>
        <v>0.36666666666666664</v>
      </c>
    </row>
    <row r="9229" spans="1:5" x14ac:dyDescent="0.25">
      <c r="A9229">
        <v>791</v>
      </c>
      <c r="B9229">
        <v>6</v>
      </c>
      <c r="C9229">
        <f>B9229*Feuil3!$E$5</f>
        <v>2.5564879242581936E-2</v>
      </c>
      <c r="D9229" s="2">
        <f t="shared" si="288"/>
        <v>0.18041678194678687</v>
      </c>
      <c r="E9229">
        <f t="shared" si="289"/>
        <v>0.36666666666666664</v>
      </c>
    </row>
    <row r="9230" spans="1:5" x14ac:dyDescent="0.25">
      <c r="A9230">
        <v>791</v>
      </c>
      <c r="B9230">
        <v>2</v>
      </c>
      <c r="C9230">
        <f>B9230*Feuil3!$E$5</f>
        <v>8.5216264141939786E-3</v>
      </c>
      <c r="D9230" s="2">
        <f t="shared" si="288"/>
        <v>0.10416367762330341</v>
      </c>
      <c r="E9230">
        <f t="shared" si="289"/>
        <v>0.36666666666666664</v>
      </c>
    </row>
    <row r="9231" spans="1:5" x14ac:dyDescent="0.25">
      <c r="A9231">
        <v>791</v>
      </c>
      <c r="B9231">
        <v>7</v>
      </c>
      <c r="C9231">
        <f>B9231*Feuil3!$E$5</f>
        <v>2.9825692449678927E-2</v>
      </c>
      <c r="D9231" s="2">
        <f t="shared" si="288"/>
        <v>0.19487239690638636</v>
      </c>
      <c r="E9231">
        <f t="shared" si="289"/>
        <v>0.36666666666666664</v>
      </c>
    </row>
    <row r="9232" spans="1:5" x14ac:dyDescent="0.25">
      <c r="A9232">
        <v>791</v>
      </c>
      <c r="B9232">
        <v>35</v>
      </c>
      <c r="C9232">
        <f>B9232*Feuil3!$E$5</f>
        <v>0.14912846224839463</v>
      </c>
      <c r="D9232" s="2">
        <f t="shared" si="288"/>
        <v>0.43574792642099963</v>
      </c>
      <c r="E9232">
        <f t="shared" si="289"/>
        <v>0.36666666666666664</v>
      </c>
    </row>
    <row r="9233" spans="1:5" x14ac:dyDescent="0.25">
      <c r="A9233">
        <v>791</v>
      </c>
      <c r="B9233">
        <v>2</v>
      </c>
      <c r="C9233">
        <f>B9233*Feuil3!$E$5</f>
        <v>8.5216264141939786E-3</v>
      </c>
      <c r="D9233" s="2">
        <f t="shared" si="288"/>
        <v>0.10416367762330341</v>
      </c>
      <c r="E9233">
        <f t="shared" si="289"/>
        <v>0.36666666666666664</v>
      </c>
    </row>
    <row r="9234" spans="1:5" x14ac:dyDescent="0.25">
      <c r="A9234">
        <v>791</v>
      </c>
      <c r="B9234">
        <v>2</v>
      </c>
      <c r="C9234">
        <f>B9234*Feuil3!$E$5</f>
        <v>8.5216264141939786E-3</v>
      </c>
      <c r="D9234" s="2">
        <f t="shared" si="288"/>
        <v>0.10416367762330341</v>
      </c>
      <c r="E9234">
        <f t="shared" si="289"/>
        <v>0.36666666666666664</v>
      </c>
    </row>
    <row r="9235" spans="1:5" x14ac:dyDescent="0.25">
      <c r="A9235">
        <v>791</v>
      </c>
      <c r="B9235">
        <v>35</v>
      </c>
      <c r="C9235">
        <f>B9235*Feuil3!$E$5</f>
        <v>0.14912846224839463</v>
      </c>
      <c r="D9235" s="2">
        <f t="shared" si="288"/>
        <v>0.43574792642099963</v>
      </c>
      <c r="E9235">
        <f t="shared" si="289"/>
        <v>0.36666666666666664</v>
      </c>
    </row>
    <row r="9236" spans="1:5" x14ac:dyDescent="0.25">
      <c r="A9236">
        <v>791</v>
      </c>
      <c r="B9236">
        <v>6</v>
      </c>
      <c r="C9236">
        <f>B9236*Feuil3!$E$5</f>
        <v>2.5564879242581936E-2</v>
      </c>
      <c r="D9236" s="2">
        <f t="shared" si="288"/>
        <v>0.18041678194678687</v>
      </c>
      <c r="E9236">
        <f t="shared" si="289"/>
        <v>0.36666666666666664</v>
      </c>
    </row>
    <row r="9237" spans="1:5" x14ac:dyDescent="0.25">
      <c r="A9237">
        <v>791</v>
      </c>
      <c r="B9237">
        <v>2</v>
      </c>
      <c r="C9237">
        <f>B9237*Feuil3!$E$5</f>
        <v>8.5216264141939786E-3</v>
      </c>
      <c r="D9237" s="2">
        <f t="shared" si="288"/>
        <v>0.10416367762330341</v>
      </c>
      <c r="E9237">
        <f t="shared" si="289"/>
        <v>0.36666666666666664</v>
      </c>
    </row>
    <row r="9238" spans="1:5" x14ac:dyDescent="0.25">
      <c r="A9238">
        <v>791</v>
      </c>
      <c r="B9238">
        <v>3</v>
      </c>
      <c r="C9238">
        <f>B9238*Feuil3!$E$5</f>
        <v>1.2782439621290968E-2</v>
      </c>
      <c r="D9238" s="2">
        <f t="shared" si="288"/>
        <v>0.12757392995442768</v>
      </c>
      <c r="E9238">
        <f t="shared" si="289"/>
        <v>0.36666666666666664</v>
      </c>
    </row>
    <row r="9239" spans="1:5" x14ac:dyDescent="0.25">
      <c r="A9239">
        <v>791</v>
      </c>
      <c r="B9239">
        <v>16</v>
      </c>
      <c r="C9239">
        <f>B9239*Feuil3!$E$5</f>
        <v>6.8173011313551829E-2</v>
      </c>
      <c r="D9239" s="2">
        <f t="shared" si="288"/>
        <v>0.29461937120306914</v>
      </c>
      <c r="E9239">
        <f t="shared" si="289"/>
        <v>0.36666666666666664</v>
      </c>
    </row>
    <row r="9240" spans="1:5" x14ac:dyDescent="0.25">
      <c r="A9240">
        <v>791</v>
      </c>
      <c r="B9240">
        <v>1</v>
      </c>
      <c r="C9240">
        <f>B9240*Feuil3!$E$5</f>
        <v>4.2608132070969893E-3</v>
      </c>
      <c r="D9240" s="2">
        <f t="shared" si="288"/>
        <v>7.3654842800767284E-2</v>
      </c>
      <c r="E9240">
        <f t="shared" si="289"/>
        <v>0.36666666666666664</v>
      </c>
    </row>
    <row r="9241" spans="1:5" x14ac:dyDescent="0.25">
      <c r="A9241">
        <v>791</v>
      </c>
      <c r="B9241">
        <v>30</v>
      </c>
      <c r="C9241">
        <f>B9241*Feuil3!$E$5</f>
        <v>0.12782439621290967</v>
      </c>
      <c r="D9241" s="2">
        <f t="shared" si="288"/>
        <v>0.40342418871477226</v>
      </c>
      <c r="E9241">
        <f t="shared" si="289"/>
        <v>0.36666666666666664</v>
      </c>
    </row>
    <row r="9242" spans="1:5" x14ac:dyDescent="0.25">
      <c r="A9242">
        <v>791</v>
      </c>
      <c r="B9242">
        <v>2</v>
      </c>
      <c r="C9242">
        <f>B9242*Feuil3!$E$5</f>
        <v>8.5216264141939786E-3</v>
      </c>
      <c r="D9242" s="2">
        <f t="shared" si="288"/>
        <v>0.10416367762330341</v>
      </c>
      <c r="E9242">
        <f t="shared" si="289"/>
        <v>0.36666666666666664</v>
      </c>
    </row>
    <row r="9243" spans="1:5" x14ac:dyDescent="0.25">
      <c r="A9243">
        <v>791</v>
      </c>
      <c r="B9243">
        <v>1</v>
      </c>
      <c r="C9243">
        <f>B9243*Feuil3!$E$5</f>
        <v>4.2608132070969893E-3</v>
      </c>
      <c r="D9243" s="2">
        <f t="shared" si="288"/>
        <v>7.3654842800767284E-2</v>
      </c>
      <c r="E9243">
        <f t="shared" si="289"/>
        <v>0.36666666666666664</v>
      </c>
    </row>
    <row r="9244" spans="1:5" x14ac:dyDescent="0.25">
      <c r="A9244">
        <v>791</v>
      </c>
      <c r="B9244">
        <v>6</v>
      </c>
      <c r="C9244">
        <f>B9244*Feuil3!$E$5</f>
        <v>2.5564879242581936E-2</v>
      </c>
      <c r="D9244" s="2">
        <f t="shared" si="288"/>
        <v>0.18041678194678687</v>
      </c>
      <c r="E9244">
        <f t="shared" si="289"/>
        <v>0.36666666666666664</v>
      </c>
    </row>
    <row r="9245" spans="1:5" x14ac:dyDescent="0.25">
      <c r="A9245">
        <v>791</v>
      </c>
      <c r="B9245">
        <v>9</v>
      </c>
      <c r="C9245">
        <f>B9245*Feuil3!$E$5</f>
        <v>3.8347318863872902E-2</v>
      </c>
      <c r="D9245" s="2">
        <f t="shared" si="288"/>
        <v>0.22096452840230182</v>
      </c>
      <c r="E9245">
        <f t="shared" si="289"/>
        <v>0.36666666666666664</v>
      </c>
    </row>
    <row r="9246" spans="1:5" x14ac:dyDescent="0.25">
      <c r="A9246">
        <v>791</v>
      </c>
      <c r="B9246">
        <v>2</v>
      </c>
      <c r="C9246">
        <f>B9246*Feuil3!$E$5</f>
        <v>8.5216264141939786E-3</v>
      </c>
      <c r="D9246" s="2">
        <f t="shared" si="288"/>
        <v>0.10416367762330341</v>
      </c>
      <c r="E9246">
        <f t="shared" si="289"/>
        <v>0.36666666666666664</v>
      </c>
    </row>
    <row r="9247" spans="1:5" x14ac:dyDescent="0.25">
      <c r="A9247">
        <v>791</v>
      </c>
      <c r="B9247">
        <v>30</v>
      </c>
      <c r="C9247">
        <f>B9247*Feuil3!$E$5</f>
        <v>0.12782439621290967</v>
      </c>
      <c r="D9247" s="2">
        <f t="shared" si="288"/>
        <v>0.40342418871477226</v>
      </c>
      <c r="E9247">
        <f t="shared" si="289"/>
        <v>0.36666666666666664</v>
      </c>
    </row>
    <row r="9248" spans="1:5" x14ac:dyDescent="0.25">
      <c r="A9248">
        <v>791</v>
      </c>
      <c r="B9248">
        <v>1</v>
      </c>
      <c r="C9248">
        <f>B9248*Feuil3!$E$5</f>
        <v>4.2608132070969893E-3</v>
      </c>
      <c r="D9248" s="2">
        <f t="shared" si="288"/>
        <v>7.3654842800767284E-2</v>
      </c>
      <c r="E9248">
        <f t="shared" si="289"/>
        <v>0.36666666666666664</v>
      </c>
    </row>
    <row r="9249" spans="1:5" x14ac:dyDescent="0.25">
      <c r="A9249">
        <v>791</v>
      </c>
      <c r="B9249">
        <v>8</v>
      </c>
      <c r="C9249">
        <f>B9249*Feuil3!$E$5</f>
        <v>3.4086505656775914E-2</v>
      </c>
      <c r="D9249" s="2">
        <f t="shared" si="288"/>
        <v>0.20832735524660681</v>
      </c>
      <c r="E9249">
        <f t="shared" si="289"/>
        <v>0.36666666666666664</v>
      </c>
    </row>
    <row r="9250" spans="1:5" x14ac:dyDescent="0.25">
      <c r="A9250">
        <v>791</v>
      </c>
      <c r="B9250">
        <v>7</v>
      </c>
      <c r="C9250">
        <f>B9250*Feuil3!$E$5</f>
        <v>2.9825692449678927E-2</v>
      </c>
      <c r="D9250" s="2">
        <f t="shared" si="288"/>
        <v>0.19487239690638636</v>
      </c>
      <c r="E9250">
        <f t="shared" si="289"/>
        <v>0.36666666666666664</v>
      </c>
    </row>
    <row r="9251" spans="1:5" x14ac:dyDescent="0.25">
      <c r="A9251">
        <v>791</v>
      </c>
      <c r="B9251">
        <v>1</v>
      </c>
      <c r="C9251">
        <f>B9251*Feuil3!$E$5</f>
        <v>4.2608132070969893E-3</v>
      </c>
      <c r="D9251" s="2">
        <f t="shared" si="288"/>
        <v>7.3654842800767284E-2</v>
      </c>
      <c r="E9251">
        <f t="shared" si="289"/>
        <v>0.36666666666666664</v>
      </c>
    </row>
    <row r="9252" spans="1:5" x14ac:dyDescent="0.25">
      <c r="A9252">
        <v>791</v>
      </c>
      <c r="B9252">
        <v>1</v>
      </c>
      <c r="C9252">
        <f>B9252*Feuil3!$E$5</f>
        <v>4.2608132070969893E-3</v>
      </c>
      <c r="D9252" s="2">
        <f t="shared" si="288"/>
        <v>7.3654842800767284E-2</v>
      </c>
      <c r="E9252">
        <f t="shared" si="289"/>
        <v>0.36666666666666664</v>
      </c>
    </row>
    <row r="9253" spans="1:5" x14ac:dyDescent="0.25">
      <c r="A9253">
        <v>791</v>
      </c>
      <c r="B9253">
        <v>1</v>
      </c>
      <c r="C9253">
        <f>B9253*Feuil3!$E$5</f>
        <v>4.2608132070969893E-3</v>
      </c>
      <c r="D9253" s="2">
        <f t="shared" si="288"/>
        <v>7.3654842800767284E-2</v>
      </c>
      <c r="E9253">
        <f t="shared" si="289"/>
        <v>0.36666666666666664</v>
      </c>
    </row>
    <row r="9254" spans="1:5" x14ac:dyDescent="0.25">
      <c r="A9254">
        <v>791</v>
      </c>
      <c r="B9254">
        <v>3</v>
      </c>
      <c r="C9254">
        <f>B9254*Feuil3!$E$5</f>
        <v>1.2782439621290968E-2</v>
      </c>
      <c r="D9254" s="2">
        <f t="shared" si="288"/>
        <v>0.12757392995442768</v>
      </c>
      <c r="E9254">
        <f t="shared" si="289"/>
        <v>0.36666666666666664</v>
      </c>
    </row>
    <row r="9255" spans="1:5" x14ac:dyDescent="0.25">
      <c r="A9255">
        <v>791</v>
      </c>
      <c r="B9255">
        <v>23</v>
      </c>
      <c r="C9255">
        <f>B9255*Feuil3!$E$5</f>
        <v>9.7998703763230749E-2</v>
      </c>
      <c r="D9255" s="2">
        <f t="shared" si="288"/>
        <v>0.35323621694856261</v>
      </c>
      <c r="E9255">
        <f t="shared" si="289"/>
        <v>0.36666666666666664</v>
      </c>
    </row>
    <row r="9256" spans="1:5" x14ac:dyDescent="0.25">
      <c r="A9256">
        <v>791</v>
      </c>
      <c r="B9256">
        <v>13</v>
      </c>
      <c r="C9256">
        <f>B9256*Feuil3!$E$5</f>
        <v>5.5390571692260859E-2</v>
      </c>
      <c r="D9256" s="2">
        <f t="shared" si="288"/>
        <v>0.26556631240440609</v>
      </c>
      <c r="E9256">
        <f t="shared" si="289"/>
        <v>0.36666666666666664</v>
      </c>
    </row>
    <row r="9257" spans="1:5" x14ac:dyDescent="0.25">
      <c r="A9257">
        <v>791</v>
      </c>
      <c r="B9257">
        <v>35</v>
      </c>
      <c r="C9257">
        <f>B9257*Feuil3!$E$5</f>
        <v>0.14912846224839463</v>
      </c>
      <c r="D9257" s="2">
        <f t="shared" si="288"/>
        <v>0.43574792642099963</v>
      </c>
      <c r="E9257">
        <f t="shared" si="289"/>
        <v>0.36666666666666664</v>
      </c>
    </row>
    <row r="9258" spans="1:5" x14ac:dyDescent="0.25">
      <c r="A9258">
        <v>791</v>
      </c>
      <c r="B9258">
        <v>40</v>
      </c>
      <c r="C9258">
        <f>B9258*Feuil3!$E$5</f>
        <v>0.17043252828387956</v>
      </c>
      <c r="D9258" s="2">
        <f t="shared" si="288"/>
        <v>0.46583412790416029</v>
      </c>
      <c r="E9258">
        <f t="shared" si="289"/>
        <v>0.36666666666666664</v>
      </c>
    </row>
    <row r="9259" spans="1:5" x14ac:dyDescent="0.25">
      <c r="A9259">
        <v>791</v>
      </c>
      <c r="B9259">
        <v>9</v>
      </c>
      <c r="C9259">
        <f>B9259*Feuil3!$E$5</f>
        <v>3.8347318863872902E-2</v>
      </c>
      <c r="D9259" s="2">
        <f t="shared" si="288"/>
        <v>0.22096452840230182</v>
      </c>
      <c r="E9259">
        <f t="shared" si="289"/>
        <v>0.36666666666666664</v>
      </c>
    </row>
    <row r="9260" spans="1:5" x14ac:dyDescent="0.25">
      <c r="A9260">
        <v>791</v>
      </c>
      <c r="B9260">
        <v>2</v>
      </c>
      <c r="C9260">
        <f>B9260*Feuil3!$E$5</f>
        <v>8.5216264141939786E-3</v>
      </c>
      <c r="D9260" s="2">
        <f t="shared" si="288"/>
        <v>0.10416367762330341</v>
      </c>
      <c r="E9260">
        <f t="shared" si="289"/>
        <v>0.36666666666666664</v>
      </c>
    </row>
    <row r="9261" spans="1:5" x14ac:dyDescent="0.25">
      <c r="A9261">
        <v>791</v>
      </c>
      <c r="B9261">
        <v>13</v>
      </c>
      <c r="C9261">
        <f>B9261*Feuil3!$E$5</f>
        <v>5.5390571692260859E-2</v>
      </c>
      <c r="D9261" s="2">
        <f t="shared" si="288"/>
        <v>0.26556631240440609</v>
      </c>
      <c r="E9261">
        <f t="shared" si="289"/>
        <v>0.36666666666666664</v>
      </c>
    </row>
    <row r="9262" spans="1:5" x14ac:dyDescent="0.25">
      <c r="A9262">
        <v>791</v>
      </c>
      <c r="B9262">
        <v>8</v>
      </c>
      <c r="C9262">
        <f>B9262*Feuil3!$E$5</f>
        <v>3.4086505656775914E-2</v>
      </c>
      <c r="D9262" s="2">
        <f t="shared" si="288"/>
        <v>0.20832735524660681</v>
      </c>
      <c r="E9262">
        <f t="shared" si="289"/>
        <v>0.36666666666666664</v>
      </c>
    </row>
    <row r="9263" spans="1:5" x14ac:dyDescent="0.25">
      <c r="A9263">
        <v>791</v>
      </c>
      <c r="B9263">
        <v>13</v>
      </c>
      <c r="C9263">
        <f>B9263*Feuil3!$E$5</f>
        <v>5.5390571692260859E-2</v>
      </c>
      <c r="D9263" s="2">
        <f t="shared" si="288"/>
        <v>0.26556631240440609</v>
      </c>
      <c r="E9263">
        <f t="shared" si="289"/>
        <v>0.36666666666666664</v>
      </c>
    </row>
    <row r="9264" spans="1:5" x14ac:dyDescent="0.25">
      <c r="A9264">
        <v>791</v>
      </c>
      <c r="B9264">
        <v>13</v>
      </c>
      <c r="C9264">
        <f>B9264*Feuil3!$E$5</f>
        <v>5.5390571692260859E-2</v>
      </c>
      <c r="D9264" s="2">
        <f t="shared" si="288"/>
        <v>0.26556631240440609</v>
      </c>
      <c r="E9264">
        <f t="shared" si="289"/>
        <v>0.36666666666666664</v>
      </c>
    </row>
    <row r="9265" spans="1:5" x14ac:dyDescent="0.25">
      <c r="A9265">
        <v>791</v>
      </c>
      <c r="B9265">
        <v>35</v>
      </c>
      <c r="C9265">
        <f>B9265*Feuil3!$E$5</f>
        <v>0.14912846224839463</v>
      </c>
      <c r="D9265" s="2">
        <f t="shared" si="288"/>
        <v>0.43574792642099963</v>
      </c>
      <c r="E9265">
        <f t="shared" si="289"/>
        <v>0.36666666666666664</v>
      </c>
    </row>
    <row r="9266" spans="1:5" x14ac:dyDescent="0.25">
      <c r="A9266">
        <v>791</v>
      </c>
      <c r="B9266">
        <v>15</v>
      </c>
      <c r="C9266">
        <f>B9266*Feuil3!$E$5</f>
        <v>6.3912198106454834E-2</v>
      </c>
      <c r="D9266" s="2">
        <f t="shared" si="288"/>
        <v>0.28526397953489691</v>
      </c>
      <c r="E9266">
        <f t="shared" si="289"/>
        <v>0.36666666666666664</v>
      </c>
    </row>
    <row r="9267" spans="1:5" x14ac:dyDescent="0.25">
      <c r="A9267">
        <v>791</v>
      </c>
      <c r="B9267">
        <v>6</v>
      </c>
      <c r="C9267">
        <f>B9267*Feuil3!$E$5</f>
        <v>2.5564879242581936E-2</v>
      </c>
      <c r="D9267" s="2">
        <f t="shared" si="288"/>
        <v>0.18041678194678687</v>
      </c>
      <c r="E9267">
        <f t="shared" si="289"/>
        <v>0.36666666666666664</v>
      </c>
    </row>
    <row r="9268" spans="1:5" x14ac:dyDescent="0.25">
      <c r="A9268">
        <v>791</v>
      </c>
      <c r="B9268">
        <v>25</v>
      </c>
      <c r="C9268">
        <f>B9268*Feuil3!$E$5</f>
        <v>0.10652033017742474</v>
      </c>
      <c r="D9268" s="2">
        <f t="shared" si="288"/>
        <v>0.36827421400383642</v>
      </c>
      <c r="E9268">
        <f t="shared" si="289"/>
        <v>0.36666666666666664</v>
      </c>
    </row>
    <row r="9269" spans="1:5" x14ac:dyDescent="0.25">
      <c r="A9269">
        <v>791</v>
      </c>
      <c r="B9269">
        <v>12</v>
      </c>
      <c r="C9269">
        <f>B9269*Feuil3!$E$5</f>
        <v>5.1129758485163872E-2</v>
      </c>
      <c r="D9269" s="2">
        <f t="shared" si="288"/>
        <v>0.25514785990885536</v>
      </c>
      <c r="E9269">
        <f t="shared" si="289"/>
        <v>0.36666666666666664</v>
      </c>
    </row>
    <row r="9270" spans="1:5" x14ac:dyDescent="0.25">
      <c r="A9270">
        <v>791</v>
      </c>
      <c r="B9270">
        <v>9</v>
      </c>
      <c r="C9270">
        <f>B9270*Feuil3!$E$5</f>
        <v>3.8347318863872902E-2</v>
      </c>
      <c r="D9270" s="2">
        <f t="shared" si="288"/>
        <v>0.22096452840230182</v>
      </c>
      <c r="E9270">
        <f t="shared" si="289"/>
        <v>0.36666666666666664</v>
      </c>
    </row>
    <row r="9271" spans="1:5" x14ac:dyDescent="0.25">
      <c r="A9271">
        <v>791</v>
      </c>
      <c r="B9271">
        <v>9</v>
      </c>
      <c r="C9271">
        <f>B9271*Feuil3!$E$5</f>
        <v>3.8347318863872902E-2</v>
      </c>
      <c r="D9271" s="2">
        <f t="shared" si="288"/>
        <v>0.22096452840230182</v>
      </c>
      <c r="E9271">
        <f t="shared" si="289"/>
        <v>0.36666666666666664</v>
      </c>
    </row>
    <row r="9272" spans="1:5" x14ac:dyDescent="0.25">
      <c r="A9272">
        <v>791</v>
      </c>
      <c r="B9272">
        <v>16</v>
      </c>
      <c r="C9272">
        <f>B9272*Feuil3!$E$5</f>
        <v>6.8173011313551829E-2</v>
      </c>
      <c r="D9272" s="2">
        <f t="shared" si="288"/>
        <v>0.29461937120306914</v>
      </c>
      <c r="E9272">
        <f t="shared" si="289"/>
        <v>0.36666666666666664</v>
      </c>
    </row>
    <row r="9273" spans="1:5" x14ac:dyDescent="0.25">
      <c r="A9273">
        <v>791</v>
      </c>
      <c r="B9273">
        <v>7</v>
      </c>
      <c r="C9273">
        <f>B9273*Feuil3!$E$5</f>
        <v>2.9825692449678927E-2</v>
      </c>
      <c r="D9273" s="2">
        <f t="shared" si="288"/>
        <v>0.19487239690638636</v>
      </c>
      <c r="E9273">
        <f t="shared" si="289"/>
        <v>0.36666666666666664</v>
      </c>
    </row>
    <row r="9274" spans="1:5" x14ac:dyDescent="0.25">
      <c r="A9274">
        <v>791</v>
      </c>
      <c r="B9274">
        <v>1</v>
      </c>
      <c r="C9274">
        <f>B9274*Feuil3!$E$5</f>
        <v>4.2608132070969893E-3</v>
      </c>
      <c r="D9274" s="2">
        <f t="shared" si="288"/>
        <v>7.3654842800767284E-2</v>
      </c>
      <c r="E9274">
        <f t="shared" si="289"/>
        <v>0.36666666666666664</v>
      </c>
    </row>
    <row r="9275" spans="1:5" x14ac:dyDescent="0.25">
      <c r="A9275">
        <v>791</v>
      </c>
      <c r="B9275">
        <v>19</v>
      </c>
      <c r="C9275">
        <f>B9275*Feuil3!$E$5</f>
        <v>8.0955450934842799E-2</v>
      </c>
      <c r="D9275" s="2">
        <f t="shared" si="288"/>
        <v>0.32105401647091886</v>
      </c>
      <c r="E9275">
        <f t="shared" si="289"/>
        <v>0.36666666666666664</v>
      </c>
    </row>
    <row r="9276" spans="1:5" x14ac:dyDescent="0.25">
      <c r="A9276">
        <v>791</v>
      </c>
      <c r="B9276">
        <v>7</v>
      </c>
      <c r="C9276">
        <f>B9276*Feuil3!$E$5</f>
        <v>2.9825692449678927E-2</v>
      </c>
      <c r="D9276" s="2">
        <f t="shared" si="288"/>
        <v>0.19487239690638636</v>
      </c>
      <c r="E9276">
        <f t="shared" si="289"/>
        <v>0.36666666666666664</v>
      </c>
    </row>
    <row r="9277" spans="1:5" x14ac:dyDescent="0.25">
      <c r="A9277">
        <v>791</v>
      </c>
      <c r="B9277">
        <v>14</v>
      </c>
      <c r="C9277">
        <f>B9277*Feuil3!$E$5</f>
        <v>5.9651384899357854E-2</v>
      </c>
      <c r="D9277" s="2">
        <f t="shared" si="288"/>
        <v>0.27559118663716436</v>
      </c>
      <c r="E9277">
        <f t="shared" si="289"/>
        <v>0.36666666666666664</v>
      </c>
    </row>
    <row r="9278" spans="1:5" x14ac:dyDescent="0.25">
      <c r="A9278">
        <v>791</v>
      </c>
      <c r="B9278">
        <v>2</v>
      </c>
      <c r="C9278">
        <f>B9278*Feuil3!$E$5</f>
        <v>8.5216264141939786E-3</v>
      </c>
      <c r="D9278" s="2">
        <f t="shared" si="288"/>
        <v>0.10416367762330341</v>
      </c>
      <c r="E9278">
        <f t="shared" si="289"/>
        <v>0.36666666666666664</v>
      </c>
    </row>
    <row r="9279" spans="1:5" x14ac:dyDescent="0.25">
      <c r="A9279">
        <v>791</v>
      </c>
      <c r="B9279">
        <v>14</v>
      </c>
      <c r="C9279">
        <f>B9279*Feuil3!$E$5</f>
        <v>5.9651384899357854E-2</v>
      </c>
      <c r="D9279" s="2">
        <f t="shared" si="288"/>
        <v>0.27559118663716436</v>
      </c>
      <c r="E9279">
        <f t="shared" si="289"/>
        <v>0.36666666666666664</v>
      </c>
    </row>
    <row r="9280" spans="1:5" x14ac:dyDescent="0.25">
      <c r="A9280">
        <v>791</v>
      </c>
      <c r="B9280">
        <v>4</v>
      </c>
      <c r="C9280">
        <f>B9280*Feuil3!$E$5</f>
        <v>1.7043252828387957E-2</v>
      </c>
      <c r="D9280" s="2">
        <f t="shared" si="288"/>
        <v>0.14730968560153457</v>
      </c>
      <c r="E9280">
        <f t="shared" si="289"/>
        <v>0.36666666666666664</v>
      </c>
    </row>
    <row r="9281" spans="1:5" x14ac:dyDescent="0.25">
      <c r="A9281">
        <v>791</v>
      </c>
      <c r="B9281">
        <v>19</v>
      </c>
      <c r="C9281">
        <f>B9281*Feuil3!$E$5</f>
        <v>8.0955450934842799E-2</v>
      </c>
      <c r="D9281" s="2">
        <f t="shared" si="288"/>
        <v>0.32105401647091886</v>
      </c>
      <c r="E9281">
        <f t="shared" si="289"/>
        <v>0.36666666666666664</v>
      </c>
    </row>
    <row r="9282" spans="1:5" x14ac:dyDescent="0.25">
      <c r="A9282">
        <v>791</v>
      </c>
      <c r="B9282">
        <v>1</v>
      </c>
      <c r="C9282">
        <f>B9282*Feuil3!$E$5</f>
        <v>4.2608132070969893E-3</v>
      </c>
      <c r="D9282" s="2">
        <f t="shared" si="288"/>
        <v>7.3654842800767284E-2</v>
      </c>
      <c r="E9282">
        <f t="shared" si="289"/>
        <v>0.36666666666666664</v>
      </c>
    </row>
    <row r="9283" spans="1:5" x14ac:dyDescent="0.25">
      <c r="A9283">
        <v>791</v>
      </c>
      <c r="B9283">
        <v>7</v>
      </c>
      <c r="C9283">
        <f>B9283*Feuil3!$E$5</f>
        <v>2.9825692449678927E-2</v>
      </c>
      <c r="D9283" s="2">
        <f t="shared" ref="D9283:D9346" si="290">2*SQRT(C9283/PI())</f>
        <v>0.19487239690638636</v>
      </c>
      <c r="E9283">
        <f t="shared" si="289"/>
        <v>0.36666666666666664</v>
      </c>
    </row>
    <row r="9284" spans="1:5" x14ac:dyDescent="0.25">
      <c r="A9284">
        <v>791</v>
      </c>
      <c r="B9284">
        <v>2</v>
      </c>
      <c r="C9284">
        <f>B9284*Feuil3!$E$5</f>
        <v>8.5216264141939786E-3</v>
      </c>
      <c r="D9284" s="2">
        <f t="shared" si="290"/>
        <v>0.10416367762330341</v>
      </c>
      <c r="E9284">
        <f t="shared" si="289"/>
        <v>0.36666666666666664</v>
      </c>
    </row>
    <row r="9285" spans="1:5" x14ac:dyDescent="0.25">
      <c r="A9285">
        <v>791</v>
      </c>
      <c r="B9285">
        <v>6</v>
      </c>
      <c r="C9285">
        <f>B9285*Feuil3!$E$5</f>
        <v>2.5564879242581936E-2</v>
      </c>
      <c r="D9285" s="2">
        <f t="shared" si="290"/>
        <v>0.18041678194678687</v>
      </c>
      <c r="E9285">
        <f t="shared" ref="E9285:E9348" si="291">E9284+(A9285-A9284)*(1/30)</f>
        <v>0.36666666666666664</v>
      </c>
    </row>
    <row r="9286" spans="1:5" x14ac:dyDescent="0.25">
      <c r="A9286">
        <v>791</v>
      </c>
      <c r="B9286">
        <v>4</v>
      </c>
      <c r="C9286">
        <f>B9286*Feuil3!$E$5</f>
        <v>1.7043252828387957E-2</v>
      </c>
      <c r="D9286" s="2">
        <f t="shared" si="290"/>
        <v>0.14730968560153457</v>
      </c>
      <c r="E9286">
        <f t="shared" si="291"/>
        <v>0.36666666666666664</v>
      </c>
    </row>
    <row r="9287" spans="1:5" x14ac:dyDescent="0.25">
      <c r="A9287">
        <v>791</v>
      </c>
      <c r="B9287">
        <v>7</v>
      </c>
      <c r="C9287">
        <f>B9287*Feuil3!$E$5</f>
        <v>2.9825692449678927E-2</v>
      </c>
      <c r="D9287" s="2">
        <f t="shared" si="290"/>
        <v>0.19487239690638636</v>
      </c>
      <c r="E9287">
        <f t="shared" si="291"/>
        <v>0.36666666666666664</v>
      </c>
    </row>
    <row r="9288" spans="1:5" x14ac:dyDescent="0.25">
      <c r="A9288">
        <v>791</v>
      </c>
      <c r="B9288">
        <v>23</v>
      </c>
      <c r="C9288">
        <f>B9288*Feuil3!$E$5</f>
        <v>9.7998703763230749E-2</v>
      </c>
      <c r="D9288" s="2">
        <f t="shared" si="290"/>
        <v>0.35323621694856261</v>
      </c>
      <c r="E9288">
        <f t="shared" si="291"/>
        <v>0.36666666666666664</v>
      </c>
    </row>
    <row r="9289" spans="1:5" x14ac:dyDescent="0.25">
      <c r="A9289">
        <v>791</v>
      </c>
      <c r="B9289">
        <v>10</v>
      </c>
      <c r="C9289">
        <f>B9289*Feuil3!$E$5</f>
        <v>4.260813207096989E-2</v>
      </c>
      <c r="D9289" s="2">
        <f t="shared" si="290"/>
        <v>0.23291706395208014</v>
      </c>
      <c r="E9289">
        <f t="shared" si="291"/>
        <v>0.36666666666666664</v>
      </c>
    </row>
    <row r="9290" spans="1:5" x14ac:dyDescent="0.25">
      <c r="A9290">
        <v>791</v>
      </c>
      <c r="B9290">
        <v>1</v>
      </c>
      <c r="C9290">
        <f>B9290*Feuil3!$E$5</f>
        <v>4.2608132070969893E-3</v>
      </c>
      <c r="D9290" s="2">
        <f t="shared" si="290"/>
        <v>7.3654842800767284E-2</v>
      </c>
      <c r="E9290">
        <f t="shared" si="291"/>
        <v>0.36666666666666664</v>
      </c>
    </row>
    <row r="9291" spans="1:5" x14ac:dyDescent="0.25">
      <c r="A9291">
        <v>791</v>
      </c>
      <c r="B9291">
        <v>1</v>
      </c>
      <c r="C9291">
        <f>B9291*Feuil3!$E$5</f>
        <v>4.2608132070969893E-3</v>
      </c>
      <c r="D9291" s="2">
        <f t="shared" si="290"/>
        <v>7.3654842800767284E-2</v>
      </c>
      <c r="E9291">
        <f t="shared" si="291"/>
        <v>0.36666666666666664</v>
      </c>
    </row>
    <row r="9292" spans="1:5" x14ac:dyDescent="0.25">
      <c r="A9292">
        <v>791</v>
      </c>
      <c r="B9292">
        <v>6</v>
      </c>
      <c r="C9292">
        <f>B9292*Feuil3!$E$5</f>
        <v>2.5564879242581936E-2</v>
      </c>
      <c r="D9292" s="2">
        <f t="shared" si="290"/>
        <v>0.18041678194678687</v>
      </c>
      <c r="E9292">
        <f t="shared" si="291"/>
        <v>0.36666666666666664</v>
      </c>
    </row>
    <row r="9293" spans="1:5" x14ac:dyDescent="0.25">
      <c r="A9293">
        <v>791</v>
      </c>
      <c r="B9293">
        <v>10</v>
      </c>
      <c r="C9293">
        <f>B9293*Feuil3!$E$5</f>
        <v>4.260813207096989E-2</v>
      </c>
      <c r="D9293" s="2">
        <f t="shared" si="290"/>
        <v>0.23291706395208014</v>
      </c>
      <c r="E9293">
        <f t="shared" si="291"/>
        <v>0.36666666666666664</v>
      </c>
    </row>
    <row r="9294" spans="1:5" x14ac:dyDescent="0.25">
      <c r="A9294">
        <v>791</v>
      </c>
      <c r="B9294">
        <v>10</v>
      </c>
      <c r="C9294">
        <f>B9294*Feuil3!$E$5</f>
        <v>4.260813207096989E-2</v>
      </c>
      <c r="D9294" s="2">
        <f t="shared" si="290"/>
        <v>0.23291706395208014</v>
      </c>
      <c r="E9294">
        <f t="shared" si="291"/>
        <v>0.36666666666666664</v>
      </c>
    </row>
    <row r="9295" spans="1:5" x14ac:dyDescent="0.25">
      <c r="A9295">
        <v>791</v>
      </c>
      <c r="B9295">
        <v>4</v>
      </c>
      <c r="C9295">
        <f>B9295*Feuil3!$E$5</f>
        <v>1.7043252828387957E-2</v>
      </c>
      <c r="D9295" s="2">
        <f t="shared" si="290"/>
        <v>0.14730968560153457</v>
      </c>
      <c r="E9295">
        <f t="shared" si="291"/>
        <v>0.36666666666666664</v>
      </c>
    </row>
    <row r="9296" spans="1:5" x14ac:dyDescent="0.25">
      <c r="A9296">
        <v>791</v>
      </c>
      <c r="B9296">
        <v>2</v>
      </c>
      <c r="C9296">
        <f>B9296*Feuil3!$E$5</f>
        <v>8.5216264141939786E-3</v>
      </c>
      <c r="D9296" s="2">
        <f t="shared" si="290"/>
        <v>0.10416367762330341</v>
      </c>
      <c r="E9296">
        <f t="shared" si="291"/>
        <v>0.36666666666666664</v>
      </c>
    </row>
    <row r="9297" spans="1:5" x14ac:dyDescent="0.25">
      <c r="A9297">
        <v>791</v>
      </c>
      <c r="B9297">
        <v>29</v>
      </c>
      <c r="C9297">
        <f>B9297*Feuil3!$E$5</f>
        <v>0.12356358300581269</v>
      </c>
      <c r="D9297" s="2">
        <f t="shared" si="290"/>
        <v>0.39664346732571615</v>
      </c>
      <c r="E9297">
        <f t="shared" si="291"/>
        <v>0.36666666666666664</v>
      </c>
    </row>
    <row r="9298" spans="1:5" x14ac:dyDescent="0.25">
      <c r="A9298">
        <v>791</v>
      </c>
      <c r="B9298">
        <v>118</v>
      </c>
      <c r="C9298">
        <f>B9298*Feuil3!$E$5</f>
        <v>0.50277595843744471</v>
      </c>
      <c r="D9298" s="2">
        <f t="shared" si="290"/>
        <v>0.8000963894585934</v>
      </c>
      <c r="E9298">
        <f t="shared" si="291"/>
        <v>0.36666666666666664</v>
      </c>
    </row>
    <row r="9299" spans="1:5" x14ac:dyDescent="0.25">
      <c r="A9299">
        <v>791</v>
      </c>
      <c r="B9299">
        <v>1</v>
      </c>
      <c r="C9299">
        <f>B9299*Feuil3!$E$5</f>
        <v>4.2608132070969893E-3</v>
      </c>
      <c r="D9299" s="2">
        <f t="shared" si="290"/>
        <v>7.3654842800767284E-2</v>
      </c>
      <c r="E9299">
        <f t="shared" si="291"/>
        <v>0.36666666666666664</v>
      </c>
    </row>
    <row r="9300" spans="1:5" x14ac:dyDescent="0.25">
      <c r="A9300">
        <v>791</v>
      </c>
      <c r="B9300">
        <v>3</v>
      </c>
      <c r="C9300">
        <f>B9300*Feuil3!$E$5</f>
        <v>1.2782439621290968E-2</v>
      </c>
      <c r="D9300" s="2">
        <f t="shared" si="290"/>
        <v>0.12757392995442768</v>
      </c>
      <c r="E9300">
        <f t="shared" si="291"/>
        <v>0.36666666666666664</v>
      </c>
    </row>
    <row r="9301" spans="1:5" x14ac:dyDescent="0.25">
      <c r="A9301">
        <v>791</v>
      </c>
      <c r="B9301">
        <v>15</v>
      </c>
      <c r="C9301">
        <f>B9301*Feuil3!$E$5</f>
        <v>6.3912198106454834E-2</v>
      </c>
      <c r="D9301" s="2">
        <f t="shared" si="290"/>
        <v>0.28526397953489691</v>
      </c>
      <c r="E9301">
        <f t="shared" si="291"/>
        <v>0.36666666666666664</v>
      </c>
    </row>
    <row r="9302" spans="1:5" x14ac:dyDescent="0.25">
      <c r="A9302">
        <v>791</v>
      </c>
      <c r="B9302">
        <v>56</v>
      </c>
      <c r="C9302">
        <f>B9302*Feuil3!$E$5</f>
        <v>0.23860553959743142</v>
      </c>
      <c r="D9302" s="2">
        <f t="shared" si="290"/>
        <v>0.55118237327432873</v>
      </c>
      <c r="E9302">
        <f t="shared" si="291"/>
        <v>0.36666666666666664</v>
      </c>
    </row>
    <row r="9303" spans="1:5" x14ac:dyDescent="0.25">
      <c r="A9303">
        <v>791</v>
      </c>
      <c r="B9303">
        <v>17</v>
      </c>
      <c r="C9303">
        <f>B9303*Feuil3!$E$5</f>
        <v>7.2433824520648823E-2</v>
      </c>
      <c r="D9303" s="2">
        <f t="shared" si="290"/>
        <v>0.30368669670582804</v>
      </c>
      <c r="E9303">
        <f t="shared" si="291"/>
        <v>0.36666666666666664</v>
      </c>
    </row>
    <row r="9304" spans="1:5" x14ac:dyDescent="0.25">
      <c r="A9304">
        <v>791</v>
      </c>
      <c r="B9304">
        <v>15</v>
      </c>
      <c r="C9304">
        <f>B9304*Feuil3!$E$5</f>
        <v>6.3912198106454834E-2</v>
      </c>
      <c r="D9304" s="2">
        <f t="shared" si="290"/>
        <v>0.28526397953489691</v>
      </c>
      <c r="E9304">
        <f t="shared" si="291"/>
        <v>0.36666666666666664</v>
      </c>
    </row>
    <row r="9305" spans="1:5" x14ac:dyDescent="0.25">
      <c r="A9305">
        <v>791</v>
      </c>
      <c r="B9305">
        <v>2</v>
      </c>
      <c r="C9305">
        <f>B9305*Feuil3!$E$5</f>
        <v>8.5216264141939786E-3</v>
      </c>
      <c r="D9305" s="2">
        <f t="shared" si="290"/>
        <v>0.10416367762330341</v>
      </c>
      <c r="E9305">
        <f t="shared" si="291"/>
        <v>0.36666666666666664</v>
      </c>
    </row>
    <row r="9306" spans="1:5" x14ac:dyDescent="0.25">
      <c r="A9306">
        <v>791</v>
      </c>
      <c r="B9306">
        <v>31</v>
      </c>
      <c r="C9306">
        <f>B9306*Feuil3!$E$5</f>
        <v>0.13208520942000668</v>
      </c>
      <c r="D9306" s="2">
        <f t="shared" si="290"/>
        <v>0.41009280889595945</v>
      </c>
      <c r="E9306">
        <f t="shared" si="291"/>
        <v>0.36666666666666664</v>
      </c>
    </row>
    <row r="9307" spans="1:5" x14ac:dyDescent="0.25">
      <c r="A9307">
        <v>791</v>
      </c>
      <c r="B9307">
        <v>15</v>
      </c>
      <c r="C9307">
        <f>B9307*Feuil3!$E$5</f>
        <v>6.3912198106454834E-2</v>
      </c>
      <c r="D9307" s="2">
        <f t="shared" si="290"/>
        <v>0.28526397953489691</v>
      </c>
      <c r="E9307">
        <f t="shared" si="291"/>
        <v>0.36666666666666664</v>
      </c>
    </row>
    <row r="9308" spans="1:5" x14ac:dyDescent="0.25">
      <c r="A9308">
        <v>791</v>
      </c>
      <c r="B9308">
        <v>28</v>
      </c>
      <c r="C9308">
        <f>B9308*Feuil3!$E$5</f>
        <v>0.11930276979871571</v>
      </c>
      <c r="D9308" s="2">
        <f t="shared" si="290"/>
        <v>0.38974479381277272</v>
      </c>
      <c r="E9308">
        <f t="shared" si="291"/>
        <v>0.36666666666666664</v>
      </c>
    </row>
    <row r="9309" spans="1:5" x14ac:dyDescent="0.25">
      <c r="A9309">
        <v>791</v>
      </c>
      <c r="B9309">
        <v>32</v>
      </c>
      <c r="C9309">
        <f>B9309*Feuil3!$E$5</f>
        <v>0.13634602262710366</v>
      </c>
      <c r="D9309" s="2">
        <f t="shared" si="290"/>
        <v>0.41665471049321362</v>
      </c>
      <c r="E9309">
        <f t="shared" si="291"/>
        <v>0.36666666666666664</v>
      </c>
    </row>
    <row r="9310" spans="1:5" x14ac:dyDescent="0.25">
      <c r="A9310">
        <v>791</v>
      </c>
      <c r="B9310">
        <v>12</v>
      </c>
      <c r="C9310">
        <f>B9310*Feuil3!$E$5</f>
        <v>5.1129758485163872E-2</v>
      </c>
      <c r="D9310" s="2">
        <f t="shared" si="290"/>
        <v>0.25514785990885536</v>
      </c>
      <c r="E9310">
        <f t="shared" si="291"/>
        <v>0.36666666666666664</v>
      </c>
    </row>
    <row r="9311" spans="1:5" x14ac:dyDescent="0.25">
      <c r="A9311">
        <v>791</v>
      </c>
      <c r="B9311">
        <v>2</v>
      </c>
      <c r="C9311">
        <f>B9311*Feuil3!$E$5</f>
        <v>8.5216264141939786E-3</v>
      </c>
      <c r="D9311" s="2">
        <f t="shared" si="290"/>
        <v>0.10416367762330341</v>
      </c>
      <c r="E9311">
        <f t="shared" si="291"/>
        <v>0.36666666666666664</v>
      </c>
    </row>
    <row r="9312" spans="1:5" x14ac:dyDescent="0.25">
      <c r="A9312">
        <v>791</v>
      </c>
      <c r="B9312">
        <v>55</v>
      </c>
      <c r="C9312">
        <f>B9312*Feuil3!$E$5</f>
        <v>0.23434472639033441</v>
      </c>
      <c r="D9312" s="2">
        <f t="shared" si="290"/>
        <v>0.54623893374631916</v>
      </c>
      <c r="E9312">
        <f t="shared" si="291"/>
        <v>0.36666666666666664</v>
      </c>
    </row>
    <row r="9313" spans="1:5" x14ac:dyDescent="0.25">
      <c r="A9313">
        <v>791</v>
      </c>
      <c r="B9313">
        <v>1</v>
      </c>
      <c r="C9313">
        <f>B9313*Feuil3!$E$5</f>
        <v>4.2608132070969893E-3</v>
      </c>
      <c r="D9313" s="2">
        <f t="shared" si="290"/>
        <v>7.3654842800767284E-2</v>
      </c>
      <c r="E9313">
        <f t="shared" si="291"/>
        <v>0.36666666666666664</v>
      </c>
    </row>
    <row r="9314" spans="1:5" x14ac:dyDescent="0.25">
      <c r="A9314">
        <v>791</v>
      </c>
      <c r="B9314">
        <v>35</v>
      </c>
      <c r="C9314">
        <f>B9314*Feuil3!$E$5</f>
        <v>0.14912846224839463</v>
      </c>
      <c r="D9314" s="2">
        <f t="shared" si="290"/>
        <v>0.43574792642099963</v>
      </c>
      <c r="E9314">
        <f t="shared" si="291"/>
        <v>0.36666666666666664</v>
      </c>
    </row>
    <row r="9315" spans="1:5" x14ac:dyDescent="0.25">
      <c r="A9315">
        <v>791</v>
      </c>
      <c r="B9315">
        <v>2</v>
      </c>
      <c r="C9315">
        <f>B9315*Feuil3!$E$5</f>
        <v>8.5216264141939786E-3</v>
      </c>
      <c r="D9315" s="2">
        <f t="shared" si="290"/>
        <v>0.10416367762330341</v>
      </c>
      <c r="E9315">
        <f t="shared" si="291"/>
        <v>0.36666666666666664</v>
      </c>
    </row>
    <row r="9316" spans="1:5" x14ac:dyDescent="0.25">
      <c r="A9316">
        <v>791</v>
      </c>
      <c r="B9316">
        <v>7</v>
      </c>
      <c r="C9316">
        <f>B9316*Feuil3!$E$5</f>
        <v>2.9825692449678927E-2</v>
      </c>
      <c r="D9316" s="2">
        <f t="shared" si="290"/>
        <v>0.19487239690638636</v>
      </c>
      <c r="E9316">
        <f t="shared" si="291"/>
        <v>0.36666666666666664</v>
      </c>
    </row>
    <row r="9317" spans="1:5" x14ac:dyDescent="0.25">
      <c r="A9317">
        <v>791</v>
      </c>
      <c r="B9317">
        <v>11</v>
      </c>
      <c r="C9317">
        <f>B9317*Feuil3!$E$5</f>
        <v>4.6868945278066884E-2</v>
      </c>
      <c r="D9317" s="2">
        <f t="shared" si="290"/>
        <v>0.2442854775627547</v>
      </c>
      <c r="E9317">
        <f t="shared" si="291"/>
        <v>0.36666666666666664</v>
      </c>
    </row>
    <row r="9318" spans="1:5" x14ac:dyDescent="0.25">
      <c r="A9318">
        <v>791</v>
      </c>
      <c r="B9318">
        <v>2</v>
      </c>
      <c r="C9318">
        <f>B9318*Feuil3!$E$5</f>
        <v>8.5216264141939786E-3</v>
      </c>
      <c r="D9318" s="2">
        <f t="shared" si="290"/>
        <v>0.10416367762330341</v>
      </c>
      <c r="E9318">
        <f t="shared" si="291"/>
        <v>0.36666666666666664</v>
      </c>
    </row>
    <row r="9319" spans="1:5" x14ac:dyDescent="0.25">
      <c r="A9319">
        <v>791</v>
      </c>
      <c r="B9319">
        <v>61</v>
      </c>
      <c r="C9319">
        <f>B9319*Feuil3!$E$5</f>
        <v>0.25990960563291637</v>
      </c>
      <c r="D9319" s="2">
        <f t="shared" si="290"/>
        <v>0.57526271211364821</v>
      </c>
      <c r="E9319">
        <f t="shared" si="291"/>
        <v>0.36666666666666664</v>
      </c>
    </row>
    <row r="9320" spans="1:5" x14ac:dyDescent="0.25">
      <c r="A9320">
        <v>791</v>
      </c>
      <c r="B9320">
        <v>1</v>
      </c>
      <c r="C9320">
        <f>B9320*Feuil3!$E$5</f>
        <v>4.2608132070969893E-3</v>
      </c>
      <c r="D9320" s="2">
        <f t="shared" si="290"/>
        <v>7.3654842800767284E-2</v>
      </c>
      <c r="E9320">
        <f t="shared" si="291"/>
        <v>0.36666666666666664</v>
      </c>
    </row>
    <row r="9321" spans="1:5" x14ac:dyDescent="0.25">
      <c r="A9321">
        <v>791</v>
      </c>
      <c r="B9321">
        <v>17</v>
      </c>
      <c r="C9321">
        <f>B9321*Feuil3!$E$5</f>
        <v>7.2433824520648823E-2</v>
      </c>
      <c r="D9321" s="2">
        <f t="shared" si="290"/>
        <v>0.30368669670582804</v>
      </c>
      <c r="E9321">
        <f t="shared" si="291"/>
        <v>0.36666666666666664</v>
      </c>
    </row>
    <row r="9322" spans="1:5" x14ac:dyDescent="0.25">
      <c r="A9322">
        <v>791</v>
      </c>
      <c r="B9322">
        <v>6</v>
      </c>
      <c r="C9322">
        <f>B9322*Feuil3!$E$5</f>
        <v>2.5564879242581936E-2</v>
      </c>
      <c r="D9322" s="2">
        <f t="shared" si="290"/>
        <v>0.18041678194678687</v>
      </c>
      <c r="E9322">
        <f t="shared" si="291"/>
        <v>0.36666666666666664</v>
      </c>
    </row>
    <row r="9323" spans="1:5" x14ac:dyDescent="0.25">
      <c r="A9323">
        <v>791</v>
      </c>
      <c r="B9323">
        <v>10</v>
      </c>
      <c r="C9323">
        <f>B9323*Feuil3!$E$5</f>
        <v>4.260813207096989E-2</v>
      </c>
      <c r="D9323" s="2">
        <f t="shared" si="290"/>
        <v>0.23291706395208014</v>
      </c>
      <c r="E9323">
        <f t="shared" si="291"/>
        <v>0.36666666666666664</v>
      </c>
    </row>
    <row r="9324" spans="1:5" x14ac:dyDescent="0.25">
      <c r="A9324">
        <v>791</v>
      </c>
      <c r="B9324">
        <v>2</v>
      </c>
      <c r="C9324">
        <f>B9324*Feuil3!$E$5</f>
        <v>8.5216264141939786E-3</v>
      </c>
      <c r="D9324" s="2">
        <f t="shared" si="290"/>
        <v>0.10416367762330341</v>
      </c>
      <c r="E9324">
        <f t="shared" si="291"/>
        <v>0.36666666666666664</v>
      </c>
    </row>
    <row r="9325" spans="1:5" x14ac:dyDescent="0.25">
      <c r="A9325">
        <v>791</v>
      </c>
      <c r="B9325">
        <v>4</v>
      </c>
      <c r="C9325">
        <f>B9325*Feuil3!$E$5</f>
        <v>1.7043252828387957E-2</v>
      </c>
      <c r="D9325" s="2">
        <f t="shared" si="290"/>
        <v>0.14730968560153457</v>
      </c>
      <c r="E9325">
        <f t="shared" si="291"/>
        <v>0.36666666666666664</v>
      </c>
    </row>
    <row r="9326" spans="1:5" x14ac:dyDescent="0.25">
      <c r="A9326">
        <v>791</v>
      </c>
      <c r="B9326">
        <v>20</v>
      </c>
      <c r="C9326">
        <f>B9326*Feuil3!$E$5</f>
        <v>8.5216264141939779E-2</v>
      </c>
      <c r="D9326" s="2">
        <f t="shared" si="290"/>
        <v>0.32939447074915323</v>
      </c>
      <c r="E9326">
        <f t="shared" si="291"/>
        <v>0.36666666666666664</v>
      </c>
    </row>
    <row r="9327" spans="1:5" x14ac:dyDescent="0.25">
      <c r="A9327">
        <v>791</v>
      </c>
      <c r="B9327">
        <v>1</v>
      </c>
      <c r="C9327">
        <f>B9327*Feuil3!$E$5</f>
        <v>4.2608132070969893E-3</v>
      </c>
      <c r="D9327" s="2">
        <f t="shared" si="290"/>
        <v>7.3654842800767284E-2</v>
      </c>
      <c r="E9327">
        <f t="shared" si="291"/>
        <v>0.36666666666666664</v>
      </c>
    </row>
    <row r="9328" spans="1:5" x14ac:dyDescent="0.25">
      <c r="A9328">
        <v>791</v>
      </c>
      <c r="B9328">
        <v>5</v>
      </c>
      <c r="C9328">
        <f>B9328*Feuil3!$E$5</f>
        <v>2.1304066035484945E-2</v>
      </c>
      <c r="D9328" s="2">
        <f t="shared" si="290"/>
        <v>0.16469723537457662</v>
      </c>
      <c r="E9328">
        <f t="shared" si="291"/>
        <v>0.36666666666666664</v>
      </c>
    </row>
    <row r="9329" spans="1:5" x14ac:dyDescent="0.25">
      <c r="A9329">
        <v>791</v>
      </c>
      <c r="B9329">
        <v>47</v>
      </c>
      <c r="C9329">
        <f>B9329*Feuil3!$E$5</f>
        <v>0.20025822073355851</v>
      </c>
      <c r="D9329" s="2">
        <f t="shared" si="290"/>
        <v>0.50495216188889591</v>
      </c>
      <c r="E9329">
        <f t="shared" si="291"/>
        <v>0.36666666666666664</v>
      </c>
    </row>
    <row r="9330" spans="1:5" x14ac:dyDescent="0.25">
      <c r="A9330">
        <v>791</v>
      </c>
      <c r="B9330">
        <v>4</v>
      </c>
      <c r="C9330">
        <f>B9330*Feuil3!$E$5</f>
        <v>1.7043252828387957E-2</v>
      </c>
      <c r="D9330" s="2">
        <f t="shared" si="290"/>
        <v>0.14730968560153457</v>
      </c>
      <c r="E9330">
        <f t="shared" si="291"/>
        <v>0.36666666666666664</v>
      </c>
    </row>
    <row r="9331" spans="1:5" x14ac:dyDescent="0.25">
      <c r="A9331">
        <v>791</v>
      </c>
      <c r="B9331">
        <v>4</v>
      </c>
      <c r="C9331">
        <f>B9331*Feuil3!$E$5</f>
        <v>1.7043252828387957E-2</v>
      </c>
      <c r="D9331" s="2">
        <f t="shared" si="290"/>
        <v>0.14730968560153457</v>
      </c>
      <c r="E9331">
        <f t="shared" si="291"/>
        <v>0.36666666666666664</v>
      </c>
    </row>
    <row r="9332" spans="1:5" x14ac:dyDescent="0.25">
      <c r="A9332">
        <v>791</v>
      </c>
      <c r="B9332">
        <v>1</v>
      </c>
      <c r="C9332">
        <f>B9332*Feuil3!$E$5</f>
        <v>4.2608132070969893E-3</v>
      </c>
      <c r="D9332" s="2">
        <f t="shared" si="290"/>
        <v>7.3654842800767284E-2</v>
      </c>
      <c r="E9332">
        <f t="shared" si="291"/>
        <v>0.36666666666666664</v>
      </c>
    </row>
    <row r="9333" spans="1:5" x14ac:dyDescent="0.25">
      <c r="A9333">
        <v>791</v>
      </c>
      <c r="B9333">
        <v>8</v>
      </c>
      <c r="C9333">
        <f>B9333*Feuil3!$E$5</f>
        <v>3.4086505656775914E-2</v>
      </c>
      <c r="D9333" s="2">
        <f t="shared" si="290"/>
        <v>0.20832735524660681</v>
      </c>
      <c r="E9333">
        <f t="shared" si="291"/>
        <v>0.36666666666666664</v>
      </c>
    </row>
    <row r="9334" spans="1:5" x14ac:dyDescent="0.25">
      <c r="A9334">
        <v>791</v>
      </c>
      <c r="B9334">
        <v>9</v>
      </c>
      <c r="C9334">
        <f>B9334*Feuil3!$E$5</f>
        <v>3.8347318863872902E-2</v>
      </c>
      <c r="D9334" s="2">
        <f t="shared" si="290"/>
        <v>0.22096452840230182</v>
      </c>
      <c r="E9334">
        <f t="shared" si="291"/>
        <v>0.36666666666666664</v>
      </c>
    </row>
    <row r="9335" spans="1:5" x14ac:dyDescent="0.25">
      <c r="A9335">
        <v>791</v>
      </c>
      <c r="B9335">
        <v>9</v>
      </c>
      <c r="C9335">
        <f>B9335*Feuil3!$E$5</f>
        <v>3.8347318863872902E-2</v>
      </c>
      <c r="D9335" s="2">
        <f t="shared" si="290"/>
        <v>0.22096452840230182</v>
      </c>
      <c r="E9335">
        <f t="shared" si="291"/>
        <v>0.36666666666666664</v>
      </c>
    </row>
    <row r="9336" spans="1:5" x14ac:dyDescent="0.25">
      <c r="A9336">
        <v>791</v>
      </c>
      <c r="B9336">
        <v>20</v>
      </c>
      <c r="C9336">
        <f>B9336*Feuil3!$E$5</f>
        <v>8.5216264141939779E-2</v>
      </c>
      <c r="D9336" s="2">
        <f t="shared" si="290"/>
        <v>0.32939447074915323</v>
      </c>
      <c r="E9336">
        <f t="shared" si="291"/>
        <v>0.36666666666666664</v>
      </c>
    </row>
    <row r="9337" spans="1:5" x14ac:dyDescent="0.25">
      <c r="A9337">
        <v>791</v>
      </c>
      <c r="B9337">
        <v>17</v>
      </c>
      <c r="C9337">
        <f>B9337*Feuil3!$E$5</f>
        <v>7.2433824520648823E-2</v>
      </c>
      <c r="D9337" s="2">
        <f t="shared" si="290"/>
        <v>0.30368669670582804</v>
      </c>
      <c r="E9337">
        <f t="shared" si="291"/>
        <v>0.36666666666666664</v>
      </c>
    </row>
    <row r="9338" spans="1:5" x14ac:dyDescent="0.25">
      <c r="A9338">
        <v>791</v>
      </c>
      <c r="B9338">
        <v>6</v>
      </c>
      <c r="C9338">
        <f>B9338*Feuil3!$E$5</f>
        <v>2.5564879242581936E-2</v>
      </c>
      <c r="D9338" s="2">
        <f t="shared" si="290"/>
        <v>0.18041678194678687</v>
      </c>
      <c r="E9338">
        <f t="shared" si="291"/>
        <v>0.36666666666666664</v>
      </c>
    </row>
    <row r="9339" spans="1:5" x14ac:dyDescent="0.25">
      <c r="A9339">
        <v>791</v>
      </c>
      <c r="B9339">
        <v>3</v>
      </c>
      <c r="C9339">
        <f>B9339*Feuil3!$E$5</f>
        <v>1.2782439621290968E-2</v>
      </c>
      <c r="D9339" s="2">
        <f t="shared" si="290"/>
        <v>0.12757392995442768</v>
      </c>
      <c r="E9339">
        <f t="shared" si="291"/>
        <v>0.36666666666666664</v>
      </c>
    </row>
    <row r="9340" spans="1:5" x14ac:dyDescent="0.25">
      <c r="A9340">
        <v>791</v>
      </c>
      <c r="B9340">
        <v>9</v>
      </c>
      <c r="C9340">
        <f>B9340*Feuil3!$E$5</f>
        <v>3.8347318863872902E-2</v>
      </c>
      <c r="D9340" s="2">
        <f t="shared" si="290"/>
        <v>0.22096452840230182</v>
      </c>
      <c r="E9340">
        <f t="shared" si="291"/>
        <v>0.36666666666666664</v>
      </c>
    </row>
    <row r="9341" spans="1:5" x14ac:dyDescent="0.25">
      <c r="A9341">
        <v>791</v>
      </c>
      <c r="B9341">
        <v>23</v>
      </c>
      <c r="C9341">
        <f>B9341*Feuil3!$E$5</f>
        <v>9.7998703763230749E-2</v>
      </c>
      <c r="D9341" s="2">
        <f t="shared" si="290"/>
        <v>0.35323621694856261</v>
      </c>
      <c r="E9341">
        <f t="shared" si="291"/>
        <v>0.36666666666666664</v>
      </c>
    </row>
    <row r="9342" spans="1:5" x14ac:dyDescent="0.25">
      <c r="A9342">
        <v>791</v>
      </c>
      <c r="B9342">
        <v>55</v>
      </c>
      <c r="C9342">
        <f>B9342*Feuil3!$E$5</f>
        <v>0.23434472639033441</v>
      </c>
      <c r="D9342" s="2">
        <f t="shared" si="290"/>
        <v>0.54623893374631916</v>
      </c>
      <c r="E9342">
        <f t="shared" si="291"/>
        <v>0.36666666666666664</v>
      </c>
    </row>
    <row r="9343" spans="1:5" x14ac:dyDescent="0.25">
      <c r="A9343">
        <v>791</v>
      </c>
      <c r="B9343">
        <v>18</v>
      </c>
      <c r="C9343">
        <f>B9343*Feuil3!$E$5</f>
        <v>7.6694637727745804E-2</v>
      </c>
      <c r="D9343" s="2">
        <f t="shared" si="290"/>
        <v>0.3124910328699102</v>
      </c>
      <c r="E9343">
        <f t="shared" si="291"/>
        <v>0.36666666666666664</v>
      </c>
    </row>
    <row r="9344" spans="1:5" x14ac:dyDescent="0.25">
      <c r="A9344">
        <v>791</v>
      </c>
      <c r="B9344">
        <v>4</v>
      </c>
      <c r="C9344">
        <f>B9344*Feuil3!$E$5</f>
        <v>1.7043252828387957E-2</v>
      </c>
      <c r="D9344" s="2">
        <f t="shared" si="290"/>
        <v>0.14730968560153457</v>
      </c>
      <c r="E9344">
        <f t="shared" si="291"/>
        <v>0.36666666666666664</v>
      </c>
    </row>
    <row r="9345" spans="1:5" x14ac:dyDescent="0.25">
      <c r="A9345">
        <v>791</v>
      </c>
      <c r="B9345">
        <v>49</v>
      </c>
      <c r="C9345">
        <f>B9345*Feuil3!$E$5</f>
        <v>0.20877984714775247</v>
      </c>
      <c r="D9345" s="2">
        <f t="shared" si="290"/>
        <v>0.51558389960537099</v>
      </c>
      <c r="E9345">
        <f t="shared" si="291"/>
        <v>0.36666666666666664</v>
      </c>
    </row>
    <row r="9346" spans="1:5" x14ac:dyDescent="0.25">
      <c r="A9346">
        <v>791</v>
      </c>
      <c r="B9346">
        <v>4</v>
      </c>
      <c r="C9346">
        <f>B9346*Feuil3!$E$5</f>
        <v>1.7043252828387957E-2</v>
      </c>
      <c r="D9346" s="2">
        <f t="shared" si="290"/>
        <v>0.14730968560153457</v>
      </c>
      <c r="E9346">
        <f t="shared" si="291"/>
        <v>0.36666666666666664</v>
      </c>
    </row>
    <row r="9347" spans="1:5" x14ac:dyDescent="0.25">
      <c r="A9347">
        <v>791</v>
      </c>
      <c r="B9347">
        <v>2</v>
      </c>
      <c r="C9347">
        <f>B9347*Feuil3!$E$5</f>
        <v>8.5216264141939786E-3</v>
      </c>
      <c r="D9347" s="2">
        <f t="shared" ref="D9347:D9410" si="292">2*SQRT(C9347/PI())</f>
        <v>0.10416367762330341</v>
      </c>
      <c r="E9347">
        <f t="shared" si="291"/>
        <v>0.36666666666666664</v>
      </c>
    </row>
    <row r="9348" spans="1:5" x14ac:dyDescent="0.25">
      <c r="A9348">
        <v>791</v>
      </c>
      <c r="B9348">
        <v>46</v>
      </c>
      <c r="C9348">
        <f>B9348*Feuil3!$E$5</f>
        <v>0.1959974075264615</v>
      </c>
      <c r="D9348" s="2">
        <f t="shared" si="292"/>
        <v>0.49955144873002222</v>
      </c>
      <c r="E9348">
        <f t="shared" si="291"/>
        <v>0.36666666666666664</v>
      </c>
    </row>
    <row r="9349" spans="1:5" x14ac:dyDescent="0.25">
      <c r="A9349">
        <v>791</v>
      </c>
      <c r="B9349">
        <v>1</v>
      </c>
      <c r="C9349">
        <f>B9349*Feuil3!$E$5</f>
        <v>4.2608132070969893E-3</v>
      </c>
      <c r="D9349" s="2">
        <f t="shared" si="292"/>
        <v>7.3654842800767284E-2</v>
      </c>
      <c r="E9349">
        <f t="shared" ref="E9349:E9412" si="293">E9348+(A9349-A9348)*(1/30)</f>
        <v>0.36666666666666664</v>
      </c>
    </row>
    <row r="9350" spans="1:5" x14ac:dyDescent="0.25">
      <c r="A9350">
        <v>791</v>
      </c>
      <c r="B9350">
        <v>1</v>
      </c>
      <c r="C9350">
        <f>B9350*Feuil3!$E$5</f>
        <v>4.2608132070969893E-3</v>
      </c>
      <c r="D9350" s="2">
        <f t="shared" si="292"/>
        <v>7.3654842800767284E-2</v>
      </c>
      <c r="E9350">
        <f t="shared" si="293"/>
        <v>0.36666666666666664</v>
      </c>
    </row>
    <row r="9351" spans="1:5" x14ac:dyDescent="0.25">
      <c r="A9351">
        <v>791</v>
      </c>
      <c r="B9351">
        <v>5</v>
      </c>
      <c r="C9351">
        <f>B9351*Feuil3!$E$5</f>
        <v>2.1304066035484945E-2</v>
      </c>
      <c r="D9351" s="2">
        <f t="shared" si="292"/>
        <v>0.16469723537457662</v>
      </c>
      <c r="E9351">
        <f t="shared" si="293"/>
        <v>0.36666666666666664</v>
      </c>
    </row>
    <row r="9352" spans="1:5" x14ac:dyDescent="0.25">
      <c r="A9352">
        <v>791</v>
      </c>
      <c r="B9352">
        <v>1</v>
      </c>
      <c r="C9352">
        <f>B9352*Feuil3!$E$5</f>
        <v>4.2608132070969893E-3</v>
      </c>
      <c r="D9352" s="2">
        <f t="shared" si="292"/>
        <v>7.3654842800767284E-2</v>
      </c>
      <c r="E9352">
        <f t="shared" si="293"/>
        <v>0.36666666666666664</v>
      </c>
    </row>
    <row r="9353" spans="1:5" x14ac:dyDescent="0.25">
      <c r="A9353">
        <v>791</v>
      </c>
      <c r="B9353">
        <v>14</v>
      </c>
      <c r="C9353">
        <f>B9353*Feuil3!$E$5</f>
        <v>5.9651384899357854E-2</v>
      </c>
      <c r="D9353" s="2">
        <f t="shared" si="292"/>
        <v>0.27559118663716436</v>
      </c>
      <c r="E9353">
        <f t="shared" si="293"/>
        <v>0.36666666666666664</v>
      </c>
    </row>
    <row r="9354" spans="1:5" x14ac:dyDescent="0.25">
      <c r="A9354">
        <v>791</v>
      </c>
      <c r="B9354">
        <v>12</v>
      </c>
      <c r="C9354">
        <f>B9354*Feuil3!$E$5</f>
        <v>5.1129758485163872E-2</v>
      </c>
      <c r="D9354" s="2">
        <f t="shared" si="292"/>
        <v>0.25514785990885536</v>
      </c>
      <c r="E9354">
        <f t="shared" si="293"/>
        <v>0.36666666666666664</v>
      </c>
    </row>
    <row r="9355" spans="1:5" x14ac:dyDescent="0.25">
      <c r="A9355">
        <v>791</v>
      </c>
      <c r="B9355">
        <v>16</v>
      </c>
      <c r="C9355">
        <f>B9355*Feuil3!$E$5</f>
        <v>6.8173011313551829E-2</v>
      </c>
      <c r="D9355" s="2">
        <f t="shared" si="292"/>
        <v>0.29461937120306914</v>
      </c>
      <c r="E9355">
        <f t="shared" si="293"/>
        <v>0.36666666666666664</v>
      </c>
    </row>
    <row r="9356" spans="1:5" x14ac:dyDescent="0.25">
      <c r="A9356">
        <v>791</v>
      </c>
      <c r="B9356">
        <v>9</v>
      </c>
      <c r="C9356">
        <f>B9356*Feuil3!$E$5</f>
        <v>3.8347318863872902E-2</v>
      </c>
      <c r="D9356" s="2">
        <f t="shared" si="292"/>
        <v>0.22096452840230182</v>
      </c>
      <c r="E9356">
        <f t="shared" si="293"/>
        <v>0.36666666666666664</v>
      </c>
    </row>
    <row r="9357" spans="1:5" x14ac:dyDescent="0.25">
      <c r="A9357">
        <v>791</v>
      </c>
      <c r="B9357">
        <v>9</v>
      </c>
      <c r="C9357">
        <f>B9357*Feuil3!$E$5</f>
        <v>3.8347318863872902E-2</v>
      </c>
      <c r="D9357" s="2">
        <f t="shared" si="292"/>
        <v>0.22096452840230182</v>
      </c>
      <c r="E9357">
        <f t="shared" si="293"/>
        <v>0.36666666666666664</v>
      </c>
    </row>
    <row r="9358" spans="1:5" x14ac:dyDescent="0.25">
      <c r="A9358">
        <v>791</v>
      </c>
      <c r="B9358">
        <v>8</v>
      </c>
      <c r="C9358">
        <f>B9358*Feuil3!$E$5</f>
        <v>3.4086505656775914E-2</v>
      </c>
      <c r="D9358" s="2">
        <f t="shared" si="292"/>
        <v>0.20832735524660681</v>
      </c>
      <c r="E9358">
        <f t="shared" si="293"/>
        <v>0.36666666666666664</v>
      </c>
    </row>
    <row r="9359" spans="1:5" x14ac:dyDescent="0.25">
      <c r="A9359">
        <v>791</v>
      </c>
      <c r="B9359">
        <v>3</v>
      </c>
      <c r="C9359">
        <f>B9359*Feuil3!$E$5</f>
        <v>1.2782439621290968E-2</v>
      </c>
      <c r="D9359" s="2">
        <f t="shared" si="292"/>
        <v>0.12757392995442768</v>
      </c>
      <c r="E9359">
        <f t="shared" si="293"/>
        <v>0.36666666666666664</v>
      </c>
    </row>
    <row r="9360" spans="1:5" x14ac:dyDescent="0.25">
      <c r="A9360">
        <v>791</v>
      </c>
      <c r="B9360">
        <v>4</v>
      </c>
      <c r="C9360">
        <f>B9360*Feuil3!$E$5</f>
        <v>1.7043252828387957E-2</v>
      </c>
      <c r="D9360" s="2">
        <f t="shared" si="292"/>
        <v>0.14730968560153457</v>
      </c>
      <c r="E9360">
        <f t="shared" si="293"/>
        <v>0.36666666666666664</v>
      </c>
    </row>
    <row r="9361" spans="1:5" x14ac:dyDescent="0.25">
      <c r="A9361">
        <v>791</v>
      </c>
      <c r="B9361">
        <v>4</v>
      </c>
      <c r="C9361">
        <f>B9361*Feuil3!$E$5</f>
        <v>1.7043252828387957E-2</v>
      </c>
      <c r="D9361" s="2">
        <f t="shared" si="292"/>
        <v>0.14730968560153457</v>
      </c>
      <c r="E9361">
        <f t="shared" si="293"/>
        <v>0.36666666666666664</v>
      </c>
    </row>
    <row r="9362" spans="1:5" x14ac:dyDescent="0.25">
      <c r="A9362">
        <v>791</v>
      </c>
      <c r="B9362">
        <v>1</v>
      </c>
      <c r="C9362">
        <f>B9362*Feuil3!$E$5</f>
        <v>4.2608132070969893E-3</v>
      </c>
      <c r="D9362" s="2">
        <f t="shared" si="292"/>
        <v>7.3654842800767284E-2</v>
      </c>
      <c r="E9362">
        <f t="shared" si="293"/>
        <v>0.36666666666666664</v>
      </c>
    </row>
    <row r="9363" spans="1:5" x14ac:dyDescent="0.25">
      <c r="A9363">
        <v>791</v>
      </c>
      <c r="B9363">
        <v>2</v>
      </c>
      <c r="C9363">
        <f>B9363*Feuil3!$E$5</f>
        <v>8.5216264141939786E-3</v>
      </c>
      <c r="D9363" s="2">
        <f t="shared" si="292"/>
        <v>0.10416367762330341</v>
      </c>
      <c r="E9363">
        <f t="shared" si="293"/>
        <v>0.36666666666666664</v>
      </c>
    </row>
    <row r="9364" spans="1:5" x14ac:dyDescent="0.25">
      <c r="A9364">
        <v>791</v>
      </c>
      <c r="B9364">
        <v>34</v>
      </c>
      <c r="C9364">
        <f>B9364*Feuil3!$E$5</f>
        <v>0.14486764904129765</v>
      </c>
      <c r="D9364" s="2">
        <f t="shared" si="292"/>
        <v>0.42947784519366672</v>
      </c>
      <c r="E9364">
        <f t="shared" si="293"/>
        <v>0.36666666666666664</v>
      </c>
    </row>
    <row r="9365" spans="1:5" x14ac:dyDescent="0.25">
      <c r="A9365">
        <v>791</v>
      </c>
      <c r="B9365">
        <v>7</v>
      </c>
      <c r="C9365">
        <f>B9365*Feuil3!$E$5</f>
        <v>2.9825692449678927E-2</v>
      </c>
      <c r="D9365" s="2">
        <f t="shared" si="292"/>
        <v>0.19487239690638636</v>
      </c>
      <c r="E9365">
        <f t="shared" si="293"/>
        <v>0.36666666666666664</v>
      </c>
    </row>
    <row r="9366" spans="1:5" x14ac:dyDescent="0.25">
      <c r="A9366">
        <v>791</v>
      </c>
      <c r="B9366">
        <v>1</v>
      </c>
      <c r="C9366">
        <f>B9366*Feuil3!$E$5</f>
        <v>4.2608132070969893E-3</v>
      </c>
      <c r="D9366" s="2">
        <f t="shared" si="292"/>
        <v>7.3654842800767284E-2</v>
      </c>
      <c r="E9366">
        <f t="shared" si="293"/>
        <v>0.36666666666666664</v>
      </c>
    </row>
    <row r="9367" spans="1:5" x14ac:dyDescent="0.25">
      <c r="A9367">
        <v>791</v>
      </c>
      <c r="B9367">
        <v>4</v>
      </c>
      <c r="C9367">
        <f>B9367*Feuil3!$E$5</f>
        <v>1.7043252828387957E-2</v>
      </c>
      <c r="D9367" s="2">
        <f t="shared" si="292"/>
        <v>0.14730968560153457</v>
      </c>
      <c r="E9367">
        <f t="shared" si="293"/>
        <v>0.36666666666666664</v>
      </c>
    </row>
    <row r="9368" spans="1:5" x14ac:dyDescent="0.25">
      <c r="A9368">
        <v>791</v>
      </c>
      <c r="B9368">
        <v>38</v>
      </c>
      <c r="C9368">
        <f>B9368*Feuil3!$E$5</f>
        <v>0.1619109018696856</v>
      </c>
      <c r="D9368" s="2">
        <f t="shared" si="292"/>
        <v>0.45403894434752851</v>
      </c>
      <c r="E9368">
        <f t="shared" si="293"/>
        <v>0.36666666666666664</v>
      </c>
    </row>
    <row r="9369" spans="1:5" x14ac:dyDescent="0.25">
      <c r="A9369">
        <v>791</v>
      </c>
      <c r="B9369">
        <v>1</v>
      </c>
      <c r="C9369">
        <f>B9369*Feuil3!$E$5</f>
        <v>4.2608132070969893E-3</v>
      </c>
      <c r="D9369" s="2">
        <f t="shared" si="292"/>
        <v>7.3654842800767284E-2</v>
      </c>
      <c r="E9369">
        <f t="shared" si="293"/>
        <v>0.36666666666666664</v>
      </c>
    </row>
    <row r="9370" spans="1:5" x14ac:dyDescent="0.25">
      <c r="A9370">
        <v>791</v>
      </c>
      <c r="B9370">
        <v>42</v>
      </c>
      <c r="C9370">
        <f>B9370*Feuil3!$E$5</f>
        <v>0.17895415469807355</v>
      </c>
      <c r="D9370" s="2">
        <f t="shared" si="292"/>
        <v>0.47733793737376568</v>
      </c>
      <c r="E9370">
        <f t="shared" si="293"/>
        <v>0.36666666666666664</v>
      </c>
    </row>
    <row r="9371" spans="1:5" x14ac:dyDescent="0.25">
      <c r="A9371">
        <v>791</v>
      </c>
      <c r="B9371">
        <v>5</v>
      </c>
      <c r="C9371">
        <f>B9371*Feuil3!$E$5</f>
        <v>2.1304066035484945E-2</v>
      </c>
      <c r="D9371" s="2">
        <f t="shared" si="292"/>
        <v>0.16469723537457662</v>
      </c>
      <c r="E9371">
        <f t="shared" si="293"/>
        <v>0.36666666666666664</v>
      </c>
    </row>
    <row r="9372" spans="1:5" x14ac:dyDescent="0.25">
      <c r="A9372">
        <v>791</v>
      </c>
      <c r="B9372">
        <v>10</v>
      </c>
      <c r="C9372">
        <f>B9372*Feuil3!$E$5</f>
        <v>4.260813207096989E-2</v>
      </c>
      <c r="D9372" s="2">
        <f t="shared" si="292"/>
        <v>0.23291706395208014</v>
      </c>
      <c r="E9372">
        <f t="shared" si="293"/>
        <v>0.36666666666666664</v>
      </c>
    </row>
    <row r="9373" spans="1:5" x14ac:dyDescent="0.25">
      <c r="A9373">
        <v>791</v>
      </c>
      <c r="B9373">
        <v>4</v>
      </c>
      <c r="C9373">
        <f>B9373*Feuil3!$E$5</f>
        <v>1.7043252828387957E-2</v>
      </c>
      <c r="D9373" s="2">
        <f t="shared" si="292"/>
        <v>0.14730968560153457</v>
      </c>
      <c r="E9373">
        <f t="shared" si="293"/>
        <v>0.36666666666666664</v>
      </c>
    </row>
    <row r="9374" spans="1:5" x14ac:dyDescent="0.25">
      <c r="A9374">
        <v>791</v>
      </c>
      <c r="B9374">
        <v>1</v>
      </c>
      <c r="C9374">
        <f>B9374*Feuil3!$E$5</f>
        <v>4.2608132070969893E-3</v>
      </c>
      <c r="D9374" s="2">
        <f t="shared" si="292"/>
        <v>7.3654842800767284E-2</v>
      </c>
      <c r="E9374">
        <f t="shared" si="293"/>
        <v>0.36666666666666664</v>
      </c>
    </row>
    <row r="9375" spans="1:5" x14ac:dyDescent="0.25">
      <c r="A9375">
        <v>791</v>
      </c>
      <c r="B9375">
        <v>6</v>
      </c>
      <c r="C9375">
        <f>B9375*Feuil3!$E$5</f>
        <v>2.5564879242581936E-2</v>
      </c>
      <c r="D9375" s="2">
        <f t="shared" si="292"/>
        <v>0.18041678194678687</v>
      </c>
      <c r="E9375">
        <f t="shared" si="293"/>
        <v>0.36666666666666664</v>
      </c>
    </row>
    <row r="9376" spans="1:5" x14ac:dyDescent="0.25">
      <c r="A9376">
        <v>791</v>
      </c>
      <c r="B9376">
        <v>5</v>
      </c>
      <c r="C9376">
        <f>B9376*Feuil3!$E$5</f>
        <v>2.1304066035484945E-2</v>
      </c>
      <c r="D9376" s="2">
        <f t="shared" si="292"/>
        <v>0.16469723537457662</v>
      </c>
      <c r="E9376">
        <f t="shared" si="293"/>
        <v>0.36666666666666664</v>
      </c>
    </row>
    <row r="9377" spans="1:5" x14ac:dyDescent="0.25">
      <c r="A9377">
        <v>791</v>
      </c>
      <c r="B9377">
        <v>10</v>
      </c>
      <c r="C9377">
        <f>B9377*Feuil3!$E$5</f>
        <v>4.260813207096989E-2</v>
      </c>
      <c r="D9377" s="2">
        <f t="shared" si="292"/>
        <v>0.23291706395208014</v>
      </c>
      <c r="E9377">
        <f t="shared" si="293"/>
        <v>0.36666666666666664</v>
      </c>
    </row>
    <row r="9378" spans="1:5" x14ac:dyDescent="0.25">
      <c r="A9378">
        <v>791</v>
      </c>
      <c r="B9378">
        <v>25</v>
      </c>
      <c r="C9378">
        <f>B9378*Feuil3!$E$5</f>
        <v>0.10652033017742474</v>
      </c>
      <c r="D9378" s="2">
        <f t="shared" si="292"/>
        <v>0.36827421400383642</v>
      </c>
      <c r="E9378">
        <f t="shared" si="293"/>
        <v>0.36666666666666664</v>
      </c>
    </row>
    <row r="9379" spans="1:5" x14ac:dyDescent="0.25">
      <c r="A9379">
        <v>791</v>
      </c>
      <c r="B9379">
        <v>8</v>
      </c>
      <c r="C9379">
        <f>B9379*Feuil3!$E$5</f>
        <v>3.4086505656775914E-2</v>
      </c>
      <c r="D9379" s="2">
        <f t="shared" si="292"/>
        <v>0.20832735524660681</v>
      </c>
      <c r="E9379">
        <f t="shared" si="293"/>
        <v>0.36666666666666664</v>
      </c>
    </row>
    <row r="9380" spans="1:5" x14ac:dyDescent="0.25">
      <c r="A9380">
        <v>791</v>
      </c>
      <c r="B9380">
        <v>1</v>
      </c>
      <c r="C9380">
        <f>B9380*Feuil3!$E$5</f>
        <v>4.2608132070969893E-3</v>
      </c>
      <c r="D9380" s="2">
        <f t="shared" si="292"/>
        <v>7.3654842800767284E-2</v>
      </c>
      <c r="E9380">
        <f t="shared" si="293"/>
        <v>0.36666666666666664</v>
      </c>
    </row>
    <row r="9381" spans="1:5" x14ac:dyDescent="0.25">
      <c r="A9381">
        <v>791</v>
      </c>
      <c r="B9381">
        <v>13</v>
      </c>
      <c r="C9381">
        <f>B9381*Feuil3!$E$5</f>
        <v>5.5390571692260859E-2</v>
      </c>
      <c r="D9381" s="2">
        <f t="shared" si="292"/>
        <v>0.26556631240440609</v>
      </c>
      <c r="E9381">
        <f t="shared" si="293"/>
        <v>0.36666666666666664</v>
      </c>
    </row>
    <row r="9382" spans="1:5" x14ac:dyDescent="0.25">
      <c r="A9382">
        <v>791</v>
      </c>
      <c r="B9382">
        <v>2</v>
      </c>
      <c r="C9382">
        <f>B9382*Feuil3!$E$5</f>
        <v>8.5216264141939786E-3</v>
      </c>
      <c r="D9382" s="2">
        <f t="shared" si="292"/>
        <v>0.10416367762330341</v>
      </c>
      <c r="E9382">
        <f t="shared" si="293"/>
        <v>0.36666666666666664</v>
      </c>
    </row>
    <row r="9383" spans="1:5" x14ac:dyDescent="0.25">
      <c r="A9383">
        <v>791</v>
      </c>
      <c r="B9383">
        <v>1</v>
      </c>
      <c r="C9383">
        <f>B9383*Feuil3!$E$5</f>
        <v>4.2608132070969893E-3</v>
      </c>
      <c r="D9383" s="2">
        <f t="shared" si="292"/>
        <v>7.3654842800767284E-2</v>
      </c>
      <c r="E9383">
        <f t="shared" si="293"/>
        <v>0.36666666666666664</v>
      </c>
    </row>
    <row r="9384" spans="1:5" x14ac:dyDescent="0.25">
      <c r="A9384">
        <v>791</v>
      </c>
      <c r="B9384">
        <v>7</v>
      </c>
      <c r="C9384">
        <f>B9384*Feuil3!$E$5</f>
        <v>2.9825692449678927E-2</v>
      </c>
      <c r="D9384" s="2">
        <f t="shared" si="292"/>
        <v>0.19487239690638636</v>
      </c>
      <c r="E9384">
        <f t="shared" si="293"/>
        <v>0.36666666666666664</v>
      </c>
    </row>
    <row r="9385" spans="1:5" x14ac:dyDescent="0.25">
      <c r="A9385">
        <v>791</v>
      </c>
      <c r="B9385">
        <v>7</v>
      </c>
      <c r="C9385">
        <f>B9385*Feuil3!$E$5</f>
        <v>2.9825692449678927E-2</v>
      </c>
      <c r="D9385" s="2">
        <f t="shared" si="292"/>
        <v>0.19487239690638636</v>
      </c>
      <c r="E9385">
        <f t="shared" si="293"/>
        <v>0.36666666666666664</v>
      </c>
    </row>
    <row r="9386" spans="1:5" x14ac:dyDescent="0.25">
      <c r="A9386">
        <v>791</v>
      </c>
      <c r="B9386">
        <v>40</v>
      </c>
      <c r="C9386">
        <f>B9386*Feuil3!$E$5</f>
        <v>0.17043252828387956</v>
      </c>
      <c r="D9386" s="2">
        <f t="shared" si="292"/>
        <v>0.46583412790416029</v>
      </c>
      <c r="E9386">
        <f t="shared" si="293"/>
        <v>0.36666666666666664</v>
      </c>
    </row>
    <row r="9387" spans="1:5" x14ac:dyDescent="0.25">
      <c r="A9387">
        <v>791</v>
      </c>
      <c r="B9387">
        <v>3</v>
      </c>
      <c r="C9387">
        <f>B9387*Feuil3!$E$5</f>
        <v>1.2782439621290968E-2</v>
      </c>
      <c r="D9387" s="2">
        <f t="shared" si="292"/>
        <v>0.12757392995442768</v>
      </c>
      <c r="E9387">
        <f t="shared" si="293"/>
        <v>0.36666666666666664</v>
      </c>
    </row>
    <row r="9388" spans="1:5" x14ac:dyDescent="0.25">
      <c r="A9388">
        <v>791</v>
      </c>
      <c r="B9388">
        <v>3</v>
      </c>
      <c r="C9388">
        <f>B9388*Feuil3!$E$5</f>
        <v>1.2782439621290968E-2</v>
      </c>
      <c r="D9388" s="2">
        <f t="shared" si="292"/>
        <v>0.12757392995442768</v>
      </c>
      <c r="E9388">
        <f t="shared" si="293"/>
        <v>0.36666666666666664</v>
      </c>
    </row>
    <row r="9389" spans="1:5" x14ac:dyDescent="0.25">
      <c r="A9389">
        <v>791</v>
      </c>
      <c r="B9389">
        <v>1</v>
      </c>
      <c r="C9389">
        <f>B9389*Feuil3!$E$5</f>
        <v>4.2608132070969893E-3</v>
      </c>
      <c r="D9389" s="2">
        <f t="shared" si="292"/>
        <v>7.3654842800767284E-2</v>
      </c>
      <c r="E9389">
        <f t="shared" si="293"/>
        <v>0.36666666666666664</v>
      </c>
    </row>
    <row r="9390" spans="1:5" x14ac:dyDescent="0.25">
      <c r="A9390">
        <v>791</v>
      </c>
      <c r="B9390">
        <v>4</v>
      </c>
      <c r="C9390">
        <f>B9390*Feuil3!$E$5</f>
        <v>1.7043252828387957E-2</v>
      </c>
      <c r="D9390" s="2">
        <f t="shared" si="292"/>
        <v>0.14730968560153457</v>
      </c>
      <c r="E9390">
        <f t="shared" si="293"/>
        <v>0.36666666666666664</v>
      </c>
    </row>
    <row r="9391" spans="1:5" x14ac:dyDescent="0.25">
      <c r="A9391">
        <v>791</v>
      </c>
      <c r="B9391">
        <v>25</v>
      </c>
      <c r="C9391">
        <f>B9391*Feuil3!$E$5</f>
        <v>0.10652033017742474</v>
      </c>
      <c r="D9391" s="2">
        <f t="shared" si="292"/>
        <v>0.36827421400383642</v>
      </c>
      <c r="E9391">
        <f t="shared" si="293"/>
        <v>0.36666666666666664</v>
      </c>
    </row>
    <row r="9392" spans="1:5" x14ac:dyDescent="0.25">
      <c r="A9392">
        <v>791</v>
      </c>
      <c r="B9392">
        <v>12</v>
      </c>
      <c r="C9392">
        <f>B9392*Feuil3!$E$5</f>
        <v>5.1129758485163872E-2</v>
      </c>
      <c r="D9392" s="2">
        <f t="shared" si="292"/>
        <v>0.25514785990885536</v>
      </c>
      <c r="E9392">
        <f t="shared" si="293"/>
        <v>0.36666666666666664</v>
      </c>
    </row>
    <row r="9393" spans="1:5" x14ac:dyDescent="0.25">
      <c r="A9393">
        <v>791</v>
      </c>
      <c r="B9393">
        <v>40</v>
      </c>
      <c r="C9393">
        <f>B9393*Feuil3!$E$5</f>
        <v>0.17043252828387956</v>
      </c>
      <c r="D9393" s="2">
        <f t="shared" si="292"/>
        <v>0.46583412790416029</v>
      </c>
      <c r="E9393">
        <f t="shared" si="293"/>
        <v>0.36666666666666664</v>
      </c>
    </row>
    <row r="9394" spans="1:5" x14ac:dyDescent="0.25">
      <c r="A9394">
        <v>791</v>
      </c>
      <c r="B9394">
        <v>16</v>
      </c>
      <c r="C9394">
        <f>B9394*Feuil3!$E$5</f>
        <v>6.8173011313551829E-2</v>
      </c>
      <c r="D9394" s="2">
        <f t="shared" si="292"/>
        <v>0.29461937120306914</v>
      </c>
      <c r="E9394">
        <f t="shared" si="293"/>
        <v>0.36666666666666664</v>
      </c>
    </row>
    <row r="9395" spans="1:5" x14ac:dyDescent="0.25">
      <c r="A9395">
        <v>791</v>
      </c>
      <c r="B9395">
        <v>24</v>
      </c>
      <c r="C9395">
        <f>B9395*Feuil3!$E$5</f>
        <v>0.10225951697032774</v>
      </c>
      <c r="D9395" s="2">
        <f t="shared" si="292"/>
        <v>0.36083356389357374</v>
      </c>
      <c r="E9395">
        <f t="shared" si="293"/>
        <v>0.36666666666666664</v>
      </c>
    </row>
    <row r="9396" spans="1:5" x14ac:dyDescent="0.25">
      <c r="A9396">
        <v>791</v>
      </c>
      <c r="B9396">
        <v>8</v>
      </c>
      <c r="C9396">
        <f>B9396*Feuil3!$E$5</f>
        <v>3.4086505656775914E-2</v>
      </c>
      <c r="D9396" s="2">
        <f t="shared" si="292"/>
        <v>0.20832735524660681</v>
      </c>
      <c r="E9396">
        <f t="shared" si="293"/>
        <v>0.36666666666666664</v>
      </c>
    </row>
    <row r="9397" spans="1:5" x14ac:dyDescent="0.25">
      <c r="A9397">
        <v>791</v>
      </c>
      <c r="B9397">
        <v>38</v>
      </c>
      <c r="C9397">
        <f>B9397*Feuil3!$E$5</f>
        <v>0.1619109018696856</v>
      </c>
      <c r="D9397" s="2">
        <f t="shared" si="292"/>
        <v>0.45403894434752851</v>
      </c>
      <c r="E9397">
        <f t="shared" si="293"/>
        <v>0.36666666666666664</v>
      </c>
    </row>
    <row r="9398" spans="1:5" x14ac:dyDescent="0.25">
      <c r="A9398">
        <v>791</v>
      </c>
      <c r="B9398">
        <v>4</v>
      </c>
      <c r="C9398">
        <f>B9398*Feuil3!$E$5</f>
        <v>1.7043252828387957E-2</v>
      </c>
      <c r="D9398" s="2">
        <f t="shared" si="292"/>
        <v>0.14730968560153457</v>
      </c>
      <c r="E9398">
        <f t="shared" si="293"/>
        <v>0.36666666666666664</v>
      </c>
    </row>
    <row r="9399" spans="1:5" x14ac:dyDescent="0.25">
      <c r="A9399">
        <v>791</v>
      </c>
      <c r="B9399">
        <v>33</v>
      </c>
      <c r="C9399">
        <f>B9399*Feuil3!$E$5</f>
        <v>0.14060683583420064</v>
      </c>
      <c r="D9399" s="2">
        <f t="shared" si="292"/>
        <v>0.42311485868991811</v>
      </c>
      <c r="E9399">
        <f t="shared" si="293"/>
        <v>0.36666666666666664</v>
      </c>
    </row>
    <row r="9400" spans="1:5" x14ac:dyDescent="0.25">
      <c r="A9400">
        <v>791</v>
      </c>
      <c r="B9400">
        <v>21</v>
      </c>
      <c r="C9400">
        <f>B9400*Feuil3!$E$5</f>
        <v>8.9477077349036774E-2</v>
      </c>
      <c r="D9400" s="2">
        <f t="shared" si="292"/>
        <v>0.33752889243458928</v>
      </c>
      <c r="E9400">
        <f t="shared" si="293"/>
        <v>0.36666666666666664</v>
      </c>
    </row>
    <row r="9401" spans="1:5" x14ac:dyDescent="0.25">
      <c r="A9401">
        <v>791</v>
      </c>
      <c r="B9401">
        <v>5</v>
      </c>
      <c r="C9401">
        <f>B9401*Feuil3!$E$5</f>
        <v>2.1304066035484945E-2</v>
      </c>
      <c r="D9401" s="2">
        <f t="shared" si="292"/>
        <v>0.16469723537457662</v>
      </c>
      <c r="E9401">
        <f t="shared" si="293"/>
        <v>0.36666666666666664</v>
      </c>
    </row>
    <row r="9402" spans="1:5" x14ac:dyDescent="0.25">
      <c r="A9402">
        <v>791</v>
      </c>
      <c r="B9402">
        <v>13</v>
      </c>
      <c r="C9402">
        <f>B9402*Feuil3!$E$5</f>
        <v>5.5390571692260859E-2</v>
      </c>
      <c r="D9402" s="2">
        <f t="shared" si="292"/>
        <v>0.26556631240440609</v>
      </c>
      <c r="E9402">
        <f t="shared" si="293"/>
        <v>0.36666666666666664</v>
      </c>
    </row>
    <row r="9403" spans="1:5" x14ac:dyDescent="0.25">
      <c r="A9403">
        <v>791</v>
      </c>
      <c r="B9403">
        <v>11</v>
      </c>
      <c r="C9403">
        <f>B9403*Feuil3!$E$5</f>
        <v>4.6868945278066884E-2</v>
      </c>
      <c r="D9403" s="2">
        <f t="shared" si="292"/>
        <v>0.2442854775627547</v>
      </c>
      <c r="E9403">
        <f t="shared" si="293"/>
        <v>0.36666666666666664</v>
      </c>
    </row>
    <row r="9404" spans="1:5" x14ac:dyDescent="0.25">
      <c r="A9404">
        <v>791</v>
      </c>
      <c r="B9404">
        <v>16</v>
      </c>
      <c r="C9404">
        <f>B9404*Feuil3!$E$5</f>
        <v>6.8173011313551829E-2</v>
      </c>
      <c r="D9404" s="2">
        <f t="shared" si="292"/>
        <v>0.29461937120306914</v>
      </c>
      <c r="E9404">
        <f t="shared" si="293"/>
        <v>0.36666666666666664</v>
      </c>
    </row>
    <row r="9405" spans="1:5" x14ac:dyDescent="0.25">
      <c r="A9405">
        <v>791</v>
      </c>
      <c r="B9405">
        <v>16</v>
      </c>
      <c r="C9405">
        <f>B9405*Feuil3!$E$5</f>
        <v>6.8173011313551829E-2</v>
      </c>
      <c r="D9405" s="2">
        <f t="shared" si="292"/>
        <v>0.29461937120306914</v>
      </c>
      <c r="E9405">
        <f t="shared" si="293"/>
        <v>0.36666666666666664</v>
      </c>
    </row>
    <row r="9406" spans="1:5" x14ac:dyDescent="0.25">
      <c r="A9406">
        <v>791</v>
      </c>
      <c r="B9406">
        <v>2</v>
      </c>
      <c r="C9406">
        <f>B9406*Feuil3!$E$5</f>
        <v>8.5216264141939786E-3</v>
      </c>
      <c r="D9406" s="2">
        <f t="shared" si="292"/>
        <v>0.10416367762330341</v>
      </c>
      <c r="E9406">
        <f t="shared" si="293"/>
        <v>0.36666666666666664</v>
      </c>
    </row>
    <row r="9407" spans="1:5" x14ac:dyDescent="0.25">
      <c r="A9407">
        <v>791</v>
      </c>
      <c r="B9407">
        <v>3</v>
      </c>
      <c r="C9407">
        <f>B9407*Feuil3!$E$5</f>
        <v>1.2782439621290968E-2</v>
      </c>
      <c r="D9407" s="2">
        <f t="shared" si="292"/>
        <v>0.12757392995442768</v>
      </c>
      <c r="E9407">
        <f t="shared" si="293"/>
        <v>0.36666666666666664</v>
      </c>
    </row>
    <row r="9408" spans="1:5" x14ac:dyDescent="0.25">
      <c r="A9408">
        <v>791</v>
      </c>
      <c r="B9408">
        <v>4</v>
      </c>
      <c r="C9408">
        <f>B9408*Feuil3!$E$5</f>
        <v>1.7043252828387957E-2</v>
      </c>
      <c r="D9408" s="2">
        <f t="shared" si="292"/>
        <v>0.14730968560153457</v>
      </c>
      <c r="E9408">
        <f t="shared" si="293"/>
        <v>0.36666666666666664</v>
      </c>
    </row>
    <row r="9409" spans="1:5" x14ac:dyDescent="0.25">
      <c r="A9409">
        <v>791</v>
      </c>
      <c r="B9409">
        <v>28</v>
      </c>
      <c r="C9409">
        <f>B9409*Feuil3!$E$5</f>
        <v>0.11930276979871571</v>
      </c>
      <c r="D9409" s="2">
        <f t="shared" si="292"/>
        <v>0.38974479381277272</v>
      </c>
      <c r="E9409">
        <f t="shared" si="293"/>
        <v>0.36666666666666664</v>
      </c>
    </row>
    <row r="9410" spans="1:5" x14ac:dyDescent="0.25">
      <c r="A9410">
        <v>791</v>
      </c>
      <c r="B9410">
        <v>12</v>
      </c>
      <c r="C9410">
        <f>B9410*Feuil3!$E$5</f>
        <v>5.1129758485163872E-2</v>
      </c>
      <c r="D9410" s="2">
        <f t="shared" si="292"/>
        <v>0.25514785990885536</v>
      </c>
      <c r="E9410">
        <f t="shared" si="293"/>
        <v>0.36666666666666664</v>
      </c>
    </row>
    <row r="9411" spans="1:5" x14ac:dyDescent="0.25">
      <c r="A9411">
        <v>791</v>
      </c>
      <c r="B9411">
        <v>16</v>
      </c>
      <c r="C9411">
        <f>B9411*Feuil3!$E$5</f>
        <v>6.8173011313551829E-2</v>
      </c>
      <c r="D9411" s="2">
        <f t="shared" ref="D9411:D9474" si="294">2*SQRT(C9411/PI())</f>
        <v>0.29461937120306914</v>
      </c>
      <c r="E9411">
        <f t="shared" si="293"/>
        <v>0.36666666666666664</v>
      </c>
    </row>
    <row r="9412" spans="1:5" x14ac:dyDescent="0.25">
      <c r="A9412">
        <v>791</v>
      </c>
      <c r="B9412">
        <v>3</v>
      </c>
      <c r="C9412">
        <f>B9412*Feuil3!$E$5</f>
        <v>1.2782439621290968E-2</v>
      </c>
      <c r="D9412" s="2">
        <f t="shared" si="294"/>
        <v>0.12757392995442768</v>
      </c>
      <c r="E9412">
        <f t="shared" si="293"/>
        <v>0.36666666666666664</v>
      </c>
    </row>
    <row r="9413" spans="1:5" x14ac:dyDescent="0.25">
      <c r="A9413">
        <v>791</v>
      </c>
      <c r="B9413">
        <v>1</v>
      </c>
      <c r="C9413">
        <f>B9413*Feuil3!$E$5</f>
        <v>4.2608132070969893E-3</v>
      </c>
      <c r="D9413" s="2">
        <f t="shared" si="294"/>
        <v>7.3654842800767284E-2</v>
      </c>
      <c r="E9413">
        <f t="shared" ref="E9413:E9476" si="295">E9412+(A9413-A9412)*(1/30)</f>
        <v>0.36666666666666664</v>
      </c>
    </row>
    <row r="9414" spans="1:5" x14ac:dyDescent="0.25">
      <c r="A9414">
        <v>791</v>
      </c>
      <c r="B9414">
        <v>2</v>
      </c>
      <c r="C9414">
        <f>B9414*Feuil3!$E$5</f>
        <v>8.5216264141939786E-3</v>
      </c>
      <c r="D9414" s="2">
        <f t="shared" si="294"/>
        <v>0.10416367762330341</v>
      </c>
      <c r="E9414">
        <f t="shared" si="295"/>
        <v>0.36666666666666664</v>
      </c>
    </row>
    <row r="9415" spans="1:5" x14ac:dyDescent="0.25">
      <c r="A9415">
        <v>791</v>
      </c>
      <c r="B9415">
        <v>1</v>
      </c>
      <c r="C9415">
        <f>B9415*Feuil3!$E$5</f>
        <v>4.2608132070969893E-3</v>
      </c>
      <c r="D9415" s="2">
        <f t="shared" si="294"/>
        <v>7.3654842800767284E-2</v>
      </c>
      <c r="E9415">
        <f t="shared" si="295"/>
        <v>0.36666666666666664</v>
      </c>
    </row>
    <row r="9416" spans="1:5" x14ac:dyDescent="0.25">
      <c r="A9416">
        <v>791</v>
      </c>
      <c r="B9416">
        <v>9</v>
      </c>
      <c r="C9416">
        <f>B9416*Feuil3!$E$5</f>
        <v>3.8347318863872902E-2</v>
      </c>
      <c r="D9416" s="2">
        <f t="shared" si="294"/>
        <v>0.22096452840230182</v>
      </c>
      <c r="E9416">
        <f t="shared" si="295"/>
        <v>0.36666666666666664</v>
      </c>
    </row>
    <row r="9417" spans="1:5" x14ac:dyDescent="0.25">
      <c r="A9417">
        <v>791</v>
      </c>
      <c r="B9417">
        <v>1</v>
      </c>
      <c r="C9417">
        <f>B9417*Feuil3!$E$5</f>
        <v>4.2608132070969893E-3</v>
      </c>
      <c r="D9417" s="2">
        <f t="shared" si="294"/>
        <v>7.3654842800767284E-2</v>
      </c>
      <c r="E9417">
        <f t="shared" si="295"/>
        <v>0.36666666666666664</v>
      </c>
    </row>
    <row r="9418" spans="1:5" x14ac:dyDescent="0.25">
      <c r="A9418">
        <v>791</v>
      </c>
      <c r="B9418">
        <v>1</v>
      </c>
      <c r="C9418">
        <f>B9418*Feuil3!$E$5</f>
        <v>4.2608132070969893E-3</v>
      </c>
      <c r="D9418" s="2">
        <f t="shared" si="294"/>
        <v>7.3654842800767284E-2</v>
      </c>
      <c r="E9418">
        <f t="shared" si="295"/>
        <v>0.36666666666666664</v>
      </c>
    </row>
    <row r="9419" spans="1:5" x14ac:dyDescent="0.25">
      <c r="A9419">
        <v>791</v>
      </c>
      <c r="B9419">
        <v>8</v>
      </c>
      <c r="C9419">
        <f>B9419*Feuil3!$E$5</f>
        <v>3.4086505656775914E-2</v>
      </c>
      <c r="D9419" s="2">
        <f t="shared" si="294"/>
        <v>0.20832735524660681</v>
      </c>
      <c r="E9419">
        <f t="shared" si="295"/>
        <v>0.36666666666666664</v>
      </c>
    </row>
    <row r="9420" spans="1:5" x14ac:dyDescent="0.25">
      <c r="A9420">
        <v>791</v>
      </c>
      <c r="B9420">
        <v>27</v>
      </c>
      <c r="C9420">
        <f>B9420*Feuil3!$E$5</f>
        <v>0.11504195659161871</v>
      </c>
      <c r="D9420" s="2">
        <f t="shared" si="294"/>
        <v>0.38272178986328304</v>
      </c>
      <c r="E9420">
        <f t="shared" si="295"/>
        <v>0.36666666666666664</v>
      </c>
    </row>
    <row r="9421" spans="1:5" x14ac:dyDescent="0.25">
      <c r="A9421">
        <v>791</v>
      </c>
      <c r="B9421">
        <v>1</v>
      </c>
      <c r="C9421">
        <f>B9421*Feuil3!$E$5</f>
        <v>4.2608132070969893E-3</v>
      </c>
      <c r="D9421" s="2">
        <f t="shared" si="294"/>
        <v>7.3654842800767284E-2</v>
      </c>
      <c r="E9421">
        <f t="shared" si="295"/>
        <v>0.36666666666666664</v>
      </c>
    </row>
    <row r="9422" spans="1:5" x14ac:dyDescent="0.25">
      <c r="A9422">
        <v>791</v>
      </c>
      <c r="B9422">
        <v>4</v>
      </c>
      <c r="C9422">
        <f>B9422*Feuil3!$E$5</f>
        <v>1.7043252828387957E-2</v>
      </c>
      <c r="D9422" s="2">
        <f t="shared" si="294"/>
        <v>0.14730968560153457</v>
      </c>
      <c r="E9422">
        <f t="shared" si="295"/>
        <v>0.36666666666666664</v>
      </c>
    </row>
    <row r="9423" spans="1:5" x14ac:dyDescent="0.25">
      <c r="A9423">
        <v>791</v>
      </c>
      <c r="B9423">
        <v>7</v>
      </c>
      <c r="C9423">
        <f>B9423*Feuil3!$E$5</f>
        <v>2.9825692449678927E-2</v>
      </c>
      <c r="D9423" s="2">
        <f t="shared" si="294"/>
        <v>0.19487239690638636</v>
      </c>
      <c r="E9423">
        <f t="shared" si="295"/>
        <v>0.36666666666666664</v>
      </c>
    </row>
    <row r="9424" spans="1:5" x14ac:dyDescent="0.25">
      <c r="A9424">
        <v>791</v>
      </c>
      <c r="B9424">
        <v>4</v>
      </c>
      <c r="C9424">
        <f>B9424*Feuil3!$E$5</f>
        <v>1.7043252828387957E-2</v>
      </c>
      <c r="D9424" s="2">
        <f t="shared" si="294"/>
        <v>0.14730968560153457</v>
      </c>
      <c r="E9424">
        <f t="shared" si="295"/>
        <v>0.36666666666666664</v>
      </c>
    </row>
    <row r="9425" spans="1:5" x14ac:dyDescent="0.25">
      <c r="A9425">
        <v>791</v>
      </c>
      <c r="B9425">
        <v>8</v>
      </c>
      <c r="C9425">
        <f>B9425*Feuil3!$E$5</f>
        <v>3.4086505656775914E-2</v>
      </c>
      <c r="D9425" s="2">
        <f t="shared" si="294"/>
        <v>0.20832735524660681</v>
      </c>
      <c r="E9425">
        <f t="shared" si="295"/>
        <v>0.36666666666666664</v>
      </c>
    </row>
    <row r="9426" spans="1:5" x14ac:dyDescent="0.25">
      <c r="A9426">
        <v>791</v>
      </c>
      <c r="B9426">
        <v>13</v>
      </c>
      <c r="C9426">
        <f>B9426*Feuil3!$E$5</f>
        <v>5.5390571692260859E-2</v>
      </c>
      <c r="D9426" s="2">
        <f t="shared" si="294"/>
        <v>0.26556631240440609</v>
      </c>
      <c r="E9426">
        <f t="shared" si="295"/>
        <v>0.36666666666666664</v>
      </c>
    </row>
    <row r="9427" spans="1:5" x14ac:dyDescent="0.25">
      <c r="A9427">
        <v>791</v>
      </c>
      <c r="B9427">
        <v>10</v>
      </c>
      <c r="C9427">
        <f>B9427*Feuil3!$E$5</f>
        <v>4.260813207096989E-2</v>
      </c>
      <c r="D9427" s="2">
        <f t="shared" si="294"/>
        <v>0.23291706395208014</v>
      </c>
      <c r="E9427">
        <f t="shared" si="295"/>
        <v>0.36666666666666664</v>
      </c>
    </row>
    <row r="9428" spans="1:5" x14ac:dyDescent="0.25">
      <c r="A9428">
        <v>791</v>
      </c>
      <c r="B9428">
        <v>1</v>
      </c>
      <c r="C9428">
        <f>B9428*Feuil3!$E$5</f>
        <v>4.2608132070969893E-3</v>
      </c>
      <c r="D9428" s="2">
        <f t="shared" si="294"/>
        <v>7.3654842800767284E-2</v>
      </c>
      <c r="E9428">
        <f t="shared" si="295"/>
        <v>0.36666666666666664</v>
      </c>
    </row>
    <row r="9429" spans="1:5" x14ac:dyDescent="0.25">
      <c r="A9429">
        <v>791</v>
      </c>
      <c r="B9429">
        <v>8</v>
      </c>
      <c r="C9429">
        <f>B9429*Feuil3!$E$5</f>
        <v>3.4086505656775914E-2</v>
      </c>
      <c r="D9429" s="2">
        <f t="shared" si="294"/>
        <v>0.20832735524660681</v>
      </c>
      <c r="E9429">
        <f t="shared" si="295"/>
        <v>0.36666666666666664</v>
      </c>
    </row>
    <row r="9430" spans="1:5" x14ac:dyDescent="0.25">
      <c r="A9430">
        <v>791</v>
      </c>
      <c r="B9430">
        <v>7</v>
      </c>
      <c r="C9430">
        <f>B9430*Feuil3!$E$5</f>
        <v>2.9825692449678927E-2</v>
      </c>
      <c r="D9430" s="2">
        <f t="shared" si="294"/>
        <v>0.19487239690638636</v>
      </c>
      <c r="E9430">
        <f t="shared" si="295"/>
        <v>0.36666666666666664</v>
      </c>
    </row>
    <row r="9431" spans="1:5" x14ac:dyDescent="0.25">
      <c r="A9431">
        <v>791</v>
      </c>
      <c r="B9431">
        <v>7</v>
      </c>
      <c r="C9431">
        <f>B9431*Feuil3!$E$5</f>
        <v>2.9825692449678927E-2</v>
      </c>
      <c r="D9431" s="2">
        <f t="shared" si="294"/>
        <v>0.19487239690638636</v>
      </c>
      <c r="E9431">
        <f t="shared" si="295"/>
        <v>0.36666666666666664</v>
      </c>
    </row>
    <row r="9432" spans="1:5" x14ac:dyDescent="0.25">
      <c r="A9432">
        <v>791</v>
      </c>
      <c r="B9432">
        <v>9</v>
      </c>
      <c r="C9432">
        <f>B9432*Feuil3!$E$5</f>
        <v>3.8347318863872902E-2</v>
      </c>
      <c r="D9432" s="2">
        <f t="shared" si="294"/>
        <v>0.22096452840230182</v>
      </c>
      <c r="E9432">
        <f t="shared" si="295"/>
        <v>0.36666666666666664</v>
      </c>
    </row>
    <row r="9433" spans="1:5" x14ac:dyDescent="0.25">
      <c r="A9433">
        <v>791</v>
      </c>
      <c r="B9433">
        <v>26</v>
      </c>
      <c r="C9433">
        <f>B9433*Feuil3!$E$5</f>
        <v>0.11078114338452172</v>
      </c>
      <c r="D9433" s="2">
        <f t="shared" si="294"/>
        <v>0.37556748071172136</v>
      </c>
      <c r="E9433">
        <f t="shared" si="295"/>
        <v>0.36666666666666664</v>
      </c>
    </row>
    <row r="9434" spans="1:5" x14ac:dyDescent="0.25">
      <c r="A9434">
        <v>791</v>
      </c>
      <c r="B9434">
        <v>54</v>
      </c>
      <c r="C9434">
        <f>B9434*Feuil3!$E$5</f>
        <v>0.23008391318323743</v>
      </c>
      <c r="D9434" s="2">
        <f t="shared" si="294"/>
        <v>0.54125034584036058</v>
      </c>
      <c r="E9434">
        <f t="shared" si="295"/>
        <v>0.36666666666666664</v>
      </c>
    </row>
    <row r="9435" spans="1:5" x14ac:dyDescent="0.25">
      <c r="A9435">
        <v>791</v>
      </c>
      <c r="B9435">
        <v>26</v>
      </c>
      <c r="C9435">
        <f>B9435*Feuil3!$E$5</f>
        <v>0.11078114338452172</v>
      </c>
      <c r="D9435" s="2">
        <f t="shared" si="294"/>
        <v>0.37556748071172136</v>
      </c>
      <c r="E9435">
        <f t="shared" si="295"/>
        <v>0.36666666666666664</v>
      </c>
    </row>
    <row r="9436" spans="1:5" x14ac:dyDescent="0.25">
      <c r="A9436">
        <v>791</v>
      </c>
      <c r="B9436">
        <v>8</v>
      </c>
      <c r="C9436">
        <f>B9436*Feuil3!$E$5</f>
        <v>3.4086505656775914E-2</v>
      </c>
      <c r="D9436" s="2">
        <f t="shared" si="294"/>
        <v>0.20832735524660681</v>
      </c>
      <c r="E9436">
        <f t="shared" si="295"/>
        <v>0.36666666666666664</v>
      </c>
    </row>
    <row r="9437" spans="1:5" x14ac:dyDescent="0.25">
      <c r="A9437">
        <v>791</v>
      </c>
      <c r="B9437">
        <v>15</v>
      </c>
      <c r="C9437">
        <f>B9437*Feuil3!$E$5</f>
        <v>6.3912198106454834E-2</v>
      </c>
      <c r="D9437" s="2">
        <f t="shared" si="294"/>
        <v>0.28526397953489691</v>
      </c>
      <c r="E9437">
        <f t="shared" si="295"/>
        <v>0.36666666666666664</v>
      </c>
    </row>
    <row r="9438" spans="1:5" x14ac:dyDescent="0.25">
      <c r="A9438">
        <v>791</v>
      </c>
      <c r="B9438">
        <v>15</v>
      </c>
      <c r="C9438">
        <f>B9438*Feuil3!$E$5</f>
        <v>6.3912198106454834E-2</v>
      </c>
      <c r="D9438" s="2">
        <f t="shared" si="294"/>
        <v>0.28526397953489691</v>
      </c>
      <c r="E9438">
        <f t="shared" si="295"/>
        <v>0.36666666666666664</v>
      </c>
    </row>
    <row r="9439" spans="1:5" x14ac:dyDescent="0.25">
      <c r="A9439">
        <v>791</v>
      </c>
      <c r="B9439">
        <v>11</v>
      </c>
      <c r="C9439">
        <f>B9439*Feuil3!$E$5</f>
        <v>4.6868945278066884E-2</v>
      </c>
      <c r="D9439" s="2">
        <f t="shared" si="294"/>
        <v>0.2442854775627547</v>
      </c>
      <c r="E9439">
        <f t="shared" si="295"/>
        <v>0.36666666666666664</v>
      </c>
    </row>
    <row r="9440" spans="1:5" x14ac:dyDescent="0.25">
      <c r="A9440">
        <v>791</v>
      </c>
      <c r="B9440">
        <v>50</v>
      </c>
      <c r="C9440">
        <f>B9440*Feuil3!$E$5</f>
        <v>0.21304066035484948</v>
      </c>
      <c r="D9440" s="2">
        <f t="shared" si="294"/>
        <v>0.52081838811651704</v>
      </c>
      <c r="E9440">
        <f t="shared" si="295"/>
        <v>0.36666666666666664</v>
      </c>
    </row>
    <row r="9441" spans="1:5" x14ac:dyDescent="0.25">
      <c r="A9441">
        <v>791</v>
      </c>
      <c r="B9441">
        <v>3</v>
      </c>
      <c r="C9441">
        <f>B9441*Feuil3!$E$5</f>
        <v>1.2782439621290968E-2</v>
      </c>
      <c r="D9441" s="2">
        <f t="shared" si="294"/>
        <v>0.12757392995442768</v>
      </c>
      <c r="E9441">
        <f t="shared" si="295"/>
        <v>0.36666666666666664</v>
      </c>
    </row>
    <row r="9442" spans="1:5" x14ac:dyDescent="0.25">
      <c r="A9442">
        <v>791</v>
      </c>
      <c r="B9442">
        <v>5</v>
      </c>
      <c r="C9442">
        <f>B9442*Feuil3!$E$5</f>
        <v>2.1304066035484945E-2</v>
      </c>
      <c r="D9442" s="2">
        <f t="shared" si="294"/>
        <v>0.16469723537457662</v>
      </c>
      <c r="E9442">
        <f t="shared" si="295"/>
        <v>0.36666666666666664</v>
      </c>
    </row>
    <row r="9443" spans="1:5" x14ac:dyDescent="0.25">
      <c r="A9443">
        <v>791</v>
      </c>
      <c r="B9443">
        <v>14</v>
      </c>
      <c r="C9443">
        <f>B9443*Feuil3!$E$5</f>
        <v>5.9651384899357854E-2</v>
      </c>
      <c r="D9443" s="2">
        <f t="shared" si="294"/>
        <v>0.27559118663716436</v>
      </c>
      <c r="E9443">
        <f t="shared" si="295"/>
        <v>0.36666666666666664</v>
      </c>
    </row>
    <row r="9444" spans="1:5" x14ac:dyDescent="0.25">
      <c r="A9444">
        <v>791</v>
      </c>
      <c r="B9444">
        <v>2</v>
      </c>
      <c r="C9444">
        <f>B9444*Feuil3!$E$5</f>
        <v>8.5216264141939786E-3</v>
      </c>
      <c r="D9444" s="2">
        <f t="shared" si="294"/>
        <v>0.10416367762330341</v>
      </c>
      <c r="E9444">
        <f t="shared" si="295"/>
        <v>0.36666666666666664</v>
      </c>
    </row>
    <row r="9445" spans="1:5" x14ac:dyDescent="0.25">
      <c r="A9445">
        <v>791</v>
      </c>
      <c r="B9445">
        <v>3</v>
      </c>
      <c r="C9445">
        <f>B9445*Feuil3!$E$5</f>
        <v>1.2782439621290968E-2</v>
      </c>
      <c r="D9445" s="2">
        <f t="shared" si="294"/>
        <v>0.12757392995442768</v>
      </c>
      <c r="E9445">
        <f t="shared" si="295"/>
        <v>0.36666666666666664</v>
      </c>
    </row>
    <row r="9446" spans="1:5" x14ac:dyDescent="0.25">
      <c r="A9446">
        <v>791</v>
      </c>
      <c r="B9446">
        <v>16</v>
      </c>
      <c r="C9446">
        <f>B9446*Feuil3!$E$5</f>
        <v>6.8173011313551829E-2</v>
      </c>
      <c r="D9446" s="2">
        <f t="shared" si="294"/>
        <v>0.29461937120306914</v>
      </c>
      <c r="E9446">
        <f t="shared" si="295"/>
        <v>0.36666666666666664</v>
      </c>
    </row>
    <row r="9447" spans="1:5" x14ac:dyDescent="0.25">
      <c r="A9447">
        <v>791</v>
      </c>
      <c r="B9447">
        <v>1</v>
      </c>
      <c r="C9447">
        <f>B9447*Feuil3!$E$5</f>
        <v>4.2608132070969893E-3</v>
      </c>
      <c r="D9447" s="2">
        <f t="shared" si="294"/>
        <v>7.3654842800767284E-2</v>
      </c>
      <c r="E9447">
        <f t="shared" si="295"/>
        <v>0.36666666666666664</v>
      </c>
    </row>
    <row r="9448" spans="1:5" x14ac:dyDescent="0.25">
      <c r="A9448">
        <v>791</v>
      </c>
      <c r="B9448">
        <v>3</v>
      </c>
      <c r="C9448">
        <f>B9448*Feuil3!$E$5</f>
        <v>1.2782439621290968E-2</v>
      </c>
      <c r="D9448" s="2">
        <f t="shared" si="294"/>
        <v>0.12757392995442768</v>
      </c>
      <c r="E9448">
        <f t="shared" si="295"/>
        <v>0.36666666666666664</v>
      </c>
    </row>
    <row r="9449" spans="1:5" x14ac:dyDescent="0.25">
      <c r="A9449">
        <v>791</v>
      </c>
      <c r="B9449">
        <v>19</v>
      </c>
      <c r="C9449">
        <f>B9449*Feuil3!$E$5</f>
        <v>8.0955450934842799E-2</v>
      </c>
      <c r="D9449" s="2">
        <f t="shared" si="294"/>
        <v>0.32105401647091886</v>
      </c>
      <c r="E9449">
        <f t="shared" si="295"/>
        <v>0.36666666666666664</v>
      </c>
    </row>
    <row r="9450" spans="1:5" x14ac:dyDescent="0.25">
      <c r="A9450">
        <v>791</v>
      </c>
      <c r="B9450">
        <v>9</v>
      </c>
      <c r="C9450">
        <f>B9450*Feuil3!$E$5</f>
        <v>3.8347318863872902E-2</v>
      </c>
      <c r="D9450" s="2">
        <f t="shared" si="294"/>
        <v>0.22096452840230182</v>
      </c>
      <c r="E9450">
        <f t="shared" si="295"/>
        <v>0.36666666666666664</v>
      </c>
    </row>
    <row r="9451" spans="1:5" x14ac:dyDescent="0.25">
      <c r="A9451">
        <v>791</v>
      </c>
      <c r="B9451">
        <v>19</v>
      </c>
      <c r="C9451">
        <f>B9451*Feuil3!$E$5</f>
        <v>8.0955450934842799E-2</v>
      </c>
      <c r="D9451" s="2">
        <f t="shared" si="294"/>
        <v>0.32105401647091886</v>
      </c>
      <c r="E9451">
        <f t="shared" si="295"/>
        <v>0.36666666666666664</v>
      </c>
    </row>
    <row r="9452" spans="1:5" x14ac:dyDescent="0.25">
      <c r="A9452">
        <v>791</v>
      </c>
      <c r="B9452">
        <v>30</v>
      </c>
      <c r="C9452">
        <f>B9452*Feuil3!$E$5</f>
        <v>0.12782439621290967</v>
      </c>
      <c r="D9452" s="2">
        <f t="shared" si="294"/>
        <v>0.40342418871477226</v>
      </c>
      <c r="E9452">
        <f t="shared" si="295"/>
        <v>0.36666666666666664</v>
      </c>
    </row>
    <row r="9453" spans="1:5" x14ac:dyDescent="0.25">
      <c r="A9453">
        <v>791</v>
      </c>
      <c r="B9453">
        <v>1</v>
      </c>
      <c r="C9453">
        <f>B9453*Feuil3!$E$5</f>
        <v>4.2608132070969893E-3</v>
      </c>
      <c r="D9453" s="2">
        <f t="shared" si="294"/>
        <v>7.3654842800767284E-2</v>
      </c>
      <c r="E9453">
        <f t="shared" si="295"/>
        <v>0.36666666666666664</v>
      </c>
    </row>
    <row r="9454" spans="1:5" x14ac:dyDescent="0.25">
      <c r="A9454">
        <v>791</v>
      </c>
      <c r="B9454">
        <v>16</v>
      </c>
      <c r="C9454">
        <f>B9454*Feuil3!$E$5</f>
        <v>6.8173011313551829E-2</v>
      </c>
      <c r="D9454" s="2">
        <f t="shared" si="294"/>
        <v>0.29461937120306914</v>
      </c>
      <c r="E9454">
        <f t="shared" si="295"/>
        <v>0.36666666666666664</v>
      </c>
    </row>
    <row r="9455" spans="1:5" x14ac:dyDescent="0.25">
      <c r="A9455">
        <v>791</v>
      </c>
      <c r="B9455">
        <v>38</v>
      </c>
      <c r="C9455">
        <f>B9455*Feuil3!$E$5</f>
        <v>0.1619109018696856</v>
      </c>
      <c r="D9455" s="2">
        <f t="shared" si="294"/>
        <v>0.45403894434752851</v>
      </c>
      <c r="E9455">
        <f t="shared" si="295"/>
        <v>0.36666666666666664</v>
      </c>
    </row>
    <row r="9456" spans="1:5" x14ac:dyDescent="0.25">
      <c r="A9456">
        <v>791</v>
      </c>
      <c r="B9456">
        <v>7</v>
      </c>
      <c r="C9456">
        <f>B9456*Feuil3!$E$5</f>
        <v>2.9825692449678927E-2</v>
      </c>
      <c r="D9456" s="2">
        <f t="shared" si="294"/>
        <v>0.19487239690638636</v>
      </c>
      <c r="E9456">
        <f t="shared" si="295"/>
        <v>0.36666666666666664</v>
      </c>
    </row>
    <row r="9457" spans="1:5" x14ac:dyDescent="0.25">
      <c r="A9457">
        <v>791</v>
      </c>
      <c r="B9457">
        <v>7</v>
      </c>
      <c r="C9457">
        <f>B9457*Feuil3!$E$5</f>
        <v>2.9825692449678927E-2</v>
      </c>
      <c r="D9457" s="2">
        <f t="shared" si="294"/>
        <v>0.19487239690638636</v>
      </c>
      <c r="E9457">
        <f t="shared" si="295"/>
        <v>0.36666666666666664</v>
      </c>
    </row>
    <row r="9458" spans="1:5" x14ac:dyDescent="0.25">
      <c r="A9458">
        <v>791</v>
      </c>
      <c r="B9458">
        <v>44</v>
      </c>
      <c r="C9458">
        <f>B9458*Feuil3!$E$5</f>
        <v>0.18747578111226754</v>
      </c>
      <c r="D9458" s="2">
        <f t="shared" si="294"/>
        <v>0.48857095512550941</v>
      </c>
      <c r="E9458">
        <f t="shared" si="295"/>
        <v>0.36666666666666664</v>
      </c>
    </row>
    <row r="9459" spans="1:5" x14ac:dyDescent="0.25">
      <c r="A9459">
        <v>791</v>
      </c>
      <c r="B9459">
        <v>6</v>
      </c>
      <c r="C9459">
        <f>B9459*Feuil3!$E$5</f>
        <v>2.5564879242581936E-2</v>
      </c>
      <c r="D9459" s="2">
        <f t="shared" si="294"/>
        <v>0.18041678194678687</v>
      </c>
      <c r="E9459">
        <f t="shared" si="295"/>
        <v>0.36666666666666664</v>
      </c>
    </row>
    <row r="9460" spans="1:5" x14ac:dyDescent="0.25">
      <c r="A9460">
        <v>791</v>
      </c>
      <c r="B9460">
        <v>5</v>
      </c>
      <c r="C9460">
        <f>B9460*Feuil3!$E$5</f>
        <v>2.1304066035484945E-2</v>
      </c>
      <c r="D9460" s="2">
        <f t="shared" si="294"/>
        <v>0.16469723537457662</v>
      </c>
      <c r="E9460">
        <f t="shared" si="295"/>
        <v>0.36666666666666664</v>
      </c>
    </row>
    <row r="9461" spans="1:5" x14ac:dyDescent="0.25">
      <c r="A9461">
        <v>791</v>
      </c>
      <c r="B9461">
        <v>1</v>
      </c>
      <c r="C9461">
        <f>B9461*Feuil3!$E$5</f>
        <v>4.2608132070969893E-3</v>
      </c>
      <c r="D9461" s="2">
        <f t="shared" si="294"/>
        <v>7.3654842800767284E-2</v>
      </c>
      <c r="E9461">
        <f t="shared" si="295"/>
        <v>0.36666666666666664</v>
      </c>
    </row>
    <row r="9462" spans="1:5" x14ac:dyDescent="0.25">
      <c r="A9462">
        <v>791</v>
      </c>
      <c r="B9462">
        <v>2</v>
      </c>
      <c r="C9462">
        <f>B9462*Feuil3!$E$5</f>
        <v>8.5216264141939786E-3</v>
      </c>
      <c r="D9462" s="2">
        <f t="shared" si="294"/>
        <v>0.10416367762330341</v>
      </c>
      <c r="E9462">
        <f t="shared" si="295"/>
        <v>0.36666666666666664</v>
      </c>
    </row>
    <row r="9463" spans="1:5" x14ac:dyDescent="0.25">
      <c r="A9463">
        <v>791</v>
      </c>
      <c r="B9463">
        <v>4</v>
      </c>
      <c r="C9463">
        <f>B9463*Feuil3!$E$5</f>
        <v>1.7043252828387957E-2</v>
      </c>
      <c r="D9463" s="2">
        <f t="shared" si="294"/>
        <v>0.14730968560153457</v>
      </c>
      <c r="E9463">
        <f t="shared" si="295"/>
        <v>0.36666666666666664</v>
      </c>
    </row>
    <row r="9464" spans="1:5" x14ac:dyDescent="0.25">
      <c r="A9464">
        <v>791</v>
      </c>
      <c r="B9464">
        <v>11</v>
      </c>
      <c r="C9464">
        <f>B9464*Feuil3!$E$5</f>
        <v>4.6868945278066884E-2</v>
      </c>
      <c r="D9464" s="2">
        <f t="shared" si="294"/>
        <v>0.2442854775627547</v>
      </c>
      <c r="E9464">
        <f t="shared" si="295"/>
        <v>0.36666666666666664</v>
      </c>
    </row>
    <row r="9465" spans="1:5" x14ac:dyDescent="0.25">
      <c r="A9465">
        <v>791</v>
      </c>
      <c r="B9465">
        <v>2</v>
      </c>
      <c r="C9465">
        <f>B9465*Feuil3!$E$5</f>
        <v>8.5216264141939786E-3</v>
      </c>
      <c r="D9465" s="2">
        <f t="shared" si="294"/>
        <v>0.10416367762330341</v>
      </c>
      <c r="E9465">
        <f t="shared" si="295"/>
        <v>0.36666666666666664</v>
      </c>
    </row>
    <row r="9466" spans="1:5" x14ac:dyDescent="0.25">
      <c r="A9466">
        <v>791</v>
      </c>
      <c r="B9466">
        <v>37</v>
      </c>
      <c r="C9466">
        <f>B9466*Feuil3!$E$5</f>
        <v>0.15765008866258862</v>
      </c>
      <c r="D9466" s="2">
        <f t="shared" si="294"/>
        <v>0.44802491796351279</v>
      </c>
      <c r="E9466">
        <f t="shared" si="295"/>
        <v>0.36666666666666664</v>
      </c>
    </row>
    <row r="9467" spans="1:5" x14ac:dyDescent="0.25">
      <c r="A9467">
        <v>791</v>
      </c>
      <c r="B9467">
        <v>29</v>
      </c>
      <c r="C9467">
        <f>B9467*Feuil3!$E$5</f>
        <v>0.12356358300581269</v>
      </c>
      <c r="D9467" s="2">
        <f t="shared" si="294"/>
        <v>0.39664346732571615</v>
      </c>
      <c r="E9467">
        <f t="shared" si="295"/>
        <v>0.36666666666666664</v>
      </c>
    </row>
    <row r="9468" spans="1:5" x14ac:dyDescent="0.25">
      <c r="A9468">
        <v>791</v>
      </c>
      <c r="B9468">
        <v>7</v>
      </c>
      <c r="C9468">
        <f>B9468*Feuil3!$E$5</f>
        <v>2.9825692449678927E-2</v>
      </c>
      <c r="D9468" s="2">
        <f t="shared" si="294"/>
        <v>0.19487239690638636</v>
      </c>
      <c r="E9468">
        <f t="shared" si="295"/>
        <v>0.36666666666666664</v>
      </c>
    </row>
    <row r="9469" spans="1:5" x14ac:dyDescent="0.25">
      <c r="A9469">
        <v>791</v>
      </c>
      <c r="B9469">
        <v>28</v>
      </c>
      <c r="C9469">
        <f>B9469*Feuil3!$E$5</f>
        <v>0.11930276979871571</v>
      </c>
      <c r="D9469" s="2">
        <f t="shared" si="294"/>
        <v>0.38974479381277272</v>
      </c>
      <c r="E9469">
        <f t="shared" si="295"/>
        <v>0.36666666666666664</v>
      </c>
    </row>
    <row r="9470" spans="1:5" x14ac:dyDescent="0.25">
      <c r="A9470">
        <v>791</v>
      </c>
      <c r="B9470">
        <v>1</v>
      </c>
      <c r="C9470">
        <f>B9470*Feuil3!$E$5</f>
        <v>4.2608132070969893E-3</v>
      </c>
      <c r="D9470" s="2">
        <f t="shared" si="294"/>
        <v>7.3654842800767284E-2</v>
      </c>
      <c r="E9470">
        <f t="shared" si="295"/>
        <v>0.36666666666666664</v>
      </c>
    </row>
    <row r="9471" spans="1:5" x14ac:dyDescent="0.25">
      <c r="A9471">
        <v>791</v>
      </c>
      <c r="B9471">
        <v>7</v>
      </c>
      <c r="C9471">
        <f>B9471*Feuil3!$E$5</f>
        <v>2.9825692449678927E-2</v>
      </c>
      <c r="D9471" s="2">
        <f t="shared" si="294"/>
        <v>0.19487239690638636</v>
      </c>
      <c r="E9471">
        <f t="shared" si="295"/>
        <v>0.36666666666666664</v>
      </c>
    </row>
    <row r="9472" spans="1:5" x14ac:dyDescent="0.25">
      <c r="A9472">
        <v>791</v>
      </c>
      <c r="B9472">
        <v>2</v>
      </c>
      <c r="C9472">
        <f>B9472*Feuil3!$E$5</f>
        <v>8.5216264141939786E-3</v>
      </c>
      <c r="D9472" s="2">
        <f t="shared" si="294"/>
        <v>0.10416367762330341</v>
      </c>
      <c r="E9472">
        <f t="shared" si="295"/>
        <v>0.36666666666666664</v>
      </c>
    </row>
    <row r="9473" spans="1:5" x14ac:dyDescent="0.25">
      <c r="A9473">
        <v>791</v>
      </c>
      <c r="B9473">
        <v>24</v>
      </c>
      <c r="C9473">
        <f>B9473*Feuil3!$E$5</f>
        <v>0.10225951697032774</v>
      </c>
      <c r="D9473" s="2">
        <f t="shared" si="294"/>
        <v>0.36083356389357374</v>
      </c>
      <c r="E9473">
        <f t="shared" si="295"/>
        <v>0.36666666666666664</v>
      </c>
    </row>
    <row r="9474" spans="1:5" x14ac:dyDescent="0.25">
      <c r="A9474">
        <v>791</v>
      </c>
      <c r="B9474">
        <v>1</v>
      </c>
      <c r="C9474">
        <f>B9474*Feuil3!$E$5</f>
        <v>4.2608132070969893E-3</v>
      </c>
      <c r="D9474" s="2">
        <f t="shared" si="294"/>
        <v>7.3654842800767284E-2</v>
      </c>
      <c r="E9474">
        <f t="shared" si="295"/>
        <v>0.36666666666666664</v>
      </c>
    </row>
    <row r="9475" spans="1:5" x14ac:dyDescent="0.25">
      <c r="A9475">
        <v>791</v>
      </c>
      <c r="B9475">
        <v>5</v>
      </c>
      <c r="C9475">
        <f>B9475*Feuil3!$E$5</f>
        <v>2.1304066035484945E-2</v>
      </c>
      <c r="D9475" s="2">
        <f t="shared" ref="D9475:D9538" si="296">2*SQRT(C9475/PI())</f>
        <v>0.16469723537457662</v>
      </c>
      <c r="E9475">
        <f t="shared" si="295"/>
        <v>0.36666666666666664</v>
      </c>
    </row>
    <row r="9476" spans="1:5" x14ac:dyDescent="0.25">
      <c r="A9476">
        <v>791</v>
      </c>
      <c r="B9476">
        <v>23</v>
      </c>
      <c r="C9476">
        <f>B9476*Feuil3!$E$5</f>
        <v>9.7998703763230749E-2</v>
      </c>
      <c r="D9476" s="2">
        <f t="shared" si="296"/>
        <v>0.35323621694856261</v>
      </c>
      <c r="E9476">
        <f t="shared" si="295"/>
        <v>0.36666666666666664</v>
      </c>
    </row>
    <row r="9477" spans="1:5" x14ac:dyDescent="0.25">
      <c r="A9477">
        <v>791</v>
      </c>
      <c r="B9477">
        <v>23</v>
      </c>
      <c r="C9477">
        <f>B9477*Feuil3!$E$5</f>
        <v>9.7998703763230749E-2</v>
      </c>
      <c r="D9477" s="2">
        <f t="shared" si="296"/>
        <v>0.35323621694856261</v>
      </c>
      <c r="E9477">
        <f t="shared" ref="E9477:E9540" si="297">E9476+(A9477-A9476)*(1/30)</f>
        <v>0.36666666666666664</v>
      </c>
    </row>
    <row r="9478" spans="1:5" x14ac:dyDescent="0.25">
      <c r="A9478">
        <v>791</v>
      </c>
      <c r="B9478">
        <v>3</v>
      </c>
      <c r="C9478">
        <f>B9478*Feuil3!$E$5</f>
        <v>1.2782439621290968E-2</v>
      </c>
      <c r="D9478" s="2">
        <f t="shared" si="296"/>
        <v>0.12757392995442768</v>
      </c>
      <c r="E9478">
        <f t="shared" si="297"/>
        <v>0.36666666666666664</v>
      </c>
    </row>
    <row r="9479" spans="1:5" x14ac:dyDescent="0.25">
      <c r="A9479">
        <v>791</v>
      </c>
      <c r="B9479">
        <v>21</v>
      </c>
      <c r="C9479">
        <f>B9479*Feuil3!$E$5</f>
        <v>8.9477077349036774E-2</v>
      </c>
      <c r="D9479" s="2">
        <f t="shared" si="296"/>
        <v>0.33752889243458928</v>
      </c>
      <c r="E9479">
        <f t="shared" si="297"/>
        <v>0.36666666666666664</v>
      </c>
    </row>
    <row r="9480" spans="1:5" x14ac:dyDescent="0.25">
      <c r="A9480">
        <v>791</v>
      </c>
      <c r="B9480">
        <v>4</v>
      </c>
      <c r="C9480">
        <f>B9480*Feuil3!$E$5</f>
        <v>1.7043252828387957E-2</v>
      </c>
      <c r="D9480" s="2">
        <f t="shared" si="296"/>
        <v>0.14730968560153457</v>
      </c>
      <c r="E9480">
        <f t="shared" si="297"/>
        <v>0.36666666666666664</v>
      </c>
    </row>
    <row r="9481" spans="1:5" x14ac:dyDescent="0.25">
      <c r="A9481">
        <v>791</v>
      </c>
      <c r="B9481">
        <v>70</v>
      </c>
      <c r="C9481">
        <f>B9481*Feuil3!$E$5</f>
        <v>0.29825692449678926</v>
      </c>
      <c r="D9481" s="2">
        <f t="shared" si="296"/>
        <v>0.6162406273205312</v>
      </c>
      <c r="E9481">
        <f t="shared" si="297"/>
        <v>0.36666666666666664</v>
      </c>
    </row>
    <row r="9482" spans="1:5" x14ac:dyDescent="0.25">
      <c r="A9482">
        <v>791</v>
      </c>
      <c r="B9482">
        <v>1</v>
      </c>
      <c r="C9482">
        <f>B9482*Feuil3!$E$5</f>
        <v>4.2608132070969893E-3</v>
      </c>
      <c r="D9482" s="2">
        <f t="shared" si="296"/>
        <v>7.3654842800767284E-2</v>
      </c>
      <c r="E9482">
        <f t="shared" si="297"/>
        <v>0.36666666666666664</v>
      </c>
    </row>
    <row r="9483" spans="1:5" x14ac:dyDescent="0.25">
      <c r="A9483">
        <v>791</v>
      </c>
      <c r="B9483">
        <v>2</v>
      </c>
      <c r="C9483">
        <f>B9483*Feuil3!$E$5</f>
        <v>8.5216264141939786E-3</v>
      </c>
      <c r="D9483" s="2">
        <f t="shared" si="296"/>
        <v>0.10416367762330341</v>
      </c>
      <c r="E9483">
        <f t="shared" si="297"/>
        <v>0.36666666666666664</v>
      </c>
    </row>
    <row r="9484" spans="1:5" x14ac:dyDescent="0.25">
      <c r="A9484">
        <v>791</v>
      </c>
      <c r="B9484">
        <v>1</v>
      </c>
      <c r="C9484">
        <f>B9484*Feuil3!$E$5</f>
        <v>4.2608132070969893E-3</v>
      </c>
      <c r="D9484" s="2">
        <f t="shared" si="296"/>
        <v>7.3654842800767284E-2</v>
      </c>
      <c r="E9484">
        <f t="shared" si="297"/>
        <v>0.36666666666666664</v>
      </c>
    </row>
    <row r="9485" spans="1:5" x14ac:dyDescent="0.25">
      <c r="A9485">
        <v>791</v>
      </c>
      <c r="B9485">
        <v>1</v>
      </c>
      <c r="C9485">
        <f>B9485*Feuil3!$E$5</f>
        <v>4.2608132070969893E-3</v>
      </c>
      <c r="D9485" s="2">
        <f t="shared" si="296"/>
        <v>7.3654842800767284E-2</v>
      </c>
      <c r="E9485">
        <f t="shared" si="297"/>
        <v>0.36666666666666664</v>
      </c>
    </row>
    <row r="9486" spans="1:5" x14ac:dyDescent="0.25">
      <c r="A9486">
        <v>791</v>
      </c>
      <c r="B9486">
        <v>13</v>
      </c>
      <c r="C9486">
        <f>B9486*Feuil3!$E$5</f>
        <v>5.5390571692260859E-2</v>
      </c>
      <c r="D9486" s="2">
        <f t="shared" si="296"/>
        <v>0.26556631240440609</v>
      </c>
      <c r="E9486">
        <f t="shared" si="297"/>
        <v>0.36666666666666664</v>
      </c>
    </row>
    <row r="9487" spans="1:5" x14ac:dyDescent="0.25">
      <c r="A9487">
        <v>791</v>
      </c>
      <c r="B9487">
        <v>1</v>
      </c>
      <c r="C9487">
        <f>B9487*Feuil3!$E$5</f>
        <v>4.2608132070969893E-3</v>
      </c>
      <c r="D9487" s="2">
        <f t="shared" si="296"/>
        <v>7.3654842800767284E-2</v>
      </c>
      <c r="E9487">
        <f t="shared" si="297"/>
        <v>0.36666666666666664</v>
      </c>
    </row>
    <row r="9488" spans="1:5" x14ac:dyDescent="0.25">
      <c r="A9488">
        <v>791</v>
      </c>
      <c r="B9488">
        <v>3</v>
      </c>
      <c r="C9488">
        <f>B9488*Feuil3!$E$5</f>
        <v>1.2782439621290968E-2</v>
      </c>
      <c r="D9488" s="2">
        <f t="shared" si="296"/>
        <v>0.12757392995442768</v>
      </c>
      <c r="E9488">
        <f t="shared" si="297"/>
        <v>0.36666666666666664</v>
      </c>
    </row>
    <row r="9489" spans="1:5" x14ac:dyDescent="0.25">
      <c r="A9489">
        <v>791</v>
      </c>
      <c r="B9489">
        <v>19</v>
      </c>
      <c r="C9489">
        <f>B9489*Feuil3!$E$5</f>
        <v>8.0955450934842799E-2</v>
      </c>
      <c r="D9489" s="2">
        <f t="shared" si="296"/>
        <v>0.32105401647091886</v>
      </c>
      <c r="E9489">
        <f t="shared" si="297"/>
        <v>0.36666666666666664</v>
      </c>
    </row>
    <row r="9490" spans="1:5" x14ac:dyDescent="0.25">
      <c r="A9490">
        <v>791</v>
      </c>
      <c r="B9490">
        <v>28</v>
      </c>
      <c r="C9490">
        <f>B9490*Feuil3!$E$5</f>
        <v>0.11930276979871571</v>
      </c>
      <c r="D9490" s="2">
        <f t="shared" si="296"/>
        <v>0.38974479381277272</v>
      </c>
      <c r="E9490">
        <f t="shared" si="297"/>
        <v>0.36666666666666664</v>
      </c>
    </row>
    <row r="9491" spans="1:5" x14ac:dyDescent="0.25">
      <c r="A9491">
        <v>791</v>
      </c>
      <c r="B9491">
        <v>12</v>
      </c>
      <c r="C9491">
        <f>B9491*Feuil3!$E$5</f>
        <v>5.1129758485163872E-2</v>
      </c>
      <c r="D9491" s="2">
        <f t="shared" si="296"/>
        <v>0.25514785990885536</v>
      </c>
      <c r="E9491">
        <f t="shared" si="297"/>
        <v>0.36666666666666664</v>
      </c>
    </row>
    <row r="9492" spans="1:5" x14ac:dyDescent="0.25">
      <c r="A9492">
        <v>791</v>
      </c>
      <c r="B9492">
        <v>6</v>
      </c>
      <c r="C9492">
        <f>B9492*Feuil3!$E$5</f>
        <v>2.5564879242581936E-2</v>
      </c>
      <c r="D9492" s="2">
        <f t="shared" si="296"/>
        <v>0.18041678194678687</v>
      </c>
      <c r="E9492">
        <f t="shared" si="297"/>
        <v>0.36666666666666664</v>
      </c>
    </row>
    <row r="9493" spans="1:5" x14ac:dyDescent="0.25">
      <c r="A9493">
        <v>791</v>
      </c>
      <c r="B9493">
        <v>14</v>
      </c>
      <c r="C9493">
        <f>B9493*Feuil3!$E$5</f>
        <v>5.9651384899357854E-2</v>
      </c>
      <c r="D9493" s="2">
        <f t="shared" si="296"/>
        <v>0.27559118663716436</v>
      </c>
      <c r="E9493">
        <f t="shared" si="297"/>
        <v>0.36666666666666664</v>
      </c>
    </row>
    <row r="9494" spans="1:5" x14ac:dyDescent="0.25">
      <c r="A9494">
        <v>791</v>
      </c>
      <c r="B9494">
        <v>8</v>
      </c>
      <c r="C9494">
        <f>B9494*Feuil3!$E$5</f>
        <v>3.4086505656775914E-2</v>
      </c>
      <c r="D9494" s="2">
        <f t="shared" si="296"/>
        <v>0.20832735524660681</v>
      </c>
      <c r="E9494">
        <f t="shared" si="297"/>
        <v>0.36666666666666664</v>
      </c>
    </row>
    <row r="9495" spans="1:5" x14ac:dyDescent="0.25">
      <c r="A9495">
        <v>791</v>
      </c>
      <c r="B9495">
        <v>14</v>
      </c>
      <c r="C9495">
        <f>B9495*Feuil3!$E$5</f>
        <v>5.9651384899357854E-2</v>
      </c>
      <c r="D9495" s="2">
        <f t="shared" si="296"/>
        <v>0.27559118663716436</v>
      </c>
      <c r="E9495">
        <f t="shared" si="297"/>
        <v>0.36666666666666664</v>
      </c>
    </row>
    <row r="9496" spans="1:5" x14ac:dyDescent="0.25">
      <c r="A9496">
        <v>791</v>
      </c>
      <c r="B9496">
        <v>1</v>
      </c>
      <c r="C9496">
        <f>B9496*Feuil3!$E$5</f>
        <v>4.2608132070969893E-3</v>
      </c>
      <c r="D9496" s="2">
        <f t="shared" si="296"/>
        <v>7.3654842800767284E-2</v>
      </c>
      <c r="E9496">
        <f t="shared" si="297"/>
        <v>0.36666666666666664</v>
      </c>
    </row>
    <row r="9497" spans="1:5" x14ac:dyDescent="0.25">
      <c r="A9497">
        <v>791</v>
      </c>
      <c r="B9497">
        <v>12</v>
      </c>
      <c r="C9497">
        <f>B9497*Feuil3!$E$5</f>
        <v>5.1129758485163872E-2</v>
      </c>
      <c r="D9497" s="2">
        <f t="shared" si="296"/>
        <v>0.25514785990885536</v>
      </c>
      <c r="E9497">
        <f t="shared" si="297"/>
        <v>0.36666666666666664</v>
      </c>
    </row>
    <row r="9498" spans="1:5" x14ac:dyDescent="0.25">
      <c r="A9498">
        <v>791</v>
      </c>
      <c r="B9498">
        <v>61</v>
      </c>
      <c r="C9498">
        <f>B9498*Feuil3!$E$5</f>
        <v>0.25990960563291637</v>
      </c>
      <c r="D9498" s="2">
        <f t="shared" si="296"/>
        <v>0.57526271211364821</v>
      </c>
      <c r="E9498">
        <f t="shared" si="297"/>
        <v>0.36666666666666664</v>
      </c>
    </row>
    <row r="9499" spans="1:5" x14ac:dyDescent="0.25">
      <c r="A9499">
        <v>791</v>
      </c>
      <c r="B9499">
        <v>101</v>
      </c>
      <c r="C9499">
        <f>B9499*Feuil3!$E$5</f>
        <v>0.43034213391679593</v>
      </c>
      <c r="D9499" s="2">
        <f t="shared" si="296"/>
        <v>0.74022200904092261</v>
      </c>
      <c r="E9499">
        <f t="shared" si="297"/>
        <v>0.36666666666666664</v>
      </c>
    </row>
    <row r="9500" spans="1:5" x14ac:dyDescent="0.25">
      <c r="A9500">
        <v>791</v>
      </c>
      <c r="B9500">
        <v>29</v>
      </c>
      <c r="C9500">
        <f>B9500*Feuil3!$E$5</f>
        <v>0.12356358300581269</v>
      </c>
      <c r="D9500" s="2">
        <f t="shared" si="296"/>
        <v>0.39664346732571615</v>
      </c>
      <c r="E9500">
        <f t="shared" si="297"/>
        <v>0.36666666666666664</v>
      </c>
    </row>
    <row r="9501" spans="1:5" x14ac:dyDescent="0.25">
      <c r="A9501">
        <v>791</v>
      </c>
      <c r="B9501">
        <v>11</v>
      </c>
      <c r="C9501">
        <f>B9501*Feuil3!$E$5</f>
        <v>4.6868945278066884E-2</v>
      </c>
      <c r="D9501" s="2">
        <f t="shared" si="296"/>
        <v>0.2442854775627547</v>
      </c>
      <c r="E9501">
        <f t="shared" si="297"/>
        <v>0.36666666666666664</v>
      </c>
    </row>
    <row r="9502" spans="1:5" x14ac:dyDescent="0.25">
      <c r="A9502">
        <v>791</v>
      </c>
      <c r="B9502">
        <v>3</v>
      </c>
      <c r="C9502">
        <f>B9502*Feuil3!$E$5</f>
        <v>1.2782439621290968E-2</v>
      </c>
      <c r="D9502" s="2">
        <f t="shared" si="296"/>
        <v>0.12757392995442768</v>
      </c>
      <c r="E9502">
        <f t="shared" si="297"/>
        <v>0.36666666666666664</v>
      </c>
    </row>
    <row r="9503" spans="1:5" x14ac:dyDescent="0.25">
      <c r="A9503">
        <v>791</v>
      </c>
      <c r="B9503">
        <v>2</v>
      </c>
      <c r="C9503">
        <f>B9503*Feuil3!$E$5</f>
        <v>8.5216264141939786E-3</v>
      </c>
      <c r="D9503" s="2">
        <f t="shared" si="296"/>
        <v>0.10416367762330341</v>
      </c>
      <c r="E9503">
        <f t="shared" si="297"/>
        <v>0.36666666666666664</v>
      </c>
    </row>
    <row r="9504" spans="1:5" x14ac:dyDescent="0.25">
      <c r="A9504">
        <v>791</v>
      </c>
      <c r="B9504">
        <v>2</v>
      </c>
      <c r="C9504">
        <f>B9504*Feuil3!$E$5</f>
        <v>8.5216264141939786E-3</v>
      </c>
      <c r="D9504" s="2">
        <f t="shared" si="296"/>
        <v>0.10416367762330341</v>
      </c>
      <c r="E9504">
        <f t="shared" si="297"/>
        <v>0.36666666666666664</v>
      </c>
    </row>
    <row r="9505" spans="1:5" x14ac:dyDescent="0.25">
      <c r="A9505">
        <v>791</v>
      </c>
      <c r="B9505">
        <v>4</v>
      </c>
      <c r="C9505">
        <f>B9505*Feuil3!$E$5</f>
        <v>1.7043252828387957E-2</v>
      </c>
      <c r="D9505" s="2">
        <f t="shared" si="296"/>
        <v>0.14730968560153457</v>
      </c>
      <c r="E9505">
        <f t="shared" si="297"/>
        <v>0.36666666666666664</v>
      </c>
    </row>
    <row r="9506" spans="1:5" x14ac:dyDescent="0.25">
      <c r="A9506">
        <v>791</v>
      </c>
      <c r="B9506">
        <v>2</v>
      </c>
      <c r="C9506">
        <f>B9506*Feuil3!$E$5</f>
        <v>8.5216264141939786E-3</v>
      </c>
      <c r="D9506" s="2">
        <f t="shared" si="296"/>
        <v>0.10416367762330341</v>
      </c>
      <c r="E9506">
        <f t="shared" si="297"/>
        <v>0.36666666666666664</v>
      </c>
    </row>
    <row r="9507" spans="1:5" x14ac:dyDescent="0.25">
      <c r="A9507">
        <v>791</v>
      </c>
      <c r="B9507">
        <v>2</v>
      </c>
      <c r="C9507">
        <f>B9507*Feuil3!$E$5</f>
        <v>8.5216264141939786E-3</v>
      </c>
      <c r="D9507" s="2">
        <f t="shared" si="296"/>
        <v>0.10416367762330341</v>
      </c>
      <c r="E9507">
        <f t="shared" si="297"/>
        <v>0.36666666666666664</v>
      </c>
    </row>
    <row r="9508" spans="1:5" x14ac:dyDescent="0.25">
      <c r="A9508">
        <v>791</v>
      </c>
      <c r="B9508">
        <v>18</v>
      </c>
      <c r="C9508">
        <f>B9508*Feuil3!$E$5</f>
        <v>7.6694637727745804E-2</v>
      </c>
      <c r="D9508" s="2">
        <f t="shared" si="296"/>
        <v>0.3124910328699102</v>
      </c>
      <c r="E9508">
        <f t="shared" si="297"/>
        <v>0.36666666666666664</v>
      </c>
    </row>
    <row r="9509" spans="1:5" x14ac:dyDescent="0.25">
      <c r="A9509">
        <v>791</v>
      </c>
      <c r="B9509">
        <v>16</v>
      </c>
      <c r="C9509">
        <f>B9509*Feuil3!$E$5</f>
        <v>6.8173011313551829E-2</v>
      </c>
      <c r="D9509" s="2">
        <f t="shared" si="296"/>
        <v>0.29461937120306914</v>
      </c>
      <c r="E9509">
        <f t="shared" si="297"/>
        <v>0.36666666666666664</v>
      </c>
    </row>
    <row r="9510" spans="1:5" x14ac:dyDescent="0.25">
      <c r="A9510">
        <v>791</v>
      </c>
      <c r="B9510">
        <v>3</v>
      </c>
      <c r="C9510">
        <f>B9510*Feuil3!$E$5</f>
        <v>1.2782439621290968E-2</v>
      </c>
      <c r="D9510" s="2">
        <f t="shared" si="296"/>
        <v>0.12757392995442768</v>
      </c>
      <c r="E9510">
        <f t="shared" si="297"/>
        <v>0.36666666666666664</v>
      </c>
    </row>
    <row r="9511" spans="1:5" x14ac:dyDescent="0.25">
      <c r="A9511">
        <v>791</v>
      </c>
      <c r="B9511">
        <v>1</v>
      </c>
      <c r="C9511">
        <f>B9511*Feuil3!$E$5</f>
        <v>4.2608132070969893E-3</v>
      </c>
      <c r="D9511" s="2">
        <f t="shared" si="296"/>
        <v>7.3654842800767284E-2</v>
      </c>
      <c r="E9511">
        <f t="shared" si="297"/>
        <v>0.36666666666666664</v>
      </c>
    </row>
    <row r="9512" spans="1:5" x14ac:dyDescent="0.25">
      <c r="A9512">
        <v>791</v>
      </c>
      <c r="B9512">
        <v>11</v>
      </c>
      <c r="C9512">
        <f>B9512*Feuil3!$E$5</f>
        <v>4.6868945278066884E-2</v>
      </c>
      <c r="D9512" s="2">
        <f t="shared" si="296"/>
        <v>0.2442854775627547</v>
      </c>
      <c r="E9512">
        <f t="shared" si="297"/>
        <v>0.36666666666666664</v>
      </c>
    </row>
    <row r="9513" spans="1:5" x14ac:dyDescent="0.25">
      <c r="A9513">
        <v>791</v>
      </c>
      <c r="B9513">
        <v>6</v>
      </c>
      <c r="C9513">
        <f>B9513*Feuil3!$E$5</f>
        <v>2.5564879242581936E-2</v>
      </c>
      <c r="D9513" s="2">
        <f t="shared" si="296"/>
        <v>0.18041678194678687</v>
      </c>
      <c r="E9513">
        <f t="shared" si="297"/>
        <v>0.36666666666666664</v>
      </c>
    </row>
    <row r="9514" spans="1:5" x14ac:dyDescent="0.25">
      <c r="A9514">
        <v>791</v>
      </c>
      <c r="B9514">
        <v>5</v>
      </c>
      <c r="C9514">
        <f>B9514*Feuil3!$E$5</f>
        <v>2.1304066035484945E-2</v>
      </c>
      <c r="D9514" s="2">
        <f t="shared" si="296"/>
        <v>0.16469723537457662</v>
      </c>
      <c r="E9514">
        <f t="shared" si="297"/>
        <v>0.36666666666666664</v>
      </c>
    </row>
    <row r="9515" spans="1:5" x14ac:dyDescent="0.25">
      <c r="A9515">
        <v>791</v>
      </c>
      <c r="B9515">
        <v>74</v>
      </c>
      <c r="C9515">
        <f>B9515*Feuil3!$E$5</f>
        <v>0.31530017732517723</v>
      </c>
      <c r="D9515" s="2">
        <f t="shared" si="296"/>
        <v>0.63360291526509316</v>
      </c>
      <c r="E9515">
        <f t="shared" si="297"/>
        <v>0.36666666666666664</v>
      </c>
    </row>
    <row r="9516" spans="1:5" x14ac:dyDescent="0.25">
      <c r="A9516">
        <v>791</v>
      </c>
      <c r="B9516">
        <v>7</v>
      </c>
      <c r="C9516">
        <f>B9516*Feuil3!$E$5</f>
        <v>2.9825692449678927E-2</v>
      </c>
      <c r="D9516" s="2">
        <f t="shared" si="296"/>
        <v>0.19487239690638636</v>
      </c>
      <c r="E9516">
        <f t="shared" si="297"/>
        <v>0.36666666666666664</v>
      </c>
    </row>
    <row r="9517" spans="1:5" x14ac:dyDescent="0.25">
      <c r="A9517">
        <v>791</v>
      </c>
      <c r="B9517">
        <v>6</v>
      </c>
      <c r="C9517">
        <f>B9517*Feuil3!$E$5</f>
        <v>2.5564879242581936E-2</v>
      </c>
      <c r="D9517" s="2">
        <f t="shared" si="296"/>
        <v>0.18041678194678687</v>
      </c>
      <c r="E9517">
        <f t="shared" si="297"/>
        <v>0.36666666666666664</v>
      </c>
    </row>
    <row r="9518" spans="1:5" x14ac:dyDescent="0.25">
      <c r="A9518">
        <v>791</v>
      </c>
      <c r="B9518">
        <v>1</v>
      </c>
      <c r="C9518">
        <f>B9518*Feuil3!$E$5</f>
        <v>4.2608132070969893E-3</v>
      </c>
      <c r="D9518" s="2">
        <f t="shared" si="296"/>
        <v>7.3654842800767284E-2</v>
      </c>
      <c r="E9518">
        <f t="shared" si="297"/>
        <v>0.36666666666666664</v>
      </c>
    </row>
    <row r="9519" spans="1:5" x14ac:dyDescent="0.25">
      <c r="A9519">
        <v>791</v>
      </c>
      <c r="B9519">
        <v>5</v>
      </c>
      <c r="C9519">
        <f>B9519*Feuil3!$E$5</f>
        <v>2.1304066035484945E-2</v>
      </c>
      <c r="D9519" s="2">
        <f t="shared" si="296"/>
        <v>0.16469723537457662</v>
      </c>
      <c r="E9519">
        <f t="shared" si="297"/>
        <v>0.36666666666666664</v>
      </c>
    </row>
    <row r="9520" spans="1:5" x14ac:dyDescent="0.25">
      <c r="A9520">
        <v>791</v>
      </c>
      <c r="B9520">
        <v>52</v>
      </c>
      <c r="C9520">
        <f>B9520*Feuil3!$E$5</f>
        <v>0.22156228676904344</v>
      </c>
      <c r="D9520" s="2">
        <f t="shared" si="296"/>
        <v>0.53113262480881218</v>
      </c>
      <c r="E9520">
        <f t="shared" si="297"/>
        <v>0.36666666666666664</v>
      </c>
    </row>
    <row r="9521" spans="1:5" x14ac:dyDescent="0.25">
      <c r="A9521">
        <v>791</v>
      </c>
      <c r="B9521">
        <v>21</v>
      </c>
      <c r="C9521">
        <f>B9521*Feuil3!$E$5</f>
        <v>8.9477077349036774E-2</v>
      </c>
      <c r="D9521" s="2">
        <f t="shared" si="296"/>
        <v>0.33752889243458928</v>
      </c>
      <c r="E9521">
        <f t="shared" si="297"/>
        <v>0.36666666666666664</v>
      </c>
    </row>
    <row r="9522" spans="1:5" x14ac:dyDescent="0.25">
      <c r="A9522">
        <v>791</v>
      </c>
      <c r="B9522">
        <v>6</v>
      </c>
      <c r="C9522">
        <f>B9522*Feuil3!$E$5</f>
        <v>2.5564879242581936E-2</v>
      </c>
      <c r="D9522" s="2">
        <f t="shared" si="296"/>
        <v>0.18041678194678687</v>
      </c>
      <c r="E9522">
        <f t="shared" si="297"/>
        <v>0.36666666666666664</v>
      </c>
    </row>
    <row r="9523" spans="1:5" x14ac:dyDescent="0.25">
      <c r="A9523">
        <v>791</v>
      </c>
      <c r="B9523">
        <v>1</v>
      </c>
      <c r="C9523">
        <f>B9523*Feuil3!$E$5</f>
        <v>4.2608132070969893E-3</v>
      </c>
      <c r="D9523" s="2">
        <f t="shared" si="296"/>
        <v>7.3654842800767284E-2</v>
      </c>
      <c r="E9523">
        <f t="shared" si="297"/>
        <v>0.36666666666666664</v>
      </c>
    </row>
    <row r="9524" spans="1:5" x14ac:dyDescent="0.25">
      <c r="A9524">
        <v>791</v>
      </c>
      <c r="B9524">
        <v>1</v>
      </c>
      <c r="C9524">
        <f>B9524*Feuil3!$E$5</f>
        <v>4.2608132070969893E-3</v>
      </c>
      <c r="D9524" s="2">
        <f t="shared" si="296"/>
        <v>7.3654842800767284E-2</v>
      </c>
      <c r="E9524">
        <f t="shared" si="297"/>
        <v>0.36666666666666664</v>
      </c>
    </row>
    <row r="9525" spans="1:5" x14ac:dyDescent="0.25">
      <c r="A9525">
        <v>791</v>
      </c>
      <c r="B9525">
        <v>14</v>
      </c>
      <c r="C9525">
        <f>B9525*Feuil3!$E$5</f>
        <v>5.9651384899357854E-2</v>
      </c>
      <c r="D9525" s="2">
        <f t="shared" si="296"/>
        <v>0.27559118663716436</v>
      </c>
      <c r="E9525">
        <f t="shared" si="297"/>
        <v>0.36666666666666664</v>
      </c>
    </row>
    <row r="9526" spans="1:5" x14ac:dyDescent="0.25">
      <c r="A9526">
        <v>791</v>
      </c>
      <c r="B9526">
        <v>6</v>
      </c>
      <c r="C9526">
        <f>B9526*Feuil3!$E$5</f>
        <v>2.5564879242581936E-2</v>
      </c>
      <c r="D9526" s="2">
        <f t="shared" si="296"/>
        <v>0.18041678194678687</v>
      </c>
      <c r="E9526">
        <f t="shared" si="297"/>
        <v>0.36666666666666664</v>
      </c>
    </row>
    <row r="9527" spans="1:5" x14ac:dyDescent="0.25">
      <c r="A9527">
        <v>791</v>
      </c>
      <c r="B9527">
        <v>40</v>
      </c>
      <c r="C9527">
        <f>B9527*Feuil3!$E$5</f>
        <v>0.17043252828387956</v>
      </c>
      <c r="D9527" s="2">
        <f t="shared" si="296"/>
        <v>0.46583412790416029</v>
      </c>
      <c r="E9527">
        <f t="shared" si="297"/>
        <v>0.36666666666666664</v>
      </c>
    </row>
    <row r="9528" spans="1:5" x14ac:dyDescent="0.25">
      <c r="A9528">
        <v>791</v>
      </c>
      <c r="B9528">
        <v>22</v>
      </c>
      <c r="C9528">
        <f>B9528*Feuil3!$E$5</f>
        <v>9.3737890556133768E-2</v>
      </c>
      <c r="D9528" s="2">
        <f t="shared" si="296"/>
        <v>0.34547183546003613</v>
      </c>
      <c r="E9528">
        <f t="shared" si="297"/>
        <v>0.36666666666666664</v>
      </c>
    </row>
    <row r="9529" spans="1:5" x14ac:dyDescent="0.25">
      <c r="A9529">
        <v>791</v>
      </c>
      <c r="B9529">
        <v>49</v>
      </c>
      <c r="C9529">
        <f>B9529*Feuil3!$E$5</f>
        <v>0.20877984714775247</v>
      </c>
      <c r="D9529" s="2">
        <f t="shared" si="296"/>
        <v>0.51558389960537099</v>
      </c>
      <c r="E9529">
        <f t="shared" si="297"/>
        <v>0.36666666666666664</v>
      </c>
    </row>
    <row r="9530" spans="1:5" x14ac:dyDescent="0.25">
      <c r="A9530">
        <v>791</v>
      </c>
      <c r="B9530">
        <v>1</v>
      </c>
      <c r="C9530">
        <f>B9530*Feuil3!$E$5</f>
        <v>4.2608132070969893E-3</v>
      </c>
      <c r="D9530" s="2">
        <f t="shared" si="296"/>
        <v>7.3654842800767284E-2</v>
      </c>
      <c r="E9530">
        <f t="shared" si="297"/>
        <v>0.36666666666666664</v>
      </c>
    </row>
    <row r="9531" spans="1:5" x14ac:dyDescent="0.25">
      <c r="A9531">
        <v>791</v>
      </c>
      <c r="B9531">
        <v>1</v>
      </c>
      <c r="C9531">
        <f>B9531*Feuil3!$E$5</f>
        <v>4.2608132070969893E-3</v>
      </c>
      <c r="D9531" s="2">
        <f t="shared" si="296"/>
        <v>7.3654842800767284E-2</v>
      </c>
      <c r="E9531">
        <f t="shared" si="297"/>
        <v>0.36666666666666664</v>
      </c>
    </row>
    <row r="9532" spans="1:5" x14ac:dyDescent="0.25">
      <c r="A9532">
        <v>791</v>
      </c>
      <c r="B9532">
        <v>6</v>
      </c>
      <c r="C9532">
        <f>B9532*Feuil3!$E$5</f>
        <v>2.5564879242581936E-2</v>
      </c>
      <c r="D9532" s="2">
        <f t="shared" si="296"/>
        <v>0.18041678194678687</v>
      </c>
      <c r="E9532">
        <f t="shared" si="297"/>
        <v>0.36666666666666664</v>
      </c>
    </row>
    <row r="9533" spans="1:5" x14ac:dyDescent="0.25">
      <c r="A9533">
        <v>791</v>
      </c>
      <c r="B9533">
        <v>2</v>
      </c>
      <c r="C9533">
        <f>B9533*Feuil3!$E$5</f>
        <v>8.5216264141939786E-3</v>
      </c>
      <c r="D9533" s="2">
        <f t="shared" si="296"/>
        <v>0.10416367762330341</v>
      </c>
      <c r="E9533">
        <f t="shared" si="297"/>
        <v>0.36666666666666664</v>
      </c>
    </row>
    <row r="9534" spans="1:5" x14ac:dyDescent="0.25">
      <c r="A9534">
        <v>791</v>
      </c>
      <c r="B9534">
        <v>1</v>
      </c>
      <c r="C9534">
        <f>B9534*Feuil3!$E$5</f>
        <v>4.2608132070969893E-3</v>
      </c>
      <c r="D9534" s="2">
        <f t="shared" si="296"/>
        <v>7.3654842800767284E-2</v>
      </c>
      <c r="E9534">
        <f t="shared" si="297"/>
        <v>0.36666666666666664</v>
      </c>
    </row>
    <row r="9535" spans="1:5" x14ac:dyDescent="0.25">
      <c r="A9535">
        <v>791</v>
      </c>
      <c r="B9535">
        <v>4</v>
      </c>
      <c r="C9535">
        <f>B9535*Feuil3!$E$5</f>
        <v>1.7043252828387957E-2</v>
      </c>
      <c r="D9535" s="2">
        <f t="shared" si="296"/>
        <v>0.14730968560153457</v>
      </c>
      <c r="E9535">
        <f t="shared" si="297"/>
        <v>0.36666666666666664</v>
      </c>
    </row>
    <row r="9536" spans="1:5" x14ac:dyDescent="0.25">
      <c r="A9536">
        <v>791</v>
      </c>
      <c r="B9536">
        <v>5</v>
      </c>
      <c r="C9536">
        <f>B9536*Feuil3!$E$5</f>
        <v>2.1304066035484945E-2</v>
      </c>
      <c r="D9536" s="2">
        <f t="shared" si="296"/>
        <v>0.16469723537457662</v>
      </c>
      <c r="E9536">
        <f t="shared" si="297"/>
        <v>0.36666666666666664</v>
      </c>
    </row>
    <row r="9537" spans="1:5" x14ac:dyDescent="0.25">
      <c r="A9537">
        <v>791</v>
      </c>
      <c r="B9537">
        <v>19</v>
      </c>
      <c r="C9537">
        <f>B9537*Feuil3!$E$5</f>
        <v>8.0955450934842799E-2</v>
      </c>
      <c r="D9537" s="2">
        <f t="shared" si="296"/>
        <v>0.32105401647091886</v>
      </c>
      <c r="E9537">
        <f t="shared" si="297"/>
        <v>0.36666666666666664</v>
      </c>
    </row>
    <row r="9538" spans="1:5" x14ac:dyDescent="0.25">
      <c r="A9538">
        <v>791</v>
      </c>
      <c r="B9538">
        <v>4</v>
      </c>
      <c r="C9538">
        <f>B9538*Feuil3!$E$5</f>
        <v>1.7043252828387957E-2</v>
      </c>
      <c r="D9538" s="2">
        <f t="shared" si="296"/>
        <v>0.14730968560153457</v>
      </c>
      <c r="E9538">
        <f t="shared" si="297"/>
        <v>0.36666666666666664</v>
      </c>
    </row>
    <row r="9539" spans="1:5" x14ac:dyDescent="0.25">
      <c r="A9539">
        <v>791</v>
      </c>
      <c r="B9539">
        <v>4</v>
      </c>
      <c r="C9539">
        <f>B9539*Feuil3!$E$5</f>
        <v>1.7043252828387957E-2</v>
      </c>
      <c r="D9539" s="2">
        <f t="shared" ref="D9539:D9602" si="298">2*SQRT(C9539/PI())</f>
        <v>0.14730968560153457</v>
      </c>
      <c r="E9539">
        <f t="shared" si="297"/>
        <v>0.36666666666666664</v>
      </c>
    </row>
    <row r="9540" spans="1:5" x14ac:dyDescent="0.25">
      <c r="A9540">
        <v>791</v>
      </c>
      <c r="B9540">
        <v>16</v>
      </c>
      <c r="C9540">
        <f>B9540*Feuil3!$E$5</f>
        <v>6.8173011313551829E-2</v>
      </c>
      <c r="D9540" s="2">
        <f t="shared" si="298"/>
        <v>0.29461937120306914</v>
      </c>
      <c r="E9540">
        <f t="shared" si="297"/>
        <v>0.36666666666666664</v>
      </c>
    </row>
    <row r="9541" spans="1:5" x14ac:dyDescent="0.25">
      <c r="A9541">
        <v>791</v>
      </c>
      <c r="B9541">
        <v>4</v>
      </c>
      <c r="C9541">
        <f>B9541*Feuil3!$E$5</f>
        <v>1.7043252828387957E-2</v>
      </c>
      <c r="D9541" s="2">
        <f t="shared" si="298"/>
        <v>0.14730968560153457</v>
      </c>
      <c r="E9541">
        <f t="shared" ref="E9541:E9604" si="299">E9540+(A9541-A9540)*(1/30)</f>
        <v>0.36666666666666664</v>
      </c>
    </row>
    <row r="9542" spans="1:5" x14ac:dyDescent="0.25">
      <c r="A9542">
        <v>791</v>
      </c>
      <c r="B9542">
        <v>28</v>
      </c>
      <c r="C9542">
        <f>B9542*Feuil3!$E$5</f>
        <v>0.11930276979871571</v>
      </c>
      <c r="D9542" s="2">
        <f t="shared" si="298"/>
        <v>0.38974479381277272</v>
      </c>
      <c r="E9542">
        <f t="shared" si="299"/>
        <v>0.36666666666666664</v>
      </c>
    </row>
    <row r="9543" spans="1:5" x14ac:dyDescent="0.25">
      <c r="A9543">
        <v>791</v>
      </c>
      <c r="B9543">
        <v>9</v>
      </c>
      <c r="C9543">
        <f>B9543*Feuil3!$E$5</f>
        <v>3.8347318863872902E-2</v>
      </c>
      <c r="D9543" s="2">
        <f t="shared" si="298"/>
        <v>0.22096452840230182</v>
      </c>
      <c r="E9543">
        <f t="shared" si="299"/>
        <v>0.36666666666666664</v>
      </c>
    </row>
    <row r="9544" spans="1:5" x14ac:dyDescent="0.25">
      <c r="A9544">
        <v>791</v>
      </c>
      <c r="B9544">
        <v>8</v>
      </c>
      <c r="C9544">
        <f>B9544*Feuil3!$E$5</f>
        <v>3.4086505656775914E-2</v>
      </c>
      <c r="D9544" s="2">
        <f t="shared" si="298"/>
        <v>0.20832735524660681</v>
      </c>
      <c r="E9544">
        <f t="shared" si="299"/>
        <v>0.36666666666666664</v>
      </c>
    </row>
    <row r="9545" spans="1:5" x14ac:dyDescent="0.25">
      <c r="A9545">
        <v>791</v>
      </c>
      <c r="B9545">
        <v>1</v>
      </c>
      <c r="C9545">
        <f>B9545*Feuil3!$E$5</f>
        <v>4.2608132070969893E-3</v>
      </c>
      <c r="D9545" s="2">
        <f t="shared" si="298"/>
        <v>7.3654842800767284E-2</v>
      </c>
      <c r="E9545">
        <f t="shared" si="299"/>
        <v>0.36666666666666664</v>
      </c>
    </row>
    <row r="9546" spans="1:5" x14ac:dyDescent="0.25">
      <c r="A9546">
        <v>791</v>
      </c>
      <c r="B9546">
        <v>6</v>
      </c>
      <c r="C9546">
        <f>B9546*Feuil3!$E$5</f>
        <v>2.5564879242581936E-2</v>
      </c>
      <c r="D9546" s="2">
        <f t="shared" si="298"/>
        <v>0.18041678194678687</v>
      </c>
      <c r="E9546">
        <f t="shared" si="299"/>
        <v>0.36666666666666664</v>
      </c>
    </row>
    <row r="9547" spans="1:5" x14ac:dyDescent="0.25">
      <c r="A9547">
        <v>791</v>
      </c>
      <c r="B9547">
        <v>33</v>
      </c>
      <c r="C9547">
        <f>B9547*Feuil3!$E$5</f>
        <v>0.14060683583420064</v>
      </c>
      <c r="D9547" s="2">
        <f t="shared" si="298"/>
        <v>0.42311485868991811</v>
      </c>
      <c r="E9547">
        <f t="shared" si="299"/>
        <v>0.36666666666666664</v>
      </c>
    </row>
    <row r="9548" spans="1:5" x14ac:dyDescent="0.25">
      <c r="A9548">
        <v>791</v>
      </c>
      <c r="B9548">
        <v>5</v>
      </c>
      <c r="C9548">
        <f>B9548*Feuil3!$E$5</f>
        <v>2.1304066035484945E-2</v>
      </c>
      <c r="D9548" s="2">
        <f t="shared" si="298"/>
        <v>0.16469723537457662</v>
      </c>
      <c r="E9548">
        <f t="shared" si="299"/>
        <v>0.36666666666666664</v>
      </c>
    </row>
    <row r="9549" spans="1:5" x14ac:dyDescent="0.25">
      <c r="A9549">
        <v>791</v>
      </c>
      <c r="B9549">
        <v>14</v>
      </c>
      <c r="C9549">
        <f>B9549*Feuil3!$E$5</f>
        <v>5.9651384899357854E-2</v>
      </c>
      <c r="D9549" s="2">
        <f t="shared" si="298"/>
        <v>0.27559118663716436</v>
      </c>
      <c r="E9549">
        <f t="shared" si="299"/>
        <v>0.36666666666666664</v>
      </c>
    </row>
    <row r="9550" spans="1:5" x14ac:dyDescent="0.25">
      <c r="A9550">
        <v>791</v>
      </c>
      <c r="B9550">
        <v>25</v>
      </c>
      <c r="C9550">
        <f>B9550*Feuil3!$E$5</f>
        <v>0.10652033017742474</v>
      </c>
      <c r="D9550" s="2">
        <f t="shared" si="298"/>
        <v>0.36827421400383642</v>
      </c>
      <c r="E9550">
        <f t="shared" si="299"/>
        <v>0.36666666666666664</v>
      </c>
    </row>
    <row r="9551" spans="1:5" x14ac:dyDescent="0.25">
      <c r="A9551">
        <v>791</v>
      </c>
      <c r="B9551">
        <v>2</v>
      </c>
      <c r="C9551">
        <f>B9551*Feuil3!$E$5</f>
        <v>8.5216264141939786E-3</v>
      </c>
      <c r="D9551" s="2">
        <f t="shared" si="298"/>
        <v>0.10416367762330341</v>
      </c>
      <c r="E9551">
        <f t="shared" si="299"/>
        <v>0.36666666666666664</v>
      </c>
    </row>
    <row r="9552" spans="1:5" x14ac:dyDescent="0.25">
      <c r="A9552">
        <v>791</v>
      </c>
      <c r="B9552">
        <v>9</v>
      </c>
      <c r="C9552">
        <f>B9552*Feuil3!$E$5</f>
        <v>3.8347318863872902E-2</v>
      </c>
      <c r="D9552" s="2">
        <f t="shared" si="298"/>
        <v>0.22096452840230182</v>
      </c>
      <c r="E9552">
        <f t="shared" si="299"/>
        <v>0.36666666666666664</v>
      </c>
    </row>
    <row r="9553" spans="1:5" x14ac:dyDescent="0.25">
      <c r="A9553">
        <v>791</v>
      </c>
      <c r="B9553">
        <v>4</v>
      </c>
      <c r="C9553">
        <f>B9553*Feuil3!$E$5</f>
        <v>1.7043252828387957E-2</v>
      </c>
      <c r="D9553" s="2">
        <f t="shared" si="298"/>
        <v>0.14730968560153457</v>
      </c>
      <c r="E9553">
        <f t="shared" si="299"/>
        <v>0.36666666666666664</v>
      </c>
    </row>
    <row r="9554" spans="1:5" x14ac:dyDescent="0.25">
      <c r="A9554">
        <v>791</v>
      </c>
      <c r="B9554">
        <v>2</v>
      </c>
      <c r="C9554">
        <f>B9554*Feuil3!$E$5</f>
        <v>8.5216264141939786E-3</v>
      </c>
      <c r="D9554" s="2">
        <f t="shared" si="298"/>
        <v>0.10416367762330341</v>
      </c>
      <c r="E9554">
        <f t="shared" si="299"/>
        <v>0.36666666666666664</v>
      </c>
    </row>
    <row r="9555" spans="1:5" x14ac:dyDescent="0.25">
      <c r="A9555">
        <v>791</v>
      </c>
      <c r="B9555">
        <v>38</v>
      </c>
      <c r="C9555">
        <f>B9555*Feuil3!$E$5</f>
        <v>0.1619109018696856</v>
      </c>
      <c r="D9555" s="2">
        <f t="shared" si="298"/>
        <v>0.45403894434752851</v>
      </c>
      <c r="E9555">
        <f t="shared" si="299"/>
        <v>0.36666666666666664</v>
      </c>
    </row>
    <row r="9556" spans="1:5" x14ac:dyDescent="0.25">
      <c r="A9556">
        <v>791</v>
      </c>
      <c r="B9556">
        <v>2</v>
      </c>
      <c r="C9556">
        <f>B9556*Feuil3!$E$5</f>
        <v>8.5216264141939786E-3</v>
      </c>
      <c r="D9556" s="2">
        <f t="shared" si="298"/>
        <v>0.10416367762330341</v>
      </c>
      <c r="E9556">
        <f t="shared" si="299"/>
        <v>0.36666666666666664</v>
      </c>
    </row>
    <row r="9557" spans="1:5" x14ac:dyDescent="0.25">
      <c r="A9557">
        <v>791</v>
      </c>
      <c r="B9557">
        <v>34</v>
      </c>
      <c r="C9557">
        <f>B9557*Feuil3!$E$5</f>
        <v>0.14486764904129765</v>
      </c>
      <c r="D9557" s="2">
        <f t="shared" si="298"/>
        <v>0.42947784519366672</v>
      </c>
      <c r="E9557">
        <f t="shared" si="299"/>
        <v>0.36666666666666664</v>
      </c>
    </row>
    <row r="9558" spans="1:5" x14ac:dyDescent="0.25">
      <c r="A9558">
        <v>791</v>
      </c>
      <c r="B9558">
        <v>6</v>
      </c>
      <c r="C9558">
        <f>B9558*Feuil3!$E$5</f>
        <v>2.5564879242581936E-2</v>
      </c>
      <c r="D9558" s="2">
        <f t="shared" si="298"/>
        <v>0.18041678194678687</v>
      </c>
      <c r="E9558">
        <f t="shared" si="299"/>
        <v>0.36666666666666664</v>
      </c>
    </row>
    <row r="9559" spans="1:5" x14ac:dyDescent="0.25">
      <c r="A9559">
        <v>791</v>
      </c>
      <c r="B9559">
        <v>48</v>
      </c>
      <c r="C9559">
        <f>B9559*Feuil3!$E$5</f>
        <v>0.20451903394065549</v>
      </c>
      <c r="D9559" s="2">
        <f t="shared" si="298"/>
        <v>0.51029571981771071</v>
      </c>
      <c r="E9559">
        <f t="shared" si="299"/>
        <v>0.36666666666666664</v>
      </c>
    </row>
    <row r="9560" spans="1:5" x14ac:dyDescent="0.25">
      <c r="A9560">
        <v>791</v>
      </c>
      <c r="B9560">
        <v>6</v>
      </c>
      <c r="C9560">
        <f>B9560*Feuil3!$E$5</f>
        <v>2.5564879242581936E-2</v>
      </c>
      <c r="D9560" s="2">
        <f t="shared" si="298"/>
        <v>0.18041678194678687</v>
      </c>
      <c r="E9560">
        <f t="shared" si="299"/>
        <v>0.36666666666666664</v>
      </c>
    </row>
    <row r="9561" spans="1:5" x14ac:dyDescent="0.25">
      <c r="A9561">
        <v>791</v>
      </c>
      <c r="B9561">
        <v>22</v>
      </c>
      <c r="C9561">
        <f>B9561*Feuil3!$E$5</f>
        <v>9.3737890556133768E-2</v>
      </c>
      <c r="D9561" s="2">
        <f t="shared" si="298"/>
        <v>0.34547183546003613</v>
      </c>
      <c r="E9561">
        <f t="shared" si="299"/>
        <v>0.36666666666666664</v>
      </c>
    </row>
    <row r="9562" spans="1:5" x14ac:dyDescent="0.25">
      <c r="A9562">
        <v>791</v>
      </c>
      <c r="B9562">
        <v>2</v>
      </c>
      <c r="C9562">
        <f>B9562*Feuil3!$E$5</f>
        <v>8.5216264141939786E-3</v>
      </c>
      <c r="D9562" s="2">
        <f t="shared" si="298"/>
        <v>0.10416367762330341</v>
      </c>
      <c r="E9562">
        <f t="shared" si="299"/>
        <v>0.36666666666666664</v>
      </c>
    </row>
    <row r="9563" spans="1:5" x14ac:dyDescent="0.25">
      <c r="A9563">
        <v>791</v>
      </c>
      <c r="B9563">
        <v>5</v>
      </c>
      <c r="C9563">
        <f>B9563*Feuil3!$E$5</f>
        <v>2.1304066035484945E-2</v>
      </c>
      <c r="D9563" s="2">
        <f t="shared" si="298"/>
        <v>0.16469723537457662</v>
      </c>
      <c r="E9563">
        <f t="shared" si="299"/>
        <v>0.36666666666666664</v>
      </c>
    </row>
    <row r="9564" spans="1:5" x14ac:dyDescent="0.25">
      <c r="A9564">
        <v>791</v>
      </c>
      <c r="B9564">
        <v>6</v>
      </c>
      <c r="C9564">
        <f>B9564*Feuil3!$E$5</f>
        <v>2.5564879242581936E-2</v>
      </c>
      <c r="D9564" s="2">
        <f t="shared" si="298"/>
        <v>0.18041678194678687</v>
      </c>
      <c r="E9564">
        <f t="shared" si="299"/>
        <v>0.36666666666666664</v>
      </c>
    </row>
    <row r="9565" spans="1:5" x14ac:dyDescent="0.25">
      <c r="A9565">
        <v>791</v>
      </c>
      <c r="B9565">
        <v>4</v>
      </c>
      <c r="C9565">
        <f>B9565*Feuil3!$E$5</f>
        <v>1.7043252828387957E-2</v>
      </c>
      <c r="D9565" s="2">
        <f t="shared" si="298"/>
        <v>0.14730968560153457</v>
      </c>
      <c r="E9565">
        <f t="shared" si="299"/>
        <v>0.36666666666666664</v>
      </c>
    </row>
    <row r="9566" spans="1:5" x14ac:dyDescent="0.25">
      <c r="A9566">
        <v>791</v>
      </c>
      <c r="B9566">
        <v>5</v>
      </c>
      <c r="C9566">
        <f>B9566*Feuil3!$E$5</f>
        <v>2.1304066035484945E-2</v>
      </c>
      <c r="D9566" s="2">
        <f t="shared" si="298"/>
        <v>0.16469723537457662</v>
      </c>
      <c r="E9566">
        <f t="shared" si="299"/>
        <v>0.36666666666666664</v>
      </c>
    </row>
    <row r="9567" spans="1:5" x14ac:dyDescent="0.25">
      <c r="A9567">
        <v>791</v>
      </c>
      <c r="B9567">
        <v>18</v>
      </c>
      <c r="C9567">
        <f>B9567*Feuil3!$E$5</f>
        <v>7.6694637727745804E-2</v>
      </c>
      <c r="D9567" s="2">
        <f t="shared" si="298"/>
        <v>0.3124910328699102</v>
      </c>
      <c r="E9567">
        <f t="shared" si="299"/>
        <v>0.36666666666666664</v>
      </c>
    </row>
    <row r="9568" spans="1:5" x14ac:dyDescent="0.25">
      <c r="A9568">
        <v>791</v>
      </c>
      <c r="B9568">
        <v>2</v>
      </c>
      <c r="C9568">
        <f>B9568*Feuil3!$E$5</f>
        <v>8.5216264141939786E-3</v>
      </c>
      <c r="D9568" s="2">
        <f t="shared" si="298"/>
        <v>0.10416367762330341</v>
      </c>
      <c r="E9568">
        <f t="shared" si="299"/>
        <v>0.36666666666666664</v>
      </c>
    </row>
    <row r="9569" spans="1:5" x14ac:dyDescent="0.25">
      <c r="A9569">
        <v>791</v>
      </c>
      <c r="B9569">
        <v>10</v>
      </c>
      <c r="C9569">
        <f>B9569*Feuil3!$E$5</f>
        <v>4.260813207096989E-2</v>
      </c>
      <c r="D9569" s="2">
        <f t="shared" si="298"/>
        <v>0.23291706395208014</v>
      </c>
      <c r="E9569">
        <f t="shared" si="299"/>
        <v>0.36666666666666664</v>
      </c>
    </row>
    <row r="9570" spans="1:5" x14ac:dyDescent="0.25">
      <c r="A9570">
        <v>791</v>
      </c>
      <c r="B9570">
        <v>21</v>
      </c>
      <c r="C9570">
        <f>B9570*Feuil3!$E$5</f>
        <v>8.9477077349036774E-2</v>
      </c>
      <c r="D9570" s="2">
        <f t="shared" si="298"/>
        <v>0.33752889243458928</v>
      </c>
      <c r="E9570">
        <f t="shared" si="299"/>
        <v>0.36666666666666664</v>
      </c>
    </row>
    <row r="9571" spans="1:5" x14ac:dyDescent="0.25">
      <c r="A9571">
        <v>791</v>
      </c>
      <c r="B9571">
        <v>33</v>
      </c>
      <c r="C9571">
        <f>B9571*Feuil3!$E$5</f>
        <v>0.14060683583420064</v>
      </c>
      <c r="D9571" s="2">
        <f t="shared" si="298"/>
        <v>0.42311485868991811</v>
      </c>
      <c r="E9571">
        <f t="shared" si="299"/>
        <v>0.36666666666666664</v>
      </c>
    </row>
    <row r="9572" spans="1:5" x14ac:dyDescent="0.25">
      <c r="A9572">
        <v>791</v>
      </c>
      <c r="B9572">
        <v>28</v>
      </c>
      <c r="C9572">
        <f>B9572*Feuil3!$E$5</f>
        <v>0.11930276979871571</v>
      </c>
      <c r="D9572" s="2">
        <f t="shared" si="298"/>
        <v>0.38974479381277272</v>
      </c>
      <c r="E9572">
        <f t="shared" si="299"/>
        <v>0.36666666666666664</v>
      </c>
    </row>
    <row r="9573" spans="1:5" x14ac:dyDescent="0.25">
      <c r="A9573">
        <v>791</v>
      </c>
      <c r="B9573">
        <v>28</v>
      </c>
      <c r="C9573">
        <f>B9573*Feuil3!$E$5</f>
        <v>0.11930276979871571</v>
      </c>
      <c r="D9573" s="2">
        <f t="shared" si="298"/>
        <v>0.38974479381277272</v>
      </c>
      <c r="E9573">
        <f t="shared" si="299"/>
        <v>0.36666666666666664</v>
      </c>
    </row>
    <row r="9574" spans="1:5" x14ac:dyDescent="0.25">
      <c r="A9574">
        <v>791</v>
      </c>
      <c r="B9574">
        <v>14</v>
      </c>
      <c r="C9574">
        <f>B9574*Feuil3!$E$5</f>
        <v>5.9651384899357854E-2</v>
      </c>
      <c r="D9574" s="2">
        <f t="shared" si="298"/>
        <v>0.27559118663716436</v>
      </c>
      <c r="E9574">
        <f t="shared" si="299"/>
        <v>0.36666666666666664</v>
      </c>
    </row>
    <row r="9575" spans="1:5" x14ac:dyDescent="0.25">
      <c r="A9575">
        <v>791</v>
      </c>
      <c r="B9575">
        <v>1</v>
      </c>
      <c r="C9575">
        <f>B9575*Feuil3!$E$5</f>
        <v>4.2608132070969893E-3</v>
      </c>
      <c r="D9575" s="2">
        <f t="shared" si="298"/>
        <v>7.3654842800767284E-2</v>
      </c>
      <c r="E9575">
        <f t="shared" si="299"/>
        <v>0.36666666666666664</v>
      </c>
    </row>
    <row r="9576" spans="1:5" x14ac:dyDescent="0.25">
      <c r="A9576">
        <v>791</v>
      </c>
      <c r="B9576">
        <v>4</v>
      </c>
      <c r="C9576">
        <f>B9576*Feuil3!$E$5</f>
        <v>1.7043252828387957E-2</v>
      </c>
      <c r="D9576" s="2">
        <f t="shared" si="298"/>
        <v>0.14730968560153457</v>
      </c>
      <c r="E9576">
        <f t="shared" si="299"/>
        <v>0.36666666666666664</v>
      </c>
    </row>
    <row r="9577" spans="1:5" x14ac:dyDescent="0.25">
      <c r="A9577">
        <v>791</v>
      </c>
      <c r="B9577">
        <v>4</v>
      </c>
      <c r="C9577">
        <f>B9577*Feuil3!$E$5</f>
        <v>1.7043252828387957E-2</v>
      </c>
      <c r="D9577" s="2">
        <f t="shared" si="298"/>
        <v>0.14730968560153457</v>
      </c>
      <c r="E9577">
        <f t="shared" si="299"/>
        <v>0.36666666666666664</v>
      </c>
    </row>
    <row r="9578" spans="1:5" x14ac:dyDescent="0.25">
      <c r="A9578">
        <v>791</v>
      </c>
      <c r="B9578">
        <v>23</v>
      </c>
      <c r="C9578">
        <f>B9578*Feuil3!$E$5</f>
        <v>9.7998703763230749E-2</v>
      </c>
      <c r="D9578" s="2">
        <f t="shared" si="298"/>
        <v>0.35323621694856261</v>
      </c>
      <c r="E9578">
        <f t="shared" si="299"/>
        <v>0.36666666666666664</v>
      </c>
    </row>
    <row r="9579" spans="1:5" x14ac:dyDescent="0.25">
      <c r="A9579">
        <v>791</v>
      </c>
      <c r="B9579">
        <v>17</v>
      </c>
      <c r="C9579">
        <f>B9579*Feuil3!$E$5</f>
        <v>7.2433824520648823E-2</v>
      </c>
      <c r="D9579" s="2">
        <f t="shared" si="298"/>
        <v>0.30368669670582804</v>
      </c>
      <c r="E9579">
        <f t="shared" si="299"/>
        <v>0.36666666666666664</v>
      </c>
    </row>
    <row r="9580" spans="1:5" x14ac:dyDescent="0.25">
      <c r="A9580">
        <v>791</v>
      </c>
      <c r="B9580">
        <v>9</v>
      </c>
      <c r="C9580">
        <f>B9580*Feuil3!$E$5</f>
        <v>3.8347318863872902E-2</v>
      </c>
      <c r="D9580" s="2">
        <f t="shared" si="298"/>
        <v>0.22096452840230182</v>
      </c>
      <c r="E9580">
        <f t="shared" si="299"/>
        <v>0.36666666666666664</v>
      </c>
    </row>
    <row r="9581" spans="1:5" x14ac:dyDescent="0.25">
      <c r="A9581">
        <v>791</v>
      </c>
      <c r="B9581">
        <v>67</v>
      </c>
      <c r="C9581">
        <f>B9581*Feuil3!$E$5</f>
        <v>0.28547448487549826</v>
      </c>
      <c r="D9581" s="2">
        <f t="shared" si="298"/>
        <v>0.60289087168109001</v>
      </c>
      <c r="E9581">
        <f t="shared" si="299"/>
        <v>0.36666666666666664</v>
      </c>
    </row>
    <row r="9582" spans="1:5" x14ac:dyDescent="0.25">
      <c r="A9582">
        <v>791</v>
      </c>
      <c r="B9582">
        <v>1</v>
      </c>
      <c r="C9582">
        <f>B9582*Feuil3!$E$5</f>
        <v>4.2608132070969893E-3</v>
      </c>
      <c r="D9582" s="2">
        <f t="shared" si="298"/>
        <v>7.3654842800767284E-2</v>
      </c>
      <c r="E9582">
        <f t="shared" si="299"/>
        <v>0.36666666666666664</v>
      </c>
    </row>
    <row r="9583" spans="1:5" x14ac:dyDescent="0.25">
      <c r="A9583">
        <v>791</v>
      </c>
      <c r="B9583">
        <v>13</v>
      </c>
      <c r="C9583">
        <f>B9583*Feuil3!$E$5</f>
        <v>5.5390571692260859E-2</v>
      </c>
      <c r="D9583" s="2">
        <f t="shared" si="298"/>
        <v>0.26556631240440609</v>
      </c>
      <c r="E9583">
        <f t="shared" si="299"/>
        <v>0.36666666666666664</v>
      </c>
    </row>
    <row r="9584" spans="1:5" x14ac:dyDescent="0.25">
      <c r="A9584">
        <v>791</v>
      </c>
      <c r="B9584">
        <v>10</v>
      </c>
      <c r="C9584">
        <f>B9584*Feuil3!$E$5</f>
        <v>4.260813207096989E-2</v>
      </c>
      <c r="D9584" s="2">
        <f t="shared" si="298"/>
        <v>0.23291706395208014</v>
      </c>
      <c r="E9584">
        <f t="shared" si="299"/>
        <v>0.36666666666666664</v>
      </c>
    </row>
    <row r="9585" spans="1:5" x14ac:dyDescent="0.25">
      <c r="A9585">
        <v>791</v>
      </c>
      <c r="B9585">
        <v>19</v>
      </c>
      <c r="C9585">
        <f>B9585*Feuil3!$E$5</f>
        <v>8.0955450934842799E-2</v>
      </c>
      <c r="D9585" s="2">
        <f t="shared" si="298"/>
        <v>0.32105401647091886</v>
      </c>
      <c r="E9585">
        <f t="shared" si="299"/>
        <v>0.36666666666666664</v>
      </c>
    </row>
    <row r="9586" spans="1:5" x14ac:dyDescent="0.25">
      <c r="A9586">
        <v>791</v>
      </c>
      <c r="B9586">
        <v>3</v>
      </c>
      <c r="C9586">
        <f>B9586*Feuil3!$E$5</f>
        <v>1.2782439621290968E-2</v>
      </c>
      <c r="D9586" s="2">
        <f t="shared" si="298"/>
        <v>0.12757392995442768</v>
      </c>
      <c r="E9586">
        <f t="shared" si="299"/>
        <v>0.36666666666666664</v>
      </c>
    </row>
    <row r="9587" spans="1:5" x14ac:dyDescent="0.25">
      <c r="A9587">
        <v>791</v>
      </c>
      <c r="B9587">
        <v>45</v>
      </c>
      <c r="C9587">
        <f>B9587*Feuil3!$E$5</f>
        <v>0.19173659431936452</v>
      </c>
      <c r="D9587" s="2">
        <f t="shared" si="298"/>
        <v>0.49409170612372988</v>
      </c>
      <c r="E9587">
        <f t="shared" si="299"/>
        <v>0.36666666666666664</v>
      </c>
    </row>
    <row r="9588" spans="1:5" x14ac:dyDescent="0.25">
      <c r="A9588">
        <v>791</v>
      </c>
      <c r="B9588">
        <v>4</v>
      </c>
      <c r="C9588">
        <f>B9588*Feuil3!$E$5</f>
        <v>1.7043252828387957E-2</v>
      </c>
      <c r="D9588" s="2">
        <f t="shared" si="298"/>
        <v>0.14730968560153457</v>
      </c>
      <c r="E9588">
        <f t="shared" si="299"/>
        <v>0.36666666666666664</v>
      </c>
    </row>
    <row r="9589" spans="1:5" x14ac:dyDescent="0.25">
      <c r="A9589">
        <v>791</v>
      </c>
      <c r="B9589">
        <v>21</v>
      </c>
      <c r="C9589">
        <f>B9589*Feuil3!$E$5</f>
        <v>8.9477077349036774E-2</v>
      </c>
      <c r="D9589" s="2">
        <f t="shared" si="298"/>
        <v>0.33752889243458928</v>
      </c>
      <c r="E9589">
        <f t="shared" si="299"/>
        <v>0.36666666666666664</v>
      </c>
    </row>
    <row r="9590" spans="1:5" x14ac:dyDescent="0.25">
      <c r="A9590">
        <v>791</v>
      </c>
      <c r="B9590">
        <v>16</v>
      </c>
      <c r="C9590">
        <f>B9590*Feuil3!$E$5</f>
        <v>6.8173011313551829E-2</v>
      </c>
      <c r="D9590" s="2">
        <f t="shared" si="298"/>
        <v>0.29461937120306914</v>
      </c>
      <c r="E9590">
        <f t="shared" si="299"/>
        <v>0.36666666666666664</v>
      </c>
    </row>
    <row r="9591" spans="1:5" x14ac:dyDescent="0.25">
      <c r="A9591">
        <v>791</v>
      </c>
      <c r="B9591">
        <v>10</v>
      </c>
      <c r="C9591">
        <f>B9591*Feuil3!$E$5</f>
        <v>4.260813207096989E-2</v>
      </c>
      <c r="D9591" s="2">
        <f t="shared" si="298"/>
        <v>0.23291706395208014</v>
      </c>
      <c r="E9591">
        <f t="shared" si="299"/>
        <v>0.36666666666666664</v>
      </c>
    </row>
    <row r="9592" spans="1:5" x14ac:dyDescent="0.25">
      <c r="A9592">
        <v>791</v>
      </c>
      <c r="B9592">
        <v>3</v>
      </c>
      <c r="C9592">
        <f>B9592*Feuil3!$E$5</f>
        <v>1.2782439621290968E-2</v>
      </c>
      <c r="D9592" s="2">
        <f t="shared" si="298"/>
        <v>0.12757392995442768</v>
      </c>
      <c r="E9592">
        <f t="shared" si="299"/>
        <v>0.36666666666666664</v>
      </c>
    </row>
    <row r="9593" spans="1:5" x14ac:dyDescent="0.25">
      <c r="A9593">
        <v>791</v>
      </c>
      <c r="B9593">
        <v>2</v>
      </c>
      <c r="C9593">
        <f>B9593*Feuil3!$E$5</f>
        <v>8.5216264141939786E-3</v>
      </c>
      <c r="D9593" s="2">
        <f t="shared" si="298"/>
        <v>0.10416367762330341</v>
      </c>
      <c r="E9593">
        <f t="shared" si="299"/>
        <v>0.36666666666666664</v>
      </c>
    </row>
    <row r="9594" spans="1:5" x14ac:dyDescent="0.25">
      <c r="A9594">
        <v>791</v>
      </c>
      <c r="B9594">
        <v>69</v>
      </c>
      <c r="C9594">
        <f>B9594*Feuil3!$E$5</f>
        <v>0.29399611128969227</v>
      </c>
      <c r="D9594" s="2">
        <f t="shared" si="298"/>
        <v>0.61182307482833309</v>
      </c>
      <c r="E9594">
        <f t="shared" si="299"/>
        <v>0.36666666666666664</v>
      </c>
    </row>
    <row r="9595" spans="1:5" x14ac:dyDescent="0.25">
      <c r="A9595">
        <v>791</v>
      </c>
      <c r="B9595">
        <v>4</v>
      </c>
      <c r="C9595">
        <f>B9595*Feuil3!$E$5</f>
        <v>1.7043252828387957E-2</v>
      </c>
      <c r="D9595" s="2">
        <f t="shared" si="298"/>
        <v>0.14730968560153457</v>
      </c>
      <c r="E9595">
        <f t="shared" si="299"/>
        <v>0.36666666666666664</v>
      </c>
    </row>
    <row r="9596" spans="1:5" x14ac:dyDescent="0.25">
      <c r="A9596">
        <v>791</v>
      </c>
      <c r="B9596">
        <v>33</v>
      </c>
      <c r="C9596">
        <f>B9596*Feuil3!$E$5</f>
        <v>0.14060683583420064</v>
      </c>
      <c r="D9596" s="2">
        <f t="shared" si="298"/>
        <v>0.42311485868991811</v>
      </c>
      <c r="E9596">
        <f t="shared" si="299"/>
        <v>0.36666666666666664</v>
      </c>
    </row>
    <row r="9597" spans="1:5" x14ac:dyDescent="0.25">
      <c r="A9597">
        <v>791</v>
      </c>
      <c r="B9597">
        <v>4</v>
      </c>
      <c r="C9597">
        <f>B9597*Feuil3!$E$5</f>
        <v>1.7043252828387957E-2</v>
      </c>
      <c r="D9597" s="2">
        <f t="shared" si="298"/>
        <v>0.14730968560153457</v>
      </c>
      <c r="E9597">
        <f t="shared" si="299"/>
        <v>0.36666666666666664</v>
      </c>
    </row>
    <row r="9598" spans="1:5" x14ac:dyDescent="0.25">
      <c r="A9598">
        <v>791</v>
      </c>
      <c r="B9598">
        <v>15</v>
      </c>
      <c r="C9598">
        <f>B9598*Feuil3!$E$5</f>
        <v>6.3912198106454834E-2</v>
      </c>
      <c r="D9598" s="2">
        <f t="shared" si="298"/>
        <v>0.28526397953489691</v>
      </c>
      <c r="E9598">
        <f t="shared" si="299"/>
        <v>0.36666666666666664</v>
      </c>
    </row>
    <row r="9599" spans="1:5" x14ac:dyDescent="0.25">
      <c r="A9599">
        <v>791</v>
      </c>
      <c r="B9599">
        <v>8</v>
      </c>
      <c r="C9599">
        <f>B9599*Feuil3!$E$5</f>
        <v>3.4086505656775914E-2</v>
      </c>
      <c r="D9599" s="2">
        <f t="shared" si="298"/>
        <v>0.20832735524660681</v>
      </c>
      <c r="E9599">
        <f t="shared" si="299"/>
        <v>0.36666666666666664</v>
      </c>
    </row>
    <row r="9600" spans="1:5" x14ac:dyDescent="0.25">
      <c r="A9600">
        <v>791</v>
      </c>
      <c r="B9600">
        <v>5</v>
      </c>
      <c r="C9600">
        <f>B9600*Feuil3!$E$5</f>
        <v>2.1304066035484945E-2</v>
      </c>
      <c r="D9600" s="2">
        <f t="shared" si="298"/>
        <v>0.16469723537457662</v>
      </c>
      <c r="E9600">
        <f t="shared" si="299"/>
        <v>0.36666666666666664</v>
      </c>
    </row>
    <row r="9601" spans="1:5" x14ac:dyDescent="0.25">
      <c r="A9601">
        <v>791</v>
      </c>
      <c r="B9601">
        <v>51</v>
      </c>
      <c r="C9601">
        <f>B9601*Feuil3!$E$5</f>
        <v>0.21730147356194646</v>
      </c>
      <c r="D9601" s="2">
        <f t="shared" si="298"/>
        <v>0.52600078827725416</v>
      </c>
      <c r="E9601">
        <f t="shared" si="299"/>
        <v>0.36666666666666664</v>
      </c>
    </row>
    <row r="9602" spans="1:5" x14ac:dyDescent="0.25">
      <c r="A9602">
        <v>791</v>
      </c>
      <c r="B9602">
        <v>13</v>
      </c>
      <c r="C9602">
        <f>B9602*Feuil3!$E$5</f>
        <v>5.5390571692260859E-2</v>
      </c>
      <c r="D9602" s="2">
        <f t="shared" si="298"/>
        <v>0.26556631240440609</v>
      </c>
      <c r="E9602">
        <f t="shared" si="299"/>
        <v>0.36666666666666664</v>
      </c>
    </row>
    <row r="9603" spans="1:5" x14ac:dyDescent="0.25">
      <c r="A9603">
        <v>791</v>
      </c>
      <c r="B9603">
        <v>8</v>
      </c>
      <c r="C9603">
        <f>B9603*Feuil3!$E$5</f>
        <v>3.4086505656775914E-2</v>
      </c>
      <c r="D9603" s="2">
        <f t="shared" ref="D9603:D9666" si="300">2*SQRT(C9603/PI())</f>
        <v>0.20832735524660681</v>
      </c>
      <c r="E9603">
        <f t="shared" si="299"/>
        <v>0.36666666666666664</v>
      </c>
    </row>
    <row r="9604" spans="1:5" x14ac:dyDescent="0.25">
      <c r="A9604">
        <v>791</v>
      </c>
      <c r="B9604">
        <v>6</v>
      </c>
      <c r="C9604">
        <f>B9604*Feuil3!$E$5</f>
        <v>2.5564879242581936E-2</v>
      </c>
      <c r="D9604" s="2">
        <f t="shared" si="300"/>
        <v>0.18041678194678687</v>
      </c>
      <c r="E9604">
        <f t="shared" si="299"/>
        <v>0.36666666666666664</v>
      </c>
    </row>
    <row r="9605" spans="1:5" x14ac:dyDescent="0.25">
      <c r="A9605">
        <v>791</v>
      </c>
      <c r="B9605">
        <v>5</v>
      </c>
      <c r="C9605">
        <f>B9605*Feuil3!$E$5</f>
        <v>2.1304066035484945E-2</v>
      </c>
      <c r="D9605" s="2">
        <f t="shared" si="300"/>
        <v>0.16469723537457662</v>
      </c>
      <c r="E9605">
        <f t="shared" ref="E9605:E9668" si="301">E9604+(A9605-A9604)*(1/30)</f>
        <v>0.36666666666666664</v>
      </c>
    </row>
    <row r="9606" spans="1:5" x14ac:dyDescent="0.25">
      <c r="A9606">
        <v>791</v>
      </c>
      <c r="B9606">
        <v>36</v>
      </c>
      <c r="C9606">
        <f>B9606*Feuil3!$E$5</f>
        <v>0.15338927545549161</v>
      </c>
      <c r="D9606" s="2">
        <f t="shared" si="300"/>
        <v>0.44192905680460365</v>
      </c>
      <c r="E9606">
        <f t="shared" si="301"/>
        <v>0.36666666666666664</v>
      </c>
    </row>
    <row r="9607" spans="1:5" x14ac:dyDescent="0.25">
      <c r="A9607">
        <v>791</v>
      </c>
      <c r="B9607">
        <v>2</v>
      </c>
      <c r="C9607">
        <f>B9607*Feuil3!$E$5</f>
        <v>8.5216264141939786E-3</v>
      </c>
      <c r="D9607" s="2">
        <f t="shared" si="300"/>
        <v>0.10416367762330341</v>
      </c>
      <c r="E9607">
        <f t="shared" si="301"/>
        <v>0.36666666666666664</v>
      </c>
    </row>
    <row r="9608" spans="1:5" x14ac:dyDescent="0.25">
      <c r="A9608">
        <v>791</v>
      </c>
      <c r="B9608">
        <v>14</v>
      </c>
      <c r="C9608">
        <f>B9608*Feuil3!$E$5</f>
        <v>5.9651384899357854E-2</v>
      </c>
      <c r="D9608" s="2">
        <f t="shared" si="300"/>
        <v>0.27559118663716436</v>
      </c>
      <c r="E9608">
        <f t="shared" si="301"/>
        <v>0.36666666666666664</v>
      </c>
    </row>
    <row r="9609" spans="1:5" x14ac:dyDescent="0.25">
      <c r="A9609">
        <v>791</v>
      </c>
      <c r="B9609">
        <v>16</v>
      </c>
      <c r="C9609">
        <f>B9609*Feuil3!$E$5</f>
        <v>6.8173011313551829E-2</v>
      </c>
      <c r="D9609" s="2">
        <f t="shared" si="300"/>
        <v>0.29461937120306914</v>
      </c>
      <c r="E9609">
        <f t="shared" si="301"/>
        <v>0.36666666666666664</v>
      </c>
    </row>
    <row r="9610" spans="1:5" x14ac:dyDescent="0.25">
      <c r="A9610">
        <v>791</v>
      </c>
      <c r="B9610">
        <v>5</v>
      </c>
      <c r="C9610">
        <f>B9610*Feuil3!$E$5</f>
        <v>2.1304066035484945E-2</v>
      </c>
      <c r="D9610" s="2">
        <f t="shared" si="300"/>
        <v>0.16469723537457662</v>
      </c>
      <c r="E9610">
        <f t="shared" si="301"/>
        <v>0.36666666666666664</v>
      </c>
    </row>
    <row r="9611" spans="1:5" x14ac:dyDescent="0.25">
      <c r="A9611">
        <v>791</v>
      </c>
      <c r="B9611">
        <v>11</v>
      </c>
      <c r="C9611">
        <f>B9611*Feuil3!$E$5</f>
        <v>4.6868945278066884E-2</v>
      </c>
      <c r="D9611" s="2">
        <f t="shared" si="300"/>
        <v>0.2442854775627547</v>
      </c>
      <c r="E9611">
        <f t="shared" si="301"/>
        <v>0.36666666666666664</v>
      </c>
    </row>
    <row r="9612" spans="1:5" x14ac:dyDescent="0.25">
      <c r="A9612">
        <v>791</v>
      </c>
      <c r="B9612">
        <v>12</v>
      </c>
      <c r="C9612">
        <f>B9612*Feuil3!$E$5</f>
        <v>5.1129758485163872E-2</v>
      </c>
      <c r="D9612" s="2">
        <f t="shared" si="300"/>
        <v>0.25514785990885536</v>
      </c>
      <c r="E9612">
        <f t="shared" si="301"/>
        <v>0.36666666666666664</v>
      </c>
    </row>
    <row r="9613" spans="1:5" x14ac:dyDescent="0.25">
      <c r="A9613">
        <v>791</v>
      </c>
      <c r="B9613">
        <v>1</v>
      </c>
      <c r="C9613">
        <f>B9613*Feuil3!$E$5</f>
        <v>4.2608132070969893E-3</v>
      </c>
      <c r="D9613" s="2">
        <f t="shared" si="300"/>
        <v>7.3654842800767284E-2</v>
      </c>
      <c r="E9613">
        <f t="shared" si="301"/>
        <v>0.36666666666666664</v>
      </c>
    </row>
    <row r="9614" spans="1:5" x14ac:dyDescent="0.25">
      <c r="A9614">
        <v>791</v>
      </c>
      <c r="B9614">
        <v>8</v>
      </c>
      <c r="C9614">
        <f>B9614*Feuil3!$E$5</f>
        <v>3.4086505656775914E-2</v>
      </c>
      <c r="D9614" s="2">
        <f t="shared" si="300"/>
        <v>0.20832735524660681</v>
      </c>
      <c r="E9614">
        <f t="shared" si="301"/>
        <v>0.36666666666666664</v>
      </c>
    </row>
    <row r="9615" spans="1:5" x14ac:dyDescent="0.25">
      <c r="A9615">
        <v>792</v>
      </c>
      <c r="B9615">
        <v>1</v>
      </c>
      <c r="C9615">
        <f>B9615*Feuil3!$E$5</f>
        <v>4.2608132070969893E-3</v>
      </c>
      <c r="D9615" s="2">
        <f t="shared" si="300"/>
        <v>7.3654842800767284E-2</v>
      </c>
      <c r="E9615">
        <f t="shared" si="301"/>
        <v>0.39999999999999997</v>
      </c>
    </row>
    <row r="9616" spans="1:5" x14ac:dyDescent="0.25">
      <c r="A9616">
        <v>792</v>
      </c>
      <c r="B9616">
        <v>1</v>
      </c>
      <c r="C9616">
        <f>B9616*Feuil3!$E$5</f>
        <v>4.2608132070969893E-3</v>
      </c>
      <c r="D9616" s="2">
        <f t="shared" si="300"/>
        <v>7.3654842800767284E-2</v>
      </c>
      <c r="E9616">
        <f t="shared" si="301"/>
        <v>0.39999999999999997</v>
      </c>
    </row>
    <row r="9617" spans="1:5" x14ac:dyDescent="0.25">
      <c r="A9617">
        <v>792</v>
      </c>
      <c r="B9617">
        <v>5</v>
      </c>
      <c r="C9617">
        <f>B9617*Feuil3!$E$5</f>
        <v>2.1304066035484945E-2</v>
      </c>
      <c r="D9617" s="2">
        <f t="shared" si="300"/>
        <v>0.16469723537457662</v>
      </c>
      <c r="E9617">
        <f t="shared" si="301"/>
        <v>0.39999999999999997</v>
      </c>
    </row>
    <row r="9618" spans="1:5" x14ac:dyDescent="0.25">
      <c r="A9618">
        <v>792</v>
      </c>
      <c r="B9618">
        <v>18</v>
      </c>
      <c r="C9618">
        <f>B9618*Feuil3!$E$5</f>
        <v>7.6694637727745804E-2</v>
      </c>
      <c r="D9618" s="2">
        <f t="shared" si="300"/>
        <v>0.3124910328699102</v>
      </c>
      <c r="E9618">
        <f t="shared" si="301"/>
        <v>0.39999999999999997</v>
      </c>
    </row>
    <row r="9619" spans="1:5" x14ac:dyDescent="0.25">
      <c r="A9619">
        <v>792</v>
      </c>
      <c r="B9619">
        <v>34</v>
      </c>
      <c r="C9619">
        <f>B9619*Feuil3!$E$5</f>
        <v>0.14486764904129765</v>
      </c>
      <c r="D9619" s="2">
        <f t="shared" si="300"/>
        <v>0.42947784519366672</v>
      </c>
      <c r="E9619">
        <f t="shared" si="301"/>
        <v>0.39999999999999997</v>
      </c>
    </row>
    <row r="9620" spans="1:5" x14ac:dyDescent="0.25">
      <c r="A9620">
        <v>792</v>
      </c>
      <c r="B9620">
        <v>22</v>
      </c>
      <c r="C9620">
        <f>B9620*Feuil3!$E$5</f>
        <v>9.3737890556133768E-2</v>
      </c>
      <c r="D9620" s="2">
        <f t="shared" si="300"/>
        <v>0.34547183546003613</v>
      </c>
      <c r="E9620">
        <f t="shared" si="301"/>
        <v>0.39999999999999997</v>
      </c>
    </row>
    <row r="9621" spans="1:5" x14ac:dyDescent="0.25">
      <c r="A9621">
        <v>792</v>
      </c>
      <c r="B9621">
        <v>35</v>
      </c>
      <c r="C9621">
        <f>B9621*Feuil3!$E$5</f>
        <v>0.14912846224839463</v>
      </c>
      <c r="D9621" s="2">
        <f t="shared" si="300"/>
        <v>0.43574792642099963</v>
      </c>
      <c r="E9621">
        <f t="shared" si="301"/>
        <v>0.39999999999999997</v>
      </c>
    </row>
    <row r="9622" spans="1:5" x14ac:dyDescent="0.25">
      <c r="A9622">
        <v>792</v>
      </c>
      <c r="B9622">
        <v>11</v>
      </c>
      <c r="C9622">
        <f>B9622*Feuil3!$E$5</f>
        <v>4.6868945278066884E-2</v>
      </c>
      <c r="D9622" s="2">
        <f t="shared" si="300"/>
        <v>0.2442854775627547</v>
      </c>
      <c r="E9622">
        <f t="shared" si="301"/>
        <v>0.39999999999999997</v>
      </c>
    </row>
    <row r="9623" spans="1:5" x14ac:dyDescent="0.25">
      <c r="A9623">
        <v>792</v>
      </c>
      <c r="B9623">
        <v>28</v>
      </c>
      <c r="C9623">
        <f>B9623*Feuil3!$E$5</f>
        <v>0.11930276979871571</v>
      </c>
      <c r="D9623" s="2">
        <f t="shared" si="300"/>
        <v>0.38974479381277272</v>
      </c>
      <c r="E9623">
        <f t="shared" si="301"/>
        <v>0.39999999999999997</v>
      </c>
    </row>
    <row r="9624" spans="1:5" x14ac:dyDescent="0.25">
      <c r="A9624">
        <v>792</v>
      </c>
      <c r="B9624">
        <v>1</v>
      </c>
      <c r="C9624">
        <f>B9624*Feuil3!$E$5</f>
        <v>4.2608132070969893E-3</v>
      </c>
      <c r="D9624" s="2">
        <f t="shared" si="300"/>
        <v>7.3654842800767284E-2</v>
      </c>
      <c r="E9624">
        <f t="shared" si="301"/>
        <v>0.39999999999999997</v>
      </c>
    </row>
    <row r="9625" spans="1:5" x14ac:dyDescent="0.25">
      <c r="A9625">
        <v>792</v>
      </c>
      <c r="B9625">
        <v>9</v>
      </c>
      <c r="C9625">
        <f>B9625*Feuil3!$E$5</f>
        <v>3.8347318863872902E-2</v>
      </c>
      <c r="D9625" s="2">
        <f t="shared" si="300"/>
        <v>0.22096452840230182</v>
      </c>
      <c r="E9625">
        <f t="shared" si="301"/>
        <v>0.39999999999999997</v>
      </c>
    </row>
    <row r="9626" spans="1:5" x14ac:dyDescent="0.25">
      <c r="A9626">
        <v>792</v>
      </c>
      <c r="B9626">
        <v>16</v>
      </c>
      <c r="C9626">
        <f>B9626*Feuil3!$E$5</f>
        <v>6.8173011313551829E-2</v>
      </c>
      <c r="D9626" s="2">
        <f t="shared" si="300"/>
        <v>0.29461937120306914</v>
      </c>
      <c r="E9626">
        <f t="shared" si="301"/>
        <v>0.39999999999999997</v>
      </c>
    </row>
    <row r="9627" spans="1:5" x14ac:dyDescent="0.25">
      <c r="A9627">
        <v>792</v>
      </c>
      <c r="B9627">
        <v>22</v>
      </c>
      <c r="C9627">
        <f>B9627*Feuil3!$E$5</f>
        <v>9.3737890556133768E-2</v>
      </c>
      <c r="D9627" s="2">
        <f t="shared" si="300"/>
        <v>0.34547183546003613</v>
      </c>
      <c r="E9627">
        <f t="shared" si="301"/>
        <v>0.39999999999999997</v>
      </c>
    </row>
    <row r="9628" spans="1:5" x14ac:dyDescent="0.25">
      <c r="A9628">
        <v>792</v>
      </c>
      <c r="B9628">
        <v>12</v>
      </c>
      <c r="C9628">
        <f>B9628*Feuil3!$E$5</f>
        <v>5.1129758485163872E-2</v>
      </c>
      <c r="D9628" s="2">
        <f t="shared" si="300"/>
        <v>0.25514785990885536</v>
      </c>
      <c r="E9628">
        <f t="shared" si="301"/>
        <v>0.39999999999999997</v>
      </c>
    </row>
    <row r="9629" spans="1:5" x14ac:dyDescent="0.25">
      <c r="A9629">
        <v>792</v>
      </c>
      <c r="B9629">
        <v>1</v>
      </c>
      <c r="C9629">
        <f>B9629*Feuil3!$E$5</f>
        <v>4.2608132070969893E-3</v>
      </c>
      <c r="D9629" s="2">
        <f t="shared" si="300"/>
        <v>7.3654842800767284E-2</v>
      </c>
      <c r="E9629">
        <f t="shared" si="301"/>
        <v>0.39999999999999997</v>
      </c>
    </row>
    <row r="9630" spans="1:5" x14ac:dyDescent="0.25">
      <c r="A9630">
        <v>792</v>
      </c>
      <c r="B9630">
        <v>3</v>
      </c>
      <c r="C9630">
        <f>B9630*Feuil3!$E$5</f>
        <v>1.2782439621290968E-2</v>
      </c>
      <c r="D9630" s="2">
        <f t="shared" si="300"/>
        <v>0.12757392995442768</v>
      </c>
      <c r="E9630">
        <f t="shared" si="301"/>
        <v>0.39999999999999997</v>
      </c>
    </row>
    <row r="9631" spans="1:5" x14ac:dyDescent="0.25">
      <c r="A9631">
        <v>792</v>
      </c>
      <c r="B9631">
        <v>18</v>
      </c>
      <c r="C9631">
        <f>B9631*Feuil3!$E$5</f>
        <v>7.6694637727745804E-2</v>
      </c>
      <c r="D9631" s="2">
        <f t="shared" si="300"/>
        <v>0.3124910328699102</v>
      </c>
      <c r="E9631">
        <f t="shared" si="301"/>
        <v>0.39999999999999997</v>
      </c>
    </row>
    <row r="9632" spans="1:5" x14ac:dyDescent="0.25">
      <c r="A9632">
        <v>792</v>
      </c>
      <c r="B9632">
        <v>22</v>
      </c>
      <c r="C9632">
        <f>B9632*Feuil3!$E$5</f>
        <v>9.3737890556133768E-2</v>
      </c>
      <c r="D9632" s="2">
        <f t="shared" si="300"/>
        <v>0.34547183546003613</v>
      </c>
      <c r="E9632">
        <f t="shared" si="301"/>
        <v>0.39999999999999997</v>
      </c>
    </row>
    <row r="9633" spans="1:5" x14ac:dyDescent="0.25">
      <c r="A9633">
        <v>792</v>
      </c>
      <c r="B9633">
        <v>3</v>
      </c>
      <c r="C9633">
        <f>B9633*Feuil3!$E$5</f>
        <v>1.2782439621290968E-2</v>
      </c>
      <c r="D9633" s="2">
        <f t="shared" si="300"/>
        <v>0.12757392995442768</v>
      </c>
      <c r="E9633">
        <f t="shared" si="301"/>
        <v>0.39999999999999997</v>
      </c>
    </row>
    <row r="9634" spans="1:5" x14ac:dyDescent="0.25">
      <c r="A9634">
        <v>792</v>
      </c>
      <c r="B9634">
        <v>1</v>
      </c>
      <c r="C9634">
        <f>B9634*Feuil3!$E$5</f>
        <v>4.2608132070969893E-3</v>
      </c>
      <c r="D9634" s="2">
        <f t="shared" si="300"/>
        <v>7.3654842800767284E-2</v>
      </c>
      <c r="E9634">
        <f t="shared" si="301"/>
        <v>0.39999999999999997</v>
      </c>
    </row>
    <row r="9635" spans="1:5" x14ac:dyDescent="0.25">
      <c r="A9635">
        <v>792</v>
      </c>
      <c r="B9635">
        <v>1</v>
      </c>
      <c r="C9635">
        <f>B9635*Feuil3!$E$5</f>
        <v>4.2608132070969893E-3</v>
      </c>
      <c r="D9635" s="2">
        <f t="shared" si="300"/>
        <v>7.3654842800767284E-2</v>
      </c>
      <c r="E9635">
        <f t="shared" si="301"/>
        <v>0.39999999999999997</v>
      </c>
    </row>
    <row r="9636" spans="1:5" x14ac:dyDescent="0.25">
      <c r="A9636">
        <v>792</v>
      </c>
      <c r="B9636">
        <v>3</v>
      </c>
      <c r="C9636">
        <f>B9636*Feuil3!$E$5</f>
        <v>1.2782439621290968E-2</v>
      </c>
      <c r="D9636" s="2">
        <f t="shared" si="300"/>
        <v>0.12757392995442768</v>
      </c>
      <c r="E9636">
        <f t="shared" si="301"/>
        <v>0.39999999999999997</v>
      </c>
    </row>
    <row r="9637" spans="1:5" x14ac:dyDescent="0.25">
      <c r="A9637">
        <v>792</v>
      </c>
      <c r="B9637">
        <v>76</v>
      </c>
      <c r="C9637">
        <f>B9637*Feuil3!$E$5</f>
        <v>0.32382180373937119</v>
      </c>
      <c r="D9637" s="2">
        <f t="shared" si="300"/>
        <v>0.64210803294183771</v>
      </c>
      <c r="E9637">
        <f t="shared" si="301"/>
        <v>0.39999999999999997</v>
      </c>
    </row>
    <row r="9638" spans="1:5" x14ac:dyDescent="0.25">
      <c r="A9638">
        <v>792</v>
      </c>
      <c r="B9638">
        <v>73</v>
      </c>
      <c r="C9638">
        <f>B9638*Feuil3!$E$5</f>
        <v>0.3110393641180802</v>
      </c>
      <c r="D9638" s="2">
        <f t="shared" si="300"/>
        <v>0.62930725275052957</v>
      </c>
      <c r="E9638">
        <f t="shared" si="301"/>
        <v>0.39999999999999997</v>
      </c>
    </row>
    <row r="9639" spans="1:5" x14ac:dyDescent="0.25">
      <c r="A9639">
        <v>792</v>
      </c>
      <c r="B9639">
        <v>13</v>
      </c>
      <c r="C9639">
        <f>B9639*Feuil3!$E$5</f>
        <v>5.5390571692260859E-2</v>
      </c>
      <c r="D9639" s="2">
        <f t="shared" si="300"/>
        <v>0.26556631240440609</v>
      </c>
      <c r="E9639">
        <f t="shared" si="301"/>
        <v>0.39999999999999997</v>
      </c>
    </row>
    <row r="9640" spans="1:5" x14ac:dyDescent="0.25">
      <c r="A9640">
        <v>792</v>
      </c>
      <c r="B9640">
        <v>9</v>
      </c>
      <c r="C9640">
        <f>B9640*Feuil3!$E$5</f>
        <v>3.8347318863872902E-2</v>
      </c>
      <c r="D9640" s="2">
        <f t="shared" si="300"/>
        <v>0.22096452840230182</v>
      </c>
      <c r="E9640">
        <f t="shared" si="301"/>
        <v>0.39999999999999997</v>
      </c>
    </row>
    <row r="9641" spans="1:5" x14ac:dyDescent="0.25">
      <c r="A9641">
        <v>792</v>
      </c>
      <c r="B9641">
        <v>1</v>
      </c>
      <c r="C9641">
        <f>B9641*Feuil3!$E$5</f>
        <v>4.2608132070969893E-3</v>
      </c>
      <c r="D9641" s="2">
        <f t="shared" si="300"/>
        <v>7.3654842800767284E-2</v>
      </c>
      <c r="E9641">
        <f t="shared" si="301"/>
        <v>0.39999999999999997</v>
      </c>
    </row>
    <row r="9642" spans="1:5" x14ac:dyDescent="0.25">
      <c r="A9642">
        <v>792</v>
      </c>
      <c r="B9642">
        <v>17</v>
      </c>
      <c r="C9642">
        <f>B9642*Feuil3!$E$5</f>
        <v>7.2433824520648823E-2</v>
      </c>
      <c r="D9642" s="2">
        <f t="shared" si="300"/>
        <v>0.30368669670582804</v>
      </c>
      <c r="E9642">
        <f t="shared" si="301"/>
        <v>0.39999999999999997</v>
      </c>
    </row>
    <row r="9643" spans="1:5" x14ac:dyDescent="0.25">
      <c r="A9643">
        <v>792</v>
      </c>
      <c r="B9643">
        <v>6</v>
      </c>
      <c r="C9643">
        <f>B9643*Feuil3!$E$5</f>
        <v>2.5564879242581936E-2</v>
      </c>
      <c r="D9643" s="2">
        <f t="shared" si="300"/>
        <v>0.18041678194678687</v>
      </c>
      <c r="E9643">
        <f t="shared" si="301"/>
        <v>0.39999999999999997</v>
      </c>
    </row>
    <row r="9644" spans="1:5" x14ac:dyDescent="0.25">
      <c r="A9644">
        <v>792</v>
      </c>
      <c r="B9644">
        <v>5</v>
      </c>
      <c r="C9644">
        <f>B9644*Feuil3!$E$5</f>
        <v>2.1304066035484945E-2</v>
      </c>
      <c r="D9644" s="2">
        <f t="shared" si="300"/>
        <v>0.16469723537457662</v>
      </c>
      <c r="E9644">
        <f t="shared" si="301"/>
        <v>0.39999999999999997</v>
      </c>
    </row>
    <row r="9645" spans="1:5" x14ac:dyDescent="0.25">
      <c r="A9645">
        <v>792</v>
      </c>
      <c r="B9645">
        <v>9</v>
      </c>
      <c r="C9645">
        <f>B9645*Feuil3!$E$5</f>
        <v>3.8347318863872902E-2</v>
      </c>
      <c r="D9645" s="2">
        <f t="shared" si="300"/>
        <v>0.22096452840230182</v>
      </c>
      <c r="E9645">
        <f t="shared" si="301"/>
        <v>0.39999999999999997</v>
      </c>
    </row>
    <row r="9646" spans="1:5" x14ac:dyDescent="0.25">
      <c r="A9646">
        <v>792</v>
      </c>
      <c r="B9646">
        <v>2</v>
      </c>
      <c r="C9646">
        <f>B9646*Feuil3!$E$5</f>
        <v>8.5216264141939786E-3</v>
      </c>
      <c r="D9646" s="2">
        <f t="shared" si="300"/>
        <v>0.10416367762330341</v>
      </c>
      <c r="E9646">
        <f t="shared" si="301"/>
        <v>0.39999999999999997</v>
      </c>
    </row>
    <row r="9647" spans="1:5" x14ac:dyDescent="0.25">
      <c r="A9647">
        <v>792</v>
      </c>
      <c r="B9647">
        <v>4</v>
      </c>
      <c r="C9647">
        <f>B9647*Feuil3!$E$5</f>
        <v>1.7043252828387957E-2</v>
      </c>
      <c r="D9647" s="2">
        <f t="shared" si="300"/>
        <v>0.14730968560153457</v>
      </c>
      <c r="E9647">
        <f t="shared" si="301"/>
        <v>0.39999999999999997</v>
      </c>
    </row>
    <row r="9648" spans="1:5" x14ac:dyDescent="0.25">
      <c r="A9648">
        <v>792</v>
      </c>
      <c r="B9648">
        <v>20</v>
      </c>
      <c r="C9648">
        <f>B9648*Feuil3!$E$5</f>
        <v>8.5216264141939779E-2</v>
      </c>
      <c r="D9648" s="2">
        <f t="shared" si="300"/>
        <v>0.32939447074915323</v>
      </c>
      <c r="E9648">
        <f t="shared" si="301"/>
        <v>0.39999999999999997</v>
      </c>
    </row>
    <row r="9649" spans="1:5" x14ac:dyDescent="0.25">
      <c r="A9649">
        <v>792</v>
      </c>
      <c r="B9649">
        <v>1</v>
      </c>
      <c r="C9649">
        <f>B9649*Feuil3!$E$5</f>
        <v>4.2608132070969893E-3</v>
      </c>
      <c r="D9649" s="2">
        <f t="shared" si="300"/>
        <v>7.3654842800767284E-2</v>
      </c>
      <c r="E9649">
        <f t="shared" si="301"/>
        <v>0.39999999999999997</v>
      </c>
    </row>
    <row r="9650" spans="1:5" x14ac:dyDescent="0.25">
      <c r="A9650">
        <v>792</v>
      </c>
      <c r="B9650">
        <v>3</v>
      </c>
      <c r="C9650">
        <f>B9650*Feuil3!$E$5</f>
        <v>1.2782439621290968E-2</v>
      </c>
      <c r="D9650" s="2">
        <f t="shared" si="300"/>
        <v>0.12757392995442768</v>
      </c>
      <c r="E9650">
        <f t="shared" si="301"/>
        <v>0.39999999999999997</v>
      </c>
    </row>
    <row r="9651" spans="1:5" x14ac:dyDescent="0.25">
      <c r="A9651">
        <v>792</v>
      </c>
      <c r="B9651">
        <v>4</v>
      </c>
      <c r="C9651">
        <f>B9651*Feuil3!$E$5</f>
        <v>1.7043252828387957E-2</v>
      </c>
      <c r="D9651" s="2">
        <f t="shared" si="300"/>
        <v>0.14730968560153457</v>
      </c>
      <c r="E9651">
        <f t="shared" si="301"/>
        <v>0.39999999999999997</v>
      </c>
    </row>
    <row r="9652" spans="1:5" x14ac:dyDescent="0.25">
      <c r="A9652">
        <v>792</v>
      </c>
      <c r="B9652">
        <v>30</v>
      </c>
      <c r="C9652">
        <f>B9652*Feuil3!$E$5</f>
        <v>0.12782439621290967</v>
      </c>
      <c r="D9652" s="2">
        <f t="shared" si="300"/>
        <v>0.40342418871477226</v>
      </c>
      <c r="E9652">
        <f t="shared" si="301"/>
        <v>0.39999999999999997</v>
      </c>
    </row>
    <row r="9653" spans="1:5" x14ac:dyDescent="0.25">
      <c r="A9653">
        <v>792</v>
      </c>
      <c r="B9653">
        <v>4</v>
      </c>
      <c r="C9653">
        <f>B9653*Feuil3!$E$5</f>
        <v>1.7043252828387957E-2</v>
      </c>
      <c r="D9653" s="2">
        <f t="shared" si="300"/>
        <v>0.14730968560153457</v>
      </c>
      <c r="E9653">
        <f t="shared" si="301"/>
        <v>0.39999999999999997</v>
      </c>
    </row>
    <row r="9654" spans="1:5" x14ac:dyDescent="0.25">
      <c r="A9654">
        <v>792</v>
      </c>
      <c r="B9654">
        <v>9</v>
      </c>
      <c r="C9654">
        <f>B9654*Feuil3!$E$5</f>
        <v>3.8347318863872902E-2</v>
      </c>
      <c r="D9654" s="2">
        <f t="shared" si="300"/>
        <v>0.22096452840230182</v>
      </c>
      <c r="E9654">
        <f t="shared" si="301"/>
        <v>0.39999999999999997</v>
      </c>
    </row>
    <row r="9655" spans="1:5" x14ac:dyDescent="0.25">
      <c r="A9655">
        <v>792</v>
      </c>
      <c r="B9655">
        <v>1</v>
      </c>
      <c r="C9655">
        <f>B9655*Feuil3!$E$5</f>
        <v>4.2608132070969893E-3</v>
      </c>
      <c r="D9655" s="2">
        <f t="shared" si="300"/>
        <v>7.3654842800767284E-2</v>
      </c>
      <c r="E9655">
        <f t="shared" si="301"/>
        <v>0.39999999999999997</v>
      </c>
    </row>
    <row r="9656" spans="1:5" x14ac:dyDescent="0.25">
      <c r="A9656">
        <v>792</v>
      </c>
      <c r="B9656">
        <v>4</v>
      </c>
      <c r="C9656">
        <f>B9656*Feuil3!$E$5</f>
        <v>1.7043252828387957E-2</v>
      </c>
      <c r="D9656" s="2">
        <f t="shared" si="300"/>
        <v>0.14730968560153457</v>
      </c>
      <c r="E9656">
        <f t="shared" si="301"/>
        <v>0.39999999999999997</v>
      </c>
    </row>
    <row r="9657" spans="1:5" x14ac:dyDescent="0.25">
      <c r="A9657">
        <v>792</v>
      </c>
      <c r="B9657">
        <v>5</v>
      </c>
      <c r="C9657">
        <f>B9657*Feuil3!$E$5</f>
        <v>2.1304066035484945E-2</v>
      </c>
      <c r="D9657" s="2">
        <f t="shared" si="300"/>
        <v>0.16469723537457662</v>
      </c>
      <c r="E9657">
        <f t="shared" si="301"/>
        <v>0.39999999999999997</v>
      </c>
    </row>
    <row r="9658" spans="1:5" x14ac:dyDescent="0.25">
      <c r="A9658">
        <v>792</v>
      </c>
      <c r="B9658">
        <v>10</v>
      </c>
      <c r="C9658">
        <f>B9658*Feuil3!$E$5</f>
        <v>4.260813207096989E-2</v>
      </c>
      <c r="D9658" s="2">
        <f t="shared" si="300"/>
        <v>0.23291706395208014</v>
      </c>
      <c r="E9658">
        <f t="shared" si="301"/>
        <v>0.39999999999999997</v>
      </c>
    </row>
    <row r="9659" spans="1:5" x14ac:dyDescent="0.25">
      <c r="A9659">
        <v>792</v>
      </c>
      <c r="B9659">
        <v>2</v>
      </c>
      <c r="C9659">
        <f>B9659*Feuil3!$E$5</f>
        <v>8.5216264141939786E-3</v>
      </c>
      <c r="D9659" s="2">
        <f t="shared" si="300"/>
        <v>0.10416367762330341</v>
      </c>
      <c r="E9659">
        <f t="shared" si="301"/>
        <v>0.39999999999999997</v>
      </c>
    </row>
    <row r="9660" spans="1:5" x14ac:dyDescent="0.25">
      <c r="A9660">
        <v>792</v>
      </c>
      <c r="B9660">
        <v>17</v>
      </c>
      <c r="C9660">
        <f>B9660*Feuil3!$E$5</f>
        <v>7.2433824520648823E-2</v>
      </c>
      <c r="D9660" s="2">
        <f t="shared" si="300"/>
        <v>0.30368669670582804</v>
      </c>
      <c r="E9660">
        <f t="shared" si="301"/>
        <v>0.39999999999999997</v>
      </c>
    </row>
    <row r="9661" spans="1:5" x14ac:dyDescent="0.25">
      <c r="A9661">
        <v>792</v>
      </c>
      <c r="B9661">
        <v>37</v>
      </c>
      <c r="C9661">
        <f>B9661*Feuil3!$E$5</f>
        <v>0.15765008866258862</v>
      </c>
      <c r="D9661" s="2">
        <f t="shared" si="300"/>
        <v>0.44802491796351279</v>
      </c>
      <c r="E9661">
        <f t="shared" si="301"/>
        <v>0.39999999999999997</v>
      </c>
    </row>
    <row r="9662" spans="1:5" x14ac:dyDescent="0.25">
      <c r="A9662">
        <v>792</v>
      </c>
      <c r="B9662">
        <v>17</v>
      </c>
      <c r="C9662">
        <f>B9662*Feuil3!$E$5</f>
        <v>7.2433824520648823E-2</v>
      </c>
      <c r="D9662" s="2">
        <f t="shared" si="300"/>
        <v>0.30368669670582804</v>
      </c>
      <c r="E9662">
        <f t="shared" si="301"/>
        <v>0.39999999999999997</v>
      </c>
    </row>
    <row r="9663" spans="1:5" x14ac:dyDescent="0.25">
      <c r="A9663">
        <v>792</v>
      </c>
      <c r="B9663">
        <v>1</v>
      </c>
      <c r="C9663">
        <f>B9663*Feuil3!$E$5</f>
        <v>4.2608132070969893E-3</v>
      </c>
      <c r="D9663" s="2">
        <f t="shared" si="300"/>
        <v>7.3654842800767284E-2</v>
      </c>
      <c r="E9663">
        <f t="shared" si="301"/>
        <v>0.39999999999999997</v>
      </c>
    </row>
    <row r="9664" spans="1:5" x14ac:dyDescent="0.25">
      <c r="A9664">
        <v>792</v>
      </c>
      <c r="B9664">
        <v>9</v>
      </c>
      <c r="C9664">
        <f>B9664*Feuil3!$E$5</f>
        <v>3.8347318863872902E-2</v>
      </c>
      <c r="D9664" s="2">
        <f t="shared" si="300"/>
        <v>0.22096452840230182</v>
      </c>
      <c r="E9664">
        <f t="shared" si="301"/>
        <v>0.39999999999999997</v>
      </c>
    </row>
    <row r="9665" spans="1:5" x14ac:dyDescent="0.25">
      <c r="A9665">
        <v>792</v>
      </c>
      <c r="B9665">
        <v>4</v>
      </c>
      <c r="C9665">
        <f>B9665*Feuil3!$E$5</f>
        <v>1.7043252828387957E-2</v>
      </c>
      <c r="D9665" s="2">
        <f t="shared" si="300"/>
        <v>0.14730968560153457</v>
      </c>
      <c r="E9665">
        <f t="shared" si="301"/>
        <v>0.39999999999999997</v>
      </c>
    </row>
    <row r="9666" spans="1:5" x14ac:dyDescent="0.25">
      <c r="A9666">
        <v>792</v>
      </c>
      <c r="B9666">
        <v>18</v>
      </c>
      <c r="C9666">
        <f>B9666*Feuil3!$E$5</f>
        <v>7.6694637727745804E-2</v>
      </c>
      <c r="D9666" s="2">
        <f t="shared" si="300"/>
        <v>0.3124910328699102</v>
      </c>
      <c r="E9666">
        <f t="shared" si="301"/>
        <v>0.39999999999999997</v>
      </c>
    </row>
    <row r="9667" spans="1:5" x14ac:dyDescent="0.25">
      <c r="A9667">
        <v>792</v>
      </c>
      <c r="B9667">
        <v>1</v>
      </c>
      <c r="C9667">
        <f>B9667*Feuil3!$E$5</f>
        <v>4.2608132070969893E-3</v>
      </c>
      <c r="D9667" s="2">
        <f t="shared" ref="D9667:D9730" si="302">2*SQRT(C9667/PI())</f>
        <v>7.3654842800767284E-2</v>
      </c>
      <c r="E9667">
        <f t="shared" si="301"/>
        <v>0.39999999999999997</v>
      </c>
    </row>
    <row r="9668" spans="1:5" x14ac:dyDescent="0.25">
      <c r="A9668">
        <v>792</v>
      </c>
      <c r="B9668">
        <v>1</v>
      </c>
      <c r="C9668">
        <f>B9668*Feuil3!$E$5</f>
        <v>4.2608132070969893E-3</v>
      </c>
      <c r="D9668" s="2">
        <f t="shared" si="302"/>
        <v>7.3654842800767284E-2</v>
      </c>
      <c r="E9668">
        <f t="shared" si="301"/>
        <v>0.39999999999999997</v>
      </c>
    </row>
    <row r="9669" spans="1:5" x14ac:dyDescent="0.25">
      <c r="A9669">
        <v>792</v>
      </c>
      <c r="B9669">
        <v>3</v>
      </c>
      <c r="C9669">
        <f>B9669*Feuil3!$E$5</f>
        <v>1.2782439621290968E-2</v>
      </c>
      <c r="D9669" s="2">
        <f t="shared" si="302"/>
        <v>0.12757392995442768</v>
      </c>
      <c r="E9669">
        <f t="shared" ref="E9669:E9732" si="303">E9668+(A9669-A9668)*(1/30)</f>
        <v>0.39999999999999997</v>
      </c>
    </row>
    <row r="9670" spans="1:5" x14ac:dyDescent="0.25">
      <c r="A9670">
        <v>792</v>
      </c>
      <c r="B9670">
        <v>14</v>
      </c>
      <c r="C9670">
        <f>B9670*Feuil3!$E$5</f>
        <v>5.9651384899357854E-2</v>
      </c>
      <c r="D9670" s="2">
        <f t="shared" si="302"/>
        <v>0.27559118663716436</v>
      </c>
      <c r="E9670">
        <f t="shared" si="303"/>
        <v>0.39999999999999997</v>
      </c>
    </row>
    <row r="9671" spans="1:5" x14ac:dyDescent="0.25">
      <c r="A9671">
        <v>792</v>
      </c>
      <c r="B9671">
        <v>15</v>
      </c>
      <c r="C9671">
        <f>B9671*Feuil3!$E$5</f>
        <v>6.3912198106454834E-2</v>
      </c>
      <c r="D9671" s="2">
        <f t="shared" si="302"/>
        <v>0.28526397953489691</v>
      </c>
      <c r="E9671">
        <f t="shared" si="303"/>
        <v>0.39999999999999997</v>
      </c>
    </row>
    <row r="9672" spans="1:5" x14ac:dyDescent="0.25">
      <c r="A9672">
        <v>792</v>
      </c>
      <c r="B9672">
        <v>5</v>
      </c>
      <c r="C9672">
        <f>B9672*Feuil3!$E$5</f>
        <v>2.1304066035484945E-2</v>
      </c>
      <c r="D9672" s="2">
        <f t="shared" si="302"/>
        <v>0.16469723537457662</v>
      </c>
      <c r="E9672">
        <f t="shared" si="303"/>
        <v>0.39999999999999997</v>
      </c>
    </row>
    <row r="9673" spans="1:5" x14ac:dyDescent="0.25">
      <c r="A9673">
        <v>792</v>
      </c>
      <c r="B9673">
        <v>2</v>
      </c>
      <c r="C9673">
        <f>B9673*Feuil3!$E$5</f>
        <v>8.5216264141939786E-3</v>
      </c>
      <c r="D9673" s="2">
        <f t="shared" si="302"/>
        <v>0.10416367762330341</v>
      </c>
      <c r="E9673">
        <f t="shared" si="303"/>
        <v>0.39999999999999997</v>
      </c>
    </row>
    <row r="9674" spans="1:5" x14ac:dyDescent="0.25">
      <c r="A9674">
        <v>792</v>
      </c>
      <c r="B9674">
        <v>19</v>
      </c>
      <c r="C9674">
        <f>B9674*Feuil3!$E$5</f>
        <v>8.0955450934842799E-2</v>
      </c>
      <c r="D9674" s="2">
        <f t="shared" si="302"/>
        <v>0.32105401647091886</v>
      </c>
      <c r="E9674">
        <f t="shared" si="303"/>
        <v>0.39999999999999997</v>
      </c>
    </row>
    <row r="9675" spans="1:5" x14ac:dyDescent="0.25">
      <c r="A9675">
        <v>792</v>
      </c>
      <c r="B9675">
        <v>3</v>
      </c>
      <c r="C9675">
        <f>B9675*Feuil3!$E$5</f>
        <v>1.2782439621290968E-2</v>
      </c>
      <c r="D9675" s="2">
        <f t="shared" si="302"/>
        <v>0.12757392995442768</v>
      </c>
      <c r="E9675">
        <f t="shared" si="303"/>
        <v>0.39999999999999997</v>
      </c>
    </row>
    <row r="9676" spans="1:5" x14ac:dyDescent="0.25">
      <c r="A9676">
        <v>792</v>
      </c>
      <c r="B9676">
        <v>10</v>
      </c>
      <c r="C9676">
        <f>B9676*Feuil3!$E$5</f>
        <v>4.260813207096989E-2</v>
      </c>
      <c r="D9676" s="2">
        <f t="shared" si="302"/>
        <v>0.23291706395208014</v>
      </c>
      <c r="E9676">
        <f t="shared" si="303"/>
        <v>0.39999999999999997</v>
      </c>
    </row>
    <row r="9677" spans="1:5" x14ac:dyDescent="0.25">
      <c r="A9677">
        <v>792</v>
      </c>
      <c r="B9677">
        <v>4</v>
      </c>
      <c r="C9677">
        <f>B9677*Feuil3!$E$5</f>
        <v>1.7043252828387957E-2</v>
      </c>
      <c r="D9677" s="2">
        <f t="shared" si="302"/>
        <v>0.14730968560153457</v>
      </c>
      <c r="E9677">
        <f t="shared" si="303"/>
        <v>0.39999999999999997</v>
      </c>
    </row>
    <row r="9678" spans="1:5" x14ac:dyDescent="0.25">
      <c r="A9678">
        <v>792</v>
      </c>
      <c r="B9678">
        <v>3</v>
      </c>
      <c r="C9678">
        <f>B9678*Feuil3!$E$5</f>
        <v>1.2782439621290968E-2</v>
      </c>
      <c r="D9678" s="2">
        <f t="shared" si="302"/>
        <v>0.12757392995442768</v>
      </c>
      <c r="E9678">
        <f t="shared" si="303"/>
        <v>0.39999999999999997</v>
      </c>
    </row>
    <row r="9679" spans="1:5" x14ac:dyDescent="0.25">
      <c r="A9679">
        <v>792</v>
      </c>
      <c r="B9679">
        <v>1</v>
      </c>
      <c r="C9679">
        <f>B9679*Feuil3!$E$5</f>
        <v>4.2608132070969893E-3</v>
      </c>
      <c r="D9679" s="2">
        <f t="shared" si="302"/>
        <v>7.3654842800767284E-2</v>
      </c>
      <c r="E9679">
        <f t="shared" si="303"/>
        <v>0.39999999999999997</v>
      </c>
    </row>
    <row r="9680" spans="1:5" x14ac:dyDescent="0.25">
      <c r="A9680">
        <v>792</v>
      </c>
      <c r="B9680">
        <v>2</v>
      </c>
      <c r="C9680">
        <f>B9680*Feuil3!$E$5</f>
        <v>8.5216264141939786E-3</v>
      </c>
      <c r="D9680" s="2">
        <f t="shared" si="302"/>
        <v>0.10416367762330341</v>
      </c>
      <c r="E9680">
        <f t="shared" si="303"/>
        <v>0.39999999999999997</v>
      </c>
    </row>
    <row r="9681" spans="1:5" x14ac:dyDescent="0.25">
      <c r="A9681">
        <v>792</v>
      </c>
      <c r="B9681">
        <v>2</v>
      </c>
      <c r="C9681">
        <f>B9681*Feuil3!$E$5</f>
        <v>8.5216264141939786E-3</v>
      </c>
      <c r="D9681" s="2">
        <f t="shared" si="302"/>
        <v>0.10416367762330341</v>
      </c>
      <c r="E9681">
        <f t="shared" si="303"/>
        <v>0.39999999999999997</v>
      </c>
    </row>
    <row r="9682" spans="1:5" x14ac:dyDescent="0.25">
      <c r="A9682">
        <v>792</v>
      </c>
      <c r="B9682">
        <v>48</v>
      </c>
      <c r="C9682">
        <f>B9682*Feuil3!$E$5</f>
        <v>0.20451903394065549</v>
      </c>
      <c r="D9682" s="2">
        <f t="shared" si="302"/>
        <v>0.51029571981771071</v>
      </c>
      <c r="E9682">
        <f t="shared" si="303"/>
        <v>0.39999999999999997</v>
      </c>
    </row>
    <row r="9683" spans="1:5" x14ac:dyDescent="0.25">
      <c r="A9683">
        <v>792</v>
      </c>
      <c r="B9683">
        <v>12</v>
      </c>
      <c r="C9683">
        <f>B9683*Feuil3!$E$5</f>
        <v>5.1129758485163872E-2</v>
      </c>
      <c r="D9683" s="2">
        <f t="shared" si="302"/>
        <v>0.25514785990885536</v>
      </c>
      <c r="E9683">
        <f t="shared" si="303"/>
        <v>0.39999999999999997</v>
      </c>
    </row>
    <row r="9684" spans="1:5" x14ac:dyDescent="0.25">
      <c r="A9684">
        <v>792</v>
      </c>
      <c r="B9684">
        <v>13</v>
      </c>
      <c r="C9684">
        <f>B9684*Feuil3!$E$5</f>
        <v>5.5390571692260859E-2</v>
      </c>
      <c r="D9684" s="2">
        <f t="shared" si="302"/>
        <v>0.26556631240440609</v>
      </c>
      <c r="E9684">
        <f t="shared" si="303"/>
        <v>0.39999999999999997</v>
      </c>
    </row>
    <row r="9685" spans="1:5" x14ac:dyDescent="0.25">
      <c r="A9685">
        <v>792</v>
      </c>
      <c r="B9685">
        <v>5</v>
      </c>
      <c r="C9685">
        <f>B9685*Feuil3!$E$5</f>
        <v>2.1304066035484945E-2</v>
      </c>
      <c r="D9685" s="2">
        <f t="shared" si="302"/>
        <v>0.16469723537457662</v>
      </c>
      <c r="E9685">
        <f t="shared" si="303"/>
        <v>0.39999999999999997</v>
      </c>
    </row>
    <row r="9686" spans="1:5" x14ac:dyDescent="0.25">
      <c r="A9686">
        <v>792</v>
      </c>
      <c r="B9686">
        <v>5</v>
      </c>
      <c r="C9686">
        <f>B9686*Feuil3!$E$5</f>
        <v>2.1304066035484945E-2</v>
      </c>
      <c r="D9686" s="2">
        <f t="shared" si="302"/>
        <v>0.16469723537457662</v>
      </c>
      <c r="E9686">
        <f t="shared" si="303"/>
        <v>0.39999999999999997</v>
      </c>
    </row>
    <row r="9687" spans="1:5" x14ac:dyDescent="0.25">
      <c r="A9687">
        <v>792</v>
      </c>
      <c r="B9687">
        <v>9</v>
      </c>
      <c r="C9687">
        <f>B9687*Feuil3!$E$5</f>
        <v>3.8347318863872902E-2</v>
      </c>
      <c r="D9687" s="2">
        <f t="shared" si="302"/>
        <v>0.22096452840230182</v>
      </c>
      <c r="E9687">
        <f t="shared" si="303"/>
        <v>0.39999999999999997</v>
      </c>
    </row>
    <row r="9688" spans="1:5" x14ac:dyDescent="0.25">
      <c r="A9688">
        <v>792</v>
      </c>
      <c r="B9688">
        <v>1</v>
      </c>
      <c r="C9688">
        <f>B9688*Feuil3!$E$5</f>
        <v>4.2608132070969893E-3</v>
      </c>
      <c r="D9688" s="2">
        <f t="shared" si="302"/>
        <v>7.3654842800767284E-2</v>
      </c>
      <c r="E9688">
        <f t="shared" si="303"/>
        <v>0.39999999999999997</v>
      </c>
    </row>
    <row r="9689" spans="1:5" x14ac:dyDescent="0.25">
      <c r="A9689">
        <v>792</v>
      </c>
      <c r="B9689">
        <v>11</v>
      </c>
      <c r="C9689">
        <f>B9689*Feuil3!$E$5</f>
        <v>4.6868945278066884E-2</v>
      </c>
      <c r="D9689" s="2">
        <f t="shared" si="302"/>
        <v>0.2442854775627547</v>
      </c>
      <c r="E9689">
        <f t="shared" si="303"/>
        <v>0.39999999999999997</v>
      </c>
    </row>
    <row r="9690" spans="1:5" x14ac:dyDescent="0.25">
      <c r="A9690">
        <v>792</v>
      </c>
      <c r="B9690">
        <v>15</v>
      </c>
      <c r="C9690">
        <f>B9690*Feuil3!$E$5</f>
        <v>6.3912198106454834E-2</v>
      </c>
      <c r="D9690" s="2">
        <f t="shared" si="302"/>
        <v>0.28526397953489691</v>
      </c>
      <c r="E9690">
        <f t="shared" si="303"/>
        <v>0.39999999999999997</v>
      </c>
    </row>
    <row r="9691" spans="1:5" x14ac:dyDescent="0.25">
      <c r="A9691">
        <v>792</v>
      </c>
      <c r="B9691">
        <v>10</v>
      </c>
      <c r="C9691">
        <f>B9691*Feuil3!$E$5</f>
        <v>4.260813207096989E-2</v>
      </c>
      <c r="D9691" s="2">
        <f t="shared" si="302"/>
        <v>0.23291706395208014</v>
      </c>
      <c r="E9691">
        <f t="shared" si="303"/>
        <v>0.39999999999999997</v>
      </c>
    </row>
    <row r="9692" spans="1:5" x14ac:dyDescent="0.25">
      <c r="A9692">
        <v>792</v>
      </c>
      <c r="B9692">
        <v>1</v>
      </c>
      <c r="C9692">
        <f>B9692*Feuil3!$E$5</f>
        <v>4.2608132070969893E-3</v>
      </c>
      <c r="D9692" s="2">
        <f t="shared" si="302"/>
        <v>7.3654842800767284E-2</v>
      </c>
      <c r="E9692">
        <f t="shared" si="303"/>
        <v>0.39999999999999997</v>
      </c>
    </row>
    <row r="9693" spans="1:5" x14ac:dyDescent="0.25">
      <c r="A9693">
        <v>792</v>
      </c>
      <c r="B9693">
        <v>13</v>
      </c>
      <c r="C9693">
        <f>B9693*Feuil3!$E$5</f>
        <v>5.5390571692260859E-2</v>
      </c>
      <c r="D9693" s="2">
        <f t="shared" si="302"/>
        <v>0.26556631240440609</v>
      </c>
      <c r="E9693">
        <f t="shared" si="303"/>
        <v>0.39999999999999997</v>
      </c>
    </row>
    <row r="9694" spans="1:5" x14ac:dyDescent="0.25">
      <c r="A9694">
        <v>792</v>
      </c>
      <c r="B9694">
        <v>2</v>
      </c>
      <c r="C9694">
        <f>B9694*Feuil3!$E$5</f>
        <v>8.5216264141939786E-3</v>
      </c>
      <c r="D9694" s="2">
        <f t="shared" si="302"/>
        <v>0.10416367762330341</v>
      </c>
      <c r="E9694">
        <f t="shared" si="303"/>
        <v>0.39999999999999997</v>
      </c>
    </row>
    <row r="9695" spans="1:5" x14ac:dyDescent="0.25">
      <c r="A9695">
        <v>792</v>
      </c>
      <c r="B9695">
        <v>1</v>
      </c>
      <c r="C9695">
        <f>B9695*Feuil3!$E$5</f>
        <v>4.2608132070969893E-3</v>
      </c>
      <c r="D9695" s="2">
        <f t="shared" si="302"/>
        <v>7.3654842800767284E-2</v>
      </c>
      <c r="E9695">
        <f t="shared" si="303"/>
        <v>0.39999999999999997</v>
      </c>
    </row>
    <row r="9696" spans="1:5" x14ac:dyDescent="0.25">
      <c r="A9696">
        <v>792</v>
      </c>
      <c r="B9696">
        <v>7</v>
      </c>
      <c r="C9696">
        <f>B9696*Feuil3!$E$5</f>
        <v>2.9825692449678927E-2</v>
      </c>
      <c r="D9696" s="2">
        <f t="shared" si="302"/>
        <v>0.19487239690638636</v>
      </c>
      <c r="E9696">
        <f t="shared" si="303"/>
        <v>0.39999999999999997</v>
      </c>
    </row>
    <row r="9697" spans="1:5" x14ac:dyDescent="0.25">
      <c r="A9697">
        <v>792</v>
      </c>
      <c r="B9697">
        <v>16</v>
      </c>
      <c r="C9697">
        <f>B9697*Feuil3!$E$5</f>
        <v>6.8173011313551829E-2</v>
      </c>
      <c r="D9697" s="2">
        <f t="shared" si="302"/>
        <v>0.29461937120306914</v>
      </c>
      <c r="E9697">
        <f t="shared" si="303"/>
        <v>0.39999999999999997</v>
      </c>
    </row>
    <row r="9698" spans="1:5" x14ac:dyDescent="0.25">
      <c r="A9698">
        <v>792</v>
      </c>
      <c r="B9698">
        <v>4</v>
      </c>
      <c r="C9698">
        <f>B9698*Feuil3!$E$5</f>
        <v>1.7043252828387957E-2</v>
      </c>
      <c r="D9698" s="2">
        <f t="shared" si="302"/>
        <v>0.14730968560153457</v>
      </c>
      <c r="E9698">
        <f t="shared" si="303"/>
        <v>0.39999999999999997</v>
      </c>
    </row>
    <row r="9699" spans="1:5" x14ac:dyDescent="0.25">
      <c r="A9699">
        <v>792</v>
      </c>
      <c r="B9699">
        <v>3</v>
      </c>
      <c r="C9699">
        <f>B9699*Feuil3!$E$5</f>
        <v>1.2782439621290968E-2</v>
      </c>
      <c r="D9699" s="2">
        <f t="shared" si="302"/>
        <v>0.12757392995442768</v>
      </c>
      <c r="E9699">
        <f t="shared" si="303"/>
        <v>0.39999999999999997</v>
      </c>
    </row>
    <row r="9700" spans="1:5" x14ac:dyDescent="0.25">
      <c r="A9700">
        <v>792</v>
      </c>
      <c r="B9700">
        <v>12</v>
      </c>
      <c r="C9700">
        <f>B9700*Feuil3!$E$5</f>
        <v>5.1129758485163872E-2</v>
      </c>
      <c r="D9700" s="2">
        <f t="shared" si="302"/>
        <v>0.25514785990885536</v>
      </c>
      <c r="E9700">
        <f t="shared" si="303"/>
        <v>0.39999999999999997</v>
      </c>
    </row>
    <row r="9701" spans="1:5" x14ac:dyDescent="0.25">
      <c r="A9701">
        <v>792</v>
      </c>
      <c r="B9701">
        <v>1</v>
      </c>
      <c r="C9701">
        <f>B9701*Feuil3!$E$5</f>
        <v>4.2608132070969893E-3</v>
      </c>
      <c r="D9701" s="2">
        <f t="shared" si="302"/>
        <v>7.3654842800767284E-2</v>
      </c>
      <c r="E9701">
        <f t="shared" si="303"/>
        <v>0.39999999999999997</v>
      </c>
    </row>
    <row r="9702" spans="1:5" x14ac:dyDescent="0.25">
      <c r="A9702">
        <v>792</v>
      </c>
      <c r="B9702">
        <v>2</v>
      </c>
      <c r="C9702">
        <f>B9702*Feuil3!$E$5</f>
        <v>8.5216264141939786E-3</v>
      </c>
      <c r="D9702" s="2">
        <f t="shared" si="302"/>
        <v>0.10416367762330341</v>
      </c>
      <c r="E9702">
        <f t="shared" si="303"/>
        <v>0.39999999999999997</v>
      </c>
    </row>
    <row r="9703" spans="1:5" x14ac:dyDescent="0.25">
      <c r="A9703">
        <v>792</v>
      </c>
      <c r="B9703">
        <v>32</v>
      </c>
      <c r="C9703">
        <f>B9703*Feuil3!$E$5</f>
        <v>0.13634602262710366</v>
      </c>
      <c r="D9703" s="2">
        <f t="shared" si="302"/>
        <v>0.41665471049321362</v>
      </c>
      <c r="E9703">
        <f t="shared" si="303"/>
        <v>0.39999999999999997</v>
      </c>
    </row>
    <row r="9704" spans="1:5" x14ac:dyDescent="0.25">
      <c r="A9704">
        <v>792</v>
      </c>
      <c r="B9704">
        <v>2</v>
      </c>
      <c r="C9704">
        <f>B9704*Feuil3!$E$5</f>
        <v>8.5216264141939786E-3</v>
      </c>
      <c r="D9704" s="2">
        <f t="shared" si="302"/>
        <v>0.10416367762330341</v>
      </c>
      <c r="E9704">
        <f t="shared" si="303"/>
        <v>0.39999999999999997</v>
      </c>
    </row>
    <row r="9705" spans="1:5" x14ac:dyDescent="0.25">
      <c r="A9705">
        <v>792</v>
      </c>
      <c r="B9705">
        <v>7</v>
      </c>
      <c r="C9705">
        <f>B9705*Feuil3!$E$5</f>
        <v>2.9825692449678927E-2</v>
      </c>
      <c r="D9705" s="2">
        <f t="shared" si="302"/>
        <v>0.19487239690638636</v>
      </c>
      <c r="E9705">
        <f t="shared" si="303"/>
        <v>0.39999999999999997</v>
      </c>
    </row>
    <row r="9706" spans="1:5" x14ac:dyDescent="0.25">
      <c r="A9706">
        <v>792</v>
      </c>
      <c r="B9706">
        <v>4</v>
      </c>
      <c r="C9706">
        <f>B9706*Feuil3!$E$5</f>
        <v>1.7043252828387957E-2</v>
      </c>
      <c r="D9706" s="2">
        <f t="shared" si="302"/>
        <v>0.14730968560153457</v>
      </c>
      <c r="E9706">
        <f t="shared" si="303"/>
        <v>0.39999999999999997</v>
      </c>
    </row>
    <row r="9707" spans="1:5" x14ac:dyDescent="0.25">
      <c r="A9707">
        <v>792</v>
      </c>
      <c r="B9707">
        <v>17</v>
      </c>
      <c r="C9707">
        <f>B9707*Feuil3!$E$5</f>
        <v>7.2433824520648823E-2</v>
      </c>
      <c r="D9707" s="2">
        <f t="shared" si="302"/>
        <v>0.30368669670582804</v>
      </c>
      <c r="E9707">
        <f t="shared" si="303"/>
        <v>0.39999999999999997</v>
      </c>
    </row>
    <row r="9708" spans="1:5" x14ac:dyDescent="0.25">
      <c r="A9708">
        <v>792</v>
      </c>
      <c r="B9708">
        <v>3</v>
      </c>
      <c r="C9708">
        <f>B9708*Feuil3!$E$5</f>
        <v>1.2782439621290968E-2</v>
      </c>
      <c r="D9708" s="2">
        <f t="shared" si="302"/>
        <v>0.12757392995442768</v>
      </c>
      <c r="E9708">
        <f t="shared" si="303"/>
        <v>0.39999999999999997</v>
      </c>
    </row>
    <row r="9709" spans="1:5" x14ac:dyDescent="0.25">
      <c r="A9709">
        <v>792</v>
      </c>
      <c r="B9709">
        <v>14</v>
      </c>
      <c r="C9709">
        <f>B9709*Feuil3!$E$5</f>
        <v>5.9651384899357854E-2</v>
      </c>
      <c r="D9709" s="2">
        <f t="shared" si="302"/>
        <v>0.27559118663716436</v>
      </c>
      <c r="E9709">
        <f t="shared" si="303"/>
        <v>0.39999999999999997</v>
      </c>
    </row>
    <row r="9710" spans="1:5" x14ac:dyDescent="0.25">
      <c r="A9710">
        <v>792</v>
      </c>
      <c r="B9710">
        <v>6</v>
      </c>
      <c r="C9710">
        <f>B9710*Feuil3!$E$5</f>
        <v>2.5564879242581936E-2</v>
      </c>
      <c r="D9710" s="2">
        <f t="shared" si="302"/>
        <v>0.18041678194678687</v>
      </c>
      <c r="E9710">
        <f t="shared" si="303"/>
        <v>0.39999999999999997</v>
      </c>
    </row>
    <row r="9711" spans="1:5" x14ac:dyDescent="0.25">
      <c r="A9711">
        <v>792</v>
      </c>
      <c r="B9711">
        <v>1</v>
      </c>
      <c r="C9711">
        <f>B9711*Feuil3!$E$5</f>
        <v>4.2608132070969893E-3</v>
      </c>
      <c r="D9711" s="2">
        <f t="shared" si="302"/>
        <v>7.3654842800767284E-2</v>
      </c>
      <c r="E9711">
        <f t="shared" si="303"/>
        <v>0.39999999999999997</v>
      </c>
    </row>
    <row r="9712" spans="1:5" x14ac:dyDescent="0.25">
      <c r="A9712">
        <v>792</v>
      </c>
      <c r="B9712">
        <v>1</v>
      </c>
      <c r="C9712">
        <f>B9712*Feuil3!$E$5</f>
        <v>4.2608132070969893E-3</v>
      </c>
      <c r="D9712" s="2">
        <f t="shared" si="302"/>
        <v>7.3654842800767284E-2</v>
      </c>
      <c r="E9712">
        <f t="shared" si="303"/>
        <v>0.39999999999999997</v>
      </c>
    </row>
    <row r="9713" spans="1:5" x14ac:dyDescent="0.25">
      <c r="A9713">
        <v>792</v>
      </c>
      <c r="B9713">
        <v>13</v>
      </c>
      <c r="C9713">
        <f>B9713*Feuil3!$E$5</f>
        <v>5.5390571692260859E-2</v>
      </c>
      <c r="D9713" s="2">
        <f t="shared" si="302"/>
        <v>0.26556631240440609</v>
      </c>
      <c r="E9713">
        <f t="shared" si="303"/>
        <v>0.39999999999999997</v>
      </c>
    </row>
    <row r="9714" spans="1:5" x14ac:dyDescent="0.25">
      <c r="A9714">
        <v>792</v>
      </c>
      <c r="B9714">
        <v>1</v>
      </c>
      <c r="C9714">
        <f>B9714*Feuil3!$E$5</f>
        <v>4.2608132070969893E-3</v>
      </c>
      <c r="D9714" s="2">
        <f t="shared" si="302"/>
        <v>7.3654842800767284E-2</v>
      </c>
      <c r="E9714">
        <f t="shared" si="303"/>
        <v>0.39999999999999997</v>
      </c>
    </row>
    <row r="9715" spans="1:5" x14ac:dyDescent="0.25">
      <c r="A9715">
        <v>792</v>
      </c>
      <c r="B9715">
        <v>11</v>
      </c>
      <c r="C9715">
        <f>B9715*Feuil3!$E$5</f>
        <v>4.6868945278066884E-2</v>
      </c>
      <c r="D9715" s="2">
        <f t="shared" si="302"/>
        <v>0.2442854775627547</v>
      </c>
      <c r="E9715">
        <f t="shared" si="303"/>
        <v>0.39999999999999997</v>
      </c>
    </row>
    <row r="9716" spans="1:5" x14ac:dyDescent="0.25">
      <c r="A9716">
        <v>792</v>
      </c>
      <c r="B9716">
        <v>23</v>
      </c>
      <c r="C9716">
        <f>B9716*Feuil3!$E$5</f>
        <v>9.7998703763230749E-2</v>
      </c>
      <c r="D9716" s="2">
        <f t="shared" si="302"/>
        <v>0.35323621694856261</v>
      </c>
      <c r="E9716">
        <f t="shared" si="303"/>
        <v>0.39999999999999997</v>
      </c>
    </row>
    <row r="9717" spans="1:5" x14ac:dyDescent="0.25">
      <c r="A9717">
        <v>792</v>
      </c>
      <c r="B9717">
        <v>14</v>
      </c>
      <c r="C9717">
        <f>B9717*Feuil3!$E$5</f>
        <v>5.9651384899357854E-2</v>
      </c>
      <c r="D9717" s="2">
        <f t="shared" si="302"/>
        <v>0.27559118663716436</v>
      </c>
      <c r="E9717">
        <f t="shared" si="303"/>
        <v>0.39999999999999997</v>
      </c>
    </row>
    <row r="9718" spans="1:5" x14ac:dyDescent="0.25">
      <c r="A9718">
        <v>792</v>
      </c>
      <c r="B9718">
        <v>8</v>
      </c>
      <c r="C9718">
        <f>B9718*Feuil3!$E$5</f>
        <v>3.4086505656775914E-2</v>
      </c>
      <c r="D9718" s="2">
        <f t="shared" si="302"/>
        <v>0.20832735524660681</v>
      </c>
      <c r="E9718">
        <f t="shared" si="303"/>
        <v>0.39999999999999997</v>
      </c>
    </row>
    <row r="9719" spans="1:5" x14ac:dyDescent="0.25">
      <c r="A9719">
        <v>792</v>
      </c>
      <c r="B9719">
        <v>7</v>
      </c>
      <c r="C9719">
        <f>B9719*Feuil3!$E$5</f>
        <v>2.9825692449678927E-2</v>
      </c>
      <c r="D9719" s="2">
        <f t="shared" si="302"/>
        <v>0.19487239690638636</v>
      </c>
      <c r="E9719">
        <f t="shared" si="303"/>
        <v>0.39999999999999997</v>
      </c>
    </row>
    <row r="9720" spans="1:5" x14ac:dyDescent="0.25">
      <c r="A9720">
        <v>792</v>
      </c>
      <c r="B9720">
        <v>2</v>
      </c>
      <c r="C9720">
        <f>B9720*Feuil3!$E$5</f>
        <v>8.5216264141939786E-3</v>
      </c>
      <c r="D9720" s="2">
        <f t="shared" si="302"/>
        <v>0.10416367762330341</v>
      </c>
      <c r="E9720">
        <f t="shared" si="303"/>
        <v>0.39999999999999997</v>
      </c>
    </row>
    <row r="9721" spans="1:5" x14ac:dyDescent="0.25">
      <c r="A9721">
        <v>792</v>
      </c>
      <c r="B9721">
        <v>1</v>
      </c>
      <c r="C9721">
        <f>B9721*Feuil3!$E$5</f>
        <v>4.2608132070969893E-3</v>
      </c>
      <c r="D9721" s="2">
        <f t="shared" si="302"/>
        <v>7.3654842800767284E-2</v>
      </c>
      <c r="E9721">
        <f t="shared" si="303"/>
        <v>0.39999999999999997</v>
      </c>
    </row>
    <row r="9722" spans="1:5" x14ac:dyDescent="0.25">
      <c r="A9722">
        <v>792</v>
      </c>
      <c r="B9722">
        <v>10</v>
      </c>
      <c r="C9722">
        <f>B9722*Feuil3!$E$5</f>
        <v>4.260813207096989E-2</v>
      </c>
      <c r="D9722" s="2">
        <f t="shared" si="302"/>
        <v>0.23291706395208014</v>
      </c>
      <c r="E9722">
        <f t="shared" si="303"/>
        <v>0.39999999999999997</v>
      </c>
    </row>
    <row r="9723" spans="1:5" x14ac:dyDescent="0.25">
      <c r="A9723">
        <v>792</v>
      </c>
      <c r="B9723">
        <v>12</v>
      </c>
      <c r="C9723">
        <f>B9723*Feuil3!$E$5</f>
        <v>5.1129758485163872E-2</v>
      </c>
      <c r="D9723" s="2">
        <f t="shared" si="302"/>
        <v>0.25514785990885536</v>
      </c>
      <c r="E9723">
        <f t="shared" si="303"/>
        <v>0.39999999999999997</v>
      </c>
    </row>
    <row r="9724" spans="1:5" x14ac:dyDescent="0.25">
      <c r="A9724">
        <v>792</v>
      </c>
      <c r="B9724">
        <v>8</v>
      </c>
      <c r="C9724">
        <f>B9724*Feuil3!$E$5</f>
        <v>3.4086505656775914E-2</v>
      </c>
      <c r="D9724" s="2">
        <f t="shared" si="302"/>
        <v>0.20832735524660681</v>
      </c>
      <c r="E9724">
        <f t="shared" si="303"/>
        <v>0.39999999999999997</v>
      </c>
    </row>
    <row r="9725" spans="1:5" x14ac:dyDescent="0.25">
      <c r="A9725">
        <v>792</v>
      </c>
      <c r="B9725">
        <v>4</v>
      </c>
      <c r="C9725">
        <f>B9725*Feuil3!$E$5</f>
        <v>1.7043252828387957E-2</v>
      </c>
      <c r="D9725" s="2">
        <f t="shared" si="302"/>
        <v>0.14730968560153457</v>
      </c>
      <c r="E9725">
        <f t="shared" si="303"/>
        <v>0.39999999999999997</v>
      </c>
    </row>
    <row r="9726" spans="1:5" x14ac:dyDescent="0.25">
      <c r="A9726">
        <v>792</v>
      </c>
      <c r="B9726">
        <v>15</v>
      </c>
      <c r="C9726">
        <f>B9726*Feuil3!$E$5</f>
        <v>6.3912198106454834E-2</v>
      </c>
      <c r="D9726" s="2">
        <f t="shared" si="302"/>
        <v>0.28526397953489691</v>
      </c>
      <c r="E9726">
        <f t="shared" si="303"/>
        <v>0.39999999999999997</v>
      </c>
    </row>
    <row r="9727" spans="1:5" x14ac:dyDescent="0.25">
      <c r="A9727">
        <v>792</v>
      </c>
      <c r="B9727">
        <v>2424</v>
      </c>
      <c r="C9727">
        <f>B9727*Feuil3!$E$5</f>
        <v>10.328211214003103</v>
      </c>
      <c r="D9727" s="2">
        <f t="shared" si="302"/>
        <v>3.6263324370561936</v>
      </c>
      <c r="E9727">
        <f t="shared" si="303"/>
        <v>0.39999999999999997</v>
      </c>
    </row>
    <row r="9728" spans="1:5" x14ac:dyDescent="0.25">
      <c r="A9728">
        <v>792</v>
      </c>
      <c r="B9728">
        <v>8</v>
      </c>
      <c r="C9728">
        <f>B9728*Feuil3!$E$5</f>
        <v>3.4086505656775914E-2</v>
      </c>
      <c r="D9728" s="2">
        <f t="shared" si="302"/>
        <v>0.20832735524660681</v>
      </c>
      <c r="E9728">
        <f t="shared" si="303"/>
        <v>0.39999999999999997</v>
      </c>
    </row>
    <row r="9729" spans="1:5" x14ac:dyDescent="0.25">
      <c r="A9729">
        <v>792</v>
      </c>
      <c r="B9729">
        <v>1</v>
      </c>
      <c r="C9729">
        <f>B9729*Feuil3!$E$5</f>
        <v>4.2608132070969893E-3</v>
      </c>
      <c r="D9729" s="2">
        <f t="shared" si="302"/>
        <v>7.3654842800767284E-2</v>
      </c>
      <c r="E9729">
        <f t="shared" si="303"/>
        <v>0.39999999999999997</v>
      </c>
    </row>
    <row r="9730" spans="1:5" x14ac:dyDescent="0.25">
      <c r="A9730">
        <v>792</v>
      </c>
      <c r="B9730">
        <v>5</v>
      </c>
      <c r="C9730">
        <f>B9730*Feuil3!$E$5</f>
        <v>2.1304066035484945E-2</v>
      </c>
      <c r="D9730" s="2">
        <f t="shared" si="302"/>
        <v>0.16469723537457662</v>
      </c>
      <c r="E9730">
        <f t="shared" si="303"/>
        <v>0.39999999999999997</v>
      </c>
    </row>
    <row r="9731" spans="1:5" x14ac:dyDescent="0.25">
      <c r="A9731">
        <v>792</v>
      </c>
      <c r="B9731">
        <v>18</v>
      </c>
      <c r="C9731">
        <f>B9731*Feuil3!$E$5</f>
        <v>7.6694637727745804E-2</v>
      </c>
      <c r="D9731" s="2">
        <f t="shared" ref="D9731:D9794" si="304">2*SQRT(C9731/PI())</f>
        <v>0.3124910328699102</v>
      </c>
      <c r="E9731">
        <f t="shared" si="303"/>
        <v>0.39999999999999997</v>
      </c>
    </row>
    <row r="9732" spans="1:5" x14ac:dyDescent="0.25">
      <c r="A9732">
        <v>792</v>
      </c>
      <c r="B9732">
        <v>5</v>
      </c>
      <c r="C9732">
        <f>B9732*Feuil3!$E$5</f>
        <v>2.1304066035484945E-2</v>
      </c>
      <c r="D9732" s="2">
        <f t="shared" si="304"/>
        <v>0.16469723537457662</v>
      </c>
      <c r="E9732">
        <f t="shared" si="303"/>
        <v>0.39999999999999997</v>
      </c>
    </row>
    <row r="9733" spans="1:5" x14ac:dyDescent="0.25">
      <c r="A9733">
        <v>792</v>
      </c>
      <c r="B9733">
        <v>1</v>
      </c>
      <c r="C9733">
        <f>B9733*Feuil3!$E$5</f>
        <v>4.2608132070969893E-3</v>
      </c>
      <c r="D9733" s="2">
        <f t="shared" si="304"/>
        <v>7.3654842800767284E-2</v>
      </c>
      <c r="E9733">
        <f t="shared" ref="E9733:E9796" si="305">E9732+(A9733-A9732)*(1/30)</f>
        <v>0.39999999999999997</v>
      </c>
    </row>
    <row r="9734" spans="1:5" x14ac:dyDescent="0.25">
      <c r="A9734">
        <v>792</v>
      </c>
      <c r="B9734">
        <v>52</v>
      </c>
      <c r="C9734">
        <f>B9734*Feuil3!$E$5</f>
        <v>0.22156228676904344</v>
      </c>
      <c r="D9734" s="2">
        <f t="shared" si="304"/>
        <v>0.53113262480881218</v>
      </c>
      <c r="E9734">
        <f t="shared" si="305"/>
        <v>0.39999999999999997</v>
      </c>
    </row>
    <row r="9735" spans="1:5" x14ac:dyDescent="0.25">
      <c r="A9735">
        <v>792</v>
      </c>
      <c r="B9735">
        <v>10</v>
      </c>
      <c r="C9735">
        <f>B9735*Feuil3!$E$5</f>
        <v>4.260813207096989E-2</v>
      </c>
      <c r="D9735" s="2">
        <f t="shared" si="304"/>
        <v>0.23291706395208014</v>
      </c>
      <c r="E9735">
        <f t="shared" si="305"/>
        <v>0.39999999999999997</v>
      </c>
    </row>
    <row r="9736" spans="1:5" x14ac:dyDescent="0.25">
      <c r="A9736">
        <v>792</v>
      </c>
      <c r="B9736">
        <v>26</v>
      </c>
      <c r="C9736">
        <f>B9736*Feuil3!$E$5</f>
        <v>0.11078114338452172</v>
      </c>
      <c r="D9736" s="2">
        <f t="shared" si="304"/>
        <v>0.37556748071172136</v>
      </c>
      <c r="E9736">
        <f t="shared" si="305"/>
        <v>0.39999999999999997</v>
      </c>
    </row>
    <row r="9737" spans="1:5" x14ac:dyDescent="0.25">
      <c r="A9737">
        <v>792</v>
      </c>
      <c r="B9737">
        <v>6</v>
      </c>
      <c r="C9737">
        <f>B9737*Feuil3!$E$5</f>
        <v>2.5564879242581936E-2</v>
      </c>
      <c r="D9737" s="2">
        <f t="shared" si="304"/>
        <v>0.18041678194678687</v>
      </c>
      <c r="E9737">
        <f t="shared" si="305"/>
        <v>0.39999999999999997</v>
      </c>
    </row>
    <row r="9738" spans="1:5" x14ac:dyDescent="0.25">
      <c r="A9738">
        <v>792</v>
      </c>
      <c r="B9738">
        <v>4</v>
      </c>
      <c r="C9738">
        <f>B9738*Feuil3!$E$5</f>
        <v>1.7043252828387957E-2</v>
      </c>
      <c r="D9738" s="2">
        <f t="shared" si="304"/>
        <v>0.14730968560153457</v>
      </c>
      <c r="E9738">
        <f t="shared" si="305"/>
        <v>0.39999999999999997</v>
      </c>
    </row>
    <row r="9739" spans="1:5" x14ac:dyDescent="0.25">
      <c r="A9739">
        <v>792</v>
      </c>
      <c r="B9739">
        <v>3</v>
      </c>
      <c r="C9739">
        <f>B9739*Feuil3!$E$5</f>
        <v>1.2782439621290968E-2</v>
      </c>
      <c r="D9739" s="2">
        <f t="shared" si="304"/>
        <v>0.12757392995442768</v>
      </c>
      <c r="E9739">
        <f t="shared" si="305"/>
        <v>0.39999999999999997</v>
      </c>
    </row>
    <row r="9740" spans="1:5" x14ac:dyDescent="0.25">
      <c r="A9740">
        <v>792</v>
      </c>
      <c r="B9740">
        <v>24</v>
      </c>
      <c r="C9740">
        <f>B9740*Feuil3!$E$5</f>
        <v>0.10225951697032774</v>
      </c>
      <c r="D9740" s="2">
        <f t="shared" si="304"/>
        <v>0.36083356389357374</v>
      </c>
      <c r="E9740">
        <f t="shared" si="305"/>
        <v>0.39999999999999997</v>
      </c>
    </row>
    <row r="9741" spans="1:5" x14ac:dyDescent="0.25">
      <c r="A9741">
        <v>792</v>
      </c>
      <c r="B9741">
        <v>2</v>
      </c>
      <c r="C9741">
        <f>B9741*Feuil3!$E$5</f>
        <v>8.5216264141939786E-3</v>
      </c>
      <c r="D9741" s="2">
        <f t="shared" si="304"/>
        <v>0.10416367762330341</v>
      </c>
      <c r="E9741">
        <f t="shared" si="305"/>
        <v>0.39999999999999997</v>
      </c>
    </row>
    <row r="9742" spans="1:5" x14ac:dyDescent="0.25">
      <c r="A9742">
        <v>792</v>
      </c>
      <c r="B9742">
        <v>5</v>
      </c>
      <c r="C9742">
        <f>B9742*Feuil3!$E$5</f>
        <v>2.1304066035484945E-2</v>
      </c>
      <c r="D9742" s="2">
        <f t="shared" si="304"/>
        <v>0.16469723537457662</v>
      </c>
      <c r="E9742">
        <f t="shared" si="305"/>
        <v>0.39999999999999997</v>
      </c>
    </row>
    <row r="9743" spans="1:5" x14ac:dyDescent="0.25">
      <c r="A9743">
        <v>792</v>
      </c>
      <c r="B9743">
        <v>3</v>
      </c>
      <c r="C9743">
        <f>B9743*Feuil3!$E$5</f>
        <v>1.2782439621290968E-2</v>
      </c>
      <c r="D9743" s="2">
        <f t="shared" si="304"/>
        <v>0.12757392995442768</v>
      </c>
      <c r="E9743">
        <f t="shared" si="305"/>
        <v>0.39999999999999997</v>
      </c>
    </row>
    <row r="9744" spans="1:5" x14ac:dyDescent="0.25">
      <c r="A9744">
        <v>792</v>
      </c>
      <c r="B9744">
        <v>3</v>
      </c>
      <c r="C9744">
        <f>B9744*Feuil3!$E$5</f>
        <v>1.2782439621290968E-2</v>
      </c>
      <c r="D9744" s="2">
        <f t="shared" si="304"/>
        <v>0.12757392995442768</v>
      </c>
      <c r="E9744">
        <f t="shared" si="305"/>
        <v>0.39999999999999997</v>
      </c>
    </row>
    <row r="9745" spans="1:5" x14ac:dyDescent="0.25">
      <c r="A9745">
        <v>792</v>
      </c>
      <c r="B9745">
        <v>8</v>
      </c>
      <c r="C9745">
        <f>B9745*Feuil3!$E$5</f>
        <v>3.4086505656775914E-2</v>
      </c>
      <c r="D9745" s="2">
        <f t="shared" si="304"/>
        <v>0.20832735524660681</v>
      </c>
      <c r="E9745">
        <f t="shared" si="305"/>
        <v>0.39999999999999997</v>
      </c>
    </row>
    <row r="9746" spans="1:5" x14ac:dyDescent="0.25">
      <c r="A9746">
        <v>792</v>
      </c>
      <c r="B9746">
        <v>58</v>
      </c>
      <c r="C9746">
        <f>B9746*Feuil3!$E$5</f>
        <v>0.24712716601162538</v>
      </c>
      <c r="D9746" s="2">
        <f t="shared" si="304"/>
        <v>0.56093857091871735</v>
      </c>
      <c r="E9746">
        <f t="shared" si="305"/>
        <v>0.39999999999999997</v>
      </c>
    </row>
    <row r="9747" spans="1:5" x14ac:dyDescent="0.25">
      <c r="A9747">
        <v>792</v>
      </c>
      <c r="B9747">
        <v>4</v>
      </c>
      <c r="C9747">
        <f>B9747*Feuil3!$E$5</f>
        <v>1.7043252828387957E-2</v>
      </c>
      <c r="D9747" s="2">
        <f t="shared" si="304"/>
        <v>0.14730968560153457</v>
      </c>
      <c r="E9747">
        <f t="shared" si="305"/>
        <v>0.39999999999999997</v>
      </c>
    </row>
    <row r="9748" spans="1:5" x14ac:dyDescent="0.25">
      <c r="A9748">
        <v>792</v>
      </c>
      <c r="B9748">
        <v>4</v>
      </c>
      <c r="C9748">
        <f>B9748*Feuil3!$E$5</f>
        <v>1.7043252828387957E-2</v>
      </c>
      <c r="D9748" s="2">
        <f t="shared" si="304"/>
        <v>0.14730968560153457</v>
      </c>
      <c r="E9748">
        <f t="shared" si="305"/>
        <v>0.39999999999999997</v>
      </c>
    </row>
    <row r="9749" spans="1:5" x14ac:dyDescent="0.25">
      <c r="A9749">
        <v>792</v>
      </c>
      <c r="B9749">
        <v>3</v>
      </c>
      <c r="C9749">
        <f>B9749*Feuil3!$E$5</f>
        <v>1.2782439621290968E-2</v>
      </c>
      <c r="D9749" s="2">
        <f t="shared" si="304"/>
        <v>0.12757392995442768</v>
      </c>
      <c r="E9749">
        <f t="shared" si="305"/>
        <v>0.39999999999999997</v>
      </c>
    </row>
    <row r="9750" spans="1:5" x14ac:dyDescent="0.25">
      <c r="A9750">
        <v>792</v>
      </c>
      <c r="B9750">
        <v>4</v>
      </c>
      <c r="C9750">
        <f>B9750*Feuil3!$E$5</f>
        <v>1.7043252828387957E-2</v>
      </c>
      <c r="D9750" s="2">
        <f t="shared" si="304"/>
        <v>0.14730968560153457</v>
      </c>
      <c r="E9750">
        <f t="shared" si="305"/>
        <v>0.39999999999999997</v>
      </c>
    </row>
    <row r="9751" spans="1:5" x14ac:dyDescent="0.25">
      <c r="A9751">
        <v>792</v>
      </c>
      <c r="B9751">
        <v>2</v>
      </c>
      <c r="C9751">
        <f>B9751*Feuil3!$E$5</f>
        <v>8.5216264141939786E-3</v>
      </c>
      <c r="D9751" s="2">
        <f t="shared" si="304"/>
        <v>0.10416367762330341</v>
      </c>
      <c r="E9751">
        <f t="shared" si="305"/>
        <v>0.39999999999999997</v>
      </c>
    </row>
    <row r="9752" spans="1:5" x14ac:dyDescent="0.25">
      <c r="A9752">
        <v>792</v>
      </c>
      <c r="B9752">
        <v>3</v>
      </c>
      <c r="C9752">
        <f>B9752*Feuil3!$E$5</f>
        <v>1.2782439621290968E-2</v>
      </c>
      <c r="D9752" s="2">
        <f t="shared" si="304"/>
        <v>0.12757392995442768</v>
      </c>
      <c r="E9752">
        <f t="shared" si="305"/>
        <v>0.39999999999999997</v>
      </c>
    </row>
    <row r="9753" spans="1:5" x14ac:dyDescent="0.25">
      <c r="A9753">
        <v>792</v>
      </c>
      <c r="B9753">
        <v>4</v>
      </c>
      <c r="C9753">
        <f>B9753*Feuil3!$E$5</f>
        <v>1.7043252828387957E-2</v>
      </c>
      <c r="D9753" s="2">
        <f t="shared" si="304"/>
        <v>0.14730968560153457</v>
      </c>
      <c r="E9753">
        <f t="shared" si="305"/>
        <v>0.39999999999999997</v>
      </c>
    </row>
    <row r="9754" spans="1:5" x14ac:dyDescent="0.25">
      <c r="A9754">
        <v>792</v>
      </c>
      <c r="B9754">
        <v>2</v>
      </c>
      <c r="C9754">
        <f>B9754*Feuil3!$E$5</f>
        <v>8.5216264141939786E-3</v>
      </c>
      <c r="D9754" s="2">
        <f t="shared" si="304"/>
        <v>0.10416367762330341</v>
      </c>
      <c r="E9754">
        <f t="shared" si="305"/>
        <v>0.39999999999999997</v>
      </c>
    </row>
    <row r="9755" spans="1:5" x14ac:dyDescent="0.25">
      <c r="A9755">
        <v>792</v>
      </c>
      <c r="B9755">
        <v>2</v>
      </c>
      <c r="C9755">
        <f>B9755*Feuil3!$E$5</f>
        <v>8.5216264141939786E-3</v>
      </c>
      <c r="D9755" s="2">
        <f t="shared" si="304"/>
        <v>0.10416367762330341</v>
      </c>
      <c r="E9755">
        <f t="shared" si="305"/>
        <v>0.39999999999999997</v>
      </c>
    </row>
    <row r="9756" spans="1:5" x14ac:dyDescent="0.25">
      <c r="A9756">
        <v>792</v>
      </c>
      <c r="B9756">
        <v>3</v>
      </c>
      <c r="C9756">
        <f>B9756*Feuil3!$E$5</f>
        <v>1.2782439621290968E-2</v>
      </c>
      <c r="D9756" s="2">
        <f t="shared" si="304"/>
        <v>0.12757392995442768</v>
      </c>
      <c r="E9756">
        <f t="shared" si="305"/>
        <v>0.39999999999999997</v>
      </c>
    </row>
    <row r="9757" spans="1:5" x14ac:dyDescent="0.25">
      <c r="A9757">
        <v>792</v>
      </c>
      <c r="B9757">
        <v>29</v>
      </c>
      <c r="C9757">
        <f>B9757*Feuil3!$E$5</f>
        <v>0.12356358300581269</v>
      </c>
      <c r="D9757" s="2">
        <f t="shared" si="304"/>
        <v>0.39664346732571615</v>
      </c>
      <c r="E9757">
        <f t="shared" si="305"/>
        <v>0.39999999999999997</v>
      </c>
    </row>
    <row r="9758" spans="1:5" x14ac:dyDescent="0.25">
      <c r="A9758">
        <v>792</v>
      </c>
      <c r="B9758">
        <v>7</v>
      </c>
      <c r="C9758">
        <f>B9758*Feuil3!$E$5</f>
        <v>2.9825692449678927E-2</v>
      </c>
      <c r="D9758" s="2">
        <f t="shared" si="304"/>
        <v>0.19487239690638636</v>
      </c>
      <c r="E9758">
        <f t="shared" si="305"/>
        <v>0.39999999999999997</v>
      </c>
    </row>
    <row r="9759" spans="1:5" x14ac:dyDescent="0.25">
      <c r="A9759">
        <v>792</v>
      </c>
      <c r="B9759">
        <v>23</v>
      </c>
      <c r="C9759">
        <f>B9759*Feuil3!$E$5</f>
        <v>9.7998703763230749E-2</v>
      </c>
      <c r="D9759" s="2">
        <f t="shared" si="304"/>
        <v>0.35323621694856261</v>
      </c>
      <c r="E9759">
        <f t="shared" si="305"/>
        <v>0.39999999999999997</v>
      </c>
    </row>
    <row r="9760" spans="1:5" x14ac:dyDescent="0.25">
      <c r="A9760">
        <v>792</v>
      </c>
      <c r="B9760">
        <v>16</v>
      </c>
      <c r="C9760">
        <f>B9760*Feuil3!$E$5</f>
        <v>6.8173011313551829E-2</v>
      </c>
      <c r="D9760" s="2">
        <f t="shared" si="304"/>
        <v>0.29461937120306914</v>
      </c>
      <c r="E9760">
        <f t="shared" si="305"/>
        <v>0.39999999999999997</v>
      </c>
    </row>
    <row r="9761" spans="1:5" x14ac:dyDescent="0.25">
      <c r="A9761">
        <v>792</v>
      </c>
      <c r="B9761">
        <v>12</v>
      </c>
      <c r="C9761">
        <f>B9761*Feuil3!$E$5</f>
        <v>5.1129758485163872E-2</v>
      </c>
      <c r="D9761" s="2">
        <f t="shared" si="304"/>
        <v>0.25514785990885536</v>
      </c>
      <c r="E9761">
        <f t="shared" si="305"/>
        <v>0.39999999999999997</v>
      </c>
    </row>
    <row r="9762" spans="1:5" x14ac:dyDescent="0.25">
      <c r="A9762">
        <v>792</v>
      </c>
      <c r="B9762">
        <v>5</v>
      </c>
      <c r="C9762">
        <f>B9762*Feuil3!$E$5</f>
        <v>2.1304066035484945E-2</v>
      </c>
      <c r="D9762" s="2">
        <f t="shared" si="304"/>
        <v>0.16469723537457662</v>
      </c>
      <c r="E9762">
        <f t="shared" si="305"/>
        <v>0.39999999999999997</v>
      </c>
    </row>
    <row r="9763" spans="1:5" x14ac:dyDescent="0.25">
      <c r="A9763">
        <v>792</v>
      </c>
      <c r="B9763">
        <v>32</v>
      </c>
      <c r="C9763">
        <f>B9763*Feuil3!$E$5</f>
        <v>0.13634602262710366</v>
      </c>
      <c r="D9763" s="2">
        <f t="shared" si="304"/>
        <v>0.41665471049321362</v>
      </c>
      <c r="E9763">
        <f t="shared" si="305"/>
        <v>0.39999999999999997</v>
      </c>
    </row>
    <row r="9764" spans="1:5" x14ac:dyDescent="0.25">
      <c r="A9764">
        <v>792</v>
      </c>
      <c r="B9764">
        <v>25</v>
      </c>
      <c r="C9764">
        <f>B9764*Feuil3!$E$5</f>
        <v>0.10652033017742474</v>
      </c>
      <c r="D9764" s="2">
        <f t="shared" si="304"/>
        <v>0.36827421400383642</v>
      </c>
      <c r="E9764">
        <f t="shared" si="305"/>
        <v>0.39999999999999997</v>
      </c>
    </row>
    <row r="9765" spans="1:5" x14ac:dyDescent="0.25">
      <c r="A9765">
        <v>792</v>
      </c>
      <c r="B9765">
        <v>1</v>
      </c>
      <c r="C9765">
        <f>B9765*Feuil3!$E$5</f>
        <v>4.2608132070969893E-3</v>
      </c>
      <c r="D9765" s="2">
        <f t="shared" si="304"/>
        <v>7.3654842800767284E-2</v>
      </c>
      <c r="E9765">
        <f t="shared" si="305"/>
        <v>0.39999999999999997</v>
      </c>
    </row>
    <row r="9766" spans="1:5" x14ac:dyDescent="0.25">
      <c r="A9766">
        <v>792</v>
      </c>
      <c r="B9766">
        <v>7</v>
      </c>
      <c r="C9766">
        <f>B9766*Feuil3!$E$5</f>
        <v>2.9825692449678927E-2</v>
      </c>
      <c r="D9766" s="2">
        <f t="shared" si="304"/>
        <v>0.19487239690638636</v>
      </c>
      <c r="E9766">
        <f t="shared" si="305"/>
        <v>0.39999999999999997</v>
      </c>
    </row>
    <row r="9767" spans="1:5" x14ac:dyDescent="0.25">
      <c r="A9767">
        <v>792</v>
      </c>
      <c r="B9767">
        <v>3</v>
      </c>
      <c r="C9767">
        <f>B9767*Feuil3!$E$5</f>
        <v>1.2782439621290968E-2</v>
      </c>
      <c r="D9767" s="2">
        <f t="shared" si="304"/>
        <v>0.12757392995442768</v>
      </c>
      <c r="E9767">
        <f t="shared" si="305"/>
        <v>0.39999999999999997</v>
      </c>
    </row>
    <row r="9768" spans="1:5" x14ac:dyDescent="0.25">
      <c r="A9768">
        <v>792</v>
      </c>
      <c r="B9768">
        <v>1</v>
      </c>
      <c r="C9768">
        <f>B9768*Feuil3!$E$5</f>
        <v>4.2608132070969893E-3</v>
      </c>
      <c r="D9768" s="2">
        <f t="shared" si="304"/>
        <v>7.3654842800767284E-2</v>
      </c>
      <c r="E9768">
        <f t="shared" si="305"/>
        <v>0.39999999999999997</v>
      </c>
    </row>
    <row r="9769" spans="1:5" x14ac:dyDescent="0.25">
      <c r="A9769">
        <v>792</v>
      </c>
      <c r="B9769">
        <v>7</v>
      </c>
      <c r="C9769">
        <f>B9769*Feuil3!$E$5</f>
        <v>2.9825692449678927E-2</v>
      </c>
      <c r="D9769" s="2">
        <f t="shared" si="304"/>
        <v>0.19487239690638636</v>
      </c>
      <c r="E9769">
        <f t="shared" si="305"/>
        <v>0.39999999999999997</v>
      </c>
    </row>
    <row r="9770" spans="1:5" x14ac:dyDescent="0.25">
      <c r="A9770">
        <v>792</v>
      </c>
      <c r="B9770">
        <v>16</v>
      </c>
      <c r="C9770">
        <f>B9770*Feuil3!$E$5</f>
        <v>6.8173011313551829E-2</v>
      </c>
      <c r="D9770" s="2">
        <f t="shared" si="304"/>
        <v>0.29461937120306914</v>
      </c>
      <c r="E9770">
        <f t="shared" si="305"/>
        <v>0.39999999999999997</v>
      </c>
    </row>
    <row r="9771" spans="1:5" x14ac:dyDescent="0.25">
      <c r="A9771">
        <v>792</v>
      </c>
      <c r="B9771">
        <v>2</v>
      </c>
      <c r="C9771">
        <f>B9771*Feuil3!$E$5</f>
        <v>8.5216264141939786E-3</v>
      </c>
      <c r="D9771" s="2">
        <f t="shared" si="304"/>
        <v>0.10416367762330341</v>
      </c>
      <c r="E9771">
        <f t="shared" si="305"/>
        <v>0.39999999999999997</v>
      </c>
    </row>
    <row r="9772" spans="1:5" x14ac:dyDescent="0.25">
      <c r="A9772">
        <v>792</v>
      </c>
      <c r="B9772">
        <v>12</v>
      </c>
      <c r="C9772">
        <f>B9772*Feuil3!$E$5</f>
        <v>5.1129758485163872E-2</v>
      </c>
      <c r="D9772" s="2">
        <f t="shared" si="304"/>
        <v>0.25514785990885536</v>
      </c>
      <c r="E9772">
        <f t="shared" si="305"/>
        <v>0.39999999999999997</v>
      </c>
    </row>
    <row r="9773" spans="1:5" x14ac:dyDescent="0.25">
      <c r="A9773">
        <v>792</v>
      </c>
      <c r="B9773">
        <v>56</v>
      </c>
      <c r="C9773">
        <f>B9773*Feuil3!$E$5</f>
        <v>0.23860553959743142</v>
      </c>
      <c r="D9773" s="2">
        <f t="shared" si="304"/>
        <v>0.55118237327432873</v>
      </c>
      <c r="E9773">
        <f t="shared" si="305"/>
        <v>0.39999999999999997</v>
      </c>
    </row>
    <row r="9774" spans="1:5" x14ac:dyDescent="0.25">
      <c r="A9774">
        <v>792</v>
      </c>
      <c r="B9774">
        <v>2</v>
      </c>
      <c r="C9774">
        <f>B9774*Feuil3!$E$5</f>
        <v>8.5216264141939786E-3</v>
      </c>
      <c r="D9774" s="2">
        <f t="shared" si="304"/>
        <v>0.10416367762330341</v>
      </c>
      <c r="E9774">
        <f t="shared" si="305"/>
        <v>0.39999999999999997</v>
      </c>
    </row>
    <row r="9775" spans="1:5" x14ac:dyDescent="0.25">
      <c r="A9775">
        <v>792</v>
      </c>
      <c r="B9775">
        <v>16</v>
      </c>
      <c r="C9775">
        <f>B9775*Feuil3!$E$5</f>
        <v>6.8173011313551829E-2</v>
      </c>
      <c r="D9775" s="2">
        <f t="shared" si="304"/>
        <v>0.29461937120306914</v>
      </c>
      <c r="E9775">
        <f t="shared" si="305"/>
        <v>0.39999999999999997</v>
      </c>
    </row>
    <row r="9776" spans="1:5" x14ac:dyDescent="0.25">
      <c r="A9776">
        <v>792</v>
      </c>
      <c r="B9776">
        <v>7</v>
      </c>
      <c r="C9776">
        <f>B9776*Feuil3!$E$5</f>
        <v>2.9825692449678927E-2</v>
      </c>
      <c r="D9776" s="2">
        <f t="shared" si="304"/>
        <v>0.19487239690638636</v>
      </c>
      <c r="E9776">
        <f t="shared" si="305"/>
        <v>0.39999999999999997</v>
      </c>
    </row>
    <row r="9777" spans="1:5" x14ac:dyDescent="0.25">
      <c r="A9777">
        <v>792</v>
      </c>
      <c r="B9777">
        <v>15</v>
      </c>
      <c r="C9777">
        <f>B9777*Feuil3!$E$5</f>
        <v>6.3912198106454834E-2</v>
      </c>
      <c r="D9777" s="2">
        <f t="shared" si="304"/>
        <v>0.28526397953489691</v>
      </c>
      <c r="E9777">
        <f t="shared" si="305"/>
        <v>0.39999999999999997</v>
      </c>
    </row>
    <row r="9778" spans="1:5" x14ac:dyDescent="0.25">
      <c r="A9778">
        <v>792</v>
      </c>
      <c r="B9778">
        <v>10</v>
      </c>
      <c r="C9778">
        <f>B9778*Feuil3!$E$5</f>
        <v>4.260813207096989E-2</v>
      </c>
      <c r="D9778" s="2">
        <f t="shared" si="304"/>
        <v>0.23291706395208014</v>
      </c>
      <c r="E9778">
        <f t="shared" si="305"/>
        <v>0.39999999999999997</v>
      </c>
    </row>
    <row r="9779" spans="1:5" x14ac:dyDescent="0.25">
      <c r="A9779">
        <v>792</v>
      </c>
      <c r="B9779">
        <v>13</v>
      </c>
      <c r="C9779">
        <f>B9779*Feuil3!$E$5</f>
        <v>5.5390571692260859E-2</v>
      </c>
      <c r="D9779" s="2">
        <f t="shared" si="304"/>
        <v>0.26556631240440609</v>
      </c>
      <c r="E9779">
        <f t="shared" si="305"/>
        <v>0.39999999999999997</v>
      </c>
    </row>
    <row r="9780" spans="1:5" x14ac:dyDescent="0.25">
      <c r="A9780">
        <v>792</v>
      </c>
      <c r="B9780">
        <v>18</v>
      </c>
      <c r="C9780">
        <f>B9780*Feuil3!$E$5</f>
        <v>7.6694637727745804E-2</v>
      </c>
      <c r="D9780" s="2">
        <f t="shared" si="304"/>
        <v>0.3124910328699102</v>
      </c>
      <c r="E9780">
        <f t="shared" si="305"/>
        <v>0.39999999999999997</v>
      </c>
    </row>
    <row r="9781" spans="1:5" x14ac:dyDescent="0.25">
      <c r="A9781">
        <v>792</v>
      </c>
      <c r="B9781">
        <v>32</v>
      </c>
      <c r="C9781">
        <f>B9781*Feuil3!$E$5</f>
        <v>0.13634602262710366</v>
      </c>
      <c r="D9781" s="2">
        <f t="shared" si="304"/>
        <v>0.41665471049321362</v>
      </c>
      <c r="E9781">
        <f t="shared" si="305"/>
        <v>0.39999999999999997</v>
      </c>
    </row>
    <row r="9782" spans="1:5" x14ac:dyDescent="0.25">
      <c r="A9782">
        <v>792</v>
      </c>
      <c r="B9782">
        <v>11</v>
      </c>
      <c r="C9782">
        <f>B9782*Feuil3!$E$5</f>
        <v>4.6868945278066884E-2</v>
      </c>
      <c r="D9782" s="2">
        <f t="shared" si="304"/>
        <v>0.2442854775627547</v>
      </c>
      <c r="E9782">
        <f t="shared" si="305"/>
        <v>0.39999999999999997</v>
      </c>
    </row>
    <row r="9783" spans="1:5" x14ac:dyDescent="0.25">
      <c r="A9783">
        <v>792</v>
      </c>
      <c r="B9783">
        <v>4</v>
      </c>
      <c r="C9783">
        <f>B9783*Feuil3!$E$5</f>
        <v>1.7043252828387957E-2</v>
      </c>
      <c r="D9783" s="2">
        <f t="shared" si="304"/>
        <v>0.14730968560153457</v>
      </c>
      <c r="E9783">
        <f t="shared" si="305"/>
        <v>0.39999999999999997</v>
      </c>
    </row>
    <row r="9784" spans="1:5" x14ac:dyDescent="0.25">
      <c r="A9784">
        <v>792</v>
      </c>
      <c r="B9784">
        <v>14</v>
      </c>
      <c r="C9784">
        <f>B9784*Feuil3!$E$5</f>
        <v>5.9651384899357854E-2</v>
      </c>
      <c r="D9784" s="2">
        <f t="shared" si="304"/>
        <v>0.27559118663716436</v>
      </c>
      <c r="E9784">
        <f t="shared" si="305"/>
        <v>0.39999999999999997</v>
      </c>
    </row>
    <row r="9785" spans="1:5" x14ac:dyDescent="0.25">
      <c r="A9785">
        <v>792</v>
      </c>
      <c r="B9785">
        <v>50</v>
      </c>
      <c r="C9785">
        <f>B9785*Feuil3!$E$5</f>
        <v>0.21304066035484948</v>
      </c>
      <c r="D9785" s="2">
        <f t="shared" si="304"/>
        <v>0.52081838811651704</v>
      </c>
      <c r="E9785">
        <f t="shared" si="305"/>
        <v>0.39999999999999997</v>
      </c>
    </row>
    <row r="9786" spans="1:5" x14ac:dyDescent="0.25">
      <c r="A9786">
        <v>792</v>
      </c>
      <c r="B9786">
        <v>19</v>
      </c>
      <c r="C9786">
        <f>B9786*Feuil3!$E$5</f>
        <v>8.0955450934842799E-2</v>
      </c>
      <c r="D9786" s="2">
        <f t="shared" si="304"/>
        <v>0.32105401647091886</v>
      </c>
      <c r="E9786">
        <f t="shared" si="305"/>
        <v>0.39999999999999997</v>
      </c>
    </row>
    <row r="9787" spans="1:5" x14ac:dyDescent="0.25">
      <c r="A9787">
        <v>792</v>
      </c>
      <c r="B9787">
        <v>4</v>
      </c>
      <c r="C9787">
        <f>B9787*Feuil3!$E$5</f>
        <v>1.7043252828387957E-2</v>
      </c>
      <c r="D9787" s="2">
        <f t="shared" si="304"/>
        <v>0.14730968560153457</v>
      </c>
      <c r="E9787">
        <f t="shared" si="305"/>
        <v>0.39999999999999997</v>
      </c>
    </row>
    <row r="9788" spans="1:5" x14ac:dyDescent="0.25">
      <c r="A9788">
        <v>792</v>
      </c>
      <c r="B9788">
        <v>4</v>
      </c>
      <c r="C9788">
        <f>B9788*Feuil3!$E$5</f>
        <v>1.7043252828387957E-2</v>
      </c>
      <c r="D9788" s="2">
        <f t="shared" si="304"/>
        <v>0.14730968560153457</v>
      </c>
      <c r="E9788">
        <f t="shared" si="305"/>
        <v>0.39999999999999997</v>
      </c>
    </row>
    <row r="9789" spans="1:5" x14ac:dyDescent="0.25">
      <c r="A9789">
        <v>792</v>
      </c>
      <c r="B9789">
        <v>10</v>
      </c>
      <c r="C9789">
        <f>B9789*Feuil3!$E$5</f>
        <v>4.260813207096989E-2</v>
      </c>
      <c r="D9789" s="2">
        <f t="shared" si="304"/>
        <v>0.23291706395208014</v>
      </c>
      <c r="E9789">
        <f t="shared" si="305"/>
        <v>0.39999999999999997</v>
      </c>
    </row>
    <row r="9790" spans="1:5" x14ac:dyDescent="0.25">
      <c r="A9790">
        <v>792</v>
      </c>
      <c r="B9790">
        <v>1</v>
      </c>
      <c r="C9790">
        <f>B9790*Feuil3!$E$5</f>
        <v>4.2608132070969893E-3</v>
      </c>
      <c r="D9790" s="2">
        <f t="shared" si="304"/>
        <v>7.3654842800767284E-2</v>
      </c>
      <c r="E9790">
        <f t="shared" si="305"/>
        <v>0.39999999999999997</v>
      </c>
    </row>
    <row r="9791" spans="1:5" x14ac:dyDescent="0.25">
      <c r="A9791">
        <v>792</v>
      </c>
      <c r="B9791">
        <v>11</v>
      </c>
      <c r="C9791">
        <f>B9791*Feuil3!$E$5</f>
        <v>4.6868945278066884E-2</v>
      </c>
      <c r="D9791" s="2">
        <f t="shared" si="304"/>
        <v>0.2442854775627547</v>
      </c>
      <c r="E9791">
        <f t="shared" si="305"/>
        <v>0.39999999999999997</v>
      </c>
    </row>
    <row r="9792" spans="1:5" x14ac:dyDescent="0.25">
      <c r="A9792">
        <v>792</v>
      </c>
      <c r="B9792">
        <v>1</v>
      </c>
      <c r="C9792">
        <f>B9792*Feuil3!$E$5</f>
        <v>4.2608132070969893E-3</v>
      </c>
      <c r="D9792" s="2">
        <f t="shared" si="304"/>
        <v>7.3654842800767284E-2</v>
      </c>
      <c r="E9792">
        <f t="shared" si="305"/>
        <v>0.39999999999999997</v>
      </c>
    </row>
    <row r="9793" spans="1:5" x14ac:dyDescent="0.25">
      <c r="A9793">
        <v>792</v>
      </c>
      <c r="B9793">
        <v>1</v>
      </c>
      <c r="C9793">
        <f>B9793*Feuil3!$E$5</f>
        <v>4.2608132070969893E-3</v>
      </c>
      <c r="D9793" s="2">
        <f t="shared" si="304"/>
        <v>7.3654842800767284E-2</v>
      </c>
      <c r="E9793">
        <f t="shared" si="305"/>
        <v>0.39999999999999997</v>
      </c>
    </row>
    <row r="9794" spans="1:5" x14ac:dyDescent="0.25">
      <c r="A9794">
        <v>792</v>
      </c>
      <c r="B9794">
        <v>4</v>
      </c>
      <c r="C9794">
        <f>B9794*Feuil3!$E$5</f>
        <v>1.7043252828387957E-2</v>
      </c>
      <c r="D9794" s="2">
        <f t="shared" si="304"/>
        <v>0.14730968560153457</v>
      </c>
      <c r="E9794">
        <f t="shared" si="305"/>
        <v>0.39999999999999997</v>
      </c>
    </row>
    <row r="9795" spans="1:5" x14ac:dyDescent="0.25">
      <c r="A9795">
        <v>792</v>
      </c>
      <c r="B9795">
        <v>1</v>
      </c>
      <c r="C9795">
        <f>B9795*Feuil3!$E$5</f>
        <v>4.2608132070969893E-3</v>
      </c>
      <c r="D9795" s="2">
        <f t="shared" ref="D9795:D9858" si="306">2*SQRT(C9795/PI())</f>
        <v>7.3654842800767284E-2</v>
      </c>
      <c r="E9795">
        <f t="shared" si="305"/>
        <v>0.39999999999999997</v>
      </c>
    </row>
    <row r="9796" spans="1:5" x14ac:dyDescent="0.25">
      <c r="A9796">
        <v>792</v>
      </c>
      <c r="B9796">
        <v>17</v>
      </c>
      <c r="C9796">
        <f>B9796*Feuil3!$E$5</f>
        <v>7.2433824520648823E-2</v>
      </c>
      <c r="D9796" s="2">
        <f t="shared" si="306"/>
        <v>0.30368669670582804</v>
      </c>
      <c r="E9796">
        <f t="shared" si="305"/>
        <v>0.39999999999999997</v>
      </c>
    </row>
    <row r="9797" spans="1:5" x14ac:dyDescent="0.25">
      <c r="A9797">
        <v>792</v>
      </c>
      <c r="B9797">
        <v>6</v>
      </c>
      <c r="C9797">
        <f>B9797*Feuil3!$E$5</f>
        <v>2.5564879242581936E-2</v>
      </c>
      <c r="D9797" s="2">
        <f t="shared" si="306"/>
        <v>0.18041678194678687</v>
      </c>
      <c r="E9797">
        <f t="shared" ref="E9797:E9860" si="307">E9796+(A9797-A9796)*(1/30)</f>
        <v>0.39999999999999997</v>
      </c>
    </row>
    <row r="9798" spans="1:5" x14ac:dyDescent="0.25">
      <c r="A9798">
        <v>792</v>
      </c>
      <c r="B9798">
        <v>36</v>
      </c>
      <c r="C9798">
        <f>B9798*Feuil3!$E$5</f>
        <v>0.15338927545549161</v>
      </c>
      <c r="D9798" s="2">
        <f t="shared" si="306"/>
        <v>0.44192905680460365</v>
      </c>
      <c r="E9798">
        <f t="shared" si="307"/>
        <v>0.39999999999999997</v>
      </c>
    </row>
    <row r="9799" spans="1:5" x14ac:dyDescent="0.25">
      <c r="A9799">
        <v>792</v>
      </c>
      <c r="B9799">
        <v>32</v>
      </c>
      <c r="C9799">
        <f>B9799*Feuil3!$E$5</f>
        <v>0.13634602262710366</v>
      </c>
      <c r="D9799" s="2">
        <f t="shared" si="306"/>
        <v>0.41665471049321362</v>
      </c>
      <c r="E9799">
        <f t="shared" si="307"/>
        <v>0.39999999999999997</v>
      </c>
    </row>
    <row r="9800" spans="1:5" x14ac:dyDescent="0.25">
      <c r="A9800">
        <v>792</v>
      </c>
      <c r="B9800">
        <v>3</v>
      </c>
      <c r="C9800">
        <f>B9800*Feuil3!$E$5</f>
        <v>1.2782439621290968E-2</v>
      </c>
      <c r="D9800" s="2">
        <f t="shared" si="306"/>
        <v>0.12757392995442768</v>
      </c>
      <c r="E9800">
        <f t="shared" si="307"/>
        <v>0.39999999999999997</v>
      </c>
    </row>
    <row r="9801" spans="1:5" x14ac:dyDescent="0.25">
      <c r="A9801">
        <v>792</v>
      </c>
      <c r="B9801">
        <v>6</v>
      </c>
      <c r="C9801">
        <f>B9801*Feuil3!$E$5</f>
        <v>2.5564879242581936E-2</v>
      </c>
      <c r="D9801" s="2">
        <f t="shared" si="306"/>
        <v>0.18041678194678687</v>
      </c>
      <c r="E9801">
        <f t="shared" si="307"/>
        <v>0.39999999999999997</v>
      </c>
    </row>
    <row r="9802" spans="1:5" x14ac:dyDescent="0.25">
      <c r="A9802">
        <v>792</v>
      </c>
      <c r="B9802">
        <v>36</v>
      </c>
      <c r="C9802">
        <f>B9802*Feuil3!$E$5</f>
        <v>0.15338927545549161</v>
      </c>
      <c r="D9802" s="2">
        <f t="shared" si="306"/>
        <v>0.44192905680460365</v>
      </c>
      <c r="E9802">
        <f t="shared" si="307"/>
        <v>0.39999999999999997</v>
      </c>
    </row>
    <row r="9803" spans="1:5" x14ac:dyDescent="0.25">
      <c r="A9803">
        <v>792</v>
      </c>
      <c r="B9803">
        <v>2</v>
      </c>
      <c r="C9803">
        <f>B9803*Feuil3!$E$5</f>
        <v>8.5216264141939786E-3</v>
      </c>
      <c r="D9803" s="2">
        <f t="shared" si="306"/>
        <v>0.10416367762330341</v>
      </c>
      <c r="E9803">
        <f t="shared" si="307"/>
        <v>0.39999999999999997</v>
      </c>
    </row>
    <row r="9804" spans="1:5" x14ac:dyDescent="0.25">
      <c r="A9804">
        <v>792</v>
      </c>
      <c r="B9804">
        <v>1</v>
      </c>
      <c r="C9804">
        <f>B9804*Feuil3!$E$5</f>
        <v>4.2608132070969893E-3</v>
      </c>
      <c r="D9804" s="2">
        <f t="shared" si="306"/>
        <v>7.3654842800767284E-2</v>
      </c>
      <c r="E9804">
        <f t="shared" si="307"/>
        <v>0.39999999999999997</v>
      </c>
    </row>
    <row r="9805" spans="1:5" x14ac:dyDescent="0.25">
      <c r="A9805">
        <v>792</v>
      </c>
      <c r="B9805">
        <v>57</v>
      </c>
      <c r="C9805">
        <f>B9805*Feuil3!$E$5</f>
        <v>0.2428663528045284</v>
      </c>
      <c r="D9805" s="2">
        <f t="shared" si="306"/>
        <v>0.55608186850168673</v>
      </c>
      <c r="E9805">
        <f t="shared" si="307"/>
        <v>0.39999999999999997</v>
      </c>
    </row>
    <row r="9806" spans="1:5" x14ac:dyDescent="0.25">
      <c r="A9806">
        <v>792</v>
      </c>
      <c r="B9806">
        <v>8</v>
      </c>
      <c r="C9806">
        <f>B9806*Feuil3!$E$5</f>
        <v>3.4086505656775914E-2</v>
      </c>
      <c r="D9806" s="2">
        <f t="shared" si="306"/>
        <v>0.20832735524660681</v>
      </c>
      <c r="E9806">
        <f t="shared" si="307"/>
        <v>0.39999999999999997</v>
      </c>
    </row>
    <row r="9807" spans="1:5" x14ac:dyDescent="0.25">
      <c r="A9807">
        <v>792</v>
      </c>
      <c r="B9807">
        <v>1</v>
      </c>
      <c r="C9807">
        <f>B9807*Feuil3!$E$5</f>
        <v>4.2608132070969893E-3</v>
      </c>
      <c r="D9807" s="2">
        <f t="shared" si="306"/>
        <v>7.3654842800767284E-2</v>
      </c>
      <c r="E9807">
        <f t="shared" si="307"/>
        <v>0.39999999999999997</v>
      </c>
    </row>
    <row r="9808" spans="1:5" x14ac:dyDescent="0.25">
      <c r="A9808">
        <v>792</v>
      </c>
      <c r="B9808">
        <v>9</v>
      </c>
      <c r="C9808">
        <f>B9808*Feuil3!$E$5</f>
        <v>3.8347318863872902E-2</v>
      </c>
      <c r="D9808" s="2">
        <f t="shared" si="306"/>
        <v>0.22096452840230182</v>
      </c>
      <c r="E9808">
        <f t="shared" si="307"/>
        <v>0.39999999999999997</v>
      </c>
    </row>
    <row r="9809" spans="1:5" x14ac:dyDescent="0.25">
      <c r="A9809">
        <v>792</v>
      </c>
      <c r="B9809">
        <v>85</v>
      </c>
      <c r="C9809">
        <f>B9809*Feuil3!$E$5</f>
        <v>0.36216912260324408</v>
      </c>
      <c r="D9809" s="2">
        <f t="shared" si="306"/>
        <v>0.67906409769659282</v>
      </c>
      <c r="E9809">
        <f t="shared" si="307"/>
        <v>0.39999999999999997</v>
      </c>
    </row>
    <row r="9810" spans="1:5" x14ac:dyDescent="0.25">
      <c r="A9810">
        <v>792</v>
      </c>
      <c r="B9810">
        <v>14</v>
      </c>
      <c r="C9810">
        <f>B9810*Feuil3!$E$5</f>
        <v>5.9651384899357854E-2</v>
      </c>
      <c r="D9810" s="2">
        <f t="shared" si="306"/>
        <v>0.27559118663716436</v>
      </c>
      <c r="E9810">
        <f t="shared" si="307"/>
        <v>0.39999999999999997</v>
      </c>
    </row>
    <row r="9811" spans="1:5" x14ac:dyDescent="0.25">
      <c r="A9811">
        <v>792</v>
      </c>
      <c r="B9811">
        <v>23</v>
      </c>
      <c r="C9811">
        <f>B9811*Feuil3!$E$5</f>
        <v>9.7998703763230749E-2</v>
      </c>
      <c r="D9811" s="2">
        <f t="shared" si="306"/>
        <v>0.35323621694856261</v>
      </c>
      <c r="E9811">
        <f t="shared" si="307"/>
        <v>0.39999999999999997</v>
      </c>
    </row>
    <row r="9812" spans="1:5" x14ac:dyDescent="0.25">
      <c r="A9812">
        <v>792</v>
      </c>
      <c r="B9812">
        <v>23</v>
      </c>
      <c r="C9812">
        <f>B9812*Feuil3!$E$5</f>
        <v>9.7998703763230749E-2</v>
      </c>
      <c r="D9812" s="2">
        <f t="shared" si="306"/>
        <v>0.35323621694856261</v>
      </c>
      <c r="E9812">
        <f t="shared" si="307"/>
        <v>0.39999999999999997</v>
      </c>
    </row>
    <row r="9813" spans="1:5" x14ac:dyDescent="0.25">
      <c r="A9813">
        <v>792</v>
      </c>
      <c r="B9813">
        <v>1</v>
      </c>
      <c r="C9813">
        <f>B9813*Feuil3!$E$5</f>
        <v>4.2608132070969893E-3</v>
      </c>
      <c r="D9813" s="2">
        <f t="shared" si="306"/>
        <v>7.3654842800767284E-2</v>
      </c>
      <c r="E9813">
        <f t="shared" si="307"/>
        <v>0.39999999999999997</v>
      </c>
    </row>
    <row r="9814" spans="1:5" x14ac:dyDescent="0.25">
      <c r="A9814">
        <v>792</v>
      </c>
      <c r="B9814">
        <v>5</v>
      </c>
      <c r="C9814">
        <f>B9814*Feuil3!$E$5</f>
        <v>2.1304066035484945E-2</v>
      </c>
      <c r="D9814" s="2">
        <f t="shared" si="306"/>
        <v>0.16469723537457662</v>
      </c>
      <c r="E9814">
        <f t="shared" si="307"/>
        <v>0.39999999999999997</v>
      </c>
    </row>
    <row r="9815" spans="1:5" x14ac:dyDescent="0.25">
      <c r="A9815">
        <v>792</v>
      </c>
      <c r="B9815">
        <v>13</v>
      </c>
      <c r="C9815">
        <f>B9815*Feuil3!$E$5</f>
        <v>5.5390571692260859E-2</v>
      </c>
      <c r="D9815" s="2">
        <f t="shared" si="306"/>
        <v>0.26556631240440609</v>
      </c>
      <c r="E9815">
        <f t="shared" si="307"/>
        <v>0.39999999999999997</v>
      </c>
    </row>
    <row r="9816" spans="1:5" x14ac:dyDescent="0.25">
      <c r="A9816">
        <v>792</v>
      </c>
      <c r="B9816">
        <v>33</v>
      </c>
      <c r="C9816">
        <f>B9816*Feuil3!$E$5</f>
        <v>0.14060683583420064</v>
      </c>
      <c r="D9816" s="2">
        <f t="shared" si="306"/>
        <v>0.42311485868991811</v>
      </c>
      <c r="E9816">
        <f t="shared" si="307"/>
        <v>0.39999999999999997</v>
      </c>
    </row>
    <row r="9817" spans="1:5" x14ac:dyDescent="0.25">
      <c r="A9817">
        <v>792</v>
      </c>
      <c r="B9817">
        <v>58</v>
      </c>
      <c r="C9817">
        <f>B9817*Feuil3!$E$5</f>
        <v>0.24712716601162538</v>
      </c>
      <c r="D9817" s="2">
        <f t="shared" si="306"/>
        <v>0.56093857091871735</v>
      </c>
      <c r="E9817">
        <f t="shared" si="307"/>
        <v>0.39999999999999997</v>
      </c>
    </row>
    <row r="9818" spans="1:5" x14ac:dyDescent="0.25">
      <c r="A9818">
        <v>792</v>
      </c>
      <c r="B9818">
        <v>2</v>
      </c>
      <c r="C9818">
        <f>B9818*Feuil3!$E$5</f>
        <v>8.5216264141939786E-3</v>
      </c>
      <c r="D9818" s="2">
        <f t="shared" si="306"/>
        <v>0.10416367762330341</v>
      </c>
      <c r="E9818">
        <f t="shared" si="307"/>
        <v>0.39999999999999997</v>
      </c>
    </row>
    <row r="9819" spans="1:5" x14ac:dyDescent="0.25">
      <c r="A9819">
        <v>792</v>
      </c>
      <c r="B9819">
        <v>51</v>
      </c>
      <c r="C9819">
        <f>B9819*Feuil3!$E$5</f>
        <v>0.21730147356194646</v>
      </c>
      <c r="D9819" s="2">
        <f t="shared" si="306"/>
        <v>0.52600078827725416</v>
      </c>
      <c r="E9819">
        <f t="shared" si="307"/>
        <v>0.39999999999999997</v>
      </c>
    </row>
    <row r="9820" spans="1:5" x14ac:dyDescent="0.25">
      <c r="A9820">
        <v>792</v>
      </c>
      <c r="B9820">
        <v>1</v>
      </c>
      <c r="C9820">
        <f>B9820*Feuil3!$E$5</f>
        <v>4.2608132070969893E-3</v>
      </c>
      <c r="D9820" s="2">
        <f t="shared" si="306"/>
        <v>7.3654842800767284E-2</v>
      </c>
      <c r="E9820">
        <f t="shared" si="307"/>
        <v>0.39999999999999997</v>
      </c>
    </row>
    <row r="9821" spans="1:5" x14ac:dyDescent="0.25">
      <c r="A9821">
        <v>792</v>
      </c>
      <c r="B9821">
        <v>5</v>
      </c>
      <c r="C9821">
        <f>B9821*Feuil3!$E$5</f>
        <v>2.1304066035484945E-2</v>
      </c>
      <c r="D9821" s="2">
        <f t="shared" si="306"/>
        <v>0.16469723537457662</v>
      </c>
      <c r="E9821">
        <f t="shared" si="307"/>
        <v>0.39999999999999997</v>
      </c>
    </row>
    <row r="9822" spans="1:5" x14ac:dyDescent="0.25">
      <c r="A9822">
        <v>792</v>
      </c>
      <c r="B9822">
        <v>1</v>
      </c>
      <c r="C9822">
        <f>B9822*Feuil3!$E$5</f>
        <v>4.2608132070969893E-3</v>
      </c>
      <c r="D9822" s="2">
        <f t="shared" si="306"/>
        <v>7.3654842800767284E-2</v>
      </c>
      <c r="E9822">
        <f t="shared" si="307"/>
        <v>0.39999999999999997</v>
      </c>
    </row>
    <row r="9823" spans="1:5" x14ac:dyDescent="0.25">
      <c r="A9823">
        <v>792</v>
      </c>
      <c r="B9823">
        <v>1</v>
      </c>
      <c r="C9823">
        <f>B9823*Feuil3!$E$5</f>
        <v>4.2608132070969893E-3</v>
      </c>
      <c r="D9823" s="2">
        <f t="shared" si="306"/>
        <v>7.3654842800767284E-2</v>
      </c>
      <c r="E9823">
        <f t="shared" si="307"/>
        <v>0.39999999999999997</v>
      </c>
    </row>
    <row r="9824" spans="1:5" x14ac:dyDescent="0.25">
      <c r="A9824">
        <v>792</v>
      </c>
      <c r="B9824">
        <v>8</v>
      </c>
      <c r="C9824">
        <f>B9824*Feuil3!$E$5</f>
        <v>3.4086505656775914E-2</v>
      </c>
      <c r="D9824" s="2">
        <f t="shared" si="306"/>
        <v>0.20832735524660681</v>
      </c>
      <c r="E9824">
        <f t="shared" si="307"/>
        <v>0.39999999999999997</v>
      </c>
    </row>
    <row r="9825" spans="1:5" x14ac:dyDescent="0.25">
      <c r="A9825">
        <v>792</v>
      </c>
      <c r="B9825">
        <v>24</v>
      </c>
      <c r="C9825">
        <f>B9825*Feuil3!$E$5</f>
        <v>0.10225951697032774</v>
      </c>
      <c r="D9825" s="2">
        <f t="shared" si="306"/>
        <v>0.36083356389357374</v>
      </c>
      <c r="E9825">
        <f t="shared" si="307"/>
        <v>0.39999999999999997</v>
      </c>
    </row>
    <row r="9826" spans="1:5" x14ac:dyDescent="0.25">
      <c r="A9826">
        <v>792</v>
      </c>
      <c r="B9826">
        <v>10</v>
      </c>
      <c r="C9826">
        <f>B9826*Feuil3!$E$5</f>
        <v>4.260813207096989E-2</v>
      </c>
      <c r="D9826" s="2">
        <f t="shared" si="306"/>
        <v>0.23291706395208014</v>
      </c>
      <c r="E9826">
        <f t="shared" si="307"/>
        <v>0.39999999999999997</v>
      </c>
    </row>
    <row r="9827" spans="1:5" x14ac:dyDescent="0.25">
      <c r="A9827">
        <v>792</v>
      </c>
      <c r="B9827">
        <v>2</v>
      </c>
      <c r="C9827">
        <f>B9827*Feuil3!$E$5</f>
        <v>8.5216264141939786E-3</v>
      </c>
      <c r="D9827" s="2">
        <f t="shared" si="306"/>
        <v>0.10416367762330341</v>
      </c>
      <c r="E9827">
        <f t="shared" si="307"/>
        <v>0.39999999999999997</v>
      </c>
    </row>
    <row r="9828" spans="1:5" x14ac:dyDescent="0.25">
      <c r="A9828">
        <v>792</v>
      </c>
      <c r="B9828">
        <v>47</v>
      </c>
      <c r="C9828">
        <f>B9828*Feuil3!$E$5</f>
        <v>0.20025822073355851</v>
      </c>
      <c r="D9828" s="2">
        <f t="shared" si="306"/>
        <v>0.50495216188889591</v>
      </c>
      <c r="E9828">
        <f t="shared" si="307"/>
        <v>0.39999999999999997</v>
      </c>
    </row>
    <row r="9829" spans="1:5" x14ac:dyDescent="0.25">
      <c r="A9829">
        <v>792</v>
      </c>
      <c r="B9829">
        <v>5</v>
      </c>
      <c r="C9829">
        <f>B9829*Feuil3!$E$5</f>
        <v>2.1304066035484945E-2</v>
      </c>
      <c r="D9829" s="2">
        <f t="shared" si="306"/>
        <v>0.16469723537457662</v>
      </c>
      <c r="E9829">
        <f t="shared" si="307"/>
        <v>0.39999999999999997</v>
      </c>
    </row>
    <row r="9830" spans="1:5" x14ac:dyDescent="0.25">
      <c r="A9830">
        <v>792</v>
      </c>
      <c r="B9830">
        <v>172</v>
      </c>
      <c r="C9830">
        <f>B9830*Feuil3!$E$5</f>
        <v>0.73285987162068211</v>
      </c>
      <c r="D9830" s="2">
        <f t="shared" si="306"/>
        <v>0.96597420736631834</v>
      </c>
      <c r="E9830">
        <f t="shared" si="307"/>
        <v>0.39999999999999997</v>
      </c>
    </row>
    <row r="9831" spans="1:5" x14ac:dyDescent="0.25">
      <c r="A9831">
        <v>792</v>
      </c>
      <c r="B9831">
        <v>4</v>
      </c>
      <c r="C9831">
        <f>B9831*Feuil3!$E$5</f>
        <v>1.7043252828387957E-2</v>
      </c>
      <c r="D9831" s="2">
        <f t="shared" si="306"/>
        <v>0.14730968560153457</v>
      </c>
      <c r="E9831">
        <f t="shared" si="307"/>
        <v>0.39999999999999997</v>
      </c>
    </row>
    <row r="9832" spans="1:5" x14ac:dyDescent="0.25">
      <c r="A9832">
        <v>792</v>
      </c>
      <c r="B9832">
        <v>6</v>
      </c>
      <c r="C9832">
        <f>B9832*Feuil3!$E$5</f>
        <v>2.5564879242581936E-2</v>
      </c>
      <c r="D9832" s="2">
        <f t="shared" si="306"/>
        <v>0.18041678194678687</v>
      </c>
      <c r="E9832">
        <f t="shared" si="307"/>
        <v>0.39999999999999997</v>
      </c>
    </row>
    <row r="9833" spans="1:5" x14ac:dyDescent="0.25">
      <c r="A9833">
        <v>792</v>
      </c>
      <c r="B9833">
        <v>1</v>
      </c>
      <c r="C9833">
        <f>B9833*Feuil3!$E$5</f>
        <v>4.2608132070969893E-3</v>
      </c>
      <c r="D9833" s="2">
        <f t="shared" si="306"/>
        <v>7.3654842800767284E-2</v>
      </c>
      <c r="E9833">
        <f t="shared" si="307"/>
        <v>0.39999999999999997</v>
      </c>
    </row>
    <row r="9834" spans="1:5" x14ac:dyDescent="0.25">
      <c r="A9834">
        <v>792</v>
      </c>
      <c r="B9834">
        <v>13</v>
      </c>
      <c r="C9834">
        <f>B9834*Feuil3!$E$5</f>
        <v>5.5390571692260859E-2</v>
      </c>
      <c r="D9834" s="2">
        <f t="shared" si="306"/>
        <v>0.26556631240440609</v>
      </c>
      <c r="E9834">
        <f t="shared" si="307"/>
        <v>0.39999999999999997</v>
      </c>
    </row>
    <row r="9835" spans="1:5" x14ac:dyDescent="0.25">
      <c r="A9835">
        <v>792</v>
      </c>
      <c r="B9835">
        <v>36</v>
      </c>
      <c r="C9835">
        <f>B9835*Feuil3!$E$5</f>
        <v>0.15338927545549161</v>
      </c>
      <c r="D9835" s="2">
        <f t="shared" si="306"/>
        <v>0.44192905680460365</v>
      </c>
      <c r="E9835">
        <f t="shared" si="307"/>
        <v>0.39999999999999997</v>
      </c>
    </row>
    <row r="9836" spans="1:5" x14ac:dyDescent="0.25">
      <c r="A9836">
        <v>792</v>
      </c>
      <c r="B9836">
        <v>2</v>
      </c>
      <c r="C9836">
        <f>B9836*Feuil3!$E$5</f>
        <v>8.5216264141939786E-3</v>
      </c>
      <c r="D9836" s="2">
        <f t="shared" si="306"/>
        <v>0.10416367762330341</v>
      </c>
      <c r="E9836">
        <f t="shared" si="307"/>
        <v>0.39999999999999997</v>
      </c>
    </row>
    <row r="9837" spans="1:5" x14ac:dyDescent="0.25">
      <c r="A9837">
        <v>792</v>
      </c>
      <c r="B9837">
        <v>7</v>
      </c>
      <c r="C9837">
        <f>B9837*Feuil3!$E$5</f>
        <v>2.9825692449678927E-2</v>
      </c>
      <c r="D9837" s="2">
        <f t="shared" si="306"/>
        <v>0.19487239690638636</v>
      </c>
      <c r="E9837">
        <f t="shared" si="307"/>
        <v>0.39999999999999997</v>
      </c>
    </row>
    <row r="9838" spans="1:5" x14ac:dyDescent="0.25">
      <c r="A9838">
        <v>792</v>
      </c>
      <c r="B9838">
        <v>1</v>
      </c>
      <c r="C9838">
        <f>B9838*Feuil3!$E$5</f>
        <v>4.2608132070969893E-3</v>
      </c>
      <c r="D9838" s="2">
        <f t="shared" si="306"/>
        <v>7.3654842800767284E-2</v>
      </c>
      <c r="E9838">
        <f t="shared" si="307"/>
        <v>0.39999999999999997</v>
      </c>
    </row>
    <row r="9839" spans="1:5" x14ac:dyDescent="0.25">
      <c r="A9839">
        <v>792</v>
      </c>
      <c r="B9839">
        <v>1</v>
      </c>
      <c r="C9839">
        <f>B9839*Feuil3!$E$5</f>
        <v>4.2608132070969893E-3</v>
      </c>
      <c r="D9839" s="2">
        <f t="shared" si="306"/>
        <v>7.3654842800767284E-2</v>
      </c>
      <c r="E9839">
        <f t="shared" si="307"/>
        <v>0.39999999999999997</v>
      </c>
    </row>
    <row r="9840" spans="1:5" x14ac:dyDescent="0.25">
      <c r="A9840">
        <v>792</v>
      </c>
      <c r="B9840">
        <v>9</v>
      </c>
      <c r="C9840">
        <f>B9840*Feuil3!$E$5</f>
        <v>3.8347318863872902E-2</v>
      </c>
      <c r="D9840" s="2">
        <f t="shared" si="306"/>
        <v>0.22096452840230182</v>
      </c>
      <c r="E9840">
        <f t="shared" si="307"/>
        <v>0.39999999999999997</v>
      </c>
    </row>
    <row r="9841" spans="1:5" x14ac:dyDescent="0.25">
      <c r="A9841">
        <v>792</v>
      </c>
      <c r="B9841">
        <v>16</v>
      </c>
      <c r="C9841">
        <f>B9841*Feuil3!$E$5</f>
        <v>6.8173011313551829E-2</v>
      </c>
      <c r="D9841" s="2">
        <f t="shared" si="306"/>
        <v>0.29461937120306914</v>
      </c>
      <c r="E9841">
        <f t="shared" si="307"/>
        <v>0.39999999999999997</v>
      </c>
    </row>
    <row r="9842" spans="1:5" x14ac:dyDescent="0.25">
      <c r="A9842">
        <v>792</v>
      </c>
      <c r="B9842">
        <v>1</v>
      </c>
      <c r="C9842">
        <f>B9842*Feuil3!$E$5</f>
        <v>4.2608132070969893E-3</v>
      </c>
      <c r="D9842" s="2">
        <f t="shared" si="306"/>
        <v>7.3654842800767284E-2</v>
      </c>
      <c r="E9842">
        <f t="shared" si="307"/>
        <v>0.39999999999999997</v>
      </c>
    </row>
    <row r="9843" spans="1:5" x14ac:dyDescent="0.25">
      <c r="A9843">
        <v>792</v>
      </c>
      <c r="B9843">
        <v>4</v>
      </c>
      <c r="C9843">
        <f>B9843*Feuil3!$E$5</f>
        <v>1.7043252828387957E-2</v>
      </c>
      <c r="D9843" s="2">
        <f t="shared" si="306"/>
        <v>0.14730968560153457</v>
      </c>
      <c r="E9843">
        <f t="shared" si="307"/>
        <v>0.39999999999999997</v>
      </c>
    </row>
    <row r="9844" spans="1:5" x14ac:dyDescent="0.25">
      <c r="A9844">
        <v>792</v>
      </c>
      <c r="B9844">
        <v>19</v>
      </c>
      <c r="C9844">
        <f>B9844*Feuil3!$E$5</f>
        <v>8.0955450934842799E-2</v>
      </c>
      <c r="D9844" s="2">
        <f t="shared" si="306"/>
        <v>0.32105401647091886</v>
      </c>
      <c r="E9844">
        <f t="shared" si="307"/>
        <v>0.39999999999999997</v>
      </c>
    </row>
    <row r="9845" spans="1:5" x14ac:dyDescent="0.25">
      <c r="A9845">
        <v>792</v>
      </c>
      <c r="B9845">
        <v>3</v>
      </c>
      <c r="C9845">
        <f>B9845*Feuil3!$E$5</f>
        <v>1.2782439621290968E-2</v>
      </c>
      <c r="D9845" s="2">
        <f t="shared" si="306"/>
        <v>0.12757392995442768</v>
      </c>
      <c r="E9845">
        <f t="shared" si="307"/>
        <v>0.39999999999999997</v>
      </c>
    </row>
    <row r="9846" spans="1:5" x14ac:dyDescent="0.25">
      <c r="A9846">
        <v>792</v>
      </c>
      <c r="B9846">
        <v>1</v>
      </c>
      <c r="C9846">
        <f>B9846*Feuil3!$E$5</f>
        <v>4.2608132070969893E-3</v>
      </c>
      <c r="D9846" s="2">
        <f t="shared" si="306"/>
        <v>7.3654842800767284E-2</v>
      </c>
      <c r="E9846">
        <f t="shared" si="307"/>
        <v>0.39999999999999997</v>
      </c>
    </row>
    <row r="9847" spans="1:5" x14ac:dyDescent="0.25">
      <c r="A9847">
        <v>792</v>
      </c>
      <c r="B9847">
        <v>23</v>
      </c>
      <c r="C9847">
        <f>B9847*Feuil3!$E$5</f>
        <v>9.7998703763230749E-2</v>
      </c>
      <c r="D9847" s="2">
        <f t="shared" si="306"/>
        <v>0.35323621694856261</v>
      </c>
      <c r="E9847">
        <f t="shared" si="307"/>
        <v>0.39999999999999997</v>
      </c>
    </row>
    <row r="9848" spans="1:5" x14ac:dyDescent="0.25">
      <c r="A9848">
        <v>792</v>
      </c>
      <c r="B9848">
        <v>10</v>
      </c>
      <c r="C9848">
        <f>B9848*Feuil3!$E$5</f>
        <v>4.260813207096989E-2</v>
      </c>
      <c r="D9848" s="2">
        <f t="shared" si="306"/>
        <v>0.23291706395208014</v>
      </c>
      <c r="E9848">
        <f t="shared" si="307"/>
        <v>0.39999999999999997</v>
      </c>
    </row>
    <row r="9849" spans="1:5" x14ac:dyDescent="0.25">
      <c r="A9849">
        <v>792</v>
      </c>
      <c r="B9849">
        <v>12</v>
      </c>
      <c r="C9849">
        <f>B9849*Feuil3!$E$5</f>
        <v>5.1129758485163872E-2</v>
      </c>
      <c r="D9849" s="2">
        <f t="shared" si="306"/>
        <v>0.25514785990885536</v>
      </c>
      <c r="E9849">
        <f t="shared" si="307"/>
        <v>0.39999999999999997</v>
      </c>
    </row>
    <row r="9850" spans="1:5" x14ac:dyDescent="0.25">
      <c r="A9850">
        <v>792</v>
      </c>
      <c r="B9850">
        <v>5</v>
      </c>
      <c r="C9850">
        <f>B9850*Feuil3!$E$5</f>
        <v>2.1304066035484945E-2</v>
      </c>
      <c r="D9850" s="2">
        <f t="shared" si="306"/>
        <v>0.16469723537457662</v>
      </c>
      <c r="E9850">
        <f t="shared" si="307"/>
        <v>0.39999999999999997</v>
      </c>
    </row>
    <row r="9851" spans="1:5" x14ac:dyDescent="0.25">
      <c r="A9851">
        <v>792</v>
      </c>
      <c r="B9851">
        <v>6</v>
      </c>
      <c r="C9851">
        <f>B9851*Feuil3!$E$5</f>
        <v>2.5564879242581936E-2</v>
      </c>
      <c r="D9851" s="2">
        <f t="shared" si="306"/>
        <v>0.18041678194678687</v>
      </c>
      <c r="E9851">
        <f t="shared" si="307"/>
        <v>0.39999999999999997</v>
      </c>
    </row>
    <row r="9852" spans="1:5" x14ac:dyDescent="0.25">
      <c r="A9852">
        <v>792</v>
      </c>
      <c r="B9852">
        <v>3</v>
      </c>
      <c r="C9852">
        <f>B9852*Feuil3!$E$5</f>
        <v>1.2782439621290968E-2</v>
      </c>
      <c r="D9852" s="2">
        <f t="shared" si="306"/>
        <v>0.12757392995442768</v>
      </c>
      <c r="E9852">
        <f t="shared" si="307"/>
        <v>0.39999999999999997</v>
      </c>
    </row>
    <row r="9853" spans="1:5" x14ac:dyDescent="0.25">
      <c r="A9853">
        <v>792</v>
      </c>
      <c r="B9853">
        <v>15</v>
      </c>
      <c r="C9853">
        <f>B9853*Feuil3!$E$5</f>
        <v>6.3912198106454834E-2</v>
      </c>
      <c r="D9853" s="2">
        <f t="shared" si="306"/>
        <v>0.28526397953489691</v>
      </c>
      <c r="E9853">
        <f t="shared" si="307"/>
        <v>0.39999999999999997</v>
      </c>
    </row>
    <row r="9854" spans="1:5" x14ac:dyDescent="0.25">
      <c r="A9854">
        <v>792</v>
      </c>
      <c r="B9854">
        <v>2</v>
      </c>
      <c r="C9854">
        <f>B9854*Feuil3!$E$5</f>
        <v>8.5216264141939786E-3</v>
      </c>
      <c r="D9854" s="2">
        <f t="shared" si="306"/>
        <v>0.10416367762330341</v>
      </c>
      <c r="E9854">
        <f t="shared" si="307"/>
        <v>0.39999999999999997</v>
      </c>
    </row>
    <row r="9855" spans="1:5" x14ac:dyDescent="0.25">
      <c r="A9855">
        <v>792</v>
      </c>
      <c r="B9855">
        <v>16</v>
      </c>
      <c r="C9855">
        <f>B9855*Feuil3!$E$5</f>
        <v>6.8173011313551829E-2</v>
      </c>
      <c r="D9855" s="2">
        <f t="shared" si="306"/>
        <v>0.29461937120306914</v>
      </c>
      <c r="E9855">
        <f t="shared" si="307"/>
        <v>0.39999999999999997</v>
      </c>
    </row>
    <row r="9856" spans="1:5" x14ac:dyDescent="0.25">
      <c r="A9856">
        <v>792</v>
      </c>
      <c r="B9856">
        <v>12</v>
      </c>
      <c r="C9856">
        <f>B9856*Feuil3!$E$5</f>
        <v>5.1129758485163872E-2</v>
      </c>
      <c r="D9856" s="2">
        <f t="shared" si="306"/>
        <v>0.25514785990885536</v>
      </c>
      <c r="E9856">
        <f t="shared" si="307"/>
        <v>0.39999999999999997</v>
      </c>
    </row>
    <row r="9857" spans="1:5" x14ac:dyDescent="0.25">
      <c r="A9857">
        <v>792</v>
      </c>
      <c r="B9857">
        <v>7</v>
      </c>
      <c r="C9857">
        <f>B9857*Feuil3!$E$5</f>
        <v>2.9825692449678927E-2</v>
      </c>
      <c r="D9857" s="2">
        <f t="shared" si="306"/>
        <v>0.19487239690638636</v>
      </c>
      <c r="E9857">
        <f t="shared" si="307"/>
        <v>0.39999999999999997</v>
      </c>
    </row>
    <row r="9858" spans="1:5" x14ac:dyDescent="0.25">
      <c r="A9858">
        <v>792</v>
      </c>
      <c r="B9858">
        <v>96</v>
      </c>
      <c r="C9858">
        <f>B9858*Feuil3!$E$5</f>
        <v>0.40903806788131097</v>
      </c>
      <c r="D9858" s="2">
        <f t="shared" si="306"/>
        <v>0.72166712778714748</v>
      </c>
      <c r="E9858">
        <f t="shared" si="307"/>
        <v>0.39999999999999997</v>
      </c>
    </row>
    <row r="9859" spans="1:5" x14ac:dyDescent="0.25">
      <c r="A9859">
        <v>792</v>
      </c>
      <c r="B9859">
        <v>6</v>
      </c>
      <c r="C9859">
        <f>B9859*Feuil3!$E$5</f>
        <v>2.5564879242581936E-2</v>
      </c>
      <c r="D9859" s="2">
        <f t="shared" ref="D9859:D9922" si="308">2*SQRT(C9859/PI())</f>
        <v>0.18041678194678687</v>
      </c>
      <c r="E9859">
        <f t="shared" si="307"/>
        <v>0.39999999999999997</v>
      </c>
    </row>
    <row r="9860" spans="1:5" x14ac:dyDescent="0.25">
      <c r="A9860">
        <v>792</v>
      </c>
      <c r="B9860">
        <v>10</v>
      </c>
      <c r="C9860">
        <f>B9860*Feuil3!$E$5</f>
        <v>4.260813207096989E-2</v>
      </c>
      <c r="D9860" s="2">
        <f t="shared" si="308"/>
        <v>0.23291706395208014</v>
      </c>
      <c r="E9860">
        <f t="shared" si="307"/>
        <v>0.39999999999999997</v>
      </c>
    </row>
    <row r="9861" spans="1:5" x14ac:dyDescent="0.25">
      <c r="A9861">
        <v>792</v>
      </c>
      <c r="B9861">
        <v>4</v>
      </c>
      <c r="C9861">
        <f>B9861*Feuil3!$E$5</f>
        <v>1.7043252828387957E-2</v>
      </c>
      <c r="D9861" s="2">
        <f t="shared" si="308"/>
        <v>0.14730968560153457</v>
      </c>
      <c r="E9861">
        <f t="shared" ref="E9861:E9924" si="309">E9860+(A9861-A9860)*(1/30)</f>
        <v>0.39999999999999997</v>
      </c>
    </row>
    <row r="9862" spans="1:5" x14ac:dyDescent="0.25">
      <c r="A9862">
        <v>792</v>
      </c>
      <c r="B9862">
        <v>15</v>
      </c>
      <c r="C9862">
        <f>B9862*Feuil3!$E$5</f>
        <v>6.3912198106454834E-2</v>
      </c>
      <c r="D9862" s="2">
        <f t="shared" si="308"/>
        <v>0.28526397953489691</v>
      </c>
      <c r="E9862">
        <f t="shared" si="309"/>
        <v>0.39999999999999997</v>
      </c>
    </row>
    <row r="9863" spans="1:5" x14ac:dyDescent="0.25">
      <c r="A9863">
        <v>792</v>
      </c>
      <c r="B9863">
        <v>2</v>
      </c>
      <c r="C9863">
        <f>B9863*Feuil3!$E$5</f>
        <v>8.5216264141939786E-3</v>
      </c>
      <c r="D9863" s="2">
        <f t="shared" si="308"/>
        <v>0.10416367762330341</v>
      </c>
      <c r="E9863">
        <f t="shared" si="309"/>
        <v>0.39999999999999997</v>
      </c>
    </row>
    <row r="9864" spans="1:5" x14ac:dyDescent="0.25">
      <c r="A9864">
        <v>792</v>
      </c>
      <c r="B9864">
        <v>2</v>
      </c>
      <c r="C9864">
        <f>B9864*Feuil3!$E$5</f>
        <v>8.5216264141939786E-3</v>
      </c>
      <c r="D9864" s="2">
        <f t="shared" si="308"/>
        <v>0.10416367762330341</v>
      </c>
      <c r="E9864">
        <f t="shared" si="309"/>
        <v>0.39999999999999997</v>
      </c>
    </row>
    <row r="9865" spans="1:5" x14ac:dyDescent="0.25">
      <c r="A9865">
        <v>792</v>
      </c>
      <c r="B9865">
        <v>4</v>
      </c>
      <c r="C9865">
        <f>B9865*Feuil3!$E$5</f>
        <v>1.7043252828387957E-2</v>
      </c>
      <c r="D9865" s="2">
        <f t="shared" si="308"/>
        <v>0.14730968560153457</v>
      </c>
      <c r="E9865">
        <f t="shared" si="309"/>
        <v>0.39999999999999997</v>
      </c>
    </row>
    <row r="9866" spans="1:5" x14ac:dyDescent="0.25">
      <c r="A9866">
        <v>792</v>
      </c>
      <c r="B9866">
        <v>17</v>
      </c>
      <c r="C9866">
        <f>B9866*Feuil3!$E$5</f>
        <v>7.2433824520648823E-2</v>
      </c>
      <c r="D9866" s="2">
        <f t="shared" si="308"/>
        <v>0.30368669670582804</v>
      </c>
      <c r="E9866">
        <f t="shared" si="309"/>
        <v>0.39999999999999997</v>
      </c>
    </row>
    <row r="9867" spans="1:5" x14ac:dyDescent="0.25">
      <c r="A9867">
        <v>792</v>
      </c>
      <c r="B9867">
        <v>14</v>
      </c>
      <c r="C9867">
        <f>B9867*Feuil3!$E$5</f>
        <v>5.9651384899357854E-2</v>
      </c>
      <c r="D9867" s="2">
        <f t="shared" si="308"/>
        <v>0.27559118663716436</v>
      </c>
      <c r="E9867">
        <f t="shared" si="309"/>
        <v>0.39999999999999997</v>
      </c>
    </row>
    <row r="9868" spans="1:5" x14ac:dyDescent="0.25">
      <c r="A9868">
        <v>792</v>
      </c>
      <c r="B9868">
        <v>10</v>
      </c>
      <c r="C9868">
        <f>B9868*Feuil3!$E$5</f>
        <v>4.260813207096989E-2</v>
      </c>
      <c r="D9868" s="2">
        <f t="shared" si="308"/>
        <v>0.23291706395208014</v>
      </c>
      <c r="E9868">
        <f t="shared" si="309"/>
        <v>0.39999999999999997</v>
      </c>
    </row>
    <row r="9869" spans="1:5" x14ac:dyDescent="0.25">
      <c r="A9869">
        <v>792</v>
      </c>
      <c r="B9869">
        <v>123</v>
      </c>
      <c r="C9869">
        <f>B9869*Feuil3!$E$5</f>
        <v>0.52408002447292967</v>
      </c>
      <c r="D9869" s="2">
        <f t="shared" si="308"/>
        <v>0.81687172295575639</v>
      </c>
      <c r="E9869">
        <f t="shared" si="309"/>
        <v>0.39999999999999997</v>
      </c>
    </row>
    <row r="9870" spans="1:5" x14ac:dyDescent="0.25">
      <c r="A9870">
        <v>792</v>
      </c>
      <c r="B9870">
        <v>1</v>
      </c>
      <c r="C9870">
        <f>B9870*Feuil3!$E$5</f>
        <v>4.2608132070969893E-3</v>
      </c>
      <c r="D9870" s="2">
        <f t="shared" si="308"/>
        <v>7.3654842800767284E-2</v>
      </c>
      <c r="E9870">
        <f t="shared" si="309"/>
        <v>0.39999999999999997</v>
      </c>
    </row>
    <row r="9871" spans="1:5" x14ac:dyDescent="0.25">
      <c r="A9871">
        <v>792</v>
      </c>
      <c r="B9871">
        <v>28</v>
      </c>
      <c r="C9871">
        <f>B9871*Feuil3!$E$5</f>
        <v>0.11930276979871571</v>
      </c>
      <c r="D9871" s="2">
        <f t="shared" si="308"/>
        <v>0.38974479381277272</v>
      </c>
      <c r="E9871">
        <f t="shared" si="309"/>
        <v>0.39999999999999997</v>
      </c>
    </row>
    <row r="9872" spans="1:5" x14ac:dyDescent="0.25">
      <c r="A9872">
        <v>792</v>
      </c>
      <c r="B9872">
        <v>8</v>
      </c>
      <c r="C9872">
        <f>B9872*Feuil3!$E$5</f>
        <v>3.4086505656775914E-2</v>
      </c>
      <c r="D9872" s="2">
        <f t="shared" si="308"/>
        <v>0.20832735524660681</v>
      </c>
      <c r="E9872">
        <f t="shared" si="309"/>
        <v>0.39999999999999997</v>
      </c>
    </row>
    <row r="9873" spans="1:5" x14ac:dyDescent="0.25">
      <c r="A9873">
        <v>792</v>
      </c>
      <c r="B9873">
        <v>26</v>
      </c>
      <c r="C9873">
        <f>B9873*Feuil3!$E$5</f>
        <v>0.11078114338452172</v>
      </c>
      <c r="D9873" s="2">
        <f t="shared" si="308"/>
        <v>0.37556748071172136</v>
      </c>
      <c r="E9873">
        <f t="shared" si="309"/>
        <v>0.39999999999999997</v>
      </c>
    </row>
    <row r="9874" spans="1:5" x14ac:dyDescent="0.25">
      <c r="A9874">
        <v>792</v>
      </c>
      <c r="B9874">
        <v>20</v>
      </c>
      <c r="C9874">
        <f>B9874*Feuil3!$E$5</f>
        <v>8.5216264141939779E-2</v>
      </c>
      <c r="D9874" s="2">
        <f t="shared" si="308"/>
        <v>0.32939447074915323</v>
      </c>
      <c r="E9874">
        <f t="shared" si="309"/>
        <v>0.39999999999999997</v>
      </c>
    </row>
    <row r="9875" spans="1:5" x14ac:dyDescent="0.25">
      <c r="A9875">
        <v>792</v>
      </c>
      <c r="B9875">
        <v>5</v>
      </c>
      <c r="C9875">
        <f>B9875*Feuil3!$E$5</f>
        <v>2.1304066035484945E-2</v>
      </c>
      <c r="D9875" s="2">
        <f t="shared" si="308"/>
        <v>0.16469723537457662</v>
      </c>
      <c r="E9875">
        <f t="shared" si="309"/>
        <v>0.39999999999999997</v>
      </c>
    </row>
    <row r="9876" spans="1:5" x14ac:dyDescent="0.25">
      <c r="A9876">
        <v>792</v>
      </c>
      <c r="B9876">
        <v>10</v>
      </c>
      <c r="C9876">
        <f>B9876*Feuil3!$E$5</f>
        <v>4.260813207096989E-2</v>
      </c>
      <c r="D9876" s="2">
        <f t="shared" si="308"/>
        <v>0.23291706395208014</v>
      </c>
      <c r="E9876">
        <f t="shared" si="309"/>
        <v>0.39999999999999997</v>
      </c>
    </row>
    <row r="9877" spans="1:5" x14ac:dyDescent="0.25">
      <c r="A9877">
        <v>792</v>
      </c>
      <c r="B9877">
        <v>1</v>
      </c>
      <c r="C9877">
        <f>B9877*Feuil3!$E$5</f>
        <v>4.2608132070969893E-3</v>
      </c>
      <c r="D9877" s="2">
        <f t="shared" si="308"/>
        <v>7.3654842800767284E-2</v>
      </c>
      <c r="E9877">
        <f t="shared" si="309"/>
        <v>0.39999999999999997</v>
      </c>
    </row>
    <row r="9878" spans="1:5" x14ac:dyDescent="0.25">
      <c r="A9878">
        <v>792</v>
      </c>
      <c r="B9878">
        <v>46</v>
      </c>
      <c r="C9878">
        <f>B9878*Feuil3!$E$5</f>
        <v>0.1959974075264615</v>
      </c>
      <c r="D9878" s="2">
        <f t="shared" si="308"/>
        <v>0.49955144873002222</v>
      </c>
      <c r="E9878">
        <f t="shared" si="309"/>
        <v>0.39999999999999997</v>
      </c>
    </row>
    <row r="9879" spans="1:5" x14ac:dyDescent="0.25">
      <c r="A9879">
        <v>792</v>
      </c>
      <c r="B9879">
        <v>8</v>
      </c>
      <c r="C9879">
        <f>B9879*Feuil3!$E$5</f>
        <v>3.4086505656775914E-2</v>
      </c>
      <c r="D9879" s="2">
        <f t="shared" si="308"/>
        <v>0.20832735524660681</v>
      </c>
      <c r="E9879">
        <f t="shared" si="309"/>
        <v>0.39999999999999997</v>
      </c>
    </row>
    <row r="9880" spans="1:5" x14ac:dyDescent="0.25">
      <c r="A9880">
        <v>792</v>
      </c>
      <c r="B9880">
        <v>30</v>
      </c>
      <c r="C9880">
        <f>B9880*Feuil3!$E$5</f>
        <v>0.12782439621290967</v>
      </c>
      <c r="D9880" s="2">
        <f t="shared" si="308"/>
        <v>0.40342418871477226</v>
      </c>
      <c r="E9880">
        <f t="shared" si="309"/>
        <v>0.39999999999999997</v>
      </c>
    </row>
    <row r="9881" spans="1:5" x14ac:dyDescent="0.25">
      <c r="A9881">
        <v>792</v>
      </c>
      <c r="B9881">
        <v>48</v>
      </c>
      <c r="C9881">
        <f>B9881*Feuil3!$E$5</f>
        <v>0.20451903394065549</v>
      </c>
      <c r="D9881" s="2">
        <f t="shared" si="308"/>
        <v>0.51029571981771071</v>
      </c>
      <c r="E9881">
        <f t="shared" si="309"/>
        <v>0.39999999999999997</v>
      </c>
    </row>
    <row r="9882" spans="1:5" x14ac:dyDescent="0.25">
      <c r="A9882">
        <v>792</v>
      </c>
      <c r="B9882">
        <v>9</v>
      </c>
      <c r="C9882">
        <f>B9882*Feuil3!$E$5</f>
        <v>3.8347318863872902E-2</v>
      </c>
      <c r="D9882" s="2">
        <f t="shared" si="308"/>
        <v>0.22096452840230182</v>
      </c>
      <c r="E9882">
        <f t="shared" si="309"/>
        <v>0.39999999999999997</v>
      </c>
    </row>
    <row r="9883" spans="1:5" x14ac:dyDescent="0.25">
      <c r="A9883">
        <v>792</v>
      </c>
      <c r="B9883">
        <v>47</v>
      </c>
      <c r="C9883">
        <f>B9883*Feuil3!$E$5</f>
        <v>0.20025822073355851</v>
      </c>
      <c r="D9883" s="2">
        <f t="shared" si="308"/>
        <v>0.50495216188889591</v>
      </c>
      <c r="E9883">
        <f t="shared" si="309"/>
        <v>0.39999999999999997</v>
      </c>
    </row>
    <row r="9884" spans="1:5" x14ac:dyDescent="0.25">
      <c r="A9884">
        <v>792</v>
      </c>
      <c r="B9884">
        <v>8</v>
      </c>
      <c r="C9884">
        <f>B9884*Feuil3!$E$5</f>
        <v>3.4086505656775914E-2</v>
      </c>
      <c r="D9884" s="2">
        <f t="shared" si="308"/>
        <v>0.20832735524660681</v>
      </c>
      <c r="E9884">
        <f t="shared" si="309"/>
        <v>0.39999999999999997</v>
      </c>
    </row>
    <row r="9885" spans="1:5" x14ac:dyDescent="0.25">
      <c r="A9885">
        <v>792</v>
      </c>
      <c r="B9885">
        <v>93</v>
      </c>
      <c r="C9885">
        <f>B9885*Feuil3!$E$5</f>
        <v>0.39625562826002003</v>
      </c>
      <c r="D9885" s="2">
        <f t="shared" si="308"/>
        <v>0.71030158082643591</v>
      </c>
      <c r="E9885">
        <f t="shared" si="309"/>
        <v>0.39999999999999997</v>
      </c>
    </row>
    <row r="9886" spans="1:5" x14ac:dyDescent="0.25">
      <c r="A9886">
        <v>792</v>
      </c>
      <c r="B9886">
        <v>259</v>
      </c>
      <c r="C9886">
        <f>B9886*Feuil3!$E$5</f>
        <v>1.1035506206381203</v>
      </c>
      <c r="D9886" s="2">
        <f t="shared" si="308"/>
        <v>1.1853625140915696</v>
      </c>
      <c r="E9886">
        <f t="shared" si="309"/>
        <v>0.39999999999999997</v>
      </c>
    </row>
    <row r="9887" spans="1:5" x14ac:dyDescent="0.25">
      <c r="A9887">
        <v>792</v>
      </c>
      <c r="B9887">
        <v>1</v>
      </c>
      <c r="C9887">
        <f>B9887*Feuil3!$E$5</f>
        <v>4.2608132070969893E-3</v>
      </c>
      <c r="D9887" s="2">
        <f t="shared" si="308"/>
        <v>7.3654842800767284E-2</v>
      </c>
      <c r="E9887">
        <f t="shared" si="309"/>
        <v>0.39999999999999997</v>
      </c>
    </row>
    <row r="9888" spans="1:5" x14ac:dyDescent="0.25">
      <c r="A9888">
        <v>792</v>
      </c>
      <c r="B9888">
        <v>4</v>
      </c>
      <c r="C9888">
        <f>B9888*Feuil3!$E$5</f>
        <v>1.7043252828387957E-2</v>
      </c>
      <c r="D9888" s="2">
        <f t="shared" si="308"/>
        <v>0.14730968560153457</v>
      </c>
      <c r="E9888">
        <f t="shared" si="309"/>
        <v>0.39999999999999997</v>
      </c>
    </row>
    <row r="9889" spans="1:5" x14ac:dyDescent="0.25">
      <c r="A9889">
        <v>792</v>
      </c>
      <c r="B9889">
        <v>1</v>
      </c>
      <c r="C9889">
        <f>B9889*Feuil3!$E$5</f>
        <v>4.2608132070969893E-3</v>
      </c>
      <c r="D9889" s="2">
        <f t="shared" si="308"/>
        <v>7.3654842800767284E-2</v>
      </c>
      <c r="E9889">
        <f t="shared" si="309"/>
        <v>0.39999999999999997</v>
      </c>
    </row>
    <row r="9890" spans="1:5" x14ac:dyDescent="0.25">
      <c r="A9890">
        <v>792</v>
      </c>
      <c r="B9890">
        <v>28</v>
      </c>
      <c r="C9890">
        <f>B9890*Feuil3!$E$5</f>
        <v>0.11930276979871571</v>
      </c>
      <c r="D9890" s="2">
        <f t="shared" si="308"/>
        <v>0.38974479381277272</v>
      </c>
      <c r="E9890">
        <f t="shared" si="309"/>
        <v>0.39999999999999997</v>
      </c>
    </row>
    <row r="9891" spans="1:5" x14ac:dyDescent="0.25">
      <c r="A9891">
        <v>792</v>
      </c>
      <c r="B9891">
        <v>2</v>
      </c>
      <c r="C9891">
        <f>B9891*Feuil3!$E$5</f>
        <v>8.5216264141939786E-3</v>
      </c>
      <c r="D9891" s="2">
        <f t="shared" si="308"/>
        <v>0.10416367762330341</v>
      </c>
      <c r="E9891">
        <f t="shared" si="309"/>
        <v>0.39999999999999997</v>
      </c>
    </row>
    <row r="9892" spans="1:5" x14ac:dyDescent="0.25">
      <c r="A9892">
        <v>792</v>
      </c>
      <c r="B9892">
        <v>2</v>
      </c>
      <c r="C9892">
        <f>B9892*Feuil3!$E$5</f>
        <v>8.5216264141939786E-3</v>
      </c>
      <c r="D9892" s="2">
        <f t="shared" si="308"/>
        <v>0.10416367762330341</v>
      </c>
      <c r="E9892">
        <f t="shared" si="309"/>
        <v>0.39999999999999997</v>
      </c>
    </row>
    <row r="9893" spans="1:5" x14ac:dyDescent="0.25">
      <c r="A9893">
        <v>792</v>
      </c>
      <c r="B9893">
        <v>4</v>
      </c>
      <c r="C9893">
        <f>B9893*Feuil3!$E$5</f>
        <v>1.7043252828387957E-2</v>
      </c>
      <c r="D9893" s="2">
        <f t="shared" si="308"/>
        <v>0.14730968560153457</v>
      </c>
      <c r="E9893">
        <f t="shared" si="309"/>
        <v>0.39999999999999997</v>
      </c>
    </row>
    <row r="9894" spans="1:5" x14ac:dyDescent="0.25">
      <c r="A9894">
        <v>792</v>
      </c>
      <c r="B9894">
        <v>6</v>
      </c>
      <c r="C9894">
        <f>B9894*Feuil3!$E$5</f>
        <v>2.5564879242581936E-2</v>
      </c>
      <c r="D9894" s="2">
        <f t="shared" si="308"/>
        <v>0.18041678194678687</v>
      </c>
      <c r="E9894">
        <f t="shared" si="309"/>
        <v>0.39999999999999997</v>
      </c>
    </row>
    <row r="9895" spans="1:5" x14ac:dyDescent="0.25">
      <c r="A9895">
        <v>792</v>
      </c>
      <c r="B9895">
        <v>58</v>
      </c>
      <c r="C9895">
        <f>B9895*Feuil3!$E$5</f>
        <v>0.24712716601162538</v>
      </c>
      <c r="D9895" s="2">
        <f t="shared" si="308"/>
        <v>0.56093857091871735</v>
      </c>
      <c r="E9895">
        <f t="shared" si="309"/>
        <v>0.39999999999999997</v>
      </c>
    </row>
    <row r="9896" spans="1:5" x14ac:dyDescent="0.25">
      <c r="A9896">
        <v>792</v>
      </c>
      <c r="B9896">
        <v>25</v>
      </c>
      <c r="C9896">
        <f>B9896*Feuil3!$E$5</f>
        <v>0.10652033017742474</v>
      </c>
      <c r="D9896" s="2">
        <f t="shared" si="308"/>
        <v>0.36827421400383642</v>
      </c>
      <c r="E9896">
        <f t="shared" si="309"/>
        <v>0.39999999999999997</v>
      </c>
    </row>
    <row r="9897" spans="1:5" x14ac:dyDescent="0.25">
      <c r="A9897">
        <v>792</v>
      </c>
      <c r="B9897">
        <v>5</v>
      </c>
      <c r="C9897">
        <f>B9897*Feuil3!$E$5</f>
        <v>2.1304066035484945E-2</v>
      </c>
      <c r="D9897" s="2">
        <f t="shared" si="308"/>
        <v>0.16469723537457662</v>
      </c>
      <c r="E9897">
        <f t="shared" si="309"/>
        <v>0.39999999999999997</v>
      </c>
    </row>
    <row r="9898" spans="1:5" x14ac:dyDescent="0.25">
      <c r="A9898">
        <v>792</v>
      </c>
      <c r="B9898">
        <v>2</v>
      </c>
      <c r="C9898">
        <f>B9898*Feuil3!$E$5</f>
        <v>8.5216264141939786E-3</v>
      </c>
      <c r="D9898" s="2">
        <f t="shared" si="308"/>
        <v>0.10416367762330341</v>
      </c>
      <c r="E9898">
        <f t="shared" si="309"/>
        <v>0.39999999999999997</v>
      </c>
    </row>
    <row r="9899" spans="1:5" x14ac:dyDescent="0.25">
      <c r="A9899">
        <v>792</v>
      </c>
      <c r="B9899">
        <v>17</v>
      </c>
      <c r="C9899">
        <f>B9899*Feuil3!$E$5</f>
        <v>7.2433824520648823E-2</v>
      </c>
      <c r="D9899" s="2">
        <f t="shared" si="308"/>
        <v>0.30368669670582804</v>
      </c>
      <c r="E9899">
        <f t="shared" si="309"/>
        <v>0.39999999999999997</v>
      </c>
    </row>
    <row r="9900" spans="1:5" x14ac:dyDescent="0.25">
      <c r="A9900">
        <v>792</v>
      </c>
      <c r="B9900">
        <v>11</v>
      </c>
      <c r="C9900">
        <f>B9900*Feuil3!$E$5</f>
        <v>4.6868945278066884E-2</v>
      </c>
      <c r="D9900" s="2">
        <f t="shared" si="308"/>
        <v>0.2442854775627547</v>
      </c>
      <c r="E9900">
        <f t="shared" si="309"/>
        <v>0.39999999999999997</v>
      </c>
    </row>
    <row r="9901" spans="1:5" x14ac:dyDescent="0.25">
      <c r="A9901">
        <v>792</v>
      </c>
      <c r="B9901">
        <v>20</v>
      </c>
      <c r="C9901">
        <f>B9901*Feuil3!$E$5</f>
        <v>8.5216264141939779E-2</v>
      </c>
      <c r="D9901" s="2">
        <f t="shared" si="308"/>
        <v>0.32939447074915323</v>
      </c>
      <c r="E9901">
        <f t="shared" si="309"/>
        <v>0.39999999999999997</v>
      </c>
    </row>
    <row r="9902" spans="1:5" x14ac:dyDescent="0.25">
      <c r="A9902">
        <v>792</v>
      </c>
      <c r="B9902">
        <v>4</v>
      </c>
      <c r="C9902">
        <f>B9902*Feuil3!$E$5</f>
        <v>1.7043252828387957E-2</v>
      </c>
      <c r="D9902" s="2">
        <f t="shared" si="308"/>
        <v>0.14730968560153457</v>
      </c>
      <c r="E9902">
        <f t="shared" si="309"/>
        <v>0.39999999999999997</v>
      </c>
    </row>
    <row r="9903" spans="1:5" x14ac:dyDescent="0.25">
      <c r="A9903">
        <v>792</v>
      </c>
      <c r="B9903">
        <v>1</v>
      </c>
      <c r="C9903">
        <f>B9903*Feuil3!$E$5</f>
        <v>4.2608132070969893E-3</v>
      </c>
      <c r="D9903" s="2">
        <f t="shared" si="308"/>
        <v>7.3654842800767284E-2</v>
      </c>
      <c r="E9903">
        <f t="shared" si="309"/>
        <v>0.39999999999999997</v>
      </c>
    </row>
    <row r="9904" spans="1:5" x14ac:dyDescent="0.25">
      <c r="A9904">
        <v>792</v>
      </c>
      <c r="B9904">
        <v>1</v>
      </c>
      <c r="C9904">
        <f>B9904*Feuil3!$E$5</f>
        <v>4.2608132070969893E-3</v>
      </c>
      <c r="D9904" s="2">
        <f t="shared" si="308"/>
        <v>7.3654842800767284E-2</v>
      </c>
      <c r="E9904">
        <f t="shared" si="309"/>
        <v>0.39999999999999997</v>
      </c>
    </row>
    <row r="9905" spans="1:5" x14ac:dyDescent="0.25">
      <c r="A9905">
        <v>792</v>
      </c>
      <c r="B9905">
        <v>9</v>
      </c>
      <c r="C9905">
        <f>B9905*Feuil3!$E$5</f>
        <v>3.8347318863872902E-2</v>
      </c>
      <c r="D9905" s="2">
        <f t="shared" si="308"/>
        <v>0.22096452840230182</v>
      </c>
      <c r="E9905">
        <f t="shared" si="309"/>
        <v>0.39999999999999997</v>
      </c>
    </row>
    <row r="9906" spans="1:5" x14ac:dyDescent="0.25">
      <c r="A9906">
        <v>792</v>
      </c>
      <c r="B9906">
        <v>25</v>
      </c>
      <c r="C9906">
        <f>B9906*Feuil3!$E$5</f>
        <v>0.10652033017742474</v>
      </c>
      <c r="D9906" s="2">
        <f t="shared" si="308"/>
        <v>0.36827421400383642</v>
      </c>
      <c r="E9906">
        <f t="shared" si="309"/>
        <v>0.39999999999999997</v>
      </c>
    </row>
    <row r="9907" spans="1:5" x14ac:dyDescent="0.25">
      <c r="A9907">
        <v>792</v>
      </c>
      <c r="B9907">
        <v>7</v>
      </c>
      <c r="C9907">
        <f>B9907*Feuil3!$E$5</f>
        <v>2.9825692449678927E-2</v>
      </c>
      <c r="D9907" s="2">
        <f t="shared" si="308"/>
        <v>0.19487239690638636</v>
      </c>
      <c r="E9907">
        <f t="shared" si="309"/>
        <v>0.39999999999999997</v>
      </c>
    </row>
    <row r="9908" spans="1:5" x14ac:dyDescent="0.25">
      <c r="A9908">
        <v>792</v>
      </c>
      <c r="B9908">
        <v>74</v>
      </c>
      <c r="C9908">
        <f>B9908*Feuil3!$E$5</f>
        <v>0.31530017732517723</v>
      </c>
      <c r="D9908" s="2">
        <f t="shared" si="308"/>
        <v>0.63360291526509316</v>
      </c>
      <c r="E9908">
        <f t="shared" si="309"/>
        <v>0.39999999999999997</v>
      </c>
    </row>
    <row r="9909" spans="1:5" x14ac:dyDescent="0.25">
      <c r="A9909">
        <v>792</v>
      </c>
      <c r="B9909">
        <v>17</v>
      </c>
      <c r="C9909">
        <f>B9909*Feuil3!$E$5</f>
        <v>7.2433824520648823E-2</v>
      </c>
      <c r="D9909" s="2">
        <f t="shared" si="308"/>
        <v>0.30368669670582804</v>
      </c>
      <c r="E9909">
        <f t="shared" si="309"/>
        <v>0.39999999999999997</v>
      </c>
    </row>
    <row r="9910" spans="1:5" x14ac:dyDescent="0.25">
      <c r="A9910">
        <v>792</v>
      </c>
      <c r="B9910">
        <v>18</v>
      </c>
      <c r="C9910">
        <f>B9910*Feuil3!$E$5</f>
        <v>7.6694637727745804E-2</v>
      </c>
      <c r="D9910" s="2">
        <f t="shared" si="308"/>
        <v>0.3124910328699102</v>
      </c>
      <c r="E9910">
        <f t="shared" si="309"/>
        <v>0.39999999999999997</v>
      </c>
    </row>
    <row r="9911" spans="1:5" x14ac:dyDescent="0.25">
      <c r="A9911">
        <v>792</v>
      </c>
      <c r="B9911">
        <v>3</v>
      </c>
      <c r="C9911">
        <f>B9911*Feuil3!$E$5</f>
        <v>1.2782439621290968E-2</v>
      </c>
      <c r="D9911" s="2">
        <f t="shared" si="308"/>
        <v>0.12757392995442768</v>
      </c>
      <c r="E9911">
        <f t="shared" si="309"/>
        <v>0.39999999999999997</v>
      </c>
    </row>
    <row r="9912" spans="1:5" x14ac:dyDescent="0.25">
      <c r="A9912">
        <v>792</v>
      </c>
      <c r="B9912">
        <v>2</v>
      </c>
      <c r="C9912">
        <f>B9912*Feuil3!$E$5</f>
        <v>8.5216264141939786E-3</v>
      </c>
      <c r="D9912" s="2">
        <f t="shared" si="308"/>
        <v>0.10416367762330341</v>
      </c>
      <c r="E9912">
        <f t="shared" si="309"/>
        <v>0.39999999999999997</v>
      </c>
    </row>
    <row r="9913" spans="1:5" x14ac:dyDescent="0.25">
      <c r="A9913">
        <v>792</v>
      </c>
      <c r="B9913">
        <v>15</v>
      </c>
      <c r="C9913">
        <f>B9913*Feuil3!$E$5</f>
        <v>6.3912198106454834E-2</v>
      </c>
      <c r="D9913" s="2">
        <f t="shared" si="308"/>
        <v>0.28526397953489691</v>
      </c>
      <c r="E9913">
        <f t="shared" si="309"/>
        <v>0.39999999999999997</v>
      </c>
    </row>
    <row r="9914" spans="1:5" x14ac:dyDescent="0.25">
      <c r="A9914">
        <v>792</v>
      </c>
      <c r="B9914">
        <v>3</v>
      </c>
      <c r="C9914">
        <f>B9914*Feuil3!$E$5</f>
        <v>1.2782439621290968E-2</v>
      </c>
      <c r="D9914" s="2">
        <f t="shared" si="308"/>
        <v>0.12757392995442768</v>
      </c>
      <c r="E9914">
        <f t="shared" si="309"/>
        <v>0.39999999999999997</v>
      </c>
    </row>
    <row r="9915" spans="1:5" x14ac:dyDescent="0.25">
      <c r="A9915">
        <v>792</v>
      </c>
      <c r="B9915">
        <v>2</v>
      </c>
      <c r="C9915">
        <f>B9915*Feuil3!$E$5</f>
        <v>8.5216264141939786E-3</v>
      </c>
      <c r="D9915" s="2">
        <f t="shared" si="308"/>
        <v>0.10416367762330341</v>
      </c>
      <c r="E9915">
        <f t="shared" si="309"/>
        <v>0.39999999999999997</v>
      </c>
    </row>
    <row r="9916" spans="1:5" x14ac:dyDescent="0.25">
      <c r="A9916">
        <v>792</v>
      </c>
      <c r="B9916">
        <v>10</v>
      </c>
      <c r="C9916">
        <f>B9916*Feuil3!$E$5</f>
        <v>4.260813207096989E-2</v>
      </c>
      <c r="D9916" s="2">
        <f t="shared" si="308"/>
        <v>0.23291706395208014</v>
      </c>
      <c r="E9916">
        <f t="shared" si="309"/>
        <v>0.39999999999999997</v>
      </c>
    </row>
    <row r="9917" spans="1:5" x14ac:dyDescent="0.25">
      <c r="A9917">
        <v>792</v>
      </c>
      <c r="B9917">
        <v>1</v>
      </c>
      <c r="C9917">
        <f>B9917*Feuil3!$E$5</f>
        <v>4.2608132070969893E-3</v>
      </c>
      <c r="D9917" s="2">
        <f t="shared" si="308"/>
        <v>7.3654842800767284E-2</v>
      </c>
      <c r="E9917">
        <f t="shared" si="309"/>
        <v>0.39999999999999997</v>
      </c>
    </row>
    <row r="9918" spans="1:5" x14ac:dyDescent="0.25">
      <c r="A9918">
        <v>792</v>
      </c>
      <c r="B9918">
        <v>1</v>
      </c>
      <c r="C9918">
        <f>B9918*Feuil3!$E$5</f>
        <v>4.2608132070969893E-3</v>
      </c>
      <c r="D9918" s="2">
        <f t="shared" si="308"/>
        <v>7.3654842800767284E-2</v>
      </c>
      <c r="E9918">
        <f t="shared" si="309"/>
        <v>0.39999999999999997</v>
      </c>
    </row>
    <row r="9919" spans="1:5" x14ac:dyDescent="0.25">
      <c r="A9919">
        <v>792</v>
      </c>
      <c r="B9919">
        <v>20</v>
      </c>
      <c r="C9919">
        <f>B9919*Feuil3!$E$5</f>
        <v>8.5216264141939779E-2</v>
      </c>
      <c r="D9919" s="2">
        <f t="shared" si="308"/>
        <v>0.32939447074915323</v>
      </c>
      <c r="E9919">
        <f t="shared" si="309"/>
        <v>0.39999999999999997</v>
      </c>
    </row>
    <row r="9920" spans="1:5" x14ac:dyDescent="0.25">
      <c r="A9920">
        <v>792</v>
      </c>
      <c r="B9920">
        <v>27</v>
      </c>
      <c r="C9920">
        <f>B9920*Feuil3!$E$5</f>
        <v>0.11504195659161871</v>
      </c>
      <c r="D9920" s="2">
        <f t="shared" si="308"/>
        <v>0.38272178986328304</v>
      </c>
      <c r="E9920">
        <f t="shared" si="309"/>
        <v>0.39999999999999997</v>
      </c>
    </row>
    <row r="9921" spans="1:5" x14ac:dyDescent="0.25">
      <c r="A9921">
        <v>792</v>
      </c>
      <c r="B9921">
        <v>2</v>
      </c>
      <c r="C9921">
        <f>B9921*Feuil3!$E$5</f>
        <v>8.5216264141939786E-3</v>
      </c>
      <c r="D9921" s="2">
        <f t="shared" si="308"/>
        <v>0.10416367762330341</v>
      </c>
      <c r="E9921">
        <f t="shared" si="309"/>
        <v>0.39999999999999997</v>
      </c>
    </row>
    <row r="9922" spans="1:5" x14ac:dyDescent="0.25">
      <c r="A9922">
        <v>792</v>
      </c>
      <c r="B9922">
        <v>22</v>
      </c>
      <c r="C9922">
        <f>B9922*Feuil3!$E$5</f>
        <v>9.3737890556133768E-2</v>
      </c>
      <c r="D9922" s="2">
        <f t="shared" si="308"/>
        <v>0.34547183546003613</v>
      </c>
      <c r="E9922">
        <f t="shared" si="309"/>
        <v>0.39999999999999997</v>
      </c>
    </row>
    <row r="9923" spans="1:5" x14ac:dyDescent="0.25">
      <c r="A9923">
        <v>792</v>
      </c>
      <c r="B9923">
        <v>14</v>
      </c>
      <c r="C9923">
        <f>B9923*Feuil3!$E$5</f>
        <v>5.9651384899357854E-2</v>
      </c>
      <c r="D9923" s="2">
        <f t="shared" ref="D9923:D9986" si="310">2*SQRT(C9923/PI())</f>
        <v>0.27559118663716436</v>
      </c>
      <c r="E9923">
        <f t="shared" si="309"/>
        <v>0.39999999999999997</v>
      </c>
    </row>
    <row r="9924" spans="1:5" x14ac:dyDescent="0.25">
      <c r="A9924">
        <v>792</v>
      </c>
      <c r="B9924">
        <v>7</v>
      </c>
      <c r="C9924">
        <f>B9924*Feuil3!$E$5</f>
        <v>2.9825692449678927E-2</v>
      </c>
      <c r="D9924" s="2">
        <f t="shared" si="310"/>
        <v>0.19487239690638636</v>
      </c>
      <c r="E9924">
        <f t="shared" si="309"/>
        <v>0.39999999999999997</v>
      </c>
    </row>
    <row r="9925" spans="1:5" x14ac:dyDescent="0.25">
      <c r="A9925">
        <v>792</v>
      </c>
      <c r="B9925">
        <v>13</v>
      </c>
      <c r="C9925">
        <f>B9925*Feuil3!$E$5</f>
        <v>5.5390571692260859E-2</v>
      </c>
      <c r="D9925" s="2">
        <f t="shared" si="310"/>
        <v>0.26556631240440609</v>
      </c>
      <c r="E9925">
        <f t="shared" ref="E9925:E9988" si="311">E9924+(A9925-A9924)*(1/30)</f>
        <v>0.39999999999999997</v>
      </c>
    </row>
    <row r="9926" spans="1:5" x14ac:dyDescent="0.25">
      <c r="A9926">
        <v>792</v>
      </c>
      <c r="B9926">
        <v>6</v>
      </c>
      <c r="C9926">
        <f>B9926*Feuil3!$E$5</f>
        <v>2.5564879242581936E-2</v>
      </c>
      <c r="D9926" s="2">
        <f t="shared" si="310"/>
        <v>0.18041678194678687</v>
      </c>
      <c r="E9926">
        <f t="shared" si="311"/>
        <v>0.39999999999999997</v>
      </c>
    </row>
    <row r="9927" spans="1:5" x14ac:dyDescent="0.25">
      <c r="A9927">
        <v>792</v>
      </c>
      <c r="B9927">
        <v>7</v>
      </c>
      <c r="C9927">
        <f>B9927*Feuil3!$E$5</f>
        <v>2.9825692449678927E-2</v>
      </c>
      <c r="D9927" s="2">
        <f t="shared" si="310"/>
        <v>0.19487239690638636</v>
      </c>
      <c r="E9927">
        <f t="shared" si="311"/>
        <v>0.39999999999999997</v>
      </c>
    </row>
    <row r="9928" spans="1:5" x14ac:dyDescent="0.25">
      <c r="A9928">
        <v>792</v>
      </c>
      <c r="B9928">
        <v>34</v>
      </c>
      <c r="C9928">
        <f>B9928*Feuil3!$E$5</f>
        <v>0.14486764904129765</v>
      </c>
      <c r="D9928" s="2">
        <f t="shared" si="310"/>
        <v>0.42947784519366672</v>
      </c>
      <c r="E9928">
        <f t="shared" si="311"/>
        <v>0.39999999999999997</v>
      </c>
    </row>
    <row r="9929" spans="1:5" x14ac:dyDescent="0.25">
      <c r="A9929">
        <v>792</v>
      </c>
      <c r="B9929">
        <v>6</v>
      </c>
      <c r="C9929">
        <f>B9929*Feuil3!$E$5</f>
        <v>2.5564879242581936E-2</v>
      </c>
      <c r="D9929" s="2">
        <f t="shared" si="310"/>
        <v>0.18041678194678687</v>
      </c>
      <c r="E9929">
        <f t="shared" si="311"/>
        <v>0.39999999999999997</v>
      </c>
    </row>
    <row r="9930" spans="1:5" x14ac:dyDescent="0.25">
      <c r="A9930">
        <v>792</v>
      </c>
      <c r="B9930">
        <v>1</v>
      </c>
      <c r="C9930">
        <f>B9930*Feuil3!$E$5</f>
        <v>4.2608132070969893E-3</v>
      </c>
      <c r="D9930" s="2">
        <f t="shared" si="310"/>
        <v>7.3654842800767284E-2</v>
      </c>
      <c r="E9930">
        <f t="shared" si="311"/>
        <v>0.39999999999999997</v>
      </c>
    </row>
    <row r="9931" spans="1:5" x14ac:dyDescent="0.25">
      <c r="A9931">
        <v>792</v>
      </c>
      <c r="B9931">
        <v>3</v>
      </c>
      <c r="C9931">
        <f>B9931*Feuil3!$E$5</f>
        <v>1.2782439621290968E-2</v>
      </c>
      <c r="D9931" s="2">
        <f t="shared" si="310"/>
        <v>0.12757392995442768</v>
      </c>
      <c r="E9931">
        <f t="shared" si="311"/>
        <v>0.39999999999999997</v>
      </c>
    </row>
    <row r="9932" spans="1:5" x14ac:dyDescent="0.25">
      <c r="A9932">
        <v>792</v>
      </c>
      <c r="B9932">
        <v>33</v>
      </c>
      <c r="C9932">
        <f>B9932*Feuil3!$E$5</f>
        <v>0.14060683583420064</v>
      </c>
      <c r="D9932" s="2">
        <f t="shared" si="310"/>
        <v>0.42311485868991811</v>
      </c>
      <c r="E9932">
        <f t="shared" si="311"/>
        <v>0.39999999999999997</v>
      </c>
    </row>
    <row r="9933" spans="1:5" x14ac:dyDescent="0.25">
      <c r="A9933">
        <v>792</v>
      </c>
      <c r="B9933">
        <v>1</v>
      </c>
      <c r="C9933">
        <f>B9933*Feuil3!$E$5</f>
        <v>4.2608132070969893E-3</v>
      </c>
      <c r="D9933" s="2">
        <f t="shared" si="310"/>
        <v>7.3654842800767284E-2</v>
      </c>
      <c r="E9933">
        <f t="shared" si="311"/>
        <v>0.39999999999999997</v>
      </c>
    </row>
    <row r="9934" spans="1:5" x14ac:dyDescent="0.25">
      <c r="A9934">
        <v>792</v>
      </c>
      <c r="B9934">
        <v>10</v>
      </c>
      <c r="C9934">
        <f>B9934*Feuil3!$E$5</f>
        <v>4.260813207096989E-2</v>
      </c>
      <c r="D9934" s="2">
        <f t="shared" si="310"/>
        <v>0.23291706395208014</v>
      </c>
      <c r="E9934">
        <f t="shared" si="311"/>
        <v>0.39999999999999997</v>
      </c>
    </row>
    <row r="9935" spans="1:5" x14ac:dyDescent="0.25">
      <c r="A9935">
        <v>792</v>
      </c>
      <c r="B9935">
        <v>16</v>
      </c>
      <c r="C9935">
        <f>B9935*Feuil3!$E$5</f>
        <v>6.8173011313551829E-2</v>
      </c>
      <c r="D9935" s="2">
        <f t="shared" si="310"/>
        <v>0.29461937120306914</v>
      </c>
      <c r="E9935">
        <f t="shared" si="311"/>
        <v>0.39999999999999997</v>
      </c>
    </row>
    <row r="9936" spans="1:5" x14ac:dyDescent="0.25">
      <c r="A9936">
        <v>792</v>
      </c>
      <c r="B9936">
        <v>17</v>
      </c>
      <c r="C9936">
        <f>B9936*Feuil3!$E$5</f>
        <v>7.2433824520648823E-2</v>
      </c>
      <c r="D9936" s="2">
        <f t="shared" si="310"/>
        <v>0.30368669670582804</v>
      </c>
      <c r="E9936">
        <f t="shared" si="311"/>
        <v>0.39999999999999997</v>
      </c>
    </row>
    <row r="9937" spans="1:5" x14ac:dyDescent="0.25">
      <c r="A9937">
        <v>792</v>
      </c>
      <c r="B9937">
        <v>1</v>
      </c>
      <c r="C9937">
        <f>B9937*Feuil3!$E$5</f>
        <v>4.2608132070969893E-3</v>
      </c>
      <c r="D9937" s="2">
        <f t="shared" si="310"/>
        <v>7.3654842800767284E-2</v>
      </c>
      <c r="E9937">
        <f t="shared" si="311"/>
        <v>0.39999999999999997</v>
      </c>
    </row>
    <row r="9938" spans="1:5" x14ac:dyDescent="0.25">
      <c r="A9938">
        <v>792</v>
      </c>
      <c r="B9938">
        <v>7</v>
      </c>
      <c r="C9938">
        <f>B9938*Feuil3!$E$5</f>
        <v>2.9825692449678927E-2</v>
      </c>
      <c r="D9938" s="2">
        <f t="shared" si="310"/>
        <v>0.19487239690638636</v>
      </c>
      <c r="E9938">
        <f t="shared" si="311"/>
        <v>0.39999999999999997</v>
      </c>
    </row>
    <row r="9939" spans="1:5" x14ac:dyDescent="0.25">
      <c r="A9939">
        <v>792</v>
      </c>
      <c r="B9939">
        <v>2</v>
      </c>
      <c r="C9939">
        <f>B9939*Feuil3!$E$5</f>
        <v>8.5216264141939786E-3</v>
      </c>
      <c r="D9939" s="2">
        <f t="shared" si="310"/>
        <v>0.10416367762330341</v>
      </c>
      <c r="E9939">
        <f t="shared" si="311"/>
        <v>0.39999999999999997</v>
      </c>
    </row>
    <row r="9940" spans="1:5" x14ac:dyDescent="0.25">
      <c r="A9940">
        <v>792</v>
      </c>
      <c r="B9940">
        <v>33</v>
      </c>
      <c r="C9940">
        <f>B9940*Feuil3!$E$5</f>
        <v>0.14060683583420064</v>
      </c>
      <c r="D9940" s="2">
        <f t="shared" si="310"/>
        <v>0.42311485868991811</v>
      </c>
      <c r="E9940">
        <f t="shared" si="311"/>
        <v>0.39999999999999997</v>
      </c>
    </row>
    <row r="9941" spans="1:5" x14ac:dyDescent="0.25">
      <c r="A9941">
        <v>792</v>
      </c>
      <c r="B9941">
        <v>7</v>
      </c>
      <c r="C9941">
        <f>B9941*Feuil3!$E$5</f>
        <v>2.9825692449678927E-2</v>
      </c>
      <c r="D9941" s="2">
        <f t="shared" si="310"/>
        <v>0.19487239690638636</v>
      </c>
      <c r="E9941">
        <f t="shared" si="311"/>
        <v>0.39999999999999997</v>
      </c>
    </row>
    <row r="9942" spans="1:5" x14ac:dyDescent="0.25">
      <c r="A9942">
        <v>792</v>
      </c>
      <c r="B9942">
        <v>2</v>
      </c>
      <c r="C9942">
        <f>B9942*Feuil3!$E$5</f>
        <v>8.5216264141939786E-3</v>
      </c>
      <c r="D9942" s="2">
        <f t="shared" si="310"/>
        <v>0.10416367762330341</v>
      </c>
      <c r="E9942">
        <f t="shared" si="311"/>
        <v>0.39999999999999997</v>
      </c>
    </row>
    <row r="9943" spans="1:5" x14ac:dyDescent="0.25">
      <c r="A9943">
        <v>792</v>
      </c>
      <c r="B9943">
        <v>4</v>
      </c>
      <c r="C9943">
        <f>B9943*Feuil3!$E$5</f>
        <v>1.7043252828387957E-2</v>
      </c>
      <c r="D9943" s="2">
        <f t="shared" si="310"/>
        <v>0.14730968560153457</v>
      </c>
      <c r="E9943">
        <f t="shared" si="311"/>
        <v>0.39999999999999997</v>
      </c>
    </row>
    <row r="9944" spans="1:5" x14ac:dyDescent="0.25">
      <c r="A9944">
        <v>792</v>
      </c>
      <c r="B9944">
        <v>1</v>
      </c>
      <c r="C9944">
        <f>B9944*Feuil3!$E$5</f>
        <v>4.2608132070969893E-3</v>
      </c>
      <c r="D9944" s="2">
        <f t="shared" si="310"/>
        <v>7.3654842800767284E-2</v>
      </c>
      <c r="E9944">
        <f t="shared" si="311"/>
        <v>0.39999999999999997</v>
      </c>
    </row>
    <row r="9945" spans="1:5" x14ac:dyDescent="0.25">
      <c r="A9945">
        <v>792</v>
      </c>
      <c r="B9945">
        <v>4</v>
      </c>
      <c r="C9945">
        <f>B9945*Feuil3!$E$5</f>
        <v>1.7043252828387957E-2</v>
      </c>
      <c r="D9945" s="2">
        <f t="shared" si="310"/>
        <v>0.14730968560153457</v>
      </c>
      <c r="E9945">
        <f t="shared" si="311"/>
        <v>0.39999999999999997</v>
      </c>
    </row>
    <row r="9946" spans="1:5" x14ac:dyDescent="0.25">
      <c r="A9946">
        <v>792</v>
      </c>
      <c r="B9946">
        <v>26</v>
      </c>
      <c r="C9946">
        <f>B9946*Feuil3!$E$5</f>
        <v>0.11078114338452172</v>
      </c>
      <c r="D9946" s="2">
        <f t="shared" si="310"/>
        <v>0.37556748071172136</v>
      </c>
      <c r="E9946">
        <f t="shared" si="311"/>
        <v>0.39999999999999997</v>
      </c>
    </row>
    <row r="9947" spans="1:5" x14ac:dyDescent="0.25">
      <c r="A9947">
        <v>792</v>
      </c>
      <c r="B9947">
        <v>24</v>
      </c>
      <c r="C9947">
        <f>B9947*Feuil3!$E$5</f>
        <v>0.10225951697032774</v>
      </c>
      <c r="D9947" s="2">
        <f t="shared" si="310"/>
        <v>0.36083356389357374</v>
      </c>
      <c r="E9947">
        <f t="shared" si="311"/>
        <v>0.39999999999999997</v>
      </c>
    </row>
    <row r="9948" spans="1:5" x14ac:dyDescent="0.25">
      <c r="A9948">
        <v>792</v>
      </c>
      <c r="B9948">
        <v>19</v>
      </c>
      <c r="C9948">
        <f>B9948*Feuil3!$E$5</f>
        <v>8.0955450934842799E-2</v>
      </c>
      <c r="D9948" s="2">
        <f t="shared" si="310"/>
        <v>0.32105401647091886</v>
      </c>
      <c r="E9948">
        <f t="shared" si="311"/>
        <v>0.39999999999999997</v>
      </c>
    </row>
    <row r="9949" spans="1:5" x14ac:dyDescent="0.25">
      <c r="A9949">
        <v>792</v>
      </c>
      <c r="B9949">
        <v>36</v>
      </c>
      <c r="C9949">
        <f>B9949*Feuil3!$E$5</f>
        <v>0.15338927545549161</v>
      </c>
      <c r="D9949" s="2">
        <f t="shared" si="310"/>
        <v>0.44192905680460365</v>
      </c>
      <c r="E9949">
        <f t="shared" si="311"/>
        <v>0.39999999999999997</v>
      </c>
    </row>
    <row r="9950" spans="1:5" x14ac:dyDescent="0.25">
      <c r="A9950">
        <v>792</v>
      </c>
      <c r="B9950">
        <v>19</v>
      </c>
      <c r="C9950">
        <f>B9950*Feuil3!$E$5</f>
        <v>8.0955450934842799E-2</v>
      </c>
      <c r="D9950" s="2">
        <f t="shared" si="310"/>
        <v>0.32105401647091886</v>
      </c>
      <c r="E9950">
        <f t="shared" si="311"/>
        <v>0.39999999999999997</v>
      </c>
    </row>
    <row r="9951" spans="1:5" x14ac:dyDescent="0.25">
      <c r="A9951">
        <v>792</v>
      </c>
      <c r="B9951">
        <v>3</v>
      </c>
      <c r="C9951">
        <f>B9951*Feuil3!$E$5</f>
        <v>1.2782439621290968E-2</v>
      </c>
      <c r="D9951" s="2">
        <f t="shared" si="310"/>
        <v>0.12757392995442768</v>
      </c>
      <c r="E9951">
        <f t="shared" si="311"/>
        <v>0.39999999999999997</v>
      </c>
    </row>
    <row r="9952" spans="1:5" x14ac:dyDescent="0.25">
      <c r="A9952">
        <v>792</v>
      </c>
      <c r="B9952">
        <v>17</v>
      </c>
      <c r="C9952">
        <f>B9952*Feuil3!$E$5</f>
        <v>7.2433824520648823E-2</v>
      </c>
      <c r="D9952" s="2">
        <f t="shared" si="310"/>
        <v>0.30368669670582804</v>
      </c>
      <c r="E9952">
        <f t="shared" si="311"/>
        <v>0.39999999999999997</v>
      </c>
    </row>
    <row r="9953" spans="1:5" x14ac:dyDescent="0.25">
      <c r="A9953">
        <v>792</v>
      </c>
      <c r="B9953">
        <v>7</v>
      </c>
      <c r="C9953">
        <f>B9953*Feuil3!$E$5</f>
        <v>2.9825692449678927E-2</v>
      </c>
      <c r="D9953" s="2">
        <f t="shared" si="310"/>
        <v>0.19487239690638636</v>
      </c>
      <c r="E9953">
        <f t="shared" si="311"/>
        <v>0.39999999999999997</v>
      </c>
    </row>
    <row r="9954" spans="1:5" x14ac:dyDescent="0.25">
      <c r="A9954">
        <v>792</v>
      </c>
      <c r="B9954">
        <v>4</v>
      </c>
      <c r="C9954">
        <f>B9954*Feuil3!$E$5</f>
        <v>1.7043252828387957E-2</v>
      </c>
      <c r="D9954" s="2">
        <f t="shared" si="310"/>
        <v>0.14730968560153457</v>
      </c>
      <c r="E9954">
        <f t="shared" si="311"/>
        <v>0.39999999999999997</v>
      </c>
    </row>
    <row r="9955" spans="1:5" x14ac:dyDescent="0.25">
      <c r="A9955">
        <v>792</v>
      </c>
      <c r="B9955">
        <v>16</v>
      </c>
      <c r="C9955">
        <f>B9955*Feuil3!$E$5</f>
        <v>6.8173011313551829E-2</v>
      </c>
      <c r="D9955" s="2">
        <f t="shared" si="310"/>
        <v>0.29461937120306914</v>
      </c>
      <c r="E9955">
        <f t="shared" si="311"/>
        <v>0.39999999999999997</v>
      </c>
    </row>
    <row r="9956" spans="1:5" x14ac:dyDescent="0.25">
      <c r="A9956">
        <v>792</v>
      </c>
      <c r="B9956">
        <v>20</v>
      </c>
      <c r="C9956">
        <f>B9956*Feuil3!$E$5</f>
        <v>8.5216264141939779E-2</v>
      </c>
      <c r="D9956" s="2">
        <f t="shared" si="310"/>
        <v>0.32939447074915323</v>
      </c>
      <c r="E9956">
        <f t="shared" si="311"/>
        <v>0.39999999999999997</v>
      </c>
    </row>
    <row r="9957" spans="1:5" x14ac:dyDescent="0.25">
      <c r="A9957">
        <v>792</v>
      </c>
      <c r="B9957">
        <v>7</v>
      </c>
      <c r="C9957">
        <f>B9957*Feuil3!$E$5</f>
        <v>2.9825692449678927E-2</v>
      </c>
      <c r="D9957" s="2">
        <f t="shared" si="310"/>
        <v>0.19487239690638636</v>
      </c>
      <c r="E9957">
        <f t="shared" si="311"/>
        <v>0.39999999999999997</v>
      </c>
    </row>
    <row r="9958" spans="1:5" x14ac:dyDescent="0.25">
      <c r="A9958">
        <v>792</v>
      </c>
      <c r="B9958">
        <v>29</v>
      </c>
      <c r="C9958">
        <f>B9958*Feuil3!$E$5</f>
        <v>0.12356358300581269</v>
      </c>
      <c r="D9958" s="2">
        <f t="shared" si="310"/>
        <v>0.39664346732571615</v>
      </c>
      <c r="E9958">
        <f t="shared" si="311"/>
        <v>0.39999999999999997</v>
      </c>
    </row>
    <row r="9959" spans="1:5" x14ac:dyDescent="0.25">
      <c r="A9959">
        <v>792</v>
      </c>
      <c r="B9959">
        <v>4</v>
      </c>
      <c r="C9959">
        <f>B9959*Feuil3!$E$5</f>
        <v>1.7043252828387957E-2</v>
      </c>
      <c r="D9959" s="2">
        <f t="shared" si="310"/>
        <v>0.14730968560153457</v>
      </c>
      <c r="E9959">
        <f t="shared" si="311"/>
        <v>0.39999999999999997</v>
      </c>
    </row>
    <row r="9960" spans="1:5" x14ac:dyDescent="0.25">
      <c r="A9960">
        <v>792</v>
      </c>
      <c r="B9960">
        <v>33</v>
      </c>
      <c r="C9960">
        <f>B9960*Feuil3!$E$5</f>
        <v>0.14060683583420064</v>
      </c>
      <c r="D9960" s="2">
        <f t="shared" si="310"/>
        <v>0.42311485868991811</v>
      </c>
      <c r="E9960">
        <f t="shared" si="311"/>
        <v>0.39999999999999997</v>
      </c>
    </row>
    <row r="9961" spans="1:5" x14ac:dyDescent="0.25">
      <c r="A9961">
        <v>792</v>
      </c>
      <c r="B9961">
        <v>13</v>
      </c>
      <c r="C9961">
        <f>B9961*Feuil3!$E$5</f>
        <v>5.5390571692260859E-2</v>
      </c>
      <c r="D9961" s="2">
        <f t="shared" si="310"/>
        <v>0.26556631240440609</v>
      </c>
      <c r="E9961">
        <f t="shared" si="311"/>
        <v>0.39999999999999997</v>
      </c>
    </row>
    <row r="9962" spans="1:5" x14ac:dyDescent="0.25">
      <c r="A9962">
        <v>792</v>
      </c>
      <c r="B9962">
        <v>32</v>
      </c>
      <c r="C9962">
        <f>B9962*Feuil3!$E$5</f>
        <v>0.13634602262710366</v>
      </c>
      <c r="D9962" s="2">
        <f t="shared" si="310"/>
        <v>0.41665471049321362</v>
      </c>
      <c r="E9962">
        <f t="shared" si="311"/>
        <v>0.39999999999999997</v>
      </c>
    </row>
    <row r="9963" spans="1:5" x14ac:dyDescent="0.25">
      <c r="A9963">
        <v>792</v>
      </c>
      <c r="B9963">
        <v>15</v>
      </c>
      <c r="C9963">
        <f>B9963*Feuil3!$E$5</f>
        <v>6.3912198106454834E-2</v>
      </c>
      <c r="D9963" s="2">
        <f t="shared" si="310"/>
        <v>0.28526397953489691</v>
      </c>
      <c r="E9963">
        <f t="shared" si="311"/>
        <v>0.39999999999999997</v>
      </c>
    </row>
    <row r="9964" spans="1:5" x14ac:dyDescent="0.25">
      <c r="A9964">
        <v>792</v>
      </c>
      <c r="B9964">
        <v>32</v>
      </c>
      <c r="C9964">
        <f>B9964*Feuil3!$E$5</f>
        <v>0.13634602262710366</v>
      </c>
      <c r="D9964" s="2">
        <f t="shared" si="310"/>
        <v>0.41665471049321362</v>
      </c>
      <c r="E9964">
        <f t="shared" si="311"/>
        <v>0.39999999999999997</v>
      </c>
    </row>
    <row r="9965" spans="1:5" x14ac:dyDescent="0.25">
      <c r="A9965">
        <v>792</v>
      </c>
      <c r="B9965">
        <v>1</v>
      </c>
      <c r="C9965">
        <f>B9965*Feuil3!$E$5</f>
        <v>4.2608132070969893E-3</v>
      </c>
      <c r="D9965" s="2">
        <f t="shared" si="310"/>
        <v>7.3654842800767284E-2</v>
      </c>
      <c r="E9965">
        <f t="shared" si="311"/>
        <v>0.39999999999999997</v>
      </c>
    </row>
    <row r="9966" spans="1:5" x14ac:dyDescent="0.25">
      <c r="A9966">
        <v>792</v>
      </c>
      <c r="B9966">
        <v>21</v>
      </c>
      <c r="C9966">
        <f>B9966*Feuil3!$E$5</f>
        <v>8.9477077349036774E-2</v>
      </c>
      <c r="D9966" s="2">
        <f t="shared" si="310"/>
        <v>0.33752889243458928</v>
      </c>
      <c r="E9966">
        <f t="shared" si="311"/>
        <v>0.39999999999999997</v>
      </c>
    </row>
    <row r="9967" spans="1:5" x14ac:dyDescent="0.25">
      <c r="A9967">
        <v>792</v>
      </c>
      <c r="B9967">
        <v>14</v>
      </c>
      <c r="C9967">
        <f>B9967*Feuil3!$E$5</f>
        <v>5.9651384899357854E-2</v>
      </c>
      <c r="D9967" s="2">
        <f t="shared" si="310"/>
        <v>0.27559118663716436</v>
      </c>
      <c r="E9967">
        <f t="shared" si="311"/>
        <v>0.39999999999999997</v>
      </c>
    </row>
    <row r="9968" spans="1:5" x14ac:dyDescent="0.25">
      <c r="A9968">
        <v>792</v>
      </c>
      <c r="B9968">
        <v>3</v>
      </c>
      <c r="C9968">
        <f>B9968*Feuil3!$E$5</f>
        <v>1.2782439621290968E-2</v>
      </c>
      <c r="D9968" s="2">
        <f t="shared" si="310"/>
        <v>0.12757392995442768</v>
      </c>
      <c r="E9968">
        <f t="shared" si="311"/>
        <v>0.39999999999999997</v>
      </c>
    </row>
    <row r="9969" spans="1:5" x14ac:dyDescent="0.25">
      <c r="A9969">
        <v>792</v>
      </c>
      <c r="B9969">
        <v>73</v>
      </c>
      <c r="C9969">
        <f>B9969*Feuil3!$E$5</f>
        <v>0.3110393641180802</v>
      </c>
      <c r="D9969" s="2">
        <f t="shared" si="310"/>
        <v>0.62930725275052957</v>
      </c>
      <c r="E9969">
        <f t="shared" si="311"/>
        <v>0.39999999999999997</v>
      </c>
    </row>
    <row r="9970" spans="1:5" x14ac:dyDescent="0.25">
      <c r="A9970">
        <v>792</v>
      </c>
      <c r="B9970">
        <v>5</v>
      </c>
      <c r="C9970">
        <f>B9970*Feuil3!$E$5</f>
        <v>2.1304066035484945E-2</v>
      </c>
      <c r="D9970" s="2">
        <f t="shared" si="310"/>
        <v>0.16469723537457662</v>
      </c>
      <c r="E9970">
        <f t="shared" si="311"/>
        <v>0.39999999999999997</v>
      </c>
    </row>
    <row r="9971" spans="1:5" x14ac:dyDescent="0.25">
      <c r="A9971">
        <v>792</v>
      </c>
      <c r="B9971">
        <v>53</v>
      </c>
      <c r="C9971">
        <f>B9971*Feuil3!$E$5</f>
        <v>0.22582309997614045</v>
      </c>
      <c r="D9971" s="2">
        <f t="shared" si="310"/>
        <v>0.5362153494672679</v>
      </c>
      <c r="E9971">
        <f t="shared" si="311"/>
        <v>0.39999999999999997</v>
      </c>
    </row>
    <row r="9972" spans="1:5" x14ac:dyDescent="0.25">
      <c r="A9972">
        <v>792</v>
      </c>
      <c r="B9972">
        <v>6</v>
      </c>
      <c r="C9972">
        <f>B9972*Feuil3!$E$5</f>
        <v>2.5564879242581936E-2</v>
      </c>
      <c r="D9972" s="2">
        <f t="shared" si="310"/>
        <v>0.18041678194678687</v>
      </c>
      <c r="E9972">
        <f t="shared" si="311"/>
        <v>0.39999999999999997</v>
      </c>
    </row>
    <row r="9973" spans="1:5" x14ac:dyDescent="0.25">
      <c r="A9973">
        <v>792</v>
      </c>
      <c r="B9973">
        <v>14</v>
      </c>
      <c r="C9973">
        <f>B9973*Feuil3!$E$5</f>
        <v>5.9651384899357854E-2</v>
      </c>
      <c r="D9973" s="2">
        <f t="shared" si="310"/>
        <v>0.27559118663716436</v>
      </c>
      <c r="E9973">
        <f t="shared" si="311"/>
        <v>0.39999999999999997</v>
      </c>
    </row>
    <row r="9974" spans="1:5" x14ac:dyDescent="0.25">
      <c r="A9974">
        <v>792</v>
      </c>
      <c r="B9974">
        <v>11</v>
      </c>
      <c r="C9974">
        <f>B9974*Feuil3!$E$5</f>
        <v>4.6868945278066884E-2</v>
      </c>
      <c r="D9974" s="2">
        <f t="shared" si="310"/>
        <v>0.2442854775627547</v>
      </c>
      <c r="E9974">
        <f t="shared" si="311"/>
        <v>0.39999999999999997</v>
      </c>
    </row>
    <row r="9975" spans="1:5" x14ac:dyDescent="0.25">
      <c r="A9975">
        <v>792</v>
      </c>
      <c r="B9975">
        <v>4</v>
      </c>
      <c r="C9975">
        <f>B9975*Feuil3!$E$5</f>
        <v>1.7043252828387957E-2</v>
      </c>
      <c r="D9975" s="2">
        <f t="shared" si="310"/>
        <v>0.14730968560153457</v>
      </c>
      <c r="E9975">
        <f t="shared" si="311"/>
        <v>0.39999999999999997</v>
      </c>
    </row>
    <row r="9976" spans="1:5" x14ac:dyDescent="0.25">
      <c r="A9976">
        <v>792</v>
      </c>
      <c r="B9976">
        <v>1</v>
      </c>
      <c r="C9976">
        <f>B9976*Feuil3!$E$5</f>
        <v>4.2608132070969893E-3</v>
      </c>
      <c r="D9976" s="2">
        <f t="shared" si="310"/>
        <v>7.3654842800767284E-2</v>
      </c>
      <c r="E9976">
        <f t="shared" si="311"/>
        <v>0.39999999999999997</v>
      </c>
    </row>
    <row r="9977" spans="1:5" x14ac:dyDescent="0.25">
      <c r="A9977">
        <v>792</v>
      </c>
      <c r="B9977">
        <v>2</v>
      </c>
      <c r="C9977">
        <f>B9977*Feuil3!$E$5</f>
        <v>8.5216264141939786E-3</v>
      </c>
      <c r="D9977" s="2">
        <f t="shared" si="310"/>
        <v>0.10416367762330341</v>
      </c>
      <c r="E9977">
        <f t="shared" si="311"/>
        <v>0.39999999999999997</v>
      </c>
    </row>
    <row r="9978" spans="1:5" x14ac:dyDescent="0.25">
      <c r="A9978">
        <v>792</v>
      </c>
      <c r="B9978">
        <v>6</v>
      </c>
      <c r="C9978">
        <f>B9978*Feuil3!$E$5</f>
        <v>2.5564879242581936E-2</v>
      </c>
      <c r="D9978" s="2">
        <f t="shared" si="310"/>
        <v>0.18041678194678687</v>
      </c>
      <c r="E9978">
        <f t="shared" si="311"/>
        <v>0.39999999999999997</v>
      </c>
    </row>
    <row r="9979" spans="1:5" x14ac:dyDescent="0.25">
      <c r="A9979">
        <v>792</v>
      </c>
      <c r="B9979">
        <v>5</v>
      </c>
      <c r="C9979">
        <f>B9979*Feuil3!$E$5</f>
        <v>2.1304066035484945E-2</v>
      </c>
      <c r="D9979" s="2">
        <f t="shared" si="310"/>
        <v>0.16469723537457662</v>
      </c>
      <c r="E9979">
        <f t="shared" si="311"/>
        <v>0.39999999999999997</v>
      </c>
    </row>
    <row r="9980" spans="1:5" x14ac:dyDescent="0.25">
      <c r="A9980">
        <v>792</v>
      </c>
      <c r="B9980">
        <v>13</v>
      </c>
      <c r="C9980">
        <f>B9980*Feuil3!$E$5</f>
        <v>5.5390571692260859E-2</v>
      </c>
      <c r="D9980" s="2">
        <f t="shared" si="310"/>
        <v>0.26556631240440609</v>
      </c>
      <c r="E9980">
        <f t="shared" si="311"/>
        <v>0.39999999999999997</v>
      </c>
    </row>
    <row r="9981" spans="1:5" x14ac:dyDescent="0.25">
      <c r="A9981">
        <v>792</v>
      </c>
      <c r="B9981">
        <v>16</v>
      </c>
      <c r="C9981">
        <f>B9981*Feuil3!$E$5</f>
        <v>6.8173011313551829E-2</v>
      </c>
      <c r="D9981" s="2">
        <f t="shared" si="310"/>
        <v>0.29461937120306914</v>
      </c>
      <c r="E9981">
        <f t="shared" si="311"/>
        <v>0.39999999999999997</v>
      </c>
    </row>
    <row r="9982" spans="1:5" x14ac:dyDescent="0.25">
      <c r="A9982">
        <v>792</v>
      </c>
      <c r="B9982">
        <v>9</v>
      </c>
      <c r="C9982">
        <f>B9982*Feuil3!$E$5</f>
        <v>3.8347318863872902E-2</v>
      </c>
      <c r="D9982" s="2">
        <f t="shared" si="310"/>
        <v>0.22096452840230182</v>
      </c>
      <c r="E9982">
        <f t="shared" si="311"/>
        <v>0.39999999999999997</v>
      </c>
    </row>
    <row r="9983" spans="1:5" x14ac:dyDescent="0.25">
      <c r="A9983">
        <v>792</v>
      </c>
      <c r="B9983">
        <v>41</v>
      </c>
      <c r="C9983">
        <f>B9983*Feuil3!$E$5</f>
        <v>0.17469334149097657</v>
      </c>
      <c r="D9983" s="2">
        <f t="shared" si="310"/>
        <v>0.47162110914189931</v>
      </c>
      <c r="E9983">
        <f t="shared" si="311"/>
        <v>0.39999999999999997</v>
      </c>
    </row>
    <row r="9984" spans="1:5" x14ac:dyDescent="0.25">
      <c r="A9984">
        <v>792</v>
      </c>
      <c r="B9984">
        <v>7</v>
      </c>
      <c r="C9984">
        <f>B9984*Feuil3!$E$5</f>
        <v>2.9825692449678927E-2</v>
      </c>
      <c r="D9984" s="2">
        <f t="shared" si="310"/>
        <v>0.19487239690638636</v>
      </c>
      <c r="E9984">
        <f t="shared" si="311"/>
        <v>0.39999999999999997</v>
      </c>
    </row>
    <row r="9985" spans="1:5" x14ac:dyDescent="0.25">
      <c r="A9985">
        <v>792</v>
      </c>
      <c r="B9985">
        <v>8</v>
      </c>
      <c r="C9985">
        <f>B9985*Feuil3!$E$5</f>
        <v>3.4086505656775914E-2</v>
      </c>
      <c r="D9985" s="2">
        <f t="shared" si="310"/>
        <v>0.20832735524660681</v>
      </c>
      <c r="E9985">
        <f t="shared" si="311"/>
        <v>0.39999999999999997</v>
      </c>
    </row>
    <row r="9986" spans="1:5" x14ac:dyDescent="0.25">
      <c r="A9986">
        <v>792</v>
      </c>
      <c r="B9986">
        <v>9</v>
      </c>
      <c r="C9986">
        <f>B9986*Feuil3!$E$5</f>
        <v>3.8347318863872902E-2</v>
      </c>
      <c r="D9986" s="2">
        <f t="shared" si="310"/>
        <v>0.22096452840230182</v>
      </c>
      <c r="E9986">
        <f t="shared" si="311"/>
        <v>0.39999999999999997</v>
      </c>
    </row>
    <row r="9987" spans="1:5" x14ac:dyDescent="0.25">
      <c r="A9987">
        <v>792</v>
      </c>
      <c r="B9987">
        <v>8</v>
      </c>
      <c r="C9987">
        <f>B9987*Feuil3!$E$5</f>
        <v>3.4086505656775914E-2</v>
      </c>
      <c r="D9987" s="2">
        <f t="shared" ref="D9987:D10050" si="312">2*SQRT(C9987/PI())</f>
        <v>0.20832735524660681</v>
      </c>
      <c r="E9987">
        <f t="shared" si="311"/>
        <v>0.39999999999999997</v>
      </c>
    </row>
    <row r="9988" spans="1:5" x14ac:dyDescent="0.25">
      <c r="A9988">
        <v>792</v>
      </c>
      <c r="B9988">
        <v>5</v>
      </c>
      <c r="C9988">
        <f>B9988*Feuil3!$E$5</f>
        <v>2.1304066035484945E-2</v>
      </c>
      <c r="D9988" s="2">
        <f t="shared" si="312"/>
        <v>0.16469723537457662</v>
      </c>
      <c r="E9988">
        <f t="shared" si="311"/>
        <v>0.39999999999999997</v>
      </c>
    </row>
    <row r="9989" spans="1:5" x14ac:dyDescent="0.25">
      <c r="A9989">
        <v>792</v>
      </c>
      <c r="B9989">
        <v>5</v>
      </c>
      <c r="C9989">
        <f>B9989*Feuil3!$E$5</f>
        <v>2.1304066035484945E-2</v>
      </c>
      <c r="D9989" s="2">
        <f t="shared" si="312"/>
        <v>0.16469723537457662</v>
      </c>
      <c r="E9989">
        <f t="shared" ref="E9989:E10052" si="313">E9988+(A9989-A9988)*(1/30)</f>
        <v>0.39999999999999997</v>
      </c>
    </row>
    <row r="9990" spans="1:5" x14ac:dyDescent="0.25">
      <c r="A9990">
        <v>792</v>
      </c>
      <c r="B9990">
        <v>6</v>
      </c>
      <c r="C9990">
        <f>B9990*Feuil3!$E$5</f>
        <v>2.5564879242581936E-2</v>
      </c>
      <c r="D9990" s="2">
        <f t="shared" si="312"/>
        <v>0.18041678194678687</v>
      </c>
      <c r="E9990">
        <f t="shared" si="313"/>
        <v>0.39999999999999997</v>
      </c>
    </row>
    <row r="9991" spans="1:5" x14ac:dyDescent="0.25">
      <c r="A9991">
        <v>792</v>
      </c>
      <c r="B9991">
        <v>19</v>
      </c>
      <c r="C9991">
        <f>B9991*Feuil3!$E$5</f>
        <v>8.0955450934842799E-2</v>
      </c>
      <c r="D9991" s="2">
        <f t="shared" si="312"/>
        <v>0.32105401647091886</v>
      </c>
      <c r="E9991">
        <f t="shared" si="313"/>
        <v>0.39999999999999997</v>
      </c>
    </row>
    <row r="9992" spans="1:5" x14ac:dyDescent="0.25">
      <c r="A9992">
        <v>792</v>
      </c>
      <c r="B9992">
        <v>21</v>
      </c>
      <c r="C9992">
        <f>B9992*Feuil3!$E$5</f>
        <v>8.9477077349036774E-2</v>
      </c>
      <c r="D9992" s="2">
        <f t="shared" si="312"/>
        <v>0.33752889243458928</v>
      </c>
      <c r="E9992">
        <f t="shared" si="313"/>
        <v>0.39999999999999997</v>
      </c>
    </row>
    <row r="9993" spans="1:5" x14ac:dyDescent="0.25">
      <c r="A9993">
        <v>792</v>
      </c>
      <c r="B9993">
        <v>35</v>
      </c>
      <c r="C9993">
        <f>B9993*Feuil3!$E$5</f>
        <v>0.14912846224839463</v>
      </c>
      <c r="D9993" s="2">
        <f t="shared" si="312"/>
        <v>0.43574792642099963</v>
      </c>
      <c r="E9993">
        <f t="shared" si="313"/>
        <v>0.39999999999999997</v>
      </c>
    </row>
    <row r="9994" spans="1:5" x14ac:dyDescent="0.25">
      <c r="A9994">
        <v>792</v>
      </c>
      <c r="B9994">
        <v>25</v>
      </c>
      <c r="C9994">
        <f>B9994*Feuil3!$E$5</f>
        <v>0.10652033017742474</v>
      </c>
      <c r="D9994" s="2">
        <f t="shared" si="312"/>
        <v>0.36827421400383642</v>
      </c>
      <c r="E9994">
        <f t="shared" si="313"/>
        <v>0.39999999999999997</v>
      </c>
    </row>
    <row r="9995" spans="1:5" x14ac:dyDescent="0.25">
      <c r="A9995">
        <v>792</v>
      </c>
      <c r="B9995">
        <v>1</v>
      </c>
      <c r="C9995">
        <f>B9995*Feuil3!$E$5</f>
        <v>4.2608132070969893E-3</v>
      </c>
      <c r="D9995" s="2">
        <f t="shared" si="312"/>
        <v>7.3654842800767284E-2</v>
      </c>
      <c r="E9995">
        <f t="shared" si="313"/>
        <v>0.39999999999999997</v>
      </c>
    </row>
    <row r="9996" spans="1:5" x14ac:dyDescent="0.25">
      <c r="A9996">
        <v>792</v>
      </c>
      <c r="B9996">
        <v>1</v>
      </c>
      <c r="C9996">
        <f>B9996*Feuil3!$E$5</f>
        <v>4.2608132070969893E-3</v>
      </c>
      <c r="D9996" s="2">
        <f t="shared" si="312"/>
        <v>7.3654842800767284E-2</v>
      </c>
      <c r="E9996">
        <f t="shared" si="313"/>
        <v>0.39999999999999997</v>
      </c>
    </row>
    <row r="9997" spans="1:5" x14ac:dyDescent="0.25">
      <c r="A9997">
        <v>792</v>
      </c>
      <c r="B9997">
        <v>12</v>
      </c>
      <c r="C9997">
        <f>B9997*Feuil3!$E$5</f>
        <v>5.1129758485163872E-2</v>
      </c>
      <c r="D9997" s="2">
        <f t="shared" si="312"/>
        <v>0.25514785990885536</v>
      </c>
      <c r="E9997">
        <f t="shared" si="313"/>
        <v>0.39999999999999997</v>
      </c>
    </row>
    <row r="9998" spans="1:5" x14ac:dyDescent="0.25">
      <c r="A9998">
        <v>792</v>
      </c>
      <c r="B9998">
        <v>13</v>
      </c>
      <c r="C9998">
        <f>B9998*Feuil3!$E$5</f>
        <v>5.5390571692260859E-2</v>
      </c>
      <c r="D9998" s="2">
        <f t="shared" si="312"/>
        <v>0.26556631240440609</v>
      </c>
      <c r="E9998">
        <f t="shared" si="313"/>
        <v>0.39999999999999997</v>
      </c>
    </row>
    <row r="9999" spans="1:5" x14ac:dyDescent="0.25">
      <c r="A9999">
        <v>792</v>
      </c>
      <c r="B9999">
        <v>18</v>
      </c>
      <c r="C9999">
        <f>B9999*Feuil3!$E$5</f>
        <v>7.6694637727745804E-2</v>
      </c>
      <c r="D9999" s="2">
        <f t="shared" si="312"/>
        <v>0.3124910328699102</v>
      </c>
      <c r="E9999">
        <f t="shared" si="313"/>
        <v>0.39999999999999997</v>
      </c>
    </row>
    <row r="10000" spans="1:5" x14ac:dyDescent="0.25">
      <c r="A10000">
        <v>792</v>
      </c>
      <c r="B10000">
        <v>10</v>
      </c>
      <c r="C10000">
        <f>B10000*Feuil3!$E$5</f>
        <v>4.260813207096989E-2</v>
      </c>
      <c r="D10000" s="2">
        <f t="shared" si="312"/>
        <v>0.23291706395208014</v>
      </c>
      <c r="E10000">
        <f t="shared" si="313"/>
        <v>0.39999999999999997</v>
      </c>
    </row>
    <row r="10001" spans="1:5" x14ac:dyDescent="0.25">
      <c r="A10001">
        <v>792</v>
      </c>
      <c r="B10001">
        <v>10</v>
      </c>
      <c r="C10001">
        <f>B10001*Feuil3!$E$5</f>
        <v>4.260813207096989E-2</v>
      </c>
      <c r="D10001" s="2">
        <f t="shared" si="312"/>
        <v>0.23291706395208014</v>
      </c>
      <c r="E10001">
        <f t="shared" si="313"/>
        <v>0.39999999999999997</v>
      </c>
    </row>
    <row r="10002" spans="1:5" x14ac:dyDescent="0.25">
      <c r="A10002">
        <v>792</v>
      </c>
      <c r="B10002">
        <v>2</v>
      </c>
      <c r="C10002">
        <f>B10002*Feuil3!$E$5</f>
        <v>8.5216264141939786E-3</v>
      </c>
      <c r="D10002" s="2">
        <f t="shared" si="312"/>
        <v>0.10416367762330341</v>
      </c>
      <c r="E10002">
        <f t="shared" si="313"/>
        <v>0.39999999999999997</v>
      </c>
    </row>
    <row r="10003" spans="1:5" x14ac:dyDescent="0.25">
      <c r="A10003">
        <v>792</v>
      </c>
      <c r="B10003">
        <v>2</v>
      </c>
      <c r="C10003">
        <f>B10003*Feuil3!$E$5</f>
        <v>8.5216264141939786E-3</v>
      </c>
      <c r="D10003" s="2">
        <f t="shared" si="312"/>
        <v>0.10416367762330341</v>
      </c>
      <c r="E10003">
        <f t="shared" si="313"/>
        <v>0.39999999999999997</v>
      </c>
    </row>
    <row r="10004" spans="1:5" x14ac:dyDescent="0.25">
      <c r="A10004">
        <v>792</v>
      </c>
      <c r="B10004">
        <v>21</v>
      </c>
      <c r="C10004">
        <f>B10004*Feuil3!$E$5</f>
        <v>8.9477077349036774E-2</v>
      </c>
      <c r="D10004" s="2">
        <f t="shared" si="312"/>
        <v>0.33752889243458928</v>
      </c>
      <c r="E10004">
        <f t="shared" si="313"/>
        <v>0.39999999999999997</v>
      </c>
    </row>
    <row r="10005" spans="1:5" x14ac:dyDescent="0.25">
      <c r="A10005">
        <v>792</v>
      </c>
      <c r="B10005">
        <v>5</v>
      </c>
      <c r="C10005">
        <f>B10005*Feuil3!$E$5</f>
        <v>2.1304066035484945E-2</v>
      </c>
      <c r="D10005" s="2">
        <f t="shared" si="312"/>
        <v>0.16469723537457662</v>
      </c>
      <c r="E10005">
        <f t="shared" si="313"/>
        <v>0.39999999999999997</v>
      </c>
    </row>
    <row r="10006" spans="1:5" x14ac:dyDescent="0.25">
      <c r="A10006">
        <v>792</v>
      </c>
      <c r="B10006">
        <v>7</v>
      </c>
      <c r="C10006">
        <f>B10006*Feuil3!$E$5</f>
        <v>2.9825692449678927E-2</v>
      </c>
      <c r="D10006" s="2">
        <f t="shared" si="312"/>
        <v>0.19487239690638636</v>
      </c>
      <c r="E10006">
        <f t="shared" si="313"/>
        <v>0.39999999999999997</v>
      </c>
    </row>
    <row r="10007" spans="1:5" x14ac:dyDescent="0.25">
      <c r="A10007">
        <v>792</v>
      </c>
      <c r="B10007">
        <v>28</v>
      </c>
      <c r="C10007">
        <f>B10007*Feuil3!$E$5</f>
        <v>0.11930276979871571</v>
      </c>
      <c r="D10007" s="2">
        <f t="shared" si="312"/>
        <v>0.38974479381277272</v>
      </c>
      <c r="E10007">
        <f t="shared" si="313"/>
        <v>0.39999999999999997</v>
      </c>
    </row>
    <row r="10008" spans="1:5" x14ac:dyDescent="0.25">
      <c r="A10008">
        <v>792</v>
      </c>
      <c r="B10008">
        <v>3</v>
      </c>
      <c r="C10008">
        <f>B10008*Feuil3!$E$5</f>
        <v>1.2782439621290968E-2</v>
      </c>
      <c r="D10008" s="2">
        <f t="shared" si="312"/>
        <v>0.12757392995442768</v>
      </c>
      <c r="E10008">
        <f t="shared" si="313"/>
        <v>0.39999999999999997</v>
      </c>
    </row>
    <row r="10009" spans="1:5" x14ac:dyDescent="0.25">
      <c r="A10009">
        <v>792</v>
      </c>
      <c r="B10009">
        <v>1</v>
      </c>
      <c r="C10009">
        <f>B10009*Feuil3!$E$5</f>
        <v>4.2608132070969893E-3</v>
      </c>
      <c r="D10009" s="2">
        <f t="shared" si="312"/>
        <v>7.3654842800767284E-2</v>
      </c>
      <c r="E10009">
        <f t="shared" si="313"/>
        <v>0.39999999999999997</v>
      </c>
    </row>
    <row r="10010" spans="1:5" x14ac:dyDescent="0.25">
      <c r="A10010">
        <v>792</v>
      </c>
      <c r="B10010">
        <v>1</v>
      </c>
      <c r="C10010">
        <f>B10010*Feuil3!$E$5</f>
        <v>4.2608132070969893E-3</v>
      </c>
      <c r="D10010" s="2">
        <f t="shared" si="312"/>
        <v>7.3654842800767284E-2</v>
      </c>
      <c r="E10010">
        <f t="shared" si="313"/>
        <v>0.39999999999999997</v>
      </c>
    </row>
    <row r="10011" spans="1:5" x14ac:dyDescent="0.25">
      <c r="A10011">
        <v>792</v>
      </c>
      <c r="B10011">
        <v>10</v>
      </c>
      <c r="C10011">
        <f>B10011*Feuil3!$E$5</f>
        <v>4.260813207096989E-2</v>
      </c>
      <c r="D10011" s="2">
        <f t="shared" si="312"/>
        <v>0.23291706395208014</v>
      </c>
      <c r="E10011">
        <f t="shared" si="313"/>
        <v>0.39999999999999997</v>
      </c>
    </row>
    <row r="10012" spans="1:5" x14ac:dyDescent="0.25">
      <c r="A10012">
        <v>792</v>
      </c>
      <c r="B10012">
        <v>3</v>
      </c>
      <c r="C10012">
        <f>B10012*Feuil3!$E$5</f>
        <v>1.2782439621290968E-2</v>
      </c>
      <c r="D10012" s="2">
        <f t="shared" si="312"/>
        <v>0.12757392995442768</v>
      </c>
      <c r="E10012">
        <f t="shared" si="313"/>
        <v>0.39999999999999997</v>
      </c>
    </row>
    <row r="10013" spans="1:5" x14ac:dyDescent="0.25">
      <c r="A10013">
        <v>792</v>
      </c>
      <c r="B10013">
        <v>4</v>
      </c>
      <c r="C10013">
        <f>B10013*Feuil3!$E$5</f>
        <v>1.7043252828387957E-2</v>
      </c>
      <c r="D10013" s="2">
        <f t="shared" si="312"/>
        <v>0.14730968560153457</v>
      </c>
      <c r="E10013">
        <f t="shared" si="313"/>
        <v>0.39999999999999997</v>
      </c>
    </row>
    <row r="10014" spans="1:5" x14ac:dyDescent="0.25">
      <c r="A10014">
        <v>792</v>
      </c>
      <c r="B10014">
        <v>22</v>
      </c>
      <c r="C10014">
        <f>B10014*Feuil3!$E$5</f>
        <v>9.3737890556133768E-2</v>
      </c>
      <c r="D10014" s="2">
        <f t="shared" si="312"/>
        <v>0.34547183546003613</v>
      </c>
      <c r="E10014">
        <f t="shared" si="313"/>
        <v>0.39999999999999997</v>
      </c>
    </row>
    <row r="10015" spans="1:5" x14ac:dyDescent="0.25">
      <c r="A10015">
        <v>792</v>
      </c>
      <c r="B10015">
        <v>6</v>
      </c>
      <c r="C10015">
        <f>B10015*Feuil3!$E$5</f>
        <v>2.5564879242581936E-2</v>
      </c>
      <c r="D10015" s="2">
        <f t="shared" si="312"/>
        <v>0.18041678194678687</v>
      </c>
      <c r="E10015">
        <f t="shared" si="313"/>
        <v>0.39999999999999997</v>
      </c>
    </row>
    <row r="10016" spans="1:5" x14ac:dyDescent="0.25">
      <c r="A10016">
        <v>792</v>
      </c>
      <c r="B10016">
        <v>4</v>
      </c>
      <c r="C10016">
        <f>B10016*Feuil3!$E$5</f>
        <v>1.7043252828387957E-2</v>
      </c>
      <c r="D10016" s="2">
        <f t="shared" si="312"/>
        <v>0.14730968560153457</v>
      </c>
      <c r="E10016">
        <f t="shared" si="313"/>
        <v>0.39999999999999997</v>
      </c>
    </row>
    <row r="10017" spans="1:5" x14ac:dyDescent="0.25">
      <c r="A10017">
        <v>792</v>
      </c>
      <c r="B10017">
        <v>13</v>
      </c>
      <c r="C10017">
        <f>B10017*Feuil3!$E$5</f>
        <v>5.5390571692260859E-2</v>
      </c>
      <c r="D10017" s="2">
        <f t="shared" si="312"/>
        <v>0.26556631240440609</v>
      </c>
      <c r="E10017">
        <f t="shared" si="313"/>
        <v>0.39999999999999997</v>
      </c>
    </row>
    <row r="10018" spans="1:5" x14ac:dyDescent="0.25">
      <c r="A10018">
        <v>792</v>
      </c>
      <c r="B10018">
        <v>1</v>
      </c>
      <c r="C10018">
        <f>B10018*Feuil3!$E$5</f>
        <v>4.2608132070969893E-3</v>
      </c>
      <c r="D10018" s="2">
        <f t="shared" si="312"/>
        <v>7.3654842800767284E-2</v>
      </c>
      <c r="E10018">
        <f t="shared" si="313"/>
        <v>0.39999999999999997</v>
      </c>
    </row>
    <row r="10019" spans="1:5" x14ac:dyDescent="0.25">
      <c r="A10019">
        <v>792</v>
      </c>
      <c r="B10019">
        <v>46</v>
      </c>
      <c r="C10019">
        <f>B10019*Feuil3!$E$5</f>
        <v>0.1959974075264615</v>
      </c>
      <c r="D10019" s="2">
        <f t="shared" si="312"/>
        <v>0.49955144873002222</v>
      </c>
      <c r="E10019">
        <f t="shared" si="313"/>
        <v>0.39999999999999997</v>
      </c>
    </row>
    <row r="10020" spans="1:5" x14ac:dyDescent="0.25">
      <c r="A10020">
        <v>792</v>
      </c>
      <c r="B10020">
        <v>6</v>
      </c>
      <c r="C10020">
        <f>B10020*Feuil3!$E$5</f>
        <v>2.5564879242581936E-2</v>
      </c>
      <c r="D10020" s="2">
        <f t="shared" si="312"/>
        <v>0.18041678194678687</v>
      </c>
      <c r="E10020">
        <f t="shared" si="313"/>
        <v>0.39999999999999997</v>
      </c>
    </row>
    <row r="10021" spans="1:5" x14ac:dyDescent="0.25">
      <c r="A10021">
        <v>792</v>
      </c>
      <c r="B10021">
        <v>6</v>
      </c>
      <c r="C10021">
        <f>B10021*Feuil3!$E$5</f>
        <v>2.5564879242581936E-2</v>
      </c>
      <c r="D10021" s="2">
        <f t="shared" si="312"/>
        <v>0.18041678194678687</v>
      </c>
      <c r="E10021">
        <f t="shared" si="313"/>
        <v>0.39999999999999997</v>
      </c>
    </row>
    <row r="10022" spans="1:5" x14ac:dyDescent="0.25">
      <c r="A10022">
        <v>792</v>
      </c>
      <c r="B10022">
        <v>7</v>
      </c>
      <c r="C10022">
        <f>B10022*Feuil3!$E$5</f>
        <v>2.9825692449678927E-2</v>
      </c>
      <c r="D10022" s="2">
        <f t="shared" si="312"/>
        <v>0.19487239690638636</v>
      </c>
      <c r="E10022">
        <f t="shared" si="313"/>
        <v>0.39999999999999997</v>
      </c>
    </row>
    <row r="10023" spans="1:5" x14ac:dyDescent="0.25">
      <c r="A10023">
        <v>792</v>
      </c>
      <c r="B10023">
        <v>2</v>
      </c>
      <c r="C10023">
        <f>B10023*Feuil3!$E$5</f>
        <v>8.5216264141939786E-3</v>
      </c>
      <c r="D10023" s="2">
        <f t="shared" si="312"/>
        <v>0.10416367762330341</v>
      </c>
      <c r="E10023">
        <f t="shared" si="313"/>
        <v>0.39999999999999997</v>
      </c>
    </row>
    <row r="10024" spans="1:5" x14ac:dyDescent="0.25">
      <c r="A10024">
        <v>792</v>
      </c>
      <c r="B10024">
        <v>34</v>
      </c>
      <c r="C10024">
        <f>B10024*Feuil3!$E$5</f>
        <v>0.14486764904129765</v>
      </c>
      <c r="D10024" s="2">
        <f t="shared" si="312"/>
        <v>0.42947784519366672</v>
      </c>
      <c r="E10024">
        <f t="shared" si="313"/>
        <v>0.39999999999999997</v>
      </c>
    </row>
    <row r="10025" spans="1:5" x14ac:dyDescent="0.25">
      <c r="A10025">
        <v>792</v>
      </c>
      <c r="B10025">
        <v>1</v>
      </c>
      <c r="C10025">
        <f>B10025*Feuil3!$E$5</f>
        <v>4.2608132070969893E-3</v>
      </c>
      <c r="D10025" s="2">
        <f t="shared" si="312"/>
        <v>7.3654842800767284E-2</v>
      </c>
      <c r="E10025">
        <f t="shared" si="313"/>
        <v>0.39999999999999997</v>
      </c>
    </row>
    <row r="10026" spans="1:5" x14ac:dyDescent="0.25">
      <c r="A10026">
        <v>792</v>
      </c>
      <c r="B10026">
        <v>1</v>
      </c>
      <c r="C10026">
        <f>B10026*Feuil3!$E$5</f>
        <v>4.2608132070969893E-3</v>
      </c>
      <c r="D10026" s="2">
        <f t="shared" si="312"/>
        <v>7.3654842800767284E-2</v>
      </c>
      <c r="E10026">
        <f t="shared" si="313"/>
        <v>0.39999999999999997</v>
      </c>
    </row>
    <row r="10027" spans="1:5" x14ac:dyDescent="0.25">
      <c r="A10027">
        <v>792</v>
      </c>
      <c r="B10027">
        <v>1</v>
      </c>
      <c r="C10027">
        <f>B10027*Feuil3!$E$5</f>
        <v>4.2608132070969893E-3</v>
      </c>
      <c r="D10027" s="2">
        <f t="shared" si="312"/>
        <v>7.3654842800767284E-2</v>
      </c>
      <c r="E10027">
        <f t="shared" si="313"/>
        <v>0.39999999999999997</v>
      </c>
    </row>
    <row r="10028" spans="1:5" x14ac:dyDescent="0.25">
      <c r="A10028">
        <v>792</v>
      </c>
      <c r="B10028">
        <v>6</v>
      </c>
      <c r="C10028">
        <f>B10028*Feuil3!$E$5</f>
        <v>2.5564879242581936E-2</v>
      </c>
      <c r="D10028" s="2">
        <f t="shared" si="312"/>
        <v>0.18041678194678687</v>
      </c>
      <c r="E10028">
        <f t="shared" si="313"/>
        <v>0.39999999999999997</v>
      </c>
    </row>
    <row r="10029" spans="1:5" x14ac:dyDescent="0.25">
      <c r="A10029">
        <v>792</v>
      </c>
      <c r="B10029">
        <v>25</v>
      </c>
      <c r="C10029">
        <f>B10029*Feuil3!$E$5</f>
        <v>0.10652033017742474</v>
      </c>
      <c r="D10029" s="2">
        <f t="shared" si="312"/>
        <v>0.36827421400383642</v>
      </c>
      <c r="E10029">
        <f t="shared" si="313"/>
        <v>0.39999999999999997</v>
      </c>
    </row>
    <row r="10030" spans="1:5" x14ac:dyDescent="0.25">
      <c r="A10030">
        <v>792</v>
      </c>
      <c r="B10030">
        <v>5</v>
      </c>
      <c r="C10030">
        <f>B10030*Feuil3!$E$5</f>
        <v>2.1304066035484945E-2</v>
      </c>
      <c r="D10030" s="2">
        <f t="shared" si="312"/>
        <v>0.16469723537457662</v>
      </c>
      <c r="E10030">
        <f t="shared" si="313"/>
        <v>0.39999999999999997</v>
      </c>
    </row>
    <row r="10031" spans="1:5" x14ac:dyDescent="0.25">
      <c r="A10031">
        <v>792</v>
      </c>
      <c r="B10031">
        <v>26</v>
      </c>
      <c r="C10031">
        <f>B10031*Feuil3!$E$5</f>
        <v>0.11078114338452172</v>
      </c>
      <c r="D10031" s="2">
        <f t="shared" si="312"/>
        <v>0.37556748071172136</v>
      </c>
      <c r="E10031">
        <f t="shared" si="313"/>
        <v>0.39999999999999997</v>
      </c>
    </row>
    <row r="10032" spans="1:5" x14ac:dyDescent="0.25">
      <c r="A10032">
        <v>792</v>
      </c>
      <c r="B10032">
        <v>16</v>
      </c>
      <c r="C10032">
        <f>B10032*Feuil3!$E$5</f>
        <v>6.8173011313551829E-2</v>
      </c>
      <c r="D10032" s="2">
        <f t="shared" si="312"/>
        <v>0.29461937120306914</v>
      </c>
      <c r="E10032">
        <f t="shared" si="313"/>
        <v>0.39999999999999997</v>
      </c>
    </row>
    <row r="10033" spans="1:5" x14ac:dyDescent="0.25">
      <c r="A10033">
        <v>792</v>
      </c>
      <c r="B10033">
        <v>23</v>
      </c>
      <c r="C10033">
        <f>B10033*Feuil3!$E$5</f>
        <v>9.7998703763230749E-2</v>
      </c>
      <c r="D10033" s="2">
        <f t="shared" si="312"/>
        <v>0.35323621694856261</v>
      </c>
      <c r="E10033">
        <f t="shared" si="313"/>
        <v>0.39999999999999997</v>
      </c>
    </row>
    <row r="10034" spans="1:5" x14ac:dyDescent="0.25">
      <c r="A10034">
        <v>792</v>
      </c>
      <c r="B10034">
        <v>1</v>
      </c>
      <c r="C10034">
        <f>B10034*Feuil3!$E$5</f>
        <v>4.2608132070969893E-3</v>
      </c>
      <c r="D10034" s="2">
        <f t="shared" si="312"/>
        <v>7.3654842800767284E-2</v>
      </c>
      <c r="E10034">
        <f t="shared" si="313"/>
        <v>0.39999999999999997</v>
      </c>
    </row>
    <row r="10035" spans="1:5" x14ac:dyDescent="0.25">
      <c r="A10035">
        <v>792</v>
      </c>
      <c r="B10035">
        <v>4</v>
      </c>
      <c r="C10035">
        <f>B10035*Feuil3!$E$5</f>
        <v>1.7043252828387957E-2</v>
      </c>
      <c r="D10035" s="2">
        <f t="shared" si="312"/>
        <v>0.14730968560153457</v>
      </c>
      <c r="E10035">
        <f t="shared" si="313"/>
        <v>0.39999999999999997</v>
      </c>
    </row>
    <row r="10036" spans="1:5" x14ac:dyDescent="0.25">
      <c r="A10036">
        <v>792</v>
      </c>
      <c r="B10036">
        <v>8</v>
      </c>
      <c r="C10036">
        <f>B10036*Feuil3!$E$5</f>
        <v>3.4086505656775914E-2</v>
      </c>
      <c r="D10036" s="2">
        <f t="shared" si="312"/>
        <v>0.20832735524660681</v>
      </c>
      <c r="E10036">
        <f t="shared" si="313"/>
        <v>0.39999999999999997</v>
      </c>
    </row>
    <row r="10037" spans="1:5" x14ac:dyDescent="0.25">
      <c r="A10037">
        <v>792</v>
      </c>
      <c r="B10037">
        <v>1</v>
      </c>
      <c r="C10037">
        <f>B10037*Feuil3!$E$5</f>
        <v>4.2608132070969893E-3</v>
      </c>
      <c r="D10037" s="2">
        <f t="shared" si="312"/>
        <v>7.3654842800767284E-2</v>
      </c>
      <c r="E10037">
        <f t="shared" si="313"/>
        <v>0.39999999999999997</v>
      </c>
    </row>
    <row r="10038" spans="1:5" x14ac:dyDescent="0.25">
      <c r="A10038">
        <v>792</v>
      </c>
      <c r="B10038">
        <v>48</v>
      </c>
      <c r="C10038">
        <f>B10038*Feuil3!$E$5</f>
        <v>0.20451903394065549</v>
      </c>
      <c r="D10038" s="2">
        <f t="shared" si="312"/>
        <v>0.51029571981771071</v>
      </c>
      <c r="E10038">
        <f t="shared" si="313"/>
        <v>0.39999999999999997</v>
      </c>
    </row>
    <row r="10039" spans="1:5" x14ac:dyDescent="0.25">
      <c r="A10039">
        <v>792</v>
      </c>
      <c r="B10039">
        <v>30</v>
      </c>
      <c r="C10039">
        <f>B10039*Feuil3!$E$5</f>
        <v>0.12782439621290967</v>
      </c>
      <c r="D10039" s="2">
        <f t="shared" si="312"/>
        <v>0.40342418871477226</v>
      </c>
      <c r="E10039">
        <f t="shared" si="313"/>
        <v>0.39999999999999997</v>
      </c>
    </row>
    <row r="10040" spans="1:5" x14ac:dyDescent="0.25">
      <c r="A10040">
        <v>792</v>
      </c>
      <c r="B10040">
        <v>10</v>
      </c>
      <c r="C10040">
        <f>B10040*Feuil3!$E$5</f>
        <v>4.260813207096989E-2</v>
      </c>
      <c r="D10040" s="2">
        <f t="shared" si="312"/>
        <v>0.23291706395208014</v>
      </c>
      <c r="E10040">
        <f t="shared" si="313"/>
        <v>0.39999999999999997</v>
      </c>
    </row>
    <row r="10041" spans="1:5" x14ac:dyDescent="0.25">
      <c r="A10041">
        <v>792</v>
      </c>
      <c r="B10041">
        <v>1</v>
      </c>
      <c r="C10041">
        <f>B10041*Feuil3!$E$5</f>
        <v>4.2608132070969893E-3</v>
      </c>
      <c r="D10041" s="2">
        <f t="shared" si="312"/>
        <v>7.3654842800767284E-2</v>
      </c>
      <c r="E10041">
        <f t="shared" si="313"/>
        <v>0.39999999999999997</v>
      </c>
    </row>
    <row r="10042" spans="1:5" x14ac:dyDescent="0.25">
      <c r="A10042">
        <v>792</v>
      </c>
      <c r="B10042">
        <v>15</v>
      </c>
      <c r="C10042">
        <f>B10042*Feuil3!$E$5</f>
        <v>6.3912198106454834E-2</v>
      </c>
      <c r="D10042" s="2">
        <f t="shared" si="312"/>
        <v>0.28526397953489691</v>
      </c>
      <c r="E10042">
        <f t="shared" si="313"/>
        <v>0.39999999999999997</v>
      </c>
    </row>
    <row r="10043" spans="1:5" x14ac:dyDescent="0.25">
      <c r="A10043">
        <v>792</v>
      </c>
      <c r="B10043">
        <v>8</v>
      </c>
      <c r="C10043">
        <f>B10043*Feuil3!$E$5</f>
        <v>3.4086505656775914E-2</v>
      </c>
      <c r="D10043" s="2">
        <f t="shared" si="312"/>
        <v>0.20832735524660681</v>
      </c>
      <c r="E10043">
        <f t="shared" si="313"/>
        <v>0.39999999999999997</v>
      </c>
    </row>
    <row r="10044" spans="1:5" x14ac:dyDescent="0.25">
      <c r="A10044">
        <v>792</v>
      </c>
      <c r="B10044">
        <v>15</v>
      </c>
      <c r="C10044">
        <f>B10044*Feuil3!$E$5</f>
        <v>6.3912198106454834E-2</v>
      </c>
      <c r="D10044" s="2">
        <f t="shared" si="312"/>
        <v>0.28526397953489691</v>
      </c>
      <c r="E10044">
        <f t="shared" si="313"/>
        <v>0.39999999999999997</v>
      </c>
    </row>
    <row r="10045" spans="1:5" x14ac:dyDescent="0.25">
      <c r="A10045">
        <v>792</v>
      </c>
      <c r="B10045">
        <v>8</v>
      </c>
      <c r="C10045">
        <f>B10045*Feuil3!$E$5</f>
        <v>3.4086505656775914E-2</v>
      </c>
      <c r="D10045" s="2">
        <f t="shared" si="312"/>
        <v>0.20832735524660681</v>
      </c>
      <c r="E10045">
        <f t="shared" si="313"/>
        <v>0.39999999999999997</v>
      </c>
    </row>
    <row r="10046" spans="1:5" x14ac:dyDescent="0.25">
      <c r="A10046">
        <v>792</v>
      </c>
      <c r="B10046">
        <v>22</v>
      </c>
      <c r="C10046">
        <f>B10046*Feuil3!$E$5</f>
        <v>9.3737890556133768E-2</v>
      </c>
      <c r="D10046" s="2">
        <f t="shared" si="312"/>
        <v>0.34547183546003613</v>
      </c>
      <c r="E10046">
        <f t="shared" si="313"/>
        <v>0.39999999999999997</v>
      </c>
    </row>
    <row r="10047" spans="1:5" x14ac:dyDescent="0.25">
      <c r="A10047">
        <v>792</v>
      </c>
      <c r="B10047">
        <v>11</v>
      </c>
      <c r="C10047">
        <f>B10047*Feuil3!$E$5</f>
        <v>4.6868945278066884E-2</v>
      </c>
      <c r="D10047" s="2">
        <f t="shared" si="312"/>
        <v>0.2442854775627547</v>
      </c>
      <c r="E10047">
        <f t="shared" si="313"/>
        <v>0.39999999999999997</v>
      </c>
    </row>
    <row r="10048" spans="1:5" x14ac:dyDescent="0.25">
      <c r="A10048">
        <v>792</v>
      </c>
      <c r="B10048">
        <v>9</v>
      </c>
      <c r="C10048">
        <f>B10048*Feuil3!$E$5</f>
        <v>3.8347318863872902E-2</v>
      </c>
      <c r="D10048" s="2">
        <f t="shared" si="312"/>
        <v>0.22096452840230182</v>
      </c>
      <c r="E10048">
        <f t="shared" si="313"/>
        <v>0.39999999999999997</v>
      </c>
    </row>
    <row r="10049" spans="1:5" x14ac:dyDescent="0.25">
      <c r="A10049">
        <v>792</v>
      </c>
      <c r="B10049">
        <v>9</v>
      </c>
      <c r="C10049">
        <f>B10049*Feuil3!$E$5</f>
        <v>3.8347318863872902E-2</v>
      </c>
      <c r="D10049" s="2">
        <f t="shared" si="312"/>
        <v>0.22096452840230182</v>
      </c>
      <c r="E10049">
        <f t="shared" si="313"/>
        <v>0.39999999999999997</v>
      </c>
    </row>
    <row r="10050" spans="1:5" x14ac:dyDescent="0.25">
      <c r="A10050">
        <v>792</v>
      </c>
      <c r="B10050">
        <v>8</v>
      </c>
      <c r="C10050">
        <f>B10050*Feuil3!$E$5</f>
        <v>3.4086505656775914E-2</v>
      </c>
      <c r="D10050" s="2">
        <f t="shared" si="312"/>
        <v>0.20832735524660681</v>
      </c>
      <c r="E10050">
        <f t="shared" si="313"/>
        <v>0.39999999999999997</v>
      </c>
    </row>
    <row r="10051" spans="1:5" x14ac:dyDescent="0.25">
      <c r="A10051">
        <v>792</v>
      </c>
      <c r="B10051">
        <v>13</v>
      </c>
      <c r="C10051">
        <f>B10051*Feuil3!$E$5</f>
        <v>5.5390571692260859E-2</v>
      </c>
      <c r="D10051" s="2">
        <f t="shared" ref="D10051:D10114" si="314">2*SQRT(C10051/PI())</f>
        <v>0.26556631240440609</v>
      </c>
      <c r="E10051">
        <f t="shared" si="313"/>
        <v>0.39999999999999997</v>
      </c>
    </row>
    <row r="10052" spans="1:5" x14ac:dyDescent="0.25">
      <c r="A10052">
        <v>792</v>
      </c>
      <c r="B10052">
        <v>13</v>
      </c>
      <c r="C10052">
        <f>B10052*Feuil3!$E$5</f>
        <v>5.5390571692260859E-2</v>
      </c>
      <c r="D10052" s="2">
        <f t="shared" si="314"/>
        <v>0.26556631240440609</v>
      </c>
      <c r="E10052">
        <f t="shared" si="313"/>
        <v>0.39999999999999997</v>
      </c>
    </row>
    <row r="10053" spans="1:5" x14ac:dyDescent="0.25">
      <c r="A10053">
        <v>792</v>
      </c>
      <c r="B10053">
        <v>7</v>
      </c>
      <c r="C10053">
        <f>B10053*Feuil3!$E$5</f>
        <v>2.9825692449678927E-2</v>
      </c>
      <c r="D10053" s="2">
        <f t="shared" si="314"/>
        <v>0.19487239690638636</v>
      </c>
      <c r="E10053">
        <f t="shared" ref="E10053:E10116" si="315">E10052+(A10053-A10052)*(1/30)</f>
        <v>0.39999999999999997</v>
      </c>
    </row>
    <row r="10054" spans="1:5" x14ac:dyDescent="0.25">
      <c r="A10054">
        <v>792</v>
      </c>
      <c r="B10054">
        <v>7</v>
      </c>
      <c r="C10054">
        <f>B10054*Feuil3!$E$5</f>
        <v>2.9825692449678927E-2</v>
      </c>
      <c r="D10054" s="2">
        <f t="shared" si="314"/>
        <v>0.19487239690638636</v>
      </c>
      <c r="E10054">
        <f t="shared" si="315"/>
        <v>0.39999999999999997</v>
      </c>
    </row>
    <row r="10055" spans="1:5" x14ac:dyDescent="0.25">
      <c r="A10055">
        <v>792</v>
      </c>
      <c r="B10055">
        <v>9</v>
      </c>
      <c r="C10055">
        <f>B10055*Feuil3!$E$5</f>
        <v>3.8347318863872902E-2</v>
      </c>
      <c r="D10055" s="2">
        <f t="shared" si="314"/>
        <v>0.22096452840230182</v>
      </c>
      <c r="E10055">
        <f t="shared" si="315"/>
        <v>0.39999999999999997</v>
      </c>
    </row>
    <row r="10056" spans="1:5" x14ac:dyDescent="0.25">
      <c r="A10056">
        <v>792</v>
      </c>
      <c r="B10056">
        <v>25</v>
      </c>
      <c r="C10056">
        <f>B10056*Feuil3!$E$5</f>
        <v>0.10652033017742474</v>
      </c>
      <c r="D10056" s="2">
        <f t="shared" si="314"/>
        <v>0.36827421400383642</v>
      </c>
      <c r="E10056">
        <f t="shared" si="315"/>
        <v>0.39999999999999997</v>
      </c>
    </row>
    <row r="10057" spans="1:5" x14ac:dyDescent="0.25">
      <c r="A10057">
        <v>792</v>
      </c>
      <c r="B10057">
        <v>5</v>
      </c>
      <c r="C10057">
        <f>B10057*Feuil3!$E$5</f>
        <v>2.1304066035484945E-2</v>
      </c>
      <c r="D10057" s="2">
        <f t="shared" si="314"/>
        <v>0.16469723537457662</v>
      </c>
      <c r="E10057">
        <f t="shared" si="315"/>
        <v>0.39999999999999997</v>
      </c>
    </row>
    <row r="10058" spans="1:5" x14ac:dyDescent="0.25">
      <c r="A10058">
        <v>792</v>
      </c>
      <c r="B10058">
        <v>20</v>
      </c>
      <c r="C10058">
        <f>B10058*Feuil3!$E$5</f>
        <v>8.5216264141939779E-2</v>
      </c>
      <c r="D10058" s="2">
        <f t="shared" si="314"/>
        <v>0.32939447074915323</v>
      </c>
      <c r="E10058">
        <f t="shared" si="315"/>
        <v>0.39999999999999997</v>
      </c>
    </row>
    <row r="10059" spans="1:5" x14ac:dyDescent="0.25">
      <c r="A10059">
        <v>792</v>
      </c>
      <c r="B10059">
        <v>8</v>
      </c>
      <c r="C10059">
        <f>B10059*Feuil3!$E$5</f>
        <v>3.4086505656775914E-2</v>
      </c>
      <c r="D10059" s="2">
        <f t="shared" si="314"/>
        <v>0.20832735524660681</v>
      </c>
      <c r="E10059">
        <f t="shared" si="315"/>
        <v>0.39999999999999997</v>
      </c>
    </row>
    <row r="10060" spans="1:5" x14ac:dyDescent="0.25">
      <c r="A10060">
        <v>792</v>
      </c>
      <c r="B10060">
        <v>1</v>
      </c>
      <c r="C10060">
        <f>B10060*Feuil3!$E$5</f>
        <v>4.2608132070969893E-3</v>
      </c>
      <c r="D10060" s="2">
        <f t="shared" si="314"/>
        <v>7.3654842800767284E-2</v>
      </c>
      <c r="E10060">
        <f t="shared" si="315"/>
        <v>0.39999999999999997</v>
      </c>
    </row>
    <row r="10061" spans="1:5" x14ac:dyDescent="0.25">
      <c r="A10061">
        <v>792</v>
      </c>
      <c r="B10061">
        <v>1</v>
      </c>
      <c r="C10061">
        <f>B10061*Feuil3!$E$5</f>
        <v>4.2608132070969893E-3</v>
      </c>
      <c r="D10061" s="2">
        <f t="shared" si="314"/>
        <v>7.3654842800767284E-2</v>
      </c>
      <c r="E10061">
        <f t="shared" si="315"/>
        <v>0.39999999999999997</v>
      </c>
    </row>
    <row r="10062" spans="1:5" x14ac:dyDescent="0.25">
      <c r="A10062">
        <v>792</v>
      </c>
      <c r="B10062">
        <v>2</v>
      </c>
      <c r="C10062">
        <f>B10062*Feuil3!$E$5</f>
        <v>8.5216264141939786E-3</v>
      </c>
      <c r="D10062" s="2">
        <f t="shared" si="314"/>
        <v>0.10416367762330341</v>
      </c>
      <c r="E10062">
        <f t="shared" si="315"/>
        <v>0.39999999999999997</v>
      </c>
    </row>
    <row r="10063" spans="1:5" x14ac:dyDescent="0.25">
      <c r="A10063">
        <v>792</v>
      </c>
      <c r="B10063">
        <v>1</v>
      </c>
      <c r="C10063">
        <f>B10063*Feuil3!$E$5</f>
        <v>4.2608132070969893E-3</v>
      </c>
      <c r="D10063" s="2">
        <f t="shared" si="314"/>
        <v>7.3654842800767284E-2</v>
      </c>
      <c r="E10063">
        <f t="shared" si="315"/>
        <v>0.39999999999999997</v>
      </c>
    </row>
    <row r="10064" spans="1:5" x14ac:dyDescent="0.25">
      <c r="A10064">
        <v>792</v>
      </c>
      <c r="B10064">
        <v>2</v>
      </c>
      <c r="C10064">
        <f>B10064*Feuil3!$E$5</f>
        <v>8.5216264141939786E-3</v>
      </c>
      <c r="D10064" s="2">
        <f t="shared" si="314"/>
        <v>0.10416367762330341</v>
      </c>
      <c r="E10064">
        <f t="shared" si="315"/>
        <v>0.39999999999999997</v>
      </c>
    </row>
    <row r="10065" spans="1:5" x14ac:dyDescent="0.25">
      <c r="A10065">
        <v>792</v>
      </c>
      <c r="B10065">
        <v>1</v>
      </c>
      <c r="C10065">
        <f>B10065*Feuil3!$E$5</f>
        <v>4.2608132070969893E-3</v>
      </c>
      <c r="D10065" s="2">
        <f t="shared" si="314"/>
        <v>7.3654842800767284E-2</v>
      </c>
      <c r="E10065">
        <f t="shared" si="315"/>
        <v>0.39999999999999997</v>
      </c>
    </row>
    <row r="10066" spans="1:5" x14ac:dyDescent="0.25">
      <c r="A10066">
        <v>792</v>
      </c>
      <c r="B10066">
        <v>65</v>
      </c>
      <c r="C10066">
        <f>B10066*Feuil3!$E$5</f>
        <v>0.2769528584613043</v>
      </c>
      <c r="D10066" s="2">
        <f t="shared" si="314"/>
        <v>0.59382432707019761</v>
      </c>
      <c r="E10066">
        <f t="shared" si="315"/>
        <v>0.39999999999999997</v>
      </c>
    </row>
    <row r="10067" spans="1:5" x14ac:dyDescent="0.25">
      <c r="A10067">
        <v>792</v>
      </c>
      <c r="B10067">
        <v>26</v>
      </c>
      <c r="C10067">
        <f>B10067*Feuil3!$E$5</f>
        <v>0.11078114338452172</v>
      </c>
      <c r="D10067" s="2">
        <f t="shared" si="314"/>
        <v>0.37556748071172136</v>
      </c>
      <c r="E10067">
        <f t="shared" si="315"/>
        <v>0.39999999999999997</v>
      </c>
    </row>
    <row r="10068" spans="1:5" x14ac:dyDescent="0.25">
      <c r="A10068">
        <v>792</v>
      </c>
      <c r="B10068">
        <v>15</v>
      </c>
      <c r="C10068">
        <f>B10068*Feuil3!$E$5</f>
        <v>6.3912198106454834E-2</v>
      </c>
      <c r="D10068" s="2">
        <f t="shared" si="314"/>
        <v>0.28526397953489691</v>
      </c>
      <c r="E10068">
        <f t="shared" si="315"/>
        <v>0.39999999999999997</v>
      </c>
    </row>
    <row r="10069" spans="1:5" x14ac:dyDescent="0.25">
      <c r="A10069">
        <v>792</v>
      </c>
      <c r="B10069">
        <v>46</v>
      </c>
      <c r="C10069">
        <f>B10069*Feuil3!$E$5</f>
        <v>0.1959974075264615</v>
      </c>
      <c r="D10069" s="2">
        <f t="shared" si="314"/>
        <v>0.49955144873002222</v>
      </c>
      <c r="E10069">
        <f t="shared" si="315"/>
        <v>0.39999999999999997</v>
      </c>
    </row>
    <row r="10070" spans="1:5" x14ac:dyDescent="0.25">
      <c r="A10070">
        <v>792</v>
      </c>
      <c r="B10070">
        <v>11</v>
      </c>
      <c r="C10070">
        <f>B10070*Feuil3!$E$5</f>
        <v>4.6868945278066884E-2</v>
      </c>
      <c r="D10070" s="2">
        <f t="shared" si="314"/>
        <v>0.2442854775627547</v>
      </c>
      <c r="E10070">
        <f t="shared" si="315"/>
        <v>0.39999999999999997</v>
      </c>
    </row>
    <row r="10071" spans="1:5" x14ac:dyDescent="0.25">
      <c r="A10071">
        <v>792</v>
      </c>
      <c r="B10071">
        <v>1</v>
      </c>
      <c r="C10071">
        <f>B10071*Feuil3!$E$5</f>
        <v>4.2608132070969893E-3</v>
      </c>
      <c r="D10071" s="2">
        <f t="shared" si="314"/>
        <v>7.3654842800767284E-2</v>
      </c>
      <c r="E10071">
        <f t="shared" si="315"/>
        <v>0.39999999999999997</v>
      </c>
    </row>
    <row r="10072" spans="1:5" x14ac:dyDescent="0.25">
      <c r="A10072">
        <v>792</v>
      </c>
      <c r="B10072">
        <v>1</v>
      </c>
      <c r="C10072">
        <f>B10072*Feuil3!$E$5</f>
        <v>4.2608132070969893E-3</v>
      </c>
      <c r="D10072" s="2">
        <f t="shared" si="314"/>
        <v>7.3654842800767284E-2</v>
      </c>
      <c r="E10072">
        <f t="shared" si="315"/>
        <v>0.39999999999999997</v>
      </c>
    </row>
    <row r="10073" spans="1:5" x14ac:dyDescent="0.25">
      <c r="A10073">
        <v>792</v>
      </c>
      <c r="B10073">
        <v>27</v>
      </c>
      <c r="C10073">
        <f>B10073*Feuil3!$E$5</f>
        <v>0.11504195659161871</v>
      </c>
      <c r="D10073" s="2">
        <f t="shared" si="314"/>
        <v>0.38272178986328304</v>
      </c>
      <c r="E10073">
        <f t="shared" si="315"/>
        <v>0.39999999999999997</v>
      </c>
    </row>
    <row r="10074" spans="1:5" x14ac:dyDescent="0.25">
      <c r="A10074">
        <v>792</v>
      </c>
      <c r="B10074">
        <v>2</v>
      </c>
      <c r="C10074">
        <f>B10074*Feuil3!$E$5</f>
        <v>8.5216264141939786E-3</v>
      </c>
      <c r="D10074" s="2">
        <f t="shared" si="314"/>
        <v>0.10416367762330341</v>
      </c>
      <c r="E10074">
        <f t="shared" si="315"/>
        <v>0.39999999999999997</v>
      </c>
    </row>
    <row r="10075" spans="1:5" x14ac:dyDescent="0.25">
      <c r="A10075">
        <v>792</v>
      </c>
      <c r="B10075">
        <v>2</v>
      </c>
      <c r="C10075">
        <f>B10075*Feuil3!$E$5</f>
        <v>8.5216264141939786E-3</v>
      </c>
      <c r="D10075" s="2">
        <f t="shared" si="314"/>
        <v>0.10416367762330341</v>
      </c>
      <c r="E10075">
        <f t="shared" si="315"/>
        <v>0.39999999999999997</v>
      </c>
    </row>
    <row r="10076" spans="1:5" x14ac:dyDescent="0.25">
      <c r="A10076">
        <v>792</v>
      </c>
      <c r="B10076">
        <v>16</v>
      </c>
      <c r="C10076">
        <f>B10076*Feuil3!$E$5</f>
        <v>6.8173011313551829E-2</v>
      </c>
      <c r="D10076" s="2">
        <f t="shared" si="314"/>
        <v>0.29461937120306914</v>
      </c>
      <c r="E10076">
        <f t="shared" si="315"/>
        <v>0.39999999999999997</v>
      </c>
    </row>
    <row r="10077" spans="1:5" x14ac:dyDescent="0.25">
      <c r="A10077">
        <v>792</v>
      </c>
      <c r="B10077">
        <v>4</v>
      </c>
      <c r="C10077">
        <f>B10077*Feuil3!$E$5</f>
        <v>1.7043252828387957E-2</v>
      </c>
      <c r="D10077" s="2">
        <f t="shared" si="314"/>
        <v>0.14730968560153457</v>
      </c>
      <c r="E10077">
        <f t="shared" si="315"/>
        <v>0.39999999999999997</v>
      </c>
    </row>
    <row r="10078" spans="1:5" x14ac:dyDescent="0.25">
      <c r="A10078">
        <v>792</v>
      </c>
      <c r="B10078">
        <v>55</v>
      </c>
      <c r="C10078">
        <f>B10078*Feuil3!$E$5</f>
        <v>0.23434472639033441</v>
      </c>
      <c r="D10078" s="2">
        <f t="shared" si="314"/>
        <v>0.54623893374631916</v>
      </c>
      <c r="E10078">
        <f t="shared" si="315"/>
        <v>0.39999999999999997</v>
      </c>
    </row>
    <row r="10079" spans="1:5" x14ac:dyDescent="0.25">
      <c r="A10079">
        <v>792</v>
      </c>
      <c r="B10079">
        <v>26</v>
      </c>
      <c r="C10079">
        <f>B10079*Feuil3!$E$5</f>
        <v>0.11078114338452172</v>
      </c>
      <c r="D10079" s="2">
        <f t="shared" si="314"/>
        <v>0.37556748071172136</v>
      </c>
      <c r="E10079">
        <f t="shared" si="315"/>
        <v>0.39999999999999997</v>
      </c>
    </row>
    <row r="10080" spans="1:5" x14ac:dyDescent="0.25">
      <c r="A10080">
        <v>792</v>
      </c>
      <c r="B10080">
        <v>2</v>
      </c>
      <c r="C10080">
        <f>B10080*Feuil3!$E$5</f>
        <v>8.5216264141939786E-3</v>
      </c>
      <c r="D10080" s="2">
        <f t="shared" si="314"/>
        <v>0.10416367762330341</v>
      </c>
      <c r="E10080">
        <f t="shared" si="315"/>
        <v>0.39999999999999997</v>
      </c>
    </row>
    <row r="10081" spans="1:5" x14ac:dyDescent="0.25">
      <c r="A10081">
        <v>792</v>
      </c>
      <c r="B10081">
        <v>19</v>
      </c>
      <c r="C10081">
        <f>B10081*Feuil3!$E$5</f>
        <v>8.0955450934842799E-2</v>
      </c>
      <c r="D10081" s="2">
        <f t="shared" si="314"/>
        <v>0.32105401647091886</v>
      </c>
      <c r="E10081">
        <f t="shared" si="315"/>
        <v>0.39999999999999997</v>
      </c>
    </row>
    <row r="10082" spans="1:5" x14ac:dyDescent="0.25">
      <c r="A10082">
        <v>792</v>
      </c>
      <c r="B10082">
        <v>4</v>
      </c>
      <c r="C10082">
        <f>B10082*Feuil3!$E$5</f>
        <v>1.7043252828387957E-2</v>
      </c>
      <c r="D10082" s="2">
        <f t="shared" si="314"/>
        <v>0.14730968560153457</v>
      </c>
      <c r="E10082">
        <f t="shared" si="315"/>
        <v>0.39999999999999997</v>
      </c>
    </row>
    <row r="10083" spans="1:5" x14ac:dyDescent="0.25">
      <c r="A10083">
        <v>792</v>
      </c>
      <c r="B10083">
        <v>11</v>
      </c>
      <c r="C10083">
        <f>B10083*Feuil3!$E$5</f>
        <v>4.6868945278066884E-2</v>
      </c>
      <c r="D10083" s="2">
        <f t="shared" si="314"/>
        <v>0.2442854775627547</v>
      </c>
      <c r="E10083">
        <f t="shared" si="315"/>
        <v>0.39999999999999997</v>
      </c>
    </row>
    <row r="10084" spans="1:5" x14ac:dyDescent="0.25">
      <c r="A10084">
        <v>792</v>
      </c>
      <c r="B10084">
        <v>16</v>
      </c>
      <c r="C10084">
        <f>B10084*Feuil3!$E$5</f>
        <v>6.8173011313551829E-2</v>
      </c>
      <c r="D10084" s="2">
        <f t="shared" si="314"/>
        <v>0.29461937120306914</v>
      </c>
      <c r="E10084">
        <f t="shared" si="315"/>
        <v>0.39999999999999997</v>
      </c>
    </row>
    <row r="10085" spans="1:5" x14ac:dyDescent="0.25">
      <c r="A10085">
        <v>792</v>
      </c>
      <c r="B10085">
        <v>48</v>
      </c>
      <c r="C10085">
        <f>B10085*Feuil3!$E$5</f>
        <v>0.20451903394065549</v>
      </c>
      <c r="D10085" s="2">
        <f t="shared" si="314"/>
        <v>0.51029571981771071</v>
      </c>
      <c r="E10085">
        <f t="shared" si="315"/>
        <v>0.39999999999999997</v>
      </c>
    </row>
    <row r="10086" spans="1:5" x14ac:dyDescent="0.25">
      <c r="A10086">
        <v>792</v>
      </c>
      <c r="B10086">
        <v>1</v>
      </c>
      <c r="C10086">
        <f>B10086*Feuil3!$E$5</f>
        <v>4.2608132070969893E-3</v>
      </c>
      <c r="D10086" s="2">
        <f t="shared" si="314"/>
        <v>7.3654842800767284E-2</v>
      </c>
      <c r="E10086">
        <f t="shared" si="315"/>
        <v>0.39999999999999997</v>
      </c>
    </row>
    <row r="10087" spans="1:5" x14ac:dyDescent="0.25">
      <c r="A10087">
        <v>792</v>
      </c>
      <c r="B10087">
        <v>3</v>
      </c>
      <c r="C10087">
        <f>B10087*Feuil3!$E$5</f>
        <v>1.2782439621290968E-2</v>
      </c>
      <c r="D10087" s="2">
        <f t="shared" si="314"/>
        <v>0.12757392995442768</v>
      </c>
      <c r="E10087">
        <f t="shared" si="315"/>
        <v>0.39999999999999997</v>
      </c>
    </row>
    <row r="10088" spans="1:5" x14ac:dyDescent="0.25">
      <c r="A10088">
        <v>792</v>
      </c>
      <c r="B10088">
        <v>4</v>
      </c>
      <c r="C10088">
        <f>B10088*Feuil3!$E$5</f>
        <v>1.7043252828387957E-2</v>
      </c>
      <c r="D10088" s="2">
        <f t="shared" si="314"/>
        <v>0.14730968560153457</v>
      </c>
      <c r="E10088">
        <f t="shared" si="315"/>
        <v>0.39999999999999997</v>
      </c>
    </row>
    <row r="10089" spans="1:5" x14ac:dyDescent="0.25">
      <c r="A10089">
        <v>792</v>
      </c>
      <c r="B10089">
        <v>15</v>
      </c>
      <c r="C10089">
        <f>B10089*Feuil3!$E$5</f>
        <v>6.3912198106454834E-2</v>
      </c>
      <c r="D10089" s="2">
        <f t="shared" si="314"/>
        <v>0.28526397953489691</v>
      </c>
      <c r="E10089">
        <f t="shared" si="315"/>
        <v>0.39999999999999997</v>
      </c>
    </row>
    <row r="10090" spans="1:5" x14ac:dyDescent="0.25">
      <c r="A10090">
        <v>792</v>
      </c>
      <c r="B10090">
        <v>79</v>
      </c>
      <c r="C10090">
        <f>B10090*Feuil3!$E$5</f>
        <v>0.33660424336066214</v>
      </c>
      <c r="D10090" s="2">
        <f t="shared" si="314"/>
        <v>0.65465856259003696</v>
      </c>
      <c r="E10090">
        <f t="shared" si="315"/>
        <v>0.39999999999999997</v>
      </c>
    </row>
    <row r="10091" spans="1:5" x14ac:dyDescent="0.25">
      <c r="A10091">
        <v>792</v>
      </c>
      <c r="B10091">
        <v>33</v>
      </c>
      <c r="C10091">
        <f>B10091*Feuil3!$E$5</f>
        <v>0.14060683583420064</v>
      </c>
      <c r="D10091" s="2">
        <f t="shared" si="314"/>
        <v>0.42311485868991811</v>
      </c>
      <c r="E10091">
        <f t="shared" si="315"/>
        <v>0.39999999999999997</v>
      </c>
    </row>
    <row r="10092" spans="1:5" x14ac:dyDescent="0.25">
      <c r="A10092">
        <v>792</v>
      </c>
      <c r="B10092">
        <v>9</v>
      </c>
      <c r="C10092">
        <f>B10092*Feuil3!$E$5</f>
        <v>3.8347318863872902E-2</v>
      </c>
      <c r="D10092" s="2">
        <f t="shared" si="314"/>
        <v>0.22096452840230182</v>
      </c>
      <c r="E10092">
        <f t="shared" si="315"/>
        <v>0.39999999999999997</v>
      </c>
    </row>
    <row r="10093" spans="1:5" x14ac:dyDescent="0.25">
      <c r="A10093">
        <v>792</v>
      </c>
      <c r="B10093">
        <v>13</v>
      </c>
      <c r="C10093">
        <f>B10093*Feuil3!$E$5</f>
        <v>5.5390571692260859E-2</v>
      </c>
      <c r="D10093" s="2">
        <f t="shared" si="314"/>
        <v>0.26556631240440609</v>
      </c>
      <c r="E10093">
        <f t="shared" si="315"/>
        <v>0.39999999999999997</v>
      </c>
    </row>
    <row r="10094" spans="1:5" x14ac:dyDescent="0.25">
      <c r="A10094">
        <v>792</v>
      </c>
      <c r="B10094">
        <v>52</v>
      </c>
      <c r="C10094">
        <f>B10094*Feuil3!$E$5</f>
        <v>0.22156228676904344</v>
      </c>
      <c r="D10094" s="2">
        <f t="shared" si="314"/>
        <v>0.53113262480881218</v>
      </c>
      <c r="E10094">
        <f t="shared" si="315"/>
        <v>0.39999999999999997</v>
      </c>
    </row>
    <row r="10095" spans="1:5" x14ac:dyDescent="0.25">
      <c r="A10095">
        <v>792</v>
      </c>
      <c r="B10095">
        <v>2</v>
      </c>
      <c r="C10095">
        <f>B10095*Feuil3!$E$5</f>
        <v>8.5216264141939786E-3</v>
      </c>
      <c r="D10095" s="2">
        <f t="shared" si="314"/>
        <v>0.10416367762330341</v>
      </c>
      <c r="E10095">
        <f t="shared" si="315"/>
        <v>0.39999999999999997</v>
      </c>
    </row>
    <row r="10096" spans="1:5" x14ac:dyDescent="0.25">
      <c r="A10096">
        <v>792</v>
      </c>
      <c r="B10096">
        <v>1</v>
      </c>
      <c r="C10096">
        <f>B10096*Feuil3!$E$5</f>
        <v>4.2608132070969893E-3</v>
      </c>
      <c r="D10096" s="2">
        <f t="shared" si="314"/>
        <v>7.3654842800767284E-2</v>
      </c>
      <c r="E10096">
        <f t="shared" si="315"/>
        <v>0.39999999999999997</v>
      </c>
    </row>
    <row r="10097" spans="1:5" x14ac:dyDescent="0.25">
      <c r="A10097">
        <v>792</v>
      </c>
      <c r="B10097">
        <v>1</v>
      </c>
      <c r="C10097">
        <f>B10097*Feuil3!$E$5</f>
        <v>4.2608132070969893E-3</v>
      </c>
      <c r="D10097" s="2">
        <f t="shared" si="314"/>
        <v>7.3654842800767284E-2</v>
      </c>
      <c r="E10097">
        <f t="shared" si="315"/>
        <v>0.39999999999999997</v>
      </c>
    </row>
    <row r="10098" spans="1:5" x14ac:dyDescent="0.25">
      <c r="A10098">
        <v>792</v>
      </c>
      <c r="B10098">
        <v>10</v>
      </c>
      <c r="C10098">
        <f>B10098*Feuil3!$E$5</f>
        <v>4.260813207096989E-2</v>
      </c>
      <c r="D10098" s="2">
        <f t="shared" si="314"/>
        <v>0.23291706395208014</v>
      </c>
      <c r="E10098">
        <f t="shared" si="315"/>
        <v>0.39999999999999997</v>
      </c>
    </row>
    <row r="10099" spans="1:5" x14ac:dyDescent="0.25">
      <c r="A10099">
        <v>792</v>
      </c>
      <c r="B10099">
        <v>59</v>
      </c>
      <c r="C10099">
        <f>B10099*Feuil3!$E$5</f>
        <v>0.25138797921872236</v>
      </c>
      <c r="D10099" s="2">
        <f t="shared" si="314"/>
        <v>0.56575358258904429</v>
      </c>
      <c r="E10099">
        <f t="shared" si="315"/>
        <v>0.39999999999999997</v>
      </c>
    </row>
    <row r="10100" spans="1:5" x14ac:dyDescent="0.25">
      <c r="A10100">
        <v>792</v>
      </c>
      <c r="B10100">
        <v>52</v>
      </c>
      <c r="C10100">
        <f>B10100*Feuil3!$E$5</f>
        <v>0.22156228676904344</v>
      </c>
      <c r="D10100" s="2">
        <f t="shared" si="314"/>
        <v>0.53113262480881218</v>
      </c>
      <c r="E10100">
        <f t="shared" si="315"/>
        <v>0.39999999999999997</v>
      </c>
    </row>
    <row r="10101" spans="1:5" x14ac:dyDescent="0.25">
      <c r="A10101">
        <v>792</v>
      </c>
      <c r="B10101">
        <v>11</v>
      </c>
      <c r="C10101">
        <f>B10101*Feuil3!$E$5</f>
        <v>4.6868945278066884E-2</v>
      </c>
      <c r="D10101" s="2">
        <f t="shared" si="314"/>
        <v>0.2442854775627547</v>
      </c>
      <c r="E10101">
        <f t="shared" si="315"/>
        <v>0.39999999999999997</v>
      </c>
    </row>
    <row r="10102" spans="1:5" x14ac:dyDescent="0.25">
      <c r="A10102">
        <v>792</v>
      </c>
      <c r="B10102">
        <v>11</v>
      </c>
      <c r="C10102">
        <f>B10102*Feuil3!$E$5</f>
        <v>4.6868945278066884E-2</v>
      </c>
      <c r="D10102" s="2">
        <f t="shared" si="314"/>
        <v>0.2442854775627547</v>
      </c>
      <c r="E10102">
        <f t="shared" si="315"/>
        <v>0.39999999999999997</v>
      </c>
    </row>
    <row r="10103" spans="1:5" x14ac:dyDescent="0.25">
      <c r="A10103">
        <v>792</v>
      </c>
      <c r="B10103">
        <v>1</v>
      </c>
      <c r="C10103">
        <f>B10103*Feuil3!$E$5</f>
        <v>4.2608132070969893E-3</v>
      </c>
      <c r="D10103" s="2">
        <f t="shared" si="314"/>
        <v>7.3654842800767284E-2</v>
      </c>
      <c r="E10103">
        <f t="shared" si="315"/>
        <v>0.39999999999999997</v>
      </c>
    </row>
    <row r="10104" spans="1:5" x14ac:dyDescent="0.25">
      <c r="A10104">
        <v>792</v>
      </c>
      <c r="B10104">
        <v>2</v>
      </c>
      <c r="C10104">
        <f>B10104*Feuil3!$E$5</f>
        <v>8.5216264141939786E-3</v>
      </c>
      <c r="D10104" s="2">
        <f t="shared" si="314"/>
        <v>0.10416367762330341</v>
      </c>
      <c r="E10104">
        <f t="shared" si="315"/>
        <v>0.39999999999999997</v>
      </c>
    </row>
    <row r="10105" spans="1:5" x14ac:dyDescent="0.25">
      <c r="A10105">
        <v>792</v>
      </c>
      <c r="B10105">
        <v>8</v>
      </c>
      <c r="C10105">
        <f>B10105*Feuil3!$E$5</f>
        <v>3.4086505656775914E-2</v>
      </c>
      <c r="D10105" s="2">
        <f t="shared" si="314"/>
        <v>0.20832735524660681</v>
      </c>
      <c r="E10105">
        <f t="shared" si="315"/>
        <v>0.39999999999999997</v>
      </c>
    </row>
    <row r="10106" spans="1:5" x14ac:dyDescent="0.25">
      <c r="A10106">
        <v>792</v>
      </c>
      <c r="B10106">
        <v>3</v>
      </c>
      <c r="C10106">
        <f>B10106*Feuil3!$E$5</f>
        <v>1.2782439621290968E-2</v>
      </c>
      <c r="D10106" s="2">
        <f t="shared" si="314"/>
        <v>0.12757392995442768</v>
      </c>
      <c r="E10106">
        <f t="shared" si="315"/>
        <v>0.39999999999999997</v>
      </c>
    </row>
    <row r="10107" spans="1:5" x14ac:dyDescent="0.25">
      <c r="A10107">
        <v>792</v>
      </c>
      <c r="B10107">
        <v>18</v>
      </c>
      <c r="C10107">
        <f>B10107*Feuil3!$E$5</f>
        <v>7.6694637727745804E-2</v>
      </c>
      <c r="D10107" s="2">
        <f t="shared" si="314"/>
        <v>0.3124910328699102</v>
      </c>
      <c r="E10107">
        <f t="shared" si="315"/>
        <v>0.39999999999999997</v>
      </c>
    </row>
    <row r="10108" spans="1:5" x14ac:dyDescent="0.25">
      <c r="A10108">
        <v>792</v>
      </c>
      <c r="B10108">
        <v>68</v>
      </c>
      <c r="C10108">
        <f>B10108*Feuil3!$E$5</f>
        <v>0.28973529808259529</v>
      </c>
      <c r="D10108" s="2">
        <f t="shared" si="314"/>
        <v>0.60737339341165608</v>
      </c>
      <c r="E10108">
        <f t="shared" si="315"/>
        <v>0.39999999999999997</v>
      </c>
    </row>
    <row r="10109" spans="1:5" x14ac:dyDescent="0.25">
      <c r="A10109">
        <v>792</v>
      </c>
      <c r="B10109">
        <v>10</v>
      </c>
      <c r="C10109">
        <f>B10109*Feuil3!$E$5</f>
        <v>4.260813207096989E-2</v>
      </c>
      <c r="D10109" s="2">
        <f t="shared" si="314"/>
        <v>0.23291706395208014</v>
      </c>
      <c r="E10109">
        <f t="shared" si="315"/>
        <v>0.39999999999999997</v>
      </c>
    </row>
    <row r="10110" spans="1:5" x14ac:dyDescent="0.25">
      <c r="A10110">
        <v>792</v>
      </c>
      <c r="B10110">
        <v>18</v>
      </c>
      <c r="C10110">
        <f>B10110*Feuil3!$E$5</f>
        <v>7.6694637727745804E-2</v>
      </c>
      <c r="D10110" s="2">
        <f t="shared" si="314"/>
        <v>0.3124910328699102</v>
      </c>
      <c r="E10110">
        <f t="shared" si="315"/>
        <v>0.39999999999999997</v>
      </c>
    </row>
    <row r="10111" spans="1:5" x14ac:dyDescent="0.25">
      <c r="A10111">
        <v>792</v>
      </c>
      <c r="B10111">
        <v>49</v>
      </c>
      <c r="C10111">
        <f>B10111*Feuil3!$E$5</f>
        <v>0.20877984714775247</v>
      </c>
      <c r="D10111" s="2">
        <f t="shared" si="314"/>
        <v>0.51558389960537099</v>
      </c>
      <c r="E10111">
        <f t="shared" si="315"/>
        <v>0.39999999999999997</v>
      </c>
    </row>
    <row r="10112" spans="1:5" x14ac:dyDescent="0.25">
      <c r="A10112">
        <v>792</v>
      </c>
      <c r="B10112">
        <v>3</v>
      </c>
      <c r="C10112">
        <f>B10112*Feuil3!$E$5</f>
        <v>1.2782439621290968E-2</v>
      </c>
      <c r="D10112" s="2">
        <f t="shared" si="314"/>
        <v>0.12757392995442768</v>
      </c>
      <c r="E10112">
        <f t="shared" si="315"/>
        <v>0.39999999999999997</v>
      </c>
    </row>
    <row r="10113" spans="1:5" x14ac:dyDescent="0.25">
      <c r="A10113">
        <v>792</v>
      </c>
      <c r="B10113">
        <v>1</v>
      </c>
      <c r="C10113">
        <f>B10113*Feuil3!$E$5</f>
        <v>4.2608132070969893E-3</v>
      </c>
      <c r="D10113" s="2">
        <f t="shared" si="314"/>
        <v>7.3654842800767284E-2</v>
      </c>
      <c r="E10113">
        <f t="shared" si="315"/>
        <v>0.39999999999999997</v>
      </c>
    </row>
    <row r="10114" spans="1:5" x14ac:dyDescent="0.25">
      <c r="A10114">
        <v>792</v>
      </c>
      <c r="B10114">
        <v>18</v>
      </c>
      <c r="C10114">
        <f>B10114*Feuil3!$E$5</f>
        <v>7.6694637727745804E-2</v>
      </c>
      <c r="D10114" s="2">
        <f t="shared" si="314"/>
        <v>0.3124910328699102</v>
      </c>
      <c r="E10114">
        <f t="shared" si="315"/>
        <v>0.39999999999999997</v>
      </c>
    </row>
    <row r="10115" spans="1:5" x14ac:dyDescent="0.25">
      <c r="A10115">
        <v>792</v>
      </c>
      <c r="B10115">
        <v>13</v>
      </c>
      <c r="C10115">
        <f>B10115*Feuil3!$E$5</f>
        <v>5.5390571692260859E-2</v>
      </c>
      <c r="D10115" s="2">
        <f t="shared" ref="D10115:D10178" si="316">2*SQRT(C10115/PI())</f>
        <v>0.26556631240440609</v>
      </c>
      <c r="E10115">
        <f t="shared" si="315"/>
        <v>0.39999999999999997</v>
      </c>
    </row>
    <row r="10116" spans="1:5" x14ac:dyDescent="0.25">
      <c r="A10116">
        <v>792</v>
      </c>
      <c r="B10116">
        <v>7</v>
      </c>
      <c r="C10116">
        <f>B10116*Feuil3!$E$5</f>
        <v>2.9825692449678927E-2</v>
      </c>
      <c r="D10116" s="2">
        <f t="shared" si="316"/>
        <v>0.19487239690638636</v>
      </c>
      <c r="E10116">
        <f t="shared" si="315"/>
        <v>0.39999999999999997</v>
      </c>
    </row>
    <row r="10117" spans="1:5" x14ac:dyDescent="0.25">
      <c r="A10117">
        <v>792</v>
      </c>
      <c r="B10117">
        <v>5</v>
      </c>
      <c r="C10117">
        <f>B10117*Feuil3!$E$5</f>
        <v>2.1304066035484945E-2</v>
      </c>
      <c r="D10117" s="2">
        <f t="shared" si="316"/>
        <v>0.16469723537457662</v>
      </c>
      <c r="E10117">
        <f t="shared" ref="E10117:E10180" si="317">E10116+(A10117-A10116)*(1/30)</f>
        <v>0.39999999999999997</v>
      </c>
    </row>
    <row r="10118" spans="1:5" x14ac:dyDescent="0.25">
      <c r="A10118">
        <v>792</v>
      </c>
      <c r="B10118">
        <v>5</v>
      </c>
      <c r="C10118">
        <f>B10118*Feuil3!$E$5</f>
        <v>2.1304066035484945E-2</v>
      </c>
      <c r="D10118" s="2">
        <f t="shared" si="316"/>
        <v>0.16469723537457662</v>
      </c>
      <c r="E10118">
        <f t="shared" si="317"/>
        <v>0.39999999999999997</v>
      </c>
    </row>
    <row r="10119" spans="1:5" x14ac:dyDescent="0.25">
      <c r="A10119">
        <v>792</v>
      </c>
      <c r="B10119">
        <v>5</v>
      </c>
      <c r="C10119">
        <f>B10119*Feuil3!$E$5</f>
        <v>2.1304066035484945E-2</v>
      </c>
      <c r="D10119" s="2">
        <f t="shared" si="316"/>
        <v>0.16469723537457662</v>
      </c>
      <c r="E10119">
        <f t="shared" si="317"/>
        <v>0.39999999999999997</v>
      </c>
    </row>
    <row r="10120" spans="1:5" x14ac:dyDescent="0.25">
      <c r="A10120">
        <v>792</v>
      </c>
      <c r="B10120">
        <v>16</v>
      </c>
      <c r="C10120">
        <f>B10120*Feuil3!$E$5</f>
        <v>6.8173011313551829E-2</v>
      </c>
      <c r="D10120" s="2">
        <f t="shared" si="316"/>
        <v>0.29461937120306914</v>
      </c>
      <c r="E10120">
        <f t="shared" si="317"/>
        <v>0.39999999999999997</v>
      </c>
    </row>
    <row r="10121" spans="1:5" x14ac:dyDescent="0.25">
      <c r="A10121">
        <v>792</v>
      </c>
      <c r="B10121">
        <v>6</v>
      </c>
      <c r="C10121">
        <f>B10121*Feuil3!$E$5</f>
        <v>2.5564879242581936E-2</v>
      </c>
      <c r="D10121" s="2">
        <f t="shared" si="316"/>
        <v>0.18041678194678687</v>
      </c>
      <c r="E10121">
        <f t="shared" si="317"/>
        <v>0.39999999999999997</v>
      </c>
    </row>
    <row r="10122" spans="1:5" x14ac:dyDescent="0.25">
      <c r="A10122">
        <v>792</v>
      </c>
      <c r="B10122">
        <v>6</v>
      </c>
      <c r="C10122">
        <f>B10122*Feuil3!$E$5</f>
        <v>2.5564879242581936E-2</v>
      </c>
      <c r="D10122" s="2">
        <f t="shared" si="316"/>
        <v>0.18041678194678687</v>
      </c>
      <c r="E10122">
        <f t="shared" si="317"/>
        <v>0.39999999999999997</v>
      </c>
    </row>
    <row r="10123" spans="1:5" x14ac:dyDescent="0.25">
      <c r="A10123">
        <v>792</v>
      </c>
      <c r="B10123">
        <v>1</v>
      </c>
      <c r="C10123">
        <f>B10123*Feuil3!$E$5</f>
        <v>4.2608132070969893E-3</v>
      </c>
      <c r="D10123" s="2">
        <f t="shared" si="316"/>
        <v>7.3654842800767284E-2</v>
      </c>
      <c r="E10123">
        <f t="shared" si="317"/>
        <v>0.39999999999999997</v>
      </c>
    </row>
    <row r="10124" spans="1:5" x14ac:dyDescent="0.25">
      <c r="A10124">
        <v>792</v>
      </c>
      <c r="B10124">
        <v>36</v>
      </c>
      <c r="C10124">
        <f>B10124*Feuil3!$E$5</f>
        <v>0.15338927545549161</v>
      </c>
      <c r="D10124" s="2">
        <f t="shared" si="316"/>
        <v>0.44192905680460365</v>
      </c>
      <c r="E10124">
        <f t="shared" si="317"/>
        <v>0.39999999999999997</v>
      </c>
    </row>
    <row r="10125" spans="1:5" x14ac:dyDescent="0.25">
      <c r="A10125">
        <v>792</v>
      </c>
      <c r="B10125">
        <v>19</v>
      </c>
      <c r="C10125">
        <f>B10125*Feuil3!$E$5</f>
        <v>8.0955450934842799E-2</v>
      </c>
      <c r="D10125" s="2">
        <f t="shared" si="316"/>
        <v>0.32105401647091886</v>
      </c>
      <c r="E10125">
        <f t="shared" si="317"/>
        <v>0.39999999999999997</v>
      </c>
    </row>
    <row r="10126" spans="1:5" x14ac:dyDescent="0.25">
      <c r="A10126">
        <v>792</v>
      </c>
      <c r="B10126">
        <v>12</v>
      </c>
      <c r="C10126">
        <f>B10126*Feuil3!$E$5</f>
        <v>5.1129758485163872E-2</v>
      </c>
      <c r="D10126" s="2">
        <f t="shared" si="316"/>
        <v>0.25514785990885536</v>
      </c>
      <c r="E10126">
        <f t="shared" si="317"/>
        <v>0.39999999999999997</v>
      </c>
    </row>
    <row r="10127" spans="1:5" x14ac:dyDescent="0.25">
      <c r="A10127">
        <v>792</v>
      </c>
      <c r="B10127">
        <v>2</v>
      </c>
      <c r="C10127">
        <f>B10127*Feuil3!$E$5</f>
        <v>8.5216264141939786E-3</v>
      </c>
      <c r="D10127" s="2">
        <f t="shared" si="316"/>
        <v>0.10416367762330341</v>
      </c>
      <c r="E10127">
        <f t="shared" si="317"/>
        <v>0.39999999999999997</v>
      </c>
    </row>
    <row r="10128" spans="1:5" x14ac:dyDescent="0.25">
      <c r="A10128">
        <v>792</v>
      </c>
      <c r="B10128">
        <v>16</v>
      </c>
      <c r="C10128">
        <f>B10128*Feuil3!$E$5</f>
        <v>6.8173011313551829E-2</v>
      </c>
      <c r="D10128" s="2">
        <f t="shared" si="316"/>
        <v>0.29461937120306914</v>
      </c>
      <c r="E10128">
        <f t="shared" si="317"/>
        <v>0.39999999999999997</v>
      </c>
    </row>
    <row r="10129" spans="1:5" x14ac:dyDescent="0.25">
      <c r="A10129">
        <v>792</v>
      </c>
      <c r="B10129">
        <v>5</v>
      </c>
      <c r="C10129">
        <f>B10129*Feuil3!$E$5</f>
        <v>2.1304066035484945E-2</v>
      </c>
      <c r="D10129" s="2">
        <f t="shared" si="316"/>
        <v>0.16469723537457662</v>
      </c>
      <c r="E10129">
        <f t="shared" si="317"/>
        <v>0.39999999999999997</v>
      </c>
    </row>
    <row r="10130" spans="1:5" x14ac:dyDescent="0.25">
      <c r="A10130">
        <v>792</v>
      </c>
      <c r="B10130">
        <v>2</v>
      </c>
      <c r="C10130">
        <f>B10130*Feuil3!$E$5</f>
        <v>8.5216264141939786E-3</v>
      </c>
      <c r="D10130" s="2">
        <f t="shared" si="316"/>
        <v>0.10416367762330341</v>
      </c>
      <c r="E10130">
        <f t="shared" si="317"/>
        <v>0.39999999999999997</v>
      </c>
    </row>
    <row r="10131" spans="1:5" x14ac:dyDescent="0.25">
      <c r="A10131">
        <v>792</v>
      </c>
      <c r="B10131">
        <v>15</v>
      </c>
      <c r="C10131">
        <f>B10131*Feuil3!$E$5</f>
        <v>6.3912198106454834E-2</v>
      </c>
      <c r="D10131" s="2">
        <f t="shared" si="316"/>
        <v>0.28526397953489691</v>
      </c>
      <c r="E10131">
        <f t="shared" si="317"/>
        <v>0.39999999999999997</v>
      </c>
    </row>
    <row r="10132" spans="1:5" x14ac:dyDescent="0.25">
      <c r="A10132">
        <v>792</v>
      </c>
      <c r="B10132">
        <v>1</v>
      </c>
      <c r="C10132">
        <f>B10132*Feuil3!$E$5</f>
        <v>4.2608132070969893E-3</v>
      </c>
      <c r="D10132" s="2">
        <f t="shared" si="316"/>
        <v>7.3654842800767284E-2</v>
      </c>
      <c r="E10132">
        <f t="shared" si="317"/>
        <v>0.39999999999999997</v>
      </c>
    </row>
    <row r="10133" spans="1:5" x14ac:dyDescent="0.25">
      <c r="A10133">
        <v>792</v>
      </c>
      <c r="B10133">
        <v>1</v>
      </c>
      <c r="C10133">
        <f>B10133*Feuil3!$E$5</f>
        <v>4.2608132070969893E-3</v>
      </c>
      <c r="D10133" s="2">
        <f t="shared" si="316"/>
        <v>7.3654842800767284E-2</v>
      </c>
      <c r="E10133">
        <f t="shared" si="317"/>
        <v>0.39999999999999997</v>
      </c>
    </row>
    <row r="10134" spans="1:5" x14ac:dyDescent="0.25">
      <c r="A10134">
        <v>792</v>
      </c>
      <c r="B10134">
        <v>19</v>
      </c>
      <c r="C10134">
        <f>B10134*Feuil3!$E$5</f>
        <v>8.0955450934842799E-2</v>
      </c>
      <c r="D10134" s="2">
        <f t="shared" si="316"/>
        <v>0.32105401647091886</v>
      </c>
      <c r="E10134">
        <f t="shared" si="317"/>
        <v>0.39999999999999997</v>
      </c>
    </row>
    <row r="10135" spans="1:5" x14ac:dyDescent="0.25">
      <c r="A10135">
        <v>792</v>
      </c>
      <c r="B10135">
        <v>39</v>
      </c>
      <c r="C10135">
        <f>B10135*Feuil3!$E$5</f>
        <v>0.16617171507678258</v>
      </c>
      <c r="D10135" s="2">
        <f t="shared" si="316"/>
        <v>0.45997434586314029</v>
      </c>
      <c r="E10135">
        <f t="shared" si="317"/>
        <v>0.39999999999999997</v>
      </c>
    </row>
    <row r="10136" spans="1:5" x14ac:dyDescent="0.25">
      <c r="A10136">
        <v>792</v>
      </c>
      <c r="B10136">
        <v>8</v>
      </c>
      <c r="C10136">
        <f>B10136*Feuil3!$E$5</f>
        <v>3.4086505656775914E-2</v>
      </c>
      <c r="D10136" s="2">
        <f t="shared" si="316"/>
        <v>0.20832735524660681</v>
      </c>
      <c r="E10136">
        <f t="shared" si="317"/>
        <v>0.39999999999999997</v>
      </c>
    </row>
    <row r="10137" spans="1:5" x14ac:dyDescent="0.25">
      <c r="A10137">
        <v>792</v>
      </c>
      <c r="B10137">
        <v>14</v>
      </c>
      <c r="C10137">
        <f>B10137*Feuil3!$E$5</f>
        <v>5.9651384899357854E-2</v>
      </c>
      <c r="D10137" s="2">
        <f t="shared" si="316"/>
        <v>0.27559118663716436</v>
      </c>
      <c r="E10137">
        <f t="shared" si="317"/>
        <v>0.39999999999999997</v>
      </c>
    </row>
    <row r="10138" spans="1:5" x14ac:dyDescent="0.25">
      <c r="A10138">
        <v>792</v>
      </c>
      <c r="B10138">
        <v>6</v>
      </c>
      <c r="C10138">
        <f>B10138*Feuil3!$E$5</f>
        <v>2.5564879242581936E-2</v>
      </c>
      <c r="D10138" s="2">
        <f t="shared" si="316"/>
        <v>0.18041678194678687</v>
      </c>
      <c r="E10138">
        <f t="shared" si="317"/>
        <v>0.39999999999999997</v>
      </c>
    </row>
    <row r="10139" spans="1:5" x14ac:dyDescent="0.25">
      <c r="A10139">
        <v>792</v>
      </c>
      <c r="B10139">
        <v>7</v>
      </c>
      <c r="C10139">
        <f>B10139*Feuil3!$E$5</f>
        <v>2.9825692449678927E-2</v>
      </c>
      <c r="D10139" s="2">
        <f t="shared" si="316"/>
        <v>0.19487239690638636</v>
      </c>
      <c r="E10139">
        <f t="shared" si="317"/>
        <v>0.39999999999999997</v>
      </c>
    </row>
    <row r="10140" spans="1:5" x14ac:dyDescent="0.25">
      <c r="A10140">
        <v>792</v>
      </c>
      <c r="B10140">
        <v>8</v>
      </c>
      <c r="C10140">
        <f>B10140*Feuil3!$E$5</f>
        <v>3.4086505656775914E-2</v>
      </c>
      <c r="D10140" s="2">
        <f t="shared" si="316"/>
        <v>0.20832735524660681</v>
      </c>
      <c r="E10140">
        <f t="shared" si="317"/>
        <v>0.39999999999999997</v>
      </c>
    </row>
    <row r="10141" spans="1:5" x14ac:dyDescent="0.25">
      <c r="A10141">
        <v>792</v>
      </c>
      <c r="B10141">
        <v>31</v>
      </c>
      <c r="C10141">
        <f>B10141*Feuil3!$E$5</f>
        <v>0.13208520942000668</v>
      </c>
      <c r="D10141" s="2">
        <f t="shared" si="316"/>
        <v>0.41009280889595945</v>
      </c>
      <c r="E10141">
        <f t="shared" si="317"/>
        <v>0.39999999999999997</v>
      </c>
    </row>
    <row r="10142" spans="1:5" x14ac:dyDescent="0.25">
      <c r="A10142">
        <v>792</v>
      </c>
      <c r="B10142">
        <v>4</v>
      </c>
      <c r="C10142">
        <f>B10142*Feuil3!$E$5</f>
        <v>1.7043252828387957E-2</v>
      </c>
      <c r="D10142" s="2">
        <f t="shared" si="316"/>
        <v>0.14730968560153457</v>
      </c>
      <c r="E10142">
        <f t="shared" si="317"/>
        <v>0.39999999999999997</v>
      </c>
    </row>
    <row r="10143" spans="1:5" x14ac:dyDescent="0.25">
      <c r="A10143">
        <v>792</v>
      </c>
      <c r="B10143">
        <v>7</v>
      </c>
      <c r="C10143">
        <f>B10143*Feuil3!$E$5</f>
        <v>2.9825692449678927E-2</v>
      </c>
      <c r="D10143" s="2">
        <f t="shared" si="316"/>
        <v>0.19487239690638636</v>
      </c>
      <c r="E10143">
        <f t="shared" si="317"/>
        <v>0.39999999999999997</v>
      </c>
    </row>
    <row r="10144" spans="1:5" x14ac:dyDescent="0.25">
      <c r="A10144">
        <v>792</v>
      </c>
      <c r="B10144">
        <v>1</v>
      </c>
      <c r="C10144">
        <f>B10144*Feuil3!$E$5</f>
        <v>4.2608132070969893E-3</v>
      </c>
      <c r="D10144" s="2">
        <f t="shared" si="316"/>
        <v>7.3654842800767284E-2</v>
      </c>
      <c r="E10144">
        <f t="shared" si="317"/>
        <v>0.39999999999999997</v>
      </c>
    </row>
    <row r="10145" spans="1:5" x14ac:dyDescent="0.25">
      <c r="A10145">
        <v>792</v>
      </c>
      <c r="B10145">
        <v>1</v>
      </c>
      <c r="C10145">
        <f>B10145*Feuil3!$E$5</f>
        <v>4.2608132070969893E-3</v>
      </c>
      <c r="D10145" s="2">
        <f t="shared" si="316"/>
        <v>7.3654842800767284E-2</v>
      </c>
      <c r="E10145">
        <f t="shared" si="317"/>
        <v>0.39999999999999997</v>
      </c>
    </row>
    <row r="10146" spans="1:5" x14ac:dyDescent="0.25">
      <c r="A10146">
        <v>792</v>
      </c>
      <c r="B10146">
        <v>2</v>
      </c>
      <c r="C10146">
        <f>B10146*Feuil3!$E$5</f>
        <v>8.5216264141939786E-3</v>
      </c>
      <c r="D10146" s="2">
        <f t="shared" si="316"/>
        <v>0.10416367762330341</v>
      </c>
      <c r="E10146">
        <f t="shared" si="317"/>
        <v>0.39999999999999997</v>
      </c>
    </row>
    <row r="10147" spans="1:5" x14ac:dyDescent="0.25">
      <c r="A10147">
        <v>792</v>
      </c>
      <c r="B10147">
        <v>6</v>
      </c>
      <c r="C10147">
        <f>B10147*Feuil3!$E$5</f>
        <v>2.5564879242581936E-2</v>
      </c>
      <c r="D10147" s="2">
        <f t="shared" si="316"/>
        <v>0.18041678194678687</v>
      </c>
      <c r="E10147">
        <f t="shared" si="317"/>
        <v>0.39999999999999997</v>
      </c>
    </row>
    <row r="10148" spans="1:5" x14ac:dyDescent="0.25">
      <c r="A10148">
        <v>792</v>
      </c>
      <c r="B10148">
        <v>2</v>
      </c>
      <c r="C10148">
        <f>B10148*Feuil3!$E$5</f>
        <v>8.5216264141939786E-3</v>
      </c>
      <c r="D10148" s="2">
        <f t="shared" si="316"/>
        <v>0.10416367762330341</v>
      </c>
      <c r="E10148">
        <f t="shared" si="317"/>
        <v>0.39999999999999997</v>
      </c>
    </row>
    <row r="10149" spans="1:5" x14ac:dyDescent="0.25">
      <c r="A10149">
        <v>792</v>
      </c>
      <c r="B10149">
        <v>45</v>
      </c>
      <c r="C10149">
        <f>B10149*Feuil3!$E$5</f>
        <v>0.19173659431936452</v>
      </c>
      <c r="D10149" s="2">
        <f t="shared" si="316"/>
        <v>0.49409170612372988</v>
      </c>
      <c r="E10149">
        <f t="shared" si="317"/>
        <v>0.39999999999999997</v>
      </c>
    </row>
    <row r="10150" spans="1:5" x14ac:dyDescent="0.25">
      <c r="A10150">
        <v>792</v>
      </c>
      <c r="B10150">
        <v>8</v>
      </c>
      <c r="C10150">
        <f>B10150*Feuil3!$E$5</f>
        <v>3.4086505656775914E-2</v>
      </c>
      <c r="D10150" s="2">
        <f t="shared" si="316"/>
        <v>0.20832735524660681</v>
      </c>
      <c r="E10150">
        <f t="shared" si="317"/>
        <v>0.39999999999999997</v>
      </c>
    </row>
    <row r="10151" spans="1:5" x14ac:dyDescent="0.25">
      <c r="A10151">
        <v>792</v>
      </c>
      <c r="B10151">
        <v>4</v>
      </c>
      <c r="C10151">
        <f>B10151*Feuil3!$E$5</f>
        <v>1.7043252828387957E-2</v>
      </c>
      <c r="D10151" s="2">
        <f t="shared" si="316"/>
        <v>0.14730968560153457</v>
      </c>
      <c r="E10151">
        <f t="shared" si="317"/>
        <v>0.39999999999999997</v>
      </c>
    </row>
    <row r="10152" spans="1:5" x14ac:dyDescent="0.25">
      <c r="A10152">
        <v>792</v>
      </c>
      <c r="B10152">
        <v>7</v>
      </c>
      <c r="C10152">
        <f>B10152*Feuil3!$E$5</f>
        <v>2.9825692449678927E-2</v>
      </c>
      <c r="D10152" s="2">
        <f t="shared" si="316"/>
        <v>0.19487239690638636</v>
      </c>
      <c r="E10152">
        <f t="shared" si="317"/>
        <v>0.39999999999999997</v>
      </c>
    </row>
    <row r="10153" spans="1:5" x14ac:dyDescent="0.25">
      <c r="A10153">
        <v>792</v>
      </c>
      <c r="B10153">
        <v>11</v>
      </c>
      <c r="C10153">
        <f>B10153*Feuil3!$E$5</f>
        <v>4.6868945278066884E-2</v>
      </c>
      <c r="D10153" s="2">
        <f t="shared" si="316"/>
        <v>0.2442854775627547</v>
      </c>
      <c r="E10153">
        <f t="shared" si="317"/>
        <v>0.39999999999999997</v>
      </c>
    </row>
    <row r="10154" spans="1:5" x14ac:dyDescent="0.25">
      <c r="A10154">
        <v>792</v>
      </c>
      <c r="B10154">
        <v>12</v>
      </c>
      <c r="C10154">
        <f>B10154*Feuil3!$E$5</f>
        <v>5.1129758485163872E-2</v>
      </c>
      <c r="D10154" s="2">
        <f t="shared" si="316"/>
        <v>0.25514785990885536</v>
      </c>
      <c r="E10154">
        <f t="shared" si="317"/>
        <v>0.39999999999999997</v>
      </c>
    </row>
    <row r="10155" spans="1:5" x14ac:dyDescent="0.25">
      <c r="A10155">
        <v>792</v>
      </c>
      <c r="B10155">
        <v>1</v>
      </c>
      <c r="C10155">
        <f>B10155*Feuil3!$E$5</f>
        <v>4.2608132070969893E-3</v>
      </c>
      <c r="D10155" s="2">
        <f t="shared" si="316"/>
        <v>7.3654842800767284E-2</v>
      </c>
      <c r="E10155">
        <f t="shared" si="317"/>
        <v>0.39999999999999997</v>
      </c>
    </row>
    <row r="10156" spans="1:5" x14ac:dyDescent="0.25">
      <c r="A10156">
        <v>792</v>
      </c>
      <c r="B10156">
        <v>6</v>
      </c>
      <c r="C10156">
        <f>B10156*Feuil3!$E$5</f>
        <v>2.5564879242581936E-2</v>
      </c>
      <c r="D10156" s="2">
        <f t="shared" si="316"/>
        <v>0.18041678194678687</v>
      </c>
      <c r="E10156">
        <f t="shared" si="317"/>
        <v>0.39999999999999997</v>
      </c>
    </row>
    <row r="10157" spans="1:5" x14ac:dyDescent="0.25">
      <c r="A10157">
        <v>792</v>
      </c>
      <c r="B10157">
        <v>1</v>
      </c>
      <c r="C10157">
        <f>B10157*Feuil3!$E$5</f>
        <v>4.2608132070969893E-3</v>
      </c>
      <c r="D10157" s="2">
        <f t="shared" si="316"/>
        <v>7.3654842800767284E-2</v>
      </c>
      <c r="E10157">
        <f t="shared" si="317"/>
        <v>0.39999999999999997</v>
      </c>
    </row>
    <row r="10158" spans="1:5" x14ac:dyDescent="0.25">
      <c r="A10158">
        <v>792</v>
      </c>
      <c r="B10158">
        <v>22</v>
      </c>
      <c r="C10158">
        <f>B10158*Feuil3!$E$5</f>
        <v>9.3737890556133768E-2</v>
      </c>
      <c r="D10158" s="2">
        <f t="shared" si="316"/>
        <v>0.34547183546003613</v>
      </c>
      <c r="E10158">
        <f t="shared" si="317"/>
        <v>0.39999999999999997</v>
      </c>
    </row>
    <row r="10159" spans="1:5" x14ac:dyDescent="0.25">
      <c r="A10159">
        <v>792</v>
      </c>
      <c r="B10159">
        <v>14</v>
      </c>
      <c r="C10159">
        <f>B10159*Feuil3!$E$5</f>
        <v>5.9651384899357854E-2</v>
      </c>
      <c r="D10159" s="2">
        <f t="shared" si="316"/>
        <v>0.27559118663716436</v>
      </c>
      <c r="E10159">
        <f t="shared" si="317"/>
        <v>0.39999999999999997</v>
      </c>
    </row>
    <row r="10160" spans="1:5" x14ac:dyDescent="0.25">
      <c r="A10160">
        <v>792</v>
      </c>
      <c r="B10160">
        <v>55</v>
      </c>
      <c r="C10160">
        <f>B10160*Feuil3!$E$5</f>
        <v>0.23434472639033441</v>
      </c>
      <c r="D10160" s="2">
        <f t="shared" si="316"/>
        <v>0.54623893374631916</v>
      </c>
      <c r="E10160">
        <f t="shared" si="317"/>
        <v>0.39999999999999997</v>
      </c>
    </row>
    <row r="10161" spans="1:5" x14ac:dyDescent="0.25">
      <c r="A10161">
        <v>792</v>
      </c>
      <c r="B10161">
        <v>2</v>
      </c>
      <c r="C10161">
        <f>B10161*Feuil3!$E$5</f>
        <v>8.5216264141939786E-3</v>
      </c>
      <c r="D10161" s="2">
        <f t="shared" si="316"/>
        <v>0.10416367762330341</v>
      </c>
      <c r="E10161">
        <f t="shared" si="317"/>
        <v>0.39999999999999997</v>
      </c>
    </row>
    <row r="10162" spans="1:5" x14ac:dyDescent="0.25">
      <c r="A10162">
        <v>792</v>
      </c>
      <c r="B10162">
        <v>24</v>
      </c>
      <c r="C10162">
        <f>B10162*Feuil3!$E$5</f>
        <v>0.10225951697032774</v>
      </c>
      <c r="D10162" s="2">
        <f t="shared" si="316"/>
        <v>0.36083356389357374</v>
      </c>
      <c r="E10162">
        <f t="shared" si="317"/>
        <v>0.39999999999999997</v>
      </c>
    </row>
    <row r="10163" spans="1:5" x14ac:dyDescent="0.25">
      <c r="A10163">
        <v>792</v>
      </c>
      <c r="B10163">
        <v>1</v>
      </c>
      <c r="C10163">
        <f>B10163*Feuil3!$E$5</f>
        <v>4.2608132070969893E-3</v>
      </c>
      <c r="D10163" s="2">
        <f t="shared" si="316"/>
        <v>7.3654842800767284E-2</v>
      </c>
      <c r="E10163">
        <f t="shared" si="317"/>
        <v>0.39999999999999997</v>
      </c>
    </row>
    <row r="10164" spans="1:5" x14ac:dyDescent="0.25">
      <c r="A10164">
        <v>792</v>
      </c>
      <c r="B10164">
        <v>40</v>
      </c>
      <c r="C10164">
        <f>B10164*Feuil3!$E$5</f>
        <v>0.17043252828387956</v>
      </c>
      <c r="D10164" s="2">
        <f t="shared" si="316"/>
        <v>0.46583412790416029</v>
      </c>
      <c r="E10164">
        <f t="shared" si="317"/>
        <v>0.39999999999999997</v>
      </c>
    </row>
    <row r="10165" spans="1:5" x14ac:dyDescent="0.25">
      <c r="A10165">
        <v>792</v>
      </c>
      <c r="B10165">
        <v>1</v>
      </c>
      <c r="C10165">
        <f>B10165*Feuil3!$E$5</f>
        <v>4.2608132070969893E-3</v>
      </c>
      <c r="D10165" s="2">
        <f t="shared" si="316"/>
        <v>7.3654842800767284E-2</v>
      </c>
      <c r="E10165">
        <f t="shared" si="317"/>
        <v>0.39999999999999997</v>
      </c>
    </row>
    <row r="10166" spans="1:5" x14ac:dyDescent="0.25">
      <c r="A10166">
        <v>792</v>
      </c>
      <c r="B10166">
        <v>22</v>
      </c>
      <c r="C10166">
        <f>B10166*Feuil3!$E$5</f>
        <v>9.3737890556133768E-2</v>
      </c>
      <c r="D10166" s="2">
        <f t="shared" si="316"/>
        <v>0.34547183546003613</v>
      </c>
      <c r="E10166">
        <f t="shared" si="317"/>
        <v>0.39999999999999997</v>
      </c>
    </row>
    <row r="10167" spans="1:5" x14ac:dyDescent="0.25">
      <c r="A10167">
        <v>792</v>
      </c>
      <c r="B10167">
        <v>18</v>
      </c>
      <c r="C10167">
        <f>B10167*Feuil3!$E$5</f>
        <v>7.6694637727745804E-2</v>
      </c>
      <c r="D10167" s="2">
        <f t="shared" si="316"/>
        <v>0.3124910328699102</v>
      </c>
      <c r="E10167">
        <f t="shared" si="317"/>
        <v>0.39999999999999997</v>
      </c>
    </row>
    <row r="10168" spans="1:5" x14ac:dyDescent="0.25">
      <c r="A10168">
        <v>792</v>
      </c>
      <c r="B10168">
        <v>20</v>
      </c>
      <c r="C10168">
        <f>B10168*Feuil3!$E$5</f>
        <v>8.5216264141939779E-2</v>
      </c>
      <c r="D10168" s="2">
        <f t="shared" si="316"/>
        <v>0.32939447074915323</v>
      </c>
      <c r="E10168">
        <f t="shared" si="317"/>
        <v>0.39999999999999997</v>
      </c>
    </row>
    <row r="10169" spans="1:5" x14ac:dyDescent="0.25">
      <c r="A10169">
        <v>792</v>
      </c>
      <c r="B10169">
        <v>9</v>
      </c>
      <c r="C10169">
        <f>B10169*Feuil3!$E$5</f>
        <v>3.8347318863872902E-2</v>
      </c>
      <c r="D10169" s="2">
        <f t="shared" si="316"/>
        <v>0.22096452840230182</v>
      </c>
      <c r="E10169">
        <f t="shared" si="317"/>
        <v>0.39999999999999997</v>
      </c>
    </row>
    <row r="10170" spans="1:5" x14ac:dyDescent="0.25">
      <c r="A10170">
        <v>792</v>
      </c>
      <c r="B10170">
        <v>28</v>
      </c>
      <c r="C10170">
        <f>B10170*Feuil3!$E$5</f>
        <v>0.11930276979871571</v>
      </c>
      <c r="D10170" s="2">
        <f t="shared" si="316"/>
        <v>0.38974479381277272</v>
      </c>
      <c r="E10170">
        <f t="shared" si="317"/>
        <v>0.39999999999999997</v>
      </c>
    </row>
    <row r="10171" spans="1:5" x14ac:dyDescent="0.25">
      <c r="A10171">
        <v>792</v>
      </c>
      <c r="B10171">
        <v>1</v>
      </c>
      <c r="C10171">
        <f>B10171*Feuil3!$E$5</f>
        <v>4.2608132070969893E-3</v>
      </c>
      <c r="D10171" s="2">
        <f t="shared" si="316"/>
        <v>7.3654842800767284E-2</v>
      </c>
      <c r="E10171">
        <f t="shared" si="317"/>
        <v>0.39999999999999997</v>
      </c>
    </row>
    <row r="10172" spans="1:5" x14ac:dyDescent="0.25">
      <c r="A10172">
        <v>792</v>
      </c>
      <c r="B10172">
        <v>6</v>
      </c>
      <c r="C10172">
        <f>B10172*Feuil3!$E$5</f>
        <v>2.5564879242581936E-2</v>
      </c>
      <c r="D10172" s="2">
        <f t="shared" si="316"/>
        <v>0.18041678194678687</v>
      </c>
      <c r="E10172">
        <f t="shared" si="317"/>
        <v>0.39999999999999997</v>
      </c>
    </row>
    <row r="10173" spans="1:5" x14ac:dyDescent="0.25">
      <c r="A10173">
        <v>792</v>
      </c>
      <c r="B10173">
        <v>18</v>
      </c>
      <c r="C10173">
        <f>B10173*Feuil3!$E$5</f>
        <v>7.6694637727745804E-2</v>
      </c>
      <c r="D10173" s="2">
        <f t="shared" si="316"/>
        <v>0.3124910328699102</v>
      </c>
      <c r="E10173">
        <f t="shared" si="317"/>
        <v>0.39999999999999997</v>
      </c>
    </row>
    <row r="10174" spans="1:5" x14ac:dyDescent="0.25">
      <c r="A10174">
        <v>792</v>
      </c>
      <c r="B10174">
        <v>11</v>
      </c>
      <c r="C10174">
        <f>B10174*Feuil3!$E$5</f>
        <v>4.6868945278066884E-2</v>
      </c>
      <c r="D10174" s="2">
        <f t="shared" si="316"/>
        <v>0.2442854775627547</v>
      </c>
      <c r="E10174">
        <f t="shared" si="317"/>
        <v>0.39999999999999997</v>
      </c>
    </row>
    <row r="10175" spans="1:5" x14ac:dyDescent="0.25">
      <c r="A10175">
        <v>792</v>
      </c>
      <c r="B10175">
        <v>33</v>
      </c>
      <c r="C10175">
        <f>B10175*Feuil3!$E$5</f>
        <v>0.14060683583420064</v>
      </c>
      <c r="D10175" s="2">
        <f t="shared" si="316"/>
        <v>0.42311485868991811</v>
      </c>
      <c r="E10175">
        <f t="shared" si="317"/>
        <v>0.39999999999999997</v>
      </c>
    </row>
    <row r="10176" spans="1:5" x14ac:dyDescent="0.25">
      <c r="A10176">
        <v>792</v>
      </c>
      <c r="B10176">
        <v>6</v>
      </c>
      <c r="C10176">
        <f>B10176*Feuil3!$E$5</f>
        <v>2.5564879242581936E-2</v>
      </c>
      <c r="D10176" s="2">
        <f t="shared" si="316"/>
        <v>0.18041678194678687</v>
      </c>
      <c r="E10176">
        <f t="shared" si="317"/>
        <v>0.39999999999999997</v>
      </c>
    </row>
    <row r="10177" spans="1:5" x14ac:dyDescent="0.25">
      <c r="A10177">
        <v>792</v>
      </c>
      <c r="B10177">
        <v>1</v>
      </c>
      <c r="C10177">
        <f>B10177*Feuil3!$E$5</f>
        <v>4.2608132070969893E-3</v>
      </c>
      <c r="D10177" s="2">
        <f t="shared" si="316"/>
        <v>7.3654842800767284E-2</v>
      </c>
      <c r="E10177">
        <f t="shared" si="317"/>
        <v>0.39999999999999997</v>
      </c>
    </row>
    <row r="10178" spans="1:5" x14ac:dyDescent="0.25">
      <c r="A10178">
        <v>792</v>
      </c>
      <c r="B10178">
        <v>8</v>
      </c>
      <c r="C10178">
        <f>B10178*Feuil3!$E$5</f>
        <v>3.4086505656775914E-2</v>
      </c>
      <c r="D10178" s="2">
        <f t="shared" si="316"/>
        <v>0.20832735524660681</v>
      </c>
      <c r="E10178">
        <f t="shared" si="317"/>
        <v>0.39999999999999997</v>
      </c>
    </row>
    <row r="10179" spans="1:5" x14ac:dyDescent="0.25">
      <c r="A10179">
        <v>792</v>
      </c>
      <c r="B10179">
        <v>3</v>
      </c>
      <c r="C10179">
        <f>B10179*Feuil3!$E$5</f>
        <v>1.2782439621290968E-2</v>
      </c>
      <c r="D10179" s="2">
        <f t="shared" ref="D10179:D10242" si="318">2*SQRT(C10179/PI())</f>
        <v>0.12757392995442768</v>
      </c>
      <c r="E10179">
        <f t="shared" si="317"/>
        <v>0.39999999999999997</v>
      </c>
    </row>
    <row r="10180" spans="1:5" x14ac:dyDescent="0.25">
      <c r="A10180">
        <v>792</v>
      </c>
      <c r="B10180">
        <v>15</v>
      </c>
      <c r="C10180">
        <f>B10180*Feuil3!$E$5</f>
        <v>6.3912198106454834E-2</v>
      </c>
      <c r="D10180" s="2">
        <f t="shared" si="318"/>
        <v>0.28526397953489691</v>
      </c>
      <c r="E10180">
        <f t="shared" si="317"/>
        <v>0.39999999999999997</v>
      </c>
    </row>
    <row r="10181" spans="1:5" x14ac:dyDescent="0.25">
      <c r="A10181">
        <v>792</v>
      </c>
      <c r="B10181">
        <v>2</v>
      </c>
      <c r="C10181">
        <f>B10181*Feuil3!$E$5</f>
        <v>8.5216264141939786E-3</v>
      </c>
      <c r="D10181" s="2">
        <f t="shared" si="318"/>
        <v>0.10416367762330341</v>
      </c>
      <c r="E10181">
        <f t="shared" ref="E10181:E10244" si="319">E10180+(A10181-A10180)*(1/30)</f>
        <v>0.39999999999999997</v>
      </c>
    </row>
    <row r="10182" spans="1:5" x14ac:dyDescent="0.25">
      <c r="A10182">
        <v>792</v>
      </c>
      <c r="B10182">
        <v>1</v>
      </c>
      <c r="C10182">
        <f>B10182*Feuil3!$E$5</f>
        <v>4.2608132070969893E-3</v>
      </c>
      <c r="D10182" s="2">
        <f t="shared" si="318"/>
        <v>7.3654842800767284E-2</v>
      </c>
      <c r="E10182">
        <f t="shared" si="319"/>
        <v>0.39999999999999997</v>
      </c>
    </row>
    <row r="10183" spans="1:5" x14ac:dyDescent="0.25">
      <c r="A10183">
        <v>792</v>
      </c>
      <c r="B10183">
        <v>8</v>
      </c>
      <c r="C10183">
        <f>B10183*Feuil3!$E$5</f>
        <v>3.4086505656775914E-2</v>
      </c>
      <c r="D10183" s="2">
        <f t="shared" si="318"/>
        <v>0.20832735524660681</v>
      </c>
      <c r="E10183">
        <f t="shared" si="319"/>
        <v>0.39999999999999997</v>
      </c>
    </row>
    <row r="10184" spans="1:5" x14ac:dyDescent="0.25">
      <c r="A10184">
        <v>792</v>
      </c>
      <c r="B10184">
        <v>7</v>
      </c>
      <c r="C10184">
        <f>B10184*Feuil3!$E$5</f>
        <v>2.9825692449678927E-2</v>
      </c>
      <c r="D10184" s="2">
        <f t="shared" si="318"/>
        <v>0.19487239690638636</v>
      </c>
      <c r="E10184">
        <f t="shared" si="319"/>
        <v>0.39999999999999997</v>
      </c>
    </row>
    <row r="10185" spans="1:5" x14ac:dyDescent="0.25">
      <c r="A10185">
        <v>792</v>
      </c>
      <c r="B10185">
        <v>6</v>
      </c>
      <c r="C10185">
        <f>B10185*Feuil3!$E$5</f>
        <v>2.5564879242581936E-2</v>
      </c>
      <c r="D10185" s="2">
        <f t="shared" si="318"/>
        <v>0.18041678194678687</v>
      </c>
      <c r="E10185">
        <f t="shared" si="319"/>
        <v>0.39999999999999997</v>
      </c>
    </row>
    <row r="10186" spans="1:5" x14ac:dyDescent="0.25">
      <c r="A10186">
        <v>792</v>
      </c>
      <c r="B10186">
        <v>7</v>
      </c>
      <c r="C10186">
        <f>B10186*Feuil3!$E$5</f>
        <v>2.9825692449678927E-2</v>
      </c>
      <c r="D10186" s="2">
        <f t="shared" si="318"/>
        <v>0.19487239690638636</v>
      </c>
      <c r="E10186">
        <f t="shared" si="319"/>
        <v>0.39999999999999997</v>
      </c>
    </row>
    <row r="10187" spans="1:5" x14ac:dyDescent="0.25">
      <c r="A10187">
        <v>792</v>
      </c>
      <c r="B10187">
        <v>2</v>
      </c>
      <c r="C10187">
        <f>B10187*Feuil3!$E$5</f>
        <v>8.5216264141939786E-3</v>
      </c>
      <c r="D10187" s="2">
        <f t="shared" si="318"/>
        <v>0.10416367762330341</v>
      </c>
      <c r="E10187">
        <f t="shared" si="319"/>
        <v>0.39999999999999997</v>
      </c>
    </row>
    <row r="10188" spans="1:5" x14ac:dyDescent="0.25">
      <c r="A10188">
        <v>792</v>
      </c>
      <c r="B10188">
        <v>9</v>
      </c>
      <c r="C10188">
        <f>B10188*Feuil3!$E$5</f>
        <v>3.8347318863872902E-2</v>
      </c>
      <c r="D10188" s="2">
        <f t="shared" si="318"/>
        <v>0.22096452840230182</v>
      </c>
      <c r="E10188">
        <f t="shared" si="319"/>
        <v>0.39999999999999997</v>
      </c>
    </row>
    <row r="10189" spans="1:5" x14ac:dyDescent="0.25">
      <c r="A10189">
        <v>792</v>
      </c>
      <c r="B10189">
        <v>15</v>
      </c>
      <c r="C10189">
        <f>B10189*Feuil3!$E$5</f>
        <v>6.3912198106454834E-2</v>
      </c>
      <c r="D10189" s="2">
        <f t="shared" si="318"/>
        <v>0.28526397953489691</v>
      </c>
      <c r="E10189">
        <f t="shared" si="319"/>
        <v>0.39999999999999997</v>
      </c>
    </row>
    <row r="10190" spans="1:5" x14ac:dyDescent="0.25">
      <c r="A10190">
        <v>792</v>
      </c>
      <c r="B10190">
        <v>1</v>
      </c>
      <c r="C10190">
        <f>B10190*Feuil3!$E$5</f>
        <v>4.2608132070969893E-3</v>
      </c>
      <c r="D10190" s="2">
        <f t="shared" si="318"/>
        <v>7.3654842800767284E-2</v>
      </c>
      <c r="E10190">
        <f t="shared" si="319"/>
        <v>0.39999999999999997</v>
      </c>
    </row>
    <row r="10191" spans="1:5" x14ac:dyDescent="0.25">
      <c r="A10191">
        <v>792</v>
      </c>
      <c r="B10191">
        <v>1</v>
      </c>
      <c r="C10191">
        <f>B10191*Feuil3!$E$5</f>
        <v>4.2608132070969893E-3</v>
      </c>
      <c r="D10191" s="2">
        <f t="shared" si="318"/>
        <v>7.3654842800767284E-2</v>
      </c>
      <c r="E10191">
        <f t="shared" si="319"/>
        <v>0.39999999999999997</v>
      </c>
    </row>
    <row r="10192" spans="1:5" x14ac:dyDescent="0.25">
      <c r="A10192">
        <v>792</v>
      </c>
      <c r="B10192">
        <v>16</v>
      </c>
      <c r="C10192">
        <f>B10192*Feuil3!$E$5</f>
        <v>6.8173011313551829E-2</v>
      </c>
      <c r="D10192" s="2">
        <f t="shared" si="318"/>
        <v>0.29461937120306914</v>
      </c>
      <c r="E10192">
        <f t="shared" si="319"/>
        <v>0.39999999999999997</v>
      </c>
    </row>
    <row r="10193" spans="1:5" x14ac:dyDescent="0.25">
      <c r="A10193">
        <v>792</v>
      </c>
      <c r="B10193">
        <v>21</v>
      </c>
      <c r="C10193">
        <f>B10193*Feuil3!$E$5</f>
        <v>8.9477077349036774E-2</v>
      </c>
      <c r="D10193" s="2">
        <f t="shared" si="318"/>
        <v>0.33752889243458928</v>
      </c>
      <c r="E10193">
        <f t="shared" si="319"/>
        <v>0.39999999999999997</v>
      </c>
    </row>
    <row r="10194" spans="1:5" x14ac:dyDescent="0.25">
      <c r="A10194">
        <v>792</v>
      </c>
      <c r="B10194">
        <v>12</v>
      </c>
      <c r="C10194">
        <f>B10194*Feuil3!$E$5</f>
        <v>5.1129758485163872E-2</v>
      </c>
      <c r="D10194" s="2">
        <f t="shared" si="318"/>
        <v>0.25514785990885536</v>
      </c>
      <c r="E10194">
        <f t="shared" si="319"/>
        <v>0.39999999999999997</v>
      </c>
    </row>
    <row r="10195" spans="1:5" x14ac:dyDescent="0.25">
      <c r="A10195">
        <v>792</v>
      </c>
      <c r="B10195">
        <v>4</v>
      </c>
      <c r="C10195">
        <f>B10195*Feuil3!$E$5</f>
        <v>1.7043252828387957E-2</v>
      </c>
      <c r="D10195" s="2">
        <f t="shared" si="318"/>
        <v>0.14730968560153457</v>
      </c>
      <c r="E10195">
        <f t="shared" si="319"/>
        <v>0.39999999999999997</v>
      </c>
    </row>
    <row r="10196" spans="1:5" x14ac:dyDescent="0.25">
      <c r="A10196">
        <v>792</v>
      </c>
      <c r="B10196">
        <v>6</v>
      </c>
      <c r="C10196">
        <f>B10196*Feuil3!$E$5</f>
        <v>2.5564879242581936E-2</v>
      </c>
      <c r="D10196" s="2">
        <f t="shared" si="318"/>
        <v>0.18041678194678687</v>
      </c>
      <c r="E10196">
        <f t="shared" si="319"/>
        <v>0.39999999999999997</v>
      </c>
    </row>
    <row r="10197" spans="1:5" x14ac:dyDescent="0.25">
      <c r="A10197">
        <v>792</v>
      </c>
      <c r="B10197">
        <v>8</v>
      </c>
      <c r="C10197">
        <f>B10197*Feuil3!$E$5</f>
        <v>3.4086505656775914E-2</v>
      </c>
      <c r="D10197" s="2">
        <f t="shared" si="318"/>
        <v>0.20832735524660681</v>
      </c>
      <c r="E10197">
        <f t="shared" si="319"/>
        <v>0.39999999999999997</v>
      </c>
    </row>
    <row r="10198" spans="1:5" x14ac:dyDescent="0.25">
      <c r="A10198">
        <v>792</v>
      </c>
      <c r="B10198">
        <v>9</v>
      </c>
      <c r="C10198">
        <f>B10198*Feuil3!$E$5</f>
        <v>3.8347318863872902E-2</v>
      </c>
      <c r="D10198" s="2">
        <f t="shared" si="318"/>
        <v>0.22096452840230182</v>
      </c>
      <c r="E10198">
        <f t="shared" si="319"/>
        <v>0.39999999999999997</v>
      </c>
    </row>
    <row r="10199" spans="1:5" x14ac:dyDescent="0.25">
      <c r="A10199">
        <v>792</v>
      </c>
      <c r="B10199">
        <v>8</v>
      </c>
      <c r="C10199">
        <f>B10199*Feuil3!$E$5</f>
        <v>3.4086505656775914E-2</v>
      </c>
      <c r="D10199" s="2">
        <f t="shared" si="318"/>
        <v>0.20832735524660681</v>
      </c>
      <c r="E10199">
        <f t="shared" si="319"/>
        <v>0.39999999999999997</v>
      </c>
    </row>
    <row r="10200" spans="1:5" x14ac:dyDescent="0.25">
      <c r="A10200">
        <v>792</v>
      </c>
      <c r="B10200">
        <v>1</v>
      </c>
      <c r="C10200">
        <f>B10200*Feuil3!$E$5</f>
        <v>4.2608132070969893E-3</v>
      </c>
      <c r="D10200" s="2">
        <f t="shared" si="318"/>
        <v>7.3654842800767284E-2</v>
      </c>
      <c r="E10200">
        <f t="shared" si="319"/>
        <v>0.39999999999999997</v>
      </c>
    </row>
    <row r="10201" spans="1:5" x14ac:dyDescent="0.25">
      <c r="A10201">
        <v>792</v>
      </c>
      <c r="B10201">
        <v>2</v>
      </c>
      <c r="C10201">
        <f>B10201*Feuil3!$E$5</f>
        <v>8.5216264141939786E-3</v>
      </c>
      <c r="D10201" s="2">
        <f t="shared" si="318"/>
        <v>0.10416367762330341</v>
      </c>
      <c r="E10201">
        <f t="shared" si="319"/>
        <v>0.39999999999999997</v>
      </c>
    </row>
    <row r="10202" spans="1:5" x14ac:dyDescent="0.25">
      <c r="A10202">
        <v>792</v>
      </c>
      <c r="B10202">
        <v>4</v>
      </c>
      <c r="C10202">
        <f>B10202*Feuil3!$E$5</f>
        <v>1.7043252828387957E-2</v>
      </c>
      <c r="D10202" s="2">
        <f t="shared" si="318"/>
        <v>0.14730968560153457</v>
      </c>
      <c r="E10202">
        <f t="shared" si="319"/>
        <v>0.39999999999999997</v>
      </c>
    </row>
    <row r="10203" spans="1:5" x14ac:dyDescent="0.25">
      <c r="A10203">
        <v>792</v>
      </c>
      <c r="B10203">
        <v>28</v>
      </c>
      <c r="C10203">
        <f>B10203*Feuil3!$E$5</f>
        <v>0.11930276979871571</v>
      </c>
      <c r="D10203" s="2">
        <f t="shared" si="318"/>
        <v>0.38974479381277272</v>
      </c>
      <c r="E10203">
        <f t="shared" si="319"/>
        <v>0.39999999999999997</v>
      </c>
    </row>
    <row r="10204" spans="1:5" x14ac:dyDescent="0.25">
      <c r="A10204">
        <v>792</v>
      </c>
      <c r="B10204">
        <v>26</v>
      </c>
      <c r="C10204">
        <f>B10204*Feuil3!$E$5</f>
        <v>0.11078114338452172</v>
      </c>
      <c r="D10204" s="2">
        <f t="shared" si="318"/>
        <v>0.37556748071172136</v>
      </c>
      <c r="E10204">
        <f t="shared" si="319"/>
        <v>0.39999999999999997</v>
      </c>
    </row>
    <row r="10205" spans="1:5" x14ac:dyDescent="0.25">
      <c r="A10205">
        <v>792</v>
      </c>
      <c r="B10205">
        <v>7</v>
      </c>
      <c r="C10205">
        <f>B10205*Feuil3!$E$5</f>
        <v>2.9825692449678927E-2</v>
      </c>
      <c r="D10205" s="2">
        <f t="shared" si="318"/>
        <v>0.19487239690638636</v>
      </c>
      <c r="E10205">
        <f t="shared" si="319"/>
        <v>0.39999999999999997</v>
      </c>
    </row>
    <row r="10206" spans="1:5" x14ac:dyDescent="0.25">
      <c r="A10206">
        <v>792</v>
      </c>
      <c r="B10206">
        <v>5</v>
      </c>
      <c r="C10206">
        <f>B10206*Feuil3!$E$5</f>
        <v>2.1304066035484945E-2</v>
      </c>
      <c r="D10206" s="2">
        <f t="shared" si="318"/>
        <v>0.16469723537457662</v>
      </c>
      <c r="E10206">
        <f t="shared" si="319"/>
        <v>0.39999999999999997</v>
      </c>
    </row>
    <row r="10207" spans="1:5" x14ac:dyDescent="0.25">
      <c r="A10207">
        <v>792</v>
      </c>
      <c r="B10207">
        <v>1</v>
      </c>
      <c r="C10207">
        <f>B10207*Feuil3!$E$5</f>
        <v>4.2608132070969893E-3</v>
      </c>
      <c r="D10207" s="2">
        <f t="shared" si="318"/>
        <v>7.3654842800767284E-2</v>
      </c>
      <c r="E10207">
        <f t="shared" si="319"/>
        <v>0.39999999999999997</v>
      </c>
    </row>
    <row r="10208" spans="1:5" x14ac:dyDescent="0.25">
      <c r="A10208">
        <v>792</v>
      </c>
      <c r="B10208">
        <v>22</v>
      </c>
      <c r="C10208">
        <f>B10208*Feuil3!$E$5</f>
        <v>9.3737890556133768E-2</v>
      </c>
      <c r="D10208" s="2">
        <f t="shared" si="318"/>
        <v>0.34547183546003613</v>
      </c>
      <c r="E10208">
        <f t="shared" si="319"/>
        <v>0.39999999999999997</v>
      </c>
    </row>
    <row r="10209" spans="1:5" x14ac:dyDescent="0.25">
      <c r="A10209">
        <v>792</v>
      </c>
      <c r="B10209">
        <v>1</v>
      </c>
      <c r="C10209">
        <f>B10209*Feuil3!$E$5</f>
        <v>4.2608132070969893E-3</v>
      </c>
      <c r="D10209" s="2">
        <f t="shared" si="318"/>
        <v>7.3654842800767284E-2</v>
      </c>
      <c r="E10209">
        <f t="shared" si="319"/>
        <v>0.39999999999999997</v>
      </c>
    </row>
    <row r="10210" spans="1:5" x14ac:dyDescent="0.25">
      <c r="A10210">
        <v>792</v>
      </c>
      <c r="B10210">
        <v>4</v>
      </c>
      <c r="C10210">
        <f>B10210*Feuil3!$E$5</f>
        <v>1.7043252828387957E-2</v>
      </c>
      <c r="D10210" s="2">
        <f t="shared" si="318"/>
        <v>0.14730968560153457</v>
      </c>
      <c r="E10210">
        <f t="shared" si="319"/>
        <v>0.39999999999999997</v>
      </c>
    </row>
    <row r="10211" spans="1:5" x14ac:dyDescent="0.25">
      <c r="A10211">
        <v>792</v>
      </c>
      <c r="B10211">
        <v>48</v>
      </c>
      <c r="C10211">
        <f>B10211*Feuil3!$E$5</f>
        <v>0.20451903394065549</v>
      </c>
      <c r="D10211" s="2">
        <f t="shared" si="318"/>
        <v>0.51029571981771071</v>
      </c>
      <c r="E10211">
        <f t="shared" si="319"/>
        <v>0.39999999999999997</v>
      </c>
    </row>
    <row r="10212" spans="1:5" x14ac:dyDescent="0.25">
      <c r="A10212">
        <v>792</v>
      </c>
      <c r="B10212">
        <v>4</v>
      </c>
      <c r="C10212">
        <f>B10212*Feuil3!$E$5</f>
        <v>1.7043252828387957E-2</v>
      </c>
      <c r="D10212" s="2">
        <f t="shared" si="318"/>
        <v>0.14730968560153457</v>
      </c>
      <c r="E10212">
        <f t="shared" si="319"/>
        <v>0.39999999999999997</v>
      </c>
    </row>
    <row r="10213" spans="1:5" x14ac:dyDescent="0.25">
      <c r="A10213">
        <v>792</v>
      </c>
      <c r="B10213">
        <v>25</v>
      </c>
      <c r="C10213">
        <f>B10213*Feuil3!$E$5</f>
        <v>0.10652033017742474</v>
      </c>
      <c r="D10213" s="2">
        <f t="shared" si="318"/>
        <v>0.36827421400383642</v>
      </c>
      <c r="E10213">
        <f t="shared" si="319"/>
        <v>0.39999999999999997</v>
      </c>
    </row>
    <row r="10214" spans="1:5" x14ac:dyDescent="0.25">
      <c r="A10214">
        <v>792</v>
      </c>
      <c r="B10214">
        <v>37</v>
      </c>
      <c r="C10214">
        <f>B10214*Feuil3!$E$5</f>
        <v>0.15765008866258862</v>
      </c>
      <c r="D10214" s="2">
        <f t="shared" si="318"/>
        <v>0.44802491796351279</v>
      </c>
      <c r="E10214">
        <f t="shared" si="319"/>
        <v>0.39999999999999997</v>
      </c>
    </row>
    <row r="10215" spans="1:5" x14ac:dyDescent="0.25">
      <c r="A10215">
        <v>792</v>
      </c>
      <c r="B10215">
        <v>12</v>
      </c>
      <c r="C10215">
        <f>B10215*Feuil3!$E$5</f>
        <v>5.1129758485163872E-2</v>
      </c>
      <c r="D10215" s="2">
        <f t="shared" si="318"/>
        <v>0.25514785990885536</v>
      </c>
      <c r="E10215">
        <f t="shared" si="319"/>
        <v>0.39999999999999997</v>
      </c>
    </row>
    <row r="10216" spans="1:5" x14ac:dyDescent="0.25">
      <c r="A10216">
        <v>792</v>
      </c>
      <c r="B10216">
        <v>6</v>
      </c>
      <c r="C10216">
        <f>B10216*Feuil3!$E$5</f>
        <v>2.5564879242581936E-2</v>
      </c>
      <c r="D10216" s="2">
        <f t="shared" si="318"/>
        <v>0.18041678194678687</v>
      </c>
      <c r="E10216">
        <f t="shared" si="319"/>
        <v>0.39999999999999997</v>
      </c>
    </row>
    <row r="10217" spans="1:5" x14ac:dyDescent="0.25">
      <c r="A10217">
        <v>792</v>
      </c>
      <c r="B10217">
        <v>7</v>
      </c>
      <c r="C10217">
        <f>B10217*Feuil3!$E$5</f>
        <v>2.9825692449678927E-2</v>
      </c>
      <c r="D10217" s="2">
        <f t="shared" si="318"/>
        <v>0.19487239690638636</v>
      </c>
      <c r="E10217">
        <f t="shared" si="319"/>
        <v>0.39999999999999997</v>
      </c>
    </row>
    <row r="10218" spans="1:5" x14ac:dyDescent="0.25">
      <c r="A10218">
        <v>792</v>
      </c>
      <c r="B10218">
        <v>8</v>
      </c>
      <c r="C10218">
        <f>B10218*Feuil3!$E$5</f>
        <v>3.4086505656775914E-2</v>
      </c>
      <c r="D10218" s="2">
        <f t="shared" si="318"/>
        <v>0.20832735524660681</v>
      </c>
      <c r="E10218">
        <f t="shared" si="319"/>
        <v>0.39999999999999997</v>
      </c>
    </row>
    <row r="10219" spans="1:5" x14ac:dyDescent="0.25">
      <c r="A10219">
        <v>792</v>
      </c>
      <c r="B10219">
        <v>56</v>
      </c>
      <c r="C10219">
        <f>B10219*Feuil3!$E$5</f>
        <v>0.23860553959743142</v>
      </c>
      <c r="D10219" s="2">
        <f t="shared" si="318"/>
        <v>0.55118237327432873</v>
      </c>
      <c r="E10219">
        <f t="shared" si="319"/>
        <v>0.39999999999999997</v>
      </c>
    </row>
    <row r="10220" spans="1:5" x14ac:dyDescent="0.25">
      <c r="A10220">
        <v>792</v>
      </c>
      <c r="B10220">
        <v>8</v>
      </c>
      <c r="C10220">
        <f>B10220*Feuil3!$E$5</f>
        <v>3.4086505656775914E-2</v>
      </c>
      <c r="D10220" s="2">
        <f t="shared" si="318"/>
        <v>0.20832735524660681</v>
      </c>
      <c r="E10220">
        <f t="shared" si="319"/>
        <v>0.39999999999999997</v>
      </c>
    </row>
    <row r="10221" spans="1:5" x14ac:dyDescent="0.25">
      <c r="A10221">
        <v>792</v>
      </c>
      <c r="B10221">
        <v>4</v>
      </c>
      <c r="C10221">
        <f>B10221*Feuil3!$E$5</f>
        <v>1.7043252828387957E-2</v>
      </c>
      <c r="D10221" s="2">
        <f t="shared" si="318"/>
        <v>0.14730968560153457</v>
      </c>
      <c r="E10221">
        <f t="shared" si="319"/>
        <v>0.39999999999999997</v>
      </c>
    </row>
    <row r="10222" spans="1:5" x14ac:dyDescent="0.25">
      <c r="A10222">
        <v>792</v>
      </c>
      <c r="B10222">
        <v>19</v>
      </c>
      <c r="C10222">
        <f>B10222*Feuil3!$E$5</f>
        <v>8.0955450934842799E-2</v>
      </c>
      <c r="D10222" s="2">
        <f t="shared" si="318"/>
        <v>0.32105401647091886</v>
      </c>
      <c r="E10222">
        <f t="shared" si="319"/>
        <v>0.39999999999999997</v>
      </c>
    </row>
    <row r="10223" spans="1:5" x14ac:dyDescent="0.25">
      <c r="A10223">
        <v>792</v>
      </c>
      <c r="B10223">
        <v>17</v>
      </c>
      <c r="C10223">
        <f>B10223*Feuil3!$E$5</f>
        <v>7.2433824520648823E-2</v>
      </c>
      <c r="D10223" s="2">
        <f t="shared" si="318"/>
        <v>0.30368669670582804</v>
      </c>
      <c r="E10223">
        <f t="shared" si="319"/>
        <v>0.39999999999999997</v>
      </c>
    </row>
    <row r="10224" spans="1:5" x14ac:dyDescent="0.25">
      <c r="A10224">
        <v>792</v>
      </c>
      <c r="B10224">
        <v>12</v>
      </c>
      <c r="C10224">
        <f>B10224*Feuil3!$E$5</f>
        <v>5.1129758485163872E-2</v>
      </c>
      <c r="D10224" s="2">
        <f t="shared" si="318"/>
        <v>0.25514785990885536</v>
      </c>
      <c r="E10224">
        <f t="shared" si="319"/>
        <v>0.39999999999999997</v>
      </c>
    </row>
    <row r="10225" spans="1:5" x14ac:dyDescent="0.25">
      <c r="A10225">
        <v>792</v>
      </c>
      <c r="B10225">
        <v>8</v>
      </c>
      <c r="C10225">
        <f>B10225*Feuil3!$E$5</f>
        <v>3.4086505656775914E-2</v>
      </c>
      <c r="D10225" s="2">
        <f t="shared" si="318"/>
        <v>0.20832735524660681</v>
      </c>
      <c r="E10225">
        <f t="shared" si="319"/>
        <v>0.39999999999999997</v>
      </c>
    </row>
    <row r="10226" spans="1:5" x14ac:dyDescent="0.25">
      <c r="A10226">
        <v>792</v>
      </c>
      <c r="B10226">
        <v>3</v>
      </c>
      <c r="C10226">
        <f>B10226*Feuil3!$E$5</f>
        <v>1.2782439621290968E-2</v>
      </c>
      <c r="D10226" s="2">
        <f t="shared" si="318"/>
        <v>0.12757392995442768</v>
      </c>
      <c r="E10226">
        <f t="shared" si="319"/>
        <v>0.39999999999999997</v>
      </c>
    </row>
    <row r="10227" spans="1:5" x14ac:dyDescent="0.25">
      <c r="A10227">
        <v>792</v>
      </c>
      <c r="B10227">
        <v>45</v>
      </c>
      <c r="C10227">
        <f>B10227*Feuil3!$E$5</f>
        <v>0.19173659431936452</v>
      </c>
      <c r="D10227" s="2">
        <f t="shared" si="318"/>
        <v>0.49409170612372988</v>
      </c>
      <c r="E10227">
        <f t="shared" si="319"/>
        <v>0.39999999999999997</v>
      </c>
    </row>
    <row r="10228" spans="1:5" x14ac:dyDescent="0.25">
      <c r="A10228">
        <v>792</v>
      </c>
      <c r="B10228">
        <v>14</v>
      </c>
      <c r="C10228">
        <f>B10228*Feuil3!$E$5</f>
        <v>5.9651384899357854E-2</v>
      </c>
      <c r="D10228" s="2">
        <f t="shared" si="318"/>
        <v>0.27559118663716436</v>
      </c>
      <c r="E10228">
        <f t="shared" si="319"/>
        <v>0.39999999999999997</v>
      </c>
    </row>
    <row r="10229" spans="1:5" x14ac:dyDescent="0.25">
      <c r="A10229">
        <v>792</v>
      </c>
      <c r="B10229">
        <v>1</v>
      </c>
      <c r="C10229">
        <f>B10229*Feuil3!$E$5</f>
        <v>4.2608132070969893E-3</v>
      </c>
      <c r="D10229" s="2">
        <f t="shared" si="318"/>
        <v>7.3654842800767284E-2</v>
      </c>
      <c r="E10229">
        <f t="shared" si="319"/>
        <v>0.39999999999999997</v>
      </c>
    </row>
    <row r="10230" spans="1:5" x14ac:dyDescent="0.25">
      <c r="A10230">
        <v>792</v>
      </c>
      <c r="B10230">
        <v>53</v>
      </c>
      <c r="C10230">
        <f>B10230*Feuil3!$E$5</f>
        <v>0.22582309997614045</v>
      </c>
      <c r="D10230" s="2">
        <f t="shared" si="318"/>
        <v>0.5362153494672679</v>
      </c>
      <c r="E10230">
        <f t="shared" si="319"/>
        <v>0.39999999999999997</v>
      </c>
    </row>
    <row r="10231" spans="1:5" x14ac:dyDescent="0.25">
      <c r="A10231">
        <v>792</v>
      </c>
      <c r="B10231">
        <v>4</v>
      </c>
      <c r="C10231">
        <f>B10231*Feuil3!$E$5</f>
        <v>1.7043252828387957E-2</v>
      </c>
      <c r="D10231" s="2">
        <f t="shared" si="318"/>
        <v>0.14730968560153457</v>
      </c>
      <c r="E10231">
        <f t="shared" si="319"/>
        <v>0.39999999999999997</v>
      </c>
    </row>
    <row r="10232" spans="1:5" x14ac:dyDescent="0.25">
      <c r="A10232">
        <v>792</v>
      </c>
      <c r="B10232">
        <v>4</v>
      </c>
      <c r="C10232">
        <f>B10232*Feuil3!$E$5</f>
        <v>1.7043252828387957E-2</v>
      </c>
      <c r="D10232" s="2">
        <f t="shared" si="318"/>
        <v>0.14730968560153457</v>
      </c>
      <c r="E10232">
        <f t="shared" si="319"/>
        <v>0.39999999999999997</v>
      </c>
    </row>
    <row r="10233" spans="1:5" x14ac:dyDescent="0.25">
      <c r="A10233">
        <v>792</v>
      </c>
      <c r="B10233">
        <v>1</v>
      </c>
      <c r="C10233">
        <f>B10233*Feuil3!$E$5</f>
        <v>4.2608132070969893E-3</v>
      </c>
      <c r="D10233" s="2">
        <f t="shared" si="318"/>
        <v>7.3654842800767284E-2</v>
      </c>
      <c r="E10233">
        <f t="shared" si="319"/>
        <v>0.39999999999999997</v>
      </c>
    </row>
    <row r="10234" spans="1:5" x14ac:dyDescent="0.25">
      <c r="A10234">
        <v>792</v>
      </c>
      <c r="B10234">
        <v>8</v>
      </c>
      <c r="C10234">
        <f>B10234*Feuil3!$E$5</f>
        <v>3.4086505656775914E-2</v>
      </c>
      <c r="D10234" s="2">
        <f t="shared" si="318"/>
        <v>0.20832735524660681</v>
      </c>
      <c r="E10234">
        <f t="shared" si="319"/>
        <v>0.39999999999999997</v>
      </c>
    </row>
    <row r="10235" spans="1:5" x14ac:dyDescent="0.25">
      <c r="A10235">
        <v>792</v>
      </c>
      <c r="B10235">
        <v>10</v>
      </c>
      <c r="C10235">
        <f>B10235*Feuil3!$E$5</f>
        <v>4.260813207096989E-2</v>
      </c>
      <c r="D10235" s="2">
        <f t="shared" si="318"/>
        <v>0.23291706395208014</v>
      </c>
      <c r="E10235">
        <f t="shared" si="319"/>
        <v>0.39999999999999997</v>
      </c>
    </row>
    <row r="10236" spans="1:5" x14ac:dyDescent="0.25">
      <c r="A10236">
        <v>792</v>
      </c>
      <c r="B10236">
        <v>26</v>
      </c>
      <c r="C10236">
        <f>B10236*Feuil3!$E$5</f>
        <v>0.11078114338452172</v>
      </c>
      <c r="D10236" s="2">
        <f t="shared" si="318"/>
        <v>0.37556748071172136</v>
      </c>
      <c r="E10236">
        <f t="shared" si="319"/>
        <v>0.39999999999999997</v>
      </c>
    </row>
    <row r="10237" spans="1:5" x14ac:dyDescent="0.25">
      <c r="A10237">
        <v>792</v>
      </c>
      <c r="B10237">
        <v>16</v>
      </c>
      <c r="C10237">
        <f>B10237*Feuil3!$E$5</f>
        <v>6.8173011313551829E-2</v>
      </c>
      <c r="D10237" s="2">
        <f t="shared" si="318"/>
        <v>0.29461937120306914</v>
      </c>
      <c r="E10237">
        <f t="shared" si="319"/>
        <v>0.39999999999999997</v>
      </c>
    </row>
    <row r="10238" spans="1:5" x14ac:dyDescent="0.25">
      <c r="A10238">
        <v>792</v>
      </c>
      <c r="B10238">
        <v>6</v>
      </c>
      <c r="C10238">
        <f>B10238*Feuil3!$E$5</f>
        <v>2.5564879242581936E-2</v>
      </c>
      <c r="D10238" s="2">
        <f t="shared" si="318"/>
        <v>0.18041678194678687</v>
      </c>
      <c r="E10238">
        <f t="shared" si="319"/>
        <v>0.39999999999999997</v>
      </c>
    </row>
    <row r="10239" spans="1:5" x14ac:dyDescent="0.25">
      <c r="A10239">
        <v>792</v>
      </c>
      <c r="B10239">
        <v>20</v>
      </c>
      <c r="C10239">
        <f>B10239*Feuil3!$E$5</f>
        <v>8.5216264141939779E-2</v>
      </c>
      <c r="D10239" s="2">
        <f t="shared" si="318"/>
        <v>0.32939447074915323</v>
      </c>
      <c r="E10239">
        <f t="shared" si="319"/>
        <v>0.39999999999999997</v>
      </c>
    </row>
    <row r="10240" spans="1:5" x14ac:dyDescent="0.25">
      <c r="A10240">
        <v>792</v>
      </c>
      <c r="B10240">
        <v>29</v>
      </c>
      <c r="C10240">
        <f>B10240*Feuil3!$E$5</f>
        <v>0.12356358300581269</v>
      </c>
      <c r="D10240" s="2">
        <f t="shared" si="318"/>
        <v>0.39664346732571615</v>
      </c>
      <c r="E10240">
        <f t="shared" si="319"/>
        <v>0.39999999999999997</v>
      </c>
    </row>
    <row r="10241" spans="1:5" x14ac:dyDescent="0.25">
      <c r="A10241">
        <v>792</v>
      </c>
      <c r="B10241">
        <v>6</v>
      </c>
      <c r="C10241">
        <f>B10241*Feuil3!$E$5</f>
        <v>2.5564879242581936E-2</v>
      </c>
      <c r="D10241" s="2">
        <f t="shared" si="318"/>
        <v>0.18041678194678687</v>
      </c>
      <c r="E10241">
        <f t="shared" si="319"/>
        <v>0.39999999999999997</v>
      </c>
    </row>
    <row r="10242" spans="1:5" x14ac:dyDescent="0.25">
      <c r="A10242">
        <v>792</v>
      </c>
      <c r="B10242">
        <v>13</v>
      </c>
      <c r="C10242">
        <f>B10242*Feuil3!$E$5</f>
        <v>5.5390571692260859E-2</v>
      </c>
      <c r="D10242" s="2">
        <f t="shared" si="318"/>
        <v>0.26556631240440609</v>
      </c>
      <c r="E10242">
        <f t="shared" si="319"/>
        <v>0.39999999999999997</v>
      </c>
    </row>
    <row r="10243" spans="1:5" x14ac:dyDescent="0.25">
      <c r="A10243">
        <v>792</v>
      </c>
      <c r="B10243">
        <v>14</v>
      </c>
      <c r="C10243">
        <f>B10243*Feuil3!$E$5</f>
        <v>5.9651384899357854E-2</v>
      </c>
      <c r="D10243" s="2">
        <f t="shared" ref="D10243:D10306" si="320">2*SQRT(C10243/PI())</f>
        <v>0.27559118663716436</v>
      </c>
      <c r="E10243">
        <f t="shared" si="319"/>
        <v>0.39999999999999997</v>
      </c>
    </row>
    <row r="10244" spans="1:5" x14ac:dyDescent="0.25">
      <c r="A10244">
        <v>792</v>
      </c>
      <c r="B10244">
        <v>1</v>
      </c>
      <c r="C10244">
        <f>B10244*Feuil3!$E$5</f>
        <v>4.2608132070969893E-3</v>
      </c>
      <c r="D10244" s="2">
        <f t="shared" si="320"/>
        <v>7.3654842800767284E-2</v>
      </c>
      <c r="E10244">
        <f t="shared" si="319"/>
        <v>0.39999999999999997</v>
      </c>
    </row>
    <row r="10245" spans="1:5" x14ac:dyDescent="0.25">
      <c r="A10245">
        <v>792</v>
      </c>
      <c r="B10245">
        <v>3</v>
      </c>
      <c r="C10245">
        <f>B10245*Feuil3!$E$5</f>
        <v>1.2782439621290968E-2</v>
      </c>
      <c r="D10245" s="2">
        <f t="shared" si="320"/>
        <v>0.12757392995442768</v>
      </c>
      <c r="E10245">
        <f t="shared" ref="E10245:E10308" si="321">E10244+(A10245-A10244)*(1/30)</f>
        <v>0.39999999999999997</v>
      </c>
    </row>
    <row r="10246" spans="1:5" x14ac:dyDescent="0.25">
      <c r="A10246">
        <v>792</v>
      </c>
      <c r="B10246">
        <v>20</v>
      </c>
      <c r="C10246">
        <f>B10246*Feuil3!$E$5</f>
        <v>8.5216264141939779E-2</v>
      </c>
      <c r="D10246" s="2">
        <f t="shared" si="320"/>
        <v>0.32939447074915323</v>
      </c>
      <c r="E10246">
        <f t="shared" si="321"/>
        <v>0.39999999999999997</v>
      </c>
    </row>
    <row r="10247" spans="1:5" x14ac:dyDescent="0.25">
      <c r="A10247">
        <v>792</v>
      </c>
      <c r="B10247">
        <v>9</v>
      </c>
      <c r="C10247">
        <f>B10247*Feuil3!$E$5</f>
        <v>3.8347318863872902E-2</v>
      </c>
      <c r="D10247" s="2">
        <f t="shared" si="320"/>
        <v>0.22096452840230182</v>
      </c>
      <c r="E10247">
        <f t="shared" si="321"/>
        <v>0.39999999999999997</v>
      </c>
    </row>
    <row r="10248" spans="1:5" x14ac:dyDescent="0.25">
      <c r="A10248">
        <v>792</v>
      </c>
      <c r="B10248">
        <v>5</v>
      </c>
      <c r="C10248">
        <f>B10248*Feuil3!$E$5</f>
        <v>2.1304066035484945E-2</v>
      </c>
      <c r="D10248" s="2">
        <f t="shared" si="320"/>
        <v>0.16469723537457662</v>
      </c>
      <c r="E10248">
        <f t="shared" si="321"/>
        <v>0.39999999999999997</v>
      </c>
    </row>
    <row r="10249" spans="1:5" x14ac:dyDescent="0.25">
      <c r="A10249">
        <v>792</v>
      </c>
      <c r="B10249">
        <v>28</v>
      </c>
      <c r="C10249">
        <f>B10249*Feuil3!$E$5</f>
        <v>0.11930276979871571</v>
      </c>
      <c r="D10249" s="2">
        <f t="shared" si="320"/>
        <v>0.38974479381277272</v>
      </c>
      <c r="E10249">
        <f t="shared" si="321"/>
        <v>0.39999999999999997</v>
      </c>
    </row>
    <row r="10250" spans="1:5" x14ac:dyDescent="0.25">
      <c r="A10250">
        <v>792</v>
      </c>
      <c r="B10250">
        <v>1</v>
      </c>
      <c r="C10250">
        <f>B10250*Feuil3!$E$5</f>
        <v>4.2608132070969893E-3</v>
      </c>
      <c r="D10250" s="2">
        <f t="shared" si="320"/>
        <v>7.3654842800767284E-2</v>
      </c>
      <c r="E10250">
        <f t="shared" si="321"/>
        <v>0.39999999999999997</v>
      </c>
    </row>
    <row r="10251" spans="1:5" x14ac:dyDescent="0.25">
      <c r="A10251">
        <v>792</v>
      </c>
      <c r="B10251">
        <v>5</v>
      </c>
      <c r="C10251">
        <f>B10251*Feuil3!$E$5</f>
        <v>2.1304066035484945E-2</v>
      </c>
      <c r="D10251" s="2">
        <f t="shared" si="320"/>
        <v>0.16469723537457662</v>
      </c>
      <c r="E10251">
        <f t="shared" si="321"/>
        <v>0.39999999999999997</v>
      </c>
    </row>
    <row r="10252" spans="1:5" x14ac:dyDescent="0.25">
      <c r="A10252">
        <v>792</v>
      </c>
      <c r="B10252">
        <v>5</v>
      </c>
      <c r="C10252">
        <f>B10252*Feuil3!$E$5</f>
        <v>2.1304066035484945E-2</v>
      </c>
      <c r="D10252" s="2">
        <f t="shared" si="320"/>
        <v>0.16469723537457662</v>
      </c>
      <c r="E10252">
        <f t="shared" si="321"/>
        <v>0.39999999999999997</v>
      </c>
    </row>
    <row r="10253" spans="1:5" x14ac:dyDescent="0.25">
      <c r="A10253">
        <v>792</v>
      </c>
      <c r="B10253">
        <v>2</v>
      </c>
      <c r="C10253">
        <f>B10253*Feuil3!$E$5</f>
        <v>8.5216264141939786E-3</v>
      </c>
      <c r="D10253" s="2">
        <f t="shared" si="320"/>
        <v>0.10416367762330341</v>
      </c>
      <c r="E10253">
        <f t="shared" si="321"/>
        <v>0.39999999999999997</v>
      </c>
    </row>
    <row r="10254" spans="1:5" x14ac:dyDescent="0.25">
      <c r="A10254">
        <v>792</v>
      </c>
      <c r="B10254">
        <v>54</v>
      </c>
      <c r="C10254">
        <f>B10254*Feuil3!$E$5</f>
        <v>0.23008391318323743</v>
      </c>
      <c r="D10254" s="2">
        <f t="shared" si="320"/>
        <v>0.54125034584036058</v>
      </c>
      <c r="E10254">
        <f t="shared" si="321"/>
        <v>0.39999999999999997</v>
      </c>
    </row>
    <row r="10255" spans="1:5" x14ac:dyDescent="0.25">
      <c r="A10255">
        <v>792</v>
      </c>
      <c r="B10255">
        <v>1</v>
      </c>
      <c r="C10255">
        <f>B10255*Feuil3!$E$5</f>
        <v>4.2608132070969893E-3</v>
      </c>
      <c r="D10255" s="2">
        <f t="shared" si="320"/>
        <v>7.3654842800767284E-2</v>
      </c>
      <c r="E10255">
        <f t="shared" si="321"/>
        <v>0.39999999999999997</v>
      </c>
    </row>
    <row r="10256" spans="1:5" x14ac:dyDescent="0.25">
      <c r="A10256">
        <v>792</v>
      </c>
      <c r="B10256">
        <v>5</v>
      </c>
      <c r="C10256">
        <f>B10256*Feuil3!$E$5</f>
        <v>2.1304066035484945E-2</v>
      </c>
      <c r="D10256" s="2">
        <f t="shared" si="320"/>
        <v>0.16469723537457662</v>
      </c>
      <c r="E10256">
        <f t="shared" si="321"/>
        <v>0.39999999999999997</v>
      </c>
    </row>
    <row r="10257" spans="1:5" x14ac:dyDescent="0.25">
      <c r="A10257">
        <v>792</v>
      </c>
      <c r="B10257">
        <v>1</v>
      </c>
      <c r="C10257">
        <f>B10257*Feuil3!$E$5</f>
        <v>4.2608132070969893E-3</v>
      </c>
      <c r="D10257" s="2">
        <f t="shared" si="320"/>
        <v>7.3654842800767284E-2</v>
      </c>
      <c r="E10257">
        <f t="shared" si="321"/>
        <v>0.39999999999999997</v>
      </c>
    </row>
    <row r="10258" spans="1:5" x14ac:dyDescent="0.25">
      <c r="A10258">
        <v>792</v>
      </c>
      <c r="B10258">
        <v>29</v>
      </c>
      <c r="C10258">
        <f>B10258*Feuil3!$E$5</f>
        <v>0.12356358300581269</v>
      </c>
      <c r="D10258" s="2">
        <f t="shared" si="320"/>
        <v>0.39664346732571615</v>
      </c>
      <c r="E10258">
        <f t="shared" si="321"/>
        <v>0.39999999999999997</v>
      </c>
    </row>
    <row r="10259" spans="1:5" x14ac:dyDescent="0.25">
      <c r="A10259">
        <v>792</v>
      </c>
      <c r="B10259">
        <v>29</v>
      </c>
      <c r="C10259">
        <f>B10259*Feuil3!$E$5</f>
        <v>0.12356358300581269</v>
      </c>
      <c r="D10259" s="2">
        <f t="shared" si="320"/>
        <v>0.39664346732571615</v>
      </c>
      <c r="E10259">
        <f t="shared" si="321"/>
        <v>0.39999999999999997</v>
      </c>
    </row>
    <row r="10260" spans="1:5" x14ac:dyDescent="0.25">
      <c r="A10260">
        <v>792</v>
      </c>
      <c r="B10260">
        <v>6</v>
      </c>
      <c r="C10260">
        <f>B10260*Feuil3!$E$5</f>
        <v>2.5564879242581936E-2</v>
      </c>
      <c r="D10260" s="2">
        <f t="shared" si="320"/>
        <v>0.18041678194678687</v>
      </c>
      <c r="E10260">
        <f t="shared" si="321"/>
        <v>0.39999999999999997</v>
      </c>
    </row>
    <row r="10261" spans="1:5" x14ac:dyDescent="0.25">
      <c r="A10261">
        <v>792</v>
      </c>
      <c r="B10261">
        <v>9</v>
      </c>
      <c r="C10261">
        <f>B10261*Feuil3!$E$5</f>
        <v>3.8347318863872902E-2</v>
      </c>
      <c r="D10261" s="2">
        <f t="shared" si="320"/>
        <v>0.22096452840230182</v>
      </c>
      <c r="E10261">
        <f t="shared" si="321"/>
        <v>0.39999999999999997</v>
      </c>
    </row>
    <row r="10262" spans="1:5" x14ac:dyDescent="0.25">
      <c r="A10262">
        <v>792</v>
      </c>
      <c r="B10262">
        <v>6</v>
      </c>
      <c r="C10262">
        <f>B10262*Feuil3!$E$5</f>
        <v>2.5564879242581936E-2</v>
      </c>
      <c r="D10262" s="2">
        <f t="shared" si="320"/>
        <v>0.18041678194678687</v>
      </c>
      <c r="E10262">
        <f t="shared" si="321"/>
        <v>0.39999999999999997</v>
      </c>
    </row>
    <row r="10263" spans="1:5" x14ac:dyDescent="0.25">
      <c r="A10263">
        <v>792</v>
      </c>
      <c r="B10263">
        <v>17</v>
      </c>
      <c r="C10263">
        <f>B10263*Feuil3!$E$5</f>
        <v>7.2433824520648823E-2</v>
      </c>
      <c r="D10263" s="2">
        <f t="shared" si="320"/>
        <v>0.30368669670582804</v>
      </c>
      <c r="E10263">
        <f t="shared" si="321"/>
        <v>0.39999999999999997</v>
      </c>
    </row>
    <row r="10264" spans="1:5" x14ac:dyDescent="0.25">
      <c r="A10264">
        <v>792</v>
      </c>
      <c r="B10264">
        <v>2</v>
      </c>
      <c r="C10264">
        <f>B10264*Feuil3!$E$5</f>
        <v>8.5216264141939786E-3</v>
      </c>
      <c r="D10264" s="2">
        <f t="shared" si="320"/>
        <v>0.10416367762330341</v>
      </c>
      <c r="E10264">
        <f t="shared" si="321"/>
        <v>0.39999999999999997</v>
      </c>
    </row>
    <row r="10265" spans="1:5" x14ac:dyDescent="0.25">
      <c r="A10265">
        <v>792</v>
      </c>
      <c r="B10265">
        <v>1</v>
      </c>
      <c r="C10265">
        <f>B10265*Feuil3!$E$5</f>
        <v>4.2608132070969893E-3</v>
      </c>
      <c r="D10265" s="2">
        <f t="shared" si="320"/>
        <v>7.3654842800767284E-2</v>
      </c>
      <c r="E10265">
        <f t="shared" si="321"/>
        <v>0.39999999999999997</v>
      </c>
    </row>
    <row r="10266" spans="1:5" x14ac:dyDescent="0.25">
      <c r="A10266">
        <v>792</v>
      </c>
      <c r="B10266">
        <v>1</v>
      </c>
      <c r="C10266">
        <f>B10266*Feuil3!$E$5</f>
        <v>4.2608132070969893E-3</v>
      </c>
      <c r="D10266" s="2">
        <f t="shared" si="320"/>
        <v>7.3654842800767284E-2</v>
      </c>
      <c r="E10266">
        <f t="shared" si="321"/>
        <v>0.39999999999999997</v>
      </c>
    </row>
    <row r="10267" spans="1:5" x14ac:dyDescent="0.25">
      <c r="A10267">
        <v>792</v>
      </c>
      <c r="B10267">
        <v>51</v>
      </c>
      <c r="C10267">
        <f>B10267*Feuil3!$E$5</f>
        <v>0.21730147356194646</v>
      </c>
      <c r="D10267" s="2">
        <f t="shared" si="320"/>
        <v>0.52600078827725416</v>
      </c>
      <c r="E10267">
        <f t="shared" si="321"/>
        <v>0.39999999999999997</v>
      </c>
    </row>
    <row r="10268" spans="1:5" x14ac:dyDescent="0.25">
      <c r="A10268">
        <v>792</v>
      </c>
      <c r="B10268">
        <v>1</v>
      </c>
      <c r="C10268">
        <f>B10268*Feuil3!$E$5</f>
        <v>4.2608132070969893E-3</v>
      </c>
      <c r="D10268" s="2">
        <f t="shared" si="320"/>
        <v>7.3654842800767284E-2</v>
      </c>
      <c r="E10268">
        <f t="shared" si="321"/>
        <v>0.39999999999999997</v>
      </c>
    </row>
    <row r="10269" spans="1:5" x14ac:dyDescent="0.25">
      <c r="A10269">
        <v>792</v>
      </c>
      <c r="B10269">
        <v>5</v>
      </c>
      <c r="C10269">
        <f>B10269*Feuil3!$E$5</f>
        <v>2.1304066035484945E-2</v>
      </c>
      <c r="D10269" s="2">
        <f t="shared" si="320"/>
        <v>0.16469723537457662</v>
      </c>
      <c r="E10269">
        <f t="shared" si="321"/>
        <v>0.39999999999999997</v>
      </c>
    </row>
    <row r="10270" spans="1:5" x14ac:dyDescent="0.25">
      <c r="A10270">
        <v>792</v>
      </c>
      <c r="B10270">
        <v>16</v>
      </c>
      <c r="C10270">
        <f>B10270*Feuil3!$E$5</f>
        <v>6.8173011313551829E-2</v>
      </c>
      <c r="D10270" s="2">
        <f t="shared" si="320"/>
        <v>0.29461937120306914</v>
      </c>
      <c r="E10270">
        <f t="shared" si="321"/>
        <v>0.39999999999999997</v>
      </c>
    </row>
    <row r="10271" spans="1:5" x14ac:dyDescent="0.25">
      <c r="A10271">
        <v>792</v>
      </c>
      <c r="B10271">
        <v>1</v>
      </c>
      <c r="C10271">
        <f>B10271*Feuil3!$E$5</f>
        <v>4.2608132070969893E-3</v>
      </c>
      <c r="D10271" s="2">
        <f t="shared" si="320"/>
        <v>7.3654842800767284E-2</v>
      </c>
      <c r="E10271">
        <f t="shared" si="321"/>
        <v>0.39999999999999997</v>
      </c>
    </row>
    <row r="10272" spans="1:5" x14ac:dyDescent="0.25">
      <c r="A10272">
        <v>792</v>
      </c>
      <c r="B10272">
        <v>62</v>
      </c>
      <c r="C10272">
        <f>B10272*Feuil3!$E$5</f>
        <v>0.26417041884001335</v>
      </c>
      <c r="D10272" s="2">
        <f t="shared" si="320"/>
        <v>0.57995881217234369</v>
      </c>
      <c r="E10272">
        <f t="shared" si="321"/>
        <v>0.39999999999999997</v>
      </c>
    </row>
    <row r="10273" spans="1:5" x14ac:dyDescent="0.25">
      <c r="A10273">
        <v>792</v>
      </c>
      <c r="B10273">
        <v>18</v>
      </c>
      <c r="C10273">
        <f>B10273*Feuil3!$E$5</f>
        <v>7.6694637727745804E-2</v>
      </c>
      <c r="D10273" s="2">
        <f t="shared" si="320"/>
        <v>0.3124910328699102</v>
      </c>
      <c r="E10273">
        <f t="shared" si="321"/>
        <v>0.39999999999999997</v>
      </c>
    </row>
    <row r="10274" spans="1:5" x14ac:dyDescent="0.25">
      <c r="A10274">
        <v>792</v>
      </c>
      <c r="B10274">
        <v>7</v>
      </c>
      <c r="C10274">
        <f>B10274*Feuil3!$E$5</f>
        <v>2.9825692449678927E-2</v>
      </c>
      <c r="D10274" s="2">
        <f t="shared" si="320"/>
        <v>0.19487239690638636</v>
      </c>
      <c r="E10274">
        <f t="shared" si="321"/>
        <v>0.39999999999999997</v>
      </c>
    </row>
    <row r="10275" spans="1:5" x14ac:dyDescent="0.25">
      <c r="A10275">
        <v>792</v>
      </c>
      <c r="B10275">
        <v>19</v>
      </c>
      <c r="C10275">
        <f>B10275*Feuil3!$E$5</f>
        <v>8.0955450934842799E-2</v>
      </c>
      <c r="D10275" s="2">
        <f t="shared" si="320"/>
        <v>0.32105401647091886</v>
      </c>
      <c r="E10275">
        <f t="shared" si="321"/>
        <v>0.39999999999999997</v>
      </c>
    </row>
    <row r="10276" spans="1:5" x14ac:dyDescent="0.25">
      <c r="A10276">
        <v>792</v>
      </c>
      <c r="B10276">
        <v>1</v>
      </c>
      <c r="C10276">
        <f>B10276*Feuil3!$E$5</f>
        <v>4.2608132070969893E-3</v>
      </c>
      <c r="D10276" s="2">
        <f t="shared" si="320"/>
        <v>7.3654842800767284E-2</v>
      </c>
      <c r="E10276">
        <f t="shared" si="321"/>
        <v>0.39999999999999997</v>
      </c>
    </row>
    <row r="10277" spans="1:5" x14ac:dyDescent="0.25">
      <c r="A10277">
        <v>792</v>
      </c>
      <c r="B10277">
        <v>1</v>
      </c>
      <c r="C10277">
        <f>B10277*Feuil3!$E$5</f>
        <v>4.2608132070969893E-3</v>
      </c>
      <c r="D10277" s="2">
        <f t="shared" si="320"/>
        <v>7.3654842800767284E-2</v>
      </c>
      <c r="E10277">
        <f t="shared" si="321"/>
        <v>0.39999999999999997</v>
      </c>
    </row>
    <row r="10278" spans="1:5" x14ac:dyDescent="0.25">
      <c r="A10278">
        <v>792</v>
      </c>
      <c r="B10278">
        <v>2</v>
      </c>
      <c r="C10278">
        <f>B10278*Feuil3!$E$5</f>
        <v>8.5216264141939786E-3</v>
      </c>
      <c r="D10278" s="2">
        <f t="shared" si="320"/>
        <v>0.10416367762330341</v>
      </c>
      <c r="E10278">
        <f t="shared" si="321"/>
        <v>0.39999999999999997</v>
      </c>
    </row>
    <row r="10279" spans="1:5" x14ac:dyDescent="0.25">
      <c r="A10279">
        <v>792</v>
      </c>
      <c r="B10279">
        <v>12</v>
      </c>
      <c r="C10279">
        <f>B10279*Feuil3!$E$5</f>
        <v>5.1129758485163872E-2</v>
      </c>
      <c r="D10279" s="2">
        <f t="shared" si="320"/>
        <v>0.25514785990885536</v>
      </c>
      <c r="E10279">
        <f t="shared" si="321"/>
        <v>0.39999999999999997</v>
      </c>
    </row>
    <row r="10280" spans="1:5" x14ac:dyDescent="0.25">
      <c r="A10280">
        <v>792</v>
      </c>
      <c r="B10280">
        <v>14</v>
      </c>
      <c r="C10280">
        <f>B10280*Feuil3!$E$5</f>
        <v>5.9651384899357854E-2</v>
      </c>
      <c r="D10280" s="2">
        <f t="shared" si="320"/>
        <v>0.27559118663716436</v>
      </c>
      <c r="E10280">
        <f t="shared" si="321"/>
        <v>0.39999999999999997</v>
      </c>
    </row>
    <row r="10281" spans="1:5" x14ac:dyDescent="0.25">
      <c r="A10281">
        <v>792</v>
      </c>
      <c r="B10281">
        <v>5</v>
      </c>
      <c r="C10281">
        <f>B10281*Feuil3!$E$5</f>
        <v>2.1304066035484945E-2</v>
      </c>
      <c r="D10281" s="2">
        <f t="shared" si="320"/>
        <v>0.16469723537457662</v>
      </c>
      <c r="E10281">
        <f t="shared" si="321"/>
        <v>0.39999999999999997</v>
      </c>
    </row>
    <row r="10282" spans="1:5" x14ac:dyDescent="0.25">
      <c r="A10282">
        <v>792</v>
      </c>
      <c r="B10282">
        <v>10</v>
      </c>
      <c r="C10282">
        <f>B10282*Feuil3!$E$5</f>
        <v>4.260813207096989E-2</v>
      </c>
      <c r="D10282" s="2">
        <f t="shared" si="320"/>
        <v>0.23291706395208014</v>
      </c>
      <c r="E10282">
        <f t="shared" si="321"/>
        <v>0.39999999999999997</v>
      </c>
    </row>
    <row r="10283" spans="1:5" x14ac:dyDescent="0.25">
      <c r="A10283">
        <v>792</v>
      </c>
      <c r="B10283">
        <v>37</v>
      </c>
      <c r="C10283">
        <f>B10283*Feuil3!$E$5</f>
        <v>0.15765008866258862</v>
      </c>
      <c r="D10283" s="2">
        <f t="shared" si="320"/>
        <v>0.44802491796351279</v>
      </c>
      <c r="E10283">
        <f t="shared" si="321"/>
        <v>0.39999999999999997</v>
      </c>
    </row>
    <row r="10284" spans="1:5" x14ac:dyDescent="0.25">
      <c r="A10284">
        <v>792</v>
      </c>
      <c r="B10284">
        <v>10</v>
      </c>
      <c r="C10284">
        <f>B10284*Feuil3!$E$5</f>
        <v>4.260813207096989E-2</v>
      </c>
      <c r="D10284" s="2">
        <f t="shared" si="320"/>
        <v>0.23291706395208014</v>
      </c>
      <c r="E10284">
        <f t="shared" si="321"/>
        <v>0.39999999999999997</v>
      </c>
    </row>
    <row r="10285" spans="1:5" x14ac:dyDescent="0.25">
      <c r="A10285">
        <v>792</v>
      </c>
      <c r="B10285">
        <v>2</v>
      </c>
      <c r="C10285">
        <f>B10285*Feuil3!$E$5</f>
        <v>8.5216264141939786E-3</v>
      </c>
      <c r="D10285" s="2">
        <f t="shared" si="320"/>
        <v>0.10416367762330341</v>
      </c>
      <c r="E10285">
        <f t="shared" si="321"/>
        <v>0.39999999999999997</v>
      </c>
    </row>
    <row r="10286" spans="1:5" x14ac:dyDescent="0.25">
      <c r="A10286">
        <v>792</v>
      </c>
      <c r="B10286">
        <v>37</v>
      </c>
      <c r="C10286">
        <f>B10286*Feuil3!$E$5</f>
        <v>0.15765008866258862</v>
      </c>
      <c r="D10286" s="2">
        <f t="shared" si="320"/>
        <v>0.44802491796351279</v>
      </c>
      <c r="E10286">
        <f t="shared" si="321"/>
        <v>0.39999999999999997</v>
      </c>
    </row>
    <row r="10287" spans="1:5" x14ac:dyDescent="0.25">
      <c r="A10287">
        <v>792</v>
      </c>
      <c r="B10287">
        <v>84</v>
      </c>
      <c r="C10287">
        <f>B10287*Feuil3!$E$5</f>
        <v>0.3579083093961471</v>
      </c>
      <c r="D10287" s="2">
        <f t="shared" si="320"/>
        <v>0.67505778486917856</v>
      </c>
      <c r="E10287">
        <f t="shared" si="321"/>
        <v>0.39999999999999997</v>
      </c>
    </row>
    <row r="10288" spans="1:5" x14ac:dyDescent="0.25">
      <c r="A10288">
        <v>792</v>
      </c>
      <c r="B10288">
        <v>8</v>
      </c>
      <c r="C10288">
        <f>B10288*Feuil3!$E$5</f>
        <v>3.4086505656775914E-2</v>
      </c>
      <c r="D10288" s="2">
        <f t="shared" si="320"/>
        <v>0.20832735524660681</v>
      </c>
      <c r="E10288">
        <f t="shared" si="321"/>
        <v>0.39999999999999997</v>
      </c>
    </row>
    <row r="10289" spans="1:5" x14ac:dyDescent="0.25">
      <c r="A10289">
        <v>792</v>
      </c>
      <c r="B10289">
        <v>11</v>
      </c>
      <c r="C10289">
        <f>B10289*Feuil3!$E$5</f>
        <v>4.6868945278066884E-2</v>
      </c>
      <c r="D10289" s="2">
        <f t="shared" si="320"/>
        <v>0.2442854775627547</v>
      </c>
      <c r="E10289">
        <f t="shared" si="321"/>
        <v>0.39999999999999997</v>
      </c>
    </row>
    <row r="10290" spans="1:5" x14ac:dyDescent="0.25">
      <c r="A10290">
        <v>792</v>
      </c>
      <c r="B10290">
        <v>4</v>
      </c>
      <c r="C10290">
        <f>B10290*Feuil3!$E$5</f>
        <v>1.7043252828387957E-2</v>
      </c>
      <c r="D10290" s="2">
        <f t="shared" si="320"/>
        <v>0.14730968560153457</v>
      </c>
      <c r="E10290">
        <f t="shared" si="321"/>
        <v>0.39999999999999997</v>
      </c>
    </row>
    <row r="10291" spans="1:5" x14ac:dyDescent="0.25">
      <c r="A10291">
        <v>792</v>
      </c>
      <c r="B10291">
        <v>10</v>
      </c>
      <c r="C10291">
        <f>B10291*Feuil3!$E$5</f>
        <v>4.260813207096989E-2</v>
      </c>
      <c r="D10291" s="2">
        <f t="shared" si="320"/>
        <v>0.23291706395208014</v>
      </c>
      <c r="E10291">
        <f t="shared" si="321"/>
        <v>0.39999999999999997</v>
      </c>
    </row>
    <row r="10292" spans="1:5" x14ac:dyDescent="0.25">
      <c r="A10292">
        <v>792</v>
      </c>
      <c r="B10292">
        <v>4</v>
      </c>
      <c r="C10292">
        <f>B10292*Feuil3!$E$5</f>
        <v>1.7043252828387957E-2</v>
      </c>
      <c r="D10292" s="2">
        <f t="shared" si="320"/>
        <v>0.14730968560153457</v>
      </c>
      <c r="E10292">
        <f t="shared" si="321"/>
        <v>0.39999999999999997</v>
      </c>
    </row>
    <row r="10293" spans="1:5" x14ac:dyDescent="0.25">
      <c r="A10293">
        <v>792</v>
      </c>
      <c r="B10293">
        <v>1</v>
      </c>
      <c r="C10293">
        <f>B10293*Feuil3!$E$5</f>
        <v>4.2608132070969893E-3</v>
      </c>
      <c r="D10293" s="2">
        <f t="shared" si="320"/>
        <v>7.3654842800767284E-2</v>
      </c>
      <c r="E10293">
        <f t="shared" si="321"/>
        <v>0.39999999999999997</v>
      </c>
    </row>
    <row r="10294" spans="1:5" x14ac:dyDescent="0.25">
      <c r="A10294">
        <v>792</v>
      </c>
      <c r="B10294">
        <v>42</v>
      </c>
      <c r="C10294">
        <f>B10294*Feuil3!$E$5</f>
        <v>0.17895415469807355</v>
      </c>
      <c r="D10294" s="2">
        <f t="shared" si="320"/>
        <v>0.47733793737376568</v>
      </c>
      <c r="E10294">
        <f t="shared" si="321"/>
        <v>0.39999999999999997</v>
      </c>
    </row>
    <row r="10295" spans="1:5" x14ac:dyDescent="0.25">
      <c r="A10295">
        <v>792</v>
      </c>
      <c r="B10295">
        <v>2</v>
      </c>
      <c r="C10295">
        <f>B10295*Feuil3!$E$5</f>
        <v>8.5216264141939786E-3</v>
      </c>
      <c r="D10295" s="2">
        <f t="shared" si="320"/>
        <v>0.10416367762330341</v>
      </c>
      <c r="E10295">
        <f t="shared" si="321"/>
        <v>0.39999999999999997</v>
      </c>
    </row>
    <row r="10296" spans="1:5" x14ac:dyDescent="0.25">
      <c r="A10296">
        <v>792</v>
      </c>
      <c r="B10296">
        <v>7</v>
      </c>
      <c r="C10296">
        <f>B10296*Feuil3!$E$5</f>
        <v>2.9825692449678927E-2</v>
      </c>
      <c r="D10296" s="2">
        <f t="shared" si="320"/>
        <v>0.19487239690638636</v>
      </c>
      <c r="E10296">
        <f t="shared" si="321"/>
        <v>0.39999999999999997</v>
      </c>
    </row>
    <row r="10297" spans="1:5" x14ac:dyDescent="0.25">
      <c r="A10297">
        <v>792</v>
      </c>
      <c r="B10297">
        <v>6</v>
      </c>
      <c r="C10297">
        <f>B10297*Feuil3!$E$5</f>
        <v>2.5564879242581936E-2</v>
      </c>
      <c r="D10297" s="2">
        <f t="shared" si="320"/>
        <v>0.18041678194678687</v>
      </c>
      <c r="E10297">
        <f t="shared" si="321"/>
        <v>0.39999999999999997</v>
      </c>
    </row>
    <row r="10298" spans="1:5" x14ac:dyDescent="0.25">
      <c r="A10298">
        <v>792</v>
      </c>
      <c r="B10298">
        <v>2</v>
      </c>
      <c r="C10298">
        <f>B10298*Feuil3!$E$5</f>
        <v>8.5216264141939786E-3</v>
      </c>
      <c r="D10298" s="2">
        <f t="shared" si="320"/>
        <v>0.10416367762330341</v>
      </c>
      <c r="E10298">
        <f t="shared" si="321"/>
        <v>0.39999999999999997</v>
      </c>
    </row>
    <row r="10299" spans="1:5" x14ac:dyDescent="0.25">
      <c r="A10299">
        <v>792</v>
      </c>
      <c r="B10299">
        <v>32</v>
      </c>
      <c r="C10299">
        <f>B10299*Feuil3!$E$5</f>
        <v>0.13634602262710366</v>
      </c>
      <c r="D10299" s="2">
        <f t="shared" si="320"/>
        <v>0.41665471049321362</v>
      </c>
      <c r="E10299">
        <f t="shared" si="321"/>
        <v>0.39999999999999997</v>
      </c>
    </row>
    <row r="10300" spans="1:5" x14ac:dyDescent="0.25">
      <c r="A10300">
        <v>792</v>
      </c>
      <c r="B10300">
        <v>1</v>
      </c>
      <c r="C10300">
        <f>B10300*Feuil3!$E$5</f>
        <v>4.2608132070969893E-3</v>
      </c>
      <c r="D10300" s="2">
        <f t="shared" si="320"/>
        <v>7.3654842800767284E-2</v>
      </c>
      <c r="E10300">
        <f t="shared" si="321"/>
        <v>0.39999999999999997</v>
      </c>
    </row>
    <row r="10301" spans="1:5" x14ac:dyDescent="0.25">
      <c r="A10301">
        <v>792</v>
      </c>
      <c r="B10301">
        <v>6</v>
      </c>
      <c r="C10301">
        <f>B10301*Feuil3!$E$5</f>
        <v>2.5564879242581936E-2</v>
      </c>
      <c r="D10301" s="2">
        <f t="shared" si="320"/>
        <v>0.18041678194678687</v>
      </c>
      <c r="E10301">
        <f t="shared" si="321"/>
        <v>0.39999999999999997</v>
      </c>
    </row>
    <row r="10302" spans="1:5" x14ac:dyDescent="0.25">
      <c r="A10302">
        <v>792</v>
      </c>
      <c r="B10302">
        <v>49</v>
      </c>
      <c r="C10302">
        <f>B10302*Feuil3!$E$5</f>
        <v>0.20877984714775247</v>
      </c>
      <c r="D10302" s="2">
        <f t="shared" si="320"/>
        <v>0.51558389960537099</v>
      </c>
      <c r="E10302">
        <f t="shared" si="321"/>
        <v>0.39999999999999997</v>
      </c>
    </row>
    <row r="10303" spans="1:5" x14ac:dyDescent="0.25">
      <c r="A10303">
        <v>792</v>
      </c>
      <c r="B10303">
        <v>23</v>
      </c>
      <c r="C10303">
        <f>B10303*Feuil3!$E$5</f>
        <v>9.7998703763230749E-2</v>
      </c>
      <c r="D10303" s="2">
        <f t="shared" si="320"/>
        <v>0.35323621694856261</v>
      </c>
      <c r="E10303">
        <f t="shared" si="321"/>
        <v>0.39999999999999997</v>
      </c>
    </row>
    <row r="10304" spans="1:5" x14ac:dyDescent="0.25">
      <c r="A10304">
        <v>792</v>
      </c>
      <c r="B10304">
        <v>1</v>
      </c>
      <c r="C10304">
        <f>B10304*Feuil3!$E$5</f>
        <v>4.2608132070969893E-3</v>
      </c>
      <c r="D10304" s="2">
        <f t="shared" si="320"/>
        <v>7.3654842800767284E-2</v>
      </c>
      <c r="E10304">
        <f t="shared" si="321"/>
        <v>0.39999999999999997</v>
      </c>
    </row>
    <row r="10305" spans="1:5" x14ac:dyDescent="0.25">
      <c r="A10305">
        <v>792</v>
      </c>
      <c r="B10305">
        <v>1</v>
      </c>
      <c r="C10305">
        <f>B10305*Feuil3!$E$5</f>
        <v>4.2608132070969893E-3</v>
      </c>
      <c r="D10305" s="2">
        <f t="shared" si="320"/>
        <v>7.3654842800767284E-2</v>
      </c>
      <c r="E10305">
        <f t="shared" si="321"/>
        <v>0.39999999999999997</v>
      </c>
    </row>
    <row r="10306" spans="1:5" x14ac:dyDescent="0.25">
      <c r="A10306">
        <v>792</v>
      </c>
      <c r="B10306">
        <v>17</v>
      </c>
      <c r="C10306">
        <f>B10306*Feuil3!$E$5</f>
        <v>7.2433824520648823E-2</v>
      </c>
      <c r="D10306" s="2">
        <f t="shared" si="320"/>
        <v>0.30368669670582804</v>
      </c>
      <c r="E10306">
        <f t="shared" si="321"/>
        <v>0.39999999999999997</v>
      </c>
    </row>
    <row r="10307" spans="1:5" x14ac:dyDescent="0.25">
      <c r="A10307">
        <v>792</v>
      </c>
      <c r="B10307">
        <v>1</v>
      </c>
      <c r="C10307">
        <f>B10307*Feuil3!$E$5</f>
        <v>4.2608132070969893E-3</v>
      </c>
      <c r="D10307" s="2">
        <f t="shared" ref="D10307:D10370" si="322">2*SQRT(C10307/PI())</f>
        <v>7.3654842800767284E-2</v>
      </c>
      <c r="E10307">
        <f t="shared" si="321"/>
        <v>0.39999999999999997</v>
      </c>
    </row>
    <row r="10308" spans="1:5" x14ac:dyDescent="0.25">
      <c r="A10308">
        <v>792</v>
      </c>
      <c r="B10308">
        <v>13</v>
      </c>
      <c r="C10308">
        <f>B10308*Feuil3!$E$5</f>
        <v>5.5390571692260859E-2</v>
      </c>
      <c r="D10308" s="2">
        <f t="shared" si="322"/>
        <v>0.26556631240440609</v>
      </c>
      <c r="E10308">
        <f t="shared" si="321"/>
        <v>0.39999999999999997</v>
      </c>
    </row>
    <row r="10309" spans="1:5" x14ac:dyDescent="0.25">
      <c r="A10309">
        <v>792</v>
      </c>
      <c r="B10309">
        <v>6</v>
      </c>
      <c r="C10309">
        <f>B10309*Feuil3!$E$5</f>
        <v>2.5564879242581936E-2</v>
      </c>
      <c r="D10309" s="2">
        <f t="shared" si="322"/>
        <v>0.18041678194678687</v>
      </c>
      <c r="E10309">
        <f t="shared" ref="E10309:E10372" si="323">E10308+(A10309-A10308)*(1/30)</f>
        <v>0.39999999999999997</v>
      </c>
    </row>
    <row r="10310" spans="1:5" x14ac:dyDescent="0.25">
      <c r="A10310">
        <v>792</v>
      </c>
      <c r="B10310">
        <v>9</v>
      </c>
      <c r="C10310">
        <f>B10310*Feuil3!$E$5</f>
        <v>3.8347318863872902E-2</v>
      </c>
      <c r="D10310" s="2">
        <f t="shared" si="322"/>
        <v>0.22096452840230182</v>
      </c>
      <c r="E10310">
        <f t="shared" si="323"/>
        <v>0.39999999999999997</v>
      </c>
    </row>
    <row r="10311" spans="1:5" x14ac:dyDescent="0.25">
      <c r="A10311">
        <v>792</v>
      </c>
      <c r="B10311">
        <v>1</v>
      </c>
      <c r="C10311">
        <f>B10311*Feuil3!$E$5</f>
        <v>4.2608132070969893E-3</v>
      </c>
      <c r="D10311" s="2">
        <f t="shared" si="322"/>
        <v>7.3654842800767284E-2</v>
      </c>
      <c r="E10311">
        <f t="shared" si="323"/>
        <v>0.39999999999999997</v>
      </c>
    </row>
    <row r="10312" spans="1:5" x14ac:dyDescent="0.25">
      <c r="A10312">
        <v>792</v>
      </c>
      <c r="B10312">
        <v>4</v>
      </c>
      <c r="C10312">
        <f>B10312*Feuil3!$E$5</f>
        <v>1.7043252828387957E-2</v>
      </c>
      <c r="D10312" s="2">
        <f t="shared" si="322"/>
        <v>0.14730968560153457</v>
      </c>
      <c r="E10312">
        <f t="shared" si="323"/>
        <v>0.39999999999999997</v>
      </c>
    </row>
    <row r="10313" spans="1:5" x14ac:dyDescent="0.25">
      <c r="A10313">
        <v>792</v>
      </c>
      <c r="B10313">
        <v>9</v>
      </c>
      <c r="C10313">
        <f>B10313*Feuil3!$E$5</f>
        <v>3.8347318863872902E-2</v>
      </c>
      <c r="D10313" s="2">
        <f t="shared" si="322"/>
        <v>0.22096452840230182</v>
      </c>
      <c r="E10313">
        <f t="shared" si="323"/>
        <v>0.39999999999999997</v>
      </c>
    </row>
    <row r="10314" spans="1:5" x14ac:dyDescent="0.25">
      <c r="A10314">
        <v>792</v>
      </c>
      <c r="B10314">
        <v>14</v>
      </c>
      <c r="C10314">
        <f>B10314*Feuil3!$E$5</f>
        <v>5.9651384899357854E-2</v>
      </c>
      <c r="D10314" s="2">
        <f t="shared" si="322"/>
        <v>0.27559118663716436</v>
      </c>
      <c r="E10314">
        <f t="shared" si="323"/>
        <v>0.39999999999999997</v>
      </c>
    </row>
    <row r="10315" spans="1:5" x14ac:dyDescent="0.25">
      <c r="A10315">
        <v>792</v>
      </c>
      <c r="B10315">
        <v>4</v>
      </c>
      <c r="C10315">
        <f>B10315*Feuil3!$E$5</f>
        <v>1.7043252828387957E-2</v>
      </c>
      <c r="D10315" s="2">
        <f t="shared" si="322"/>
        <v>0.14730968560153457</v>
      </c>
      <c r="E10315">
        <f t="shared" si="323"/>
        <v>0.39999999999999997</v>
      </c>
    </row>
    <row r="10316" spans="1:5" x14ac:dyDescent="0.25">
      <c r="A10316">
        <v>792</v>
      </c>
      <c r="B10316">
        <v>1</v>
      </c>
      <c r="C10316">
        <f>B10316*Feuil3!$E$5</f>
        <v>4.2608132070969893E-3</v>
      </c>
      <c r="D10316" s="2">
        <f t="shared" si="322"/>
        <v>7.3654842800767284E-2</v>
      </c>
      <c r="E10316">
        <f t="shared" si="323"/>
        <v>0.39999999999999997</v>
      </c>
    </row>
    <row r="10317" spans="1:5" x14ac:dyDescent="0.25">
      <c r="A10317">
        <v>792</v>
      </c>
      <c r="B10317">
        <v>2</v>
      </c>
      <c r="C10317">
        <f>B10317*Feuil3!$E$5</f>
        <v>8.5216264141939786E-3</v>
      </c>
      <c r="D10317" s="2">
        <f t="shared" si="322"/>
        <v>0.10416367762330341</v>
      </c>
      <c r="E10317">
        <f t="shared" si="323"/>
        <v>0.39999999999999997</v>
      </c>
    </row>
    <row r="10318" spans="1:5" x14ac:dyDescent="0.25">
      <c r="A10318">
        <v>792</v>
      </c>
      <c r="B10318">
        <v>4</v>
      </c>
      <c r="C10318">
        <f>B10318*Feuil3!$E$5</f>
        <v>1.7043252828387957E-2</v>
      </c>
      <c r="D10318" s="2">
        <f t="shared" si="322"/>
        <v>0.14730968560153457</v>
      </c>
      <c r="E10318">
        <f t="shared" si="323"/>
        <v>0.39999999999999997</v>
      </c>
    </row>
    <row r="10319" spans="1:5" x14ac:dyDescent="0.25">
      <c r="A10319">
        <v>792</v>
      </c>
      <c r="B10319">
        <v>4</v>
      </c>
      <c r="C10319">
        <f>B10319*Feuil3!$E$5</f>
        <v>1.7043252828387957E-2</v>
      </c>
      <c r="D10319" s="2">
        <f t="shared" si="322"/>
        <v>0.14730968560153457</v>
      </c>
      <c r="E10319">
        <f t="shared" si="323"/>
        <v>0.39999999999999997</v>
      </c>
    </row>
    <row r="10320" spans="1:5" x14ac:dyDescent="0.25">
      <c r="A10320">
        <v>792</v>
      </c>
      <c r="B10320">
        <v>16</v>
      </c>
      <c r="C10320">
        <f>B10320*Feuil3!$E$5</f>
        <v>6.8173011313551829E-2</v>
      </c>
      <c r="D10320" s="2">
        <f t="shared" si="322"/>
        <v>0.29461937120306914</v>
      </c>
      <c r="E10320">
        <f t="shared" si="323"/>
        <v>0.39999999999999997</v>
      </c>
    </row>
    <row r="10321" spans="1:5" x14ac:dyDescent="0.25">
      <c r="A10321">
        <v>792</v>
      </c>
      <c r="B10321">
        <v>1</v>
      </c>
      <c r="C10321">
        <f>B10321*Feuil3!$E$5</f>
        <v>4.2608132070969893E-3</v>
      </c>
      <c r="D10321" s="2">
        <f t="shared" si="322"/>
        <v>7.3654842800767284E-2</v>
      </c>
      <c r="E10321">
        <f t="shared" si="323"/>
        <v>0.39999999999999997</v>
      </c>
    </row>
    <row r="10322" spans="1:5" x14ac:dyDescent="0.25">
      <c r="A10322">
        <v>792</v>
      </c>
      <c r="B10322">
        <v>4</v>
      </c>
      <c r="C10322">
        <f>B10322*Feuil3!$E$5</f>
        <v>1.7043252828387957E-2</v>
      </c>
      <c r="D10322" s="2">
        <f t="shared" si="322"/>
        <v>0.14730968560153457</v>
      </c>
      <c r="E10322">
        <f t="shared" si="323"/>
        <v>0.39999999999999997</v>
      </c>
    </row>
    <row r="10323" spans="1:5" x14ac:dyDescent="0.25">
      <c r="A10323">
        <v>792</v>
      </c>
      <c r="B10323">
        <v>31</v>
      </c>
      <c r="C10323">
        <f>B10323*Feuil3!$E$5</f>
        <v>0.13208520942000668</v>
      </c>
      <c r="D10323" s="2">
        <f t="shared" si="322"/>
        <v>0.41009280889595945</v>
      </c>
      <c r="E10323">
        <f t="shared" si="323"/>
        <v>0.39999999999999997</v>
      </c>
    </row>
    <row r="10324" spans="1:5" x14ac:dyDescent="0.25">
      <c r="A10324">
        <v>792</v>
      </c>
      <c r="B10324">
        <v>3</v>
      </c>
      <c r="C10324">
        <f>B10324*Feuil3!$E$5</f>
        <v>1.2782439621290968E-2</v>
      </c>
      <c r="D10324" s="2">
        <f t="shared" si="322"/>
        <v>0.12757392995442768</v>
      </c>
      <c r="E10324">
        <f t="shared" si="323"/>
        <v>0.39999999999999997</v>
      </c>
    </row>
    <row r="10325" spans="1:5" x14ac:dyDescent="0.25">
      <c r="A10325">
        <v>792</v>
      </c>
      <c r="B10325">
        <v>19</v>
      </c>
      <c r="C10325">
        <f>B10325*Feuil3!$E$5</f>
        <v>8.0955450934842799E-2</v>
      </c>
      <c r="D10325" s="2">
        <f t="shared" si="322"/>
        <v>0.32105401647091886</v>
      </c>
      <c r="E10325">
        <f t="shared" si="323"/>
        <v>0.39999999999999997</v>
      </c>
    </row>
    <row r="10326" spans="1:5" x14ac:dyDescent="0.25">
      <c r="A10326">
        <v>792</v>
      </c>
      <c r="B10326">
        <v>5</v>
      </c>
      <c r="C10326">
        <f>B10326*Feuil3!$E$5</f>
        <v>2.1304066035484945E-2</v>
      </c>
      <c r="D10326" s="2">
        <f t="shared" si="322"/>
        <v>0.16469723537457662</v>
      </c>
      <c r="E10326">
        <f t="shared" si="323"/>
        <v>0.39999999999999997</v>
      </c>
    </row>
    <row r="10327" spans="1:5" x14ac:dyDescent="0.25">
      <c r="A10327">
        <v>792</v>
      </c>
      <c r="B10327">
        <v>8</v>
      </c>
      <c r="C10327">
        <f>B10327*Feuil3!$E$5</f>
        <v>3.4086505656775914E-2</v>
      </c>
      <c r="D10327" s="2">
        <f t="shared" si="322"/>
        <v>0.20832735524660681</v>
      </c>
      <c r="E10327">
        <f t="shared" si="323"/>
        <v>0.39999999999999997</v>
      </c>
    </row>
    <row r="10328" spans="1:5" x14ac:dyDescent="0.25">
      <c r="A10328">
        <v>792</v>
      </c>
      <c r="B10328">
        <v>47</v>
      </c>
      <c r="C10328">
        <f>B10328*Feuil3!$E$5</f>
        <v>0.20025822073355851</v>
      </c>
      <c r="D10328" s="2">
        <f t="shared" si="322"/>
        <v>0.50495216188889591</v>
      </c>
      <c r="E10328">
        <f t="shared" si="323"/>
        <v>0.39999999999999997</v>
      </c>
    </row>
    <row r="10329" spans="1:5" x14ac:dyDescent="0.25">
      <c r="A10329">
        <v>792</v>
      </c>
      <c r="B10329">
        <v>14</v>
      </c>
      <c r="C10329">
        <f>B10329*Feuil3!$E$5</f>
        <v>5.9651384899357854E-2</v>
      </c>
      <c r="D10329" s="2">
        <f t="shared" si="322"/>
        <v>0.27559118663716436</v>
      </c>
      <c r="E10329">
        <f t="shared" si="323"/>
        <v>0.39999999999999997</v>
      </c>
    </row>
    <row r="10330" spans="1:5" x14ac:dyDescent="0.25">
      <c r="A10330">
        <v>792</v>
      </c>
      <c r="B10330">
        <v>2</v>
      </c>
      <c r="C10330">
        <f>B10330*Feuil3!$E$5</f>
        <v>8.5216264141939786E-3</v>
      </c>
      <c r="D10330" s="2">
        <f t="shared" si="322"/>
        <v>0.10416367762330341</v>
      </c>
      <c r="E10330">
        <f t="shared" si="323"/>
        <v>0.39999999999999997</v>
      </c>
    </row>
    <row r="10331" spans="1:5" x14ac:dyDescent="0.25">
      <c r="A10331">
        <v>792</v>
      </c>
      <c r="B10331">
        <v>10</v>
      </c>
      <c r="C10331">
        <f>B10331*Feuil3!$E$5</f>
        <v>4.260813207096989E-2</v>
      </c>
      <c r="D10331" s="2">
        <f t="shared" si="322"/>
        <v>0.23291706395208014</v>
      </c>
      <c r="E10331">
        <f t="shared" si="323"/>
        <v>0.39999999999999997</v>
      </c>
    </row>
    <row r="10332" spans="1:5" x14ac:dyDescent="0.25">
      <c r="A10332">
        <v>792</v>
      </c>
      <c r="B10332">
        <v>8</v>
      </c>
      <c r="C10332">
        <f>B10332*Feuil3!$E$5</f>
        <v>3.4086505656775914E-2</v>
      </c>
      <c r="D10332" s="2">
        <f t="shared" si="322"/>
        <v>0.20832735524660681</v>
      </c>
      <c r="E10332">
        <f t="shared" si="323"/>
        <v>0.39999999999999997</v>
      </c>
    </row>
    <row r="10333" spans="1:5" x14ac:dyDescent="0.25">
      <c r="A10333">
        <v>792</v>
      </c>
      <c r="B10333">
        <v>39</v>
      </c>
      <c r="C10333">
        <f>B10333*Feuil3!$E$5</f>
        <v>0.16617171507678258</v>
      </c>
      <c r="D10333" s="2">
        <f t="shared" si="322"/>
        <v>0.45997434586314029</v>
      </c>
      <c r="E10333">
        <f t="shared" si="323"/>
        <v>0.39999999999999997</v>
      </c>
    </row>
    <row r="10334" spans="1:5" x14ac:dyDescent="0.25">
      <c r="A10334">
        <v>792</v>
      </c>
      <c r="B10334">
        <v>1</v>
      </c>
      <c r="C10334">
        <f>B10334*Feuil3!$E$5</f>
        <v>4.2608132070969893E-3</v>
      </c>
      <c r="D10334" s="2">
        <f t="shared" si="322"/>
        <v>7.3654842800767284E-2</v>
      </c>
      <c r="E10334">
        <f t="shared" si="323"/>
        <v>0.39999999999999997</v>
      </c>
    </row>
    <row r="10335" spans="1:5" x14ac:dyDescent="0.25">
      <c r="A10335">
        <v>792</v>
      </c>
      <c r="B10335">
        <v>23</v>
      </c>
      <c r="C10335">
        <f>B10335*Feuil3!$E$5</f>
        <v>9.7998703763230749E-2</v>
      </c>
      <c r="D10335" s="2">
        <f t="shared" si="322"/>
        <v>0.35323621694856261</v>
      </c>
      <c r="E10335">
        <f t="shared" si="323"/>
        <v>0.39999999999999997</v>
      </c>
    </row>
    <row r="10336" spans="1:5" x14ac:dyDescent="0.25">
      <c r="A10336">
        <v>792</v>
      </c>
      <c r="B10336">
        <v>9</v>
      </c>
      <c r="C10336">
        <f>B10336*Feuil3!$E$5</f>
        <v>3.8347318863872902E-2</v>
      </c>
      <c r="D10336" s="2">
        <f t="shared" si="322"/>
        <v>0.22096452840230182</v>
      </c>
      <c r="E10336">
        <f t="shared" si="323"/>
        <v>0.39999999999999997</v>
      </c>
    </row>
    <row r="10337" spans="1:5" x14ac:dyDescent="0.25">
      <c r="A10337">
        <v>792</v>
      </c>
      <c r="B10337">
        <v>2</v>
      </c>
      <c r="C10337">
        <f>B10337*Feuil3!$E$5</f>
        <v>8.5216264141939786E-3</v>
      </c>
      <c r="D10337" s="2">
        <f t="shared" si="322"/>
        <v>0.10416367762330341</v>
      </c>
      <c r="E10337">
        <f t="shared" si="323"/>
        <v>0.39999999999999997</v>
      </c>
    </row>
    <row r="10338" spans="1:5" x14ac:dyDescent="0.25">
      <c r="A10338">
        <v>792</v>
      </c>
      <c r="B10338">
        <v>11</v>
      </c>
      <c r="C10338">
        <f>B10338*Feuil3!$E$5</f>
        <v>4.6868945278066884E-2</v>
      </c>
      <c r="D10338" s="2">
        <f t="shared" si="322"/>
        <v>0.2442854775627547</v>
      </c>
      <c r="E10338">
        <f t="shared" si="323"/>
        <v>0.39999999999999997</v>
      </c>
    </row>
    <row r="10339" spans="1:5" x14ac:dyDescent="0.25">
      <c r="A10339">
        <v>792</v>
      </c>
      <c r="B10339">
        <v>4</v>
      </c>
      <c r="C10339">
        <f>B10339*Feuil3!$E$5</f>
        <v>1.7043252828387957E-2</v>
      </c>
      <c r="D10339" s="2">
        <f t="shared" si="322"/>
        <v>0.14730968560153457</v>
      </c>
      <c r="E10339">
        <f t="shared" si="323"/>
        <v>0.39999999999999997</v>
      </c>
    </row>
    <row r="10340" spans="1:5" x14ac:dyDescent="0.25">
      <c r="A10340">
        <v>792</v>
      </c>
      <c r="B10340">
        <v>3</v>
      </c>
      <c r="C10340">
        <f>B10340*Feuil3!$E$5</f>
        <v>1.2782439621290968E-2</v>
      </c>
      <c r="D10340" s="2">
        <f t="shared" si="322"/>
        <v>0.12757392995442768</v>
      </c>
      <c r="E10340">
        <f t="shared" si="323"/>
        <v>0.39999999999999997</v>
      </c>
    </row>
    <row r="10341" spans="1:5" x14ac:dyDescent="0.25">
      <c r="A10341">
        <v>792</v>
      </c>
      <c r="B10341">
        <v>3</v>
      </c>
      <c r="C10341">
        <f>B10341*Feuil3!$E$5</f>
        <v>1.2782439621290968E-2</v>
      </c>
      <c r="D10341" s="2">
        <f t="shared" si="322"/>
        <v>0.12757392995442768</v>
      </c>
      <c r="E10341">
        <f t="shared" si="323"/>
        <v>0.39999999999999997</v>
      </c>
    </row>
    <row r="10342" spans="1:5" x14ac:dyDescent="0.25">
      <c r="A10342">
        <v>792</v>
      </c>
      <c r="B10342">
        <v>7</v>
      </c>
      <c r="C10342">
        <f>B10342*Feuil3!$E$5</f>
        <v>2.9825692449678927E-2</v>
      </c>
      <c r="D10342" s="2">
        <f t="shared" si="322"/>
        <v>0.19487239690638636</v>
      </c>
      <c r="E10342">
        <f t="shared" si="323"/>
        <v>0.39999999999999997</v>
      </c>
    </row>
    <row r="10343" spans="1:5" x14ac:dyDescent="0.25">
      <c r="A10343">
        <v>792</v>
      </c>
      <c r="B10343">
        <v>17</v>
      </c>
      <c r="C10343">
        <f>B10343*Feuil3!$E$5</f>
        <v>7.2433824520648823E-2</v>
      </c>
      <c r="D10343" s="2">
        <f t="shared" si="322"/>
        <v>0.30368669670582804</v>
      </c>
      <c r="E10343">
        <f t="shared" si="323"/>
        <v>0.39999999999999997</v>
      </c>
    </row>
    <row r="10344" spans="1:5" x14ac:dyDescent="0.25">
      <c r="A10344">
        <v>792</v>
      </c>
      <c r="B10344">
        <v>13</v>
      </c>
      <c r="C10344">
        <f>B10344*Feuil3!$E$5</f>
        <v>5.5390571692260859E-2</v>
      </c>
      <c r="D10344" s="2">
        <f t="shared" si="322"/>
        <v>0.26556631240440609</v>
      </c>
      <c r="E10344">
        <f t="shared" si="323"/>
        <v>0.39999999999999997</v>
      </c>
    </row>
    <row r="10345" spans="1:5" x14ac:dyDescent="0.25">
      <c r="A10345">
        <v>792</v>
      </c>
      <c r="B10345">
        <v>9</v>
      </c>
      <c r="C10345">
        <f>B10345*Feuil3!$E$5</f>
        <v>3.8347318863872902E-2</v>
      </c>
      <c r="D10345" s="2">
        <f t="shared" si="322"/>
        <v>0.22096452840230182</v>
      </c>
      <c r="E10345">
        <f t="shared" si="323"/>
        <v>0.39999999999999997</v>
      </c>
    </row>
    <row r="10346" spans="1:5" x14ac:dyDescent="0.25">
      <c r="A10346">
        <v>792</v>
      </c>
      <c r="B10346">
        <v>1</v>
      </c>
      <c r="C10346">
        <f>B10346*Feuil3!$E$5</f>
        <v>4.2608132070969893E-3</v>
      </c>
      <c r="D10346" s="2">
        <f t="shared" si="322"/>
        <v>7.3654842800767284E-2</v>
      </c>
      <c r="E10346">
        <f t="shared" si="323"/>
        <v>0.39999999999999997</v>
      </c>
    </row>
    <row r="10347" spans="1:5" x14ac:dyDescent="0.25">
      <c r="A10347">
        <v>792</v>
      </c>
      <c r="B10347">
        <v>2</v>
      </c>
      <c r="C10347">
        <f>B10347*Feuil3!$E$5</f>
        <v>8.5216264141939786E-3</v>
      </c>
      <c r="D10347" s="2">
        <f t="shared" si="322"/>
        <v>0.10416367762330341</v>
      </c>
      <c r="E10347">
        <f t="shared" si="323"/>
        <v>0.39999999999999997</v>
      </c>
    </row>
    <row r="10348" spans="1:5" x14ac:dyDescent="0.25">
      <c r="A10348">
        <v>792</v>
      </c>
      <c r="B10348">
        <v>19</v>
      </c>
      <c r="C10348">
        <f>B10348*Feuil3!$E$5</f>
        <v>8.0955450934842799E-2</v>
      </c>
      <c r="D10348" s="2">
        <f t="shared" si="322"/>
        <v>0.32105401647091886</v>
      </c>
      <c r="E10348">
        <f t="shared" si="323"/>
        <v>0.39999999999999997</v>
      </c>
    </row>
    <row r="10349" spans="1:5" x14ac:dyDescent="0.25">
      <c r="A10349">
        <v>792</v>
      </c>
      <c r="B10349">
        <v>5</v>
      </c>
      <c r="C10349">
        <f>B10349*Feuil3!$E$5</f>
        <v>2.1304066035484945E-2</v>
      </c>
      <c r="D10349" s="2">
        <f t="shared" si="322"/>
        <v>0.16469723537457662</v>
      </c>
      <c r="E10349">
        <f t="shared" si="323"/>
        <v>0.39999999999999997</v>
      </c>
    </row>
    <row r="10350" spans="1:5" x14ac:dyDescent="0.25">
      <c r="A10350">
        <v>792</v>
      </c>
      <c r="B10350">
        <v>8</v>
      </c>
      <c r="C10350">
        <f>B10350*Feuil3!$E$5</f>
        <v>3.4086505656775914E-2</v>
      </c>
      <c r="D10350" s="2">
        <f t="shared" si="322"/>
        <v>0.20832735524660681</v>
      </c>
      <c r="E10350">
        <f t="shared" si="323"/>
        <v>0.39999999999999997</v>
      </c>
    </row>
    <row r="10351" spans="1:5" x14ac:dyDescent="0.25">
      <c r="A10351">
        <v>792</v>
      </c>
      <c r="B10351">
        <v>6</v>
      </c>
      <c r="C10351">
        <f>B10351*Feuil3!$E$5</f>
        <v>2.5564879242581936E-2</v>
      </c>
      <c r="D10351" s="2">
        <f t="shared" si="322"/>
        <v>0.18041678194678687</v>
      </c>
      <c r="E10351">
        <f t="shared" si="323"/>
        <v>0.39999999999999997</v>
      </c>
    </row>
    <row r="10352" spans="1:5" x14ac:dyDescent="0.25">
      <c r="A10352">
        <v>792</v>
      </c>
      <c r="B10352">
        <v>1</v>
      </c>
      <c r="C10352">
        <f>B10352*Feuil3!$E$5</f>
        <v>4.2608132070969893E-3</v>
      </c>
      <c r="D10352" s="2">
        <f t="shared" si="322"/>
        <v>7.3654842800767284E-2</v>
      </c>
      <c r="E10352">
        <f t="shared" si="323"/>
        <v>0.39999999999999997</v>
      </c>
    </row>
    <row r="10353" spans="1:5" x14ac:dyDescent="0.25">
      <c r="A10353">
        <v>792</v>
      </c>
      <c r="B10353">
        <v>24</v>
      </c>
      <c r="C10353">
        <f>B10353*Feuil3!$E$5</f>
        <v>0.10225951697032774</v>
      </c>
      <c r="D10353" s="2">
        <f t="shared" si="322"/>
        <v>0.36083356389357374</v>
      </c>
      <c r="E10353">
        <f t="shared" si="323"/>
        <v>0.39999999999999997</v>
      </c>
    </row>
    <row r="10354" spans="1:5" x14ac:dyDescent="0.25">
      <c r="A10354">
        <v>792</v>
      </c>
      <c r="B10354">
        <v>3</v>
      </c>
      <c r="C10354">
        <f>B10354*Feuil3!$E$5</f>
        <v>1.2782439621290968E-2</v>
      </c>
      <c r="D10354" s="2">
        <f t="shared" si="322"/>
        <v>0.12757392995442768</v>
      </c>
      <c r="E10354">
        <f t="shared" si="323"/>
        <v>0.39999999999999997</v>
      </c>
    </row>
    <row r="10355" spans="1:5" x14ac:dyDescent="0.25">
      <c r="A10355">
        <v>792</v>
      </c>
      <c r="B10355">
        <v>20</v>
      </c>
      <c r="C10355">
        <f>B10355*Feuil3!$E$5</f>
        <v>8.5216264141939779E-2</v>
      </c>
      <c r="D10355" s="2">
        <f t="shared" si="322"/>
        <v>0.32939447074915323</v>
      </c>
      <c r="E10355">
        <f t="shared" si="323"/>
        <v>0.39999999999999997</v>
      </c>
    </row>
    <row r="10356" spans="1:5" x14ac:dyDescent="0.25">
      <c r="A10356">
        <v>792</v>
      </c>
      <c r="B10356">
        <v>14</v>
      </c>
      <c r="C10356">
        <f>B10356*Feuil3!$E$5</f>
        <v>5.9651384899357854E-2</v>
      </c>
      <c r="D10356" s="2">
        <f t="shared" si="322"/>
        <v>0.27559118663716436</v>
      </c>
      <c r="E10356">
        <f t="shared" si="323"/>
        <v>0.39999999999999997</v>
      </c>
    </row>
    <row r="10357" spans="1:5" x14ac:dyDescent="0.25">
      <c r="A10357">
        <v>792</v>
      </c>
      <c r="B10357">
        <v>20</v>
      </c>
      <c r="C10357">
        <f>B10357*Feuil3!$E$5</f>
        <v>8.5216264141939779E-2</v>
      </c>
      <c r="D10357" s="2">
        <f t="shared" si="322"/>
        <v>0.32939447074915323</v>
      </c>
      <c r="E10357">
        <f t="shared" si="323"/>
        <v>0.39999999999999997</v>
      </c>
    </row>
    <row r="10358" spans="1:5" x14ac:dyDescent="0.25">
      <c r="A10358">
        <v>792</v>
      </c>
      <c r="B10358">
        <v>13</v>
      </c>
      <c r="C10358">
        <f>B10358*Feuil3!$E$5</f>
        <v>5.5390571692260859E-2</v>
      </c>
      <c r="D10358" s="2">
        <f t="shared" si="322"/>
        <v>0.26556631240440609</v>
      </c>
      <c r="E10358">
        <f t="shared" si="323"/>
        <v>0.39999999999999997</v>
      </c>
    </row>
    <row r="10359" spans="1:5" x14ac:dyDescent="0.25">
      <c r="A10359">
        <v>792</v>
      </c>
      <c r="B10359">
        <v>1</v>
      </c>
      <c r="C10359">
        <f>B10359*Feuil3!$E$5</f>
        <v>4.2608132070969893E-3</v>
      </c>
      <c r="D10359" s="2">
        <f t="shared" si="322"/>
        <v>7.3654842800767284E-2</v>
      </c>
      <c r="E10359">
        <f t="shared" si="323"/>
        <v>0.39999999999999997</v>
      </c>
    </row>
    <row r="10360" spans="1:5" x14ac:dyDescent="0.25">
      <c r="A10360">
        <v>792</v>
      </c>
      <c r="B10360">
        <v>22</v>
      </c>
      <c r="C10360">
        <f>B10360*Feuil3!$E$5</f>
        <v>9.3737890556133768E-2</v>
      </c>
      <c r="D10360" s="2">
        <f t="shared" si="322"/>
        <v>0.34547183546003613</v>
      </c>
      <c r="E10360">
        <f t="shared" si="323"/>
        <v>0.39999999999999997</v>
      </c>
    </row>
    <row r="10361" spans="1:5" x14ac:dyDescent="0.25">
      <c r="A10361">
        <v>792</v>
      </c>
      <c r="B10361">
        <v>7</v>
      </c>
      <c r="C10361">
        <f>B10361*Feuil3!$E$5</f>
        <v>2.9825692449678927E-2</v>
      </c>
      <c r="D10361" s="2">
        <f t="shared" si="322"/>
        <v>0.19487239690638636</v>
      </c>
      <c r="E10361">
        <f t="shared" si="323"/>
        <v>0.39999999999999997</v>
      </c>
    </row>
    <row r="10362" spans="1:5" x14ac:dyDescent="0.25">
      <c r="A10362">
        <v>792</v>
      </c>
      <c r="B10362">
        <v>11</v>
      </c>
      <c r="C10362">
        <f>B10362*Feuil3!$E$5</f>
        <v>4.6868945278066884E-2</v>
      </c>
      <c r="D10362" s="2">
        <f t="shared" si="322"/>
        <v>0.2442854775627547</v>
      </c>
      <c r="E10362">
        <f t="shared" si="323"/>
        <v>0.39999999999999997</v>
      </c>
    </row>
    <row r="10363" spans="1:5" x14ac:dyDescent="0.25">
      <c r="A10363">
        <v>792</v>
      </c>
      <c r="B10363">
        <v>5</v>
      </c>
      <c r="C10363">
        <f>B10363*Feuil3!$E$5</f>
        <v>2.1304066035484945E-2</v>
      </c>
      <c r="D10363" s="2">
        <f t="shared" si="322"/>
        <v>0.16469723537457662</v>
      </c>
      <c r="E10363">
        <f t="shared" si="323"/>
        <v>0.39999999999999997</v>
      </c>
    </row>
    <row r="10364" spans="1:5" x14ac:dyDescent="0.25">
      <c r="A10364">
        <v>792</v>
      </c>
      <c r="B10364">
        <v>5</v>
      </c>
      <c r="C10364">
        <f>B10364*Feuil3!$E$5</f>
        <v>2.1304066035484945E-2</v>
      </c>
      <c r="D10364" s="2">
        <f t="shared" si="322"/>
        <v>0.16469723537457662</v>
      </c>
      <c r="E10364">
        <f t="shared" si="323"/>
        <v>0.39999999999999997</v>
      </c>
    </row>
    <row r="10365" spans="1:5" x14ac:dyDescent="0.25">
      <c r="A10365">
        <v>792</v>
      </c>
      <c r="B10365">
        <v>4</v>
      </c>
      <c r="C10365">
        <f>B10365*Feuil3!$E$5</f>
        <v>1.7043252828387957E-2</v>
      </c>
      <c r="D10365" s="2">
        <f t="shared" si="322"/>
        <v>0.14730968560153457</v>
      </c>
      <c r="E10365">
        <f t="shared" si="323"/>
        <v>0.39999999999999997</v>
      </c>
    </row>
    <row r="10366" spans="1:5" x14ac:dyDescent="0.25">
      <c r="A10366">
        <v>792</v>
      </c>
      <c r="B10366">
        <v>10</v>
      </c>
      <c r="C10366">
        <f>B10366*Feuil3!$E$5</f>
        <v>4.260813207096989E-2</v>
      </c>
      <c r="D10366" s="2">
        <f t="shared" si="322"/>
        <v>0.23291706395208014</v>
      </c>
      <c r="E10366">
        <f t="shared" si="323"/>
        <v>0.39999999999999997</v>
      </c>
    </row>
    <row r="10367" spans="1:5" x14ac:dyDescent="0.25">
      <c r="A10367">
        <v>792</v>
      </c>
      <c r="B10367">
        <v>35</v>
      </c>
      <c r="C10367">
        <f>B10367*Feuil3!$E$5</f>
        <v>0.14912846224839463</v>
      </c>
      <c r="D10367" s="2">
        <f t="shared" si="322"/>
        <v>0.43574792642099963</v>
      </c>
      <c r="E10367">
        <f t="shared" si="323"/>
        <v>0.39999999999999997</v>
      </c>
    </row>
    <row r="10368" spans="1:5" x14ac:dyDescent="0.25">
      <c r="A10368">
        <v>792</v>
      </c>
      <c r="B10368">
        <v>21</v>
      </c>
      <c r="C10368">
        <f>B10368*Feuil3!$E$5</f>
        <v>8.9477077349036774E-2</v>
      </c>
      <c r="D10368" s="2">
        <f t="shared" si="322"/>
        <v>0.33752889243458928</v>
      </c>
      <c r="E10368">
        <f t="shared" si="323"/>
        <v>0.39999999999999997</v>
      </c>
    </row>
    <row r="10369" spans="1:5" x14ac:dyDescent="0.25">
      <c r="A10369">
        <v>792</v>
      </c>
      <c r="B10369">
        <v>69</v>
      </c>
      <c r="C10369">
        <f>B10369*Feuil3!$E$5</f>
        <v>0.29399611128969227</v>
      </c>
      <c r="D10369" s="2">
        <f t="shared" si="322"/>
        <v>0.61182307482833309</v>
      </c>
      <c r="E10369">
        <f t="shared" si="323"/>
        <v>0.39999999999999997</v>
      </c>
    </row>
    <row r="10370" spans="1:5" x14ac:dyDescent="0.25">
      <c r="A10370">
        <v>792</v>
      </c>
      <c r="B10370">
        <v>57</v>
      </c>
      <c r="C10370">
        <f>B10370*Feuil3!$E$5</f>
        <v>0.2428663528045284</v>
      </c>
      <c r="D10370" s="2">
        <f t="shared" si="322"/>
        <v>0.55608186850168673</v>
      </c>
      <c r="E10370">
        <f t="shared" si="323"/>
        <v>0.39999999999999997</v>
      </c>
    </row>
    <row r="10371" spans="1:5" x14ac:dyDescent="0.25">
      <c r="A10371">
        <v>792</v>
      </c>
      <c r="B10371">
        <v>3</v>
      </c>
      <c r="C10371">
        <f>B10371*Feuil3!$E$5</f>
        <v>1.2782439621290968E-2</v>
      </c>
      <c r="D10371" s="2">
        <f t="shared" ref="D10371:D10434" si="324">2*SQRT(C10371/PI())</f>
        <v>0.12757392995442768</v>
      </c>
      <c r="E10371">
        <f t="shared" si="323"/>
        <v>0.39999999999999997</v>
      </c>
    </row>
    <row r="10372" spans="1:5" x14ac:dyDescent="0.25">
      <c r="A10372">
        <v>792</v>
      </c>
      <c r="B10372">
        <v>4</v>
      </c>
      <c r="C10372">
        <f>B10372*Feuil3!$E$5</f>
        <v>1.7043252828387957E-2</v>
      </c>
      <c r="D10372" s="2">
        <f t="shared" si="324"/>
        <v>0.14730968560153457</v>
      </c>
      <c r="E10372">
        <f t="shared" si="323"/>
        <v>0.39999999999999997</v>
      </c>
    </row>
    <row r="10373" spans="1:5" x14ac:dyDescent="0.25">
      <c r="A10373">
        <v>792</v>
      </c>
      <c r="B10373">
        <v>19</v>
      </c>
      <c r="C10373">
        <f>B10373*Feuil3!$E$5</f>
        <v>8.0955450934842799E-2</v>
      </c>
      <c r="D10373" s="2">
        <f t="shared" si="324"/>
        <v>0.32105401647091886</v>
      </c>
      <c r="E10373">
        <f t="shared" ref="E10373:E10436" si="325">E10372+(A10373-A10372)*(1/30)</f>
        <v>0.39999999999999997</v>
      </c>
    </row>
    <row r="10374" spans="1:5" x14ac:dyDescent="0.25">
      <c r="A10374">
        <v>792</v>
      </c>
      <c r="B10374">
        <v>1</v>
      </c>
      <c r="C10374">
        <f>B10374*Feuil3!$E$5</f>
        <v>4.2608132070969893E-3</v>
      </c>
      <c r="D10374" s="2">
        <f t="shared" si="324"/>
        <v>7.3654842800767284E-2</v>
      </c>
      <c r="E10374">
        <f t="shared" si="325"/>
        <v>0.39999999999999997</v>
      </c>
    </row>
    <row r="10375" spans="1:5" x14ac:dyDescent="0.25">
      <c r="A10375">
        <v>792</v>
      </c>
      <c r="B10375">
        <v>6</v>
      </c>
      <c r="C10375">
        <f>B10375*Feuil3!$E$5</f>
        <v>2.5564879242581936E-2</v>
      </c>
      <c r="D10375" s="2">
        <f t="shared" si="324"/>
        <v>0.18041678194678687</v>
      </c>
      <c r="E10375">
        <f t="shared" si="325"/>
        <v>0.39999999999999997</v>
      </c>
    </row>
    <row r="10376" spans="1:5" x14ac:dyDescent="0.25">
      <c r="A10376">
        <v>792</v>
      </c>
      <c r="B10376">
        <v>2</v>
      </c>
      <c r="C10376">
        <f>B10376*Feuil3!$E$5</f>
        <v>8.5216264141939786E-3</v>
      </c>
      <c r="D10376" s="2">
        <f t="shared" si="324"/>
        <v>0.10416367762330341</v>
      </c>
      <c r="E10376">
        <f t="shared" si="325"/>
        <v>0.39999999999999997</v>
      </c>
    </row>
    <row r="10377" spans="1:5" x14ac:dyDescent="0.25">
      <c r="A10377">
        <v>792</v>
      </c>
      <c r="B10377">
        <v>12</v>
      </c>
      <c r="C10377">
        <f>B10377*Feuil3!$E$5</f>
        <v>5.1129758485163872E-2</v>
      </c>
      <c r="D10377" s="2">
        <f t="shared" si="324"/>
        <v>0.25514785990885536</v>
      </c>
      <c r="E10377">
        <f t="shared" si="325"/>
        <v>0.39999999999999997</v>
      </c>
    </row>
    <row r="10378" spans="1:5" x14ac:dyDescent="0.25">
      <c r="A10378">
        <v>792</v>
      </c>
      <c r="B10378">
        <v>47</v>
      </c>
      <c r="C10378">
        <f>B10378*Feuil3!$E$5</f>
        <v>0.20025822073355851</v>
      </c>
      <c r="D10378" s="2">
        <f t="shared" si="324"/>
        <v>0.50495216188889591</v>
      </c>
      <c r="E10378">
        <f t="shared" si="325"/>
        <v>0.39999999999999997</v>
      </c>
    </row>
    <row r="10379" spans="1:5" x14ac:dyDescent="0.25">
      <c r="A10379">
        <v>792</v>
      </c>
      <c r="B10379">
        <v>1</v>
      </c>
      <c r="C10379">
        <f>B10379*Feuil3!$E$5</f>
        <v>4.2608132070969893E-3</v>
      </c>
      <c r="D10379" s="2">
        <f t="shared" si="324"/>
        <v>7.3654842800767284E-2</v>
      </c>
      <c r="E10379">
        <f t="shared" si="325"/>
        <v>0.39999999999999997</v>
      </c>
    </row>
    <row r="10380" spans="1:5" x14ac:dyDescent="0.25">
      <c r="A10380">
        <v>792</v>
      </c>
      <c r="B10380">
        <v>4</v>
      </c>
      <c r="C10380">
        <f>B10380*Feuil3!$E$5</f>
        <v>1.7043252828387957E-2</v>
      </c>
      <c r="D10380" s="2">
        <f t="shared" si="324"/>
        <v>0.14730968560153457</v>
      </c>
      <c r="E10380">
        <f t="shared" si="325"/>
        <v>0.39999999999999997</v>
      </c>
    </row>
    <row r="10381" spans="1:5" x14ac:dyDescent="0.25">
      <c r="A10381">
        <v>792</v>
      </c>
      <c r="B10381">
        <v>19</v>
      </c>
      <c r="C10381">
        <f>B10381*Feuil3!$E$5</f>
        <v>8.0955450934842799E-2</v>
      </c>
      <c r="D10381" s="2">
        <f t="shared" si="324"/>
        <v>0.32105401647091886</v>
      </c>
      <c r="E10381">
        <f t="shared" si="325"/>
        <v>0.39999999999999997</v>
      </c>
    </row>
    <row r="10382" spans="1:5" x14ac:dyDescent="0.25">
      <c r="A10382">
        <v>792</v>
      </c>
      <c r="B10382">
        <v>23</v>
      </c>
      <c r="C10382">
        <f>B10382*Feuil3!$E$5</f>
        <v>9.7998703763230749E-2</v>
      </c>
      <c r="D10382" s="2">
        <f t="shared" si="324"/>
        <v>0.35323621694856261</v>
      </c>
      <c r="E10382">
        <f t="shared" si="325"/>
        <v>0.39999999999999997</v>
      </c>
    </row>
    <row r="10383" spans="1:5" x14ac:dyDescent="0.25">
      <c r="A10383">
        <v>792</v>
      </c>
      <c r="B10383">
        <v>6</v>
      </c>
      <c r="C10383">
        <f>B10383*Feuil3!$E$5</f>
        <v>2.5564879242581936E-2</v>
      </c>
      <c r="D10383" s="2">
        <f t="shared" si="324"/>
        <v>0.18041678194678687</v>
      </c>
      <c r="E10383">
        <f t="shared" si="325"/>
        <v>0.39999999999999997</v>
      </c>
    </row>
    <row r="10384" spans="1:5" x14ac:dyDescent="0.25">
      <c r="A10384">
        <v>792</v>
      </c>
      <c r="B10384">
        <v>6</v>
      </c>
      <c r="C10384">
        <f>B10384*Feuil3!$E$5</f>
        <v>2.5564879242581936E-2</v>
      </c>
      <c r="D10384" s="2">
        <f t="shared" si="324"/>
        <v>0.18041678194678687</v>
      </c>
      <c r="E10384">
        <f t="shared" si="325"/>
        <v>0.39999999999999997</v>
      </c>
    </row>
    <row r="10385" spans="1:5" x14ac:dyDescent="0.25">
      <c r="A10385">
        <v>792</v>
      </c>
      <c r="B10385">
        <v>6</v>
      </c>
      <c r="C10385">
        <f>B10385*Feuil3!$E$5</f>
        <v>2.5564879242581936E-2</v>
      </c>
      <c r="D10385" s="2">
        <f t="shared" si="324"/>
        <v>0.18041678194678687</v>
      </c>
      <c r="E10385">
        <f t="shared" si="325"/>
        <v>0.39999999999999997</v>
      </c>
    </row>
    <row r="10386" spans="1:5" x14ac:dyDescent="0.25">
      <c r="A10386">
        <v>792</v>
      </c>
      <c r="B10386">
        <v>7</v>
      </c>
      <c r="C10386">
        <f>B10386*Feuil3!$E$5</f>
        <v>2.9825692449678927E-2</v>
      </c>
      <c r="D10386" s="2">
        <f t="shared" si="324"/>
        <v>0.19487239690638636</v>
      </c>
      <c r="E10386">
        <f t="shared" si="325"/>
        <v>0.39999999999999997</v>
      </c>
    </row>
    <row r="10387" spans="1:5" x14ac:dyDescent="0.25">
      <c r="A10387">
        <v>792</v>
      </c>
      <c r="B10387">
        <v>2</v>
      </c>
      <c r="C10387">
        <f>B10387*Feuil3!$E$5</f>
        <v>8.5216264141939786E-3</v>
      </c>
      <c r="D10387" s="2">
        <f t="shared" si="324"/>
        <v>0.10416367762330341</v>
      </c>
      <c r="E10387">
        <f t="shared" si="325"/>
        <v>0.39999999999999997</v>
      </c>
    </row>
    <row r="10388" spans="1:5" x14ac:dyDescent="0.25">
      <c r="A10388">
        <v>792</v>
      </c>
      <c r="B10388">
        <v>14</v>
      </c>
      <c r="C10388">
        <f>B10388*Feuil3!$E$5</f>
        <v>5.9651384899357854E-2</v>
      </c>
      <c r="D10388" s="2">
        <f t="shared" si="324"/>
        <v>0.27559118663716436</v>
      </c>
      <c r="E10388">
        <f t="shared" si="325"/>
        <v>0.39999999999999997</v>
      </c>
    </row>
    <row r="10389" spans="1:5" x14ac:dyDescent="0.25">
      <c r="A10389">
        <v>792</v>
      </c>
      <c r="B10389">
        <v>2</v>
      </c>
      <c r="C10389">
        <f>B10389*Feuil3!$E$5</f>
        <v>8.5216264141939786E-3</v>
      </c>
      <c r="D10389" s="2">
        <f t="shared" si="324"/>
        <v>0.10416367762330341</v>
      </c>
      <c r="E10389">
        <f t="shared" si="325"/>
        <v>0.39999999999999997</v>
      </c>
    </row>
    <row r="10390" spans="1:5" x14ac:dyDescent="0.25">
      <c r="A10390">
        <v>792</v>
      </c>
      <c r="B10390">
        <v>81</v>
      </c>
      <c r="C10390">
        <f>B10390*Feuil3!$E$5</f>
        <v>0.34512586977485615</v>
      </c>
      <c r="D10390" s="2">
        <f t="shared" si="324"/>
        <v>0.66289358520690556</v>
      </c>
      <c r="E10390">
        <f t="shared" si="325"/>
        <v>0.39999999999999997</v>
      </c>
    </row>
    <row r="10391" spans="1:5" x14ac:dyDescent="0.25">
      <c r="A10391">
        <v>792</v>
      </c>
      <c r="B10391">
        <v>7</v>
      </c>
      <c r="C10391">
        <f>B10391*Feuil3!$E$5</f>
        <v>2.9825692449678927E-2</v>
      </c>
      <c r="D10391" s="2">
        <f t="shared" si="324"/>
        <v>0.19487239690638636</v>
      </c>
      <c r="E10391">
        <f t="shared" si="325"/>
        <v>0.39999999999999997</v>
      </c>
    </row>
    <row r="10392" spans="1:5" x14ac:dyDescent="0.25">
      <c r="A10392">
        <v>792</v>
      </c>
      <c r="B10392">
        <v>18</v>
      </c>
      <c r="C10392">
        <f>B10392*Feuil3!$E$5</f>
        <v>7.6694637727745804E-2</v>
      </c>
      <c r="D10392" s="2">
        <f t="shared" si="324"/>
        <v>0.3124910328699102</v>
      </c>
      <c r="E10392">
        <f t="shared" si="325"/>
        <v>0.39999999999999997</v>
      </c>
    </row>
    <row r="10393" spans="1:5" x14ac:dyDescent="0.25">
      <c r="A10393">
        <v>792</v>
      </c>
      <c r="B10393">
        <v>3</v>
      </c>
      <c r="C10393">
        <f>B10393*Feuil3!$E$5</f>
        <v>1.2782439621290968E-2</v>
      </c>
      <c r="D10393" s="2">
        <f t="shared" si="324"/>
        <v>0.12757392995442768</v>
      </c>
      <c r="E10393">
        <f t="shared" si="325"/>
        <v>0.39999999999999997</v>
      </c>
    </row>
    <row r="10394" spans="1:5" x14ac:dyDescent="0.25">
      <c r="A10394">
        <v>792</v>
      </c>
      <c r="B10394">
        <v>7</v>
      </c>
      <c r="C10394">
        <f>B10394*Feuil3!$E$5</f>
        <v>2.9825692449678927E-2</v>
      </c>
      <c r="D10394" s="2">
        <f t="shared" si="324"/>
        <v>0.19487239690638636</v>
      </c>
      <c r="E10394">
        <f t="shared" si="325"/>
        <v>0.39999999999999997</v>
      </c>
    </row>
    <row r="10395" spans="1:5" x14ac:dyDescent="0.25">
      <c r="A10395">
        <v>792</v>
      </c>
      <c r="B10395">
        <v>2</v>
      </c>
      <c r="C10395">
        <f>B10395*Feuil3!$E$5</f>
        <v>8.5216264141939786E-3</v>
      </c>
      <c r="D10395" s="2">
        <f t="shared" si="324"/>
        <v>0.10416367762330341</v>
      </c>
      <c r="E10395">
        <f t="shared" si="325"/>
        <v>0.39999999999999997</v>
      </c>
    </row>
    <row r="10396" spans="1:5" x14ac:dyDescent="0.25">
      <c r="A10396">
        <v>792</v>
      </c>
      <c r="B10396">
        <v>33</v>
      </c>
      <c r="C10396">
        <f>B10396*Feuil3!$E$5</f>
        <v>0.14060683583420064</v>
      </c>
      <c r="D10396" s="2">
        <f t="shared" si="324"/>
        <v>0.42311485868991811</v>
      </c>
      <c r="E10396">
        <f t="shared" si="325"/>
        <v>0.39999999999999997</v>
      </c>
    </row>
    <row r="10397" spans="1:5" x14ac:dyDescent="0.25">
      <c r="A10397">
        <v>792</v>
      </c>
      <c r="B10397">
        <v>18</v>
      </c>
      <c r="C10397">
        <f>B10397*Feuil3!$E$5</f>
        <v>7.6694637727745804E-2</v>
      </c>
      <c r="D10397" s="2">
        <f t="shared" si="324"/>
        <v>0.3124910328699102</v>
      </c>
      <c r="E10397">
        <f t="shared" si="325"/>
        <v>0.39999999999999997</v>
      </c>
    </row>
    <row r="10398" spans="1:5" x14ac:dyDescent="0.25">
      <c r="A10398">
        <v>792</v>
      </c>
      <c r="B10398">
        <v>23</v>
      </c>
      <c r="C10398">
        <f>B10398*Feuil3!$E$5</f>
        <v>9.7998703763230749E-2</v>
      </c>
      <c r="D10398" s="2">
        <f t="shared" si="324"/>
        <v>0.35323621694856261</v>
      </c>
      <c r="E10398">
        <f t="shared" si="325"/>
        <v>0.39999999999999997</v>
      </c>
    </row>
    <row r="10399" spans="1:5" x14ac:dyDescent="0.25">
      <c r="A10399">
        <v>792</v>
      </c>
      <c r="B10399">
        <v>6</v>
      </c>
      <c r="C10399">
        <f>B10399*Feuil3!$E$5</f>
        <v>2.5564879242581936E-2</v>
      </c>
      <c r="D10399" s="2">
        <f t="shared" si="324"/>
        <v>0.18041678194678687</v>
      </c>
      <c r="E10399">
        <f t="shared" si="325"/>
        <v>0.39999999999999997</v>
      </c>
    </row>
    <row r="10400" spans="1:5" x14ac:dyDescent="0.25">
      <c r="A10400">
        <v>792</v>
      </c>
      <c r="B10400">
        <v>19</v>
      </c>
      <c r="C10400">
        <f>B10400*Feuil3!$E$5</f>
        <v>8.0955450934842799E-2</v>
      </c>
      <c r="D10400" s="2">
        <f t="shared" si="324"/>
        <v>0.32105401647091886</v>
      </c>
      <c r="E10400">
        <f t="shared" si="325"/>
        <v>0.39999999999999997</v>
      </c>
    </row>
    <row r="10401" spans="1:5" x14ac:dyDescent="0.25">
      <c r="A10401">
        <v>792</v>
      </c>
      <c r="B10401">
        <v>15</v>
      </c>
      <c r="C10401">
        <f>B10401*Feuil3!$E$5</f>
        <v>6.3912198106454834E-2</v>
      </c>
      <c r="D10401" s="2">
        <f t="shared" si="324"/>
        <v>0.28526397953489691</v>
      </c>
      <c r="E10401">
        <f t="shared" si="325"/>
        <v>0.39999999999999997</v>
      </c>
    </row>
    <row r="10402" spans="1:5" x14ac:dyDescent="0.25">
      <c r="A10402">
        <v>792</v>
      </c>
      <c r="B10402">
        <v>36</v>
      </c>
      <c r="C10402">
        <f>B10402*Feuil3!$E$5</f>
        <v>0.15338927545549161</v>
      </c>
      <c r="D10402" s="2">
        <f t="shared" si="324"/>
        <v>0.44192905680460365</v>
      </c>
      <c r="E10402">
        <f t="shared" si="325"/>
        <v>0.39999999999999997</v>
      </c>
    </row>
    <row r="10403" spans="1:5" x14ac:dyDescent="0.25">
      <c r="A10403">
        <v>792</v>
      </c>
      <c r="B10403">
        <v>16</v>
      </c>
      <c r="C10403">
        <f>B10403*Feuil3!$E$5</f>
        <v>6.8173011313551829E-2</v>
      </c>
      <c r="D10403" s="2">
        <f t="shared" si="324"/>
        <v>0.29461937120306914</v>
      </c>
      <c r="E10403">
        <f t="shared" si="325"/>
        <v>0.39999999999999997</v>
      </c>
    </row>
    <row r="10404" spans="1:5" x14ac:dyDescent="0.25">
      <c r="A10404">
        <v>792</v>
      </c>
      <c r="B10404">
        <v>2</v>
      </c>
      <c r="C10404">
        <f>B10404*Feuil3!$E$5</f>
        <v>8.5216264141939786E-3</v>
      </c>
      <c r="D10404" s="2">
        <f t="shared" si="324"/>
        <v>0.10416367762330341</v>
      </c>
      <c r="E10404">
        <f t="shared" si="325"/>
        <v>0.39999999999999997</v>
      </c>
    </row>
    <row r="10405" spans="1:5" x14ac:dyDescent="0.25">
      <c r="A10405">
        <v>792</v>
      </c>
      <c r="B10405">
        <v>5</v>
      </c>
      <c r="C10405">
        <f>B10405*Feuil3!$E$5</f>
        <v>2.1304066035484945E-2</v>
      </c>
      <c r="D10405" s="2">
        <f t="shared" si="324"/>
        <v>0.16469723537457662</v>
      </c>
      <c r="E10405">
        <f t="shared" si="325"/>
        <v>0.39999999999999997</v>
      </c>
    </row>
    <row r="10406" spans="1:5" x14ac:dyDescent="0.25">
      <c r="A10406">
        <v>792</v>
      </c>
      <c r="B10406">
        <v>4</v>
      </c>
      <c r="C10406">
        <f>B10406*Feuil3!$E$5</f>
        <v>1.7043252828387957E-2</v>
      </c>
      <c r="D10406" s="2">
        <f t="shared" si="324"/>
        <v>0.14730968560153457</v>
      </c>
      <c r="E10406">
        <f t="shared" si="325"/>
        <v>0.39999999999999997</v>
      </c>
    </row>
    <row r="10407" spans="1:5" x14ac:dyDescent="0.25">
      <c r="A10407">
        <v>792</v>
      </c>
      <c r="B10407">
        <v>6</v>
      </c>
      <c r="C10407">
        <f>B10407*Feuil3!$E$5</f>
        <v>2.5564879242581936E-2</v>
      </c>
      <c r="D10407" s="2">
        <f t="shared" si="324"/>
        <v>0.18041678194678687</v>
      </c>
      <c r="E10407">
        <f t="shared" si="325"/>
        <v>0.39999999999999997</v>
      </c>
    </row>
    <row r="10408" spans="1:5" x14ac:dyDescent="0.25">
      <c r="A10408">
        <v>792</v>
      </c>
      <c r="B10408">
        <v>4</v>
      </c>
      <c r="C10408">
        <f>B10408*Feuil3!$E$5</f>
        <v>1.7043252828387957E-2</v>
      </c>
      <c r="D10408" s="2">
        <f t="shared" si="324"/>
        <v>0.14730968560153457</v>
      </c>
      <c r="E10408">
        <f t="shared" si="325"/>
        <v>0.39999999999999997</v>
      </c>
    </row>
    <row r="10409" spans="1:5" x14ac:dyDescent="0.25">
      <c r="A10409">
        <v>792</v>
      </c>
      <c r="B10409">
        <v>14</v>
      </c>
      <c r="C10409">
        <f>B10409*Feuil3!$E$5</f>
        <v>5.9651384899357854E-2</v>
      </c>
      <c r="D10409" s="2">
        <f t="shared" si="324"/>
        <v>0.27559118663716436</v>
      </c>
      <c r="E10409">
        <f t="shared" si="325"/>
        <v>0.39999999999999997</v>
      </c>
    </row>
    <row r="10410" spans="1:5" x14ac:dyDescent="0.25">
      <c r="A10410">
        <v>792</v>
      </c>
      <c r="B10410">
        <v>37</v>
      </c>
      <c r="C10410">
        <f>B10410*Feuil3!$E$5</f>
        <v>0.15765008866258862</v>
      </c>
      <c r="D10410" s="2">
        <f t="shared" si="324"/>
        <v>0.44802491796351279</v>
      </c>
      <c r="E10410">
        <f t="shared" si="325"/>
        <v>0.39999999999999997</v>
      </c>
    </row>
    <row r="10411" spans="1:5" x14ac:dyDescent="0.25">
      <c r="A10411">
        <v>792</v>
      </c>
      <c r="B10411">
        <v>2</v>
      </c>
      <c r="C10411">
        <f>B10411*Feuil3!$E$5</f>
        <v>8.5216264141939786E-3</v>
      </c>
      <c r="D10411" s="2">
        <f t="shared" si="324"/>
        <v>0.10416367762330341</v>
      </c>
      <c r="E10411">
        <f t="shared" si="325"/>
        <v>0.39999999999999997</v>
      </c>
    </row>
    <row r="10412" spans="1:5" x14ac:dyDescent="0.25">
      <c r="A10412">
        <v>792</v>
      </c>
      <c r="B10412">
        <v>10</v>
      </c>
      <c r="C10412">
        <f>B10412*Feuil3!$E$5</f>
        <v>4.260813207096989E-2</v>
      </c>
      <c r="D10412" s="2">
        <f t="shared" si="324"/>
        <v>0.23291706395208014</v>
      </c>
      <c r="E10412">
        <f t="shared" si="325"/>
        <v>0.39999999999999997</v>
      </c>
    </row>
    <row r="10413" spans="1:5" x14ac:dyDescent="0.25">
      <c r="A10413">
        <v>792</v>
      </c>
      <c r="B10413">
        <v>23</v>
      </c>
      <c r="C10413">
        <f>B10413*Feuil3!$E$5</f>
        <v>9.7998703763230749E-2</v>
      </c>
      <c r="D10413" s="2">
        <f t="shared" si="324"/>
        <v>0.35323621694856261</v>
      </c>
      <c r="E10413">
        <f t="shared" si="325"/>
        <v>0.39999999999999997</v>
      </c>
    </row>
    <row r="10414" spans="1:5" x14ac:dyDescent="0.25">
      <c r="A10414">
        <v>792</v>
      </c>
      <c r="B10414">
        <v>7</v>
      </c>
      <c r="C10414">
        <f>B10414*Feuil3!$E$5</f>
        <v>2.9825692449678927E-2</v>
      </c>
      <c r="D10414" s="2">
        <f t="shared" si="324"/>
        <v>0.19487239690638636</v>
      </c>
      <c r="E10414">
        <f t="shared" si="325"/>
        <v>0.39999999999999997</v>
      </c>
    </row>
    <row r="10415" spans="1:5" x14ac:dyDescent="0.25">
      <c r="A10415">
        <v>792</v>
      </c>
      <c r="B10415">
        <v>18</v>
      </c>
      <c r="C10415">
        <f>B10415*Feuil3!$E$5</f>
        <v>7.6694637727745804E-2</v>
      </c>
      <c r="D10415" s="2">
        <f t="shared" si="324"/>
        <v>0.3124910328699102</v>
      </c>
      <c r="E10415">
        <f t="shared" si="325"/>
        <v>0.39999999999999997</v>
      </c>
    </row>
    <row r="10416" spans="1:5" x14ac:dyDescent="0.25">
      <c r="A10416">
        <v>792</v>
      </c>
      <c r="B10416">
        <v>14</v>
      </c>
      <c r="C10416">
        <f>B10416*Feuil3!$E$5</f>
        <v>5.9651384899357854E-2</v>
      </c>
      <c r="D10416" s="2">
        <f t="shared" si="324"/>
        <v>0.27559118663716436</v>
      </c>
      <c r="E10416">
        <f t="shared" si="325"/>
        <v>0.39999999999999997</v>
      </c>
    </row>
    <row r="10417" spans="1:5" x14ac:dyDescent="0.25">
      <c r="A10417">
        <v>792</v>
      </c>
      <c r="B10417">
        <v>4</v>
      </c>
      <c r="C10417">
        <f>B10417*Feuil3!$E$5</f>
        <v>1.7043252828387957E-2</v>
      </c>
      <c r="D10417" s="2">
        <f t="shared" si="324"/>
        <v>0.14730968560153457</v>
      </c>
      <c r="E10417">
        <f t="shared" si="325"/>
        <v>0.39999999999999997</v>
      </c>
    </row>
    <row r="10418" spans="1:5" x14ac:dyDescent="0.25">
      <c r="A10418">
        <v>792</v>
      </c>
      <c r="B10418">
        <v>1</v>
      </c>
      <c r="C10418">
        <f>B10418*Feuil3!$E$5</f>
        <v>4.2608132070969893E-3</v>
      </c>
      <c r="D10418" s="2">
        <f t="shared" si="324"/>
        <v>7.3654842800767284E-2</v>
      </c>
      <c r="E10418">
        <f t="shared" si="325"/>
        <v>0.39999999999999997</v>
      </c>
    </row>
    <row r="10419" spans="1:5" x14ac:dyDescent="0.25">
      <c r="A10419">
        <v>792</v>
      </c>
      <c r="B10419">
        <v>2</v>
      </c>
      <c r="C10419">
        <f>B10419*Feuil3!$E$5</f>
        <v>8.5216264141939786E-3</v>
      </c>
      <c r="D10419" s="2">
        <f t="shared" si="324"/>
        <v>0.10416367762330341</v>
      </c>
      <c r="E10419">
        <f t="shared" si="325"/>
        <v>0.39999999999999997</v>
      </c>
    </row>
    <row r="10420" spans="1:5" x14ac:dyDescent="0.25">
      <c r="A10420">
        <v>793</v>
      </c>
      <c r="B10420">
        <v>2</v>
      </c>
      <c r="C10420">
        <f>B10420*Feuil3!$E$5</f>
        <v>8.5216264141939786E-3</v>
      </c>
      <c r="D10420" s="2">
        <f t="shared" si="324"/>
        <v>0.10416367762330341</v>
      </c>
      <c r="E10420">
        <f t="shared" si="325"/>
        <v>0.43333333333333329</v>
      </c>
    </row>
    <row r="10421" spans="1:5" x14ac:dyDescent="0.25">
      <c r="A10421">
        <v>793</v>
      </c>
      <c r="B10421">
        <v>12</v>
      </c>
      <c r="C10421">
        <f>B10421*Feuil3!$E$5</f>
        <v>5.1129758485163872E-2</v>
      </c>
      <c r="D10421" s="2">
        <f t="shared" si="324"/>
        <v>0.25514785990885536</v>
      </c>
      <c r="E10421">
        <f t="shared" si="325"/>
        <v>0.43333333333333329</v>
      </c>
    </row>
    <row r="10422" spans="1:5" x14ac:dyDescent="0.25">
      <c r="A10422">
        <v>793</v>
      </c>
      <c r="B10422">
        <v>24</v>
      </c>
      <c r="C10422">
        <f>B10422*Feuil3!$E$5</f>
        <v>0.10225951697032774</v>
      </c>
      <c r="D10422" s="2">
        <f t="shared" si="324"/>
        <v>0.36083356389357374</v>
      </c>
      <c r="E10422">
        <f t="shared" si="325"/>
        <v>0.43333333333333329</v>
      </c>
    </row>
    <row r="10423" spans="1:5" x14ac:dyDescent="0.25">
      <c r="A10423">
        <v>793</v>
      </c>
      <c r="B10423">
        <v>2</v>
      </c>
      <c r="C10423">
        <f>B10423*Feuil3!$E$5</f>
        <v>8.5216264141939786E-3</v>
      </c>
      <c r="D10423" s="2">
        <f t="shared" si="324"/>
        <v>0.10416367762330341</v>
      </c>
      <c r="E10423">
        <f t="shared" si="325"/>
        <v>0.43333333333333329</v>
      </c>
    </row>
    <row r="10424" spans="1:5" x14ac:dyDescent="0.25">
      <c r="A10424">
        <v>793</v>
      </c>
      <c r="B10424">
        <v>31</v>
      </c>
      <c r="C10424">
        <f>B10424*Feuil3!$E$5</f>
        <v>0.13208520942000668</v>
      </c>
      <c r="D10424" s="2">
        <f t="shared" si="324"/>
        <v>0.41009280889595945</v>
      </c>
      <c r="E10424">
        <f t="shared" si="325"/>
        <v>0.43333333333333329</v>
      </c>
    </row>
    <row r="10425" spans="1:5" x14ac:dyDescent="0.25">
      <c r="A10425">
        <v>793</v>
      </c>
      <c r="B10425">
        <v>31</v>
      </c>
      <c r="C10425">
        <f>B10425*Feuil3!$E$5</f>
        <v>0.13208520942000668</v>
      </c>
      <c r="D10425" s="2">
        <f t="shared" si="324"/>
        <v>0.41009280889595945</v>
      </c>
      <c r="E10425">
        <f t="shared" si="325"/>
        <v>0.43333333333333329</v>
      </c>
    </row>
    <row r="10426" spans="1:5" x14ac:dyDescent="0.25">
      <c r="A10426">
        <v>793</v>
      </c>
      <c r="B10426">
        <v>7</v>
      </c>
      <c r="C10426">
        <f>B10426*Feuil3!$E$5</f>
        <v>2.9825692449678927E-2</v>
      </c>
      <c r="D10426" s="2">
        <f t="shared" si="324"/>
        <v>0.19487239690638636</v>
      </c>
      <c r="E10426">
        <f t="shared" si="325"/>
        <v>0.43333333333333329</v>
      </c>
    </row>
    <row r="10427" spans="1:5" x14ac:dyDescent="0.25">
      <c r="A10427">
        <v>793</v>
      </c>
      <c r="B10427">
        <v>8</v>
      </c>
      <c r="C10427">
        <f>B10427*Feuil3!$E$5</f>
        <v>3.4086505656775914E-2</v>
      </c>
      <c r="D10427" s="2">
        <f t="shared" si="324"/>
        <v>0.20832735524660681</v>
      </c>
      <c r="E10427">
        <f t="shared" si="325"/>
        <v>0.43333333333333329</v>
      </c>
    </row>
    <row r="10428" spans="1:5" x14ac:dyDescent="0.25">
      <c r="A10428">
        <v>793</v>
      </c>
      <c r="B10428">
        <v>2</v>
      </c>
      <c r="C10428">
        <f>B10428*Feuil3!$E$5</f>
        <v>8.5216264141939786E-3</v>
      </c>
      <c r="D10428" s="2">
        <f t="shared" si="324"/>
        <v>0.10416367762330341</v>
      </c>
      <c r="E10428">
        <f t="shared" si="325"/>
        <v>0.43333333333333329</v>
      </c>
    </row>
    <row r="10429" spans="1:5" x14ac:dyDescent="0.25">
      <c r="A10429">
        <v>793</v>
      </c>
      <c r="B10429">
        <v>18</v>
      </c>
      <c r="C10429">
        <f>B10429*Feuil3!$E$5</f>
        <v>7.6694637727745804E-2</v>
      </c>
      <c r="D10429" s="2">
        <f t="shared" si="324"/>
        <v>0.3124910328699102</v>
      </c>
      <c r="E10429">
        <f t="shared" si="325"/>
        <v>0.43333333333333329</v>
      </c>
    </row>
    <row r="10430" spans="1:5" x14ac:dyDescent="0.25">
      <c r="A10430">
        <v>793</v>
      </c>
      <c r="B10430">
        <v>17</v>
      </c>
      <c r="C10430">
        <f>B10430*Feuil3!$E$5</f>
        <v>7.2433824520648823E-2</v>
      </c>
      <c r="D10430" s="2">
        <f t="shared" si="324"/>
        <v>0.30368669670582804</v>
      </c>
      <c r="E10430">
        <f t="shared" si="325"/>
        <v>0.43333333333333329</v>
      </c>
    </row>
    <row r="10431" spans="1:5" x14ac:dyDescent="0.25">
      <c r="A10431">
        <v>793</v>
      </c>
      <c r="B10431">
        <v>17</v>
      </c>
      <c r="C10431">
        <f>B10431*Feuil3!$E$5</f>
        <v>7.2433824520648823E-2</v>
      </c>
      <c r="D10431" s="2">
        <f t="shared" si="324"/>
        <v>0.30368669670582804</v>
      </c>
      <c r="E10431">
        <f t="shared" si="325"/>
        <v>0.43333333333333329</v>
      </c>
    </row>
    <row r="10432" spans="1:5" x14ac:dyDescent="0.25">
      <c r="A10432">
        <v>793</v>
      </c>
      <c r="B10432">
        <v>65</v>
      </c>
      <c r="C10432">
        <f>B10432*Feuil3!$E$5</f>
        <v>0.2769528584613043</v>
      </c>
      <c r="D10432" s="2">
        <f t="shared" si="324"/>
        <v>0.59382432707019761</v>
      </c>
      <c r="E10432">
        <f t="shared" si="325"/>
        <v>0.43333333333333329</v>
      </c>
    </row>
    <row r="10433" spans="1:5" x14ac:dyDescent="0.25">
      <c r="A10433">
        <v>793</v>
      </c>
      <c r="B10433">
        <v>84</v>
      </c>
      <c r="C10433">
        <f>B10433*Feuil3!$E$5</f>
        <v>0.3579083093961471</v>
      </c>
      <c r="D10433" s="2">
        <f t="shared" si="324"/>
        <v>0.67505778486917856</v>
      </c>
      <c r="E10433">
        <f t="shared" si="325"/>
        <v>0.43333333333333329</v>
      </c>
    </row>
    <row r="10434" spans="1:5" x14ac:dyDescent="0.25">
      <c r="A10434">
        <v>793</v>
      </c>
      <c r="B10434">
        <v>2</v>
      </c>
      <c r="C10434">
        <f>B10434*Feuil3!$E$5</f>
        <v>8.5216264141939786E-3</v>
      </c>
      <c r="D10434" s="2">
        <f t="shared" si="324"/>
        <v>0.10416367762330341</v>
      </c>
      <c r="E10434">
        <f t="shared" si="325"/>
        <v>0.43333333333333329</v>
      </c>
    </row>
    <row r="10435" spans="1:5" x14ac:dyDescent="0.25">
      <c r="A10435">
        <v>793</v>
      </c>
      <c r="B10435">
        <v>13</v>
      </c>
      <c r="C10435">
        <f>B10435*Feuil3!$E$5</f>
        <v>5.5390571692260859E-2</v>
      </c>
      <c r="D10435" s="2">
        <f t="shared" ref="D10435:D10498" si="326">2*SQRT(C10435/PI())</f>
        <v>0.26556631240440609</v>
      </c>
      <c r="E10435">
        <f t="shared" si="325"/>
        <v>0.43333333333333329</v>
      </c>
    </row>
    <row r="10436" spans="1:5" x14ac:dyDescent="0.25">
      <c r="A10436">
        <v>793</v>
      </c>
      <c r="B10436">
        <v>10</v>
      </c>
      <c r="C10436">
        <f>B10436*Feuil3!$E$5</f>
        <v>4.260813207096989E-2</v>
      </c>
      <c r="D10436" s="2">
        <f t="shared" si="326"/>
        <v>0.23291706395208014</v>
      </c>
      <c r="E10436">
        <f t="shared" si="325"/>
        <v>0.43333333333333329</v>
      </c>
    </row>
    <row r="10437" spans="1:5" x14ac:dyDescent="0.25">
      <c r="A10437">
        <v>793</v>
      </c>
      <c r="B10437">
        <v>3</v>
      </c>
      <c r="C10437">
        <f>B10437*Feuil3!$E$5</f>
        <v>1.2782439621290968E-2</v>
      </c>
      <c r="D10437" s="2">
        <f t="shared" si="326"/>
        <v>0.12757392995442768</v>
      </c>
      <c r="E10437">
        <f t="shared" ref="E10437:E10500" si="327">E10436+(A10437-A10436)*(1/30)</f>
        <v>0.43333333333333329</v>
      </c>
    </row>
    <row r="10438" spans="1:5" x14ac:dyDescent="0.25">
      <c r="A10438">
        <v>793</v>
      </c>
      <c r="B10438">
        <v>8</v>
      </c>
      <c r="C10438">
        <f>B10438*Feuil3!$E$5</f>
        <v>3.4086505656775914E-2</v>
      </c>
      <c r="D10438" s="2">
        <f t="shared" si="326"/>
        <v>0.20832735524660681</v>
      </c>
      <c r="E10438">
        <f t="shared" si="327"/>
        <v>0.43333333333333329</v>
      </c>
    </row>
    <row r="10439" spans="1:5" x14ac:dyDescent="0.25">
      <c r="A10439">
        <v>793</v>
      </c>
      <c r="B10439">
        <v>1</v>
      </c>
      <c r="C10439">
        <f>B10439*Feuil3!$E$5</f>
        <v>4.2608132070969893E-3</v>
      </c>
      <c r="D10439" s="2">
        <f t="shared" si="326"/>
        <v>7.3654842800767284E-2</v>
      </c>
      <c r="E10439">
        <f t="shared" si="327"/>
        <v>0.43333333333333329</v>
      </c>
    </row>
    <row r="10440" spans="1:5" x14ac:dyDescent="0.25">
      <c r="A10440">
        <v>793</v>
      </c>
      <c r="B10440">
        <v>8</v>
      </c>
      <c r="C10440">
        <f>B10440*Feuil3!$E$5</f>
        <v>3.4086505656775914E-2</v>
      </c>
      <c r="D10440" s="2">
        <f t="shared" si="326"/>
        <v>0.20832735524660681</v>
      </c>
      <c r="E10440">
        <f t="shared" si="327"/>
        <v>0.43333333333333329</v>
      </c>
    </row>
    <row r="10441" spans="1:5" x14ac:dyDescent="0.25">
      <c r="A10441">
        <v>793</v>
      </c>
      <c r="B10441">
        <v>1</v>
      </c>
      <c r="C10441">
        <f>B10441*Feuil3!$E$5</f>
        <v>4.2608132070969893E-3</v>
      </c>
      <c r="D10441" s="2">
        <f t="shared" si="326"/>
        <v>7.3654842800767284E-2</v>
      </c>
      <c r="E10441">
        <f t="shared" si="327"/>
        <v>0.43333333333333329</v>
      </c>
    </row>
    <row r="10442" spans="1:5" x14ac:dyDescent="0.25">
      <c r="A10442">
        <v>793</v>
      </c>
      <c r="B10442">
        <v>4</v>
      </c>
      <c r="C10442">
        <f>B10442*Feuil3!$E$5</f>
        <v>1.7043252828387957E-2</v>
      </c>
      <c r="D10442" s="2">
        <f t="shared" si="326"/>
        <v>0.14730968560153457</v>
      </c>
      <c r="E10442">
        <f t="shared" si="327"/>
        <v>0.43333333333333329</v>
      </c>
    </row>
    <row r="10443" spans="1:5" x14ac:dyDescent="0.25">
      <c r="A10443">
        <v>793</v>
      </c>
      <c r="B10443">
        <v>18</v>
      </c>
      <c r="C10443">
        <f>B10443*Feuil3!$E$5</f>
        <v>7.6694637727745804E-2</v>
      </c>
      <c r="D10443" s="2">
        <f t="shared" si="326"/>
        <v>0.3124910328699102</v>
      </c>
      <c r="E10443">
        <f t="shared" si="327"/>
        <v>0.43333333333333329</v>
      </c>
    </row>
    <row r="10444" spans="1:5" x14ac:dyDescent="0.25">
      <c r="A10444">
        <v>793</v>
      </c>
      <c r="B10444">
        <v>6</v>
      </c>
      <c r="C10444">
        <f>B10444*Feuil3!$E$5</f>
        <v>2.5564879242581936E-2</v>
      </c>
      <c r="D10444" s="2">
        <f t="shared" si="326"/>
        <v>0.18041678194678687</v>
      </c>
      <c r="E10444">
        <f t="shared" si="327"/>
        <v>0.43333333333333329</v>
      </c>
    </row>
    <row r="10445" spans="1:5" x14ac:dyDescent="0.25">
      <c r="A10445">
        <v>793</v>
      </c>
      <c r="B10445">
        <v>49</v>
      </c>
      <c r="C10445">
        <f>B10445*Feuil3!$E$5</f>
        <v>0.20877984714775247</v>
      </c>
      <c r="D10445" s="2">
        <f t="shared" si="326"/>
        <v>0.51558389960537099</v>
      </c>
      <c r="E10445">
        <f t="shared" si="327"/>
        <v>0.43333333333333329</v>
      </c>
    </row>
    <row r="10446" spans="1:5" x14ac:dyDescent="0.25">
      <c r="A10446">
        <v>793</v>
      </c>
      <c r="B10446">
        <v>6</v>
      </c>
      <c r="C10446">
        <f>B10446*Feuil3!$E$5</f>
        <v>2.5564879242581936E-2</v>
      </c>
      <c r="D10446" s="2">
        <f t="shared" si="326"/>
        <v>0.18041678194678687</v>
      </c>
      <c r="E10446">
        <f t="shared" si="327"/>
        <v>0.43333333333333329</v>
      </c>
    </row>
    <row r="10447" spans="1:5" x14ac:dyDescent="0.25">
      <c r="A10447">
        <v>793</v>
      </c>
      <c r="B10447">
        <v>3</v>
      </c>
      <c r="C10447">
        <f>B10447*Feuil3!$E$5</f>
        <v>1.2782439621290968E-2</v>
      </c>
      <c r="D10447" s="2">
        <f t="shared" si="326"/>
        <v>0.12757392995442768</v>
      </c>
      <c r="E10447">
        <f t="shared" si="327"/>
        <v>0.43333333333333329</v>
      </c>
    </row>
    <row r="10448" spans="1:5" x14ac:dyDescent="0.25">
      <c r="A10448">
        <v>793</v>
      </c>
      <c r="B10448">
        <v>3</v>
      </c>
      <c r="C10448">
        <f>B10448*Feuil3!$E$5</f>
        <v>1.2782439621290968E-2</v>
      </c>
      <c r="D10448" s="2">
        <f t="shared" si="326"/>
        <v>0.12757392995442768</v>
      </c>
      <c r="E10448">
        <f t="shared" si="327"/>
        <v>0.43333333333333329</v>
      </c>
    </row>
    <row r="10449" spans="1:5" x14ac:dyDescent="0.25">
      <c r="A10449">
        <v>793</v>
      </c>
      <c r="B10449">
        <v>13</v>
      </c>
      <c r="C10449">
        <f>B10449*Feuil3!$E$5</f>
        <v>5.5390571692260859E-2</v>
      </c>
      <c r="D10449" s="2">
        <f t="shared" si="326"/>
        <v>0.26556631240440609</v>
      </c>
      <c r="E10449">
        <f t="shared" si="327"/>
        <v>0.43333333333333329</v>
      </c>
    </row>
    <row r="10450" spans="1:5" x14ac:dyDescent="0.25">
      <c r="A10450">
        <v>793</v>
      </c>
      <c r="B10450">
        <v>2</v>
      </c>
      <c r="C10450">
        <f>B10450*Feuil3!$E$5</f>
        <v>8.5216264141939786E-3</v>
      </c>
      <c r="D10450" s="2">
        <f t="shared" si="326"/>
        <v>0.10416367762330341</v>
      </c>
      <c r="E10450">
        <f t="shared" si="327"/>
        <v>0.43333333333333329</v>
      </c>
    </row>
    <row r="10451" spans="1:5" x14ac:dyDescent="0.25">
      <c r="A10451">
        <v>793</v>
      </c>
      <c r="B10451">
        <v>1</v>
      </c>
      <c r="C10451">
        <f>B10451*Feuil3!$E$5</f>
        <v>4.2608132070969893E-3</v>
      </c>
      <c r="D10451" s="2">
        <f t="shared" si="326"/>
        <v>7.3654842800767284E-2</v>
      </c>
      <c r="E10451">
        <f t="shared" si="327"/>
        <v>0.43333333333333329</v>
      </c>
    </row>
    <row r="10452" spans="1:5" x14ac:dyDescent="0.25">
      <c r="A10452">
        <v>793</v>
      </c>
      <c r="B10452">
        <v>11</v>
      </c>
      <c r="C10452">
        <f>B10452*Feuil3!$E$5</f>
        <v>4.6868945278066884E-2</v>
      </c>
      <c r="D10452" s="2">
        <f t="shared" si="326"/>
        <v>0.2442854775627547</v>
      </c>
      <c r="E10452">
        <f t="shared" si="327"/>
        <v>0.43333333333333329</v>
      </c>
    </row>
    <row r="10453" spans="1:5" x14ac:dyDescent="0.25">
      <c r="A10453">
        <v>793</v>
      </c>
      <c r="B10453">
        <v>2</v>
      </c>
      <c r="C10453">
        <f>B10453*Feuil3!$E$5</f>
        <v>8.5216264141939786E-3</v>
      </c>
      <c r="D10453" s="2">
        <f t="shared" si="326"/>
        <v>0.10416367762330341</v>
      </c>
      <c r="E10453">
        <f t="shared" si="327"/>
        <v>0.43333333333333329</v>
      </c>
    </row>
    <row r="10454" spans="1:5" x14ac:dyDescent="0.25">
      <c r="A10454">
        <v>793</v>
      </c>
      <c r="B10454">
        <v>47</v>
      </c>
      <c r="C10454">
        <f>B10454*Feuil3!$E$5</f>
        <v>0.20025822073355851</v>
      </c>
      <c r="D10454" s="2">
        <f t="shared" si="326"/>
        <v>0.50495216188889591</v>
      </c>
      <c r="E10454">
        <f t="shared" si="327"/>
        <v>0.43333333333333329</v>
      </c>
    </row>
    <row r="10455" spans="1:5" x14ac:dyDescent="0.25">
      <c r="A10455">
        <v>793</v>
      </c>
      <c r="B10455">
        <v>11</v>
      </c>
      <c r="C10455">
        <f>B10455*Feuil3!$E$5</f>
        <v>4.6868945278066884E-2</v>
      </c>
      <c r="D10455" s="2">
        <f t="shared" si="326"/>
        <v>0.2442854775627547</v>
      </c>
      <c r="E10455">
        <f t="shared" si="327"/>
        <v>0.43333333333333329</v>
      </c>
    </row>
    <row r="10456" spans="1:5" x14ac:dyDescent="0.25">
      <c r="A10456">
        <v>793</v>
      </c>
      <c r="B10456">
        <v>15</v>
      </c>
      <c r="C10456">
        <f>B10456*Feuil3!$E$5</f>
        <v>6.3912198106454834E-2</v>
      </c>
      <c r="D10456" s="2">
        <f t="shared" si="326"/>
        <v>0.28526397953489691</v>
      </c>
      <c r="E10456">
        <f t="shared" si="327"/>
        <v>0.43333333333333329</v>
      </c>
    </row>
    <row r="10457" spans="1:5" x14ac:dyDescent="0.25">
      <c r="A10457">
        <v>793</v>
      </c>
      <c r="B10457">
        <v>9</v>
      </c>
      <c r="C10457">
        <f>B10457*Feuil3!$E$5</f>
        <v>3.8347318863872902E-2</v>
      </c>
      <c r="D10457" s="2">
        <f t="shared" si="326"/>
        <v>0.22096452840230182</v>
      </c>
      <c r="E10457">
        <f t="shared" si="327"/>
        <v>0.43333333333333329</v>
      </c>
    </row>
    <row r="10458" spans="1:5" x14ac:dyDescent="0.25">
      <c r="A10458">
        <v>793</v>
      </c>
      <c r="B10458">
        <v>17</v>
      </c>
      <c r="C10458">
        <f>B10458*Feuil3!$E$5</f>
        <v>7.2433824520648823E-2</v>
      </c>
      <c r="D10458" s="2">
        <f t="shared" si="326"/>
        <v>0.30368669670582804</v>
      </c>
      <c r="E10458">
        <f t="shared" si="327"/>
        <v>0.43333333333333329</v>
      </c>
    </row>
    <row r="10459" spans="1:5" x14ac:dyDescent="0.25">
      <c r="A10459">
        <v>793</v>
      </c>
      <c r="B10459">
        <v>10</v>
      </c>
      <c r="C10459">
        <f>B10459*Feuil3!$E$5</f>
        <v>4.260813207096989E-2</v>
      </c>
      <c r="D10459" s="2">
        <f t="shared" si="326"/>
        <v>0.23291706395208014</v>
      </c>
      <c r="E10459">
        <f t="shared" si="327"/>
        <v>0.43333333333333329</v>
      </c>
    </row>
    <row r="10460" spans="1:5" x14ac:dyDescent="0.25">
      <c r="A10460">
        <v>793</v>
      </c>
      <c r="B10460">
        <v>1</v>
      </c>
      <c r="C10460">
        <f>B10460*Feuil3!$E$5</f>
        <v>4.2608132070969893E-3</v>
      </c>
      <c r="D10460" s="2">
        <f t="shared" si="326"/>
        <v>7.3654842800767284E-2</v>
      </c>
      <c r="E10460">
        <f t="shared" si="327"/>
        <v>0.43333333333333329</v>
      </c>
    </row>
    <row r="10461" spans="1:5" x14ac:dyDescent="0.25">
      <c r="A10461">
        <v>793</v>
      </c>
      <c r="B10461">
        <v>19</v>
      </c>
      <c r="C10461">
        <f>B10461*Feuil3!$E$5</f>
        <v>8.0955450934842799E-2</v>
      </c>
      <c r="D10461" s="2">
        <f t="shared" si="326"/>
        <v>0.32105401647091886</v>
      </c>
      <c r="E10461">
        <f t="shared" si="327"/>
        <v>0.43333333333333329</v>
      </c>
    </row>
    <row r="10462" spans="1:5" x14ac:dyDescent="0.25">
      <c r="A10462">
        <v>793</v>
      </c>
      <c r="B10462">
        <v>8</v>
      </c>
      <c r="C10462">
        <f>B10462*Feuil3!$E$5</f>
        <v>3.4086505656775914E-2</v>
      </c>
      <c r="D10462" s="2">
        <f t="shared" si="326"/>
        <v>0.20832735524660681</v>
      </c>
      <c r="E10462">
        <f t="shared" si="327"/>
        <v>0.43333333333333329</v>
      </c>
    </row>
    <row r="10463" spans="1:5" x14ac:dyDescent="0.25">
      <c r="A10463">
        <v>793</v>
      </c>
      <c r="B10463">
        <v>10</v>
      </c>
      <c r="C10463">
        <f>B10463*Feuil3!$E$5</f>
        <v>4.260813207096989E-2</v>
      </c>
      <c r="D10463" s="2">
        <f t="shared" si="326"/>
        <v>0.23291706395208014</v>
      </c>
      <c r="E10463">
        <f t="shared" si="327"/>
        <v>0.43333333333333329</v>
      </c>
    </row>
    <row r="10464" spans="1:5" x14ac:dyDescent="0.25">
      <c r="A10464">
        <v>793</v>
      </c>
      <c r="B10464">
        <v>4</v>
      </c>
      <c r="C10464">
        <f>B10464*Feuil3!$E$5</f>
        <v>1.7043252828387957E-2</v>
      </c>
      <c r="D10464" s="2">
        <f t="shared" si="326"/>
        <v>0.14730968560153457</v>
      </c>
      <c r="E10464">
        <f t="shared" si="327"/>
        <v>0.43333333333333329</v>
      </c>
    </row>
    <row r="10465" spans="1:5" x14ac:dyDescent="0.25">
      <c r="A10465">
        <v>793</v>
      </c>
      <c r="B10465">
        <v>3</v>
      </c>
      <c r="C10465">
        <f>B10465*Feuil3!$E$5</f>
        <v>1.2782439621290968E-2</v>
      </c>
      <c r="D10465" s="2">
        <f t="shared" si="326"/>
        <v>0.12757392995442768</v>
      </c>
      <c r="E10465">
        <f t="shared" si="327"/>
        <v>0.43333333333333329</v>
      </c>
    </row>
    <row r="10466" spans="1:5" x14ac:dyDescent="0.25">
      <c r="A10466">
        <v>793</v>
      </c>
      <c r="B10466">
        <v>1</v>
      </c>
      <c r="C10466">
        <f>B10466*Feuil3!$E$5</f>
        <v>4.2608132070969893E-3</v>
      </c>
      <c r="D10466" s="2">
        <f t="shared" si="326"/>
        <v>7.3654842800767284E-2</v>
      </c>
      <c r="E10466">
        <f t="shared" si="327"/>
        <v>0.43333333333333329</v>
      </c>
    </row>
    <row r="10467" spans="1:5" x14ac:dyDescent="0.25">
      <c r="A10467">
        <v>793</v>
      </c>
      <c r="B10467">
        <v>10</v>
      </c>
      <c r="C10467">
        <f>B10467*Feuil3!$E$5</f>
        <v>4.260813207096989E-2</v>
      </c>
      <c r="D10467" s="2">
        <f t="shared" si="326"/>
        <v>0.23291706395208014</v>
      </c>
      <c r="E10467">
        <f t="shared" si="327"/>
        <v>0.43333333333333329</v>
      </c>
    </row>
    <row r="10468" spans="1:5" x14ac:dyDescent="0.25">
      <c r="A10468">
        <v>793</v>
      </c>
      <c r="B10468">
        <v>8</v>
      </c>
      <c r="C10468">
        <f>B10468*Feuil3!$E$5</f>
        <v>3.4086505656775914E-2</v>
      </c>
      <c r="D10468" s="2">
        <f t="shared" si="326"/>
        <v>0.20832735524660681</v>
      </c>
      <c r="E10468">
        <f t="shared" si="327"/>
        <v>0.43333333333333329</v>
      </c>
    </row>
    <row r="10469" spans="1:5" x14ac:dyDescent="0.25">
      <c r="A10469">
        <v>793</v>
      </c>
      <c r="B10469">
        <v>1</v>
      </c>
      <c r="C10469">
        <f>B10469*Feuil3!$E$5</f>
        <v>4.2608132070969893E-3</v>
      </c>
      <c r="D10469" s="2">
        <f t="shared" si="326"/>
        <v>7.3654842800767284E-2</v>
      </c>
      <c r="E10469">
        <f t="shared" si="327"/>
        <v>0.43333333333333329</v>
      </c>
    </row>
    <row r="10470" spans="1:5" x14ac:dyDescent="0.25">
      <c r="A10470">
        <v>793</v>
      </c>
      <c r="B10470">
        <v>19</v>
      </c>
      <c r="C10470">
        <f>B10470*Feuil3!$E$5</f>
        <v>8.0955450934842799E-2</v>
      </c>
      <c r="D10470" s="2">
        <f t="shared" si="326"/>
        <v>0.32105401647091886</v>
      </c>
      <c r="E10470">
        <f t="shared" si="327"/>
        <v>0.43333333333333329</v>
      </c>
    </row>
    <row r="10471" spans="1:5" x14ac:dyDescent="0.25">
      <c r="A10471">
        <v>793</v>
      </c>
      <c r="B10471">
        <v>4</v>
      </c>
      <c r="C10471">
        <f>B10471*Feuil3!$E$5</f>
        <v>1.7043252828387957E-2</v>
      </c>
      <c r="D10471" s="2">
        <f t="shared" si="326"/>
        <v>0.14730968560153457</v>
      </c>
      <c r="E10471">
        <f t="shared" si="327"/>
        <v>0.43333333333333329</v>
      </c>
    </row>
    <row r="10472" spans="1:5" x14ac:dyDescent="0.25">
      <c r="A10472">
        <v>793</v>
      </c>
      <c r="B10472">
        <v>1</v>
      </c>
      <c r="C10472">
        <f>B10472*Feuil3!$E$5</f>
        <v>4.2608132070969893E-3</v>
      </c>
      <c r="D10472" s="2">
        <f t="shared" si="326"/>
        <v>7.3654842800767284E-2</v>
      </c>
      <c r="E10472">
        <f t="shared" si="327"/>
        <v>0.43333333333333329</v>
      </c>
    </row>
    <row r="10473" spans="1:5" x14ac:dyDescent="0.25">
      <c r="A10473">
        <v>793</v>
      </c>
      <c r="B10473">
        <v>3</v>
      </c>
      <c r="C10473">
        <f>B10473*Feuil3!$E$5</f>
        <v>1.2782439621290968E-2</v>
      </c>
      <c r="D10473" s="2">
        <f t="shared" si="326"/>
        <v>0.12757392995442768</v>
      </c>
      <c r="E10473">
        <f t="shared" si="327"/>
        <v>0.43333333333333329</v>
      </c>
    </row>
    <row r="10474" spans="1:5" x14ac:dyDescent="0.25">
      <c r="A10474">
        <v>793</v>
      </c>
      <c r="B10474">
        <v>1</v>
      </c>
      <c r="C10474">
        <f>B10474*Feuil3!$E$5</f>
        <v>4.2608132070969893E-3</v>
      </c>
      <c r="D10474" s="2">
        <f t="shared" si="326"/>
        <v>7.3654842800767284E-2</v>
      </c>
      <c r="E10474">
        <f t="shared" si="327"/>
        <v>0.43333333333333329</v>
      </c>
    </row>
    <row r="10475" spans="1:5" x14ac:dyDescent="0.25">
      <c r="A10475">
        <v>793</v>
      </c>
      <c r="B10475">
        <v>12</v>
      </c>
      <c r="C10475">
        <f>B10475*Feuil3!$E$5</f>
        <v>5.1129758485163872E-2</v>
      </c>
      <c r="D10475" s="2">
        <f t="shared" si="326"/>
        <v>0.25514785990885536</v>
      </c>
      <c r="E10475">
        <f t="shared" si="327"/>
        <v>0.43333333333333329</v>
      </c>
    </row>
    <row r="10476" spans="1:5" x14ac:dyDescent="0.25">
      <c r="A10476">
        <v>793</v>
      </c>
      <c r="B10476">
        <v>2564</v>
      </c>
      <c r="C10476">
        <f>B10476*Feuil3!$E$5</f>
        <v>10.92472506299668</v>
      </c>
      <c r="D10476" s="2">
        <f t="shared" si="326"/>
        <v>3.7295833501299733</v>
      </c>
      <c r="E10476">
        <f t="shared" si="327"/>
        <v>0.43333333333333329</v>
      </c>
    </row>
    <row r="10477" spans="1:5" x14ac:dyDescent="0.25">
      <c r="A10477">
        <v>793</v>
      </c>
      <c r="B10477">
        <v>2</v>
      </c>
      <c r="C10477">
        <f>B10477*Feuil3!$E$5</f>
        <v>8.5216264141939786E-3</v>
      </c>
      <c r="D10477" s="2">
        <f t="shared" si="326"/>
        <v>0.10416367762330341</v>
      </c>
      <c r="E10477">
        <f t="shared" si="327"/>
        <v>0.43333333333333329</v>
      </c>
    </row>
    <row r="10478" spans="1:5" x14ac:dyDescent="0.25">
      <c r="A10478">
        <v>793</v>
      </c>
      <c r="B10478">
        <v>11</v>
      </c>
      <c r="C10478">
        <f>B10478*Feuil3!$E$5</f>
        <v>4.6868945278066884E-2</v>
      </c>
      <c r="D10478" s="2">
        <f t="shared" si="326"/>
        <v>0.2442854775627547</v>
      </c>
      <c r="E10478">
        <f t="shared" si="327"/>
        <v>0.43333333333333329</v>
      </c>
    </row>
    <row r="10479" spans="1:5" x14ac:dyDescent="0.25">
      <c r="A10479">
        <v>793</v>
      </c>
      <c r="B10479">
        <v>14</v>
      </c>
      <c r="C10479">
        <f>B10479*Feuil3!$E$5</f>
        <v>5.9651384899357854E-2</v>
      </c>
      <c r="D10479" s="2">
        <f t="shared" si="326"/>
        <v>0.27559118663716436</v>
      </c>
      <c r="E10479">
        <f t="shared" si="327"/>
        <v>0.43333333333333329</v>
      </c>
    </row>
    <row r="10480" spans="1:5" x14ac:dyDescent="0.25">
      <c r="A10480">
        <v>793</v>
      </c>
      <c r="B10480">
        <v>8</v>
      </c>
      <c r="C10480">
        <f>B10480*Feuil3!$E$5</f>
        <v>3.4086505656775914E-2</v>
      </c>
      <c r="D10480" s="2">
        <f t="shared" si="326"/>
        <v>0.20832735524660681</v>
      </c>
      <c r="E10480">
        <f t="shared" si="327"/>
        <v>0.43333333333333329</v>
      </c>
    </row>
    <row r="10481" spans="1:5" x14ac:dyDescent="0.25">
      <c r="A10481">
        <v>793</v>
      </c>
      <c r="B10481">
        <v>13</v>
      </c>
      <c r="C10481">
        <f>B10481*Feuil3!$E$5</f>
        <v>5.5390571692260859E-2</v>
      </c>
      <c r="D10481" s="2">
        <f t="shared" si="326"/>
        <v>0.26556631240440609</v>
      </c>
      <c r="E10481">
        <f t="shared" si="327"/>
        <v>0.43333333333333329</v>
      </c>
    </row>
    <row r="10482" spans="1:5" x14ac:dyDescent="0.25">
      <c r="A10482">
        <v>793</v>
      </c>
      <c r="B10482">
        <v>4</v>
      </c>
      <c r="C10482">
        <f>B10482*Feuil3!$E$5</f>
        <v>1.7043252828387957E-2</v>
      </c>
      <c r="D10482" s="2">
        <f t="shared" si="326"/>
        <v>0.14730968560153457</v>
      </c>
      <c r="E10482">
        <f t="shared" si="327"/>
        <v>0.43333333333333329</v>
      </c>
    </row>
    <row r="10483" spans="1:5" x14ac:dyDescent="0.25">
      <c r="A10483">
        <v>793</v>
      </c>
      <c r="B10483">
        <v>3</v>
      </c>
      <c r="C10483">
        <f>B10483*Feuil3!$E$5</f>
        <v>1.2782439621290968E-2</v>
      </c>
      <c r="D10483" s="2">
        <f t="shared" si="326"/>
        <v>0.12757392995442768</v>
      </c>
      <c r="E10483">
        <f t="shared" si="327"/>
        <v>0.43333333333333329</v>
      </c>
    </row>
    <row r="10484" spans="1:5" x14ac:dyDescent="0.25">
      <c r="A10484">
        <v>793</v>
      </c>
      <c r="B10484">
        <v>8</v>
      </c>
      <c r="C10484">
        <f>B10484*Feuil3!$E$5</f>
        <v>3.4086505656775914E-2</v>
      </c>
      <c r="D10484" s="2">
        <f t="shared" si="326"/>
        <v>0.20832735524660681</v>
      </c>
      <c r="E10484">
        <f t="shared" si="327"/>
        <v>0.43333333333333329</v>
      </c>
    </row>
    <row r="10485" spans="1:5" x14ac:dyDescent="0.25">
      <c r="A10485">
        <v>793</v>
      </c>
      <c r="B10485">
        <v>1</v>
      </c>
      <c r="C10485">
        <f>B10485*Feuil3!$E$5</f>
        <v>4.2608132070969893E-3</v>
      </c>
      <c r="D10485" s="2">
        <f t="shared" si="326"/>
        <v>7.3654842800767284E-2</v>
      </c>
      <c r="E10485">
        <f t="shared" si="327"/>
        <v>0.43333333333333329</v>
      </c>
    </row>
    <row r="10486" spans="1:5" x14ac:dyDescent="0.25">
      <c r="A10486">
        <v>793</v>
      </c>
      <c r="B10486">
        <v>2</v>
      </c>
      <c r="C10486">
        <f>B10486*Feuil3!$E$5</f>
        <v>8.5216264141939786E-3</v>
      </c>
      <c r="D10486" s="2">
        <f t="shared" si="326"/>
        <v>0.10416367762330341</v>
      </c>
      <c r="E10486">
        <f t="shared" si="327"/>
        <v>0.43333333333333329</v>
      </c>
    </row>
    <row r="10487" spans="1:5" x14ac:dyDescent="0.25">
      <c r="A10487">
        <v>793</v>
      </c>
      <c r="B10487">
        <v>22</v>
      </c>
      <c r="C10487">
        <f>B10487*Feuil3!$E$5</f>
        <v>9.3737890556133768E-2</v>
      </c>
      <c r="D10487" s="2">
        <f t="shared" si="326"/>
        <v>0.34547183546003613</v>
      </c>
      <c r="E10487">
        <f t="shared" si="327"/>
        <v>0.43333333333333329</v>
      </c>
    </row>
    <row r="10488" spans="1:5" x14ac:dyDescent="0.25">
      <c r="A10488">
        <v>793</v>
      </c>
      <c r="B10488">
        <v>6</v>
      </c>
      <c r="C10488">
        <f>B10488*Feuil3!$E$5</f>
        <v>2.5564879242581936E-2</v>
      </c>
      <c r="D10488" s="2">
        <f t="shared" si="326"/>
        <v>0.18041678194678687</v>
      </c>
      <c r="E10488">
        <f t="shared" si="327"/>
        <v>0.43333333333333329</v>
      </c>
    </row>
    <row r="10489" spans="1:5" x14ac:dyDescent="0.25">
      <c r="A10489">
        <v>793</v>
      </c>
      <c r="B10489">
        <v>4</v>
      </c>
      <c r="C10489">
        <f>B10489*Feuil3!$E$5</f>
        <v>1.7043252828387957E-2</v>
      </c>
      <c r="D10489" s="2">
        <f t="shared" si="326"/>
        <v>0.14730968560153457</v>
      </c>
      <c r="E10489">
        <f t="shared" si="327"/>
        <v>0.43333333333333329</v>
      </c>
    </row>
    <row r="10490" spans="1:5" x14ac:dyDescent="0.25">
      <c r="A10490">
        <v>793</v>
      </c>
      <c r="B10490">
        <v>2</v>
      </c>
      <c r="C10490">
        <f>B10490*Feuil3!$E$5</f>
        <v>8.5216264141939786E-3</v>
      </c>
      <c r="D10490" s="2">
        <f t="shared" si="326"/>
        <v>0.10416367762330341</v>
      </c>
      <c r="E10490">
        <f t="shared" si="327"/>
        <v>0.43333333333333329</v>
      </c>
    </row>
    <row r="10491" spans="1:5" x14ac:dyDescent="0.25">
      <c r="A10491">
        <v>793</v>
      </c>
      <c r="B10491">
        <v>37</v>
      </c>
      <c r="C10491">
        <f>B10491*Feuil3!$E$5</f>
        <v>0.15765008866258862</v>
      </c>
      <c r="D10491" s="2">
        <f t="shared" si="326"/>
        <v>0.44802491796351279</v>
      </c>
      <c r="E10491">
        <f t="shared" si="327"/>
        <v>0.43333333333333329</v>
      </c>
    </row>
    <row r="10492" spans="1:5" x14ac:dyDescent="0.25">
      <c r="A10492">
        <v>793</v>
      </c>
      <c r="B10492">
        <v>2</v>
      </c>
      <c r="C10492">
        <f>B10492*Feuil3!$E$5</f>
        <v>8.5216264141939786E-3</v>
      </c>
      <c r="D10492" s="2">
        <f t="shared" si="326"/>
        <v>0.10416367762330341</v>
      </c>
      <c r="E10492">
        <f t="shared" si="327"/>
        <v>0.43333333333333329</v>
      </c>
    </row>
    <row r="10493" spans="1:5" x14ac:dyDescent="0.25">
      <c r="A10493">
        <v>793</v>
      </c>
      <c r="B10493">
        <v>6</v>
      </c>
      <c r="C10493">
        <f>B10493*Feuil3!$E$5</f>
        <v>2.5564879242581936E-2</v>
      </c>
      <c r="D10493" s="2">
        <f t="shared" si="326"/>
        <v>0.18041678194678687</v>
      </c>
      <c r="E10493">
        <f t="shared" si="327"/>
        <v>0.43333333333333329</v>
      </c>
    </row>
    <row r="10494" spans="1:5" x14ac:dyDescent="0.25">
      <c r="A10494">
        <v>793</v>
      </c>
      <c r="B10494">
        <v>11</v>
      </c>
      <c r="C10494">
        <f>B10494*Feuil3!$E$5</f>
        <v>4.6868945278066884E-2</v>
      </c>
      <c r="D10494" s="2">
        <f t="shared" si="326"/>
        <v>0.2442854775627547</v>
      </c>
      <c r="E10494">
        <f t="shared" si="327"/>
        <v>0.43333333333333329</v>
      </c>
    </row>
    <row r="10495" spans="1:5" x14ac:dyDescent="0.25">
      <c r="A10495">
        <v>793</v>
      </c>
      <c r="B10495">
        <v>8</v>
      </c>
      <c r="C10495">
        <f>B10495*Feuil3!$E$5</f>
        <v>3.4086505656775914E-2</v>
      </c>
      <c r="D10495" s="2">
        <f t="shared" si="326"/>
        <v>0.20832735524660681</v>
      </c>
      <c r="E10495">
        <f t="shared" si="327"/>
        <v>0.43333333333333329</v>
      </c>
    </row>
    <row r="10496" spans="1:5" x14ac:dyDescent="0.25">
      <c r="A10496">
        <v>793</v>
      </c>
      <c r="B10496">
        <v>13</v>
      </c>
      <c r="C10496">
        <f>B10496*Feuil3!$E$5</f>
        <v>5.5390571692260859E-2</v>
      </c>
      <c r="D10496" s="2">
        <f t="shared" si="326"/>
        <v>0.26556631240440609</v>
      </c>
      <c r="E10496">
        <f t="shared" si="327"/>
        <v>0.43333333333333329</v>
      </c>
    </row>
    <row r="10497" spans="1:5" x14ac:dyDescent="0.25">
      <c r="A10497">
        <v>793</v>
      </c>
      <c r="B10497">
        <v>4</v>
      </c>
      <c r="C10497">
        <f>B10497*Feuil3!$E$5</f>
        <v>1.7043252828387957E-2</v>
      </c>
      <c r="D10497" s="2">
        <f t="shared" si="326"/>
        <v>0.14730968560153457</v>
      </c>
      <c r="E10497">
        <f t="shared" si="327"/>
        <v>0.43333333333333329</v>
      </c>
    </row>
    <row r="10498" spans="1:5" x14ac:dyDescent="0.25">
      <c r="A10498">
        <v>793</v>
      </c>
      <c r="B10498">
        <v>15</v>
      </c>
      <c r="C10498">
        <f>B10498*Feuil3!$E$5</f>
        <v>6.3912198106454834E-2</v>
      </c>
      <c r="D10498" s="2">
        <f t="shared" si="326"/>
        <v>0.28526397953489691</v>
      </c>
      <c r="E10498">
        <f t="shared" si="327"/>
        <v>0.43333333333333329</v>
      </c>
    </row>
    <row r="10499" spans="1:5" x14ac:dyDescent="0.25">
      <c r="A10499">
        <v>793</v>
      </c>
      <c r="B10499">
        <v>8</v>
      </c>
      <c r="C10499">
        <f>B10499*Feuil3!$E$5</f>
        <v>3.4086505656775914E-2</v>
      </c>
      <c r="D10499" s="2">
        <f t="shared" ref="D10499:D10562" si="328">2*SQRT(C10499/PI())</f>
        <v>0.20832735524660681</v>
      </c>
      <c r="E10499">
        <f t="shared" si="327"/>
        <v>0.43333333333333329</v>
      </c>
    </row>
    <row r="10500" spans="1:5" x14ac:dyDescent="0.25">
      <c r="A10500">
        <v>793</v>
      </c>
      <c r="B10500">
        <v>7</v>
      </c>
      <c r="C10500">
        <f>B10500*Feuil3!$E$5</f>
        <v>2.9825692449678927E-2</v>
      </c>
      <c r="D10500" s="2">
        <f t="shared" si="328"/>
        <v>0.19487239690638636</v>
      </c>
      <c r="E10500">
        <f t="shared" si="327"/>
        <v>0.43333333333333329</v>
      </c>
    </row>
    <row r="10501" spans="1:5" x14ac:dyDescent="0.25">
      <c r="A10501">
        <v>793</v>
      </c>
      <c r="B10501">
        <v>6</v>
      </c>
      <c r="C10501">
        <f>B10501*Feuil3!$E$5</f>
        <v>2.5564879242581936E-2</v>
      </c>
      <c r="D10501" s="2">
        <f t="shared" si="328"/>
        <v>0.18041678194678687</v>
      </c>
      <c r="E10501">
        <f t="shared" ref="E10501:E10564" si="329">E10500+(A10501-A10500)*(1/30)</f>
        <v>0.43333333333333329</v>
      </c>
    </row>
    <row r="10502" spans="1:5" x14ac:dyDescent="0.25">
      <c r="A10502">
        <v>793</v>
      </c>
      <c r="B10502">
        <v>15</v>
      </c>
      <c r="C10502">
        <f>B10502*Feuil3!$E$5</f>
        <v>6.3912198106454834E-2</v>
      </c>
      <c r="D10502" s="2">
        <f t="shared" si="328"/>
        <v>0.28526397953489691</v>
      </c>
      <c r="E10502">
        <f t="shared" si="329"/>
        <v>0.43333333333333329</v>
      </c>
    </row>
    <row r="10503" spans="1:5" x14ac:dyDescent="0.25">
      <c r="A10503">
        <v>793</v>
      </c>
      <c r="B10503">
        <v>3</v>
      </c>
      <c r="C10503">
        <f>B10503*Feuil3!$E$5</f>
        <v>1.2782439621290968E-2</v>
      </c>
      <c r="D10503" s="2">
        <f t="shared" si="328"/>
        <v>0.12757392995442768</v>
      </c>
      <c r="E10503">
        <f t="shared" si="329"/>
        <v>0.43333333333333329</v>
      </c>
    </row>
    <row r="10504" spans="1:5" x14ac:dyDescent="0.25">
      <c r="A10504">
        <v>793</v>
      </c>
      <c r="B10504">
        <v>1</v>
      </c>
      <c r="C10504">
        <f>B10504*Feuil3!$E$5</f>
        <v>4.2608132070969893E-3</v>
      </c>
      <c r="D10504" s="2">
        <f t="shared" si="328"/>
        <v>7.3654842800767284E-2</v>
      </c>
      <c r="E10504">
        <f t="shared" si="329"/>
        <v>0.43333333333333329</v>
      </c>
    </row>
    <row r="10505" spans="1:5" x14ac:dyDescent="0.25">
      <c r="A10505">
        <v>793</v>
      </c>
      <c r="B10505">
        <v>5</v>
      </c>
      <c r="C10505">
        <f>B10505*Feuil3!$E$5</f>
        <v>2.1304066035484945E-2</v>
      </c>
      <c r="D10505" s="2">
        <f t="shared" si="328"/>
        <v>0.16469723537457662</v>
      </c>
      <c r="E10505">
        <f t="shared" si="329"/>
        <v>0.43333333333333329</v>
      </c>
    </row>
    <row r="10506" spans="1:5" x14ac:dyDescent="0.25">
      <c r="A10506">
        <v>793</v>
      </c>
      <c r="B10506">
        <v>17</v>
      </c>
      <c r="C10506">
        <f>B10506*Feuil3!$E$5</f>
        <v>7.2433824520648823E-2</v>
      </c>
      <c r="D10506" s="2">
        <f t="shared" si="328"/>
        <v>0.30368669670582804</v>
      </c>
      <c r="E10506">
        <f t="shared" si="329"/>
        <v>0.43333333333333329</v>
      </c>
    </row>
    <row r="10507" spans="1:5" x14ac:dyDescent="0.25">
      <c r="A10507">
        <v>793</v>
      </c>
      <c r="B10507">
        <v>4</v>
      </c>
      <c r="C10507">
        <f>B10507*Feuil3!$E$5</f>
        <v>1.7043252828387957E-2</v>
      </c>
      <c r="D10507" s="2">
        <f t="shared" si="328"/>
        <v>0.14730968560153457</v>
      </c>
      <c r="E10507">
        <f t="shared" si="329"/>
        <v>0.43333333333333329</v>
      </c>
    </row>
    <row r="10508" spans="1:5" x14ac:dyDescent="0.25">
      <c r="A10508">
        <v>793</v>
      </c>
      <c r="B10508">
        <v>47</v>
      </c>
      <c r="C10508">
        <f>B10508*Feuil3!$E$5</f>
        <v>0.20025822073355851</v>
      </c>
      <c r="D10508" s="2">
        <f t="shared" si="328"/>
        <v>0.50495216188889591</v>
      </c>
      <c r="E10508">
        <f t="shared" si="329"/>
        <v>0.43333333333333329</v>
      </c>
    </row>
    <row r="10509" spans="1:5" x14ac:dyDescent="0.25">
      <c r="A10509">
        <v>793</v>
      </c>
      <c r="B10509">
        <v>11</v>
      </c>
      <c r="C10509">
        <f>B10509*Feuil3!$E$5</f>
        <v>4.6868945278066884E-2</v>
      </c>
      <c r="D10509" s="2">
        <f t="shared" si="328"/>
        <v>0.2442854775627547</v>
      </c>
      <c r="E10509">
        <f t="shared" si="329"/>
        <v>0.43333333333333329</v>
      </c>
    </row>
    <row r="10510" spans="1:5" x14ac:dyDescent="0.25">
      <c r="A10510">
        <v>793</v>
      </c>
      <c r="B10510">
        <v>4</v>
      </c>
      <c r="C10510">
        <f>B10510*Feuil3!$E$5</f>
        <v>1.7043252828387957E-2</v>
      </c>
      <c r="D10510" s="2">
        <f t="shared" si="328"/>
        <v>0.14730968560153457</v>
      </c>
      <c r="E10510">
        <f t="shared" si="329"/>
        <v>0.43333333333333329</v>
      </c>
    </row>
    <row r="10511" spans="1:5" x14ac:dyDescent="0.25">
      <c r="A10511">
        <v>793</v>
      </c>
      <c r="B10511">
        <v>1</v>
      </c>
      <c r="C10511">
        <f>B10511*Feuil3!$E$5</f>
        <v>4.2608132070969893E-3</v>
      </c>
      <c r="D10511" s="2">
        <f t="shared" si="328"/>
        <v>7.3654842800767284E-2</v>
      </c>
      <c r="E10511">
        <f t="shared" si="329"/>
        <v>0.43333333333333329</v>
      </c>
    </row>
    <row r="10512" spans="1:5" x14ac:dyDescent="0.25">
      <c r="A10512">
        <v>793</v>
      </c>
      <c r="B10512">
        <v>10</v>
      </c>
      <c r="C10512">
        <f>B10512*Feuil3!$E$5</f>
        <v>4.260813207096989E-2</v>
      </c>
      <c r="D10512" s="2">
        <f t="shared" si="328"/>
        <v>0.23291706395208014</v>
      </c>
      <c r="E10512">
        <f t="shared" si="329"/>
        <v>0.43333333333333329</v>
      </c>
    </row>
    <row r="10513" spans="1:5" x14ac:dyDescent="0.25">
      <c r="A10513">
        <v>793</v>
      </c>
      <c r="B10513">
        <v>22</v>
      </c>
      <c r="C10513">
        <f>B10513*Feuil3!$E$5</f>
        <v>9.3737890556133768E-2</v>
      </c>
      <c r="D10513" s="2">
        <f t="shared" si="328"/>
        <v>0.34547183546003613</v>
      </c>
      <c r="E10513">
        <f t="shared" si="329"/>
        <v>0.43333333333333329</v>
      </c>
    </row>
    <row r="10514" spans="1:5" x14ac:dyDescent="0.25">
      <c r="A10514">
        <v>793</v>
      </c>
      <c r="B10514">
        <v>4</v>
      </c>
      <c r="C10514">
        <f>B10514*Feuil3!$E$5</f>
        <v>1.7043252828387957E-2</v>
      </c>
      <c r="D10514" s="2">
        <f t="shared" si="328"/>
        <v>0.14730968560153457</v>
      </c>
      <c r="E10514">
        <f t="shared" si="329"/>
        <v>0.43333333333333329</v>
      </c>
    </row>
    <row r="10515" spans="1:5" x14ac:dyDescent="0.25">
      <c r="A10515">
        <v>793</v>
      </c>
      <c r="B10515">
        <v>17</v>
      </c>
      <c r="C10515">
        <f>B10515*Feuil3!$E$5</f>
        <v>7.2433824520648823E-2</v>
      </c>
      <c r="D10515" s="2">
        <f t="shared" si="328"/>
        <v>0.30368669670582804</v>
      </c>
      <c r="E10515">
        <f t="shared" si="329"/>
        <v>0.43333333333333329</v>
      </c>
    </row>
    <row r="10516" spans="1:5" x14ac:dyDescent="0.25">
      <c r="A10516">
        <v>793</v>
      </c>
      <c r="B10516">
        <v>10</v>
      </c>
      <c r="C10516">
        <f>B10516*Feuil3!$E$5</f>
        <v>4.260813207096989E-2</v>
      </c>
      <c r="D10516" s="2">
        <f t="shared" si="328"/>
        <v>0.23291706395208014</v>
      </c>
      <c r="E10516">
        <f t="shared" si="329"/>
        <v>0.43333333333333329</v>
      </c>
    </row>
    <row r="10517" spans="1:5" x14ac:dyDescent="0.25">
      <c r="A10517">
        <v>793</v>
      </c>
      <c r="B10517">
        <v>2</v>
      </c>
      <c r="C10517">
        <f>B10517*Feuil3!$E$5</f>
        <v>8.5216264141939786E-3</v>
      </c>
      <c r="D10517" s="2">
        <f t="shared" si="328"/>
        <v>0.10416367762330341</v>
      </c>
      <c r="E10517">
        <f t="shared" si="329"/>
        <v>0.43333333333333329</v>
      </c>
    </row>
    <row r="10518" spans="1:5" x14ac:dyDescent="0.25">
      <c r="A10518">
        <v>793</v>
      </c>
      <c r="B10518">
        <v>1</v>
      </c>
      <c r="C10518">
        <f>B10518*Feuil3!$E$5</f>
        <v>4.2608132070969893E-3</v>
      </c>
      <c r="D10518" s="2">
        <f t="shared" si="328"/>
        <v>7.3654842800767284E-2</v>
      </c>
      <c r="E10518">
        <f t="shared" si="329"/>
        <v>0.43333333333333329</v>
      </c>
    </row>
    <row r="10519" spans="1:5" x14ac:dyDescent="0.25">
      <c r="A10519">
        <v>793</v>
      </c>
      <c r="B10519">
        <v>3</v>
      </c>
      <c r="C10519">
        <f>B10519*Feuil3!$E$5</f>
        <v>1.2782439621290968E-2</v>
      </c>
      <c r="D10519" s="2">
        <f t="shared" si="328"/>
        <v>0.12757392995442768</v>
      </c>
      <c r="E10519">
        <f t="shared" si="329"/>
        <v>0.43333333333333329</v>
      </c>
    </row>
    <row r="10520" spans="1:5" x14ac:dyDescent="0.25">
      <c r="A10520">
        <v>793</v>
      </c>
      <c r="B10520">
        <v>10</v>
      </c>
      <c r="C10520">
        <f>B10520*Feuil3!$E$5</f>
        <v>4.260813207096989E-2</v>
      </c>
      <c r="D10520" s="2">
        <f t="shared" si="328"/>
        <v>0.23291706395208014</v>
      </c>
      <c r="E10520">
        <f t="shared" si="329"/>
        <v>0.43333333333333329</v>
      </c>
    </row>
    <row r="10521" spans="1:5" x14ac:dyDescent="0.25">
      <c r="A10521">
        <v>793</v>
      </c>
      <c r="B10521">
        <v>1</v>
      </c>
      <c r="C10521">
        <f>B10521*Feuil3!$E$5</f>
        <v>4.2608132070969893E-3</v>
      </c>
      <c r="D10521" s="2">
        <f t="shared" si="328"/>
        <v>7.3654842800767284E-2</v>
      </c>
      <c r="E10521">
        <f t="shared" si="329"/>
        <v>0.43333333333333329</v>
      </c>
    </row>
    <row r="10522" spans="1:5" x14ac:dyDescent="0.25">
      <c r="A10522">
        <v>793</v>
      </c>
      <c r="B10522">
        <v>30</v>
      </c>
      <c r="C10522">
        <f>B10522*Feuil3!$E$5</f>
        <v>0.12782439621290967</v>
      </c>
      <c r="D10522" s="2">
        <f t="shared" si="328"/>
        <v>0.40342418871477226</v>
      </c>
      <c r="E10522">
        <f t="shared" si="329"/>
        <v>0.43333333333333329</v>
      </c>
    </row>
    <row r="10523" spans="1:5" x14ac:dyDescent="0.25">
      <c r="A10523">
        <v>793</v>
      </c>
      <c r="B10523">
        <v>16</v>
      </c>
      <c r="C10523">
        <f>B10523*Feuil3!$E$5</f>
        <v>6.8173011313551829E-2</v>
      </c>
      <c r="D10523" s="2">
        <f t="shared" si="328"/>
        <v>0.29461937120306914</v>
      </c>
      <c r="E10523">
        <f t="shared" si="329"/>
        <v>0.43333333333333329</v>
      </c>
    </row>
    <row r="10524" spans="1:5" x14ac:dyDescent="0.25">
      <c r="A10524">
        <v>793</v>
      </c>
      <c r="B10524">
        <v>3</v>
      </c>
      <c r="C10524">
        <f>B10524*Feuil3!$E$5</f>
        <v>1.2782439621290968E-2</v>
      </c>
      <c r="D10524" s="2">
        <f t="shared" si="328"/>
        <v>0.12757392995442768</v>
      </c>
      <c r="E10524">
        <f t="shared" si="329"/>
        <v>0.43333333333333329</v>
      </c>
    </row>
    <row r="10525" spans="1:5" x14ac:dyDescent="0.25">
      <c r="A10525">
        <v>793</v>
      </c>
      <c r="B10525">
        <v>19</v>
      </c>
      <c r="C10525">
        <f>B10525*Feuil3!$E$5</f>
        <v>8.0955450934842799E-2</v>
      </c>
      <c r="D10525" s="2">
        <f t="shared" si="328"/>
        <v>0.32105401647091886</v>
      </c>
      <c r="E10525">
        <f t="shared" si="329"/>
        <v>0.43333333333333329</v>
      </c>
    </row>
    <row r="10526" spans="1:5" x14ac:dyDescent="0.25">
      <c r="A10526">
        <v>793</v>
      </c>
      <c r="B10526">
        <v>4</v>
      </c>
      <c r="C10526">
        <f>B10526*Feuil3!$E$5</f>
        <v>1.7043252828387957E-2</v>
      </c>
      <c r="D10526" s="2">
        <f t="shared" si="328"/>
        <v>0.14730968560153457</v>
      </c>
      <c r="E10526">
        <f t="shared" si="329"/>
        <v>0.43333333333333329</v>
      </c>
    </row>
    <row r="10527" spans="1:5" x14ac:dyDescent="0.25">
      <c r="A10527">
        <v>793</v>
      </c>
      <c r="B10527">
        <v>8</v>
      </c>
      <c r="C10527">
        <f>B10527*Feuil3!$E$5</f>
        <v>3.4086505656775914E-2</v>
      </c>
      <c r="D10527" s="2">
        <f t="shared" si="328"/>
        <v>0.20832735524660681</v>
      </c>
      <c r="E10527">
        <f t="shared" si="329"/>
        <v>0.43333333333333329</v>
      </c>
    </row>
    <row r="10528" spans="1:5" x14ac:dyDescent="0.25">
      <c r="A10528">
        <v>793</v>
      </c>
      <c r="B10528">
        <v>28</v>
      </c>
      <c r="C10528">
        <f>B10528*Feuil3!$E$5</f>
        <v>0.11930276979871571</v>
      </c>
      <c r="D10528" s="2">
        <f t="shared" si="328"/>
        <v>0.38974479381277272</v>
      </c>
      <c r="E10528">
        <f t="shared" si="329"/>
        <v>0.43333333333333329</v>
      </c>
    </row>
    <row r="10529" spans="1:5" x14ac:dyDescent="0.25">
      <c r="A10529">
        <v>793</v>
      </c>
      <c r="B10529">
        <v>1</v>
      </c>
      <c r="C10529">
        <f>B10529*Feuil3!$E$5</f>
        <v>4.2608132070969893E-3</v>
      </c>
      <c r="D10529" s="2">
        <f t="shared" si="328"/>
        <v>7.3654842800767284E-2</v>
      </c>
      <c r="E10529">
        <f t="shared" si="329"/>
        <v>0.43333333333333329</v>
      </c>
    </row>
    <row r="10530" spans="1:5" x14ac:dyDescent="0.25">
      <c r="A10530">
        <v>793</v>
      </c>
      <c r="B10530">
        <v>10</v>
      </c>
      <c r="C10530">
        <f>B10530*Feuil3!$E$5</f>
        <v>4.260813207096989E-2</v>
      </c>
      <c r="D10530" s="2">
        <f t="shared" si="328"/>
        <v>0.23291706395208014</v>
      </c>
      <c r="E10530">
        <f t="shared" si="329"/>
        <v>0.43333333333333329</v>
      </c>
    </row>
    <row r="10531" spans="1:5" x14ac:dyDescent="0.25">
      <c r="A10531">
        <v>793</v>
      </c>
      <c r="B10531">
        <v>4</v>
      </c>
      <c r="C10531">
        <f>B10531*Feuil3!$E$5</f>
        <v>1.7043252828387957E-2</v>
      </c>
      <c r="D10531" s="2">
        <f t="shared" si="328"/>
        <v>0.14730968560153457</v>
      </c>
      <c r="E10531">
        <f t="shared" si="329"/>
        <v>0.43333333333333329</v>
      </c>
    </row>
    <row r="10532" spans="1:5" x14ac:dyDescent="0.25">
      <c r="A10532">
        <v>793</v>
      </c>
      <c r="B10532">
        <v>3</v>
      </c>
      <c r="C10532">
        <f>B10532*Feuil3!$E$5</f>
        <v>1.2782439621290968E-2</v>
      </c>
      <c r="D10532" s="2">
        <f t="shared" si="328"/>
        <v>0.12757392995442768</v>
      </c>
      <c r="E10532">
        <f t="shared" si="329"/>
        <v>0.43333333333333329</v>
      </c>
    </row>
    <row r="10533" spans="1:5" x14ac:dyDescent="0.25">
      <c r="A10533">
        <v>793</v>
      </c>
      <c r="B10533">
        <v>3</v>
      </c>
      <c r="C10533">
        <f>B10533*Feuil3!$E$5</f>
        <v>1.2782439621290968E-2</v>
      </c>
      <c r="D10533" s="2">
        <f t="shared" si="328"/>
        <v>0.12757392995442768</v>
      </c>
      <c r="E10533">
        <f t="shared" si="329"/>
        <v>0.43333333333333329</v>
      </c>
    </row>
    <row r="10534" spans="1:5" x14ac:dyDescent="0.25">
      <c r="A10534">
        <v>793</v>
      </c>
      <c r="B10534">
        <v>7</v>
      </c>
      <c r="C10534">
        <f>B10534*Feuil3!$E$5</f>
        <v>2.9825692449678927E-2</v>
      </c>
      <c r="D10534" s="2">
        <f t="shared" si="328"/>
        <v>0.19487239690638636</v>
      </c>
      <c r="E10534">
        <f t="shared" si="329"/>
        <v>0.43333333333333329</v>
      </c>
    </row>
    <row r="10535" spans="1:5" x14ac:dyDescent="0.25">
      <c r="A10535">
        <v>793</v>
      </c>
      <c r="B10535">
        <v>58</v>
      </c>
      <c r="C10535">
        <f>B10535*Feuil3!$E$5</f>
        <v>0.24712716601162538</v>
      </c>
      <c r="D10535" s="2">
        <f t="shared" si="328"/>
        <v>0.56093857091871735</v>
      </c>
      <c r="E10535">
        <f t="shared" si="329"/>
        <v>0.43333333333333329</v>
      </c>
    </row>
    <row r="10536" spans="1:5" x14ac:dyDescent="0.25">
      <c r="A10536">
        <v>793</v>
      </c>
      <c r="B10536">
        <v>6</v>
      </c>
      <c r="C10536">
        <f>B10536*Feuil3!$E$5</f>
        <v>2.5564879242581936E-2</v>
      </c>
      <c r="D10536" s="2">
        <f t="shared" si="328"/>
        <v>0.18041678194678687</v>
      </c>
      <c r="E10536">
        <f t="shared" si="329"/>
        <v>0.43333333333333329</v>
      </c>
    </row>
    <row r="10537" spans="1:5" x14ac:dyDescent="0.25">
      <c r="A10537">
        <v>793</v>
      </c>
      <c r="B10537">
        <v>4</v>
      </c>
      <c r="C10537">
        <f>B10537*Feuil3!$E$5</f>
        <v>1.7043252828387957E-2</v>
      </c>
      <c r="D10537" s="2">
        <f t="shared" si="328"/>
        <v>0.14730968560153457</v>
      </c>
      <c r="E10537">
        <f t="shared" si="329"/>
        <v>0.43333333333333329</v>
      </c>
    </row>
    <row r="10538" spans="1:5" x14ac:dyDescent="0.25">
      <c r="A10538">
        <v>793</v>
      </c>
      <c r="B10538">
        <v>5</v>
      </c>
      <c r="C10538">
        <f>B10538*Feuil3!$E$5</f>
        <v>2.1304066035484945E-2</v>
      </c>
      <c r="D10538" s="2">
        <f t="shared" si="328"/>
        <v>0.16469723537457662</v>
      </c>
      <c r="E10538">
        <f t="shared" si="329"/>
        <v>0.43333333333333329</v>
      </c>
    </row>
    <row r="10539" spans="1:5" x14ac:dyDescent="0.25">
      <c r="A10539">
        <v>793</v>
      </c>
      <c r="B10539">
        <v>16</v>
      </c>
      <c r="C10539">
        <f>B10539*Feuil3!$E$5</f>
        <v>6.8173011313551829E-2</v>
      </c>
      <c r="D10539" s="2">
        <f t="shared" si="328"/>
        <v>0.29461937120306914</v>
      </c>
      <c r="E10539">
        <f t="shared" si="329"/>
        <v>0.43333333333333329</v>
      </c>
    </row>
    <row r="10540" spans="1:5" x14ac:dyDescent="0.25">
      <c r="A10540">
        <v>793</v>
      </c>
      <c r="B10540">
        <v>11</v>
      </c>
      <c r="C10540">
        <f>B10540*Feuil3!$E$5</f>
        <v>4.6868945278066884E-2</v>
      </c>
      <c r="D10540" s="2">
        <f t="shared" si="328"/>
        <v>0.2442854775627547</v>
      </c>
      <c r="E10540">
        <f t="shared" si="329"/>
        <v>0.43333333333333329</v>
      </c>
    </row>
    <row r="10541" spans="1:5" x14ac:dyDescent="0.25">
      <c r="A10541">
        <v>793</v>
      </c>
      <c r="B10541">
        <v>1</v>
      </c>
      <c r="C10541">
        <f>B10541*Feuil3!$E$5</f>
        <v>4.2608132070969893E-3</v>
      </c>
      <c r="D10541" s="2">
        <f t="shared" si="328"/>
        <v>7.3654842800767284E-2</v>
      </c>
      <c r="E10541">
        <f t="shared" si="329"/>
        <v>0.43333333333333329</v>
      </c>
    </row>
    <row r="10542" spans="1:5" x14ac:dyDescent="0.25">
      <c r="A10542">
        <v>793</v>
      </c>
      <c r="B10542">
        <v>1</v>
      </c>
      <c r="C10542">
        <f>B10542*Feuil3!$E$5</f>
        <v>4.2608132070969893E-3</v>
      </c>
      <c r="D10542" s="2">
        <f t="shared" si="328"/>
        <v>7.3654842800767284E-2</v>
      </c>
      <c r="E10542">
        <f t="shared" si="329"/>
        <v>0.43333333333333329</v>
      </c>
    </row>
    <row r="10543" spans="1:5" x14ac:dyDescent="0.25">
      <c r="A10543">
        <v>793</v>
      </c>
      <c r="B10543">
        <v>2</v>
      </c>
      <c r="C10543">
        <f>B10543*Feuil3!$E$5</f>
        <v>8.5216264141939786E-3</v>
      </c>
      <c r="D10543" s="2">
        <f t="shared" si="328"/>
        <v>0.10416367762330341</v>
      </c>
      <c r="E10543">
        <f t="shared" si="329"/>
        <v>0.43333333333333329</v>
      </c>
    </row>
    <row r="10544" spans="1:5" x14ac:dyDescent="0.25">
      <c r="A10544">
        <v>793</v>
      </c>
      <c r="B10544">
        <v>8</v>
      </c>
      <c r="C10544">
        <f>B10544*Feuil3!$E$5</f>
        <v>3.4086505656775914E-2</v>
      </c>
      <c r="D10544" s="2">
        <f t="shared" si="328"/>
        <v>0.20832735524660681</v>
      </c>
      <c r="E10544">
        <f t="shared" si="329"/>
        <v>0.43333333333333329</v>
      </c>
    </row>
    <row r="10545" spans="1:5" x14ac:dyDescent="0.25">
      <c r="A10545">
        <v>793</v>
      </c>
      <c r="B10545">
        <v>30</v>
      </c>
      <c r="C10545">
        <f>B10545*Feuil3!$E$5</f>
        <v>0.12782439621290967</v>
      </c>
      <c r="D10545" s="2">
        <f t="shared" si="328"/>
        <v>0.40342418871477226</v>
      </c>
      <c r="E10545">
        <f t="shared" si="329"/>
        <v>0.43333333333333329</v>
      </c>
    </row>
    <row r="10546" spans="1:5" x14ac:dyDescent="0.25">
      <c r="A10546">
        <v>793</v>
      </c>
      <c r="B10546">
        <v>12</v>
      </c>
      <c r="C10546">
        <f>B10546*Feuil3!$E$5</f>
        <v>5.1129758485163872E-2</v>
      </c>
      <c r="D10546" s="2">
        <f t="shared" si="328"/>
        <v>0.25514785990885536</v>
      </c>
      <c r="E10546">
        <f t="shared" si="329"/>
        <v>0.43333333333333329</v>
      </c>
    </row>
    <row r="10547" spans="1:5" x14ac:dyDescent="0.25">
      <c r="A10547">
        <v>793</v>
      </c>
      <c r="B10547">
        <v>26</v>
      </c>
      <c r="C10547">
        <f>B10547*Feuil3!$E$5</f>
        <v>0.11078114338452172</v>
      </c>
      <c r="D10547" s="2">
        <f t="shared" si="328"/>
        <v>0.37556748071172136</v>
      </c>
      <c r="E10547">
        <f t="shared" si="329"/>
        <v>0.43333333333333329</v>
      </c>
    </row>
    <row r="10548" spans="1:5" x14ac:dyDescent="0.25">
      <c r="A10548">
        <v>793</v>
      </c>
      <c r="B10548">
        <v>9</v>
      </c>
      <c r="C10548">
        <f>B10548*Feuil3!$E$5</f>
        <v>3.8347318863872902E-2</v>
      </c>
      <c r="D10548" s="2">
        <f t="shared" si="328"/>
        <v>0.22096452840230182</v>
      </c>
      <c r="E10548">
        <f t="shared" si="329"/>
        <v>0.43333333333333329</v>
      </c>
    </row>
    <row r="10549" spans="1:5" x14ac:dyDescent="0.25">
      <c r="A10549">
        <v>793</v>
      </c>
      <c r="B10549">
        <v>16</v>
      </c>
      <c r="C10549">
        <f>B10549*Feuil3!$E$5</f>
        <v>6.8173011313551829E-2</v>
      </c>
      <c r="D10549" s="2">
        <f t="shared" si="328"/>
        <v>0.29461937120306914</v>
      </c>
      <c r="E10549">
        <f t="shared" si="329"/>
        <v>0.43333333333333329</v>
      </c>
    </row>
    <row r="10550" spans="1:5" x14ac:dyDescent="0.25">
      <c r="A10550">
        <v>793</v>
      </c>
      <c r="B10550">
        <v>28</v>
      </c>
      <c r="C10550">
        <f>B10550*Feuil3!$E$5</f>
        <v>0.11930276979871571</v>
      </c>
      <c r="D10550" s="2">
        <f t="shared" si="328"/>
        <v>0.38974479381277272</v>
      </c>
      <c r="E10550">
        <f t="shared" si="329"/>
        <v>0.43333333333333329</v>
      </c>
    </row>
    <row r="10551" spans="1:5" x14ac:dyDescent="0.25">
      <c r="A10551">
        <v>793</v>
      </c>
      <c r="B10551">
        <v>2</v>
      </c>
      <c r="C10551">
        <f>B10551*Feuil3!$E$5</f>
        <v>8.5216264141939786E-3</v>
      </c>
      <c r="D10551" s="2">
        <f t="shared" si="328"/>
        <v>0.10416367762330341</v>
      </c>
      <c r="E10551">
        <f t="shared" si="329"/>
        <v>0.43333333333333329</v>
      </c>
    </row>
    <row r="10552" spans="1:5" x14ac:dyDescent="0.25">
      <c r="A10552">
        <v>793</v>
      </c>
      <c r="B10552">
        <v>15</v>
      </c>
      <c r="C10552">
        <f>B10552*Feuil3!$E$5</f>
        <v>6.3912198106454834E-2</v>
      </c>
      <c r="D10552" s="2">
        <f t="shared" si="328"/>
        <v>0.28526397953489691</v>
      </c>
      <c r="E10552">
        <f t="shared" si="329"/>
        <v>0.43333333333333329</v>
      </c>
    </row>
    <row r="10553" spans="1:5" x14ac:dyDescent="0.25">
      <c r="A10553">
        <v>793</v>
      </c>
      <c r="B10553">
        <v>10</v>
      </c>
      <c r="C10553">
        <f>B10553*Feuil3!$E$5</f>
        <v>4.260813207096989E-2</v>
      </c>
      <c r="D10553" s="2">
        <f t="shared" si="328"/>
        <v>0.23291706395208014</v>
      </c>
      <c r="E10553">
        <f t="shared" si="329"/>
        <v>0.43333333333333329</v>
      </c>
    </row>
    <row r="10554" spans="1:5" x14ac:dyDescent="0.25">
      <c r="A10554">
        <v>793</v>
      </c>
      <c r="B10554">
        <v>1</v>
      </c>
      <c r="C10554">
        <f>B10554*Feuil3!$E$5</f>
        <v>4.2608132070969893E-3</v>
      </c>
      <c r="D10554" s="2">
        <f t="shared" si="328"/>
        <v>7.3654842800767284E-2</v>
      </c>
      <c r="E10554">
        <f t="shared" si="329"/>
        <v>0.43333333333333329</v>
      </c>
    </row>
    <row r="10555" spans="1:5" x14ac:dyDescent="0.25">
      <c r="A10555">
        <v>793</v>
      </c>
      <c r="B10555">
        <v>79</v>
      </c>
      <c r="C10555">
        <f>B10555*Feuil3!$E$5</f>
        <v>0.33660424336066214</v>
      </c>
      <c r="D10555" s="2">
        <f t="shared" si="328"/>
        <v>0.65465856259003696</v>
      </c>
      <c r="E10555">
        <f t="shared" si="329"/>
        <v>0.43333333333333329</v>
      </c>
    </row>
    <row r="10556" spans="1:5" x14ac:dyDescent="0.25">
      <c r="A10556">
        <v>793</v>
      </c>
      <c r="B10556">
        <v>1</v>
      </c>
      <c r="C10556">
        <f>B10556*Feuil3!$E$5</f>
        <v>4.2608132070969893E-3</v>
      </c>
      <c r="D10556" s="2">
        <f t="shared" si="328"/>
        <v>7.3654842800767284E-2</v>
      </c>
      <c r="E10556">
        <f t="shared" si="329"/>
        <v>0.43333333333333329</v>
      </c>
    </row>
    <row r="10557" spans="1:5" x14ac:dyDescent="0.25">
      <c r="A10557">
        <v>793</v>
      </c>
      <c r="B10557">
        <v>10</v>
      </c>
      <c r="C10557">
        <f>B10557*Feuil3!$E$5</f>
        <v>4.260813207096989E-2</v>
      </c>
      <c r="D10557" s="2">
        <f t="shared" si="328"/>
        <v>0.23291706395208014</v>
      </c>
      <c r="E10557">
        <f t="shared" si="329"/>
        <v>0.43333333333333329</v>
      </c>
    </row>
    <row r="10558" spans="1:5" x14ac:dyDescent="0.25">
      <c r="A10558">
        <v>793</v>
      </c>
      <c r="B10558">
        <v>12</v>
      </c>
      <c r="C10558">
        <f>B10558*Feuil3!$E$5</f>
        <v>5.1129758485163872E-2</v>
      </c>
      <c r="D10558" s="2">
        <f t="shared" si="328"/>
        <v>0.25514785990885536</v>
      </c>
      <c r="E10558">
        <f t="shared" si="329"/>
        <v>0.43333333333333329</v>
      </c>
    </row>
    <row r="10559" spans="1:5" x14ac:dyDescent="0.25">
      <c r="A10559">
        <v>793</v>
      </c>
      <c r="B10559">
        <v>2</v>
      </c>
      <c r="C10559">
        <f>B10559*Feuil3!$E$5</f>
        <v>8.5216264141939786E-3</v>
      </c>
      <c r="D10559" s="2">
        <f t="shared" si="328"/>
        <v>0.10416367762330341</v>
      </c>
      <c r="E10559">
        <f t="shared" si="329"/>
        <v>0.43333333333333329</v>
      </c>
    </row>
    <row r="10560" spans="1:5" x14ac:dyDescent="0.25">
      <c r="A10560">
        <v>793</v>
      </c>
      <c r="B10560">
        <v>7</v>
      </c>
      <c r="C10560">
        <f>B10560*Feuil3!$E$5</f>
        <v>2.9825692449678927E-2</v>
      </c>
      <c r="D10560" s="2">
        <f t="shared" si="328"/>
        <v>0.19487239690638636</v>
      </c>
      <c r="E10560">
        <f t="shared" si="329"/>
        <v>0.43333333333333329</v>
      </c>
    </row>
    <row r="10561" spans="1:5" x14ac:dyDescent="0.25">
      <c r="A10561">
        <v>793</v>
      </c>
      <c r="B10561">
        <v>15</v>
      </c>
      <c r="C10561">
        <f>B10561*Feuil3!$E$5</f>
        <v>6.3912198106454834E-2</v>
      </c>
      <c r="D10561" s="2">
        <f t="shared" si="328"/>
        <v>0.28526397953489691</v>
      </c>
      <c r="E10561">
        <f t="shared" si="329"/>
        <v>0.43333333333333329</v>
      </c>
    </row>
    <row r="10562" spans="1:5" x14ac:dyDescent="0.25">
      <c r="A10562">
        <v>793</v>
      </c>
      <c r="B10562">
        <v>3</v>
      </c>
      <c r="C10562">
        <f>B10562*Feuil3!$E$5</f>
        <v>1.2782439621290968E-2</v>
      </c>
      <c r="D10562" s="2">
        <f t="shared" si="328"/>
        <v>0.12757392995442768</v>
      </c>
      <c r="E10562">
        <f t="shared" si="329"/>
        <v>0.43333333333333329</v>
      </c>
    </row>
    <row r="10563" spans="1:5" x14ac:dyDescent="0.25">
      <c r="A10563">
        <v>793</v>
      </c>
      <c r="B10563">
        <v>36</v>
      </c>
      <c r="C10563">
        <f>B10563*Feuil3!$E$5</f>
        <v>0.15338927545549161</v>
      </c>
      <c r="D10563" s="2">
        <f t="shared" ref="D10563:D10626" si="330">2*SQRT(C10563/PI())</f>
        <v>0.44192905680460365</v>
      </c>
      <c r="E10563">
        <f t="shared" si="329"/>
        <v>0.43333333333333329</v>
      </c>
    </row>
    <row r="10564" spans="1:5" x14ac:dyDescent="0.25">
      <c r="A10564">
        <v>793</v>
      </c>
      <c r="B10564">
        <v>4</v>
      </c>
      <c r="C10564">
        <f>B10564*Feuil3!$E$5</f>
        <v>1.7043252828387957E-2</v>
      </c>
      <c r="D10564" s="2">
        <f t="shared" si="330"/>
        <v>0.14730968560153457</v>
      </c>
      <c r="E10564">
        <f t="shared" si="329"/>
        <v>0.43333333333333329</v>
      </c>
    </row>
    <row r="10565" spans="1:5" x14ac:dyDescent="0.25">
      <c r="A10565">
        <v>793</v>
      </c>
      <c r="B10565">
        <v>4</v>
      </c>
      <c r="C10565">
        <f>B10565*Feuil3!$E$5</f>
        <v>1.7043252828387957E-2</v>
      </c>
      <c r="D10565" s="2">
        <f t="shared" si="330"/>
        <v>0.14730968560153457</v>
      </c>
      <c r="E10565">
        <f t="shared" ref="E10565:E10628" si="331">E10564+(A10565-A10564)*(1/30)</f>
        <v>0.43333333333333329</v>
      </c>
    </row>
    <row r="10566" spans="1:5" x14ac:dyDescent="0.25">
      <c r="A10566">
        <v>793</v>
      </c>
      <c r="B10566">
        <v>33</v>
      </c>
      <c r="C10566">
        <f>B10566*Feuil3!$E$5</f>
        <v>0.14060683583420064</v>
      </c>
      <c r="D10566" s="2">
        <f t="shared" si="330"/>
        <v>0.42311485868991811</v>
      </c>
      <c r="E10566">
        <f t="shared" si="331"/>
        <v>0.43333333333333329</v>
      </c>
    </row>
    <row r="10567" spans="1:5" x14ac:dyDescent="0.25">
      <c r="A10567">
        <v>793</v>
      </c>
      <c r="B10567">
        <v>33</v>
      </c>
      <c r="C10567">
        <f>B10567*Feuil3!$E$5</f>
        <v>0.14060683583420064</v>
      </c>
      <c r="D10567" s="2">
        <f t="shared" si="330"/>
        <v>0.42311485868991811</v>
      </c>
      <c r="E10567">
        <f t="shared" si="331"/>
        <v>0.43333333333333329</v>
      </c>
    </row>
    <row r="10568" spans="1:5" x14ac:dyDescent="0.25">
      <c r="A10568">
        <v>793</v>
      </c>
      <c r="B10568">
        <v>17</v>
      </c>
      <c r="C10568">
        <f>B10568*Feuil3!$E$5</f>
        <v>7.2433824520648823E-2</v>
      </c>
      <c r="D10568" s="2">
        <f t="shared" si="330"/>
        <v>0.30368669670582804</v>
      </c>
      <c r="E10568">
        <f t="shared" si="331"/>
        <v>0.43333333333333329</v>
      </c>
    </row>
    <row r="10569" spans="1:5" x14ac:dyDescent="0.25">
      <c r="A10569">
        <v>793</v>
      </c>
      <c r="B10569">
        <v>83</v>
      </c>
      <c r="C10569">
        <f>B10569*Feuil3!$E$5</f>
        <v>0.35364749618905011</v>
      </c>
      <c r="D10569" s="2">
        <f t="shared" si="330"/>
        <v>0.67102755311870488</v>
      </c>
      <c r="E10569">
        <f t="shared" si="331"/>
        <v>0.43333333333333329</v>
      </c>
    </row>
    <row r="10570" spans="1:5" x14ac:dyDescent="0.25">
      <c r="A10570">
        <v>793</v>
      </c>
      <c r="B10570">
        <v>4</v>
      </c>
      <c r="C10570">
        <f>B10570*Feuil3!$E$5</f>
        <v>1.7043252828387957E-2</v>
      </c>
      <c r="D10570" s="2">
        <f t="shared" si="330"/>
        <v>0.14730968560153457</v>
      </c>
      <c r="E10570">
        <f t="shared" si="331"/>
        <v>0.43333333333333329</v>
      </c>
    </row>
    <row r="10571" spans="1:5" x14ac:dyDescent="0.25">
      <c r="A10571">
        <v>793</v>
      </c>
      <c r="B10571">
        <v>55</v>
      </c>
      <c r="C10571">
        <f>B10571*Feuil3!$E$5</f>
        <v>0.23434472639033441</v>
      </c>
      <c r="D10571" s="2">
        <f t="shared" si="330"/>
        <v>0.54623893374631916</v>
      </c>
      <c r="E10571">
        <f t="shared" si="331"/>
        <v>0.43333333333333329</v>
      </c>
    </row>
    <row r="10572" spans="1:5" x14ac:dyDescent="0.25">
      <c r="A10572">
        <v>793</v>
      </c>
      <c r="B10572">
        <v>32</v>
      </c>
      <c r="C10572">
        <f>B10572*Feuil3!$E$5</f>
        <v>0.13634602262710366</v>
      </c>
      <c r="D10572" s="2">
        <f t="shared" si="330"/>
        <v>0.41665471049321362</v>
      </c>
      <c r="E10572">
        <f t="shared" si="331"/>
        <v>0.43333333333333329</v>
      </c>
    </row>
    <row r="10573" spans="1:5" x14ac:dyDescent="0.25">
      <c r="A10573">
        <v>793</v>
      </c>
      <c r="B10573">
        <v>4</v>
      </c>
      <c r="C10573">
        <f>B10573*Feuil3!$E$5</f>
        <v>1.7043252828387957E-2</v>
      </c>
      <c r="D10573" s="2">
        <f t="shared" si="330"/>
        <v>0.14730968560153457</v>
      </c>
      <c r="E10573">
        <f t="shared" si="331"/>
        <v>0.43333333333333329</v>
      </c>
    </row>
    <row r="10574" spans="1:5" x14ac:dyDescent="0.25">
      <c r="A10574">
        <v>793</v>
      </c>
      <c r="B10574">
        <v>14</v>
      </c>
      <c r="C10574">
        <f>B10574*Feuil3!$E$5</f>
        <v>5.9651384899357854E-2</v>
      </c>
      <c r="D10574" s="2">
        <f t="shared" si="330"/>
        <v>0.27559118663716436</v>
      </c>
      <c r="E10574">
        <f t="shared" si="331"/>
        <v>0.43333333333333329</v>
      </c>
    </row>
    <row r="10575" spans="1:5" x14ac:dyDescent="0.25">
      <c r="A10575">
        <v>793</v>
      </c>
      <c r="B10575">
        <v>1</v>
      </c>
      <c r="C10575">
        <f>B10575*Feuil3!$E$5</f>
        <v>4.2608132070969893E-3</v>
      </c>
      <c r="D10575" s="2">
        <f t="shared" si="330"/>
        <v>7.3654842800767284E-2</v>
      </c>
      <c r="E10575">
        <f t="shared" si="331"/>
        <v>0.43333333333333329</v>
      </c>
    </row>
    <row r="10576" spans="1:5" x14ac:dyDescent="0.25">
      <c r="A10576">
        <v>793</v>
      </c>
      <c r="B10576">
        <v>9</v>
      </c>
      <c r="C10576">
        <f>B10576*Feuil3!$E$5</f>
        <v>3.8347318863872902E-2</v>
      </c>
      <c r="D10576" s="2">
        <f t="shared" si="330"/>
        <v>0.22096452840230182</v>
      </c>
      <c r="E10576">
        <f t="shared" si="331"/>
        <v>0.43333333333333329</v>
      </c>
    </row>
    <row r="10577" spans="1:5" x14ac:dyDescent="0.25">
      <c r="A10577">
        <v>793</v>
      </c>
      <c r="B10577">
        <v>1</v>
      </c>
      <c r="C10577">
        <f>B10577*Feuil3!$E$5</f>
        <v>4.2608132070969893E-3</v>
      </c>
      <c r="D10577" s="2">
        <f t="shared" si="330"/>
        <v>7.3654842800767284E-2</v>
      </c>
      <c r="E10577">
        <f t="shared" si="331"/>
        <v>0.43333333333333329</v>
      </c>
    </row>
    <row r="10578" spans="1:5" x14ac:dyDescent="0.25">
      <c r="A10578">
        <v>793</v>
      </c>
      <c r="B10578">
        <v>10</v>
      </c>
      <c r="C10578">
        <f>B10578*Feuil3!$E$5</f>
        <v>4.260813207096989E-2</v>
      </c>
      <c r="D10578" s="2">
        <f t="shared" si="330"/>
        <v>0.23291706395208014</v>
      </c>
      <c r="E10578">
        <f t="shared" si="331"/>
        <v>0.43333333333333329</v>
      </c>
    </row>
    <row r="10579" spans="1:5" x14ac:dyDescent="0.25">
      <c r="A10579">
        <v>793</v>
      </c>
      <c r="B10579">
        <v>17</v>
      </c>
      <c r="C10579">
        <f>B10579*Feuil3!$E$5</f>
        <v>7.2433824520648823E-2</v>
      </c>
      <c r="D10579" s="2">
        <f t="shared" si="330"/>
        <v>0.30368669670582804</v>
      </c>
      <c r="E10579">
        <f t="shared" si="331"/>
        <v>0.43333333333333329</v>
      </c>
    </row>
    <row r="10580" spans="1:5" x14ac:dyDescent="0.25">
      <c r="A10580">
        <v>793</v>
      </c>
      <c r="B10580">
        <v>13</v>
      </c>
      <c r="C10580">
        <f>B10580*Feuil3!$E$5</f>
        <v>5.5390571692260859E-2</v>
      </c>
      <c r="D10580" s="2">
        <f t="shared" si="330"/>
        <v>0.26556631240440609</v>
      </c>
      <c r="E10580">
        <f t="shared" si="331"/>
        <v>0.43333333333333329</v>
      </c>
    </row>
    <row r="10581" spans="1:5" x14ac:dyDescent="0.25">
      <c r="A10581">
        <v>793</v>
      </c>
      <c r="B10581">
        <v>1</v>
      </c>
      <c r="C10581">
        <f>B10581*Feuil3!$E$5</f>
        <v>4.2608132070969893E-3</v>
      </c>
      <c r="D10581" s="2">
        <f t="shared" si="330"/>
        <v>7.3654842800767284E-2</v>
      </c>
      <c r="E10581">
        <f t="shared" si="331"/>
        <v>0.43333333333333329</v>
      </c>
    </row>
    <row r="10582" spans="1:5" x14ac:dyDescent="0.25">
      <c r="A10582">
        <v>793</v>
      </c>
      <c r="B10582">
        <v>5</v>
      </c>
      <c r="C10582">
        <f>B10582*Feuil3!$E$5</f>
        <v>2.1304066035484945E-2</v>
      </c>
      <c r="D10582" s="2">
        <f t="shared" si="330"/>
        <v>0.16469723537457662</v>
      </c>
      <c r="E10582">
        <f t="shared" si="331"/>
        <v>0.43333333333333329</v>
      </c>
    </row>
    <row r="10583" spans="1:5" x14ac:dyDescent="0.25">
      <c r="A10583">
        <v>793</v>
      </c>
      <c r="B10583">
        <v>2</v>
      </c>
      <c r="C10583">
        <f>B10583*Feuil3!$E$5</f>
        <v>8.5216264141939786E-3</v>
      </c>
      <c r="D10583" s="2">
        <f t="shared" si="330"/>
        <v>0.10416367762330341</v>
      </c>
      <c r="E10583">
        <f t="shared" si="331"/>
        <v>0.43333333333333329</v>
      </c>
    </row>
    <row r="10584" spans="1:5" x14ac:dyDescent="0.25">
      <c r="A10584">
        <v>793</v>
      </c>
      <c r="B10584">
        <v>32</v>
      </c>
      <c r="C10584">
        <f>B10584*Feuil3!$E$5</f>
        <v>0.13634602262710366</v>
      </c>
      <c r="D10584" s="2">
        <f t="shared" si="330"/>
        <v>0.41665471049321362</v>
      </c>
      <c r="E10584">
        <f t="shared" si="331"/>
        <v>0.43333333333333329</v>
      </c>
    </row>
    <row r="10585" spans="1:5" x14ac:dyDescent="0.25">
      <c r="A10585">
        <v>793</v>
      </c>
      <c r="B10585">
        <v>4</v>
      </c>
      <c r="C10585">
        <f>B10585*Feuil3!$E$5</f>
        <v>1.7043252828387957E-2</v>
      </c>
      <c r="D10585" s="2">
        <f t="shared" si="330"/>
        <v>0.14730968560153457</v>
      </c>
      <c r="E10585">
        <f t="shared" si="331"/>
        <v>0.43333333333333329</v>
      </c>
    </row>
    <row r="10586" spans="1:5" x14ac:dyDescent="0.25">
      <c r="A10586">
        <v>793</v>
      </c>
      <c r="B10586">
        <v>40</v>
      </c>
      <c r="C10586">
        <f>B10586*Feuil3!$E$5</f>
        <v>0.17043252828387956</v>
      </c>
      <c r="D10586" s="2">
        <f t="shared" si="330"/>
        <v>0.46583412790416029</v>
      </c>
      <c r="E10586">
        <f t="shared" si="331"/>
        <v>0.43333333333333329</v>
      </c>
    </row>
    <row r="10587" spans="1:5" x14ac:dyDescent="0.25">
      <c r="A10587">
        <v>793</v>
      </c>
      <c r="B10587">
        <v>1</v>
      </c>
      <c r="C10587">
        <f>B10587*Feuil3!$E$5</f>
        <v>4.2608132070969893E-3</v>
      </c>
      <c r="D10587" s="2">
        <f t="shared" si="330"/>
        <v>7.3654842800767284E-2</v>
      </c>
      <c r="E10587">
        <f t="shared" si="331"/>
        <v>0.43333333333333329</v>
      </c>
    </row>
    <row r="10588" spans="1:5" x14ac:dyDescent="0.25">
      <c r="A10588">
        <v>793</v>
      </c>
      <c r="B10588">
        <v>11</v>
      </c>
      <c r="C10588">
        <f>B10588*Feuil3!$E$5</f>
        <v>4.6868945278066884E-2</v>
      </c>
      <c r="D10588" s="2">
        <f t="shared" si="330"/>
        <v>0.2442854775627547</v>
      </c>
      <c r="E10588">
        <f t="shared" si="331"/>
        <v>0.43333333333333329</v>
      </c>
    </row>
    <row r="10589" spans="1:5" x14ac:dyDescent="0.25">
      <c r="A10589">
        <v>793</v>
      </c>
      <c r="B10589">
        <v>1</v>
      </c>
      <c r="C10589">
        <f>B10589*Feuil3!$E$5</f>
        <v>4.2608132070969893E-3</v>
      </c>
      <c r="D10589" s="2">
        <f t="shared" si="330"/>
        <v>7.3654842800767284E-2</v>
      </c>
      <c r="E10589">
        <f t="shared" si="331"/>
        <v>0.43333333333333329</v>
      </c>
    </row>
    <row r="10590" spans="1:5" x14ac:dyDescent="0.25">
      <c r="A10590">
        <v>793</v>
      </c>
      <c r="B10590">
        <v>156</v>
      </c>
      <c r="C10590">
        <f>B10590*Feuil3!$E$5</f>
        <v>0.66468686030713031</v>
      </c>
      <c r="D10590" s="2">
        <f t="shared" si="330"/>
        <v>0.91994869172628058</v>
      </c>
      <c r="E10590">
        <f t="shared" si="331"/>
        <v>0.43333333333333329</v>
      </c>
    </row>
    <row r="10591" spans="1:5" x14ac:dyDescent="0.25">
      <c r="A10591">
        <v>793</v>
      </c>
      <c r="B10591">
        <v>1</v>
      </c>
      <c r="C10591">
        <f>B10591*Feuil3!$E$5</f>
        <v>4.2608132070969893E-3</v>
      </c>
      <c r="D10591" s="2">
        <f t="shared" si="330"/>
        <v>7.3654842800767284E-2</v>
      </c>
      <c r="E10591">
        <f t="shared" si="331"/>
        <v>0.43333333333333329</v>
      </c>
    </row>
    <row r="10592" spans="1:5" x14ac:dyDescent="0.25">
      <c r="A10592">
        <v>793</v>
      </c>
      <c r="B10592">
        <v>7</v>
      </c>
      <c r="C10592">
        <f>B10592*Feuil3!$E$5</f>
        <v>2.9825692449678927E-2</v>
      </c>
      <c r="D10592" s="2">
        <f t="shared" si="330"/>
        <v>0.19487239690638636</v>
      </c>
      <c r="E10592">
        <f t="shared" si="331"/>
        <v>0.43333333333333329</v>
      </c>
    </row>
    <row r="10593" spans="1:5" x14ac:dyDescent="0.25">
      <c r="A10593">
        <v>793</v>
      </c>
      <c r="B10593">
        <v>1</v>
      </c>
      <c r="C10593">
        <f>B10593*Feuil3!$E$5</f>
        <v>4.2608132070969893E-3</v>
      </c>
      <c r="D10593" s="2">
        <f t="shared" si="330"/>
        <v>7.3654842800767284E-2</v>
      </c>
      <c r="E10593">
        <f t="shared" si="331"/>
        <v>0.43333333333333329</v>
      </c>
    </row>
    <row r="10594" spans="1:5" x14ac:dyDescent="0.25">
      <c r="A10594">
        <v>793</v>
      </c>
      <c r="B10594">
        <v>60</v>
      </c>
      <c r="C10594">
        <f>B10594*Feuil3!$E$5</f>
        <v>0.25564879242581934</v>
      </c>
      <c r="D10594" s="2">
        <f t="shared" si="330"/>
        <v>0.57052795906979381</v>
      </c>
      <c r="E10594">
        <f t="shared" si="331"/>
        <v>0.43333333333333329</v>
      </c>
    </row>
    <row r="10595" spans="1:5" x14ac:dyDescent="0.25">
      <c r="A10595">
        <v>793</v>
      </c>
      <c r="B10595">
        <v>4</v>
      </c>
      <c r="C10595">
        <f>B10595*Feuil3!$E$5</f>
        <v>1.7043252828387957E-2</v>
      </c>
      <c r="D10595" s="2">
        <f t="shared" si="330"/>
        <v>0.14730968560153457</v>
      </c>
      <c r="E10595">
        <f t="shared" si="331"/>
        <v>0.43333333333333329</v>
      </c>
    </row>
    <row r="10596" spans="1:5" x14ac:dyDescent="0.25">
      <c r="A10596">
        <v>793</v>
      </c>
      <c r="B10596">
        <v>2</v>
      </c>
      <c r="C10596">
        <f>B10596*Feuil3!$E$5</f>
        <v>8.5216264141939786E-3</v>
      </c>
      <c r="D10596" s="2">
        <f t="shared" si="330"/>
        <v>0.10416367762330341</v>
      </c>
      <c r="E10596">
        <f t="shared" si="331"/>
        <v>0.43333333333333329</v>
      </c>
    </row>
    <row r="10597" spans="1:5" x14ac:dyDescent="0.25">
      <c r="A10597">
        <v>793</v>
      </c>
      <c r="B10597">
        <v>5</v>
      </c>
      <c r="C10597">
        <f>B10597*Feuil3!$E$5</f>
        <v>2.1304066035484945E-2</v>
      </c>
      <c r="D10597" s="2">
        <f t="shared" si="330"/>
        <v>0.16469723537457662</v>
      </c>
      <c r="E10597">
        <f t="shared" si="331"/>
        <v>0.43333333333333329</v>
      </c>
    </row>
    <row r="10598" spans="1:5" x14ac:dyDescent="0.25">
      <c r="A10598">
        <v>793</v>
      </c>
      <c r="B10598">
        <v>20</v>
      </c>
      <c r="C10598">
        <f>B10598*Feuil3!$E$5</f>
        <v>8.5216264141939779E-2</v>
      </c>
      <c r="D10598" s="2">
        <f t="shared" si="330"/>
        <v>0.32939447074915323</v>
      </c>
      <c r="E10598">
        <f t="shared" si="331"/>
        <v>0.43333333333333329</v>
      </c>
    </row>
    <row r="10599" spans="1:5" x14ac:dyDescent="0.25">
      <c r="A10599">
        <v>793</v>
      </c>
      <c r="B10599">
        <v>1</v>
      </c>
      <c r="C10599">
        <f>B10599*Feuil3!$E$5</f>
        <v>4.2608132070969893E-3</v>
      </c>
      <c r="D10599" s="2">
        <f t="shared" si="330"/>
        <v>7.3654842800767284E-2</v>
      </c>
      <c r="E10599">
        <f t="shared" si="331"/>
        <v>0.43333333333333329</v>
      </c>
    </row>
    <row r="10600" spans="1:5" x14ac:dyDescent="0.25">
      <c r="A10600">
        <v>793</v>
      </c>
      <c r="B10600">
        <v>13</v>
      </c>
      <c r="C10600">
        <f>B10600*Feuil3!$E$5</f>
        <v>5.5390571692260859E-2</v>
      </c>
      <c r="D10600" s="2">
        <f t="shared" si="330"/>
        <v>0.26556631240440609</v>
      </c>
      <c r="E10600">
        <f t="shared" si="331"/>
        <v>0.43333333333333329</v>
      </c>
    </row>
    <row r="10601" spans="1:5" x14ac:dyDescent="0.25">
      <c r="A10601">
        <v>793</v>
      </c>
      <c r="B10601">
        <v>9</v>
      </c>
      <c r="C10601">
        <f>B10601*Feuil3!$E$5</f>
        <v>3.8347318863872902E-2</v>
      </c>
      <c r="D10601" s="2">
        <f t="shared" si="330"/>
        <v>0.22096452840230182</v>
      </c>
      <c r="E10601">
        <f t="shared" si="331"/>
        <v>0.43333333333333329</v>
      </c>
    </row>
    <row r="10602" spans="1:5" x14ac:dyDescent="0.25">
      <c r="A10602">
        <v>793</v>
      </c>
      <c r="B10602">
        <v>10</v>
      </c>
      <c r="C10602">
        <f>B10602*Feuil3!$E$5</f>
        <v>4.260813207096989E-2</v>
      </c>
      <c r="D10602" s="2">
        <f t="shared" si="330"/>
        <v>0.23291706395208014</v>
      </c>
      <c r="E10602">
        <f t="shared" si="331"/>
        <v>0.43333333333333329</v>
      </c>
    </row>
    <row r="10603" spans="1:5" x14ac:dyDescent="0.25">
      <c r="A10603">
        <v>793</v>
      </c>
      <c r="B10603">
        <v>37</v>
      </c>
      <c r="C10603">
        <f>B10603*Feuil3!$E$5</f>
        <v>0.15765008866258862</v>
      </c>
      <c r="D10603" s="2">
        <f t="shared" si="330"/>
        <v>0.44802491796351279</v>
      </c>
      <c r="E10603">
        <f t="shared" si="331"/>
        <v>0.43333333333333329</v>
      </c>
    </row>
    <row r="10604" spans="1:5" x14ac:dyDescent="0.25">
      <c r="A10604">
        <v>793</v>
      </c>
      <c r="B10604">
        <v>32</v>
      </c>
      <c r="C10604">
        <f>B10604*Feuil3!$E$5</f>
        <v>0.13634602262710366</v>
      </c>
      <c r="D10604" s="2">
        <f t="shared" si="330"/>
        <v>0.41665471049321362</v>
      </c>
      <c r="E10604">
        <f t="shared" si="331"/>
        <v>0.43333333333333329</v>
      </c>
    </row>
    <row r="10605" spans="1:5" x14ac:dyDescent="0.25">
      <c r="A10605">
        <v>793</v>
      </c>
      <c r="B10605">
        <v>11</v>
      </c>
      <c r="C10605">
        <f>B10605*Feuil3!$E$5</f>
        <v>4.6868945278066884E-2</v>
      </c>
      <c r="D10605" s="2">
        <f t="shared" si="330"/>
        <v>0.2442854775627547</v>
      </c>
      <c r="E10605">
        <f t="shared" si="331"/>
        <v>0.43333333333333329</v>
      </c>
    </row>
    <row r="10606" spans="1:5" x14ac:dyDescent="0.25">
      <c r="A10606">
        <v>793</v>
      </c>
      <c r="B10606">
        <v>1</v>
      </c>
      <c r="C10606">
        <f>B10606*Feuil3!$E$5</f>
        <v>4.2608132070969893E-3</v>
      </c>
      <c r="D10606" s="2">
        <f t="shared" si="330"/>
        <v>7.3654842800767284E-2</v>
      </c>
      <c r="E10606">
        <f t="shared" si="331"/>
        <v>0.43333333333333329</v>
      </c>
    </row>
    <row r="10607" spans="1:5" x14ac:dyDescent="0.25">
      <c r="A10607">
        <v>793</v>
      </c>
      <c r="B10607">
        <v>7</v>
      </c>
      <c r="C10607">
        <f>B10607*Feuil3!$E$5</f>
        <v>2.9825692449678927E-2</v>
      </c>
      <c r="D10607" s="2">
        <f t="shared" si="330"/>
        <v>0.19487239690638636</v>
      </c>
      <c r="E10607">
        <f t="shared" si="331"/>
        <v>0.43333333333333329</v>
      </c>
    </row>
    <row r="10608" spans="1:5" x14ac:dyDescent="0.25">
      <c r="A10608">
        <v>793</v>
      </c>
      <c r="B10608">
        <v>2</v>
      </c>
      <c r="C10608">
        <f>B10608*Feuil3!$E$5</f>
        <v>8.5216264141939786E-3</v>
      </c>
      <c r="D10608" s="2">
        <f t="shared" si="330"/>
        <v>0.10416367762330341</v>
      </c>
      <c r="E10608">
        <f t="shared" si="331"/>
        <v>0.43333333333333329</v>
      </c>
    </row>
    <row r="10609" spans="1:5" x14ac:dyDescent="0.25">
      <c r="A10609">
        <v>793</v>
      </c>
      <c r="B10609">
        <v>27</v>
      </c>
      <c r="C10609">
        <f>B10609*Feuil3!$E$5</f>
        <v>0.11504195659161871</v>
      </c>
      <c r="D10609" s="2">
        <f t="shared" si="330"/>
        <v>0.38272178986328304</v>
      </c>
      <c r="E10609">
        <f t="shared" si="331"/>
        <v>0.43333333333333329</v>
      </c>
    </row>
    <row r="10610" spans="1:5" x14ac:dyDescent="0.25">
      <c r="A10610">
        <v>793</v>
      </c>
      <c r="B10610">
        <v>1</v>
      </c>
      <c r="C10610">
        <f>B10610*Feuil3!$E$5</f>
        <v>4.2608132070969893E-3</v>
      </c>
      <c r="D10610" s="2">
        <f t="shared" si="330"/>
        <v>7.3654842800767284E-2</v>
      </c>
      <c r="E10610">
        <f t="shared" si="331"/>
        <v>0.43333333333333329</v>
      </c>
    </row>
    <row r="10611" spans="1:5" x14ac:dyDescent="0.25">
      <c r="A10611">
        <v>793</v>
      </c>
      <c r="B10611">
        <v>6</v>
      </c>
      <c r="C10611">
        <f>B10611*Feuil3!$E$5</f>
        <v>2.5564879242581936E-2</v>
      </c>
      <c r="D10611" s="2">
        <f t="shared" si="330"/>
        <v>0.18041678194678687</v>
      </c>
      <c r="E10611">
        <f t="shared" si="331"/>
        <v>0.43333333333333329</v>
      </c>
    </row>
    <row r="10612" spans="1:5" x14ac:dyDescent="0.25">
      <c r="A10612">
        <v>793</v>
      </c>
      <c r="B10612">
        <v>4</v>
      </c>
      <c r="C10612">
        <f>B10612*Feuil3!$E$5</f>
        <v>1.7043252828387957E-2</v>
      </c>
      <c r="D10612" s="2">
        <f t="shared" si="330"/>
        <v>0.14730968560153457</v>
      </c>
      <c r="E10612">
        <f t="shared" si="331"/>
        <v>0.43333333333333329</v>
      </c>
    </row>
    <row r="10613" spans="1:5" x14ac:dyDescent="0.25">
      <c r="A10613">
        <v>793</v>
      </c>
      <c r="B10613">
        <v>2</v>
      </c>
      <c r="C10613">
        <f>B10613*Feuil3!$E$5</f>
        <v>8.5216264141939786E-3</v>
      </c>
      <c r="D10613" s="2">
        <f t="shared" si="330"/>
        <v>0.10416367762330341</v>
      </c>
      <c r="E10613">
        <f t="shared" si="331"/>
        <v>0.43333333333333329</v>
      </c>
    </row>
    <row r="10614" spans="1:5" x14ac:dyDescent="0.25">
      <c r="A10614">
        <v>793</v>
      </c>
      <c r="B10614">
        <v>1</v>
      </c>
      <c r="C10614">
        <f>B10614*Feuil3!$E$5</f>
        <v>4.2608132070969893E-3</v>
      </c>
      <c r="D10614" s="2">
        <f t="shared" si="330"/>
        <v>7.3654842800767284E-2</v>
      </c>
      <c r="E10614">
        <f t="shared" si="331"/>
        <v>0.43333333333333329</v>
      </c>
    </row>
    <row r="10615" spans="1:5" x14ac:dyDescent="0.25">
      <c r="A10615">
        <v>793</v>
      </c>
      <c r="B10615">
        <v>123</v>
      </c>
      <c r="C10615">
        <f>B10615*Feuil3!$E$5</f>
        <v>0.52408002447292967</v>
      </c>
      <c r="D10615" s="2">
        <f t="shared" si="330"/>
        <v>0.81687172295575639</v>
      </c>
      <c r="E10615">
        <f t="shared" si="331"/>
        <v>0.43333333333333329</v>
      </c>
    </row>
    <row r="10616" spans="1:5" x14ac:dyDescent="0.25">
      <c r="A10616">
        <v>793</v>
      </c>
      <c r="B10616">
        <v>12</v>
      </c>
      <c r="C10616">
        <f>B10616*Feuil3!$E$5</f>
        <v>5.1129758485163872E-2</v>
      </c>
      <c r="D10616" s="2">
        <f t="shared" si="330"/>
        <v>0.25514785990885536</v>
      </c>
      <c r="E10616">
        <f t="shared" si="331"/>
        <v>0.43333333333333329</v>
      </c>
    </row>
    <row r="10617" spans="1:5" x14ac:dyDescent="0.25">
      <c r="A10617">
        <v>793</v>
      </c>
      <c r="B10617">
        <v>13</v>
      </c>
      <c r="C10617">
        <f>B10617*Feuil3!$E$5</f>
        <v>5.5390571692260859E-2</v>
      </c>
      <c r="D10617" s="2">
        <f t="shared" si="330"/>
        <v>0.26556631240440609</v>
      </c>
      <c r="E10617">
        <f t="shared" si="331"/>
        <v>0.43333333333333329</v>
      </c>
    </row>
    <row r="10618" spans="1:5" x14ac:dyDescent="0.25">
      <c r="A10618">
        <v>793</v>
      </c>
      <c r="B10618">
        <v>2</v>
      </c>
      <c r="C10618">
        <f>B10618*Feuil3!$E$5</f>
        <v>8.5216264141939786E-3</v>
      </c>
      <c r="D10618" s="2">
        <f t="shared" si="330"/>
        <v>0.10416367762330341</v>
      </c>
      <c r="E10618">
        <f t="shared" si="331"/>
        <v>0.43333333333333329</v>
      </c>
    </row>
    <row r="10619" spans="1:5" x14ac:dyDescent="0.25">
      <c r="A10619">
        <v>793</v>
      </c>
      <c r="B10619">
        <v>1</v>
      </c>
      <c r="C10619">
        <f>B10619*Feuil3!$E$5</f>
        <v>4.2608132070969893E-3</v>
      </c>
      <c r="D10619" s="2">
        <f t="shared" si="330"/>
        <v>7.3654842800767284E-2</v>
      </c>
      <c r="E10619">
        <f t="shared" si="331"/>
        <v>0.43333333333333329</v>
      </c>
    </row>
    <row r="10620" spans="1:5" x14ac:dyDescent="0.25">
      <c r="A10620">
        <v>793</v>
      </c>
      <c r="B10620">
        <v>23</v>
      </c>
      <c r="C10620">
        <f>B10620*Feuil3!$E$5</f>
        <v>9.7998703763230749E-2</v>
      </c>
      <c r="D10620" s="2">
        <f t="shared" si="330"/>
        <v>0.35323621694856261</v>
      </c>
      <c r="E10620">
        <f t="shared" si="331"/>
        <v>0.43333333333333329</v>
      </c>
    </row>
    <row r="10621" spans="1:5" x14ac:dyDescent="0.25">
      <c r="A10621">
        <v>793</v>
      </c>
      <c r="B10621">
        <v>2</v>
      </c>
      <c r="C10621">
        <f>B10621*Feuil3!$E$5</f>
        <v>8.5216264141939786E-3</v>
      </c>
      <c r="D10621" s="2">
        <f t="shared" si="330"/>
        <v>0.10416367762330341</v>
      </c>
      <c r="E10621">
        <f t="shared" si="331"/>
        <v>0.43333333333333329</v>
      </c>
    </row>
    <row r="10622" spans="1:5" x14ac:dyDescent="0.25">
      <c r="A10622">
        <v>793</v>
      </c>
      <c r="B10622">
        <v>1</v>
      </c>
      <c r="C10622">
        <f>B10622*Feuil3!$E$5</f>
        <v>4.2608132070969893E-3</v>
      </c>
      <c r="D10622" s="2">
        <f t="shared" si="330"/>
        <v>7.3654842800767284E-2</v>
      </c>
      <c r="E10622">
        <f t="shared" si="331"/>
        <v>0.43333333333333329</v>
      </c>
    </row>
    <row r="10623" spans="1:5" x14ac:dyDescent="0.25">
      <c r="A10623">
        <v>793</v>
      </c>
      <c r="B10623">
        <v>10</v>
      </c>
      <c r="C10623">
        <f>B10623*Feuil3!$E$5</f>
        <v>4.260813207096989E-2</v>
      </c>
      <c r="D10623" s="2">
        <f t="shared" si="330"/>
        <v>0.23291706395208014</v>
      </c>
      <c r="E10623">
        <f t="shared" si="331"/>
        <v>0.43333333333333329</v>
      </c>
    </row>
    <row r="10624" spans="1:5" x14ac:dyDescent="0.25">
      <c r="A10624">
        <v>793</v>
      </c>
      <c r="B10624">
        <v>10</v>
      </c>
      <c r="C10624">
        <f>B10624*Feuil3!$E$5</f>
        <v>4.260813207096989E-2</v>
      </c>
      <c r="D10624" s="2">
        <f t="shared" si="330"/>
        <v>0.23291706395208014</v>
      </c>
      <c r="E10624">
        <f t="shared" si="331"/>
        <v>0.43333333333333329</v>
      </c>
    </row>
    <row r="10625" spans="1:5" x14ac:dyDescent="0.25">
      <c r="A10625">
        <v>793</v>
      </c>
      <c r="B10625">
        <v>2</v>
      </c>
      <c r="C10625">
        <f>B10625*Feuil3!$E$5</f>
        <v>8.5216264141939786E-3</v>
      </c>
      <c r="D10625" s="2">
        <f t="shared" si="330"/>
        <v>0.10416367762330341</v>
      </c>
      <c r="E10625">
        <f t="shared" si="331"/>
        <v>0.43333333333333329</v>
      </c>
    </row>
    <row r="10626" spans="1:5" x14ac:dyDescent="0.25">
      <c r="A10626">
        <v>793</v>
      </c>
      <c r="B10626">
        <v>9</v>
      </c>
      <c r="C10626">
        <f>B10626*Feuil3!$E$5</f>
        <v>3.8347318863872902E-2</v>
      </c>
      <c r="D10626" s="2">
        <f t="shared" si="330"/>
        <v>0.22096452840230182</v>
      </c>
      <c r="E10626">
        <f t="shared" si="331"/>
        <v>0.43333333333333329</v>
      </c>
    </row>
    <row r="10627" spans="1:5" x14ac:dyDescent="0.25">
      <c r="A10627">
        <v>793</v>
      </c>
      <c r="B10627">
        <v>91</v>
      </c>
      <c r="C10627">
        <f>B10627*Feuil3!$E$5</f>
        <v>0.38773400184582602</v>
      </c>
      <c r="D10627" s="2">
        <f t="shared" ref="D10627:D10690" si="332">2*SQRT(C10627/PI())</f>
        <v>0.70262241921854607</v>
      </c>
      <c r="E10627">
        <f t="shared" si="331"/>
        <v>0.43333333333333329</v>
      </c>
    </row>
    <row r="10628" spans="1:5" x14ac:dyDescent="0.25">
      <c r="A10628">
        <v>793</v>
      </c>
      <c r="B10628">
        <v>4</v>
      </c>
      <c r="C10628">
        <f>B10628*Feuil3!$E$5</f>
        <v>1.7043252828387957E-2</v>
      </c>
      <c r="D10628" s="2">
        <f t="shared" si="332"/>
        <v>0.14730968560153457</v>
      </c>
      <c r="E10628">
        <f t="shared" si="331"/>
        <v>0.43333333333333329</v>
      </c>
    </row>
    <row r="10629" spans="1:5" x14ac:dyDescent="0.25">
      <c r="A10629">
        <v>793</v>
      </c>
      <c r="B10629">
        <v>262</v>
      </c>
      <c r="C10629">
        <f>B10629*Feuil3!$E$5</f>
        <v>1.1163330602594113</v>
      </c>
      <c r="D10629" s="2">
        <f t="shared" si="332"/>
        <v>1.1922077828203874</v>
      </c>
      <c r="E10629">
        <f t="shared" ref="E10629:E10692" si="333">E10628+(A10629-A10628)*(1/30)</f>
        <v>0.43333333333333329</v>
      </c>
    </row>
    <row r="10630" spans="1:5" x14ac:dyDescent="0.25">
      <c r="A10630">
        <v>793</v>
      </c>
      <c r="B10630">
        <v>13</v>
      </c>
      <c r="C10630">
        <f>B10630*Feuil3!$E$5</f>
        <v>5.5390571692260859E-2</v>
      </c>
      <c r="D10630" s="2">
        <f t="shared" si="332"/>
        <v>0.26556631240440609</v>
      </c>
      <c r="E10630">
        <f t="shared" si="333"/>
        <v>0.43333333333333329</v>
      </c>
    </row>
    <row r="10631" spans="1:5" x14ac:dyDescent="0.25">
      <c r="A10631">
        <v>793</v>
      </c>
      <c r="B10631">
        <v>15</v>
      </c>
      <c r="C10631">
        <f>B10631*Feuil3!$E$5</f>
        <v>6.3912198106454834E-2</v>
      </c>
      <c r="D10631" s="2">
        <f t="shared" si="332"/>
        <v>0.28526397953489691</v>
      </c>
      <c r="E10631">
        <f t="shared" si="333"/>
        <v>0.43333333333333329</v>
      </c>
    </row>
    <row r="10632" spans="1:5" x14ac:dyDescent="0.25">
      <c r="A10632">
        <v>793</v>
      </c>
      <c r="B10632">
        <v>4</v>
      </c>
      <c r="C10632">
        <f>B10632*Feuil3!$E$5</f>
        <v>1.7043252828387957E-2</v>
      </c>
      <c r="D10632" s="2">
        <f t="shared" si="332"/>
        <v>0.14730968560153457</v>
      </c>
      <c r="E10632">
        <f t="shared" si="333"/>
        <v>0.43333333333333329</v>
      </c>
    </row>
    <row r="10633" spans="1:5" x14ac:dyDescent="0.25">
      <c r="A10633">
        <v>793</v>
      </c>
      <c r="B10633">
        <v>3</v>
      </c>
      <c r="C10633">
        <f>B10633*Feuil3!$E$5</f>
        <v>1.2782439621290968E-2</v>
      </c>
      <c r="D10633" s="2">
        <f t="shared" si="332"/>
        <v>0.12757392995442768</v>
      </c>
      <c r="E10633">
        <f t="shared" si="333"/>
        <v>0.43333333333333329</v>
      </c>
    </row>
    <row r="10634" spans="1:5" x14ac:dyDescent="0.25">
      <c r="A10634">
        <v>793</v>
      </c>
      <c r="B10634">
        <v>14</v>
      </c>
      <c r="C10634">
        <f>B10634*Feuil3!$E$5</f>
        <v>5.9651384899357854E-2</v>
      </c>
      <c r="D10634" s="2">
        <f t="shared" si="332"/>
        <v>0.27559118663716436</v>
      </c>
      <c r="E10634">
        <f t="shared" si="333"/>
        <v>0.43333333333333329</v>
      </c>
    </row>
    <row r="10635" spans="1:5" x14ac:dyDescent="0.25">
      <c r="A10635">
        <v>793</v>
      </c>
      <c r="B10635">
        <v>7</v>
      </c>
      <c r="C10635">
        <f>B10635*Feuil3!$E$5</f>
        <v>2.9825692449678927E-2</v>
      </c>
      <c r="D10635" s="2">
        <f t="shared" si="332"/>
        <v>0.19487239690638636</v>
      </c>
      <c r="E10635">
        <f t="shared" si="333"/>
        <v>0.43333333333333329</v>
      </c>
    </row>
    <row r="10636" spans="1:5" x14ac:dyDescent="0.25">
      <c r="A10636">
        <v>793</v>
      </c>
      <c r="B10636">
        <v>1</v>
      </c>
      <c r="C10636">
        <f>B10636*Feuil3!$E$5</f>
        <v>4.2608132070969893E-3</v>
      </c>
      <c r="D10636" s="2">
        <f t="shared" si="332"/>
        <v>7.3654842800767284E-2</v>
      </c>
      <c r="E10636">
        <f t="shared" si="333"/>
        <v>0.43333333333333329</v>
      </c>
    </row>
    <row r="10637" spans="1:5" x14ac:dyDescent="0.25">
      <c r="A10637">
        <v>793</v>
      </c>
      <c r="B10637">
        <v>12</v>
      </c>
      <c r="C10637">
        <f>B10637*Feuil3!$E$5</f>
        <v>5.1129758485163872E-2</v>
      </c>
      <c r="D10637" s="2">
        <f t="shared" si="332"/>
        <v>0.25514785990885536</v>
      </c>
      <c r="E10637">
        <f t="shared" si="333"/>
        <v>0.43333333333333329</v>
      </c>
    </row>
    <row r="10638" spans="1:5" x14ac:dyDescent="0.25">
      <c r="A10638">
        <v>793</v>
      </c>
      <c r="B10638">
        <v>8</v>
      </c>
      <c r="C10638">
        <f>B10638*Feuil3!$E$5</f>
        <v>3.4086505656775914E-2</v>
      </c>
      <c r="D10638" s="2">
        <f t="shared" si="332"/>
        <v>0.20832735524660681</v>
      </c>
      <c r="E10638">
        <f t="shared" si="333"/>
        <v>0.43333333333333329</v>
      </c>
    </row>
    <row r="10639" spans="1:5" x14ac:dyDescent="0.25">
      <c r="A10639">
        <v>793</v>
      </c>
      <c r="B10639">
        <v>18</v>
      </c>
      <c r="C10639">
        <f>B10639*Feuil3!$E$5</f>
        <v>7.6694637727745804E-2</v>
      </c>
      <c r="D10639" s="2">
        <f t="shared" si="332"/>
        <v>0.3124910328699102</v>
      </c>
      <c r="E10639">
        <f t="shared" si="333"/>
        <v>0.43333333333333329</v>
      </c>
    </row>
    <row r="10640" spans="1:5" x14ac:dyDescent="0.25">
      <c r="A10640">
        <v>793</v>
      </c>
      <c r="B10640">
        <v>8</v>
      </c>
      <c r="C10640">
        <f>B10640*Feuil3!$E$5</f>
        <v>3.4086505656775914E-2</v>
      </c>
      <c r="D10640" s="2">
        <f t="shared" si="332"/>
        <v>0.20832735524660681</v>
      </c>
      <c r="E10640">
        <f t="shared" si="333"/>
        <v>0.43333333333333329</v>
      </c>
    </row>
    <row r="10641" spans="1:5" x14ac:dyDescent="0.25">
      <c r="A10641">
        <v>793</v>
      </c>
      <c r="B10641">
        <v>16</v>
      </c>
      <c r="C10641">
        <f>B10641*Feuil3!$E$5</f>
        <v>6.8173011313551829E-2</v>
      </c>
      <c r="D10641" s="2">
        <f t="shared" si="332"/>
        <v>0.29461937120306914</v>
      </c>
      <c r="E10641">
        <f t="shared" si="333"/>
        <v>0.43333333333333329</v>
      </c>
    </row>
    <row r="10642" spans="1:5" x14ac:dyDescent="0.25">
      <c r="A10642">
        <v>793</v>
      </c>
      <c r="B10642">
        <v>25</v>
      </c>
      <c r="C10642">
        <f>B10642*Feuil3!$E$5</f>
        <v>0.10652033017742474</v>
      </c>
      <c r="D10642" s="2">
        <f t="shared" si="332"/>
        <v>0.36827421400383642</v>
      </c>
      <c r="E10642">
        <f t="shared" si="333"/>
        <v>0.43333333333333329</v>
      </c>
    </row>
    <row r="10643" spans="1:5" x14ac:dyDescent="0.25">
      <c r="A10643">
        <v>793</v>
      </c>
      <c r="B10643">
        <v>13</v>
      </c>
      <c r="C10643">
        <f>B10643*Feuil3!$E$5</f>
        <v>5.5390571692260859E-2</v>
      </c>
      <c r="D10643" s="2">
        <f t="shared" si="332"/>
        <v>0.26556631240440609</v>
      </c>
      <c r="E10643">
        <f t="shared" si="333"/>
        <v>0.43333333333333329</v>
      </c>
    </row>
    <row r="10644" spans="1:5" x14ac:dyDescent="0.25">
      <c r="A10644">
        <v>793</v>
      </c>
      <c r="B10644">
        <v>4</v>
      </c>
      <c r="C10644">
        <f>B10644*Feuil3!$E$5</f>
        <v>1.7043252828387957E-2</v>
      </c>
      <c r="D10644" s="2">
        <f t="shared" si="332"/>
        <v>0.14730968560153457</v>
      </c>
      <c r="E10644">
        <f t="shared" si="333"/>
        <v>0.43333333333333329</v>
      </c>
    </row>
    <row r="10645" spans="1:5" x14ac:dyDescent="0.25">
      <c r="A10645">
        <v>793</v>
      </c>
      <c r="B10645">
        <v>40</v>
      </c>
      <c r="C10645">
        <f>B10645*Feuil3!$E$5</f>
        <v>0.17043252828387956</v>
      </c>
      <c r="D10645" s="2">
        <f t="shared" si="332"/>
        <v>0.46583412790416029</v>
      </c>
      <c r="E10645">
        <f t="shared" si="333"/>
        <v>0.43333333333333329</v>
      </c>
    </row>
    <row r="10646" spans="1:5" x14ac:dyDescent="0.25">
      <c r="A10646">
        <v>793</v>
      </c>
      <c r="B10646">
        <v>2</v>
      </c>
      <c r="C10646">
        <f>B10646*Feuil3!$E$5</f>
        <v>8.5216264141939786E-3</v>
      </c>
      <c r="D10646" s="2">
        <f t="shared" si="332"/>
        <v>0.10416367762330341</v>
      </c>
      <c r="E10646">
        <f t="shared" si="333"/>
        <v>0.43333333333333329</v>
      </c>
    </row>
    <row r="10647" spans="1:5" x14ac:dyDescent="0.25">
      <c r="A10647">
        <v>793</v>
      </c>
      <c r="B10647">
        <v>1</v>
      </c>
      <c r="C10647">
        <f>B10647*Feuil3!$E$5</f>
        <v>4.2608132070969893E-3</v>
      </c>
      <c r="D10647" s="2">
        <f t="shared" si="332"/>
        <v>7.3654842800767284E-2</v>
      </c>
      <c r="E10647">
        <f t="shared" si="333"/>
        <v>0.43333333333333329</v>
      </c>
    </row>
    <row r="10648" spans="1:5" x14ac:dyDescent="0.25">
      <c r="A10648">
        <v>793</v>
      </c>
      <c r="B10648">
        <v>4</v>
      </c>
      <c r="C10648">
        <f>B10648*Feuil3!$E$5</f>
        <v>1.7043252828387957E-2</v>
      </c>
      <c r="D10648" s="2">
        <f t="shared" si="332"/>
        <v>0.14730968560153457</v>
      </c>
      <c r="E10648">
        <f t="shared" si="333"/>
        <v>0.43333333333333329</v>
      </c>
    </row>
    <row r="10649" spans="1:5" x14ac:dyDescent="0.25">
      <c r="A10649">
        <v>793</v>
      </c>
      <c r="B10649">
        <v>95</v>
      </c>
      <c r="C10649">
        <f>B10649*Feuil3!$E$5</f>
        <v>0.40477725467421399</v>
      </c>
      <c r="D10649" s="2">
        <f t="shared" si="332"/>
        <v>0.71789860527831173</v>
      </c>
      <c r="E10649">
        <f t="shared" si="333"/>
        <v>0.43333333333333329</v>
      </c>
    </row>
    <row r="10650" spans="1:5" x14ac:dyDescent="0.25">
      <c r="A10650">
        <v>793</v>
      </c>
      <c r="B10650">
        <v>9</v>
      </c>
      <c r="C10650">
        <f>B10650*Feuil3!$E$5</f>
        <v>3.8347318863872902E-2</v>
      </c>
      <c r="D10650" s="2">
        <f t="shared" si="332"/>
        <v>0.22096452840230182</v>
      </c>
      <c r="E10650">
        <f t="shared" si="333"/>
        <v>0.43333333333333329</v>
      </c>
    </row>
    <row r="10651" spans="1:5" x14ac:dyDescent="0.25">
      <c r="A10651">
        <v>793</v>
      </c>
      <c r="B10651">
        <v>4</v>
      </c>
      <c r="C10651">
        <f>B10651*Feuil3!$E$5</f>
        <v>1.7043252828387957E-2</v>
      </c>
      <c r="D10651" s="2">
        <f t="shared" si="332"/>
        <v>0.14730968560153457</v>
      </c>
      <c r="E10651">
        <f t="shared" si="333"/>
        <v>0.43333333333333329</v>
      </c>
    </row>
    <row r="10652" spans="1:5" x14ac:dyDescent="0.25">
      <c r="A10652">
        <v>793</v>
      </c>
      <c r="B10652">
        <v>61</v>
      </c>
      <c r="C10652">
        <f>B10652*Feuil3!$E$5</f>
        <v>0.25990960563291637</v>
      </c>
      <c r="D10652" s="2">
        <f t="shared" si="332"/>
        <v>0.57526271211364821</v>
      </c>
      <c r="E10652">
        <f t="shared" si="333"/>
        <v>0.43333333333333329</v>
      </c>
    </row>
    <row r="10653" spans="1:5" x14ac:dyDescent="0.25">
      <c r="A10653">
        <v>793</v>
      </c>
      <c r="B10653">
        <v>23</v>
      </c>
      <c r="C10653">
        <f>B10653*Feuil3!$E$5</f>
        <v>9.7998703763230749E-2</v>
      </c>
      <c r="D10653" s="2">
        <f t="shared" si="332"/>
        <v>0.35323621694856261</v>
      </c>
      <c r="E10653">
        <f t="shared" si="333"/>
        <v>0.43333333333333329</v>
      </c>
    </row>
    <row r="10654" spans="1:5" x14ac:dyDescent="0.25">
      <c r="A10654">
        <v>793</v>
      </c>
      <c r="B10654">
        <v>5</v>
      </c>
      <c r="C10654">
        <f>B10654*Feuil3!$E$5</f>
        <v>2.1304066035484945E-2</v>
      </c>
      <c r="D10654" s="2">
        <f t="shared" si="332"/>
        <v>0.16469723537457662</v>
      </c>
      <c r="E10654">
        <f t="shared" si="333"/>
        <v>0.43333333333333329</v>
      </c>
    </row>
    <row r="10655" spans="1:5" x14ac:dyDescent="0.25">
      <c r="A10655">
        <v>793</v>
      </c>
      <c r="B10655">
        <v>1</v>
      </c>
      <c r="C10655">
        <f>B10655*Feuil3!$E$5</f>
        <v>4.2608132070969893E-3</v>
      </c>
      <c r="D10655" s="2">
        <f t="shared" si="332"/>
        <v>7.3654842800767284E-2</v>
      </c>
      <c r="E10655">
        <f t="shared" si="333"/>
        <v>0.43333333333333329</v>
      </c>
    </row>
    <row r="10656" spans="1:5" x14ac:dyDescent="0.25">
      <c r="A10656">
        <v>793</v>
      </c>
      <c r="B10656">
        <v>2</v>
      </c>
      <c r="C10656">
        <f>B10656*Feuil3!$E$5</f>
        <v>8.5216264141939786E-3</v>
      </c>
      <c r="D10656" s="2">
        <f t="shared" si="332"/>
        <v>0.10416367762330341</v>
      </c>
      <c r="E10656">
        <f t="shared" si="333"/>
        <v>0.43333333333333329</v>
      </c>
    </row>
    <row r="10657" spans="1:5" x14ac:dyDescent="0.25">
      <c r="A10657">
        <v>793</v>
      </c>
      <c r="B10657">
        <v>4</v>
      </c>
      <c r="C10657">
        <f>B10657*Feuil3!$E$5</f>
        <v>1.7043252828387957E-2</v>
      </c>
      <c r="D10657" s="2">
        <f t="shared" si="332"/>
        <v>0.14730968560153457</v>
      </c>
      <c r="E10657">
        <f t="shared" si="333"/>
        <v>0.43333333333333329</v>
      </c>
    </row>
    <row r="10658" spans="1:5" x14ac:dyDescent="0.25">
      <c r="A10658">
        <v>793</v>
      </c>
      <c r="B10658">
        <v>39</v>
      </c>
      <c r="C10658">
        <f>B10658*Feuil3!$E$5</f>
        <v>0.16617171507678258</v>
      </c>
      <c r="D10658" s="2">
        <f t="shared" si="332"/>
        <v>0.45997434586314029</v>
      </c>
      <c r="E10658">
        <f t="shared" si="333"/>
        <v>0.43333333333333329</v>
      </c>
    </row>
    <row r="10659" spans="1:5" x14ac:dyDescent="0.25">
      <c r="A10659">
        <v>793</v>
      </c>
      <c r="B10659">
        <v>19</v>
      </c>
      <c r="C10659">
        <f>B10659*Feuil3!$E$5</f>
        <v>8.0955450934842799E-2</v>
      </c>
      <c r="D10659" s="2">
        <f t="shared" si="332"/>
        <v>0.32105401647091886</v>
      </c>
      <c r="E10659">
        <f t="shared" si="333"/>
        <v>0.43333333333333329</v>
      </c>
    </row>
    <row r="10660" spans="1:5" x14ac:dyDescent="0.25">
      <c r="A10660">
        <v>793</v>
      </c>
      <c r="B10660">
        <v>7</v>
      </c>
      <c r="C10660">
        <f>B10660*Feuil3!$E$5</f>
        <v>2.9825692449678927E-2</v>
      </c>
      <c r="D10660" s="2">
        <f t="shared" si="332"/>
        <v>0.19487239690638636</v>
      </c>
      <c r="E10660">
        <f t="shared" si="333"/>
        <v>0.43333333333333329</v>
      </c>
    </row>
    <row r="10661" spans="1:5" x14ac:dyDescent="0.25">
      <c r="A10661">
        <v>793</v>
      </c>
      <c r="B10661">
        <v>4</v>
      </c>
      <c r="C10661">
        <f>B10661*Feuil3!$E$5</f>
        <v>1.7043252828387957E-2</v>
      </c>
      <c r="D10661" s="2">
        <f t="shared" si="332"/>
        <v>0.14730968560153457</v>
      </c>
      <c r="E10661">
        <f t="shared" si="333"/>
        <v>0.43333333333333329</v>
      </c>
    </row>
    <row r="10662" spans="1:5" x14ac:dyDescent="0.25">
      <c r="A10662">
        <v>793</v>
      </c>
      <c r="B10662">
        <v>18</v>
      </c>
      <c r="C10662">
        <f>B10662*Feuil3!$E$5</f>
        <v>7.6694637727745804E-2</v>
      </c>
      <c r="D10662" s="2">
        <f t="shared" si="332"/>
        <v>0.3124910328699102</v>
      </c>
      <c r="E10662">
        <f t="shared" si="333"/>
        <v>0.43333333333333329</v>
      </c>
    </row>
    <row r="10663" spans="1:5" x14ac:dyDescent="0.25">
      <c r="A10663">
        <v>793</v>
      </c>
      <c r="B10663">
        <v>1</v>
      </c>
      <c r="C10663">
        <f>B10663*Feuil3!$E$5</f>
        <v>4.2608132070969893E-3</v>
      </c>
      <c r="D10663" s="2">
        <f t="shared" si="332"/>
        <v>7.3654842800767284E-2</v>
      </c>
      <c r="E10663">
        <f t="shared" si="333"/>
        <v>0.43333333333333329</v>
      </c>
    </row>
    <row r="10664" spans="1:5" x14ac:dyDescent="0.25">
      <c r="A10664">
        <v>793</v>
      </c>
      <c r="B10664">
        <v>6</v>
      </c>
      <c r="C10664">
        <f>B10664*Feuil3!$E$5</f>
        <v>2.5564879242581936E-2</v>
      </c>
      <c r="D10664" s="2">
        <f t="shared" si="332"/>
        <v>0.18041678194678687</v>
      </c>
      <c r="E10664">
        <f t="shared" si="333"/>
        <v>0.43333333333333329</v>
      </c>
    </row>
    <row r="10665" spans="1:5" x14ac:dyDescent="0.25">
      <c r="A10665">
        <v>793</v>
      </c>
      <c r="B10665">
        <v>1</v>
      </c>
      <c r="C10665">
        <f>B10665*Feuil3!$E$5</f>
        <v>4.2608132070969893E-3</v>
      </c>
      <c r="D10665" s="2">
        <f t="shared" si="332"/>
        <v>7.3654842800767284E-2</v>
      </c>
      <c r="E10665">
        <f t="shared" si="333"/>
        <v>0.43333333333333329</v>
      </c>
    </row>
    <row r="10666" spans="1:5" x14ac:dyDescent="0.25">
      <c r="A10666">
        <v>793</v>
      </c>
      <c r="B10666">
        <v>1</v>
      </c>
      <c r="C10666">
        <f>B10666*Feuil3!$E$5</f>
        <v>4.2608132070969893E-3</v>
      </c>
      <c r="D10666" s="2">
        <f t="shared" si="332"/>
        <v>7.3654842800767284E-2</v>
      </c>
      <c r="E10666">
        <f t="shared" si="333"/>
        <v>0.43333333333333329</v>
      </c>
    </row>
    <row r="10667" spans="1:5" x14ac:dyDescent="0.25">
      <c r="A10667">
        <v>793</v>
      </c>
      <c r="B10667">
        <v>48</v>
      </c>
      <c r="C10667">
        <f>B10667*Feuil3!$E$5</f>
        <v>0.20451903394065549</v>
      </c>
      <c r="D10667" s="2">
        <f t="shared" si="332"/>
        <v>0.51029571981771071</v>
      </c>
      <c r="E10667">
        <f t="shared" si="333"/>
        <v>0.43333333333333329</v>
      </c>
    </row>
    <row r="10668" spans="1:5" x14ac:dyDescent="0.25">
      <c r="A10668">
        <v>793</v>
      </c>
      <c r="B10668">
        <v>1</v>
      </c>
      <c r="C10668">
        <f>B10668*Feuil3!$E$5</f>
        <v>4.2608132070969893E-3</v>
      </c>
      <c r="D10668" s="2">
        <f t="shared" si="332"/>
        <v>7.3654842800767284E-2</v>
      </c>
      <c r="E10668">
        <f t="shared" si="333"/>
        <v>0.43333333333333329</v>
      </c>
    </row>
    <row r="10669" spans="1:5" x14ac:dyDescent="0.25">
      <c r="A10669">
        <v>793</v>
      </c>
      <c r="B10669">
        <v>8</v>
      </c>
      <c r="C10669">
        <f>B10669*Feuil3!$E$5</f>
        <v>3.4086505656775914E-2</v>
      </c>
      <c r="D10669" s="2">
        <f t="shared" si="332"/>
        <v>0.20832735524660681</v>
      </c>
      <c r="E10669">
        <f t="shared" si="333"/>
        <v>0.43333333333333329</v>
      </c>
    </row>
    <row r="10670" spans="1:5" x14ac:dyDescent="0.25">
      <c r="A10670">
        <v>793</v>
      </c>
      <c r="B10670">
        <v>10</v>
      </c>
      <c r="C10670">
        <f>B10670*Feuil3!$E$5</f>
        <v>4.260813207096989E-2</v>
      </c>
      <c r="D10670" s="2">
        <f t="shared" si="332"/>
        <v>0.23291706395208014</v>
      </c>
      <c r="E10670">
        <f t="shared" si="333"/>
        <v>0.43333333333333329</v>
      </c>
    </row>
    <row r="10671" spans="1:5" x14ac:dyDescent="0.25">
      <c r="A10671">
        <v>793</v>
      </c>
      <c r="B10671">
        <v>25</v>
      </c>
      <c r="C10671">
        <f>B10671*Feuil3!$E$5</f>
        <v>0.10652033017742474</v>
      </c>
      <c r="D10671" s="2">
        <f t="shared" si="332"/>
        <v>0.36827421400383642</v>
      </c>
      <c r="E10671">
        <f t="shared" si="333"/>
        <v>0.43333333333333329</v>
      </c>
    </row>
    <row r="10672" spans="1:5" x14ac:dyDescent="0.25">
      <c r="A10672">
        <v>793</v>
      </c>
      <c r="B10672">
        <v>6</v>
      </c>
      <c r="C10672">
        <f>B10672*Feuil3!$E$5</f>
        <v>2.5564879242581936E-2</v>
      </c>
      <c r="D10672" s="2">
        <f t="shared" si="332"/>
        <v>0.18041678194678687</v>
      </c>
      <c r="E10672">
        <f t="shared" si="333"/>
        <v>0.43333333333333329</v>
      </c>
    </row>
    <row r="10673" spans="1:5" x14ac:dyDescent="0.25">
      <c r="A10673">
        <v>793</v>
      </c>
      <c r="B10673">
        <v>23</v>
      </c>
      <c r="C10673">
        <f>B10673*Feuil3!$E$5</f>
        <v>9.7998703763230749E-2</v>
      </c>
      <c r="D10673" s="2">
        <f t="shared" si="332"/>
        <v>0.35323621694856261</v>
      </c>
      <c r="E10673">
        <f t="shared" si="333"/>
        <v>0.43333333333333329</v>
      </c>
    </row>
    <row r="10674" spans="1:5" x14ac:dyDescent="0.25">
      <c r="A10674">
        <v>793</v>
      </c>
      <c r="B10674">
        <v>5</v>
      </c>
      <c r="C10674">
        <f>B10674*Feuil3!$E$5</f>
        <v>2.1304066035484945E-2</v>
      </c>
      <c r="D10674" s="2">
        <f t="shared" si="332"/>
        <v>0.16469723537457662</v>
      </c>
      <c r="E10674">
        <f t="shared" si="333"/>
        <v>0.43333333333333329</v>
      </c>
    </row>
    <row r="10675" spans="1:5" x14ac:dyDescent="0.25">
      <c r="A10675">
        <v>793</v>
      </c>
      <c r="B10675">
        <v>29</v>
      </c>
      <c r="C10675">
        <f>B10675*Feuil3!$E$5</f>
        <v>0.12356358300581269</v>
      </c>
      <c r="D10675" s="2">
        <f t="shared" si="332"/>
        <v>0.39664346732571615</v>
      </c>
      <c r="E10675">
        <f t="shared" si="333"/>
        <v>0.43333333333333329</v>
      </c>
    </row>
    <row r="10676" spans="1:5" x14ac:dyDescent="0.25">
      <c r="A10676">
        <v>793</v>
      </c>
      <c r="B10676">
        <v>5</v>
      </c>
      <c r="C10676">
        <f>B10676*Feuil3!$E$5</f>
        <v>2.1304066035484945E-2</v>
      </c>
      <c r="D10676" s="2">
        <f t="shared" si="332"/>
        <v>0.16469723537457662</v>
      </c>
      <c r="E10676">
        <f t="shared" si="333"/>
        <v>0.43333333333333329</v>
      </c>
    </row>
    <row r="10677" spans="1:5" x14ac:dyDescent="0.25">
      <c r="A10677">
        <v>793</v>
      </c>
      <c r="B10677">
        <v>35</v>
      </c>
      <c r="C10677">
        <f>B10677*Feuil3!$E$5</f>
        <v>0.14912846224839463</v>
      </c>
      <c r="D10677" s="2">
        <f t="shared" si="332"/>
        <v>0.43574792642099963</v>
      </c>
      <c r="E10677">
        <f t="shared" si="333"/>
        <v>0.43333333333333329</v>
      </c>
    </row>
    <row r="10678" spans="1:5" x14ac:dyDescent="0.25">
      <c r="A10678">
        <v>793</v>
      </c>
      <c r="B10678">
        <v>3</v>
      </c>
      <c r="C10678">
        <f>B10678*Feuil3!$E$5</f>
        <v>1.2782439621290968E-2</v>
      </c>
      <c r="D10678" s="2">
        <f t="shared" si="332"/>
        <v>0.12757392995442768</v>
      </c>
      <c r="E10678">
        <f t="shared" si="333"/>
        <v>0.43333333333333329</v>
      </c>
    </row>
    <row r="10679" spans="1:5" x14ac:dyDescent="0.25">
      <c r="A10679">
        <v>793</v>
      </c>
      <c r="B10679">
        <v>11</v>
      </c>
      <c r="C10679">
        <f>B10679*Feuil3!$E$5</f>
        <v>4.6868945278066884E-2</v>
      </c>
      <c r="D10679" s="2">
        <f t="shared" si="332"/>
        <v>0.2442854775627547</v>
      </c>
      <c r="E10679">
        <f t="shared" si="333"/>
        <v>0.43333333333333329</v>
      </c>
    </row>
    <row r="10680" spans="1:5" x14ac:dyDescent="0.25">
      <c r="A10680">
        <v>793</v>
      </c>
      <c r="B10680">
        <v>17</v>
      </c>
      <c r="C10680">
        <f>B10680*Feuil3!$E$5</f>
        <v>7.2433824520648823E-2</v>
      </c>
      <c r="D10680" s="2">
        <f t="shared" si="332"/>
        <v>0.30368669670582804</v>
      </c>
      <c r="E10680">
        <f t="shared" si="333"/>
        <v>0.43333333333333329</v>
      </c>
    </row>
    <row r="10681" spans="1:5" x14ac:dyDescent="0.25">
      <c r="A10681">
        <v>793</v>
      </c>
      <c r="B10681">
        <v>10</v>
      </c>
      <c r="C10681">
        <f>B10681*Feuil3!$E$5</f>
        <v>4.260813207096989E-2</v>
      </c>
      <c r="D10681" s="2">
        <f t="shared" si="332"/>
        <v>0.23291706395208014</v>
      </c>
      <c r="E10681">
        <f t="shared" si="333"/>
        <v>0.43333333333333329</v>
      </c>
    </row>
    <row r="10682" spans="1:5" x14ac:dyDescent="0.25">
      <c r="A10682">
        <v>793</v>
      </c>
      <c r="B10682">
        <v>5</v>
      </c>
      <c r="C10682">
        <f>B10682*Feuil3!$E$5</f>
        <v>2.1304066035484945E-2</v>
      </c>
      <c r="D10682" s="2">
        <f t="shared" si="332"/>
        <v>0.16469723537457662</v>
      </c>
      <c r="E10682">
        <f t="shared" si="333"/>
        <v>0.43333333333333329</v>
      </c>
    </row>
    <row r="10683" spans="1:5" x14ac:dyDescent="0.25">
      <c r="A10683">
        <v>793</v>
      </c>
      <c r="B10683">
        <v>1</v>
      </c>
      <c r="C10683">
        <f>B10683*Feuil3!$E$5</f>
        <v>4.2608132070969893E-3</v>
      </c>
      <c r="D10683" s="2">
        <f t="shared" si="332"/>
        <v>7.3654842800767284E-2</v>
      </c>
      <c r="E10683">
        <f t="shared" si="333"/>
        <v>0.43333333333333329</v>
      </c>
    </row>
    <row r="10684" spans="1:5" x14ac:dyDescent="0.25">
      <c r="A10684">
        <v>793</v>
      </c>
      <c r="B10684">
        <v>17</v>
      </c>
      <c r="C10684">
        <f>B10684*Feuil3!$E$5</f>
        <v>7.2433824520648823E-2</v>
      </c>
      <c r="D10684" s="2">
        <f t="shared" si="332"/>
        <v>0.30368669670582804</v>
      </c>
      <c r="E10684">
        <f t="shared" si="333"/>
        <v>0.43333333333333329</v>
      </c>
    </row>
    <row r="10685" spans="1:5" x14ac:dyDescent="0.25">
      <c r="A10685">
        <v>793</v>
      </c>
      <c r="B10685">
        <v>20</v>
      </c>
      <c r="C10685">
        <f>B10685*Feuil3!$E$5</f>
        <v>8.5216264141939779E-2</v>
      </c>
      <c r="D10685" s="2">
        <f t="shared" si="332"/>
        <v>0.32939447074915323</v>
      </c>
      <c r="E10685">
        <f t="shared" si="333"/>
        <v>0.43333333333333329</v>
      </c>
    </row>
    <row r="10686" spans="1:5" x14ac:dyDescent="0.25">
      <c r="A10686">
        <v>793</v>
      </c>
      <c r="B10686">
        <v>19</v>
      </c>
      <c r="C10686">
        <f>B10686*Feuil3!$E$5</f>
        <v>8.0955450934842799E-2</v>
      </c>
      <c r="D10686" s="2">
        <f t="shared" si="332"/>
        <v>0.32105401647091886</v>
      </c>
      <c r="E10686">
        <f t="shared" si="333"/>
        <v>0.43333333333333329</v>
      </c>
    </row>
    <row r="10687" spans="1:5" x14ac:dyDescent="0.25">
      <c r="A10687">
        <v>793</v>
      </c>
      <c r="B10687">
        <v>1</v>
      </c>
      <c r="C10687">
        <f>B10687*Feuil3!$E$5</f>
        <v>4.2608132070969893E-3</v>
      </c>
      <c r="D10687" s="2">
        <f t="shared" si="332"/>
        <v>7.3654842800767284E-2</v>
      </c>
      <c r="E10687">
        <f t="shared" si="333"/>
        <v>0.43333333333333329</v>
      </c>
    </row>
    <row r="10688" spans="1:5" x14ac:dyDescent="0.25">
      <c r="A10688">
        <v>793</v>
      </c>
      <c r="B10688">
        <v>45</v>
      </c>
      <c r="C10688">
        <f>B10688*Feuil3!$E$5</f>
        <v>0.19173659431936452</v>
      </c>
      <c r="D10688" s="2">
        <f t="shared" si="332"/>
        <v>0.49409170612372988</v>
      </c>
      <c r="E10688">
        <f t="shared" si="333"/>
        <v>0.43333333333333329</v>
      </c>
    </row>
    <row r="10689" spans="1:5" x14ac:dyDescent="0.25">
      <c r="A10689">
        <v>793</v>
      </c>
      <c r="B10689">
        <v>1</v>
      </c>
      <c r="C10689">
        <f>B10689*Feuil3!$E$5</f>
        <v>4.2608132070969893E-3</v>
      </c>
      <c r="D10689" s="2">
        <f t="shared" si="332"/>
        <v>7.3654842800767284E-2</v>
      </c>
      <c r="E10689">
        <f t="shared" si="333"/>
        <v>0.43333333333333329</v>
      </c>
    </row>
    <row r="10690" spans="1:5" x14ac:dyDescent="0.25">
      <c r="A10690">
        <v>793</v>
      </c>
      <c r="B10690">
        <v>1</v>
      </c>
      <c r="C10690">
        <f>B10690*Feuil3!$E$5</f>
        <v>4.2608132070969893E-3</v>
      </c>
      <c r="D10690" s="2">
        <f t="shared" si="332"/>
        <v>7.3654842800767284E-2</v>
      </c>
      <c r="E10690">
        <f t="shared" si="333"/>
        <v>0.43333333333333329</v>
      </c>
    </row>
    <row r="10691" spans="1:5" x14ac:dyDescent="0.25">
      <c r="A10691">
        <v>793</v>
      </c>
      <c r="B10691">
        <v>17</v>
      </c>
      <c r="C10691">
        <f>B10691*Feuil3!$E$5</f>
        <v>7.2433824520648823E-2</v>
      </c>
      <c r="D10691" s="2">
        <f t="shared" ref="D10691:D10754" si="334">2*SQRT(C10691/PI())</f>
        <v>0.30368669670582804</v>
      </c>
      <c r="E10691">
        <f t="shared" si="333"/>
        <v>0.43333333333333329</v>
      </c>
    </row>
    <row r="10692" spans="1:5" x14ac:dyDescent="0.25">
      <c r="A10692">
        <v>793</v>
      </c>
      <c r="B10692">
        <v>19</v>
      </c>
      <c r="C10692">
        <f>B10692*Feuil3!$E$5</f>
        <v>8.0955450934842799E-2</v>
      </c>
      <c r="D10692" s="2">
        <f t="shared" si="334"/>
        <v>0.32105401647091886</v>
      </c>
      <c r="E10692">
        <f t="shared" si="333"/>
        <v>0.43333333333333329</v>
      </c>
    </row>
    <row r="10693" spans="1:5" x14ac:dyDescent="0.25">
      <c r="A10693">
        <v>793</v>
      </c>
      <c r="B10693">
        <v>4</v>
      </c>
      <c r="C10693">
        <f>B10693*Feuil3!$E$5</f>
        <v>1.7043252828387957E-2</v>
      </c>
      <c r="D10693" s="2">
        <f t="shared" si="334"/>
        <v>0.14730968560153457</v>
      </c>
      <c r="E10693">
        <f t="shared" ref="E10693:E10756" si="335">E10692+(A10693-A10692)*(1/30)</f>
        <v>0.43333333333333329</v>
      </c>
    </row>
    <row r="10694" spans="1:5" x14ac:dyDescent="0.25">
      <c r="A10694">
        <v>793</v>
      </c>
      <c r="B10694">
        <v>13</v>
      </c>
      <c r="C10694">
        <f>B10694*Feuil3!$E$5</f>
        <v>5.5390571692260859E-2</v>
      </c>
      <c r="D10694" s="2">
        <f t="shared" si="334"/>
        <v>0.26556631240440609</v>
      </c>
      <c r="E10694">
        <f t="shared" si="335"/>
        <v>0.43333333333333329</v>
      </c>
    </row>
    <row r="10695" spans="1:5" x14ac:dyDescent="0.25">
      <c r="A10695">
        <v>793</v>
      </c>
      <c r="B10695">
        <v>1</v>
      </c>
      <c r="C10695">
        <f>B10695*Feuil3!$E$5</f>
        <v>4.2608132070969893E-3</v>
      </c>
      <c r="D10695" s="2">
        <f t="shared" si="334"/>
        <v>7.3654842800767284E-2</v>
      </c>
      <c r="E10695">
        <f t="shared" si="335"/>
        <v>0.43333333333333329</v>
      </c>
    </row>
    <row r="10696" spans="1:5" x14ac:dyDescent="0.25">
      <c r="A10696">
        <v>793</v>
      </c>
      <c r="B10696">
        <v>33</v>
      </c>
      <c r="C10696">
        <f>B10696*Feuil3!$E$5</f>
        <v>0.14060683583420064</v>
      </c>
      <c r="D10696" s="2">
        <f t="shared" si="334"/>
        <v>0.42311485868991811</v>
      </c>
      <c r="E10696">
        <f t="shared" si="335"/>
        <v>0.43333333333333329</v>
      </c>
    </row>
    <row r="10697" spans="1:5" x14ac:dyDescent="0.25">
      <c r="A10697">
        <v>793</v>
      </c>
      <c r="B10697">
        <v>14</v>
      </c>
      <c r="C10697">
        <f>B10697*Feuil3!$E$5</f>
        <v>5.9651384899357854E-2</v>
      </c>
      <c r="D10697" s="2">
        <f t="shared" si="334"/>
        <v>0.27559118663716436</v>
      </c>
      <c r="E10697">
        <f t="shared" si="335"/>
        <v>0.43333333333333329</v>
      </c>
    </row>
    <row r="10698" spans="1:5" x14ac:dyDescent="0.25">
      <c r="A10698">
        <v>793</v>
      </c>
      <c r="B10698">
        <v>32</v>
      </c>
      <c r="C10698">
        <f>B10698*Feuil3!$E$5</f>
        <v>0.13634602262710366</v>
      </c>
      <c r="D10698" s="2">
        <f t="shared" si="334"/>
        <v>0.41665471049321362</v>
      </c>
      <c r="E10698">
        <f t="shared" si="335"/>
        <v>0.43333333333333329</v>
      </c>
    </row>
    <row r="10699" spans="1:5" x14ac:dyDescent="0.25">
      <c r="A10699">
        <v>793</v>
      </c>
      <c r="B10699">
        <v>8</v>
      </c>
      <c r="C10699">
        <f>B10699*Feuil3!$E$5</f>
        <v>3.4086505656775914E-2</v>
      </c>
      <c r="D10699" s="2">
        <f t="shared" si="334"/>
        <v>0.20832735524660681</v>
      </c>
      <c r="E10699">
        <f t="shared" si="335"/>
        <v>0.43333333333333329</v>
      </c>
    </row>
    <row r="10700" spans="1:5" x14ac:dyDescent="0.25">
      <c r="A10700">
        <v>793</v>
      </c>
      <c r="B10700">
        <v>3</v>
      </c>
      <c r="C10700">
        <f>B10700*Feuil3!$E$5</f>
        <v>1.2782439621290968E-2</v>
      </c>
      <c r="D10700" s="2">
        <f t="shared" si="334"/>
        <v>0.12757392995442768</v>
      </c>
      <c r="E10700">
        <f t="shared" si="335"/>
        <v>0.43333333333333329</v>
      </c>
    </row>
    <row r="10701" spans="1:5" x14ac:dyDescent="0.25">
      <c r="A10701">
        <v>793</v>
      </c>
      <c r="B10701">
        <v>58</v>
      </c>
      <c r="C10701">
        <f>B10701*Feuil3!$E$5</f>
        <v>0.24712716601162538</v>
      </c>
      <c r="D10701" s="2">
        <f t="shared" si="334"/>
        <v>0.56093857091871735</v>
      </c>
      <c r="E10701">
        <f t="shared" si="335"/>
        <v>0.43333333333333329</v>
      </c>
    </row>
    <row r="10702" spans="1:5" x14ac:dyDescent="0.25">
      <c r="A10702">
        <v>793</v>
      </c>
      <c r="B10702">
        <v>7</v>
      </c>
      <c r="C10702">
        <f>B10702*Feuil3!$E$5</f>
        <v>2.9825692449678927E-2</v>
      </c>
      <c r="D10702" s="2">
        <f t="shared" si="334"/>
        <v>0.19487239690638636</v>
      </c>
      <c r="E10702">
        <f t="shared" si="335"/>
        <v>0.43333333333333329</v>
      </c>
    </row>
    <row r="10703" spans="1:5" x14ac:dyDescent="0.25">
      <c r="A10703">
        <v>793</v>
      </c>
      <c r="B10703">
        <v>6</v>
      </c>
      <c r="C10703">
        <f>B10703*Feuil3!$E$5</f>
        <v>2.5564879242581936E-2</v>
      </c>
      <c r="D10703" s="2">
        <f t="shared" si="334"/>
        <v>0.18041678194678687</v>
      </c>
      <c r="E10703">
        <f t="shared" si="335"/>
        <v>0.43333333333333329</v>
      </c>
    </row>
    <row r="10704" spans="1:5" x14ac:dyDescent="0.25">
      <c r="A10704">
        <v>793</v>
      </c>
      <c r="B10704">
        <v>1</v>
      </c>
      <c r="C10704">
        <f>B10704*Feuil3!$E$5</f>
        <v>4.2608132070969893E-3</v>
      </c>
      <c r="D10704" s="2">
        <f t="shared" si="334"/>
        <v>7.3654842800767284E-2</v>
      </c>
      <c r="E10704">
        <f t="shared" si="335"/>
        <v>0.43333333333333329</v>
      </c>
    </row>
    <row r="10705" spans="1:5" x14ac:dyDescent="0.25">
      <c r="A10705">
        <v>793</v>
      </c>
      <c r="B10705">
        <v>1</v>
      </c>
      <c r="C10705">
        <f>B10705*Feuil3!$E$5</f>
        <v>4.2608132070969893E-3</v>
      </c>
      <c r="D10705" s="2">
        <f t="shared" si="334"/>
        <v>7.3654842800767284E-2</v>
      </c>
      <c r="E10705">
        <f t="shared" si="335"/>
        <v>0.43333333333333329</v>
      </c>
    </row>
    <row r="10706" spans="1:5" x14ac:dyDescent="0.25">
      <c r="A10706">
        <v>793</v>
      </c>
      <c r="B10706">
        <v>10</v>
      </c>
      <c r="C10706">
        <f>B10706*Feuil3!$E$5</f>
        <v>4.260813207096989E-2</v>
      </c>
      <c r="D10706" s="2">
        <f t="shared" si="334"/>
        <v>0.23291706395208014</v>
      </c>
      <c r="E10706">
        <f t="shared" si="335"/>
        <v>0.43333333333333329</v>
      </c>
    </row>
    <row r="10707" spans="1:5" x14ac:dyDescent="0.25">
      <c r="A10707">
        <v>793</v>
      </c>
      <c r="B10707">
        <v>1</v>
      </c>
      <c r="C10707">
        <f>B10707*Feuil3!$E$5</f>
        <v>4.2608132070969893E-3</v>
      </c>
      <c r="D10707" s="2">
        <f t="shared" si="334"/>
        <v>7.3654842800767284E-2</v>
      </c>
      <c r="E10707">
        <f t="shared" si="335"/>
        <v>0.43333333333333329</v>
      </c>
    </row>
    <row r="10708" spans="1:5" x14ac:dyDescent="0.25">
      <c r="A10708">
        <v>793</v>
      </c>
      <c r="B10708">
        <v>12</v>
      </c>
      <c r="C10708">
        <f>B10708*Feuil3!$E$5</f>
        <v>5.1129758485163872E-2</v>
      </c>
      <c r="D10708" s="2">
        <f t="shared" si="334"/>
        <v>0.25514785990885536</v>
      </c>
      <c r="E10708">
        <f t="shared" si="335"/>
        <v>0.43333333333333329</v>
      </c>
    </row>
    <row r="10709" spans="1:5" x14ac:dyDescent="0.25">
      <c r="A10709">
        <v>793</v>
      </c>
      <c r="B10709">
        <v>11</v>
      </c>
      <c r="C10709">
        <f>B10709*Feuil3!$E$5</f>
        <v>4.6868945278066884E-2</v>
      </c>
      <c r="D10709" s="2">
        <f t="shared" si="334"/>
        <v>0.2442854775627547</v>
      </c>
      <c r="E10709">
        <f t="shared" si="335"/>
        <v>0.43333333333333329</v>
      </c>
    </row>
    <row r="10710" spans="1:5" x14ac:dyDescent="0.25">
      <c r="A10710">
        <v>793</v>
      </c>
      <c r="B10710">
        <v>22</v>
      </c>
      <c r="C10710">
        <f>B10710*Feuil3!$E$5</f>
        <v>9.3737890556133768E-2</v>
      </c>
      <c r="D10710" s="2">
        <f t="shared" si="334"/>
        <v>0.34547183546003613</v>
      </c>
      <c r="E10710">
        <f t="shared" si="335"/>
        <v>0.43333333333333329</v>
      </c>
    </row>
    <row r="10711" spans="1:5" x14ac:dyDescent="0.25">
      <c r="A10711">
        <v>793</v>
      </c>
      <c r="B10711">
        <v>1</v>
      </c>
      <c r="C10711">
        <f>B10711*Feuil3!$E$5</f>
        <v>4.2608132070969893E-3</v>
      </c>
      <c r="D10711" s="2">
        <f t="shared" si="334"/>
        <v>7.3654842800767284E-2</v>
      </c>
      <c r="E10711">
        <f t="shared" si="335"/>
        <v>0.43333333333333329</v>
      </c>
    </row>
    <row r="10712" spans="1:5" x14ac:dyDescent="0.25">
      <c r="A10712">
        <v>793</v>
      </c>
      <c r="B10712">
        <v>1</v>
      </c>
      <c r="C10712">
        <f>B10712*Feuil3!$E$5</f>
        <v>4.2608132070969893E-3</v>
      </c>
      <c r="D10712" s="2">
        <f t="shared" si="334"/>
        <v>7.3654842800767284E-2</v>
      </c>
      <c r="E10712">
        <f t="shared" si="335"/>
        <v>0.43333333333333329</v>
      </c>
    </row>
    <row r="10713" spans="1:5" x14ac:dyDescent="0.25">
      <c r="A10713">
        <v>793</v>
      </c>
      <c r="B10713">
        <v>8</v>
      </c>
      <c r="C10713">
        <f>B10713*Feuil3!$E$5</f>
        <v>3.4086505656775914E-2</v>
      </c>
      <c r="D10713" s="2">
        <f t="shared" si="334"/>
        <v>0.20832735524660681</v>
      </c>
      <c r="E10713">
        <f t="shared" si="335"/>
        <v>0.43333333333333329</v>
      </c>
    </row>
    <row r="10714" spans="1:5" x14ac:dyDescent="0.25">
      <c r="A10714">
        <v>793</v>
      </c>
      <c r="B10714">
        <v>3</v>
      </c>
      <c r="C10714">
        <f>B10714*Feuil3!$E$5</f>
        <v>1.2782439621290968E-2</v>
      </c>
      <c r="D10714" s="2">
        <f t="shared" si="334"/>
        <v>0.12757392995442768</v>
      </c>
      <c r="E10714">
        <f t="shared" si="335"/>
        <v>0.43333333333333329</v>
      </c>
    </row>
    <row r="10715" spans="1:5" x14ac:dyDescent="0.25">
      <c r="A10715">
        <v>793</v>
      </c>
      <c r="B10715">
        <v>3</v>
      </c>
      <c r="C10715">
        <f>B10715*Feuil3!$E$5</f>
        <v>1.2782439621290968E-2</v>
      </c>
      <c r="D10715" s="2">
        <f t="shared" si="334"/>
        <v>0.12757392995442768</v>
      </c>
      <c r="E10715">
        <f t="shared" si="335"/>
        <v>0.43333333333333329</v>
      </c>
    </row>
    <row r="10716" spans="1:5" x14ac:dyDescent="0.25">
      <c r="A10716">
        <v>793</v>
      </c>
      <c r="B10716">
        <v>32</v>
      </c>
      <c r="C10716">
        <f>B10716*Feuil3!$E$5</f>
        <v>0.13634602262710366</v>
      </c>
      <c r="D10716" s="2">
        <f t="shared" si="334"/>
        <v>0.41665471049321362</v>
      </c>
      <c r="E10716">
        <f t="shared" si="335"/>
        <v>0.43333333333333329</v>
      </c>
    </row>
    <row r="10717" spans="1:5" x14ac:dyDescent="0.25">
      <c r="A10717">
        <v>793</v>
      </c>
      <c r="B10717">
        <v>2</v>
      </c>
      <c r="C10717">
        <f>B10717*Feuil3!$E$5</f>
        <v>8.5216264141939786E-3</v>
      </c>
      <c r="D10717" s="2">
        <f t="shared" si="334"/>
        <v>0.10416367762330341</v>
      </c>
      <c r="E10717">
        <f t="shared" si="335"/>
        <v>0.43333333333333329</v>
      </c>
    </row>
    <row r="10718" spans="1:5" x14ac:dyDescent="0.25">
      <c r="A10718">
        <v>793</v>
      </c>
      <c r="B10718">
        <v>1</v>
      </c>
      <c r="C10718">
        <f>B10718*Feuil3!$E$5</f>
        <v>4.2608132070969893E-3</v>
      </c>
      <c r="D10718" s="2">
        <f t="shared" si="334"/>
        <v>7.3654842800767284E-2</v>
      </c>
      <c r="E10718">
        <f t="shared" si="335"/>
        <v>0.43333333333333329</v>
      </c>
    </row>
    <row r="10719" spans="1:5" x14ac:dyDescent="0.25">
      <c r="A10719">
        <v>793</v>
      </c>
      <c r="B10719">
        <v>6</v>
      </c>
      <c r="C10719">
        <f>B10719*Feuil3!$E$5</f>
        <v>2.5564879242581936E-2</v>
      </c>
      <c r="D10719" s="2">
        <f t="shared" si="334"/>
        <v>0.18041678194678687</v>
      </c>
      <c r="E10719">
        <f t="shared" si="335"/>
        <v>0.43333333333333329</v>
      </c>
    </row>
    <row r="10720" spans="1:5" x14ac:dyDescent="0.25">
      <c r="A10720">
        <v>793</v>
      </c>
      <c r="B10720">
        <v>20</v>
      </c>
      <c r="C10720">
        <f>B10720*Feuil3!$E$5</f>
        <v>8.5216264141939779E-2</v>
      </c>
      <c r="D10720" s="2">
        <f t="shared" si="334"/>
        <v>0.32939447074915323</v>
      </c>
      <c r="E10720">
        <f t="shared" si="335"/>
        <v>0.43333333333333329</v>
      </c>
    </row>
    <row r="10721" spans="1:5" x14ac:dyDescent="0.25">
      <c r="A10721">
        <v>793</v>
      </c>
      <c r="B10721">
        <v>9</v>
      </c>
      <c r="C10721">
        <f>B10721*Feuil3!$E$5</f>
        <v>3.8347318863872902E-2</v>
      </c>
      <c r="D10721" s="2">
        <f t="shared" si="334"/>
        <v>0.22096452840230182</v>
      </c>
      <c r="E10721">
        <f t="shared" si="335"/>
        <v>0.43333333333333329</v>
      </c>
    </row>
    <row r="10722" spans="1:5" x14ac:dyDescent="0.25">
      <c r="A10722">
        <v>793</v>
      </c>
      <c r="B10722">
        <v>1</v>
      </c>
      <c r="C10722">
        <f>B10722*Feuil3!$E$5</f>
        <v>4.2608132070969893E-3</v>
      </c>
      <c r="D10722" s="2">
        <f t="shared" si="334"/>
        <v>7.3654842800767284E-2</v>
      </c>
      <c r="E10722">
        <f t="shared" si="335"/>
        <v>0.43333333333333329</v>
      </c>
    </row>
    <row r="10723" spans="1:5" x14ac:dyDescent="0.25">
      <c r="A10723">
        <v>793</v>
      </c>
      <c r="B10723">
        <v>12</v>
      </c>
      <c r="C10723">
        <f>B10723*Feuil3!$E$5</f>
        <v>5.1129758485163872E-2</v>
      </c>
      <c r="D10723" s="2">
        <f t="shared" si="334"/>
        <v>0.25514785990885536</v>
      </c>
      <c r="E10723">
        <f t="shared" si="335"/>
        <v>0.43333333333333329</v>
      </c>
    </row>
    <row r="10724" spans="1:5" x14ac:dyDescent="0.25">
      <c r="A10724">
        <v>793</v>
      </c>
      <c r="B10724">
        <v>4</v>
      </c>
      <c r="C10724">
        <f>B10724*Feuil3!$E$5</f>
        <v>1.7043252828387957E-2</v>
      </c>
      <c r="D10724" s="2">
        <f t="shared" si="334"/>
        <v>0.14730968560153457</v>
      </c>
      <c r="E10724">
        <f t="shared" si="335"/>
        <v>0.43333333333333329</v>
      </c>
    </row>
    <row r="10725" spans="1:5" x14ac:dyDescent="0.25">
      <c r="A10725">
        <v>793</v>
      </c>
      <c r="B10725">
        <v>22</v>
      </c>
      <c r="C10725">
        <f>B10725*Feuil3!$E$5</f>
        <v>9.3737890556133768E-2</v>
      </c>
      <c r="D10725" s="2">
        <f t="shared" si="334"/>
        <v>0.34547183546003613</v>
      </c>
      <c r="E10725">
        <f t="shared" si="335"/>
        <v>0.43333333333333329</v>
      </c>
    </row>
    <row r="10726" spans="1:5" x14ac:dyDescent="0.25">
      <c r="A10726">
        <v>793</v>
      </c>
      <c r="B10726">
        <v>19</v>
      </c>
      <c r="C10726">
        <f>B10726*Feuil3!$E$5</f>
        <v>8.0955450934842799E-2</v>
      </c>
      <c r="D10726" s="2">
        <f t="shared" si="334"/>
        <v>0.32105401647091886</v>
      </c>
      <c r="E10726">
        <f t="shared" si="335"/>
        <v>0.43333333333333329</v>
      </c>
    </row>
    <row r="10727" spans="1:5" x14ac:dyDescent="0.25">
      <c r="A10727">
        <v>793</v>
      </c>
      <c r="B10727">
        <v>1</v>
      </c>
      <c r="C10727">
        <f>B10727*Feuil3!$E$5</f>
        <v>4.2608132070969893E-3</v>
      </c>
      <c r="D10727" s="2">
        <f t="shared" si="334"/>
        <v>7.3654842800767284E-2</v>
      </c>
      <c r="E10727">
        <f t="shared" si="335"/>
        <v>0.43333333333333329</v>
      </c>
    </row>
    <row r="10728" spans="1:5" x14ac:dyDescent="0.25">
      <c r="A10728">
        <v>793</v>
      </c>
      <c r="B10728">
        <v>8</v>
      </c>
      <c r="C10728">
        <f>B10728*Feuil3!$E$5</f>
        <v>3.4086505656775914E-2</v>
      </c>
      <c r="D10728" s="2">
        <f t="shared" si="334"/>
        <v>0.20832735524660681</v>
      </c>
      <c r="E10728">
        <f t="shared" si="335"/>
        <v>0.43333333333333329</v>
      </c>
    </row>
    <row r="10729" spans="1:5" x14ac:dyDescent="0.25">
      <c r="A10729">
        <v>793</v>
      </c>
      <c r="B10729">
        <v>3</v>
      </c>
      <c r="C10729">
        <f>B10729*Feuil3!$E$5</f>
        <v>1.2782439621290968E-2</v>
      </c>
      <c r="D10729" s="2">
        <f t="shared" si="334"/>
        <v>0.12757392995442768</v>
      </c>
      <c r="E10729">
        <f t="shared" si="335"/>
        <v>0.43333333333333329</v>
      </c>
    </row>
    <row r="10730" spans="1:5" x14ac:dyDescent="0.25">
      <c r="A10730">
        <v>793</v>
      </c>
      <c r="B10730">
        <v>15</v>
      </c>
      <c r="C10730">
        <f>B10730*Feuil3!$E$5</f>
        <v>6.3912198106454834E-2</v>
      </c>
      <c r="D10730" s="2">
        <f t="shared" si="334"/>
        <v>0.28526397953489691</v>
      </c>
      <c r="E10730">
        <f t="shared" si="335"/>
        <v>0.43333333333333329</v>
      </c>
    </row>
    <row r="10731" spans="1:5" x14ac:dyDescent="0.25">
      <c r="A10731">
        <v>793</v>
      </c>
      <c r="B10731">
        <v>7</v>
      </c>
      <c r="C10731">
        <f>B10731*Feuil3!$E$5</f>
        <v>2.9825692449678927E-2</v>
      </c>
      <c r="D10731" s="2">
        <f t="shared" si="334"/>
        <v>0.19487239690638636</v>
      </c>
      <c r="E10731">
        <f t="shared" si="335"/>
        <v>0.43333333333333329</v>
      </c>
    </row>
    <row r="10732" spans="1:5" x14ac:dyDescent="0.25">
      <c r="A10732">
        <v>793</v>
      </c>
      <c r="B10732">
        <v>39</v>
      </c>
      <c r="C10732">
        <f>B10732*Feuil3!$E$5</f>
        <v>0.16617171507678258</v>
      </c>
      <c r="D10732" s="2">
        <f t="shared" si="334"/>
        <v>0.45997434586314029</v>
      </c>
      <c r="E10732">
        <f t="shared" si="335"/>
        <v>0.43333333333333329</v>
      </c>
    </row>
    <row r="10733" spans="1:5" x14ac:dyDescent="0.25">
      <c r="A10733">
        <v>793</v>
      </c>
      <c r="B10733">
        <v>4</v>
      </c>
      <c r="C10733">
        <f>B10733*Feuil3!$E$5</f>
        <v>1.7043252828387957E-2</v>
      </c>
      <c r="D10733" s="2">
        <f t="shared" si="334"/>
        <v>0.14730968560153457</v>
      </c>
      <c r="E10733">
        <f t="shared" si="335"/>
        <v>0.43333333333333329</v>
      </c>
    </row>
    <row r="10734" spans="1:5" x14ac:dyDescent="0.25">
      <c r="A10734">
        <v>793</v>
      </c>
      <c r="B10734">
        <v>26</v>
      </c>
      <c r="C10734">
        <f>B10734*Feuil3!$E$5</f>
        <v>0.11078114338452172</v>
      </c>
      <c r="D10734" s="2">
        <f t="shared" si="334"/>
        <v>0.37556748071172136</v>
      </c>
      <c r="E10734">
        <f t="shared" si="335"/>
        <v>0.43333333333333329</v>
      </c>
    </row>
    <row r="10735" spans="1:5" x14ac:dyDescent="0.25">
      <c r="A10735">
        <v>793</v>
      </c>
      <c r="B10735">
        <v>4</v>
      </c>
      <c r="C10735">
        <f>B10735*Feuil3!$E$5</f>
        <v>1.7043252828387957E-2</v>
      </c>
      <c r="D10735" s="2">
        <f t="shared" si="334"/>
        <v>0.14730968560153457</v>
      </c>
      <c r="E10735">
        <f t="shared" si="335"/>
        <v>0.43333333333333329</v>
      </c>
    </row>
    <row r="10736" spans="1:5" x14ac:dyDescent="0.25">
      <c r="A10736">
        <v>793</v>
      </c>
      <c r="B10736">
        <v>9</v>
      </c>
      <c r="C10736">
        <f>B10736*Feuil3!$E$5</f>
        <v>3.8347318863872902E-2</v>
      </c>
      <c r="D10736" s="2">
        <f t="shared" si="334"/>
        <v>0.22096452840230182</v>
      </c>
      <c r="E10736">
        <f t="shared" si="335"/>
        <v>0.43333333333333329</v>
      </c>
    </row>
    <row r="10737" spans="1:5" x14ac:dyDescent="0.25">
      <c r="A10737">
        <v>793</v>
      </c>
      <c r="B10737">
        <v>7</v>
      </c>
      <c r="C10737">
        <f>B10737*Feuil3!$E$5</f>
        <v>2.9825692449678927E-2</v>
      </c>
      <c r="D10737" s="2">
        <f t="shared" si="334"/>
        <v>0.19487239690638636</v>
      </c>
      <c r="E10737">
        <f t="shared" si="335"/>
        <v>0.43333333333333329</v>
      </c>
    </row>
    <row r="10738" spans="1:5" x14ac:dyDescent="0.25">
      <c r="A10738">
        <v>793</v>
      </c>
      <c r="B10738">
        <v>12</v>
      </c>
      <c r="C10738">
        <f>B10738*Feuil3!$E$5</f>
        <v>5.1129758485163872E-2</v>
      </c>
      <c r="D10738" s="2">
        <f t="shared" si="334"/>
        <v>0.25514785990885536</v>
      </c>
      <c r="E10738">
        <f t="shared" si="335"/>
        <v>0.43333333333333329</v>
      </c>
    </row>
    <row r="10739" spans="1:5" x14ac:dyDescent="0.25">
      <c r="A10739">
        <v>793</v>
      </c>
      <c r="B10739">
        <v>4</v>
      </c>
      <c r="C10739">
        <f>B10739*Feuil3!$E$5</f>
        <v>1.7043252828387957E-2</v>
      </c>
      <c r="D10739" s="2">
        <f t="shared" si="334"/>
        <v>0.14730968560153457</v>
      </c>
      <c r="E10739">
        <f t="shared" si="335"/>
        <v>0.43333333333333329</v>
      </c>
    </row>
    <row r="10740" spans="1:5" x14ac:dyDescent="0.25">
      <c r="A10740">
        <v>793</v>
      </c>
      <c r="B10740">
        <v>37</v>
      </c>
      <c r="C10740">
        <f>B10740*Feuil3!$E$5</f>
        <v>0.15765008866258862</v>
      </c>
      <c r="D10740" s="2">
        <f t="shared" si="334"/>
        <v>0.44802491796351279</v>
      </c>
      <c r="E10740">
        <f t="shared" si="335"/>
        <v>0.43333333333333329</v>
      </c>
    </row>
    <row r="10741" spans="1:5" x14ac:dyDescent="0.25">
      <c r="A10741">
        <v>793</v>
      </c>
      <c r="B10741">
        <v>14</v>
      </c>
      <c r="C10741">
        <f>B10741*Feuil3!$E$5</f>
        <v>5.9651384899357854E-2</v>
      </c>
      <c r="D10741" s="2">
        <f t="shared" si="334"/>
        <v>0.27559118663716436</v>
      </c>
      <c r="E10741">
        <f t="shared" si="335"/>
        <v>0.43333333333333329</v>
      </c>
    </row>
    <row r="10742" spans="1:5" x14ac:dyDescent="0.25">
      <c r="A10742">
        <v>793</v>
      </c>
      <c r="B10742">
        <v>19</v>
      </c>
      <c r="C10742">
        <f>B10742*Feuil3!$E$5</f>
        <v>8.0955450934842799E-2</v>
      </c>
      <c r="D10742" s="2">
        <f t="shared" si="334"/>
        <v>0.32105401647091886</v>
      </c>
      <c r="E10742">
        <f t="shared" si="335"/>
        <v>0.43333333333333329</v>
      </c>
    </row>
    <row r="10743" spans="1:5" x14ac:dyDescent="0.25">
      <c r="A10743">
        <v>793</v>
      </c>
      <c r="B10743">
        <v>9</v>
      </c>
      <c r="C10743">
        <f>B10743*Feuil3!$E$5</f>
        <v>3.8347318863872902E-2</v>
      </c>
      <c r="D10743" s="2">
        <f t="shared" si="334"/>
        <v>0.22096452840230182</v>
      </c>
      <c r="E10743">
        <f t="shared" si="335"/>
        <v>0.43333333333333329</v>
      </c>
    </row>
    <row r="10744" spans="1:5" x14ac:dyDescent="0.25">
      <c r="A10744">
        <v>793</v>
      </c>
      <c r="B10744">
        <v>68</v>
      </c>
      <c r="C10744">
        <f>B10744*Feuil3!$E$5</f>
        <v>0.28973529808259529</v>
      </c>
      <c r="D10744" s="2">
        <f t="shared" si="334"/>
        <v>0.60737339341165608</v>
      </c>
      <c r="E10744">
        <f t="shared" si="335"/>
        <v>0.43333333333333329</v>
      </c>
    </row>
    <row r="10745" spans="1:5" x14ac:dyDescent="0.25">
      <c r="A10745">
        <v>793</v>
      </c>
      <c r="B10745">
        <v>1</v>
      </c>
      <c r="C10745">
        <f>B10745*Feuil3!$E$5</f>
        <v>4.2608132070969893E-3</v>
      </c>
      <c r="D10745" s="2">
        <f t="shared" si="334"/>
        <v>7.3654842800767284E-2</v>
      </c>
      <c r="E10745">
        <f t="shared" si="335"/>
        <v>0.43333333333333329</v>
      </c>
    </row>
    <row r="10746" spans="1:5" x14ac:dyDescent="0.25">
      <c r="A10746">
        <v>793</v>
      </c>
      <c r="B10746">
        <v>33</v>
      </c>
      <c r="C10746">
        <f>B10746*Feuil3!$E$5</f>
        <v>0.14060683583420064</v>
      </c>
      <c r="D10746" s="2">
        <f t="shared" si="334"/>
        <v>0.42311485868991811</v>
      </c>
      <c r="E10746">
        <f t="shared" si="335"/>
        <v>0.43333333333333329</v>
      </c>
    </row>
    <row r="10747" spans="1:5" x14ac:dyDescent="0.25">
      <c r="A10747">
        <v>793</v>
      </c>
      <c r="B10747">
        <v>1</v>
      </c>
      <c r="C10747">
        <f>B10747*Feuil3!$E$5</f>
        <v>4.2608132070969893E-3</v>
      </c>
      <c r="D10747" s="2">
        <f t="shared" si="334"/>
        <v>7.3654842800767284E-2</v>
      </c>
      <c r="E10747">
        <f t="shared" si="335"/>
        <v>0.43333333333333329</v>
      </c>
    </row>
    <row r="10748" spans="1:5" x14ac:dyDescent="0.25">
      <c r="A10748">
        <v>793</v>
      </c>
      <c r="B10748">
        <v>6</v>
      </c>
      <c r="C10748">
        <f>B10748*Feuil3!$E$5</f>
        <v>2.5564879242581936E-2</v>
      </c>
      <c r="D10748" s="2">
        <f t="shared" si="334"/>
        <v>0.18041678194678687</v>
      </c>
      <c r="E10748">
        <f t="shared" si="335"/>
        <v>0.43333333333333329</v>
      </c>
    </row>
    <row r="10749" spans="1:5" x14ac:dyDescent="0.25">
      <c r="A10749">
        <v>793</v>
      </c>
      <c r="B10749">
        <v>1</v>
      </c>
      <c r="C10749">
        <f>B10749*Feuil3!$E$5</f>
        <v>4.2608132070969893E-3</v>
      </c>
      <c r="D10749" s="2">
        <f t="shared" si="334"/>
        <v>7.3654842800767284E-2</v>
      </c>
      <c r="E10749">
        <f t="shared" si="335"/>
        <v>0.43333333333333329</v>
      </c>
    </row>
    <row r="10750" spans="1:5" x14ac:dyDescent="0.25">
      <c r="A10750">
        <v>793</v>
      </c>
      <c r="B10750">
        <v>2</v>
      </c>
      <c r="C10750">
        <f>B10750*Feuil3!$E$5</f>
        <v>8.5216264141939786E-3</v>
      </c>
      <c r="D10750" s="2">
        <f t="shared" si="334"/>
        <v>0.10416367762330341</v>
      </c>
      <c r="E10750">
        <f t="shared" si="335"/>
        <v>0.43333333333333329</v>
      </c>
    </row>
    <row r="10751" spans="1:5" x14ac:dyDescent="0.25">
      <c r="A10751">
        <v>793</v>
      </c>
      <c r="B10751">
        <v>18</v>
      </c>
      <c r="C10751">
        <f>B10751*Feuil3!$E$5</f>
        <v>7.6694637727745804E-2</v>
      </c>
      <c r="D10751" s="2">
        <f t="shared" si="334"/>
        <v>0.3124910328699102</v>
      </c>
      <c r="E10751">
        <f t="shared" si="335"/>
        <v>0.43333333333333329</v>
      </c>
    </row>
    <row r="10752" spans="1:5" x14ac:dyDescent="0.25">
      <c r="A10752">
        <v>793</v>
      </c>
      <c r="B10752">
        <v>24</v>
      </c>
      <c r="C10752">
        <f>B10752*Feuil3!$E$5</f>
        <v>0.10225951697032774</v>
      </c>
      <c r="D10752" s="2">
        <f t="shared" si="334"/>
        <v>0.36083356389357374</v>
      </c>
      <c r="E10752">
        <f t="shared" si="335"/>
        <v>0.43333333333333329</v>
      </c>
    </row>
    <row r="10753" spans="1:5" x14ac:dyDescent="0.25">
      <c r="A10753">
        <v>793</v>
      </c>
      <c r="B10753">
        <v>1</v>
      </c>
      <c r="C10753">
        <f>B10753*Feuil3!$E$5</f>
        <v>4.2608132070969893E-3</v>
      </c>
      <c r="D10753" s="2">
        <f t="shared" si="334"/>
        <v>7.3654842800767284E-2</v>
      </c>
      <c r="E10753">
        <f t="shared" si="335"/>
        <v>0.43333333333333329</v>
      </c>
    </row>
    <row r="10754" spans="1:5" x14ac:dyDescent="0.25">
      <c r="A10754">
        <v>793</v>
      </c>
      <c r="B10754">
        <v>31</v>
      </c>
      <c r="C10754">
        <f>B10754*Feuil3!$E$5</f>
        <v>0.13208520942000668</v>
      </c>
      <c r="D10754" s="2">
        <f t="shared" si="334"/>
        <v>0.41009280889595945</v>
      </c>
      <c r="E10754">
        <f t="shared" si="335"/>
        <v>0.43333333333333329</v>
      </c>
    </row>
    <row r="10755" spans="1:5" x14ac:dyDescent="0.25">
      <c r="A10755">
        <v>793</v>
      </c>
      <c r="B10755">
        <v>27</v>
      </c>
      <c r="C10755">
        <f>B10755*Feuil3!$E$5</f>
        <v>0.11504195659161871</v>
      </c>
      <c r="D10755" s="2">
        <f t="shared" ref="D10755:D10818" si="336">2*SQRT(C10755/PI())</f>
        <v>0.38272178986328304</v>
      </c>
      <c r="E10755">
        <f t="shared" si="335"/>
        <v>0.43333333333333329</v>
      </c>
    </row>
    <row r="10756" spans="1:5" x14ac:dyDescent="0.25">
      <c r="A10756">
        <v>793</v>
      </c>
      <c r="B10756">
        <v>78</v>
      </c>
      <c r="C10756">
        <f>B10756*Feuil3!$E$5</f>
        <v>0.33234343015356516</v>
      </c>
      <c r="D10756" s="2">
        <f t="shared" si="336"/>
        <v>0.65050195826334578</v>
      </c>
      <c r="E10756">
        <f t="shared" si="335"/>
        <v>0.43333333333333329</v>
      </c>
    </row>
    <row r="10757" spans="1:5" x14ac:dyDescent="0.25">
      <c r="A10757">
        <v>793</v>
      </c>
      <c r="B10757">
        <v>37</v>
      </c>
      <c r="C10757">
        <f>B10757*Feuil3!$E$5</f>
        <v>0.15765008866258862</v>
      </c>
      <c r="D10757" s="2">
        <f t="shared" si="336"/>
        <v>0.44802491796351279</v>
      </c>
      <c r="E10757">
        <f t="shared" ref="E10757:E10820" si="337">E10756+(A10757-A10756)*(1/30)</f>
        <v>0.43333333333333329</v>
      </c>
    </row>
    <row r="10758" spans="1:5" x14ac:dyDescent="0.25">
      <c r="A10758">
        <v>793</v>
      </c>
      <c r="B10758">
        <v>13</v>
      </c>
      <c r="C10758">
        <f>B10758*Feuil3!$E$5</f>
        <v>5.5390571692260859E-2</v>
      </c>
      <c r="D10758" s="2">
        <f t="shared" si="336"/>
        <v>0.26556631240440609</v>
      </c>
      <c r="E10758">
        <f t="shared" si="337"/>
        <v>0.43333333333333329</v>
      </c>
    </row>
    <row r="10759" spans="1:5" x14ac:dyDescent="0.25">
      <c r="A10759">
        <v>793</v>
      </c>
      <c r="B10759">
        <v>14</v>
      </c>
      <c r="C10759">
        <f>B10759*Feuil3!$E$5</f>
        <v>5.9651384899357854E-2</v>
      </c>
      <c r="D10759" s="2">
        <f t="shared" si="336"/>
        <v>0.27559118663716436</v>
      </c>
      <c r="E10759">
        <f t="shared" si="337"/>
        <v>0.43333333333333329</v>
      </c>
    </row>
    <row r="10760" spans="1:5" x14ac:dyDescent="0.25">
      <c r="A10760">
        <v>793</v>
      </c>
      <c r="B10760">
        <v>14</v>
      </c>
      <c r="C10760">
        <f>B10760*Feuil3!$E$5</f>
        <v>5.9651384899357854E-2</v>
      </c>
      <c r="D10760" s="2">
        <f t="shared" si="336"/>
        <v>0.27559118663716436</v>
      </c>
      <c r="E10760">
        <f t="shared" si="337"/>
        <v>0.43333333333333329</v>
      </c>
    </row>
    <row r="10761" spans="1:5" x14ac:dyDescent="0.25">
      <c r="A10761">
        <v>793</v>
      </c>
      <c r="B10761">
        <v>1</v>
      </c>
      <c r="C10761">
        <f>B10761*Feuil3!$E$5</f>
        <v>4.2608132070969893E-3</v>
      </c>
      <c r="D10761" s="2">
        <f t="shared" si="336"/>
        <v>7.3654842800767284E-2</v>
      </c>
      <c r="E10761">
        <f t="shared" si="337"/>
        <v>0.43333333333333329</v>
      </c>
    </row>
    <row r="10762" spans="1:5" x14ac:dyDescent="0.25">
      <c r="A10762">
        <v>793</v>
      </c>
      <c r="B10762">
        <v>6</v>
      </c>
      <c r="C10762">
        <f>B10762*Feuil3!$E$5</f>
        <v>2.5564879242581936E-2</v>
      </c>
      <c r="D10762" s="2">
        <f t="shared" si="336"/>
        <v>0.18041678194678687</v>
      </c>
      <c r="E10762">
        <f t="shared" si="337"/>
        <v>0.43333333333333329</v>
      </c>
    </row>
    <row r="10763" spans="1:5" x14ac:dyDescent="0.25">
      <c r="A10763">
        <v>793</v>
      </c>
      <c r="B10763">
        <v>5</v>
      </c>
      <c r="C10763">
        <f>B10763*Feuil3!$E$5</f>
        <v>2.1304066035484945E-2</v>
      </c>
      <c r="D10763" s="2">
        <f t="shared" si="336"/>
        <v>0.16469723537457662</v>
      </c>
      <c r="E10763">
        <f t="shared" si="337"/>
        <v>0.43333333333333329</v>
      </c>
    </row>
    <row r="10764" spans="1:5" x14ac:dyDescent="0.25">
      <c r="A10764">
        <v>793</v>
      </c>
      <c r="B10764">
        <v>1</v>
      </c>
      <c r="C10764">
        <f>B10764*Feuil3!$E$5</f>
        <v>4.2608132070969893E-3</v>
      </c>
      <c r="D10764" s="2">
        <f t="shared" si="336"/>
        <v>7.3654842800767284E-2</v>
      </c>
      <c r="E10764">
        <f t="shared" si="337"/>
        <v>0.43333333333333329</v>
      </c>
    </row>
    <row r="10765" spans="1:5" x14ac:dyDescent="0.25">
      <c r="A10765">
        <v>793</v>
      </c>
      <c r="B10765">
        <v>10</v>
      </c>
      <c r="C10765">
        <f>B10765*Feuil3!$E$5</f>
        <v>4.260813207096989E-2</v>
      </c>
      <c r="D10765" s="2">
        <f t="shared" si="336"/>
        <v>0.23291706395208014</v>
      </c>
      <c r="E10765">
        <f t="shared" si="337"/>
        <v>0.43333333333333329</v>
      </c>
    </row>
    <row r="10766" spans="1:5" x14ac:dyDescent="0.25">
      <c r="A10766">
        <v>793</v>
      </c>
      <c r="B10766">
        <v>17</v>
      </c>
      <c r="C10766">
        <f>B10766*Feuil3!$E$5</f>
        <v>7.2433824520648823E-2</v>
      </c>
      <c r="D10766" s="2">
        <f t="shared" si="336"/>
        <v>0.30368669670582804</v>
      </c>
      <c r="E10766">
        <f t="shared" si="337"/>
        <v>0.43333333333333329</v>
      </c>
    </row>
    <row r="10767" spans="1:5" x14ac:dyDescent="0.25">
      <c r="A10767">
        <v>793</v>
      </c>
      <c r="B10767">
        <v>4</v>
      </c>
      <c r="C10767">
        <f>B10767*Feuil3!$E$5</f>
        <v>1.7043252828387957E-2</v>
      </c>
      <c r="D10767" s="2">
        <f t="shared" si="336"/>
        <v>0.14730968560153457</v>
      </c>
      <c r="E10767">
        <f t="shared" si="337"/>
        <v>0.43333333333333329</v>
      </c>
    </row>
    <row r="10768" spans="1:5" x14ac:dyDescent="0.25">
      <c r="A10768">
        <v>793</v>
      </c>
      <c r="B10768">
        <v>5</v>
      </c>
      <c r="C10768">
        <f>B10768*Feuil3!$E$5</f>
        <v>2.1304066035484945E-2</v>
      </c>
      <c r="D10768" s="2">
        <f t="shared" si="336"/>
        <v>0.16469723537457662</v>
      </c>
      <c r="E10768">
        <f t="shared" si="337"/>
        <v>0.43333333333333329</v>
      </c>
    </row>
    <row r="10769" spans="1:5" x14ac:dyDescent="0.25">
      <c r="A10769">
        <v>793</v>
      </c>
      <c r="B10769">
        <v>4</v>
      </c>
      <c r="C10769">
        <f>B10769*Feuil3!$E$5</f>
        <v>1.7043252828387957E-2</v>
      </c>
      <c r="D10769" s="2">
        <f t="shared" si="336"/>
        <v>0.14730968560153457</v>
      </c>
      <c r="E10769">
        <f t="shared" si="337"/>
        <v>0.43333333333333329</v>
      </c>
    </row>
    <row r="10770" spans="1:5" x14ac:dyDescent="0.25">
      <c r="A10770">
        <v>793</v>
      </c>
      <c r="B10770">
        <v>21</v>
      </c>
      <c r="C10770">
        <f>B10770*Feuil3!$E$5</f>
        <v>8.9477077349036774E-2</v>
      </c>
      <c r="D10770" s="2">
        <f t="shared" si="336"/>
        <v>0.33752889243458928</v>
      </c>
      <c r="E10770">
        <f t="shared" si="337"/>
        <v>0.43333333333333329</v>
      </c>
    </row>
    <row r="10771" spans="1:5" x14ac:dyDescent="0.25">
      <c r="A10771">
        <v>793</v>
      </c>
      <c r="B10771">
        <v>24</v>
      </c>
      <c r="C10771">
        <f>B10771*Feuil3!$E$5</f>
        <v>0.10225951697032774</v>
      </c>
      <c r="D10771" s="2">
        <f t="shared" si="336"/>
        <v>0.36083356389357374</v>
      </c>
      <c r="E10771">
        <f t="shared" si="337"/>
        <v>0.43333333333333329</v>
      </c>
    </row>
    <row r="10772" spans="1:5" x14ac:dyDescent="0.25">
      <c r="A10772">
        <v>793</v>
      </c>
      <c r="B10772">
        <v>10</v>
      </c>
      <c r="C10772">
        <f>B10772*Feuil3!$E$5</f>
        <v>4.260813207096989E-2</v>
      </c>
      <c r="D10772" s="2">
        <f t="shared" si="336"/>
        <v>0.23291706395208014</v>
      </c>
      <c r="E10772">
        <f t="shared" si="337"/>
        <v>0.43333333333333329</v>
      </c>
    </row>
    <row r="10773" spans="1:5" x14ac:dyDescent="0.25">
      <c r="A10773">
        <v>793</v>
      </c>
      <c r="B10773">
        <v>1</v>
      </c>
      <c r="C10773">
        <f>B10773*Feuil3!$E$5</f>
        <v>4.2608132070969893E-3</v>
      </c>
      <c r="D10773" s="2">
        <f t="shared" si="336"/>
        <v>7.3654842800767284E-2</v>
      </c>
      <c r="E10773">
        <f t="shared" si="337"/>
        <v>0.43333333333333329</v>
      </c>
    </row>
    <row r="10774" spans="1:5" x14ac:dyDescent="0.25">
      <c r="A10774">
        <v>793</v>
      </c>
      <c r="B10774">
        <v>5</v>
      </c>
      <c r="C10774">
        <f>B10774*Feuil3!$E$5</f>
        <v>2.1304066035484945E-2</v>
      </c>
      <c r="D10774" s="2">
        <f t="shared" si="336"/>
        <v>0.16469723537457662</v>
      </c>
      <c r="E10774">
        <f t="shared" si="337"/>
        <v>0.43333333333333329</v>
      </c>
    </row>
    <row r="10775" spans="1:5" x14ac:dyDescent="0.25">
      <c r="A10775">
        <v>793</v>
      </c>
      <c r="B10775">
        <v>36</v>
      </c>
      <c r="C10775">
        <f>B10775*Feuil3!$E$5</f>
        <v>0.15338927545549161</v>
      </c>
      <c r="D10775" s="2">
        <f t="shared" si="336"/>
        <v>0.44192905680460365</v>
      </c>
      <c r="E10775">
        <f t="shared" si="337"/>
        <v>0.43333333333333329</v>
      </c>
    </row>
    <row r="10776" spans="1:5" x14ac:dyDescent="0.25">
      <c r="A10776">
        <v>793</v>
      </c>
      <c r="B10776">
        <v>13</v>
      </c>
      <c r="C10776">
        <f>B10776*Feuil3!$E$5</f>
        <v>5.5390571692260859E-2</v>
      </c>
      <c r="D10776" s="2">
        <f t="shared" si="336"/>
        <v>0.26556631240440609</v>
      </c>
      <c r="E10776">
        <f t="shared" si="337"/>
        <v>0.43333333333333329</v>
      </c>
    </row>
    <row r="10777" spans="1:5" x14ac:dyDescent="0.25">
      <c r="A10777">
        <v>793</v>
      </c>
      <c r="B10777">
        <v>1</v>
      </c>
      <c r="C10777">
        <f>B10777*Feuil3!$E$5</f>
        <v>4.2608132070969893E-3</v>
      </c>
      <c r="D10777" s="2">
        <f t="shared" si="336"/>
        <v>7.3654842800767284E-2</v>
      </c>
      <c r="E10777">
        <f t="shared" si="337"/>
        <v>0.43333333333333329</v>
      </c>
    </row>
    <row r="10778" spans="1:5" x14ac:dyDescent="0.25">
      <c r="A10778">
        <v>793</v>
      </c>
      <c r="B10778">
        <v>2</v>
      </c>
      <c r="C10778">
        <f>B10778*Feuil3!$E$5</f>
        <v>8.5216264141939786E-3</v>
      </c>
      <c r="D10778" s="2">
        <f t="shared" si="336"/>
        <v>0.10416367762330341</v>
      </c>
      <c r="E10778">
        <f t="shared" si="337"/>
        <v>0.43333333333333329</v>
      </c>
    </row>
    <row r="10779" spans="1:5" x14ac:dyDescent="0.25">
      <c r="A10779">
        <v>793</v>
      </c>
      <c r="B10779">
        <v>10</v>
      </c>
      <c r="C10779">
        <f>B10779*Feuil3!$E$5</f>
        <v>4.260813207096989E-2</v>
      </c>
      <c r="D10779" s="2">
        <f t="shared" si="336"/>
        <v>0.23291706395208014</v>
      </c>
      <c r="E10779">
        <f t="shared" si="337"/>
        <v>0.43333333333333329</v>
      </c>
    </row>
    <row r="10780" spans="1:5" x14ac:dyDescent="0.25">
      <c r="A10780">
        <v>793</v>
      </c>
      <c r="B10780">
        <v>4</v>
      </c>
      <c r="C10780">
        <f>B10780*Feuil3!$E$5</f>
        <v>1.7043252828387957E-2</v>
      </c>
      <c r="D10780" s="2">
        <f t="shared" si="336"/>
        <v>0.14730968560153457</v>
      </c>
      <c r="E10780">
        <f t="shared" si="337"/>
        <v>0.43333333333333329</v>
      </c>
    </row>
    <row r="10781" spans="1:5" x14ac:dyDescent="0.25">
      <c r="A10781">
        <v>793</v>
      </c>
      <c r="B10781">
        <v>8</v>
      </c>
      <c r="C10781">
        <f>B10781*Feuil3!$E$5</f>
        <v>3.4086505656775914E-2</v>
      </c>
      <c r="D10781" s="2">
        <f t="shared" si="336"/>
        <v>0.20832735524660681</v>
      </c>
      <c r="E10781">
        <f t="shared" si="337"/>
        <v>0.43333333333333329</v>
      </c>
    </row>
    <row r="10782" spans="1:5" x14ac:dyDescent="0.25">
      <c r="A10782">
        <v>793</v>
      </c>
      <c r="B10782">
        <v>4</v>
      </c>
      <c r="C10782">
        <f>B10782*Feuil3!$E$5</f>
        <v>1.7043252828387957E-2</v>
      </c>
      <c r="D10782" s="2">
        <f t="shared" si="336"/>
        <v>0.14730968560153457</v>
      </c>
      <c r="E10782">
        <f t="shared" si="337"/>
        <v>0.43333333333333329</v>
      </c>
    </row>
    <row r="10783" spans="1:5" x14ac:dyDescent="0.25">
      <c r="A10783">
        <v>793</v>
      </c>
      <c r="B10783">
        <v>5</v>
      </c>
      <c r="C10783">
        <f>B10783*Feuil3!$E$5</f>
        <v>2.1304066035484945E-2</v>
      </c>
      <c r="D10783" s="2">
        <f t="shared" si="336"/>
        <v>0.16469723537457662</v>
      </c>
      <c r="E10783">
        <f t="shared" si="337"/>
        <v>0.43333333333333329</v>
      </c>
    </row>
    <row r="10784" spans="1:5" x14ac:dyDescent="0.25">
      <c r="A10784">
        <v>793</v>
      </c>
      <c r="B10784">
        <v>14</v>
      </c>
      <c r="C10784">
        <f>B10784*Feuil3!$E$5</f>
        <v>5.9651384899357854E-2</v>
      </c>
      <c r="D10784" s="2">
        <f t="shared" si="336"/>
        <v>0.27559118663716436</v>
      </c>
      <c r="E10784">
        <f t="shared" si="337"/>
        <v>0.43333333333333329</v>
      </c>
    </row>
    <row r="10785" spans="1:5" x14ac:dyDescent="0.25">
      <c r="A10785">
        <v>793</v>
      </c>
      <c r="B10785">
        <v>7</v>
      </c>
      <c r="C10785">
        <f>B10785*Feuil3!$E$5</f>
        <v>2.9825692449678927E-2</v>
      </c>
      <c r="D10785" s="2">
        <f t="shared" si="336"/>
        <v>0.19487239690638636</v>
      </c>
      <c r="E10785">
        <f t="shared" si="337"/>
        <v>0.43333333333333329</v>
      </c>
    </row>
    <row r="10786" spans="1:5" x14ac:dyDescent="0.25">
      <c r="A10786">
        <v>793</v>
      </c>
      <c r="B10786">
        <v>9</v>
      </c>
      <c r="C10786">
        <f>B10786*Feuil3!$E$5</f>
        <v>3.8347318863872902E-2</v>
      </c>
      <c r="D10786" s="2">
        <f t="shared" si="336"/>
        <v>0.22096452840230182</v>
      </c>
      <c r="E10786">
        <f t="shared" si="337"/>
        <v>0.43333333333333329</v>
      </c>
    </row>
    <row r="10787" spans="1:5" x14ac:dyDescent="0.25">
      <c r="A10787">
        <v>793</v>
      </c>
      <c r="B10787">
        <v>20</v>
      </c>
      <c r="C10787">
        <f>B10787*Feuil3!$E$5</f>
        <v>8.5216264141939779E-2</v>
      </c>
      <c r="D10787" s="2">
        <f t="shared" si="336"/>
        <v>0.32939447074915323</v>
      </c>
      <c r="E10787">
        <f t="shared" si="337"/>
        <v>0.43333333333333329</v>
      </c>
    </row>
    <row r="10788" spans="1:5" x14ac:dyDescent="0.25">
      <c r="A10788">
        <v>793</v>
      </c>
      <c r="B10788">
        <v>11</v>
      </c>
      <c r="C10788">
        <f>B10788*Feuil3!$E$5</f>
        <v>4.6868945278066884E-2</v>
      </c>
      <c r="D10788" s="2">
        <f t="shared" si="336"/>
        <v>0.2442854775627547</v>
      </c>
      <c r="E10788">
        <f t="shared" si="337"/>
        <v>0.43333333333333329</v>
      </c>
    </row>
    <row r="10789" spans="1:5" x14ac:dyDescent="0.25">
      <c r="A10789">
        <v>793</v>
      </c>
      <c r="B10789">
        <v>16</v>
      </c>
      <c r="C10789">
        <f>B10789*Feuil3!$E$5</f>
        <v>6.8173011313551829E-2</v>
      </c>
      <c r="D10789" s="2">
        <f t="shared" si="336"/>
        <v>0.29461937120306914</v>
      </c>
      <c r="E10789">
        <f t="shared" si="337"/>
        <v>0.43333333333333329</v>
      </c>
    </row>
    <row r="10790" spans="1:5" x14ac:dyDescent="0.25">
      <c r="A10790">
        <v>793</v>
      </c>
      <c r="B10790">
        <v>1</v>
      </c>
      <c r="C10790">
        <f>B10790*Feuil3!$E$5</f>
        <v>4.2608132070969893E-3</v>
      </c>
      <c r="D10790" s="2">
        <f t="shared" si="336"/>
        <v>7.3654842800767284E-2</v>
      </c>
      <c r="E10790">
        <f t="shared" si="337"/>
        <v>0.43333333333333329</v>
      </c>
    </row>
    <row r="10791" spans="1:5" x14ac:dyDescent="0.25">
      <c r="A10791">
        <v>793</v>
      </c>
      <c r="B10791">
        <v>45</v>
      </c>
      <c r="C10791">
        <f>B10791*Feuil3!$E$5</f>
        <v>0.19173659431936452</v>
      </c>
      <c r="D10791" s="2">
        <f t="shared" si="336"/>
        <v>0.49409170612372988</v>
      </c>
      <c r="E10791">
        <f t="shared" si="337"/>
        <v>0.43333333333333329</v>
      </c>
    </row>
    <row r="10792" spans="1:5" x14ac:dyDescent="0.25">
      <c r="A10792">
        <v>793</v>
      </c>
      <c r="B10792">
        <v>12</v>
      </c>
      <c r="C10792">
        <f>B10792*Feuil3!$E$5</f>
        <v>5.1129758485163872E-2</v>
      </c>
      <c r="D10792" s="2">
        <f t="shared" si="336"/>
        <v>0.25514785990885536</v>
      </c>
      <c r="E10792">
        <f t="shared" si="337"/>
        <v>0.43333333333333329</v>
      </c>
    </row>
    <row r="10793" spans="1:5" x14ac:dyDescent="0.25">
      <c r="A10793">
        <v>793</v>
      </c>
      <c r="B10793">
        <v>5</v>
      </c>
      <c r="C10793">
        <f>B10793*Feuil3!$E$5</f>
        <v>2.1304066035484945E-2</v>
      </c>
      <c r="D10793" s="2">
        <f t="shared" si="336"/>
        <v>0.16469723537457662</v>
      </c>
      <c r="E10793">
        <f t="shared" si="337"/>
        <v>0.43333333333333329</v>
      </c>
    </row>
    <row r="10794" spans="1:5" x14ac:dyDescent="0.25">
      <c r="A10794">
        <v>793</v>
      </c>
      <c r="B10794">
        <v>28</v>
      </c>
      <c r="C10794">
        <f>B10794*Feuil3!$E$5</f>
        <v>0.11930276979871571</v>
      </c>
      <c r="D10794" s="2">
        <f t="shared" si="336"/>
        <v>0.38974479381277272</v>
      </c>
      <c r="E10794">
        <f t="shared" si="337"/>
        <v>0.43333333333333329</v>
      </c>
    </row>
    <row r="10795" spans="1:5" x14ac:dyDescent="0.25">
      <c r="A10795">
        <v>793</v>
      </c>
      <c r="B10795">
        <v>14</v>
      </c>
      <c r="C10795">
        <f>B10795*Feuil3!$E$5</f>
        <v>5.9651384899357854E-2</v>
      </c>
      <c r="D10795" s="2">
        <f t="shared" si="336"/>
        <v>0.27559118663716436</v>
      </c>
      <c r="E10795">
        <f t="shared" si="337"/>
        <v>0.43333333333333329</v>
      </c>
    </row>
    <row r="10796" spans="1:5" x14ac:dyDescent="0.25">
      <c r="A10796">
        <v>793</v>
      </c>
      <c r="B10796">
        <v>1</v>
      </c>
      <c r="C10796">
        <f>B10796*Feuil3!$E$5</f>
        <v>4.2608132070969893E-3</v>
      </c>
      <c r="D10796" s="2">
        <f t="shared" si="336"/>
        <v>7.3654842800767284E-2</v>
      </c>
      <c r="E10796">
        <f t="shared" si="337"/>
        <v>0.43333333333333329</v>
      </c>
    </row>
    <row r="10797" spans="1:5" x14ac:dyDescent="0.25">
      <c r="A10797">
        <v>793</v>
      </c>
      <c r="B10797">
        <v>12</v>
      </c>
      <c r="C10797">
        <f>B10797*Feuil3!$E$5</f>
        <v>5.1129758485163872E-2</v>
      </c>
      <c r="D10797" s="2">
        <f t="shared" si="336"/>
        <v>0.25514785990885536</v>
      </c>
      <c r="E10797">
        <f t="shared" si="337"/>
        <v>0.43333333333333329</v>
      </c>
    </row>
    <row r="10798" spans="1:5" x14ac:dyDescent="0.25">
      <c r="A10798">
        <v>793</v>
      </c>
      <c r="B10798">
        <v>27</v>
      </c>
      <c r="C10798">
        <f>B10798*Feuil3!$E$5</f>
        <v>0.11504195659161871</v>
      </c>
      <c r="D10798" s="2">
        <f t="shared" si="336"/>
        <v>0.38272178986328304</v>
      </c>
      <c r="E10798">
        <f t="shared" si="337"/>
        <v>0.43333333333333329</v>
      </c>
    </row>
    <row r="10799" spans="1:5" x14ac:dyDescent="0.25">
      <c r="A10799">
        <v>793</v>
      </c>
      <c r="B10799">
        <v>34</v>
      </c>
      <c r="C10799">
        <f>B10799*Feuil3!$E$5</f>
        <v>0.14486764904129765</v>
      </c>
      <c r="D10799" s="2">
        <f t="shared" si="336"/>
        <v>0.42947784519366672</v>
      </c>
      <c r="E10799">
        <f t="shared" si="337"/>
        <v>0.43333333333333329</v>
      </c>
    </row>
    <row r="10800" spans="1:5" x14ac:dyDescent="0.25">
      <c r="A10800">
        <v>793</v>
      </c>
      <c r="B10800">
        <v>5</v>
      </c>
      <c r="C10800">
        <f>B10800*Feuil3!$E$5</f>
        <v>2.1304066035484945E-2</v>
      </c>
      <c r="D10800" s="2">
        <f t="shared" si="336"/>
        <v>0.16469723537457662</v>
      </c>
      <c r="E10800">
        <f t="shared" si="337"/>
        <v>0.43333333333333329</v>
      </c>
    </row>
    <row r="10801" spans="1:5" x14ac:dyDescent="0.25">
      <c r="A10801">
        <v>793</v>
      </c>
      <c r="B10801">
        <v>7</v>
      </c>
      <c r="C10801">
        <f>B10801*Feuil3!$E$5</f>
        <v>2.9825692449678927E-2</v>
      </c>
      <c r="D10801" s="2">
        <f t="shared" si="336"/>
        <v>0.19487239690638636</v>
      </c>
      <c r="E10801">
        <f t="shared" si="337"/>
        <v>0.43333333333333329</v>
      </c>
    </row>
    <row r="10802" spans="1:5" x14ac:dyDescent="0.25">
      <c r="A10802">
        <v>793</v>
      </c>
      <c r="B10802">
        <v>14</v>
      </c>
      <c r="C10802">
        <f>B10802*Feuil3!$E$5</f>
        <v>5.9651384899357854E-2</v>
      </c>
      <c r="D10802" s="2">
        <f t="shared" si="336"/>
        <v>0.27559118663716436</v>
      </c>
      <c r="E10802">
        <f t="shared" si="337"/>
        <v>0.43333333333333329</v>
      </c>
    </row>
    <row r="10803" spans="1:5" x14ac:dyDescent="0.25">
      <c r="A10803">
        <v>793</v>
      </c>
      <c r="B10803">
        <v>2</v>
      </c>
      <c r="C10803">
        <f>B10803*Feuil3!$E$5</f>
        <v>8.5216264141939786E-3</v>
      </c>
      <c r="D10803" s="2">
        <f t="shared" si="336"/>
        <v>0.10416367762330341</v>
      </c>
      <c r="E10803">
        <f t="shared" si="337"/>
        <v>0.43333333333333329</v>
      </c>
    </row>
    <row r="10804" spans="1:5" x14ac:dyDescent="0.25">
      <c r="A10804">
        <v>793</v>
      </c>
      <c r="B10804">
        <v>5</v>
      </c>
      <c r="C10804">
        <f>B10804*Feuil3!$E$5</f>
        <v>2.1304066035484945E-2</v>
      </c>
      <c r="D10804" s="2">
        <f t="shared" si="336"/>
        <v>0.16469723537457662</v>
      </c>
      <c r="E10804">
        <f t="shared" si="337"/>
        <v>0.43333333333333329</v>
      </c>
    </row>
    <row r="10805" spans="1:5" x14ac:dyDescent="0.25">
      <c r="A10805">
        <v>793</v>
      </c>
      <c r="B10805">
        <v>12</v>
      </c>
      <c r="C10805">
        <f>B10805*Feuil3!$E$5</f>
        <v>5.1129758485163872E-2</v>
      </c>
      <c r="D10805" s="2">
        <f t="shared" si="336"/>
        <v>0.25514785990885536</v>
      </c>
      <c r="E10805">
        <f t="shared" si="337"/>
        <v>0.43333333333333329</v>
      </c>
    </row>
    <row r="10806" spans="1:5" x14ac:dyDescent="0.25">
      <c r="A10806">
        <v>793</v>
      </c>
      <c r="B10806">
        <v>1</v>
      </c>
      <c r="C10806">
        <f>B10806*Feuil3!$E$5</f>
        <v>4.2608132070969893E-3</v>
      </c>
      <c r="D10806" s="2">
        <f t="shared" si="336"/>
        <v>7.3654842800767284E-2</v>
      </c>
      <c r="E10806">
        <f t="shared" si="337"/>
        <v>0.43333333333333329</v>
      </c>
    </row>
    <row r="10807" spans="1:5" x14ac:dyDescent="0.25">
      <c r="A10807">
        <v>793</v>
      </c>
      <c r="B10807">
        <v>7</v>
      </c>
      <c r="C10807">
        <f>B10807*Feuil3!$E$5</f>
        <v>2.9825692449678927E-2</v>
      </c>
      <c r="D10807" s="2">
        <f t="shared" si="336"/>
        <v>0.19487239690638636</v>
      </c>
      <c r="E10807">
        <f t="shared" si="337"/>
        <v>0.43333333333333329</v>
      </c>
    </row>
    <row r="10808" spans="1:5" x14ac:dyDescent="0.25">
      <c r="A10808">
        <v>793</v>
      </c>
      <c r="B10808">
        <v>57</v>
      </c>
      <c r="C10808">
        <f>B10808*Feuil3!$E$5</f>
        <v>0.2428663528045284</v>
      </c>
      <c r="D10808" s="2">
        <f t="shared" si="336"/>
        <v>0.55608186850168673</v>
      </c>
      <c r="E10808">
        <f t="shared" si="337"/>
        <v>0.43333333333333329</v>
      </c>
    </row>
    <row r="10809" spans="1:5" x14ac:dyDescent="0.25">
      <c r="A10809">
        <v>793</v>
      </c>
      <c r="B10809">
        <v>8</v>
      </c>
      <c r="C10809">
        <f>B10809*Feuil3!$E$5</f>
        <v>3.4086505656775914E-2</v>
      </c>
      <c r="D10809" s="2">
        <f t="shared" si="336"/>
        <v>0.20832735524660681</v>
      </c>
      <c r="E10809">
        <f t="shared" si="337"/>
        <v>0.43333333333333329</v>
      </c>
    </row>
    <row r="10810" spans="1:5" x14ac:dyDescent="0.25">
      <c r="A10810">
        <v>793</v>
      </c>
      <c r="B10810">
        <v>2</v>
      </c>
      <c r="C10810">
        <f>B10810*Feuil3!$E$5</f>
        <v>8.5216264141939786E-3</v>
      </c>
      <c r="D10810" s="2">
        <f t="shared" si="336"/>
        <v>0.10416367762330341</v>
      </c>
      <c r="E10810">
        <f t="shared" si="337"/>
        <v>0.43333333333333329</v>
      </c>
    </row>
    <row r="10811" spans="1:5" x14ac:dyDescent="0.25">
      <c r="A10811">
        <v>793</v>
      </c>
      <c r="B10811">
        <v>13</v>
      </c>
      <c r="C10811">
        <f>B10811*Feuil3!$E$5</f>
        <v>5.5390571692260859E-2</v>
      </c>
      <c r="D10811" s="2">
        <f t="shared" si="336"/>
        <v>0.26556631240440609</v>
      </c>
      <c r="E10811">
        <f t="shared" si="337"/>
        <v>0.43333333333333329</v>
      </c>
    </row>
    <row r="10812" spans="1:5" x14ac:dyDescent="0.25">
      <c r="A10812">
        <v>793</v>
      </c>
      <c r="B10812">
        <v>2</v>
      </c>
      <c r="C10812">
        <f>B10812*Feuil3!$E$5</f>
        <v>8.5216264141939786E-3</v>
      </c>
      <c r="D10812" s="2">
        <f t="shared" si="336"/>
        <v>0.10416367762330341</v>
      </c>
      <c r="E10812">
        <f t="shared" si="337"/>
        <v>0.43333333333333329</v>
      </c>
    </row>
    <row r="10813" spans="1:5" x14ac:dyDescent="0.25">
      <c r="A10813">
        <v>793</v>
      </c>
      <c r="B10813">
        <v>1</v>
      </c>
      <c r="C10813">
        <f>B10813*Feuil3!$E$5</f>
        <v>4.2608132070969893E-3</v>
      </c>
      <c r="D10813" s="2">
        <f t="shared" si="336"/>
        <v>7.3654842800767284E-2</v>
      </c>
      <c r="E10813">
        <f t="shared" si="337"/>
        <v>0.43333333333333329</v>
      </c>
    </row>
    <row r="10814" spans="1:5" x14ac:dyDescent="0.25">
      <c r="A10814">
        <v>793</v>
      </c>
      <c r="B10814">
        <v>33</v>
      </c>
      <c r="C10814">
        <f>B10814*Feuil3!$E$5</f>
        <v>0.14060683583420064</v>
      </c>
      <c r="D10814" s="2">
        <f t="shared" si="336"/>
        <v>0.42311485868991811</v>
      </c>
      <c r="E10814">
        <f t="shared" si="337"/>
        <v>0.43333333333333329</v>
      </c>
    </row>
    <row r="10815" spans="1:5" x14ac:dyDescent="0.25">
      <c r="A10815">
        <v>793</v>
      </c>
      <c r="B10815">
        <v>6</v>
      </c>
      <c r="C10815">
        <f>B10815*Feuil3!$E$5</f>
        <v>2.5564879242581936E-2</v>
      </c>
      <c r="D10815" s="2">
        <f t="shared" si="336"/>
        <v>0.18041678194678687</v>
      </c>
      <c r="E10815">
        <f t="shared" si="337"/>
        <v>0.43333333333333329</v>
      </c>
    </row>
    <row r="10816" spans="1:5" x14ac:dyDescent="0.25">
      <c r="A10816">
        <v>793</v>
      </c>
      <c r="B10816">
        <v>5</v>
      </c>
      <c r="C10816">
        <f>B10816*Feuil3!$E$5</f>
        <v>2.1304066035484945E-2</v>
      </c>
      <c r="D10816" s="2">
        <f t="shared" si="336"/>
        <v>0.16469723537457662</v>
      </c>
      <c r="E10816">
        <f t="shared" si="337"/>
        <v>0.43333333333333329</v>
      </c>
    </row>
    <row r="10817" spans="1:5" x14ac:dyDescent="0.25">
      <c r="A10817">
        <v>793</v>
      </c>
      <c r="B10817">
        <v>14</v>
      </c>
      <c r="C10817">
        <f>B10817*Feuil3!$E$5</f>
        <v>5.9651384899357854E-2</v>
      </c>
      <c r="D10817" s="2">
        <f t="shared" si="336"/>
        <v>0.27559118663716436</v>
      </c>
      <c r="E10817">
        <f t="shared" si="337"/>
        <v>0.43333333333333329</v>
      </c>
    </row>
    <row r="10818" spans="1:5" x14ac:dyDescent="0.25">
      <c r="A10818">
        <v>793</v>
      </c>
      <c r="B10818">
        <v>8</v>
      </c>
      <c r="C10818">
        <f>B10818*Feuil3!$E$5</f>
        <v>3.4086505656775914E-2</v>
      </c>
      <c r="D10818" s="2">
        <f t="shared" si="336"/>
        <v>0.20832735524660681</v>
      </c>
      <c r="E10818">
        <f t="shared" si="337"/>
        <v>0.43333333333333329</v>
      </c>
    </row>
    <row r="10819" spans="1:5" x14ac:dyDescent="0.25">
      <c r="A10819">
        <v>793</v>
      </c>
      <c r="B10819">
        <v>6</v>
      </c>
      <c r="C10819">
        <f>B10819*Feuil3!$E$5</f>
        <v>2.5564879242581936E-2</v>
      </c>
      <c r="D10819" s="2">
        <f t="shared" ref="D10819:D10882" si="338">2*SQRT(C10819/PI())</f>
        <v>0.18041678194678687</v>
      </c>
      <c r="E10819">
        <f t="shared" si="337"/>
        <v>0.43333333333333329</v>
      </c>
    </row>
    <row r="10820" spans="1:5" x14ac:dyDescent="0.25">
      <c r="A10820">
        <v>793</v>
      </c>
      <c r="B10820">
        <v>5</v>
      </c>
      <c r="C10820">
        <f>B10820*Feuil3!$E$5</f>
        <v>2.1304066035484945E-2</v>
      </c>
      <c r="D10820" s="2">
        <f t="shared" si="338"/>
        <v>0.16469723537457662</v>
      </c>
      <c r="E10820">
        <f t="shared" si="337"/>
        <v>0.43333333333333329</v>
      </c>
    </row>
    <row r="10821" spans="1:5" x14ac:dyDescent="0.25">
      <c r="A10821">
        <v>793</v>
      </c>
      <c r="B10821">
        <v>33</v>
      </c>
      <c r="C10821">
        <f>B10821*Feuil3!$E$5</f>
        <v>0.14060683583420064</v>
      </c>
      <c r="D10821" s="2">
        <f t="shared" si="338"/>
        <v>0.42311485868991811</v>
      </c>
      <c r="E10821">
        <f t="shared" ref="E10821:E10884" si="339">E10820+(A10821-A10820)*(1/30)</f>
        <v>0.43333333333333329</v>
      </c>
    </row>
    <row r="10822" spans="1:5" x14ac:dyDescent="0.25">
      <c r="A10822">
        <v>793</v>
      </c>
      <c r="B10822">
        <v>4</v>
      </c>
      <c r="C10822">
        <f>B10822*Feuil3!$E$5</f>
        <v>1.7043252828387957E-2</v>
      </c>
      <c r="D10822" s="2">
        <f t="shared" si="338"/>
        <v>0.14730968560153457</v>
      </c>
      <c r="E10822">
        <f t="shared" si="339"/>
        <v>0.43333333333333329</v>
      </c>
    </row>
    <row r="10823" spans="1:5" x14ac:dyDescent="0.25">
      <c r="A10823">
        <v>793</v>
      </c>
      <c r="B10823">
        <v>2</v>
      </c>
      <c r="C10823">
        <f>B10823*Feuil3!$E$5</f>
        <v>8.5216264141939786E-3</v>
      </c>
      <c r="D10823" s="2">
        <f t="shared" si="338"/>
        <v>0.10416367762330341</v>
      </c>
      <c r="E10823">
        <f t="shared" si="339"/>
        <v>0.43333333333333329</v>
      </c>
    </row>
    <row r="10824" spans="1:5" x14ac:dyDescent="0.25">
      <c r="A10824">
        <v>793</v>
      </c>
      <c r="B10824">
        <v>1</v>
      </c>
      <c r="C10824">
        <f>B10824*Feuil3!$E$5</f>
        <v>4.2608132070969893E-3</v>
      </c>
      <c r="D10824" s="2">
        <f t="shared" si="338"/>
        <v>7.3654842800767284E-2</v>
      </c>
      <c r="E10824">
        <f t="shared" si="339"/>
        <v>0.43333333333333329</v>
      </c>
    </row>
    <row r="10825" spans="1:5" x14ac:dyDescent="0.25">
      <c r="A10825">
        <v>793</v>
      </c>
      <c r="B10825">
        <v>1</v>
      </c>
      <c r="C10825">
        <f>B10825*Feuil3!$E$5</f>
        <v>4.2608132070969893E-3</v>
      </c>
      <c r="D10825" s="2">
        <f t="shared" si="338"/>
        <v>7.3654842800767284E-2</v>
      </c>
      <c r="E10825">
        <f t="shared" si="339"/>
        <v>0.43333333333333329</v>
      </c>
    </row>
    <row r="10826" spans="1:5" x14ac:dyDescent="0.25">
      <c r="A10826">
        <v>793</v>
      </c>
      <c r="B10826">
        <v>8</v>
      </c>
      <c r="C10826">
        <f>B10826*Feuil3!$E$5</f>
        <v>3.4086505656775914E-2</v>
      </c>
      <c r="D10826" s="2">
        <f t="shared" si="338"/>
        <v>0.20832735524660681</v>
      </c>
      <c r="E10826">
        <f t="shared" si="339"/>
        <v>0.43333333333333329</v>
      </c>
    </row>
    <row r="10827" spans="1:5" x14ac:dyDescent="0.25">
      <c r="A10827">
        <v>793</v>
      </c>
      <c r="B10827">
        <v>22</v>
      </c>
      <c r="C10827">
        <f>B10827*Feuil3!$E$5</f>
        <v>9.3737890556133768E-2</v>
      </c>
      <c r="D10827" s="2">
        <f t="shared" si="338"/>
        <v>0.34547183546003613</v>
      </c>
      <c r="E10827">
        <f t="shared" si="339"/>
        <v>0.43333333333333329</v>
      </c>
    </row>
    <row r="10828" spans="1:5" x14ac:dyDescent="0.25">
      <c r="A10828">
        <v>793</v>
      </c>
      <c r="B10828">
        <v>3</v>
      </c>
      <c r="C10828">
        <f>B10828*Feuil3!$E$5</f>
        <v>1.2782439621290968E-2</v>
      </c>
      <c r="D10828" s="2">
        <f t="shared" si="338"/>
        <v>0.12757392995442768</v>
      </c>
      <c r="E10828">
        <f t="shared" si="339"/>
        <v>0.43333333333333329</v>
      </c>
    </row>
    <row r="10829" spans="1:5" x14ac:dyDescent="0.25">
      <c r="A10829">
        <v>793</v>
      </c>
      <c r="B10829">
        <v>4</v>
      </c>
      <c r="C10829">
        <f>B10829*Feuil3!$E$5</f>
        <v>1.7043252828387957E-2</v>
      </c>
      <c r="D10829" s="2">
        <f t="shared" si="338"/>
        <v>0.14730968560153457</v>
      </c>
      <c r="E10829">
        <f t="shared" si="339"/>
        <v>0.43333333333333329</v>
      </c>
    </row>
    <row r="10830" spans="1:5" x14ac:dyDescent="0.25">
      <c r="A10830">
        <v>793</v>
      </c>
      <c r="B10830">
        <v>8</v>
      </c>
      <c r="C10830">
        <f>B10830*Feuil3!$E$5</f>
        <v>3.4086505656775914E-2</v>
      </c>
      <c r="D10830" s="2">
        <f t="shared" si="338"/>
        <v>0.20832735524660681</v>
      </c>
      <c r="E10830">
        <f t="shared" si="339"/>
        <v>0.43333333333333329</v>
      </c>
    </row>
    <row r="10831" spans="1:5" x14ac:dyDescent="0.25">
      <c r="A10831">
        <v>793</v>
      </c>
      <c r="B10831">
        <v>11</v>
      </c>
      <c r="C10831">
        <f>B10831*Feuil3!$E$5</f>
        <v>4.6868945278066884E-2</v>
      </c>
      <c r="D10831" s="2">
        <f t="shared" si="338"/>
        <v>0.2442854775627547</v>
      </c>
      <c r="E10831">
        <f t="shared" si="339"/>
        <v>0.43333333333333329</v>
      </c>
    </row>
    <row r="10832" spans="1:5" x14ac:dyDescent="0.25">
      <c r="A10832">
        <v>793</v>
      </c>
      <c r="B10832">
        <v>19</v>
      </c>
      <c r="C10832">
        <f>B10832*Feuil3!$E$5</f>
        <v>8.0955450934842799E-2</v>
      </c>
      <c r="D10832" s="2">
        <f t="shared" si="338"/>
        <v>0.32105401647091886</v>
      </c>
      <c r="E10832">
        <f t="shared" si="339"/>
        <v>0.43333333333333329</v>
      </c>
    </row>
    <row r="10833" spans="1:5" x14ac:dyDescent="0.25">
      <c r="A10833">
        <v>793</v>
      </c>
      <c r="B10833">
        <v>2</v>
      </c>
      <c r="C10833">
        <f>B10833*Feuil3!$E$5</f>
        <v>8.5216264141939786E-3</v>
      </c>
      <c r="D10833" s="2">
        <f t="shared" si="338"/>
        <v>0.10416367762330341</v>
      </c>
      <c r="E10833">
        <f t="shared" si="339"/>
        <v>0.43333333333333329</v>
      </c>
    </row>
    <row r="10834" spans="1:5" x14ac:dyDescent="0.25">
      <c r="A10834">
        <v>793</v>
      </c>
      <c r="B10834">
        <v>10</v>
      </c>
      <c r="C10834">
        <f>B10834*Feuil3!$E$5</f>
        <v>4.260813207096989E-2</v>
      </c>
      <c r="D10834" s="2">
        <f t="shared" si="338"/>
        <v>0.23291706395208014</v>
      </c>
      <c r="E10834">
        <f t="shared" si="339"/>
        <v>0.43333333333333329</v>
      </c>
    </row>
    <row r="10835" spans="1:5" x14ac:dyDescent="0.25">
      <c r="A10835">
        <v>793</v>
      </c>
      <c r="B10835">
        <v>5</v>
      </c>
      <c r="C10835">
        <f>B10835*Feuil3!$E$5</f>
        <v>2.1304066035484945E-2</v>
      </c>
      <c r="D10835" s="2">
        <f t="shared" si="338"/>
        <v>0.16469723537457662</v>
      </c>
      <c r="E10835">
        <f t="shared" si="339"/>
        <v>0.43333333333333329</v>
      </c>
    </row>
    <row r="10836" spans="1:5" x14ac:dyDescent="0.25">
      <c r="A10836">
        <v>793</v>
      </c>
      <c r="B10836">
        <v>8</v>
      </c>
      <c r="C10836">
        <f>B10836*Feuil3!$E$5</f>
        <v>3.4086505656775914E-2</v>
      </c>
      <c r="D10836" s="2">
        <f t="shared" si="338"/>
        <v>0.20832735524660681</v>
      </c>
      <c r="E10836">
        <f t="shared" si="339"/>
        <v>0.43333333333333329</v>
      </c>
    </row>
    <row r="10837" spans="1:5" x14ac:dyDescent="0.25">
      <c r="A10837">
        <v>793</v>
      </c>
      <c r="B10837">
        <v>8</v>
      </c>
      <c r="C10837">
        <f>B10837*Feuil3!$E$5</f>
        <v>3.4086505656775914E-2</v>
      </c>
      <c r="D10837" s="2">
        <f t="shared" si="338"/>
        <v>0.20832735524660681</v>
      </c>
      <c r="E10837">
        <f t="shared" si="339"/>
        <v>0.43333333333333329</v>
      </c>
    </row>
    <row r="10838" spans="1:5" x14ac:dyDescent="0.25">
      <c r="A10838">
        <v>793</v>
      </c>
      <c r="B10838">
        <v>10</v>
      </c>
      <c r="C10838">
        <f>B10838*Feuil3!$E$5</f>
        <v>4.260813207096989E-2</v>
      </c>
      <c r="D10838" s="2">
        <f t="shared" si="338"/>
        <v>0.23291706395208014</v>
      </c>
      <c r="E10838">
        <f t="shared" si="339"/>
        <v>0.43333333333333329</v>
      </c>
    </row>
    <row r="10839" spans="1:5" x14ac:dyDescent="0.25">
      <c r="A10839">
        <v>793</v>
      </c>
      <c r="B10839">
        <v>2</v>
      </c>
      <c r="C10839">
        <f>B10839*Feuil3!$E$5</f>
        <v>8.5216264141939786E-3</v>
      </c>
      <c r="D10839" s="2">
        <f t="shared" si="338"/>
        <v>0.10416367762330341</v>
      </c>
      <c r="E10839">
        <f t="shared" si="339"/>
        <v>0.43333333333333329</v>
      </c>
    </row>
    <row r="10840" spans="1:5" x14ac:dyDescent="0.25">
      <c r="A10840">
        <v>793</v>
      </c>
      <c r="B10840">
        <v>8</v>
      </c>
      <c r="C10840">
        <f>B10840*Feuil3!$E$5</f>
        <v>3.4086505656775914E-2</v>
      </c>
      <c r="D10840" s="2">
        <f t="shared" si="338"/>
        <v>0.20832735524660681</v>
      </c>
      <c r="E10840">
        <f t="shared" si="339"/>
        <v>0.43333333333333329</v>
      </c>
    </row>
    <row r="10841" spans="1:5" x14ac:dyDescent="0.25">
      <c r="A10841">
        <v>793</v>
      </c>
      <c r="B10841">
        <v>85</v>
      </c>
      <c r="C10841">
        <f>B10841*Feuil3!$E$5</f>
        <v>0.36216912260324408</v>
      </c>
      <c r="D10841" s="2">
        <f t="shared" si="338"/>
        <v>0.67906409769659282</v>
      </c>
      <c r="E10841">
        <f t="shared" si="339"/>
        <v>0.43333333333333329</v>
      </c>
    </row>
    <row r="10842" spans="1:5" x14ac:dyDescent="0.25">
      <c r="A10842">
        <v>793</v>
      </c>
      <c r="B10842">
        <v>6</v>
      </c>
      <c r="C10842">
        <f>B10842*Feuil3!$E$5</f>
        <v>2.5564879242581936E-2</v>
      </c>
      <c r="D10842" s="2">
        <f t="shared" si="338"/>
        <v>0.18041678194678687</v>
      </c>
      <c r="E10842">
        <f t="shared" si="339"/>
        <v>0.43333333333333329</v>
      </c>
    </row>
    <row r="10843" spans="1:5" x14ac:dyDescent="0.25">
      <c r="A10843">
        <v>793</v>
      </c>
      <c r="B10843">
        <v>12</v>
      </c>
      <c r="C10843">
        <f>B10843*Feuil3!$E$5</f>
        <v>5.1129758485163872E-2</v>
      </c>
      <c r="D10843" s="2">
        <f t="shared" si="338"/>
        <v>0.25514785990885536</v>
      </c>
      <c r="E10843">
        <f t="shared" si="339"/>
        <v>0.43333333333333329</v>
      </c>
    </row>
    <row r="10844" spans="1:5" x14ac:dyDescent="0.25">
      <c r="A10844">
        <v>793</v>
      </c>
      <c r="B10844">
        <v>6</v>
      </c>
      <c r="C10844">
        <f>B10844*Feuil3!$E$5</f>
        <v>2.5564879242581936E-2</v>
      </c>
      <c r="D10844" s="2">
        <f t="shared" si="338"/>
        <v>0.18041678194678687</v>
      </c>
      <c r="E10844">
        <f t="shared" si="339"/>
        <v>0.43333333333333329</v>
      </c>
    </row>
    <row r="10845" spans="1:5" x14ac:dyDescent="0.25">
      <c r="A10845">
        <v>793</v>
      </c>
      <c r="B10845">
        <v>19</v>
      </c>
      <c r="C10845">
        <f>B10845*Feuil3!$E$5</f>
        <v>8.0955450934842799E-2</v>
      </c>
      <c r="D10845" s="2">
        <f t="shared" si="338"/>
        <v>0.32105401647091886</v>
      </c>
      <c r="E10845">
        <f t="shared" si="339"/>
        <v>0.43333333333333329</v>
      </c>
    </row>
    <row r="10846" spans="1:5" x14ac:dyDescent="0.25">
      <c r="A10846">
        <v>793</v>
      </c>
      <c r="B10846">
        <v>6</v>
      </c>
      <c r="C10846">
        <f>B10846*Feuil3!$E$5</f>
        <v>2.5564879242581936E-2</v>
      </c>
      <c r="D10846" s="2">
        <f t="shared" si="338"/>
        <v>0.18041678194678687</v>
      </c>
      <c r="E10846">
        <f t="shared" si="339"/>
        <v>0.43333333333333329</v>
      </c>
    </row>
    <row r="10847" spans="1:5" x14ac:dyDescent="0.25">
      <c r="A10847">
        <v>793</v>
      </c>
      <c r="B10847">
        <v>1</v>
      </c>
      <c r="C10847">
        <f>B10847*Feuil3!$E$5</f>
        <v>4.2608132070969893E-3</v>
      </c>
      <c r="D10847" s="2">
        <f t="shared" si="338"/>
        <v>7.3654842800767284E-2</v>
      </c>
      <c r="E10847">
        <f t="shared" si="339"/>
        <v>0.43333333333333329</v>
      </c>
    </row>
    <row r="10848" spans="1:5" x14ac:dyDescent="0.25">
      <c r="A10848">
        <v>793</v>
      </c>
      <c r="B10848">
        <v>3</v>
      </c>
      <c r="C10848">
        <f>B10848*Feuil3!$E$5</f>
        <v>1.2782439621290968E-2</v>
      </c>
      <c r="D10848" s="2">
        <f t="shared" si="338"/>
        <v>0.12757392995442768</v>
      </c>
      <c r="E10848">
        <f t="shared" si="339"/>
        <v>0.43333333333333329</v>
      </c>
    </row>
    <row r="10849" spans="1:5" x14ac:dyDescent="0.25">
      <c r="A10849">
        <v>793</v>
      </c>
      <c r="B10849">
        <v>12</v>
      </c>
      <c r="C10849">
        <f>B10849*Feuil3!$E$5</f>
        <v>5.1129758485163872E-2</v>
      </c>
      <c r="D10849" s="2">
        <f t="shared" si="338"/>
        <v>0.25514785990885536</v>
      </c>
      <c r="E10849">
        <f t="shared" si="339"/>
        <v>0.43333333333333329</v>
      </c>
    </row>
    <row r="10850" spans="1:5" x14ac:dyDescent="0.25">
      <c r="A10850">
        <v>793</v>
      </c>
      <c r="B10850">
        <v>24</v>
      </c>
      <c r="C10850">
        <f>B10850*Feuil3!$E$5</f>
        <v>0.10225951697032774</v>
      </c>
      <c r="D10850" s="2">
        <f t="shared" si="338"/>
        <v>0.36083356389357374</v>
      </c>
      <c r="E10850">
        <f t="shared" si="339"/>
        <v>0.43333333333333329</v>
      </c>
    </row>
    <row r="10851" spans="1:5" x14ac:dyDescent="0.25">
      <c r="A10851">
        <v>793</v>
      </c>
      <c r="B10851">
        <v>1</v>
      </c>
      <c r="C10851">
        <f>B10851*Feuil3!$E$5</f>
        <v>4.2608132070969893E-3</v>
      </c>
      <c r="D10851" s="2">
        <f t="shared" si="338"/>
        <v>7.3654842800767284E-2</v>
      </c>
      <c r="E10851">
        <f t="shared" si="339"/>
        <v>0.43333333333333329</v>
      </c>
    </row>
    <row r="10852" spans="1:5" x14ac:dyDescent="0.25">
      <c r="A10852">
        <v>793</v>
      </c>
      <c r="B10852">
        <v>11</v>
      </c>
      <c r="C10852">
        <f>B10852*Feuil3!$E$5</f>
        <v>4.6868945278066884E-2</v>
      </c>
      <c r="D10852" s="2">
        <f t="shared" si="338"/>
        <v>0.2442854775627547</v>
      </c>
      <c r="E10852">
        <f t="shared" si="339"/>
        <v>0.43333333333333329</v>
      </c>
    </row>
    <row r="10853" spans="1:5" x14ac:dyDescent="0.25">
      <c r="A10853">
        <v>793</v>
      </c>
      <c r="B10853">
        <v>25</v>
      </c>
      <c r="C10853">
        <f>B10853*Feuil3!$E$5</f>
        <v>0.10652033017742474</v>
      </c>
      <c r="D10853" s="2">
        <f t="shared" si="338"/>
        <v>0.36827421400383642</v>
      </c>
      <c r="E10853">
        <f t="shared" si="339"/>
        <v>0.43333333333333329</v>
      </c>
    </row>
    <row r="10854" spans="1:5" x14ac:dyDescent="0.25">
      <c r="A10854">
        <v>793</v>
      </c>
      <c r="B10854">
        <v>1</v>
      </c>
      <c r="C10854">
        <f>B10854*Feuil3!$E$5</f>
        <v>4.2608132070969893E-3</v>
      </c>
      <c r="D10854" s="2">
        <f t="shared" si="338"/>
        <v>7.3654842800767284E-2</v>
      </c>
      <c r="E10854">
        <f t="shared" si="339"/>
        <v>0.43333333333333329</v>
      </c>
    </row>
    <row r="10855" spans="1:5" x14ac:dyDescent="0.25">
      <c r="A10855">
        <v>793</v>
      </c>
      <c r="B10855">
        <v>8</v>
      </c>
      <c r="C10855">
        <f>B10855*Feuil3!$E$5</f>
        <v>3.4086505656775914E-2</v>
      </c>
      <c r="D10855" s="2">
        <f t="shared" si="338"/>
        <v>0.20832735524660681</v>
      </c>
      <c r="E10855">
        <f t="shared" si="339"/>
        <v>0.43333333333333329</v>
      </c>
    </row>
    <row r="10856" spans="1:5" x14ac:dyDescent="0.25">
      <c r="A10856">
        <v>793</v>
      </c>
      <c r="B10856">
        <v>1</v>
      </c>
      <c r="C10856">
        <f>B10856*Feuil3!$E$5</f>
        <v>4.2608132070969893E-3</v>
      </c>
      <c r="D10856" s="2">
        <f t="shared" si="338"/>
        <v>7.3654842800767284E-2</v>
      </c>
      <c r="E10856">
        <f t="shared" si="339"/>
        <v>0.43333333333333329</v>
      </c>
    </row>
    <row r="10857" spans="1:5" x14ac:dyDescent="0.25">
      <c r="A10857">
        <v>793</v>
      </c>
      <c r="B10857">
        <v>4</v>
      </c>
      <c r="C10857">
        <f>B10857*Feuil3!$E$5</f>
        <v>1.7043252828387957E-2</v>
      </c>
      <c r="D10857" s="2">
        <f t="shared" si="338"/>
        <v>0.14730968560153457</v>
      </c>
      <c r="E10857">
        <f t="shared" si="339"/>
        <v>0.43333333333333329</v>
      </c>
    </row>
    <row r="10858" spans="1:5" x14ac:dyDescent="0.25">
      <c r="A10858">
        <v>793</v>
      </c>
      <c r="B10858">
        <v>2</v>
      </c>
      <c r="C10858">
        <f>B10858*Feuil3!$E$5</f>
        <v>8.5216264141939786E-3</v>
      </c>
      <c r="D10858" s="2">
        <f t="shared" si="338"/>
        <v>0.10416367762330341</v>
      </c>
      <c r="E10858">
        <f t="shared" si="339"/>
        <v>0.43333333333333329</v>
      </c>
    </row>
    <row r="10859" spans="1:5" x14ac:dyDescent="0.25">
      <c r="A10859">
        <v>793</v>
      </c>
      <c r="B10859">
        <v>26</v>
      </c>
      <c r="C10859">
        <f>B10859*Feuil3!$E$5</f>
        <v>0.11078114338452172</v>
      </c>
      <c r="D10859" s="2">
        <f t="shared" si="338"/>
        <v>0.37556748071172136</v>
      </c>
      <c r="E10859">
        <f t="shared" si="339"/>
        <v>0.43333333333333329</v>
      </c>
    </row>
    <row r="10860" spans="1:5" x14ac:dyDescent="0.25">
      <c r="A10860">
        <v>793</v>
      </c>
      <c r="B10860">
        <v>32</v>
      </c>
      <c r="C10860">
        <f>B10860*Feuil3!$E$5</f>
        <v>0.13634602262710366</v>
      </c>
      <c r="D10860" s="2">
        <f t="shared" si="338"/>
        <v>0.41665471049321362</v>
      </c>
      <c r="E10860">
        <f t="shared" si="339"/>
        <v>0.43333333333333329</v>
      </c>
    </row>
    <row r="10861" spans="1:5" x14ac:dyDescent="0.25">
      <c r="A10861">
        <v>793</v>
      </c>
      <c r="B10861">
        <v>17</v>
      </c>
      <c r="C10861">
        <f>B10861*Feuil3!$E$5</f>
        <v>7.2433824520648823E-2</v>
      </c>
      <c r="D10861" s="2">
        <f t="shared" si="338"/>
        <v>0.30368669670582804</v>
      </c>
      <c r="E10861">
        <f t="shared" si="339"/>
        <v>0.43333333333333329</v>
      </c>
    </row>
    <row r="10862" spans="1:5" x14ac:dyDescent="0.25">
      <c r="A10862">
        <v>793</v>
      </c>
      <c r="B10862">
        <v>51</v>
      </c>
      <c r="C10862">
        <f>B10862*Feuil3!$E$5</f>
        <v>0.21730147356194646</v>
      </c>
      <c r="D10862" s="2">
        <f t="shared" si="338"/>
        <v>0.52600078827725416</v>
      </c>
      <c r="E10862">
        <f t="shared" si="339"/>
        <v>0.43333333333333329</v>
      </c>
    </row>
    <row r="10863" spans="1:5" x14ac:dyDescent="0.25">
      <c r="A10863">
        <v>793</v>
      </c>
      <c r="B10863">
        <v>25</v>
      </c>
      <c r="C10863">
        <f>B10863*Feuil3!$E$5</f>
        <v>0.10652033017742474</v>
      </c>
      <c r="D10863" s="2">
        <f t="shared" si="338"/>
        <v>0.36827421400383642</v>
      </c>
      <c r="E10863">
        <f t="shared" si="339"/>
        <v>0.43333333333333329</v>
      </c>
    </row>
    <row r="10864" spans="1:5" x14ac:dyDescent="0.25">
      <c r="A10864">
        <v>793</v>
      </c>
      <c r="B10864">
        <v>6</v>
      </c>
      <c r="C10864">
        <f>B10864*Feuil3!$E$5</f>
        <v>2.5564879242581936E-2</v>
      </c>
      <c r="D10864" s="2">
        <f t="shared" si="338"/>
        <v>0.18041678194678687</v>
      </c>
      <c r="E10864">
        <f t="shared" si="339"/>
        <v>0.43333333333333329</v>
      </c>
    </row>
    <row r="10865" spans="1:5" x14ac:dyDescent="0.25">
      <c r="A10865">
        <v>793</v>
      </c>
      <c r="B10865">
        <v>20</v>
      </c>
      <c r="C10865">
        <f>B10865*Feuil3!$E$5</f>
        <v>8.5216264141939779E-2</v>
      </c>
      <c r="D10865" s="2">
        <f t="shared" si="338"/>
        <v>0.32939447074915323</v>
      </c>
      <c r="E10865">
        <f t="shared" si="339"/>
        <v>0.43333333333333329</v>
      </c>
    </row>
    <row r="10866" spans="1:5" x14ac:dyDescent="0.25">
      <c r="A10866">
        <v>793</v>
      </c>
      <c r="B10866">
        <v>4</v>
      </c>
      <c r="C10866">
        <f>B10866*Feuil3!$E$5</f>
        <v>1.7043252828387957E-2</v>
      </c>
      <c r="D10866" s="2">
        <f t="shared" si="338"/>
        <v>0.14730968560153457</v>
      </c>
      <c r="E10866">
        <f t="shared" si="339"/>
        <v>0.43333333333333329</v>
      </c>
    </row>
    <row r="10867" spans="1:5" x14ac:dyDescent="0.25">
      <c r="A10867">
        <v>793</v>
      </c>
      <c r="B10867">
        <v>3</v>
      </c>
      <c r="C10867">
        <f>B10867*Feuil3!$E$5</f>
        <v>1.2782439621290968E-2</v>
      </c>
      <c r="D10867" s="2">
        <f t="shared" si="338"/>
        <v>0.12757392995442768</v>
      </c>
      <c r="E10867">
        <f t="shared" si="339"/>
        <v>0.43333333333333329</v>
      </c>
    </row>
    <row r="10868" spans="1:5" x14ac:dyDescent="0.25">
      <c r="A10868">
        <v>793</v>
      </c>
      <c r="B10868">
        <v>49</v>
      </c>
      <c r="C10868">
        <f>B10868*Feuil3!$E$5</f>
        <v>0.20877984714775247</v>
      </c>
      <c r="D10868" s="2">
        <f t="shared" si="338"/>
        <v>0.51558389960537099</v>
      </c>
      <c r="E10868">
        <f t="shared" si="339"/>
        <v>0.43333333333333329</v>
      </c>
    </row>
    <row r="10869" spans="1:5" x14ac:dyDescent="0.25">
      <c r="A10869">
        <v>793</v>
      </c>
      <c r="B10869">
        <v>44</v>
      </c>
      <c r="C10869">
        <f>B10869*Feuil3!$E$5</f>
        <v>0.18747578111226754</v>
      </c>
      <c r="D10869" s="2">
        <f t="shared" si="338"/>
        <v>0.48857095512550941</v>
      </c>
      <c r="E10869">
        <f t="shared" si="339"/>
        <v>0.43333333333333329</v>
      </c>
    </row>
    <row r="10870" spans="1:5" x14ac:dyDescent="0.25">
      <c r="A10870">
        <v>793</v>
      </c>
      <c r="B10870">
        <v>64</v>
      </c>
      <c r="C10870">
        <f>B10870*Feuil3!$E$5</f>
        <v>0.27269204525420732</v>
      </c>
      <c r="D10870" s="2">
        <f t="shared" si="338"/>
        <v>0.58923874240613827</v>
      </c>
      <c r="E10870">
        <f t="shared" si="339"/>
        <v>0.43333333333333329</v>
      </c>
    </row>
    <row r="10871" spans="1:5" x14ac:dyDescent="0.25">
      <c r="A10871">
        <v>793</v>
      </c>
      <c r="B10871">
        <v>4</v>
      </c>
      <c r="C10871">
        <f>B10871*Feuil3!$E$5</f>
        <v>1.7043252828387957E-2</v>
      </c>
      <c r="D10871" s="2">
        <f t="shared" si="338"/>
        <v>0.14730968560153457</v>
      </c>
      <c r="E10871">
        <f t="shared" si="339"/>
        <v>0.43333333333333329</v>
      </c>
    </row>
    <row r="10872" spans="1:5" x14ac:dyDescent="0.25">
      <c r="A10872">
        <v>793</v>
      </c>
      <c r="B10872">
        <v>16</v>
      </c>
      <c r="C10872">
        <f>B10872*Feuil3!$E$5</f>
        <v>6.8173011313551829E-2</v>
      </c>
      <c r="D10872" s="2">
        <f t="shared" si="338"/>
        <v>0.29461937120306914</v>
      </c>
      <c r="E10872">
        <f t="shared" si="339"/>
        <v>0.43333333333333329</v>
      </c>
    </row>
    <row r="10873" spans="1:5" x14ac:dyDescent="0.25">
      <c r="A10873">
        <v>793</v>
      </c>
      <c r="B10873">
        <v>2</v>
      </c>
      <c r="C10873">
        <f>B10873*Feuil3!$E$5</f>
        <v>8.5216264141939786E-3</v>
      </c>
      <c r="D10873" s="2">
        <f t="shared" si="338"/>
        <v>0.10416367762330341</v>
      </c>
      <c r="E10873">
        <f t="shared" si="339"/>
        <v>0.43333333333333329</v>
      </c>
    </row>
    <row r="10874" spans="1:5" x14ac:dyDescent="0.25">
      <c r="A10874">
        <v>793</v>
      </c>
      <c r="B10874">
        <v>34</v>
      </c>
      <c r="C10874">
        <f>B10874*Feuil3!$E$5</f>
        <v>0.14486764904129765</v>
      </c>
      <c r="D10874" s="2">
        <f t="shared" si="338"/>
        <v>0.42947784519366672</v>
      </c>
      <c r="E10874">
        <f t="shared" si="339"/>
        <v>0.43333333333333329</v>
      </c>
    </row>
    <row r="10875" spans="1:5" x14ac:dyDescent="0.25">
      <c r="A10875">
        <v>793</v>
      </c>
      <c r="B10875">
        <v>14</v>
      </c>
      <c r="C10875">
        <f>B10875*Feuil3!$E$5</f>
        <v>5.9651384899357854E-2</v>
      </c>
      <c r="D10875" s="2">
        <f t="shared" si="338"/>
        <v>0.27559118663716436</v>
      </c>
      <c r="E10875">
        <f t="shared" si="339"/>
        <v>0.43333333333333329</v>
      </c>
    </row>
    <row r="10876" spans="1:5" x14ac:dyDescent="0.25">
      <c r="A10876">
        <v>793</v>
      </c>
      <c r="B10876">
        <v>11</v>
      </c>
      <c r="C10876">
        <f>B10876*Feuil3!$E$5</f>
        <v>4.6868945278066884E-2</v>
      </c>
      <c r="D10876" s="2">
        <f t="shared" si="338"/>
        <v>0.2442854775627547</v>
      </c>
      <c r="E10876">
        <f t="shared" si="339"/>
        <v>0.43333333333333329</v>
      </c>
    </row>
    <row r="10877" spans="1:5" x14ac:dyDescent="0.25">
      <c r="A10877">
        <v>793</v>
      </c>
      <c r="B10877">
        <v>27</v>
      </c>
      <c r="C10877">
        <f>B10877*Feuil3!$E$5</f>
        <v>0.11504195659161871</v>
      </c>
      <c r="D10877" s="2">
        <f t="shared" si="338"/>
        <v>0.38272178986328304</v>
      </c>
      <c r="E10877">
        <f t="shared" si="339"/>
        <v>0.43333333333333329</v>
      </c>
    </row>
    <row r="10878" spans="1:5" x14ac:dyDescent="0.25">
      <c r="A10878">
        <v>793</v>
      </c>
      <c r="B10878">
        <v>2</v>
      </c>
      <c r="C10878">
        <f>B10878*Feuil3!$E$5</f>
        <v>8.5216264141939786E-3</v>
      </c>
      <c r="D10878" s="2">
        <f t="shared" si="338"/>
        <v>0.10416367762330341</v>
      </c>
      <c r="E10878">
        <f t="shared" si="339"/>
        <v>0.43333333333333329</v>
      </c>
    </row>
    <row r="10879" spans="1:5" x14ac:dyDescent="0.25">
      <c r="A10879">
        <v>793</v>
      </c>
      <c r="B10879">
        <v>14</v>
      </c>
      <c r="C10879">
        <f>B10879*Feuil3!$E$5</f>
        <v>5.9651384899357854E-2</v>
      </c>
      <c r="D10879" s="2">
        <f t="shared" si="338"/>
        <v>0.27559118663716436</v>
      </c>
      <c r="E10879">
        <f t="shared" si="339"/>
        <v>0.43333333333333329</v>
      </c>
    </row>
    <row r="10880" spans="1:5" x14ac:dyDescent="0.25">
      <c r="A10880">
        <v>793</v>
      </c>
      <c r="B10880">
        <v>9</v>
      </c>
      <c r="C10880">
        <f>B10880*Feuil3!$E$5</f>
        <v>3.8347318863872902E-2</v>
      </c>
      <c r="D10880" s="2">
        <f t="shared" si="338"/>
        <v>0.22096452840230182</v>
      </c>
      <c r="E10880">
        <f t="shared" si="339"/>
        <v>0.43333333333333329</v>
      </c>
    </row>
    <row r="10881" spans="1:5" x14ac:dyDescent="0.25">
      <c r="A10881">
        <v>793</v>
      </c>
      <c r="B10881">
        <v>1</v>
      </c>
      <c r="C10881">
        <f>B10881*Feuil3!$E$5</f>
        <v>4.2608132070969893E-3</v>
      </c>
      <c r="D10881" s="2">
        <f t="shared" si="338"/>
        <v>7.3654842800767284E-2</v>
      </c>
      <c r="E10881">
        <f t="shared" si="339"/>
        <v>0.43333333333333329</v>
      </c>
    </row>
    <row r="10882" spans="1:5" x14ac:dyDescent="0.25">
      <c r="A10882">
        <v>793</v>
      </c>
      <c r="B10882">
        <v>9</v>
      </c>
      <c r="C10882">
        <f>B10882*Feuil3!$E$5</f>
        <v>3.8347318863872902E-2</v>
      </c>
      <c r="D10882" s="2">
        <f t="shared" si="338"/>
        <v>0.22096452840230182</v>
      </c>
      <c r="E10882">
        <f t="shared" si="339"/>
        <v>0.43333333333333329</v>
      </c>
    </row>
    <row r="10883" spans="1:5" x14ac:dyDescent="0.25">
      <c r="A10883">
        <v>793</v>
      </c>
      <c r="B10883">
        <v>59</v>
      </c>
      <c r="C10883">
        <f>B10883*Feuil3!$E$5</f>
        <v>0.25138797921872236</v>
      </c>
      <c r="D10883" s="2">
        <f t="shared" ref="D10883:D10946" si="340">2*SQRT(C10883/PI())</f>
        <v>0.56575358258904429</v>
      </c>
      <c r="E10883">
        <f t="shared" si="339"/>
        <v>0.43333333333333329</v>
      </c>
    </row>
    <row r="10884" spans="1:5" x14ac:dyDescent="0.25">
      <c r="A10884">
        <v>793</v>
      </c>
      <c r="B10884">
        <v>21</v>
      </c>
      <c r="C10884">
        <f>B10884*Feuil3!$E$5</f>
        <v>8.9477077349036774E-2</v>
      </c>
      <c r="D10884" s="2">
        <f t="shared" si="340"/>
        <v>0.33752889243458928</v>
      </c>
      <c r="E10884">
        <f t="shared" si="339"/>
        <v>0.43333333333333329</v>
      </c>
    </row>
    <row r="10885" spans="1:5" x14ac:dyDescent="0.25">
      <c r="A10885">
        <v>793</v>
      </c>
      <c r="B10885">
        <v>23</v>
      </c>
      <c r="C10885">
        <f>B10885*Feuil3!$E$5</f>
        <v>9.7998703763230749E-2</v>
      </c>
      <c r="D10885" s="2">
        <f t="shared" si="340"/>
        <v>0.35323621694856261</v>
      </c>
      <c r="E10885">
        <f t="shared" ref="E10885:E10948" si="341">E10884+(A10885-A10884)*(1/30)</f>
        <v>0.43333333333333329</v>
      </c>
    </row>
    <row r="10886" spans="1:5" x14ac:dyDescent="0.25">
      <c r="A10886">
        <v>793</v>
      </c>
      <c r="B10886">
        <v>28</v>
      </c>
      <c r="C10886">
        <f>B10886*Feuil3!$E$5</f>
        <v>0.11930276979871571</v>
      </c>
      <c r="D10886" s="2">
        <f t="shared" si="340"/>
        <v>0.38974479381277272</v>
      </c>
      <c r="E10886">
        <f t="shared" si="341"/>
        <v>0.43333333333333329</v>
      </c>
    </row>
    <row r="10887" spans="1:5" x14ac:dyDescent="0.25">
      <c r="A10887">
        <v>793</v>
      </c>
      <c r="B10887">
        <v>55</v>
      </c>
      <c r="C10887">
        <f>B10887*Feuil3!$E$5</f>
        <v>0.23434472639033441</v>
      </c>
      <c r="D10887" s="2">
        <f t="shared" si="340"/>
        <v>0.54623893374631916</v>
      </c>
      <c r="E10887">
        <f t="shared" si="341"/>
        <v>0.43333333333333329</v>
      </c>
    </row>
    <row r="10888" spans="1:5" x14ac:dyDescent="0.25">
      <c r="A10888">
        <v>793</v>
      </c>
      <c r="B10888">
        <v>6</v>
      </c>
      <c r="C10888">
        <f>B10888*Feuil3!$E$5</f>
        <v>2.5564879242581936E-2</v>
      </c>
      <c r="D10888" s="2">
        <f t="shared" si="340"/>
        <v>0.18041678194678687</v>
      </c>
      <c r="E10888">
        <f t="shared" si="341"/>
        <v>0.43333333333333329</v>
      </c>
    </row>
    <row r="10889" spans="1:5" x14ac:dyDescent="0.25">
      <c r="A10889">
        <v>793</v>
      </c>
      <c r="B10889">
        <v>9</v>
      </c>
      <c r="C10889">
        <f>B10889*Feuil3!$E$5</f>
        <v>3.8347318863872902E-2</v>
      </c>
      <c r="D10889" s="2">
        <f t="shared" si="340"/>
        <v>0.22096452840230182</v>
      </c>
      <c r="E10889">
        <f t="shared" si="341"/>
        <v>0.43333333333333329</v>
      </c>
    </row>
    <row r="10890" spans="1:5" x14ac:dyDescent="0.25">
      <c r="A10890">
        <v>793</v>
      </c>
      <c r="B10890">
        <v>10</v>
      </c>
      <c r="C10890">
        <f>B10890*Feuil3!$E$5</f>
        <v>4.260813207096989E-2</v>
      </c>
      <c r="D10890" s="2">
        <f t="shared" si="340"/>
        <v>0.23291706395208014</v>
      </c>
      <c r="E10890">
        <f t="shared" si="341"/>
        <v>0.43333333333333329</v>
      </c>
    </row>
    <row r="10891" spans="1:5" x14ac:dyDescent="0.25">
      <c r="A10891">
        <v>793</v>
      </c>
      <c r="B10891">
        <v>58</v>
      </c>
      <c r="C10891">
        <f>B10891*Feuil3!$E$5</f>
        <v>0.24712716601162538</v>
      </c>
      <c r="D10891" s="2">
        <f t="shared" si="340"/>
        <v>0.56093857091871735</v>
      </c>
      <c r="E10891">
        <f t="shared" si="341"/>
        <v>0.43333333333333329</v>
      </c>
    </row>
    <row r="10892" spans="1:5" x14ac:dyDescent="0.25">
      <c r="A10892">
        <v>793</v>
      </c>
      <c r="B10892">
        <v>10</v>
      </c>
      <c r="C10892">
        <f>B10892*Feuil3!$E$5</f>
        <v>4.260813207096989E-2</v>
      </c>
      <c r="D10892" s="2">
        <f t="shared" si="340"/>
        <v>0.23291706395208014</v>
      </c>
      <c r="E10892">
        <f t="shared" si="341"/>
        <v>0.43333333333333329</v>
      </c>
    </row>
    <row r="10893" spans="1:5" x14ac:dyDescent="0.25">
      <c r="A10893">
        <v>793</v>
      </c>
      <c r="B10893">
        <v>1</v>
      </c>
      <c r="C10893">
        <f>B10893*Feuil3!$E$5</f>
        <v>4.2608132070969893E-3</v>
      </c>
      <c r="D10893" s="2">
        <f t="shared" si="340"/>
        <v>7.3654842800767284E-2</v>
      </c>
      <c r="E10893">
        <f t="shared" si="341"/>
        <v>0.43333333333333329</v>
      </c>
    </row>
    <row r="10894" spans="1:5" x14ac:dyDescent="0.25">
      <c r="A10894">
        <v>793</v>
      </c>
      <c r="B10894">
        <v>31</v>
      </c>
      <c r="C10894">
        <f>B10894*Feuil3!$E$5</f>
        <v>0.13208520942000668</v>
      </c>
      <c r="D10894" s="2">
        <f t="shared" si="340"/>
        <v>0.41009280889595945</v>
      </c>
      <c r="E10894">
        <f t="shared" si="341"/>
        <v>0.43333333333333329</v>
      </c>
    </row>
    <row r="10895" spans="1:5" x14ac:dyDescent="0.25">
      <c r="A10895">
        <v>793</v>
      </c>
      <c r="B10895">
        <v>1</v>
      </c>
      <c r="C10895">
        <f>B10895*Feuil3!$E$5</f>
        <v>4.2608132070969893E-3</v>
      </c>
      <c r="D10895" s="2">
        <f t="shared" si="340"/>
        <v>7.3654842800767284E-2</v>
      </c>
      <c r="E10895">
        <f t="shared" si="341"/>
        <v>0.43333333333333329</v>
      </c>
    </row>
    <row r="10896" spans="1:5" x14ac:dyDescent="0.25">
      <c r="A10896">
        <v>793</v>
      </c>
      <c r="B10896">
        <v>4</v>
      </c>
      <c r="C10896">
        <f>B10896*Feuil3!$E$5</f>
        <v>1.7043252828387957E-2</v>
      </c>
      <c r="D10896" s="2">
        <f t="shared" si="340"/>
        <v>0.14730968560153457</v>
      </c>
      <c r="E10896">
        <f t="shared" si="341"/>
        <v>0.43333333333333329</v>
      </c>
    </row>
    <row r="10897" spans="1:5" x14ac:dyDescent="0.25">
      <c r="A10897">
        <v>793</v>
      </c>
      <c r="B10897">
        <v>4</v>
      </c>
      <c r="C10897">
        <f>B10897*Feuil3!$E$5</f>
        <v>1.7043252828387957E-2</v>
      </c>
      <c r="D10897" s="2">
        <f t="shared" si="340"/>
        <v>0.14730968560153457</v>
      </c>
      <c r="E10897">
        <f t="shared" si="341"/>
        <v>0.43333333333333329</v>
      </c>
    </row>
    <row r="10898" spans="1:5" x14ac:dyDescent="0.25">
      <c r="A10898">
        <v>793</v>
      </c>
      <c r="B10898">
        <v>13</v>
      </c>
      <c r="C10898">
        <f>B10898*Feuil3!$E$5</f>
        <v>5.5390571692260859E-2</v>
      </c>
      <c r="D10898" s="2">
        <f t="shared" si="340"/>
        <v>0.26556631240440609</v>
      </c>
      <c r="E10898">
        <f t="shared" si="341"/>
        <v>0.43333333333333329</v>
      </c>
    </row>
    <row r="10899" spans="1:5" x14ac:dyDescent="0.25">
      <c r="A10899">
        <v>793</v>
      </c>
      <c r="B10899">
        <v>4</v>
      </c>
      <c r="C10899">
        <f>B10899*Feuil3!$E$5</f>
        <v>1.7043252828387957E-2</v>
      </c>
      <c r="D10899" s="2">
        <f t="shared" si="340"/>
        <v>0.14730968560153457</v>
      </c>
      <c r="E10899">
        <f t="shared" si="341"/>
        <v>0.43333333333333329</v>
      </c>
    </row>
    <row r="10900" spans="1:5" x14ac:dyDescent="0.25">
      <c r="A10900">
        <v>793</v>
      </c>
      <c r="B10900">
        <v>28</v>
      </c>
      <c r="C10900">
        <f>B10900*Feuil3!$E$5</f>
        <v>0.11930276979871571</v>
      </c>
      <c r="D10900" s="2">
        <f t="shared" si="340"/>
        <v>0.38974479381277272</v>
      </c>
      <c r="E10900">
        <f t="shared" si="341"/>
        <v>0.43333333333333329</v>
      </c>
    </row>
    <row r="10901" spans="1:5" x14ac:dyDescent="0.25">
      <c r="A10901">
        <v>793</v>
      </c>
      <c r="B10901">
        <v>1</v>
      </c>
      <c r="C10901">
        <f>B10901*Feuil3!$E$5</f>
        <v>4.2608132070969893E-3</v>
      </c>
      <c r="D10901" s="2">
        <f t="shared" si="340"/>
        <v>7.3654842800767284E-2</v>
      </c>
      <c r="E10901">
        <f t="shared" si="341"/>
        <v>0.43333333333333329</v>
      </c>
    </row>
    <row r="10902" spans="1:5" x14ac:dyDescent="0.25">
      <c r="A10902">
        <v>793</v>
      </c>
      <c r="B10902">
        <v>7</v>
      </c>
      <c r="C10902">
        <f>B10902*Feuil3!$E$5</f>
        <v>2.9825692449678927E-2</v>
      </c>
      <c r="D10902" s="2">
        <f t="shared" si="340"/>
        <v>0.19487239690638636</v>
      </c>
      <c r="E10902">
        <f t="shared" si="341"/>
        <v>0.43333333333333329</v>
      </c>
    </row>
    <row r="10903" spans="1:5" x14ac:dyDescent="0.25">
      <c r="A10903">
        <v>793</v>
      </c>
      <c r="B10903">
        <v>38</v>
      </c>
      <c r="C10903">
        <f>B10903*Feuil3!$E$5</f>
        <v>0.1619109018696856</v>
      </c>
      <c r="D10903" s="2">
        <f t="shared" si="340"/>
        <v>0.45403894434752851</v>
      </c>
      <c r="E10903">
        <f t="shared" si="341"/>
        <v>0.43333333333333329</v>
      </c>
    </row>
    <row r="10904" spans="1:5" x14ac:dyDescent="0.25">
      <c r="A10904">
        <v>793</v>
      </c>
      <c r="B10904">
        <v>4</v>
      </c>
      <c r="C10904">
        <f>B10904*Feuil3!$E$5</f>
        <v>1.7043252828387957E-2</v>
      </c>
      <c r="D10904" s="2">
        <f t="shared" si="340"/>
        <v>0.14730968560153457</v>
      </c>
      <c r="E10904">
        <f t="shared" si="341"/>
        <v>0.43333333333333329</v>
      </c>
    </row>
    <row r="10905" spans="1:5" x14ac:dyDescent="0.25">
      <c r="A10905">
        <v>793</v>
      </c>
      <c r="B10905">
        <v>10</v>
      </c>
      <c r="C10905">
        <f>B10905*Feuil3!$E$5</f>
        <v>4.260813207096989E-2</v>
      </c>
      <c r="D10905" s="2">
        <f t="shared" si="340"/>
        <v>0.23291706395208014</v>
      </c>
      <c r="E10905">
        <f t="shared" si="341"/>
        <v>0.43333333333333329</v>
      </c>
    </row>
    <row r="10906" spans="1:5" x14ac:dyDescent="0.25">
      <c r="A10906">
        <v>793</v>
      </c>
      <c r="B10906">
        <v>2</v>
      </c>
      <c r="C10906">
        <f>B10906*Feuil3!$E$5</f>
        <v>8.5216264141939786E-3</v>
      </c>
      <c r="D10906" s="2">
        <f t="shared" si="340"/>
        <v>0.10416367762330341</v>
      </c>
      <c r="E10906">
        <f t="shared" si="341"/>
        <v>0.43333333333333329</v>
      </c>
    </row>
    <row r="10907" spans="1:5" x14ac:dyDescent="0.25">
      <c r="A10907">
        <v>793</v>
      </c>
      <c r="B10907">
        <v>1</v>
      </c>
      <c r="C10907">
        <f>B10907*Feuil3!$E$5</f>
        <v>4.2608132070969893E-3</v>
      </c>
      <c r="D10907" s="2">
        <f t="shared" si="340"/>
        <v>7.3654842800767284E-2</v>
      </c>
      <c r="E10907">
        <f t="shared" si="341"/>
        <v>0.43333333333333329</v>
      </c>
    </row>
    <row r="10908" spans="1:5" x14ac:dyDescent="0.25">
      <c r="A10908">
        <v>793</v>
      </c>
      <c r="B10908">
        <v>2</v>
      </c>
      <c r="C10908">
        <f>B10908*Feuil3!$E$5</f>
        <v>8.5216264141939786E-3</v>
      </c>
      <c r="D10908" s="2">
        <f t="shared" si="340"/>
        <v>0.10416367762330341</v>
      </c>
      <c r="E10908">
        <f t="shared" si="341"/>
        <v>0.43333333333333329</v>
      </c>
    </row>
    <row r="10909" spans="1:5" x14ac:dyDescent="0.25">
      <c r="A10909">
        <v>793</v>
      </c>
      <c r="B10909">
        <v>14</v>
      </c>
      <c r="C10909">
        <f>B10909*Feuil3!$E$5</f>
        <v>5.9651384899357854E-2</v>
      </c>
      <c r="D10909" s="2">
        <f t="shared" si="340"/>
        <v>0.27559118663716436</v>
      </c>
      <c r="E10909">
        <f t="shared" si="341"/>
        <v>0.43333333333333329</v>
      </c>
    </row>
    <row r="10910" spans="1:5" x14ac:dyDescent="0.25">
      <c r="A10910">
        <v>793</v>
      </c>
      <c r="B10910">
        <v>6</v>
      </c>
      <c r="C10910">
        <f>B10910*Feuil3!$E$5</f>
        <v>2.5564879242581936E-2</v>
      </c>
      <c r="D10910" s="2">
        <f t="shared" si="340"/>
        <v>0.18041678194678687</v>
      </c>
      <c r="E10910">
        <f t="shared" si="341"/>
        <v>0.43333333333333329</v>
      </c>
    </row>
    <row r="10911" spans="1:5" x14ac:dyDescent="0.25">
      <c r="A10911">
        <v>793</v>
      </c>
      <c r="B10911">
        <v>14</v>
      </c>
      <c r="C10911">
        <f>B10911*Feuil3!$E$5</f>
        <v>5.9651384899357854E-2</v>
      </c>
      <c r="D10911" s="2">
        <f t="shared" si="340"/>
        <v>0.27559118663716436</v>
      </c>
      <c r="E10911">
        <f t="shared" si="341"/>
        <v>0.43333333333333329</v>
      </c>
    </row>
    <row r="10912" spans="1:5" x14ac:dyDescent="0.25">
      <c r="A10912">
        <v>793</v>
      </c>
      <c r="B10912">
        <v>4</v>
      </c>
      <c r="C10912">
        <f>B10912*Feuil3!$E$5</f>
        <v>1.7043252828387957E-2</v>
      </c>
      <c r="D10912" s="2">
        <f t="shared" si="340"/>
        <v>0.14730968560153457</v>
      </c>
      <c r="E10912">
        <f t="shared" si="341"/>
        <v>0.43333333333333329</v>
      </c>
    </row>
    <row r="10913" spans="1:5" x14ac:dyDescent="0.25">
      <c r="A10913">
        <v>793</v>
      </c>
      <c r="B10913">
        <v>3</v>
      </c>
      <c r="C10913">
        <f>B10913*Feuil3!$E$5</f>
        <v>1.2782439621290968E-2</v>
      </c>
      <c r="D10913" s="2">
        <f t="shared" si="340"/>
        <v>0.12757392995442768</v>
      </c>
      <c r="E10913">
        <f t="shared" si="341"/>
        <v>0.43333333333333329</v>
      </c>
    </row>
    <row r="10914" spans="1:5" x14ac:dyDescent="0.25">
      <c r="A10914">
        <v>793</v>
      </c>
      <c r="B10914">
        <v>12</v>
      </c>
      <c r="C10914">
        <f>B10914*Feuil3!$E$5</f>
        <v>5.1129758485163872E-2</v>
      </c>
      <c r="D10914" s="2">
        <f t="shared" si="340"/>
        <v>0.25514785990885536</v>
      </c>
      <c r="E10914">
        <f t="shared" si="341"/>
        <v>0.43333333333333329</v>
      </c>
    </row>
    <row r="10915" spans="1:5" x14ac:dyDescent="0.25">
      <c r="A10915">
        <v>793</v>
      </c>
      <c r="B10915">
        <v>4</v>
      </c>
      <c r="C10915">
        <f>B10915*Feuil3!$E$5</f>
        <v>1.7043252828387957E-2</v>
      </c>
      <c r="D10915" s="2">
        <f t="shared" si="340"/>
        <v>0.14730968560153457</v>
      </c>
      <c r="E10915">
        <f t="shared" si="341"/>
        <v>0.43333333333333329</v>
      </c>
    </row>
    <row r="10916" spans="1:5" x14ac:dyDescent="0.25">
      <c r="A10916">
        <v>793</v>
      </c>
      <c r="B10916">
        <v>2</v>
      </c>
      <c r="C10916">
        <f>B10916*Feuil3!$E$5</f>
        <v>8.5216264141939786E-3</v>
      </c>
      <c r="D10916" s="2">
        <f t="shared" si="340"/>
        <v>0.10416367762330341</v>
      </c>
      <c r="E10916">
        <f t="shared" si="341"/>
        <v>0.43333333333333329</v>
      </c>
    </row>
    <row r="10917" spans="1:5" x14ac:dyDescent="0.25">
      <c r="A10917">
        <v>793</v>
      </c>
      <c r="B10917">
        <v>9</v>
      </c>
      <c r="C10917">
        <f>B10917*Feuil3!$E$5</f>
        <v>3.8347318863872902E-2</v>
      </c>
      <c r="D10917" s="2">
        <f t="shared" si="340"/>
        <v>0.22096452840230182</v>
      </c>
      <c r="E10917">
        <f t="shared" si="341"/>
        <v>0.43333333333333329</v>
      </c>
    </row>
    <row r="10918" spans="1:5" x14ac:dyDescent="0.25">
      <c r="A10918">
        <v>793</v>
      </c>
      <c r="B10918">
        <v>13</v>
      </c>
      <c r="C10918">
        <f>B10918*Feuil3!$E$5</f>
        <v>5.5390571692260859E-2</v>
      </c>
      <c r="D10918" s="2">
        <f t="shared" si="340"/>
        <v>0.26556631240440609</v>
      </c>
      <c r="E10918">
        <f t="shared" si="341"/>
        <v>0.43333333333333329</v>
      </c>
    </row>
    <row r="10919" spans="1:5" x14ac:dyDescent="0.25">
      <c r="A10919">
        <v>793</v>
      </c>
      <c r="B10919">
        <v>9</v>
      </c>
      <c r="C10919">
        <f>B10919*Feuil3!$E$5</f>
        <v>3.8347318863872902E-2</v>
      </c>
      <c r="D10919" s="2">
        <f t="shared" si="340"/>
        <v>0.22096452840230182</v>
      </c>
      <c r="E10919">
        <f t="shared" si="341"/>
        <v>0.43333333333333329</v>
      </c>
    </row>
    <row r="10920" spans="1:5" x14ac:dyDescent="0.25">
      <c r="A10920">
        <v>793</v>
      </c>
      <c r="B10920">
        <v>6</v>
      </c>
      <c r="C10920">
        <f>B10920*Feuil3!$E$5</f>
        <v>2.5564879242581936E-2</v>
      </c>
      <c r="D10920" s="2">
        <f t="shared" si="340"/>
        <v>0.18041678194678687</v>
      </c>
      <c r="E10920">
        <f t="shared" si="341"/>
        <v>0.43333333333333329</v>
      </c>
    </row>
    <row r="10921" spans="1:5" x14ac:dyDescent="0.25">
      <c r="A10921">
        <v>793</v>
      </c>
      <c r="B10921">
        <v>3</v>
      </c>
      <c r="C10921">
        <f>B10921*Feuil3!$E$5</f>
        <v>1.2782439621290968E-2</v>
      </c>
      <c r="D10921" s="2">
        <f t="shared" si="340"/>
        <v>0.12757392995442768</v>
      </c>
      <c r="E10921">
        <f t="shared" si="341"/>
        <v>0.43333333333333329</v>
      </c>
    </row>
    <row r="10922" spans="1:5" x14ac:dyDescent="0.25">
      <c r="A10922">
        <v>793</v>
      </c>
      <c r="B10922">
        <v>15</v>
      </c>
      <c r="C10922">
        <f>B10922*Feuil3!$E$5</f>
        <v>6.3912198106454834E-2</v>
      </c>
      <c r="D10922" s="2">
        <f t="shared" si="340"/>
        <v>0.28526397953489691</v>
      </c>
      <c r="E10922">
        <f t="shared" si="341"/>
        <v>0.43333333333333329</v>
      </c>
    </row>
    <row r="10923" spans="1:5" x14ac:dyDescent="0.25">
      <c r="A10923">
        <v>793</v>
      </c>
      <c r="B10923">
        <v>8</v>
      </c>
      <c r="C10923">
        <f>B10923*Feuil3!$E$5</f>
        <v>3.4086505656775914E-2</v>
      </c>
      <c r="D10923" s="2">
        <f t="shared" si="340"/>
        <v>0.20832735524660681</v>
      </c>
      <c r="E10923">
        <f t="shared" si="341"/>
        <v>0.43333333333333329</v>
      </c>
    </row>
    <row r="10924" spans="1:5" x14ac:dyDescent="0.25">
      <c r="A10924">
        <v>793</v>
      </c>
      <c r="B10924">
        <v>14</v>
      </c>
      <c r="C10924">
        <f>B10924*Feuil3!$E$5</f>
        <v>5.9651384899357854E-2</v>
      </c>
      <c r="D10924" s="2">
        <f t="shared" si="340"/>
        <v>0.27559118663716436</v>
      </c>
      <c r="E10924">
        <f t="shared" si="341"/>
        <v>0.43333333333333329</v>
      </c>
    </row>
    <row r="10925" spans="1:5" x14ac:dyDescent="0.25">
      <c r="A10925">
        <v>793</v>
      </c>
      <c r="B10925">
        <v>1</v>
      </c>
      <c r="C10925">
        <f>B10925*Feuil3!$E$5</f>
        <v>4.2608132070969893E-3</v>
      </c>
      <c r="D10925" s="2">
        <f t="shared" si="340"/>
        <v>7.3654842800767284E-2</v>
      </c>
      <c r="E10925">
        <f t="shared" si="341"/>
        <v>0.43333333333333329</v>
      </c>
    </row>
    <row r="10926" spans="1:5" x14ac:dyDescent="0.25">
      <c r="A10926">
        <v>793</v>
      </c>
      <c r="B10926">
        <v>2</v>
      </c>
      <c r="C10926">
        <f>B10926*Feuil3!$E$5</f>
        <v>8.5216264141939786E-3</v>
      </c>
      <c r="D10926" s="2">
        <f t="shared" si="340"/>
        <v>0.10416367762330341</v>
      </c>
      <c r="E10926">
        <f t="shared" si="341"/>
        <v>0.43333333333333329</v>
      </c>
    </row>
    <row r="10927" spans="1:5" x14ac:dyDescent="0.25">
      <c r="A10927">
        <v>793</v>
      </c>
      <c r="B10927">
        <v>13</v>
      </c>
      <c r="C10927">
        <f>B10927*Feuil3!$E$5</f>
        <v>5.5390571692260859E-2</v>
      </c>
      <c r="D10927" s="2">
        <f t="shared" si="340"/>
        <v>0.26556631240440609</v>
      </c>
      <c r="E10927">
        <f t="shared" si="341"/>
        <v>0.43333333333333329</v>
      </c>
    </row>
    <row r="10928" spans="1:5" x14ac:dyDescent="0.25">
      <c r="A10928">
        <v>793</v>
      </c>
      <c r="B10928">
        <v>1</v>
      </c>
      <c r="C10928">
        <f>B10928*Feuil3!$E$5</f>
        <v>4.2608132070969893E-3</v>
      </c>
      <c r="D10928" s="2">
        <f t="shared" si="340"/>
        <v>7.3654842800767284E-2</v>
      </c>
      <c r="E10928">
        <f t="shared" si="341"/>
        <v>0.43333333333333329</v>
      </c>
    </row>
    <row r="10929" spans="1:5" x14ac:dyDescent="0.25">
      <c r="A10929">
        <v>793</v>
      </c>
      <c r="B10929">
        <v>2</v>
      </c>
      <c r="C10929">
        <f>B10929*Feuil3!$E$5</f>
        <v>8.5216264141939786E-3</v>
      </c>
      <c r="D10929" s="2">
        <f t="shared" si="340"/>
        <v>0.10416367762330341</v>
      </c>
      <c r="E10929">
        <f t="shared" si="341"/>
        <v>0.43333333333333329</v>
      </c>
    </row>
    <row r="10930" spans="1:5" x14ac:dyDescent="0.25">
      <c r="A10930">
        <v>793</v>
      </c>
      <c r="B10930">
        <v>7</v>
      </c>
      <c r="C10930">
        <f>B10930*Feuil3!$E$5</f>
        <v>2.9825692449678927E-2</v>
      </c>
      <c r="D10930" s="2">
        <f t="shared" si="340"/>
        <v>0.19487239690638636</v>
      </c>
      <c r="E10930">
        <f t="shared" si="341"/>
        <v>0.43333333333333329</v>
      </c>
    </row>
    <row r="10931" spans="1:5" x14ac:dyDescent="0.25">
      <c r="A10931">
        <v>793</v>
      </c>
      <c r="B10931">
        <v>29</v>
      </c>
      <c r="C10931">
        <f>B10931*Feuil3!$E$5</f>
        <v>0.12356358300581269</v>
      </c>
      <c r="D10931" s="2">
        <f t="shared" si="340"/>
        <v>0.39664346732571615</v>
      </c>
      <c r="E10931">
        <f t="shared" si="341"/>
        <v>0.43333333333333329</v>
      </c>
    </row>
    <row r="10932" spans="1:5" x14ac:dyDescent="0.25">
      <c r="A10932">
        <v>793</v>
      </c>
      <c r="B10932">
        <v>8</v>
      </c>
      <c r="C10932">
        <f>B10932*Feuil3!$E$5</f>
        <v>3.4086505656775914E-2</v>
      </c>
      <c r="D10932" s="2">
        <f t="shared" si="340"/>
        <v>0.20832735524660681</v>
      </c>
      <c r="E10932">
        <f t="shared" si="341"/>
        <v>0.43333333333333329</v>
      </c>
    </row>
    <row r="10933" spans="1:5" x14ac:dyDescent="0.25">
      <c r="A10933">
        <v>793</v>
      </c>
      <c r="B10933">
        <v>1</v>
      </c>
      <c r="C10933">
        <f>B10933*Feuil3!$E$5</f>
        <v>4.2608132070969893E-3</v>
      </c>
      <c r="D10933" s="2">
        <f t="shared" si="340"/>
        <v>7.3654842800767284E-2</v>
      </c>
      <c r="E10933">
        <f t="shared" si="341"/>
        <v>0.43333333333333329</v>
      </c>
    </row>
    <row r="10934" spans="1:5" x14ac:dyDescent="0.25">
      <c r="A10934">
        <v>793</v>
      </c>
      <c r="B10934">
        <v>13</v>
      </c>
      <c r="C10934">
        <f>B10934*Feuil3!$E$5</f>
        <v>5.5390571692260859E-2</v>
      </c>
      <c r="D10934" s="2">
        <f t="shared" si="340"/>
        <v>0.26556631240440609</v>
      </c>
      <c r="E10934">
        <f t="shared" si="341"/>
        <v>0.43333333333333329</v>
      </c>
    </row>
    <row r="10935" spans="1:5" x14ac:dyDescent="0.25">
      <c r="A10935">
        <v>793</v>
      </c>
      <c r="B10935">
        <v>15</v>
      </c>
      <c r="C10935">
        <f>B10935*Feuil3!$E$5</f>
        <v>6.3912198106454834E-2</v>
      </c>
      <c r="D10935" s="2">
        <f t="shared" si="340"/>
        <v>0.28526397953489691</v>
      </c>
      <c r="E10935">
        <f t="shared" si="341"/>
        <v>0.43333333333333329</v>
      </c>
    </row>
    <row r="10936" spans="1:5" x14ac:dyDescent="0.25">
      <c r="A10936">
        <v>793</v>
      </c>
      <c r="B10936">
        <v>1</v>
      </c>
      <c r="C10936">
        <f>B10936*Feuil3!$E$5</f>
        <v>4.2608132070969893E-3</v>
      </c>
      <c r="D10936" s="2">
        <f t="shared" si="340"/>
        <v>7.3654842800767284E-2</v>
      </c>
      <c r="E10936">
        <f t="shared" si="341"/>
        <v>0.43333333333333329</v>
      </c>
    </row>
    <row r="10937" spans="1:5" x14ac:dyDescent="0.25">
      <c r="A10937">
        <v>793</v>
      </c>
      <c r="B10937">
        <v>33</v>
      </c>
      <c r="C10937">
        <f>B10937*Feuil3!$E$5</f>
        <v>0.14060683583420064</v>
      </c>
      <c r="D10937" s="2">
        <f t="shared" si="340"/>
        <v>0.42311485868991811</v>
      </c>
      <c r="E10937">
        <f t="shared" si="341"/>
        <v>0.43333333333333329</v>
      </c>
    </row>
    <row r="10938" spans="1:5" x14ac:dyDescent="0.25">
      <c r="A10938">
        <v>793</v>
      </c>
      <c r="B10938">
        <v>6</v>
      </c>
      <c r="C10938">
        <f>B10938*Feuil3!$E$5</f>
        <v>2.5564879242581936E-2</v>
      </c>
      <c r="D10938" s="2">
        <f t="shared" si="340"/>
        <v>0.18041678194678687</v>
      </c>
      <c r="E10938">
        <f t="shared" si="341"/>
        <v>0.43333333333333329</v>
      </c>
    </row>
    <row r="10939" spans="1:5" x14ac:dyDescent="0.25">
      <c r="A10939">
        <v>793</v>
      </c>
      <c r="B10939">
        <v>7</v>
      </c>
      <c r="C10939">
        <f>B10939*Feuil3!$E$5</f>
        <v>2.9825692449678927E-2</v>
      </c>
      <c r="D10939" s="2">
        <f t="shared" si="340"/>
        <v>0.19487239690638636</v>
      </c>
      <c r="E10939">
        <f t="shared" si="341"/>
        <v>0.43333333333333329</v>
      </c>
    </row>
    <row r="10940" spans="1:5" x14ac:dyDescent="0.25">
      <c r="A10940">
        <v>793</v>
      </c>
      <c r="B10940">
        <v>43</v>
      </c>
      <c r="C10940">
        <f>B10940*Feuil3!$E$5</f>
        <v>0.18321496790517053</v>
      </c>
      <c r="D10940" s="2">
        <f t="shared" si="340"/>
        <v>0.48298710368315917</v>
      </c>
      <c r="E10940">
        <f t="shared" si="341"/>
        <v>0.43333333333333329</v>
      </c>
    </row>
    <row r="10941" spans="1:5" x14ac:dyDescent="0.25">
      <c r="A10941">
        <v>793</v>
      </c>
      <c r="B10941">
        <v>24</v>
      </c>
      <c r="C10941">
        <f>B10941*Feuil3!$E$5</f>
        <v>0.10225951697032774</v>
      </c>
      <c r="D10941" s="2">
        <f t="shared" si="340"/>
        <v>0.36083356389357374</v>
      </c>
      <c r="E10941">
        <f t="shared" si="341"/>
        <v>0.43333333333333329</v>
      </c>
    </row>
    <row r="10942" spans="1:5" x14ac:dyDescent="0.25">
      <c r="A10942">
        <v>793</v>
      </c>
      <c r="B10942">
        <v>1</v>
      </c>
      <c r="C10942">
        <f>B10942*Feuil3!$E$5</f>
        <v>4.2608132070969893E-3</v>
      </c>
      <c r="D10942" s="2">
        <f t="shared" si="340"/>
        <v>7.3654842800767284E-2</v>
      </c>
      <c r="E10942">
        <f t="shared" si="341"/>
        <v>0.43333333333333329</v>
      </c>
    </row>
    <row r="10943" spans="1:5" x14ac:dyDescent="0.25">
      <c r="A10943">
        <v>793</v>
      </c>
      <c r="B10943">
        <v>21</v>
      </c>
      <c r="C10943">
        <f>B10943*Feuil3!$E$5</f>
        <v>8.9477077349036774E-2</v>
      </c>
      <c r="D10943" s="2">
        <f t="shared" si="340"/>
        <v>0.33752889243458928</v>
      </c>
      <c r="E10943">
        <f t="shared" si="341"/>
        <v>0.43333333333333329</v>
      </c>
    </row>
    <row r="10944" spans="1:5" x14ac:dyDescent="0.25">
      <c r="A10944">
        <v>793</v>
      </c>
      <c r="B10944">
        <v>8</v>
      </c>
      <c r="C10944">
        <f>B10944*Feuil3!$E$5</f>
        <v>3.4086505656775914E-2</v>
      </c>
      <c r="D10944" s="2">
        <f t="shared" si="340"/>
        <v>0.20832735524660681</v>
      </c>
      <c r="E10944">
        <f t="shared" si="341"/>
        <v>0.43333333333333329</v>
      </c>
    </row>
    <row r="10945" spans="1:5" x14ac:dyDescent="0.25">
      <c r="A10945">
        <v>793</v>
      </c>
      <c r="B10945">
        <v>1</v>
      </c>
      <c r="C10945">
        <f>B10945*Feuil3!$E$5</f>
        <v>4.2608132070969893E-3</v>
      </c>
      <c r="D10945" s="2">
        <f t="shared" si="340"/>
        <v>7.3654842800767284E-2</v>
      </c>
      <c r="E10945">
        <f t="shared" si="341"/>
        <v>0.43333333333333329</v>
      </c>
    </row>
    <row r="10946" spans="1:5" x14ac:dyDescent="0.25">
      <c r="A10946">
        <v>793</v>
      </c>
      <c r="B10946">
        <v>1</v>
      </c>
      <c r="C10946">
        <f>B10946*Feuil3!$E$5</f>
        <v>4.2608132070969893E-3</v>
      </c>
      <c r="D10946" s="2">
        <f t="shared" si="340"/>
        <v>7.3654842800767284E-2</v>
      </c>
      <c r="E10946">
        <f t="shared" si="341"/>
        <v>0.43333333333333329</v>
      </c>
    </row>
    <row r="10947" spans="1:5" x14ac:dyDescent="0.25">
      <c r="A10947">
        <v>793</v>
      </c>
      <c r="B10947">
        <v>22</v>
      </c>
      <c r="C10947">
        <f>B10947*Feuil3!$E$5</f>
        <v>9.3737890556133768E-2</v>
      </c>
      <c r="D10947" s="2">
        <f t="shared" ref="D10947:D11010" si="342">2*SQRT(C10947/PI())</f>
        <v>0.34547183546003613</v>
      </c>
      <c r="E10947">
        <f t="shared" si="341"/>
        <v>0.43333333333333329</v>
      </c>
    </row>
    <row r="10948" spans="1:5" x14ac:dyDescent="0.25">
      <c r="A10948">
        <v>793</v>
      </c>
      <c r="B10948">
        <v>41</v>
      </c>
      <c r="C10948">
        <f>B10948*Feuil3!$E$5</f>
        <v>0.17469334149097657</v>
      </c>
      <c r="D10948" s="2">
        <f t="shared" si="342"/>
        <v>0.47162110914189931</v>
      </c>
      <c r="E10948">
        <f t="shared" si="341"/>
        <v>0.43333333333333329</v>
      </c>
    </row>
    <row r="10949" spans="1:5" x14ac:dyDescent="0.25">
      <c r="A10949">
        <v>793</v>
      </c>
      <c r="B10949">
        <v>12</v>
      </c>
      <c r="C10949">
        <f>B10949*Feuil3!$E$5</f>
        <v>5.1129758485163872E-2</v>
      </c>
      <c r="D10949" s="2">
        <f t="shared" si="342"/>
        <v>0.25514785990885536</v>
      </c>
      <c r="E10949">
        <f t="shared" ref="E10949:E11012" si="343">E10948+(A10949-A10948)*(1/30)</f>
        <v>0.43333333333333329</v>
      </c>
    </row>
    <row r="10950" spans="1:5" x14ac:dyDescent="0.25">
      <c r="A10950">
        <v>793</v>
      </c>
      <c r="B10950">
        <v>2</v>
      </c>
      <c r="C10950">
        <f>B10950*Feuil3!$E$5</f>
        <v>8.5216264141939786E-3</v>
      </c>
      <c r="D10950" s="2">
        <f t="shared" si="342"/>
        <v>0.10416367762330341</v>
      </c>
      <c r="E10950">
        <f t="shared" si="343"/>
        <v>0.43333333333333329</v>
      </c>
    </row>
    <row r="10951" spans="1:5" x14ac:dyDescent="0.25">
      <c r="A10951">
        <v>793</v>
      </c>
      <c r="B10951">
        <v>4</v>
      </c>
      <c r="C10951">
        <f>B10951*Feuil3!$E$5</f>
        <v>1.7043252828387957E-2</v>
      </c>
      <c r="D10951" s="2">
        <f t="shared" si="342"/>
        <v>0.14730968560153457</v>
      </c>
      <c r="E10951">
        <f t="shared" si="343"/>
        <v>0.43333333333333329</v>
      </c>
    </row>
    <row r="10952" spans="1:5" x14ac:dyDescent="0.25">
      <c r="A10952">
        <v>793</v>
      </c>
      <c r="B10952">
        <v>2</v>
      </c>
      <c r="C10952">
        <f>B10952*Feuil3!$E$5</f>
        <v>8.5216264141939786E-3</v>
      </c>
      <c r="D10952" s="2">
        <f t="shared" si="342"/>
        <v>0.10416367762330341</v>
      </c>
      <c r="E10952">
        <f t="shared" si="343"/>
        <v>0.43333333333333329</v>
      </c>
    </row>
    <row r="10953" spans="1:5" x14ac:dyDescent="0.25">
      <c r="A10953">
        <v>793</v>
      </c>
      <c r="B10953">
        <v>3</v>
      </c>
      <c r="C10953">
        <f>B10953*Feuil3!$E$5</f>
        <v>1.2782439621290968E-2</v>
      </c>
      <c r="D10953" s="2">
        <f t="shared" si="342"/>
        <v>0.12757392995442768</v>
      </c>
      <c r="E10953">
        <f t="shared" si="343"/>
        <v>0.43333333333333329</v>
      </c>
    </row>
    <row r="10954" spans="1:5" x14ac:dyDescent="0.25">
      <c r="A10954">
        <v>793</v>
      </c>
      <c r="B10954">
        <v>21</v>
      </c>
      <c r="C10954">
        <f>B10954*Feuil3!$E$5</f>
        <v>8.9477077349036774E-2</v>
      </c>
      <c r="D10954" s="2">
        <f t="shared" si="342"/>
        <v>0.33752889243458928</v>
      </c>
      <c r="E10954">
        <f t="shared" si="343"/>
        <v>0.43333333333333329</v>
      </c>
    </row>
    <row r="10955" spans="1:5" x14ac:dyDescent="0.25">
      <c r="A10955">
        <v>793</v>
      </c>
      <c r="B10955">
        <v>19</v>
      </c>
      <c r="C10955">
        <f>B10955*Feuil3!$E$5</f>
        <v>8.0955450934842799E-2</v>
      </c>
      <c r="D10955" s="2">
        <f t="shared" si="342"/>
        <v>0.32105401647091886</v>
      </c>
      <c r="E10955">
        <f t="shared" si="343"/>
        <v>0.43333333333333329</v>
      </c>
    </row>
    <row r="10956" spans="1:5" x14ac:dyDescent="0.25">
      <c r="A10956">
        <v>793</v>
      </c>
      <c r="B10956">
        <v>42</v>
      </c>
      <c r="C10956">
        <f>B10956*Feuil3!$E$5</f>
        <v>0.17895415469807355</v>
      </c>
      <c r="D10956" s="2">
        <f t="shared" si="342"/>
        <v>0.47733793737376568</v>
      </c>
      <c r="E10956">
        <f t="shared" si="343"/>
        <v>0.43333333333333329</v>
      </c>
    </row>
    <row r="10957" spans="1:5" x14ac:dyDescent="0.25">
      <c r="A10957">
        <v>793</v>
      </c>
      <c r="B10957">
        <v>32</v>
      </c>
      <c r="C10957">
        <f>B10957*Feuil3!$E$5</f>
        <v>0.13634602262710366</v>
      </c>
      <c r="D10957" s="2">
        <f t="shared" si="342"/>
        <v>0.41665471049321362</v>
      </c>
      <c r="E10957">
        <f t="shared" si="343"/>
        <v>0.43333333333333329</v>
      </c>
    </row>
    <row r="10958" spans="1:5" x14ac:dyDescent="0.25">
      <c r="A10958">
        <v>793</v>
      </c>
      <c r="B10958">
        <v>6</v>
      </c>
      <c r="C10958">
        <f>B10958*Feuil3!$E$5</f>
        <v>2.5564879242581936E-2</v>
      </c>
      <c r="D10958" s="2">
        <f t="shared" si="342"/>
        <v>0.18041678194678687</v>
      </c>
      <c r="E10958">
        <f t="shared" si="343"/>
        <v>0.43333333333333329</v>
      </c>
    </row>
    <row r="10959" spans="1:5" x14ac:dyDescent="0.25">
      <c r="A10959">
        <v>793</v>
      </c>
      <c r="B10959">
        <v>4</v>
      </c>
      <c r="C10959">
        <f>B10959*Feuil3!$E$5</f>
        <v>1.7043252828387957E-2</v>
      </c>
      <c r="D10959" s="2">
        <f t="shared" si="342"/>
        <v>0.14730968560153457</v>
      </c>
      <c r="E10959">
        <f t="shared" si="343"/>
        <v>0.43333333333333329</v>
      </c>
    </row>
    <row r="10960" spans="1:5" x14ac:dyDescent="0.25">
      <c r="A10960">
        <v>793</v>
      </c>
      <c r="B10960">
        <v>7</v>
      </c>
      <c r="C10960">
        <f>B10960*Feuil3!$E$5</f>
        <v>2.9825692449678927E-2</v>
      </c>
      <c r="D10960" s="2">
        <f t="shared" si="342"/>
        <v>0.19487239690638636</v>
      </c>
      <c r="E10960">
        <f t="shared" si="343"/>
        <v>0.43333333333333329</v>
      </c>
    </row>
    <row r="10961" spans="1:5" x14ac:dyDescent="0.25">
      <c r="A10961">
        <v>793</v>
      </c>
      <c r="B10961">
        <v>2</v>
      </c>
      <c r="C10961">
        <f>B10961*Feuil3!$E$5</f>
        <v>8.5216264141939786E-3</v>
      </c>
      <c r="D10961" s="2">
        <f t="shared" si="342"/>
        <v>0.10416367762330341</v>
      </c>
      <c r="E10961">
        <f t="shared" si="343"/>
        <v>0.43333333333333329</v>
      </c>
    </row>
    <row r="10962" spans="1:5" x14ac:dyDescent="0.25">
      <c r="A10962">
        <v>793</v>
      </c>
      <c r="B10962">
        <v>17</v>
      </c>
      <c r="C10962">
        <f>B10962*Feuil3!$E$5</f>
        <v>7.2433824520648823E-2</v>
      </c>
      <c r="D10962" s="2">
        <f t="shared" si="342"/>
        <v>0.30368669670582804</v>
      </c>
      <c r="E10962">
        <f t="shared" si="343"/>
        <v>0.43333333333333329</v>
      </c>
    </row>
    <row r="10963" spans="1:5" x14ac:dyDescent="0.25">
      <c r="A10963">
        <v>793</v>
      </c>
      <c r="B10963">
        <v>7</v>
      </c>
      <c r="C10963">
        <f>B10963*Feuil3!$E$5</f>
        <v>2.9825692449678927E-2</v>
      </c>
      <c r="D10963" s="2">
        <f t="shared" si="342"/>
        <v>0.19487239690638636</v>
      </c>
      <c r="E10963">
        <f t="shared" si="343"/>
        <v>0.43333333333333329</v>
      </c>
    </row>
    <row r="10964" spans="1:5" x14ac:dyDescent="0.25">
      <c r="A10964">
        <v>793</v>
      </c>
      <c r="B10964">
        <v>2</v>
      </c>
      <c r="C10964">
        <f>B10964*Feuil3!$E$5</f>
        <v>8.5216264141939786E-3</v>
      </c>
      <c r="D10964" s="2">
        <f t="shared" si="342"/>
        <v>0.10416367762330341</v>
      </c>
      <c r="E10964">
        <f t="shared" si="343"/>
        <v>0.43333333333333329</v>
      </c>
    </row>
    <row r="10965" spans="1:5" x14ac:dyDescent="0.25">
      <c r="A10965">
        <v>793</v>
      </c>
      <c r="B10965">
        <v>19</v>
      </c>
      <c r="C10965">
        <f>B10965*Feuil3!$E$5</f>
        <v>8.0955450934842799E-2</v>
      </c>
      <c r="D10965" s="2">
        <f t="shared" si="342"/>
        <v>0.32105401647091886</v>
      </c>
      <c r="E10965">
        <f t="shared" si="343"/>
        <v>0.43333333333333329</v>
      </c>
    </row>
    <row r="10966" spans="1:5" x14ac:dyDescent="0.25">
      <c r="A10966">
        <v>793</v>
      </c>
      <c r="B10966">
        <v>14</v>
      </c>
      <c r="C10966">
        <f>B10966*Feuil3!$E$5</f>
        <v>5.9651384899357854E-2</v>
      </c>
      <c r="D10966" s="2">
        <f t="shared" si="342"/>
        <v>0.27559118663716436</v>
      </c>
      <c r="E10966">
        <f t="shared" si="343"/>
        <v>0.43333333333333329</v>
      </c>
    </row>
    <row r="10967" spans="1:5" x14ac:dyDescent="0.25">
      <c r="A10967">
        <v>793</v>
      </c>
      <c r="B10967">
        <v>7</v>
      </c>
      <c r="C10967">
        <f>B10967*Feuil3!$E$5</f>
        <v>2.9825692449678927E-2</v>
      </c>
      <c r="D10967" s="2">
        <f t="shared" si="342"/>
        <v>0.19487239690638636</v>
      </c>
      <c r="E10967">
        <f t="shared" si="343"/>
        <v>0.43333333333333329</v>
      </c>
    </row>
    <row r="10968" spans="1:5" x14ac:dyDescent="0.25">
      <c r="A10968">
        <v>793</v>
      </c>
      <c r="B10968">
        <v>1</v>
      </c>
      <c r="C10968">
        <f>B10968*Feuil3!$E$5</f>
        <v>4.2608132070969893E-3</v>
      </c>
      <c r="D10968" s="2">
        <f t="shared" si="342"/>
        <v>7.3654842800767284E-2</v>
      </c>
      <c r="E10968">
        <f t="shared" si="343"/>
        <v>0.43333333333333329</v>
      </c>
    </row>
    <row r="10969" spans="1:5" x14ac:dyDescent="0.25">
      <c r="A10969">
        <v>793</v>
      </c>
      <c r="B10969">
        <v>2</v>
      </c>
      <c r="C10969">
        <f>B10969*Feuil3!$E$5</f>
        <v>8.5216264141939786E-3</v>
      </c>
      <c r="D10969" s="2">
        <f t="shared" si="342"/>
        <v>0.10416367762330341</v>
      </c>
      <c r="E10969">
        <f t="shared" si="343"/>
        <v>0.43333333333333329</v>
      </c>
    </row>
    <row r="10970" spans="1:5" x14ac:dyDescent="0.25">
      <c r="A10970">
        <v>793</v>
      </c>
      <c r="B10970">
        <v>10</v>
      </c>
      <c r="C10970">
        <f>B10970*Feuil3!$E$5</f>
        <v>4.260813207096989E-2</v>
      </c>
      <c r="D10970" s="2">
        <f t="shared" si="342"/>
        <v>0.23291706395208014</v>
      </c>
      <c r="E10970">
        <f t="shared" si="343"/>
        <v>0.43333333333333329</v>
      </c>
    </row>
    <row r="10971" spans="1:5" x14ac:dyDescent="0.25">
      <c r="A10971">
        <v>793</v>
      </c>
      <c r="B10971">
        <v>4</v>
      </c>
      <c r="C10971">
        <f>B10971*Feuil3!$E$5</f>
        <v>1.7043252828387957E-2</v>
      </c>
      <c r="D10971" s="2">
        <f t="shared" si="342"/>
        <v>0.14730968560153457</v>
      </c>
      <c r="E10971">
        <f t="shared" si="343"/>
        <v>0.43333333333333329</v>
      </c>
    </row>
    <row r="10972" spans="1:5" x14ac:dyDescent="0.25">
      <c r="A10972">
        <v>793</v>
      </c>
      <c r="B10972">
        <v>29</v>
      </c>
      <c r="C10972">
        <f>B10972*Feuil3!$E$5</f>
        <v>0.12356358300581269</v>
      </c>
      <c r="D10972" s="2">
        <f t="shared" si="342"/>
        <v>0.39664346732571615</v>
      </c>
      <c r="E10972">
        <f t="shared" si="343"/>
        <v>0.43333333333333329</v>
      </c>
    </row>
    <row r="10973" spans="1:5" x14ac:dyDescent="0.25">
      <c r="A10973">
        <v>793</v>
      </c>
      <c r="B10973">
        <v>28</v>
      </c>
      <c r="C10973">
        <f>B10973*Feuil3!$E$5</f>
        <v>0.11930276979871571</v>
      </c>
      <c r="D10973" s="2">
        <f t="shared" si="342"/>
        <v>0.38974479381277272</v>
      </c>
      <c r="E10973">
        <f t="shared" si="343"/>
        <v>0.43333333333333329</v>
      </c>
    </row>
    <row r="10974" spans="1:5" x14ac:dyDescent="0.25">
      <c r="A10974">
        <v>793</v>
      </c>
      <c r="B10974">
        <v>7</v>
      </c>
      <c r="C10974">
        <f>B10974*Feuil3!$E$5</f>
        <v>2.9825692449678927E-2</v>
      </c>
      <c r="D10974" s="2">
        <f t="shared" si="342"/>
        <v>0.19487239690638636</v>
      </c>
      <c r="E10974">
        <f t="shared" si="343"/>
        <v>0.43333333333333329</v>
      </c>
    </row>
    <row r="10975" spans="1:5" x14ac:dyDescent="0.25">
      <c r="A10975">
        <v>793</v>
      </c>
      <c r="B10975">
        <v>8</v>
      </c>
      <c r="C10975">
        <f>B10975*Feuil3!$E$5</f>
        <v>3.4086505656775914E-2</v>
      </c>
      <c r="D10975" s="2">
        <f t="shared" si="342"/>
        <v>0.20832735524660681</v>
      </c>
      <c r="E10975">
        <f t="shared" si="343"/>
        <v>0.43333333333333329</v>
      </c>
    </row>
    <row r="10976" spans="1:5" x14ac:dyDescent="0.25">
      <c r="A10976">
        <v>793</v>
      </c>
      <c r="B10976">
        <v>9</v>
      </c>
      <c r="C10976">
        <f>B10976*Feuil3!$E$5</f>
        <v>3.8347318863872902E-2</v>
      </c>
      <c r="D10976" s="2">
        <f t="shared" si="342"/>
        <v>0.22096452840230182</v>
      </c>
      <c r="E10976">
        <f t="shared" si="343"/>
        <v>0.43333333333333329</v>
      </c>
    </row>
    <row r="10977" spans="1:5" x14ac:dyDescent="0.25">
      <c r="A10977">
        <v>793</v>
      </c>
      <c r="B10977">
        <v>7</v>
      </c>
      <c r="C10977">
        <f>B10977*Feuil3!$E$5</f>
        <v>2.9825692449678927E-2</v>
      </c>
      <c r="D10977" s="2">
        <f t="shared" si="342"/>
        <v>0.19487239690638636</v>
      </c>
      <c r="E10977">
        <f t="shared" si="343"/>
        <v>0.43333333333333329</v>
      </c>
    </row>
    <row r="10978" spans="1:5" x14ac:dyDescent="0.25">
      <c r="A10978">
        <v>793</v>
      </c>
      <c r="B10978">
        <v>9</v>
      </c>
      <c r="C10978">
        <f>B10978*Feuil3!$E$5</f>
        <v>3.8347318863872902E-2</v>
      </c>
      <c r="D10978" s="2">
        <f t="shared" si="342"/>
        <v>0.22096452840230182</v>
      </c>
      <c r="E10978">
        <f t="shared" si="343"/>
        <v>0.43333333333333329</v>
      </c>
    </row>
    <row r="10979" spans="1:5" x14ac:dyDescent="0.25">
      <c r="A10979">
        <v>793</v>
      </c>
      <c r="B10979">
        <v>10</v>
      </c>
      <c r="C10979">
        <f>B10979*Feuil3!$E$5</f>
        <v>4.260813207096989E-2</v>
      </c>
      <c r="D10979" s="2">
        <f t="shared" si="342"/>
        <v>0.23291706395208014</v>
      </c>
      <c r="E10979">
        <f t="shared" si="343"/>
        <v>0.43333333333333329</v>
      </c>
    </row>
    <row r="10980" spans="1:5" x14ac:dyDescent="0.25">
      <c r="A10980">
        <v>793</v>
      </c>
      <c r="B10980">
        <v>2</v>
      </c>
      <c r="C10980">
        <f>B10980*Feuil3!$E$5</f>
        <v>8.5216264141939786E-3</v>
      </c>
      <c r="D10980" s="2">
        <f t="shared" si="342"/>
        <v>0.10416367762330341</v>
      </c>
      <c r="E10980">
        <f t="shared" si="343"/>
        <v>0.43333333333333329</v>
      </c>
    </row>
    <row r="10981" spans="1:5" x14ac:dyDescent="0.25">
      <c r="A10981">
        <v>793</v>
      </c>
      <c r="B10981">
        <v>16</v>
      </c>
      <c r="C10981">
        <f>B10981*Feuil3!$E$5</f>
        <v>6.8173011313551829E-2</v>
      </c>
      <c r="D10981" s="2">
        <f t="shared" si="342"/>
        <v>0.29461937120306914</v>
      </c>
      <c r="E10981">
        <f t="shared" si="343"/>
        <v>0.43333333333333329</v>
      </c>
    </row>
    <row r="10982" spans="1:5" x14ac:dyDescent="0.25">
      <c r="A10982">
        <v>793</v>
      </c>
      <c r="B10982">
        <v>3</v>
      </c>
      <c r="C10982">
        <f>B10982*Feuil3!$E$5</f>
        <v>1.2782439621290968E-2</v>
      </c>
      <c r="D10982" s="2">
        <f t="shared" si="342"/>
        <v>0.12757392995442768</v>
      </c>
      <c r="E10982">
        <f t="shared" si="343"/>
        <v>0.43333333333333329</v>
      </c>
    </row>
    <row r="10983" spans="1:5" x14ac:dyDescent="0.25">
      <c r="A10983">
        <v>793</v>
      </c>
      <c r="B10983">
        <v>54</v>
      </c>
      <c r="C10983">
        <f>B10983*Feuil3!$E$5</f>
        <v>0.23008391318323743</v>
      </c>
      <c r="D10983" s="2">
        <f t="shared" si="342"/>
        <v>0.54125034584036058</v>
      </c>
      <c r="E10983">
        <f t="shared" si="343"/>
        <v>0.43333333333333329</v>
      </c>
    </row>
    <row r="10984" spans="1:5" x14ac:dyDescent="0.25">
      <c r="A10984">
        <v>793</v>
      </c>
      <c r="B10984">
        <v>6</v>
      </c>
      <c r="C10984">
        <f>B10984*Feuil3!$E$5</f>
        <v>2.5564879242581936E-2</v>
      </c>
      <c r="D10984" s="2">
        <f t="shared" si="342"/>
        <v>0.18041678194678687</v>
      </c>
      <c r="E10984">
        <f t="shared" si="343"/>
        <v>0.43333333333333329</v>
      </c>
    </row>
    <row r="10985" spans="1:5" x14ac:dyDescent="0.25">
      <c r="A10985">
        <v>793</v>
      </c>
      <c r="B10985">
        <v>4</v>
      </c>
      <c r="C10985">
        <f>B10985*Feuil3!$E$5</f>
        <v>1.7043252828387957E-2</v>
      </c>
      <c r="D10985" s="2">
        <f t="shared" si="342"/>
        <v>0.14730968560153457</v>
      </c>
      <c r="E10985">
        <f t="shared" si="343"/>
        <v>0.43333333333333329</v>
      </c>
    </row>
    <row r="10986" spans="1:5" x14ac:dyDescent="0.25">
      <c r="A10986">
        <v>793</v>
      </c>
      <c r="B10986">
        <v>1</v>
      </c>
      <c r="C10986">
        <f>B10986*Feuil3!$E$5</f>
        <v>4.2608132070969893E-3</v>
      </c>
      <c r="D10986" s="2">
        <f t="shared" si="342"/>
        <v>7.3654842800767284E-2</v>
      </c>
      <c r="E10986">
        <f t="shared" si="343"/>
        <v>0.43333333333333329</v>
      </c>
    </row>
    <row r="10987" spans="1:5" x14ac:dyDescent="0.25">
      <c r="A10987">
        <v>793</v>
      </c>
      <c r="B10987">
        <v>26</v>
      </c>
      <c r="C10987">
        <f>B10987*Feuil3!$E$5</f>
        <v>0.11078114338452172</v>
      </c>
      <c r="D10987" s="2">
        <f t="shared" si="342"/>
        <v>0.37556748071172136</v>
      </c>
      <c r="E10987">
        <f t="shared" si="343"/>
        <v>0.43333333333333329</v>
      </c>
    </row>
    <row r="10988" spans="1:5" x14ac:dyDescent="0.25">
      <c r="A10988">
        <v>793</v>
      </c>
      <c r="B10988">
        <v>1</v>
      </c>
      <c r="C10988">
        <f>B10988*Feuil3!$E$5</f>
        <v>4.2608132070969893E-3</v>
      </c>
      <c r="D10988" s="2">
        <f t="shared" si="342"/>
        <v>7.3654842800767284E-2</v>
      </c>
      <c r="E10988">
        <f t="shared" si="343"/>
        <v>0.43333333333333329</v>
      </c>
    </row>
    <row r="10989" spans="1:5" x14ac:dyDescent="0.25">
      <c r="A10989">
        <v>793</v>
      </c>
      <c r="B10989">
        <v>7</v>
      </c>
      <c r="C10989">
        <f>B10989*Feuil3!$E$5</f>
        <v>2.9825692449678927E-2</v>
      </c>
      <c r="D10989" s="2">
        <f t="shared" si="342"/>
        <v>0.19487239690638636</v>
      </c>
      <c r="E10989">
        <f t="shared" si="343"/>
        <v>0.43333333333333329</v>
      </c>
    </row>
    <row r="10990" spans="1:5" x14ac:dyDescent="0.25">
      <c r="A10990">
        <v>793</v>
      </c>
      <c r="B10990">
        <v>5</v>
      </c>
      <c r="C10990">
        <f>B10990*Feuil3!$E$5</f>
        <v>2.1304066035484945E-2</v>
      </c>
      <c r="D10990" s="2">
        <f t="shared" si="342"/>
        <v>0.16469723537457662</v>
      </c>
      <c r="E10990">
        <f t="shared" si="343"/>
        <v>0.43333333333333329</v>
      </c>
    </row>
    <row r="10991" spans="1:5" x14ac:dyDescent="0.25">
      <c r="A10991">
        <v>793</v>
      </c>
      <c r="B10991">
        <v>7</v>
      </c>
      <c r="C10991">
        <f>B10991*Feuil3!$E$5</f>
        <v>2.9825692449678927E-2</v>
      </c>
      <c r="D10991" s="2">
        <f t="shared" si="342"/>
        <v>0.19487239690638636</v>
      </c>
      <c r="E10991">
        <f t="shared" si="343"/>
        <v>0.43333333333333329</v>
      </c>
    </row>
    <row r="10992" spans="1:5" x14ac:dyDescent="0.25">
      <c r="A10992">
        <v>793</v>
      </c>
      <c r="B10992">
        <v>25</v>
      </c>
      <c r="C10992">
        <f>B10992*Feuil3!$E$5</f>
        <v>0.10652033017742474</v>
      </c>
      <c r="D10992" s="2">
        <f t="shared" si="342"/>
        <v>0.36827421400383642</v>
      </c>
      <c r="E10992">
        <f t="shared" si="343"/>
        <v>0.43333333333333329</v>
      </c>
    </row>
    <row r="10993" spans="1:5" x14ac:dyDescent="0.25">
      <c r="A10993">
        <v>793</v>
      </c>
      <c r="B10993">
        <v>28</v>
      </c>
      <c r="C10993">
        <f>B10993*Feuil3!$E$5</f>
        <v>0.11930276979871571</v>
      </c>
      <c r="D10993" s="2">
        <f t="shared" si="342"/>
        <v>0.38974479381277272</v>
      </c>
      <c r="E10993">
        <f t="shared" si="343"/>
        <v>0.43333333333333329</v>
      </c>
    </row>
    <row r="10994" spans="1:5" x14ac:dyDescent="0.25">
      <c r="A10994">
        <v>793</v>
      </c>
      <c r="B10994">
        <v>4</v>
      </c>
      <c r="C10994">
        <f>B10994*Feuil3!$E$5</f>
        <v>1.7043252828387957E-2</v>
      </c>
      <c r="D10994" s="2">
        <f t="shared" si="342"/>
        <v>0.14730968560153457</v>
      </c>
      <c r="E10994">
        <f t="shared" si="343"/>
        <v>0.43333333333333329</v>
      </c>
    </row>
    <row r="10995" spans="1:5" x14ac:dyDescent="0.25">
      <c r="A10995">
        <v>793</v>
      </c>
      <c r="B10995">
        <v>1</v>
      </c>
      <c r="C10995">
        <f>B10995*Feuil3!$E$5</f>
        <v>4.2608132070969893E-3</v>
      </c>
      <c r="D10995" s="2">
        <f t="shared" si="342"/>
        <v>7.3654842800767284E-2</v>
      </c>
      <c r="E10995">
        <f t="shared" si="343"/>
        <v>0.43333333333333329</v>
      </c>
    </row>
    <row r="10996" spans="1:5" x14ac:dyDescent="0.25">
      <c r="A10996">
        <v>793</v>
      </c>
      <c r="B10996">
        <v>3</v>
      </c>
      <c r="C10996">
        <f>B10996*Feuil3!$E$5</f>
        <v>1.2782439621290968E-2</v>
      </c>
      <c r="D10996" s="2">
        <f t="shared" si="342"/>
        <v>0.12757392995442768</v>
      </c>
      <c r="E10996">
        <f t="shared" si="343"/>
        <v>0.43333333333333329</v>
      </c>
    </row>
    <row r="10997" spans="1:5" x14ac:dyDescent="0.25">
      <c r="A10997">
        <v>793</v>
      </c>
      <c r="B10997">
        <v>12</v>
      </c>
      <c r="C10997">
        <f>B10997*Feuil3!$E$5</f>
        <v>5.1129758485163872E-2</v>
      </c>
      <c r="D10997" s="2">
        <f t="shared" si="342"/>
        <v>0.25514785990885536</v>
      </c>
      <c r="E10997">
        <f t="shared" si="343"/>
        <v>0.43333333333333329</v>
      </c>
    </row>
    <row r="10998" spans="1:5" x14ac:dyDescent="0.25">
      <c r="A10998">
        <v>793</v>
      </c>
      <c r="B10998">
        <v>4</v>
      </c>
      <c r="C10998">
        <f>B10998*Feuil3!$E$5</f>
        <v>1.7043252828387957E-2</v>
      </c>
      <c r="D10998" s="2">
        <f t="shared" si="342"/>
        <v>0.14730968560153457</v>
      </c>
      <c r="E10998">
        <f t="shared" si="343"/>
        <v>0.43333333333333329</v>
      </c>
    </row>
    <row r="10999" spans="1:5" x14ac:dyDescent="0.25">
      <c r="A10999">
        <v>793</v>
      </c>
      <c r="B10999">
        <v>1</v>
      </c>
      <c r="C10999">
        <f>B10999*Feuil3!$E$5</f>
        <v>4.2608132070969893E-3</v>
      </c>
      <c r="D10999" s="2">
        <f t="shared" si="342"/>
        <v>7.3654842800767284E-2</v>
      </c>
      <c r="E10999">
        <f t="shared" si="343"/>
        <v>0.43333333333333329</v>
      </c>
    </row>
    <row r="11000" spans="1:5" x14ac:dyDescent="0.25">
      <c r="A11000">
        <v>793</v>
      </c>
      <c r="B11000">
        <v>8</v>
      </c>
      <c r="C11000">
        <f>B11000*Feuil3!$E$5</f>
        <v>3.4086505656775914E-2</v>
      </c>
      <c r="D11000" s="2">
        <f t="shared" si="342"/>
        <v>0.20832735524660681</v>
      </c>
      <c r="E11000">
        <f t="shared" si="343"/>
        <v>0.43333333333333329</v>
      </c>
    </row>
    <row r="11001" spans="1:5" x14ac:dyDescent="0.25">
      <c r="A11001">
        <v>793</v>
      </c>
      <c r="B11001">
        <v>13</v>
      </c>
      <c r="C11001">
        <f>B11001*Feuil3!$E$5</f>
        <v>5.5390571692260859E-2</v>
      </c>
      <c r="D11001" s="2">
        <f t="shared" si="342"/>
        <v>0.26556631240440609</v>
      </c>
      <c r="E11001">
        <f t="shared" si="343"/>
        <v>0.43333333333333329</v>
      </c>
    </row>
    <row r="11002" spans="1:5" x14ac:dyDescent="0.25">
      <c r="A11002">
        <v>793</v>
      </c>
      <c r="B11002">
        <v>9</v>
      </c>
      <c r="C11002">
        <f>B11002*Feuil3!$E$5</f>
        <v>3.8347318863872902E-2</v>
      </c>
      <c r="D11002" s="2">
        <f t="shared" si="342"/>
        <v>0.22096452840230182</v>
      </c>
      <c r="E11002">
        <f t="shared" si="343"/>
        <v>0.43333333333333329</v>
      </c>
    </row>
    <row r="11003" spans="1:5" x14ac:dyDescent="0.25">
      <c r="A11003">
        <v>793</v>
      </c>
      <c r="B11003">
        <v>19</v>
      </c>
      <c r="C11003">
        <f>B11003*Feuil3!$E$5</f>
        <v>8.0955450934842799E-2</v>
      </c>
      <c r="D11003" s="2">
        <f t="shared" si="342"/>
        <v>0.32105401647091886</v>
      </c>
      <c r="E11003">
        <f t="shared" si="343"/>
        <v>0.43333333333333329</v>
      </c>
    </row>
    <row r="11004" spans="1:5" x14ac:dyDescent="0.25">
      <c r="A11004">
        <v>793</v>
      </c>
      <c r="B11004">
        <v>7</v>
      </c>
      <c r="C11004">
        <f>B11004*Feuil3!$E$5</f>
        <v>2.9825692449678927E-2</v>
      </c>
      <c r="D11004" s="2">
        <f t="shared" si="342"/>
        <v>0.19487239690638636</v>
      </c>
      <c r="E11004">
        <f t="shared" si="343"/>
        <v>0.43333333333333329</v>
      </c>
    </row>
    <row r="11005" spans="1:5" x14ac:dyDescent="0.25">
      <c r="A11005">
        <v>793</v>
      </c>
      <c r="B11005">
        <v>4</v>
      </c>
      <c r="C11005">
        <f>B11005*Feuil3!$E$5</f>
        <v>1.7043252828387957E-2</v>
      </c>
      <c r="D11005" s="2">
        <f t="shared" si="342"/>
        <v>0.14730968560153457</v>
      </c>
      <c r="E11005">
        <f t="shared" si="343"/>
        <v>0.43333333333333329</v>
      </c>
    </row>
    <row r="11006" spans="1:5" x14ac:dyDescent="0.25">
      <c r="A11006">
        <v>793</v>
      </c>
      <c r="B11006">
        <v>9</v>
      </c>
      <c r="C11006">
        <f>B11006*Feuil3!$E$5</f>
        <v>3.8347318863872902E-2</v>
      </c>
      <c r="D11006" s="2">
        <f t="shared" si="342"/>
        <v>0.22096452840230182</v>
      </c>
      <c r="E11006">
        <f t="shared" si="343"/>
        <v>0.43333333333333329</v>
      </c>
    </row>
    <row r="11007" spans="1:5" x14ac:dyDescent="0.25">
      <c r="A11007">
        <v>793</v>
      </c>
      <c r="B11007">
        <v>7</v>
      </c>
      <c r="C11007">
        <f>B11007*Feuil3!$E$5</f>
        <v>2.9825692449678927E-2</v>
      </c>
      <c r="D11007" s="2">
        <f t="shared" si="342"/>
        <v>0.19487239690638636</v>
      </c>
      <c r="E11007">
        <f t="shared" si="343"/>
        <v>0.43333333333333329</v>
      </c>
    </row>
    <row r="11008" spans="1:5" x14ac:dyDescent="0.25">
      <c r="A11008">
        <v>793</v>
      </c>
      <c r="B11008">
        <v>7</v>
      </c>
      <c r="C11008">
        <f>B11008*Feuil3!$E$5</f>
        <v>2.9825692449678927E-2</v>
      </c>
      <c r="D11008" s="2">
        <f t="shared" si="342"/>
        <v>0.19487239690638636</v>
      </c>
      <c r="E11008">
        <f t="shared" si="343"/>
        <v>0.43333333333333329</v>
      </c>
    </row>
    <row r="11009" spans="1:5" x14ac:dyDescent="0.25">
      <c r="A11009">
        <v>793</v>
      </c>
      <c r="B11009">
        <v>76</v>
      </c>
      <c r="C11009">
        <f>B11009*Feuil3!$E$5</f>
        <v>0.32382180373937119</v>
      </c>
      <c r="D11009" s="2">
        <f t="shared" si="342"/>
        <v>0.64210803294183771</v>
      </c>
      <c r="E11009">
        <f t="shared" si="343"/>
        <v>0.43333333333333329</v>
      </c>
    </row>
    <row r="11010" spans="1:5" x14ac:dyDescent="0.25">
      <c r="A11010">
        <v>793</v>
      </c>
      <c r="B11010">
        <v>64</v>
      </c>
      <c r="C11010">
        <f>B11010*Feuil3!$E$5</f>
        <v>0.27269204525420732</v>
      </c>
      <c r="D11010" s="2">
        <f t="shared" si="342"/>
        <v>0.58923874240613827</v>
      </c>
      <c r="E11010">
        <f t="shared" si="343"/>
        <v>0.43333333333333329</v>
      </c>
    </row>
    <row r="11011" spans="1:5" x14ac:dyDescent="0.25">
      <c r="A11011">
        <v>793</v>
      </c>
      <c r="B11011">
        <v>7</v>
      </c>
      <c r="C11011">
        <f>B11011*Feuil3!$E$5</f>
        <v>2.9825692449678927E-2</v>
      </c>
      <c r="D11011" s="2">
        <f t="shared" ref="D11011:D11074" si="344">2*SQRT(C11011/PI())</f>
        <v>0.19487239690638636</v>
      </c>
      <c r="E11011">
        <f t="shared" si="343"/>
        <v>0.43333333333333329</v>
      </c>
    </row>
    <row r="11012" spans="1:5" x14ac:dyDescent="0.25">
      <c r="A11012">
        <v>793</v>
      </c>
      <c r="B11012">
        <v>3</v>
      </c>
      <c r="C11012">
        <f>B11012*Feuil3!$E$5</f>
        <v>1.2782439621290968E-2</v>
      </c>
      <c r="D11012" s="2">
        <f t="shared" si="344"/>
        <v>0.12757392995442768</v>
      </c>
      <c r="E11012">
        <f t="shared" si="343"/>
        <v>0.43333333333333329</v>
      </c>
    </row>
    <row r="11013" spans="1:5" x14ac:dyDescent="0.25">
      <c r="A11013">
        <v>793</v>
      </c>
      <c r="B11013">
        <v>8</v>
      </c>
      <c r="C11013">
        <f>B11013*Feuil3!$E$5</f>
        <v>3.4086505656775914E-2</v>
      </c>
      <c r="D11013" s="2">
        <f t="shared" si="344"/>
        <v>0.20832735524660681</v>
      </c>
      <c r="E11013">
        <f t="shared" ref="E11013:E11076" si="345">E11012+(A11013-A11012)*(1/30)</f>
        <v>0.43333333333333329</v>
      </c>
    </row>
    <row r="11014" spans="1:5" x14ac:dyDescent="0.25">
      <c r="A11014">
        <v>793</v>
      </c>
      <c r="B11014">
        <v>2</v>
      </c>
      <c r="C11014">
        <f>B11014*Feuil3!$E$5</f>
        <v>8.5216264141939786E-3</v>
      </c>
      <c r="D11014" s="2">
        <f t="shared" si="344"/>
        <v>0.10416367762330341</v>
      </c>
      <c r="E11014">
        <f t="shared" si="345"/>
        <v>0.43333333333333329</v>
      </c>
    </row>
    <row r="11015" spans="1:5" x14ac:dyDescent="0.25">
      <c r="A11015">
        <v>793</v>
      </c>
      <c r="B11015">
        <v>51</v>
      </c>
      <c r="C11015">
        <f>B11015*Feuil3!$E$5</f>
        <v>0.21730147356194646</v>
      </c>
      <c r="D11015" s="2">
        <f t="shared" si="344"/>
        <v>0.52600078827725416</v>
      </c>
      <c r="E11015">
        <f t="shared" si="345"/>
        <v>0.43333333333333329</v>
      </c>
    </row>
    <row r="11016" spans="1:5" x14ac:dyDescent="0.25">
      <c r="A11016">
        <v>793</v>
      </c>
      <c r="B11016">
        <v>10</v>
      </c>
      <c r="C11016">
        <f>B11016*Feuil3!$E$5</f>
        <v>4.260813207096989E-2</v>
      </c>
      <c r="D11016" s="2">
        <f t="shared" si="344"/>
        <v>0.23291706395208014</v>
      </c>
      <c r="E11016">
        <f t="shared" si="345"/>
        <v>0.43333333333333329</v>
      </c>
    </row>
    <row r="11017" spans="1:5" x14ac:dyDescent="0.25">
      <c r="A11017">
        <v>793</v>
      </c>
      <c r="B11017">
        <v>1</v>
      </c>
      <c r="C11017">
        <f>B11017*Feuil3!$E$5</f>
        <v>4.2608132070969893E-3</v>
      </c>
      <c r="D11017" s="2">
        <f t="shared" si="344"/>
        <v>7.3654842800767284E-2</v>
      </c>
      <c r="E11017">
        <f t="shared" si="345"/>
        <v>0.43333333333333329</v>
      </c>
    </row>
    <row r="11018" spans="1:5" x14ac:dyDescent="0.25">
      <c r="A11018">
        <v>793</v>
      </c>
      <c r="B11018">
        <v>6</v>
      </c>
      <c r="C11018">
        <f>B11018*Feuil3!$E$5</f>
        <v>2.5564879242581936E-2</v>
      </c>
      <c r="D11018" s="2">
        <f t="shared" si="344"/>
        <v>0.18041678194678687</v>
      </c>
      <c r="E11018">
        <f t="shared" si="345"/>
        <v>0.43333333333333329</v>
      </c>
    </row>
    <row r="11019" spans="1:5" x14ac:dyDescent="0.25">
      <c r="A11019">
        <v>793</v>
      </c>
      <c r="B11019">
        <v>3</v>
      </c>
      <c r="C11019">
        <f>B11019*Feuil3!$E$5</f>
        <v>1.2782439621290968E-2</v>
      </c>
      <c r="D11019" s="2">
        <f t="shared" si="344"/>
        <v>0.12757392995442768</v>
      </c>
      <c r="E11019">
        <f t="shared" si="345"/>
        <v>0.43333333333333329</v>
      </c>
    </row>
    <row r="11020" spans="1:5" x14ac:dyDescent="0.25">
      <c r="A11020">
        <v>793</v>
      </c>
      <c r="B11020">
        <v>3</v>
      </c>
      <c r="C11020">
        <f>B11020*Feuil3!$E$5</f>
        <v>1.2782439621290968E-2</v>
      </c>
      <c r="D11020" s="2">
        <f t="shared" si="344"/>
        <v>0.12757392995442768</v>
      </c>
      <c r="E11020">
        <f t="shared" si="345"/>
        <v>0.43333333333333329</v>
      </c>
    </row>
    <row r="11021" spans="1:5" x14ac:dyDescent="0.25">
      <c r="A11021">
        <v>793</v>
      </c>
      <c r="B11021">
        <v>3</v>
      </c>
      <c r="C11021">
        <f>B11021*Feuil3!$E$5</f>
        <v>1.2782439621290968E-2</v>
      </c>
      <c r="D11021" s="2">
        <f t="shared" si="344"/>
        <v>0.12757392995442768</v>
      </c>
      <c r="E11021">
        <f t="shared" si="345"/>
        <v>0.43333333333333329</v>
      </c>
    </row>
    <row r="11022" spans="1:5" x14ac:dyDescent="0.25">
      <c r="A11022">
        <v>793</v>
      </c>
      <c r="B11022">
        <v>14</v>
      </c>
      <c r="C11022">
        <f>B11022*Feuil3!$E$5</f>
        <v>5.9651384899357854E-2</v>
      </c>
      <c r="D11022" s="2">
        <f t="shared" si="344"/>
        <v>0.27559118663716436</v>
      </c>
      <c r="E11022">
        <f t="shared" si="345"/>
        <v>0.43333333333333329</v>
      </c>
    </row>
    <row r="11023" spans="1:5" x14ac:dyDescent="0.25">
      <c r="A11023">
        <v>793</v>
      </c>
      <c r="B11023">
        <v>12</v>
      </c>
      <c r="C11023">
        <f>B11023*Feuil3!$E$5</f>
        <v>5.1129758485163872E-2</v>
      </c>
      <c r="D11023" s="2">
        <f t="shared" si="344"/>
        <v>0.25514785990885536</v>
      </c>
      <c r="E11023">
        <f t="shared" si="345"/>
        <v>0.43333333333333329</v>
      </c>
    </row>
    <row r="11024" spans="1:5" x14ac:dyDescent="0.25">
      <c r="A11024">
        <v>793</v>
      </c>
      <c r="B11024">
        <v>2</v>
      </c>
      <c r="C11024">
        <f>B11024*Feuil3!$E$5</f>
        <v>8.5216264141939786E-3</v>
      </c>
      <c r="D11024" s="2">
        <f t="shared" si="344"/>
        <v>0.10416367762330341</v>
      </c>
      <c r="E11024">
        <f t="shared" si="345"/>
        <v>0.43333333333333329</v>
      </c>
    </row>
    <row r="11025" spans="1:5" x14ac:dyDescent="0.25">
      <c r="A11025">
        <v>793</v>
      </c>
      <c r="B11025">
        <v>18</v>
      </c>
      <c r="C11025">
        <f>B11025*Feuil3!$E$5</f>
        <v>7.6694637727745804E-2</v>
      </c>
      <c r="D11025" s="2">
        <f t="shared" si="344"/>
        <v>0.3124910328699102</v>
      </c>
      <c r="E11025">
        <f t="shared" si="345"/>
        <v>0.43333333333333329</v>
      </c>
    </row>
    <row r="11026" spans="1:5" x14ac:dyDescent="0.25">
      <c r="A11026">
        <v>793</v>
      </c>
      <c r="B11026">
        <v>24</v>
      </c>
      <c r="C11026">
        <f>B11026*Feuil3!$E$5</f>
        <v>0.10225951697032774</v>
      </c>
      <c r="D11026" s="2">
        <f t="shared" si="344"/>
        <v>0.36083356389357374</v>
      </c>
      <c r="E11026">
        <f t="shared" si="345"/>
        <v>0.43333333333333329</v>
      </c>
    </row>
    <row r="11027" spans="1:5" x14ac:dyDescent="0.25">
      <c r="A11027">
        <v>793</v>
      </c>
      <c r="B11027">
        <v>3</v>
      </c>
      <c r="C11027">
        <f>B11027*Feuil3!$E$5</f>
        <v>1.2782439621290968E-2</v>
      </c>
      <c r="D11027" s="2">
        <f t="shared" si="344"/>
        <v>0.12757392995442768</v>
      </c>
      <c r="E11027">
        <f t="shared" si="345"/>
        <v>0.43333333333333329</v>
      </c>
    </row>
    <row r="11028" spans="1:5" x14ac:dyDescent="0.25">
      <c r="A11028">
        <v>793</v>
      </c>
      <c r="B11028">
        <v>29</v>
      </c>
      <c r="C11028">
        <f>B11028*Feuil3!$E$5</f>
        <v>0.12356358300581269</v>
      </c>
      <c r="D11028" s="2">
        <f t="shared" si="344"/>
        <v>0.39664346732571615</v>
      </c>
      <c r="E11028">
        <f t="shared" si="345"/>
        <v>0.43333333333333329</v>
      </c>
    </row>
    <row r="11029" spans="1:5" x14ac:dyDescent="0.25">
      <c r="A11029">
        <v>793</v>
      </c>
      <c r="B11029">
        <v>12</v>
      </c>
      <c r="C11029">
        <f>B11029*Feuil3!$E$5</f>
        <v>5.1129758485163872E-2</v>
      </c>
      <c r="D11029" s="2">
        <f t="shared" si="344"/>
        <v>0.25514785990885536</v>
      </c>
      <c r="E11029">
        <f t="shared" si="345"/>
        <v>0.43333333333333329</v>
      </c>
    </row>
    <row r="11030" spans="1:5" x14ac:dyDescent="0.25">
      <c r="A11030">
        <v>793</v>
      </c>
      <c r="B11030">
        <v>2</v>
      </c>
      <c r="C11030">
        <f>B11030*Feuil3!$E$5</f>
        <v>8.5216264141939786E-3</v>
      </c>
      <c r="D11030" s="2">
        <f t="shared" si="344"/>
        <v>0.10416367762330341</v>
      </c>
      <c r="E11030">
        <f t="shared" si="345"/>
        <v>0.43333333333333329</v>
      </c>
    </row>
    <row r="11031" spans="1:5" x14ac:dyDescent="0.25">
      <c r="A11031">
        <v>793</v>
      </c>
      <c r="B11031">
        <v>1</v>
      </c>
      <c r="C11031">
        <f>B11031*Feuil3!$E$5</f>
        <v>4.2608132070969893E-3</v>
      </c>
      <c r="D11031" s="2">
        <f t="shared" si="344"/>
        <v>7.3654842800767284E-2</v>
      </c>
      <c r="E11031">
        <f t="shared" si="345"/>
        <v>0.43333333333333329</v>
      </c>
    </row>
    <row r="11032" spans="1:5" x14ac:dyDescent="0.25">
      <c r="A11032">
        <v>793</v>
      </c>
      <c r="B11032">
        <v>5</v>
      </c>
      <c r="C11032">
        <f>B11032*Feuil3!$E$5</f>
        <v>2.1304066035484945E-2</v>
      </c>
      <c r="D11032" s="2">
        <f t="shared" si="344"/>
        <v>0.16469723537457662</v>
      </c>
      <c r="E11032">
        <f t="shared" si="345"/>
        <v>0.43333333333333329</v>
      </c>
    </row>
    <row r="11033" spans="1:5" x14ac:dyDescent="0.25">
      <c r="A11033">
        <v>793</v>
      </c>
      <c r="B11033">
        <v>15</v>
      </c>
      <c r="C11033">
        <f>B11033*Feuil3!$E$5</f>
        <v>6.3912198106454834E-2</v>
      </c>
      <c r="D11033" s="2">
        <f t="shared" si="344"/>
        <v>0.28526397953489691</v>
      </c>
      <c r="E11033">
        <f t="shared" si="345"/>
        <v>0.43333333333333329</v>
      </c>
    </row>
    <row r="11034" spans="1:5" x14ac:dyDescent="0.25">
      <c r="A11034">
        <v>793</v>
      </c>
      <c r="B11034">
        <v>7</v>
      </c>
      <c r="C11034">
        <f>B11034*Feuil3!$E$5</f>
        <v>2.9825692449678927E-2</v>
      </c>
      <c r="D11034" s="2">
        <f t="shared" si="344"/>
        <v>0.19487239690638636</v>
      </c>
      <c r="E11034">
        <f t="shared" si="345"/>
        <v>0.43333333333333329</v>
      </c>
    </row>
    <row r="11035" spans="1:5" x14ac:dyDescent="0.25">
      <c r="A11035">
        <v>793</v>
      </c>
      <c r="B11035">
        <v>1</v>
      </c>
      <c r="C11035">
        <f>B11035*Feuil3!$E$5</f>
        <v>4.2608132070969893E-3</v>
      </c>
      <c r="D11035" s="2">
        <f t="shared" si="344"/>
        <v>7.3654842800767284E-2</v>
      </c>
      <c r="E11035">
        <f t="shared" si="345"/>
        <v>0.43333333333333329</v>
      </c>
    </row>
    <row r="11036" spans="1:5" x14ac:dyDescent="0.25">
      <c r="A11036">
        <v>793</v>
      </c>
      <c r="B11036">
        <v>23</v>
      </c>
      <c r="C11036">
        <f>B11036*Feuil3!$E$5</f>
        <v>9.7998703763230749E-2</v>
      </c>
      <c r="D11036" s="2">
        <f t="shared" si="344"/>
        <v>0.35323621694856261</v>
      </c>
      <c r="E11036">
        <f t="shared" si="345"/>
        <v>0.43333333333333329</v>
      </c>
    </row>
    <row r="11037" spans="1:5" x14ac:dyDescent="0.25">
      <c r="A11037">
        <v>793</v>
      </c>
      <c r="B11037">
        <v>28</v>
      </c>
      <c r="C11037">
        <f>B11037*Feuil3!$E$5</f>
        <v>0.11930276979871571</v>
      </c>
      <c r="D11037" s="2">
        <f t="shared" si="344"/>
        <v>0.38974479381277272</v>
      </c>
      <c r="E11037">
        <f t="shared" si="345"/>
        <v>0.43333333333333329</v>
      </c>
    </row>
    <row r="11038" spans="1:5" x14ac:dyDescent="0.25">
      <c r="A11038">
        <v>793</v>
      </c>
      <c r="B11038">
        <v>16</v>
      </c>
      <c r="C11038">
        <f>B11038*Feuil3!$E$5</f>
        <v>6.8173011313551829E-2</v>
      </c>
      <c r="D11038" s="2">
        <f t="shared" si="344"/>
        <v>0.29461937120306914</v>
      </c>
      <c r="E11038">
        <f t="shared" si="345"/>
        <v>0.43333333333333329</v>
      </c>
    </row>
    <row r="11039" spans="1:5" x14ac:dyDescent="0.25">
      <c r="A11039">
        <v>793</v>
      </c>
      <c r="B11039">
        <v>4</v>
      </c>
      <c r="C11039">
        <f>B11039*Feuil3!$E$5</f>
        <v>1.7043252828387957E-2</v>
      </c>
      <c r="D11039" s="2">
        <f t="shared" si="344"/>
        <v>0.14730968560153457</v>
      </c>
      <c r="E11039">
        <f t="shared" si="345"/>
        <v>0.43333333333333329</v>
      </c>
    </row>
    <row r="11040" spans="1:5" x14ac:dyDescent="0.25">
      <c r="A11040">
        <v>793</v>
      </c>
      <c r="B11040">
        <v>10</v>
      </c>
      <c r="C11040">
        <f>B11040*Feuil3!$E$5</f>
        <v>4.260813207096989E-2</v>
      </c>
      <c r="D11040" s="2">
        <f t="shared" si="344"/>
        <v>0.23291706395208014</v>
      </c>
      <c r="E11040">
        <f t="shared" si="345"/>
        <v>0.43333333333333329</v>
      </c>
    </row>
    <row r="11041" spans="1:5" x14ac:dyDescent="0.25">
      <c r="A11041">
        <v>793</v>
      </c>
      <c r="B11041">
        <v>1</v>
      </c>
      <c r="C11041">
        <f>B11041*Feuil3!$E$5</f>
        <v>4.2608132070969893E-3</v>
      </c>
      <c r="D11041" s="2">
        <f t="shared" si="344"/>
        <v>7.3654842800767284E-2</v>
      </c>
      <c r="E11041">
        <f t="shared" si="345"/>
        <v>0.43333333333333329</v>
      </c>
    </row>
    <row r="11042" spans="1:5" x14ac:dyDescent="0.25">
      <c r="A11042">
        <v>793</v>
      </c>
      <c r="B11042">
        <v>19</v>
      </c>
      <c r="C11042">
        <f>B11042*Feuil3!$E$5</f>
        <v>8.0955450934842799E-2</v>
      </c>
      <c r="D11042" s="2">
        <f t="shared" si="344"/>
        <v>0.32105401647091886</v>
      </c>
      <c r="E11042">
        <f t="shared" si="345"/>
        <v>0.43333333333333329</v>
      </c>
    </row>
    <row r="11043" spans="1:5" x14ac:dyDescent="0.25">
      <c r="A11043">
        <v>793</v>
      </c>
      <c r="B11043">
        <v>26</v>
      </c>
      <c r="C11043">
        <f>B11043*Feuil3!$E$5</f>
        <v>0.11078114338452172</v>
      </c>
      <c r="D11043" s="2">
        <f t="shared" si="344"/>
        <v>0.37556748071172136</v>
      </c>
      <c r="E11043">
        <f t="shared" si="345"/>
        <v>0.43333333333333329</v>
      </c>
    </row>
    <row r="11044" spans="1:5" x14ac:dyDescent="0.25">
      <c r="A11044">
        <v>793</v>
      </c>
      <c r="B11044">
        <v>14</v>
      </c>
      <c r="C11044">
        <f>B11044*Feuil3!$E$5</f>
        <v>5.9651384899357854E-2</v>
      </c>
      <c r="D11044" s="2">
        <f t="shared" si="344"/>
        <v>0.27559118663716436</v>
      </c>
      <c r="E11044">
        <f t="shared" si="345"/>
        <v>0.43333333333333329</v>
      </c>
    </row>
    <row r="11045" spans="1:5" x14ac:dyDescent="0.25">
      <c r="A11045">
        <v>793</v>
      </c>
      <c r="B11045">
        <v>7</v>
      </c>
      <c r="C11045">
        <f>B11045*Feuil3!$E$5</f>
        <v>2.9825692449678927E-2</v>
      </c>
      <c r="D11045" s="2">
        <f t="shared" si="344"/>
        <v>0.19487239690638636</v>
      </c>
      <c r="E11045">
        <f t="shared" si="345"/>
        <v>0.43333333333333329</v>
      </c>
    </row>
    <row r="11046" spans="1:5" x14ac:dyDescent="0.25">
      <c r="A11046">
        <v>793</v>
      </c>
      <c r="B11046">
        <v>4</v>
      </c>
      <c r="C11046">
        <f>B11046*Feuil3!$E$5</f>
        <v>1.7043252828387957E-2</v>
      </c>
      <c r="D11046" s="2">
        <f t="shared" si="344"/>
        <v>0.14730968560153457</v>
      </c>
      <c r="E11046">
        <f t="shared" si="345"/>
        <v>0.43333333333333329</v>
      </c>
    </row>
    <row r="11047" spans="1:5" x14ac:dyDescent="0.25">
      <c r="A11047">
        <v>793</v>
      </c>
      <c r="B11047">
        <v>1</v>
      </c>
      <c r="C11047">
        <f>B11047*Feuil3!$E$5</f>
        <v>4.2608132070969893E-3</v>
      </c>
      <c r="D11047" s="2">
        <f t="shared" si="344"/>
        <v>7.3654842800767284E-2</v>
      </c>
      <c r="E11047">
        <f t="shared" si="345"/>
        <v>0.43333333333333329</v>
      </c>
    </row>
    <row r="11048" spans="1:5" x14ac:dyDescent="0.25">
      <c r="A11048">
        <v>793</v>
      </c>
      <c r="B11048">
        <v>4</v>
      </c>
      <c r="C11048">
        <f>B11048*Feuil3!$E$5</f>
        <v>1.7043252828387957E-2</v>
      </c>
      <c r="D11048" s="2">
        <f t="shared" si="344"/>
        <v>0.14730968560153457</v>
      </c>
      <c r="E11048">
        <f t="shared" si="345"/>
        <v>0.43333333333333329</v>
      </c>
    </row>
    <row r="11049" spans="1:5" x14ac:dyDescent="0.25">
      <c r="A11049">
        <v>793</v>
      </c>
      <c r="B11049">
        <v>5</v>
      </c>
      <c r="C11049">
        <f>B11049*Feuil3!$E$5</f>
        <v>2.1304066035484945E-2</v>
      </c>
      <c r="D11049" s="2">
        <f t="shared" si="344"/>
        <v>0.16469723537457662</v>
      </c>
      <c r="E11049">
        <f t="shared" si="345"/>
        <v>0.43333333333333329</v>
      </c>
    </row>
    <row r="11050" spans="1:5" x14ac:dyDescent="0.25">
      <c r="A11050">
        <v>793</v>
      </c>
      <c r="B11050">
        <v>8</v>
      </c>
      <c r="C11050">
        <f>B11050*Feuil3!$E$5</f>
        <v>3.4086505656775914E-2</v>
      </c>
      <c r="D11050" s="2">
        <f t="shared" si="344"/>
        <v>0.20832735524660681</v>
      </c>
      <c r="E11050">
        <f t="shared" si="345"/>
        <v>0.43333333333333329</v>
      </c>
    </row>
    <row r="11051" spans="1:5" x14ac:dyDescent="0.25">
      <c r="A11051">
        <v>793</v>
      </c>
      <c r="B11051">
        <v>14</v>
      </c>
      <c r="C11051">
        <f>B11051*Feuil3!$E$5</f>
        <v>5.9651384899357854E-2</v>
      </c>
      <c r="D11051" s="2">
        <f t="shared" si="344"/>
        <v>0.27559118663716436</v>
      </c>
      <c r="E11051">
        <f t="shared" si="345"/>
        <v>0.43333333333333329</v>
      </c>
    </row>
    <row r="11052" spans="1:5" x14ac:dyDescent="0.25">
      <c r="A11052">
        <v>793</v>
      </c>
      <c r="B11052">
        <v>30</v>
      </c>
      <c r="C11052">
        <f>B11052*Feuil3!$E$5</f>
        <v>0.12782439621290967</v>
      </c>
      <c r="D11052" s="2">
        <f t="shared" si="344"/>
        <v>0.40342418871477226</v>
      </c>
      <c r="E11052">
        <f t="shared" si="345"/>
        <v>0.43333333333333329</v>
      </c>
    </row>
    <row r="11053" spans="1:5" x14ac:dyDescent="0.25">
      <c r="A11053">
        <v>793</v>
      </c>
      <c r="B11053">
        <v>10</v>
      </c>
      <c r="C11053">
        <f>B11053*Feuil3!$E$5</f>
        <v>4.260813207096989E-2</v>
      </c>
      <c r="D11053" s="2">
        <f t="shared" si="344"/>
        <v>0.23291706395208014</v>
      </c>
      <c r="E11053">
        <f t="shared" si="345"/>
        <v>0.43333333333333329</v>
      </c>
    </row>
    <row r="11054" spans="1:5" x14ac:dyDescent="0.25">
      <c r="A11054">
        <v>793</v>
      </c>
      <c r="B11054">
        <v>4</v>
      </c>
      <c r="C11054">
        <f>B11054*Feuil3!$E$5</f>
        <v>1.7043252828387957E-2</v>
      </c>
      <c r="D11054" s="2">
        <f t="shared" si="344"/>
        <v>0.14730968560153457</v>
      </c>
      <c r="E11054">
        <f t="shared" si="345"/>
        <v>0.43333333333333329</v>
      </c>
    </row>
    <row r="11055" spans="1:5" x14ac:dyDescent="0.25">
      <c r="A11055">
        <v>793</v>
      </c>
      <c r="B11055">
        <v>52</v>
      </c>
      <c r="C11055">
        <f>B11055*Feuil3!$E$5</f>
        <v>0.22156228676904344</v>
      </c>
      <c r="D11055" s="2">
        <f t="shared" si="344"/>
        <v>0.53113262480881218</v>
      </c>
      <c r="E11055">
        <f t="shared" si="345"/>
        <v>0.43333333333333329</v>
      </c>
    </row>
    <row r="11056" spans="1:5" x14ac:dyDescent="0.25">
      <c r="A11056">
        <v>793</v>
      </c>
      <c r="B11056">
        <v>10</v>
      </c>
      <c r="C11056">
        <f>B11056*Feuil3!$E$5</f>
        <v>4.260813207096989E-2</v>
      </c>
      <c r="D11056" s="2">
        <f t="shared" si="344"/>
        <v>0.23291706395208014</v>
      </c>
      <c r="E11056">
        <f t="shared" si="345"/>
        <v>0.43333333333333329</v>
      </c>
    </row>
    <row r="11057" spans="1:5" x14ac:dyDescent="0.25">
      <c r="A11057">
        <v>793</v>
      </c>
      <c r="B11057">
        <v>45</v>
      </c>
      <c r="C11057">
        <f>B11057*Feuil3!$E$5</f>
        <v>0.19173659431936452</v>
      </c>
      <c r="D11057" s="2">
        <f t="shared" si="344"/>
        <v>0.49409170612372988</v>
      </c>
      <c r="E11057">
        <f t="shared" si="345"/>
        <v>0.43333333333333329</v>
      </c>
    </row>
    <row r="11058" spans="1:5" x14ac:dyDescent="0.25">
      <c r="A11058">
        <v>793</v>
      </c>
      <c r="B11058">
        <v>68</v>
      </c>
      <c r="C11058">
        <f>B11058*Feuil3!$E$5</f>
        <v>0.28973529808259529</v>
      </c>
      <c r="D11058" s="2">
        <f t="shared" si="344"/>
        <v>0.60737339341165608</v>
      </c>
      <c r="E11058">
        <f t="shared" si="345"/>
        <v>0.43333333333333329</v>
      </c>
    </row>
    <row r="11059" spans="1:5" x14ac:dyDescent="0.25">
      <c r="A11059">
        <v>793</v>
      </c>
      <c r="B11059">
        <v>15</v>
      </c>
      <c r="C11059">
        <f>B11059*Feuil3!$E$5</f>
        <v>6.3912198106454834E-2</v>
      </c>
      <c r="D11059" s="2">
        <f t="shared" si="344"/>
        <v>0.28526397953489691</v>
      </c>
      <c r="E11059">
        <f t="shared" si="345"/>
        <v>0.43333333333333329</v>
      </c>
    </row>
    <row r="11060" spans="1:5" x14ac:dyDescent="0.25">
      <c r="A11060">
        <v>793</v>
      </c>
      <c r="B11060">
        <v>1</v>
      </c>
      <c r="C11060">
        <f>B11060*Feuil3!$E$5</f>
        <v>4.2608132070969893E-3</v>
      </c>
      <c r="D11060" s="2">
        <f t="shared" si="344"/>
        <v>7.3654842800767284E-2</v>
      </c>
      <c r="E11060">
        <f t="shared" si="345"/>
        <v>0.43333333333333329</v>
      </c>
    </row>
    <row r="11061" spans="1:5" x14ac:dyDescent="0.25">
      <c r="A11061">
        <v>793</v>
      </c>
      <c r="B11061">
        <v>1</v>
      </c>
      <c r="C11061">
        <f>B11061*Feuil3!$E$5</f>
        <v>4.2608132070969893E-3</v>
      </c>
      <c r="D11061" s="2">
        <f t="shared" si="344"/>
        <v>7.3654842800767284E-2</v>
      </c>
      <c r="E11061">
        <f t="shared" si="345"/>
        <v>0.43333333333333329</v>
      </c>
    </row>
    <row r="11062" spans="1:5" x14ac:dyDescent="0.25">
      <c r="A11062">
        <v>793</v>
      </c>
      <c r="B11062">
        <v>1</v>
      </c>
      <c r="C11062">
        <f>B11062*Feuil3!$E$5</f>
        <v>4.2608132070969893E-3</v>
      </c>
      <c r="D11062" s="2">
        <f t="shared" si="344"/>
        <v>7.3654842800767284E-2</v>
      </c>
      <c r="E11062">
        <f t="shared" si="345"/>
        <v>0.43333333333333329</v>
      </c>
    </row>
    <row r="11063" spans="1:5" x14ac:dyDescent="0.25">
      <c r="A11063">
        <v>793</v>
      </c>
      <c r="B11063">
        <v>28</v>
      </c>
      <c r="C11063">
        <f>B11063*Feuil3!$E$5</f>
        <v>0.11930276979871571</v>
      </c>
      <c r="D11063" s="2">
        <f t="shared" si="344"/>
        <v>0.38974479381277272</v>
      </c>
      <c r="E11063">
        <f t="shared" si="345"/>
        <v>0.43333333333333329</v>
      </c>
    </row>
    <row r="11064" spans="1:5" x14ac:dyDescent="0.25">
      <c r="A11064">
        <v>793</v>
      </c>
      <c r="B11064">
        <v>1</v>
      </c>
      <c r="C11064">
        <f>B11064*Feuil3!$E$5</f>
        <v>4.2608132070969893E-3</v>
      </c>
      <c r="D11064" s="2">
        <f t="shared" si="344"/>
        <v>7.3654842800767284E-2</v>
      </c>
      <c r="E11064">
        <f t="shared" si="345"/>
        <v>0.43333333333333329</v>
      </c>
    </row>
    <row r="11065" spans="1:5" x14ac:dyDescent="0.25">
      <c r="A11065">
        <v>793</v>
      </c>
      <c r="B11065">
        <v>1</v>
      </c>
      <c r="C11065">
        <f>B11065*Feuil3!$E$5</f>
        <v>4.2608132070969893E-3</v>
      </c>
      <c r="D11065" s="2">
        <f t="shared" si="344"/>
        <v>7.3654842800767284E-2</v>
      </c>
      <c r="E11065">
        <f t="shared" si="345"/>
        <v>0.43333333333333329</v>
      </c>
    </row>
    <row r="11066" spans="1:5" x14ac:dyDescent="0.25">
      <c r="A11066">
        <v>793</v>
      </c>
      <c r="B11066">
        <v>2</v>
      </c>
      <c r="C11066">
        <f>B11066*Feuil3!$E$5</f>
        <v>8.5216264141939786E-3</v>
      </c>
      <c r="D11066" s="2">
        <f t="shared" si="344"/>
        <v>0.10416367762330341</v>
      </c>
      <c r="E11066">
        <f t="shared" si="345"/>
        <v>0.43333333333333329</v>
      </c>
    </row>
    <row r="11067" spans="1:5" x14ac:dyDescent="0.25">
      <c r="A11067">
        <v>793</v>
      </c>
      <c r="B11067">
        <v>2</v>
      </c>
      <c r="C11067">
        <f>B11067*Feuil3!$E$5</f>
        <v>8.5216264141939786E-3</v>
      </c>
      <c r="D11067" s="2">
        <f t="shared" si="344"/>
        <v>0.10416367762330341</v>
      </c>
      <c r="E11067">
        <f t="shared" si="345"/>
        <v>0.43333333333333329</v>
      </c>
    </row>
    <row r="11068" spans="1:5" x14ac:dyDescent="0.25">
      <c r="A11068">
        <v>793</v>
      </c>
      <c r="B11068">
        <v>1</v>
      </c>
      <c r="C11068">
        <f>B11068*Feuil3!$E$5</f>
        <v>4.2608132070969893E-3</v>
      </c>
      <c r="D11068" s="2">
        <f t="shared" si="344"/>
        <v>7.3654842800767284E-2</v>
      </c>
      <c r="E11068">
        <f t="shared" si="345"/>
        <v>0.43333333333333329</v>
      </c>
    </row>
    <row r="11069" spans="1:5" x14ac:dyDescent="0.25">
      <c r="A11069">
        <v>793</v>
      </c>
      <c r="B11069">
        <v>3</v>
      </c>
      <c r="C11069">
        <f>B11069*Feuil3!$E$5</f>
        <v>1.2782439621290968E-2</v>
      </c>
      <c r="D11069" s="2">
        <f t="shared" si="344"/>
        <v>0.12757392995442768</v>
      </c>
      <c r="E11069">
        <f t="shared" si="345"/>
        <v>0.43333333333333329</v>
      </c>
    </row>
    <row r="11070" spans="1:5" x14ac:dyDescent="0.25">
      <c r="A11070">
        <v>793</v>
      </c>
      <c r="B11070">
        <v>16</v>
      </c>
      <c r="C11070">
        <f>B11070*Feuil3!$E$5</f>
        <v>6.8173011313551829E-2</v>
      </c>
      <c r="D11070" s="2">
        <f t="shared" si="344"/>
        <v>0.29461937120306914</v>
      </c>
      <c r="E11070">
        <f t="shared" si="345"/>
        <v>0.43333333333333329</v>
      </c>
    </row>
    <row r="11071" spans="1:5" x14ac:dyDescent="0.25">
      <c r="A11071">
        <v>793</v>
      </c>
      <c r="B11071">
        <v>1</v>
      </c>
      <c r="C11071">
        <f>B11071*Feuil3!$E$5</f>
        <v>4.2608132070969893E-3</v>
      </c>
      <c r="D11071" s="2">
        <f t="shared" si="344"/>
        <v>7.3654842800767284E-2</v>
      </c>
      <c r="E11071">
        <f t="shared" si="345"/>
        <v>0.43333333333333329</v>
      </c>
    </row>
    <row r="11072" spans="1:5" x14ac:dyDescent="0.25">
      <c r="A11072">
        <v>793</v>
      </c>
      <c r="B11072">
        <v>5</v>
      </c>
      <c r="C11072">
        <f>B11072*Feuil3!$E$5</f>
        <v>2.1304066035484945E-2</v>
      </c>
      <c r="D11072" s="2">
        <f t="shared" si="344"/>
        <v>0.16469723537457662</v>
      </c>
      <c r="E11072">
        <f t="shared" si="345"/>
        <v>0.43333333333333329</v>
      </c>
    </row>
    <row r="11073" spans="1:5" x14ac:dyDescent="0.25">
      <c r="A11073">
        <v>793</v>
      </c>
      <c r="B11073">
        <v>8</v>
      </c>
      <c r="C11073">
        <f>B11073*Feuil3!$E$5</f>
        <v>3.4086505656775914E-2</v>
      </c>
      <c r="D11073" s="2">
        <f t="shared" si="344"/>
        <v>0.20832735524660681</v>
      </c>
      <c r="E11073">
        <f t="shared" si="345"/>
        <v>0.43333333333333329</v>
      </c>
    </row>
    <row r="11074" spans="1:5" x14ac:dyDescent="0.25">
      <c r="A11074">
        <v>793</v>
      </c>
      <c r="B11074">
        <v>1</v>
      </c>
      <c r="C11074">
        <f>B11074*Feuil3!$E$5</f>
        <v>4.2608132070969893E-3</v>
      </c>
      <c r="D11074" s="2">
        <f t="shared" si="344"/>
        <v>7.3654842800767284E-2</v>
      </c>
      <c r="E11074">
        <f t="shared" si="345"/>
        <v>0.43333333333333329</v>
      </c>
    </row>
    <row r="11075" spans="1:5" x14ac:dyDescent="0.25">
      <c r="A11075">
        <v>793</v>
      </c>
      <c r="B11075">
        <v>12</v>
      </c>
      <c r="C11075">
        <f>B11075*Feuil3!$E$5</f>
        <v>5.1129758485163872E-2</v>
      </c>
      <c r="D11075" s="2">
        <f t="shared" ref="D11075:D11138" si="346">2*SQRT(C11075/PI())</f>
        <v>0.25514785990885536</v>
      </c>
      <c r="E11075">
        <f t="shared" si="345"/>
        <v>0.43333333333333329</v>
      </c>
    </row>
    <row r="11076" spans="1:5" x14ac:dyDescent="0.25">
      <c r="A11076">
        <v>793</v>
      </c>
      <c r="B11076">
        <v>13</v>
      </c>
      <c r="C11076">
        <f>B11076*Feuil3!$E$5</f>
        <v>5.5390571692260859E-2</v>
      </c>
      <c r="D11076" s="2">
        <f t="shared" si="346"/>
        <v>0.26556631240440609</v>
      </c>
      <c r="E11076">
        <f t="shared" si="345"/>
        <v>0.43333333333333329</v>
      </c>
    </row>
    <row r="11077" spans="1:5" x14ac:dyDescent="0.25">
      <c r="A11077">
        <v>793</v>
      </c>
      <c r="B11077">
        <v>25</v>
      </c>
      <c r="C11077">
        <f>B11077*Feuil3!$E$5</f>
        <v>0.10652033017742474</v>
      </c>
      <c r="D11077" s="2">
        <f t="shared" si="346"/>
        <v>0.36827421400383642</v>
      </c>
      <c r="E11077">
        <f t="shared" ref="E11077:E11140" si="347">E11076+(A11077-A11076)*(1/30)</f>
        <v>0.43333333333333329</v>
      </c>
    </row>
    <row r="11078" spans="1:5" x14ac:dyDescent="0.25">
      <c r="A11078">
        <v>793</v>
      </c>
      <c r="B11078">
        <v>1</v>
      </c>
      <c r="C11078">
        <f>B11078*Feuil3!$E$5</f>
        <v>4.2608132070969893E-3</v>
      </c>
      <c r="D11078" s="2">
        <f t="shared" si="346"/>
        <v>7.3654842800767284E-2</v>
      </c>
      <c r="E11078">
        <f t="shared" si="347"/>
        <v>0.43333333333333329</v>
      </c>
    </row>
    <row r="11079" spans="1:5" x14ac:dyDescent="0.25">
      <c r="A11079">
        <v>793</v>
      </c>
      <c r="B11079">
        <v>35</v>
      </c>
      <c r="C11079">
        <f>B11079*Feuil3!$E$5</f>
        <v>0.14912846224839463</v>
      </c>
      <c r="D11079" s="2">
        <f t="shared" si="346"/>
        <v>0.43574792642099963</v>
      </c>
      <c r="E11079">
        <f t="shared" si="347"/>
        <v>0.43333333333333329</v>
      </c>
    </row>
    <row r="11080" spans="1:5" x14ac:dyDescent="0.25">
      <c r="A11080">
        <v>793</v>
      </c>
      <c r="B11080">
        <v>39</v>
      </c>
      <c r="C11080">
        <f>B11080*Feuil3!$E$5</f>
        <v>0.16617171507678258</v>
      </c>
      <c r="D11080" s="2">
        <f t="shared" si="346"/>
        <v>0.45997434586314029</v>
      </c>
      <c r="E11080">
        <f t="shared" si="347"/>
        <v>0.43333333333333329</v>
      </c>
    </row>
    <row r="11081" spans="1:5" x14ac:dyDescent="0.25">
      <c r="A11081">
        <v>793</v>
      </c>
      <c r="B11081">
        <v>81</v>
      </c>
      <c r="C11081">
        <f>B11081*Feuil3!$E$5</f>
        <v>0.34512586977485615</v>
      </c>
      <c r="D11081" s="2">
        <f t="shared" si="346"/>
        <v>0.66289358520690556</v>
      </c>
      <c r="E11081">
        <f t="shared" si="347"/>
        <v>0.43333333333333329</v>
      </c>
    </row>
    <row r="11082" spans="1:5" x14ac:dyDescent="0.25">
      <c r="A11082">
        <v>793</v>
      </c>
      <c r="B11082">
        <v>9</v>
      </c>
      <c r="C11082">
        <f>B11082*Feuil3!$E$5</f>
        <v>3.8347318863872902E-2</v>
      </c>
      <c r="D11082" s="2">
        <f t="shared" si="346"/>
        <v>0.22096452840230182</v>
      </c>
      <c r="E11082">
        <f t="shared" si="347"/>
        <v>0.43333333333333329</v>
      </c>
    </row>
    <row r="11083" spans="1:5" x14ac:dyDescent="0.25">
      <c r="A11083">
        <v>793</v>
      </c>
      <c r="B11083">
        <v>5</v>
      </c>
      <c r="C11083">
        <f>B11083*Feuil3!$E$5</f>
        <v>2.1304066035484945E-2</v>
      </c>
      <c r="D11083" s="2">
        <f t="shared" si="346"/>
        <v>0.16469723537457662</v>
      </c>
      <c r="E11083">
        <f t="shared" si="347"/>
        <v>0.43333333333333329</v>
      </c>
    </row>
    <row r="11084" spans="1:5" x14ac:dyDescent="0.25">
      <c r="A11084">
        <v>793</v>
      </c>
      <c r="B11084">
        <v>18</v>
      </c>
      <c r="C11084">
        <f>B11084*Feuil3!$E$5</f>
        <v>7.6694637727745804E-2</v>
      </c>
      <c r="D11084" s="2">
        <f t="shared" si="346"/>
        <v>0.3124910328699102</v>
      </c>
      <c r="E11084">
        <f t="shared" si="347"/>
        <v>0.43333333333333329</v>
      </c>
    </row>
    <row r="11085" spans="1:5" x14ac:dyDescent="0.25">
      <c r="A11085">
        <v>793</v>
      </c>
      <c r="B11085">
        <v>3</v>
      </c>
      <c r="C11085">
        <f>B11085*Feuil3!$E$5</f>
        <v>1.2782439621290968E-2</v>
      </c>
      <c r="D11085" s="2">
        <f t="shared" si="346"/>
        <v>0.12757392995442768</v>
      </c>
      <c r="E11085">
        <f t="shared" si="347"/>
        <v>0.43333333333333329</v>
      </c>
    </row>
    <row r="11086" spans="1:5" x14ac:dyDescent="0.25">
      <c r="A11086">
        <v>793</v>
      </c>
      <c r="B11086">
        <v>6</v>
      </c>
      <c r="C11086">
        <f>B11086*Feuil3!$E$5</f>
        <v>2.5564879242581936E-2</v>
      </c>
      <c r="D11086" s="2">
        <f t="shared" si="346"/>
        <v>0.18041678194678687</v>
      </c>
      <c r="E11086">
        <f t="shared" si="347"/>
        <v>0.43333333333333329</v>
      </c>
    </row>
    <row r="11087" spans="1:5" x14ac:dyDescent="0.25">
      <c r="A11087">
        <v>793</v>
      </c>
      <c r="B11087">
        <v>41</v>
      </c>
      <c r="C11087">
        <f>B11087*Feuil3!$E$5</f>
        <v>0.17469334149097657</v>
      </c>
      <c r="D11087" s="2">
        <f t="shared" si="346"/>
        <v>0.47162110914189931</v>
      </c>
      <c r="E11087">
        <f t="shared" si="347"/>
        <v>0.43333333333333329</v>
      </c>
    </row>
    <row r="11088" spans="1:5" x14ac:dyDescent="0.25">
      <c r="A11088">
        <v>793</v>
      </c>
      <c r="B11088">
        <v>16</v>
      </c>
      <c r="C11088">
        <f>B11088*Feuil3!$E$5</f>
        <v>6.8173011313551829E-2</v>
      </c>
      <c r="D11088" s="2">
        <f t="shared" si="346"/>
        <v>0.29461937120306914</v>
      </c>
      <c r="E11088">
        <f t="shared" si="347"/>
        <v>0.43333333333333329</v>
      </c>
    </row>
    <row r="11089" spans="1:5" x14ac:dyDescent="0.25">
      <c r="A11089">
        <v>793</v>
      </c>
      <c r="B11089">
        <v>4</v>
      </c>
      <c r="C11089">
        <f>B11089*Feuil3!$E$5</f>
        <v>1.7043252828387957E-2</v>
      </c>
      <c r="D11089" s="2">
        <f t="shared" si="346"/>
        <v>0.14730968560153457</v>
      </c>
      <c r="E11089">
        <f t="shared" si="347"/>
        <v>0.43333333333333329</v>
      </c>
    </row>
    <row r="11090" spans="1:5" x14ac:dyDescent="0.25">
      <c r="A11090">
        <v>793</v>
      </c>
      <c r="B11090">
        <v>15</v>
      </c>
      <c r="C11090">
        <f>B11090*Feuil3!$E$5</f>
        <v>6.3912198106454834E-2</v>
      </c>
      <c r="D11090" s="2">
        <f t="shared" si="346"/>
        <v>0.28526397953489691</v>
      </c>
      <c r="E11090">
        <f t="shared" si="347"/>
        <v>0.43333333333333329</v>
      </c>
    </row>
    <row r="11091" spans="1:5" x14ac:dyDescent="0.25">
      <c r="A11091">
        <v>793</v>
      </c>
      <c r="B11091">
        <v>2</v>
      </c>
      <c r="C11091">
        <f>B11091*Feuil3!$E$5</f>
        <v>8.5216264141939786E-3</v>
      </c>
      <c r="D11091" s="2">
        <f t="shared" si="346"/>
        <v>0.10416367762330341</v>
      </c>
      <c r="E11091">
        <f t="shared" si="347"/>
        <v>0.43333333333333329</v>
      </c>
    </row>
    <row r="11092" spans="1:5" x14ac:dyDescent="0.25">
      <c r="A11092">
        <v>793</v>
      </c>
      <c r="B11092">
        <v>8</v>
      </c>
      <c r="C11092">
        <f>B11092*Feuil3!$E$5</f>
        <v>3.4086505656775914E-2</v>
      </c>
      <c r="D11092" s="2">
        <f t="shared" si="346"/>
        <v>0.20832735524660681</v>
      </c>
      <c r="E11092">
        <f t="shared" si="347"/>
        <v>0.43333333333333329</v>
      </c>
    </row>
    <row r="11093" spans="1:5" x14ac:dyDescent="0.25">
      <c r="A11093">
        <v>793</v>
      </c>
      <c r="B11093">
        <v>3</v>
      </c>
      <c r="C11093">
        <f>B11093*Feuil3!$E$5</f>
        <v>1.2782439621290968E-2</v>
      </c>
      <c r="D11093" s="2">
        <f t="shared" si="346"/>
        <v>0.12757392995442768</v>
      </c>
      <c r="E11093">
        <f t="shared" si="347"/>
        <v>0.43333333333333329</v>
      </c>
    </row>
    <row r="11094" spans="1:5" x14ac:dyDescent="0.25">
      <c r="A11094">
        <v>793</v>
      </c>
      <c r="B11094">
        <v>6</v>
      </c>
      <c r="C11094">
        <f>B11094*Feuil3!$E$5</f>
        <v>2.5564879242581936E-2</v>
      </c>
      <c r="D11094" s="2">
        <f t="shared" si="346"/>
        <v>0.18041678194678687</v>
      </c>
      <c r="E11094">
        <f t="shared" si="347"/>
        <v>0.43333333333333329</v>
      </c>
    </row>
    <row r="11095" spans="1:5" x14ac:dyDescent="0.25">
      <c r="A11095">
        <v>793</v>
      </c>
      <c r="B11095">
        <v>3</v>
      </c>
      <c r="C11095">
        <f>B11095*Feuil3!$E$5</f>
        <v>1.2782439621290968E-2</v>
      </c>
      <c r="D11095" s="2">
        <f t="shared" si="346"/>
        <v>0.12757392995442768</v>
      </c>
      <c r="E11095">
        <f t="shared" si="347"/>
        <v>0.43333333333333329</v>
      </c>
    </row>
    <row r="11096" spans="1:5" x14ac:dyDescent="0.25">
      <c r="A11096">
        <v>793</v>
      </c>
      <c r="B11096">
        <v>4</v>
      </c>
      <c r="C11096">
        <f>B11096*Feuil3!$E$5</f>
        <v>1.7043252828387957E-2</v>
      </c>
      <c r="D11096" s="2">
        <f t="shared" si="346"/>
        <v>0.14730968560153457</v>
      </c>
      <c r="E11096">
        <f t="shared" si="347"/>
        <v>0.43333333333333329</v>
      </c>
    </row>
    <row r="11097" spans="1:5" x14ac:dyDescent="0.25">
      <c r="A11097">
        <v>793</v>
      </c>
      <c r="B11097">
        <v>6</v>
      </c>
      <c r="C11097">
        <f>B11097*Feuil3!$E$5</f>
        <v>2.5564879242581936E-2</v>
      </c>
      <c r="D11097" s="2">
        <f t="shared" si="346"/>
        <v>0.18041678194678687</v>
      </c>
      <c r="E11097">
        <f t="shared" si="347"/>
        <v>0.43333333333333329</v>
      </c>
    </row>
    <row r="11098" spans="1:5" x14ac:dyDescent="0.25">
      <c r="A11098">
        <v>793</v>
      </c>
      <c r="B11098">
        <v>35</v>
      </c>
      <c r="C11098">
        <f>B11098*Feuil3!$E$5</f>
        <v>0.14912846224839463</v>
      </c>
      <c r="D11098" s="2">
        <f t="shared" si="346"/>
        <v>0.43574792642099963</v>
      </c>
      <c r="E11098">
        <f t="shared" si="347"/>
        <v>0.43333333333333329</v>
      </c>
    </row>
    <row r="11099" spans="1:5" x14ac:dyDescent="0.25">
      <c r="A11099">
        <v>793</v>
      </c>
      <c r="B11099">
        <v>10</v>
      </c>
      <c r="C11099">
        <f>B11099*Feuil3!$E$5</f>
        <v>4.260813207096989E-2</v>
      </c>
      <c r="D11099" s="2">
        <f t="shared" si="346"/>
        <v>0.23291706395208014</v>
      </c>
      <c r="E11099">
        <f t="shared" si="347"/>
        <v>0.43333333333333329</v>
      </c>
    </row>
    <row r="11100" spans="1:5" x14ac:dyDescent="0.25">
      <c r="A11100">
        <v>793</v>
      </c>
      <c r="B11100">
        <v>27</v>
      </c>
      <c r="C11100">
        <f>B11100*Feuil3!$E$5</f>
        <v>0.11504195659161871</v>
      </c>
      <c r="D11100" s="2">
        <f t="shared" si="346"/>
        <v>0.38272178986328304</v>
      </c>
      <c r="E11100">
        <f t="shared" si="347"/>
        <v>0.43333333333333329</v>
      </c>
    </row>
    <row r="11101" spans="1:5" x14ac:dyDescent="0.25">
      <c r="A11101">
        <v>793</v>
      </c>
      <c r="B11101">
        <v>1</v>
      </c>
      <c r="C11101">
        <f>B11101*Feuil3!$E$5</f>
        <v>4.2608132070969893E-3</v>
      </c>
      <c r="D11101" s="2">
        <f t="shared" si="346"/>
        <v>7.3654842800767284E-2</v>
      </c>
      <c r="E11101">
        <f t="shared" si="347"/>
        <v>0.43333333333333329</v>
      </c>
    </row>
    <row r="11102" spans="1:5" x14ac:dyDescent="0.25">
      <c r="A11102">
        <v>793</v>
      </c>
      <c r="B11102">
        <v>24</v>
      </c>
      <c r="C11102">
        <f>B11102*Feuil3!$E$5</f>
        <v>0.10225951697032774</v>
      </c>
      <c r="D11102" s="2">
        <f t="shared" si="346"/>
        <v>0.36083356389357374</v>
      </c>
      <c r="E11102">
        <f t="shared" si="347"/>
        <v>0.43333333333333329</v>
      </c>
    </row>
    <row r="11103" spans="1:5" x14ac:dyDescent="0.25">
      <c r="A11103">
        <v>793</v>
      </c>
      <c r="B11103">
        <v>25</v>
      </c>
      <c r="C11103">
        <f>B11103*Feuil3!$E$5</f>
        <v>0.10652033017742474</v>
      </c>
      <c r="D11103" s="2">
        <f t="shared" si="346"/>
        <v>0.36827421400383642</v>
      </c>
      <c r="E11103">
        <f t="shared" si="347"/>
        <v>0.43333333333333329</v>
      </c>
    </row>
    <row r="11104" spans="1:5" x14ac:dyDescent="0.25">
      <c r="A11104">
        <v>793</v>
      </c>
      <c r="B11104">
        <v>2</v>
      </c>
      <c r="C11104">
        <f>B11104*Feuil3!$E$5</f>
        <v>8.5216264141939786E-3</v>
      </c>
      <c r="D11104" s="2">
        <f t="shared" si="346"/>
        <v>0.10416367762330341</v>
      </c>
      <c r="E11104">
        <f t="shared" si="347"/>
        <v>0.43333333333333329</v>
      </c>
    </row>
    <row r="11105" spans="1:5" x14ac:dyDescent="0.25">
      <c r="A11105">
        <v>793</v>
      </c>
      <c r="B11105">
        <v>1</v>
      </c>
      <c r="C11105">
        <f>B11105*Feuil3!$E$5</f>
        <v>4.2608132070969893E-3</v>
      </c>
      <c r="D11105" s="2">
        <f t="shared" si="346"/>
        <v>7.3654842800767284E-2</v>
      </c>
      <c r="E11105">
        <f t="shared" si="347"/>
        <v>0.43333333333333329</v>
      </c>
    </row>
    <row r="11106" spans="1:5" x14ac:dyDescent="0.25">
      <c r="A11106">
        <v>793</v>
      </c>
      <c r="B11106">
        <v>7</v>
      </c>
      <c r="C11106">
        <f>B11106*Feuil3!$E$5</f>
        <v>2.9825692449678927E-2</v>
      </c>
      <c r="D11106" s="2">
        <f t="shared" si="346"/>
        <v>0.19487239690638636</v>
      </c>
      <c r="E11106">
        <f t="shared" si="347"/>
        <v>0.43333333333333329</v>
      </c>
    </row>
    <row r="11107" spans="1:5" x14ac:dyDescent="0.25">
      <c r="A11107">
        <v>793</v>
      </c>
      <c r="B11107">
        <v>15</v>
      </c>
      <c r="C11107">
        <f>B11107*Feuil3!$E$5</f>
        <v>6.3912198106454834E-2</v>
      </c>
      <c r="D11107" s="2">
        <f t="shared" si="346"/>
        <v>0.28526397953489691</v>
      </c>
      <c r="E11107">
        <f t="shared" si="347"/>
        <v>0.43333333333333329</v>
      </c>
    </row>
    <row r="11108" spans="1:5" x14ac:dyDescent="0.25">
      <c r="A11108">
        <v>793</v>
      </c>
      <c r="B11108">
        <v>6</v>
      </c>
      <c r="C11108">
        <f>B11108*Feuil3!$E$5</f>
        <v>2.5564879242581936E-2</v>
      </c>
      <c r="D11108" s="2">
        <f t="shared" si="346"/>
        <v>0.18041678194678687</v>
      </c>
      <c r="E11108">
        <f t="shared" si="347"/>
        <v>0.43333333333333329</v>
      </c>
    </row>
    <row r="11109" spans="1:5" x14ac:dyDescent="0.25">
      <c r="A11109">
        <v>793</v>
      </c>
      <c r="B11109">
        <v>5</v>
      </c>
      <c r="C11109">
        <f>B11109*Feuil3!$E$5</f>
        <v>2.1304066035484945E-2</v>
      </c>
      <c r="D11109" s="2">
        <f t="shared" si="346"/>
        <v>0.16469723537457662</v>
      </c>
      <c r="E11109">
        <f t="shared" si="347"/>
        <v>0.43333333333333329</v>
      </c>
    </row>
    <row r="11110" spans="1:5" x14ac:dyDescent="0.25">
      <c r="A11110">
        <v>793</v>
      </c>
      <c r="B11110">
        <v>1</v>
      </c>
      <c r="C11110">
        <f>B11110*Feuil3!$E$5</f>
        <v>4.2608132070969893E-3</v>
      </c>
      <c r="D11110" s="2">
        <f t="shared" si="346"/>
        <v>7.3654842800767284E-2</v>
      </c>
      <c r="E11110">
        <f t="shared" si="347"/>
        <v>0.43333333333333329</v>
      </c>
    </row>
    <row r="11111" spans="1:5" x14ac:dyDescent="0.25">
      <c r="A11111">
        <v>793</v>
      </c>
      <c r="B11111">
        <v>5</v>
      </c>
      <c r="C11111">
        <f>B11111*Feuil3!$E$5</f>
        <v>2.1304066035484945E-2</v>
      </c>
      <c r="D11111" s="2">
        <f t="shared" si="346"/>
        <v>0.16469723537457662</v>
      </c>
      <c r="E11111">
        <f t="shared" si="347"/>
        <v>0.43333333333333329</v>
      </c>
    </row>
    <row r="11112" spans="1:5" x14ac:dyDescent="0.25">
      <c r="A11112">
        <v>793</v>
      </c>
      <c r="B11112">
        <v>3</v>
      </c>
      <c r="C11112">
        <f>B11112*Feuil3!$E$5</f>
        <v>1.2782439621290968E-2</v>
      </c>
      <c r="D11112" s="2">
        <f t="shared" si="346"/>
        <v>0.12757392995442768</v>
      </c>
      <c r="E11112">
        <f t="shared" si="347"/>
        <v>0.43333333333333329</v>
      </c>
    </row>
    <row r="11113" spans="1:5" x14ac:dyDescent="0.25">
      <c r="A11113">
        <v>793</v>
      </c>
      <c r="B11113">
        <v>48</v>
      </c>
      <c r="C11113">
        <f>B11113*Feuil3!$E$5</f>
        <v>0.20451903394065549</v>
      </c>
      <c r="D11113" s="2">
        <f t="shared" si="346"/>
        <v>0.51029571981771071</v>
      </c>
      <c r="E11113">
        <f t="shared" si="347"/>
        <v>0.43333333333333329</v>
      </c>
    </row>
    <row r="11114" spans="1:5" x14ac:dyDescent="0.25">
      <c r="A11114">
        <v>793</v>
      </c>
      <c r="B11114">
        <v>18</v>
      </c>
      <c r="C11114">
        <f>B11114*Feuil3!$E$5</f>
        <v>7.6694637727745804E-2</v>
      </c>
      <c r="D11114" s="2">
        <f t="shared" si="346"/>
        <v>0.3124910328699102</v>
      </c>
      <c r="E11114">
        <f t="shared" si="347"/>
        <v>0.43333333333333329</v>
      </c>
    </row>
    <row r="11115" spans="1:5" x14ac:dyDescent="0.25">
      <c r="A11115">
        <v>793</v>
      </c>
      <c r="B11115">
        <v>10</v>
      </c>
      <c r="C11115">
        <f>B11115*Feuil3!$E$5</f>
        <v>4.260813207096989E-2</v>
      </c>
      <c r="D11115" s="2">
        <f t="shared" si="346"/>
        <v>0.23291706395208014</v>
      </c>
      <c r="E11115">
        <f t="shared" si="347"/>
        <v>0.43333333333333329</v>
      </c>
    </row>
    <row r="11116" spans="1:5" x14ac:dyDescent="0.25">
      <c r="A11116">
        <v>793</v>
      </c>
      <c r="B11116">
        <v>1</v>
      </c>
      <c r="C11116">
        <f>B11116*Feuil3!$E$5</f>
        <v>4.2608132070969893E-3</v>
      </c>
      <c r="D11116" s="2">
        <f t="shared" si="346"/>
        <v>7.3654842800767284E-2</v>
      </c>
      <c r="E11116">
        <f t="shared" si="347"/>
        <v>0.43333333333333329</v>
      </c>
    </row>
    <row r="11117" spans="1:5" x14ac:dyDescent="0.25">
      <c r="A11117">
        <v>793</v>
      </c>
      <c r="B11117">
        <v>91</v>
      </c>
      <c r="C11117">
        <f>B11117*Feuil3!$E$5</f>
        <v>0.38773400184582602</v>
      </c>
      <c r="D11117" s="2">
        <f t="shared" si="346"/>
        <v>0.70262241921854607</v>
      </c>
      <c r="E11117">
        <f t="shared" si="347"/>
        <v>0.43333333333333329</v>
      </c>
    </row>
    <row r="11118" spans="1:5" x14ac:dyDescent="0.25">
      <c r="A11118">
        <v>793</v>
      </c>
      <c r="B11118">
        <v>35</v>
      </c>
      <c r="C11118">
        <f>B11118*Feuil3!$E$5</f>
        <v>0.14912846224839463</v>
      </c>
      <c r="D11118" s="2">
        <f t="shared" si="346"/>
        <v>0.43574792642099963</v>
      </c>
      <c r="E11118">
        <f t="shared" si="347"/>
        <v>0.43333333333333329</v>
      </c>
    </row>
    <row r="11119" spans="1:5" x14ac:dyDescent="0.25">
      <c r="A11119">
        <v>793</v>
      </c>
      <c r="B11119">
        <v>5</v>
      </c>
      <c r="C11119">
        <f>B11119*Feuil3!$E$5</f>
        <v>2.1304066035484945E-2</v>
      </c>
      <c r="D11119" s="2">
        <f t="shared" si="346"/>
        <v>0.16469723537457662</v>
      </c>
      <c r="E11119">
        <f t="shared" si="347"/>
        <v>0.43333333333333329</v>
      </c>
    </row>
    <row r="11120" spans="1:5" x14ac:dyDescent="0.25">
      <c r="A11120">
        <v>793</v>
      </c>
      <c r="B11120">
        <v>4</v>
      </c>
      <c r="C11120">
        <f>B11120*Feuil3!$E$5</f>
        <v>1.7043252828387957E-2</v>
      </c>
      <c r="D11120" s="2">
        <f t="shared" si="346"/>
        <v>0.14730968560153457</v>
      </c>
      <c r="E11120">
        <f t="shared" si="347"/>
        <v>0.43333333333333329</v>
      </c>
    </row>
    <row r="11121" spans="1:5" x14ac:dyDescent="0.25">
      <c r="A11121">
        <v>793</v>
      </c>
      <c r="B11121">
        <v>10</v>
      </c>
      <c r="C11121">
        <f>B11121*Feuil3!$E$5</f>
        <v>4.260813207096989E-2</v>
      </c>
      <c r="D11121" s="2">
        <f t="shared" si="346"/>
        <v>0.23291706395208014</v>
      </c>
      <c r="E11121">
        <f t="shared" si="347"/>
        <v>0.43333333333333329</v>
      </c>
    </row>
    <row r="11122" spans="1:5" x14ac:dyDescent="0.25">
      <c r="A11122">
        <v>793</v>
      </c>
      <c r="B11122">
        <v>2</v>
      </c>
      <c r="C11122">
        <f>B11122*Feuil3!$E$5</f>
        <v>8.5216264141939786E-3</v>
      </c>
      <c r="D11122" s="2">
        <f t="shared" si="346"/>
        <v>0.10416367762330341</v>
      </c>
      <c r="E11122">
        <f t="shared" si="347"/>
        <v>0.43333333333333329</v>
      </c>
    </row>
    <row r="11123" spans="1:5" x14ac:dyDescent="0.25">
      <c r="A11123">
        <v>793</v>
      </c>
      <c r="B11123">
        <v>18</v>
      </c>
      <c r="C11123">
        <f>B11123*Feuil3!$E$5</f>
        <v>7.6694637727745804E-2</v>
      </c>
      <c r="D11123" s="2">
        <f t="shared" si="346"/>
        <v>0.3124910328699102</v>
      </c>
      <c r="E11123">
        <f t="shared" si="347"/>
        <v>0.43333333333333329</v>
      </c>
    </row>
    <row r="11124" spans="1:5" x14ac:dyDescent="0.25">
      <c r="A11124">
        <v>793</v>
      </c>
      <c r="B11124">
        <v>4</v>
      </c>
      <c r="C11124">
        <f>B11124*Feuil3!$E$5</f>
        <v>1.7043252828387957E-2</v>
      </c>
      <c r="D11124" s="2">
        <f t="shared" si="346"/>
        <v>0.14730968560153457</v>
      </c>
      <c r="E11124">
        <f t="shared" si="347"/>
        <v>0.43333333333333329</v>
      </c>
    </row>
    <row r="11125" spans="1:5" x14ac:dyDescent="0.25">
      <c r="A11125">
        <v>793</v>
      </c>
      <c r="B11125">
        <v>1</v>
      </c>
      <c r="C11125">
        <f>B11125*Feuil3!$E$5</f>
        <v>4.2608132070969893E-3</v>
      </c>
      <c r="D11125" s="2">
        <f t="shared" si="346"/>
        <v>7.3654842800767284E-2</v>
      </c>
      <c r="E11125">
        <f t="shared" si="347"/>
        <v>0.43333333333333329</v>
      </c>
    </row>
    <row r="11126" spans="1:5" x14ac:dyDescent="0.25">
      <c r="A11126">
        <v>793</v>
      </c>
      <c r="B11126">
        <v>16</v>
      </c>
      <c r="C11126">
        <f>B11126*Feuil3!$E$5</f>
        <v>6.8173011313551829E-2</v>
      </c>
      <c r="D11126" s="2">
        <f t="shared" si="346"/>
        <v>0.29461937120306914</v>
      </c>
      <c r="E11126">
        <f t="shared" si="347"/>
        <v>0.43333333333333329</v>
      </c>
    </row>
    <row r="11127" spans="1:5" x14ac:dyDescent="0.25">
      <c r="A11127">
        <v>793</v>
      </c>
      <c r="B11127">
        <v>1</v>
      </c>
      <c r="C11127">
        <f>B11127*Feuil3!$E$5</f>
        <v>4.2608132070969893E-3</v>
      </c>
      <c r="D11127" s="2">
        <f t="shared" si="346"/>
        <v>7.3654842800767284E-2</v>
      </c>
      <c r="E11127">
        <f t="shared" si="347"/>
        <v>0.43333333333333329</v>
      </c>
    </row>
    <row r="11128" spans="1:5" x14ac:dyDescent="0.25">
      <c r="A11128">
        <v>793</v>
      </c>
      <c r="B11128">
        <v>33</v>
      </c>
      <c r="C11128">
        <f>B11128*Feuil3!$E$5</f>
        <v>0.14060683583420064</v>
      </c>
      <c r="D11128" s="2">
        <f t="shared" si="346"/>
        <v>0.42311485868991811</v>
      </c>
      <c r="E11128">
        <f t="shared" si="347"/>
        <v>0.43333333333333329</v>
      </c>
    </row>
    <row r="11129" spans="1:5" x14ac:dyDescent="0.25">
      <c r="A11129">
        <v>793</v>
      </c>
      <c r="B11129">
        <v>4</v>
      </c>
      <c r="C11129">
        <f>B11129*Feuil3!$E$5</f>
        <v>1.7043252828387957E-2</v>
      </c>
      <c r="D11129" s="2">
        <f t="shared" si="346"/>
        <v>0.14730968560153457</v>
      </c>
      <c r="E11129">
        <f t="shared" si="347"/>
        <v>0.43333333333333329</v>
      </c>
    </row>
    <row r="11130" spans="1:5" x14ac:dyDescent="0.25">
      <c r="A11130">
        <v>793</v>
      </c>
      <c r="B11130">
        <v>3</v>
      </c>
      <c r="C11130">
        <f>B11130*Feuil3!$E$5</f>
        <v>1.2782439621290968E-2</v>
      </c>
      <c r="D11130" s="2">
        <f t="shared" si="346"/>
        <v>0.12757392995442768</v>
      </c>
      <c r="E11130">
        <f t="shared" si="347"/>
        <v>0.43333333333333329</v>
      </c>
    </row>
    <row r="11131" spans="1:5" x14ac:dyDescent="0.25">
      <c r="A11131">
        <v>793</v>
      </c>
      <c r="B11131">
        <v>15</v>
      </c>
      <c r="C11131">
        <f>B11131*Feuil3!$E$5</f>
        <v>6.3912198106454834E-2</v>
      </c>
      <c r="D11131" s="2">
        <f t="shared" si="346"/>
        <v>0.28526397953489691</v>
      </c>
      <c r="E11131">
        <f t="shared" si="347"/>
        <v>0.43333333333333329</v>
      </c>
    </row>
    <row r="11132" spans="1:5" x14ac:dyDescent="0.25">
      <c r="A11132">
        <v>793</v>
      </c>
      <c r="B11132">
        <v>2</v>
      </c>
      <c r="C11132">
        <f>B11132*Feuil3!$E$5</f>
        <v>8.5216264141939786E-3</v>
      </c>
      <c r="D11132" s="2">
        <f t="shared" si="346"/>
        <v>0.10416367762330341</v>
      </c>
      <c r="E11132">
        <f t="shared" si="347"/>
        <v>0.43333333333333329</v>
      </c>
    </row>
    <row r="11133" spans="1:5" x14ac:dyDescent="0.25">
      <c r="A11133">
        <v>793</v>
      </c>
      <c r="B11133">
        <v>1</v>
      </c>
      <c r="C11133">
        <f>B11133*Feuil3!$E$5</f>
        <v>4.2608132070969893E-3</v>
      </c>
      <c r="D11133" s="2">
        <f t="shared" si="346"/>
        <v>7.3654842800767284E-2</v>
      </c>
      <c r="E11133">
        <f t="shared" si="347"/>
        <v>0.43333333333333329</v>
      </c>
    </row>
    <row r="11134" spans="1:5" x14ac:dyDescent="0.25">
      <c r="A11134">
        <v>793</v>
      </c>
      <c r="B11134">
        <v>8</v>
      </c>
      <c r="C11134">
        <f>B11134*Feuil3!$E$5</f>
        <v>3.4086505656775914E-2</v>
      </c>
      <c r="D11134" s="2">
        <f t="shared" si="346"/>
        <v>0.20832735524660681</v>
      </c>
      <c r="E11134">
        <f t="shared" si="347"/>
        <v>0.43333333333333329</v>
      </c>
    </row>
    <row r="11135" spans="1:5" x14ac:dyDescent="0.25">
      <c r="A11135">
        <v>793</v>
      </c>
      <c r="B11135">
        <v>11</v>
      </c>
      <c r="C11135">
        <f>B11135*Feuil3!$E$5</f>
        <v>4.6868945278066884E-2</v>
      </c>
      <c r="D11135" s="2">
        <f t="shared" si="346"/>
        <v>0.2442854775627547</v>
      </c>
      <c r="E11135">
        <f t="shared" si="347"/>
        <v>0.43333333333333329</v>
      </c>
    </row>
    <row r="11136" spans="1:5" x14ac:dyDescent="0.25">
      <c r="A11136">
        <v>793</v>
      </c>
      <c r="B11136">
        <v>4</v>
      </c>
      <c r="C11136">
        <f>B11136*Feuil3!$E$5</f>
        <v>1.7043252828387957E-2</v>
      </c>
      <c r="D11136" s="2">
        <f t="shared" si="346"/>
        <v>0.14730968560153457</v>
      </c>
      <c r="E11136">
        <f t="shared" si="347"/>
        <v>0.43333333333333329</v>
      </c>
    </row>
    <row r="11137" spans="1:5" x14ac:dyDescent="0.25">
      <c r="A11137">
        <v>793</v>
      </c>
      <c r="B11137">
        <v>1</v>
      </c>
      <c r="C11137">
        <f>B11137*Feuil3!$E$5</f>
        <v>4.2608132070969893E-3</v>
      </c>
      <c r="D11137" s="2">
        <f t="shared" si="346"/>
        <v>7.3654842800767284E-2</v>
      </c>
      <c r="E11137">
        <f t="shared" si="347"/>
        <v>0.43333333333333329</v>
      </c>
    </row>
    <row r="11138" spans="1:5" x14ac:dyDescent="0.25">
      <c r="A11138">
        <v>793</v>
      </c>
      <c r="B11138">
        <v>2</v>
      </c>
      <c r="C11138">
        <f>B11138*Feuil3!$E$5</f>
        <v>8.5216264141939786E-3</v>
      </c>
      <c r="D11138" s="2">
        <f t="shared" si="346"/>
        <v>0.10416367762330341</v>
      </c>
      <c r="E11138">
        <f t="shared" si="347"/>
        <v>0.43333333333333329</v>
      </c>
    </row>
    <row r="11139" spans="1:5" x14ac:dyDescent="0.25">
      <c r="A11139">
        <v>793</v>
      </c>
      <c r="B11139">
        <v>20</v>
      </c>
      <c r="C11139">
        <f>B11139*Feuil3!$E$5</f>
        <v>8.5216264141939779E-2</v>
      </c>
      <c r="D11139" s="2">
        <f t="shared" ref="D11139:D11202" si="348">2*SQRT(C11139/PI())</f>
        <v>0.32939447074915323</v>
      </c>
      <c r="E11139">
        <f t="shared" si="347"/>
        <v>0.43333333333333329</v>
      </c>
    </row>
    <row r="11140" spans="1:5" x14ac:dyDescent="0.25">
      <c r="A11140">
        <v>793</v>
      </c>
      <c r="B11140">
        <v>7</v>
      </c>
      <c r="C11140">
        <f>B11140*Feuil3!$E$5</f>
        <v>2.9825692449678927E-2</v>
      </c>
      <c r="D11140" s="2">
        <f t="shared" si="348"/>
        <v>0.19487239690638636</v>
      </c>
      <c r="E11140">
        <f t="shared" si="347"/>
        <v>0.43333333333333329</v>
      </c>
    </row>
    <row r="11141" spans="1:5" x14ac:dyDescent="0.25">
      <c r="A11141">
        <v>793</v>
      </c>
      <c r="B11141">
        <v>9</v>
      </c>
      <c r="C11141">
        <f>B11141*Feuil3!$E$5</f>
        <v>3.8347318863872902E-2</v>
      </c>
      <c r="D11141" s="2">
        <f t="shared" si="348"/>
        <v>0.22096452840230182</v>
      </c>
      <c r="E11141">
        <f t="shared" ref="E11141:E11204" si="349">E11140+(A11141-A11140)*(1/30)</f>
        <v>0.43333333333333329</v>
      </c>
    </row>
    <row r="11142" spans="1:5" x14ac:dyDescent="0.25">
      <c r="A11142">
        <v>793</v>
      </c>
      <c r="B11142">
        <v>30</v>
      </c>
      <c r="C11142">
        <f>B11142*Feuil3!$E$5</f>
        <v>0.12782439621290967</v>
      </c>
      <c r="D11142" s="2">
        <f t="shared" si="348"/>
        <v>0.40342418871477226</v>
      </c>
      <c r="E11142">
        <f t="shared" si="349"/>
        <v>0.43333333333333329</v>
      </c>
    </row>
    <row r="11143" spans="1:5" x14ac:dyDescent="0.25">
      <c r="A11143">
        <v>793</v>
      </c>
      <c r="B11143">
        <v>1</v>
      </c>
      <c r="C11143">
        <f>B11143*Feuil3!$E$5</f>
        <v>4.2608132070969893E-3</v>
      </c>
      <c r="D11143" s="2">
        <f t="shared" si="348"/>
        <v>7.3654842800767284E-2</v>
      </c>
      <c r="E11143">
        <f t="shared" si="349"/>
        <v>0.43333333333333329</v>
      </c>
    </row>
    <row r="11144" spans="1:5" x14ac:dyDescent="0.25">
      <c r="A11144">
        <v>793</v>
      </c>
      <c r="B11144">
        <v>7</v>
      </c>
      <c r="C11144">
        <f>B11144*Feuil3!$E$5</f>
        <v>2.9825692449678927E-2</v>
      </c>
      <c r="D11144" s="2">
        <f t="shared" si="348"/>
        <v>0.19487239690638636</v>
      </c>
      <c r="E11144">
        <f t="shared" si="349"/>
        <v>0.43333333333333329</v>
      </c>
    </row>
    <row r="11145" spans="1:5" x14ac:dyDescent="0.25">
      <c r="A11145">
        <v>793</v>
      </c>
      <c r="B11145">
        <v>3</v>
      </c>
      <c r="C11145">
        <f>B11145*Feuil3!$E$5</f>
        <v>1.2782439621290968E-2</v>
      </c>
      <c r="D11145" s="2">
        <f t="shared" si="348"/>
        <v>0.12757392995442768</v>
      </c>
      <c r="E11145">
        <f t="shared" si="349"/>
        <v>0.43333333333333329</v>
      </c>
    </row>
    <row r="11146" spans="1:5" x14ac:dyDescent="0.25">
      <c r="A11146">
        <v>793</v>
      </c>
      <c r="B11146">
        <v>1</v>
      </c>
      <c r="C11146">
        <f>B11146*Feuil3!$E$5</f>
        <v>4.2608132070969893E-3</v>
      </c>
      <c r="D11146" s="2">
        <f t="shared" si="348"/>
        <v>7.3654842800767284E-2</v>
      </c>
      <c r="E11146">
        <f t="shared" si="349"/>
        <v>0.43333333333333329</v>
      </c>
    </row>
    <row r="11147" spans="1:5" x14ac:dyDescent="0.25">
      <c r="A11147">
        <v>793</v>
      </c>
      <c r="B11147">
        <v>2</v>
      </c>
      <c r="C11147">
        <f>B11147*Feuil3!$E$5</f>
        <v>8.5216264141939786E-3</v>
      </c>
      <c r="D11147" s="2">
        <f t="shared" si="348"/>
        <v>0.10416367762330341</v>
      </c>
      <c r="E11147">
        <f t="shared" si="349"/>
        <v>0.43333333333333329</v>
      </c>
    </row>
    <row r="11148" spans="1:5" x14ac:dyDescent="0.25">
      <c r="A11148">
        <v>793</v>
      </c>
      <c r="B11148">
        <v>24</v>
      </c>
      <c r="C11148">
        <f>B11148*Feuil3!$E$5</f>
        <v>0.10225951697032774</v>
      </c>
      <c r="D11148" s="2">
        <f t="shared" si="348"/>
        <v>0.36083356389357374</v>
      </c>
      <c r="E11148">
        <f t="shared" si="349"/>
        <v>0.43333333333333329</v>
      </c>
    </row>
    <row r="11149" spans="1:5" x14ac:dyDescent="0.25">
      <c r="A11149">
        <v>793</v>
      </c>
      <c r="B11149">
        <v>2</v>
      </c>
      <c r="C11149">
        <f>B11149*Feuil3!$E$5</f>
        <v>8.5216264141939786E-3</v>
      </c>
      <c r="D11149" s="2">
        <f t="shared" si="348"/>
        <v>0.10416367762330341</v>
      </c>
      <c r="E11149">
        <f t="shared" si="349"/>
        <v>0.43333333333333329</v>
      </c>
    </row>
    <row r="11150" spans="1:5" x14ac:dyDescent="0.25">
      <c r="A11150">
        <v>793</v>
      </c>
      <c r="B11150">
        <v>17</v>
      </c>
      <c r="C11150">
        <f>B11150*Feuil3!$E$5</f>
        <v>7.2433824520648823E-2</v>
      </c>
      <c r="D11150" s="2">
        <f t="shared" si="348"/>
        <v>0.30368669670582804</v>
      </c>
      <c r="E11150">
        <f t="shared" si="349"/>
        <v>0.43333333333333329</v>
      </c>
    </row>
    <row r="11151" spans="1:5" x14ac:dyDescent="0.25">
      <c r="A11151">
        <v>793</v>
      </c>
      <c r="B11151">
        <v>8</v>
      </c>
      <c r="C11151">
        <f>B11151*Feuil3!$E$5</f>
        <v>3.4086505656775914E-2</v>
      </c>
      <c r="D11151" s="2">
        <f t="shared" si="348"/>
        <v>0.20832735524660681</v>
      </c>
      <c r="E11151">
        <f t="shared" si="349"/>
        <v>0.43333333333333329</v>
      </c>
    </row>
    <row r="11152" spans="1:5" x14ac:dyDescent="0.25">
      <c r="A11152">
        <v>793</v>
      </c>
      <c r="B11152">
        <v>9</v>
      </c>
      <c r="C11152">
        <f>B11152*Feuil3!$E$5</f>
        <v>3.8347318863872902E-2</v>
      </c>
      <c r="D11152" s="2">
        <f t="shared" si="348"/>
        <v>0.22096452840230182</v>
      </c>
      <c r="E11152">
        <f t="shared" si="349"/>
        <v>0.43333333333333329</v>
      </c>
    </row>
    <row r="11153" spans="1:5" x14ac:dyDescent="0.25">
      <c r="A11153">
        <v>793</v>
      </c>
      <c r="B11153">
        <v>5</v>
      </c>
      <c r="C11153">
        <f>B11153*Feuil3!$E$5</f>
        <v>2.1304066035484945E-2</v>
      </c>
      <c r="D11153" s="2">
        <f t="shared" si="348"/>
        <v>0.16469723537457662</v>
      </c>
      <c r="E11153">
        <f t="shared" si="349"/>
        <v>0.43333333333333329</v>
      </c>
    </row>
    <row r="11154" spans="1:5" x14ac:dyDescent="0.25">
      <c r="A11154">
        <v>793</v>
      </c>
      <c r="B11154">
        <v>21</v>
      </c>
      <c r="C11154">
        <f>B11154*Feuil3!$E$5</f>
        <v>8.9477077349036774E-2</v>
      </c>
      <c r="D11154" s="2">
        <f t="shared" si="348"/>
        <v>0.33752889243458928</v>
      </c>
      <c r="E11154">
        <f t="shared" si="349"/>
        <v>0.43333333333333329</v>
      </c>
    </row>
    <row r="11155" spans="1:5" x14ac:dyDescent="0.25">
      <c r="A11155">
        <v>793</v>
      </c>
      <c r="B11155">
        <v>1</v>
      </c>
      <c r="C11155">
        <f>B11155*Feuil3!$E$5</f>
        <v>4.2608132070969893E-3</v>
      </c>
      <c r="D11155" s="2">
        <f t="shared" si="348"/>
        <v>7.3654842800767284E-2</v>
      </c>
      <c r="E11155">
        <f t="shared" si="349"/>
        <v>0.43333333333333329</v>
      </c>
    </row>
    <row r="11156" spans="1:5" x14ac:dyDescent="0.25">
      <c r="A11156">
        <v>793</v>
      </c>
      <c r="B11156">
        <v>8</v>
      </c>
      <c r="C11156">
        <f>B11156*Feuil3!$E$5</f>
        <v>3.4086505656775914E-2</v>
      </c>
      <c r="D11156" s="2">
        <f t="shared" si="348"/>
        <v>0.20832735524660681</v>
      </c>
      <c r="E11156">
        <f t="shared" si="349"/>
        <v>0.43333333333333329</v>
      </c>
    </row>
    <row r="11157" spans="1:5" x14ac:dyDescent="0.25">
      <c r="A11157">
        <v>793</v>
      </c>
      <c r="B11157">
        <v>17</v>
      </c>
      <c r="C11157">
        <f>B11157*Feuil3!$E$5</f>
        <v>7.2433824520648823E-2</v>
      </c>
      <c r="D11157" s="2">
        <f t="shared" si="348"/>
        <v>0.30368669670582804</v>
      </c>
      <c r="E11157">
        <f t="shared" si="349"/>
        <v>0.43333333333333329</v>
      </c>
    </row>
    <row r="11158" spans="1:5" x14ac:dyDescent="0.25">
      <c r="A11158">
        <v>793</v>
      </c>
      <c r="B11158">
        <v>23</v>
      </c>
      <c r="C11158">
        <f>B11158*Feuil3!$E$5</f>
        <v>9.7998703763230749E-2</v>
      </c>
      <c r="D11158" s="2">
        <f t="shared" si="348"/>
        <v>0.35323621694856261</v>
      </c>
      <c r="E11158">
        <f t="shared" si="349"/>
        <v>0.43333333333333329</v>
      </c>
    </row>
    <row r="11159" spans="1:5" x14ac:dyDescent="0.25">
      <c r="A11159">
        <v>793</v>
      </c>
      <c r="B11159">
        <v>4</v>
      </c>
      <c r="C11159">
        <f>B11159*Feuil3!$E$5</f>
        <v>1.7043252828387957E-2</v>
      </c>
      <c r="D11159" s="2">
        <f t="shared" si="348"/>
        <v>0.14730968560153457</v>
      </c>
      <c r="E11159">
        <f t="shared" si="349"/>
        <v>0.43333333333333329</v>
      </c>
    </row>
    <row r="11160" spans="1:5" x14ac:dyDescent="0.25">
      <c r="A11160">
        <v>793</v>
      </c>
      <c r="B11160">
        <v>9</v>
      </c>
      <c r="C11160">
        <f>B11160*Feuil3!$E$5</f>
        <v>3.8347318863872902E-2</v>
      </c>
      <c r="D11160" s="2">
        <f t="shared" si="348"/>
        <v>0.22096452840230182</v>
      </c>
      <c r="E11160">
        <f t="shared" si="349"/>
        <v>0.43333333333333329</v>
      </c>
    </row>
    <row r="11161" spans="1:5" x14ac:dyDescent="0.25">
      <c r="A11161">
        <v>793</v>
      </c>
      <c r="B11161">
        <v>8</v>
      </c>
      <c r="C11161">
        <f>B11161*Feuil3!$E$5</f>
        <v>3.4086505656775914E-2</v>
      </c>
      <c r="D11161" s="2">
        <f t="shared" si="348"/>
        <v>0.20832735524660681</v>
      </c>
      <c r="E11161">
        <f t="shared" si="349"/>
        <v>0.43333333333333329</v>
      </c>
    </row>
    <row r="11162" spans="1:5" x14ac:dyDescent="0.25">
      <c r="A11162">
        <v>793</v>
      </c>
      <c r="B11162">
        <v>1</v>
      </c>
      <c r="C11162">
        <f>B11162*Feuil3!$E$5</f>
        <v>4.2608132070969893E-3</v>
      </c>
      <c r="D11162" s="2">
        <f t="shared" si="348"/>
        <v>7.3654842800767284E-2</v>
      </c>
      <c r="E11162">
        <f t="shared" si="349"/>
        <v>0.43333333333333329</v>
      </c>
    </row>
    <row r="11163" spans="1:5" x14ac:dyDescent="0.25">
      <c r="A11163">
        <v>793</v>
      </c>
      <c r="B11163">
        <v>3</v>
      </c>
      <c r="C11163">
        <f>B11163*Feuil3!$E$5</f>
        <v>1.2782439621290968E-2</v>
      </c>
      <c r="D11163" s="2">
        <f t="shared" si="348"/>
        <v>0.12757392995442768</v>
      </c>
      <c r="E11163">
        <f t="shared" si="349"/>
        <v>0.43333333333333329</v>
      </c>
    </row>
    <row r="11164" spans="1:5" x14ac:dyDescent="0.25">
      <c r="A11164">
        <v>793</v>
      </c>
      <c r="B11164">
        <v>11</v>
      </c>
      <c r="C11164">
        <f>B11164*Feuil3!$E$5</f>
        <v>4.6868945278066884E-2</v>
      </c>
      <c r="D11164" s="2">
        <f t="shared" si="348"/>
        <v>0.2442854775627547</v>
      </c>
      <c r="E11164">
        <f t="shared" si="349"/>
        <v>0.43333333333333329</v>
      </c>
    </row>
    <row r="11165" spans="1:5" x14ac:dyDescent="0.25">
      <c r="A11165">
        <v>793</v>
      </c>
      <c r="B11165">
        <v>13</v>
      </c>
      <c r="C11165">
        <f>B11165*Feuil3!$E$5</f>
        <v>5.5390571692260859E-2</v>
      </c>
      <c r="D11165" s="2">
        <f t="shared" si="348"/>
        <v>0.26556631240440609</v>
      </c>
      <c r="E11165">
        <f t="shared" si="349"/>
        <v>0.43333333333333329</v>
      </c>
    </row>
    <row r="11166" spans="1:5" x14ac:dyDescent="0.25">
      <c r="A11166">
        <v>793</v>
      </c>
      <c r="B11166">
        <v>30</v>
      </c>
      <c r="C11166">
        <f>B11166*Feuil3!$E$5</f>
        <v>0.12782439621290967</v>
      </c>
      <c r="D11166" s="2">
        <f t="shared" si="348"/>
        <v>0.40342418871477226</v>
      </c>
      <c r="E11166">
        <f t="shared" si="349"/>
        <v>0.43333333333333329</v>
      </c>
    </row>
    <row r="11167" spans="1:5" x14ac:dyDescent="0.25">
      <c r="A11167">
        <v>793</v>
      </c>
      <c r="B11167">
        <v>68</v>
      </c>
      <c r="C11167">
        <f>B11167*Feuil3!$E$5</f>
        <v>0.28973529808259529</v>
      </c>
      <c r="D11167" s="2">
        <f t="shared" si="348"/>
        <v>0.60737339341165608</v>
      </c>
      <c r="E11167">
        <f t="shared" si="349"/>
        <v>0.43333333333333329</v>
      </c>
    </row>
    <row r="11168" spans="1:5" x14ac:dyDescent="0.25">
      <c r="A11168">
        <v>793</v>
      </c>
      <c r="B11168">
        <v>20</v>
      </c>
      <c r="C11168">
        <f>B11168*Feuil3!$E$5</f>
        <v>8.5216264141939779E-2</v>
      </c>
      <c r="D11168" s="2">
        <f t="shared" si="348"/>
        <v>0.32939447074915323</v>
      </c>
      <c r="E11168">
        <f t="shared" si="349"/>
        <v>0.43333333333333329</v>
      </c>
    </row>
    <row r="11169" spans="1:5" x14ac:dyDescent="0.25">
      <c r="A11169">
        <v>793</v>
      </c>
      <c r="B11169">
        <v>46</v>
      </c>
      <c r="C11169">
        <f>B11169*Feuil3!$E$5</f>
        <v>0.1959974075264615</v>
      </c>
      <c r="D11169" s="2">
        <f t="shared" si="348"/>
        <v>0.49955144873002222</v>
      </c>
      <c r="E11169">
        <f t="shared" si="349"/>
        <v>0.43333333333333329</v>
      </c>
    </row>
    <row r="11170" spans="1:5" x14ac:dyDescent="0.25">
      <c r="A11170">
        <v>793</v>
      </c>
      <c r="B11170">
        <v>1</v>
      </c>
      <c r="C11170">
        <f>B11170*Feuil3!$E$5</f>
        <v>4.2608132070969893E-3</v>
      </c>
      <c r="D11170" s="2">
        <f t="shared" si="348"/>
        <v>7.3654842800767284E-2</v>
      </c>
      <c r="E11170">
        <f t="shared" si="349"/>
        <v>0.43333333333333329</v>
      </c>
    </row>
    <row r="11171" spans="1:5" x14ac:dyDescent="0.25">
      <c r="A11171">
        <v>793</v>
      </c>
      <c r="B11171">
        <v>10</v>
      </c>
      <c r="C11171">
        <f>B11171*Feuil3!$E$5</f>
        <v>4.260813207096989E-2</v>
      </c>
      <c r="D11171" s="2">
        <f t="shared" si="348"/>
        <v>0.23291706395208014</v>
      </c>
      <c r="E11171">
        <f t="shared" si="349"/>
        <v>0.43333333333333329</v>
      </c>
    </row>
    <row r="11172" spans="1:5" x14ac:dyDescent="0.25">
      <c r="A11172">
        <v>793</v>
      </c>
      <c r="B11172">
        <v>65</v>
      </c>
      <c r="C11172">
        <f>B11172*Feuil3!$E$5</f>
        <v>0.2769528584613043</v>
      </c>
      <c r="D11172" s="2">
        <f t="shared" si="348"/>
        <v>0.59382432707019761</v>
      </c>
      <c r="E11172">
        <f t="shared" si="349"/>
        <v>0.43333333333333329</v>
      </c>
    </row>
    <row r="11173" spans="1:5" x14ac:dyDescent="0.25">
      <c r="A11173">
        <v>793</v>
      </c>
      <c r="B11173">
        <v>15</v>
      </c>
      <c r="C11173">
        <f>B11173*Feuil3!$E$5</f>
        <v>6.3912198106454834E-2</v>
      </c>
      <c r="D11173" s="2">
        <f t="shared" si="348"/>
        <v>0.28526397953489691</v>
      </c>
      <c r="E11173">
        <f t="shared" si="349"/>
        <v>0.43333333333333329</v>
      </c>
    </row>
    <row r="11174" spans="1:5" x14ac:dyDescent="0.25">
      <c r="A11174">
        <v>793</v>
      </c>
      <c r="B11174">
        <v>4</v>
      </c>
      <c r="C11174">
        <f>B11174*Feuil3!$E$5</f>
        <v>1.7043252828387957E-2</v>
      </c>
      <c r="D11174" s="2">
        <f t="shared" si="348"/>
        <v>0.14730968560153457</v>
      </c>
      <c r="E11174">
        <f t="shared" si="349"/>
        <v>0.43333333333333329</v>
      </c>
    </row>
    <row r="11175" spans="1:5" x14ac:dyDescent="0.25">
      <c r="A11175">
        <v>793</v>
      </c>
      <c r="B11175">
        <v>1</v>
      </c>
      <c r="C11175">
        <f>B11175*Feuil3!$E$5</f>
        <v>4.2608132070969893E-3</v>
      </c>
      <c r="D11175" s="2">
        <f t="shared" si="348"/>
        <v>7.3654842800767284E-2</v>
      </c>
      <c r="E11175">
        <f t="shared" si="349"/>
        <v>0.43333333333333329</v>
      </c>
    </row>
    <row r="11176" spans="1:5" x14ac:dyDescent="0.25">
      <c r="A11176">
        <v>793</v>
      </c>
      <c r="B11176">
        <v>26</v>
      </c>
      <c r="C11176">
        <f>B11176*Feuil3!$E$5</f>
        <v>0.11078114338452172</v>
      </c>
      <c r="D11176" s="2">
        <f t="shared" si="348"/>
        <v>0.37556748071172136</v>
      </c>
      <c r="E11176">
        <f t="shared" si="349"/>
        <v>0.43333333333333329</v>
      </c>
    </row>
    <row r="11177" spans="1:5" x14ac:dyDescent="0.25">
      <c r="A11177">
        <v>793</v>
      </c>
      <c r="B11177">
        <v>19</v>
      </c>
      <c r="C11177">
        <f>B11177*Feuil3!$E$5</f>
        <v>8.0955450934842799E-2</v>
      </c>
      <c r="D11177" s="2">
        <f t="shared" si="348"/>
        <v>0.32105401647091886</v>
      </c>
      <c r="E11177">
        <f t="shared" si="349"/>
        <v>0.43333333333333329</v>
      </c>
    </row>
    <row r="11178" spans="1:5" x14ac:dyDescent="0.25">
      <c r="A11178">
        <v>793</v>
      </c>
      <c r="B11178">
        <v>8</v>
      </c>
      <c r="C11178">
        <f>B11178*Feuil3!$E$5</f>
        <v>3.4086505656775914E-2</v>
      </c>
      <c r="D11178" s="2">
        <f t="shared" si="348"/>
        <v>0.20832735524660681</v>
      </c>
      <c r="E11178">
        <f t="shared" si="349"/>
        <v>0.43333333333333329</v>
      </c>
    </row>
    <row r="11179" spans="1:5" x14ac:dyDescent="0.25">
      <c r="A11179">
        <v>793</v>
      </c>
      <c r="B11179">
        <v>7</v>
      </c>
      <c r="C11179">
        <f>B11179*Feuil3!$E$5</f>
        <v>2.9825692449678927E-2</v>
      </c>
      <c r="D11179" s="2">
        <f t="shared" si="348"/>
        <v>0.19487239690638636</v>
      </c>
      <c r="E11179">
        <f t="shared" si="349"/>
        <v>0.43333333333333329</v>
      </c>
    </row>
    <row r="11180" spans="1:5" x14ac:dyDescent="0.25">
      <c r="A11180">
        <v>793</v>
      </c>
      <c r="B11180">
        <v>22</v>
      </c>
      <c r="C11180">
        <f>B11180*Feuil3!$E$5</f>
        <v>9.3737890556133768E-2</v>
      </c>
      <c r="D11180" s="2">
        <f t="shared" si="348"/>
        <v>0.34547183546003613</v>
      </c>
      <c r="E11180">
        <f t="shared" si="349"/>
        <v>0.43333333333333329</v>
      </c>
    </row>
    <row r="11181" spans="1:5" x14ac:dyDescent="0.25">
      <c r="A11181">
        <v>793</v>
      </c>
      <c r="B11181">
        <v>4</v>
      </c>
      <c r="C11181">
        <f>B11181*Feuil3!$E$5</f>
        <v>1.7043252828387957E-2</v>
      </c>
      <c r="D11181" s="2">
        <f t="shared" si="348"/>
        <v>0.14730968560153457</v>
      </c>
      <c r="E11181">
        <f t="shared" si="349"/>
        <v>0.43333333333333329</v>
      </c>
    </row>
    <row r="11182" spans="1:5" x14ac:dyDescent="0.25">
      <c r="A11182">
        <v>793</v>
      </c>
      <c r="B11182">
        <v>35</v>
      </c>
      <c r="C11182">
        <f>B11182*Feuil3!$E$5</f>
        <v>0.14912846224839463</v>
      </c>
      <c r="D11182" s="2">
        <f t="shared" si="348"/>
        <v>0.43574792642099963</v>
      </c>
      <c r="E11182">
        <f t="shared" si="349"/>
        <v>0.43333333333333329</v>
      </c>
    </row>
    <row r="11183" spans="1:5" x14ac:dyDescent="0.25">
      <c r="A11183">
        <v>793</v>
      </c>
      <c r="B11183">
        <v>19</v>
      </c>
      <c r="C11183">
        <f>B11183*Feuil3!$E$5</f>
        <v>8.0955450934842799E-2</v>
      </c>
      <c r="D11183" s="2">
        <f t="shared" si="348"/>
        <v>0.32105401647091886</v>
      </c>
      <c r="E11183">
        <f t="shared" si="349"/>
        <v>0.43333333333333329</v>
      </c>
    </row>
    <row r="11184" spans="1:5" x14ac:dyDescent="0.25">
      <c r="A11184">
        <v>793</v>
      </c>
      <c r="B11184">
        <v>2</v>
      </c>
      <c r="C11184">
        <f>B11184*Feuil3!$E$5</f>
        <v>8.5216264141939786E-3</v>
      </c>
      <c r="D11184" s="2">
        <f t="shared" si="348"/>
        <v>0.10416367762330341</v>
      </c>
      <c r="E11184">
        <f t="shared" si="349"/>
        <v>0.43333333333333329</v>
      </c>
    </row>
    <row r="11185" spans="1:5" x14ac:dyDescent="0.25">
      <c r="A11185">
        <v>793</v>
      </c>
      <c r="B11185">
        <v>105</v>
      </c>
      <c r="C11185">
        <f>B11185*Feuil3!$E$5</f>
        <v>0.44738538674518386</v>
      </c>
      <c r="D11185" s="2">
        <f t="shared" si="348"/>
        <v>0.75473754785395608</v>
      </c>
      <c r="E11185">
        <f t="shared" si="349"/>
        <v>0.43333333333333329</v>
      </c>
    </row>
    <row r="11186" spans="1:5" x14ac:dyDescent="0.25">
      <c r="A11186">
        <v>793</v>
      </c>
      <c r="B11186">
        <v>4</v>
      </c>
      <c r="C11186">
        <f>B11186*Feuil3!$E$5</f>
        <v>1.7043252828387957E-2</v>
      </c>
      <c r="D11186" s="2">
        <f t="shared" si="348"/>
        <v>0.14730968560153457</v>
      </c>
      <c r="E11186">
        <f t="shared" si="349"/>
        <v>0.43333333333333329</v>
      </c>
    </row>
    <row r="11187" spans="1:5" x14ac:dyDescent="0.25">
      <c r="A11187">
        <v>793</v>
      </c>
      <c r="B11187">
        <v>12</v>
      </c>
      <c r="C11187">
        <f>B11187*Feuil3!$E$5</f>
        <v>5.1129758485163872E-2</v>
      </c>
      <c r="D11187" s="2">
        <f t="shared" si="348"/>
        <v>0.25514785990885536</v>
      </c>
      <c r="E11187">
        <f t="shared" si="349"/>
        <v>0.43333333333333329</v>
      </c>
    </row>
    <row r="11188" spans="1:5" x14ac:dyDescent="0.25">
      <c r="A11188">
        <v>793</v>
      </c>
      <c r="B11188">
        <v>1</v>
      </c>
      <c r="C11188">
        <f>B11188*Feuil3!$E$5</f>
        <v>4.2608132070969893E-3</v>
      </c>
      <c r="D11188" s="2">
        <f t="shared" si="348"/>
        <v>7.3654842800767284E-2</v>
      </c>
      <c r="E11188">
        <f t="shared" si="349"/>
        <v>0.43333333333333329</v>
      </c>
    </row>
    <row r="11189" spans="1:5" x14ac:dyDescent="0.25">
      <c r="A11189">
        <v>793</v>
      </c>
      <c r="B11189">
        <v>14</v>
      </c>
      <c r="C11189">
        <f>B11189*Feuil3!$E$5</f>
        <v>5.9651384899357854E-2</v>
      </c>
      <c r="D11189" s="2">
        <f t="shared" si="348"/>
        <v>0.27559118663716436</v>
      </c>
      <c r="E11189">
        <f t="shared" si="349"/>
        <v>0.43333333333333329</v>
      </c>
    </row>
    <row r="11190" spans="1:5" x14ac:dyDescent="0.25">
      <c r="A11190">
        <v>793</v>
      </c>
      <c r="B11190">
        <v>36</v>
      </c>
      <c r="C11190">
        <f>B11190*Feuil3!$E$5</f>
        <v>0.15338927545549161</v>
      </c>
      <c r="D11190" s="2">
        <f t="shared" si="348"/>
        <v>0.44192905680460365</v>
      </c>
      <c r="E11190">
        <f t="shared" si="349"/>
        <v>0.43333333333333329</v>
      </c>
    </row>
    <row r="11191" spans="1:5" x14ac:dyDescent="0.25">
      <c r="A11191">
        <v>793</v>
      </c>
      <c r="B11191">
        <v>3</v>
      </c>
      <c r="C11191">
        <f>B11191*Feuil3!$E$5</f>
        <v>1.2782439621290968E-2</v>
      </c>
      <c r="D11191" s="2">
        <f t="shared" si="348"/>
        <v>0.12757392995442768</v>
      </c>
      <c r="E11191">
        <f t="shared" si="349"/>
        <v>0.43333333333333329</v>
      </c>
    </row>
    <row r="11192" spans="1:5" x14ac:dyDescent="0.25">
      <c r="A11192">
        <v>793</v>
      </c>
      <c r="B11192">
        <v>4</v>
      </c>
      <c r="C11192">
        <f>B11192*Feuil3!$E$5</f>
        <v>1.7043252828387957E-2</v>
      </c>
      <c r="D11192" s="2">
        <f t="shared" si="348"/>
        <v>0.14730968560153457</v>
      </c>
      <c r="E11192">
        <f t="shared" si="349"/>
        <v>0.43333333333333329</v>
      </c>
    </row>
    <row r="11193" spans="1:5" x14ac:dyDescent="0.25">
      <c r="A11193">
        <v>793</v>
      </c>
      <c r="B11193">
        <v>21</v>
      </c>
      <c r="C11193">
        <f>B11193*Feuil3!$E$5</f>
        <v>8.9477077349036774E-2</v>
      </c>
      <c r="D11193" s="2">
        <f t="shared" si="348"/>
        <v>0.33752889243458928</v>
      </c>
      <c r="E11193">
        <f t="shared" si="349"/>
        <v>0.43333333333333329</v>
      </c>
    </row>
    <row r="11194" spans="1:5" x14ac:dyDescent="0.25">
      <c r="A11194">
        <v>793</v>
      </c>
      <c r="B11194">
        <v>1</v>
      </c>
      <c r="C11194">
        <f>B11194*Feuil3!$E$5</f>
        <v>4.2608132070969893E-3</v>
      </c>
      <c r="D11194" s="2">
        <f t="shared" si="348"/>
        <v>7.3654842800767284E-2</v>
      </c>
      <c r="E11194">
        <f t="shared" si="349"/>
        <v>0.43333333333333329</v>
      </c>
    </row>
    <row r="11195" spans="1:5" x14ac:dyDescent="0.25">
      <c r="A11195">
        <v>793</v>
      </c>
      <c r="B11195">
        <v>5</v>
      </c>
      <c r="C11195">
        <f>B11195*Feuil3!$E$5</f>
        <v>2.1304066035484945E-2</v>
      </c>
      <c r="D11195" s="2">
        <f t="shared" si="348"/>
        <v>0.16469723537457662</v>
      </c>
      <c r="E11195">
        <f t="shared" si="349"/>
        <v>0.43333333333333329</v>
      </c>
    </row>
    <row r="11196" spans="1:5" x14ac:dyDescent="0.25">
      <c r="A11196">
        <v>793</v>
      </c>
      <c r="B11196">
        <v>1</v>
      </c>
      <c r="C11196">
        <f>B11196*Feuil3!$E$5</f>
        <v>4.2608132070969893E-3</v>
      </c>
      <c r="D11196" s="2">
        <f t="shared" si="348"/>
        <v>7.3654842800767284E-2</v>
      </c>
      <c r="E11196">
        <f t="shared" si="349"/>
        <v>0.43333333333333329</v>
      </c>
    </row>
    <row r="11197" spans="1:5" x14ac:dyDescent="0.25">
      <c r="A11197">
        <v>793</v>
      </c>
      <c r="B11197">
        <v>1</v>
      </c>
      <c r="C11197">
        <f>B11197*Feuil3!$E$5</f>
        <v>4.2608132070969893E-3</v>
      </c>
      <c r="D11197" s="2">
        <f t="shared" si="348"/>
        <v>7.3654842800767284E-2</v>
      </c>
      <c r="E11197">
        <f t="shared" si="349"/>
        <v>0.43333333333333329</v>
      </c>
    </row>
    <row r="11198" spans="1:5" x14ac:dyDescent="0.25">
      <c r="A11198">
        <v>793</v>
      </c>
      <c r="B11198">
        <v>17</v>
      </c>
      <c r="C11198">
        <f>B11198*Feuil3!$E$5</f>
        <v>7.2433824520648823E-2</v>
      </c>
      <c r="D11198" s="2">
        <f t="shared" si="348"/>
        <v>0.30368669670582804</v>
      </c>
      <c r="E11198">
        <f t="shared" si="349"/>
        <v>0.43333333333333329</v>
      </c>
    </row>
    <row r="11199" spans="1:5" x14ac:dyDescent="0.25">
      <c r="A11199">
        <v>793</v>
      </c>
      <c r="B11199">
        <v>6</v>
      </c>
      <c r="C11199">
        <f>B11199*Feuil3!$E$5</f>
        <v>2.5564879242581936E-2</v>
      </c>
      <c r="D11199" s="2">
        <f t="shared" si="348"/>
        <v>0.18041678194678687</v>
      </c>
      <c r="E11199">
        <f t="shared" si="349"/>
        <v>0.43333333333333329</v>
      </c>
    </row>
    <row r="11200" spans="1:5" x14ac:dyDescent="0.25">
      <c r="A11200">
        <v>793</v>
      </c>
      <c r="B11200">
        <v>29</v>
      </c>
      <c r="C11200">
        <f>B11200*Feuil3!$E$5</f>
        <v>0.12356358300581269</v>
      </c>
      <c r="D11200" s="2">
        <f t="shared" si="348"/>
        <v>0.39664346732571615</v>
      </c>
      <c r="E11200">
        <f t="shared" si="349"/>
        <v>0.43333333333333329</v>
      </c>
    </row>
    <row r="11201" spans="1:5" x14ac:dyDescent="0.25">
      <c r="A11201">
        <v>793</v>
      </c>
      <c r="B11201">
        <v>7</v>
      </c>
      <c r="C11201">
        <f>B11201*Feuil3!$E$5</f>
        <v>2.9825692449678927E-2</v>
      </c>
      <c r="D11201" s="2">
        <f t="shared" si="348"/>
        <v>0.19487239690638636</v>
      </c>
      <c r="E11201">
        <f t="shared" si="349"/>
        <v>0.43333333333333329</v>
      </c>
    </row>
    <row r="11202" spans="1:5" x14ac:dyDescent="0.25">
      <c r="A11202">
        <v>793</v>
      </c>
      <c r="B11202">
        <v>6</v>
      </c>
      <c r="C11202">
        <f>B11202*Feuil3!$E$5</f>
        <v>2.5564879242581936E-2</v>
      </c>
      <c r="D11202" s="2">
        <f t="shared" si="348"/>
        <v>0.18041678194678687</v>
      </c>
      <c r="E11202">
        <f t="shared" si="349"/>
        <v>0.43333333333333329</v>
      </c>
    </row>
    <row r="11203" spans="1:5" x14ac:dyDescent="0.25">
      <c r="A11203">
        <v>793</v>
      </c>
      <c r="B11203">
        <v>34</v>
      </c>
      <c r="C11203">
        <f>B11203*Feuil3!$E$5</f>
        <v>0.14486764904129765</v>
      </c>
      <c r="D11203" s="2">
        <f t="shared" ref="D11203:D11266" si="350">2*SQRT(C11203/PI())</f>
        <v>0.42947784519366672</v>
      </c>
      <c r="E11203">
        <f t="shared" si="349"/>
        <v>0.43333333333333329</v>
      </c>
    </row>
    <row r="11204" spans="1:5" x14ac:dyDescent="0.25">
      <c r="A11204">
        <v>793</v>
      </c>
      <c r="B11204">
        <v>14</v>
      </c>
      <c r="C11204">
        <f>B11204*Feuil3!$E$5</f>
        <v>5.9651384899357854E-2</v>
      </c>
      <c r="D11204" s="2">
        <f t="shared" si="350"/>
        <v>0.27559118663716436</v>
      </c>
      <c r="E11204">
        <f t="shared" si="349"/>
        <v>0.43333333333333329</v>
      </c>
    </row>
    <row r="11205" spans="1:5" x14ac:dyDescent="0.25">
      <c r="A11205">
        <v>793</v>
      </c>
      <c r="B11205">
        <v>16</v>
      </c>
      <c r="C11205">
        <f>B11205*Feuil3!$E$5</f>
        <v>6.8173011313551829E-2</v>
      </c>
      <c r="D11205" s="2">
        <f t="shared" si="350"/>
        <v>0.29461937120306914</v>
      </c>
      <c r="E11205">
        <f t="shared" ref="E11205:E11268" si="351">E11204+(A11205-A11204)*(1/30)</f>
        <v>0.43333333333333329</v>
      </c>
    </row>
    <row r="11206" spans="1:5" x14ac:dyDescent="0.25">
      <c r="A11206">
        <v>793</v>
      </c>
      <c r="B11206">
        <v>36</v>
      </c>
      <c r="C11206">
        <f>B11206*Feuil3!$E$5</f>
        <v>0.15338927545549161</v>
      </c>
      <c r="D11206" s="2">
        <f t="shared" si="350"/>
        <v>0.44192905680460365</v>
      </c>
      <c r="E11206">
        <f t="shared" si="351"/>
        <v>0.43333333333333329</v>
      </c>
    </row>
    <row r="11207" spans="1:5" x14ac:dyDescent="0.25">
      <c r="A11207">
        <v>793</v>
      </c>
      <c r="B11207">
        <v>6</v>
      </c>
      <c r="C11207">
        <f>B11207*Feuil3!$E$5</f>
        <v>2.5564879242581936E-2</v>
      </c>
      <c r="D11207" s="2">
        <f t="shared" si="350"/>
        <v>0.18041678194678687</v>
      </c>
      <c r="E11207">
        <f t="shared" si="351"/>
        <v>0.43333333333333329</v>
      </c>
    </row>
    <row r="11208" spans="1:5" x14ac:dyDescent="0.25">
      <c r="A11208">
        <v>793</v>
      </c>
      <c r="B11208">
        <v>11</v>
      </c>
      <c r="C11208">
        <f>B11208*Feuil3!$E$5</f>
        <v>4.6868945278066884E-2</v>
      </c>
      <c r="D11208" s="2">
        <f t="shared" si="350"/>
        <v>0.2442854775627547</v>
      </c>
      <c r="E11208">
        <f t="shared" si="351"/>
        <v>0.43333333333333329</v>
      </c>
    </row>
    <row r="11209" spans="1:5" x14ac:dyDescent="0.25">
      <c r="A11209">
        <v>793</v>
      </c>
      <c r="B11209">
        <v>9</v>
      </c>
      <c r="C11209">
        <f>B11209*Feuil3!$E$5</f>
        <v>3.8347318863872902E-2</v>
      </c>
      <c r="D11209" s="2">
        <f t="shared" si="350"/>
        <v>0.22096452840230182</v>
      </c>
      <c r="E11209">
        <f t="shared" si="351"/>
        <v>0.43333333333333329</v>
      </c>
    </row>
    <row r="11210" spans="1:5" x14ac:dyDescent="0.25">
      <c r="A11210">
        <v>793</v>
      </c>
      <c r="B11210">
        <v>12</v>
      </c>
      <c r="C11210">
        <f>B11210*Feuil3!$E$5</f>
        <v>5.1129758485163872E-2</v>
      </c>
      <c r="D11210" s="2">
        <f t="shared" si="350"/>
        <v>0.25514785990885536</v>
      </c>
      <c r="E11210">
        <f t="shared" si="351"/>
        <v>0.43333333333333329</v>
      </c>
    </row>
    <row r="11211" spans="1:5" x14ac:dyDescent="0.25">
      <c r="A11211">
        <v>793</v>
      </c>
      <c r="B11211">
        <v>1</v>
      </c>
      <c r="C11211">
        <f>B11211*Feuil3!$E$5</f>
        <v>4.2608132070969893E-3</v>
      </c>
      <c r="D11211" s="2">
        <f t="shared" si="350"/>
        <v>7.3654842800767284E-2</v>
      </c>
      <c r="E11211">
        <f t="shared" si="351"/>
        <v>0.43333333333333329</v>
      </c>
    </row>
    <row r="11212" spans="1:5" x14ac:dyDescent="0.25">
      <c r="A11212">
        <v>793</v>
      </c>
      <c r="B11212">
        <v>13</v>
      </c>
      <c r="C11212">
        <f>B11212*Feuil3!$E$5</f>
        <v>5.5390571692260859E-2</v>
      </c>
      <c r="D11212" s="2">
        <f t="shared" si="350"/>
        <v>0.26556631240440609</v>
      </c>
      <c r="E11212">
        <f t="shared" si="351"/>
        <v>0.43333333333333329</v>
      </c>
    </row>
    <row r="11213" spans="1:5" x14ac:dyDescent="0.25">
      <c r="A11213">
        <v>793</v>
      </c>
      <c r="B11213">
        <v>1</v>
      </c>
      <c r="C11213">
        <f>B11213*Feuil3!$E$5</f>
        <v>4.2608132070969893E-3</v>
      </c>
      <c r="D11213" s="2">
        <f t="shared" si="350"/>
        <v>7.3654842800767284E-2</v>
      </c>
      <c r="E11213">
        <f t="shared" si="351"/>
        <v>0.43333333333333329</v>
      </c>
    </row>
    <row r="11214" spans="1:5" x14ac:dyDescent="0.25">
      <c r="A11214">
        <v>793</v>
      </c>
      <c r="B11214">
        <v>21</v>
      </c>
      <c r="C11214">
        <f>B11214*Feuil3!$E$5</f>
        <v>8.9477077349036774E-2</v>
      </c>
      <c r="D11214" s="2">
        <f t="shared" si="350"/>
        <v>0.33752889243458928</v>
      </c>
      <c r="E11214">
        <f t="shared" si="351"/>
        <v>0.43333333333333329</v>
      </c>
    </row>
    <row r="11215" spans="1:5" x14ac:dyDescent="0.25">
      <c r="A11215">
        <v>793</v>
      </c>
      <c r="B11215">
        <v>3</v>
      </c>
      <c r="C11215">
        <f>B11215*Feuil3!$E$5</f>
        <v>1.2782439621290968E-2</v>
      </c>
      <c r="D11215" s="2">
        <f t="shared" si="350"/>
        <v>0.12757392995442768</v>
      </c>
      <c r="E11215">
        <f t="shared" si="351"/>
        <v>0.43333333333333329</v>
      </c>
    </row>
    <row r="11216" spans="1:5" x14ac:dyDescent="0.25">
      <c r="A11216">
        <v>793</v>
      </c>
      <c r="B11216">
        <v>2</v>
      </c>
      <c r="C11216">
        <f>B11216*Feuil3!$E$5</f>
        <v>8.5216264141939786E-3</v>
      </c>
      <c r="D11216" s="2">
        <f t="shared" si="350"/>
        <v>0.10416367762330341</v>
      </c>
      <c r="E11216">
        <f t="shared" si="351"/>
        <v>0.43333333333333329</v>
      </c>
    </row>
    <row r="11217" spans="1:5" x14ac:dyDescent="0.25">
      <c r="A11217">
        <v>793</v>
      </c>
      <c r="B11217">
        <v>80</v>
      </c>
      <c r="C11217">
        <f>B11217*Feuil3!$E$5</f>
        <v>0.34086505656775912</v>
      </c>
      <c r="D11217" s="2">
        <f t="shared" si="350"/>
        <v>0.65878894149830647</v>
      </c>
      <c r="E11217">
        <f t="shared" si="351"/>
        <v>0.43333333333333329</v>
      </c>
    </row>
    <row r="11218" spans="1:5" x14ac:dyDescent="0.25">
      <c r="A11218">
        <v>793</v>
      </c>
      <c r="B11218">
        <v>4</v>
      </c>
      <c r="C11218">
        <f>B11218*Feuil3!$E$5</f>
        <v>1.7043252828387957E-2</v>
      </c>
      <c r="D11218" s="2">
        <f t="shared" si="350"/>
        <v>0.14730968560153457</v>
      </c>
      <c r="E11218">
        <f t="shared" si="351"/>
        <v>0.43333333333333329</v>
      </c>
    </row>
    <row r="11219" spans="1:5" x14ac:dyDescent="0.25">
      <c r="A11219">
        <v>793</v>
      </c>
      <c r="B11219">
        <v>11</v>
      </c>
      <c r="C11219">
        <f>B11219*Feuil3!$E$5</f>
        <v>4.6868945278066884E-2</v>
      </c>
      <c r="D11219" s="2">
        <f t="shared" si="350"/>
        <v>0.2442854775627547</v>
      </c>
      <c r="E11219">
        <f t="shared" si="351"/>
        <v>0.43333333333333329</v>
      </c>
    </row>
    <row r="11220" spans="1:5" x14ac:dyDescent="0.25">
      <c r="A11220">
        <v>793</v>
      </c>
      <c r="B11220">
        <v>17</v>
      </c>
      <c r="C11220">
        <f>B11220*Feuil3!$E$5</f>
        <v>7.2433824520648823E-2</v>
      </c>
      <c r="D11220" s="2">
        <f t="shared" si="350"/>
        <v>0.30368669670582804</v>
      </c>
      <c r="E11220">
        <f t="shared" si="351"/>
        <v>0.43333333333333329</v>
      </c>
    </row>
    <row r="11221" spans="1:5" x14ac:dyDescent="0.25">
      <c r="A11221">
        <v>793</v>
      </c>
      <c r="B11221">
        <v>2</v>
      </c>
      <c r="C11221">
        <f>B11221*Feuil3!$E$5</f>
        <v>8.5216264141939786E-3</v>
      </c>
      <c r="D11221" s="2">
        <f t="shared" si="350"/>
        <v>0.10416367762330341</v>
      </c>
      <c r="E11221">
        <f t="shared" si="351"/>
        <v>0.43333333333333329</v>
      </c>
    </row>
    <row r="11222" spans="1:5" x14ac:dyDescent="0.25">
      <c r="A11222">
        <v>793</v>
      </c>
      <c r="B11222">
        <v>47</v>
      </c>
      <c r="C11222">
        <f>B11222*Feuil3!$E$5</f>
        <v>0.20025822073355851</v>
      </c>
      <c r="D11222" s="2">
        <f t="shared" si="350"/>
        <v>0.50495216188889591</v>
      </c>
      <c r="E11222">
        <f t="shared" si="351"/>
        <v>0.43333333333333329</v>
      </c>
    </row>
    <row r="11223" spans="1:5" x14ac:dyDescent="0.25">
      <c r="A11223">
        <v>793</v>
      </c>
      <c r="B11223">
        <v>9</v>
      </c>
      <c r="C11223">
        <f>B11223*Feuil3!$E$5</f>
        <v>3.8347318863872902E-2</v>
      </c>
      <c r="D11223" s="2">
        <f t="shared" si="350"/>
        <v>0.22096452840230182</v>
      </c>
      <c r="E11223">
        <f t="shared" si="351"/>
        <v>0.43333333333333329</v>
      </c>
    </row>
    <row r="11224" spans="1:5" x14ac:dyDescent="0.25">
      <c r="A11224">
        <v>793</v>
      </c>
      <c r="B11224">
        <v>27</v>
      </c>
      <c r="C11224">
        <f>B11224*Feuil3!$E$5</f>
        <v>0.11504195659161871</v>
      </c>
      <c r="D11224" s="2">
        <f t="shared" si="350"/>
        <v>0.38272178986328304</v>
      </c>
      <c r="E11224">
        <f t="shared" si="351"/>
        <v>0.43333333333333329</v>
      </c>
    </row>
    <row r="11225" spans="1:5" x14ac:dyDescent="0.25">
      <c r="A11225">
        <v>793</v>
      </c>
      <c r="B11225">
        <v>4</v>
      </c>
      <c r="C11225">
        <f>B11225*Feuil3!$E$5</f>
        <v>1.7043252828387957E-2</v>
      </c>
      <c r="D11225" s="2">
        <f t="shared" si="350"/>
        <v>0.14730968560153457</v>
      </c>
      <c r="E11225">
        <f t="shared" si="351"/>
        <v>0.43333333333333329</v>
      </c>
    </row>
    <row r="11226" spans="1:5" x14ac:dyDescent="0.25">
      <c r="A11226">
        <v>793</v>
      </c>
      <c r="B11226">
        <v>10</v>
      </c>
      <c r="C11226">
        <f>B11226*Feuil3!$E$5</f>
        <v>4.260813207096989E-2</v>
      </c>
      <c r="D11226" s="2">
        <f t="shared" si="350"/>
        <v>0.23291706395208014</v>
      </c>
      <c r="E11226">
        <f t="shared" si="351"/>
        <v>0.43333333333333329</v>
      </c>
    </row>
    <row r="11227" spans="1:5" x14ac:dyDescent="0.25">
      <c r="A11227">
        <v>793</v>
      </c>
      <c r="B11227">
        <v>19</v>
      </c>
      <c r="C11227">
        <f>B11227*Feuil3!$E$5</f>
        <v>8.0955450934842799E-2</v>
      </c>
      <c r="D11227" s="2">
        <f t="shared" si="350"/>
        <v>0.32105401647091886</v>
      </c>
      <c r="E11227">
        <f t="shared" si="351"/>
        <v>0.43333333333333329</v>
      </c>
    </row>
    <row r="11228" spans="1:5" x14ac:dyDescent="0.25">
      <c r="A11228">
        <v>793</v>
      </c>
      <c r="B11228">
        <v>12</v>
      </c>
      <c r="C11228">
        <f>B11228*Feuil3!$E$5</f>
        <v>5.1129758485163872E-2</v>
      </c>
      <c r="D11228" s="2">
        <f t="shared" si="350"/>
        <v>0.25514785990885536</v>
      </c>
      <c r="E11228">
        <f t="shared" si="351"/>
        <v>0.43333333333333329</v>
      </c>
    </row>
    <row r="11229" spans="1:5" x14ac:dyDescent="0.25">
      <c r="A11229">
        <v>793</v>
      </c>
      <c r="B11229">
        <v>1</v>
      </c>
      <c r="C11229">
        <f>B11229*Feuil3!$E$5</f>
        <v>4.2608132070969893E-3</v>
      </c>
      <c r="D11229" s="2">
        <f t="shared" si="350"/>
        <v>7.3654842800767284E-2</v>
      </c>
      <c r="E11229">
        <f t="shared" si="351"/>
        <v>0.43333333333333329</v>
      </c>
    </row>
    <row r="11230" spans="1:5" x14ac:dyDescent="0.25">
      <c r="A11230">
        <v>793</v>
      </c>
      <c r="B11230">
        <v>13</v>
      </c>
      <c r="C11230">
        <f>B11230*Feuil3!$E$5</f>
        <v>5.5390571692260859E-2</v>
      </c>
      <c r="D11230" s="2">
        <f t="shared" si="350"/>
        <v>0.26556631240440609</v>
      </c>
      <c r="E11230">
        <f t="shared" si="351"/>
        <v>0.43333333333333329</v>
      </c>
    </row>
    <row r="11231" spans="1:5" x14ac:dyDescent="0.25">
      <c r="A11231">
        <v>794</v>
      </c>
      <c r="B11231">
        <v>15</v>
      </c>
      <c r="C11231">
        <f>B11231*Feuil3!$E$5</f>
        <v>6.3912198106454834E-2</v>
      </c>
      <c r="D11231" s="2">
        <f t="shared" si="350"/>
        <v>0.28526397953489691</v>
      </c>
      <c r="E11231">
        <f t="shared" si="351"/>
        <v>0.46666666666666662</v>
      </c>
    </row>
    <row r="11232" spans="1:5" x14ac:dyDescent="0.25">
      <c r="A11232">
        <v>794</v>
      </c>
      <c r="B11232">
        <v>51</v>
      </c>
      <c r="C11232">
        <f>B11232*Feuil3!$E$5</f>
        <v>0.21730147356194646</v>
      </c>
      <c r="D11232" s="2">
        <f t="shared" si="350"/>
        <v>0.52600078827725416</v>
      </c>
      <c r="E11232">
        <f t="shared" si="351"/>
        <v>0.46666666666666662</v>
      </c>
    </row>
    <row r="11233" spans="1:5" x14ac:dyDescent="0.25">
      <c r="A11233">
        <v>794</v>
      </c>
      <c r="B11233">
        <v>2</v>
      </c>
      <c r="C11233">
        <f>B11233*Feuil3!$E$5</f>
        <v>8.5216264141939786E-3</v>
      </c>
      <c r="D11233" s="2">
        <f t="shared" si="350"/>
        <v>0.10416367762330341</v>
      </c>
      <c r="E11233">
        <f t="shared" si="351"/>
        <v>0.46666666666666662</v>
      </c>
    </row>
    <row r="11234" spans="1:5" x14ac:dyDescent="0.25">
      <c r="A11234">
        <v>794</v>
      </c>
      <c r="B11234">
        <v>6</v>
      </c>
      <c r="C11234">
        <f>B11234*Feuil3!$E$5</f>
        <v>2.5564879242581936E-2</v>
      </c>
      <c r="D11234" s="2">
        <f t="shared" si="350"/>
        <v>0.18041678194678687</v>
      </c>
      <c r="E11234">
        <f t="shared" si="351"/>
        <v>0.46666666666666662</v>
      </c>
    </row>
    <row r="11235" spans="1:5" x14ac:dyDescent="0.25">
      <c r="A11235">
        <v>794</v>
      </c>
      <c r="B11235">
        <v>12</v>
      </c>
      <c r="C11235">
        <f>B11235*Feuil3!$E$5</f>
        <v>5.1129758485163872E-2</v>
      </c>
      <c r="D11235" s="2">
        <f t="shared" si="350"/>
        <v>0.25514785990885536</v>
      </c>
      <c r="E11235">
        <f t="shared" si="351"/>
        <v>0.46666666666666662</v>
      </c>
    </row>
    <row r="11236" spans="1:5" x14ac:dyDescent="0.25">
      <c r="A11236">
        <v>794</v>
      </c>
      <c r="B11236">
        <v>10</v>
      </c>
      <c r="C11236">
        <f>B11236*Feuil3!$E$5</f>
        <v>4.260813207096989E-2</v>
      </c>
      <c r="D11236" s="2">
        <f t="shared" si="350"/>
        <v>0.23291706395208014</v>
      </c>
      <c r="E11236">
        <f t="shared" si="351"/>
        <v>0.46666666666666662</v>
      </c>
    </row>
    <row r="11237" spans="1:5" x14ac:dyDescent="0.25">
      <c r="A11237">
        <v>794</v>
      </c>
      <c r="B11237">
        <v>60</v>
      </c>
      <c r="C11237">
        <f>B11237*Feuil3!$E$5</f>
        <v>0.25564879242581934</v>
      </c>
      <c r="D11237" s="2">
        <f t="shared" si="350"/>
        <v>0.57052795906979381</v>
      </c>
      <c r="E11237">
        <f t="shared" si="351"/>
        <v>0.46666666666666662</v>
      </c>
    </row>
    <row r="11238" spans="1:5" x14ac:dyDescent="0.25">
      <c r="A11238">
        <v>794</v>
      </c>
      <c r="B11238">
        <v>13</v>
      </c>
      <c r="C11238">
        <f>B11238*Feuil3!$E$5</f>
        <v>5.5390571692260859E-2</v>
      </c>
      <c r="D11238" s="2">
        <f t="shared" si="350"/>
        <v>0.26556631240440609</v>
      </c>
      <c r="E11238">
        <f t="shared" si="351"/>
        <v>0.46666666666666662</v>
      </c>
    </row>
    <row r="11239" spans="1:5" x14ac:dyDescent="0.25">
      <c r="A11239">
        <v>794</v>
      </c>
      <c r="B11239">
        <v>8</v>
      </c>
      <c r="C11239">
        <f>B11239*Feuil3!$E$5</f>
        <v>3.4086505656775914E-2</v>
      </c>
      <c r="D11239" s="2">
        <f t="shared" si="350"/>
        <v>0.20832735524660681</v>
      </c>
      <c r="E11239">
        <f t="shared" si="351"/>
        <v>0.46666666666666662</v>
      </c>
    </row>
    <row r="11240" spans="1:5" x14ac:dyDescent="0.25">
      <c r="A11240">
        <v>794</v>
      </c>
      <c r="B11240">
        <v>6</v>
      </c>
      <c r="C11240">
        <f>B11240*Feuil3!$E$5</f>
        <v>2.5564879242581936E-2</v>
      </c>
      <c r="D11240" s="2">
        <f t="shared" si="350"/>
        <v>0.18041678194678687</v>
      </c>
      <c r="E11240">
        <f t="shared" si="351"/>
        <v>0.46666666666666662</v>
      </c>
    </row>
    <row r="11241" spans="1:5" x14ac:dyDescent="0.25">
      <c r="A11241">
        <v>794</v>
      </c>
      <c r="B11241">
        <v>8</v>
      </c>
      <c r="C11241">
        <f>B11241*Feuil3!$E$5</f>
        <v>3.4086505656775914E-2</v>
      </c>
      <c r="D11241" s="2">
        <f t="shared" si="350"/>
        <v>0.20832735524660681</v>
      </c>
      <c r="E11241">
        <f t="shared" si="351"/>
        <v>0.46666666666666662</v>
      </c>
    </row>
    <row r="11242" spans="1:5" x14ac:dyDescent="0.25">
      <c r="A11242">
        <v>794</v>
      </c>
      <c r="B11242">
        <v>3</v>
      </c>
      <c r="C11242">
        <f>B11242*Feuil3!$E$5</f>
        <v>1.2782439621290968E-2</v>
      </c>
      <c r="D11242" s="2">
        <f t="shared" si="350"/>
        <v>0.12757392995442768</v>
      </c>
      <c r="E11242">
        <f t="shared" si="351"/>
        <v>0.46666666666666662</v>
      </c>
    </row>
    <row r="11243" spans="1:5" x14ac:dyDescent="0.25">
      <c r="A11243">
        <v>794</v>
      </c>
      <c r="B11243">
        <v>9</v>
      </c>
      <c r="C11243">
        <f>B11243*Feuil3!$E$5</f>
        <v>3.8347318863872902E-2</v>
      </c>
      <c r="D11243" s="2">
        <f t="shared" si="350"/>
        <v>0.22096452840230182</v>
      </c>
      <c r="E11243">
        <f t="shared" si="351"/>
        <v>0.46666666666666662</v>
      </c>
    </row>
    <row r="11244" spans="1:5" x14ac:dyDescent="0.25">
      <c r="A11244">
        <v>794</v>
      </c>
      <c r="B11244">
        <v>12</v>
      </c>
      <c r="C11244">
        <f>B11244*Feuil3!$E$5</f>
        <v>5.1129758485163872E-2</v>
      </c>
      <c r="D11244" s="2">
        <f t="shared" si="350"/>
        <v>0.25514785990885536</v>
      </c>
      <c r="E11244">
        <f t="shared" si="351"/>
        <v>0.46666666666666662</v>
      </c>
    </row>
    <row r="11245" spans="1:5" x14ac:dyDescent="0.25">
      <c r="A11245">
        <v>794</v>
      </c>
      <c r="B11245">
        <v>9</v>
      </c>
      <c r="C11245">
        <f>B11245*Feuil3!$E$5</f>
        <v>3.8347318863872902E-2</v>
      </c>
      <c r="D11245" s="2">
        <f t="shared" si="350"/>
        <v>0.22096452840230182</v>
      </c>
      <c r="E11245">
        <f t="shared" si="351"/>
        <v>0.46666666666666662</v>
      </c>
    </row>
    <row r="11246" spans="1:5" x14ac:dyDescent="0.25">
      <c r="A11246">
        <v>794</v>
      </c>
      <c r="B11246">
        <v>1</v>
      </c>
      <c r="C11246">
        <f>B11246*Feuil3!$E$5</f>
        <v>4.2608132070969893E-3</v>
      </c>
      <c r="D11246" s="2">
        <f t="shared" si="350"/>
        <v>7.3654842800767284E-2</v>
      </c>
      <c r="E11246">
        <f t="shared" si="351"/>
        <v>0.46666666666666662</v>
      </c>
    </row>
    <row r="11247" spans="1:5" x14ac:dyDescent="0.25">
      <c r="A11247">
        <v>794</v>
      </c>
      <c r="B11247">
        <v>42</v>
      </c>
      <c r="C11247">
        <f>B11247*Feuil3!$E$5</f>
        <v>0.17895415469807355</v>
      </c>
      <c r="D11247" s="2">
        <f t="shared" si="350"/>
        <v>0.47733793737376568</v>
      </c>
      <c r="E11247">
        <f t="shared" si="351"/>
        <v>0.46666666666666662</v>
      </c>
    </row>
    <row r="11248" spans="1:5" x14ac:dyDescent="0.25">
      <c r="A11248">
        <v>794</v>
      </c>
      <c r="B11248">
        <v>2573</v>
      </c>
      <c r="C11248">
        <f>B11248*Feuil3!$E$5</f>
        <v>10.963072381860554</v>
      </c>
      <c r="D11248" s="2">
        <f t="shared" si="350"/>
        <v>3.7361232967313551</v>
      </c>
      <c r="E11248">
        <f t="shared" si="351"/>
        <v>0.46666666666666662</v>
      </c>
    </row>
    <row r="11249" spans="1:5" x14ac:dyDescent="0.25">
      <c r="A11249">
        <v>794</v>
      </c>
      <c r="B11249">
        <v>34</v>
      </c>
      <c r="C11249">
        <f>B11249*Feuil3!$E$5</f>
        <v>0.14486764904129765</v>
      </c>
      <c r="D11249" s="2">
        <f t="shared" si="350"/>
        <v>0.42947784519366672</v>
      </c>
      <c r="E11249">
        <f t="shared" si="351"/>
        <v>0.46666666666666662</v>
      </c>
    </row>
    <row r="11250" spans="1:5" x14ac:dyDescent="0.25">
      <c r="A11250">
        <v>794</v>
      </c>
      <c r="B11250">
        <v>4</v>
      </c>
      <c r="C11250">
        <f>B11250*Feuil3!$E$5</f>
        <v>1.7043252828387957E-2</v>
      </c>
      <c r="D11250" s="2">
        <f t="shared" si="350"/>
        <v>0.14730968560153457</v>
      </c>
      <c r="E11250">
        <f t="shared" si="351"/>
        <v>0.46666666666666662</v>
      </c>
    </row>
    <row r="11251" spans="1:5" x14ac:dyDescent="0.25">
      <c r="A11251">
        <v>794</v>
      </c>
      <c r="B11251">
        <v>1</v>
      </c>
      <c r="C11251">
        <f>B11251*Feuil3!$E$5</f>
        <v>4.2608132070969893E-3</v>
      </c>
      <c r="D11251" s="2">
        <f t="shared" si="350"/>
        <v>7.3654842800767284E-2</v>
      </c>
      <c r="E11251">
        <f t="shared" si="351"/>
        <v>0.46666666666666662</v>
      </c>
    </row>
    <row r="11252" spans="1:5" x14ac:dyDescent="0.25">
      <c r="A11252">
        <v>794</v>
      </c>
      <c r="B11252">
        <v>2</v>
      </c>
      <c r="C11252">
        <f>B11252*Feuil3!$E$5</f>
        <v>8.5216264141939786E-3</v>
      </c>
      <c r="D11252" s="2">
        <f t="shared" si="350"/>
        <v>0.10416367762330341</v>
      </c>
      <c r="E11252">
        <f t="shared" si="351"/>
        <v>0.46666666666666662</v>
      </c>
    </row>
    <row r="11253" spans="1:5" x14ac:dyDescent="0.25">
      <c r="A11253">
        <v>794</v>
      </c>
      <c r="B11253">
        <v>14</v>
      </c>
      <c r="C11253">
        <f>B11253*Feuil3!$E$5</f>
        <v>5.9651384899357854E-2</v>
      </c>
      <c r="D11253" s="2">
        <f t="shared" si="350"/>
        <v>0.27559118663716436</v>
      </c>
      <c r="E11253">
        <f t="shared" si="351"/>
        <v>0.46666666666666662</v>
      </c>
    </row>
    <row r="11254" spans="1:5" x14ac:dyDescent="0.25">
      <c r="A11254">
        <v>794</v>
      </c>
      <c r="B11254">
        <v>1</v>
      </c>
      <c r="C11254">
        <f>B11254*Feuil3!$E$5</f>
        <v>4.2608132070969893E-3</v>
      </c>
      <c r="D11254" s="2">
        <f t="shared" si="350"/>
        <v>7.3654842800767284E-2</v>
      </c>
      <c r="E11254">
        <f t="shared" si="351"/>
        <v>0.46666666666666662</v>
      </c>
    </row>
    <row r="11255" spans="1:5" x14ac:dyDescent="0.25">
      <c r="A11255">
        <v>794</v>
      </c>
      <c r="B11255">
        <v>11</v>
      </c>
      <c r="C11255">
        <f>B11255*Feuil3!$E$5</f>
        <v>4.6868945278066884E-2</v>
      </c>
      <c r="D11255" s="2">
        <f t="shared" si="350"/>
        <v>0.2442854775627547</v>
      </c>
      <c r="E11255">
        <f t="shared" si="351"/>
        <v>0.46666666666666662</v>
      </c>
    </row>
    <row r="11256" spans="1:5" x14ac:dyDescent="0.25">
      <c r="A11256">
        <v>794</v>
      </c>
      <c r="B11256">
        <v>19</v>
      </c>
      <c r="C11256">
        <f>B11256*Feuil3!$E$5</f>
        <v>8.0955450934842799E-2</v>
      </c>
      <c r="D11256" s="2">
        <f t="shared" si="350"/>
        <v>0.32105401647091886</v>
      </c>
      <c r="E11256">
        <f t="shared" si="351"/>
        <v>0.46666666666666662</v>
      </c>
    </row>
    <row r="11257" spans="1:5" x14ac:dyDescent="0.25">
      <c r="A11257">
        <v>794</v>
      </c>
      <c r="B11257">
        <v>2</v>
      </c>
      <c r="C11257">
        <f>B11257*Feuil3!$E$5</f>
        <v>8.5216264141939786E-3</v>
      </c>
      <c r="D11257" s="2">
        <f t="shared" si="350"/>
        <v>0.10416367762330341</v>
      </c>
      <c r="E11257">
        <f t="shared" si="351"/>
        <v>0.46666666666666662</v>
      </c>
    </row>
    <row r="11258" spans="1:5" x14ac:dyDescent="0.25">
      <c r="A11258">
        <v>794</v>
      </c>
      <c r="B11258">
        <v>10</v>
      </c>
      <c r="C11258">
        <f>B11258*Feuil3!$E$5</f>
        <v>4.260813207096989E-2</v>
      </c>
      <c r="D11258" s="2">
        <f t="shared" si="350"/>
        <v>0.23291706395208014</v>
      </c>
      <c r="E11258">
        <f t="shared" si="351"/>
        <v>0.46666666666666662</v>
      </c>
    </row>
    <row r="11259" spans="1:5" x14ac:dyDescent="0.25">
      <c r="A11259">
        <v>794</v>
      </c>
      <c r="B11259">
        <v>45</v>
      </c>
      <c r="C11259">
        <f>B11259*Feuil3!$E$5</f>
        <v>0.19173659431936452</v>
      </c>
      <c r="D11259" s="2">
        <f t="shared" si="350"/>
        <v>0.49409170612372988</v>
      </c>
      <c r="E11259">
        <f t="shared" si="351"/>
        <v>0.46666666666666662</v>
      </c>
    </row>
    <row r="11260" spans="1:5" x14ac:dyDescent="0.25">
      <c r="A11260">
        <v>794</v>
      </c>
      <c r="B11260">
        <v>1</v>
      </c>
      <c r="C11260">
        <f>B11260*Feuil3!$E$5</f>
        <v>4.2608132070969893E-3</v>
      </c>
      <c r="D11260" s="2">
        <f t="shared" si="350"/>
        <v>7.3654842800767284E-2</v>
      </c>
      <c r="E11260">
        <f t="shared" si="351"/>
        <v>0.46666666666666662</v>
      </c>
    </row>
    <row r="11261" spans="1:5" x14ac:dyDescent="0.25">
      <c r="A11261">
        <v>794</v>
      </c>
      <c r="B11261">
        <v>8</v>
      </c>
      <c r="C11261">
        <f>B11261*Feuil3!$E$5</f>
        <v>3.4086505656775914E-2</v>
      </c>
      <c r="D11261" s="2">
        <f t="shared" si="350"/>
        <v>0.20832735524660681</v>
      </c>
      <c r="E11261">
        <f t="shared" si="351"/>
        <v>0.46666666666666662</v>
      </c>
    </row>
    <row r="11262" spans="1:5" x14ac:dyDescent="0.25">
      <c r="A11262">
        <v>794</v>
      </c>
      <c r="B11262">
        <v>35</v>
      </c>
      <c r="C11262">
        <f>B11262*Feuil3!$E$5</f>
        <v>0.14912846224839463</v>
      </c>
      <c r="D11262" s="2">
        <f t="shared" si="350"/>
        <v>0.43574792642099963</v>
      </c>
      <c r="E11262">
        <f t="shared" si="351"/>
        <v>0.46666666666666662</v>
      </c>
    </row>
    <row r="11263" spans="1:5" x14ac:dyDescent="0.25">
      <c r="A11263">
        <v>794</v>
      </c>
      <c r="B11263">
        <v>13</v>
      </c>
      <c r="C11263">
        <f>B11263*Feuil3!$E$5</f>
        <v>5.5390571692260859E-2</v>
      </c>
      <c r="D11263" s="2">
        <f t="shared" si="350"/>
        <v>0.26556631240440609</v>
      </c>
      <c r="E11263">
        <f t="shared" si="351"/>
        <v>0.46666666666666662</v>
      </c>
    </row>
    <row r="11264" spans="1:5" x14ac:dyDescent="0.25">
      <c r="A11264">
        <v>794</v>
      </c>
      <c r="B11264">
        <v>2</v>
      </c>
      <c r="C11264">
        <f>B11264*Feuil3!$E$5</f>
        <v>8.5216264141939786E-3</v>
      </c>
      <c r="D11264" s="2">
        <f t="shared" si="350"/>
        <v>0.10416367762330341</v>
      </c>
      <c r="E11264">
        <f t="shared" si="351"/>
        <v>0.46666666666666662</v>
      </c>
    </row>
    <row r="11265" spans="1:5" x14ac:dyDescent="0.25">
      <c r="A11265">
        <v>794</v>
      </c>
      <c r="B11265">
        <v>2</v>
      </c>
      <c r="C11265">
        <f>B11265*Feuil3!$E$5</f>
        <v>8.5216264141939786E-3</v>
      </c>
      <c r="D11265" s="2">
        <f t="shared" si="350"/>
        <v>0.10416367762330341</v>
      </c>
      <c r="E11265">
        <f t="shared" si="351"/>
        <v>0.46666666666666662</v>
      </c>
    </row>
    <row r="11266" spans="1:5" x14ac:dyDescent="0.25">
      <c r="A11266">
        <v>794</v>
      </c>
      <c r="B11266">
        <v>2</v>
      </c>
      <c r="C11266">
        <f>B11266*Feuil3!$E$5</f>
        <v>8.5216264141939786E-3</v>
      </c>
      <c r="D11266" s="2">
        <f t="shared" si="350"/>
        <v>0.10416367762330341</v>
      </c>
      <c r="E11266">
        <f t="shared" si="351"/>
        <v>0.46666666666666662</v>
      </c>
    </row>
    <row r="11267" spans="1:5" x14ac:dyDescent="0.25">
      <c r="A11267">
        <v>794</v>
      </c>
      <c r="B11267">
        <v>15</v>
      </c>
      <c r="C11267">
        <f>B11267*Feuil3!$E$5</f>
        <v>6.3912198106454834E-2</v>
      </c>
      <c r="D11267" s="2">
        <f t="shared" ref="D11267:D11330" si="352">2*SQRT(C11267/PI())</f>
        <v>0.28526397953489691</v>
      </c>
      <c r="E11267">
        <f t="shared" si="351"/>
        <v>0.46666666666666662</v>
      </c>
    </row>
    <row r="11268" spans="1:5" x14ac:dyDescent="0.25">
      <c r="A11268">
        <v>794</v>
      </c>
      <c r="B11268">
        <v>2</v>
      </c>
      <c r="C11268">
        <f>B11268*Feuil3!$E$5</f>
        <v>8.5216264141939786E-3</v>
      </c>
      <c r="D11268" s="2">
        <f t="shared" si="352"/>
        <v>0.10416367762330341</v>
      </c>
      <c r="E11268">
        <f t="shared" si="351"/>
        <v>0.46666666666666662</v>
      </c>
    </row>
    <row r="11269" spans="1:5" x14ac:dyDescent="0.25">
      <c r="A11269">
        <v>794</v>
      </c>
      <c r="B11269">
        <v>7</v>
      </c>
      <c r="C11269">
        <f>B11269*Feuil3!$E$5</f>
        <v>2.9825692449678927E-2</v>
      </c>
      <c r="D11269" s="2">
        <f t="shared" si="352"/>
        <v>0.19487239690638636</v>
      </c>
      <c r="E11269">
        <f t="shared" ref="E11269:E11332" si="353">E11268+(A11269-A11268)*(1/30)</f>
        <v>0.46666666666666662</v>
      </c>
    </row>
    <row r="11270" spans="1:5" x14ac:dyDescent="0.25">
      <c r="A11270">
        <v>794</v>
      </c>
      <c r="B11270">
        <v>9</v>
      </c>
      <c r="C11270">
        <f>B11270*Feuil3!$E$5</f>
        <v>3.8347318863872902E-2</v>
      </c>
      <c r="D11270" s="2">
        <f t="shared" si="352"/>
        <v>0.22096452840230182</v>
      </c>
      <c r="E11270">
        <f t="shared" si="353"/>
        <v>0.46666666666666662</v>
      </c>
    </row>
    <row r="11271" spans="1:5" x14ac:dyDescent="0.25">
      <c r="A11271">
        <v>794</v>
      </c>
      <c r="B11271">
        <v>1</v>
      </c>
      <c r="C11271">
        <f>B11271*Feuil3!$E$5</f>
        <v>4.2608132070969893E-3</v>
      </c>
      <c r="D11271" s="2">
        <f t="shared" si="352"/>
        <v>7.3654842800767284E-2</v>
      </c>
      <c r="E11271">
        <f t="shared" si="353"/>
        <v>0.46666666666666662</v>
      </c>
    </row>
    <row r="11272" spans="1:5" x14ac:dyDescent="0.25">
      <c r="A11272">
        <v>794</v>
      </c>
      <c r="B11272">
        <v>7</v>
      </c>
      <c r="C11272">
        <f>B11272*Feuil3!$E$5</f>
        <v>2.9825692449678927E-2</v>
      </c>
      <c r="D11272" s="2">
        <f t="shared" si="352"/>
        <v>0.19487239690638636</v>
      </c>
      <c r="E11272">
        <f t="shared" si="353"/>
        <v>0.46666666666666662</v>
      </c>
    </row>
    <row r="11273" spans="1:5" x14ac:dyDescent="0.25">
      <c r="A11273">
        <v>794</v>
      </c>
      <c r="B11273">
        <v>2</v>
      </c>
      <c r="C11273">
        <f>B11273*Feuil3!$E$5</f>
        <v>8.5216264141939786E-3</v>
      </c>
      <c r="D11273" s="2">
        <f t="shared" si="352"/>
        <v>0.10416367762330341</v>
      </c>
      <c r="E11273">
        <f t="shared" si="353"/>
        <v>0.46666666666666662</v>
      </c>
    </row>
    <row r="11274" spans="1:5" x14ac:dyDescent="0.25">
      <c r="A11274">
        <v>794</v>
      </c>
      <c r="B11274">
        <v>10</v>
      </c>
      <c r="C11274">
        <f>B11274*Feuil3!$E$5</f>
        <v>4.260813207096989E-2</v>
      </c>
      <c r="D11274" s="2">
        <f t="shared" si="352"/>
        <v>0.23291706395208014</v>
      </c>
      <c r="E11274">
        <f t="shared" si="353"/>
        <v>0.46666666666666662</v>
      </c>
    </row>
    <row r="11275" spans="1:5" x14ac:dyDescent="0.25">
      <c r="A11275">
        <v>794</v>
      </c>
      <c r="B11275">
        <v>2</v>
      </c>
      <c r="C11275">
        <f>B11275*Feuil3!$E$5</f>
        <v>8.5216264141939786E-3</v>
      </c>
      <c r="D11275" s="2">
        <f t="shared" si="352"/>
        <v>0.10416367762330341</v>
      </c>
      <c r="E11275">
        <f t="shared" si="353"/>
        <v>0.46666666666666662</v>
      </c>
    </row>
    <row r="11276" spans="1:5" x14ac:dyDescent="0.25">
      <c r="A11276">
        <v>794</v>
      </c>
      <c r="B11276">
        <v>4</v>
      </c>
      <c r="C11276">
        <f>B11276*Feuil3!$E$5</f>
        <v>1.7043252828387957E-2</v>
      </c>
      <c r="D11276" s="2">
        <f t="shared" si="352"/>
        <v>0.14730968560153457</v>
      </c>
      <c r="E11276">
        <f t="shared" si="353"/>
        <v>0.46666666666666662</v>
      </c>
    </row>
    <row r="11277" spans="1:5" x14ac:dyDescent="0.25">
      <c r="A11277">
        <v>794</v>
      </c>
      <c r="B11277">
        <v>6</v>
      </c>
      <c r="C11277">
        <f>B11277*Feuil3!$E$5</f>
        <v>2.5564879242581936E-2</v>
      </c>
      <c r="D11277" s="2">
        <f t="shared" si="352"/>
        <v>0.18041678194678687</v>
      </c>
      <c r="E11277">
        <f t="shared" si="353"/>
        <v>0.46666666666666662</v>
      </c>
    </row>
    <row r="11278" spans="1:5" x14ac:dyDescent="0.25">
      <c r="A11278">
        <v>794</v>
      </c>
      <c r="B11278">
        <v>14</v>
      </c>
      <c r="C11278">
        <f>B11278*Feuil3!$E$5</f>
        <v>5.9651384899357854E-2</v>
      </c>
      <c r="D11278" s="2">
        <f t="shared" si="352"/>
        <v>0.27559118663716436</v>
      </c>
      <c r="E11278">
        <f t="shared" si="353"/>
        <v>0.46666666666666662</v>
      </c>
    </row>
    <row r="11279" spans="1:5" x14ac:dyDescent="0.25">
      <c r="A11279">
        <v>794</v>
      </c>
      <c r="B11279">
        <v>8</v>
      </c>
      <c r="C11279">
        <f>B11279*Feuil3!$E$5</f>
        <v>3.4086505656775914E-2</v>
      </c>
      <c r="D11279" s="2">
        <f t="shared" si="352"/>
        <v>0.20832735524660681</v>
      </c>
      <c r="E11279">
        <f t="shared" si="353"/>
        <v>0.46666666666666662</v>
      </c>
    </row>
    <row r="11280" spans="1:5" x14ac:dyDescent="0.25">
      <c r="A11280">
        <v>794</v>
      </c>
      <c r="B11280">
        <v>5</v>
      </c>
      <c r="C11280">
        <f>B11280*Feuil3!$E$5</f>
        <v>2.1304066035484945E-2</v>
      </c>
      <c r="D11280" s="2">
        <f t="shared" si="352"/>
        <v>0.16469723537457662</v>
      </c>
      <c r="E11280">
        <f t="shared" si="353"/>
        <v>0.46666666666666662</v>
      </c>
    </row>
    <row r="11281" spans="1:5" x14ac:dyDescent="0.25">
      <c r="A11281">
        <v>794</v>
      </c>
      <c r="B11281">
        <v>40</v>
      </c>
      <c r="C11281">
        <f>B11281*Feuil3!$E$5</f>
        <v>0.17043252828387956</v>
      </c>
      <c r="D11281" s="2">
        <f t="shared" si="352"/>
        <v>0.46583412790416029</v>
      </c>
      <c r="E11281">
        <f t="shared" si="353"/>
        <v>0.46666666666666662</v>
      </c>
    </row>
    <row r="11282" spans="1:5" x14ac:dyDescent="0.25">
      <c r="A11282">
        <v>794</v>
      </c>
      <c r="B11282">
        <v>5</v>
      </c>
      <c r="C11282">
        <f>B11282*Feuil3!$E$5</f>
        <v>2.1304066035484945E-2</v>
      </c>
      <c r="D11282" s="2">
        <f t="shared" si="352"/>
        <v>0.16469723537457662</v>
      </c>
      <c r="E11282">
        <f t="shared" si="353"/>
        <v>0.46666666666666662</v>
      </c>
    </row>
    <row r="11283" spans="1:5" x14ac:dyDescent="0.25">
      <c r="A11283">
        <v>794</v>
      </c>
      <c r="B11283">
        <v>3</v>
      </c>
      <c r="C11283">
        <f>B11283*Feuil3!$E$5</f>
        <v>1.2782439621290968E-2</v>
      </c>
      <c r="D11283" s="2">
        <f t="shared" si="352"/>
        <v>0.12757392995442768</v>
      </c>
      <c r="E11283">
        <f t="shared" si="353"/>
        <v>0.46666666666666662</v>
      </c>
    </row>
    <row r="11284" spans="1:5" x14ac:dyDescent="0.25">
      <c r="A11284">
        <v>794</v>
      </c>
      <c r="B11284">
        <v>16</v>
      </c>
      <c r="C11284">
        <f>B11284*Feuil3!$E$5</f>
        <v>6.8173011313551829E-2</v>
      </c>
      <c r="D11284" s="2">
        <f t="shared" si="352"/>
        <v>0.29461937120306914</v>
      </c>
      <c r="E11284">
        <f t="shared" si="353"/>
        <v>0.46666666666666662</v>
      </c>
    </row>
    <row r="11285" spans="1:5" x14ac:dyDescent="0.25">
      <c r="A11285">
        <v>794</v>
      </c>
      <c r="B11285">
        <v>2</v>
      </c>
      <c r="C11285">
        <f>B11285*Feuil3!$E$5</f>
        <v>8.5216264141939786E-3</v>
      </c>
      <c r="D11285" s="2">
        <f t="shared" si="352"/>
        <v>0.10416367762330341</v>
      </c>
      <c r="E11285">
        <f t="shared" si="353"/>
        <v>0.46666666666666662</v>
      </c>
    </row>
    <row r="11286" spans="1:5" x14ac:dyDescent="0.25">
      <c r="A11286">
        <v>794</v>
      </c>
      <c r="B11286">
        <v>13</v>
      </c>
      <c r="C11286">
        <f>B11286*Feuil3!$E$5</f>
        <v>5.5390571692260859E-2</v>
      </c>
      <c r="D11286" s="2">
        <f t="shared" si="352"/>
        <v>0.26556631240440609</v>
      </c>
      <c r="E11286">
        <f t="shared" si="353"/>
        <v>0.46666666666666662</v>
      </c>
    </row>
    <row r="11287" spans="1:5" x14ac:dyDescent="0.25">
      <c r="A11287">
        <v>794</v>
      </c>
      <c r="B11287">
        <v>45</v>
      </c>
      <c r="C11287">
        <f>B11287*Feuil3!$E$5</f>
        <v>0.19173659431936452</v>
      </c>
      <c r="D11287" s="2">
        <f t="shared" si="352"/>
        <v>0.49409170612372988</v>
      </c>
      <c r="E11287">
        <f t="shared" si="353"/>
        <v>0.46666666666666662</v>
      </c>
    </row>
    <row r="11288" spans="1:5" x14ac:dyDescent="0.25">
      <c r="A11288">
        <v>794</v>
      </c>
      <c r="B11288">
        <v>3</v>
      </c>
      <c r="C11288">
        <f>B11288*Feuil3!$E$5</f>
        <v>1.2782439621290968E-2</v>
      </c>
      <c r="D11288" s="2">
        <f t="shared" si="352"/>
        <v>0.12757392995442768</v>
      </c>
      <c r="E11288">
        <f t="shared" si="353"/>
        <v>0.46666666666666662</v>
      </c>
    </row>
    <row r="11289" spans="1:5" x14ac:dyDescent="0.25">
      <c r="A11289">
        <v>794</v>
      </c>
      <c r="B11289">
        <v>3</v>
      </c>
      <c r="C11289">
        <f>B11289*Feuil3!$E$5</f>
        <v>1.2782439621290968E-2</v>
      </c>
      <c r="D11289" s="2">
        <f t="shared" si="352"/>
        <v>0.12757392995442768</v>
      </c>
      <c r="E11289">
        <f t="shared" si="353"/>
        <v>0.46666666666666662</v>
      </c>
    </row>
    <row r="11290" spans="1:5" x14ac:dyDescent="0.25">
      <c r="A11290">
        <v>794</v>
      </c>
      <c r="B11290">
        <v>2</v>
      </c>
      <c r="C11290">
        <f>B11290*Feuil3!$E$5</f>
        <v>8.5216264141939786E-3</v>
      </c>
      <c r="D11290" s="2">
        <f t="shared" si="352"/>
        <v>0.10416367762330341</v>
      </c>
      <c r="E11290">
        <f t="shared" si="353"/>
        <v>0.46666666666666662</v>
      </c>
    </row>
    <row r="11291" spans="1:5" x14ac:dyDescent="0.25">
      <c r="A11291">
        <v>794</v>
      </c>
      <c r="B11291">
        <v>7</v>
      </c>
      <c r="C11291">
        <f>B11291*Feuil3!$E$5</f>
        <v>2.9825692449678927E-2</v>
      </c>
      <c r="D11291" s="2">
        <f t="shared" si="352"/>
        <v>0.19487239690638636</v>
      </c>
      <c r="E11291">
        <f t="shared" si="353"/>
        <v>0.46666666666666662</v>
      </c>
    </row>
    <row r="11292" spans="1:5" x14ac:dyDescent="0.25">
      <c r="A11292">
        <v>794</v>
      </c>
      <c r="B11292">
        <v>5</v>
      </c>
      <c r="C11292">
        <f>B11292*Feuil3!$E$5</f>
        <v>2.1304066035484945E-2</v>
      </c>
      <c r="D11292" s="2">
        <f t="shared" si="352"/>
        <v>0.16469723537457662</v>
      </c>
      <c r="E11292">
        <f t="shared" si="353"/>
        <v>0.46666666666666662</v>
      </c>
    </row>
    <row r="11293" spans="1:5" x14ac:dyDescent="0.25">
      <c r="A11293">
        <v>794</v>
      </c>
      <c r="B11293">
        <v>1</v>
      </c>
      <c r="C11293">
        <f>B11293*Feuil3!$E$5</f>
        <v>4.2608132070969893E-3</v>
      </c>
      <c r="D11293" s="2">
        <f t="shared" si="352"/>
        <v>7.3654842800767284E-2</v>
      </c>
      <c r="E11293">
        <f t="shared" si="353"/>
        <v>0.46666666666666662</v>
      </c>
    </row>
    <row r="11294" spans="1:5" x14ac:dyDescent="0.25">
      <c r="A11294">
        <v>794</v>
      </c>
      <c r="B11294">
        <v>4</v>
      </c>
      <c r="C11294">
        <f>B11294*Feuil3!$E$5</f>
        <v>1.7043252828387957E-2</v>
      </c>
      <c r="D11294" s="2">
        <f t="shared" si="352"/>
        <v>0.14730968560153457</v>
      </c>
      <c r="E11294">
        <f t="shared" si="353"/>
        <v>0.46666666666666662</v>
      </c>
    </row>
    <row r="11295" spans="1:5" x14ac:dyDescent="0.25">
      <c r="A11295">
        <v>794</v>
      </c>
      <c r="B11295">
        <v>5</v>
      </c>
      <c r="C11295">
        <f>B11295*Feuil3!$E$5</f>
        <v>2.1304066035484945E-2</v>
      </c>
      <c r="D11295" s="2">
        <f t="shared" si="352"/>
        <v>0.16469723537457662</v>
      </c>
      <c r="E11295">
        <f t="shared" si="353"/>
        <v>0.46666666666666662</v>
      </c>
    </row>
    <row r="11296" spans="1:5" x14ac:dyDescent="0.25">
      <c r="A11296">
        <v>794</v>
      </c>
      <c r="B11296">
        <v>4</v>
      </c>
      <c r="C11296">
        <f>B11296*Feuil3!$E$5</f>
        <v>1.7043252828387957E-2</v>
      </c>
      <c r="D11296" s="2">
        <f t="shared" si="352"/>
        <v>0.14730968560153457</v>
      </c>
      <c r="E11296">
        <f t="shared" si="353"/>
        <v>0.46666666666666662</v>
      </c>
    </row>
    <row r="11297" spans="1:5" x14ac:dyDescent="0.25">
      <c r="A11297">
        <v>794</v>
      </c>
      <c r="B11297">
        <v>13</v>
      </c>
      <c r="C11297">
        <f>B11297*Feuil3!$E$5</f>
        <v>5.5390571692260859E-2</v>
      </c>
      <c r="D11297" s="2">
        <f t="shared" si="352"/>
        <v>0.26556631240440609</v>
      </c>
      <c r="E11297">
        <f t="shared" si="353"/>
        <v>0.46666666666666662</v>
      </c>
    </row>
    <row r="11298" spans="1:5" x14ac:dyDescent="0.25">
      <c r="A11298">
        <v>794</v>
      </c>
      <c r="B11298">
        <v>2</v>
      </c>
      <c r="C11298">
        <f>B11298*Feuil3!$E$5</f>
        <v>8.5216264141939786E-3</v>
      </c>
      <c r="D11298" s="2">
        <f t="shared" si="352"/>
        <v>0.10416367762330341</v>
      </c>
      <c r="E11298">
        <f t="shared" si="353"/>
        <v>0.46666666666666662</v>
      </c>
    </row>
    <row r="11299" spans="1:5" x14ac:dyDescent="0.25">
      <c r="A11299">
        <v>794</v>
      </c>
      <c r="B11299">
        <v>14</v>
      </c>
      <c r="C11299">
        <f>B11299*Feuil3!$E$5</f>
        <v>5.9651384899357854E-2</v>
      </c>
      <c r="D11299" s="2">
        <f t="shared" si="352"/>
        <v>0.27559118663716436</v>
      </c>
      <c r="E11299">
        <f t="shared" si="353"/>
        <v>0.46666666666666662</v>
      </c>
    </row>
    <row r="11300" spans="1:5" x14ac:dyDescent="0.25">
      <c r="A11300">
        <v>794</v>
      </c>
      <c r="B11300">
        <v>7</v>
      </c>
      <c r="C11300">
        <f>B11300*Feuil3!$E$5</f>
        <v>2.9825692449678927E-2</v>
      </c>
      <c r="D11300" s="2">
        <f t="shared" si="352"/>
        <v>0.19487239690638636</v>
      </c>
      <c r="E11300">
        <f t="shared" si="353"/>
        <v>0.46666666666666662</v>
      </c>
    </row>
    <row r="11301" spans="1:5" x14ac:dyDescent="0.25">
      <c r="A11301">
        <v>794</v>
      </c>
      <c r="B11301">
        <v>1</v>
      </c>
      <c r="C11301">
        <f>B11301*Feuil3!$E$5</f>
        <v>4.2608132070969893E-3</v>
      </c>
      <c r="D11301" s="2">
        <f t="shared" si="352"/>
        <v>7.3654842800767284E-2</v>
      </c>
      <c r="E11301">
        <f t="shared" si="353"/>
        <v>0.46666666666666662</v>
      </c>
    </row>
    <row r="11302" spans="1:5" x14ac:dyDescent="0.25">
      <c r="A11302">
        <v>794</v>
      </c>
      <c r="B11302">
        <v>31</v>
      </c>
      <c r="C11302">
        <f>B11302*Feuil3!$E$5</f>
        <v>0.13208520942000668</v>
      </c>
      <c r="D11302" s="2">
        <f t="shared" si="352"/>
        <v>0.41009280889595945</v>
      </c>
      <c r="E11302">
        <f t="shared" si="353"/>
        <v>0.46666666666666662</v>
      </c>
    </row>
    <row r="11303" spans="1:5" x14ac:dyDescent="0.25">
      <c r="A11303">
        <v>794</v>
      </c>
      <c r="B11303">
        <v>11</v>
      </c>
      <c r="C11303">
        <f>B11303*Feuil3!$E$5</f>
        <v>4.6868945278066884E-2</v>
      </c>
      <c r="D11303" s="2">
        <f t="shared" si="352"/>
        <v>0.2442854775627547</v>
      </c>
      <c r="E11303">
        <f t="shared" si="353"/>
        <v>0.46666666666666662</v>
      </c>
    </row>
    <row r="11304" spans="1:5" x14ac:dyDescent="0.25">
      <c r="A11304">
        <v>794</v>
      </c>
      <c r="B11304">
        <v>4</v>
      </c>
      <c r="C11304">
        <f>B11304*Feuil3!$E$5</f>
        <v>1.7043252828387957E-2</v>
      </c>
      <c r="D11304" s="2">
        <f t="shared" si="352"/>
        <v>0.14730968560153457</v>
      </c>
      <c r="E11304">
        <f t="shared" si="353"/>
        <v>0.46666666666666662</v>
      </c>
    </row>
    <row r="11305" spans="1:5" x14ac:dyDescent="0.25">
      <c r="A11305">
        <v>794</v>
      </c>
      <c r="B11305">
        <v>15</v>
      </c>
      <c r="C11305">
        <f>B11305*Feuil3!$E$5</f>
        <v>6.3912198106454834E-2</v>
      </c>
      <c r="D11305" s="2">
        <f t="shared" si="352"/>
        <v>0.28526397953489691</v>
      </c>
      <c r="E11305">
        <f t="shared" si="353"/>
        <v>0.46666666666666662</v>
      </c>
    </row>
    <row r="11306" spans="1:5" x14ac:dyDescent="0.25">
      <c r="A11306">
        <v>794</v>
      </c>
      <c r="B11306">
        <v>8</v>
      </c>
      <c r="C11306">
        <f>B11306*Feuil3!$E$5</f>
        <v>3.4086505656775914E-2</v>
      </c>
      <c r="D11306" s="2">
        <f t="shared" si="352"/>
        <v>0.20832735524660681</v>
      </c>
      <c r="E11306">
        <f t="shared" si="353"/>
        <v>0.46666666666666662</v>
      </c>
    </row>
    <row r="11307" spans="1:5" x14ac:dyDescent="0.25">
      <c r="A11307">
        <v>794</v>
      </c>
      <c r="B11307">
        <v>1</v>
      </c>
      <c r="C11307">
        <f>B11307*Feuil3!$E$5</f>
        <v>4.2608132070969893E-3</v>
      </c>
      <c r="D11307" s="2">
        <f t="shared" si="352"/>
        <v>7.3654842800767284E-2</v>
      </c>
      <c r="E11307">
        <f t="shared" si="353"/>
        <v>0.46666666666666662</v>
      </c>
    </row>
    <row r="11308" spans="1:5" x14ac:dyDescent="0.25">
      <c r="A11308">
        <v>794</v>
      </c>
      <c r="B11308">
        <v>20</v>
      </c>
      <c r="C11308">
        <f>B11308*Feuil3!$E$5</f>
        <v>8.5216264141939779E-2</v>
      </c>
      <c r="D11308" s="2">
        <f t="shared" si="352"/>
        <v>0.32939447074915323</v>
      </c>
      <c r="E11308">
        <f t="shared" si="353"/>
        <v>0.46666666666666662</v>
      </c>
    </row>
    <row r="11309" spans="1:5" x14ac:dyDescent="0.25">
      <c r="A11309">
        <v>794</v>
      </c>
      <c r="B11309">
        <v>2</v>
      </c>
      <c r="C11309">
        <f>B11309*Feuil3!$E$5</f>
        <v>8.5216264141939786E-3</v>
      </c>
      <c r="D11309" s="2">
        <f t="shared" si="352"/>
        <v>0.10416367762330341</v>
      </c>
      <c r="E11309">
        <f t="shared" si="353"/>
        <v>0.46666666666666662</v>
      </c>
    </row>
    <row r="11310" spans="1:5" x14ac:dyDescent="0.25">
      <c r="A11310">
        <v>794</v>
      </c>
      <c r="B11310">
        <v>2</v>
      </c>
      <c r="C11310">
        <f>B11310*Feuil3!$E$5</f>
        <v>8.5216264141939786E-3</v>
      </c>
      <c r="D11310" s="2">
        <f t="shared" si="352"/>
        <v>0.10416367762330341</v>
      </c>
      <c r="E11310">
        <f t="shared" si="353"/>
        <v>0.46666666666666662</v>
      </c>
    </row>
    <row r="11311" spans="1:5" x14ac:dyDescent="0.25">
      <c r="A11311">
        <v>794</v>
      </c>
      <c r="B11311">
        <v>3</v>
      </c>
      <c r="C11311">
        <f>B11311*Feuil3!$E$5</f>
        <v>1.2782439621290968E-2</v>
      </c>
      <c r="D11311" s="2">
        <f t="shared" si="352"/>
        <v>0.12757392995442768</v>
      </c>
      <c r="E11311">
        <f t="shared" si="353"/>
        <v>0.46666666666666662</v>
      </c>
    </row>
    <row r="11312" spans="1:5" x14ac:dyDescent="0.25">
      <c r="A11312">
        <v>794</v>
      </c>
      <c r="B11312">
        <v>25</v>
      </c>
      <c r="C11312">
        <f>B11312*Feuil3!$E$5</f>
        <v>0.10652033017742474</v>
      </c>
      <c r="D11312" s="2">
        <f t="shared" si="352"/>
        <v>0.36827421400383642</v>
      </c>
      <c r="E11312">
        <f t="shared" si="353"/>
        <v>0.46666666666666662</v>
      </c>
    </row>
    <row r="11313" spans="1:5" x14ac:dyDescent="0.25">
      <c r="A11313">
        <v>794</v>
      </c>
      <c r="B11313">
        <v>23</v>
      </c>
      <c r="C11313">
        <f>B11313*Feuil3!$E$5</f>
        <v>9.7998703763230749E-2</v>
      </c>
      <c r="D11313" s="2">
        <f t="shared" si="352"/>
        <v>0.35323621694856261</v>
      </c>
      <c r="E11313">
        <f t="shared" si="353"/>
        <v>0.46666666666666662</v>
      </c>
    </row>
    <row r="11314" spans="1:5" x14ac:dyDescent="0.25">
      <c r="A11314">
        <v>794</v>
      </c>
      <c r="B11314">
        <v>1</v>
      </c>
      <c r="C11314">
        <f>B11314*Feuil3!$E$5</f>
        <v>4.2608132070969893E-3</v>
      </c>
      <c r="D11314" s="2">
        <f t="shared" si="352"/>
        <v>7.3654842800767284E-2</v>
      </c>
      <c r="E11314">
        <f t="shared" si="353"/>
        <v>0.46666666666666662</v>
      </c>
    </row>
    <row r="11315" spans="1:5" x14ac:dyDescent="0.25">
      <c r="A11315">
        <v>794</v>
      </c>
      <c r="B11315">
        <v>5</v>
      </c>
      <c r="C11315">
        <f>B11315*Feuil3!$E$5</f>
        <v>2.1304066035484945E-2</v>
      </c>
      <c r="D11315" s="2">
        <f t="shared" si="352"/>
        <v>0.16469723537457662</v>
      </c>
      <c r="E11315">
        <f t="shared" si="353"/>
        <v>0.46666666666666662</v>
      </c>
    </row>
    <row r="11316" spans="1:5" x14ac:dyDescent="0.25">
      <c r="A11316">
        <v>794</v>
      </c>
      <c r="B11316">
        <v>9</v>
      </c>
      <c r="C11316">
        <f>B11316*Feuil3!$E$5</f>
        <v>3.8347318863872902E-2</v>
      </c>
      <c r="D11316" s="2">
        <f t="shared" si="352"/>
        <v>0.22096452840230182</v>
      </c>
      <c r="E11316">
        <f t="shared" si="353"/>
        <v>0.46666666666666662</v>
      </c>
    </row>
    <row r="11317" spans="1:5" x14ac:dyDescent="0.25">
      <c r="A11317">
        <v>794</v>
      </c>
      <c r="B11317">
        <v>3</v>
      </c>
      <c r="C11317">
        <f>B11317*Feuil3!$E$5</f>
        <v>1.2782439621290968E-2</v>
      </c>
      <c r="D11317" s="2">
        <f t="shared" si="352"/>
        <v>0.12757392995442768</v>
      </c>
      <c r="E11317">
        <f t="shared" si="353"/>
        <v>0.46666666666666662</v>
      </c>
    </row>
    <row r="11318" spans="1:5" x14ac:dyDescent="0.25">
      <c r="A11318">
        <v>794</v>
      </c>
      <c r="B11318">
        <v>1</v>
      </c>
      <c r="C11318">
        <f>B11318*Feuil3!$E$5</f>
        <v>4.2608132070969893E-3</v>
      </c>
      <c r="D11318" s="2">
        <f t="shared" si="352"/>
        <v>7.3654842800767284E-2</v>
      </c>
      <c r="E11318">
        <f t="shared" si="353"/>
        <v>0.46666666666666662</v>
      </c>
    </row>
    <row r="11319" spans="1:5" x14ac:dyDescent="0.25">
      <c r="A11319">
        <v>794</v>
      </c>
      <c r="B11319">
        <v>9</v>
      </c>
      <c r="C11319">
        <f>B11319*Feuil3!$E$5</f>
        <v>3.8347318863872902E-2</v>
      </c>
      <c r="D11319" s="2">
        <f t="shared" si="352"/>
        <v>0.22096452840230182</v>
      </c>
      <c r="E11319">
        <f t="shared" si="353"/>
        <v>0.46666666666666662</v>
      </c>
    </row>
    <row r="11320" spans="1:5" x14ac:dyDescent="0.25">
      <c r="A11320">
        <v>794</v>
      </c>
      <c r="B11320">
        <v>15</v>
      </c>
      <c r="C11320">
        <f>B11320*Feuil3!$E$5</f>
        <v>6.3912198106454834E-2</v>
      </c>
      <c r="D11320" s="2">
        <f t="shared" si="352"/>
        <v>0.28526397953489691</v>
      </c>
      <c r="E11320">
        <f t="shared" si="353"/>
        <v>0.46666666666666662</v>
      </c>
    </row>
    <row r="11321" spans="1:5" x14ac:dyDescent="0.25">
      <c r="A11321">
        <v>794</v>
      </c>
      <c r="B11321">
        <v>21</v>
      </c>
      <c r="C11321">
        <f>B11321*Feuil3!$E$5</f>
        <v>8.9477077349036774E-2</v>
      </c>
      <c r="D11321" s="2">
        <f t="shared" si="352"/>
        <v>0.33752889243458928</v>
      </c>
      <c r="E11321">
        <f t="shared" si="353"/>
        <v>0.46666666666666662</v>
      </c>
    </row>
    <row r="11322" spans="1:5" x14ac:dyDescent="0.25">
      <c r="A11322">
        <v>794</v>
      </c>
      <c r="B11322">
        <v>55</v>
      </c>
      <c r="C11322">
        <f>B11322*Feuil3!$E$5</f>
        <v>0.23434472639033441</v>
      </c>
      <c r="D11322" s="2">
        <f t="shared" si="352"/>
        <v>0.54623893374631916</v>
      </c>
      <c r="E11322">
        <f t="shared" si="353"/>
        <v>0.46666666666666662</v>
      </c>
    </row>
    <row r="11323" spans="1:5" x14ac:dyDescent="0.25">
      <c r="A11323">
        <v>794</v>
      </c>
      <c r="B11323">
        <v>25</v>
      </c>
      <c r="C11323">
        <f>B11323*Feuil3!$E$5</f>
        <v>0.10652033017742474</v>
      </c>
      <c r="D11323" s="2">
        <f t="shared" si="352"/>
        <v>0.36827421400383642</v>
      </c>
      <c r="E11323">
        <f t="shared" si="353"/>
        <v>0.46666666666666662</v>
      </c>
    </row>
    <row r="11324" spans="1:5" x14ac:dyDescent="0.25">
      <c r="A11324">
        <v>794</v>
      </c>
      <c r="B11324">
        <v>5</v>
      </c>
      <c r="C11324">
        <f>B11324*Feuil3!$E$5</f>
        <v>2.1304066035484945E-2</v>
      </c>
      <c r="D11324" s="2">
        <f t="shared" si="352"/>
        <v>0.16469723537457662</v>
      </c>
      <c r="E11324">
        <f t="shared" si="353"/>
        <v>0.46666666666666662</v>
      </c>
    </row>
    <row r="11325" spans="1:5" x14ac:dyDescent="0.25">
      <c r="A11325">
        <v>794</v>
      </c>
      <c r="B11325">
        <v>1</v>
      </c>
      <c r="C11325">
        <f>B11325*Feuil3!$E$5</f>
        <v>4.2608132070969893E-3</v>
      </c>
      <c r="D11325" s="2">
        <f t="shared" si="352"/>
        <v>7.3654842800767284E-2</v>
      </c>
      <c r="E11325">
        <f t="shared" si="353"/>
        <v>0.46666666666666662</v>
      </c>
    </row>
    <row r="11326" spans="1:5" x14ac:dyDescent="0.25">
      <c r="A11326">
        <v>794</v>
      </c>
      <c r="B11326">
        <v>5</v>
      </c>
      <c r="C11326">
        <f>B11326*Feuil3!$E$5</f>
        <v>2.1304066035484945E-2</v>
      </c>
      <c r="D11326" s="2">
        <f t="shared" si="352"/>
        <v>0.16469723537457662</v>
      </c>
      <c r="E11326">
        <f t="shared" si="353"/>
        <v>0.46666666666666662</v>
      </c>
    </row>
    <row r="11327" spans="1:5" x14ac:dyDescent="0.25">
      <c r="A11327">
        <v>794</v>
      </c>
      <c r="B11327">
        <v>28</v>
      </c>
      <c r="C11327">
        <f>B11327*Feuil3!$E$5</f>
        <v>0.11930276979871571</v>
      </c>
      <c r="D11327" s="2">
        <f t="shared" si="352"/>
        <v>0.38974479381277272</v>
      </c>
      <c r="E11327">
        <f t="shared" si="353"/>
        <v>0.46666666666666662</v>
      </c>
    </row>
    <row r="11328" spans="1:5" x14ac:dyDescent="0.25">
      <c r="A11328">
        <v>794</v>
      </c>
      <c r="B11328">
        <v>3</v>
      </c>
      <c r="C11328">
        <f>B11328*Feuil3!$E$5</f>
        <v>1.2782439621290968E-2</v>
      </c>
      <c r="D11328" s="2">
        <f t="shared" si="352"/>
        <v>0.12757392995442768</v>
      </c>
      <c r="E11328">
        <f t="shared" si="353"/>
        <v>0.46666666666666662</v>
      </c>
    </row>
    <row r="11329" spans="1:5" x14ac:dyDescent="0.25">
      <c r="A11329">
        <v>794</v>
      </c>
      <c r="B11329">
        <v>4</v>
      </c>
      <c r="C11329">
        <f>B11329*Feuil3!$E$5</f>
        <v>1.7043252828387957E-2</v>
      </c>
      <c r="D11329" s="2">
        <f t="shared" si="352"/>
        <v>0.14730968560153457</v>
      </c>
      <c r="E11329">
        <f t="shared" si="353"/>
        <v>0.46666666666666662</v>
      </c>
    </row>
    <row r="11330" spans="1:5" x14ac:dyDescent="0.25">
      <c r="A11330">
        <v>794</v>
      </c>
      <c r="B11330">
        <v>4</v>
      </c>
      <c r="C11330">
        <f>B11330*Feuil3!$E$5</f>
        <v>1.7043252828387957E-2</v>
      </c>
      <c r="D11330" s="2">
        <f t="shared" si="352"/>
        <v>0.14730968560153457</v>
      </c>
      <c r="E11330">
        <f t="shared" si="353"/>
        <v>0.46666666666666662</v>
      </c>
    </row>
    <row r="11331" spans="1:5" x14ac:dyDescent="0.25">
      <c r="A11331">
        <v>794</v>
      </c>
      <c r="B11331">
        <v>7</v>
      </c>
      <c r="C11331">
        <f>B11331*Feuil3!$E$5</f>
        <v>2.9825692449678927E-2</v>
      </c>
      <c r="D11331" s="2">
        <f t="shared" ref="D11331:D11394" si="354">2*SQRT(C11331/PI())</f>
        <v>0.19487239690638636</v>
      </c>
      <c r="E11331">
        <f t="shared" si="353"/>
        <v>0.46666666666666662</v>
      </c>
    </row>
    <row r="11332" spans="1:5" x14ac:dyDescent="0.25">
      <c r="A11332">
        <v>794</v>
      </c>
      <c r="B11332">
        <v>23</v>
      </c>
      <c r="C11332">
        <f>B11332*Feuil3!$E$5</f>
        <v>9.7998703763230749E-2</v>
      </c>
      <c r="D11332" s="2">
        <f t="shared" si="354"/>
        <v>0.35323621694856261</v>
      </c>
      <c r="E11332">
        <f t="shared" si="353"/>
        <v>0.46666666666666662</v>
      </c>
    </row>
    <row r="11333" spans="1:5" x14ac:dyDescent="0.25">
      <c r="A11333">
        <v>794</v>
      </c>
      <c r="B11333">
        <v>5</v>
      </c>
      <c r="C11333">
        <f>B11333*Feuil3!$E$5</f>
        <v>2.1304066035484945E-2</v>
      </c>
      <c r="D11333" s="2">
        <f t="shared" si="354"/>
        <v>0.16469723537457662</v>
      </c>
      <c r="E11333">
        <f t="shared" ref="E11333:E11396" si="355">E11332+(A11333-A11332)*(1/30)</f>
        <v>0.46666666666666662</v>
      </c>
    </row>
    <row r="11334" spans="1:5" x14ac:dyDescent="0.25">
      <c r="A11334">
        <v>794</v>
      </c>
      <c r="B11334">
        <v>2</v>
      </c>
      <c r="C11334">
        <f>B11334*Feuil3!$E$5</f>
        <v>8.5216264141939786E-3</v>
      </c>
      <c r="D11334" s="2">
        <f t="shared" si="354"/>
        <v>0.10416367762330341</v>
      </c>
      <c r="E11334">
        <f t="shared" si="355"/>
        <v>0.46666666666666662</v>
      </c>
    </row>
    <row r="11335" spans="1:5" x14ac:dyDescent="0.25">
      <c r="A11335">
        <v>794</v>
      </c>
      <c r="B11335">
        <v>8</v>
      </c>
      <c r="C11335">
        <f>B11335*Feuil3!$E$5</f>
        <v>3.4086505656775914E-2</v>
      </c>
      <c r="D11335" s="2">
        <f t="shared" si="354"/>
        <v>0.20832735524660681</v>
      </c>
      <c r="E11335">
        <f t="shared" si="355"/>
        <v>0.46666666666666662</v>
      </c>
    </row>
    <row r="11336" spans="1:5" x14ac:dyDescent="0.25">
      <c r="A11336">
        <v>794</v>
      </c>
      <c r="B11336">
        <v>9</v>
      </c>
      <c r="C11336">
        <f>B11336*Feuil3!$E$5</f>
        <v>3.8347318863872902E-2</v>
      </c>
      <c r="D11336" s="2">
        <f t="shared" si="354"/>
        <v>0.22096452840230182</v>
      </c>
      <c r="E11336">
        <f t="shared" si="355"/>
        <v>0.46666666666666662</v>
      </c>
    </row>
    <row r="11337" spans="1:5" x14ac:dyDescent="0.25">
      <c r="A11337">
        <v>794</v>
      </c>
      <c r="B11337">
        <v>7</v>
      </c>
      <c r="C11337">
        <f>B11337*Feuil3!$E$5</f>
        <v>2.9825692449678927E-2</v>
      </c>
      <c r="D11337" s="2">
        <f t="shared" si="354"/>
        <v>0.19487239690638636</v>
      </c>
      <c r="E11337">
        <f t="shared" si="355"/>
        <v>0.46666666666666662</v>
      </c>
    </row>
    <row r="11338" spans="1:5" x14ac:dyDescent="0.25">
      <c r="A11338">
        <v>794</v>
      </c>
      <c r="B11338">
        <v>5</v>
      </c>
      <c r="C11338">
        <f>B11338*Feuil3!$E$5</f>
        <v>2.1304066035484945E-2</v>
      </c>
      <c r="D11338" s="2">
        <f t="shared" si="354"/>
        <v>0.16469723537457662</v>
      </c>
      <c r="E11338">
        <f t="shared" si="355"/>
        <v>0.46666666666666662</v>
      </c>
    </row>
    <row r="11339" spans="1:5" x14ac:dyDescent="0.25">
      <c r="A11339">
        <v>794</v>
      </c>
      <c r="B11339">
        <v>2</v>
      </c>
      <c r="C11339">
        <f>B11339*Feuil3!$E$5</f>
        <v>8.5216264141939786E-3</v>
      </c>
      <c r="D11339" s="2">
        <f t="shared" si="354"/>
        <v>0.10416367762330341</v>
      </c>
      <c r="E11339">
        <f t="shared" si="355"/>
        <v>0.46666666666666662</v>
      </c>
    </row>
    <row r="11340" spans="1:5" x14ac:dyDescent="0.25">
      <c r="A11340">
        <v>794</v>
      </c>
      <c r="B11340">
        <v>5</v>
      </c>
      <c r="C11340">
        <f>B11340*Feuil3!$E$5</f>
        <v>2.1304066035484945E-2</v>
      </c>
      <c r="D11340" s="2">
        <f t="shared" si="354"/>
        <v>0.16469723537457662</v>
      </c>
      <c r="E11340">
        <f t="shared" si="355"/>
        <v>0.46666666666666662</v>
      </c>
    </row>
    <row r="11341" spans="1:5" x14ac:dyDescent="0.25">
      <c r="A11341">
        <v>794</v>
      </c>
      <c r="B11341">
        <v>1</v>
      </c>
      <c r="C11341">
        <f>B11341*Feuil3!$E$5</f>
        <v>4.2608132070969893E-3</v>
      </c>
      <c r="D11341" s="2">
        <f t="shared" si="354"/>
        <v>7.3654842800767284E-2</v>
      </c>
      <c r="E11341">
        <f t="shared" si="355"/>
        <v>0.46666666666666662</v>
      </c>
    </row>
    <row r="11342" spans="1:5" x14ac:dyDescent="0.25">
      <c r="A11342">
        <v>794</v>
      </c>
      <c r="B11342">
        <v>10</v>
      </c>
      <c r="C11342">
        <f>B11342*Feuil3!$E$5</f>
        <v>4.260813207096989E-2</v>
      </c>
      <c r="D11342" s="2">
        <f t="shared" si="354"/>
        <v>0.23291706395208014</v>
      </c>
      <c r="E11342">
        <f t="shared" si="355"/>
        <v>0.46666666666666662</v>
      </c>
    </row>
    <row r="11343" spans="1:5" x14ac:dyDescent="0.25">
      <c r="A11343">
        <v>794</v>
      </c>
      <c r="B11343">
        <v>2</v>
      </c>
      <c r="C11343">
        <f>B11343*Feuil3!$E$5</f>
        <v>8.5216264141939786E-3</v>
      </c>
      <c r="D11343" s="2">
        <f t="shared" si="354"/>
        <v>0.10416367762330341</v>
      </c>
      <c r="E11343">
        <f t="shared" si="355"/>
        <v>0.46666666666666662</v>
      </c>
    </row>
    <row r="11344" spans="1:5" x14ac:dyDescent="0.25">
      <c r="A11344">
        <v>794</v>
      </c>
      <c r="B11344">
        <v>24</v>
      </c>
      <c r="C11344">
        <f>B11344*Feuil3!$E$5</f>
        <v>0.10225951697032774</v>
      </c>
      <c r="D11344" s="2">
        <f t="shared" si="354"/>
        <v>0.36083356389357374</v>
      </c>
      <c r="E11344">
        <f t="shared" si="355"/>
        <v>0.46666666666666662</v>
      </c>
    </row>
    <row r="11345" spans="1:5" x14ac:dyDescent="0.25">
      <c r="A11345">
        <v>794</v>
      </c>
      <c r="B11345">
        <v>2</v>
      </c>
      <c r="C11345">
        <f>B11345*Feuil3!$E$5</f>
        <v>8.5216264141939786E-3</v>
      </c>
      <c r="D11345" s="2">
        <f t="shared" si="354"/>
        <v>0.10416367762330341</v>
      </c>
      <c r="E11345">
        <f t="shared" si="355"/>
        <v>0.46666666666666662</v>
      </c>
    </row>
    <row r="11346" spans="1:5" x14ac:dyDescent="0.25">
      <c r="A11346">
        <v>794</v>
      </c>
      <c r="B11346">
        <v>11</v>
      </c>
      <c r="C11346">
        <f>B11346*Feuil3!$E$5</f>
        <v>4.6868945278066884E-2</v>
      </c>
      <c r="D11346" s="2">
        <f t="shared" si="354"/>
        <v>0.2442854775627547</v>
      </c>
      <c r="E11346">
        <f t="shared" si="355"/>
        <v>0.46666666666666662</v>
      </c>
    </row>
    <row r="11347" spans="1:5" x14ac:dyDescent="0.25">
      <c r="A11347">
        <v>794</v>
      </c>
      <c r="B11347">
        <v>59</v>
      </c>
      <c r="C11347">
        <f>B11347*Feuil3!$E$5</f>
        <v>0.25138797921872236</v>
      </c>
      <c r="D11347" s="2">
        <f t="shared" si="354"/>
        <v>0.56575358258904429</v>
      </c>
      <c r="E11347">
        <f t="shared" si="355"/>
        <v>0.46666666666666662</v>
      </c>
    </row>
    <row r="11348" spans="1:5" x14ac:dyDescent="0.25">
      <c r="A11348">
        <v>794</v>
      </c>
      <c r="B11348">
        <v>2</v>
      </c>
      <c r="C11348">
        <f>B11348*Feuil3!$E$5</f>
        <v>8.5216264141939786E-3</v>
      </c>
      <c r="D11348" s="2">
        <f t="shared" si="354"/>
        <v>0.10416367762330341</v>
      </c>
      <c r="E11348">
        <f t="shared" si="355"/>
        <v>0.46666666666666662</v>
      </c>
    </row>
    <row r="11349" spans="1:5" x14ac:dyDescent="0.25">
      <c r="A11349">
        <v>794</v>
      </c>
      <c r="B11349">
        <v>4</v>
      </c>
      <c r="C11349">
        <f>B11349*Feuil3!$E$5</f>
        <v>1.7043252828387957E-2</v>
      </c>
      <c r="D11349" s="2">
        <f t="shared" si="354"/>
        <v>0.14730968560153457</v>
      </c>
      <c r="E11349">
        <f t="shared" si="355"/>
        <v>0.46666666666666662</v>
      </c>
    </row>
    <row r="11350" spans="1:5" x14ac:dyDescent="0.25">
      <c r="A11350">
        <v>794</v>
      </c>
      <c r="B11350">
        <v>36</v>
      </c>
      <c r="C11350">
        <f>B11350*Feuil3!$E$5</f>
        <v>0.15338927545549161</v>
      </c>
      <c r="D11350" s="2">
        <f t="shared" si="354"/>
        <v>0.44192905680460365</v>
      </c>
      <c r="E11350">
        <f t="shared" si="355"/>
        <v>0.46666666666666662</v>
      </c>
    </row>
    <row r="11351" spans="1:5" x14ac:dyDescent="0.25">
      <c r="A11351">
        <v>794</v>
      </c>
      <c r="B11351">
        <v>4</v>
      </c>
      <c r="C11351">
        <f>B11351*Feuil3!$E$5</f>
        <v>1.7043252828387957E-2</v>
      </c>
      <c r="D11351" s="2">
        <f t="shared" si="354"/>
        <v>0.14730968560153457</v>
      </c>
      <c r="E11351">
        <f t="shared" si="355"/>
        <v>0.46666666666666662</v>
      </c>
    </row>
    <row r="11352" spans="1:5" x14ac:dyDescent="0.25">
      <c r="A11352">
        <v>794</v>
      </c>
      <c r="B11352">
        <v>15</v>
      </c>
      <c r="C11352">
        <f>B11352*Feuil3!$E$5</f>
        <v>6.3912198106454834E-2</v>
      </c>
      <c r="D11352" s="2">
        <f t="shared" si="354"/>
        <v>0.28526397953489691</v>
      </c>
      <c r="E11352">
        <f t="shared" si="355"/>
        <v>0.46666666666666662</v>
      </c>
    </row>
    <row r="11353" spans="1:5" x14ac:dyDescent="0.25">
      <c r="A11353">
        <v>794</v>
      </c>
      <c r="B11353">
        <v>82</v>
      </c>
      <c r="C11353">
        <f>B11353*Feuil3!$E$5</f>
        <v>0.34938668298195313</v>
      </c>
      <c r="D11353" s="2">
        <f t="shared" si="354"/>
        <v>0.66697296884991575</v>
      </c>
      <c r="E11353">
        <f t="shared" si="355"/>
        <v>0.46666666666666662</v>
      </c>
    </row>
    <row r="11354" spans="1:5" x14ac:dyDescent="0.25">
      <c r="A11354">
        <v>794</v>
      </c>
      <c r="B11354">
        <v>5</v>
      </c>
      <c r="C11354">
        <f>B11354*Feuil3!$E$5</f>
        <v>2.1304066035484945E-2</v>
      </c>
      <c r="D11354" s="2">
        <f t="shared" si="354"/>
        <v>0.16469723537457662</v>
      </c>
      <c r="E11354">
        <f t="shared" si="355"/>
        <v>0.46666666666666662</v>
      </c>
    </row>
    <row r="11355" spans="1:5" x14ac:dyDescent="0.25">
      <c r="A11355">
        <v>794</v>
      </c>
      <c r="B11355">
        <v>53</v>
      </c>
      <c r="C11355">
        <f>B11355*Feuil3!$E$5</f>
        <v>0.22582309997614045</v>
      </c>
      <c r="D11355" s="2">
        <f t="shared" si="354"/>
        <v>0.5362153494672679</v>
      </c>
      <c r="E11355">
        <f t="shared" si="355"/>
        <v>0.46666666666666662</v>
      </c>
    </row>
    <row r="11356" spans="1:5" x14ac:dyDescent="0.25">
      <c r="A11356">
        <v>794</v>
      </c>
      <c r="B11356">
        <v>2</v>
      </c>
      <c r="C11356">
        <f>B11356*Feuil3!$E$5</f>
        <v>8.5216264141939786E-3</v>
      </c>
      <c r="D11356" s="2">
        <f t="shared" si="354"/>
        <v>0.10416367762330341</v>
      </c>
      <c r="E11356">
        <f t="shared" si="355"/>
        <v>0.46666666666666662</v>
      </c>
    </row>
    <row r="11357" spans="1:5" x14ac:dyDescent="0.25">
      <c r="A11357">
        <v>794</v>
      </c>
      <c r="B11357">
        <v>63</v>
      </c>
      <c r="C11357">
        <f>B11357*Feuil3!$E$5</f>
        <v>0.26843123204711034</v>
      </c>
      <c r="D11357" s="2">
        <f t="shared" si="354"/>
        <v>0.58461719071915907</v>
      </c>
      <c r="E11357">
        <f t="shared" si="355"/>
        <v>0.46666666666666662</v>
      </c>
    </row>
    <row r="11358" spans="1:5" x14ac:dyDescent="0.25">
      <c r="A11358">
        <v>794</v>
      </c>
      <c r="B11358">
        <v>2</v>
      </c>
      <c r="C11358">
        <f>B11358*Feuil3!$E$5</f>
        <v>8.5216264141939786E-3</v>
      </c>
      <c r="D11358" s="2">
        <f t="shared" si="354"/>
        <v>0.10416367762330341</v>
      </c>
      <c r="E11358">
        <f t="shared" si="355"/>
        <v>0.46666666666666662</v>
      </c>
    </row>
    <row r="11359" spans="1:5" x14ac:dyDescent="0.25">
      <c r="A11359">
        <v>794</v>
      </c>
      <c r="B11359">
        <v>11</v>
      </c>
      <c r="C11359">
        <f>B11359*Feuil3!$E$5</f>
        <v>4.6868945278066884E-2</v>
      </c>
      <c r="D11359" s="2">
        <f t="shared" si="354"/>
        <v>0.2442854775627547</v>
      </c>
      <c r="E11359">
        <f t="shared" si="355"/>
        <v>0.46666666666666662</v>
      </c>
    </row>
    <row r="11360" spans="1:5" x14ac:dyDescent="0.25">
      <c r="A11360">
        <v>794</v>
      </c>
      <c r="B11360">
        <v>158</v>
      </c>
      <c r="C11360">
        <f>B11360*Feuil3!$E$5</f>
        <v>0.67320848672132427</v>
      </c>
      <c r="D11360" s="2">
        <f t="shared" si="354"/>
        <v>0.92582701793850608</v>
      </c>
      <c r="E11360">
        <f t="shared" si="355"/>
        <v>0.46666666666666662</v>
      </c>
    </row>
    <row r="11361" spans="1:5" x14ac:dyDescent="0.25">
      <c r="A11361">
        <v>794</v>
      </c>
      <c r="B11361">
        <v>13</v>
      </c>
      <c r="C11361">
        <f>B11361*Feuil3!$E$5</f>
        <v>5.5390571692260859E-2</v>
      </c>
      <c r="D11361" s="2">
        <f t="shared" si="354"/>
        <v>0.26556631240440609</v>
      </c>
      <c r="E11361">
        <f t="shared" si="355"/>
        <v>0.46666666666666662</v>
      </c>
    </row>
    <row r="11362" spans="1:5" x14ac:dyDescent="0.25">
      <c r="A11362">
        <v>794</v>
      </c>
      <c r="B11362">
        <v>2</v>
      </c>
      <c r="C11362">
        <f>B11362*Feuil3!$E$5</f>
        <v>8.5216264141939786E-3</v>
      </c>
      <c r="D11362" s="2">
        <f t="shared" si="354"/>
        <v>0.10416367762330341</v>
      </c>
      <c r="E11362">
        <f t="shared" si="355"/>
        <v>0.46666666666666662</v>
      </c>
    </row>
    <row r="11363" spans="1:5" x14ac:dyDescent="0.25">
      <c r="A11363">
        <v>794</v>
      </c>
      <c r="B11363">
        <v>14</v>
      </c>
      <c r="C11363">
        <f>B11363*Feuil3!$E$5</f>
        <v>5.9651384899357854E-2</v>
      </c>
      <c r="D11363" s="2">
        <f t="shared" si="354"/>
        <v>0.27559118663716436</v>
      </c>
      <c r="E11363">
        <f t="shared" si="355"/>
        <v>0.46666666666666662</v>
      </c>
    </row>
    <row r="11364" spans="1:5" x14ac:dyDescent="0.25">
      <c r="A11364">
        <v>794</v>
      </c>
      <c r="B11364">
        <v>9</v>
      </c>
      <c r="C11364">
        <f>B11364*Feuil3!$E$5</f>
        <v>3.8347318863872902E-2</v>
      </c>
      <c r="D11364" s="2">
        <f t="shared" si="354"/>
        <v>0.22096452840230182</v>
      </c>
      <c r="E11364">
        <f t="shared" si="355"/>
        <v>0.46666666666666662</v>
      </c>
    </row>
    <row r="11365" spans="1:5" x14ac:dyDescent="0.25">
      <c r="A11365">
        <v>794</v>
      </c>
      <c r="B11365">
        <v>35</v>
      </c>
      <c r="C11365">
        <f>B11365*Feuil3!$E$5</f>
        <v>0.14912846224839463</v>
      </c>
      <c r="D11365" s="2">
        <f t="shared" si="354"/>
        <v>0.43574792642099963</v>
      </c>
      <c r="E11365">
        <f t="shared" si="355"/>
        <v>0.46666666666666662</v>
      </c>
    </row>
    <row r="11366" spans="1:5" x14ac:dyDescent="0.25">
      <c r="A11366">
        <v>794</v>
      </c>
      <c r="B11366">
        <v>9</v>
      </c>
      <c r="C11366">
        <f>B11366*Feuil3!$E$5</f>
        <v>3.8347318863872902E-2</v>
      </c>
      <c r="D11366" s="2">
        <f t="shared" si="354"/>
        <v>0.22096452840230182</v>
      </c>
      <c r="E11366">
        <f t="shared" si="355"/>
        <v>0.46666666666666662</v>
      </c>
    </row>
    <row r="11367" spans="1:5" x14ac:dyDescent="0.25">
      <c r="A11367">
        <v>794</v>
      </c>
      <c r="B11367">
        <v>1</v>
      </c>
      <c r="C11367">
        <f>B11367*Feuil3!$E$5</f>
        <v>4.2608132070969893E-3</v>
      </c>
      <c r="D11367" s="2">
        <f t="shared" si="354"/>
        <v>7.3654842800767284E-2</v>
      </c>
      <c r="E11367">
        <f t="shared" si="355"/>
        <v>0.46666666666666662</v>
      </c>
    </row>
    <row r="11368" spans="1:5" x14ac:dyDescent="0.25">
      <c r="A11368">
        <v>794</v>
      </c>
      <c r="B11368">
        <v>1</v>
      </c>
      <c r="C11368">
        <f>B11368*Feuil3!$E$5</f>
        <v>4.2608132070969893E-3</v>
      </c>
      <c r="D11368" s="2">
        <f t="shared" si="354"/>
        <v>7.3654842800767284E-2</v>
      </c>
      <c r="E11368">
        <f t="shared" si="355"/>
        <v>0.46666666666666662</v>
      </c>
    </row>
    <row r="11369" spans="1:5" x14ac:dyDescent="0.25">
      <c r="A11369">
        <v>794</v>
      </c>
      <c r="B11369">
        <v>10</v>
      </c>
      <c r="C11369">
        <f>B11369*Feuil3!$E$5</f>
        <v>4.260813207096989E-2</v>
      </c>
      <c r="D11369" s="2">
        <f t="shared" si="354"/>
        <v>0.23291706395208014</v>
      </c>
      <c r="E11369">
        <f t="shared" si="355"/>
        <v>0.46666666666666662</v>
      </c>
    </row>
    <row r="11370" spans="1:5" x14ac:dyDescent="0.25">
      <c r="A11370">
        <v>794</v>
      </c>
      <c r="B11370">
        <v>7</v>
      </c>
      <c r="C11370">
        <f>B11370*Feuil3!$E$5</f>
        <v>2.9825692449678927E-2</v>
      </c>
      <c r="D11370" s="2">
        <f t="shared" si="354"/>
        <v>0.19487239690638636</v>
      </c>
      <c r="E11370">
        <f t="shared" si="355"/>
        <v>0.46666666666666662</v>
      </c>
    </row>
    <row r="11371" spans="1:5" x14ac:dyDescent="0.25">
      <c r="A11371">
        <v>794</v>
      </c>
      <c r="B11371">
        <v>14</v>
      </c>
      <c r="C11371">
        <f>B11371*Feuil3!$E$5</f>
        <v>5.9651384899357854E-2</v>
      </c>
      <c r="D11371" s="2">
        <f t="shared" si="354"/>
        <v>0.27559118663716436</v>
      </c>
      <c r="E11371">
        <f t="shared" si="355"/>
        <v>0.46666666666666662</v>
      </c>
    </row>
    <row r="11372" spans="1:5" x14ac:dyDescent="0.25">
      <c r="A11372">
        <v>794</v>
      </c>
      <c r="B11372">
        <v>3</v>
      </c>
      <c r="C11372">
        <f>B11372*Feuil3!$E$5</f>
        <v>1.2782439621290968E-2</v>
      </c>
      <c r="D11372" s="2">
        <f t="shared" si="354"/>
        <v>0.12757392995442768</v>
      </c>
      <c r="E11372">
        <f t="shared" si="355"/>
        <v>0.46666666666666662</v>
      </c>
    </row>
    <row r="11373" spans="1:5" x14ac:dyDescent="0.25">
      <c r="A11373">
        <v>794</v>
      </c>
      <c r="B11373">
        <v>1</v>
      </c>
      <c r="C11373">
        <f>B11373*Feuil3!$E$5</f>
        <v>4.2608132070969893E-3</v>
      </c>
      <c r="D11373" s="2">
        <f t="shared" si="354"/>
        <v>7.3654842800767284E-2</v>
      </c>
      <c r="E11373">
        <f t="shared" si="355"/>
        <v>0.46666666666666662</v>
      </c>
    </row>
    <row r="11374" spans="1:5" x14ac:dyDescent="0.25">
      <c r="A11374">
        <v>794</v>
      </c>
      <c r="B11374">
        <v>4</v>
      </c>
      <c r="C11374">
        <f>B11374*Feuil3!$E$5</f>
        <v>1.7043252828387957E-2</v>
      </c>
      <c r="D11374" s="2">
        <f t="shared" si="354"/>
        <v>0.14730968560153457</v>
      </c>
      <c r="E11374">
        <f t="shared" si="355"/>
        <v>0.46666666666666662</v>
      </c>
    </row>
    <row r="11375" spans="1:5" x14ac:dyDescent="0.25">
      <c r="A11375">
        <v>794</v>
      </c>
      <c r="B11375">
        <v>4</v>
      </c>
      <c r="C11375">
        <f>B11375*Feuil3!$E$5</f>
        <v>1.7043252828387957E-2</v>
      </c>
      <c r="D11375" s="2">
        <f t="shared" si="354"/>
        <v>0.14730968560153457</v>
      </c>
      <c r="E11375">
        <f t="shared" si="355"/>
        <v>0.46666666666666662</v>
      </c>
    </row>
    <row r="11376" spans="1:5" x14ac:dyDescent="0.25">
      <c r="A11376">
        <v>794</v>
      </c>
      <c r="B11376">
        <v>11</v>
      </c>
      <c r="C11376">
        <f>B11376*Feuil3!$E$5</f>
        <v>4.6868945278066884E-2</v>
      </c>
      <c r="D11376" s="2">
        <f t="shared" si="354"/>
        <v>0.2442854775627547</v>
      </c>
      <c r="E11376">
        <f t="shared" si="355"/>
        <v>0.46666666666666662</v>
      </c>
    </row>
    <row r="11377" spans="1:5" x14ac:dyDescent="0.25">
      <c r="A11377">
        <v>794</v>
      </c>
      <c r="B11377">
        <v>32</v>
      </c>
      <c r="C11377">
        <f>B11377*Feuil3!$E$5</f>
        <v>0.13634602262710366</v>
      </c>
      <c r="D11377" s="2">
        <f t="shared" si="354"/>
        <v>0.41665471049321362</v>
      </c>
      <c r="E11377">
        <f t="shared" si="355"/>
        <v>0.46666666666666662</v>
      </c>
    </row>
    <row r="11378" spans="1:5" x14ac:dyDescent="0.25">
      <c r="A11378">
        <v>794</v>
      </c>
      <c r="B11378">
        <v>1</v>
      </c>
      <c r="C11378">
        <f>B11378*Feuil3!$E$5</f>
        <v>4.2608132070969893E-3</v>
      </c>
      <c r="D11378" s="2">
        <f t="shared" si="354"/>
        <v>7.3654842800767284E-2</v>
      </c>
      <c r="E11378">
        <f t="shared" si="355"/>
        <v>0.46666666666666662</v>
      </c>
    </row>
    <row r="11379" spans="1:5" x14ac:dyDescent="0.25">
      <c r="A11379">
        <v>794</v>
      </c>
      <c r="B11379">
        <v>39</v>
      </c>
      <c r="C11379">
        <f>B11379*Feuil3!$E$5</f>
        <v>0.16617171507678258</v>
      </c>
      <c r="D11379" s="2">
        <f t="shared" si="354"/>
        <v>0.45997434586314029</v>
      </c>
      <c r="E11379">
        <f t="shared" si="355"/>
        <v>0.46666666666666662</v>
      </c>
    </row>
    <row r="11380" spans="1:5" x14ac:dyDescent="0.25">
      <c r="A11380">
        <v>794</v>
      </c>
      <c r="B11380">
        <v>6</v>
      </c>
      <c r="C11380">
        <f>B11380*Feuil3!$E$5</f>
        <v>2.5564879242581936E-2</v>
      </c>
      <c r="D11380" s="2">
        <f t="shared" si="354"/>
        <v>0.18041678194678687</v>
      </c>
      <c r="E11380">
        <f t="shared" si="355"/>
        <v>0.46666666666666662</v>
      </c>
    </row>
    <row r="11381" spans="1:5" x14ac:dyDescent="0.25">
      <c r="A11381">
        <v>794</v>
      </c>
      <c r="B11381">
        <v>1</v>
      </c>
      <c r="C11381">
        <f>B11381*Feuil3!$E$5</f>
        <v>4.2608132070969893E-3</v>
      </c>
      <c r="D11381" s="2">
        <f t="shared" si="354"/>
        <v>7.3654842800767284E-2</v>
      </c>
      <c r="E11381">
        <f t="shared" si="355"/>
        <v>0.46666666666666662</v>
      </c>
    </row>
    <row r="11382" spans="1:5" x14ac:dyDescent="0.25">
      <c r="A11382">
        <v>794</v>
      </c>
      <c r="B11382">
        <v>5</v>
      </c>
      <c r="C11382">
        <f>B11382*Feuil3!$E$5</f>
        <v>2.1304066035484945E-2</v>
      </c>
      <c r="D11382" s="2">
        <f t="shared" si="354"/>
        <v>0.16469723537457662</v>
      </c>
      <c r="E11382">
        <f t="shared" si="355"/>
        <v>0.46666666666666662</v>
      </c>
    </row>
    <row r="11383" spans="1:5" x14ac:dyDescent="0.25">
      <c r="A11383">
        <v>794</v>
      </c>
      <c r="B11383">
        <v>236</v>
      </c>
      <c r="C11383">
        <f>B11383*Feuil3!$E$5</f>
        <v>1.0055519168748894</v>
      </c>
      <c r="D11383" s="2">
        <f t="shared" si="354"/>
        <v>1.1315071651780886</v>
      </c>
      <c r="E11383">
        <f t="shared" si="355"/>
        <v>0.46666666666666662</v>
      </c>
    </row>
    <row r="11384" spans="1:5" x14ac:dyDescent="0.25">
      <c r="A11384">
        <v>794</v>
      </c>
      <c r="B11384">
        <v>33</v>
      </c>
      <c r="C11384">
        <f>B11384*Feuil3!$E$5</f>
        <v>0.14060683583420064</v>
      </c>
      <c r="D11384" s="2">
        <f t="shared" si="354"/>
        <v>0.42311485868991811</v>
      </c>
      <c r="E11384">
        <f t="shared" si="355"/>
        <v>0.46666666666666662</v>
      </c>
    </row>
    <row r="11385" spans="1:5" x14ac:dyDescent="0.25">
      <c r="A11385">
        <v>794</v>
      </c>
      <c r="B11385">
        <v>36</v>
      </c>
      <c r="C11385">
        <f>B11385*Feuil3!$E$5</f>
        <v>0.15338927545549161</v>
      </c>
      <c r="D11385" s="2">
        <f t="shared" si="354"/>
        <v>0.44192905680460365</v>
      </c>
      <c r="E11385">
        <f t="shared" si="355"/>
        <v>0.46666666666666662</v>
      </c>
    </row>
    <row r="11386" spans="1:5" x14ac:dyDescent="0.25">
      <c r="A11386">
        <v>794</v>
      </c>
      <c r="B11386">
        <v>18</v>
      </c>
      <c r="C11386">
        <f>B11386*Feuil3!$E$5</f>
        <v>7.6694637727745804E-2</v>
      </c>
      <c r="D11386" s="2">
        <f t="shared" si="354"/>
        <v>0.3124910328699102</v>
      </c>
      <c r="E11386">
        <f t="shared" si="355"/>
        <v>0.46666666666666662</v>
      </c>
    </row>
    <row r="11387" spans="1:5" x14ac:dyDescent="0.25">
      <c r="A11387">
        <v>794</v>
      </c>
      <c r="B11387">
        <v>8</v>
      </c>
      <c r="C11387">
        <f>B11387*Feuil3!$E$5</f>
        <v>3.4086505656775914E-2</v>
      </c>
      <c r="D11387" s="2">
        <f t="shared" si="354"/>
        <v>0.20832735524660681</v>
      </c>
      <c r="E11387">
        <f t="shared" si="355"/>
        <v>0.46666666666666662</v>
      </c>
    </row>
    <row r="11388" spans="1:5" x14ac:dyDescent="0.25">
      <c r="A11388">
        <v>794</v>
      </c>
      <c r="B11388">
        <v>2</v>
      </c>
      <c r="C11388">
        <f>B11388*Feuil3!$E$5</f>
        <v>8.5216264141939786E-3</v>
      </c>
      <c r="D11388" s="2">
        <f t="shared" si="354"/>
        <v>0.10416367762330341</v>
      </c>
      <c r="E11388">
        <f t="shared" si="355"/>
        <v>0.46666666666666662</v>
      </c>
    </row>
    <row r="11389" spans="1:5" x14ac:dyDescent="0.25">
      <c r="A11389">
        <v>794</v>
      </c>
      <c r="B11389">
        <v>2</v>
      </c>
      <c r="C11389">
        <f>B11389*Feuil3!$E$5</f>
        <v>8.5216264141939786E-3</v>
      </c>
      <c r="D11389" s="2">
        <f t="shared" si="354"/>
        <v>0.10416367762330341</v>
      </c>
      <c r="E11389">
        <f t="shared" si="355"/>
        <v>0.46666666666666662</v>
      </c>
    </row>
    <row r="11390" spans="1:5" x14ac:dyDescent="0.25">
      <c r="A11390">
        <v>794</v>
      </c>
      <c r="B11390">
        <v>16</v>
      </c>
      <c r="C11390">
        <f>B11390*Feuil3!$E$5</f>
        <v>6.8173011313551829E-2</v>
      </c>
      <c r="D11390" s="2">
        <f t="shared" si="354"/>
        <v>0.29461937120306914</v>
      </c>
      <c r="E11390">
        <f t="shared" si="355"/>
        <v>0.46666666666666662</v>
      </c>
    </row>
    <row r="11391" spans="1:5" x14ac:dyDescent="0.25">
      <c r="A11391">
        <v>794</v>
      </c>
      <c r="B11391">
        <v>125</v>
      </c>
      <c r="C11391">
        <f>B11391*Feuil3!$E$5</f>
        <v>0.53260165088712363</v>
      </c>
      <c r="D11391" s="2">
        <f t="shared" si="354"/>
        <v>0.82348617687288317</v>
      </c>
      <c r="E11391">
        <f t="shared" si="355"/>
        <v>0.46666666666666662</v>
      </c>
    </row>
    <row r="11392" spans="1:5" x14ac:dyDescent="0.25">
      <c r="A11392">
        <v>794</v>
      </c>
      <c r="B11392">
        <v>1</v>
      </c>
      <c r="C11392">
        <f>B11392*Feuil3!$E$5</f>
        <v>4.2608132070969893E-3</v>
      </c>
      <c r="D11392" s="2">
        <f t="shared" si="354"/>
        <v>7.3654842800767284E-2</v>
      </c>
      <c r="E11392">
        <f t="shared" si="355"/>
        <v>0.46666666666666662</v>
      </c>
    </row>
    <row r="11393" spans="1:5" x14ac:dyDescent="0.25">
      <c r="A11393">
        <v>794</v>
      </c>
      <c r="B11393">
        <v>13</v>
      </c>
      <c r="C11393">
        <f>B11393*Feuil3!$E$5</f>
        <v>5.5390571692260859E-2</v>
      </c>
      <c r="D11393" s="2">
        <f t="shared" si="354"/>
        <v>0.26556631240440609</v>
      </c>
      <c r="E11393">
        <f t="shared" si="355"/>
        <v>0.46666666666666662</v>
      </c>
    </row>
    <row r="11394" spans="1:5" x14ac:dyDescent="0.25">
      <c r="A11394">
        <v>794</v>
      </c>
      <c r="B11394">
        <v>1</v>
      </c>
      <c r="C11394">
        <f>B11394*Feuil3!$E$5</f>
        <v>4.2608132070969893E-3</v>
      </c>
      <c r="D11394" s="2">
        <f t="shared" si="354"/>
        <v>7.3654842800767284E-2</v>
      </c>
      <c r="E11394">
        <f t="shared" si="355"/>
        <v>0.46666666666666662</v>
      </c>
    </row>
    <row r="11395" spans="1:5" x14ac:dyDescent="0.25">
      <c r="A11395">
        <v>794</v>
      </c>
      <c r="B11395">
        <v>9</v>
      </c>
      <c r="C11395">
        <f>B11395*Feuil3!$E$5</f>
        <v>3.8347318863872902E-2</v>
      </c>
      <c r="D11395" s="2">
        <f t="shared" ref="D11395:D11458" si="356">2*SQRT(C11395/PI())</f>
        <v>0.22096452840230182</v>
      </c>
      <c r="E11395">
        <f t="shared" si="355"/>
        <v>0.46666666666666662</v>
      </c>
    </row>
    <row r="11396" spans="1:5" x14ac:dyDescent="0.25">
      <c r="A11396">
        <v>794</v>
      </c>
      <c r="B11396">
        <v>30</v>
      </c>
      <c r="C11396">
        <f>B11396*Feuil3!$E$5</f>
        <v>0.12782439621290967</v>
      </c>
      <c r="D11396" s="2">
        <f t="shared" si="356"/>
        <v>0.40342418871477226</v>
      </c>
      <c r="E11396">
        <f t="shared" si="355"/>
        <v>0.46666666666666662</v>
      </c>
    </row>
    <row r="11397" spans="1:5" x14ac:dyDescent="0.25">
      <c r="A11397">
        <v>794</v>
      </c>
      <c r="B11397">
        <v>2</v>
      </c>
      <c r="C11397">
        <f>B11397*Feuil3!$E$5</f>
        <v>8.5216264141939786E-3</v>
      </c>
      <c r="D11397" s="2">
        <f t="shared" si="356"/>
        <v>0.10416367762330341</v>
      </c>
      <c r="E11397">
        <f t="shared" ref="E11397:E11460" si="357">E11396+(A11397-A11396)*(1/30)</f>
        <v>0.46666666666666662</v>
      </c>
    </row>
    <row r="11398" spans="1:5" x14ac:dyDescent="0.25">
      <c r="A11398">
        <v>794</v>
      </c>
      <c r="B11398">
        <v>9</v>
      </c>
      <c r="C11398">
        <f>B11398*Feuil3!$E$5</f>
        <v>3.8347318863872902E-2</v>
      </c>
      <c r="D11398" s="2">
        <f t="shared" si="356"/>
        <v>0.22096452840230182</v>
      </c>
      <c r="E11398">
        <f t="shared" si="357"/>
        <v>0.46666666666666662</v>
      </c>
    </row>
    <row r="11399" spans="1:5" x14ac:dyDescent="0.25">
      <c r="A11399">
        <v>794</v>
      </c>
      <c r="B11399">
        <v>21</v>
      </c>
      <c r="C11399">
        <f>B11399*Feuil3!$E$5</f>
        <v>8.9477077349036774E-2</v>
      </c>
      <c r="D11399" s="2">
        <f t="shared" si="356"/>
        <v>0.33752889243458928</v>
      </c>
      <c r="E11399">
        <f t="shared" si="357"/>
        <v>0.46666666666666662</v>
      </c>
    </row>
    <row r="11400" spans="1:5" x14ac:dyDescent="0.25">
      <c r="A11400">
        <v>794</v>
      </c>
      <c r="B11400">
        <v>15</v>
      </c>
      <c r="C11400">
        <f>B11400*Feuil3!$E$5</f>
        <v>6.3912198106454834E-2</v>
      </c>
      <c r="D11400" s="2">
        <f t="shared" si="356"/>
        <v>0.28526397953489691</v>
      </c>
      <c r="E11400">
        <f t="shared" si="357"/>
        <v>0.46666666666666662</v>
      </c>
    </row>
    <row r="11401" spans="1:5" x14ac:dyDescent="0.25">
      <c r="A11401">
        <v>794</v>
      </c>
      <c r="B11401">
        <v>5</v>
      </c>
      <c r="C11401">
        <f>B11401*Feuil3!$E$5</f>
        <v>2.1304066035484945E-2</v>
      </c>
      <c r="D11401" s="2">
        <f t="shared" si="356"/>
        <v>0.16469723537457662</v>
      </c>
      <c r="E11401">
        <f t="shared" si="357"/>
        <v>0.46666666666666662</v>
      </c>
    </row>
    <row r="11402" spans="1:5" x14ac:dyDescent="0.25">
      <c r="A11402">
        <v>794</v>
      </c>
      <c r="B11402">
        <v>20</v>
      </c>
      <c r="C11402">
        <f>B11402*Feuil3!$E$5</f>
        <v>8.5216264141939779E-2</v>
      </c>
      <c r="D11402" s="2">
        <f t="shared" si="356"/>
        <v>0.32939447074915323</v>
      </c>
      <c r="E11402">
        <f t="shared" si="357"/>
        <v>0.46666666666666662</v>
      </c>
    </row>
    <row r="11403" spans="1:5" x14ac:dyDescent="0.25">
      <c r="A11403">
        <v>794</v>
      </c>
      <c r="B11403">
        <v>9</v>
      </c>
      <c r="C11403">
        <f>B11403*Feuil3!$E$5</f>
        <v>3.8347318863872902E-2</v>
      </c>
      <c r="D11403" s="2">
        <f t="shared" si="356"/>
        <v>0.22096452840230182</v>
      </c>
      <c r="E11403">
        <f t="shared" si="357"/>
        <v>0.46666666666666662</v>
      </c>
    </row>
    <row r="11404" spans="1:5" x14ac:dyDescent="0.25">
      <c r="A11404">
        <v>794</v>
      </c>
      <c r="B11404">
        <v>95</v>
      </c>
      <c r="C11404">
        <f>B11404*Feuil3!$E$5</f>
        <v>0.40477725467421399</v>
      </c>
      <c r="D11404" s="2">
        <f t="shared" si="356"/>
        <v>0.71789860527831173</v>
      </c>
      <c r="E11404">
        <f t="shared" si="357"/>
        <v>0.46666666666666662</v>
      </c>
    </row>
    <row r="11405" spans="1:5" x14ac:dyDescent="0.25">
      <c r="A11405">
        <v>794</v>
      </c>
      <c r="B11405">
        <v>1</v>
      </c>
      <c r="C11405">
        <f>B11405*Feuil3!$E$5</f>
        <v>4.2608132070969893E-3</v>
      </c>
      <c r="D11405" s="2">
        <f t="shared" si="356"/>
        <v>7.3654842800767284E-2</v>
      </c>
      <c r="E11405">
        <f t="shared" si="357"/>
        <v>0.46666666666666662</v>
      </c>
    </row>
    <row r="11406" spans="1:5" x14ac:dyDescent="0.25">
      <c r="A11406">
        <v>794</v>
      </c>
      <c r="B11406">
        <v>18</v>
      </c>
      <c r="C11406">
        <f>B11406*Feuil3!$E$5</f>
        <v>7.6694637727745804E-2</v>
      </c>
      <c r="D11406" s="2">
        <f t="shared" si="356"/>
        <v>0.3124910328699102</v>
      </c>
      <c r="E11406">
        <f t="shared" si="357"/>
        <v>0.46666666666666662</v>
      </c>
    </row>
    <row r="11407" spans="1:5" x14ac:dyDescent="0.25">
      <c r="A11407">
        <v>794</v>
      </c>
      <c r="B11407">
        <v>23</v>
      </c>
      <c r="C11407">
        <f>B11407*Feuil3!$E$5</f>
        <v>9.7998703763230749E-2</v>
      </c>
      <c r="D11407" s="2">
        <f t="shared" si="356"/>
        <v>0.35323621694856261</v>
      </c>
      <c r="E11407">
        <f t="shared" si="357"/>
        <v>0.46666666666666662</v>
      </c>
    </row>
    <row r="11408" spans="1:5" x14ac:dyDescent="0.25">
      <c r="A11408">
        <v>794</v>
      </c>
      <c r="B11408">
        <v>9</v>
      </c>
      <c r="C11408">
        <f>B11408*Feuil3!$E$5</f>
        <v>3.8347318863872902E-2</v>
      </c>
      <c r="D11408" s="2">
        <f t="shared" si="356"/>
        <v>0.22096452840230182</v>
      </c>
      <c r="E11408">
        <f t="shared" si="357"/>
        <v>0.46666666666666662</v>
      </c>
    </row>
    <row r="11409" spans="1:5" x14ac:dyDescent="0.25">
      <c r="A11409">
        <v>794</v>
      </c>
      <c r="B11409">
        <v>2</v>
      </c>
      <c r="C11409">
        <f>B11409*Feuil3!$E$5</f>
        <v>8.5216264141939786E-3</v>
      </c>
      <c r="D11409" s="2">
        <f t="shared" si="356"/>
        <v>0.10416367762330341</v>
      </c>
      <c r="E11409">
        <f t="shared" si="357"/>
        <v>0.46666666666666662</v>
      </c>
    </row>
    <row r="11410" spans="1:5" x14ac:dyDescent="0.25">
      <c r="A11410">
        <v>794</v>
      </c>
      <c r="B11410">
        <v>11</v>
      </c>
      <c r="C11410">
        <f>B11410*Feuil3!$E$5</f>
        <v>4.6868945278066884E-2</v>
      </c>
      <c r="D11410" s="2">
        <f t="shared" si="356"/>
        <v>0.2442854775627547</v>
      </c>
      <c r="E11410">
        <f t="shared" si="357"/>
        <v>0.46666666666666662</v>
      </c>
    </row>
    <row r="11411" spans="1:5" x14ac:dyDescent="0.25">
      <c r="A11411">
        <v>794</v>
      </c>
      <c r="B11411">
        <v>1</v>
      </c>
      <c r="C11411">
        <f>B11411*Feuil3!$E$5</f>
        <v>4.2608132070969893E-3</v>
      </c>
      <c r="D11411" s="2">
        <f t="shared" si="356"/>
        <v>7.3654842800767284E-2</v>
      </c>
      <c r="E11411">
        <f t="shared" si="357"/>
        <v>0.46666666666666662</v>
      </c>
    </row>
    <row r="11412" spans="1:5" x14ac:dyDescent="0.25">
      <c r="A11412">
        <v>794</v>
      </c>
      <c r="B11412">
        <v>9</v>
      </c>
      <c r="C11412">
        <f>B11412*Feuil3!$E$5</f>
        <v>3.8347318863872902E-2</v>
      </c>
      <c r="D11412" s="2">
        <f t="shared" si="356"/>
        <v>0.22096452840230182</v>
      </c>
      <c r="E11412">
        <f t="shared" si="357"/>
        <v>0.46666666666666662</v>
      </c>
    </row>
    <row r="11413" spans="1:5" x14ac:dyDescent="0.25">
      <c r="A11413">
        <v>794</v>
      </c>
      <c r="B11413">
        <v>2</v>
      </c>
      <c r="C11413">
        <f>B11413*Feuil3!$E$5</f>
        <v>8.5216264141939786E-3</v>
      </c>
      <c r="D11413" s="2">
        <f t="shared" si="356"/>
        <v>0.10416367762330341</v>
      </c>
      <c r="E11413">
        <f t="shared" si="357"/>
        <v>0.46666666666666662</v>
      </c>
    </row>
    <row r="11414" spans="1:5" x14ac:dyDescent="0.25">
      <c r="A11414">
        <v>794</v>
      </c>
      <c r="B11414">
        <v>2</v>
      </c>
      <c r="C11414">
        <f>B11414*Feuil3!$E$5</f>
        <v>8.5216264141939786E-3</v>
      </c>
      <c r="D11414" s="2">
        <f t="shared" si="356"/>
        <v>0.10416367762330341</v>
      </c>
      <c r="E11414">
        <f t="shared" si="357"/>
        <v>0.46666666666666662</v>
      </c>
    </row>
    <row r="11415" spans="1:5" x14ac:dyDescent="0.25">
      <c r="A11415">
        <v>794</v>
      </c>
      <c r="B11415">
        <v>8</v>
      </c>
      <c r="C11415">
        <f>B11415*Feuil3!$E$5</f>
        <v>3.4086505656775914E-2</v>
      </c>
      <c r="D11415" s="2">
        <f t="shared" si="356"/>
        <v>0.20832735524660681</v>
      </c>
      <c r="E11415">
        <f t="shared" si="357"/>
        <v>0.46666666666666662</v>
      </c>
    </row>
    <row r="11416" spans="1:5" x14ac:dyDescent="0.25">
      <c r="A11416">
        <v>794</v>
      </c>
      <c r="B11416">
        <v>14</v>
      </c>
      <c r="C11416">
        <f>B11416*Feuil3!$E$5</f>
        <v>5.9651384899357854E-2</v>
      </c>
      <c r="D11416" s="2">
        <f t="shared" si="356"/>
        <v>0.27559118663716436</v>
      </c>
      <c r="E11416">
        <f t="shared" si="357"/>
        <v>0.46666666666666662</v>
      </c>
    </row>
    <row r="11417" spans="1:5" x14ac:dyDescent="0.25">
      <c r="A11417">
        <v>794</v>
      </c>
      <c r="B11417">
        <v>5</v>
      </c>
      <c r="C11417">
        <f>B11417*Feuil3!$E$5</f>
        <v>2.1304066035484945E-2</v>
      </c>
      <c r="D11417" s="2">
        <f t="shared" si="356"/>
        <v>0.16469723537457662</v>
      </c>
      <c r="E11417">
        <f t="shared" si="357"/>
        <v>0.46666666666666662</v>
      </c>
    </row>
    <row r="11418" spans="1:5" x14ac:dyDescent="0.25">
      <c r="A11418">
        <v>794</v>
      </c>
      <c r="B11418">
        <v>9</v>
      </c>
      <c r="C11418">
        <f>B11418*Feuil3!$E$5</f>
        <v>3.8347318863872902E-2</v>
      </c>
      <c r="D11418" s="2">
        <f t="shared" si="356"/>
        <v>0.22096452840230182</v>
      </c>
      <c r="E11418">
        <f t="shared" si="357"/>
        <v>0.46666666666666662</v>
      </c>
    </row>
    <row r="11419" spans="1:5" x14ac:dyDescent="0.25">
      <c r="A11419">
        <v>794</v>
      </c>
      <c r="B11419">
        <v>3</v>
      </c>
      <c r="C11419">
        <f>B11419*Feuil3!$E$5</f>
        <v>1.2782439621290968E-2</v>
      </c>
      <c r="D11419" s="2">
        <f t="shared" si="356"/>
        <v>0.12757392995442768</v>
      </c>
      <c r="E11419">
        <f t="shared" si="357"/>
        <v>0.46666666666666662</v>
      </c>
    </row>
    <row r="11420" spans="1:5" x14ac:dyDescent="0.25">
      <c r="A11420">
        <v>794</v>
      </c>
      <c r="B11420">
        <v>24</v>
      </c>
      <c r="C11420">
        <f>B11420*Feuil3!$E$5</f>
        <v>0.10225951697032774</v>
      </c>
      <c r="D11420" s="2">
        <f t="shared" si="356"/>
        <v>0.36083356389357374</v>
      </c>
      <c r="E11420">
        <f t="shared" si="357"/>
        <v>0.46666666666666662</v>
      </c>
    </row>
    <row r="11421" spans="1:5" x14ac:dyDescent="0.25">
      <c r="A11421">
        <v>794</v>
      </c>
      <c r="B11421">
        <v>9</v>
      </c>
      <c r="C11421">
        <f>B11421*Feuil3!$E$5</f>
        <v>3.8347318863872902E-2</v>
      </c>
      <c r="D11421" s="2">
        <f t="shared" si="356"/>
        <v>0.22096452840230182</v>
      </c>
      <c r="E11421">
        <f t="shared" si="357"/>
        <v>0.46666666666666662</v>
      </c>
    </row>
    <row r="11422" spans="1:5" x14ac:dyDescent="0.25">
      <c r="A11422">
        <v>794</v>
      </c>
      <c r="B11422">
        <v>1</v>
      </c>
      <c r="C11422">
        <f>B11422*Feuil3!$E$5</f>
        <v>4.2608132070969893E-3</v>
      </c>
      <c r="D11422" s="2">
        <f t="shared" si="356"/>
        <v>7.3654842800767284E-2</v>
      </c>
      <c r="E11422">
        <f t="shared" si="357"/>
        <v>0.46666666666666662</v>
      </c>
    </row>
    <row r="11423" spans="1:5" x14ac:dyDescent="0.25">
      <c r="A11423">
        <v>794</v>
      </c>
      <c r="B11423">
        <v>41</v>
      </c>
      <c r="C11423">
        <f>B11423*Feuil3!$E$5</f>
        <v>0.17469334149097657</v>
      </c>
      <c r="D11423" s="2">
        <f t="shared" si="356"/>
        <v>0.47162110914189931</v>
      </c>
      <c r="E11423">
        <f t="shared" si="357"/>
        <v>0.46666666666666662</v>
      </c>
    </row>
    <row r="11424" spans="1:5" x14ac:dyDescent="0.25">
      <c r="A11424">
        <v>794</v>
      </c>
      <c r="B11424">
        <v>12</v>
      </c>
      <c r="C11424">
        <f>B11424*Feuil3!$E$5</f>
        <v>5.1129758485163872E-2</v>
      </c>
      <c r="D11424" s="2">
        <f t="shared" si="356"/>
        <v>0.25514785990885536</v>
      </c>
      <c r="E11424">
        <f t="shared" si="357"/>
        <v>0.46666666666666662</v>
      </c>
    </row>
    <row r="11425" spans="1:5" x14ac:dyDescent="0.25">
      <c r="A11425">
        <v>794</v>
      </c>
      <c r="B11425">
        <v>2</v>
      </c>
      <c r="C11425">
        <f>B11425*Feuil3!$E$5</f>
        <v>8.5216264141939786E-3</v>
      </c>
      <c r="D11425" s="2">
        <f t="shared" si="356"/>
        <v>0.10416367762330341</v>
      </c>
      <c r="E11425">
        <f t="shared" si="357"/>
        <v>0.46666666666666662</v>
      </c>
    </row>
    <row r="11426" spans="1:5" x14ac:dyDescent="0.25">
      <c r="A11426">
        <v>794</v>
      </c>
      <c r="B11426">
        <v>10</v>
      </c>
      <c r="C11426">
        <f>B11426*Feuil3!$E$5</f>
        <v>4.260813207096989E-2</v>
      </c>
      <c r="D11426" s="2">
        <f t="shared" si="356"/>
        <v>0.23291706395208014</v>
      </c>
      <c r="E11426">
        <f t="shared" si="357"/>
        <v>0.46666666666666662</v>
      </c>
    </row>
    <row r="11427" spans="1:5" x14ac:dyDescent="0.25">
      <c r="A11427">
        <v>794</v>
      </c>
      <c r="B11427">
        <v>1</v>
      </c>
      <c r="C11427">
        <f>B11427*Feuil3!$E$5</f>
        <v>4.2608132070969893E-3</v>
      </c>
      <c r="D11427" s="2">
        <f t="shared" si="356"/>
        <v>7.3654842800767284E-2</v>
      </c>
      <c r="E11427">
        <f t="shared" si="357"/>
        <v>0.46666666666666662</v>
      </c>
    </row>
    <row r="11428" spans="1:5" x14ac:dyDescent="0.25">
      <c r="A11428">
        <v>794</v>
      </c>
      <c r="B11428">
        <v>51</v>
      </c>
      <c r="C11428">
        <f>B11428*Feuil3!$E$5</f>
        <v>0.21730147356194646</v>
      </c>
      <c r="D11428" s="2">
        <f t="shared" si="356"/>
        <v>0.52600078827725416</v>
      </c>
      <c r="E11428">
        <f t="shared" si="357"/>
        <v>0.46666666666666662</v>
      </c>
    </row>
    <row r="11429" spans="1:5" x14ac:dyDescent="0.25">
      <c r="A11429">
        <v>794</v>
      </c>
      <c r="B11429">
        <v>27</v>
      </c>
      <c r="C11429">
        <f>B11429*Feuil3!$E$5</f>
        <v>0.11504195659161871</v>
      </c>
      <c r="D11429" s="2">
        <f t="shared" si="356"/>
        <v>0.38272178986328304</v>
      </c>
      <c r="E11429">
        <f t="shared" si="357"/>
        <v>0.46666666666666662</v>
      </c>
    </row>
    <row r="11430" spans="1:5" x14ac:dyDescent="0.25">
      <c r="A11430">
        <v>794</v>
      </c>
      <c r="B11430">
        <v>17</v>
      </c>
      <c r="C11430">
        <f>B11430*Feuil3!$E$5</f>
        <v>7.2433824520648823E-2</v>
      </c>
      <c r="D11430" s="2">
        <f t="shared" si="356"/>
        <v>0.30368669670582804</v>
      </c>
      <c r="E11430">
        <f t="shared" si="357"/>
        <v>0.46666666666666662</v>
      </c>
    </row>
    <row r="11431" spans="1:5" x14ac:dyDescent="0.25">
      <c r="A11431">
        <v>794</v>
      </c>
      <c r="B11431">
        <v>12</v>
      </c>
      <c r="C11431">
        <f>B11431*Feuil3!$E$5</f>
        <v>5.1129758485163872E-2</v>
      </c>
      <c r="D11431" s="2">
        <f t="shared" si="356"/>
        <v>0.25514785990885536</v>
      </c>
      <c r="E11431">
        <f t="shared" si="357"/>
        <v>0.46666666666666662</v>
      </c>
    </row>
    <row r="11432" spans="1:5" x14ac:dyDescent="0.25">
      <c r="A11432">
        <v>794</v>
      </c>
      <c r="B11432">
        <v>22</v>
      </c>
      <c r="C11432">
        <f>B11432*Feuil3!$E$5</f>
        <v>9.3737890556133768E-2</v>
      </c>
      <c r="D11432" s="2">
        <f t="shared" si="356"/>
        <v>0.34547183546003613</v>
      </c>
      <c r="E11432">
        <f t="shared" si="357"/>
        <v>0.46666666666666662</v>
      </c>
    </row>
    <row r="11433" spans="1:5" x14ac:dyDescent="0.25">
      <c r="A11433">
        <v>794</v>
      </c>
      <c r="B11433">
        <v>33</v>
      </c>
      <c r="C11433">
        <f>B11433*Feuil3!$E$5</f>
        <v>0.14060683583420064</v>
      </c>
      <c r="D11433" s="2">
        <f t="shared" si="356"/>
        <v>0.42311485868991811</v>
      </c>
      <c r="E11433">
        <f t="shared" si="357"/>
        <v>0.46666666666666662</v>
      </c>
    </row>
    <row r="11434" spans="1:5" x14ac:dyDescent="0.25">
      <c r="A11434">
        <v>794</v>
      </c>
      <c r="B11434">
        <v>7</v>
      </c>
      <c r="C11434">
        <f>B11434*Feuil3!$E$5</f>
        <v>2.9825692449678927E-2</v>
      </c>
      <c r="D11434" s="2">
        <f t="shared" si="356"/>
        <v>0.19487239690638636</v>
      </c>
      <c r="E11434">
        <f t="shared" si="357"/>
        <v>0.46666666666666662</v>
      </c>
    </row>
    <row r="11435" spans="1:5" x14ac:dyDescent="0.25">
      <c r="A11435">
        <v>794</v>
      </c>
      <c r="B11435">
        <v>2</v>
      </c>
      <c r="C11435">
        <f>B11435*Feuil3!$E$5</f>
        <v>8.5216264141939786E-3</v>
      </c>
      <c r="D11435" s="2">
        <f t="shared" si="356"/>
        <v>0.10416367762330341</v>
      </c>
      <c r="E11435">
        <f t="shared" si="357"/>
        <v>0.46666666666666662</v>
      </c>
    </row>
    <row r="11436" spans="1:5" x14ac:dyDescent="0.25">
      <c r="A11436">
        <v>794</v>
      </c>
      <c r="B11436">
        <v>9</v>
      </c>
      <c r="C11436">
        <f>B11436*Feuil3!$E$5</f>
        <v>3.8347318863872902E-2</v>
      </c>
      <c r="D11436" s="2">
        <f t="shared" si="356"/>
        <v>0.22096452840230182</v>
      </c>
      <c r="E11436">
        <f t="shared" si="357"/>
        <v>0.46666666666666662</v>
      </c>
    </row>
    <row r="11437" spans="1:5" x14ac:dyDescent="0.25">
      <c r="A11437">
        <v>794</v>
      </c>
      <c r="B11437">
        <v>19</v>
      </c>
      <c r="C11437">
        <f>B11437*Feuil3!$E$5</f>
        <v>8.0955450934842799E-2</v>
      </c>
      <c r="D11437" s="2">
        <f t="shared" si="356"/>
        <v>0.32105401647091886</v>
      </c>
      <c r="E11437">
        <f t="shared" si="357"/>
        <v>0.46666666666666662</v>
      </c>
    </row>
    <row r="11438" spans="1:5" x14ac:dyDescent="0.25">
      <c r="A11438">
        <v>794</v>
      </c>
      <c r="B11438">
        <v>4</v>
      </c>
      <c r="C11438">
        <f>B11438*Feuil3!$E$5</f>
        <v>1.7043252828387957E-2</v>
      </c>
      <c r="D11438" s="2">
        <f t="shared" si="356"/>
        <v>0.14730968560153457</v>
      </c>
      <c r="E11438">
        <f t="shared" si="357"/>
        <v>0.46666666666666662</v>
      </c>
    </row>
    <row r="11439" spans="1:5" x14ac:dyDescent="0.25">
      <c r="A11439">
        <v>794</v>
      </c>
      <c r="B11439">
        <v>6</v>
      </c>
      <c r="C11439">
        <f>B11439*Feuil3!$E$5</f>
        <v>2.5564879242581936E-2</v>
      </c>
      <c r="D11439" s="2">
        <f t="shared" si="356"/>
        <v>0.18041678194678687</v>
      </c>
      <c r="E11439">
        <f t="shared" si="357"/>
        <v>0.46666666666666662</v>
      </c>
    </row>
    <row r="11440" spans="1:5" x14ac:dyDescent="0.25">
      <c r="A11440">
        <v>794</v>
      </c>
      <c r="B11440">
        <v>4</v>
      </c>
      <c r="C11440">
        <f>B11440*Feuil3!$E$5</f>
        <v>1.7043252828387957E-2</v>
      </c>
      <c r="D11440" s="2">
        <f t="shared" si="356"/>
        <v>0.14730968560153457</v>
      </c>
      <c r="E11440">
        <f t="shared" si="357"/>
        <v>0.46666666666666662</v>
      </c>
    </row>
    <row r="11441" spans="1:5" x14ac:dyDescent="0.25">
      <c r="A11441">
        <v>794</v>
      </c>
      <c r="B11441">
        <v>47</v>
      </c>
      <c r="C11441">
        <f>B11441*Feuil3!$E$5</f>
        <v>0.20025822073355851</v>
      </c>
      <c r="D11441" s="2">
        <f t="shared" si="356"/>
        <v>0.50495216188889591</v>
      </c>
      <c r="E11441">
        <f t="shared" si="357"/>
        <v>0.46666666666666662</v>
      </c>
    </row>
    <row r="11442" spans="1:5" x14ac:dyDescent="0.25">
      <c r="A11442">
        <v>794</v>
      </c>
      <c r="B11442">
        <v>26</v>
      </c>
      <c r="C11442">
        <f>B11442*Feuil3!$E$5</f>
        <v>0.11078114338452172</v>
      </c>
      <c r="D11442" s="2">
        <f t="shared" si="356"/>
        <v>0.37556748071172136</v>
      </c>
      <c r="E11442">
        <f t="shared" si="357"/>
        <v>0.46666666666666662</v>
      </c>
    </row>
    <row r="11443" spans="1:5" x14ac:dyDescent="0.25">
      <c r="A11443">
        <v>794</v>
      </c>
      <c r="B11443">
        <v>15</v>
      </c>
      <c r="C11443">
        <f>B11443*Feuil3!$E$5</f>
        <v>6.3912198106454834E-2</v>
      </c>
      <c r="D11443" s="2">
        <f t="shared" si="356"/>
        <v>0.28526397953489691</v>
      </c>
      <c r="E11443">
        <f t="shared" si="357"/>
        <v>0.46666666666666662</v>
      </c>
    </row>
    <row r="11444" spans="1:5" x14ac:dyDescent="0.25">
      <c r="A11444">
        <v>794</v>
      </c>
      <c r="B11444">
        <v>11</v>
      </c>
      <c r="C11444">
        <f>B11444*Feuil3!$E$5</f>
        <v>4.6868945278066884E-2</v>
      </c>
      <c r="D11444" s="2">
        <f t="shared" si="356"/>
        <v>0.2442854775627547</v>
      </c>
      <c r="E11444">
        <f t="shared" si="357"/>
        <v>0.46666666666666662</v>
      </c>
    </row>
    <row r="11445" spans="1:5" x14ac:dyDescent="0.25">
      <c r="A11445">
        <v>794</v>
      </c>
      <c r="B11445">
        <v>4</v>
      </c>
      <c r="C11445">
        <f>B11445*Feuil3!$E$5</f>
        <v>1.7043252828387957E-2</v>
      </c>
      <c r="D11445" s="2">
        <f t="shared" si="356"/>
        <v>0.14730968560153457</v>
      </c>
      <c r="E11445">
        <f t="shared" si="357"/>
        <v>0.46666666666666662</v>
      </c>
    </row>
    <row r="11446" spans="1:5" x14ac:dyDescent="0.25">
      <c r="A11446">
        <v>794</v>
      </c>
      <c r="B11446">
        <v>12</v>
      </c>
      <c r="C11446">
        <f>B11446*Feuil3!$E$5</f>
        <v>5.1129758485163872E-2</v>
      </c>
      <c r="D11446" s="2">
        <f t="shared" si="356"/>
        <v>0.25514785990885536</v>
      </c>
      <c r="E11446">
        <f t="shared" si="357"/>
        <v>0.46666666666666662</v>
      </c>
    </row>
    <row r="11447" spans="1:5" x14ac:dyDescent="0.25">
      <c r="A11447">
        <v>794</v>
      </c>
      <c r="B11447">
        <v>8</v>
      </c>
      <c r="C11447">
        <f>B11447*Feuil3!$E$5</f>
        <v>3.4086505656775914E-2</v>
      </c>
      <c r="D11447" s="2">
        <f t="shared" si="356"/>
        <v>0.20832735524660681</v>
      </c>
      <c r="E11447">
        <f t="shared" si="357"/>
        <v>0.46666666666666662</v>
      </c>
    </row>
    <row r="11448" spans="1:5" x14ac:dyDescent="0.25">
      <c r="A11448">
        <v>794</v>
      </c>
      <c r="B11448">
        <v>1</v>
      </c>
      <c r="C11448">
        <f>B11448*Feuil3!$E$5</f>
        <v>4.2608132070969893E-3</v>
      </c>
      <c r="D11448" s="2">
        <f t="shared" si="356"/>
        <v>7.3654842800767284E-2</v>
      </c>
      <c r="E11448">
        <f t="shared" si="357"/>
        <v>0.46666666666666662</v>
      </c>
    </row>
    <row r="11449" spans="1:5" x14ac:dyDescent="0.25">
      <c r="A11449">
        <v>794</v>
      </c>
      <c r="B11449">
        <v>23</v>
      </c>
      <c r="C11449">
        <f>B11449*Feuil3!$E$5</f>
        <v>9.7998703763230749E-2</v>
      </c>
      <c r="D11449" s="2">
        <f t="shared" si="356"/>
        <v>0.35323621694856261</v>
      </c>
      <c r="E11449">
        <f t="shared" si="357"/>
        <v>0.46666666666666662</v>
      </c>
    </row>
    <row r="11450" spans="1:5" x14ac:dyDescent="0.25">
      <c r="A11450">
        <v>794</v>
      </c>
      <c r="B11450">
        <v>3</v>
      </c>
      <c r="C11450">
        <f>B11450*Feuil3!$E$5</f>
        <v>1.2782439621290968E-2</v>
      </c>
      <c r="D11450" s="2">
        <f t="shared" si="356"/>
        <v>0.12757392995442768</v>
      </c>
      <c r="E11450">
        <f t="shared" si="357"/>
        <v>0.46666666666666662</v>
      </c>
    </row>
    <row r="11451" spans="1:5" x14ac:dyDescent="0.25">
      <c r="A11451">
        <v>794</v>
      </c>
      <c r="B11451">
        <v>4</v>
      </c>
      <c r="C11451">
        <f>B11451*Feuil3!$E$5</f>
        <v>1.7043252828387957E-2</v>
      </c>
      <c r="D11451" s="2">
        <f t="shared" si="356"/>
        <v>0.14730968560153457</v>
      </c>
      <c r="E11451">
        <f t="shared" si="357"/>
        <v>0.46666666666666662</v>
      </c>
    </row>
    <row r="11452" spans="1:5" x14ac:dyDescent="0.25">
      <c r="A11452">
        <v>794</v>
      </c>
      <c r="B11452">
        <v>4</v>
      </c>
      <c r="C11452">
        <f>B11452*Feuil3!$E$5</f>
        <v>1.7043252828387957E-2</v>
      </c>
      <c r="D11452" s="2">
        <f t="shared" si="356"/>
        <v>0.14730968560153457</v>
      </c>
      <c r="E11452">
        <f t="shared" si="357"/>
        <v>0.46666666666666662</v>
      </c>
    </row>
    <row r="11453" spans="1:5" x14ac:dyDescent="0.25">
      <c r="A11453">
        <v>794</v>
      </c>
      <c r="B11453">
        <v>7</v>
      </c>
      <c r="C11453">
        <f>B11453*Feuil3!$E$5</f>
        <v>2.9825692449678927E-2</v>
      </c>
      <c r="D11453" s="2">
        <f t="shared" si="356"/>
        <v>0.19487239690638636</v>
      </c>
      <c r="E11453">
        <f t="shared" si="357"/>
        <v>0.46666666666666662</v>
      </c>
    </row>
    <row r="11454" spans="1:5" x14ac:dyDescent="0.25">
      <c r="A11454">
        <v>794</v>
      </c>
      <c r="B11454">
        <v>6</v>
      </c>
      <c r="C11454">
        <f>B11454*Feuil3!$E$5</f>
        <v>2.5564879242581936E-2</v>
      </c>
      <c r="D11454" s="2">
        <f t="shared" si="356"/>
        <v>0.18041678194678687</v>
      </c>
      <c r="E11454">
        <f t="shared" si="357"/>
        <v>0.46666666666666662</v>
      </c>
    </row>
    <row r="11455" spans="1:5" x14ac:dyDescent="0.25">
      <c r="A11455">
        <v>794</v>
      </c>
      <c r="B11455">
        <v>8</v>
      </c>
      <c r="C11455">
        <f>B11455*Feuil3!$E$5</f>
        <v>3.4086505656775914E-2</v>
      </c>
      <c r="D11455" s="2">
        <f t="shared" si="356"/>
        <v>0.20832735524660681</v>
      </c>
      <c r="E11455">
        <f t="shared" si="357"/>
        <v>0.46666666666666662</v>
      </c>
    </row>
    <row r="11456" spans="1:5" x14ac:dyDescent="0.25">
      <c r="A11456">
        <v>794</v>
      </c>
      <c r="B11456">
        <v>18</v>
      </c>
      <c r="C11456">
        <f>B11456*Feuil3!$E$5</f>
        <v>7.6694637727745804E-2</v>
      </c>
      <c r="D11456" s="2">
        <f t="shared" si="356"/>
        <v>0.3124910328699102</v>
      </c>
      <c r="E11456">
        <f t="shared" si="357"/>
        <v>0.46666666666666662</v>
      </c>
    </row>
    <row r="11457" spans="1:5" x14ac:dyDescent="0.25">
      <c r="A11457">
        <v>794</v>
      </c>
      <c r="B11457">
        <v>1</v>
      </c>
      <c r="C11457">
        <f>B11457*Feuil3!$E$5</f>
        <v>4.2608132070969893E-3</v>
      </c>
      <c r="D11457" s="2">
        <f t="shared" si="356"/>
        <v>7.3654842800767284E-2</v>
      </c>
      <c r="E11457">
        <f t="shared" si="357"/>
        <v>0.46666666666666662</v>
      </c>
    </row>
    <row r="11458" spans="1:5" x14ac:dyDescent="0.25">
      <c r="A11458">
        <v>794</v>
      </c>
      <c r="B11458">
        <v>38</v>
      </c>
      <c r="C11458">
        <f>B11458*Feuil3!$E$5</f>
        <v>0.1619109018696856</v>
      </c>
      <c r="D11458" s="2">
        <f t="shared" si="356"/>
        <v>0.45403894434752851</v>
      </c>
      <c r="E11458">
        <f t="shared" si="357"/>
        <v>0.46666666666666662</v>
      </c>
    </row>
    <row r="11459" spans="1:5" x14ac:dyDescent="0.25">
      <c r="A11459">
        <v>794</v>
      </c>
      <c r="B11459">
        <v>38</v>
      </c>
      <c r="C11459">
        <f>B11459*Feuil3!$E$5</f>
        <v>0.1619109018696856</v>
      </c>
      <c r="D11459" s="2">
        <f t="shared" ref="D11459:D11522" si="358">2*SQRT(C11459/PI())</f>
        <v>0.45403894434752851</v>
      </c>
      <c r="E11459">
        <f t="shared" si="357"/>
        <v>0.46666666666666662</v>
      </c>
    </row>
    <row r="11460" spans="1:5" x14ac:dyDescent="0.25">
      <c r="A11460">
        <v>794</v>
      </c>
      <c r="B11460">
        <v>1</v>
      </c>
      <c r="C11460">
        <f>B11460*Feuil3!$E$5</f>
        <v>4.2608132070969893E-3</v>
      </c>
      <c r="D11460" s="2">
        <f t="shared" si="358"/>
        <v>7.3654842800767284E-2</v>
      </c>
      <c r="E11460">
        <f t="shared" si="357"/>
        <v>0.46666666666666662</v>
      </c>
    </row>
    <row r="11461" spans="1:5" x14ac:dyDescent="0.25">
      <c r="A11461">
        <v>794</v>
      </c>
      <c r="B11461">
        <v>43</v>
      </c>
      <c r="C11461">
        <f>B11461*Feuil3!$E$5</f>
        <v>0.18321496790517053</v>
      </c>
      <c r="D11461" s="2">
        <f t="shared" si="358"/>
        <v>0.48298710368315917</v>
      </c>
      <c r="E11461">
        <f t="shared" ref="E11461:E11524" si="359">E11460+(A11461-A11460)*(1/30)</f>
        <v>0.46666666666666662</v>
      </c>
    </row>
    <row r="11462" spans="1:5" x14ac:dyDescent="0.25">
      <c r="A11462">
        <v>794</v>
      </c>
      <c r="B11462">
        <v>3</v>
      </c>
      <c r="C11462">
        <f>B11462*Feuil3!$E$5</f>
        <v>1.2782439621290968E-2</v>
      </c>
      <c r="D11462" s="2">
        <f t="shared" si="358"/>
        <v>0.12757392995442768</v>
      </c>
      <c r="E11462">
        <f t="shared" si="359"/>
        <v>0.46666666666666662</v>
      </c>
    </row>
    <row r="11463" spans="1:5" x14ac:dyDescent="0.25">
      <c r="A11463">
        <v>794</v>
      </c>
      <c r="B11463">
        <v>1</v>
      </c>
      <c r="C11463">
        <f>B11463*Feuil3!$E$5</f>
        <v>4.2608132070969893E-3</v>
      </c>
      <c r="D11463" s="2">
        <f t="shared" si="358"/>
        <v>7.3654842800767284E-2</v>
      </c>
      <c r="E11463">
        <f t="shared" si="359"/>
        <v>0.46666666666666662</v>
      </c>
    </row>
    <row r="11464" spans="1:5" x14ac:dyDescent="0.25">
      <c r="A11464">
        <v>794</v>
      </c>
      <c r="B11464">
        <v>2</v>
      </c>
      <c r="C11464">
        <f>B11464*Feuil3!$E$5</f>
        <v>8.5216264141939786E-3</v>
      </c>
      <c r="D11464" s="2">
        <f t="shared" si="358"/>
        <v>0.10416367762330341</v>
      </c>
      <c r="E11464">
        <f t="shared" si="359"/>
        <v>0.46666666666666662</v>
      </c>
    </row>
    <row r="11465" spans="1:5" x14ac:dyDescent="0.25">
      <c r="A11465">
        <v>794</v>
      </c>
      <c r="B11465">
        <v>25</v>
      </c>
      <c r="C11465">
        <f>B11465*Feuil3!$E$5</f>
        <v>0.10652033017742474</v>
      </c>
      <c r="D11465" s="2">
        <f t="shared" si="358"/>
        <v>0.36827421400383642</v>
      </c>
      <c r="E11465">
        <f t="shared" si="359"/>
        <v>0.46666666666666662</v>
      </c>
    </row>
    <row r="11466" spans="1:5" x14ac:dyDescent="0.25">
      <c r="A11466">
        <v>794</v>
      </c>
      <c r="B11466">
        <v>1</v>
      </c>
      <c r="C11466">
        <f>B11466*Feuil3!$E$5</f>
        <v>4.2608132070969893E-3</v>
      </c>
      <c r="D11466" s="2">
        <f t="shared" si="358"/>
        <v>7.3654842800767284E-2</v>
      </c>
      <c r="E11466">
        <f t="shared" si="359"/>
        <v>0.46666666666666662</v>
      </c>
    </row>
    <row r="11467" spans="1:5" x14ac:dyDescent="0.25">
      <c r="A11467">
        <v>794</v>
      </c>
      <c r="B11467">
        <v>38</v>
      </c>
      <c r="C11467">
        <f>B11467*Feuil3!$E$5</f>
        <v>0.1619109018696856</v>
      </c>
      <c r="D11467" s="2">
        <f t="shared" si="358"/>
        <v>0.45403894434752851</v>
      </c>
      <c r="E11467">
        <f t="shared" si="359"/>
        <v>0.46666666666666662</v>
      </c>
    </row>
    <row r="11468" spans="1:5" x14ac:dyDescent="0.25">
      <c r="A11468">
        <v>794</v>
      </c>
      <c r="B11468">
        <v>17</v>
      </c>
      <c r="C11468">
        <f>B11468*Feuil3!$E$5</f>
        <v>7.2433824520648823E-2</v>
      </c>
      <c r="D11468" s="2">
        <f t="shared" si="358"/>
        <v>0.30368669670582804</v>
      </c>
      <c r="E11468">
        <f t="shared" si="359"/>
        <v>0.46666666666666662</v>
      </c>
    </row>
    <row r="11469" spans="1:5" x14ac:dyDescent="0.25">
      <c r="A11469">
        <v>794</v>
      </c>
      <c r="B11469">
        <v>2</v>
      </c>
      <c r="C11469">
        <f>B11469*Feuil3!$E$5</f>
        <v>8.5216264141939786E-3</v>
      </c>
      <c r="D11469" s="2">
        <f t="shared" si="358"/>
        <v>0.10416367762330341</v>
      </c>
      <c r="E11469">
        <f t="shared" si="359"/>
        <v>0.46666666666666662</v>
      </c>
    </row>
    <row r="11470" spans="1:5" x14ac:dyDescent="0.25">
      <c r="A11470">
        <v>794</v>
      </c>
      <c r="B11470">
        <v>18</v>
      </c>
      <c r="C11470">
        <f>B11470*Feuil3!$E$5</f>
        <v>7.6694637727745804E-2</v>
      </c>
      <c r="D11470" s="2">
        <f t="shared" si="358"/>
        <v>0.3124910328699102</v>
      </c>
      <c r="E11470">
        <f t="shared" si="359"/>
        <v>0.46666666666666662</v>
      </c>
    </row>
    <row r="11471" spans="1:5" x14ac:dyDescent="0.25">
      <c r="A11471">
        <v>794</v>
      </c>
      <c r="B11471">
        <v>11</v>
      </c>
      <c r="C11471">
        <f>B11471*Feuil3!$E$5</f>
        <v>4.6868945278066884E-2</v>
      </c>
      <c r="D11471" s="2">
        <f t="shared" si="358"/>
        <v>0.2442854775627547</v>
      </c>
      <c r="E11471">
        <f t="shared" si="359"/>
        <v>0.46666666666666662</v>
      </c>
    </row>
    <row r="11472" spans="1:5" x14ac:dyDescent="0.25">
      <c r="A11472">
        <v>794</v>
      </c>
      <c r="B11472">
        <v>14</v>
      </c>
      <c r="C11472">
        <f>B11472*Feuil3!$E$5</f>
        <v>5.9651384899357854E-2</v>
      </c>
      <c r="D11472" s="2">
        <f t="shared" si="358"/>
        <v>0.27559118663716436</v>
      </c>
      <c r="E11472">
        <f t="shared" si="359"/>
        <v>0.46666666666666662</v>
      </c>
    </row>
    <row r="11473" spans="1:5" x14ac:dyDescent="0.25">
      <c r="A11473">
        <v>794</v>
      </c>
      <c r="B11473">
        <v>12</v>
      </c>
      <c r="C11473">
        <f>B11473*Feuil3!$E$5</f>
        <v>5.1129758485163872E-2</v>
      </c>
      <c r="D11473" s="2">
        <f t="shared" si="358"/>
        <v>0.25514785990885536</v>
      </c>
      <c r="E11473">
        <f t="shared" si="359"/>
        <v>0.46666666666666662</v>
      </c>
    </row>
    <row r="11474" spans="1:5" x14ac:dyDescent="0.25">
      <c r="A11474">
        <v>794</v>
      </c>
      <c r="B11474">
        <v>7</v>
      </c>
      <c r="C11474">
        <f>B11474*Feuil3!$E$5</f>
        <v>2.9825692449678927E-2</v>
      </c>
      <c r="D11474" s="2">
        <f t="shared" si="358"/>
        <v>0.19487239690638636</v>
      </c>
      <c r="E11474">
        <f t="shared" si="359"/>
        <v>0.46666666666666662</v>
      </c>
    </row>
    <row r="11475" spans="1:5" x14ac:dyDescent="0.25">
      <c r="A11475">
        <v>794</v>
      </c>
      <c r="B11475">
        <v>35</v>
      </c>
      <c r="C11475">
        <f>B11475*Feuil3!$E$5</f>
        <v>0.14912846224839463</v>
      </c>
      <c r="D11475" s="2">
        <f t="shared" si="358"/>
        <v>0.43574792642099963</v>
      </c>
      <c r="E11475">
        <f t="shared" si="359"/>
        <v>0.46666666666666662</v>
      </c>
    </row>
    <row r="11476" spans="1:5" x14ac:dyDescent="0.25">
      <c r="A11476">
        <v>794</v>
      </c>
      <c r="B11476">
        <v>18</v>
      </c>
      <c r="C11476">
        <f>B11476*Feuil3!$E$5</f>
        <v>7.6694637727745804E-2</v>
      </c>
      <c r="D11476" s="2">
        <f t="shared" si="358"/>
        <v>0.3124910328699102</v>
      </c>
      <c r="E11476">
        <f t="shared" si="359"/>
        <v>0.46666666666666662</v>
      </c>
    </row>
    <row r="11477" spans="1:5" x14ac:dyDescent="0.25">
      <c r="A11477">
        <v>794</v>
      </c>
      <c r="B11477">
        <v>2</v>
      </c>
      <c r="C11477">
        <f>B11477*Feuil3!$E$5</f>
        <v>8.5216264141939786E-3</v>
      </c>
      <c r="D11477" s="2">
        <f t="shared" si="358"/>
        <v>0.10416367762330341</v>
      </c>
      <c r="E11477">
        <f t="shared" si="359"/>
        <v>0.46666666666666662</v>
      </c>
    </row>
    <row r="11478" spans="1:5" x14ac:dyDescent="0.25">
      <c r="A11478">
        <v>794</v>
      </c>
      <c r="B11478">
        <v>1</v>
      </c>
      <c r="C11478">
        <f>B11478*Feuil3!$E$5</f>
        <v>4.2608132070969893E-3</v>
      </c>
      <c r="D11478" s="2">
        <f t="shared" si="358"/>
        <v>7.3654842800767284E-2</v>
      </c>
      <c r="E11478">
        <f t="shared" si="359"/>
        <v>0.46666666666666662</v>
      </c>
    </row>
    <row r="11479" spans="1:5" x14ac:dyDescent="0.25">
      <c r="A11479">
        <v>794</v>
      </c>
      <c r="B11479">
        <v>1</v>
      </c>
      <c r="C11479">
        <f>B11479*Feuil3!$E$5</f>
        <v>4.2608132070969893E-3</v>
      </c>
      <c r="D11479" s="2">
        <f t="shared" si="358"/>
        <v>7.3654842800767284E-2</v>
      </c>
      <c r="E11479">
        <f t="shared" si="359"/>
        <v>0.46666666666666662</v>
      </c>
    </row>
    <row r="11480" spans="1:5" x14ac:dyDescent="0.25">
      <c r="A11480">
        <v>794</v>
      </c>
      <c r="B11480">
        <v>37</v>
      </c>
      <c r="C11480">
        <f>B11480*Feuil3!$E$5</f>
        <v>0.15765008866258862</v>
      </c>
      <c r="D11480" s="2">
        <f t="shared" si="358"/>
        <v>0.44802491796351279</v>
      </c>
      <c r="E11480">
        <f t="shared" si="359"/>
        <v>0.46666666666666662</v>
      </c>
    </row>
    <row r="11481" spans="1:5" x14ac:dyDescent="0.25">
      <c r="A11481">
        <v>794</v>
      </c>
      <c r="B11481">
        <v>1</v>
      </c>
      <c r="C11481">
        <f>B11481*Feuil3!$E$5</f>
        <v>4.2608132070969893E-3</v>
      </c>
      <c r="D11481" s="2">
        <f t="shared" si="358"/>
        <v>7.3654842800767284E-2</v>
      </c>
      <c r="E11481">
        <f t="shared" si="359"/>
        <v>0.46666666666666662</v>
      </c>
    </row>
    <row r="11482" spans="1:5" x14ac:dyDescent="0.25">
      <c r="A11482">
        <v>794</v>
      </c>
      <c r="B11482">
        <v>39</v>
      </c>
      <c r="C11482">
        <f>B11482*Feuil3!$E$5</f>
        <v>0.16617171507678258</v>
      </c>
      <c r="D11482" s="2">
        <f t="shared" si="358"/>
        <v>0.45997434586314029</v>
      </c>
      <c r="E11482">
        <f t="shared" si="359"/>
        <v>0.46666666666666662</v>
      </c>
    </row>
    <row r="11483" spans="1:5" x14ac:dyDescent="0.25">
      <c r="A11483">
        <v>794</v>
      </c>
      <c r="B11483">
        <v>4</v>
      </c>
      <c r="C11483">
        <f>B11483*Feuil3!$E$5</f>
        <v>1.7043252828387957E-2</v>
      </c>
      <c r="D11483" s="2">
        <f t="shared" si="358"/>
        <v>0.14730968560153457</v>
      </c>
      <c r="E11483">
        <f t="shared" si="359"/>
        <v>0.46666666666666662</v>
      </c>
    </row>
    <row r="11484" spans="1:5" x14ac:dyDescent="0.25">
      <c r="A11484">
        <v>794</v>
      </c>
      <c r="B11484">
        <v>18</v>
      </c>
      <c r="C11484">
        <f>B11484*Feuil3!$E$5</f>
        <v>7.6694637727745804E-2</v>
      </c>
      <c r="D11484" s="2">
        <f t="shared" si="358"/>
        <v>0.3124910328699102</v>
      </c>
      <c r="E11484">
        <f t="shared" si="359"/>
        <v>0.46666666666666662</v>
      </c>
    </row>
    <row r="11485" spans="1:5" x14ac:dyDescent="0.25">
      <c r="A11485">
        <v>794</v>
      </c>
      <c r="B11485">
        <v>1</v>
      </c>
      <c r="C11485">
        <f>B11485*Feuil3!$E$5</f>
        <v>4.2608132070969893E-3</v>
      </c>
      <c r="D11485" s="2">
        <f t="shared" si="358"/>
        <v>7.3654842800767284E-2</v>
      </c>
      <c r="E11485">
        <f t="shared" si="359"/>
        <v>0.46666666666666662</v>
      </c>
    </row>
    <row r="11486" spans="1:5" x14ac:dyDescent="0.25">
      <c r="A11486">
        <v>794</v>
      </c>
      <c r="B11486">
        <v>14</v>
      </c>
      <c r="C11486">
        <f>B11486*Feuil3!$E$5</f>
        <v>5.9651384899357854E-2</v>
      </c>
      <c r="D11486" s="2">
        <f t="shared" si="358"/>
        <v>0.27559118663716436</v>
      </c>
      <c r="E11486">
        <f t="shared" si="359"/>
        <v>0.46666666666666662</v>
      </c>
    </row>
    <row r="11487" spans="1:5" x14ac:dyDescent="0.25">
      <c r="A11487">
        <v>794</v>
      </c>
      <c r="B11487">
        <v>10</v>
      </c>
      <c r="C11487">
        <f>B11487*Feuil3!$E$5</f>
        <v>4.260813207096989E-2</v>
      </c>
      <c r="D11487" s="2">
        <f t="shared" si="358"/>
        <v>0.23291706395208014</v>
      </c>
      <c r="E11487">
        <f t="shared" si="359"/>
        <v>0.46666666666666662</v>
      </c>
    </row>
    <row r="11488" spans="1:5" x14ac:dyDescent="0.25">
      <c r="A11488">
        <v>794</v>
      </c>
      <c r="B11488">
        <v>16</v>
      </c>
      <c r="C11488">
        <f>B11488*Feuil3!$E$5</f>
        <v>6.8173011313551829E-2</v>
      </c>
      <c r="D11488" s="2">
        <f t="shared" si="358"/>
        <v>0.29461937120306914</v>
      </c>
      <c r="E11488">
        <f t="shared" si="359"/>
        <v>0.46666666666666662</v>
      </c>
    </row>
    <row r="11489" spans="1:5" x14ac:dyDescent="0.25">
      <c r="A11489">
        <v>794</v>
      </c>
      <c r="B11489">
        <v>34</v>
      </c>
      <c r="C11489">
        <f>B11489*Feuil3!$E$5</f>
        <v>0.14486764904129765</v>
      </c>
      <c r="D11489" s="2">
        <f t="shared" si="358"/>
        <v>0.42947784519366672</v>
      </c>
      <c r="E11489">
        <f t="shared" si="359"/>
        <v>0.46666666666666662</v>
      </c>
    </row>
    <row r="11490" spans="1:5" x14ac:dyDescent="0.25">
      <c r="A11490">
        <v>794</v>
      </c>
      <c r="B11490">
        <v>26</v>
      </c>
      <c r="C11490">
        <f>B11490*Feuil3!$E$5</f>
        <v>0.11078114338452172</v>
      </c>
      <c r="D11490" s="2">
        <f t="shared" si="358"/>
        <v>0.37556748071172136</v>
      </c>
      <c r="E11490">
        <f t="shared" si="359"/>
        <v>0.46666666666666662</v>
      </c>
    </row>
    <row r="11491" spans="1:5" x14ac:dyDescent="0.25">
      <c r="A11491">
        <v>794</v>
      </c>
      <c r="B11491">
        <v>8</v>
      </c>
      <c r="C11491">
        <f>B11491*Feuil3!$E$5</f>
        <v>3.4086505656775914E-2</v>
      </c>
      <c r="D11491" s="2">
        <f t="shared" si="358"/>
        <v>0.20832735524660681</v>
      </c>
      <c r="E11491">
        <f t="shared" si="359"/>
        <v>0.46666666666666662</v>
      </c>
    </row>
    <row r="11492" spans="1:5" x14ac:dyDescent="0.25">
      <c r="A11492">
        <v>794</v>
      </c>
      <c r="B11492">
        <v>5</v>
      </c>
      <c r="C11492">
        <f>B11492*Feuil3!$E$5</f>
        <v>2.1304066035484945E-2</v>
      </c>
      <c r="D11492" s="2">
        <f t="shared" si="358"/>
        <v>0.16469723537457662</v>
      </c>
      <c r="E11492">
        <f t="shared" si="359"/>
        <v>0.46666666666666662</v>
      </c>
    </row>
    <row r="11493" spans="1:5" x14ac:dyDescent="0.25">
      <c r="A11493">
        <v>794</v>
      </c>
      <c r="B11493">
        <v>11</v>
      </c>
      <c r="C11493">
        <f>B11493*Feuil3!$E$5</f>
        <v>4.6868945278066884E-2</v>
      </c>
      <c r="D11493" s="2">
        <f t="shared" si="358"/>
        <v>0.2442854775627547</v>
      </c>
      <c r="E11493">
        <f t="shared" si="359"/>
        <v>0.46666666666666662</v>
      </c>
    </row>
    <row r="11494" spans="1:5" x14ac:dyDescent="0.25">
      <c r="A11494">
        <v>794</v>
      </c>
      <c r="B11494">
        <v>2</v>
      </c>
      <c r="C11494">
        <f>B11494*Feuil3!$E$5</f>
        <v>8.5216264141939786E-3</v>
      </c>
      <c r="D11494" s="2">
        <f t="shared" si="358"/>
        <v>0.10416367762330341</v>
      </c>
      <c r="E11494">
        <f t="shared" si="359"/>
        <v>0.46666666666666662</v>
      </c>
    </row>
    <row r="11495" spans="1:5" x14ac:dyDescent="0.25">
      <c r="A11495">
        <v>794</v>
      </c>
      <c r="B11495">
        <v>1</v>
      </c>
      <c r="C11495">
        <f>B11495*Feuil3!$E$5</f>
        <v>4.2608132070969893E-3</v>
      </c>
      <c r="D11495" s="2">
        <f t="shared" si="358"/>
        <v>7.3654842800767284E-2</v>
      </c>
      <c r="E11495">
        <f t="shared" si="359"/>
        <v>0.46666666666666662</v>
      </c>
    </row>
    <row r="11496" spans="1:5" x14ac:dyDescent="0.25">
      <c r="A11496">
        <v>794</v>
      </c>
      <c r="B11496">
        <v>6</v>
      </c>
      <c r="C11496">
        <f>B11496*Feuil3!$E$5</f>
        <v>2.5564879242581936E-2</v>
      </c>
      <c r="D11496" s="2">
        <f t="shared" si="358"/>
        <v>0.18041678194678687</v>
      </c>
      <c r="E11496">
        <f t="shared" si="359"/>
        <v>0.46666666666666662</v>
      </c>
    </row>
    <row r="11497" spans="1:5" x14ac:dyDescent="0.25">
      <c r="A11497">
        <v>794</v>
      </c>
      <c r="B11497">
        <v>87</v>
      </c>
      <c r="C11497">
        <f>B11497*Feuil3!$E$5</f>
        <v>0.37069074901743809</v>
      </c>
      <c r="D11497" s="2">
        <f t="shared" si="358"/>
        <v>0.6870066378984262</v>
      </c>
      <c r="E11497">
        <f t="shared" si="359"/>
        <v>0.46666666666666662</v>
      </c>
    </row>
    <row r="11498" spans="1:5" x14ac:dyDescent="0.25">
      <c r="A11498">
        <v>794</v>
      </c>
      <c r="B11498">
        <v>20</v>
      </c>
      <c r="C11498">
        <f>B11498*Feuil3!$E$5</f>
        <v>8.5216264141939779E-2</v>
      </c>
      <c r="D11498" s="2">
        <f t="shared" si="358"/>
        <v>0.32939447074915323</v>
      </c>
      <c r="E11498">
        <f t="shared" si="359"/>
        <v>0.46666666666666662</v>
      </c>
    </row>
    <row r="11499" spans="1:5" x14ac:dyDescent="0.25">
      <c r="A11499">
        <v>794</v>
      </c>
      <c r="B11499">
        <v>7</v>
      </c>
      <c r="C11499">
        <f>B11499*Feuil3!$E$5</f>
        <v>2.9825692449678927E-2</v>
      </c>
      <c r="D11499" s="2">
        <f t="shared" si="358"/>
        <v>0.19487239690638636</v>
      </c>
      <c r="E11499">
        <f t="shared" si="359"/>
        <v>0.46666666666666662</v>
      </c>
    </row>
    <row r="11500" spans="1:5" x14ac:dyDescent="0.25">
      <c r="A11500">
        <v>794</v>
      </c>
      <c r="B11500">
        <v>9</v>
      </c>
      <c r="C11500">
        <f>B11500*Feuil3!$E$5</f>
        <v>3.8347318863872902E-2</v>
      </c>
      <c r="D11500" s="2">
        <f t="shared" si="358"/>
        <v>0.22096452840230182</v>
      </c>
      <c r="E11500">
        <f t="shared" si="359"/>
        <v>0.46666666666666662</v>
      </c>
    </row>
    <row r="11501" spans="1:5" x14ac:dyDescent="0.25">
      <c r="A11501">
        <v>794</v>
      </c>
      <c r="B11501">
        <v>2</v>
      </c>
      <c r="C11501">
        <f>B11501*Feuil3!$E$5</f>
        <v>8.5216264141939786E-3</v>
      </c>
      <c r="D11501" s="2">
        <f t="shared" si="358"/>
        <v>0.10416367762330341</v>
      </c>
      <c r="E11501">
        <f t="shared" si="359"/>
        <v>0.46666666666666662</v>
      </c>
    </row>
    <row r="11502" spans="1:5" x14ac:dyDescent="0.25">
      <c r="A11502">
        <v>794</v>
      </c>
      <c r="B11502">
        <v>16</v>
      </c>
      <c r="C11502">
        <f>B11502*Feuil3!$E$5</f>
        <v>6.8173011313551829E-2</v>
      </c>
      <c r="D11502" s="2">
        <f t="shared" si="358"/>
        <v>0.29461937120306914</v>
      </c>
      <c r="E11502">
        <f t="shared" si="359"/>
        <v>0.46666666666666662</v>
      </c>
    </row>
    <row r="11503" spans="1:5" x14ac:dyDescent="0.25">
      <c r="A11503">
        <v>794</v>
      </c>
      <c r="B11503">
        <v>2</v>
      </c>
      <c r="C11503">
        <f>B11503*Feuil3!$E$5</f>
        <v>8.5216264141939786E-3</v>
      </c>
      <c r="D11503" s="2">
        <f t="shared" si="358"/>
        <v>0.10416367762330341</v>
      </c>
      <c r="E11503">
        <f t="shared" si="359"/>
        <v>0.46666666666666662</v>
      </c>
    </row>
    <row r="11504" spans="1:5" x14ac:dyDescent="0.25">
      <c r="A11504">
        <v>794</v>
      </c>
      <c r="B11504">
        <v>24</v>
      </c>
      <c r="C11504">
        <f>B11504*Feuil3!$E$5</f>
        <v>0.10225951697032774</v>
      </c>
      <c r="D11504" s="2">
        <f t="shared" si="358"/>
        <v>0.36083356389357374</v>
      </c>
      <c r="E11504">
        <f t="shared" si="359"/>
        <v>0.46666666666666662</v>
      </c>
    </row>
    <row r="11505" spans="1:5" x14ac:dyDescent="0.25">
      <c r="A11505">
        <v>794</v>
      </c>
      <c r="B11505">
        <v>8</v>
      </c>
      <c r="C11505">
        <f>B11505*Feuil3!$E$5</f>
        <v>3.4086505656775914E-2</v>
      </c>
      <c r="D11505" s="2">
        <f t="shared" si="358"/>
        <v>0.20832735524660681</v>
      </c>
      <c r="E11505">
        <f t="shared" si="359"/>
        <v>0.46666666666666662</v>
      </c>
    </row>
    <row r="11506" spans="1:5" x14ac:dyDescent="0.25">
      <c r="A11506">
        <v>794</v>
      </c>
      <c r="B11506">
        <v>2</v>
      </c>
      <c r="C11506">
        <f>B11506*Feuil3!$E$5</f>
        <v>8.5216264141939786E-3</v>
      </c>
      <c r="D11506" s="2">
        <f t="shared" si="358"/>
        <v>0.10416367762330341</v>
      </c>
      <c r="E11506">
        <f t="shared" si="359"/>
        <v>0.46666666666666662</v>
      </c>
    </row>
    <row r="11507" spans="1:5" x14ac:dyDescent="0.25">
      <c r="A11507">
        <v>794</v>
      </c>
      <c r="B11507">
        <v>48</v>
      </c>
      <c r="C11507">
        <f>B11507*Feuil3!$E$5</f>
        <v>0.20451903394065549</v>
      </c>
      <c r="D11507" s="2">
        <f t="shared" si="358"/>
        <v>0.51029571981771071</v>
      </c>
      <c r="E11507">
        <f t="shared" si="359"/>
        <v>0.46666666666666662</v>
      </c>
    </row>
    <row r="11508" spans="1:5" x14ac:dyDescent="0.25">
      <c r="A11508">
        <v>794</v>
      </c>
      <c r="B11508">
        <v>23</v>
      </c>
      <c r="C11508">
        <f>B11508*Feuil3!$E$5</f>
        <v>9.7998703763230749E-2</v>
      </c>
      <c r="D11508" s="2">
        <f t="shared" si="358"/>
        <v>0.35323621694856261</v>
      </c>
      <c r="E11508">
        <f t="shared" si="359"/>
        <v>0.46666666666666662</v>
      </c>
    </row>
    <row r="11509" spans="1:5" x14ac:dyDescent="0.25">
      <c r="A11509">
        <v>794</v>
      </c>
      <c r="B11509">
        <v>1</v>
      </c>
      <c r="C11509">
        <f>B11509*Feuil3!$E$5</f>
        <v>4.2608132070969893E-3</v>
      </c>
      <c r="D11509" s="2">
        <f t="shared" si="358"/>
        <v>7.3654842800767284E-2</v>
      </c>
      <c r="E11509">
        <f t="shared" si="359"/>
        <v>0.46666666666666662</v>
      </c>
    </row>
    <row r="11510" spans="1:5" x14ac:dyDescent="0.25">
      <c r="A11510">
        <v>794</v>
      </c>
      <c r="B11510">
        <v>16</v>
      </c>
      <c r="C11510">
        <f>B11510*Feuil3!$E$5</f>
        <v>6.8173011313551829E-2</v>
      </c>
      <c r="D11510" s="2">
        <f t="shared" si="358"/>
        <v>0.29461937120306914</v>
      </c>
      <c r="E11510">
        <f t="shared" si="359"/>
        <v>0.46666666666666662</v>
      </c>
    </row>
    <row r="11511" spans="1:5" x14ac:dyDescent="0.25">
      <c r="A11511">
        <v>794</v>
      </c>
      <c r="B11511">
        <v>32</v>
      </c>
      <c r="C11511">
        <f>B11511*Feuil3!$E$5</f>
        <v>0.13634602262710366</v>
      </c>
      <c r="D11511" s="2">
        <f t="shared" si="358"/>
        <v>0.41665471049321362</v>
      </c>
      <c r="E11511">
        <f t="shared" si="359"/>
        <v>0.46666666666666662</v>
      </c>
    </row>
    <row r="11512" spans="1:5" x14ac:dyDescent="0.25">
      <c r="A11512">
        <v>794</v>
      </c>
      <c r="B11512">
        <v>9</v>
      </c>
      <c r="C11512">
        <f>B11512*Feuil3!$E$5</f>
        <v>3.8347318863872902E-2</v>
      </c>
      <c r="D11512" s="2">
        <f t="shared" si="358"/>
        <v>0.22096452840230182</v>
      </c>
      <c r="E11512">
        <f t="shared" si="359"/>
        <v>0.46666666666666662</v>
      </c>
    </row>
    <row r="11513" spans="1:5" x14ac:dyDescent="0.25">
      <c r="A11513">
        <v>794</v>
      </c>
      <c r="B11513">
        <v>10</v>
      </c>
      <c r="C11513">
        <f>B11513*Feuil3!$E$5</f>
        <v>4.260813207096989E-2</v>
      </c>
      <c r="D11513" s="2">
        <f t="shared" si="358"/>
        <v>0.23291706395208014</v>
      </c>
      <c r="E11513">
        <f t="shared" si="359"/>
        <v>0.46666666666666662</v>
      </c>
    </row>
    <row r="11514" spans="1:5" x14ac:dyDescent="0.25">
      <c r="A11514">
        <v>794</v>
      </c>
      <c r="B11514">
        <v>10</v>
      </c>
      <c r="C11514">
        <f>B11514*Feuil3!$E$5</f>
        <v>4.260813207096989E-2</v>
      </c>
      <c r="D11514" s="2">
        <f t="shared" si="358"/>
        <v>0.23291706395208014</v>
      </c>
      <c r="E11514">
        <f t="shared" si="359"/>
        <v>0.46666666666666662</v>
      </c>
    </row>
    <row r="11515" spans="1:5" x14ac:dyDescent="0.25">
      <c r="A11515">
        <v>794</v>
      </c>
      <c r="B11515">
        <v>13</v>
      </c>
      <c r="C11515">
        <f>B11515*Feuil3!$E$5</f>
        <v>5.5390571692260859E-2</v>
      </c>
      <c r="D11515" s="2">
        <f t="shared" si="358"/>
        <v>0.26556631240440609</v>
      </c>
      <c r="E11515">
        <f t="shared" si="359"/>
        <v>0.46666666666666662</v>
      </c>
    </row>
    <row r="11516" spans="1:5" x14ac:dyDescent="0.25">
      <c r="A11516">
        <v>794</v>
      </c>
      <c r="B11516">
        <v>1</v>
      </c>
      <c r="C11516">
        <f>B11516*Feuil3!$E$5</f>
        <v>4.2608132070969893E-3</v>
      </c>
      <c r="D11516" s="2">
        <f t="shared" si="358"/>
        <v>7.3654842800767284E-2</v>
      </c>
      <c r="E11516">
        <f t="shared" si="359"/>
        <v>0.46666666666666662</v>
      </c>
    </row>
    <row r="11517" spans="1:5" x14ac:dyDescent="0.25">
      <c r="A11517">
        <v>794</v>
      </c>
      <c r="B11517">
        <v>34</v>
      </c>
      <c r="C11517">
        <f>B11517*Feuil3!$E$5</f>
        <v>0.14486764904129765</v>
      </c>
      <c r="D11517" s="2">
        <f t="shared" si="358"/>
        <v>0.42947784519366672</v>
      </c>
      <c r="E11517">
        <f t="shared" si="359"/>
        <v>0.46666666666666662</v>
      </c>
    </row>
    <row r="11518" spans="1:5" x14ac:dyDescent="0.25">
      <c r="A11518">
        <v>794</v>
      </c>
      <c r="B11518">
        <v>10</v>
      </c>
      <c r="C11518">
        <f>B11518*Feuil3!$E$5</f>
        <v>4.260813207096989E-2</v>
      </c>
      <c r="D11518" s="2">
        <f t="shared" si="358"/>
        <v>0.23291706395208014</v>
      </c>
      <c r="E11518">
        <f t="shared" si="359"/>
        <v>0.46666666666666662</v>
      </c>
    </row>
    <row r="11519" spans="1:5" x14ac:dyDescent="0.25">
      <c r="A11519">
        <v>794</v>
      </c>
      <c r="B11519">
        <v>33</v>
      </c>
      <c r="C11519">
        <f>B11519*Feuil3!$E$5</f>
        <v>0.14060683583420064</v>
      </c>
      <c r="D11519" s="2">
        <f t="shared" si="358"/>
        <v>0.42311485868991811</v>
      </c>
      <c r="E11519">
        <f t="shared" si="359"/>
        <v>0.46666666666666662</v>
      </c>
    </row>
    <row r="11520" spans="1:5" x14ac:dyDescent="0.25">
      <c r="A11520">
        <v>794</v>
      </c>
      <c r="B11520">
        <v>13</v>
      </c>
      <c r="C11520">
        <f>B11520*Feuil3!$E$5</f>
        <v>5.5390571692260859E-2</v>
      </c>
      <c r="D11520" s="2">
        <f t="shared" si="358"/>
        <v>0.26556631240440609</v>
      </c>
      <c r="E11520">
        <f t="shared" si="359"/>
        <v>0.46666666666666662</v>
      </c>
    </row>
    <row r="11521" spans="1:5" x14ac:dyDescent="0.25">
      <c r="A11521">
        <v>794</v>
      </c>
      <c r="B11521">
        <v>7</v>
      </c>
      <c r="C11521">
        <f>B11521*Feuil3!$E$5</f>
        <v>2.9825692449678927E-2</v>
      </c>
      <c r="D11521" s="2">
        <f t="shared" si="358"/>
        <v>0.19487239690638636</v>
      </c>
      <c r="E11521">
        <f t="shared" si="359"/>
        <v>0.46666666666666662</v>
      </c>
    </row>
    <row r="11522" spans="1:5" x14ac:dyDescent="0.25">
      <c r="A11522">
        <v>794</v>
      </c>
      <c r="B11522">
        <v>84</v>
      </c>
      <c r="C11522">
        <f>B11522*Feuil3!$E$5</f>
        <v>0.3579083093961471</v>
      </c>
      <c r="D11522" s="2">
        <f t="shared" si="358"/>
        <v>0.67505778486917856</v>
      </c>
      <c r="E11522">
        <f t="shared" si="359"/>
        <v>0.46666666666666662</v>
      </c>
    </row>
    <row r="11523" spans="1:5" x14ac:dyDescent="0.25">
      <c r="A11523">
        <v>794</v>
      </c>
      <c r="B11523">
        <v>4</v>
      </c>
      <c r="C11523">
        <f>B11523*Feuil3!$E$5</f>
        <v>1.7043252828387957E-2</v>
      </c>
      <c r="D11523" s="2">
        <f t="shared" ref="D11523:D11586" si="360">2*SQRT(C11523/PI())</f>
        <v>0.14730968560153457</v>
      </c>
      <c r="E11523">
        <f t="shared" si="359"/>
        <v>0.46666666666666662</v>
      </c>
    </row>
    <row r="11524" spans="1:5" x14ac:dyDescent="0.25">
      <c r="A11524">
        <v>794</v>
      </c>
      <c r="B11524">
        <v>22</v>
      </c>
      <c r="C11524">
        <f>B11524*Feuil3!$E$5</f>
        <v>9.3737890556133768E-2</v>
      </c>
      <c r="D11524" s="2">
        <f t="shared" si="360"/>
        <v>0.34547183546003613</v>
      </c>
      <c r="E11524">
        <f t="shared" si="359"/>
        <v>0.46666666666666662</v>
      </c>
    </row>
    <row r="11525" spans="1:5" x14ac:dyDescent="0.25">
      <c r="A11525">
        <v>794</v>
      </c>
      <c r="B11525">
        <v>6</v>
      </c>
      <c r="C11525">
        <f>B11525*Feuil3!$E$5</f>
        <v>2.5564879242581936E-2</v>
      </c>
      <c r="D11525" s="2">
        <f t="shared" si="360"/>
        <v>0.18041678194678687</v>
      </c>
      <c r="E11525">
        <f t="shared" ref="E11525:E11588" si="361">E11524+(A11525-A11524)*(1/30)</f>
        <v>0.46666666666666662</v>
      </c>
    </row>
    <row r="11526" spans="1:5" x14ac:dyDescent="0.25">
      <c r="A11526">
        <v>794</v>
      </c>
      <c r="B11526">
        <v>74</v>
      </c>
      <c r="C11526">
        <f>B11526*Feuil3!$E$5</f>
        <v>0.31530017732517723</v>
      </c>
      <c r="D11526" s="2">
        <f t="shared" si="360"/>
        <v>0.63360291526509316</v>
      </c>
      <c r="E11526">
        <f t="shared" si="361"/>
        <v>0.46666666666666662</v>
      </c>
    </row>
    <row r="11527" spans="1:5" x14ac:dyDescent="0.25">
      <c r="A11527">
        <v>794</v>
      </c>
      <c r="B11527">
        <v>8</v>
      </c>
      <c r="C11527">
        <f>B11527*Feuil3!$E$5</f>
        <v>3.4086505656775914E-2</v>
      </c>
      <c r="D11527" s="2">
        <f t="shared" si="360"/>
        <v>0.20832735524660681</v>
      </c>
      <c r="E11527">
        <f t="shared" si="361"/>
        <v>0.46666666666666662</v>
      </c>
    </row>
    <row r="11528" spans="1:5" x14ac:dyDescent="0.25">
      <c r="A11528">
        <v>794</v>
      </c>
      <c r="B11528">
        <v>16</v>
      </c>
      <c r="C11528">
        <f>B11528*Feuil3!$E$5</f>
        <v>6.8173011313551829E-2</v>
      </c>
      <c r="D11528" s="2">
        <f t="shared" si="360"/>
        <v>0.29461937120306914</v>
      </c>
      <c r="E11528">
        <f t="shared" si="361"/>
        <v>0.46666666666666662</v>
      </c>
    </row>
    <row r="11529" spans="1:5" x14ac:dyDescent="0.25">
      <c r="A11529">
        <v>794</v>
      </c>
      <c r="B11529">
        <v>6</v>
      </c>
      <c r="C11529">
        <f>B11529*Feuil3!$E$5</f>
        <v>2.5564879242581936E-2</v>
      </c>
      <c r="D11529" s="2">
        <f t="shared" si="360"/>
        <v>0.18041678194678687</v>
      </c>
      <c r="E11529">
        <f t="shared" si="361"/>
        <v>0.46666666666666662</v>
      </c>
    </row>
    <row r="11530" spans="1:5" x14ac:dyDescent="0.25">
      <c r="A11530">
        <v>794</v>
      </c>
      <c r="B11530">
        <v>18</v>
      </c>
      <c r="C11530">
        <f>B11530*Feuil3!$E$5</f>
        <v>7.6694637727745804E-2</v>
      </c>
      <c r="D11530" s="2">
        <f t="shared" si="360"/>
        <v>0.3124910328699102</v>
      </c>
      <c r="E11530">
        <f t="shared" si="361"/>
        <v>0.46666666666666662</v>
      </c>
    </row>
    <row r="11531" spans="1:5" x14ac:dyDescent="0.25">
      <c r="A11531">
        <v>794</v>
      </c>
      <c r="B11531">
        <v>12</v>
      </c>
      <c r="C11531">
        <f>B11531*Feuil3!$E$5</f>
        <v>5.1129758485163872E-2</v>
      </c>
      <c r="D11531" s="2">
        <f t="shared" si="360"/>
        <v>0.25514785990885536</v>
      </c>
      <c r="E11531">
        <f t="shared" si="361"/>
        <v>0.46666666666666662</v>
      </c>
    </row>
    <row r="11532" spans="1:5" x14ac:dyDescent="0.25">
      <c r="A11532">
        <v>794</v>
      </c>
      <c r="B11532">
        <v>2</v>
      </c>
      <c r="C11532">
        <f>B11532*Feuil3!$E$5</f>
        <v>8.5216264141939786E-3</v>
      </c>
      <c r="D11532" s="2">
        <f t="shared" si="360"/>
        <v>0.10416367762330341</v>
      </c>
      <c r="E11532">
        <f t="shared" si="361"/>
        <v>0.46666666666666662</v>
      </c>
    </row>
    <row r="11533" spans="1:5" x14ac:dyDescent="0.25">
      <c r="A11533">
        <v>794</v>
      </c>
      <c r="B11533">
        <v>6</v>
      </c>
      <c r="C11533">
        <f>B11533*Feuil3!$E$5</f>
        <v>2.5564879242581936E-2</v>
      </c>
      <c r="D11533" s="2">
        <f t="shared" si="360"/>
        <v>0.18041678194678687</v>
      </c>
      <c r="E11533">
        <f t="shared" si="361"/>
        <v>0.46666666666666662</v>
      </c>
    </row>
    <row r="11534" spans="1:5" x14ac:dyDescent="0.25">
      <c r="A11534">
        <v>794</v>
      </c>
      <c r="B11534">
        <v>1</v>
      </c>
      <c r="C11534">
        <f>B11534*Feuil3!$E$5</f>
        <v>4.2608132070969893E-3</v>
      </c>
      <c r="D11534" s="2">
        <f t="shared" si="360"/>
        <v>7.3654842800767284E-2</v>
      </c>
      <c r="E11534">
        <f t="shared" si="361"/>
        <v>0.46666666666666662</v>
      </c>
    </row>
    <row r="11535" spans="1:5" x14ac:dyDescent="0.25">
      <c r="A11535">
        <v>794</v>
      </c>
      <c r="B11535">
        <v>10</v>
      </c>
      <c r="C11535">
        <f>B11535*Feuil3!$E$5</f>
        <v>4.260813207096989E-2</v>
      </c>
      <c r="D11535" s="2">
        <f t="shared" si="360"/>
        <v>0.23291706395208014</v>
      </c>
      <c r="E11535">
        <f t="shared" si="361"/>
        <v>0.46666666666666662</v>
      </c>
    </row>
    <row r="11536" spans="1:5" x14ac:dyDescent="0.25">
      <c r="A11536">
        <v>794</v>
      </c>
      <c r="B11536">
        <v>13</v>
      </c>
      <c r="C11536">
        <f>B11536*Feuil3!$E$5</f>
        <v>5.5390571692260859E-2</v>
      </c>
      <c r="D11536" s="2">
        <f t="shared" si="360"/>
        <v>0.26556631240440609</v>
      </c>
      <c r="E11536">
        <f t="shared" si="361"/>
        <v>0.46666666666666662</v>
      </c>
    </row>
    <row r="11537" spans="1:5" x14ac:dyDescent="0.25">
      <c r="A11537">
        <v>794</v>
      </c>
      <c r="B11537">
        <v>1</v>
      </c>
      <c r="C11537">
        <f>B11537*Feuil3!$E$5</f>
        <v>4.2608132070969893E-3</v>
      </c>
      <c r="D11537" s="2">
        <f t="shared" si="360"/>
        <v>7.3654842800767284E-2</v>
      </c>
      <c r="E11537">
        <f t="shared" si="361"/>
        <v>0.46666666666666662</v>
      </c>
    </row>
    <row r="11538" spans="1:5" x14ac:dyDescent="0.25">
      <c r="A11538">
        <v>794</v>
      </c>
      <c r="B11538">
        <v>12</v>
      </c>
      <c r="C11538">
        <f>B11538*Feuil3!$E$5</f>
        <v>5.1129758485163872E-2</v>
      </c>
      <c r="D11538" s="2">
        <f t="shared" si="360"/>
        <v>0.25514785990885536</v>
      </c>
      <c r="E11538">
        <f t="shared" si="361"/>
        <v>0.46666666666666662</v>
      </c>
    </row>
    <row r="11539" spans="1:5" x14ac:dyDescent="0.25">
      <c r="A11539">
        <v>794</v>
      </c>
      <c r="B11539">
        <v>2</v>
      </c>
      <c r="C11539">
        <f>B11539*Feuil3!$E$5</f>
        <v>8.5216264141939786E-3</v>
      </c>
      <c r="D11539" s="2">
        <f t="shared" si="360"/>
        <v>0.10416367762330341</v>
      </c>
      <c r="E11539">
        <f t="shared" si="361"/>
        <v>0.46666666666666662</v>
      </c>
    </row>
    <row r="11540" spans="1:5" x14ac:dyDescent="0.25">
      <c r="A11540">
        <v>794</v>
      </c>
      <c r="B11540">
        <v>61</v>
      </c>
      <c r="C11540">
        <f>B11540*Feuil3!$E$5</f>
        <v>0.25990960563291637</v>
      </c>
      <c r="D11540" s="2">
        <f t="shared" si="360"/>
        <v>0.57526271211364821</v>
      </c>
      <c r="E11540">
        <f t="shared" si="361"/>
        <v>0.46666666666666662</v>
      </c>
    </row>
    <row r="11541" spans="1:5" x14ac:dyDescent="0.25">
      <c r="A11541">
        <v>794</v>
      </c>
      <c r="B11541">
        <v>16</v>
      </c>
      <c r="C11541">
        <f>B11541*Feuil3!$E$5</f>
        <v>6.8173011313551829E-2</v>
      </c>
      <c r="D11541" s="2">
        <f t="shared" si="360"/>
        <v>0.29461937120306914</v>
      </c>
      <c r="E11541">
        <f t="shared" si="361"/>
        <v>0.46666666666666662</v>
      </c>
    </row>
    <row r="11542" spans="1:5" x14ac:dyDescent="0.25">
      <c r="A11542">
        <v>794</v>
      </c>
      <c r="B11542">
        <v>5</v>
      </c>
      <c r="C11542">
        <f>B11542*Feuil3!$E$5</f>
        <v>2.1304066035484945E-2</v>
      </c>
      <c r="D11542" s="2">
        <f t="shared" si="360"/>
        <v>0.16469723537457662</v>
      </c>
      <c r="E11542">
        <f t="shared" si="361"/>
        <v>0.46666666666666662</v>
      </c>
    </row>
    <row r="11543" spans="1:5" x14ac:dyDescent="0.25">
      <c r="A11543">
        <v>794</v>
      </c>
      <c r="B11543">
        <v>4</v>
      </c>
      <c r="C11543">
        <f>B11543*Feuil3!$E$5</f>
        <v>1.7043252828387957E-2</v>
      </c>
      <c r="D11543" s="2">
        <f t="shared" si="360"/>
        <v>0.14730968560153457</v>
      </c>
      <c r="E11543">
        <f t="shared" si="361"/>
        <v>0.46666666666666662</v>
      </c>
    </row>
    <row r="11544" spans="1:5" x14ac:dyDescent="0.25">
      <c r="A11544">
        <v>794</v>
      </c>
      <c r="B11544">
        <v>9</v>
      </c>
      <c r="C11544">
        <f>B11544*Feuil3!$E$5</f>
        <v>3.8347318863872902E-2</v>
      </c>
      <c r="D11544" s="2">
        <f t="shared" si="360"/>
        <v>0.22096452840230182</v>
      </c>
      <c r="E11544">
        <f t="shared" si="361"/>
        <v>0.46666666666666662</v>
      </c>
    </row>
    <row r="11545" spans="1:5" x14ac:dyDescent="0.25">
      <c r="A11545">
        <v>794</v>
      </c>
      <c r="B11545">
        <v>35</v>
      </c>
      <c r="C11545">
        <f>B11545*Feuil3!$E$5</f>
        <v>0.14912846224839463</v>
      </c>
      <c r="D11545" s="2">
        <f t="shared" si="360"/>
        <v>0.43574792642099963</v>
      </c>
      <c r="E11545">
        <f t="shared" si="361"/>
        <v>0.46666666666666662</v>
      </c>
    </row>
    <row r="11546" spans="1:5" x14ac:dyDescent="0.25">
      <c r="A11546">
        <v>794</v>
      </c>
      <c r="B11546">
        <v>1</v>
      </c>
      <c r="C11546">
        <f>B11546*Feuil3!$E$5</f>
        <v>4.2608132070969893E-3</v>
      </c>
      <c r="D11546" s="2">
        <f t="shared" si="360"/>
        <v>7.3654842800767284E-2</v>
      </c>
      <c r="E11546">
        <f t="shared" si="361"/>
        <v>0.46666666666666662</v>
      </c>
    </row>
    <row r="11547" spans="1:5" x14ac:dyDescent="0.25">
      <c r="A11547">
        <v>794</v>
      </c>
      <c r="B11547">
        <v>6</v>
      </c>
      <c r="C11547">
        <f>B11547*Feuil3!$E$5</f>
        <v>2.5564879242581936E-2</v>
      </c>
      <c r="D11547" s="2">
        <f t="shared" si="360"/>
        <v>0.18041678194678687</v>
      </c>
      <c r="E11547">
        <f t="shared" si="361"/>
        <v>0.46666666666666662</v>
      </c>
    </row>
    <row r="11548" spans="1:5" x14ac:dyDescent="0.25">
      <c r="A11548">
        <v>794</v>
      </c>
      <c r="B11548">
        <v>15</v>
      </c>
      <c r="C11548">
        <f>B11548*Feuil3!$E$5</f>
        <v>6.3912198106454834E-2</v>
      </c>
      <c r="D11548" s="2">
        <f t="shared" si="360"/>
        <v>0.28526397953489691</v>
      </c>
      <c r="E11548">
        <f t="shared" si="361"/>
        <v>0.46666666666666662</v>
      </c>
    </row>
    <row r="11549" spans="1:5" x14ac:dyDescent="0.25">
      <c r="A11549">
        <v>794</v>
      </c>
      <c r="B11549">
        <v>10</v>
      </c>
      <c r="C11549">
        <f>B11549*Feuil3!$E$5</f>
        <v>4.260813207096989E-2</v>
      </c>
      <c r="D11549" s="2">
        <f t="shared" si="360"/>
        <v>0.23291706395208014</v>
      </c>
      <c r="E11549">
        <f t="shared" si="361"/>
        <v>0.46666666666666662</v>
      </c>
    </row>
    <row r="11550" spans="1:5" x14ac:dyDescent="0.25">
      <c r="A11550">
        <v>794</v>
      </c>
      <c r="B11550">
        <v>16</v>
      </c>
      <c r="C11550">
        <f>B11550*Feuil3!$E$5</f>
        <v>6.8173011313551829E-2</v>
      </c>
      <c r="D11550" s="2">
        <f t="shared" si="360"/>
        <v>0.29461937120306914</v>
      </c>
      <c r="E11550">
        <f t="shared" si="361"/>
        <v>0.46666666666666662</v>
      </c>
    </row>
    <row r="11551" spans="1:5" x14ac:dyDescent="0.25">
      <c r="A11551">
        <v>794</v>
      </c>
      <c r="B11551">
        <v>11</v>
      </c>
      <c r="C11551">
        <f>B11551*Feuil3!$E$5</f>
        <v>4.6868945278066884E-2</v>
      </c>
      <c r="D11551" s="2">
        <f t="shared" si="360"/>
        <v>0.2442854775627547</v>
      </c>
      <c r="E11551">
        <f t="shared" si="361"/>
        <v>0.46666666666666662</v>
      </c>
    </row>
    <row r="11552" spans="1:5" x14ac:dyDescent="0.25">
      <c r="A11552">
        <v>794</v>
      </c>
      <c r="B11552">
        <v>4</v>
      </c>
      <c r="C11552">
        <f>B11552*Feuil3!$E$5</f>
        <v>1.7043252828387957E-2</v>
      </c>
      <c r="D11552" s="2">
        <f t="shared" si="360"/>
        <v>0.14730968560153457</v>
      </c>
      <c r="E11552">
        <f t="shared" si="361"/>
        <v>0.46666666666666662</v>
      </c>
    </row>
    <row r="11553" spans="1:5" x14ac:dyDescent="0.25">
      <c r="A11553">
        <v>794</v>
      </c>
      <c r="B11553">
        <v>5</v>
      </c>
      <c r="C11553">
        <f>B11553*Feuil3!$E$5</f>
        <v>2.1304066035484945E-2</v>
      </c>
      <c r="D11553" s="2">
        <f t="shared" si="360"/>
        <v>0.16469723537457662</v>
      </c>
      <c r="E11553">
        <f t="shared" si="361"/>
        <v>0.46666666666666662</v>
      </c>
    </row>
    <row r="11554" spans="1:5" x14ac:dyDescent="0.25">
      <c r="A11554">
        <v>794</v>
      </c>
      <c r="B11554">
        <v>5</v>
      </c>
      <c r="C11554">
        <f>B11554*Feuil3!$E$5</f>
        <v>2.1304066035484945E-2</v>
      </c>
      <c r="D11554" s="2">
        <f t="shared" si="360"/>
        <v>0.16469723537457662</v>
      </c>
      <c r="E11554">
        <f t="shared" si="361"/>
        <v>0.46666666666666662</v>
      </c>
    </row>
    <row r="11555" spans="1:5" x14ac:dyDescent="0.25">
      <c r="A11555">
        <v>794</v>
      </c>
      <c r="B11555">
        <v>4</v>
      </c>
      <c r="C11555">
        <f>B11555*Feuil3!$E$5</f>
        <v>1.7043252828387957E-2</v>
      </c>
      <c r="D11555" s="2">
        <f t="shared" si="360"/>
        <v>0.14730968560153457</v>
      </c>
      <c r="E11555">
        <f t="shared" si="361"/>
        <v>0.46666666666666662</v>
      </c>
    </row>
    <row r="11556" spans="1:5" x14ac:dyDescent="0.25">
      <c r="A11556">
        <v>794</v>
      </c>
      <c r="B11556">
        <v>6</v>
      </c>
      <c r="C11556">
        <f>B11556*Feuil3!$E$5</f>
        <v>2.5564879242581936E-2</v>
      </c>
      <c r="D11556" s="2">
        <f t="shared" si="360"/>
        <v>0.18041678194678687</v>
      </c>
      <c r="E11556">
        <f t="shared" si="361"/>
        <v>0.46666666666666662</v>
      </c>
    </row>
    <row r="11557" spans="1:5" x14ac:dyDescent="0.25">
      <c r="A11557">
        <v>794</v>
      </c>
      <c r="B11557">
        <v>12</v>
      </c>
      <c r="C11557">
        <f>B11557*Feuil3!$E$5</f>
        <v>5.1129758485163872E-2</v>
      </c>
      <c r="D11557" s="2">
        <f t="shared" si="360"/>
        <v>0.25514785990885536</v>
      </c>
      <c r="E11557">
        <f t="shared" si="361"/>
        <v>0.46666666666666662</v>
      </c>
    </row>
    <row r="11558" spans="1:5" x14ac:dyDescent="0.25">
      <c r="A11558">
        <v>794</v>
      </c>
      <c r="B11558">
        <v>12</v>
      </c>
      <c r="C11558">
        <f>B11558*Feuil3!$E$5</f>
        <v>5.1129758485163872E-2</v>
      </c>
      <c r="D11558" s="2">
        <f t="shared" si="360"/>
        <v>0.25514785990885536</v>
      </c>
      <c r="E11558">
        <f t="shared" si="361"/>
        <v>0.46666666666666662</v>
      </c>
    </row>
    <row r="11559" spans="1:5" x14ac:dyDescent="0.25">
      <c r="A11559">
        <v>794</v>
      </c>
      <c r="B11559">
        <v>17</v>
      </c>
      <c r="C11559">
        <f>B11559*Feuil3!$E$5</f>
        <v>7.2433824520648823E-2</v>
      </c>
      <c r="D11559" s="2">
        <f t="shared" si="360"/>
        <v>0.30368669670582804</v>
      </c>
      <c r="E11559">
        <f t="shared" si="361"/>
        <v>0.46666666666666662</v>
      </c>
    </row>
    <row r="11560" spans="1:5" x14ac:dyDescent="0.25">
      <c r="A11560">
        <v>794</v>
      </c>
      <c r="B11560">
        <v>26</v>
      </c>
      <c r="C11560">
        <f>B11560*Feuil3!$E$5</f>
        <v>0.11078114338452172</v>
      </c>
      <c r="D11560" s="2">
        <f t="shared" si="360"/>
        <v>0.37556748071172136</v>
      </c>
      <c r="E11560">
        <f t="shared" si="361"/>
        <v>0.46666666666666662</v>
      </c>
    </row>
    <row r="11561" spans="1:5" x14ac:dyDescent="0.25">
      <c r="A11561">
        <v>794</v>
      </c>
      <c r="B11561">
        <v>47</v>
      </c>
      <c r="C11561">
        <f>B11561*Feuil3!$E$5</f>
        <v>0.20025822073355851</v>
      </c>
      <c r="D11561" s="2">
        <f t="shared" si="360"/>
        <v>0.50495216188889591</v>
      </c>
      <c r="E11561">
        <f t="shared" si="361"/>
        <v>0.46666666666666662</v>
      </c>
    </row>
    <row r="11562" spans="1:5" x14ac:dyDescent="0.25">
      <c r="A11562">
        <v>794</v>
      </c>
      <c r="B11562">
        <v>8</v>
      </c>
      <c r="C11562">
        <f>B11562*Feuil3!$E$5</f>
        <v>3.4086505656775914E-2</v>
      </c>
      <c r="D11562" s="2">
        <f t="shared" si="360"/>
        <v>0.20832735524660681</v>
      </c>
      <c r="E11562">
        <f t="shared" si="361"/>
        <v>0.46666666666666662</v>
      </c>
    </row>
    <row r="11563" spans="1:5" x14ac:dyDescent="0.25">
      <c r="A11563">
        <v>794</v>
      </c>
      <c r="B11563">
        <v>18</v>
      </c>
      <c r="C11563">
        <f>B11563*Feuil3!$E$5</f>
        <v>7.6694637727745804E-2</v>
      </c>
      <c r="D11563" s="2">
        <f t="shared" si="360"/>
        <v>0.3124910328699102</v>
      </c>
      <c r="E11563">
        <f t="shared" si="361"/>
        <v>0.46666666666666662</v>
      </c>
    </row>
    <row r="11564" spans="1:5" x14ac:dyDescent="0.25">
      <c r="A11564">
        <v>794</v>
      </c>
      <c r="B11564">
        <v>38</v>
      </c>
      <c r="C11564">
        <f>B11564*Feuil3!$E$5</f>
        <v>0.1619109018696856</v>
      </c>
      <c r="D11564" s="2">
        <f t="shared" si="360"/>
        <v>0.45403894434752851</v>
      </c>
      <c r="E11564">
        <f t="shared" si="361"/>
        <v>0.46666666666666662</v>
      </c>
    </row>
    <row r="11565" spans="1:5" x14ac:dyDescent="0.25">
      <c r="A11565">
        <v>794</v>
      </c>
      <c r="B11565">
        <v>9</v>
      </c>
      <c r="C11565">
        <f>B11565*Feuil3!$E$5</f>
        <v>3.8347318863872902E-2</v>
      </c>
      <c r="D11565" s="2">
        <f t="shared" si="360"/>
        <v>0.22096452840230182</v>
      </c>
      <c r="E11565">
        <f t="shared" si="361"/>
        <v>0.46666666666666662</v>
      </c>
    </row>
    <row r="11566" spans="1:5" x14ac:dyDescent="0.25">
      <c r="A11566">
        <v>794</v>
      </c>
      <c r="B11566">
        <v>19</v>
      </c>
      <c r="C11566">
        <f>B11566*Feuil3!$E$5</f>
        <v>8.0955450934842799E-2</v>
      </c>
      <c r="D11566" s="2">
        <f t="shared" si="360"/>
        <v>0.32105401647091886</v>
      </c>
      <c r="E11566">
        <f t="shared" si="361"/>
        <v>0.46666666666666662</v>
      </c>
    </row>
    <row r="11567" spans="1:5" x14ac:dyDescent="0.25">
      <c r="A11567">
        <v>794</v>
      </c>
      <c r="B11567">
        <v>2</v>
      </c>
      <c r="C11567">
        <f>B11567*Feuil3!$E$5</f>
        <v>8.5216264141939786E-3</v>
      </c>
      <c r="D11567" s="2">
        <f t="shared" si="360"/>
        <v>0.10416367762330341</v>
      </c>
      <c r="E11567">
        <f t="shared" si="361"/>
        <v>0.46666666666666662</v>
      </c>
    </row>
    <row r="11568" spans="1:5" x14ac:dyDescent="0.25">
      <c r="A11568">
        <v>794</v>
      </c>
      <c r="B11568">
        <v>10</v>
      </c>
      <c r="C11568">
        <f>B11568*Feuil3!$E$5</f>
        <v>4.260813207096989E-2</v>
      </c>
      <c r="D11568" s="2">
        <f t="shared" si="360"/>
        <v>0.23291706395208014</v>
      </c>
      <c r="E11568">
        <f t="shared" si="361"/>
        <v>0.46666666666666662</v>
      </c>
    </row>
    <row r="11569" spans="1:5" x14ac:dyDescent="0.25">
      <c r="A11569">
        <v>794</v>
      </c>
      <c r="B11569">
        <v>9</v>
      </c>
      <c r="C11569">
        <f>B11569*Feuil3!$E$5</f>
        <v>3.8347318863872902E-2</v>
      </c>
      <c r="D11569" s="2">
        <f t="shared" si="360"/>
        <v>0.22096452840230182</v>
      </c>
      <c r="E11569">
        <f t="shared" si="361"/>
        <v>0.46666666666666662</v>
      </c>
    </row>
    <row r="11570" spans="1:5" x14ac:dyDescent="0.25">
      <c r="A11570">
        <v>794</v>
      </c>
      <c r="B11570">
        <v>10</v>
      </c>
      <c r="C11570">
        <f>B11570*Feuil3!$E$5</f>
        <v>4.260813207096989E-2</v>
      </c>
      <c r="D11570" s="2">
        <f t="shared" si="360"/>
        <v>0.23291706395208014</v>
      </c>
      <c r="E11570">
        <f t="shared" si="361"/>
        <v>0.46666666666666662</v>
      </c>
    </row>
    <row r="11571" spans="1:5" x14ac:dyDescent="0.25">
      <c r="A11571">
        <v>794</v>
      </c>
      <c r="B11571">
        <v>9</v>
      </c>
      <c r="C11571">
        <f>B11571*Feuil3!$E$5</f>
        <v>3.8347318863872902E-2</v>
      </c>
      <c r="D11571" s="2">
        <f t="shared" si="360"/>
        <v>0.22096452840230182</v>
      </c>
      <c r="E11571">
        <f t="shared" si="361"/>
        <v>0.46666666666666662</v>
      </c>
    </row>
    <row r="11572" spans="1:5" x14ac:dyDescent="0.25">
      <c r="A11572">
        <v>794</v>
      </c>
      <c r="B11572">
        <v>1</v>
      </c>
      <c r="C11572">
        <f>B11572*Feuil3!$E$5</f>
        <v>4.2608132070969893E-3</v>
      </c>
      <c r="D11572" s="2">
        <f t="shared" si="360"/>
        <v>7.3654842800767284E-2</v>
      </c>
      <c r="E11572">
        <f t="shared" si="361"/>
        <v>0.46666666666666662</v>
      </c>
    </row>
    <row r="11573" spans="1:5" x14ac:dyDescent="0.25">
      <c r="A11573">
        <v>794</v>
      </c>
      <c r="B11573">
        <v>13</v>
      </c>
      <c r="C11573">
        <f>B11573*Feuil3!$E$5</f>
        <v>5.5390571692260859E-2</v>
      </c>
      <c r="D11573" s="2">
        <f t="shared" si="360"/>
        <v>0.26556631240440609</v>
      </c>
      <c r="E11573">
        <f t="shared" si="361"/>
        <v>0.46666666666666662</v>
      </c>
    </row>
    <row r="11574" spans="1:5" x14ac:dyDescent="0.25">
      <c r="A11574">
        <v>794</v>
      </c>
      <c r="B11574">
        <v>7</v>
      </c>
      <c r="C11574">
        <f>B11574*Feuil3!$E$5</f>
        <v>2.9825692449678927E-2</v>
      </c>
      <c r="D11574" s="2">
        <f t="shared" si="360"/>
        <v>0.19487239690638636</v>
      </c>
      <c r="E11574">
        <f t="shared" si="361"/>
        <v>0.46666666666666662</v>
      </c>
    </row>
    <row r="11575" spans="1:5" x14ac:dyDescent="0.25">
      <c r="A11575">
        <v>794</v>
      </c>
      <c r="B11575">
        <v>1</v>
      </c>
      <c r="C11575">
        <f>B11575*Feuil3!$E$5</f>
        <v>4.2608132070969893E-3</v>
      </c>
      <c r="D11575" s="2">
        <f t="shared" si="360"/>
        <v>7.3654842800767284E-2</v>
      </c>
      <c r="E11575">
        <f t="shared" si="361"/>
        <v>0.46666666666666662</v>
      </c>
    </row>
    <row r="11576" spans="1:5" x14ac:dyDescent="0.25">
      <c r="A11576">
        <v>794</v>
      </c>
      <c r="B11576">
        <v>1</v>
      </c>
      <c r="C11576">
        <f>B11576*Feuil3!$E$5</f>
        <v>4.2608132070969893E-3</v>
      </c>
      <c r="D11576" s="2">
        <f t="shared" si="360"/>
        <v>7.3654842800767284E-2</v>
      </c>
      <c r="E11576">
        <f t="shared" si="361"/>
        <v>0.46666666666666662</v>
      </c>
    </row>
    <row r="11577" spans="1:5" x14ac:dyDescent="0.25">
      <c r="A11577">
        <v>794</v>
      </c>
      <c r="B11577">
        <v>12</v>
      </c>
      <c r="C11577">
        <f>B11577*Feuil3!$E$5</f>
        <v>5.1129758485163872E-2</v>
      </c>
      <c r="D11577" s="2">
        <f t="shared" si="360"/>
        <v>0.25514785990885536</v>
      </c>
      <c r="E11577">
        <f t="shared" si="361"/>
        <v>0.46666666666666662</v>
      </c>
    </row>
    <row r="11578" spans="1:5" x14ac:dyDescent="0.25">
      <c r="A11578">
        <v>794</v>
      </c>
      <c r="B11578">
        <v>13</v>
      </c>
      <c r="C11578">
        <f>B11578*Feuil3!$E$5</f>
        <v>5.5390571692260859E-2</v>
      </c>
      <c r="D11578" s="2">
        <f t="shared" si="360"/>
        <v>0.26556631240440609</v>
      </c>
      <c r="E11578">
        <f t="shared" si="361"/>
        <v>0.46666666666666662</v>
      </c>
    </row>
    <row r="11579" spans="1:5" x14ac:dyDescent="0.25">
      <c r="A11579">
        <v>794</v>
      </c>
      <c r="B11579">
        <v>4</v>
      </c>
      <c r="C11579">
        <f>B11579*Feuil3!$E$5</f>
        <v>1.7043252828387957E-2</v>
      </c>
      <c r="D11579" s="2">
        <f t="shared" si="360"/>
        <v>0.14730968560153457</v>
      </c>
      <c r="E11579">
        <f t="shared" si="361"/>
        <v>0.46666666666666662</v>
      </c>
    </row>
    <row r="11580" spans="1:5" x14ac:dyDescent="0.25">
      <c r="A11580">
        <v>794</v>
      </c>
      <c r="B11580">
        <v>5</v>
      </c>
      <c r="C11580">
        <f>B11580*Feuil3!$E$5</f>
        <v>2.1304066035484945E-2</v>
      </c>
      <c r="D11580" s="2">
        <f t="shared" si="360"/>
        <v>0.16469723537457662</v>
      </c>
      <c r="E11580">
        <f t="shared" si="361"/>
        <v>0.46666666666666662</v>
      </c>
    </row>
    <row r="11581" spans="1:5" x14ac:dyDescent="0.25">
      <c r="A11581">
        <v>794</v>
      </c>
      <c r="B11581">
        <v>2</v>
      </c>
      <c r="C11581">
        <f>B11581*Feuil3!$E$5</f>
        <v>8.5216264141939786E-3</v>
      </c>
      <c r="D11581" s="2">
        <f t="shared" si="360"/>
        <v>0.10416367762330341</v>
      </c>
      <c r="E11581">
        <f t="shared" si="361"/>
        <v>0.46666666666666662</v>
      </c>
    </row>
    <row r="11582" spans="1:5" x14ac:dyDescent="0.25">
      <c r="A11582">
        <v>794</v>
      </c>
      <c r="B11582">
        <v>9</v>
      </c>
      <c r="C11582">
        <f>B11582*Feuil3!$E$5</f>
        <v>3.8347318863872902E-2</v>
      </c>
      <c r="D11582" s="2">
        <f t="shared" si="360"/>
        <v>0.22096452840230182</v>
      </c>
      <c r="E11582">
        <f t="shared" si="361"/>
        <v>0.46666666666666662</v>
      </c>
    </row>
    <row r="11583" spans="1:5" x14ac:dyDescent="0.25">
      <c r="A11583">
        <v>794</v>
      </c>
      <c r="B11583">
        <v>6</v>
      </c>
      <c r="C11583">
        <f>B11583*Feuil3!$E$5</f>
        <v>2.5564879242581936E-2</v>
      </c>
      <c r="D11583" s="2">
        <f t="shared" si="360"/>
        <v>0.18041678194678687</v>
      </c>
      <c r="E11583">
        <f t="shared" si="361"/>
        <v>0.46666666666666662</v>
      </c>
    </row>
    <row r="11584" spans="1:5" x14ac:dyDescent="0.25">
      <c r="A11584">
        <v>794</v>
      </c>
      <c r="B11584">
        <v>12</v>
      </c>
      <c r="C11584">
        <f>B11584*Feuil3!$E$5</f>
        <v>5.1129758485163872E-2</v>
      </c>
      <c r="D11584" s="2">
        <f t="shared" si="360"/>
        <v>0.25514785990885536</v>
      </c>
      <c r="E11584">
        <f t="shared" si="361"/>
        <v>0.46666666666666662</v>
      </c>
    </row>
    <row r="11585" spans="1:5" x14ac:dyDescent="0.25">
      <c r="A11585">
        <v>794</v>
      </c>
      <c r="B11585">
        <v>1</v>
      </c>
      <c r="C11585">
        <f>B11585*Feuil3!$E$5</f>
        <v>4.2608132070969893E-3</v>
      </c>
      <c r="D11585" s="2">
        <f t="shared" si="360"/>
        <v>7.3654842800767284E-2</v>
      </c>
      <c r="E11585">
        <f t="shared" si="361"/>
        <v>0.46666666666666662</v>
      </c>
    </row>
    <row r="11586" spans="1:5" x14ac:dyDescent="0.25">
      <c r="A11586">
        <v>794</v>
      </c>
      <c r="B11586">
        <v>45</v>
      </c>
      <c r="C11586">
        <f>B11586*Feuil3!$E$5</f>
        <v>0.19173659431936452</v>
      </c>
      <c r="D11586" s="2">
        <f t="shared" si="360"/>
        <v>0.49409170612372988</v>
      </c>
      <c r="E11586">
        <f t="shared" si="361"/>
        <v>0.46666666666666662</v>
      </c>
    </row>
    <row r="11587" spans="1:5" x14ac:dyDescent="0.25">
      <c r="A11587">
        <v>794</v>
      </c>
      <c r="B11587">
        <v>4</v>
      </c>
      <c r="C11587">
        <f>B11587*Feuil3!$E$5</f>
        <v>1.7043252828387957E-2</v>
      </c>
      <c r="D11587" s="2">
        <f t="shared" ref="D11587:D11650" si="362">2*SQRT(C11587/PI())</f>
        <v>0.14730968560153457</v>
      </c>
      <c r="E11587">
        <f t="shared" si="361"/>
        <v>0.46666666666666662</v>
      </c>
    </row>
    <row r="11588" spans="1:5" x14ac:dyDescent="0.25">
      <c r="A11588">
        <v>794</v>
      </c>
      <c r="B11588">
        <v>3</v>
      </c>
      <c r="C11588">
        <f>B11588*Feuil3!$E$5</f>
        <v>1.2782439621290968E-2</v>
      </c>
      <c r="D11588" s="2">
        <f t="shared" si="362"/>
        <v>0.12757392995442768</v>
      </c>
      <c r="E11588">
        <f t="shared" si="361"/>
        <v>0.46666666666666662</v>
      </c>
    </row>
    <row r="11589" spans="1:5" x14ac:dyDescent="0.25">
      <c r="A11589">
        <v>794</v>
      </c>
      <c r="B11589">
        <v>48</v>
      </c>
      <c r="C11589">
        <f>B11589*Feuil3!$E$5</f>
        <v>0.20451903394065549</v>
      </c>
      <c r="D11589" s="2">
        <f t="shared" si="362"/>
        <v>0.51029571981771071</v>
      </c>
      <c r="E11589">
        <f t="shared" ref="E11589:E11652" si="363">E11588+(A11589-A11588)*(1/30)</f>
        <v>0.46666666666666662</v>
      </c>
    </row>
    <row r="11590" spans="1:5" x14ac:dyDescent="0.25">
      <c r="A11590">
        <v>794</v>
      </c>
      <c r="B11590">
        <v>7</v>
      </c>
      <c r="C11590">
        <f>B11590*Feuil3!$E$5</f>
        <v>2.9825692449678927E-2</v>
      </c>
      <c r="D11590" s="2">
        <f t="shared" si="362"/>
        <v>0.19487239690638636</v>
      </c>
      <c r="E11590">
        <f t="shared" si="363"/>
        <v>0.46666666666666662</v>
      </c>
    </row>
    <row r="11591" spans="1:5" x14ac:dyDescent="0.25">
      <c r="A11591">
        <v>794</v>
      </c>
      <c r="B11591">
        <v>1</v>
      </c>
      <c r="C11591">
        <f>B11591*Feuil3!$E$5</f>
        <v>4.2608132070969893E-3</v>
      </c>
      <c r="D11591" s="2">
        <f t="shared" si="362"/>
        <v>7.3654842800767284E-2</v>
      </c>
      <c r="E11591">
        <f t="shared" si="363"/>
        <v>0.46666666666666662</v>
      </c>
    </row>
    <row r="11592" spans="1:5" x14ac:dyDescent="0.25">
      <c r="A11592">
        <v>794</v>
      </c>
      <c r="B11592">
        <v>22</v>
      </c>
      <c r="C11592">
        <f>B11592*Feuil3!$E$5</f>
        <v>9.3737890556133768E-2</v>
      </c>
      <c r="D11592" s="2">
        <f t="shared" si="362"/>
        <v>0.34547183546003613</v>
      </c>
      <c r="E11592">
        <f t="shared" si="363"/>
        <v>0.46666666666666662</v>
      </c>
    </row>
    <row r="11593" spans="1:5" x14ac:dyDescent="0.25">
      <c r="A11593">
        <v>794</v>
      </c>
      <c r="B11593">
        <v>13</v>
      </c>
      <c r="C11593">
        <f>B11593*Feuil3!$E$5</f>
        <v>5.5390571692260859E-2</v>
      </c>
      <c r="D11593" s="2">
        <f t="shared" si="362"/>
        <v>0.26556631240440609</v>
      </c>
      <c r="E11593">
        <f t="shared" si="363"/>
        <v>0.46666666666666662</v>
      </c>
    </row>
    <row r="11594" spans="1:5" x14ac:dyDescent="0.25">
      <c r="A11594">
        <v>794</v>
      </c>
      <c r="B11594">
        <v>4</v>
      </c>
      <c r="C11594">
        <f>B11594*Feuil3!$E$5</f>
        <v>1.7043252828387957E-2</v>
      </c>
      <c r="D11594" s="2">
        <f t="shared" si="362"/>
        <v>0.14730968560153457</v>
      </c>
      <c r="E11594">
        <f t="shared" si="363"/>
        <v>0.46666666666666662</v>
      </c>
    </row>
    <row r="11595" spans="1:5" x14ac:dyDescent="0.25">
      <c r="A11595">
        <v>794</v>
      </c>
      <c r="B11595">
        <v>1</v>
      </c>
      <c r="C11595">
        <f>B11595*Feuil3!$E$5</f>
        <v>4.2608132070969893E-3</v>
      </c>
      <c r="D11595" s="2">
        <f t="shared" si="362"/>
        <v>7.3654842800767284E-2</v>
      </c>
      <c r="E11595">
        <f t="shared" si="363"/>
        <v>0.46666666666666662</v>
      </c>
    </row>
    <row r="11596" spans="1:5" x14ac:dyDescent="0.25">
      <c r="A11596">
        <v>794</v>
      </c>
      <c r="B11596">
        <v>7</v>
      </c>
      <c r="C11596">
        <f>B11596*Feuil3!$E$5</f>
        <v>2.9825692449678927E-2</v>
      </c>
      <c r="D11596" s="2">
        <f t="shared" si="362"/>
        <v>0.19487239690638636</v>
      </c>
      <c r="E11596">
        <f t="shared" si="363"/>
        <v>0.46666666666666662</v>
      </c>
    </row>
    <row r="11597" spans="1:5" x14ac:dyDescent="0.25">
      <c r="A11597">
        <v>794</v>
      </c>
      <c r="B11597">
        <v>2</v>
      </c>
      <c r="C11597">
        <f>B11597*Feuil3!$E$5</f>
        <v>8.5216264141939786E-3</v>
      </c>
      <c r="D11597" s="2">
        <f t="shared" si="362"/>
        <v>0.10416367762330341</v>
      </c>
      <c r="E11597">
        <f t="shared" si="363"/>
        <v>0.46666666666666662</v>
      </c>
    </row>
    <row r="11598" spans="1:5" x14ac:dyDescent="0.25">
      <c r="A11598">
        <v>794</v>
      </c>
      <c r="B11598">
        <v>6</v>
      </c>
      <c r="C11598">
        <f>B11598*Feuil3!$E$5</f>
        <v>2.5564879242581936E-2</v>
      </c>
      <c r="D11598" s="2">
        <f t="shared" si="362"/>
        <v>0.18041678194678687</v>
      </c>
      <c r="E11598">
        <f t="shared" si="363"/>
        <v>0.46666666666666662</v>
      </c>
    </row>
    <row r="11599" spans="1:5" x14ac:dyDescent="0.25">
      <c r="A11599">
        <v>794</v>
      </c>
      <c r="B11599">
        <v>67</v>
      </c>
      <c r="C11599">
        <f>B11599*Feuil3!$E$5</f>
        <v>0.28547448487549826</v>
      </c>
      <c r="D11599" s="2">
        <f t="shared" si="362"/>
        <v>0.60289087168109001</v>
      </c>
      <c r="E11599">
        <f t="shared" si="363"/>
        <v>0.46666666666666662</v>
      </c>
    </row>
    <row r="11600" spans="1:5" x14ac:dyDescent="0.25">
      <c r="A11600">
        <v>794</v>
      </c>
      <c r="B11600">
        <v>2</v>
      </c>
      <c r="C11600">
        <f>B11600*Feuil3!$E$5</f>
        <v>8.5216264141939786E-3</v>
      </c>
      <c r="D11600" s="2">
        <f t="shared" si="362"/>
        <v>0.10416367762330341</v>
      </c>
      <c r="E11600">
        <f t="shared" si="363"/>
        <v>0.46666666666666662</v>
      </c>
    </row>
    <row r="11601" spans="1:5" x14ac:dyDescent="0.25">
      <c r="A11601">
        <v>794</v>
      </c>
      <c r="B11601">
        <v>4</v>
      </c>
      <c r="C11601">
        <f>B11601*Feuil3!$E$5</f>
        <v>1.7043252828387957E-2</v>
      </c>
      <c r="D11601" s="2">
        <f t="shared" si="362"/>
        <v>0.14730968560153457</v>
      </c>
      <c r="E11601">
        <f t="shared" si="363"/>
        <v>0.46666666666666662</v>
      </c>
    </row>
    <row r="11602" spans="1:5" x14ac:dyDescent="0.25">
      <c r="A11602">
        <v>794</v>
      </c>
      <c r="B11602">
        <v>44</v>
      </c>
      <c r="C11602">
        <f>B11602*Feuil3!$E$5</f>
        <v>0.18747578111226754</v>
      </c>
      <c r="D11602" s="2">
        <f t="shared" si="362"/>
        <v>0.48857095512550941</v>
      </c>
      <c r="E11602">
        <f t="shared" si="363"/>
        <v>0.46666666666666662</v>
      </c>
    </row>
    <row r="11603" spans="1:5" x14ac:dyDescent="0.25">
      <c r="A11603">
        <v>794</v>
      </c>
      <c r="B11603">
        <v>1</v>
      </c>
      <c r="C11603">
        <f>B11603*Feuil3!$E$5</f>
        <v>4.2608132070969893E-3</v>
      </c>
      <c r="D11603" s="2">
        <f t="shared" si="362"/>
        <v>7.3654842800767284E-2</v>
      </c>
      <c r="E11603">
        <f t="shared" si="363"/>
        <v>0.46666666666666662</v>
      </c>
    </row>
    <row r="11604" spans="1:5" x14ac:dyDescent="0.25">
      <c r="A11604">
        <v>794</v>
      </c>
      <c r="B11604">
        <v>21</v>
      </c>
      <c r="C11604">
        <f>B11604*Feuil3!$E$5</f>
        <v>8.9477077349036774E-2</v>
      </c>
      <c r="D11604" s="2">
        <f t="shared" si="362"/>
        <v>0.33752889243458928</v>
      </c>
      <c r="E11604">
        <f t="shared" si="363"/>
        <v>0.46666666666666662</v>
      </c>
    </row>
    <row r="11605" spans="1:5" x14ac:dyDescent="0.25">
      <c r="A11605">
        <v>794</v>
      </c>
      <c r="B11605">
        <v>7</v>
      </c>
      <c r="C11605">
        <f>B11605*Feuil3!$E$5</f>
        <v>2.9825692449678927E-2</v>
      </c>
      <c r="D11605" s="2">
        <f t="shared" si="362"/>
        <v>0.19487239690638636</v>
      </c>
      <c r="E11605">
        <f t="shared" si="363"/>
        <v>0.46666666666666662</v>
      </c>
    </row>
    <row r="11606" spans="1:5" x14ac:dyDescent="0.25">
      <c r="A11606">
        <v>794</v>
      </c>
      <c r="B11606">
        <v>16</v>
      </c>
      <c r="C11606">
        <f>B11606*Feuil3!$E$5</f>
        <v>6.8173011313551829E-2</v>
      </c>
      <c r="D11606" s="2">
        <f t="shared" si="362"/>
        <v>0.29461937120306914</v>
      </c>
      <c r="E11606">
        <f t="shared" si="363"/>
        <v>0.46666666666666662</v>
      </c>
    </row>
    <row r="11607" spans="1:5" x14ac:dyDescent="0.25">
      <c r="A11607">
        <v>794</v>
      </c>
      <c r="B11607">
        <v>7</v>
      </c>
      <c r="C11607">
        <f>B11607*Feuil3!$E$5</f>
        <v>2.9825692449678927E-2</v>
      </c>
      <c r="D11607" s="2">
        <f t="shared" si="362"/>
        <v>0.19487239690638636</v>
      </c>
      <c r="E11607">
        <f t="shared" si="363"/>
        <v>0.46666666666666662</v>
      </c>
    </row>
    <row r="11608" spans="1:5" x14ac:dyDescent="0.25">
      <c r="A11608">
        <v>794</v>
      </c>
      <c r="B11608">
        <v>1</v>
      </c>
      <c r="C11608">
        <f>B11608*Feuil3!$E$5</f>
        <v>4.2608132070969893E-3</v>
      </c>
      <c r="D11608" s="2">
        <f t="shared" si="362"/>
        <v>7.3654842800767284E-2</v>
      </c>
      <c r="E11608">
        <f t="shared" si="363"/>
        <v>0.46666666666666662</v>
      </c>
    </row>
    <row r="11609" spans="1:5" x14ac:dyDescent="0.25">
      <c r="A11609">
        <v>794</v>
      </c>
      <c r="B11609">
        <v>9</v>
      </c>
      <c r="C11609">
        <f>B11609*Feuil3!$E$5</f>
        <v>3.8347318863872902E-2</v>
      </c>
      <c r="D11609" s="2">
        <f t="shared" si="362"/>
        <v>0.22096452840230182</v>
      </c>
      <c r="E11609">
        <f t="shared" si="363"/>
        <v>0.46666666666666662</v>
      </c>
    </row>
    <row r="11610" spans="1:5" x14ac:dyDescent="0.25">
      <c r="A11610">
        <v>794</v>
      </c>
      <c r="B11610">
        <v>20</v>
      </c>
      <c r="C11610">
        <f>B11610*Feuil3!$E$5</f>
        <v>8.5216264141939779E-2</v>
      </c>
      <c r="D11610" s="2">
        <f t="shared" si="362"/>
        <v>0.32939447074915323</v>
      </c>
      <c r="E11610">
        <f t="shared" si="363"/>
        <v>0.46666666666666662</v>
      </c>
    </row>
    <row r="11611" spans="1:5" x14ac:dyDescent="0.25">
      <c r="A11611">
        <v>794</v>
      </c>
      <c r="B11611">
        <v>3</v>
      </c>
      <c r="C11611">
        <f>B11611*Feuil3!$E$5</f>
        <v>1.2782439621290968E-2</v>
      </c>
      <c r="D11611" s="2">
        <f t="shared" si="362"/>
        <v>0.12757392995442768</v>
      </c>
      <c r="E11611">
        <f t="shared" si="363"/>
        <v>0.46666666666666662</v>
      </c>
    </row>
    <row r="11612" spans="1:5" x14ac:dyDescent="0.25">
      <c r="A11612">
        <v>794</v>
      </c>
      <c r="B11612">
        <v>1</v>
      </c>
      <c r="C11612">
        <f>B11612*Feuil3!$E$5</f>
        <v>4.2608132070969893E-3</v>
      </c>
      <c r="D11612" s="2">
        <f t="shared" si="362"/>
        <v>7.3654842800767284E-2</v>
      </c>
      <c r="E11612">
        <f t="shared" si="363"/>
        <v>0.46666666666666662</v>
      </c>
    </row>
    <row r="11613" spans="1:5" x14ac:dyDescent="0.25">
      <c r="A11613">
        <v>794</v>
      </c>
      <c r="B11613">
        <v>7</v>
      </c>
      <c r="C11613">
        <f>B11613*Feuil3!$E$5</f>
        <v>2.9825692449678927E-2</v>
      </c>
      <c r="D11613" s="2">
        <f t="shared" si="362"/>
        <v>0.19487239690638636</v>
      </c>
      <c r="E11613">
        <f t="shared" si="363"/>
        <v>0.46666666666666662</v>
      </c>
    </row>
    <row r="11614" spans="1:5" x14ac:dyDescent="0.25">
      <c r="A11614">
        <v>794</v>
      </c>
      <c r="B11614">
        <v>8</v>
      </c>
      <c r="C11614">
        <f>B11614*Feuil3!$E$5</f>
        <v>3.4086505656775914E-2</v>
      </c>
      <c r="D11614" s="2">
        <f t="shared" si="362"/>
        <v>0.20832735524660681</v>
      </c>
      <c r="E11614">
        <f t="shared" si="363"/>
        <v>0.46666666666666662</v>
      </c>
    </row>
    <row r="11615" spans="1:5" x14ac:dyDescent="0.25">
      <c r="A11615">
        <v>794</v>
      </c>
      <c r="B11615">
        <v>1</v>
      </c>
      <c r="C11615">
        <f>B11615*Feuil3!$E$5</f>
        <v>4.2608132070969893E-3</v>
      </c>
      <c r="D11615" s="2">
        <f t="shared" si="362"/>
        <v>7.3654842800767284E-2</v>
      </c>
      <c r="E11615">
        <f t="shared" si="363"/>
        <v>0.46666666666666662</v>
      </c>
    </row>
    <row r="11616" spans="1:5" x14ac:dyDescent="0.25">
      <c r="A11616">
        <v>794</v>
      </c>
      <c r="B11616">
        <v>21</v>
      </c>
      <c r="C11616">
        <f>B11616*Feuil3!$E$5</f>
        <v>8.9477077349036774E-2</v>
      </c>
      <c r="D11616" s="2">
        <f t="shared" si="362"/>
        <v>0.33752889243458928</v>
      </c>
      <c r="E11616">
        <f t="shared" si="363"/>
        <v>0.46666666666666662</v>
      </c>
    </row>
    <row r="11617" spans="1:5" x14ac:dyDescent="0.25">
      <c r="A11617">
        <v>794</v>
      </c>
      <c r="B11617">
        <v>2</v>
      </c>
      <c r="C11617">
        <f>B11617*Feuil3!$E$5</f>
        <v>8.5216264141939786E-3</v>
      </c>
      <c r="D11617" s="2">
        <f t="shared" si="362"/>
        <v>0.10416367762330341</v>
      </c>
      <c r="E11617">
        <f t="shared" si="363"/>
        <v>0.46666666666666662</v>
      </c>
    </row>
    <row r="11618" spans="1:5" x14ac:dyDescent="0.25">
      <c r="A11618">
        <v>794</v>
      </c>
      <c r="B11618">
        <v>2</v>
      </c>
      <c r="C11618">
        <f>B11618*Feuil3!$E$5</f>
        <v>8.5216264141939786E-3</v>
      </c>
      <c r="D11618" s="2">
        <f t="shared" si="362"/>
        <v>0.10416367762330341</v>
      </c>
      <c r="E11618">
        <f t="shared" si="363"/>
        <v>0.46666666666666662</v>
      </c>
    </row>
    <row r="11619" spans="1:5" x14ac:dyDescent="0.25">
      <c r="A11619">
        <v>794</v>
      </c>
      <c r="B11619">
        <v>3</v>
      </c>
      <c r="C11619">
        <f>B11619*Feuil3!$E$5</f>
        <v>1.2782439621290968E-2</v>
      </c>
      <c r="D11619" s="2">
        <f t="shared" si="362"/>
        <v>0.12757392995442768</v>
      </c>
      <c r="E11619">
        <f t="shared" si="363"/>
        <v>0.46666666666666662</v>
      </c>
    </row>
    <row r="11620" spans="1:5" x14ac:dyDescent="0.25">
      <c r="A11620">
        <v>794</v>
      </c>
      <c r="B11620">
        <v>93</v>
      </c>
      <c r="C11620">
        <f>B11620*Feuil3!$E$5</f>
        <v>0.39625562826002003</v>
      </c>
      <c r="D11620" s="2">
        <f t="shared" si="362"/>
        <v>0.71030158082643591</v>
      </c>
      <c r="E11620">
        <f t="shared" si="363"/>
        <v>0.46666666666666662</v>
      </c>
    </row>
    <row r="11621" spans="1:5" x14ac:dyDescent="0.25">
      <c r="A11621">
        <v>794</v>
      </c>
      <c r="B11621">
        <v>7</v>
      </c>
      <c r="C11621">
        <f>B11621*Feuil3!$E$5</f>
        <v>2.9825692449678927E-2</v>
      </c>
      <c r="D11621" s="2">
        <f t="shared" si="362"/>
        <v>0.19487239690638636</v>
      </c>
      <c r="E11621">
        <f t="shared" si="363"/>
        <v>0.46666666666666662</v>
      </c>
    </row>
    <row r="11622" spans="1:5" x14ac:dyDescent="0.25">
      <c r="A11622">
        <v>794</v>
      </c>
      <c r="B11622">
        <v>10</v>
      </c>
      <c r="C11622">
        <f>B11622*Feuil3!$E$5</f>
        <v>4.260813207096989E-2</v>
      </c>
      <c r="D11622" s="2">
        <f t="shared" si="362"/>
        <v>0.23291706395208014</v>
      </c>
      <c r="E11622">
        <f t="shared" si="363"/>
        <v>0.46666666666666662</v>
      </c>
    </row>
    <row r="11623" spans="1:5" x14ac:dyDescent="0.25">
      <c r="A11623">
        <v>794</v>
      </c>
      <c r="B11623">
        <v>58</v>
      </c>
      <c r="C11623">
        <f>B11623*Feuil3!$E$5</f>
        <v>0.24712716601162538</v>
      </c>
      <c r="D11623" s="2">
        <f t="shared" si="362"/>
        <v>0.56093857091871735</v>
      </c>
      <c r="E11623">
        <f t="shared" si="363"/>
        <v>0.46666666666666662</v>
      </c>
    </row>
    <row r="11624" spans="1:5" x14ac:dyDescent="0.25">
      <c r="A11624">
        <v>794</v>
      </c>
      <c r="B11624">
        <v>28</v>
      </c>
      <c r="C11624">
        <f>B11624*Feuil3!$E$5</f>
        <v>0.11930276979871571</v>
      </c>
      <c r="D11624" s="2">
        <f t="shared" si="362"/>
        <v>0.38974479381277272</v>
      </c>
      <c r="E11624">
        <f t="shared" si="363"/>
        <v>0.46666666666666662</v>
      </c>
    </row>
    <row r="11625" spans="1:5" x14ac:dyDescent="0.25">
      <c r="A11625">
        <v>794</v>
      </c>
      <c r="B11625">
        <v>26</v>
      </c>
      <c r="C11625">
        <f>B11625*Feuil3!$E$5</f>
        <v>0.11078114338452172</v>
      </c>
      <c r="D11625" s="2">
        <f t="shared" si="362"/>
        <v>0.37556748071172136</v>
      </c>
      <c r="E11625">
        <f t="shared" si="363"/>
        <v>0.46666666666666662</v>
      </c>
    </row>
    <row r="11626" spans="1:5" x14ac:dyDescent="0.25">
      <c r="A11626">
        <v>794</v>
      </c>
      <c r="B11626">
        <v>11</v>
      </c>
      <c r="C11626">
        <f>B11626*Feuil3!$E$5</f>
        <v>4.6868945278066884E-2</v>
      </c>
      <c r="D11626" s="2">
        <f t="shared" si="362"/>
        <v>0.2442854775627547</v>
      </c>
      <c r="E11626">
        <f t="shared" si="363"/>
        <v>0.46666666666666662</v>
      </c>
    </row>
    <row r="11627" spans="1:5" x14ac:dyDescent="0.25">
      <c r="A11627">
        <v>794</v>
      </c>
      <c r="B11627">
        <v>4</v>
      </c>
      <c r="C11627">
        <f>B11627*Feuil3!$E$5</f>
        <v>1.7043252828387957E-2</v>
      </c>
      <c r="D11627" s="2">
        <f t="shared" si="362"/>
        <v>0.14730968560153457</v>
      </c>
      <c r="E11627">
        <f t="shared" si="363"/>
        <v>0.46666666666666662</v>
      </c>
    </row>
    <row r="11628" spans="1:5" x14ac:dyDescent="0.25">
      <c r="A11628">
        <v>794</v>
      </c>
      <c r="B11628">
        <v>34</v>
      </c>
      <c r="C11628">
        <f>B11628*Feuil3!$E$5</f>
        <v>0.14486764904129765</v>
      </c>
      <c r="D11628" s="2">
        <f t="shared" si="362"/>
        <v>0.42947784519366672</v>
      </c>
      <c r="E11628">
        <f t="shared" si="363"/>
        <v>0.46666666666666662</v>
      </c>
    </row>
    <row r="11629" spans="1:5" x14ac:dyDescent="0.25">
      <c r="A11629">
        <v>794</v>
      </c>
      <c r="B11629">
        <v>12</v>
      </c>
      <c r="C11629">
        <f>B11629*Feuil3!$E$5</f>
        <v>5.1129758485163872E-2</v>
      </c>
      <c r="D11629" s="2">
        <f t="shared" si="362"/>
        <v>0.25514785990885536</v>
      </c>
      <c r="E11629">
        <f t="shared" si="363"/>
        <v>0.46666666666666662</v>
      </c>
    </row>
    <row r="11630" spans="1:5" x14ac:dyDescent="0.25">
      <c r="A11630">
        <v>794</v>
      </c>
      <c r="B11630">
        <v>10</v>
      </c>
      <c r="C11630">
        <f>B11630*Feuil3!$E$5</f>
        <v>4.260813207096989E-2</v>
      </c>
      <c r="D11630" s="2">
        <f t="shared" si="362"/>
        <v>0.23291706395208014</v>
      </c>
      <c r="E11630">
        <f t="shared" si="363"/>
        <v>0.46666666666666662</v>
      </c>
    </row>
    <row r="11631" spans="1:5" x14ac:dyDescent="0.25">
      <c r="A11631">
        <v>794</v>
      </c>
      <c r="B11631">
        <v>64</v>
      </c>
      <c r="C11631">
        <f>B11631*Feuil3!$E$5</f>
        <v>0.27269204525420732</v>
      </c>
      <c r="D11631" s="2">
        <f t="shared" si="362"/>
        <v>0.58923874240613827</v>
      </c>
      <c r="E11631">
        <f t="shared" si="363"/>
        <v>0.46666666666666662</v>
      </c>
    </row>
    <row r="11632" spans="1:5" x14ac:dyDescent="0.25">
      <c r="A11632">
        <v>794</v>
      </c>
      <c r="B11632">
        <v>8</v>
      </c>
      <c r="C11632">
        <f>B11632*Feuil3!$E$5</f>
        <v>3.4086505656775914E-2</v>
      </c>
      <c r="D11632" s="2">
        <f t="shared" si="362"/>
        <v>0.20832735524660681</v>
      </c>
      <c r="E11632">
        <f t="shared" si="363"/>
        <v>0.46666666666666662</v>
      </c>
    </row>
    <row r="11633" spans="1:5" x14ac:dyDescent="0.25">
      <c r="A11633">
        <v>794</v>
      </c>
      <c r="B11633">
        <v>51</v>
      </c>
      <c r="C11633">
        <f>B11633*Feuil3!$E$5</f>
        <v>0.21730147356194646</v>
      </c>
      <c r="D11633" s="2">
        <f t="shared" si="362"/>
        <v>0.52600078827725416</v>
      </c>
      <c r="E11633">
        <f t="shared" si="363"/>
        <v>0.46666666666666662</v>
      </c>
    </row>
    <row r="11634" spans="1:5" x14ac:dyDescent="0.25">
      <c r="A11634">
        <v>794</v>
      </c>
      <c r="B11634">
        <v>1</v>
      </c>
      <c r="C11634">
        <f>B11634*Feuil3!$E$5</f>
        <v>4.2608132070969893E-3</v>
      </c>
      <c r="D11634" s="2">
        <f t="shared" si="362"/>
        <v>7.3654842800767284E-2</v>
      </c>
      <c r="E11634">
        <f t="shared" si="363"/>
        <v>0.46666666666666662</v>
      </c>
    </row>
    <row r="11635" spans="1:5" x14ac:dyDescent="0.25">
      <c r="A11635">
        <v>794</v>
      </c>
      <c r="B11635">
        <v>4</v>
      </c>
      <c r="C11635">
        <f>B11635*Feuil3!$E$5</f>
        <v>1.7043252828387957E-2</v>
      </c>
      <c r="D11635" s="2">
        <f t="shared" si="362"/>
        <v>0.14730968560153457</v>
      </c>
      <c r="E11635">
        <f t="shared" si="363"/>
        <v>0.46666666666666662</v>
      </c>
    </row>
    <row r="11636" spans="1:5" x14ac:dyDescent="0.25">
      <c r="A11636">
        <v>794</v>
      </c>
      <c r="B11636">
        <v>2</v>
      </c>
      <c r="C11636">
        <f>B11636*Feuil3!$E$5</f>
        <v>8.5216264141939786E-3</v>
      </c>
      <c r="D11636" s="2">
        <f t="shared" si="362"/>
        <v>0.10416367762330341</v>
      </c>
      <c r="E11636">
        <f t="shared" si="363"/>
        <v>0.46666666666666662</v>
      </c>
    </row>
    <row r="11637" spans="1:5" x14ac:dyDescent="0.25">
      <c r="A11637">
        <v>794</v>
      </c>
      <c r="B11637">
        <v>41</v>
      </c>
      <c r="C11637">
        <f>B11637*Feuil3!$E$5</f>
        <v>0.17469334149097657</v>
      </c>
      <c r="D11637" s="2">
        <f t="shared" si="362"/>
        <v>0.47162110914189931</v>
      </c>
      <c r="E11637">
        <f t="shared" si="363"/>
        <v>0.46666666666666662</v>
      </c>
    </row>
    <row r="11638" spans="1:5" x14ac:dyDescent="0.25">
      <c r="A11638">
        <v>794</v>
      </c>
      <c r="B11638">
        <v>1</v>
      </c>
      <c r="C11638">
        <f>B11638*Feuil3!$E$5</f>
        <v>4.2608132070969893E-3</v>
      </c>
      <c r="D11638" s="2">
        <f t="shared" si="362"/>
        <v>7.3654842800767284E-2</v>
      </c>
      <c r="E11638">
        <f t="shared" si="363"/>
        <v>0.46666666666666662</v>
      </c>
    </row>
    <row r="11639" spans="1:5" x14ac:dyDescent="0.25">
      <c r="A11639">
        <v>794</v>
      </c>
      <c r="B11639">
        <v>1</v>
      </c>
      <c r="C11639">
        <f>B11639*Feuil3!$E$5</f>
        <v>4.2608132070969893E-3</v>
      </c>
      <c r="D11639" s="2">
        <f t="shared" si="362"/>
        <v>7.3654842800767284E-2</v>
      </c>
      <c r="E11639">
        <f t="shared" si="363"/>
        <v>0.46666666666666662</v>
      </c>
    </row>
    <row r="11640" spans="1:5" x14ac:dyDescent="0.25">
      <c r="A11640">
        <v>794</v>
      </c>
      <c r="B11640">
        <v>16</v>
      </c>
      <c r="C11640">
        <f>B11640*Feuil3!$E$5</f>
        <v>6.8173011313551829E-2</v>
      </c>
      <c r="D11640" s="2">
        <f t="shared" si="362"/>
        <v>0.29461937120306914</v>
      </c>
      <c r="E11640">
        <f t="shared" si="363"/>
        <v>0.46666666666666662</v>
      </c>
    </row>
    <row r="11641" spans="1:5" x14ac:dyDescent="0.25">
      <c r="A11641">
        <v>794</v>
      </c>
      <c r="B11641">
        <v>4</v>
      </c>
      <c r="C11641">
        <f>B11641*Feuil3!$E$5</f>
        <v>1.7043252828387957E-2</v>
      </c>
      <c r="D11641" s="2">
        <f t="shared" si="362"/>
        <v>0.14730968560153457</v>
      </c>
      <c r="E11641">
        <f t="shared" si="363"/>
        <v>0.46666666666666662</v>
      </c>
    </row>
    <row r="11642" spans="1:5" x14ac:dyDescent="0.25">
      <c r="A11642">
        <v>794</v>
      </c>
      <c r="B11642">
        <v>3</v>
      </c>
      <c r="C11642">
        <f>B11642*Feuil3!$E$5</f>
        <v>1.2782439621290968E-2</v>
      </c>
      <c r="D11642" s="2">
        <f t="shared" si="362"/>
        <v>0.12757392995442768</v>
      </c>
      <c r="E11642">
        <f t="shared" si="363"/>
        <v>0.46666666666666662</v>
      </c>
    </row>
    <row r="11643" spans="1:5" x14ac:dyDescent="0.25">
      <c r="A11643">
        <v>794</v>
      </c>
      <c r="B11643">
        <v>21</v>
      </c>
      <c r="C11643">
        <f>B11643*Feuil3!$E$5</f>
        <v>8.9477077349036774E-2</v>
      </c>
      <c r="D11643" s="2">
        <f t="shared" si="362"/>
        <v>0.33752889243458928</v>
      </c>
      <c r="E11643">
        <f t="shared" si="363"/>
        <v>0.46666666666666662</v>
      </c>
    </row>
    <row r="11644" spans="1:5" x14ac:dyDescent="0.25">
      <c r="A11644">
        <v>794</v>
      </c>
      <c r="B11644">
        <v>1</v>
      </c>
      <c r="C11644">
        <f>B11644*Feuil3!$E$5</f>
        <v>4.2608132070969893E-3</v>
      </c>
      <c r="D11644" s="2">
        <f t="shared" si="362"/>
        <v>7.3654842800767284E-2</v>
      </c>
      <c r="E11644">
        <f t="shared" si="363"/>
        <v>0.46666666666666662</v>
      </c>
    </row>
    <row r="11645" spans="1:5" x14ac:dyDescent="0.25">
      <c r="A11645">
        <v>794</v>
      </c>
      <c r="B11645">
        <v>7</v>
      </c>
      <c r="C11645">
        <f>B11645*Feuil3!$E$5</f>
        <v>2.9825692449678927E-2</v>
      </c>
      <c r="D11645" s="2">
        <f t="shared" si="362"/>
        <v>0.19487239690638636</v>
      </c>
      <c r="E11645">
        <f t="shared" si="363"/>
        <v>0.46666666666666662</v>
      </c>
    </row>
    <row r="11646" spans="1:5" x14ac:dyDescent="0.25">
      <c r="A11646">
        <v>794</v>
      </c>
      <c r="B11646">
        <v>4</v>
      </c>
      <c r="C11646">
        <f>B11646*Feuil3!$E$5</f>
        <v>1.7043252828387957E-2</v>
      </c>
      <c r="D11646" s="2">
        <f t="shared" si="362"/>
        <v>0.14730968560153457</v>
      </c>
      <c r="E11646">
        <f t="shared" si="363"/>
        <v>0.46666666666666662</v>
      </c>
    </row>
    <row r="11647" spans="1:5" x14ac:dyDescent="0.25">
      <c r="A11647">
        <v>794</v>
      </c>
      <c r="B11647">
        <v>49</v>
      </c>
      <c r="C11647">
        <f>B11647*Feuil3!$E$5</f>
        <v>0.20877984714775247</v>
      </c>
      <c r="D11647" s="2">
        <f t="shared" si="362"/>
        <v>0.51558389960537099</v>
      </c>
      <c r="E11647">
        <f t="shared" si="363"/>
        <v>0.46666666666666662</v>
      </c>
    </row>
    <row r="11648" spans="1:5" x14ac:dyDescent="0.25">
      <c r="A11648">
        <v>794</v>
      </c>
      <c r="B11648">
        <v>36</v>
      </c>
      <c r="C11648">
        <f>B11648*Feuil3!$E$5</f>
        <v>0.15338927545549161</v>
      </c>
      <c r="D11648" s="2">
        <f t="shared" si="362"/>
        <v>0.44192905680460365</v>
      </c>
      <c r="E11648">
        <f t="shared" si="363"/>
        <v>0.46666666666666662</v>
      </c>
    </row>
    <row r="11649" spans="1:5" x14ac:dyDescent="0.25">
      <c r="A11649">
        <v>794</v>
      </c>
      <c r="B11649">
        <v>11</v>
      </c>
      <c r="C11649">
        <f>B11649*Feuil3!$E$5</f>
        <v>4.6868945278066884E-2</v>
      </c>
      <c r="D11649" s="2">
        <f t="shared" si="362"/>
        <v>0.2442854775627547</v>
      </c>
      <c r="E11649">
        <f t="shared" si="363"/>
        <v>0.46666666666666662</v>
      </c>
    </row>
    <row r="11650" spans="1:5" x14ac:dyDescent="0.25">
      <c r="A11650">
        <v>794</v>
      </c>
      <c r="B11650">
        <v>18</v>
      </c>
      <c r="C11650">
        <f>B11650*Feuil3!$E$5</f>
        <v>7.6694637727745804E-2</v>
      </c>
      <c r="D11650" s="2">
        <f t="shared" si="362"/>
        <v>0.3124910328699102</v>
      </c>
      <c r="E11650">
        <f t="shared" si="363"/>
        <v>0.46666666666666662</v>
      </c>
    </row>
    <row r="11651" spans="1:5" x14ac:dyDescent="0.25">
      <c r="A11651">
        <v>794</v>
      </c>
      <c r="B11651">
        <v>8</v>
      </c>
      <c r="C11651">
        <f>B11651*Feuil3!$E$5</f>
        <v>3.4086505656775914E-2</v>
      </c>
      <c r="D11651" s="2">
        <f t="shared" ref="D11651:D11714" si="364">2*SQRT(C11651/PI())</f>
        <v>0.20832735524660681</v>
      </c>
      <c r="E11651">
        <f t="shared" si="363"/>
        <v>0.46666666666666662</v>
      </c>
    </row>
    <row r="11652" spans="1:5" x14ac:dyDescent="0.25">
      <c r="A11652">
        <v>794</v>
      </c>
      <c r="B11652">
        <v>16</v>
      </c>
      <c r="C11652">
        <f>B11652*Feuil3!$E$5</f>
        <v>6.8173011313551829E-2</v>
      </c>
      <c r="D11652" s="2">
        <f t="shared" si="364"/>
        <v>0.29461937120306914</v>
      </c>
      <c r="E11652">
        <f t="shared" si="363"/>
        <v>0.46666666666666662</v>
      </c>
    </row>
    <row r="11653" spans="1:5" x14ac:dyDescent="0.25">
      <c r="A11653">
        <v>794</v>
      </c>
      <c r="B11653">
        <v>4</v>
      </c>
      <c r="C11653">
        <f>B11653*Feuil3!$E$5</f>
        <v>1.7043252828387957E-2</v>
      </c>
      <c r="D11653" s="2">
        <f t="shared" si="364"/>
        <v>0.14730968560153457</v>
      </c>
      <c r="E11653">
        <f t="shared" ref="E11653:E11716" si="365">E11652+(A11653-A11652)*(1/30)</f>
        <v>0.46666666666666662</v>
      </c>
    </row>
    <row r="11654" spans="1:5" x14ac:dyDescent="0.25">
      <c r="A11654">
        <v>794</v>
      </c>
      <c r="B11654">
        <v>45</v>
      </c>
      <c r="C11654">
        <f>B11654*Feuil3!$E$5</f>
        <v>0.19173659431936452</v>
      </c>
      <c r="D11654" s="2">
        <f t="shared" si="364"/>
        <v>0.49409170612372988</v>
      </c>
      <c r="E11654">
        <f t="shared" si="365"/>
        <v>0.46666666666666662</v>
      </c>
    </row>
    <row r="11655" spans="1:5" x14ac:dyDescent="0.25">
      <c r="A11655">
        <v>794</v>
      </c>
      <c r="B11655">
        <v>4</v>
      </c>
      <c r="C11655">
        <f>B11655*Feuil3!$E$5</f>
        <v>1.7043252828387957E-2</v>
      </c>
      <c r="D11655" s="2">
        <f t="shared" si="364"/>
        <v>0.14730968560153457</v>
      </c>
      <c r="E11655">
        <f t="shared" si="365"/>
        <v>0.46666666666666662</v>
      </c>
    </row>
    <row r="11656" spans="1:5" x14ac:dyDescent="0.25">
      <c r="A11656">
        <v>794</v>
      </c>
      <c r="B11656">
        <v>8</v>
      </c>
      <c r="C11656">
        <f>B11656*Feuil3!$E$5</f>
        <v>3.4086505656775914E-2</v>
      </c>
      <c r="D11656" s="2">
        <f t="shared" si="364"/>
        <v>0.20832735524660681</v>
      </c>
      <c r="E11656">
        <f t="shared" si="365"/>
        <v>0.46666666666666662</v>
      </c>
    </row>
    <row r="11657" spans="1:5" x14ac:dyDescent="0.25">
      <c r="A11657">
        <v>794</v>
      </c>
      <c r="B11657">
        <v>14</v>
      </c>
      <c r="C11657">
        <f>B11657*Feuil3!$E$5</f>
        <v>5.9651384899357854E-2</v>
      </c>
      <c r="D11657" s="2">
        <f t="shared" si="364"/>
        <v>0.27559118663716436</v>
      </c>
      <c r="E11657">
        <f t="shared" si="365"/>
        <v>0.46666666666666662</v>
      </c>
    </row>
    <row r="11658" spans="1:5" x14ac:dyDescent="0.25">
      <c r="A11658">
        <v>794</v>
      </c>
      <c r="B11658">
        <v>3</v>
      </c>
      <c r="C11658">
        <f>B11658*Feuil3!$E$5</f>
        <v>1.2782439621290968E-2</v>
      </c>
      <c r="D11658" s="2">
        <f t="shared" si="364"/>
        <v>0.12757392995442768</v>
      </c>
      <c r="E11658">
        <f t="shared" si="365"/>
        <v>0.46666666666666662</v>
      </c>
    </row>
    <row r="11659" spans="1:5" x14ac:dyDescent="0.25">
      <c r="A11659">
        <v>794</v>
      </c>
      <c r="B11659">
        <v>2</v>
      </c>
      <c r="C11659">
        <f>B11659*Feuil3!$E$5</f>
        <v>8.5216264141939786E-3</v>
      </c>
      <c r="D11659" s="2">
        <f t="shared" si="364"/>
        <v>0.10416367762330341</v>
      </c>
      <c r="E11659">
        <f t="shared" si="365"/>
        <v>0.46666666666666662</v>
      </c>
    </row>
    <row r="11660" spans="1:5" x14ac:dyDescent="0.25">
      <c r="A11660">
        <v>794</v>
      </c>
      <c r="B11660">
        <v>24</v>
      </c>
      <c r="C11660">
        <f>B11660*Feuil3!$E$5</f>
        <v>0.10225951697032774</v>
      </c>
      <c r="D11660" s="2">
        <f t="shared" si="364"/>
        <v>0.36083356389357374</v>
      </c>
      <c r="E11660">
        <f t="shared" si="365"/>
        <v>0.46666666666666662</v>
      </c>
    </row>
    <row r="11661" spans="1:5" x14ac:dyDescent="0.25">
      <c r="A11661">
        <v>794</v>
      </c>
      <c r="B11661">
        <v>1</v>
      </c>
      <c r="C11661">
        <f>B11661*Feuil3!$E$5</f>
        <v>4.2608132070969893E-3</v>
      </c>
      <c r="D11661" s="2">
        <f t="shared" si="364"/>
        <v>7.3654842800767284E-2</v>
      </c>
      <c r="E11661">
        <f t="shared" si="365"/>
        <v>0.46666666666666662</v>
      </c>
    </row>
    <row r="11662" spans="1:5" x14ac:dyDescent="0.25">
      <c r="A11662">
        <v>794</v>
      </c>
      <c r="B11662">
        <v>7</v>
      </c>
      <c r="C11662">
        <f>B11662*Feuil3!$E$5</f>
        <v>2.9825692449678927E-2</v>
      </c>
      <c r="D11662" s="2">
        <f t="shared" si="364"/>
        <v>0.19487239690638636</v>
      </c>
      <c r="E11662">
        <f t="shared" si="365"/>
        <v>0.46666666666666662</v>
      </c>
    </row>
    <row r="11663" spans="1:5" x14ac:dyDescent="0.25">
      <c r="A11663">
        <v>794</v>
      </c>
      <c r="B11663">
        <v>57</v>
      </c>
      <c r="C11663">
        <f>B11663*Feuil3!$E$5</f>
        <v>0.2428663528045284</v>
      </c>
      <c r="D11663" s="2">
        <f t="shared" si="364"/>
        <v>0.55608186850168673</v>
      </c>
      <c r="E11663">
        <f t="shared" si="365"/>
        <v>0.46666666666666662</v>
      </c>
    </row>
    <row r="11664" spans="1:5" x14ac:dyDescent="0.25">
      <c r="A11664">
        <v>794</v>
      </c>
      <c r="B11664">
        <v>6</v>
      </c>
      <c r="C11664">
        <f>B11664*Feuil3!$E$5</f>
        <v>2.5564879242581936E-2</v>
      </c>
      <c r="D11664" s="2">
        <f t="shared" si="364"/>
        <v>0.18041678194678687</v>
      </c>
      <c r="E11664">
        <f t="shared" si="365"/>
        <v>0.46666666666666662</v>
      </c>
    </row>
    <row r="11665" spans="1:5" x14ac:dyDescent="0.25">
      <c r="A11665">
        <v>794</v>
      </c>
      <c r="B11665">
        <v>16</v>
      </c>
      <c r="C11665">
        <f>B11665*Feuil3!$E$5</f>
        <v>6.8173011313551829E-2</v>
      </c>
      <c r="D11665" s="2">
        <f t="shared" si="364"/>
        <v>0.29461937120306914</v>
      </c>
      <c r="E11665">
        <f t="shared" si="365"/>
        <v>0.46666666666666662</v>
      </c>
    </row>
    <row r="11666" spans="1:5" x14ac:dyDescent="0.25">
      <c r="A11666">
        <v>794</v>
      </c>
      <c r="B11666">
        <v>12</v>
      </c>
      <c r="C11666">
        <f>B11666*Feuil3!$E$5</f>
        <v>5.1129758485163872E-2</v>
      </c>
      <c r="D11666" s="2">
        <f t="shared" si="364"/>
        <v>0.25514785990885536</v>
      </c>
      <c r="E11666">
        <f t="shared" si="365"/>
        <v>0.46666666666666662</v>
      </c>
    </row>
    <row r="11667" spans="1:5" x14ac:dyDescent="0.25">
      <c r="A11667">
        <v>794</v>
      </c>
      <c r="B11667">
        <v>1</v>
      </c>
      <c r="C11667">
        <f>B11667*Feuil3!$E$5</f>
        <v>4.2608132070969893E-3</v>
      </c>
      <c r="D11667" s="2">
        <f t="shared" si="364"/>
        <v>7.3654842800767284E-2</v>
      </c>
      <c r="E11667">
        <f t="shared" si="365"/>
        <v>0.46666666666666662</v>
      </c>
    </row>
    <row r="11668" spans="1:5" x14ac:dyDescent="0.25">
      <c r="A11668">
        <v>794</v>
      </c>
      <c r="B11668">
        <v>5</v>
      </c>
      <c r="C11668">
        <f>B11668*Feuil3!$E$5</f>
        <v>2.1304066035484945E-2</v>
      </c>
      <c r="D11668" s="2">
        <f t="shared" si="364"/>
        <v>0.16469723537457662</v>
      </c>
      <c r="E11668">
        <f t="shared" si="365"/>
        <v>0.46666666666666662</v>
      </c>
    </row>
    <row r="11669" spans="1:5" x14ac:dyDescent="0.25">
      <c r="A11669">
        <v>794</v>
      </c>
      <c r="B11669">
        <v>4</v>
      </c>
      <c r="C11669">
        <f>B11669*Feuil3!$E$5</f>
        <v>1.7043252828387957E-2</v>
      </c>
      <c r="D11669" s="2">
        <f t="shared" si="364"/>
        <v>0.14730968560153457</v>
      </c>
      <c r="E11669">
        <f t="shared" si="365"/>
        <v>0.46666666666666662</v>
      </c>
    </row>
    <row r="11670" spans="1:5" x14ac:dyDescent="0.25">
      <c r="A11670">
        <v>794</v>
      </c>
      <c r="B11670">
        <v>4</v>
      </c>
      <c r="C11670">
        <f>B11670*Feuil3!$E$5</f>
        <v>1.7043252828387957E-2</v>
      </c>
      <c r="D11670" s="2">
        <f t="shared" si="364"/>
        <v>0.14730968560153457</v>
      </c>
      <c r="E11670">
        <f t="shared" si="365"/>
        <v>0.46666666666666662</v>
      </c>
    </row>
    <row r="11671" spans="1:5" x14ac:dyDescent="0.25">
      <c r="A11671">
        <v>794</v>
      </c>
      <c r="B11671">
        <v>7</v>
      </c>
      <c r="C11671">
        <f>B11671*Feuil3!$E$5</f>
        <v>2.9825692449678927E-2</v>
      </c>
      <c r="D11671" s="2">
        <f t="shared" si="364"/>
        <v>0.19487239690638636</v>
      </c>
      <c r="E11671">
        <f t="shared" si="365"/>
        <v>0.46666666666666662</v>
      </c>
    </row>
    <row r="11672" spans="1:5" x14ac:dyDescent="0.25">
      <c r="A11672">
        <v>794</v>
      </c>
      <c r="B11672">
        <v>36</v>
      </c>
      <c r="C11672">
        <f>B11672*Feuil3!$E$5</f>
        <v>0.15338927545549161</v>
      </c>
      <c r="D11672" s="2">
        <f t="shared" si="364"/>
        <v>0.44192905680460365</v>
      </c>
      <c r="E11672">
        <f t="shared" si="365"/>
        <v>0.46666666666666662</v>
      </c>
    </row>
    <row r="11673" spans="1:5" x14ac:dyDescent="0.25">
      <c r="A11673">
        <v>794</v>
      </c>
      <c r="B11673">
        <v>14</v>
      </c>
      <c r="C11673">
        <f>B11673*Feuil3!$E$5</f>
        <v>5.9651384899357854E-2</v>
      </c>
      <c r="D11673" s="2">
        <f t="shared" si="364"/>
        <v>0.27559118663716436</v>
      </c>
      <c r="E11673">
        <f t="shared" si="365"/>
        <v>0.46666666666666662</v>
      </c>
    </row>
    <row r="11674" spans="1:5" x14ac:dyDescent="0.25">
      <c r="A11674">
        <v>794</v>
      </c>
      <c r="B11674">
        <v>11</v>
      </c>
      <c r="C11674">
        <f>B11674*Feuil3!$E$5</f>
        <v>4.6868945278066884E-2</v>
      </c>
      <c r="D11674" s="2">
        <f t="shared" si="364"/>
        <v>0.2442854775627547</v>
      </c>
      <c r="E11674">
        <f t="shared" si="365"/>
        <v>0.46666666666666662</v>
      </c>
    </row>
    <row r="11675" spans="1:5" x14ac:dyDescent="0.25">
      <c r="A11675">
        <v>794</v>
      </c>
      <c r="B11675">
        <v>10</v>
      </c>
      <c r="C11675">
        <f>B11675*Feuil3!$E$5</f>
        <v>4.260813207096989E-2</v>
      </c>
      <c r="D11675" s="2">
        <f t="shared" si="364"/>
        <v>0.23291706395208014</v>
      </c>
      <c r="E11675">
        <f t="shared" si="365"/>
        <v>0.46666666666666662</v>
      </c>
    </row>
    <row r="11676" spans="1:5" x14ac:dyDescent="0.25">
      <c r="A11676">
        <v>794</v>
      </c>
      <c r="B11676">
        <v>2</v>
      </c>
      <c r="C11676">
        <f>B11676*Feuil3!$E$5</f>
        <v>8.5216264141939786E-3</v>
      </c>
      <c r="D11676" s="2">
        <f t="shared" si="364"/>
        <v>0.10416367762330341</v>
      </c>
      <c r="E11676">
        <f t="shared" si="365"/>
        <v>0.46666666666666662</v>
      </c>
    </row>
    <row r="11677" spans="1:5" x14ac:dyDescent="0.25">
      <c r="A11677">
        <v>794</v>
      </c>
      <c r="B11677">
        <v>8</v>
      </c>
      <c r="C11677">
        <f>B11677*Feuil3!$E$5</f>
        <v>3.4086505656775914E-2</v>
      </c>
      <c r="D11677" s="2">
        <f t="shared" si="364"/>
        <v>0.20832735524660681</v>
      </c>
      <c r="E11677">
        <f t="shared" si="365"/>
        <v>0.46666666666666662</v>
      </c>
    </row>
    <row r="11678" spans="1:5" x14ac:dyDescent="0.25">
      <c r="A11678">
        <v>794</v>
      </c>
      <c r="B11678">
        <v>21</v>
      </c>
      <c r="C11678">
        <f>B11678*Feuil3!$E$5</f>
        <v>8.9477077349036774E-2</v>
      </c>
      <c r="D11678" s="2">
        <f t="shared" si="364"/>
        <v>0.33752889243458928</v>
      </c>
      <c r="E11678">
        <f t="shared" si="365"/>
        <v>0.46666666666666662</v>
      </c>
    </row>
    <row r="11679" spans="1:5" x14ac:dyDescent="0.25">
      <c r="A11679">
        <v>794</v>
      </c>
      <c r="B11679">
        <v>11</v>
      </c>
      <c r="C11679">
        <f>B11679*Feuil3!$E$5</f>
        <v>4.6868945278066884E-2</v>
      </c>
      <c r="D11679" s="2">
        <f t="shared" si="364"/>
        <v>0.2442854775627547</v>
      </c>
      <c r="E11679">
        <f t="shared" si="365"/>
        <v>0.46666666666666662</v>
      </c>
    </row>
    <row r="11680" spans="1:5" x14ac:dyDescent="0.25">
      <c r="A11680">
        <v>794</v>
      </c>
      <c r="B11680">
        <v>34</v>
      </c>
      <c r="C11680">
        <f>B11680*Feuil3!$E$5</f>
        <v>0.14486764904129765</v>
      </c>
      <c r="D11680" s="2">
        <f t="shared" si="364"/>
        <v>0.42947784519366672</v>
      </c>
      <c r="E11680">
        <f t="shared" si="365"/>
        <v>0.46666666666666662</v>
      </c>
    </row>
    <row r="11681" spans="1:5" x14ac:dyDescent="0.25">
      <c r="A11681">
        <v>794</v>
      </c>
      <c r="B11681">
        <v>1</v>
      </c>
      <c r="C11681">
        <f>B11681*Feuil3!$E$5</f>
        <v>4.2608132070969893E-3</v>
      </c>
      <c r="D11681" s="2">
        <f t="shared" si="364"/>
        <v>7.3654842800767284E-2</v>
      </c>
      <c r="E11681">
        <f t="shared" si="365"/>
        <v>0.46666666666666662</v>
      </c>
    </row>
    <row r="11682" spans="1:5" x14ac:dyDescent="0.25">
      <c r="A11682">
        <v>794</v>
      </c>
      <c r="B11682">
        <v>10</v>
      </c>
      <c r="C11682">
        <f>B11682*Feuil3!$E$5</f>
        <v>4.260813207096989E-2</v>
      </c>
      <c r="D11682" s="2">
        <f t="shared" si="364"/>
        <v>0.23291706395208014</v>
      </c>
      <c r="E11682">
        <f t="shared" si="365"/>
        <v>0.46666666666666662</v>
      </c>
    </row>
    <row r="11683" spans="1:5" x14ac:dyDescent="0.25">
      <c r="A11683">
        <v>794</v>
      </c>
      <c r="B11683">
        <v>12</v>
      </c>
      <c r="C11683">
        <f>B11683*Feuil3!$E$5</f>
        <v>5.1129758485163872E-2</v>
      </c>
      <c r="D11683" s="2">
        <f t="shared" si="364"/>
        <v>0.25514785990885536</v>
      </c>
      <c r="E11683">
        <f t="shared" si="365"/>
        <v>0.46666666666666662</v>
      </c>
    </row>
    <row r="11684" spans="1:5" x14ac:dyDescent="0.25">
      <c r="A11684">
        <v>794</v>
      </c>
      <c r="B11684">
        <v>1</v>
      </c>
      <c r="C11684">
        <f>B11684*Feuil3!$E$5</f>
        <v>4.2608132070969893E-3</v>
      </c>
      <c r="D11684" s="2">
        <f t="shared" si="364"/>
        <v>7.3654842800767284E-2</v>
      </c>
      <c r="E11684">
        <f t="shared" si="365"/>
        <v>0.46666666666666662</v>
      </c>
    </row>
    <row r="11685" spans="1:5" x14ac:dyDescent="0.25">
      <c r="A11685">
        <v>794</v>
      </c>
      <c r="B11685">
        <v>3</v>
      </c>
      <c r="C11685">
        <f>B11685*Feuil3!$E$5</f>
        <v>1.2782439621290968E-2</v>
      </c>
      <c r="D11685" s="2">
        <f t="shared" si="364"/>
        <v>0.12757392995442768</v>
      </c>
      <c r="E11685">
        <f t="shared" si="365"/>
        <v>0.46666666666666662</v>
      </c>
    </row>
    <row r="11686" spans="1:5" x14ac:dyDescent="0.25">
      <c r="A11686">
        <v>794</v>
      </c>
      <c r="B11686">
        <v>3</v>
      </c>
      <c r="C11686">
        <f>B11686*Feuil3!$E$5</f>
        <v>1.2782439621290968E-2</v>
      </c>
      <c r="D11686" s="2">
        <f t="shared" si="364"/>
        <v>0.12757392995442768</v>
      </c>
      <c r="E11686">
        <f t="shared" si="365"/>
        <v>0.46666666666666662</v>
      </c>
    </row>
    <row r="11687" spans="1:5" x14ac:dyDescent="0.25">
      <c r="A11687">
        <v>794</v>
      </c>
      <c r="B11687">
        <v>8</v>
      </c>
      <c r="C11687">
        <f>B11687*Feuil3!$E$5</f>
        <v>3.4086505656775914E-2</v>
      </c>
      <c r="D11687" s="2">
        <f t="shared" si="364"/>
        <v>0.20832735524660681</v>
      </c>
      <c r="E11687">
        <f t="shared" si="365"/>
        <v>0.46666666666666662</v>
      </c>
    </row>
    <row r="11688" spans="1:5" x14ac:dyDescent="0.25">
      <c r="A11688">
        <v>794</v>
      </c>
      <c r="B11688">
        <v>1</v>
      </c>
      <c r="C11688">
        <f>B11688*Feuil3!$E$5</f>
        <v>4.2608132070969893E-3</v>
      </c>
      <c r="D11688" s="2">
        <f t="shared" si="364"/>
        <v>7.3654842800767284E-2</v>
      </c>
      <c r="E11688">
        <f t="shared" si="365"/>
        <v>0.46666666666666662</v>
      </c>
    </row>
    <row r="11689" spans="1:5" x14ac:dyDescent="0.25">
      <c r="A11689">
        <v>794</v>
      </c>
      <c r="B11689">
        <v>1</v>
      </c>
      <c r="C11689">
        <f>B11689*Feuil3!$E$5</f>
        <v>4.2608132070969893E-3</v>
      </c>
      <c r="D11689" s="2">
        <f t="shared" si="364"/>
        <v>7.3654842800767284E-2</v>
      </c>
      <c r="E11689">
        <f t="shared" si="365"/>
        <v>0.46666666666666662</v>
      </c>
    </row>
    <row r="11690" spans="1:5" x14ac:dyDescent="0.25">
      <c r="A11690">
        <v>794</v>
      </c>
      <c r="B11690">
        <v>10</v>
      </c>
      <c r="C11690">
        <f>B11690*Feuil3!$E$5</f>
        <v>4.260813207096989E-2</v>
      </c>
      <c r="D11690" s="2">
        <f t="shared" si="364"/>
        <v>0.23291706395208014</v>
      </c>
      <c r="E11690">
        <f t="shared" si="365"/>
        <v>0.46666666666666662</v>
      </c>
    </row>
    <row r="11691" spans="1:5" x14ac:dyDescent="0.25">
      <c r="A11691">
        <v>794</v>
      </c>
      <c r="B11691">
        <v>6</v>
      </c>
      <c r="C11691">
        <f>B11691*Feuil3!$E$5</f>
        <v>2.5564879242581936E-2</v>
      </c>
      <c r="D11691" s="2">
        <f t="shared" si="364"/>
        <v>0.18041678194678687</v>
      </c>
      <c r="E11691">
        <f t="shared" si="365"/>
        <v>0.46666666666666662</v>
      </c>
    </row>
    <row r="11692" spans="1:5" x14ac:dyDescent="0.25">
      <c r="A11692">
        <v>794</v>
      </c>
      <c r="B11692">
        <v>2</v>
      </c>
      <c r="C11692">
        <f>B11692*Feuil3!$E$5</f>
        <v>8.5216264141939786E-3</v>
      </c>
      <c r="D11692" s="2">
        <f t="shared" si="364"/>
        <v>0.10416367762330341</v>
      </c>
      <c r="E11692">
        <f t="shared" si="365"/>
        <v>0.46666666666666662</v>
      </c>
    </row>
    <row r="11693" spans="1:5" x14ac:dyDescent="0.25">
      <c r="A11693">
        <v>794</v>
      </c>
      <c r="B11693">
        <v>26</v>
      </c>
      <c r="C11693">
        <f>B11693*Feuil3!$E$5</f>
        <v>0.11078114338452172</v>
      </c>
      <c r="D11693" s="2">
        <f t="shared" si="364"/>
        <v>0.37556748071172136</v>
      </c>
      <c r="E11693">
        <f t="shared" si="365"/>
        <v>0.46666666666666662</v>
      </c>
    </row>
    <row r="11694" spans="1:5" x14ac:dyDescent="0.25">
      <c r="A11694">
        <v>794</v>
      </c>
      <c r="B11694">
        <v>6</v>
      </c>
      <c r="C11694">
        <f>B11694*Feuil3!$E$5</f>
        <v>2.5564879242581936E-2</v>
      </c>
      <c r="D11694" s="2">
        <f t="shared" si="364"/>
        <v>0.18041678194678687</v>
      </c>
      <c r="E11694">
        <f t="shared" si="365"/>
        <v>0.46666666666666662</v>
      </c>
    </row>
    <row r="11695" spans="1:5" x14ac:dyDescent="0.25">
      <c r="A11695">
        <v>794</v>
      </c>
      <c r="B11695">
        <v>3</v>
      </c>
      <c r="C11695">
        <f>B11695*Feuil3!$E$5</f>
        <v>1.2782439621290968E-2</v>
      </c>
      <c r="D11695" s="2">
        <f t="shared" si="364"/>
        <v>0.12757392995442768</v>
      </c>
      <c r="E11695">
        <f t="shared" si="365"/>
        <v>0.46666666666666662</v>
      </c>
    </row>
    <row r="11696" spans="1:5" x14ac:dyDescent="0.25">
      <c r="A11696">
        <v>794</v>
      </c>
      <c r="B11696">
        <v>4</v>
      </c>
      <c r="C11696">
        <f>B11696*Feuil3!$E$5</f>
        <v>1.7043252828387957E-2</v>
      </c>
      <c r="D11696" s="2">
        <f t="shared" si="364"/>
        <v>0.14730968560153457</v>
      </c>
      <c r="E11696">
        <f t="shared" si="365"/>
        <v>0.46666666666666662</v>
      </c>
    </row>
    <row r="11697" spans="1:5" x14ac:dyDescent="0.25">
      <c r="A11697">
        <v>794</v>
      </c>
      <c r="B11697">
        <v>1</v>
      </c>
      <c r="C11697">
        <f>B11697*Feuil3!$E$5</f>
        <v>4.2608132070969893E-3</v>
      </c>
      <c r="D11697" s="2">
        <f t="shared" si="364"/>
        <v>7.3654842800767284E-2</v>
      </c>
      <c r="E11697">
        <f t="shared" si="365"/>
        <v>0.46666666666666662</v>
      </c>
    </row>
    <row r="11698" spans="1:5" x14ac:dyDescent="0.25">
      <c r="A11698">
        <v>794</v>
      </c>
      <c r="B11698">
        <v>2</v>
      </c>
      <c r="C11698">
        <f>B11698*Feuil3!$E$5</f>
        <v>8.5216264141939786E-3</v>
      </c>
      <c r="D11698" s="2">
        <f t="shared" si="364"/>
        <v>0.10416367762330341</v>
      </c>
      <c r="E11698">
        <f t="shared" si="365"/>
        <v>0.46666666666666662</v>
      </c>
    </row>
    <row r="11699" spans="1:5" x14ac:dyDescent="0.25">
      <c r="A11699">
        <v>794</v>
      </c>
      <c r="B11699">
        <v>7</v>
      </c>
      <c r="C11699">
        <f>B11699*Feuil3!$E$5</f>
        <v>2.9825692449678927E-2</v>
      </c>
      <c r="D11699" s="2">
        <f t="shared" si="364"/>
        <v>0.19487239690638636</v>
      </c>
      <c r="E11699">
        <f t="shared" si="365"/>
        <v>0.46666666666666662</v>
      </c>
    </row>
    <row r="11700" spans="1:5" x14ac:dyDescent="0.25">
      <c r="A11700">
        <v>794</v>
      </c>
      <c r="B11700">
        <v>9</v>
      </c>
      <c r="C11700">
        <f>B11700*Feuil3!$E$5</f>
        <v>3.8347318863872902E-2</v>
      </c>
      <c r="D11700" s="2">
        <f t="shared" si="364"/>
        <v>0.22096452840230182</v>
      </c>
      <c r="E11700">
        <f t="shared" si="365"/>
        <v>0.46666666666666662</v>
      </c>
    </row>
    <row r="11701" spans="1:5" x14ac:dyDescent="0.25">
      <c r="A11701">
        <v>794</v>
      </c>
      <c r="B11701">
        <v>13</v>
      </c>
      <c r="C11701">
        <f>B11701*Feuil3!$E$5</f>
        <v>5.5390571692260859E-2</v>
      </c>
      <c r="D11701" s="2">
        <f t="shared" si="364"/>
        <v>0.26556631240440609</v>
      </c>
      <c r="E11701">
        <f t="shared" si="365"/>
        <v>0.46666666666666662</v>
      </c>
    </row>
    <row r="11702" spans="1:5" x14ac:dyDescent="0.25">
      <c r="A11702">
        <v>794</v>
      </c>
      <c r="B11702">
        <v>8</v>
      </c>
      <c r="C11702">
        <f>B11702*Feuil3!$E$5</f>
        <v>3.4086505656775914E-2</v>
      </c>
      <c r="D11702" s="2">
        <f t="shared" si="364"/>
        <v>0.20832735524660681</v>
      </c>
      <c r="E11702">
        <f t="shared" si="365"/>
        <v>0.46666666666666662</v>
      </c>
    </row>
    <row r="11703" spans="1:5" x14ac:dyDescent="0.25">
      <c r="A11703">
        <v>794</v>
      </c>
      <c r="B11703">
        <v>4</v>
      </c>
      <c r="C11703">
        <f>B11703*Feuil3!$E$5</f>
        <v>1.7043252828387957E-2</v>
      </c>
      <c r="D11703" s="2">
        <f t="shared" si="364"/>
        <v>0.14730968560153457</v>
      </c>
      <c r="E11703">
        <f t="shared" si="365"/>
        <v>0.46666666666666662</v>
      </c>
    </row>
    <row r="11704" spans="1:5" x14ac:dyDescent="0.25">
      <c r="A11704">
        <v>794</v>
      </c>
      <c r="B11704">
        <v>3</v>
      </c>
      <c r="C11704">
        <f>B11704*Feuil3!$E$5</f>
        <v>1.2782439621290968E-2</v>
      </c>
      <c r="D11704" s="2">
        <f t="shared" si="364"/>
        <v>0.12757392995442768</v>
      </c>
      <c r="E11704">
        <f t="shared" si="365"/>
        <v>0.46666666666666662</v>
      </c>
    </row>
    <row r="11705" spans="1:5" x14ac:dyDescent="0.25">
      <c r="A11705">
        <v>794</v>
      </c>
      <c r="B11705">
        <v>14</v>
      </c>
      <c r="C11705">
        <f>B11705*Feuil3!$E$5</f>
        <v>5.9651384899357854E-2</v>
      </c>
      <c r="D11705" s="2">
        <f t="shared" si="364"/>
        <v>0.27559118663716436</v>
      </c>
      <c r="E11705">
        <f t="shared" si="365"/>
        <v>0.46666666666666662</v>
      </c>
    </row>
    <row r="11706" spans="1:5" x14ac:dyDescent="0.25">
      <c r="A11706">
        <v>794</v>
      </c>
      <c r="B11706">
        <v>12</v>
      </c>
      <c r="C11706">
        <f>B11706*Feuil3!$E$5</f>
        <v>5.1129758485163872E-2</v>
      </c>
      <c r="D11706" s="2">
        <f t="shared" si="364"/>
        <v>0.25514785990885536</v>
      </c>
      <c r="E11706">
        <f t="shared" si="365"/>
        <v>0.46666666666666662</v>
      </c>
    </row>
    <row r="11707" spans="1:5" x14ac:dyDescent="0.25">
      <c r="A11707">
        <v>794</v>
      </c>
      <c r="B11707">
        <v>21</v>
      </c>
      <c r="C11707">
        <f>B11707*Feuil3!$E$5</f>
        <v>8.9477077349036774E-2</v>
      </c>
      <c r="D11707" s="2">
        <f t="shared" si="364"/>
        <v>0.33752889243458928</v>
      </c>
      <c r="E11707">
        <f t="shared" si="365"/>
        <v>0.46666666666666662</v>
      </c>
    </row>
    <row r="11708" spans="1:5" x14ac:dyDescent="0.25">
      <c r="A11708">
        <v>794</v>
      </c>
      <c r="B11708">
        <v>33</v>
      </c>
      <c r="C11708">
        <f>B11708*Feuil3!$E$5</f>
        <v>0.14060683583420064</v>
      </c>
      <c r="D11708" s="2">
        <f t="shared" si="364"/>
        <v>0.42311485868991811</v>
      </c>
      <c r="E11708">
        <f t="shared" si="365"/>
        <v>0.46666666666666662</v>
      </c>
    </row>
    <row r="11709" spans="1:5" x14ac:dyDescent="0.25">
      <c r="A11709">
        <v>794</v>
      </c>
      <c r="B11709">
        <v>18</v>
      </c>
      <c r="C11709">
        <f>B11709*Feuil3!$E$5</f>
        <v>7.6694637727745804E-2</v>
      </c>
      <c r="D11709" s="2">
        <f t="shared" si="364"/>
        <v>0.3124910328699102</v>
      </c>
      <c r="E11709">
        <f t="shared" si="365"/>
        <v>0.46666666666666662</v>
      </c>
    </row>
    <row r="11710" spans="1:5" x14ac:dyDescent="0.25">
      <c r="A11710">
        <v>794</v>
      </c>
      <c r="B11710">
        <v>3</v>
      </c>
      <c r="C11710">
        <f>B11710*Feuil3!$E$5</f>
        <v>1.2782439621290968E-2</v>
      </c>
      <c r="D11710" s="2">
        <f t="shared" si="364"/>
        <v>0.12757392995442768</v>
      </c>
      <c r="E11710">
        <f t="shared" si="365"/>
        <v>0.46666666666666662</v>
      </c>
    </row>
    <row r="11711" spans="1:5" x14ac:dyDescent="0.25">
      <c r="A11711">
        <v>794</v>
      </c>
      <c r="B11711">
        <v>7</v>
      </c>
      <c r="C11711">
        <f>B11711*Feuil3!$E$5</f>
        <v>2.9825692449678927E-2</v>
      </c>
      <c r="D11711" s="2">
        <f t="shared" si="364"/>
        <v>0.19487239690638636</v>
      </c>
      <c r="E11711">
        <f t="shared" si="365"/>
        <v>0.46666666666666662</v>
      </c>
    </row>
    <row r="11712" spans="1:5" x14ac:dyDescent="0.25">
      <c r="A11712">
        <v>794</v>
      </c>
      <c r="B11712">
        <v>23</v>
      </c>
      <c r="C11712">
        <f>B11712*Feuil3!$E$5</f>
        <v>9.7998703763230749E-2</v>
      </c>
      <c r="D11712" s="2">
        <f t="shared" si="364"/>
        <v>0.35323621694856261</v>
      </c>
      <c r="E11712">
        <f t="shared" si="365"/>
        <v>0.46666666666666662</v>
      </c>
    </row>
    <row r="11713" spans="1:5" x14ac:dyDescent="0.25">
      <c r="A11713">
        <v>794</v>
      </c>
      <c r="B11713">
        <v>28</v>
      </c>
      <c r="C11713">
        <f>B11713*Feuil3!$E$5</f>
        <v>0.11930276979871571</v>
      </c>
      <c r="D11713" s="2">
        <f t="shared" si="364"/>
        <v>0.38974479381277272</v>
      </c>
      <c r="E11713">
        <f t="shared" si="365"/>
        <v>0.46666666666666662</v>
      </c>
    </row>
    <row r="11714" spans="1:5" x14ac:dyDescent="0.25">
      <c r="A11714">
        <v>794</v>
      </c>
      <c r="B11714">
        <v>1</v>
      </c>
      <c r="C11714">
        <f>B11714*Feuil3!$E$5</f>
        <v>4.2608132070969893E-3</v>
      </c>
      <c r="D11714" s="2">
        <f t="shared" si="364"/>
        <v>7.3654842800767284E-2</v>
      </c>
      <c r="E11714">
        <f t="shared" si="365"/>
        <v>0.46666666666666662</v>
      </c>
    </row>
    <row r="11715" spans="1:5" x14ac:dyDescent="0.25">
      <c r="A11715">
        <v>794</v>
      </c>
      <c r="B11715">
        <v>13</v>
      </c>
      <c r="C11715">
        <f>B11715*Feuil3!$E$5</f>
        <v>5.5390571692260859E-2</v>
      </c>
      <c r="D11715" s="2">
        <f t="shared" ref="D11715:D11778" si="366">2*SQRT(C11715/PI())</f>
        <v>0.26556631240440609</v>
      </c>
      <c r="E11715">
        <f t="shared" si="365"/>
        <v>0.46666666666666662</v>
      </c>
    </row>
    <row r="11716" spans="1:5" x14ac:dyDescent="0.25">
      <c r="A11716">
        <v>794</v>
      </c>
      <c r="B11716">
        <v>2</v>
      </c>
      <c r="C11716">
        <f>B11716*Feuil3!$E$5</f>
        <v>8.5216264141939786E-3</v>
      </c>
      <c r="D11716" s="2">
        <f t="shared" si="366"/>
        <v>0.10416367762330341</v>
      </c>
      <c r="E11716">
        <f t="shared" si="365"/>
        <v>0.46666666666666662</v>
      </c>
    </row>
    <row r="11717" spans="1:5" x14ac:dyDescent="0.25">
      <c r="A11717">
        <v>794</v>
      </c>
      <c r="B11717">
        <v>1</v>
      </c>
      <c r="C11717">
        <f>B11717*Feuil3!$E$5</f>
        <v>4.2608132070969893E-3</v>
      </c>
      <c r="D11717" s="2">
        <f t="shared" si="366"/>
        <v>7.3654842800767284E-2</v>
      </c>
      <c r="E11717">
        <f t="shared" ref="E11717:E11780" si="367">E11716+(A11717-A11716)*(1/30)</f>
        <v>0.46666666666666662</v>
      </c>
    </row>
    <row r="11718" spans="1:5" x14ac:dyDescent="0.25">
      <c r="A11718">
        <v>794</v>
      </c>
      <c r="B11718">
        <v>38</v>
      </c>
      <c r="C11718">
        <f>B11718*Feuil3!$E$5</f>
        <v>0.1619109018696856</v>
      </c>
      <c r="D11718" s="2">
        <f t="shared" si="366"/>
        <v>0.45403894434752851</v>
      </c>
      <c r="E11718">
        <f t="shared" si="367"/>
        <v>0.46666666666666662</v>
      </c>
    </row>
    <row r="11719" spans="1:5" x14ac:dyDescent="0.25">
      <c r="A11719">
        <v>794</v>
      </c>
      <c r="B11719">
        <v>42</v>
      </c>
      <c r="C11719">
        <f>B11719*Feuil3!$E$5</f>
        <v>0.17895415469807355</v>
      </c>
      <c r="D11719" s="2">
        <f t="shared" si="366"/>
        <v>0.47733793737376568</v>
      </c>
      <c r="E11719">
        <f t="shared" si="367"/>
        <v>0.46666666666666662</v>
      </c>
    </row>
    <row r="11720" spans="1:5" x14ac:dyDescent="0.25">
      <c r="A11720">
        <v>794</v>
      </c>
      <c r="B11720">
        <v>1</v>
      </c>
      <c r="C11720">
        <f>B11720*Feuil3!$E$5</f>
        <v>4.2608132070969893E-3</v>
      </c>
      <c r="D11720" s="2">
        <f t="shared" si="366"/>
        <v>7.3654842800767284E-2</v>
      </c>
      <c r="E11720">
        <f t="shared" si="367"/>
        <v>0.46666666666666662</v>
      </c>
    </row>
    <row r="11721" spans="1:5" x14ac:dyDescent="0.25">
      <c r="A11721">
        <v>794</v>
      </c>
      <c r="B11721">
        <v>1</v>
      </c>
      <c r="C11721">
        <f>B11721*Feuil3!$E$5</f>
        <v>4.2608132070969893E-3</v>
      </c>
      <c r="D11721" s="2">
        <f t="shared" si="366"/>
        <v>7.3654842800767284E-2</v>
      </c>
      <c r="E11721">
        <f t="shared" si="367"/>
        <v>0.46666666666666662</v>
      </c>
    </row>
    <row r="11722" spans="1:5" x14ac:dyDescent="0.25">
      <c r="A11722">
        <v>794</v>
      </c>
      <c r="B11722">
        <v>21</v>
      </c>
      <c r="C11722">
        <f>B11722*Feuil3!$E$5</f>
        <v>8.9477077349036774E-2</v>
      </c>
      <c r="D11722" s="2">
        <f t="shared" si="366"/>
        <v>0.33752889243458928</v>
      </c>
      <c r="E11722">
        <f t="shared" si="367"/>
        <v>0.46666666666666662</v>
      </c>
    </row>
    <row r="11723" spans="1:5" x14ac:dyDescent="0.25">
      <c r="A11723">
        <v>794</v>
      </c>
      <c r="B11723">
        <v>1</v>
      </c>
      <c r="C11723">
        <f>B11723*Feuil3!$E$5</f>
        <v>4.2608132070969893E-3</v>
      </c>
      <c r="D11723" s="2">
        <f t="shared" si="366"/>
        <v>7.3654842800767284E-2</v>
      </c>
      <c r="E11723">
        <f t="shared" si="367"/>
        <v>0.46666666666666662</v>
      </c>
    </row>
    <row r="11724" spans="1:5" x14ac:dyDescent="0.25">
      <c r="A11724">
        <v>794</v>
      </c>
      <c r="B11724">
        <v>1</v>
      </c>
      <c r="C11724">
        <f>B11724*Feuil3!$E$5</f>
        <v>4.2608132070969893E-3</v>
      </c>
      <c r="D11724" s="2">
        <f t="shared" si="366"/>
        <v>7.3654842800767284E-2</v>
      </c>
      <c r="E11724">
        <f t="shared" si="367"/>
        <v>0.46666666666666662</v>
      </c>
    </row>
    <row r="11725" spans="1:5" x14ac:dyDescent="0.25">
      <c r="A11725">
        <v>794</v>
      </c>
      <c r="B11725">
        <v>1</v>
      </c>
      <c r="C11725">
        <f>B11725*Feuil3!$E$5</f>
        <v>4.2608132070969893E-3</v>
      </c>
      <c r="D11725" s="2">
        <f t="shared" si="366"/>
        <v>7.3654842800767284E-2</v>
      </c>
      <c r="E11725">
        <f t="shared" si="367"/>
        <v>0.46666666666666662</v>
      </c>
    </row>
    <row r="11726" spans="1:5" x14ac:dyDescent="0.25">
      <c r="A11726">
        <v>794</v>
      </c>
      <c r="B11726">
        <v>4</v>
      </c>
      <c r="C11726">
        <f>B11726*Feuil3!$E$5</f>
        <v>1.7043252828387957E-2</v>
      </c>
      <c r="D11726" s="2">
        <f t="shared" si="366"/>
        <v>0.14730968560153457</v>
      </c>
      <c r="E11726">
        <f t="shared" si="367"/>
        <v>0.46666666666666662</v>
      </c>
    </row>
    <row r="11727" spans="1:5" x14ac:dyDescent="0.25">
      <c r="A11727">
        <v>794</v>
      </c>
      <c r="B11727">
        <v>2</v>
      </c>
      <c r="C11727">
        <f>B11727*Feuil3!$E$5</f>
        <v>8.5216264141939786E-3</v>
      </c>
      <c r="D11727" s="2">
        <f t="shared" si="366"/>
        <v>0.10416367762330341</v>
      </c>
      <c r="E11727">
        <f t="shared" si="367"/>
        <v>0.46666666666666662</v>
      </c>
    </row>
    <row r="11728" spans="1:5" x14ac:dyDescent="0.25">
      <c r="A11728">
        <v>794</v>
      </c>
      <c r="B11728">
        <v>12</v>
      </c>
      <c r="C11728">
        <f>B11728*Feuil3!$E$5</f>
        <v>5.1129758485163872E-2</v>
      </c>
      <c r="D11728" s="2">
        <f t="shared" si="366"/>
        <v>0.25514785990885536</v>
      </c>
      <c r="E11728">
        <f t="shared" si="367"/>
        <v>0.46666666666666662</v>
      </c>
    </row>
    <row r="11729" spans="1:5" x14ac:dyDescent="0.25">
      <c r="A11729">
        <v>794</v>
      </c>
      <c r="B11729">
        <v>25</v>
      </c>
      <c r="C11729">
        <f>B11729*Feuil3!$E$5</f>
        <v>0.10652033017742474</v>
      </c>
      <c r="D11729" s="2">
        <f t="shared" si="366"/>
        <v>0.36827421400383642</v>
      </c>
      <c r="E11729">
        <f t="shared" si="367"/>
        <v>0.46666666666666662</v>
      </c>
    </row>
    <row r="11730" spans="1:5" x14ac:dyDescent="0.25">
      <c r="A11730">
        <v>794</v>
      </c>
      <c r="B11730">
        <v>17</v>
      </c>
      <c r="C11730">
        <f>B11730*Feuil3!$E$5</f>
        <v>7.2433824520648823E-2</v>
      </c>
      <c r="D11730" s="2">
        <f t="shared" si="366"/>
        <v>0.30368669670582804</v>
      </c>
      <c r="E11730">
        <f t="shared" si="367"/>
        <v>0.46666666666666662</v>
      </c>
    </row>
    <row r="11731" spans="1:5" x14ac:dyDescent="0.25">
      <c r="A11731">
        <v>794</v>
      </c>
      <c r="B11731">
        <v>11</v>
      </c>
      <c r="C11731">
        <f>B11731*Feuil3!$E$5</f>
        <v>4.6868945278066884E-2</v>
      </c>
      <c r="D11731" s="2">
        <f t="shared" si="366"/>
        <v>0.2442854775627547</v>
      </c>
      <c r="E11731">
        <f t="shared" si="367"/>
        <v>0.46666666666666662</v>
      </c>
    </row>
    <row r="11732" spans="1:5" x14ac:dyDescent="0.25">
      <c r="A11732">
        <v>794</v>
      </c>
      <c r="B11732">
        <v>29</v>
      </c>
      <c r="C11732">
        <f>B11732*Feuil3!$E$5</f>
        <v>0.12356358300581269</v>
      </c>
      <c r="D11732" s="2">
        <f t="shared" si="366"/>
        <v>0.39664346732571615</v>
      </c>
      <c r="E11732">
        <f t="shared" si="367"/>
        <v>0.46666666666666662</v>
      </c>
    </row>
    <row r="11733" spans="1:5" x14ac:dyDescent="0.25">
      <c r="A11733">
        <v>794</v>
      </c>
      <c r="B11733">
        <v>6</v>
      </c>
      <c r="C11733">
        <f>B11733*Feuil3!$E$5</f>
        <v>2.5564879242581936E-2</v>
      </c>
      <c r="D11733" s="2">
        <f t="shared" si="366"/>
        <v>0.18041678194678687</v>
      </c>
      <c r="E11733">
        <f t="shared" si="367"/>
        <v>0.46666666666666662</v>
      </c>
    </row>
    <row r="11734" spans="1:5" x14ac:dyDescent="0.25">
      <c r="A11734">
        <v>794</v>
      </c>
      <c r="B11734">
        <v>4</v>
      </c>
      <c r="C11734">
        <f>B11734*Feuil3!$E$5</f>
        <v>1.7043252828387957E-2</v>
      </c>
      <c r="D11734" s="2">
        <f t="shared" si="366"/>
        <v>0.14730968560153457</v>
      </c>
      <c r="E11734">
        <f t="shared" si="367"/>
        <v>0.46666666666666662</v>
      </c>
    </row>
    <row r="11735" spans="1:5" x14ac:dyDescent="0.25">
      <c r="A11735">
        <v>794</v>
      </c>
      <c r="B11735">
        <v>7</v>
      </c>
      <c r="C11735">
        <f>B11735*Feuil3!$E$5</f>
        <v>2.9825692449678927E-2</v>
      </c>
      <c r="D11735" s="2">
        <f t="shared" si="366"/>
        <v>0.19487239690638636</v>
      </c>
      <c r="E11735">
        <f t="shared" si="367"/>
        <v>0.46666666666666662</v>
      </c>
    </row>
    <row r="11736" spans="1:5" x14ac:dyDescent="0.25">
      <c r="A11736">
        <v>794</v>
      </c>
      <c r="B11736">
        <v>2</v>
      </c>
      <c r="C11736">
        <f>B11736*Feuil3!$E$5</f>
        <v>8.5216264141939786E-3</v>
      </c>
      <c r="D11736" s="2">
        <f t="shared" si="366"/>
        <v>0.10416367762330341</v>
      </c>
      <c r="E11736">
        <f t="shared" si="367"/>
        <v>0.46666666666666662</v>
      </c>
    </row>
    <row r="11737" spans="1:5" x14ac:dyDescent="0.25">
      <c r="A11737">
        <v>794</v>
      </c>
      <c r="B11737">
        <v>16</v>
      </c>
      <c r="C11737">
        <f>B11737*Feuil3!$E$5</f>
        <v>6.8173011313551829E-2</v>
      </c>
      <c r="D11737" s="2">
        <f t="shared" si="366"/>
        <v>0.29461937120306914</v>
      </c>
      <c r="E11737">
        <f t="shared" si="367"/>
        <v>0.46666666666666662</v>
      </c>
    </row>
    <row r="11738" spans="1:5" x14ac:dyDescent="0.25">
      <c r="A11738">
        <v>794</v>
      </c>
      <c r="B11738">
        <v>14</v>
      </c>
      <c r="C11738">
        <f>B11738*Feuil3!$E$5</f>
        <v>5.9651384899357854E-2</v>
      </c>
      <c r="D11738" s="2">
        <f t="shared" si="366"/>
        <v>0.27559118663716436</v>
      </c>
      <c r="E11738">
        <f t="shared" si="367"/>
        <v>0.46666666666666662</v>
      </c>
    </row>
    <row r="11739" spans="1:5" x14ac:dyDescent="0.25">
      <c r="A11739">
        <v>794</v>
      </c>
      <c r="B11739">
        <v>6</v>
      </c>
      <c r="C11739">
        <f>B11739*Feuil3!$E$5</f>
        <v>2.5564879242581936E-2</v>
      </c>
      <c r="D11739" s="2">
        <f t="shared" si="366"/>
        <v>0.18041678194678687</v>
      </c>
      <c r="E11739">
        <f t="shared" si="367"/>
        <v>0.46666666666666662</v>
      </c>
    </row>
    <row r="11740" spans="1:5" x14ac:dyDescent="0.25">
      <c r="A11740">
        <v>794</v>
      </c>
      <c r="B11740">
        <v>7</v>
      </c>
      <c r="C11740">
        <f>B11740*Feuil3!$E$5</f>
        <v>2.9825692449678927E-2</v>
      </c>
      <c r="D11740" s="2">
        <f t="shared" si="366"/>
        <v>0.19487239690638636</v>
      </c>
      <c r="E11740">
        <f t="shared" si="367"/>
        <v>0.46666666666666662</v>
      </c>
    </row>
    <row r="11741" spans="1:5" x14ac:dyDescent="0.25">
      <c r="A11741">
        <v>794</v>
      </c>
      <c r="B11741">
        <v>1</v>
      </c>
      <c r="C11741">
        <f>B11741*Feuil3!$E$5</f>
        <v>4.2608132070969893E-3</v>
      </c>
      <c r="D11741" s="2">
        <f t="shared" si="366"/>
        <v>7.3654842800767284E-2</v>
      </c>
      <c r="E11741">
        <f t="shared" si="367"/>
        <v>0.46666666666666662</v>
      </c>
    </row>
    <row r="11742" spans="1:5" x14ac:dyDescent="0.25">
      <c r="A11742">
        <v>794</v>
      </c>
      <c r="B11742">
        <v>6</v>
      </c>
      <c r="C11742">
        <f>B11742*Feuil3!$E$5</f>
        <v>2.5564879242581936E-2</v>
      </c>
      <c r="D11742" s="2">
        <f t="shared" si="366"/>
        <v>0.18041678194678687</v>
      </c>
      <c r="E11742">
        <f t="shared" si="367"/>
        <v>0.46666666666666662</v>
      </c>
    </row>
    <row r="11743" spans="1:5" x14ac:dyDescent="0.25">
      <c r="A11743">
        <v>794</v>
      </c>
      <c r="B11743">
        <v>61</v>
      </c>
      <c r="C11743">
        <f>B11743*Feuil3!$E$5</f>
        <v>0.25990960563291637</v>
      </c>
      <c r="D11743" s="2">
        <f t="shared" si="366"/>
        <v>0.57526271211364821</v>
      </c>
      <c r="E11743">
        <f t="shared" si="367"/>
        <v>0.46666666666666662</v>
      </c>
    </row>
    <row r="11744" spans="1:5" x14ac:dyDescent="0.25">
      <c r="A11744">
        <v>794</v>
      </c>
      <c r="B11744">
        <v>1</v>
      </c>
      <c r="C11744">
        <f>B11744*Feuil3!$E$5</f>
        <v>4.2608132070969893E-3</v>
      </c>
      <c r="D11744" s="2">
        <f t="shared" si="366"/>
        <v>7.3654842800767284E-2</v>
      </c>
      <c r="E11744">
        <f t="shared" si="367"/>
        <v>0.46666666666666662</v>
      </c>
    </row>
    <row r="11745" spans="1:5" x14ac:dyDescent="0.25">
      <c r="A11745">
        <v>794</v>
      </c>
      <c r="B11745">
        <v>17</v>
      </c>
      <c r="C11745">
        <f>B11745*Feuil3!$E$5</f>
        <v>7.2433824520648823E-2</v>
      </c>
      <c r="D11745" s="2">
        <f t="shared" si="366"/>
        <v>0.30368669670582804</v>
      </c>
      <c r="E11745">
        <f t="shared" si="367"/>
        <v>0.46666666666666662</v>
      </c>
    </row>
    <row r="11746" spans="1:5" x14ac:dyDescent="0.25">
      <c r="A11746">
        <v>794</v>
      </c>
      <c r="B11746">
        <v>6</v>
      </c>
      <c r="C11746">
        <f>B11746*Feuil3!$E$5</f>
        <v>2.5564879242581936E-2</v>
      </c>
      <c r="D11746" s="2">
        <f t="shared" si="366"/>
        <v>0.18041678194678687</v>
      </c>
      <c r="E11746">
        <f t="shared" si="367"/>
        <v>0.46666666666666662</v>
      </c>
    </row>
    <row r="11747" spans="1:5" x14ac:dyDescent="0.25">
      <c r="A11747">
        <v>794</v>
      </c>
      <c r="B11747">
        <v>1</v>
      </c>
      <c r="C11747">
        <f>B11747*Feuil3!$E$5</f>
        <v>4.2608132070969893E-3</v>
      </c>
      <c r="D11747" s="2">
        <f t="shared" si="366"/>
        <v>7.3654842800767284E-2</v>
      </c>
      <c r="E11747">
        <f t="shared" si="367"/>
        <v>0.46666666666666662</v>
      </c>
    </row>
    <row r="11748" spans="1:5" x14ac:dyDescent="0.25">
      <c r="A11748">
        <v>794</v>
      </c>
      <c r="B11748">
        <v>14</v>
      </c>
      <c r="C11748">
        <f>B11748*Feuil3!$E$5</f>
        <v>5.9651384899357854E-2</v>
      </c>
      <c r="D11748" s="2">
        <f t="shared" si="366"/>
        <v>0.27559118663716436</v>
      </c>
      <c r="E11748">
        <f t="shared" si="367"/>
        <v>0.46666666666666662</v>
      </c>
    </row>
    <row r="11749" spans="1:5" x14ac:dyDescent="0.25">
      <c r="A11749">
        <v>794</v>
      </c>
      <c r="B11749">
        <v>9</v>
      </c>
      <c r="C11749">
        <f>B11749*Feuil3!$E$5</f>
        <v>3.8347318863872902E-2</v>
      </c>
      <c r="D11749" s="2">
        <f t="shared" si="366"/>
        <v>0.22096452840230182</v>
      </c>
      <c r="E11749">
        <f t="shared" si="367"/>
        <v>0.46666666666666662</v>
      </c>
    </row>
    <row r="11750" spans="1:5" x14ac:dyDescent="0.25">
      <c r="A11750">
        <v>794</v>
      </c>
      <c r="B11750">
        <v>19</v>
      </c>
      <c r="C11750">
        <f>B11750*Feuil3!$E$5</f>
        <v>8.0955450934842799E-2</v>
      </c>
      <c r="D11750" s="2">
        <f t="shared" si="366"/>
        <v>0.32105401647091886</v>
      </c>
      <c r="E11750">
        <f t="shared" si="367"/>
        <v>0.46666666666666662</v>
      </c>
    </row>
    <row r="11751" spans="1:5" x14ac:dyDescent="0.25">
      <c r="A11751">
        <v>794</v>
      </c>
      <c r="B11751">
        <v>51</v>
      </c>
      <c r="C11751">
        <f>B11751*Feuil3!$E$5</f>
        <v>0.21730147356194646</v>
      </c>
      <c r="D11751" s="2">
        <f t="shared" si="366"/>
        <v>0.52600078827725416</v>
      </c>
      <c r="E11751">
        <f t="shared" si="367"/>
        <v>0.46666666666666662</v>
      </c>
    </row>
    <row r="11752" spans="1:5" x14ac:dyDescent="0.25">
      <c r="A11752">
        <v>794</v>
      </c>
      <c r="B11752">
        <v>2</v>
      </c>
      <c r="C11752">
        <f>B11752*Feuil3!$E$5</f>
        <v>8.5216264141939786E-3</v>
      </c>
      <c r="D11752" s="2">
        <f t="shared" si="366"/>
        <v>0.10416367762330341</v>
      </c>
      <c r="E11752">
        <f t="shared" si="367"/>
        <v>0.46666666666666662</v>
      </c>
    </row>
    <row r="11753" spans="1:5" x14ac:dyDescent="0.25">
      <c r="A11753">
        <v>794</v>
      </c>
      <c r="B11753">
        <v>7</v>
      </c>
      <c r="C11753">
        <f>B11753*Feuil3!$E$5</f>
        <v>2.9825692449678927E-2</v>
      </c>
      <c r="D11753" s="2">
        <f t="shared" si="366"/>
        <v>0.19487239690638636</v>
      </c>
      <c r="E11753">
        <f t="shared" si="367"/>
        <v>0.46666666666666662</v>
      </c>
    </row>
    <row r="11754" spans="1:5" x14ac:dyDescent="0.25">
      <c r="A11754">
        <v>794</v>
      </c>
      <c r="B11754">
        <v>10</v>
      </c>
      <c r="C11754">
        <f>B11754*Feuil3!$E$5</f>
        <v>4.260813207096989E-2</v>
      </c>
      <c r="D11754" s="2">
        <f t="shared" si="366"/>
        <v>0.23291706395208014</v>
      </c>
      <c r="E11754">
        <f t="shared" si="367"/>
        <v>0.46666666666666662</v>
      </c>
    </row>
    <row r="11755" spans="1:5" x14ac:dyDescent="0.25">
      <c r="A11755">
        <v>794</v>
      </c>
      <c r="B11755">
        <v>2</v>
      </c>
      <c r="C11755">
        <f>B11755*Feuil3!$E$5</f>
        <v>8.5216264141939786E-3</v>
      </c>
      <c r="D11755" s="2">
        <f t="shared" si="366"/>
        <v>0.10416367762330341</v>
      </c>
      <c r="E11755">
        <f t="shared" si="367"/>
        <v>0.46666666666666662</v>
      </c>
    </row>
    <row r="11756" spans="1:5" x14ac:dyDescent="0.25">
      <c r="A11756">
        <v>794</v>
      </c>
      <c r="B11756">
        <v>7</v>
      </c>
      <c r="C11756">
        <f>B11756*Feuil3!$E$5</f>
        <v>2.9825692449678927E-2</v>
      </c>
      <c r="D11756" s="2">
        <f t="shared" si="366"/>
        <v>0.19487239690638636</v>
      </c>
      <c r="E11756">
        <f t="shared" si="367"/>
        <v>0.46666666666666662</v>
      </c>
    </row>
    <row r="11757" spans="1:5" x14ac:dyDescent="0.25">
      <c r="A11757">
        <v>794</v>
      </c>
      <c r="B11757">
        <v>12</v>
      </c>
      <c r="C11757">
        <f>B11757*Feuil3!$E$5</f>
        <v>5.1129758485163872E-2</v>
      </c>
      <c r="D11757" s="2">
        <f t="shared" si="366"/>
        <v>0.25514785990885536</v>
      </c>
      <c r="E11757">
        <f t="shared" si="367"/>
        <v>0.46666666666666662</v>
      </c>
    </row>
    <row r="11758" spans="1:5" x14ac:dyDescent="0.25">
      <c r="A11758">
        <v>794</v>
      </c>
      <c r="B11758">
        <v>31</v>
      </c>
      <c r="C11758">
        <f>B11758*Feuil3!$E$5</f>
        <v>0.13208520942000668</v>
      </c>
      <c r="D11758" s="2">
        <f t="shared" si="366"/>
        <v>0.41009280889595945</v>
      </c>
      <c r="E11758">
        <f t="shared" si="367"/>
        <v>0.46666666666666662</v>
      </c>
    </row>
    <row r="11759" spans="1:5" x14ac:dyDescent="0.25">
      <c r="A11759">
        <v>794</v>
      </c>
      <c r="B11759">
        <v>14</v>
      </c>
      <c r="C11759">
        <f>B11759*Feuil3!$E$5</f>
        <v>5.9651384899357854E-2</v>
      </c>
      <c r="D11759" s="2">
        <f t="shared" si="366"/>
        <v>0.27559118663716436</v>
      </c>
      <c r="E11759">
        <f t="shared" si="367"/>
        <v>0.46666666666666662</v>
      </c>
    </row>
    <row r="11760" spans="1:5" x14ac:dyDescent="0.25">
      <c r="A11760">
        <v>794</v>
      </c>
      <c r="B11760">
        <v>30</v>
      </c>
      <c r="C11760">
        <f>B11760*Feuil3!$E$5</f>
        <v>0.12782439621290967</v>
      </c>
      <c r="D11760" s="2">
        <f t="shared" si="366"/>
        <v>0.40342418871477226</v>
      </c>
      <c r="E11760">
        <f t="shared" si="367"/>
        <v>0.46666666666666662</v>
      </c>
    </row>
    <row r="11761" spans="1:5" x14ac:dyDescent="0.25">
      <c r="A11761">
        <v>794</v>
      </c>
      <c r="B11761">
        <v>5</v>
      </c>
      <c r="C11761">
        <f>B11761*Feuil3!$E$5</f>
        <v>2.1304066035484945E-2</v>
      </c>
      <c r="D11761" s="2">
        <f t="shared" si="366"/>
        <v>0.16469723537457662</v>
      </c>
      <c r="E11761">
        <f t="shared" si="367"/>
        <v>0.46666666666666662</v>
      </c>
    </row>
    <row r="11762" spans="1:5" x14ac:dyDescent="0.25">
      <c r="A11762">
        <v>794</v>
      </c>
      <c r="B11762">
        <v>8</v>
      </c>
      <c r="C11762">
        <f>B11762*Feuil3!$E$5</f>
        <v>3.4086505656775914E-2</v>
      </c>
      <c r="D11762" s="2">
        <f t="shared" si="366"/>
        <v>0.20832735524660681</v>
      </c>
      <c r="E11762">
        <f t="shared" si="367"/>
        <v>0.46666666666666662</v>
      </c>
    </row>
    <row r="11763" spans="1:5" x14ac:dyDescent="0.25">
      <c r="A11763">
        <v>794</v>
      </c>
      <c r="B11763">
        <v>2</v>
      </c>
      <c r="C11763">
        <f>B11763*Feuil3!$E$5</f>
        <v>8.5216264141939786E-3</v>
      </c>
      <c r="D11763" s="2">
        <f t="shared" si="366"/>
        <v>0.10416367762330341</v>
      </c>
      <c r="E11763">
        <f t="shared" si="367"/>
        <v>0.46666666666666662</v>
      </c>
    </row>
    <row r="11764" spans="1:5" x14ac:dyDescent="0.25">
      <c r="A11764">
        <v>794</v>
      </c>
      <c r="B11764">
        <v>7</v>
      </c>
      <c r="C11764">
        <f>B11764*Feuil3!$E$5</f>
        <v>2.9825692449678927E-2</v>
      </c>
      <c r="D11764" s="2">
        <f t="shared" si="366"/>
        <v>0.19487239690638636</v>
      </c>
      <c r="E11764">
        <f t="shared" si="367"/>
        <v>0.46666666666666662</v>
      </c>
    </row>
    <row r="11765" spans="1:5" x14ac:dyDescent="0.25">
      <c r="A11765">
        <v>794</v>
      </c>
      <c r="B11765">
        <v>18</v>
      </c>
      <c r="C11765">
        <f>B11765*Feuil3!$E$5</f>
        <v>7.6694637727745804E-2</v>
      </c>
      <c r="D11765" s="2">
        <f t="shared" si="366"/>
        <v>0.3124910328699102</v>
      </c>
      <c r="E11765">
        <f t="shared" si="367"/>
        <v>0.46666666666666662</v>
      </c>
    </row>
    <row r="11766" spans="1:5" x14ac:dyDescent="0.25">
      <c r="A11766">
        <v>794</v>
      </c>
      <c r="B11766">
        <v>1</v>
      </c>
      <c r="C11766">
        <f>B11766*Feuil3!$E$5</f>
        <v>4.2608132070969893E-3</v>
      </c>
      <c r="D11766" s="2">
        <f t="shared" si="366"/>
        <v>7.3654842800767284E-2</v>
      </c>
      <c r="E11766">
        <f t="shared" si="367"/>
        <v>0.46666666666666662</v>
      </c>
    </row>
    <row r="11767" spans="1:5" x14ac:dyDescent="0.25">
      <c r="A11767">
        <v>794</v>
      </c>
      <c r="B11767">
        <v>26</v>
      </c>
      <c r="C11767">
        <f>B11767*Feuil3!$E$5</f>
        <v>0.11078114338452172</v>
      </c>
      <c r="D11767" s="2">
        <f t="shared" si="366"/>
        <v>0.37556748071172136</v>
      </c>
      <c r="E11767">
        <f t="shared" si="367"/>
        <v>0.46666666666666662</v>
      </c>
    </row>
    <row r="11768" spans="1:5" x14ac:dyDescent="0.25">
      <c r="A11768">
        <v>794</v>
      </c>
      <c r="B11768">
        <v>1</v>
      </c>
      <c r="C11768">
        <f>B11768*Feuil3!$E$5</f>
        <v>4.2608132070969893E-3</v>
      </c>
      <c r="D11768" s="2">
        <f t="shared" si="366"/>
        <v>7.3654842800767284E-2</v>
      </c>
      <c r="E11768">
        <f t="shared" si="367"/>
        <v>0.46666666666666662</v>
      </c>
    </row>
    <row r="11769" spans="1:5" x14ac:dyDescent="0.25">
      <c r="A11769">
        <v>794</v>
      </c>
      <c r="B11769">
        <v>9</v>
      </c>
      <c r="C11769">
        <f>B11769*Feuil3!$E$5</f>
        <v>3.8347318863872902E-2</v>
      </c>
      <c r="D11769" s="2">
        <f t="shared" si="366"/>
        <v>0.22096452840230182</v>
      </c>
      <c r="E11769">
        <f t="shared" si="367"/>
        <v>0.46666666666666662</v>
      </c>
    </row>
    <row r="11770" spans="1:5" x14ac:dyDescent="0.25">
      <c r="A11770">
        <v>794</v>
      </c>
      <c r="B11770">
        <v>3</v>
      </c>
      <c r="C11770">
        <f>B11770*Feuil3!$E$5</f>
        <v>1.2782439621290968E-2</v>
      </c>
      <c r="D11770" s="2">
        <f t="shared" si="366"/>
        <v>0.12757392995442768</v>
      </c>
      <c r="E11770">
        <f t="shared" si="367"/>
        <v>0.46666666666666662</v>
      </c>
    </row>
    <row r="11771" spans="1:5" x14ac:dyDescent="0.25">
      <c r="A11771">
        <v>794</v>
      </c>
      <c r="B11771">
        <v>1</v>
      </c>
      <c r="C11771">
        <f>B11771*Feuil3!$E$5</f>
        <v>4.2608132070969893E-3</v>
      </c>
      <c r="D11771" s="2">
        <f t="shared" si="366"/>
        <v>7.3654842800767284E-2</v>
      </c>
      <c r="E11771">
        <f t="shared" si="367"/>
        <v>0.46666666666666662</v>
      </c>
    </row>
    <row r="11772" spans="1:5" x14ac:dyDescent="0.25">
      <c r="A11772">
        <v>794</v>
      </c>
      <c r="B11772">
        <v>2</v>
      </c>
      <c r="C11772">
        <f>B11772*Feuil3!$E$5</f>
        <v>8.5216264141939786E-3</v>
      </c>
      <c r="D11772" s="2">
        <f t="shared" si="366"/>
        <v>0.10416367762330341</v>
      </c>
      <c r="E11772">
        <f t="shared" si="367"/>
        <v>0.46666666666666662</v>
      </c>
    </row>
    <row r="11773" spans="1:5" x14ac:dyDescent="0.25">
      <c r="A11773">
        <v>794</v>
      </c>
      <c r="B11773">
        <v>35</v>
      </c>
      <c r="C11773">
        <f>B11773*Feuil3!$E$5</f>
        <v>0.14912846224839463</v>
      </c>
      <c r="D11773" s="2">
        <f t="shared" si="366"/>
        <v>0.43574792642099963</v>
      </c>
      <c r="E11773">
        <f t="shared" si="367"/>
        <v>0.46666666666666662</v>
      </c>
    </row>
    <row r="11774" spans="1:5" x14ac:dyDescent="0.25">
      <c r="A11774">
        <v>794</v>
      </c>
      <c r="B11774">
        <v>1</v>
      </c>
      <c r="C11774">
        <f>B11774*Feuil3!$E$5</f>
        <v>4.2608132070969893E-3</v>
      </c>
      <c r="D11774" s="2">
        <f t="shared" si="366"/>
        <v>7.3654842800767284E-2</v>
      </c>
      <c r="E11774">
        <f t="shared" si="367"/>
        <v>0.46666666666666662</v>
      </c>
    </row>
    <row r="11775" spans="1:5" x14ac:dyDescent="0.25">
      <c r="A11775">
        <v>794</v>
      </c>
      <c r="B11775">
        <v>3</v>
      </c>
      <c r="C11775">
        <f>B11775*Feuil3!$E$5</f>
        <v>1.2782439621290968E-2</v>
      </c>
      <c r="D11775" s="2">
        <f t="shared" si="366"/>
        <v>0.12757392995442768</v>
      </c>
      <c r="E11775">
        <f t="shared" si="367"/>
        <v>0.46666666666666662</v>
      </c>
    </row>
    <row r="11776" spans="1:5" x14ac:dyDescent="0.25">
      <c r="A11776">
        <v>794</v>
      </c>
      <c r="B11776">
        <v>18</v>
      </c>
      <c r="C11776">
        <f>B11776*Feuil3!$E$5</f>
        <v>7.6694637727745804E-2</v>
      </c>
      <c r="D11776" s="2">
        <f t="shared" si="366"/>
        <v>0.3124910328699102</v>
      </c>
      <c r="E11776">
        <f t="shared" si="367"/>
        <v>0.46666666666666662</v>
      </c>
    </row>
    <row r="11777" spans="1:5" x14ac:dyDescent="0.25">
      <c r="A11777">
        <v>794</v>
      </c>
      <c r="B11777">
        <v>25</v>
      </c>
      <c r="C11777">
        <f>B11777*Feuil3!$E$5</f>
        <v>0.10652033017742474</v>
      </c>
      <c r="D11777" s="2">
        <f t="shared" si="366"/>
        <v>0.36827421400383642</v>
      </c>
      <c r="E11777">
        <f t="shared" si="367"/>
        <v>0.46666666666666662</v>
      </c>
    </row>
    <row r="11778" spans="1:5" x14ac:dyDescent="0.25">
      <c r="A11778">
        <v>794</v>
      </c>
      <c r="B11778">
        <v>5</v>
      </c>
      <c r="C11778">
        <f>B11778*Feuil3!$E$5</f>
        <v>2.1304066035484945E-2</v>
      </c>
      <c r="D11778" s="2">
        <f t="shared" si="366"/>
        <v>0.16469723537457662</v>
      </c>
      <c r="E11778">
        <f t="shared" si="367"/>
        <v>0.46666666666666662</v>
      </c>
    </row>
    <row r="11779" spans="1:5" x14ac:dyDescent="0.25">
      <c r="A11779">
        <v>794</v>
      </c>
      <c r="B11779">
        <v>4</v>
      </c>
      <c r="C11779">
        <f>B11779*Feuil3!$E$5</f>
        <v>1.7043252828387957E-2</v>
      </c>
      <c r="D11779" s="2">
        <f t="shared" ref="D11779:D11842" si="368">2*SQRT(C11779/PI())</f>
        <v>0.14730968560153457</v>
      </c>
      <c r="E11779">
        <f t="shared" si="367"/>
        <v>0.46666666666666662</v>
      </c>
    </row>
    <row r="11780" spans="1:5" x14ac:dyDescent="0.25">
      <c r="A11780">
        <v>794</v>
      </c>
      <c r="B11780">
        <v>60</v>
      </c>
      <c r="C11780">
        <f>B11780*Feuil3!$E$5</f>
        <v>0.25564879242581934</v>
      </c>
      <c r="D11780" s="2">
        <f t="shared" si="368"/>
        <v>0.57052795906979381</v>
      </c>
      <c r="E11780">
        <f t="shared" si="367"/>
        <v>0.46666666666666662</v>
      </c>
    </row>
    <row r="11781" spans="1:5" x14ac:dyDescent="0.25">
      <c r="A11781">
        <v>794</v>
      </c>
      <c r="B11781">
        <v>8</v>
      </c>
      <c r="C11781">
        <f>B11781*Feuil3!$E$5</f>
        <v>3.4086505656775914E-2</v>
      </c>
      <c r="D11781" s="2">
        <f t="shared" si="368"/>
        <v>0.20832735524660681</v>
      </c>
      <c r="E11781">
        <f t="shared" ref="E11781:E11844" si="369">E11780+(A11781-A11780)*(1/30)</f>
        <v>0.46666666666666662</v>
      </c>
    </row>
    <row r="11782" spans="1:5" x14ac:dyDescent="0.25">
      <c r="A11782">
        <v>794</v>
      </c>
      <c r="B11782">
        <v>6</v>
      </c>
      <c r="C11782">
        <f>B11782*Feuil3!$E$5</f>
        <v>2.5564879242581936E-2</v>
      </c>
      <c r="D11782" s="2">
        <f t="shared" si="368"/>
        <v>0.18041678194678687</v>
      </c>
      <c r="E11782">
        <f t="shared" si="369"/>
        <v>0.46666666666666662</v>
      </c>
    </row>
    <row r="11783" spans="1:5" x14ac:dyDescent="0.25">
      <c r="A11783">
        <v>794</v>
      </c>
      <c r="B11783">
        <v>4</v>
      </c>
      <c r="C11783">
        <f>B11783*Feuil3!$E$5</f>
        <v>1.7043252828387957E-2</v>
      </c>
      <c r="D11783" s="2">
        <f t="shared" si="368"/>
        <v>0.14730968560153457</v>
      </c>
      <c r="E11783">
        <f t="shared" si="369"/>
        <v>0.46666666666666662</v>
      </c>
    </row>
    <row r="11784" spans="1:5" x14ac:dyDescent="0.25">
      <c r="A11784">
        <v>794</v>
      </c>
      <c r="B11784">
        <v>7</v>
      </c>
      <c r="C11784">
        <f>B11784*Feuil3!$E$5</f>
        <v>2.9825692449678927E-2</v>
      </c>
      <c r="D11784" s="2">
        <f t="shared" si="368"/>
        <v>0.19487239690638636</v>
      </c>
      <c r="E11784">
        <f t="shared" si="369"/>
        <v>0.46666666666666662</v>
      </c>
    </row>
    <row r="11785" spans="1:5" x14ac:dyDescent="0.25">
      <c r="A11785">
        <v>794</v>
      </c>
      <c r="B11785">
        <v>1</v>
      </c>
      <c r="C11785">
        <f>B11785*Feuil3!$E$5</f>
        <v>4.2608132070969893E-3</v>
      </c>
      <c r="D11785" s="2">
        <f t="shared" si="368"/>
        <v>7.3654842800767284E-2</v>
      </c>
      <c r="E11785">
        <f t="shared" si="369"/>
        <v>0.46666666666666662</v>
      </c>
    </row>
    <row r="11786" spans="1:5" x14ac:dyDescent="0.25">
      <c r="A11786">
        <v>794</v>
      </c>
      <c r="B11786">
        <v>9</v>
      </c>
      <c r="C11786">
        <f>B11786*Feuil3!$E$5</f>
        <v>3.8347318863872902E-2</v>
      </c>
      <c r="D11786" s="2">
        <f t="shared" si="368"/>
        <v>0.22096452840230182</v>
      </c>
      <c r="E11786">
        <f t="shared" si="369"/>
        <v>0.46666666666666662</v>
      </c>
    </row>
    <row r="11787" spans="1:5" x14ac:dyDescent="0.25">
      <c r="A11787">
        <v>794</v>
      </c>
      <c r="B11787">
        <v>66</v>
      </c>
      <c r="C11787">
        <f>B11787*Feuil3!$E$5</f>
        <v>0.28121367166840128</v>
      </c>
      <c r="D11787" s="2">
        <f t="shared" si="368"/>
        <v>0.59837477160085784</v>
      </c>
      <c r="E11787">
        <f t="shared" si="369"/>
        <v>0.46666666666666662</v>
      </c>
    </row>
    <row r="11788" spans="1:5" x14ac:dyDescent="0.25">
      <c r="A11788">
        <v>794</v>
      </c>
      <c r="B11788">
        <v>7</v>
      </c>
      <c r="C11788">
        <f>B11788*Feuil3!$E$5</f>
        <v>2.9825692449678927E-2</v>
      </c>
      <c r="D11788" s="2">
        <f t="shared" si="368"/>
        <v>0.19487239690638636</v>
      </c>
      <c r="E11788">
        <f t="shared" si="369"/>
        <v>0.46666666666666662</v>
      </c>
    </row>
    <row r="11789" spans="1:5" x14ac:dyDescent="0.25">
      <c r="A11789">
        <v>794</v>
      </c>
      <c r="B11789">
        <v>8</v>
      </c>
      <c r="C11789">
        <f>B11789*Feuil3!$E$5</f>
        <v>3.4086505656775914E-2</v>
      </c>
      <c r="D11789" s="2">
        <f t="shared" si="368"/>
        <v>0.20832735524660681</v>
      </c>
      <c r="E11789">
        <f t="shared" si="369"/>
        <v>0.46666666666666662</v>
      </c>
    </row>
    <row r="11790" spans="1:5" x14ac:dyDescent="0.25">
      <c r="A11790">
        <v>794</v>
      </c>
      <c r="B11790">
        <v>9</v>
      </c>
      <c r="C11790">
        <f>B11790*Feuil3!$E$5</f>
        <v>3.8347318863872902E-2</v>
      </c>
      <c r="D11790" s="2">
        <f t="shared" si="368"/>
        <v>0.22096452840230182</v>
      </c>
      <c r="E11790">
        <f t="shared" si="369"/>
        <v>0.46666666666666662</v>
      </c>
    </row>
    <row r="11791" spans="1:5" x14ac:dyDescent="0.25">
      <c r="A11791">
        <v>794</v>
      </c>
      <c r="B11791">
        <v>4</v>
      </c>
      <c r="C11791">
        <f>B11791*Feuil3!$E$5</f>
        <v>1.7043252828387957E-2</v>
      </c>
      <c r="D11791" s="2">
        <f t="shared" si="368"/>
        <v>0.14730968560153457</v>
      </c>
      <c r="E11791">
        <f t="shared" si="369"/>
        <v>0.46666666666666662</v>
      </c>
    </row>
    <row r="11792" spans="1:5" x14ac:dyDescent="0.25">
      <c r="A11792">
        <v>794</v>
      </c>
      <c r="B11792">
        <v>7</v>
      </c>
      <c r="C11792">
        <f>B11792*Feuil3!$E$5</f>
        <v>2.9825692449678927E-2</v>
      </c>
      <c r="D11792" s="2">
        <f t="shared" si="368"/>
        <v>0.19487239690638636</v>
      </c>
      <c r="E11792">
        <f t="shared" si="369"/>
        <v>0.46666666666666662</v>
      </c>
    </row>
    <row r="11793" spans="1:5" x14ac:dyDescent="0.25">
      <c r="A11793">
        <v>794</v>
      </c>
      <c r="B11793">
        <v>12</v>
      </c>
      <c r="C11793">
        <f>B11793*Feuil3!$E$5</f>
        <v>5.1129758485163872E-2</v>
      </c>
      <c r="D11793" s="2">
        <f t="shared" si="368"/>
        <v>0.25514785990885536</v>
      </c>
      <c r="E11793">
        <f t="shared" si="369"/>
        <v>0.46666666666666662</v>
      </c>
    </row>
    <row r="11794" spans="1:5" x14ac:dyDescent="0.25">
      <c r="A11794">
        <v>794</v>
      </c>
      <c r="B11794">
        <v>2</v>
      </c>
      <c r="C11794">
        <f>B11794*Feuil3!$E$5</f>
        <v>8.5216264141939786E-3</v>
      </c>
      <c r="D11794" s="2">
        <f t="shared" si="368"/>
        <v>0.10416367762330341</v>
      </c>
      <c r="E11794">
        <f t="shared" si="369"/>
        <v>0.46666666666666662</v>
      </c>
    </row>
    <row r="11795" spans="1:5" x14ac:dyDescent="0.25">
      <c r="A11795">
        <v>794</v>
      </c>
      <c r="B11795">
        <v>3</v>
      </c>
      <c r="C11795">
        <f>B11795*Feuil3!$E$5</f>
        <v>1.2782439621290968E-2</v>
      </c>
      <c r="D11795" s="2">
        <f t="shared" si="368"/>
        <v>0.12757392995442768</v>
      </c>
      <c r="E11795">
        <f t="shared" si="369"/>
        <v>0.46666666666666662</v>
      </c>
    </row>
    <row r="11796" spans="1:5" x14ac:dyDescent="0.25">
      <c r="A11796">
        <v>794</v>
      </c>
      <c r="B11796">
        <v>1</v>
      </c>
      <c r="C11796">
        <f>B11796*Feuil3!$E$5</f>
        <v>4.2608132070969893E-3</v>
      </c>
      <c r="D11796" s="2">
        <f t="shared" si="368"/>
        <v>7.3654842800767284E-2</v>
      </c>
      <c r="E11796">
        <f t="shared" si="369"/>
        <v>0.46666666666666662</v>
      </c>
    </row>
    <row r="11797" spans="1:5" x14ac:dyDescent="0.25">
      <c r="A11797">
        <v>794</v>
      </c>
      <c r="B11797">
        <v>24</v>
      </c>
      <c r="C11797">
        <f>B11797*Feuil3!$E$5</f>
        <v>0.10225951697032774</v>
      </c>
      <c r="D11797" s="2">
        <f t="shared" si="368"/>
        <v>0.36083356389357374</v>
      </c>
      <c r="E11797">
        <f t="shared" si="369"/>
        <v>0.46666666666666662</v>
      </c>
    </row>
    <row r="11798" spans="1:5" x14ac:dyDescent="0.25">
      <c r="A11798">
        <v>794</v>
      </c>
      <c r="B11798">
        <v>13</v>
      </c>
      <c r="C11798">
        <f>B11798*Feuil3!$E$5</f>
        <v>5.5390571692260859E-2</v>
      </c>
      <c r="D11798" s="2">
        <f t="shared" si="368"/>
        <v>0.26556631240440609</v>
      </c>
      <c r="E11798">
        <f t="shared" si="369"/>
        <v>0.46666666666666662</v>
      </c>
    </row>
    <row r="11799" spans="1:5" x14ac:dyDescent="0.25">
      <c r="A11799">
        <v>794</v>
      </c>
      <c r="B11799">
        <v>8</v>
      </c>
      <c r="C11799">
        <f>B11799*Feuil3!$E$5</f>
        <v>3.4086505656775914E-2</v>
      </c>
      <c r="D11799" s="2">
        <f t="shared" si="368"/>
        <v>0.20832735524660681</v>
      </c>
      <c r="E11799">
        <f t="shared" si="369"/>
        <v>0.46666666666666662</v>
      </c>
    </row>
    <row r="11800" spans="1:5" x14ac:dyDescent="0.25">
      <c r="A11800">
        <v>794</v>
      </c>
      <c r="B11800">
        <v>28</v>
      </c>
      <c r="C11800">
        <f>B11800*Feuil3!$E$5</f>
        <v>0.11930276979871571</v>
      </c>
      <c r="D11800" s="2">
        <f t="shared" si="368"/>
        <v>0.38974479381277272</v>
      </c>
      <c r="E11800">
        <f t="shared" si="369"/>
        <v>0.46666666666666662</v>
      </c>
    </row>
    <row r="11801" spans="1:5" x14ac:dyDescent="0.25">
      <c r="A11801">
        <v>794</v>
      </c>
      <c r="B11801">
        <v>1</v>
      </c>
      <c r="C11801">
        <f>B11801*Feuil3!$E$5</f>
        <v>4.2608132070969893E-3</v>
      </c>
      <c r="D11801" s="2">
        <f t="shared" si="368"/>
        <v>7.3654842800767284E-2</v>
      </c>
      <c r="E11801">
        <f t="shared" si="369"/>
        <v>0.46666666666666662</v>
      </c>
    </row>
    <row r="11802" spans="1:5" x14ac:dyDescent="0.25">
      <c r="A11802">
        <v>794</v>
      </c>
      <c r="B11802">
        <v>12</v>
      </c>
      <c r="C11802">
        <f>B11802*Feuil3!$E$5</f>
        <v>5.1129758485163872E-2</v>
      </c>
      <c r="D11802" s="2">
        <f t="shared" si="368"/>
        <v>0.25514785990885536</v>
      </c>
      <c r="E11802">
        <f t="shared" si="369"/>
        <v>0.46666666666666662</v>
      </c>
    </row>
    <row r="11803" spans="1:5" x14ac:dyDescent="0.25">
      <c r="A11803">
        <v>794</v>
      </c>
      <c r="B11803">
        <v>7</v>
      </c>
      <c r="C11803">
        <f>B11803*Feuil3!$E$5</f>
        <v>2.9825692449678927E-2</v>
      </c>
      <c r="D11803" s="2">
        <f t="shared" si="368"/>
        <v>0.19487239690638636</v>
      </c>
      <c r="E11803">
        <f t="shared" si="369"/>
        <v>0.46666666666666662</v>
      </c>
    </row>
    <row r="11804" spans="1:5" x14ac:dyDescent="0.25">
      <c r="A11804">
        <v>794</v>
      </c>
      <c r="B11804">
        <v>1</v>
      </c>
      <c r="C11804">
        <f>B11804*Feuil3!$E$5</f>
        <v>4.2608132070969893E-3</v>
      </c>
      <c r="D11804" s="2">
        <f t="shared" si="368"/>
        <v>7.3654842800767284E-2</v>
      </c>
      <c r="E11804">
        <f t="shared" si="369"/>
        <v>0.46666666666666662</v>
      </c>
    </row>
    <row r="11805" spans="1:5" x14ac:dyDescent="0.25">
      <c r="A11805">
        <v>794</v>
      </c>
      <c r="B11805">
        <v>9</v>
      </c>
      <c r="C11805">
        <f>B11805*Feuil3!$E$5</f>
        <v>3.8347318863872902E-2</v>
      </c>
      <c r="D11805" s="2">
        <f t="shared" si="368"/>
        <v>0.22096452840230182</v>
      </c>
      <c r="E11805">
        <f t="shared" si="369"/>
        <v>0.46666666666666662</v>
      </c>
    </row>
    <row r="11806" spans="1:5" x14ac:dyDescent="0.25">
      <c r="A11806">
        <v>794</v>
      </c>
      <c r="B11806">
        <v>15</v>
      </c>
      <c r="C11806">
        <f>B11806*Feuil3!$E$5</f>
        <v>6.3912198106454834E-2</v>
      </c>
      <c r="D11806" s="2">
        <f t="shared" si="368"/>
        <v>0.28526397953489691</v>
      </c>
      <c r="E11806">
        <f t="shared" si="369"/>
        <v>0.46666666666666662</v>
      </c>
    </row>
    <row r="11807" spans="1:5" x14ac:dyDescent="0.25">
      <c r="A11807">
        <v>794</v>
      </c>
      <c r="B11807">
        <v>15</v>
      </c>
      <c r="C11807">
        <f>B11807*Feuil3!$E$5</f>
        <v>6.3912198106454834E-2</v>
      </c>
      <c r="D11807" s="2">
        <f t="shared" si="368"/>
        <v>0.28526397953489691</v>
      </c>
      <c r="E11807">
        <f t="shared" si="369"/>
        <v>0.46666666666666662</v>
      </c>
    </row>
    <row r="11808" spans="1:5" x14ac:dyDescent="0.25">
      <c r="A11808">
        <v>794</v>
      </c>
      <c r="B11808">
        <v>4</v>
      </c>
      <c r="C11808">
        <f>B11808*Feuil3!$E$5</f>
        <v>1.7043252828387957E-2</v>
      </c>
      <c r="D11808" s="2">
        <f t="shared" si="368"/>
        <v>0.14730968560153457</v>
      </c>
      <c r="E11808">
        <f t="shared" si="369"/>
        <v>0.46666666666666662</v>
      </c>
    </row>
    <row r="11809" spans="1:5" x14ac:dyDescent="0.25">
      <c r="A11809">
        <v>794</v>
      </c>
      <c r="B11809">
        <v>20</v>
      </c>
      <c r="C11809">
        <f>B11809*Feuil3!$E$5</f>
        <v>8.5216264141939779E-2</v>
      </c>
      <c r="D11809" s="2">
        <f t="shared" si="368"/>
        <v>0.32939447074915323</v>
      </c>
      <c r="E11809">
        <f t="shared" si="369"/>
        <v>0.46666666666666662</v>
      </c>
    </row>
    <row r="11810" spans="1:5" x14ac:dyDescent="0.25">
      <c r="A11810">
        <v>794</v>
      </c>
      <c r="B11810">
        <v>49</v>
      </c>
      <c r="C11810">
        <f>B11810*Feuil3!$E$5</f>
        <v>0.20877984714775247</v>
      </c>
      <c r="D11810" s="2">
        <f t="shared" si="368"/>
        <v>0.51558389960537099</v>
      </c>
      <c r="E11810">
        <f t="shared" si="369"/>
        <v>0.46666666666666662</v>
      </c>
    </row>
    <row r="11811" spans="1:5" x14ac:dyDescent="0.25">
      <c r="A11811">
        <v>794</v>
      </c>
      <c r="B11811">
        <v>17</v>
      </c>
      <c r="C11811">
        <f>B11811*Feuil3!$E$5</f>
        <v>7.2433824520648823E-2</v>
      </c>
      <c r="D11811" s="2">
        <f t="shared" si="368"/>
        <v>0.30368669670582804</v>
      </c>
      <c r="E11811">
        <f t="shared" si="369"/>
        <v>0.46666666666666662</v>
      </c>
    </row>
    <row r="11812" spans="1:5" x14ac:dyDescent="0.25">
      <c r="A11812">
        <v>794</v>
      </c>
      <c r="B11812">
        <v>2</v>
      </c>
      <c r="C11812">
        <f>B11812*Feuil3!$E$5</f>
        <v>8.5216264141939786E-3</v>
      </c>
      <c r="D11812" s="2">
        <f t="shared" si="368"/>
        <v>0.10416367762330341</v>
      </c>
      <c r="E11812">
        <f t="shared" si="369"/>
        <v>0.46666666666666662</v>
      </c>
    </row>
    <row r="11813" spans="1:5" x14ac:dyDescent="0.25">
      <c r="A11813">
        <v>794</v>
      </c>
      <c r="B11813">
        <v>10</v>
      </c>
      <c r="C11813">
        <f>B11813*Feuil3!$E$5</f>
        <v>4.260813207096989E-2</v>
      </c>
      <c r="D11813" s="2">
        <f t="shared" si="368"/>
        <v>0.23291706395208014</v>
      </c>
      <c r="E11813">
        <f t="shared" si="369"/>
        <v>0.46666666666666662</v>
      </c>
    </row>
    <row r="11814" spans="1:5" x14ac:dyDescent="0.25">
      <c r="A11814">
        <v>794</v>
      </c>
      <c r="B11814">
        <v>4</v>
      </c>
      <c r="C11814">
        <f>B11814*Feuil3!$E$5</f>
        <v>1.7043252828387957E-2</v>
      </c>
      <c r="D11814" s="2">
        <f t="shared" si="368"/>
        <v>0.14730968560153457</v>
      </c>
      <c r="E11814">
        <f t="shared" si="369"/>
        <v>0.46666666666666662</v>
      </c>
    </row>
    <row r="11815" spans="1:5" x14ac:dyDescent="0.25">
      <c r="A11815">
        <v>794</v>
      </c>
      <c r="B11815">
        <v>2</v>
      </c>
      <c r="C11815">
        <f>B11815*Feuil3!$E$5</f>
        <v>8.5216264141939786E-3</v>
      </c>
      <c r="D11815" s="2">
        <f t="shared" si="368"/>
        <v>0.10416367762330341</v>
      </c>
      <c r="E11815">
        <f t="shared" si="369"/>
        <v>0.46666666666666662</v>
      </c>
    </row>
    <row r="11816" spans="1:5" x14ac:dyDescent="0.25">
      <c r="A11816">
        <v>794</v>
      </c>
      <c r="B11816">
        <v>4</v>
      </c>
      <c r="C11816">
        <f>B11816*Feuil3!$E$5</f>
        <v>1.7043252828387957E-2</v>
      </c>
      <c r="D11816" s="2">
        <f t="shared" si="368"/>
        <v>0.14730968560153457</v>
      </c>
      <c r="E11816">
        <f t="shared" si="369"/>
        <v>0.46666666666666662</v>
      </c>
    </row>
    <row r="11817" spans="1:5" x14ac:dyDescent="0.25">
      <c r="A11817">
        <v>794</v>
      </c>
      <c r="B11817">
        <v>51</v>
      </c>
      <c r="C11817">
        <f>B11817*Feuil3!$E$5</f>
        <v>0.21730147356194646</v>
      </c>
      <c r="D11817" s="2">
        <f t="shared" si="368"/>
        <v>0.52600078827725416</v>
      </c>
      <c r="E11817">
        <f t="shared" si="369"/>
        <v>0.46666666666666662</v>
      </c>
    </row>
    <row r="11818" spans="1:5" x14ac:dyDescent="0.25">
      <c r="A11818">
        <v>794</v>
      </c>
      <c r="B11818">
        <v>14</v>
      </c>
      <c r="C11818">
        <f>B11818*Feuil3!$E$5</f>
        <v>5.9651384899357854E-2</v>
      </c>
      <c r="D11818" s="2">
        <f t="shared" si="368"/>
        <v>0.27559118663716436</v>
      </c>
      <c r="E11818">
        <f t="shared" si="369"/>
        <v>0.46666666666666662</v>
      </c>
    </row>
    <row r="11819" spans="1:5" x14ac:dyDescent="0.25">
      <c r="A11819">
        <v>794</v>
      </c>
      <c r="B11819">
        <v>11</v>
      </c>
      <c r="C11819">
        <f>B11819*Feuil3!$E$5</f>
        <v>4.6868945278066884E-2</v>
      </c>
      <c r="D11819" s="2">
        <f t="shared" si="368"/>
        <v>0.2442854775627547</v>
      </c>
      <c r="E11819">
        <f t="shared" si="369"/>
        <v>0.46666666666666662</v>
      </c>
    </row>
    <row r="11820" spans="1:5" x14ac:dyDescent="0.25">
      <c r="A11820">
        <v>794</v>
      </c>
      <c r="B11820">
        <v>18</v>
      </c>
      <c r="C11820">
        <f>B11820*Feuil3!$E$5</f>
        <v>7.6694637727745804E-2</v>
      </c>
      <c r="D11820" s="2">
        <f t="shared" si="368"/>
        <v>0.3124910328699102</v>
      </c>
      <c r="E11820">
        <f t="shared" si="369"/>
        <v>0.46666666666666662</v>
      </c>
    </row>
    <row r="11821" spans="1:5" x14ac:dyDescent="0.25">
      <c r="A11821">
        <v>794</v>
      </c>
      <c r="B11821">
        <v>11</v>
      </c>
      <c r="C11821">
        <f>B11821*Feuil3!$E$5</f>
        <v>4.6868945278066884E-2</v>
      </c>
      <c r="D11821" s="2">
        <f t="shared" si="368"/>
        <v>0.2442854775627547</v>
      </c>
      <c r="E11821">
        <f t="shared" si="369"/>
        <v>0.46666666666666662</v>
      </c>
    </row>
    <row r="11822" spans="1:5" x14ac:dyDescent="0.25">
      <c r="A11822">
        <v>794</v>
      </c>
      <c r="B11822">
        <v>2</v>
      </c>
      <c r="C11822">
        <f>B11822*Feuil3!$E$5</f>
        <v>8.5216264141939786E-3</v>
      </c>
      <c r="D11822" s="2">
        <f t="shared" si="368"/>
        <v>0.10416367762330341</v>
      </c>
      <c r="E11822">
        <f t="shared" si="369"/>
        <v>0.46666666666666662</v>
      </c>
    </row>
    <row r="11823" spans="1:5" x14ac:dyDescent="0.25">
      <c r="A11823">
        <v>794</v>
      </c>
      <c r="B11823">
        <v>3</v>
      </c>
      <c r="C11823">
        <f>B11823*Feuil3!$E$5</f>
        <v>1.2782439621290968E-2</v>
      </c>
      <c r="D11823" s="2">
        <f t="shared" si="368"/>
        <v>0.12757392995442768</v>
      </c>
      <c r="E11823">
        <f t="shared" si="369"/>
        <v>0.46666666666666662</v>
      </c>
    </row>
    <row r="11824" spans="1:5" x14ac:dyDescent="0.25">
      <c r="A11824">
        <v>794</v>
      </c>
      <c r="B11824">
        <v>15</v>
      </c>
      <c r="C11824">
        <f>B11824*Feuil3!$E$5</f>
        <v>6.3912198106454834E-2</v>
      </c>
      <c r="D11824" s="2">
        <f t="shared" si="368"/>
        <v>0.28526397953489691</v>
      </c>
      <c r="E11824">
        <f t="shared" si="369"/>
        <v>0.46666666666666662</v>
      </c>
    </row>
    <row r="11825" spans="1:5" x14ac:dyDescent="0.25">
      <c r="A11825">
        <v>794</v>
      </c>
      <c r="B11825">
        <v>2</v>
      </c>
      <c r="C11825">
        <f>B11825*Feuil3!$E$5</f>
        <v>8.5216264141939786E-3</v>
      </c>
      <c r="D11825" s="2">
        <f t="shared" si="368"/>
        <v>0.10416367762330341</v>
      </c>
      <c r="E11825">
        <f t="shared" si="369"/>
        <v>0.46666666666666662</v>
      </c>
    </row>
    <row r="11826" spans="1:5" x14ac:dyDescent="0.25">
      <c r="A11826">
        <v>794</v>
      </c>
      <c r="B11826">
        <v>1</v>
      </c>
      <c r="C11826">
        <f>B11826*Feuil3!$E$5</f>
        <v>4.2608132070969893E-3</v>
      </c>
      <c r="D11826" s="2">
        <f t="shared" si="368"/>
        <v>7.3654842800767284E-2</v>
      </c>
      <c r="E11826">
        <f t="shared" si="369"/>
        <v>0.46666666666666662</v>
      </c>
    </row>
    <row r="11827" spans="1:5" x14ac:dyDescent="0.25">
      <c r="A11827">
        <v>794</v>
      </c>
      <c r="B11827">
        <v>4</v>
      </c>
      <c r="C11827">
        <f>B11827*Feuil3!$E$5</f>
        <v>1.7043252828387957E-2</v>
      </c>
      <c r="D11827" s="2">
        <f t="shared" si="368"/>
        <v>0.14730968560153457</v>
      </c>
      <c r="E11827">
        <f t="shared" si="369"/>
        <v>0.46666666666666662</v>
      </c>
    </row>
    <row r="11828" spans="1:5" x14ac:dyDescent="0.25">
      <c r="A11828">
        <v>794</v>
      </c>
      <c r="B11828">
        <v>32</v>
      </c>
      <c r="C11828">
        <f>B11828*Feuil3!$E$5</f>
        <v>0.13634602262710366</v>
      </c>
      <c r="D11828" s="2">
        <f t="shared" si="368"/>
        <v>0.41665471049321362</v>
      </c>
      <c r="E11828">
        <f t="shared" si="369"/>
        <v>0.46666666666666662</v>
      </c>
    </row>
    <row r="11829" spans="1:5" x14ac:dyDescent="0.25">
      <c r="A11829">
        <v>794</v>
      </c>
      <c r="B11829">
        <v>18</v>
      </c>
      <c r="C11829">
        <f>B11829*Feuil3!$E$5</f>
        <v>7.6694637727745804E-2</v>
      </c>
      <c r="D11829" s="2">
        <f t="shared" si="368"/>
        <v>0.3124910328699102</v>
      </c>
      <c r="E11829">
        <f t="shared" si="369"/>
        <v>0.46666666666666662</v>
      </c>
    </row>
    <row r="11830" spans="1:5" x14ac:dyDescent="0.25">
      <c r="A11830">
        <v>794</v>
      </c>
      <c r="B11830">
        <v>52</v>
      </c>
      <c r="C11830">
        <f>B11830*Feuil3!$E$5</f>
        <v>0.22156228676904344</v>
      </c>
      <c r="D11830" s="2">
        <f t="shared" si="368"/>
        <v>0.53113262480881218</v>
      </c>
      <c r="E11830">
        <f t="shared" si="369"/>
        <v>0.46666666666666662</v>
      </c>
    </row>
    <row r="11831" spans="1:5" x14ac:dyDescent="0.25">
      <c r="A11831">
        <v>794</v>
      </c>
      <c r="B11831">
        <v>2</v>
      </c>
      <c r="C11831">
        <f>B11831*Feuil3!$E$5</f>
        <v>8.5216264141939786E-3</v>
      </c>
      <c r="D11831" s="2">
        <f t="shared" si="368"/>
        <v>0.10416367762330341</v>
      </c>
      <c r="E11831">
        <f t="shared" si="369"/>
        <v>0.46666666666666662</v>
      </c>
    </row>
    <row r="11832" spans="1:5" x14ac:dyDescent="0.25">
      <c r="A11832">
        <v>794</v>
      </c>
      <c r="B11832">
        <v>8</v>
      </c>
      <c r="C11832">
        <f>B11832*Feuil3!$E$5</f>
        <v>3.4086505656775914E-2</v>
      </c>
      <c r="D11832" s="2">
        <f t="shared" si="368"/>
        <v>0.20832735524660681</v>
      </c>
      <c r="E11832">
        <f t="shared" si="369"/>
        <v>0.46666666666666662</v>
      </c>
    </row>
    <row r="11833" spans="1:5" x14ac:dyDescent="0.25">
      <c r="A11833">
        <v>794</v>
      </c>
      <c r="B11833">
        <v>115</v>
      </c>
      <c r="C11833">
        <f>B11833*Feuil3!$E$5</f>
        <v>0.48999351881615377</v>
      </c>
      <c r="D11833" s="2">
        <f t="shared" si="368"/>
        <v>0.7898601932118493</v>
      </c>
      <c r="E11833">
        <f t="shared" si="369"/>
        <v>0.46666666666666662</v>
      </c>
    </row>
    <row r="11834" spans="1:5" x14ac:dyDescent="0.25">
      <c r="A11834">
        <v>794</v>
      </c>
      <c r="B11834">
        <v>4</v>
      </c>
      <c r="C11834">
        <f>B11834*Feuil3!$E$5</f>
        <v>1.7043252828387957E-2</v>
      </c>
      <c r="D11834" s="2">
        <f t="shared" si="368"/>
        <v>0.14730968560153457</v>
      </c>
      <c r="E11834">
        <f t="shared" si="369"/>
        <v>0.46666666666666662</v>
      </c>
    </row>
    <row r="11835" spans="1:5" x14ac:dyDescent="0.25">
      <c r="A11835">
        <v>794</v>
      </c>
      <c r="B11835">
        <v>4</v>
      </c>
      <c r="C11835">
        <f>B11835*Feuil3!$E$5</f>
        <v>1.7043252828387957E-2</v>
      </c>
      <c r="D11835" s="2">
        <f t="shared" si="368"/>
        <v>0.14730968560153457</v>
      </c>
      <c r="E11835">
        <f t="shared" si="369"/>
        <v>0.46666666666666662</v>
      </c>
    </row>
    <row r="11836" spans="1:5" x14ac:dyDescent="0.25">
      <c r="A11836">
        <v>794</v>
      </c>
      <c r="B11836">
        <v>6</v>
      </c>
      <c r="C11836">
        <f>B11836*Feuil3!$E$5</f>
        <v>2.5564879242581936E-2</v>
      </c>
      <c r="D11836" s="2">
        <f t="shared" si="368"/>
        <v>0.18041678194678687</v>
      </c>
      <c r="E11836">
        <f t="shared" si="369"/>
        <v>0.46666666666666662</v>
      </c>
    </row>
    <row r="11837" spans="1:5" x14ac:dyDescent="0.25">
      <c r="A11837">
        <v>794</v>
      </c>
      <c r="B11837">
        <v>2</v>
      </c>
      <c r="C11837">
        <f>B11837*Feuil3!$E$5</f>
        <v>8.5216264141939786E-3</v>
      </c>
      <c r="D11837" s="2">
        <f t="shared" si="368"/>
        <v>0.10416367762330341</v>
      </c>
      <c r="E11837">
        <f t="shared" si="369"/>
        <v>0.46666666666666662</v>
      </c>
    </row>
    <row r="11838" spans="1:5" x14ac:dyDescent="0.25">
      <c r="A11838">
        <v>794</v>
      </c>
      <c r="B11838">
        <v>1</v>
      </c>
      <c r="C11838">
        <f>B11838*Feuil3!$E$5</f>
        <v>4.2608132070969893E-3</v>
      </c>
      <c r="D11838" s="2">
        <f t="shared" si="368"/>
        <v>7.3654842800767284E-2</v>
      </c>
      <c r="E11838">
        <f t="shared" si="369"/>
        <v>0.46666666666666662</v>
      </c>
    </row>
    <row r="11839" spans="1:5" x14ac:dyDescent="0.25">
      <c r="A11839">
        <v>794</v>
      </c>
      <c r="B11839">
        <v>16</v>
      </c>
      <c r="C11839">
        <f>B11839*Feuil3!$E$5</f>
        <v>6.8173011313551829E-2</v>
      </c>
      <c r="D11839" s="2">
        <f t="shared" si="368"/>
        <v>0.29461937120306914</v>
      </c>
      <c r="E11839">
        <f t="shared" si="369"/>
        <v>0.46666666666666662</v>
      </c>
    </row>
    <row r="11840" spans="1:5" x14ac:dyDescent="0.25">
      <c r="A11840">
        <v>794</v>
      </c>
      <c r="B11840">
        <v>7</v>
      </c>
      <c r="C11840">
        <f>B11840*Feuil3!$E$5</f>
        <v>2.9825692449678927E-2</v>
      </c>
      <c r="D11840" s="2">
        <f t="shared" si="368"/>
        <v>0.19487239690638636</v>
      </c>
      <c r="E11840">
        <f t="shared" si="369"/>
        <v>0.46666666666666662</v>
      </c>
    </row>
    <row r="11841" spans="1:5" x14ac:dyDescent="0.25">
      <c r="A11841">
        <v>794</v>
      </c>
      <c r="B11841">
        <v>4</v>
      </c>
      <c r="C11841">
        <f>B11841*Feuil3!$E$5</f>
        <v>1.7043252828387957E-2</v>
      </c>
      <c r="D11841" s="2">
        <f t="shared" si="368"/>
        <v>0.14730968560153457</v>
      </c>
      <c r="E11841">
        <f t="shared" si="369"/>
        <v>0.46666666666666662</v>
      </c>
    </row>
    <row r="11842" spans="1:5" x14ac:dyDescent="0.25">
      <c r="A11842">
        <v>794</v>
      </c>
      <c r="B11842">
        <v>8</v>
      </c>
      <c r="C11842">
        <f>B11842*Feuil3!$E$5</f>
        <v>3.4086505656775914E-2</v>
      </c>
      <c r="D11842" s="2">
        <f t="shared" si="368"/>
        <v>0.20832735524660681</v>
      </c>
      <c r="E11842">
        <f t="shared" si="369"/>
        <v>0.46666666666666662</v>
      </c>
    </row>
    <row r="11843" spans="1:5" x14ac:dyDescent="0.25">
      <c r="A11843">
        <v>794</v>
      </c>
      <c r="B11843">
        <v>12</v>
      </c>
      <c r="C11843">
        <f>B11843*Feuil3!$E$5</f>
        <v>5.1129758485163872E-2</v>
      </c>
      <c r="D11843" s="2">
        <f t="shared" ref="D11843:D11906" si="370">2*SQRT(C11843/PI())</f>
        <v>0.25514785990885536</v>
      </c>
      <c r="E11843">
        <f t="shared" si="369"/>
        <v>0.46666666666666662</v>
      </c>
    </row>
    <row r="11844" spans="1:5" x14ac:dyDescent="0.25">
      <c r="A11844">
        <v>794</v>
      </c>
      <c r="B11844">
        <v>35</v>
      </c>
      <c r="C11844">
        <f>B11844*Feuil3!$E$5</f>
        <v>0.14912846224839463</v>
      </c>
      <c r="D11844" s="2">
        <f t="shared" si="370"/>
        <v>0.43574792642099963</v>
      </c>
      <c r="E11844">
        <f t="shared" si="369"/>
        <v>0.46666666666666662</v>
      </c>
    </row>
    <row r="11845" spans="1:5" x14ac:dyDescent="0.25">
      <c r="A11845">
        <v>794</v>
      </c>
      <c r="B11845">
        <v>11</v>
      </c>
      <c r="C11845">
        <f>B11845*Feuil3!$E$5</f>
        <v>4.6868945278066884E-2</v>
      </c>
      <c r="D11845" s="2">
        <f t="shared" si="370"/>
        <v>0.2442854775627547</v>
      </c>
      <c r="E11845">
        <f t="shared" ref="E11845:E11908" si="371">E11844+(A11845-A11844)*(1/30)</f>
        <v>0.46666666666666662</v>
      </c>
    </row>
    <row r="11846" spans="1:5" x14ac:dyDescent="0.25">
      <c r="A11846">
        <v>794</v>
      </c>
      <c r="B11846">
        <v>11</v>
      </c>
      <c r="C11846">
        <f>B11846*Feuil3!$E$5</f>
        <v>4.6868945278066884E-2</v>
      </c>
      <c r="D11846" s="2">
        <f t="shared" si="370"/>
        <v>0.2442854775627547</v>
      </c>
      <c r="E11846">
        <f t="shared" si="371"/>
        <v>0.46666666666666662</v>
      </c>
    </row>
    <row r="11847" spans="1:5" x14ac:dyDescent="0.25">
      <c r="A11847">
        <v>794</v>
      </c>
      <c r="B11847">
        <v>1</v>
      </c>
      <c r="C11847">
        <f>B11847*Feuil3!$E$5</f>
        <v>4.2608132070969893E-3</v>
      </c>
      <c r="D11847" s="2">
        <f t="shared" si="370"/>
        <v>7.3654842800767284E-2</v>
      </c>
      <c r="E11847">
        <f t="shared" si="371"/>
        <v>0.46666666666666662</v>
      </c>
    </row>
    <row r="11848" spans="1:5" x14ac:dyDescent="0.25">
      <c r="A11848">
        <v>794</v>
      </c>
      <c r="B11848">
        <v>8</v>
      </c>
      <c r="C11848">
        <f>B11848*Feuil3!$E$5</f>
        <v>3.4086505656775914E-2</v>
      </c>
      <c r="D11848" s="2">
        <f t="shared" si="370"/>
        <v>0.20832735524660681</v>
      </c>
      <c r="E11848">
        <f t="shared" si="371"/>
        <v>0.46666666666666662</v>
      </c>
    </row>
    <row r="11849" spans="1:5" x14ac:dyDescent="0.25">
      <c r="A11849">
        <v>794</v>
      </c>
      <c r="B11849">
        <v>15</v>
      </c>
      <c r="C11849">
        <f>B11849*Feuil3!$E$5</f>
        <v>6.3912198106454834E-2</v>
      </c>
      <c r="D11849" s="2">
        <f t="shared" si="370"/>
        <v>0.28526397953489691</v>
      </c>
      <c r="E11849">
        <f t="shared" si="371"/>
        <v>0.46666666666666662</v>
      </c>
    </row>
    <row r="11850" spans="1:5" x14ac:dyDescent="0.25">
      <c r="A11850">
        <v>794</v>
      </c>
      <c r="B11850">
        <v>1</v>
      </c>
      <c r="C11850">
        <f>B11850*Feuil3!$E$5</f>
        <v>4.2608132070969893E-3</v>
      </c>
      <c r="D11850" s="2">
        <f t="shared" si="370"/>
        <v>7.3654842800767284E-2</v>
      </c>
      <c r="E11850">
        <f t="shared" si="371"/>
        <v>0.46666666666666662</v>
      </c>
    </row>
    <row r="11851" spans="1:5" x14ac:dyDescent="0.25">
      <c r="A11851">
        <v>794</v>
      </c>
      <c r="B11851">
        <v>14</v>
      </c>
      <c r="C11851">
        <f>B11851*Feuil3!$E$5</f>
        <v>5.9651384899357854E-2</v>
      </c>
      <c r="D11851" s="2">
        <f t="shared" si="370"/>
        <v>0.27559118663716436</v>
      </c>
      <c r="E11851">
        <f t="shared" si="371"/>
        <v>0.46666666666666662</v>
      </c>
    </row>
    <row r="11852" spans="1:5" x14ac:dyDescent="0.25">
      <c r="A11852">
        <v>794</v>
      </c>
      <c r="B11852">
        <v>2</v>
      </c>
      <c r="C11852">
        <f>B11852*Feuil3!$E$5</f>
        <v>8.5216264141939786E-3</v>
      </c>
      <c r="D11852" s="2">
        <f t="shared" si="370"/>
        <v>0.10416367762330341</v>
      </c>
      <c r="E11852">
        <f t="shared" si="371"/>
        <v>0.46666666666666662</v>
      </c>
    </row>
    <row r="11853" spans="1:5" x14ac:dyDescent="0.25">
      <c r="A11853">
        <v>794</v>
      </c>
      <c r="B11853">
        <v>48</v>
      </c>
      <c r="C11853">
        <f>B11853*Feuil3!$E$5</f>
        <v>0.20451903394065549</v>
      </c>
      <c r="D11853" s="2">
        <f t="shared" si="370"/>
        <v>0.51029571981771071</v>
      </c>
      <c r="E11853">
        <f t="shared" si="371"/>
        <v>0.46666666666666662</v>
      </c>
    </row>
    <row r="11854" spans="1:5" x14ac:dyDescent="0.25">
      <c r="A11854">
        <v>794</v>
      </c>
      <c r="B11854">
        <v>8</v>
      </c>
      <c r="C11854">
        <f>B11854*Feuil3!$E$5</f>
        <v>3.4086505656775914E-2</v>
      </c>
      <c r="D11854" s="2">
        <f t="shared" si="370"/>
        <v>0.20832735524660681</v>
      </c>
      <c r="E11854">
        <f t="shared" si="371"/>
        <v>0.46666666666666662</v>
      </c>
    </row>
    <row r="11855" spans="1:5" x14ac:dyDescent="0.25">
      <c r="A11855">
        <v>794</v>
      </c>
      <c r="B11855">
        <v>4</v>
      </c>
      <c r="C11855">
        <f>B11855*Feuil3!$E$5</f>
        <v>1.7043252828387957E-2</v>
      </c>
      <c r="D11855" s="2">
        <f t="shared" si="370"/>
        <v>0.14730968560153457</v>
      </c>
      <c r="E11855">
        <f t="shared" si="371"/>
        <v>0.46666666666666662</v>
      </c>
    </row>
    <row r="11856" spans="1:5" x14ac:dyDescent="0.25">
      <c r="A11856">
        <v>794</v>
      </c>
      <c r="B11856">
        <v>85</v>
      </c>
      <c r="C11856">
        <f>B11856*Feuil3!$E$5</f>
        <v>0.36216912260324408</v>
      </c>
      <c r="D11856" s="2">
        <f t="shared" si="370"/>
        <v>0.67906409769659282</v>
      </c>
      <c r="E11856">
        <f t="shared" si="371"/>
        <v>0.46666666666666662</v>
      </c>
    </row>
    <row r="11857" spans="1:5" x14ac:dyDescent="0.25">
      <c r="A11857">
        <v>794</v>
      </c>
      <c r="B11857">
        <v>52</v>
      </c>
      <c r="C11857">
        <f>B11857*Feuil3!$E$5</f>
        <v>0.22156228676904344</v>
      </c>
      <c r="D11857" s="2">
        <f t="shared" si="370"/>
        <v>0.53113262480881218</v>
      </c>
      <c r="E11857">
        <f t="shared" si="371"/>
        <v>0.46666666666666662</v>
      </c>
    </row>
    <row r="11858" spans="1:5" x14ac:dyDescent="0.25">
      <c r="A11858">
        <v>794</v>
      </c>
      <c r="B11858">
        <v>1</v>
      </c>
      <c r="C11858">
        <f>B11858*Feuil3!$E$5</f>
        <v>4.2608132070969893E-3</v>
      </c>
      <c r="D11858" s="2">
        <f t="shared" si="370"/>
        <v>7.3654842800767284E-2</v>
      </c>
      <c r="E11858">
        <f t="shared" si="371"/>
        <v>0.46666666666666662</v>
      </c>
    </row>
    <row r="11859" spans="1:5" x14ac:dyDescent="0.25">
      <c r="A11859">
        <v>794</v>
      </c>
      <c r="B11859">
        <v>11</v>
      </c>
      <c r="C11859">
        <f>B11859*Feuil3!$E$5</f>
        <v>4.6868945278066884E-2</v>
      </c>
      <c r="D11859" s="2">
        <f t="shared" si="370"/>
        <v>0.2442854775627547</v>
      </c>
      <c r="E11859">
        <f t="shared" si="371"/>
        <v>0.46666666666666662</v>
      </c>
    </row>
    <row r="11860" spans="1:5" x14ac:dyDescent="0.25">
      <c r="A11860">
        <v>794</v>
      </c>
      <c r="B11860">
        <v>36</v>
      </c>
      <c r="C11860">
        <f>B11860*Feuil3!$E$5</f>
        <v>0.15338927545549161</v>
      </c>
      <c r="D11860" s="2">
        <f t="shared" si="370"/>
        <v>0.44192905680460365</v>
      </c>
      <c r="E11860">
        <f t="shared" si="371"/>
        <v>0.46666666666666662</v>
      </c>
    </row>
    <row r="11861" spans="1:5" x14ac:dyDescent="0.25">
      <c r="A11861">
        <v>794</v>
      </c>
      <c r="B11861">
        <v>6</v>
      </c>
      <c r="C11861">
        <f>B11861*Feuil3!$E$5</f>
        <v>2.5564879242581936E-2</v>
      </c>
      <c r="D11861" s="2">
        <f t="shared" si="370"/>
        <v>0.18041678194678687</v>
      </c>
      <c r="E11861">
        <f t="shared" si="371"/>
        <v>0.46666666666666662</v>
      </c>
    </row>
    <row r="11862" spans="1:5" x14ac:dyDescent="0.25">
      <c r="A11862">
        <v>794</v>
      </c>
      <c r="B11862">
        <v>5</v>
      </c>
      <c r="C11862">
        <f>B11862*Feuil3!$E$5</f>
        <v>2.1304066035484945E-2</v>
      </c>
      <c r="D11862" s="2">
        <f t="shared" si="370"/>
        <v>0.16469723537457662</v>
      </c>
      <c r="E11862">
        <f t="shared" si="371"/>
        <v>0.46666666666666662</v>
      </c>
    </row>
    <row r="11863" spans="1:5" x14ac:dyDescent="0.25">
      <c r="A11863">
        <v>794</v>
      </c>
      <c r="B11863">
        <v>17</v>
      </c>
      <c r="C11863">
        <f>B11863*Feuil3!$E$5</f>
        <v>7.2433824520648823E-2</v>
      </c>
      <c r="D11863" s="2">
        <f t="shared" si="370"/>
        <v>0.30368669670582804</v>
      </c>
      <c r="E11863">
        <f t="shared" si="371"/>
        <v>0.46666666666666662</v>
      </c>
    </row>
    <row r="11864" spans="1:5" x14ac:dyDescent="0.25">
      <c r="A11864">
        <v>794</v>
      </c>
      <c r="B11864">
        <v>13</v>
      </c>
      <c r="C11864">
        <f>B11864*Feuil3!$E$5</f>
        <v>5.5390571692260859E-2</v>
      </c>
      <c r="D11864" s="2">
        <f t="shared" si="370"/>
        <v>0.26556631240440609</v>
      </c>
      <c r="E11864">
        <f t="shared" si="371"/>
        <v>0.46666666666666662</v>
      </c>
    </row>
    <row r="11865" spans="1:5" x14ac:dyDescent="0.25">
      <c r="A11865">
        <v>794</v>
      </c>
      <c r="B11865">
        <v>1</v>
      </c>
      <c r="C11865">
        <f>B11865*Feuil3!$E$5</f>
        <v>4.2608132070969893E-3</v>
      </c>
      <c r="D11865" s="2">
        <f t="shared" si="370"/>
        <v>7.3654842800767284E-2</v>
      </c>
      <c r="E11865">
        <f t="shared" si="371"/>
        <v>0.46666666666666662</v>
      </c>
    </row>
    <row r="11866" spans="1:5" x14ac:dyDescent="0.25">
      <c r="A11866">
        <v>794</v>
      </c>
      <c r="B11866">
        <v>2</v>
      </c>
      <c r="C11866">
        <f>B11866*Feuil3!$E$5</f>
        <v>8.5216264141939786E-3</v>
      </c>
      <c r="D11866" s="2">
        <f t="shared" si="370"/>
        <v>0.10416367762330341</v>
      </c>
      <c r="E11866">
        <f t="shared" si="371"/>
        <v>0.46666666666666662</v>
      </c>
    </row>
    <row r="11867" spans="1:5" x14ac:dyDescent="0.25">
      <c r="A11867">
        <v>794</v>
      </c>
      <c r="B11867">
        <v>5</v>
      </c>
      <c r="C11867">
        <f>B11867*Feuil3!$E$5</f>
        <v>2.1304066035484945E-2</v>
      </c>
      <c r="D11867" s="2">
        <f t="shared" si="370"/>
        <v>0.16469723537457662</v>
      </c>
      <c r="E11867">
        <f t="shared" si="371"/>
        <v>0.46666666666666662</v>
      </c>
    </row>
    <row r="11868" spans="1:5" x14ac:dyDescent="0.25">
      <c r="A11868">
        <v>794</v>
      </c>
      <c r="B11868">
        <v>1</v>
      </c>
      <c r="C11868">
        <f>B11868*Feuil3!$E$5</f>
        <v>4.2608132070969893E-3</v>
      </c>
      <c r="D11868" s="2">
        <f t="shared" si="370"/>
        <v>7.3654842800767284E-2</v>
      </c>
      <c r="E11868">
        <f t="shared" si="371"/>
        <v>0.46666666666666662</v>
      </c>
    </row>
    <row r="11869" spans="1:5" x14ac:dyDescent="0.25">
      <c r="A11869">
        <v>794</v>
      </c>
      <c r="B11869">
        <v>23</v>
      </c>
      <c r="C11869">
        <f>B11869*Feuil3!$E$5</f>
        <v>9.7998703763230749E-2</v>
      </c>
      <c r="D11869" s="2">
        <f t="shared" si="370"/>
        <v>0.35323621694856261</v>
      </c>
      <c r="E11869">
        <f t="shared" si="371"/>
        <v>0.46666666666666662</v>
      </c>
    </row>
    <row r="11870" spans="1:5" x14ac:dyDescent="0.25">
      <c r="A11870">
        <v>794</v>
      </c>
      <c r="B11870">
        <v>30</v>
      </c>
      <c r="C11870">
        <f>B11870*Feuil3!$E$5</f>
        <v>0.12782439621290967</v>
      </c>
      <c r="D11870" s="2">
        <f t="shared" si="370"/>
        <v>0.40342418871477226</v>
      </c>
      <c r="E11870">
        <f t="shared" si="371"/>
        <v>0.46666666666666662</v>
      </c>
    </row>
    <row r="11871" spans="1:5" x14ac:dyDescent="0.25">
      <c r="A11871">
        <v>794</v>
      </c>
      <c r="B11871">
        <v>1</v>
      </c>
      <c r="C11871">
        <f>B11871*Feuil3!$E$5</f>
        <v>4.2608132070969893E-3</v>
      </c>
      <c r="D11871" s="2">
        <f t="shared" si="370"/>
        <v>7.3654842800767284E-2</v>
      </c>
      <c r="E11871">
        <f t="shared" si="371"/>
        <v>0.46666666666666662</v>
      </c>
    </row>
    <row r="11872" spans="1:5" x14ac:dyDescent="0.25">
      <c r="A11872">
        <v>794</v>
      </c>
      <c r="B11872">
        <v>5</v>
      </c>
      <c r="C11872">
        <f>B11872*Feuil3!$E$5</f>
        <v>2.1304066035484945E-2</v>
      </c>
      <c r="D11872" s="2">
        <f t="shared" si="370"/>
        <v>0.16469723537457662</v>
      </c>
      <c r="E11872">
        <f t="shared" si="371"/>
        <v>0.46666666666666662</v>
      </c>
    </row>
    <row r="11873" spans="1:5" x14ac:dyDescent="0.25">
      <c r="A11873">
        <v>794</v>
      </c>
      <c r="B11873">
        <v>9</v>
      </c>
      <c r="C11873">
        <f>B11873*Feuil3!$E$5</f>
        <v>3.8347318863872902E-2</v>
      </c>
      <c r="D11873" s="2">
        <f t="shared" si="370"/>
        <v>0.22096452840230182</v>
      </c>
      <c r="E11873">
        <f t="shared" si="371"/>
        <v>0.46666666666666662</v>
      </c>
    </row>
    <row r="11874" spans="1:5" x14ac:dyDescent="0.25">
      <c r="A11874">
        <v>794</v>
      </c>
      <c r="B11874">
        <v>1</v>
      </c>
      <c r="C11874">
        <f>B11874*Feuil3!$E$5</f>
        <v>4.2608132070969893E-3</v>
      </c>
      <c r="D11874" s="2">
        <f t="shared" si="370"/>
        <v>7.3654842800767284E-2</v>
      </c>
      <c r="E11874">
        <f t="shared" si="371"/>
        <v>0.46666666666666662</v>
      </c>
    </row>
    <row r="11875" spans="1:5" x14ac:dyDescent="0.25">
      <c r="A11875">
        <v>794</v>
      </c>
      <c r="B11875">
        <v>1</v>
      </c>
      <c r="C11875">
        <f>B11875*Feuil3!$E$5</f>
        <v>4.2608132070969893E-3</v>
      </c>
      <c r="D11875" s="2">
        <f t="shared" si="370"/>
        <v>7.3654842800767284E-2</v>
      </c>
      <c r="E11875">
        <f t="shared" si="371"/>
        <v>0.46666666666666662</v>
      </c>
    </row>
    <row r="11876" spans="1:5" x14ac:dyDescent="0.25">
      <c r="A11876">
        <v>794</v>
      </c>
      <c r="B11876">
        <v>1</v>
      </c>
      <c r="C11876">
        <f>B11876*Feuil3!$E$5</f>
        <v>4.2608132070969893E-3</v>
      </c>
      <c r="D11876" s="2">
        <f t="shared" si="370"/>
        <v>7.3654842800767284E-2</v>
      </c>
      <c r="E11876">
        <f t="shared" si="371"/>
        <v>0.46666666666666662</v>
      </c>
    </row>
    <row r="11877" spans="1:5" x14ac:dyDescent="0.25">
      <c r="A11877">
        <v>794</v>
      </c>
      <c r="B11877">
        <v>9</v>
      </c>
      <c r="C11877">
        <f>B11877*Feuil3!$E$5</f>
        <v>3.8347318863872902E-2</v>
      </c>
      <c r="D11877" s="2">
        <f t="shared" si="370"/>
        <v>0.22096452840230182</v>
      </c>
      <c r="E11877">
        <f t="shared" si="371"/>
        <v>0.46666666666666662</v>
      </c>
    </row>
    <row r="11878" spans="1:5" x14ac:dyDescent="0.25">
      <c r="A11878">
        <v>794</v>
      </c>
      <c r="B11878">
        <v>9</v>
      </c>
      <c r="C11878">
        <f>B11878*Feuil3!$E$5</f>
        <v>3.8347318863872902E-2</v>
      </c>
      <c r="D11878" s="2">
        <f t="shared" si="370"/>
        <v>0.22096452840230182</v>
      </c>
      <c r="E11878">
        <f t="shared" si="371"/>
        <v>0.46666666666666662</v>
      </c>
    </row>
    <row r="11879" spans="1:5" x14ac:dyDescent="0.25">
      <c r="A11879">
        <v>794</v>
      </c>
      <c r="B11879">
        <v>1</v>
      </c>
      <c r="C11879">
        <f>B11879*Feuil3!$E$5</f>
        <v>4.2608132070969893E-3</v>
      </c>
      <c r="D11879" s="2">
        <f t="shared" si="370"/>
        <v>7.3654842800767284E-2</v>
      </c>
      <c r="E11879">
        <f t="shared" si="371"/>
        <v>0.46666666666666662</v>
      </c>
    </row>
    <row r="11880" spans="1:5" x14ac:dyDescent="0.25">
      <c r="A11880">
        <v>794</v>
      </c>
      <c r="B11880">
        <v>1</v>
      </c>
      <c r="C11880">
        <f>B11880*Feuil3!$E$5</f>
        <v>4.2608132070969893E-3</v>
      </c>
      <c r="D11880" s="2">
        <f t="shared" si="370"/>
        <v>7.3654842800767284E-2</v>
      </c>
      <c r="E11880">
        <f t="shared" si="371"/>
        <v>0.46666666666666662</v>
      </c>
    </row>
    <row r="11881" spans="1:5" x14ac:dyDescent="0.25">
      <c r="A11881">
        <v>794</v>
      </c>
      <c r="B11881">
        <v>1</v>
      </c>
      <c r="C11881">
        <f>B11881*Feuil3!$E$5</f>
        <v>4.2608132070969893E-3</v>
      </c>
      <c r="D11881" s="2">
        <f t="shared" si="370"/>
        <v>7.3654842800767284E-2</v>
      </c>
      <c r="E11881">
        <f t="shared" si="371"/>
        <v>0.46666666666666662</v>
      </c>
    </row>
    <row r="11882" spans="1:5" x14ac:dyDescent="0.25">
      <c r="A11882">
        <v>794</v>
      </c>
      <c r="B11882">
        <v>6</v>
      </c>
      <c r="C11882">
        <f>B11882*Feuil3!$E$5</f>
        <v>2.5564879242581936E-2</v>
      </c>
      <c r="D11882" s="2">
        <f t="shared" si="370"/>
        <v>0.18041678194678687</v>
      </c>
      <c r="E11882">
        <f t="shared" si="371"/>
        <v>0.46666666666666662</v>
      </c>
    </row>
    <row r="11883" spans="1:5" x14ac:dyDescent="0.25">
      <c r="A11883">
        <v>794</v>
      </c>
      <c r="B11883">
        <v>24</v>
      </c>
      <c r="C11883">
        <f>B11883*Feuil3!$E$5</f>
        <v>0.10225951697032774</v>
      </c>
      <c r="D11883" s="2">
        <f t="shared" si="370"/>
        <v>0.36083356389357374</v>
      </c>
      <c r="E11883">
        <f t="shared" si="371"/>
        <v>0.46666666666666662</v>
      </c>
    </row>
    <row r="11884" spans="1:5" x14ac:dyDescent="0.25">
      <c r="A11884">
        <v>794</v>
      </c>
      <c r="B11884">
        <v>14</v>
      </c>
      <c r="C11884">
        <f>B11884*Feuil3!$E$5</f>
        <v>5.9651384899357854E-2</v>
      </c>
      <c r="D11884" s="2">
        <f t="shared" si="370"/>
        <v>0.27559118663716436</v>
      </c>
      <c r="E11884">
        <f t="shared" si="371"/>
        <v>0.46666666666666662</v>
      </c>
    </row>
    <row r="11885" spans="1:5" x14ac:dyDescent="0.25">
      <c r="A11885">
        <v>794</v>
      </c>
      <c r="B11885">
        <v>48</v>
      </c>
      <c r="C11885">
        <f>B11885*Feuil3!$E$5</f>
        <v>0.20451903394065549</v>
      </c>
      <c r="D11885" s="2">
        <f t="shared" si="370"/>
        <v>0.51029571981771071</v>
      </c>
      <c r="E11885">
        <f t="shared" si="371"/>
        <v>0.46666666666666662</v>
      </c>
    </row>
    <row r="11886" spans="1:5" x14ac:dyDescent="0.25">
      <c r="A11886">
        <v>794</v>
      </c>
      <c r="B11886">
        <v>5</v>
      </c>
      <c r="C11886">
        <f>B11886*Feuil3!$E$5</f>
        <v>2.1304066035484945E-2</v>
      </c>
      <c r="D11886" s="2">
        <f t="shared" si="370"/>
        <v>0.16469723537457662</v>
      </c>
      <c r="E11886">
        <f t="shared" si="371"/>
        <v>0.46666666666666662</v>
      </c>
    </row>
    <row r="11887" spans="1:5" x14ac:dyDescent="0.25">
      <c r="A11887">
        <v>794</v>
      </c>
      <c r="B11887">
        <v>5</v>
      </c>
      <c r="C11887">
        <f>B11887*Feuil3!$E$5</f>
        <v>2.1304066035484945E-2</v>
      </c>
      <c r="D11887" s="2">
        <f t="shared" si="370"/>
        <v>0.16469723537457662</v>
      </c>
      <c r="E11887">
        <f t="shared" si="371"/>
        <v>0.46666666666666662</v>
      </c>
    </row>
    <row r="11888" spans="1:5" x14ac:dyDescent="0.25">
      <c r="A11888">
        <v>794</v>
      </c>
      <c r="B11888">
        <v>9</v>
      </c>
      <c r="C11888">
        <f>B11888*Feuil3!$E$5</f>
        <v>3.8347318863872902E-2</v>
      </c>
      <c r="D11888" s="2">
        <f t="shared" si="370"/>
        <v>0.22096452840230182</v>
      </c>
      <c r="E11888">
        <f t="shared" si="371"/>
        <v>0.46666666666666662</v>
      </c>
    </row>
    <row r="11889" spans="1:5" x14ac:dyDescent="0.25">
      <c r="A11889">
        <v>794</v>
      </c>
      <c r="B11889">
        <v>5</v>
      </c>
      <c r="C11889">
        <f>B11889*Feuil3!$E$5</f>
        <v>2.1304066035484945E-2</v>
      </c>
      <c r="D11889" s="2">
        <f t="shared" si="370"/>
        <v>0.16469723537457662</v>
      </c>
      <c r="E11889">
        <f t="shared" si="371"/>
        <v>0.46666666666666662</v>
      </c>
    </row>
    <row r="11890" spans="1:5" x14ac:dyDescent="0.25">
      <c r="A11890">
        <v>794</v>
      </c>
      <c r="B11890">
        <v>1</v>
      </c>
      <c r="C11890">
        <f>B11890*Feuil3!$E$5</f>
        <v>4.2608132070969893E-3</v>
      </c>
      <c r="D11890" s="2">
        <f t="shared" si="370"/>
        <v>7.3654842800767284E-2</v>
      </c>
      <c r="E11890">
        <f t="shared" si="371"/>
        <v>0.46666666666666662</v>
      </c>
    </row>
    <row r="11891" spans="1:5" x14ac:dyDescent="0.25">
      <c r="A11891">
        <v>794</v>
      </c>
      <c r="B11891">
        <v>24</v>
      </c>
      <c r="C11891">
        <f>B11891*Feuil3!$E$5</f>
        <v>0.10225951697032774</v>
      </c>
      <c r="D11891" s="2">
        <f t="shared" si="370"/>
        <v>0.36083356389357374</v>
      </c>
      <c r="E11891">
        <f t="shared" si="371"/>
        <v>0.46666666666666662</v>
      </c>
    </row>
    <row r="11892" spans="1:5" x14ac:dyDescent="0.25">
      <c r="A11892">
        <v>794</v>
      </c>
      <c r="B11892">
        <v>24</v>
      </c>
      <c r="C11892">
        <f>B11892*Feuil3!$E$5</f>
        <v>0.10225951697032774</v>
      </c>
      <c r="D11892" s="2">
        <f t="shared" si="370"/>
        <v>0.36083356389357374</v>
      </c>
      <c r="E11892">
        <f t="shared" si="371"/>
        <v>0.46666666666666662</v>
      </c>
    </row>
    <row r="11893" spans="1:5" x14ac:dyDescent="0.25">
      <c r="A11893">
        <v>794</v>
      </c>
      <c r="B11893">
        <v>5</v>
      </c>
      <c r="C11893">
        <f>B11893*Feuil3!$E$5</f>
        <v>2.1304066035484945E-2</v>
      </c>
      <c r="D11893" s="2">
        <f t="shared" si="370"/>
        <v>0.16469723537457662</v>
      </c>
      <c r="E11893">
        <f t="shared" si="371"/>
        <v>0.46666666666666662</v>
      </c>
    </row>
    <row r="11894" spans="1:5" x14ac:dyDescent="0.25">
      <c r="A11894">
        <v>794</v>
      </c>
      <c r="B11894">
        <v>1</v>
      </c>
      <c r="C11894">
        <f>B11894*Feuil3!$E$5</f>
        <v>4.2608132070969893E-3</v>
      </c>
      <c r="D11894" s="2">
        <f t="shared" si="370"/>
        <v>7.3654842800767284E-2</v>
      </c>
      <c r="E11894">
        <f t="shared" si="371"/>
        <v>0.46666666666666662</v>
      </c>
    </row>
    <row r="11895" spans="1:5" x14ac:dyDescent="0.25">
      <c r="A11895">
        <v>794</v>
      </c>
      <c r="B11895">
        <v>1</v>
      </c>
      <c r="C11895">
        <f>B11895*Feuil3!$E$5</f>
        <v>4.2608132070969893E-3</v>
      </c>
      <c r="D11895" s="2">
        <f t="shared" si="370"/>
        <v>7.3654842800767284E-2</v>
      </c>
      <c r="E11895">
        <f t="shared" si="371"/>
        <v>0.46666666666666662</v>
      </c>
    </row>
    <row r="11896" spans="1:5" x14ac:dyDescent="0.25">
      <c r="A11896">
        <v>794</v>
      </c>
      <c r="B11896">
        <v>4</v>
      </c>
      <c r="C11896">
        <f>B11896*Feuil3!$E$5</f>
        <v>1.7043252828387957E-2</v>
      </c>
      <c r="D11896" s="2">
        <f t="shared" si="370"/>
        <v>0.14730968560153457</v>
      </c>
      <c r="E11896">
        <f t="shared" si="371"/>
        <v>0.46666666666666662</v>
      </c>
    </row>
    <row r="11897" spans="1:5" x14ac:dyDescent="0.25">
      <c r="A11897">
        <v>794</v>
      </c>
      <c r="B11897">
        <v>20</v>
      </c>
      <c r="C11897">
        <f>B11897*Feuil3!$E$5</f>
        <v>8.5216264141939779E-2</v>
      </c>
      <c r="D11897" s="2">
        <f t="shared" si="370"/>
        <v>0.32939447074915323</v>
      </c>
      <c r="E11897">
        <f t="shared" si="371"/>
        <v>0.46666666666666662</v>
      </c>
    </row>
    <row r="11898" spans="1:5" x14ac:dyDescent="0.25">
      <c r="A11898">
        <v>794</v>
      </c>
      <c r="B11898">
        <v>12</v>
      </c>
      <c r="C11898">
        <f>B11898*Feuil3!$E$5</f>
        <v>5.1129758485163872E-2</v>
      </c>
      <c r="D11898" s="2">
        <f t="shared" si="370"/>
        <v>0.25514785990885536</v>
      </c>
      <c r="E11898">
        <f t="shared" si="371"/>
        <v>0.46666666666666662</v>
      </c>
    </row>
    <row r="11899" spans="1:5" x14ac:dyDescent="0.25">
      <c r="A11899">
        <v>794</v>
      </c>
      <c r="B11899">
        <v>5</v>
      </c>
      <c r="C11899">
        <f>B11899*Feuil3!$E$5</f>
        <v>2.1304066035484945E-2</v>
      </c>
      <c r="D11899" s="2">
        <f t="shared" si="370"/>
        <v>0.16469723537457662</v>
      </c>
      <c r="E11899">
        <f t="shared" si="371"/>
        <v>0.46666666666666662</v>
      </c>
    </row>
    <row r="11900" spans="1:5" x14ac:dyDescent="0.25">
      <c r="A11900">
        <v>794</v>
      </c>
      <c r="B11900">
        <v>3</v>
      </c>
      <c r="C11900">
        <f>B11900*Feuil3!$E$5</f>
        <v>1.2782439621290968E-2</v>
      </c>
      <c r="D11900" s="2">
        <f t="shared" si="370"/>
        <v>0.12757392995442768</v>
      </c>
      <c r="E11900">
        <f t="shared" si="371"/>
        <v>0.46666666666666662</v>
      </c>
    </row>
    <row r="11901" spans="1:5" x14ac:dyDescent="0.25">
      <c r="A11901">
        <v>794</v>
      </c>
      <c r="B11901">
        <v>7</v>
      </c>
      <c r="C11901">
        <f>B11901*Feuil3!$E$5</f>
        <v>2.9825692449678927E-2</v>
      </c>
      <c r="D11901" s="2">
        <f t="shared" si="370"/>
        <v>0.19487239690638636</v>
      </c>
      <c r="E11901">
        <f t="shared" si="371"/>
        <v>0.46666666666666662</v>
      </c>
    </row>
    <row r="11902" spans="1:5" x14ac:dyDescent="0.25">
      <c r="A11902">
        <v>794</v>
      </c>
      <c r="B11902">
        <v>7</v>
      </c>
      <c r="C11902">
        <f>B11902*Feuil3!$E$5</f>
        <v>2.9825692449678927E-2</v>
      </c>
      <c r="D11902" s="2">
        <f t="shared" si="370"/>
        <v>0.19487239690638636</v>
      </c>
      <c r="E11902">
        <f t="shared" si="371"/>
        <v>0.46666666666666662</v>
      </c>
    </row>
    <row r="11903" spans="1:5" x14ac:dyDescent="0.25">
      <c r="A11903">
        <v>794</v>
      </c>
      <c r="B11903">
        <v>21</v>
      </c>
      <c r="C11903">
        <f>B11903*Feuil3!$E$5</f>
        <v>8.9477077349036774E-2</v>
      </c>
      <c r="D11903" s="2">
        <f t="shared" si="370"/>
        <v>0.33752889243458928</v>
      </c>
      <c r="E11903">
        <f t="shared" si="371"/>
        <v>0.46666666666666662</v>
      </c>
    </row>
    <row r="11904" spans="1:5" x14ac:dyDescent="0.25">
      <c r="A11904">
        <v>794</v>
      </c>
      <c r="B11904">
        <v>6</v>
      </c>
      <c r="C11904">
        <f>B11904*Feuil3!$E$5</f>
        <v>2.5564879242581936E-2</v>
      </c>
      <c r="D11904" s="2">
        <f t="shared" si="370"/>
        <v>0.18041678194678687</v>
      </c>
      <c r="E11904">
        <f t="shared" si="371"/>
        <v>0.46666666666666662</v>
      </c>
    </row>
    <row r="11905" spans="1:5" x14ac:dyDescent="0.25">
      <c r="A11905">
        <v>794</v>
      </c>
      <c r="B11905">
        <v>8</v>
      </c>
      <c r="C11905">
        <f>B11905*Feuil3!$E$5</f>
        <v>3.4086505656775914E-2</v>
      </c>
      <c r="D11905" s="2">
        <f t="shared" si="370"/>
        <v>0.20832735524660681</v>
      </c>
      <c r="E11905">
        <f t="shared" si="371"/>
        <v>0.46666666666666662</v>
      </c>
    </row>
    <row r="11906" spans="1:5" x14ac:dyDescent="0.25">
      <c r="A11906">
        <v>794</v>
      </c>
      <c r="B11906">
        <v>1</v>
      </c>
      <c r="C11906">
        <f>B11906*Feuil3!$E$5</f>
        <v>4.2608132070969893E-3</v>
      </c>
      <c r="D11906" s="2">
        <f t="shared" si="370"/>
        <v>7.3654842800767284E-2</v>
      </c>
      <c r="E11906">
        <f t="shared" si="371"/>
        <v>0.46666666666666662</v>
      </c>
    </row>
    <row r="11907" spans="1:5" x14ac:dyDescent="0.25">
      <c r="A11907">
        <v>794</v>
      </c>
      <c r="B11907">
        <v>5</v>
      </c>
      <c r="C11907">
        <f>B11907*Feuil3!$E$5</f>
        <v>2.1304066035484945E-2</v>
      </c>
      <c r="D11907" s="2">
        <f t="shared" ref="D11907:D11970" si="372">2*SQRT(C11907/PI())</f>
        <v>0.16469723537457662</v>
      </c>
      <c r="E11907">
        <f t="shared" si="371"/>
        <v>0.46666666666666662</v>
      </c>
    </row>
    <row r="11908" spans="1:5" x14ac:dyDescent="0.25">
      <c r="A11908">
        <v>794</v>
      </c>
      <c r="B11908">
        <v>1</v>
      </c>
      <c r="C11908">
        <f>B11908*Feuil3!$E$5</f>
        <v>4.2608132070969893E-3</v>
      </c>
      <c r="D11908" s="2">
        <f t="shared" si="372"/>
        <v>7.3654842800767284E-2</v>
      </c>
      <c r="E11908">
        <f t="shared" si="371"/>
        <v>0.46666666666666662</v>
      </c>
    </row>
    <row r="11909" spans="1:5" x14ac:dyDescent="0.25">
      <c r="A11909">
        <v>794</v>
      </c>
      <c r="B11909">
        <v>33</v>
      </c>
      <c r="C11909">
        <f>B11909*Feuil3!$E$5</f>
        <v>0.14060683583420064</v>
      </c>
      <c r="D11909" s="2">
        <f t="shared" si="372"/>
        <v>0.42311485868991811</v>
      </c>
      <c r="E11909">
        <f t="shared" ref="E11909:E11972" si="373">E11908+(A11909-A11908)*(1/30)</f>
        <v>0.46666666666666662</v>
      </c>
    </row>
    <row r="11910" spans="1:5" x14ac:dyDescent="0.25">
      <c r="A11910">
        <v>794</v>
      </c>
      <c r="B11910">
        <v>12</v>
      </c>
      <c r="C11910">
        <f>B11910*Feuil3!$E$5</f>
        <v>5.1129758485163872E-2</v>
      </c>
      <c r="D11910" s="2">
        <f t="shared" si="372"/>
        <v>0.25514785990885536</v>
      </c>
      <c r="E11910">
        <f t="shared" si="373"/>
        <v>0.46666666666666662</v>
      </c>
    </row>
    <row r="11911" spans="1:5" x14ac:dyDescent="0.25">
      <c r="A11911">
        <v>794</v>
      </c>
      <c r="B11911">
        <v>10</v>
      </c>
      <c r="C11911">
        <f>B11911*Feuil3!$E$5</f>
        <v>4.260813207096989E-2</v>
      </c>
      <c r="D11911" s="2">
        <f t="shared" si="372"/>
        <v>0.23291706395208014</v>
      </c>
      <c r="E11911">
        <f t="shared" si="373"/>
        <v>0.46666666666666662</v>
      </c>
    </row>
    <row r="11912" spans="1:5" x14ac:dyDescent="0.25">
      <c r="A11912">
        <v>794</v>
      </c>
      <c r="B11912">
        <v>2</v>
      </c>
      <c r="C11912">
        <f>B11912*Feuil3!$E$5</f>
        <v>8.5216264141939786E-3</v>
      </c>
      <c r="D11912" s="2">
        <f t="shared" si="372"/>
        <v>0.10416367762330341</v>
      </c>
      <c r="E11912">
        <f t="shared" si="373"/>
        <v>0.46666666666666662</v>
      </c>
    </row>
    <row r="11913" spans="1:5" x14ac:dyDescent="0.25">
      <c r="A11913">
        <v>794</v>
      </c>
      <c r="B11913">
        <v>41</v>
      </c>
      <c r="C11913">
        <f>B11913*Feuil3!$E$5</f>
        <v>0.17469334149097657</v>
      </c>
      <c r="D11913" s="2">
        <f t="shared" si="372"/>
        <v>0.47162110914189931</v>
      </c>
      <c r="E11913">
        <f t="shared" si="373"/>
        <v>0.46666666666666662</v>
      </c>
    </row>
    <row r="11914" spans="1:5" x14ac:dyDescent="0.25">
      <c r="A11914">
        <v>794</v>
      </c>
      <c r="B11914">
        <v>90</v>
      </c>
      <c r="C11914">
        <f>B11914*Feuil3!$E$5</f>
        <v>0.38347318863872903</v>
      </c>
      <c r="D11914" s="2">
        <f t="shared" si="372"/>
        <v>0.69875119185624046</v>
      </c>
      <c r="E11914">
        <f t="shared" si="373"/>
        <v>0.46666666666666662</v>
      </c>
    </row>
    <row r="11915" spans="1:5" x14ac:dyDescent="0.25">
      <c r="A11915">
        <v>794</v>
      </c>
      <c r="B11915">
        <v>18</v>
      </c>
      <c r="C11915">
        <f>B11915*Feuil3!$E$5</f>
        <v>7.6694637727745804E-2</v>
      </c>
      <c r="D11915" s="2">
        <f t="shared" si="372"/>
        <v>0.3124910328699102</v>
      </c>
      <c r="E11915">
        <f t="shared" si="373"/>
        <v>0.46666666666666662</v>
      </c>
    </row>
    <row r="11916" spans="1:5" x14ac:dyDescent="0.25">
      <c r="A11916">
        <v>794</v>
      </c>
      <c r="B11916">
        <v>11</v>
      </c>
      <c r="C11916">
        <f>B11916*Feuil3!$E$5</f>
        <v>4.6868945278066884E-2</v>
      </c>
      <c r="D11916" s="2">
        <f t="shared" si="372"/>
        <v>0.2442854775627547</v>
      </c>
      <c r="E11916">
        <f t="shared" si="373"/>
        <v>0.46666666666666662</v>
      </c>
    </row>
    <row r="11917" spans="1:5" x14ac:dyDescent="0.25">
      <c r="A11917">
        <v>794</v>
      </c>
      <c r="B11917">
        <v>1</v>
      </c>
      <c r="C11917">
        <f>B11917*Feuil3!$E$5</f>
        <v>4.2608132070969893E-3</v>
      </c>
      <c r="D11917" s="2">
        <f t="shared" si="372"/>
        <v>7.3654842800767284E-2</v>
      </c>
      <c r="E11917">
        <f t="shared" si="373"/>
        <v>0.46666666666666662</v>
      </c>
    </row>
    <row r="11918" spans="1:5" x14ac:dyDescent="0.25">
      <c r="A11918">
        <v>794</v>
      </c>
      <c r="B11918">
        <v>1</v>
      </c>
      <c r="C11918">
        <f>B11918*Feuil3!$E$5</f>
        <v>4.2608132070969893E-3</v>
      </c>
      <c r="D11918" s="2">
        <f t="shared" si="372"/>
        <v>7.3654842800767284E-2</v>
      </c>
      <c r="E11918">
        <f t="shared" si="373"/>
        <v>0.46666666666666662</v>
      </c>
    </row>
    <row r="11919" spans="1:5" x14ac:dyDescent="0.25">
      <c r="A11919">
        <v>794</v>
      </c>
      <c r="B11919">
        <v>1</v>
      </c>
      <c r="C11919">
        <f>B11919*Feuil3!$E$5</f>
        <v>4.2608132070969893E-3</v>
      </c>
      <c r="D11919" s="2">
        <f t="shared" si="372"/>
        <v>7.3654842800767284E-2</v>
      </c>
      <c r="E11919">
        <f t="shared" si="373"/>
        <v>0.46666666666666662</v>
      </c>
    </row>
    <row r="11920" spans="1:5" x14ac:dyDescent="0.25">
      <c r="A11920">
        <v>794</v>
      </c>
      <c r="B11920">
        <v>2</v>
      </c>
      <c r="C11920">
        <f>B11920*Feuil3!$E$5</f>
        <v>8.5216264141939786E-3</v>
      </c>
      <c r="D11920" s="2">
        <f t="shared" si="372"/>
        <v>0.10416367762330341</v>
      </c>
      <c r="E11920">
        <f t="shared" si="373"/>
        <v>0.46666666666666662</v>
      </c>
    </row>
    <row r="11921" spans="1:5" x14ac:dyDescent="0.25">
      <c r="A11921">
        <v>794</v>
      </c>
      <c r="B11921">
        <v>5</v>
      </c>
      <c r="C11921">
        <f>B11921*Feuil3!$E$5</f>
        <v>2.1304066035484945E-2</v>
      </c>
      <c r="D11921" s="2">
        <f t="shared" si="372"/>
        <v>0.16469723537457662</v>
      </c>
      <c r="E11921">
        <f t="shared" si="373"/>
        <v>0.46666666666666662</v>
      </c>
    </row>
    <row r="11922" spans="1:5" x14ac:dyDescent="0.25">
      <c r="A11922">
        <v>794</v>
      </c>
      <c r="B11922">
        <v>7</v>
      </c>
      <c r="C11922">
        <f>B11922*Feuil3!$E$5</f>
        <v>2.9825692449678927E-2</v>
      </c>
      <c r="D11922" s="2">
        <f t="shared" si="372"/>
        <v>0.19487239690638636</v>
      </c>
      <c r="E11922">
        <f t="shared" si="373"/>
        <v>0.46666666666666662</v>
      </c>
    </row>
    <row r="11923" spans="1:5" x14ac:dyDescent="0.25">
      <c r="A11923">
        <v>794</v>
      </c>
      <c r="B11923">
        <v>2</v>
      </c>
      <c r="C11923">
        <f>B11923*Feuil3!$E$5</f>
        <v>8.5216264141939786E-3</v>
      </c>
      <c r="D11923" s="2">
        <f t="shared" si="372"/>
        <v>0.10416367762330341</v>
      </c>
      <c r="E11923">
        <f t="shared" si="373"/>
        <v>0.46666666666666662</v>
      </c>
    </row>
    <row r="11924" spans="1:5" x14ac:dyDescent="0.25">
      <c r="A11924">
        <v>794</v>
      </c>
      <c r="B11924">
        <v>1</v>
      </c>
      <c r="C11924">
        <f>B11924*Feuil3!$E$5</f>
        <v>4.2608132070969893E-3</v>
      </c>
      <c r="D11924" s="2">
        <f t="shared" si="372"/>
        <v>7.3654842800767284E-2</v>
      </c>
      <c r="E11924">
        <f t="shared" si="373"/>
        <v>0.46666666666666662</v>
      </c>
    </row>
    <row r="11925" spans="1:5" x14ac:dyDescent="0.25">
      <c r="A11925">
        <v>794</v>
      </c>
      <c r="B11925">
        <v>20</v>
      </c>
      <c r="C11925">
        <f>B11925*Feuil3!$E$5</f>
        <v>8.5216264141939779E-2</v>
      </c>
      <c r="D11925" s="2">
        <f t="shared" si="372"/>
        <v>0.32939447074915323</v>
      </c>
      <c r="E11925">
        <f t="shared" si="373"/>
        <v>0.46666666666666662</v>
      </c>
    </row>
    <row r="11926" spans="1:5" x14ac:dyDescent="0.25">
      <c r="A11926">
        <v>794</v>
      </c>
      <c r="B11926">
        <v>4</v>
      </c>
      <c r="C11926">
        <f>B11926*Feuil3!$E$5</f>
        <v>1.7043252828387957E-2</v>
      </c>
      <c r="D11926" s="2">
        <f t="shared" si="372"/>
        <v>0.14730968560153457</v>
      </c>
      <c r="E11926">
        <f t="shared" si="373"/>
        <v>0.46666666666666662</v>
      </c>
    </row>
    <row r="11927" spans="1:5" x14ac:dyDescent="0.25">
      <c r="A11927">
        <v>794</v>
      </c>
      <c r="B11927">
        <v>1</v>
      </c>
      <c r="C11927">
        <f>B11927*Feuil3!$E$5</f>
        <v>4.2608132070969893E-3</v>
      </c>
      <c r="D11927" s="2">
        <f t="shared" si="372"/>
        <v>7.3654842800767284E-2</v>
      </c>
      <c r="E11927">
        <f t="shared" si="373"/>
        <v>0.46666666666666662</v>
      </c>
    </row>
    <row r="11928" spans="1:5" x14ac:dyDescent="0.25">
      <c r="A11928">
        <v>794</v>
      </c>
      <c r="B11928">
        <v>1</v>
      </c>
      <c r="C11928">
        <f>B11928*Feuil3!$E$5</f>
        <v>4.2608132070969893E-3</v>
      </c>
      <c r="D11928" s="2">
        <f t="shared" si="372"/>
        <v>7.3654842800767284E-2</v>
      </c>
      <c r="E11928">
        <f t="shared" si="373"/>
        <v>0.46666666666666662</v>
      </c>
    </row>
    <row r="11929" spans="1:5" x14ac:dyDescent="0.25">
      <c r="A11929">
        <v>794</v>
      </c>
      <c r="B11929">
        <v>1</v>
      </c>
      <c r="C11929">
        <f>B11929*Feuil3!$E$5</f>
        <v>4.2608132070969893E-3</v>
      </c>
      <c r="D11929" s="2">
        <f t="shared" si="372"/>
        <v>7.3654842800767284E-2</v>
      </c>
      <c r="E11929">
        <f t="shared" si="373"/>
        <v>0.46666666666666662</v>
      </c>
    </row>
    <row r="11930" spans="1:5" x14ac:dyDescent="0.25">
      <c r="A11930">
        <v>794</v>
      </c>
      <c r="B11930">
        <v>1</v>
      </c>
      <c r="C11930">
        <f>B11930*Feuil3!$E$5</f>
        <v>4.2608132070969893E-3</v>
      </c>
      <c r="D11930" s="2">
        <f t="shared" si="372"/>
        <v>7.3654842800767284E-2</v>
      </c>
      <c r="E11930">
        <f t="shared" si="373"/>
        <v>0.46666666666666662</v>
      </c>
    </row>
    <row r="11931" spans="1:5" x14ac:dyDescent="0.25">
      <c r="A11931">
        <v>794</v>
      </c>
      <c r="B11931">
        <v>3</v>
      </c>
      <c r="C11931">
        <f>B11931*Feuil3!$E$5</f>
        <v>1.2782439621290968E-2</v>
      </c>
      <c r="D11931" s="2">
        <f t="shared" si="372"/>
        <v>0.12757392995442768</v>
      </c>
      <c r="E11931">
        <f t="shared" si="373"/>
        <v>0.46666666666666662</v>
      </c>
    </row>
    <row r="11932" spans="1:5" x14ac:dyDescent="0.25">
      <c r="A11932">
        <v>794</v>
      </c>
      <c r="B11932">
        <v>21</v>
      </c>
      <c r="C11932">
        <f>B11932*Feuil3!$E$5</f>
        <v>8.9477077349036774E-2</v>
      </c>
      <c r="D11932" s="2">
        <f t="shared" si="372"/>
        <v>0.33752889243458928</v>
      </c>
      <c r="E11932">
        <f t="shared" si="373"/>
        <v>0.46666666666666662</v>
      </c>
    </row>
    <row r="11933" spans="1:5" x14ac:dyDescent="0.25">
      <c r="A11933">
        <v>794</v>
      </c>
      <c r="B11933">
        <v>3</v>
      </c>
      <c r="C11933">
        <f>B11933*Feuil3!$E$5</f>
        <v>1.2782439621290968E-2</v>
      </c>
      <c r="D11933" s="2">
        <f t="shared" si="372"/>
        <v>0.12757392995442768</v>
      </c>
      <c r="E11933">
        <f t="shared" si="373"/>
        <v>0.46666666666666662</v>
      </c>
    </row>
    <row r="11934" spans="1:5" x14ac:dyDescent="0.25">
      <c r="A11934">
        <v>794</v>
      </c>
      <c r="B11934">
        <v>10</v>
      </c>
      <c r="C11934">
        <f>B11934*Feuil3!$E$5</f>
        <v>4.260813207096989E-2</v>
      </c>
      <c r="D11934" s="2">
        <f t="shared" si="372"/>
        <v>0.23291706395208014</v>
      </c>
      <c r="E11934">
        <f t="shared" si="373"/>
        <v>0.46666666666666662</v>
      </c>
    </row>
    <row r="11935" spans="1:5" x14ac:dyDescent="0.25">
      <c r="A11935">
        <v>794</v>
      </c>
      <c r="B11935">
        <v>1</v>
      </c>
      <c r="C11935">
        <f>B11935*Feuil3!$E$5</f>
        <v>4.2608132070969893E-3</v>
      </c>
      <c r="D11935" s="2">
        <f t="shared" si="372"/>
        <v>7.3654842800767284E-2</v>
      </c>
      <c r="E11935">
        <f t="shared" si="373"/>
        <v>0.46666666666666662</v>
      </c>
    </row>
    <row r="11936" spans="1:5" x14ac:dyDescent="0.25">
      <c r="A11936">
        <v>794</v>
      </c>
      <c r="B11936">
        <v>6</v>
      </c>
      <c r="C11936">
        <f>B11936*Feuil3!$E$5</f>
        <v>2.5564879242581936E-2</v>
      </c>
      <c r="D11936" s="2">
        <f t="shared" si="372"/>
        <v>0.18041678194678687</v>
      </c>
      <c r="E11936">
        <f t="shared" si="373"/>
        <v>0.46666666666666662</v>
      </c>
    </row>
    <row r="11937" spans="1:5" x14ac:dyDescent="0.25">
      <c r="A11937">
        <v>794</v>
      </c>
      <c r="B11937">
        <v>8</v>
      </c>
      <c r="C11937">
        <f>B11937*Feuil3!$E$5</f>
        <v>3.4086505656775914E-2</v>
      </c>
      <c r="D11937" s="2">
        <f t="shared" si="372"/>
        <v>0.20832735524660681</v>
      </c>
      <c r="E11937">
        <f t="shared" si="373"/>
        <v>0.46666666666666662</v>
      </c>
    </row>
    <row r="11938" spans="1:5" x14ac:dyDescent="0.25">
      <c r="A11938">
        <v>794</v>
      </c>
      <c r="B11938">
        <v>3</v>
      </c>
      <c r="C11938">
        <f>B11938*Feuil3!$E$5</f>
        <v>1.2782439621290968E-2</v>
      </c>
      <c r="D11938" s="2">
        <f t="shared" si="372"/>
        <v>0.12757392995442768</v>
      </c>
      <c r="E11938">
        <f t="shared" si="373"/>
        <v>0.46666666666666662</v>
      </c>
    </row>
    <row r="11939" spans="1:5" x14ac:dyDescent="0.25">
      <c r="A11939">
        <v>794</v>
      </c>
      <c r="B11939">
        <v>4</v>
      </c>
      <c r="C11939">
        <f>B11939*Feuil3!$E$5</f>
        <v>1.7043252828387957E-2</v>
      </c>
      <c r="D11939" s="2">
        <f t="shared" si="372"/>
        <v>0.14730968560153457</v>
      </c>
      <c r="E11939">
        <f t="shared" si="373"/>
        <v>0.46666666666666662</v>
      </c>
    </row>
    <row r="11940" spans="1:5" x14ac:dyDescent="0.25">
      <c r="A11940">
        <v>794</v>
      </c>
      <c r="B11940">
        <v>26</v>
      </c>
      <c r="C11940">
        <f>B11940*Feuil3!$E$5</f>
        <v>0.11078114338452172</v>
      </c>
      <c r="D11940" s="2">
        <f t="shared" si="372"/>
        <v>0.37556748071172136</v>
      </c>
      <c r="E11940">
        <f t="shared" si="373"/>
        <v>0.46666666666666662</v>
      </c>
    </row>
    <row r="11941" spans="1:5" x14ac:dyDescent="0.25">
      <c r="A11941">
        <v>794</v>
      </c>
      <c r="B11941">
        <v>7</v>
      </c>
      <c r="C11941">
        <f>B11941*Feuil3!$E$5</f>
        <v>2.9825692449678927E-2</v>
      </c>
      <c r="D11941" s="2">
        <f t="shared" si="372"/>
        <v>0.19487239690638636</v>
      </c>
      <c r="E11941">
        <f t="shared" si="373"/>
        <v>0.46666666666666662</v>
      </c>
    </row>
    <row r="11942" spans="1:5" x14ac:dyDescent="0.25">
      <c r="A11942">
        <v>794</v>
      </c>
      <c r="B11942">
        <v>6</v>
      </c>
      <c r="C11942">
        <f>B11942*Feuil3!$E$5</f>
        <v>2.5564879242581936E-2</v>
      </c>
      <c r="D11942" s="2">
        <f t="shared" si="372"/>
        <v>0.18041678194678687</v>
      </c>
      <c r="E11942">
        <f t="shared" si="373"/>
        <v>0.46666666666666662</v>
      </c>
    </row>
    <row r="11943" spans="1:5" x14ac:dyDescent="0.25">
      <c r="A11943">
        <v>794</v>
      </c>
      <c r="B11943">
        <v>9</v>
      </c>
      <c r="C11943">
        <f>B11943*Feuil3!$E$5</f>
        <v>3.8347318863872902E-2</v>
      </c>
      <c r="D11943" s="2">
        <f t="shared" si="372"/>
        <v>0.22096452840230182</v>
      </c>
      <c r="E11943">
        <f t="shared" si="373"/>
        <v>0.46666666666666662</v>
      </c>
    </row>
    <row r="11944" spans="1:5" x14ac:dyDescent="0.25">
      <c r="A11944">
        <v>794</v>
      </c>
      <c r="B11944">
        <v>17</v>
      </c>
      <c r="C11944">
        <f>B11944*Feuil3!$E$5</f>
        <v>7.2433824520648823E-2</v>
      </c>
      <c r="D11944" s="2">
        <f t="shared" si="372"/>
        <v>0.30368669670582804</v>
      </c>
      <c r="E11944">
        <f t="shared" si="373"/>
        <v>0.46666666666666662</v>
      </c>
    </row>
    <row r="11945" spans="1:5" x14ac:dyDescent="0.25">
      <c r="A11945">
        <v>794</v>
      </c>
      <c r="B11945">
        <v>22</v>
      </c>
      <c r="C11945">
        <f>B11945*Feuil3!$E$5</f>
        <v>9.3737890556133768E-2</v>
      </c>
      <c r="D11945" s="2">
        <f t="shared" si="372"/>
        <v>0.34547183546003613</v>
      </c>
      <c r="E11945">
        <f t="shared" si="373"/>
        <v>0.46666666666666662</v>
      </c>
    </row>
    <row r="11946" spans="1:5" x14ac:dyDescent="0.25">
      <c r="A11946">
        <v>794</v>
      </c>
      <c r="B11946">
        <v>5</v>
      </c>
      <c r="C11946">
        <f>B11946*Feuil3!$E$5</f>
        <v>2.1304066035484945E-2</v>
      </c>
      <c r="D11946" s="2">
        <f t="shared" si="372"/>
        <v>0.16469723537457662</v>
      </c>
      <c r="E11946">
        <f t="shared" si="373"/>
        <v>0.46666666666666662</v>
      </c>
    </row>
    <row r="11947" spans="1:5" x14ac:dyDescent="0.25">
      <c r="A11947">
        <v>794</v>
      </c>
      <c r="B11947">
        <v>20</v>
      </c>
      <c r="C11947">
        <f>B11947*Feuil3!$E$5</f>
        <v>8.5216264141939779E-2</v>
      </c>
      <c r="D11947" s="2">
        <f t="shared" si="372"/>
        <v>0.32939447074915323</v>
      </c>
      <c r="E11947">
        <f t="shared" si="373"/>
        <v>0.46666666666666662</v>
      </c>
    </row>
    <row r="11948" spans="1:5" x14ac:dyDescent="0.25">
      <c r="A11948">
        <v>794</v>
      </c>
      <c r="B11948">
        <v>23</v>
      </c>
      <c r="C11948">
        <f>B11948*Feuil3!$E$5</f>
        <v>9.7998703763230749E-2</v>
      </c>
      <c r="D11948" s="2">
        <f t="shared" si="372"/>
        <v>0.35323621694856261</v>
      </c>
      <c r="E11948">
        <f t="shared" si="373"/>
        <v>0.46666666666666662</v>
      </c>
    </row>
    <row r="11949" spans="1:5" x14ac:dyDescent="0.25">
      <c r="A11949">
        <v>794</v>
      </c>
      <c r="B11949">
        <v>1</v>
      </c>
      <c r="C11949">
        <f>B11949*Feuil3!$E$5</f>
        <v>4.2608132070969893E-3</v>
      </c>
      <c r="D11949" s="2">
        <f t="shared" si="372"/>
        <v>7.3654842800767284E-2</v>
      </c>
      <c r="E11949">
        <f t="shared" si="373"/>
        <v>0.46666666666666662</v>
      </c>
    </row>
    <row r="11950" spans="1:5" x14ac:dyDescent="0.25">
      <c r="A11950">
        <v>794</v>
      </c>
      <c r="B11950">
        <v>2</v>
      </c>
      <c r="C11950">
        <f>B11950*Feuil3!$E$5</f>
        <v>8.5216264141939786E-3</v>
      </c>
      <c r="D11950" s="2">
        <f t="shared" si="372"/>
        <v>0.10416367762330341</v>
      </c>
      <c r="E11950">
        <f t="shared" si="373"/>
        <v>0.46666666666666662</v>
      </c>
    </row>
    <row r="11951" spans="1:5" x14ac:dyDescent="0.25">
      <c r="A11951">
        <v>794</v>
      </c>
      <c r="B11951">
        <v>3</v>
      </c>
      <c r="C11951">
        <f>B11951*Feuil3!$E$5</f>
        <v>1.2782439621290968E-2</v>
      </c>
      <c r="D11951" s="2">
        <f t="shared" si="372"/>
        <v>0.12757392995442768</v>
      </c>
      <c r="E11951">
        <f t="shared" si="373"/>
        <v>0.46666666666666662</v>
      </c>
    </row>
    <row r="11952" spans="1:5" x14ac:dyDescent="0.25">
      <c r="A11952">
        <v>794</v>
      </c>
      <c r="B11952">
        <v>2</v>
      </c>
      <c r="C11952">
        <f>B11952*Feuil3!$E$5</f>
        <v>8.5216264141939786E-3</v>
      </c>
      <c r="D11952" s="2">
        <f t="shared" si="372"/>
        <v>0.10416367762330341</v>
      </c>
      <c r="E11952">
        <f t="shared" si="373"/>
        <v>0.46666666666666662</v>
      </c>
    </row>
    <row r="11953" spans="1:5" x14ac:dyDescent="0.25">
      <c r="A11953">
        <v>794</v>
      </c>
      <c r="B11953">
        <v>2</v>
      </c>
      <c r="C11953">
        <f>B11953*Feuil3!$E$5</f>
        <v>8.5216264141939786E-3</v>
      </c>
      <c r="D11953" s="2">
        <f t="shared" si="372"/>
        <v>0.10416367762330341</v>
      </c>
      <c r="E11953">
        <f t="shared" si="373"/>
        <v>0.46666666666666662</v>
      </c>
    </row>
    <row r="11954" spans="1:5" x14ac:dyDescent="0.25">
      <c r="A11954">
        <v>794</v>
      </c>
      <c r="B11954">
        <v>15</v>
      </c>
      <c r="C11954">
        <f>B11954*Feuil3!$E$5</f>
        <v>6.3912198106454834E-2</v>
      </c>
      <c r="D11954" s="2">
        <f t="shared" si="372"/>
        <v>0.28526397953489691</v>
      </c>
      <c r="E11954">
        <f t="shared" si="373"/>
        <v>0.46666666666666662</v>
      </c>
    </row>
    <row r="11955" spans="1:5" x14ac:dyDescent="0.25">
      <c r="A11955">
        <v>794</v>
      </c>
      <c r="B11955">
        <v>48</v>
      </c>
      <c r="C11955">
        <f>B11955*Feuil3!$E$5</f>
        <v>0.20451903394065549</v>
      </c>
      <c r="D11955" s="2">
        <f t="shared" si="372"/>
        <v>0.51029571981771071</v>
      </c>
      <c r="E11955">
        <f t="shared" si="373"/>
        <v>0.46666666666666662</v>
      </c>
    </row>
    <row r="11956" spans="1:5" x14ac:dyDescent="0.25">
      <c r="A11956">
        <v>794</v>
      </c>
      <c r="B11956">
        <v>10</v>
      </c>
      <c r="C11956">
        <f>B11956*Feuil3!$E$5</f>
        <v>4.260813207096989E-2</v>
      </c>
      <c r="D11956" s="2">
        <f t="shared" si="372"/>
        <v>0.23291706395208014</v>
      </c>
      <c r="E11956">
        <f t="shared" si="373"/>
        <v>0.46666666666666662</v>
      </c>
    </row>
    <row r="11957" spans="1:5" x14ac:dyDescent="0.25">
      <c r="A11957">
        <v>794</v>
      </c>
      <c r="B11957">
        <v>13</v>
      </c>
      <c r="C11957">
        <f>B11957*Feuil3!$E$5</f>
        <v>5.5390571692260859E-2</v>
      </c>
      <c r="D11957" s="2">
        <f t="shared" si="372"/>
        <v>0.26556631240440609</v>
      </c>
      <c r="E11957">
        <f t="shared" si="373"/>
        <v>0.46666666666666662</v>
      </c>
    </row>
    <row r="11958" spans="1:5" x14ac:dyDescent="0.25">
      <c r="A11958">
        <v>794</v>
      </c>
      <c r="B11958">
        <v>9</v>
      </c>
      <c r="C11958">
        <f>B11958*Feuil3!$E$5</f>
        <v>3.8347318863872902E-2</v>
      </c>
      <c r="D11958" s="2">
        <f t="shared" si="372"/>
        <v>0.22096452840230182</v>
      </c>
      <c r="E11958">
        <f t="shared" si="373"/>
        <v>0.46666666666666662</v>
      </c>
    </row>
    <row r="11959" spans="1:5" x14ac:dyDescent="0.25">
      <c r="A11959">
        <v>794</v>
      </c>
      <c r="B11959">
        <v>2</v>
      </c>
      <c r="C11959">
        <f>B11959*Feuil3!$E$5</f>
        <v>8.5216264141939786E-3</v>
      </c>
      <c r="D11959" s="2">
        <f t="shared" si="372"/>
        <v>0.10416367762330341</v>
      </c>
      <c r="E11959">
        <f t="shared" si="373"/>
        <v>0.46666666666666662</v>
      </c>
    </row>
    <row r="11960" spans="1:5" x14ac:dyDescent="0.25">
      <c r="A11960">
        <v>794</v>
      </c>
      <c r="B11960">
        <v>26</v>
      </c>
      <c r="C11960">
        <f>B11960*Feuil3!$E$5</f>
        <v>0.11078114338452172</v>
      </c>
      <c r="D11960" s="2">
        <f t="shared" si="372"/>
        <v>0.37556748071172136</v>
      </c>
      <c r="E11960">
        <f t="shared" si="373"/>
        <v>0.46666666666666662</v>
      </c>
    </row>
    <row r="11961" spans="1:5" x14ac:dyDescent="0.25">
      <c r="A11961">
        <v>794</v>
      </c>
      <c r="B11961">
        <v>7</v>
      </c>
      <c r="C11961">
        <f>B11961*Feuil3!$E$5</f>
        <v>2.9825692449678927E-2</v>
      </c>
      <c r="D11961" s="2">
        <f t="shared" si="372"/>
        <v>0.19487239690638636</v>
      </c>
      <c r="E11961">
        <f t="shared" si="373"/>
        <v>0.46666666666666662</v>
      </c>
    </row>
    <row r="11962" spans="1:5" x14ac:dyDescent="0.25">
      <c r="A11962">
        <v>794</v>
      </c>
      <c r="B11962">
        <v>9</v>
      </c>
      <c r="C11962">
        <f>B11962*Feuil3!$E$5</f>
        <v>3.8347318863872902E-2</v>
      </c>
      <c r="D11962" s="2">
        <f t="shared" si="372"/>
        <v>0.22096452840230182</v>
      </c>
      <c r="E11962">
        <f t="shared" si="373"/>
        <v>0.46666666666666662</v>
      </c>
    </row>
    <row r="11963" spans="1:5" x14ac:dyDescent="0.25">
      <c r="A11963">
        <v>794</v>
      </c>
      <c r="B11963">
        <v>54</v>
      </c>
      <c r="C11963">
        <f>B11963*Feuil3!$E$5</f>
        <v>0.23008391318323743</v>
      </c>
      <c r="D11963" s="2">
        <f t="shared" si="372"/>
        <v>0.54125034584036058</v>
      </c>
      <c r="E11963">
        <f t="shared" si="373"/>
        <v>0.46666666666666662</v>
      </c>
    </row>
    <row r="11964" spans="1:5" x14ac:dyDescent="0.25">
      <c r="A11964">
        <v>794</v>
      </c>
      <c r="B11964">
        <v>67</v>
      </c>
      <c r="C11964">
        <f>B11964*Feuil3!$E$5</f>
        <v>0.28547448487549826</v>
      </c>
      <c r="D11964" s="2">
        <f t="shared" si="372"/>
        <v>0.60289087168109001</v>
      </c>
      <c r="E11964">
        <f t="shared" si="373"/>
        <v>0.46666666666666662</v>
      </c>
    </row>
    <row r="11965" spans="1:5" x14ac:dyDescent="0.25">
      <c r="A11965">
        <v>794</v>
      </c>
      <c r="B11965">
        <v>16</v>
      </c>
      <c r="C11965">
        <f>B11965*Feuil3!$E$5</f>
        <v>6.8173011313551829E-2</v>
      </c>
      <c r="D11965" s="2">
        <f t="shared" si="372"/>
        <v>0.29461937120306914</v>
      </c>
      <c r="E11965">
        <f t="shared" si="373"/>
        <v>0.46666666666666662</v>
      </c>
    </row>
    <row r="11966" spans="1:5" x14ac:dyDescent="0.25">
      <c r="A11966">
        <v>794</v>
      </c>
      <c r="B11966">
        <v>1</v>
      </c>
      <c r="C11966">
        <f>B11966*Feuil3!$E$5</f>
        <v>4.2608132070969893E-3</v>
      </c>
      <c r="D11966" s="2">
        <f t="shared" si="372"/>
        <v>7.3654842800767284E-2</v>
      </c>
      <c r="E11966">
        <f t="shared" si="373"/>
        <v>0.46666666666666662</v>
      </c>
    </row>
    <row r="11967" spans="1:5" x14ac:dyDescent="0.25">
      <c r="A11967">
        <v>794</v>
      </c>
      <c r="B11967">
        <v>6</v>
      </c>
      <c r="C11967">
        <f>B11967*Feuil3!$E$5</f>
        <v>2.5564879242581936E-2</v>
      </c>
      <c r="D11967" s="2">
        <f t="shared" si="372"/>
        <v>0.18041678194678687</v>
      </c>
      <c r="E11967">
        <f t="shared" si="373"/>
        <v>0.46666666666666662</v>
      </c>
    </row>
    <row r="11968" spans="1:5" x14ac:dyDescent="0.25">
      <c r="A11968">
        <v>794</v>
      </c>
      <c r="B11968">
        <v>21</v>
      </c>
      <c r="C11968">
        <f>B11968*Feuil3!$E$5</f>
        <v>8.9477077349036774E-2</v>
      </c>
      <c r="D11968" s="2">
        <f t="shared" si="372"/>
        <v>0.33752889243458928</v>
      </c>
      <c r="E11968">
        <f t="shared" si="373"/>
        <v>0.46666666666666662</v>
      </c>
    </row>
    <row r="11969" spans="1:5" x14ac:dyDescent="0.25">
      <c r="A11969">
        <v>794</v>
      </c>
      <c r="B11969">
        <v>73</v>
      </c>
      <c r="C11969">
        <f>B11969*Feuil3!$E$5</f>
        <v>0.3110393641180802</v>
      </c>
      <c r="D11969" s="2">
        <f t="shared" si="372"/>
        <v>0.62930725275052957</v>
      </c>
      <c r="E11969">
        <f t="shared" si="373"/>
        <v>0.46666666666666662</v>
      </c>
    </row>
    <row r="11970" spans="1:5" x14ac:dyDescent="0.25">
      <c r="A11970">
        <v>794</v>
      </c>
      <c r="B11970">
        <v>3</v>
      </c>
      <c r="C11970">
        <f>B11970*Feuil3!$E$5</f>
        <v>1.2782439621290968E-2</v>
      </c>
      <c r="D11970" s="2">
        <f t="shared" si="372"/>
        <v>0.12757392995442768</v>
      </c>
      <c r="E11970">
        <f t="shared" si="373"/>
        <v>0.46666666666666662</v>
      </c>
    </row>
    <row r="11971" spans="1:5" x14ac:dyDescent="0.25">
      <c r="A11971">
        <v>794</v>
      </c>
      <c r="B11971">
        <v>2</v>
      </c>
      <c r="C11971">
        <f>B11971*Feuil3!$E$5</f>
        <v>8.5216264141939786E-3</v>
      </c>
      <c r="D11971" s="2">
        <f t="shared" ref="D11971:D12034" si="374">2*SQRT(C11971/PI())</f>
        <v>0.10416367762330341</v>
      </c>
      <c r="E11971">
        <f t="shared" si="373"/>
        <v>0.46666666666666662</v>
      </c>
    </row>
    <row r="11972" spans="1:5" x14ac:dyDescent="0.25">
      <c r="A11972">
        <v>794</v>
      </c>
      <c r="B11972">
        <v>31</v>
      </c>
      <c r="C11972">
        <f>B11972*Feuil3!$E$5</f>
        <v>0.13208520942000668</v>
      </c>
      <c r="D11972" s="2">
        <f t="shared" si="374"/>
        <v>0.41009280889595945</v>
      </c>
      <c r="E11972">
        <f t="shared" si="373"/>
        <v>0.46666666666666662</v>
      </c>
    </row>
    <row r="11973" spans="1:5" x14ac:dyDescent="0.25">
      <c r="A11973">
        <v>794</v>
      </c>
      <c r="B11973">
        <v>1</v>
      </c>
      <c r="C11973">
        <f>B11973*Feuil3!$E$5</f>
        <v>4.2608132070969893E-3</v>
      </c>
      <c r="D11973" s="2">
        <f t="shared" si="374"/>
        <v>7.3654842800767284E-2</v>
      </c>
      <c r="E11973">
        <f t="shared" ref="E11973:E12036" si="375">E11972+(A11973-A11972)*(1/30)</f>
        <v>0.46666666666666662</v>
      </c>
    </row>
    <row r="11974" spans="1:5" x14ac:dyDescent="0.25">
      <c r="A11974">
        <v>794</v>
      </c>
      <c r="B11974">
        <v>9</v>
      </c>
      <c r="C11974">
        <f>B11974*Feuil3!$E$5</f>
        <v>3.8347318863872902E-2</v>
      </c>
      <c r="D11974" s="2">
        <f t="shared" si="374"/>
        <v>0.22096452840230182</v>
      </c>
      <c r="E11974">
        <f t="shared" si="375"/>
        <v>0.46666666666666662</v>
      </c>
    </row>
    <row r="11975" spans="1:5" x14ac:dyDescent="0.25">
      <c r="A11975">
        <v>794</v>
      </c>
      <c r="B11975">
        <v>21</v>
      </c>
      <c r="C11975">
        <f>B11975*Feuil3!$E$5</f>
        <v>8.9477077349036774E-2</v>
      </c>
      <c r="D11975" s="2">
        <f t="shared" si="374"/>
        <v>0.33752889243458928</v>
      </c>
      <c r="E11975">
        <f t="shared" si="375"/>
        <v>0.46666666666666662</v>
      </c>
    </row>
    <row r="11976" spans="1:5" x14ac:dyDescent="0.25">
      <c r="A11976">
        <v>794</v>
      </c>
      <c r="B11976">
        <v>10</v>
      </c>
      <c r="C11976">
        <f>B11976*Feuil3!$E$5</f>
        <v>4.260813207096989E-2</v>
      </c>
      <c r="D11976" s="2">
        <f t="shared" si="374"/>
        <v>0.23291706395208014</v>
      </c>
      <c r="E11976">
        <f t="shared" si="375"/>
        <v>0.46666666666666662</v>
      </c>
    </row>
    <row r="11977" spans="1:5" x14ac:dyDescent="0.25">
      <c r="A11977">
        <v>794</v>
      </c>
      <c r="B11977">
        <v>14</v>
      </c>
      <c r="C11977">
        <f>B11977*Feuil3!$E$5</f>
        <v>5.9651384899357854E-2</v>
      </c>
      <c r="D11977" s="2">
        <f t="shared" si="374"/>
        <v>0.27559118663716436</v>
      </c>
      <c r="E11977">
        <f t="shared" si="375"/>
        <v>0.46666666666666662</v>
      </c>
    </row>
    <row r="11978" spans="1:5" x14ac:dyDescent="0.25">
      <c r="A11978">
        <v>794</v>
      </c>
      <c r="B11978">
        <v>1</v>
      </c>
      <c r="C11978">
        <f>B11978*Feuil3!$E$5</f>
        <v>4.2608132070969893E-3</v>
      </c>
      <c r="D11978" s="2">
        <f t="shared" si="374"/>
        <v>7.3654842800767284E-2</v>
      </c>
      <c r="E11978">
        <f t="shared" si="375"/>
        <v>0.46666666666666662</v>
      </c>
    </row>
    <row r="11979" spans="1:5" x14ac:dyDescent="0.25">
      <c r="A11979">
        <v>794</v>
      </c>
      <c r="B11979">
        <v>5</v>
      </c>
      <c r="C11979">
        <f>B11979*Feuil3!$E$5</f>
        <v>2.1304066035484945E-2</v>
      </c>
      <c r="D11979" s="2">
        <f t="shared" si="374"/>
        <v>0.16469723537457662</v>
      </c>
      <c r="E11979">
        <f t="shared" si="375"/>
        <v>0.46666666666666662</v>
      </c>
    </row>
    <row r="11980" spans="1:5" x14ac:dyDescent="0.25">
      <c r="A11980">
        <v>794</v>
      </c>
      <c r="B11980">
        <v>8</v>
      </c>
      <c r="C11980">
        <f>B11980*Feuil3!$E$5</f>
        <v>3.4086505656775914E-2</v>
      </c>
      <c r="D11980" s="2">
        <f t="shared" si="374"/>
        <v>0.20832735524660681</v>
      </c>
      <c r="E11980">
        <f t="shared" si="375"/>
        <v>0.46666666666666662</v>
      </c>
    </row>
    <row r="11981" spans="1:5" x14ac:dyDescent="0.25">
      <c r="A11981">
        <v>794</v>
      </c>
      <c r="B11981">
        <v>13</v>
      </c>
      <c r="C11981">
        <f>B11981*Feuil3!$E$5</f>
        <v>5.5390571692260859E-2</v>
      </c>
      <c r="D11981" s="2">
        <f t="shared" si="374"/>
        <v>0.26556631240440609</v>
      </c>
      <c r="E11981">
        <f t="shared" si="375"/>
        <v>0.46666666666666662</v>
      </c>
    </row>
    <row r="11982" spans="1:5" x14ac:dyDescent="0.25">
      <c r="A11982">
        <v>794</v>
      </c>
      <c r="B11982">
        <v>3</v>
      </c>
      <c r="C11982">
        <f>B11982*Feuil3!$E$5</f>
        <v>1.2782439621290968E-2</v>
      </c>
      <c r="D11982" s="2">
        <f t="shared" si="374"/>
        <v>0.12757392995442768</v>
      </c>
      <c r="E11982">
        <f t="shared" si="375"/>
        <v>0.46666666666666662</v>
      </c>
    </row>
    <row r="11983" spans="1:5" x14ac:dyDescent="0.25">
      <c r="A11983">
        <v>794</v>
      </c>
      <c r="B11983">
        <v>23</v>
      </c>
      <c r="C11983">
        <f>B11983*Feuil3!$E$5</f>
        <v>9.7998703763230749E-2</v>
      </c>
      <c r="D11983" s="2">
        <f t="shared" si="374"/>
        <v>0.35323621694856261</v>
      </c>
      <c r="E11983">
        <f t="shared" si="375"/>
        <v>0.46666666666666662</v>
      </c>
    </row>
    <row r="11984" spans="1:5" x14ac:dyDescent="0.25">
      <c r="A11984">
        <v>794</v>
      </c>
      <c r="B11984">
        <v>6</v>
      </c>
      <c r="C11984">
        <f>B11984*Feuil3!$E$5</f>
        <v>2.5564879242581936E-2</v>
      </c>
      <c r="D11984" s="2">
        <f t="shared" si="374"/>
        <v>0.18041678194678687</v>
      </c>
      <c r="E11984">
        <f t="shared" si="375"/>
        <v>0.46666666666666662</v>
      </c>
    </row>
    <row r="11985" spans="1:5" x14ac:dyDescent="0.25">
      <c r="A11985">
        <v>794</v>
      </c>
      <c r="B11985">
        <v>20</v>
      </c>
      <c r="C11985">
        <f>B11985*Feuil3!$E$5</f>
        <v>8.5216264141939779E-2</v>
      </c>
      <c r="D11985" s="2">
        <f t="shared" si="374"/>
        <v>0.32939447074915323</v>
      </c>
      <c r="E11985">
        <f t="shared" si="375"/>
        <v>0.46666666666666662</v>
      </c>
    </row>
    <row r="11986" spans="1:5" x14ac:dyDescent="0.25">
      <c r="A11986">
        <v>794</v>
      </c>
      <c r="B11986">
        <v>85</v>
      </c>
      <c r="C11986">
        <f>B11986*Feuil3!$E$5</f>
        <v>0.36216912260324408</v>
      </c>
      <c r="D11986" s="2">
        <f t="shared" si="374"/>
        <v>0.67906409769659282</v>
      </c>
      <c r="E11986">
        <f t="shared" si="375"/>
        <v>0.46666666666666662</v>
      </c>
    </row>
    <row r="11987" spans="1:5" x14ac:dyDescent="0.25">
      <c r="A11987">
        <v>794</v>
      </c>
      <c r="B11987">
        <v>40</v>
      </c>
      <c r="C11987">
        <f>B11987*Feuil3!$E$5</f>
        <v>0.17043252828387956</v>
      </c>
      <c r="D11987" s="2">
        <f t="shared" si="374"/>
        <v>0.46583412790416029</v>
      </c>
      <c r="E11987">
        <f t="shared" si="375"/>
        <v>0.46666666666666662</v>
      </c>
    </row>
    <row r="11988" spans="1:5" x14ac:dyDescent="0.25">
      <c r="A11988">
        <v>794</v>
      </c>
      <c r="B11988">
        <v>2</v>
      </c>
      <c r="C11988">
        <f>B11988*Feuil3!$E$5</f>
        <v>8.5216264141939786E-3</v>
      </c>
      <c r="D11988" s="2">
        <f t="shared" si="374"/>
        <v>0.10416367762330341</v>
      </c>
      <c r="E11988">
        <f t="shared" si="375"/>
        <v>0.46666666666666662</v>
      </c>
    </row>
    <row r="11989" spans="1:5" x14ac:dyDescent="0.25">
      <c r="A11989">
        <v>794</v>
      </c>
      <c r="B11989">
        <v>10</v>
      </c>
      <c r="C11989">
        <f>B11989*Feuil3!$E$5</f>
        <v>4.260813207096989E-2</v>
      </c>
      <c r="D11989" s="2">
        <f t="shared" si="374"/>
        <v>0.23291706395208014</v>
      </c>
      <c r="E11989">
        <f t="shared" si="375"/>
        <v>0.46666666666666662</v>
      </c>
    </row>
    <row r="11990" spans="1:5" x14ac:dyDescent="0.25">
      <c r="A11990">
        <v>794</v>
      </c>
      <c r="B11990">
        <v>3</v>
      </c>
      <c r="C11990">
        <f>B11990*Feuil3!$E$5</f>
        <v>1.2782439621290968E-2</v>
      </c>
      <c r="D11990" s="2">
        <f t="shared" si="374"/>
        <v>0.12757392995442768</v>
      </c>
      <c r="E11990">
        <f t="shared" si="375"/>
        <v>0.46666666666666662</v>
      </c>
    </row>
    <row r="11991" spans="1:5" x14ac:dyDescent="0.25">
      <c r="A11991">
        <v>794</v>
      </c>
      <c r="B11991">
        <v>6</v>
      </c>
      <c r="C11991">
        <f>B11991*Feuil3!$E$5</f>
        <v>2.5564879242581936E-2</v>
      </c>
      <c r="D11991" s="2">
        <f t="shared" si="374"/>
        <v>0.18041678194678687</v>
      </c>
      <c r="E11991">
        <f t="shared" si="375"/>
        <v>0.46666666666666662</v>
      </c>
    </row>
    <row r="11992" spans="1:5" x14ac:dyDescent="0.25">
      <c r="A11992">
        <v>794</v>
      </c>
      <c r="B11992">
        <v>21</v>
      </c>
      <c r="C11992">
        <f>B11992*Feuil3!$E$5</f>
        <v>8.9477077349036774E-2</v>
      </c>
      <c r="D11992" s="2">
        <f t="shared" si="374"/>
        <v>0.33752889243458928</v>
      </c>
      <c r="E11992">
        <f t="shared" si="375"/>
        <v>0.46666666666666662</v>
      </c>
    </row>
    <row r="11993" spans="1:5" x14ac:dyDescent="0.25">
      <c r="A11993">
        <v>794</v>
      </c>
      <c r="B11993">
        <v>1</v>
      </c>
      <c r="C11993">
        <f>B11993*Feuil3!$E$5</f>
        <v>4.2608132070969893E-3</v>
      </c>
      <c r="D11993" s="2">
        <f t="shared" si="374"/>
        <v>7.3654842800767284E-2</v>
      </c>
      <c r="E11993">
        <f t="shared" si="375"/>
        <v>0.46666666666666662</v>
      </c>
    </row>
    <row r="11994" spans="1:5" x14ac:dyDescent="0.25">
      <c r="A11994">
        <v>794</v>
      </c>
      <c r="B11994">
        <v>5</v>
      </c>
      <c r="C11994">
        <f>B11994*Feuil3!$E$5</f>
        <v>2.1304066035484945E-2</v>
      </c>
      <c r="D11994" s="2">
        <f t="shared" si="374"/>
        <v>0.16469723537457662</v>
      </c>
      <c r="E11994">
        <f t="shared" si="375"/>
        <v>0.46666666666666662</v>
      </c>
    </row>
    <row r="11995" spans="1:5" x14ac:dyDescent="0.25">
      <c r="A11995">
        <v>794</v>
      </c>
      <c r="B11995">
        <v>32</v>
      </c>
      <c r="C11995">
        <f>B11995*Feuil3!$E$5</f>
        <v>0.13634602262710366</v>
      </c>
      <c r="D11995" s="2">
        <f t="shared" si="374"/>
        <v>0.41665471049321362</v>
      </c>
      <c r="E11995">
        <f t="shared" si="375"/>
        <v>0.46666666666666662</v>
      </c>
    </row>
    <row r="11996" spans="1:5" x14ac:dyDescent="0.25">
      <c r="A11996">
        <v>794</v>
      </c>
      <c r="B11996">
        <v>4</v>
      </c>
      <c r="C11996">
        <f>B11996*Feuil3!$E$5</f>
        <v>1.7043252828387957E-2</v>
      </c>
      <c r="D11996" s="2">
        <f t="shared" si="374"/>
        <v>0.14730968560153457</v>
      </c>
      <c r="E11996">
        <f t="shared" si="375"/>
        <v>0.46666666666666662</v>
      </c>
    </row>
    <row r="11997" spans="1:5" x14ac:dyDescent="0.25">
      <c r="A11997">
        <v>794</v>
      </c>
      <c r="B11997">
        <v>3</v>
      </c>
      <c r="C11997">
        <f>B11997*Feuil3!$E$5</f>
        <v>1.2782439621290968E-2</v>
      </c>
      <c r="D11997" s="2">
        <f t="shared" si="374"/>
        <v>0.12757392995442768</v>
      </c>
      <c r="E11997">
        <f t="shared" si="375"/>
        <v>0.46666666666666662</v>
      </c>
    </row>
    <row r="11998" spans="1:5" x14ac:dyDescent="0.25">
      <c r="A11998">
        <v>794</v>
      </c>
      <c r="B11998">
        <v>2</v>
      </c>
      <c r="C11998">
        <f>B11998*Feuil3!$E$5</f>
        <v>8.5216264141939786E-3</v>
      </c>
      <c r="D11998" s="2">
        <f t="shared" si="374"/>
        <v>0.10416367762330341</v>
      </c>
      <c r="E11998">
        <f t="shared" si="375"/>
        <v>0.46666666666666662</v>
      </c>
    </row>
    <row r="11999" spans="1:5" x14ac:dyDescent="0.25">
      <c r="A11999">
        <v>794</v>
      </c>
      <c r="B11999">
        <v>7</v>
      </c>
      <c r="C11999">
        <f>B11999*Feuil3!$E$5</f>
        <v>2.9825692449678927E-2</v>
      </c>
      <c r="D11999" s="2">
        <f t="shared" si="374"/>
        <v>0.19487239690638636</v>
      </c>
      <c r="E11999">
        <f t="shared" si="375"/>
        <v>0.46666666666666662</v>
      </c>
    </row>
    <row r="12000" spans="1:5" x14ac:dyDescent="0.25">
      <c r="A12000">
        <v>794</v>
      </c>
      <c r="B12000">
        <v>1</v>
      </c>
      <c r="C12000">
        <f>B12000*Feuil3!$E$5</f>
        <v>4.2608132070969893E-3</v>
      </c>
      <c r="D12000" s="2">
        <f t="shared" si="374"/>
        <v>7.3654842800767284E-2</v>
      </c>
      <c r="E12000">
        <f t="shared" si="375"/>
        <v>0.46666666666666662</v>
      </c>
    </row>
    <row r="12001" spans="1:5" x14ac:dyDescent="0.25">
      <c r="A12001">
        <v>794</v>
      </c>
      <c r="B12001">
        <v>8</v>
      </c>
      <c r="C12001">
        <f>B12001*Feuil3!$E$5</f>
        <v>3.4086505656775914E-2</v>
      </c>
      <c r="D12001" s="2">
        <f t="shared" si="374"/>
        <v>0.20832735524660681</v>
      </c>
      <c r="E12001">
        <f t="shared" si="375"/>
        <v>0.46666666666666662</v>
      </c>
    </row>
    <row r="12002" spans="1:5" x14ac:dyDescent="0.25">
      <c r="A12002">
        <v>794</v>
      </c>
      <c r="B12002">
        <v>3</v>
      </c>
      <c r="C12002">
        <f>B12002*Feuil3!$E$5</f>
        <v>1.2782439621290968E-2</v>
      </c>
      <c r="D12002" s="2">
        <f t="shared" si="374"/>
        <v>0.12757392995442768</v>
      </c>
      <c r="E12002">
        <f t="shared" si="375"/>
        <v>0.46666666666666662</v>
      </c>
    </row>
    <row r="12003" spans="1:5" x14ac:dyDescent="0.25">
      <c r="A12003">
        <v>794</v>
      </c>
      <c r="B12003">
        <v>13</v>
      </c>
      <c r="C12003">
        <f>B12003*Feuil3!$E$5</f>
        <v>5.5390571692260859E-2</v>
      </c>
      <c r="D12003" s="2">
        <f t="shared" si="374"/>
        <v>0.26556631240440609</v>
      </c>
      <c r="E12003">
        <f t="shared" si="375"/>
        <v>0.46666666666666662</v>
      </c>
    </row>
    <row r="12004" spans="1:5" x14ac:dyDescent="0.25">
      <c r="A12004">
        <v>794</v>
      </c>
      <c r="B12004">
        <v>17</v>
      </c>
      <c r="C12004">
        <f>B12004*Feuil3!$E$5</f>
        <v>7.2433824520648823E-2</v>
      </c>
      <c r="D12004" s="2">
        <f t="shared" si="374"/>
        <v>0.30368669670582804</v>
      </c>
      <c r="E12004">
        <f t="shared" si="375"/>
        <v>0.46666666666666662</v>
      </c>
    </row>
    <row r="12005" spans="1:5" x14ac:dyDescent="0.25">
      <c r="A12005">
        <v>794</v>
      </c>
      <c r="B12005">
        <v>12</v>
      </c>
      <c r="C12005">
        <f>B12005*Feuil3!$E$5</f>
        <v>5.1129758485163872E-2</v>
      </c>
      <c r="D12005" s="2">
        <f t="shared" si="374"/>
        <v>0.25514785990885536</v>
      </c>
      <c r="E12005">
        <f t="shared" si="375"/>
        <v>0.46666666666666662</v>
      </c>
    </row>
    <row r="12006" spans="1:5" x14ac:dyDescent="0.25">
      <c r="A12006">
        <v>794</v>
      </c>
      <c r="B12006">
        <v>5</v>
      </c>
      <c r="C12006">
        <f>B12006*Feuil3!$E$5</f>
        <v>2.1304066035484945E-2</v>
      </c>
      <c r="D12006" s="2">
        <f t="shared" si="374"/>
        <v>0.16469723537457662</v>
      </c>
      <c r="E12006">
        <f t="shared" si="375"/>
        <v>0.46666666666666662</v>
      </c>
    </row>
    <row r="12007" spans="1:5" x14ac:dyDescent="0.25">
      <c r="A12007">
        <v>794</v>
      </c>
      <c r="B12007">
        <v>15</v>
      </c>
      <c r="C12007">
        <f>B12007*Feuil3!$E$5</f>
        <v>6.3912198106454834E-2</v>
      </c>
      <c r="D12007" s="2">
        <f t="shared" si="374"/>
        <v>0.28526397953489691</v>
      </c>
      <c r="E12007">
        <f t="shared" si="375"/>
        <v>0.46666666666666662</v>
      </c>
    </row>
    <row r="12008" spans="1:5" x14ac:dyDescent="0.25">
      <c r="A12008">
        <v>794</v>
      </c>
      <c r="B12008">
        <v>21</v>
      </c>
      <c r="C12008">
        <f>B12008*Feuil3!$E$5</f>
        <v>8.9477077349036774E-2</v>
      </c>
      <c r="D12008" s="2">
        <f t="shared" si="374"/>
        <v>0.33752889243458928</v>
      </c>
      <c r="E12008">
        <f t="shared" si="375"/>
        <v>0.46666666666666662</v>
      </c>
    </row>
    <row r="12009" spans="1:5" x14ac:dyDescent="0.25">
      <c r="A12009">
        <v>794</v>
      </c>
      <c r="B12009">
        <v>4</v>
      </c>
      <c r="C12009">
        <f>B12009*Feuil3!$E$5</f>
        <v>1.7043252828387957E-2</v>
      </c>
      <c r="D12009" s="2">
        <f t="shared" si="374"/>
        <v>0.14730968560153457</v>
      </c>
      <c r="E12009">
        <f t="shared" si="375"/>
        <v>0.46666666666666662</v>
      </c>
    </row>
    <row r="12010" spans="1:5" x14ac:dyDescent="0.25">
      <c r="A12010">
        <v>794</v>
      </c>
      <c r="B12010">
        <v>5</v>
      </c>
      <c r="C12010">
        <f>B12010*Feuil3!$E$5</f>
        <v>2.1304066035484945E-2</v>
      </c>
      <c r="D12010" s="2">
        <f t="shared" si="374"/>
        <v>0.16469723537457662</v>
      </c>
      <c r="E12010">
        <f t="shared" si="375"/>
        <v>0.46666666666666662</v>
      </c>
    </row>
    <row r="12011" spans="1:5" x14ac:dyDescent="0.25">
      <c r="A12011">
        <v>794</v>
      </c>
      <c r="B12011">
        <v>41</v>
      </c>
      <c r="C12011">
        <f>B12011*Feuil3!$E$5</f>
        <v>0.17469334149097657</v>
      </c>
      <c r="D12011" s="2">
        <f t="shared" si="374"/>
        <v>0.47162110914189931</v>
      </c>
      <c r="E12011">
        <f t="shared" si="375"/>
        <v>0.46666666666666662</v>
      </c>
    </row>
    <row r="12012" spans="1:5" x14ac:dyDescent="0.25">
      <c r="A12012">
        <v>794</v>
      </c>
      <c r="B12012">
        <v>5</v>
      </c>
      <c r="C12012">
        <f>B12012*Feuil3!$E$5</f>
        <v>2.1304066035484945E-2</v>
      </c>
      <c r="D12012" s="2">
        <f t="shared" si="374"/>
        <v>0.16469723537457662</v>
      </c>
      <c r="E12012">
        <f t="shared" si="375"/>
        <v>0.46666666666666662</v>
      </c>
    </row>
    <row r="12013" spans="1:5" x14ac:dyDescent="0.25">
      <c r="A12013">
        <v>794</v>
      </c>
      <c r="B12013">
        <v>33</v>
      </c>
      <c r="C12013">
        <f>B12013*Feuil3!$E$5</f>
        <v>0.14060683583420064</v>
      </c>
      <c r="D12013" s="2">
        <f t="shared" si="374"/>
        <v>0.42311485868991811</v>
      </c>
      <c r="E12013">
        <f t="shared" si="375"/>
        <v>0.46666666666666662</v>
      </c>
    </row>
    <row r="12014" spans="1:5" x14ac:dyDescent="0.25">
      <c r="A12014">
        <v>794</v>
      </c>
      <c r="B12014">
        <v>3</v>
      </c>
      <c r="C12014">
        <f>B12014*Feuil3!$E$5</f>
        <v>1.2782439621290968E-2</v>
      </c>
      <c r="D12014" s="2">
        <f t="shared" si="374"/>
        <v>0.12757392995442768</v>
      </c>
      <c r="E12014">
        <f t="shared" si="375"/>
        <v>0.46666666666666662</v>
      </c>
    </row>
    <row r="12015" spans="1:5" x14ac:dyDescent="0.25">
      <c r="A12015">
        <v>794</v>
      </c>
      <c r="B12015">
        <v>14</v>
      </c>
      <c r="C12015">
        <f>B12015*Feuil3!$E$5</f>
        <v>5.9651384899357854E-2</v>
      </c>
      <c r="D12015" s="2">
        <f t="shared" si="374"/>
        <v>0.27559118663716436</v>
      </c>
      <c r="E12015">
        <f t="shared" si="375"/>
        <v>0.46666666666666662</v>
      </c>
    </row>
    <row r="12016" spans="1:5" x14ac:dyDescent="0.25">
      <c r="A12016">
        <v>794</v>
      </c>
      <c r="B12016">
        <v>79</v>
      </c>
      <c r="C12016">
        <f>B12016*Feuil3!$E$5</f>
        <v>0.33660424336066214</v>
      </c>
      <c r="D12016" s="2">
        <f t="shared" si="374"/>
        <v>0.65465856259003696</v>
      </c>
      <c r="E12016">
        <f t="shared" si="375"/>
        <v>0.46666666666666662</v>
      </c>
    </row>
    <row r="12017" spans="1:5" x14ac:dyDescent="0.25">
      <c r="A12017">
        <v>794</v>
      </c>
      <c r="B12017">
        <v>16</v>
      </c>
      <c r="C12017">
        <f>B12017*Feuil3!$E$5</f>
        <v>6.8173011313551829E-2</v>
      </c>
      <c r="D12017" s="2">
        <f t="shared" si="374"/>
        <v>0.29461937120306914</v>
      </c>
      <c r="E12017">
        <f t="shared" si="375"/>
        <v>0.46666666666666662</v>
      </c>
    </row>
    <row r="12018" spans="1:5" x14ac:dyDescent="0.25">
      <c r="A12018">
        <v>794</v>
      </c>
      <c r="B12018">
        <v>19</v>
      </c>
      <c r="C12018">
        <f>B12018*Feuil3!$E$5</f>
        <v>8.0955450934842799E-2</v>
      </c>
      <c r="D12018" s="2">
        <f t="shared" si="374"/>
        <v>0.32105401647091886</v>
      </c>
      <c r="E12018">
        <f t="shared" si="375"/>
        <v>0.46666666666666662</v>
      </c>
    </row>
    <row r="12019" spans="1:5" x14ac:dyDescent="0.25">
      <c r="A12019">
        <v>794</v>
      </c>
      <c r="B12019">
        <v>21</v>
      </c>
      <c r="C12019">
        <f>B12019*Feuil3!$E$5</f>
        <v>8.9477077349036774E-2</v>
      </c>
      <c r="D12019" s="2">
        <f t="shared" si="374"/>
        <v>0.33752889243458928</v>
      </c>
      <c r="E12019">
        <f t="shared" si="375"/>
        <v>0.46666666666666662</v>
      </c>
    </row>
    <row r="12020" spans="1:5" x14ac:dyDescent="0.25">
      <c r="A12020">
        <v>794</v>
      </c>
      <c r="B12020">
        <v>5</v>
      </c>
      <c r="C12020">
        <f>B12020*Feuil3!$E$5</f>
        <v>2.1304066035484945E-2</v>
      </c>
      <c r="D12020" s="2">
        <f t="shared" si="374"/>
        <v>0.16469723537457662</v>
      </c>
      <c r="E12020">
        <f t="shared" si="375"/>
        <v>0.46666666666666662</v>
      </c>
    </row>
    <row r="12021" spans="1:5" x14ac:dyDescent="0.25">
      <c r="A12021">
        <v>794</v>
      </c>
      <c r="B12021">
        <v>10</v>
      </c>
      <c r="C12021">
        <f>B12021*Feuil3!$E$5</f>
        <v>4.260813207096989E-2</v>
      </c>
      <c r="D12021" s="2">
        <f t="shared" si="374"/>
        <v>0.23291706395208014</v>
      </c>
      <c r="E12021">
        <f t="shared" si="375"/>
        <v>0.46666666666666662</v>
      </c>
    </row>
    <row r="12022" spans="1:5" x14ac:dyDescent="0.25">
      <c r="A12022">
        <v>794</v>
      </c>
      <c r="B12022">
        <v>2</v>
      </c>
      <c r="C12022">
        <f>B12022*Feuil3!$E$5</f>
        <v>8.5216264141939786E-3</v>
      </c>
      <c r="D12022" s="2">
        <f t="shared" si="374"/>
        <v>0.10416367762330341</v>
      </c>
      <c r="E12022">
        <f t="shared" si="375"/>
        <v>0.46666666666666662</v>
      </c>
    </row>
    <row r="12023" spans="1:5" x14ac:dyDescent="0.25">
      <c r="A12023">
        <v>794</v>
      </c>
      <c r="B12023">
        <v>2</v>
      </c>
      <c r="C12023">
        <f>B12023*Feuil3!$E$5</f>
        <v>8.5216264141939786E-3</v>
      </c>
      <c r="D12023" s="2">
        <f t="shared" si="374"/>
        <v>0.10416367762330341</v>
      </c>
      <c r="E12023">
        <f t="shared" si="375"/>
        <v>0.46666666666666662</v>
      </c>
    </row>
    <row r="12024" spans="1:5" x14ac:dyDescent="0.25">
      <c r="A12024">
        <v>794</v>
      </c>
      <c r="B12024">
        <v>4</v>
      </c>
      <c r="C12024">
        <f>B12024*Feuil3!$E$5</f>
        <v>1.7043252828387957E-2</v>
      </c>
      <c r="D12024" s="2">
        <f t="shared" si="374"/>
        <v>0.14730968560153457</v>
      </c>
      <c r="E12024">
        <f t="shared" si="375"/>
        <v>0.46666666666666662</v>
      </c>
    </row>
    <row r="12025" spans="1:5" x14ac:dyDescent="0.25">
      <c r="A12025">
        <v>794</v>
      </c>
      <c r="B12025">
        <v>19</v>
      </c>
      <c r="C12025">
        <f>B12025*Feuil3!$E$5</f>
        <v>8.0955450934842799E-2</v>
      </c>
      <c r="D12025" s="2">
        <f t="shared" si="374"/>
        <v>0.32105401647091886</v>
      </c>
      <c r="E12025">
        <f t="shared" si="375"/>
        <v>0.46666666666666662</v>
      </c>
    </row>
    <row r="12026" spans="1:5" x14ac:dyDescent="0.25">
      <c r="A12026">
        <v>794</v>
      </c>
      <c r="B12026">
        <v>4</v>
      </c>
      <c r="C12026">
        <f>B12026*Feuil3!$E$5</f>
        <v>1.7043252828387957E-2</v>
      </c>
      <c r="D12026" s="2">
        <f t="shared" si="374"/>
        <v>0.14730968560153457</v>
      </c>
      <c r="E12026">
        <f t="shared" si="375"/>
        <v>0.46666666666666662</v>
      </c>
    </row>
    <row r="12027" spans="1:5" x14ac:dyDescent="0.25">
      <c r="A12027">
        <v>794</v>
      </c>
      <c r="B12027">
        <v>5</v>
      </c>
      <c r="C12027">
        <f>B12027*Feuil3!$E$5</f>
        <v>2.1304066035484945E-2</v>
      </c>
      <c r="D12027" s="2">
        <f t="shared" si="374"/>
        <v>0.16469723537457662</v>
      </c>
      <c r="E12027">
        <f t="shared" si="375"/>
        <v>0.46666666666666662</v>
      </c>
    </row>
    <row r="12028" spans="1:5" x14ac:dyDescent="0.25">
      <c r="A12028">
        <v>794</v>
      </c>
      <c r="B12028">
        <v>52</v>
      </c>
      <c r="C12028">
        <f>B12028*Feuil3!$E$5</f>
        <v>0.22156228676904344</v>
      </c>
      <c r="D12028" s="2">
        <f t="shared" si="374"/>
        <v>0.53113262480881218</v>
      </c>
      <c r="E12028">
        <f t="shared" si="375"/>
        <v>0.46666666666666662</v>
      </c>
    </row>
    <row r="12029" spans="1:5" x14ac:dyDescent="0.25">
      <c r="A12029">
        <v>794</v>
      </c>
      <c r="B12029">
        <v>2</v>
      </c>
      <c r="C12029">
        <f>B12029*Feuil3!$E$5</f>
        <v>8.5216264141939786E-3</v>
      </c>
      <c r="D12029" s="2">
        <f t="shared" si="374"/>
        <v>0.10416367762330341</v>
      </c>
      <c r="E12029">
        <f t="shared" si="375"/>
        <v>0.46666666666666662</v>
      </c>
    </row>
    <row r="12030" spans="1:5" x14ac:dyDescent="0.25">
      <c r="A12030">
        <v>794</v>
      </c>
      <c r="B12030">
        <v>3</v>
      </c>
      <c r="C12030">
        <f>B12030*Feuil3!$E$5</f>
        <v>1.2782439621290968E-2</v>
      </c>
      <c r="D12030" s="2">
        <f t="shared" si="374"/>
        <v>0.12757392995442768</v>
      </c>
      <c r="E12030">
        <f t="shared" si="375"/>
        <v>0.46666666666666662</v>
      </c>
    </row>
    <row r="12031" spans="1:5" x14ac:dyDescent="0.25">
      <c r="A12031">
        <v>794</v>
      </c>
      <c r="B12031">
        <v>10</v>
      </c>
      <c r="C12031">
        <f>B12031*Feuil3!$E$5</f>
        <v>4.260813207096989E-2</v>
      </c>
      <c r="D12031" s="2">
        <f t="shared" si="374"/>
        <v>0.23291706395208014</v>
      </c>
      <c r="E12031">
        <f t="shared" si="375"/>
        <v>0.46666666666666662</v>
      </c>
    </row>
    <row r="12032" spans="1:5" x14ac:dyDescent="0.25">
      <c r="A12032">
        <v>794</v>
      </c>
      <c r="B12032">
        <v>2</v>
      </c>
      <c r="C12032">
        <f>B12032*Feuil3!$E$5</f>
        <v>8.5216264141939786E-3</v>
      </c>
      <c r="D12032" s="2">
        <f t="shared" si="374"/>
        <v>0.10416367762330341</v>
      </c>
      <c r="E12032">
        <f t="shared" si="375"/>
        <v>0.46666666666666662</v>
      </c>
    </row>
    <row r="12033" spans="1:5" x14ac:dyDescent="0.25">
      <c r="A12033">
        <v>794</v>
      </c>
      <c r="B12033">
        <v>3</v>
      </c>
      <c r="C12033">
        <f>B12033*Feuil3!$E$5</f>
        <v>1.2782439621290968E-2</v>
      </c>
      <c r="D12033" s="2">
        <f t="shared" si="374"/>
        <v>0.12757392995442768</v>
      </c>
      <c r="E12033">
        <f t="shared" si="375"/>
        <v>0.46666666666666662</v>
      </c>
    </row>
    <row r="12034" spans="1:5" x14ac:dyDescent="0.25">
      <c r="A12034">
        <v>794</v>
      </c>
      <c r="B12034">
        <v>1</v>
      </c>
      <c r="C12034">
        <f>B12034*Feuil3!$E$5</f>
        <v>4.2608132070969893E-3</v>
      </c>
      <c r="D12034" s="2">
        <f t="shared" si="374"/>
        <v>7.3654842800767284E-2</v>
      </c>
      <c r="E12034">
        <f t="shared" si="375"/>
        <v>0.46666666666666662</v>
      </c>
    </row>
    <row r="12035" spans="1:5" x14ac:dyDescent="0.25">
      <c r="A12035">
        <v>794</v>
      </c>
      <c r="B12035">
        <v>1</v>
      </c>
      <c r="C12035">
        <f>B12035*Feuil3!$E$5</f>
        <v>4.2608132070969893E-3</v>
      </c>
      <c r="D12035" s="2">
        <f t="shared" ref="D12035:D12098" si="376">2*SQRT(C12035/PI())</f>
        <v>7.3654842800767284E-2</v>
      </c>
      <c r="E12035">
        <f t="shared" si="375"/>
        <v>0.46666666666666662</v>
      </c>
    </row>
    <row r="12036" spans="1:5" x14ac:dyDescent="0.25">
      <c r="A12036">
        <v>794</v>
      </c>
      <c r="B12036">
        <v>9</v>
      </c>
      <c r="C12036">
        <f>B12036*Feuil3!$E$5</f>
        <v>3.8347318863872902E-2</v>
      </c>
      <c r="D12036" s="2">
        <f t="shared" si="376"/>
        <v>0.22096452840230182</v>
      </c>
      <c r="E12036">
        <f t="shared" si="375"/>
        <v>0.46666666666666662</v>
      </c>
    </row>
    <row r="12037" spans="1:5" x14ac:dyDescent="0.25">
      <c r="A12037">
        <v>794</v>
      </c>
      <c r="B12037">
        <v>12</v>
      </c>
      <c r="C12037">
        <f>B12037*Feuil3!$E$5</f>
        <v>5.1129758485163872E-2</v>
      </c>
      <c r="D12037" s="2">
        <f t="shared" si="376"/>
        <v>0.25514785990885536</v>
      </c>
      <c r="E12037">
        <f t="shared" ref="E12037:E12100" si="377">E12036+(A12037-A12036)*(1/30)</f>
        <v>0.46666666666666662</v>
      </c>
    </row>
    <row r="12038" spans="1:5" x14ac:dyDescent="0.25">
      <c r="A12038">
        <v>794</v>
      </c>
      <c r="B12038">
        <v>9</v>
      </c>
      <c r="C12038">
        <f>B12038*Feuil3!$E$5</f>
        <v>3.8347318863872902E-2</v>
      </c>
      <c r="D12038" s="2">
        <f t="shared" si="376"/>
        <v>0.22096452840230182</v>
      </c>
      <c r="E12038">
        <f t="shared" si="377"/>
        <v>0.46666666666666662</v>
      </c>
    </row>
    <row r="12039" spans="1:5" x14ac:dyDescent="0.25">
      <c r="A12039">
        <v>794</v>
      </c>
      <c r="B12039">
        <v>5</v>
      </c>
      <c r="C12039">
        <f>B12039*Feuil3!$E$5</f>
        <v>2.1304066035484945E-2</v>
      </c>
      <c r="D12039" s="2">
        <f t="shared" si="376"/>
        <v>0.16469723537457662</v>
      </c>
      <c r="E12039">
        <f t="shared" si="377"/>
        <v>0.46666666666666662</v>
      </c>
    </row>
    <row r="12040" spans="1:5" x14ac:dyDescent="0.25">
      <c r="A12040">
        <v>794</v>
      </c>
      <c r="B12040">
        <v>1</v>
      </c>
      <c r="C12040">
        <f>B12040*Feuil3!$E$5</f>
        <v>4.2608132070969893E-3</v>
      </c>
      <c r="D12040" s="2">
        <f t="shared" si="376"/>
        <v>7.3654842800767284E-2</v>
      </c>
      <c r="E12040">
        <f t="shared" si="377"/>
        <v>0.46666666666666662</v>
      </c>
    </row>
    <row r="12041" spans="1:5" x14ac:dyDescent="0.25">
      <c r="A12041">
        <v>794</v>
      </c>
      <c r="B12041">
        <v>17</v>
      </c>
      <c r="C12041">
        <f>B12041*Feuil3!$E$5</f>
        <v>7.2433824520648823E-2</v>
      </c>
      <c r="D12041" s="2">
        <f t="shared" si="376"/>
        <v>0.30368669670582804</v>
      </c>
      <c r="E12041">
        <f t="shared" si="377"/>
        <v>0.46666666666666662</v>
      </c>
    </row>
    <row r="12042" spans="1:5" x14ac:dyDescent="0.25">
      <c r="A12042">
        <v>794</v>
      </c>
      <c r="B12042">
        <v>23</v>
      </c>
      <c r="C12042">
        <f>B12042*Feuil3!$E$5</f>
        <v>9.7998703763230749E-2</v>
      </c>
      <c r="D12042" s="2">
        <f t="shared" si="376"/>
        <v>0.35323621694856261</v>
      </c>
      <c r="E12042">
        <f t="shared" si="377"/>
        <v>0.46666666666666662</v>
      </c>
    </row>
    <row r="12043" spans="1:5" x14ac:dyDescent="0.25">
      <c r="A12043">
        <v>794</v>
      </c>
      <c r="B12043">
        <v>1</v>
      </c>
      <c r="C12043">
        <f>B12043*Feuil3!$E$5</f>
        <v>4.2608132070969893E-3</v>
      </c>
      <c r="D12043" s="2">
        <f t="shared" si="376"/>
        <v>7.3654842800767284E-2</v>
      </c>
      <c r="E12043">
        <f t="shared" si="377"/>
        <v>0.46666666666666662</v>
      </c>
    </row>
    <row r="12044" spans="1:5" x14ac:dyDescent="0.25">
      <c r="A12044">
        <v>794</v>
      </c>
      <c r="B12044">
        <v>2</v>
      </c>
      <c r="C12044">
        <f>B12044*Feuil3!$E$5</f>
        <v>8.5216264141939786E-3</v>
      </c>
      <c r="D12044" s="2">
        <f t="shared" si="376"/>
        <v>0.10416367762330341</v>
      </c>
      <c r="E12044">
        <f t="shared" si="377"/>
        <v>0.46666666666666662</v>
      </c>
    </row>
    <row r="12045" spans="1:5" x14ac:dyDescent="0.25">
      <c r="A12045">
        <v>794</v>
      </c>
      <c r="B12045">
        <v>6</v>
      </c>
      <c r="C12045">
        <f>B12045*Feuil3!$E$5</f>
        <v>2.5564879242581936E-2</v>
      </c>
      <c r="D12045" s="2">
        <f t="shared" si="376"/>
        <v>0.18041678194678687</v>
      </c>
      <c r="E12045">
        <f t="shared" si="377"/>
        <v>0.46666666666666662</v>
      </c>
    </row>
    <row r="12046" spans="1:5" x14ac:dyDescent="0.25">
      <c r="A12046">
        <v>794</v>
      </c>
      <c r="B12046">
        <v>23</v>
      </c>
      <c r="C12046">
        <f>B12046*Feuil3!$E$5</f>
        <v>9.7998703763230749E-2</v>
      </c>
      <c r="D12046" s="2">
        <f t="shared" si="376"/>
        <v>0.35323621694856261</v>
      </c>
      <c r="E12046">
        <f t="shared" si="377"/>
        <v>0.46666666666666662</v>
      </c>
    </row>
    <row r="12047" spans="1:5" x14ac:dyDescent="0.25">
      <c r="A12047">
        <v>794</v>
      </c>
      <c r="B12047">
        <v>33</v>
      </c>
      <c r="C12047">
        <f>B12047*Feuil3!$E$5</f>
        <v>0.14060683583420064</v>
      </c>
      <c r="D12047" s="2">
        <f t="shared" si="376"/>
        <v>0.42311485868991811</v>
      </c>
      <c r="E12047">
        <f t="shared" si="377"/>
        <v>0.46666666666666662</v>
      </c>
    </row>
    <row r="12048" spans="1:5" x14ac:dyDescent="0.25">
      <c r="A12048">
        <v>794</v>
      </c>
      <c r="B12048">
        <v>8</v>
      </c>
      <c r="C12048">
        <f>B12048*Feuil3!$E$5</f>
        <v>3.4086505656775914E-2</v>
      </c>
      <c r="D12048" s="2">
        <f t="shared" si="376"/>
        <v>0.20832735524660681</v>
      </c>
      <c r="E12048">
        <f t="shared" si="377"/>
        <v>0.46666666666666662</v>
      </c>
    </row>
    <row r="12049" spans="1:5" x14ac:dyDescent="0.25">
      <c r="A12049">
        <v>794</v>
      </c>
      <c r="B12049">
        <v>7</v>
      </c>
      <c r="C12049">
        <f>B12049*Feuil3!$E$5</f>
        <v>2.9825692449678927E-2</v>
      </c>
      <c r="D12049" s="2">
        <f t="shared" si="376"/>
        <v>0.19487239690638636</v>
      </c>
      <c r="E12049">
        <f t="shared" si="377"/>
        <v>0.46666666666666662</v>
      </c>
    </row>
    <row r="12050" spans="1:5" x14ac:dyDescent="0.25">
      <c r="A12050">
        <v>794</v>
      </c>
      <c r="B12050">
        <v>18</v>
      </c>
      <c r="C12050">
        <f>B12050*Feuil3!$E$5</f>
        <v>7.6694637727745804E-2</v>
      </c>
      <c r="D12050" s="2">
        <f t="shared" si="376"/>
        <v>0.3124910328699102</v>
      </c>
      <c r="E12050">
        <f t="shared" si="377"/>
        <v>0.46666666666666662</v>
      </c>
    </row>
    <row r="12051" spans="1:5" x14ac:dyDescent="0.25">
      <c r="A12051">
        <v>794</v>
      </c>
      <c r="B12051">
        <v>10</v>
      </c>
      <c r="C12051">
        <f>B12051*Feuil3!$E$5</f>
        <v>4.260813207096989E-2</v>
      </c>
      <c r="D12051" s="2">
        <f t="shared" si="376"/>
        <v>0.23291706395208014</v>
      </c>
      <c r="E12051">
        <f t="shared" si="377"/>
        <v>0.46666666666666662</v>
      </c>
    </row>
    <row r="12052" spans="1:5" x14ac:dyDescent="0.25">
      <c r="A12052">
        <v>794</v>
      </c>
      <c r="B12052">
        <v>7</v>
      </c>
      <c r="C12052">
        <f>B12052*Feuil3!$E$5</f>
        <v>2.9825692449678927E-2</v>
      </c>
      <c r="D12052" s="2">
        <f t="shared" si="376"/>
        <v>0.19487239690638636</v>
      </c>
      <c r="E12052">
        <f t="shared" si="377"/>
        <v>0.46666666666666662</v>
      </c>
    </row>
    <row r="12053" spans="1:5" x14ac:dyDescent="0.25">
      <c r="A12053">
        <v>794</v>
      </c>
      <c r="B12053">
        <v>2</v>
      </c>
      <c r="C12053">
        <f>B12053*Feuil3!$E$5</f>
        <v>8.5216264141939786E-3</v>
      </c>
      <c r="D12053" s="2">
        <f t="shared" si="376"/>
        <v>0.10416367762330341</v>
      </c>
      <c r="E12053">
        <f t="shared" si="377"/>
        <v>0.46666666666666662</v>
      </c>
    </row>
    <row r="12054" spans="1:5" x14ac:dyDescent="0.25">
      <c r="A12054">
        <v>794</v>
      </c>
      <c r="B12054">
        <v>11</v>
      </c>
      <c r="C12054">
        <f>B12054*Feuil3!$E$5</f>
        <v>4.6868945278066884E-2</v>
      </c>
      <c r="D12054" s="2">
        <f t="shared" si="376"/>
        <v>0.2442854775627547</v>
      </c>
      <c r="E12054">
        <f t="shared" si="377"/>
        <v>0.46666666666666662</v>
      </c>
    </row>
    <row r="12055" spans="1:5" x14ac:dyDescent="0.25">
      <c r="A12055">
        <v>794</v>
      </c>
      <c r="B12055">
        <v>2</v>
      </c>
      <c r="C12055">
        <f>B12055*Feuil3!$E$5</f>
        <v>8.5216264141939786E-3</v>
      </c>
      <c r="D12055" s="2">
        <f t="shared" si="376"/>
        <v>0.10416367762330341</v>
      </c>
      <c r="E12055">
        <f t="shared" si="377"/>
        <v>0.46666666666666662</v>
      </c>
    </row>
    <row r="12056" spans="1:5" x14ac:dyDescent="0.25">
      <c r="A12056">
        <v>794</v>
      </c>
      <c r="B12056">
        <v>3</v>
      </c>
      <c r="C12056">
        <f>B12056*Feuil3!$E$5</f>
        <v>1.2782439621290968E-2</v>
      </c>
      <c r="D12056" s="2">
        <f t="shared" si="376"/>
        <v>0.12757392995442768</v>
      </c>
      <c r="E12056">
        <f t="shared" si="377"/>
        <v>0.46666666666666662</v>
      </c>
    </row>
    <row r="12057" spans="1:5" x14ac:dyDescent="0.25">
      <c r="A12057">
        <v>794</v>
      </c>
      <c r="B12057">
        <v>3</v>
      </c>
      <c r="C12057">
        <f>B12057*Feuil3!$E$5</f>
        <v>1.2782439621290968E-2</v>
      </c>
      <c r="D12057" s="2">
        <f t="shared" si="376"/>
        <v>0.12757392995442768</v>
      </c>
      <c r="E12057">
        <f t="shared" si="377"/>
        <v>0.46666666666666662</v>
      </c>
    </row>
    <row r="12058" spans="1:5" x14ac:dyDescent="0.25">
      <c r="A12058">
        <v>794</v>
      </c>
      <c r="B12058">
        <v>14</v>
      </c>
      <c r="C12058">
        <f>B12058*Feuil3!$E$5</f>
        <v>5.9651384899357854E-2</v>
      </c>
      <c r="D12058" s="2">
        <f t="shared" si="376"/>
        <v>0.27559118663716436</v>
      </c>
      <c r="E12058">
        <f t="shared" si="377"/>
        <v>0.46666666666666662</v>
      </c>
    </row>
    <row r="12059" spans="1:5" x14ac:dyDescent="0.25">
      <c r="A12059">
        <v>794</v>
      </c>
      <c r="B12059">
        <v>23</v>
      </c>
      <c r="C12059">
        <f>B12059*Feuil3!$E$5</f>
        <v>9.7998703763230749E-2</v>
      </c>
      <c r="D12059" s="2">
        <f t="shared" si="376"/>
        <v>0.35323621694856261</v>
      </c>
      <c r="E12059">
        <f t="shared" si="377"/>
        <v>0.46666666666666662</v>
      </c>
    </row>
    <row r="12060" spans="1:5" x14ac:dyDescent="0.25">
      <c r="A12060">
        <v>794</v>
      </c>
      <c r="B12060">
        <v>1</v>
      </c>
      <c r="C12060">
        <f>B12060*Feuil3!$E$5</f>
        <v>4.2608132070969893E-3</v>
      </c>
      <c r="D12060" s="2">
        <f t="shared" si="376"/>
        <v>7.3654842800767284E-2</v>
      </c>
      <c r="E12060">
        <f t="shared" si="377"/>
        <v>0.46666666666666662</v>
      </c>
    </row>
    <row r="12061" spans="1:5" x14ac:dyDescent="0.25">
      <c r="A12061">
        <v>794</v>
      </c>
      <c r="B12061">
        <v>4</v>
      </c>
      <c r="C12061">
        <f>B12061*Feuil3!$E$5</f>
        <v>1.7043252828387957E-2</v>
      </c>
      <c r="D12061" s="2">
        <f t="shared" si="376"/>
        <v>0.14730968560153457</v>
      </c>
      <c r="E12061">
        <f t="shared" si="377"/>
        <v>0.46666666666666662</v>
      </c>
    </row>
    <row r="12062" spans="1:5" x14ac:dyDescent="0.25">
      <c r="A12062">
        <v>795</v>
      </c>
      <c r="B12062">
        <v>47</v>
      </c>
      <c r="C12062">
        <f>B12062*Feuil3!$E$5</f>
        <v>0.20025822073355851</v>
      </c>
      <c r="D12062" s="2">
        <f t="shared" si="376"/>
        <v>0.50495216188889591</v>
      </c>
      <c r="E12062">
        <f t="shared" si="377"/>
        <v>0.49999999999999994</v>
      </c>
    </row>
    <row r="12063" spans="1:5" x14ac:dyDescent="0.25">
      <c r="A12063">
        <v>795</v>
      </c>
      <c r="B12063">
        <v>5</v>
      </c>
      <c r="C12063">
        <f>B12063*Feuil3!$E$5</f>
        <v>2.1304066035484945E-2</v>
      </c>
      <c r="D12063" s="2">
        <f t="shared" si="376"/>
        <v>0.16469723537457662</v>
      </c>
      <c r="E12063">
        <f t="shared" si="377"/>
        <v>0.49999999999999994</v>
      </c>
    </row>
    <row r="12064" spans="1:5" x14ac:dyDescent="0.25">
      <c r="A12064">
        <v>795</v>
      </c>
      <c r="B12064">
        <v>8</v>
      </c>
      <c r="C12064">
        <f>B12064*Feuil3!$E$5</f>
        <v>3.4086505656775914E-2</v>
      </c>
      <c r="D12064" s="2">
        <f t="shared" si="376"/>
        <v>0.20832735524660681</v>
      </c>
      <c r="E12064">
        <f t="shared" si="377"/>
        <v>0.49999999999999994</v>
      </c>
    </row>
    <row r="12065" spans="1:5" x14ac:dyDescent="0.25">
      <c r="A12065">
        <v>795</v>
      </c>
      <c r="B12065">
        <v>6</v>
      </c>
      <c r="C12065">
        <f>B12065*Feuil3!$E$5</f>
        <v>2.5564879242581936E-2</v>
      </c>
      <c r="D12065" s="2">
        <f t="shared" si="376"/>
        <v>0.18041678194678687</v>
      </c>
      <c r="E12065">
        <f t="shared" si="377"/>
        <v>0.49999999999999994</v>
      </c>
    </row>
    <row r="12066" spans="1:5" x14ac:dyDescent="0.25">
      <c r="A12066">
        <v>795</v>
      </c>
      <c r="B12066">
        <v>1</v>
      </c>
      <c r="C12066">
        <f>B12066*Feuil3!$E$5</f>
        <v>4.2608132070969893E-3</v>
      </c>
      <c r="D12066" s="2">
        <f t="shared" si="376"/>
        <v>7.3654842800767284E-2</v>
      </c>
      <c r="E12066">
        <f t="shared" si="377"/>
        <v>0.49999999999999994</v>
      </c>
    </row>
    <row r="12067" spans="1:5" x14ac:dyDescent="0.25">
      <c r="A12067">
        <v>795</v>
      </c>
      <c r="B12067">
        <v>2299</v>
      </c>
      <c r="C12067">
        <f>B12067*Feuil3!$E$5</f>
        <v>9.7956095631159776</v>
      </c>
      <c r="D12067" s="2">
        <f t="shared" si="376"/>
        <v>3.5315941811801075</v>
      </c>
      <c r="E12067">
        <f t="shared" si="377"/>
        <v>0.49999999999999994</v>
      </c>
    </row>
    <row r="12068" spans="1:5" x14ac:dyDescent="0.25">
      <c r="A12068">
        <v>795</v>
      </c>
      <c r="B12068">
        <v>8</v>
      </c>
      <c r="C12068">
        <f>B12068*Feuil3!$E$5</f>
        <v>3.4086505656775914E-2</v>
      </c>
      <c r="D12068" s="2">
        <f t="shared" si="376"/>
        <v>0.20832735524660681</v>
      </c>
      <c r="E12068">
        <f t="shared" si="377"/>
        <v>0.49999999999999994</v>
      </c>
    </row>
    <row r="12069" spans="1:5" x14ac:dyDescent="0.25">
      <c r="A12069">
        <v>795</v>
      </c>
      <c r="B12069">
        <v>9</v>
      </c>
      <c r="C12069">
        <f>B12069*Feuil3!$E$5</f>
        <v>3.8347318863872902E-2</v>
      </c>
      <c r="D12069" s="2">
        <f t="shared" si="376"/>
        <v>0.22096452840230182</v>
      </c>
      <c r="E12069">
        <f t="shared" si="377"/>
        <v>0.49999999999999994</v>
      </c>
    </row>
    <row r="12070" spans="1:5" x14ac:dyDescent="0.25">
      <c r="A12070">
        <v>795</v>
      </c>
      <c r="B12070">
        <v>7</v>
      </c>
      <c r="C12070">
        <f>B12070*Feuil3!$E$5</f>
        <v>2.9825692449678927E-2</v>
      </c>
      <c r="D12070" s="2">
        <f t="shared" si="376"/>
        <v>0.19487239690638636</v>
      </c>
      <c r="E12070">
        <f t="shared" si="377"/>
        <v>0.49999999999999994</v>
      </c>
    </row>
    <row r="12071" spans="1:5" x14ac:dyDescent="0.25">
      <c r="A12071">
        <v>795</v>
      </c>
      <c r="B12071">
        <v>8</v>
      </c>
      <c r="C12071">
        <f>B12071*Feuil3!$E$5</f>
        <v>3.4086505656775914E-2</v>
      </c>
      <c r="D12071" s="2">
        <f t="shared" si="376"/>
        <v>0.20832735524660681</v>
      </c>
      <c r="E12071">
        <f t="shared" si="377"/>
        <v>0.49999999999999994</v>
      </c>
    </row>
    <row r="12072" spans="1:5" x14ac:dyDescent="0.25">
      <c r="A12072">
        <v>795</v>
      </c>
      <c r="B12072">
        <v>8</v>
      </c>
      <c r="C12072">
        <f>B12072*Feuil3!$E$5</f>
        <v>3.4086505656775914E-2</v>
      </c>
      <c r="D12072" s="2">
        <f t="shared" si="376"/>
        <v>0.20832735524660681</v>
      </c>
      <c r="E12072">
        <f t="shared" si="377"/>
        <v>0.49999999999999994</v>
      </c>
    </row>
    <row r="12073" spans="1:5" x14ac:dyDescent="0.25">
      <c r="A12073">
        <v>795</v>
      </c>
      <c r="B12073">
        <v>25</v>
      </c>
      <c r="C12073">
        <f>B12073*Feuil3!$E$5</f>
        <v>0.10652033017742474</v>
      </c>
      <c r="D12073" s="2">
        <f t="shared" si="376"/>
        <v>0.36827421400383642</v>
      </c>
      <c r="E12073">
        <f t="shared" si="377"/>
        <v>0.49999999999999994</v>
      </c>
    </row>
    <row r="12074" spans="1:5" x14ac:dyDescent="0.25">
      <c r="A12074">
        <v>795</v>
      </c>
      <c r="B12074">
        <v>7</v>
      </c>
      <c r="C12074">
        <f>B12074*Feuil3!$E$5</f>
        <v>2.9825692449678927E-2</v>
      </c>
      <c r="D12074" s="2">
        <f t="shared" si="376"/>
        <v>0.19487239690638636</v>
      </c>
      <c r="E12074">
        <f t="shared" si="377"/>
        <v>0.49999999999999994</v>
      </c>
    </row>
    <row r="12075" spans="1:5" x14ac:dyDescent="0.25">
      <c r="A12075">
        <v>795</v>
      </c>
      <c r="B12075">
        <v>16</v>
      </c>
      <c r="C12075">
        <f>B12075*Feuil3!$E$5</f>
        <v>6.8173011313551829E-2</v>
      </c>
      <c r="D12075" s="2">
        <f t="shared" si="376"/>
        <v>0.29461937120306914</v>
      </c>
      <c r="E12075">
        <f t="shared" si="377"/>
        <v>0.49999999999999994</v>
      </c>
    </row>
    <row r="12076" spans="1:5" x14ac:dyDescent="0.25">
      <c r="A12076">
        <v>795</v>
      </c>
      <c r="B12076">
        <v>13</v>
      </c>
      <c r="C12076">
        <f>B12076*Feuil3!$E$5</f>
        <v>5.5390571692260859E-2</v>
      </c>
      <c r="D12076" s="2">
        <f t="shared" si="376"/>
        <v>0.26556631240440609</v>
      </c>
      <c r="E12076">
        <f t="shared" si="377"/>
        <v>0.49999999999999994</v>
      </c>
    </row>
    <row r="12077" spans="1:5" x14ac:dyDescent="0.25">
      <c r="A12077">
        <v>795</v>
      </c>
      <c r="B12077">
        <v>6</v>
      </c>
      <c r="C12077">
        <f>B12077*Feuil3!$E$5</f>
        <v>2.5564879242581936E-2</v>
      </c>
      <c r="D12077" s="2">
        <f t="shared" si="376"/>
        <v>0.18041678194678687</v>
      </c>
      <c r="E12077">
        <f t="shared" si="377"/>
        <v>0.49999999999999994</v>
      </c>
    </row>
    <row r="12078" spans="1:5" x14ac:dyDescent="0.25">
      <c r="A12078">
        <v>795</v>
      </c>
      <c r="B12078">
        <v>8</v>
      </c>
      <c r="C12078">
        <f>B12078*Feuil3!$E$5</f>
        <v>3.4086505656775914E-2</v>
      </c>
      <c r="D12078" s="2">
        <f t="shared" si="376"/>
        <v>0.20832735524660681</v>
      </c>
      <c r="E12078">
        <f t="shared" si="377"/>
        <v>0.49999999999999994</v>
      </c>
    </row>
    <row r="12079" spans="1:5" x14ac:dyDescent="0.25">
      <c r="A12079">
        <v>795</v>
      </c>
      <c r="B12079">
        <v>2</v>
      </c>
      <c r="C12079">
        <f>B12079*Feuil3!$E$5</f>
        <v>8.5216264141939786E-3</v>
      </c>
      <c r="D12079" s="2">
        <f t="shared" si="376"/>
        <v>0.10416367762330341</v>
      </c>
      <c r="E12079">
        <f t="shared" si="377"/>
        <v>0.49999999999999994</v>
      </c>
    </row>
    <row r="12080" spans="1:5" x14ac:dyDescent="0.25">
      <c r="A12080">
        <v>795</v>
      </c>
      <c r="B12080">
        <v>39</v>
      </c>
      <c r="C12080">
        <f>B12080*Feuil3!$E$5</f>
        <v>0.16617171507678258</v>
      </c>
      <c r="D12080" s="2">
        <f t="shared" si="376"/>
        <v>0.45997434586314029</v>
      </c>
      <c r="E12080">
        <f t="shared" si="377"/>
        <v>0.49999999999999994</v>
      </c>
    </row>
    <row r="12081" spans="1:5" x14ac:dyDescent="0.25">
      <c r="A12081">
        <v>795</v>
      </c>
      <c r="B12081">
        <v>2</v>
      </c>
      <c r="C12081">
        <f>B12081*Feuil3!$E$5</f>
        <v>8.5216264141939786E-3</v>
      </c>
      <c r="D12081" s="2">
        <f t="shared" si="376"/>
        <v>0.10416367762330341</v>
      </c>
      <c r="E12081">
        <f t="shared" si="377"/>
        <v>0.49999999999999994</v>
      </c>
    </row>
    <row r="12082" spans="1:5" x14ac:dyDescent="0.25">
      <c r="A12082">
        <v>795</v>
      </c>
      <c r="B12082">
        <v>1</v>
      </c>
      <c r="C12082">
        <f>B12082*Feuil3!$E$5</f>
        <v>4.2608132070969893E-3</v>
      </c>
      <c r="D12082" s="2">
        <f t="shared" si="376"/>
        <v>7.3654842800767284E-2</v>
      </c>
      <c r="E12082">
        <f t="shared" si="377"/>
        <v>0.49999999999999994</v>
      </c>
    </row>
    <row r="12083" spans="1:5" x14ac:dyDescent="0.25">
      <c r="A12083">
        <v>795</v>
      </c>
      <c r="B12083">
        <v>8</v>
      </c>
      <c r="C12083">
        <f>B12083*Feuil3!$E$5</f>
        <v>3.4086505656775914E-2</v>
      </c>
      <c r="D12083" s="2">
        <f t="shared" si="376"/>
        <v>0.20832735524660681</v>
      </c>
      <c r="E12083">
        <f t="shared" si="377"/>
        <v>0.49999999999999994</v>
      </c>
    </row>
    <row r="12084" spans="1:5" x14ac:dyDescent="0.25">
      <c r="A12084">
        <v>795</v>
      </c>
      <c r="B12084">
        <v>4</v>
      </c>
      <c r="C12084">
        <f>B12084*Feuil3!$E$5</f>
        <v>1.7043252828387957E-2</v>
      </c>
      <c r="D12084" s="2">
        <f t="shared" si="376"/>
        <v>0.14730968560153457</v>
      </c>
      <c r="E12084">
        <f t="shared" si="377"/>
        <v>0.49999999999999994</v>
      </c>
    </row>
    <row r="12085" spans="1:5" x14ac:dyDescent="0.25">
      <c r="A12085">
        <v>795</v>
      </c>
      <c r="B12085">
        <v>1</v>
      </c>
      <c r="C12085">
        <f>B12085*Feuil3!$E$5</f>
        <v>4.2608132070969893E-3</v>
      </c>
      <c r="D12085" s="2">
        <f t="shared" si="376"/>
        <v>7.3654842800767284E-2</v>
      </c>
      <c r="E12085">
        <f t="shared" si="377"/>
        <v>0.49999999999999994</v>
      </c>
    </row>
    <row r="12086" spans="1:5" x14ac:dyDescent="0.25">
      <c r="A12086">
        <v>795</v>
      </c>
      <c r="B12086">
        <v>4</v>
      </c>
      <c r="C12086">
        <f>B12086*Feuil3!$E$5</f>
        <v>1.7043252828387957E-2</v>
      </c>
      <c r="D12086" s="2">
        <f t="shared" si="376"/>
        <v>0.14730968560153457</v>
      </c>
      <c r="E12086">
        <f t="shared" si="377"/>
        <v>0.49999999999999994</v>
      </c>
    </row>
    <row r="12087" spans="1:5" x14ac:dyDescent="0.25">
      <c r="A12087">
        <v>795</v>
      </c>
      <c r="B12087">
        <v>3</v>
      </c>
      <c r="C12087">
        <f>B12087*Feuil3!$E$5</f>
        <v>1.2782439621290968E-2</v>
      </c>
      <c r="D12087" s="2">
        <f t="shared" si="376"/>
        <v>0.12757392995442768</v>
      </c>
      <c r="E12087">
        <f t="shared" si="377"/>
        <v>0.49999999999999994</v>
      </c>
    </row>
    <row r="12088" spans="1:5" x14ac:dyDescent="0.25">
      <c r="A12088">
        <v>795</v>
      </c>
      <c r="B12088">
        <v>9</v>
      </c>
      <c r="C12088">
        <f>B12088*Feuil3!$E$5</f>
        <v>3.8347318863872902E-2</v>
      </c>
      <c r="D12088" s="2">
        <f t="shared" si="376"/>
        <v>0.22096452840230182</v>
      </c>
      <c r="E12088">
        <f t="shared" si="377"/>
        <v>0.49999999999999994</v>
      </c>
    </row>
    <row r="12089" spans="1:5" x14ac:dyDescent="0.25">
      <c r="A12089">
        <v>795</v>
      </c>
      <c r="B12089">
        <v>8</v>
      </c>
      <c r="C12089">
        <f>B12089*Feuil3!$E$5</f>
        <v>3.4086505656775914E-2</v>
      </c>
      <c r="D12089" s="2">
        <f t="shared" si="376"/>
        <v>0.20832735524660681</v>
      </c>
      <c r="E12089">
        <f t="shared" si="377"/>
        <v>0.49999999999999994</v>
      </c>
    </row>
    <row r="12090" spans="1:5" x14ac:dyDescent="0.25">
      <c r="A12090">
        <v>795</v>
      </c>
      <c r="B12090">
        <v>2</v>
      </c>
      <c r="C12090">
        <f>B12090*Feuil3!$E$5</f>
        <v>8.5216264141939786E-3</v>
      </c>
      <c r="D12090" s="2">
        <f t="shared" si="376"/>
        <v>0.10416367762330341</v>
      </c>
      <c r="E12090">
        <f t="shared" si="377"/>
        <v>0.49999999999999994</v>
      </c>
    </row>
    <row r="12091" spans="1:5" x14ac:dyDescent="0.25">
      <c r="A12091">
        <v>795</v>
      </c>
      <c r="B12091">
        <v>2</v>
      </c>
      <c r="C12091">
        <f>B12091*Feuil3!$E$5</f>
        <v>8.5216264141939786E-3</v>
      </c>
      <c r="D12091" s="2">
        <f t="shared" si="376"/>
        <v>0.10416367762330341</v>
      </c>
      <c r="E12091">
        <f t="shared" si="377"/>
        <v>0.49999999999999994</v>
      </c>
    </row>
    <row r="12092" spans="1:5" x14ac:dyDescent="0.25">
      <c r="A12092">
        <v>795</v>
      </c>
      <c r="B12092">
        <v>8</v>
      </c>
      <c r="C12092">
        <f>B12092*Feuil3!$E$5</f>
        <v>3.4086505656775914E-2</v>
      </c>
      <c r="D12092" s="2">
        <f t="shared" si="376"/>
        <v>0.20832735524660681</v>
      </c>
      <c r="E12092">
        <f t="shared" si="377"/>
        <v>0.49999999999999994</v>
      </c>
    </row>
    <row r="12093" spans="1:5" x14ac:dyDescent="0.25">
      <c r="A12093">
        <v>795</v>
      </c>
      <c r="B12093">
        <v>7</v>
      </c>
      <c r="C12093">
        <f>B12093*Feuil3!$E$5</f>
        <v>2.9825692449678927E-2</v>
      </c>
      <c r="D12093" s="2">
        <f t="shared" si="376"/>
        <v>0.19487239690638636</v>
      </c>
      <c r="E12093">
        <f t="shared" si="377"/>
        <v>0.49999999999999994</v>
      </c>
    </row>
    <row r="12094" spans="1:5" x14ac:dyDescent="0.25">
      <c r="A12094">
        <v>795</v>
      </c>
      <c r="B12094">
        <v>1</v>
      </c>
      <c r="C12094">
        <f>B12094*Feuil3!$E$5</f>
        <v>4.2608132070969893E-3</v>
      </c>
      <c r="D12094" s="2">
        <f t="shared" si="376"/>
        <v>7.3654842800767284E-2</v>
      </c>
      <c r="E12094">
        <f t="shared" si="377"/>
        <v>0.49999999999999994</v>
      </c>
    </row>
    <row r="12095" spans="1:5" x14ac:dyDescent="0.25">
      <c r="A12095">
        <v>795</v>
      </c>
      <c r="B12095">
        <v>19</v>
      </c>
      <c r="C12095">
        <f>B12095*Feuil3!$E$5</f>
        <v>8.0955450934842799E-2</v>
      </c>
      <c r="D12095" s="2">
        <f t="shared" si="376"/>
        <v>0.32105401647091886</v>
      </c>
      <c r="E12095">
        <f t="shared" si="377"/>
        <v>0.49999999999999994</v>
      </c>
    </row>
    <row r="12096" spans="1:5" x14ac:dyDescent="0.25">
      <c r="A12096">
        <v>795</v>
      </c>
      <c r="B12096">
        <v>1</v>
      </c>
      <c r="C12096">
        <f>B12096*Feuil3!$E$5</f>
        <v>4.2608132070969893E-3</v>
      </c>
      <c r="D12096" s="2">
        <f t="shared" si="376"/>
        <v>7.3654842800767284E-2</v>
      </c>
      <c r="E12096">
        <f t="shared" si="377"/>
        <v>0.49999999999999994</v>
      </c>
    </row>
    <row r="12097" spans="1:5" x14ac:dyDescent="0.25">
      <c r="A12097">
        <v>795</v>
      </c>
      <c r="B12097">
        <v>2</v>
      </c>
      <c r="C12097">
        <f>B12097*Feuil3!$E$5</f>
        <v>8.5216264141939786E-3</v>
      </c>
      <c r="D12097" s="2">
        <f t="shared" si="376"/>
        <v>0.10416367762330341</v>
      </c>
      <c r="E12097">
        <f t="shared" si="377"/>
        <v>0.49999999999999994</v>
      </c>
    </row>
    <row r="12098" spans="1:5" x14ac:dyDescent="0.25">
      <c r="A12098">
        <v>795</v>
      </c>
      <c r="B12098">
        <v>51</v>
      </c>
      <c r="C12098">
        <f>B12098*Feuil3!$E$5</f>
        <v>0.21730147356194646</v>
      </c>
      <c r="D12098" s="2">
        <f t="shared" si="376"/>
        <v>0.52600078827725416</v>
      </c>
      <c r="E12098">
        <f t="shared" si="377"/>
        <v>0.49999999999999994</v>
      </c>
    </row>
    <row r="12099" spans="1:5" x14ac:dyDescent="0.25">
      <c r="A12099">
        <v>795</v>
      </c>
      <c r="B12099">
        <v>9</v>
      </c>
      <c r="C12099">
        <f>B12099*Feuil3!$E$5</f>
        <v>3.8347318863872902E-2</v>
      </c>
      <c r="D12099" s="2">
        <f t="shared" ref="D12099:D12162" si="378">2*SQRT(C12099/PI())</f>
        <v>0.22096452840230182</v>
      </c>
      <c r="E12099">
        <f t="shared" si="377"/>
        <v>0.49999999999999994</v>
      </c>
    </row>
    <row r="12100" spans="1:5" x14ac:dyDescent="0.25">
      <c r="A12100">
        <v>795</v>
      </c>
      <c r="B12100">
        <v>3</v>
      </c>
      <c r="C12100">
        <f>B12100*Feuil3!$E$5</f>
        <v>1.2782439621290968E-2</v>
      </c>
      <c r="D12100" s="2">
        <f t="shared" si="378"/>
        <v>0.12757392995442768</v>
      </c>
      <c r="E12100">
        <f t="shared" si="377"/>
        <v>0.49999999999999994</v>
      </c>
    </row>
    <row r="12101" spans="1:5" x14ac:dyDescent="0.25">
      <c r="A12101">
        <v>795</v>
      </c>
      <c r="B12101">
        <v>3</v>
      </c>
      <c r="C12101">
        <f>B12101*Feuil3!$E$5</f>
        <v>1.2782439621290968E-2</v>
      </c>
      <c r="D12101" s="2">
        <f t="shared" si="378"/>
        <v>0.12757392995442768</v>
      </c>
      <c r="E12101">
        <f t="shared" ref="E12101:E12164" si="379">E12100+(A12101-A12100)*(1/30)</f>
        <v>0.49999999999999994</v>
      </c>
    </row>
    <row r="12102" spans="1:5" x14ac:dyDescent="0.25">
      <c r="A12102">
        <v>795</v>
      </c>
      <c r="B12102">
        <v>18</v>
      </c>
      <c r="C12102">
        <f>B12102*Feuil3!$E$5</f>
        <v>7.6694637727745804E-2</v>
      </c>
      <c r="D12102" s="2">
        <f t="shared" si="378"/>
        <v>0.3124910328699102</v>
      </c>
      <c r="E12102">
        <f t="shared" si="379"/>
        <v>0.49999999999999994</v>
      </c>
    </row>
    <row r="12103" spans="1:5" x14ac:dyDescent="0.25">
      <c r="A12103">
        <v>795</v>
      </c>
      <c r="B12103">
        <v>40</v>
      </c>
      <c r="C12103">
        <f>B12103*Feuil3!$E$5</f>
        <v>0.17043252828387956</v>
      </c>
      <c r="D12103" s="2">
        <f t="shared" si="378"/>
        <v>0.46583412790416029</v>
      </c>
      <c r="E12103">
        <f t="shared" si="379"/>
        <v>0.49999999999999994</v>
      </c>
    </row>
    <row r="12104" spans="1:5" x14ac:dyDescent="0.25">
      <c r="A12104">
        <v>795</v>
      </c>
      <c r="B12104">
        <v>18</v>
      </c>
      <c r="C12104">
        <f>B12104*Feuil3!$E$5</f>
        <v>7.6694637727745804E-2</v>
      </c>
      <c r="D12104" s="2">
        <f t="shared" si="378"/>
        <v>0.3124910328699102</v>
      </c>
      <c r="E12104">
        <f t="shared" si="379"/>
        <v>0.49999999999999994</v>
      </c>
    </row>
    <row r="12105" spans="1:5" x14ac:dyDescent="0.25">
      <c r="A12105">
        <v>795</v>
      </c>
      <c r="B12105">
        <v>1</v>
      </c>
      <c r="C12105">
        <f>B12105*Feuil3!$E$5</f>
        <v>4.2608132070969893E-3</v>
      </c>
      <c r="D12105" s="2">
        <f t="shared" si="378"/>
        <v>7.3654842800767284E-2</v>
      </c>
      <c r="E12105">
        <f t="shared" si="379"/>
        <v>0.49999999999999994</v>
      </c>
    </row>
    <row r="12106" spans="1:5" x14ac:dyDescent="0.25">
      <c r="A12106">
        <v>795</v>
      </c>
      <c r="B12106">
        <v>12</v>
      </c>
      <c r="C12106">
        <f>B12106*Feuil3!$E$5</f>
        <v>5.1129758485163872E-2</v>
      </c>
      <c r="D12106" s="2">
        <f t="shared" si="378"/>
        <v>0.25514785990885536</v>
      </c>
      <c r="E12106">
        <f t="shared" si="379"/>
        <v>0.49999999999999994</v>
      </c>
    </row>
    <row r="12107" spans="1:5" x14ac:dyDescent="0.25">
      <c r="A12107">
        <v>795</v>
      </c>
      <c r="B12107">
        <v>4</v>
      </c>
      <c r="C12107">
        <f>B12107*Feuil3!$E$5</f>
        <v>1.7043252828387957E-2</v>
      </c>
      <c r="D12107" s="2">
        <f t="shared" si="378"/>
        <v>0.14730968560153457</v>
      </c>
      <c r="E12107">
        <f t="shared" si="379"/>
        <v>0.49999999999999994</v>
      </c>
    </row>
    <row r="12108" spans="1:5" x14ac:dyDescent="0.25">
      <c r="A12108">
        <v>795</v>
      </c>
      <c r="B12108">
        <v>4</v>
      </c>
      <c r="C12108">
        <f>B12108*Feuil3!$E$5</f>
        <v>1.7043252828387957E-2</v>
      </c>
      <c r="D12108" s="2">
        <f t="shared" si="378"/>
        <v>0.14730968560153457</v>
      </c>
      <c r="E12108">
        <f t="shared" si="379"/>
        <v>0.49999999999999994</v>
      </c>
    </row>
    <row r="12109" spans="1:5" x14ac:dyDescent="0.25">
      <c r="A12109">
        <v>795</v>
      </c>
      <c r="B12109">
        <v>4</v>
      </c>
      <c r="C12109">
        <f>B12109*Feuil3!$E$5</f>
        <v>1.7043252828387957E-2</v>
      </c>
      <c r="D12109" s="2">
        <f t="shared" si="378"/>
        <v>0.14730968560153457</v>
      </c>
      <c r="E12109">
        <f t="shared" si="379"/>
        <v>0.49999999999999994</v>
      </c>
    </row>
    <row r="12110" spans="1:5" x14ac:dyDescent="0.25">
      <c r="A12110">
        <v>795</v>
      </c>
      <c r="B12110">
        <v>19</v>
      </c>
      <c r="C12110">
        <f>B12110*Feuil3!$E$5</f>
        <v>8.0955450934842799E-2</v>
      </c>
      <c r="D12110" s="2">
        <f t="shared" si="378"/>
        <v>0.32105401647091886</v>
      </c>
      <c r="E12110">
        <f t="shared" si="379"/>
        <v>0.49999999999999994</v>
      </c>
    </row>
    <row r="12111" spans="1:5" x14ac:dyDescent="0.25">
      <c r="A12111">
        <v>795</v>
      </c>
      <c r="B12111">
        <v>41</v>
      </c>
      <c r="C12111">
        <f>B12111*Feuil3!$E$5</f>
        <v>0.17469334149097657</v>
      </c>
      <c r="D12111" s="2">
        <f t="shared" si="378"/>
        <v>0.47162110914189931</v>
      </c>
      <c r="E12111">
        <f t="shared" si="379"/>
        <v>0.49999999999999994</v>
      </c>
    </row>
    <row r="12112" spans="1:5" x14ac:dyDescent="0.25">
      <c r="A12112">
        <v>795</v>
      </c>
      <c r="B12112">
        <v>3</v>
      </c>
      <c r="C12112">
        <f>B12112*Feuil3!$E$5</f>
        <v>1.2782439621290968E-2</v>
      </c>
      <c r="D12112" s="2">
        <f t="shared" si="378"/>
        <v>0.12757392995442768</v>
      </c>
      <c r="E12112">
        <f t="shared" si="379"/>
        <v>0.49999999999999994</v>
      </c>
    </row>
    <row r="12113" spans="1:5" x14ac:dyDescent="0.25">
      <c r="A12113">
        <v>795</v>
      </c>
      <c r="B12113">
        <v>14</v>
      </c>
      <c r="C12113">
        <f>B12113*Feuil3!$E$5</f>
        <v>5.9651384899357854E-2</v>
      </c>
      <c r="D12113" s="2">
        <f t="shared" si="378"/>
        <v>0.27559118663716436</v>
      </c>
      <c r="E12113">
        <f t="shared" si="379"/>
        <v>0.49999999999999994</v>
      </c>
    </row>
    <row r="12114" spans="1:5" x14ac:dyDescent="0.25">
      <c r="A12114">
        <v>795</v>
      </c>
      <c r="B12114">
        <v>1</v>
      </c>
      <c r="C12114">
        <f>B12114*Feuil3!$E$5</f>
        <v>4.2608132070969893E-3</v>
      </c>
      <c r="D12114" s="2">
        <f t="shared" si="378"/>
        <v>7.3654842800767284E-2</v>
      </c>
      <c r="E12114">
        <f t="shared" si="379"/>
        <v>0.49999999999999994</v>
      </c>
    </row>
    <row r="12115" spans="1:5" x14ac:dyDescent="0.25">
      <c r="A12115">
        <v>795</v>
      </c>
      <c r="B12115">
        <v>8</v>
      </c>
      <c r="C12115">
        <f>B12115*Feuil3!$E$5</f>
        <v>3.4086505656775914E-2</v>
      </c>
      <c r="D12115" s="2">
        <f t="shared" si="378"/>
        <v>0.20832735524660681</v>
      </c>
      <c r="E12115">
        <f t="shared" si="379"/>
        <v>0.49999999999999994</v>
      </c>
    </row>
    <row r="12116" spans="1:5" x14ac:dyDescent="0.25">
      <c r="A12116">
        <v>795</v>
      </c>
      <c r="B12116">
        <v>4</v>
      </c>
      <c r="C12116">
        <f>B12116*Feuil3!$E$5</f>
        <v>1.7043252828387957E-2</v>
      </c>
      <c r="D12116" s="2">
        <f t="shared" si="378"/>
        <v>0.14730968560153457</v>
      </c>
      <c r="E12116">
        <f t="shared" si="379"/>
        <v>0.49999999999999994</v>
      </c>
    </row>
    <row r="12117" spans="1:5" x14ac:dyDescent="0.25">
      <c r="A12117">
        <v>795</v>
      </c>
      <c r="B12117">
        <v>43</v>
      </c>
      <c r="C12117">
        <f>B12117*Feuil3!$E$5</f>
        <v>0.18321496790517053</v>
      </c>
      <c r="D12117" s="2">
        <f t="shared" si="378"/>
        <v>0.48298710368315917</v>
      </c>
      <c r="E12117">
        <f t="shared" si="379"/>
        <v>0.49999999999999994</v>
      </c>
    </row>
    <row r="12118" spans="1:5" x14ac:dyDescent="0.25">
      <c r="A12118">
        <v>795</v>
      </c>
      <c r="B12118">
        <v>13</v>
      </c>
      <c r="C12118">
        <f>B12118*Feuil3!$E$5</f>
        <v>5.5390571692260859E-2</v>
      </c>
      <c r="D12118" s="2">
        <f t="shared" si="378"/>
        <v>0.26556631240440609</v>
      </c>
      <c r="E12118">
        <f t="shared" si="379"/>
        <v>0.49999999999999994</v>
      </c>
    </row>
    <row r="12119" spans="1:5" x14ac:dyDescent="0.25">
      <c r="A12119">
        <v>795</v>
      </c>
      <c r="B12119">
        <v>5</v>
      </c>
      <c r="C12119">
        <f>B12119*Feuil3!$E$5</f>
        <v>2.1304066035484945E-2</v>
      </c>
      <c r="D12119" s="2">
        <f t="shared" si="378"/>
        <v>0.16469723537457662</v>
      </c>
      <c r="E12119">
        <f t="shared" si="379"/>
        <v>0.49999999999999994</v>
      </c>
    </row>
    <row r="12120" spans="1:5" x14ac:dyDescent="0.25">
      <c r="A12120">
        <v>795</v>
      </c>
      <c r="B12120">
        <v>7</v>
      </c>
      <c r="C12120">
        <f>B12120*Feuil3!$E$5</f>
        <v>2.9825692449678927E-2</v>
      </c>
      <c r="D12120" s="2">
        <f t="shared" si="378"/>
        <v>0.19487239690638636</v>
      </c>
      <c r="E12120">
        <f t="shared" si="379"/>
        <v>0.49999999999999994</v>
      </c>
    </row>
    <row r="12121" spans="1:5" x14ac:dyDescent="0.25">
      <c r="A12121">
        <v>795</v>
      </c>
      <c r="B12121">
        <v>4</v>
      </c>
      <c r="C12121">
        <f>B12121*Feuil3!$E$5</f>
        <v>1.7043252828387957E-2</v>
      </c>
      <c r="D12121" s="2">
        <f t="shared" si="378"/>
        <v>0.14730968560153457</v>
      </c>
      <c r="E12121">
        <f t="shared" si="379"/>
        <v>0.49999999999999994</v>
      </c>
    </row>
    <row r="12122" spans="1:5" x14ac:dyDescent="0.25">
      <c r="A12122">
        <v>795</v>
      </c>
      <c r="B12122">
        <v>3</v>
      </c>
      <c r="C12122">
        <f>B12122*Feuil3!$E$5</f>
        <v>1.2782439621290968E-2</v>
      </c>
      <c r="D12122" s="2">
        <f t="shared" si="378"/>
        <v>0.12757392995442768</v>
      </c>
      <c r="E12122">
        <f t="shared" si="379"/>
        <v>0.49999999999999994</v>
      </c>
    </row>
    <row r="12123" spans="1:5" x14ac:dyDescent="0.25">
      <c r="A12123">
        <v>795</v>
      </c>
      <c r="B12123">
        <v>1</v>
      </c>
      <c r="C12123">
        <f>B12123*Feuil3!$E$5</f>
        <v>4.2608132070969893E-3</v>
      </c>
      <c r="D12123" s="2">
        <f t="shared" si="378"/>
        <v>7.3654842800767284E-2</v>
      </c>
      <c r="E12123">
        <f t="shared" si="379"/>
        <v>0.49999999999999994</v>
      </c>
    </row>
    <row r="12124" spans="1:5" x14ac:dyDescent="0.25">
      <c r="A12124">
        <v>795</v>
      </c>
      <c r="B12124">
        <v>3</v>
      </c>
      <c r="C12124">
        <f>B12124*Feuil3!$E$5</f>
        <v>1.2782439621290968E-2</v>
      </c>
      <c r="D12124" s="2">
        <f t="shared" si="378"/>
        <v>0.12757392995442768</v>
      </c>
      <c r="E12124">
        <f t="shared" si="379"/>
        <v>0.49999999999999994</v>
      </c>
    </row>
    <row r="12125" spans="1:5" x14ac:dyDescent="0.25">
      <c r="A12125">
        <v>795</v>
      </c>
      <c r="B12125">
        <v>1</v>
      </c>
      <c r="C12125">
        <f>B12125*Feuil3!$E$5</f>
        <v>4.2608132070969893E-3</v>
      </c>
      <c r="D12125" s="2">
        <f t="shared" si="378"/>
        <v>7.3654842800767284E-2</v>
      </c>
      <c r="E12125">
        <f t="shared" si="379"/>
        <v>0.49999999999999994</v>
      </c>
    </row>
    <row r="12126" spans="1:5" x14ac:dyDescent="0.25">
      <c r="A12126">
        <v>795</v>
      </c>
      <c r="B12126">
        <v>5</v>
      </c>
      <c r="C12126">
        <f>B12126*Feuil3!$E$5</f>
        <v>2.1304066035484945E-2</v>
      </c>
      <c r="D12126" s="2">
        <f t="shared" si="378"/>
        <v>0.16469723537457662</v>
      </c>
      <c r="E12126">
        <f t="shared" si="379"/>
        <v>0.49999999999999994</v>
      </c>
    </row>
    <row r="12127" spans="1:5" x14ac:dyDescent="0.25">
      <c r="A12127">
        <v>795</v>
      </c>
      <c r="B12127">
        <v>6</v>
      </c>
      <c r="C12127">
        <f>B12127*Feuil3!$E$5</f>
        <v>2.5564879242581936E-2</v>
      </c>
      <c r="D12127" s="2">
        <f t="shared" si="378"/>
        <v>0.18041678194678687</v>
      </c>
      <c r="E12127">
        <f t="shared" si="379"/>
        <v>0.49999999999999994</v>
      </c>
    </row>
    <row r="12128" spans="1:5" x14ac:dyDescent="0.25">
      <c r="A12128">
        <v>795</v>
      </c>
      <c r="B12128">
        <v>6</v>
      </c>
      <c r="C12128">
        <f>B12128*Feuil3!$E$5</f>
        <v>2.5564879242581936E-2</v>
      </c>
      <c r="D12128" s="2">
        <f t="shared" si="378"/>
        <v>0.18041678194678687</v>
      </c>
      <c r="E12128">
        <f t="shared" si="379"/>
        <v>0.49999999999999994</v>
      </c>
    </row>
    <row r="12129" spans="1:5" x14ac:dyDescent="0.25">
      <c r="A12129">
        <v>795</v>
      </c>
      <c r="B12129">
        <v>24</v>
      </c>
      <c r="C12129">
        <f>B12129*Feuil3!$E$5</f>
        <v>0.10225951697032774</v>
      </c>
      <c r="D12129" s="2">
        <f t="shared" si="378"/>
        <v>0.36083356389357374</v>
      </c>
      <c r="E12129">
        <f t="shared" si="379"/>
        <v>0.49999999999999994</v>
      </c>
    </row>
    <row r="12130" spans="1:5" x14ac:dyDescent="0.25">
      <c r="A12130">
        <v>795</v>
      </c>
      <c r="B12130">
        <v>9</v>
      </c>
      <c r="C12130">
        <f>B12130*Feuil3!$E$5</f>
        <v>3.8347318863872902E-2</v>
      </c>
      <c r="D12130" s="2">
        <f t="shared" si="378"/>
        <v>0.22096452840230182</v>
      </c>
      <c r="E12130">
        <f t="shared" si="379"/>
        <v>0.49999999999999994</v>
      </c>
    </row>
    <row r="12131" spans="1:5" x14ac:dyDescent="0.25">
      <c r="A12131">
        <v>795</v>
      </c>
      <c r="B12131">
        <v>1</v>
      </c>
      <c r="C12131">
        <f>B12131*Feuil3!$E$5</f>
        <v>4.2608132070969893E-3</v>
      </c>
      <c r="D12131" s="2">
        <f t="shared" si="378"/>
        <v>7.3654842800767284E-2</v>
      </c>
      <c r="E12131">
        <f t="shared" si="379"/>
        <v>0.49999999999999994</v>
      </c>
    </row>
    <row r="12132" spans="1:5" x14ac:dyDescent="0.25">
      <c r="A12132">
        <v>795</v>
      </c>
      <c r="B12132">
        <v>4</v>
      </c>
      <c r="C12132">
        <f>B12132*Feuil3!$E$5</f>
        <v>1.7043252828387957E-2</v>
      </c>
      <c r="D12132" s="2">
        <f t="shared" si="378"/>
        <v>0.14730968560153457</v>
      </c>
      <c r="E12132">
        <f t="shared" si="379"/>
        <v>0.49999999999999994</v>
      </c>
    </row>
    <row r="12133" spans="1:5" x14ac:dyDescent="0.25">
      <c r="A12133">
        <v>795</v>
      </c>
      <c r="B12133">
        <v>2</v>
      </c>
      <c r="C12133">
        <f>B12133*Feuil3!$E$5</f>
        <v>8.5216264141939786E-3</v>
      </c>
      <c r="D12133" s="2">
        <f t="shared" si="378"/>
        <v>0.10416367762330341</v>
      </c>
      <c r="E12133">
        <f t="shared" si="379"/>
        <v>0.49999999999999994</v>
      </c>
    </row>
    <row r="12134" spans="1:5" x14ac:dyDescent="0.25">
      <c r="A12134">
        <v>795</v>
      </c>
      <c r="B12134">
        <v>12</v>
      </c>
      <c r="C12134">
        <f>B12134*Feuil3!$E$5</f>
        <v>5.1129758485163872E-2</v>
      </c>
      <c r="D12134" s="2">
        <f t="shared" si="378"/>
        <v>0.25514785990885536</v>
      </c>
      <c r="E12134">
        <f t="shared" si="379"/>
        <v>0.49999999999999994</v>
      </c>
    </row>
    <row r="12135" spans="1:5" x14ac:dyDescent="0.25">
      <c r="A12135">
        <v>795</v>
      </c>
      <c r="B12135">
        <v>1</v>
      </c>
      <c r="C12135">
        <f>B12135*Feuil3!$E$5</f>
        <v>4.2608132070969893E-3</v>
      </c>
      <c r="D12135" s="2">
        <f t="shared" si="378"/>
        <v>7.3654842800767284E-2</v>
      </c>
      <c r="E12135">
        <f t="shared" si="379"/>
        <v>0.49999999999999994</v>
      </c>
    </row>
    <row r="12136" spans="1:5" x14ac:dyDescent="0.25">
      <c r="A12136">
        <v>795</v>
      </c>
      <c r="B12136">
        <v>15</v>
      </c>
      <c r="C12136">
        <f>B12136*Feuil3!$E$5</f>
        <v>6.3912198106454834E-2</v>
      </c>
      <c r="D12136" s="2">
        <f t="shared" si="378"/>
        <v>0.28526397953489691</v>
      </c>
      <c r="E12136">
        <f t="shared" si="379"/>
        <v>0.49999999999999994</v>
      </c>
    </row>
    <row r="12137" spans="1:5" x14ac:dyDescent="0.25">
      <c r="A12137">
        <v>795</v>
      </c>
      <c r="B12137">
        <v>7</v>
      </c>
      <c r="C12137">
        <f>B12137*Feuil3!$E$5</f>
        <v>2.9825692449678927E-2</v>
      </c>
      <c r="D12137" s="2">
        <f t="shared" si="378"/>
        <v>0.19487239690638636</v>
      </c>
      <c r="E12137">
        <f t="shared" si="379"/>
        <v>0.49999999999999994</v>
      </c>
    </row>
    <row r="12138" spans="1:5" x14ac:dyDescent="0.25">
      <c r="A12138">
        <v>795</v>
      </c>
      <c r="B12138">
        <v>27</v>
      </c>
      <c r="C12138">
        <f>B12138*Feuil3!$E$5</f>
        <v>0.11504195659161871</v>
      </c>
      <c r="D12138" s="2">
        <f t="shared" si="378"/>
        <v>0.38272178986328304</v>
      </c>
      <c r="E12138">
        <f t="shared" si="379"/>
        <v>0.49999999999999994</v>
      </c>
    </row>
    <row r="12139" spans="1:5" x14ac:dyDescent="0.25">
      <c r="A12139">
        <v>795</v>
      </c>
      <c r="B12139">
        <v>17</v>
      </c>
      <c r="C12139">
        <f>B12139*Feuil3!$E$5</f>
        <v>7.2433824520648823E-2</v>
      </c>
      <c r="D12139" s="2">
        <f t="shared" si="378"/>
        <v>0.30368669670582804</v>
      </c>
      <c r="E12139">
        <f t="shared" si="379"/>
        <v>0.49999999999999994</v>
      </c>
    </row>
    <row r="12140" spans="1:5" x14ac:dyDescent="0.25">
      <c r="A12140">
        <v>795</v>
      </c>
      <c r="B12140">
        <v>51</v>
      </c>
      <c r="C12140">
        <f>B12140*Feuil3!$E$5</f>
        <v>0.21730147356194646</v>
      </c>
      <c r="D12140" s="2">
        <f t="shared" si="378"/>
        <v>0.52600078827725416</v>
      </c>
      <c r="E12140">
        <f t="shared" si="379"/>
        <v>0.49999999999999994</v>
      </c>
    </row>
    <row r="12141" spans="1:5" x14ac:dyDescent="0.25">
      <c r="A12141">
        <v>795</v>
      </c>
      <c r="B12141">
        <v>1</v>
      </c>
      <c r="C12141">
        <f>B12141*Feuil3!$E$5</f>
        <v>4.2608132070969893E-3</v>
      </c>
      <c r="D12141" s="2">
        <f t="shared" si="378"/>
        <v>7.3654842800767284E-2</v>
      </c>
      <c r="E12141">
        <f t="shared" si="379"/>
        <v>0.49999999999999994</v>
      </c>
    </row>
    <row r="12142" spans="1:5" x14ac:dyDescent="0.25">
      <c r="A12142">
        <v>795</v>
      </c>
      <c r="B12142">
        <v>1</v>
      </c>
      <c r="C12142">
        <f>B12142*Feuil3!$E$5</f>
        <v>4.2608132070969893E-3</v>
      </c>
      <c r="D12142" s="2">
        <f t="shared" si="378"/>
        <v>7.3654842800767284E-2</v>
      </c>
      <c r="E12142">
        <f t="shared" si="379"/>
        <v>0.49999999999999994</v>
      </c>
    </row>
    <row r="12143" spans="1:5" x14ac:dyDescent="0.25">
      <c r="A12143">
        <v>795</v>
      </c>
      <c r="B12143">
        <v>1</v>
      </c>
      <c r="C12143">
        <f>B12143*Feuil3!$E$5</f>
        <v>4.2608132070969893E-3</v>
      </c>
      <c r="D12143" s="2">
        <f t="shared" si="378"/>
        <v>7.3654842800767284E-2</v>
      </c>
      <c r="E12143">
        <f t="shared" si="379"/>
        <v>0.49999999999999994</v>
      </c>
    </row>
    <row r="12144" spans="1:5" x14ac:dyDescent="0.25">
      <c r="A12144">
        <v>795</v>
      </c>
      <c r="B12144">
        <v>1</v>
      </c>
      <c r="C12144">
        <f>B12144*Feuil3!$E$5</f>
        <v>4.2608132070969893E-3</v>
      </c>
      <c r="D12144" s="2">
        <f t="shared" si="378"/>
        <v>7.3654842800767284E-2</v>
      </c>
      <c r="E12144">
        <f t="shared" si="379"/>
        <v>0.49999999999999994</v>
      </c>
    </row>
    <row r="12145" spans="1:5" x14ac:dyDescent="0.25">
      <c r="A12145">
        <v>795</v>
      </c>
      <c r="B12145">
        <v>2</v>
      </c>
      <c r="C12145">
        <f>B12145*Feuil3!$E$5</f>
        <v>8.5216264141939786E-3</v>
      </c>
      <c r="D12145" s="2">
        <f t="shared" si="378"/>
        <v>0.10416367762330341</v>
      </c>
      <c r="E12145">
        <f t="shared" si="379"/>
        <v>0.49999999999999994</v>
      </c>
    </row>
    <row r="12146" spans="1:5" x14ac:dyDescent="0.25">
      <c r="A12146">
        <v>795</v>
      </c>
      <c r="B12146">
        <v>23</v>
      </c>
      <c r="C12146">
        <f>B12146*Feuil3!$E$5</f>
        <v>9.7998703763230749E-2</v>
      </c>
      <c r="D12146" s="2">
        <f t="shared" si="378"/>
        <v>0.35323621694856261</v>
      </c>
      <c r="E12146">
        <f t="shared" si="379"/>
        <v>0.49999999999999994</v>
      </c>
    </row>
    <row r="12147" spans="1:5" x14ac:dyDescent="0.25">
      <c r="A12147">
        <v>795</v>
      </c>
      <c r="B12147">
        <v>6</v>
      </c>
      <c r="C12147">
        <f>B12147*Feuil3!$E$5</f>
        <v>2.5564879242581936E-2</v>
      </c>
      <c r="D12147" s="2">
        <f t="shared" si="378"/>
        <v>0.18041678194678687</v>
      </c>
      <c r="E12147">
        <f t="shared" si="379"/>
        <v>0.49999999999999994</v>
      </c>
    </row>
    <row r="12148" spans="1:5" x14ac:dyDescent="0.25">
      <c r="A12148">
        <v>795</v>
      </c>
      <c r="B12148">
        <v>3</v>
      </c>
      <c r="C12148">
        <f>B12148*Feuil3!$E$5</f>
        <v>1.2782439621290968E-2</v>
      </c>
      <c r="D12148" s="2">
        <f t="shared" si="378"/>
        <v>0.12757392995442768</v>
      </c>
      <c r="E12148">
        <f t="shared" si="379"/>
        <v>0.49999999999999994</v>
      </c>
    </row>
    <row r="12149" spans="1:5" x14ac:dyDescent="0.25">
      <c r="A12149">
        <v>795</v>
      </c>
      <c r="B12149">
        <v>9</v>
      </c>
      <c r="C12149">
        <f>B12149*Feuil3!$E$5</f>
        <v>3.8347318863872902E-2</v>
      </c>
      <c r="D12149" s="2">
        <f t="shared" si="378"/>
        <v>0.22096452840230182</v>
      </c>
      <c r="E12149">
        <f t="shared" si="379"/>
        <v>0.49999999999999994</v>
      </c>
    </row>
    <row r="12150" spans="1:5" x14ac:dyDescent="0.25">
      <c r="A12150">
        <v>795</v>
      </c>
      <c r="B12150">
        <v>6</v>
      </c>
      <c r="C12150">
        <f>B12150*Feuil3!$E$5</f>
        <v>2.5564879242581936E-2</v>
      </c>
      <c r="D12150" s="2">
        <f t="shared" si="378"/>
        <v>0.18041678194678687</v>
      </c>
      <c r="E12150">
        <f t="shared" si="379"/>
        <v>0.49999999999999994</v>
      </c>
    </row>
    <row r="12151" spans="1:5" x14ac:dyDescent="0.25">
      <c r="A12151">
        <v>795</v>
      </c>
      <c r="B12151">
        <v>25</v>
      </c>
      <c r="C12151">
        <f>B12151*Feuil3!$E$5</f>
        <v>0.10652033017742474</v>
      </c>
      <c r="D12151" s="2">
        <f t="shared" si="378"/>
        <v>0.36827421400383642</v>
      </c>
      <c r="E12151">
        <f t="shared" si="379"/>
        <v>0.49999999999999994</v>
      </c>
    </row>
    <row r="12152" spans="1:5" x14ac:dyDescent="0.25">
      <c r="A12152">
        <v>795</v>
      </c>
      <c r="B12152">
        <v>2</v>
      </c>
      <c r="C12152">
        <f>B12152*Feuil3!$E$5</f>
        <v>8.5216264141939786E-3</v>
      </c>
      <c r="D12152" s="2">
        <f t="shared" si="378"/>
        <v>0.10416367762330341</v>
      </c>
      <c r="E12152">
        <f t="shared" si="379"/>
        <v>0.49999999999999994</v>
      </c>
    </row>
    <row r="12153" spans="1:5" x14ac:dyDescent="0.25">
      <c r="A12153">
        <v>795</v>
      </c>
      <c r="B12153">
        <v>1</v>
      </c>
      <c r="C12153">
        <f>B12153*Feuil3!$E$5</f>
        <v>4.2608132070969893E-3</v>
      </c>
      <c r="D12153" s="2">
        <f t="shared" si="378"/>
        <v>7.3654842800767284E-2</v>
      </c>
      <c r="E12153">
        <f t="shared" si="379"/>
        <v>0.49999999999999994</v>
      </c>
    </row>
    <row r="12154" spans="1:5" x14ac:dyDescent="0.25">
      <c r="A12154">
        <v>795</v>
      </c>
      <c r="B12154">
        <v>6</v>
      </c>
      <c r="C12154">
        <f>B12154*Feuil3!$E$5</f>
        <v>2.5564879242581936E-2</v>
      </c>
      <c r="D12154" s="2">
        <f t="shared" si="378"/>
        <v>0.18041678194678687</v>
      </c>
      <c r="E12154">
        <f t="shared" si="379"/>
        <v>0.49999999999999994</v>
      </c>
    </row>
    <row r="12155" spans="1:5" x14ac:dyDescent="0.25">
      <c r="A12155">
        <v>795</v>
      </c>
      <c r="B12155">
        <v>95</v>
      </c>
      <c r="C12155">
        <f>B12155*Feuil3!$E$5</f>
        <v>0.40477725467421399</v>
      </c>
      <c r="D12155" s="2">
        <f t="shared" si="378"/>
        <v>0.71789860527831173</v>
      </c>
      <c r="E12155">
        <f t="shared" si="379"/>
        <v>0.49999999999999994</v>
      </c>
    </row>
    <row r="12156" spans="1:5" x14ac:dyDescent="0.25">
      <c r="A12156">
        <v>795</v>
      </c>
      <c r="B12156">
        <v>4</v>
      </c>
      <c r="C12156">
        <f>B12156*Feuil3!$E$5</f>
        <v>1.7043252828387957E-2</v>
      </c>
      <c r="D12156" s="2">
        <f t="shared" si="378"/>
        <v>0.14730968560153457</v>
      </c>
      <c r="E12156">
        <f t="shared" si="379"/>
        <v>0.49999999999999994</v>
      </c>
    </row>
    <row r="12157" spans="1:5" x14ac:dyDescent="0.25">
      <c r="A12157">
        <v>795</v>
      </c>
      <c r="B12157">
        <v>36</v>
      </c>
      <c r="C12157">
        <f>B12157*Feuil3!$E$5</f>
        <v>0.15338927545549161</v>
      </c>
      <c r="D12157" s="2">
        <f t="shared" si="378"/>
        <v>0.44192905680460365</v>
      </c>
      <c r="E12157">
        <f t="shared" si="379"/>
        <v>0.49999999999999994</v>
      </c>
    </row>
    <row r="12158" spans="1:5" x14ac:dyDescent="0.25">
      <c r="A12158">
        <v>795</v>
      </c>
      <c r="B12158">
        <v>373</v>
      </c>
      <c r="C12158">
        <f>B12158*Feuil3!$E$5</f>
        <v>1.5892833262471771</v>
      </c>
      <c r="D12158" s="2">
        <f t="shared" si="378"/>
        <v>1.422511293018843</v>
      </c>
      <c r="E12158">
        <f t="shared" si="379"/>
        <v>0.49999999999999994</v>
      </c>
    </row>
    <row r="12159" spans="1:5" x14ac:dyDescent="0.25">
      <c r="A12159">
        <v>795</v>
      </c>
      <c r="B12159">
        <v>24</v>
      </c>
      <c r="C12159">
        <f>B12159*Feuil3!$E$5</f>
        <v>0.10225951697032774</v>
      </c>
      <c r="D12159" s="2">
        <f t="shared" si="378"/>
        <v>0.36083356389357374</v>
      </c>
      <c r="E12159">
        <f t="shared" si="379"/>
        <v>0.49999999999999994</v>
      </c>
    </row>
    <row r="12160" spans="1:5" x14ac:dyDescent="0.25">
      <c r="A12160">
        <v>795</v>
      </c>
      <c r="B12160">
        <v>7</v>
      </c>
      <c r="C12160">
        <f>B12160*Feuil3!$E$5</f>
        <v>2.9825692449678927E-2</v>
      </c>
      <c r="D12160" s="2">
        <f t="shared" si="378"/>
        <v>0.19487239690638636</v>
      </c>
      <c r="E12160">
        <f t="shared" si="379"/>
        <v>0.49999999999999994</v>
      </c>
    </row>
    <row r="12161" spans="1:5" x14ac:dyDescent="0.25">
      <c r="A12161">
        <v>795</v>
      </c>
      <c r="B12161">
        <v>11</v>
      </c>
      <c r="C12161">
        <f>B12161*Feuil3!$E$5</f>
        <v>4.6868945278066884E-2</v>
      </c>
      <c r="D12161" s="2">
        <f t="shared" si="378"/>
        <v>0.2442854775627547</v>
      </c>
      <c r="E12161">
        <f t="shared" si="379"/>
        <v>0.49999999999999994</v>
      </c>
    </row>
    <row r="12162" spans="1:5" x14ac:dyDescent="0.25">
      <c r="A12162">
        <v>795</v>
      </c>
      <c r="B12162">
        <v>64</v>
      </c>
      <c r="C12162">
        <f>B12162*Feuil3!$E$5</f>
        <v>0.27269204525420732</v>
      </c>
      <c r="D12162" s="2">
        <f t="shared" si="378"/>
        <v>0.58923874240613827</v>
      </c>
      <c r="E12162">
        <f t="shared" si="379"/>
        <v>0.49999999999999994</v>
      </c>
    </row>
    <row r="12163" spans="1:5" x14ac:dyDescent="0.25">
      <c r="A12163">
        <v>795</v>
      </c>
      <c r="B12163">
        <v>136</v>
      </c>
      <c r="C12163">
        <f>B12163*Feuil3!$E$5</f>
        <v>0.57947059616519059</v>
      </c>
      <c r="D12163" s="2">
        <f t="shared" ref="D12163:D12226" si="380">2*SQRT(C12163/PI())</f>
        <v>0.85895569038733344</v>
      </c>
      <c r="E12163">
        <f t="shared" si="379"/>
        <v>0.49999999999999994</v>
      </c>
    </row>
    <row r="12164" spans="1:5" x14ac:dyDescent="0.25">
      <c r="A12164">
        <v>795</v>
      </c>
      <c r="B12164">
        <v>1</v>
      </c>
      <c r="C12164">
        <f>B12164*Feuil3!$E$5</f>
        <v>4.2608132070969893E-3</v>
      </c>
      <c r="D12164" s="2">
        <f t="shared" si="380"/>
        <v>7.3654842800767284E-2</v>
      </c>
      <c r="E12164">
        <f t="shared" si="379"/>
        <v>0.49999999999999994</v>
      </c>
    </row>
    <row r="12165" spans="1:5" x14ac:dyDescent="0.25">
      <c r="A12165">
        <v>795</v>
      </c>
      <c r="B12165">
        <v>24</v>
      </c>
      <c r="C12165">
        <f>B12165*Feuil3!$E$5</f>
        <v>0.10225951697032774</v>
      </c>
      <c r="D12165" s="2">
        <f t="shared" si="380"/>
        <v>0.36083356389357374</v>
      </c>
      <c r="E12165">
        <f t="shared" ref="E12165:E12228" si="381">E12164+(A12165-A12164)*(1/30)</f>
        <v>0.49999999999999994</v>
      </c>
    </row>
    <row r="12166" spans="1:5" x14ac:dyDescent="0.25">
      <c r="A12166">
        <v>795</v>
      </c>
      <c r="B12166">
        <v>3</v>
      </c>
      <c r="C12166">
        <f>B12166*Feuil3!$E$5</f>
        <v>1.2782439621290968E-2</v>
      </c>
      <c r="D12166" s="2">
        <f t="shared" si="380"/>
        <v>0.12757392995442768</v>
      </c>
      <c r="E12166">
        <f t="shared" si="381"/>
        <v>0.49999999999999994</v>
      </c>
    </row>
    <row r="12167" spans="1:5" x14ac:dyDescent="0.25">
      <c r="A12167">
        <v>795</v>
      </c>
      <c r="B12167">
        <v>12</v>
      </c>
      <c r="C12167">
        <f>B12167*Feuil3!$E$5</f>
        <v>5.1129758485163872E-2</v>
      </c>
      <c r="D12167" s="2">
        <f t="shared" si="380"/>
        <v>0.25514785990885536</v>
      </c>
      <c r="E12167">
        <f t="shared" si="381"/>
        <v>0.49999999999999994</v>
      </c>
    </row>
    <row r="12168" spans="1:5" x14ac:dyDescent="0.25">
      <c r="A12168">
        <v>795</v>
      </c>
      <c r="B12168">
        <v>3</v>
      </c>
      <c r="C12168">
        <f>B12168*Feuil3!$E$5</f>
        <v>1.2782439621290968E-2</v>
      </c>
      <c r="D12168" s="2">
        <f t="shared" si="380"/>
        <v>0.12757392995442768</v>
      </c>
      <c r="E12168">
        <f t="shared" si="381"/>
        <v>0.49999999999999994</v>
      </c>
    </row>
    <row r="12169" spans="1:5" x14ac:dyDescent="0.25">
      <c r="A12169">
        <v>795</v>
      </c>
      <c r="B12169">
        <v>3</v>
      </c>
      <c r="C12169">
        <f>B12169*Feuil3!$E$5</f>
        <v>1.2782439621290968E-2</v>
      </c>
      <c r="D12169" s="2">
        <f t="shared" si="380"/>
        <v>0.12757392995442768</v>
      </c>
      <c r="E12169">
        <f t="shared" si="381"/>
        <v>0.49999999999999994</v>
      </c>
    </row>
    <row r="12170" spans="1:5" x14ac:dyDescent="0.25">
      <c r="A12170">
        <v>795</v>
      </c>
      <c r="B12170">
        <v>7</v>
      </c>
      <c r="C12170">
        <f>B12170*Feuil3!$E$5</f>
        <v>2.9825692449678927E-2</v>
      </c>
      <c r="D12170" s="2">
        <f t="shared" si="380"/>
        <v>0.19487239690638636</v>
      </c>
      <c r="E12170">
        <f t="shared" si="381"/>
        <v>0.49999999999999994</v>
      </c>
    </row>
    <row r="12171" spans="1:5" x14ac:dyDescent="0.25">
      <c r="A12171">
        <v>795</v>
      </c>
      <c r="B12171">
        <v>4</v>
      </c>
      <c r="C12171">
        <f>B12171*Feuil3!$E$5</f>
        <v>1.7043252828387957E-2</v>
      </c>
      <c r="D12171" s="2">
        <f t="shared" si="380"/>
        <v>0.14730968560153457</v>
      </c>
      <c r="E12171">
        <f t="shared" si="381"/>
        <v>0.49999999999999994</v>
      </c>
    </row>
    <row r="12172" spans="1:5" x14ac:dyDescent="0.25">
      <c r="A12172">
        <v>795</v>
      </c>
      <c r="B12172">
        <v>10</v>
      </c>
      <c r="C12172">
        <f>B12172*Feuil3!$E$5</f>
        <v>4.260813207096989E-2</v>
      </c>
      <c r="D12172" s="2">
        <f t="shared" si="380"/>
        <v>0.23291706395208014</v>
      </c>
      <c r="E12172">
        <f t="shared" si="381"/>
        <v>0.49999999999999994</v>
      </c>
    </row>
    <row r="12173" spans="1:5" x14ac:dyDescent="0.25">
      <c r="A12173">
        <v>795</v>
      </c>
      <c r="B12173">
        <v>8</v>
      </c>
      <c r="C12173">
        <f>B12173*Feuil3!$E$5</f>
        <v>3.4086505656775914E-2</v>
      </c>
      <c r="D12173" s="2">
        <f t="shared" si="380"/>
        <v>0.20832735524660681</v>
      </c>
      <c r="E12173">
        <f t="shared" si="381"/>
        <v>0.49999999999999994</v>
      </c>
    </row>
    <row r="12174" spans="1:5" x14ac:dyDescent="0.25">
      <c r="A12174">
        <v>795</v>
      </c>
      <c r="B12174">
        <v>4</v>
      </c>
      <c r="C12174">
        <f>B12174*Feuil3!$E$5</f>
        <v>1.7043252828387957E-2</v>
      </c>
      <c r="D12174" s="2">
        <f t="shared" si="380"/>
        <v>0.14730968560153457</v>
      </c>
      <c r="E12174">
        <f t="shared" si="381"/>
        <v>0.49999999999999994</v>
      </c>
    </row>
    <row r="12175" spans="1:5" x14ac:dyDescent="0.25">
      <c r="A12175">
        <v>795</v>
      </c>
      <c r="B12175">
        <v>3</v>
      </c>
      <c r="C12175">
        <f>B12175*Feuil3!$E$5</f>
        <v>1.2782439621290968E-2</v>
      </c>
      <c r="D12175" s="2">
        <f t="shared" si="380"/>
        <v>0.12757392995442768</v>
      </c>
      <c r="E12175">
        <f t="shared" si="381"/>
        <v>0.49999999999999994</v>
      </c>
    </row>
    <row r="12176" spans="1:5" x14ac:dyDescent="0.25">
      <c r="A12176">
        <v>795</v>
      </c>
      <c r="B12176">
        <v>3</v>
      </c>
      <c r="C12176">
        <f>B12176*Feuil3!$E$5</f>
        <v>1.2782439621290968E-2</v>
      </c>
      <c r="D12176" s="2">
        <f t="shared" si="380"/>
        <v>0.12757392995442768</v>
      </c>
      <c r="E12176">
        <f t="shared" si="381"/>
        <v>0.49999999999999994</v>
      </c>
    </row>
    <row r="12177" spans="1:5" x14ac:dyDescent="0.25">
      <c r="A12177">
        <v>795</v>
      </c>
      <c r="B12177">
        <v>1</v>
      </c>
      <c r="C12177">
        <f>B12177*Feuil3!$E$5</f>
        <v>4.2608132070969893E-3</v>
      </c>
      <c r="D12177" s="2">
        <f t="shared" si="380"/>
        <v>7.3654842800767284E-2</v>
      </c>
      <c r="E12177">
        <f t="shared" si="381"/>
        <v>0.49999999999999994</v>
      </c>
    </row>
    <row r="12178" spans="1:5" x14ac:dyDescent="0.25">
      <c r="A12178">
        <v>795</v>
      </c>
      <c r="B12178">
        <v>7</v>
      </c>
      <c r="C12178">
        <f>B12178*Feuil3!$E$5</f>
        <v>2.9825692449678927E-2</v>
      </c>
      <c r="D12178" s="2">
        <f t="shared" si="380"/>
        <v>0.19487239690638636</v>
      </c>
      <c r="E12178">
        <f t="shared" si="381"/>
        <v>0.49999999999999994</v>
      </c>
    </row>
    <row r="12179" spans="1:5" x14ac:dyDescent="0.25">
      <c r="A12179">
        <v>795</v>
      </c>
      <c r="B12179">
        <v>4</v>
      </c>
      <c r="C12179">
        <f>B12179*Feuil3!$E$5</f>
        <v>1.7043252828387957E-2</v>
      </c>
      <c r="D12179" s="2">
        <f t="shared" si="380"/>
        <v>0.14730968560153457</v>
      </c>
      <c r="E12179">
        <f t="shared" si="381"/>
        <v>0.49999999999999994</v>
      </c>
    </row>
    <row r="12180" spans="1:5" x14ac:dyDescent="0.25">
      <c r="A12180">
        <v>795</v>
      </c>
      <c r="B12180">
        <v>14</v>
      </c>
      <c r="C12180">
        <f>B12180*Feuil3!$E$5</f>
        <v>5.9651384899357854E-2</v>
      </c>
      <c r="D12180" s="2">
        <f t="shared" si="380"/>
        <v>0.27559118663716436</v>
      </c>
      <c r="E12180">
        <f t="shared" si="381"/>
        <v>0.49999999999999994</v>
      </c>
    </row>
    <row r="12181" spans="1:5" x14ac:dyDescent="0.25">
      <c r="A12181">
        <v>795</v>
      </c>
      <c r="B12181">
        <v>14</v>
      </c>
      <c r="C12181">
        <f>B12181*Feuil3!$E$5</f>
        <v>5.9651384899357854E-2</v>
      </c>
      <c r="D12181" s="2">
        <f t="shared" si="380"/>
        <v>0.27559118663716436</v>
      </c>
      <c r="E12181">
        <f t="shared" si="381"/>
        <v>0.49999999999999994</v>
      </c>
    </row>
    <row r="12182" spans="1:5" x14ac:dyDescent="0.25">
      <c r="A12182">
        <v>795</v>
      </c>
      <c r="B12182">
        <v>28</v>
      </c>
      <c r="C12182">
        <f>B12182*Feuil3!$E$5</f>
        <v>0.11930276979871571</v>
      </c>
      <c r="D12182" s="2">
        <f t="shared" si="380"/>
        <v>0.38974479381277272</v>
      </c>
      <c r="E12182">
        <f t="shared" si="381"/>
        <v>0.49999999999999994</v>
      </c>
    </row>
    <row r="12183" spans="1:5" x14ac:dyDescent="0.25">
      <c r="A12183">
        <v>795</v>
      </c>
      <c r="B12183">
        <v>3</v>
      </c>
      <c r="C12183">
        <f>B12183*Feuil3!$E$5</f>
        <v>1.2782439621290968E-2</v>
      </c>
      <c r="D12183" s="2">
        <f t="shared" si="380"/>
        <v>0.12757392995442768</v>
      </c>
      <c r="E12183">
        <f t="shared" si="381"/>
        <v>0.49999999999999994</v>
      </c>
    </row>
    <row r="12184" spans="1:5" x14ac:dyDescent="0.25">
      <c r="A12184">
        <v>795</v>
      </c>
      <c r="B12184">
        <v>2</v>
      </c>
      <c r="C12184">
        <f>B12184*Feuil3!$E$5</f>
        <v>8.5216264141939786E-3</v>
      </c>
      <c r="D12184" s="2">
        <f t="shared" si="380"/>
        <v>0.10416367762330341</v>
      </c>
      <c r="E12184">
        <f t="shared" si="381"/>
        <v>0.49999999999999994</v>
      </c>
    </row>
    <row r="12185" spans="1:5" x14ac:dyDescent="0.25">
      <c r="A12185">
        <v>795</v>
      </c>
      <c r="B12185">
        <v>11</v>
      </c>
      <c r="C12185">
        <f>B12185*Feuil3!$E$5</f>
        <v>4.6868945278066884E-2</v>
      </c>
      <c r="D12185" s="2">
        <f t="shared" si="380"/>
        <v>0.2442854775627547</v>
      </c>
      <c r="E12185">
        <f t="shared" si="381"/>
        <v>0.49999999999999994</v>
      </c>
    </row>
    <row r="12186" spans="1:5" x14ac:dyDescent="0.25">
      <c r="A12186">
        <v>795</v>
      </c>
      <c r="B12186">
        <v>13</v>
      </c>
      <c r="C12186">
        <f>B12186*Feuil3!$E$5</f>
        <v>5.5390571692260859E-2</v>
      </c>
      <c r="D12186" s="2">
        <f t="shared" si="380"/>
        <v>0.26556631240440609</v>
      </c>
      <c r="E12186">
        <f t="shared" si="381"/>
        <v>0.49999999999999994</v>
      </c>
    </row>
    <row r="12187" spans="1:5" x14ac:dyDescent="0.25">
      <c r="A12187">
        <v>795</v>
      </c>
      <c r="B12187">
        <v>1</v>
      </c>
      <c r="C12187">
        <f>B12187*Feuil3!$E$5</f>
        <v>4.2608132070969893E-3</v>
      </c>
      <c r="D12187" s="2">
        <f t="shared" si="380"/>
        <v>7.3654842800767284E-2</v>
      </c>
      <c r="E12187">
        <f t="shared" si="381"/>
        <v>0.49999999999999994</v>
      </c>
    </row>
    <row r="12188" spans="1:5" x14ac:dyDescent="0.25">
      <c r="A12188">
        <v>795</v>
      </c>
      <c r="B12188">
        <v>46</v>
      </c>
      <c r="C12188">
        <f>B12188*Feuil3!$E$5</f>
        <v>0.1959974075264615</v>
      </c>
      <c r="D12188" s="2">
        <f t="shared" si="380"/>
        <v>0.49955144873002222</v>
      </c>
      <c r="E12188">
        <f t="shared" si="381"/>
        <v>0.49999999999999994</v>
      </c>
    </row>
    <row r="12189" spans="1:5" x14ac:dyDescent="0.25">
      <c r="A12189">
        <v>795</v>
      </c>
      <c r="B12189">
        <v>122</v>
      </c>
      <c r="C12189">
        <f>B12189*Feuil3!$E$5</f>
        <v>0.51981921126583275</v>
      </c>
      <c r="D12189" s="2">
        <f t="shared" si="380"/>
        <v>0.81354432939865073</v>
      </c>
      <c r="E12189">
        <f t="shared" si="381"/>
        <v>0.49999999999999994</v>
      </c>
    </row>
    <row r="12190" spans="1:5" x14ac:dyDescent="0.25">
      <c r="A12190">
        <v>795</v>
      </c>
      <c r="B12190">
        <v>32</v>
      </c>
      <c r="C12190">
        <f>B12190*Feuil3!$E$5</f>
        <v>0.13634602262710366</v>
      </c>
      <c r="D12190" s="2">
        <f t="shared" si="380"/>
        <v>0.41665471049321362</v>
      </c>
      <c r="E12190">
        <f t="shared" si="381"/>
        <v>0.49999999999999994</v>
      </c>
    </row>
    <row r="12191" spans="1:5" x14ac:dyDescent="0.25">
      <c r="A12191">
        <v>795</v>
      </c>
      <c r="B12191">
        <v>1</v>
      </c>
      <c r="C12191">
        <f>B12191*Feuil3!$E$5</f>
        <v>4.2608132070969893E-3</v>
      </c>
      <c r="D12191" s="2">
        <f t="shared" si="380"/>
        <v>7.3654842800767284E-2</v>
      </c>
      <c r="E12191">
        <f t="shared" si="381"/>
        <v>0.49999999999999994</v>
      </c>
    </row>
    <row r="12192" spans="1:5" x14ac:dyDescent="0.25">
      <c r="A12192">
        <v>795</v>
      </c>
      <c r="B12192">
        <v>1</v>
      </c>
      <c r="C12192">
        <f>B12192*Feuil3!$E$5</f>
        <v>4.2608132070969893E-3</v>
      </c>
      <c r="D12192" s="2">
        <f t="shared" si="380"/>
        <v>7.3654842800767284E-2</v>
      </c>
      <c r="E12192">
        <f t="shared" si="381"/>
        <v>0.49999999999999994</v>
      </c>
    </row>
    <row r="12193" spans="1:5" x14ac:dyDescent="0.25">
      <c r="A12193">
        <v>795</v>
      </c>
      <c r="B12193">
        <v>1</v>
      </c>
      <c r="C12193">
        <f>B12193*Feuil3!$E$5</f>
        <v>4.2608132070969893E-3</v>
      </c>
      <c r="D12193" s="2">
        <f t="shared" si="380"/>
        <v>7.3654842800767284E-2</v>
      </c>
      <c r="E12193">
        <f t="shared" si="381"/>
        <v>0.49999999999999994</v>
      </c>
    </row>
    <row r="12194" spans="1:5" x14ac:dyDescent="0.25">
      <c r="A12194">
        <v>795</v>
      </c>
      <c r="B12194">
        <v>2</v>
      </c>
      <c r="C12194">
        <f>B12194*Feuil3!$E$5</f>
        <v>8.5216264141939786E-3</v>
      </c>
      <c r="D12194" s="2">
        <f t="shared" si="380"/>
        <v>0.10416367762330341</v>
      </c>
      <c r="E12194">
        <f t="shared" si="381"/>
        <v>0.49999999999999994</v>
      </c>
    </row>
    <row r="12195" spans="1:5" x14ac:dyDescent="0.25">
      <c r="A12195">
        <v>795</v>
      </c>
      <c r="B12195">
        <v>4</v>
      </c>
      <c r="C12195">
        <f>B12195*Feuil3!$E$5</f>
        <v>1.7043252828387957E-2</v>
      </c>
      <c r="D12195" s="2">
        <f t="shared" si="380"/>
        <v>0.14730968560153457</v>
      </c>
      <c r="E12195">
        <f t="shared" si="381"/>
        <v>0.49999999999999994</v>
      </c>
    </row>
    <row r="12196" spans="1:5" x14ac:dyDescent="0.25">
      <c r="A12196">
        <v>795</v>
      </c>
      <c r="B12196">
        <v>28</v>
      </c>
      <c r="C12196">
        <f>B12196*Feuil3!$E$5</f>
        <v>0.11930276979871571</v>
      </c>
      <c r="D12196" s="2">
        <f t="shared" si="380"/>
        <v>0.38974479381277272</v>
      </c>
      <c r="E12196">
        <f t="shared" si="381"/>
        <v>0.49999999999999994</v>
      </c>
    </row>
    <row r="12197" spans="1:5" x14ac:dyDescent="0.25">
      <c r="A12197">
        <v>795</v>
      </c>
      <c r="B12197">
        <v>14</v>
      </c>
      <c r="C12197">
        <f>B12197*Feuil3!$E$5</f>
        <v>5.9651384899357854E-2</v>
      </c>
      <c r="D12197" s="2">
        <f t="shared" si="380"/>
        <v>0.27559118663716436</v>
      </c>
      <c r="E12197">
        <f t="shared" si="381"/>
        <v>0.49999999999999994</v>
      </c>
    </row>
    <row r="12198" spans="1:5" x14ac:dyDescent="0.25">
      <c r="A12198">
        <v>795</v>
      </c>
      <c r="B12198">
        <v>37</v>
      </c>
      <c r="C12198">
        <f>B12198*Feuil3!$E$5</f>
        <v>0.15765008866258862</v>
      </c>
      <c r="D12198" s="2">
        <f t="shared" si="380"/>
        <v>0.44802491796351279</v>
      </c>
      <c r="E12198">
        <f t="shared" si="381"/>
        <v>0.49999999999999994</v>
      </c>
    </row>
    <row r="12199" spans="1:5" x14ac:dyDescent="0.25">
      <c r="A12199">
        <v>795</v>
      </c>
      <c r="B12199">
        <v>1</v>
      </c>
      <c r="C12199">
        <f>B12199*Feuil3!$E$5</f>
        <v>4.2608132070969893E-3</v>
      </c>
      <c r="D12199" s="2">
        <f t="shared" si="380"/>
        <v>7.3654842800767284E-2</v>
      </c>
      <c r="E12199">
        <f t="shared" si="381"/>
        <v>0.49999999999999994</v>
      </c>
    </row>
    <row r="12200" spans="1:5" x14ac:dyDescent="0.25">
      <c r="A12200">
        <v>795</v>
      </c>
      <c r="B12200">
        <v>10</v>
      </c>
      <c r="C12200">
        <f>B12200*Feuil3!$E$5</f>
        <v>4.260813207096989E-2</v>
      </c>
      <c r="D12200" s="2">
        <f t="shared" si="380"/>
        <v>0.23291706395208014</v>
      </c>
      <c r="E12200">
        <f t="shared" si="381"/>
        <v>0.49999999999999994</v>
      </c>
    </row>
    <row r="12201" spans="1:5" x14ac:dyDescent="0.25">
      <c r="A12201">
        <v>795</v>
      </c>
      <c r="B12201">
        <v>9</v>
      </c>
      <c r="C12201">
        <f>B12201*Feuil3!$E$5</f>
        <v>3.8347318863872902E-2</v>
      </c>
      <c r="D12201" s="2">
        <f t="shared" si="380"/>
        <v>0.22096452840230182</v>
      </c>
      <c r="E12201">
        <f t="shared" si="381"/>
        <v>0.49999999999999994</v>
      </c>
    </row>
    <row r="12202" spans="1:5" x14ac:dyDescent="0.25">
      <c r="A12202">
        <v>795</v>
      </c>
      <c r="B12202">
        <v>4</v>
      </c>
      <c r="C12202">
        <f>B12202*Feuil3!$E$5</f>
        <v>1.7043252828387957E-2</v>
      </c>
      <c r="D12202" s="2">
        <f t="shared" si="380"/>
        <v>0.14730968560153457</v>
      </c>
      <c r="E12202">
        <f t="shared" si="381"/>
        <v>0.49999999999999994</v>
      </c>
    </row>
    <row r="12203" spans="1:5" x14ac:dyDescent="0.25">
      <c r="A12203">
        <v>795</v>
      </c>
      <c r="B12203">
        <v>5</v>
      </c>
      <c r="C12203">
        <f>B12203*Feuil3!$E$5</f>
        <v>2.1304066035484945E-2</v>
      </c>
      <c r="D12203" s="2">
        <f t="shared" si="380"/>
        <v>0.16469723537457662</v>
      </c>
      <c r="E12203">
        <f t="shared" si="381"/>
        <v>0.49999999999999994</v>
      </c>
    </row>
    <row r="12204" spans="1:5" x14ac:dyDescent="0.25">
      <c r="A12204">
        <v>795</v>
      </c>
      <c r="B12204">
        <v>4</v>
      </c>
      <c r="C12204">
        <f>B12204*Feuil3!$E$5</f>
        <v>1.7043252828387957E-2</v>
      </c>
      <c r="D12204" s="2">
        <f t="shared" si="380"/>
        <v>0.14730968560153457</v>
      </c>
      <c r="E12204">
        <f t="shared" si="381"/>
        <v>0.49999999999999994</v>
      </c>
    </row>
    <row r="12205" spans="1:5" x14ac:dyDescent="0.25">
      <c r="A12205">
        <v>795</v>
      </c>
      <c r="B12205">
        <v>7</v>
      </c>
      <c r="C12205">
        <f>B12205*Feuil3!$E$5</f>
        <v>2.9825692449678927E-2</v>
      </c>
      <c r="D12205" s="2">
        <f t="shared" si="380"/>
        <v>0.19487239690638636</v>
      </c>
      <c r="E12205">
        <f t="shared" si="381"/>
        <v>0.49999999999999994</v>
      </c>
    </row>
    <row r="12206" spans="1:5" x14ac:dyDescent="0.25">
      <c r="A12206">
        <v>795</v>
      </c>
      <c r="B12206">
        <v>1</v>
      </c>
      <c r="C12206">
        <f>B12206*Feuil3!$E$5</f>
        <v>4.2608132070969893E-3</v>
      </c>
      <c r="D12206" s="2">
        <f t="shared" si="380"/>
        <v>7.3654842800767284E-2</v>
      </c>
      <c r="E12206">
        <f t="shared" si="381"/>
        <v>0.49999999999999994</v>
      </c>
    </row>
    <row r="12207" spans="1:5" x14ac:dyDescent="0.25">
      <c r="A12207">
        <v>795</v>
      </c>
      <c r="B12207">
        <v>119</v>
      </c>
      <c r="C12207">
        <f>B12207*Feuil3!$E$5</f>
        <v>0.50703677164454175</v>
      </c>
      <c r="D12207" s="2">
        <f t="shared" si="380"/>
        <v>0.80347947596231917</v>
      </c>
      <c r="E12207">
        <f t="shared" si="381"/>
        <v>0.49999999999999994</v>
      </c>
    </row>
    <row r="12208" spans="1:5" x14ac:dyDescent="0.25">
      <c r="A12208">
        <v>795</v>
      </c>
      <c r="B12208">
        <v>17</v>
      </c>
      <c r="C12208">
        <f>B12208*Feuil3!$E$5</f>
        <v>7.2433824520648823E-2</v>
      </c>
      <c r="D12208" s="2">
        <f t="shared" si="380"/>
        <v>0.30368669670582804</v>
      </c>
      <c r="E12208">
        <f t="shared" si="381"/>
        <v>0.49999999999999994</v>
      </c>
    </row>
    <row r="12209" spans="1:5" x14ac:dyDescent="0.25">
      <c r="A12209">
        <v>795</v>
      </c>
      <c r="B12209">
        <v>6</v>
      </c>
      <c r="C12209">
        <f>B12209*Feuil3!$E$5</f>
        <v>2.5564879242581936E-2</v>
      </c>
      <c r="D12209" s="2">
        <f t="shared" si="380"/>
        <v>0.18041678194678687</v>
      </c>
      <c r="E12209">
        <f t="shared" si="381"/>
        <v>0.49999999999999994</v>
      </c>
    </row>
    <row r="12210" spans="1:5" x14ac:dyDescent="0.25">
      <c r="A12210">
        <v>795</v>
      </c>
      <c r="B12210">
        <v>4</v>
      </c>
      <c r="C12210">
        <f>B12210*Feuil3!$E$5</f>
        <v>1.7043252828387957E-2</v>
      </c>
      <c r="D12210" s="2">
        <f t="shared" si="380"/>
        <v>0.14730968560153457</v>
      </c>
      <c r="E12210">
        <f t="shared" si="381"/>
        <v>0.49999999999999994</v>
      </c>
    </row>
    <row r="12211" spans="1:5" x14ac:dyDescent="0.25">
      <c r="A12211">
        <v>795</v>
      </c>
      <c r="B12211">
        <v>9</v>
      </c>
      <c r="C12211">
        <f>B12211*Feuil3!$E$5</f>
        <v>3.8347318863872902E-2</v>
      </c>
      <c r="D12211" s="2">
        <f t="shared" si="380"/>
        <v>0.22096452840230182</v>
      </c>
      <c r="E12211">
        <f t="shared" si="381"/>
        <v>0.49999999999999994</v>
      </c>
    </row>
    <row r="12212" spans="1:5" x14ac:dyDescent="0.25">
      <c r="A12212">
        <v>795</v>
      </c>
      <c r="B12212">
        <v>22</v>
      </c>
      <c r="C12212">
        <f>B12212*Feuil3!$E$5</f>
        <v>9.3737890556133768E-2</v>
      </c>
      <c r="D12212" s="2">
        <f t="shared" si="380"/>
        <v>0.34547183546003613</v>
      </c>
      <c r="E12212">
        <f t="shared" si="381"/>
        <v>0.49999999999999994</v>
      </c>
    </row>
    <row r="12213" spans="1:5" x14ac:dyDescent="0.25">
      <c r="A12213">
        <v>795</v>
      </c>
      <c r="B12213">
        <v>1</v>
      </c>
      <c r="C12213">
        <f>B12213*Feuil3!$E$5</f>
        <v>4.2608132070969893E-3</v>
      </c>
      <c r="D12213" s="2">
        <f t="shared" si="380"/>
        <v>7.3654842800767284E-2</v>
      </c>
      <c r="E12213">
        <f t="shared" si="381"/>
        <v>0.49999999999999994</v>
      </c>
    </row>
    <row r="12214" spans="1:5" x14ac:dyDescent="0.25">
      <c r="A12214">
        <v>795</v>
      </c>
      <c r="B12214">
        <v>1</v>
      </c>
      <c r="C12214">
        <f>B12214*Feuil3!$E$5</f>
        <v>4.2608132070969893E-3</v>
      </c>
      <c r="D12214" s="2">
        <f t="shared" si="380"/>
        <v>7.3654842800767284E-2</v>
      </c>
      <c r="E12214">
        <f t="shared" si="381"/>
        <v>0.49999999999999994</v>
      </c>
    </row>
    <row r="12215" spans="1:5" x14ac:dyDescent="0.25">
      <c r="A12215">
        <v>795</v>
      </c>
      <c r="B12215">
        <v>5</v>
      </c>
      <c r="C12215">
        <f>B12215*Feuil3!$E$5</f>
        <v>2.1304066035484945E-2</v>
      </c>
      <c r="D12215" s="2">
        <f t="shared" si="380"/>
        <v>0.16469723537457662</v>
      </c>
      <c r="E12215">
        <f t="shared" si="381"/>
        <v>0.49999999999999994</v>
      </c>
    </row>
    <row r="12216" spans="1:5" x14ac:dyDescent="0.25">
      <c r="A12216">
        <v>795</v>
      </c>
      <c r="B12216">
        <v>9</v>
      </c>
      <c r="C12216">
        <f>B12216*Feuil3!$E$5</f>
        <v>3.8347318863872902E-2</v>
      </c>
      <c r="D12216" s="2">
        <f t="shared" si="380"/>
        <v>0.22096452840230182</v>
      </c>
      <c r="E12216">
        <f t="shared" si="381"/>
        <v>0.49999999999999994</v>
      </c>
    </row>
    <row r="12217" spans="1:5" x14ac:dyDescent="0.25">
      <c r="A12217">
        <v>795</v>
      </c>
      <c r="B12217">
        <v>8</v>
      </c>
      <c r="C12217">
        <f>B12217*Feuil3!$E$5</f>
        <v>3.4086505656775914E-2</v>
      </c>
      <c r="D12217" s="2">
        <f t="shared" si="380"/>
        <v>0.20832735524660681</v>
      </c>
      <c r="E12217">
        <f t="shared" si="381"/>
        <v>0.49999999999999994</v>
      </c>
    </row>
    <row r="12218" spans="1:5" x14ac:dyDescent="0.25">
      <c r="A12218">
        <v>795</v>
      </c>
      <c r="B12218">
        <v>22</v>
      </c>
      <c r="C12218">
        <f>B12218*Feuil3!$E$5</f>
        <v>9.3737890556133768E-2</v>
      </c>
      <c r="D12218" s="2">
        <f t="shared" si="380"/>
        <v>0.34547183546003613</v>
      </c>
      <c r="E12218">
        <f t="shared" si="381"/>
        <v>0.49999999999999994</v>
      </c>
    </row>
    <row r="12219" spans="1:5" x14ac:dyDescent="0.25">
      <c r="A12219">
        <v>795</v>
      </c>
      <c r="B12219">
        <v>2</v>
      </c>
      <c r="C12219">
        <f>B12219*Feuil3!$E$5</f>
        <v>8.5216264141939786E-3</v>
      </c>
      <c r="D12219" s="2">
        <f t="shared" si="380"/>
        <v>0.10416367762330341</v>
      </c>
      <c r="E12219">
        <f t="shared" si="381"/>
        <v>0.49999999999999994</v>
      </c>
    </row>
    <row r="12220" spans="1:5" x14ac:dyDescent="0.25">
      <c r="A12220">
        <v>795</v>
      </c>
      <c r="B12220">
        <v>16</v>
      </c>
      <c r="C12220">
        <f>B12220*Feuil3!$E$5</f>
        <v>6.8173011313551829E-2</v>
      </c>
      <c r="D12220" s="2">
        <f t="shared" si="380"/>
        <v>0.29461937120306914</v>
      </c>
      <c r="E12220">
        <f t="shared" si="381"/>
        <v>0.49999999999999994</v>
      </c>
    </row>
    <row r="12221" spans="1:5" x14ac:dyDescent="0.25">
      <c r="A12221">
        <v>795</v>
      </c>
      <c r="B12221">
        <v>12</v>
      </c>
      <c r="C12221">
        <f>B12221*Feuil3!$E$5</f>
        <v>5.1129758485163872E-2</v>
      </c>
      <c r="D12221" s="2">
        <f t="shared" si="380"/>
        <v>0.25514785990885536</v>
      </c>
      <c r="E12221">
        <f t="shared" si="381"/>
        <v>0.49999999999999994</v>
      </c>
    </row>
    <row r="12222" spans="1:5" x14ac:dyDescent="0.25">
      <c r="A12222">
        <v>795</v>
      </c>
      <c r="B12222">
        <v>3</v>
      </c>
      <c r="C12222">
        <f>B12222*Feuil3!$E$5</f>
        <v>1.2782439621290968E-2</v>
      </c>
      <c r="D12222" s="2">
        <f t="shared" si="380"/>
        <v>0.12757392995442768</v>
      </c>
      <c r="E12222">
        <f t="shared" si="381"/>
        <v>0.49999999999999994</v>
      </c>
    </row>
    <row r="12223" spans="1:5" x14ac:dyDescent="0.25">
      <c r="A12223">
        <v>795</v>
      </c>
      <c r="B12223">
        <v>7</v>
      </c>
      <c r="C12223">
        <f>B12223*Feuil3!$E$5</f>
        <v>2.9825692449678927E-2</v>
      </c>
      <c r="D12223" s="2">
        <f t="shared" si="380"/>
        <v>0.19487239690638636</v>
      </c>
      <c r="E12223">
        <f t="shared" si="381"/>
        <v>0.49999999999999994</v>
      </c>
    </row>
    <row r="12224" spans="1:5" x14ac:dyDescent="0.25">
      <c r="A12224">
        <v>795</v>
      </c>
      <c r="B12224">
        <v>2</v>
      </c>
      <c r="C12224">
        <f>B12224*Feuil3!$E$5</f>
        <v>8.5216264141939786E-3</v>
      </c>
      <c r="D12224" s="2">
        <f t="shared" si="380"/>
        <v>0.10416367762330341</v>
      </c>
      <c r="E12224">
        <f t="shared" si="381"/>
        <v>0.49999999999999994</v>
      </c>
    </row>
    <row r="12225" spans="1:5" x14ac:dyDescent="0.25">
      <c r="A12225">
        <v>795</v>
      </c>
      <c r="B12225">
        <v>6</v>
      </c>
      <c r="C12225">
        <f>B12225*Feuil3!$E$5</f>
        <v>2.5564879242581936E-2</v>
      </c>
      <c r="D12225" s="2">
        <f t="shared" si="380"/>
        <v>0.18041678194678687</v>
      </c>
      <c r="E12225">
        <f t="shared" si="381"/>
        <v>0.49999999999999994</v>
      </c>
    </row>
    <row r="12226" spans="1:5" x14ac:dyDescent="0.25">
      <c r="A12226">
        <v>795</v>
      </c>
      <c r="B12226">
        <v>55</v>
      </c>
      <c r="C12226">
        <f>B12226*Feuil3!$E$5</f>
        <v>0.23434472639033441</v>
      </c>
      <c r="D12226" s="2">
        <f t="shared" si="380"/>
        <v>0.54623893374631916</v>
      </c>
      <c r="E12226">
        <f t="shared" si="381"/>
        <v>0.49999999999999994</v>
      </c>
    </row>
    <row r="12227" spans="1:5" x14ac:dyDescent="0.25">
      <c r="A12227">
        <v>795</v>
      </c>
      <c r="B12227">
        <v>10</v>
      </c>
      <c r="C12227">
        <f>B12227*Feuil3!$E$5</f>
        <v>4.260813207096989E-2</v>
      </c>
      <c r="D12227" s="2">
        <f t="shared" ref="D12227:D12290" si="382">2*SQRT(C12227/PI())</f>
        <v>0.23291706395208014</v>
      </c>
      <c r="E12227">
        <f t="shared" si="381"/>
        <v>0.49999999999999994</v>
      </c>
    </row>
    <row r="12228" spans="1:5" x14ac:dyDescent="0.25">
      <c r="A12228">
        <v>795</v>
      </c>
      <c r="B12228">
        <v>7</v>
      </c>
      <c r="C12228">
        <f>B12228*Feuil3!$E$5</f>
        <v>2.9825692449678927E-2</v>
      </c>
      <c r="D12228" s="2">
        <f t="shared" si="382"/>
        <v>0.19487239690638636</v>
      </c>
      <c r="E12228">
        <f t="shared" si="381"/>
        <v>0.49999999999999994</v>
      </c>
    </row>
    <row r="12229" spans="1:5" x14ac:dyDescent="0.25">
      <c r="A12229">
        <v>795</v>
      </c>
      <c r="B12229">
        <v>42</v>
      </c>
      <c r="C12229">
        <f>B12229*Feuil3!$E$5</f>
        <v>0.17895415469807355</v>
      </c>
      <c r="D12229" s="2">
        <f t="shared" si="382"/>
        <v>0.47733793737376568</v>
      </c>
      <c r="E12229">
        <f t="shared" ref="E12229:E12292" si="383">E12228+(A12229-A12228)*(1/30)</f>
        <v>0.49999999999999994</v>
      </c>
    </row>
    <row r="12230" spans="1:5" x14ac:dyDescent="0.25">
      <c r="A12230">
        <v>795</v>
      </c>
      <c r="B12230">
        <v>19</v>
      </c>
      <c r="C12230">
        <f>B12230*Feuil3!$E$5</f>
        <v>8.0955450934842799E-2</v>
      </c>
      <c r="D12230" s="2">
        <f t="shared" si="382"/>
        <v>0.32105401647091886</v>
      </c>
      <c r="E12230">
        <f t="shared" si="383"/>
        <v>0.49999999999999994</v>
      </c>
    </row>
    <row r="12231" spans="1:5" x14ac:dyDescent="0.25">
      <c r="A12231">
        <v>795</v>
      </c>
      <c r="B12231">
        <v>9</v>
      </c>
      <c r="C12231">
        <f>B12231*Feuil3!$E$5</f>
        <v>3.8347318863872902E-2</v>
      </c>
      <c r="D12231" s="2">
        <f t="shared" si="382"/>
        <v>0.22096452840230182</v>
      </c>
      <c r="E12231">
        <f t="shared" si="383"/>
        <v>0.49999999999999994</v>
      </c>
    </row>
    <row r="12232" spans="1:5" x14ac:dyDescent="0.25">
      <c r="A12232">
        <v>795</v>
      </c>
      <c r="B12232">
        <v>1</v>
      </c>
      <c r="C12232">
        <f>B12232*Feuil3!$E$5</f>
        <v>4.2608132070969893E-3</v>
      </c>
      <c r="D12232" s="2">
        <f t="shared" si="382"/>
        <v>7.3654842800767284E-2</v>
      </c>
      <c r="E12232">
        <f t="shared" si="383"/>
        <v>0.49999999999999994</v>
      </c>
    </row>
    <row r="12233" spans="1:5" x14ac:dyDescent="0.25">
      <c r="A12233">
        <v>795</v>
      </c>
      <c r="B12233">
        <v>2</v>
      </c>
      <c r="C12233">
        <f>B12233*Feuil3!$E$5</f>
        <v>8.5216264141939786E-3</v>
      </c>
      <c r="D12233" s="2">
        <f t="shared" si="382"/>
        <v>0.10416367762330341</v>
      </c>
      <c r="E12233">
        <f t="shared" si="383"/>
        <v>0.49999999999999994</v>
      </c>
    </row>
    <row r="12234" spans="1:5" x14ac:dyDescent="0.25">
      <c r="A12234">
        <v>795</v>
      </c>
      <c r="B12234">
        <v>2</v>
      </c>
      <c r="C12234">
        <f>B12234*Feuil3!$E$5</f>
        <v>8.5216264141939786E-3</v>
      </c>
      <c r="D12234" s="2">
        <f t="shared" si="382"/>
        <v>0.10416367762330341</v>
      </c>
      <c r="E12234">
        <f t="shared" si="383"/>
        <v>0.49999999999999994</v>
      </c>
    </row>
    <row r="12235" spans="1:5" x14ac:dyDescent="0.25">
      <c r="A12235">
        <v>795</v>
      </c>
      <c r="B12235">
        <v>10</v>
      </c>
      <c r="C12235">
        <f>B12235*Feuil3!$E$5</f>
        <v>4.260813207096989E-2</v>
      </c>
      <c r="D12235" s="2">
        <f t="shared" si="382"/>
        <v>0.23291706395208014</v>
      </c>
      <c r="E12235">
        <f t="shared" si="383"/>
        <v>0.49999999999999994</v>
      </c>
    </row>
    <row r="12236" spans="1:5" x14ac:dyDescent="0.25">
      <c r="A12236">
        <v>795</v>
      </c>
      <c r="B12236">
        <v>4</v>
      </c>
      <c r="C12236">
        <f>B12236*Feuil3!$E$5</f>
        <v>1.7043252828387957E-2</v>
      </c>
      <c r="D12236" s="2">
        <f t="shared" si="382"/>
        <v>0.14730968560153457</v>
      </c>
      <c r="E12236">
        <f t="shared" si="383"/>
        <v>0.49999999999999994</v>
      </c>
    </row>
    <row r="12237" spans="1:5" x14ac:dyDescent="0.25">
      <c r="A12237">
        <v>795</v>
      </c>
      <c r="B12237">
        <v>16</v>
      </c>
      <c r="C12237">
        <f>B12237*Feuil3!$E$5</f>
        <v>6.8173011313551829E-2</v>
      </c>
      <c r="D12237" s="2">
        <f t="shared" si="382"/>
        <v>0.29461937120306914</v>
      </c>
      <c r="E12237">
        <f t="shared" si="383"/>
        <v>0.49999999999999994</v>
      </c>
    </row>
    <row r="12238" spans="1:5" x14ac:dyDescent="0.25">
      <c r="A12238">
        <v>795</v>
      </c>
      <c r="B12238">
        <v>1</v>
      </c>
      <c r="C12238">
        <f>B12238*Feuil3!$E$5</f>
        <v>4.2608132070969893E-3</v>
      </c>
      <c r="D12238" s="2">
        <f t="shared" si="382"/>
        <v>7.3654842800767284E-2</v>
      </c>
      <c r="E12238">
        <f t="shared" si="383"/>
        <v>0.49999999999999994</v>
      </c>
    </row>
    <row r="12239" spans="1:5" x14ac:dyDescent="0.25">
      <c r="A12239">
        <v>795</v>
      </c>
      <c r="B12239">
        <v>1</v>
      </c>
      <c r="C12239">
        <f>B12239*Feuil3!$E$5</f>
        <v>4.2608132070969893E-3</v>
      </c>
      <c r="D12239" s="2">
        <f t="shared" si="382"/>
        <v>7.3654842800767284E-2</v>
      </c>
      <c r="E12239">
        <f t="shared" si="383"/>
        <v>0.49999999999999994</v>
      </c>
    </row>
    <row r="12240" spans="1:5" x14ac:dyDescent="0.25">
      <c r="A12240">
        <v>795</v>
      </c>
      <c r="B12240">
        <v>26</v>
      </c>
      <c r="C12240">
        <f>B12240*Feuil3!$E$5</f>
        <v>0.11078114338452172</v>
      </c>
      <c r="D12240" s="2">
        <f t="shared" si="382"/>
        <v>0.37556748071172136</v>
      </c>
      <c r="E12240">
        <f t="shared" si="383"/>
        <v>0.49999999999999994</v>
      </c>
    </row>
    <row r="12241" spans="1:5" x14ac:dyDescent="0.25">
      <c r="A12241">
        <v>795</v>
      </c>
      <c r="B12241">
        <v>8</v>
      </c>
      <c r="C12241">
        <f>B12241*Feuil3!$E$5</f>
        <v>3.4086505656775914E-2</v>
      </c>
      <c r="D12241" s="2">
        <f t="shared" si="382"/>
        <v>0.20832735524660681</v>
      </c>
      <c r="E12241">
        <f t="shared" si="383"/>
        <v>0.49999999999999994</v>
      </c>
    </row>
    <row r="12242" spans="1:5" x14ac:dyDescent="0.25">
      <c r="A12242">
        <v>795</v>
      </c>
      <c r="B12242">
        <v>16</v>
      </c>
      <c r="C12242">
        <f>B12242*Feuil3!$E$5</f>
        <v>6.8173011313551829E-2</v>
      </c>
      <c r="D12242" s="2">
        <f t="shared" si="382"/>
        <v>0.29461937120306914</v>
      </c>
      <c r="E12242">
        <f t="shared" si="383"/>
        <v>0.49999999999999994</v>
      </c>
    </row>
    <row r="12243" spans="1:5" x14ac:dyDescent="0.25">
      <c r="A12243">
        <v>795</v>
      </c>
      <c r="B12243">
        <v>4</v>
      </c>
      <c r="C12243">
        <f>B12243*Feuil3!$E$5</f>
        <v>1.7043252828387957E-2</v>
      </c>
      <c r="D12243" s="2">
        <f t="shared" si="382"/>
        <v>0.14730968560153457</v>
      </c>
      <c r="E12243">
        <f t="shared" si="383"/>
        <v>0.49999999999999994</v>
      </c>
    </row>
    <row r="12244" spans="1:5" x14ac:dyDescent="0.25">
      <c r="A12244">
        <v>795</v>
      </c>
      <c r="B12244">
        <v>7</v>
      </c>
      <c r="C12244">
        <f>B12244*Feuil3!$E$5</f>
        <v>2.9825692449678927E-2</v>
      </c>
      <c r="D12244" s="2">
        <f t="shared" si="382"/>
        <v>0.19487239690638636</v>
      </c>
      <c r="E12244">
        <f t="shared" si="383"/>
        <v>0.49999999999999994</v>
      </c>
    </row>
    <row r="12245" spans="1:5" x14ac:dyDescent="0.25">
      <c r="A12245">
        <v>795</v>
      </c>
      <c r="B12245">
        <v>11</v>
      </c>
      <c r="C12245">
        <f>B12245*Feuil3!$E$5</f>
        <v>4.6868945278066884E-2</v>
      </c>
      <c r="D12245" s="2">
        <f t="shared" si="382"/>
        <v>0.2442854775627547</v>
      </c>
      <c r="E12245">
        <f t="shared" si="383"/>
        <v>0.49999999999999994</v>
      </c>
    </row>
    <row r="12246" spans="1:5" x14ac:dyDescent="0.25">
      <c r="A12246">
        <v>795</v>
      </c>
      <c r="B12246">
        <v>24</v>
      </c>
      <c r="C12246">
        <f>B12246*Feuil3!$E$5</f>
        <v>0.10225951697032774</v>
      </c>
      <c r="D12246" s="2">
        <f t="shared" si="382"/>
        <v>0.36083356389357374</v>
      </c>
      <c r="E12246">
        <f t="shared" si="383"/>
        <v>0.49999999999999994</v>
      </c>
    </row>
    <row r="12247" spans="1:5" x14ac:dyDescent="0.25">
      <c r="A12247">
        <v>795</v>
      </c>
      <c r="B12247">
        <v>7</v>
      </c>
      <c r="C12247">
        <f>B12247*Feuil3!$E$5</f>
        <v>2.9825692449678927E-2</v>
      </c>
      <c r="D12247" s="2">
        <f t="shared" si="382"/>
        <v>0.19487239690638636</v>
      </c>
      <c r="E12247">
        <f t="shared" si="383"/>
        <v>0.49999999999999994</v>
      </c>
    </row>
    <row r="12248" spans="1:5" x14ac:dyDescent="0.25">
      <c r="A12248">
        <v>795</v>
      </c>
      <c r="B12248">
        <v>11</v>
      </c>
      <c r="C12248">
        <f>B12248*Feuil3!$E$5</f>
        <v>4.6868945278066884E-2</v>
      </c>
      <c r="D12248" s="2">
        <f t="shared" si="382"/>
        <v>0.2442854775627547</v>
      </c>
      <c r="E12248">
        <f t="shared" si="383"/>
        <v>0.49999999999999994</v>
      </c>
    </row>
    <row r="12249" spans="1:5" x14ac:dyDescent="0.25">
      <c r="A12249">
        <v>795</v>
      </c>
      <c r="B12249">
        <v>16</v>
      </c>
      <c r="C12249">
        <f>B12249*Feuil3!$E$5</f>
        <v>6.8173011313551829E-2</v>
      </c>
      <c r="D12249" s="2">
        <f t="shared" si="382"/>
        <v>0.29461937120306914</v>
      </c>
      <c r="E12249">
        <f t="shared" si="383"/>
        <v>0.49999999999999994</v>
      </c>
    </row>
    <row r="12250" spans="1:5" x14ac:dyDescent="0.25">
      <c r="A12250">
        <v>795</v>
      </c>
      <c r="B12250">
        <v>3</v>
      </c>
      <c r="C12250">
        <f>B12250*Feuil3!$E$5</f>
        <v>1.2782439621290968E-2</v>
      </c>
      <c r="D12250" s="2">
        <f t="shared" si="382"/>
        <v>0.12757392995442768</v>
      </c>
      <c r="E12250">
        <f t="shared" si="383"/>
        <v>0.49999999999999994</v>
      </c>
    </row>
    <row r="12251" spans="1:5" x14ac:dyDescent="0.25">
      <c r="A12251">
        <v>795</v>
      </c>
      <c r="B12251">
        <v>24</v>
      </c>
      <c r="C12251">
        <f>B12251*Feuil3!$E$5</f>
        <v>0.10225951697032774</v>
      </c>
      <c r="D12251" s="2">
        <f t="shared" si="382"/>
        <v>0.36083356389357374</v>
      </c>
      <c r="E12251">
        <f t="shared" si="383"/>
        <v>0.49999999999999994</v>
      </c>
    </row>
    <row r="12252" spans="1:5" x14ac:dyDescent="0.25">
      <c r="A12252">
        <v>795</v>
      </c>
      <c r="B12252">
        <v>21</v>
      </c>
      <c r="C12252">
        <f>B12252*Feuil3!$E$5</f>
        <v>8.9477077349036774E-2</v>
      </c>
      <c r="D12252" s="2">
        <f t="shared" si="382"/>
        <v>0.33752889243458928</v>
      </c>
      <c r="E12252">
        <f t="shared" si="383"/>
        <v>0.49999999999999994</v>
      </c>
    </row>
    <row r="12253" spans="1:5" x14ac:dyDescent="0.25">
      <c r="A12253">
        <v>795</v>
      </c>
      <c r="B12253">
        <v>2</v>
      </c>
      <c r="C12253">
        <f>B12253*Feuil3!$E$5</f>
        <v>8.5216264141939786E-3</v>
      </c>
      <c r="D12253" s="2">
        <f t="shared" si="382"/>
        <v>0.10416367762330341</v>
      </c>
      <c r="E12253">
        <f t="shared" si="383"/>
        <v>0.49999999999999994</v>
      </c>
    </row>
    <row r="12254" spans="1:5" x14ac:dyDescent="0.25">
      <c r="A12254">
        <v>795</v>
      </c>
      <c r="B12254">
        <v>12</v>
      </c>
      <c r="C12254">
        <f>B12254*Feuil3!$E$5</f>
        <v>5.1129758485163872E-2</v>
      </c>
      <c r="D12254" s="2">
        <f t="shared" si="382"/>
        <v>0.25514785990885536</v>
      </c>
      <c r="E12254">
        <f t="shared" si="383"/>
        <v>0.49999999999999994</v>
      </c>
    </row>
    <row r="12255" spans="1:5" x14ac:dyDescent="0.25">
      <c r="A12255">
        <v>795</v>
      </c>
      <c r="B12255">
        <v>17</v>
      </c>
      <c r="C12255">
        <f>B12255*Feuil3!$E$5</f>
        <v>7.2433824520648823E-2</v>
      </c>
      <c r="D12255" s="2">
        <f t="shared" si="382"/>
        <v>0.30368669670582804</v>
      </c>
      <c r="E12255">
        <f t="shared" si="383"/>
        <v>0.49999999999999994</v>
      </c>
    </row>
    <row r="12256" spans="1:5" x14ac:dyDescent="0.25">
      <c r="A12256">
        <v>795</v>
      </c>
      <c r="B12256">
        <v>12</v>
      </c>
      <c r="C12256">
        <f>B12256*Feuil3!$E$5</f>
        <v>5.1129758485163872E-2</v>
      </c>
      <c r="D12256" s="2">
        <f t="shared" si="382"/>
        <v>0.25514785990885536</v>
      </c>
      <c r="E12256">
        <f t="shared" si="383"/>
        <v>0.49999999999999994</v>
      </c>
    </row>
    <row r="12257" spans="1:5" x14ac:dyDescent="0.25">
      <c r="A12257">
        <v>795</v>
      </c>
      <c r="B12257">
        <v>1</v>
      </c>
      <c r="C12257">
        <f>B12257*Feuil3!$E$5</f>
        <v>4.2608132070969893E-3</v>
      </c>
      <c r="D12257" s="2">
        <f t="shared" si="382"/>
        <v>7.3654842800767284E-2</v>
      </c>
      <c r="E12257">
        <f t="shared" si="383"/>
        <v>0.49999999999999994</v>
      </c>
    </row>
    <row r="12258" spans="1:5" x14ac:dyDescent="0.25">
      <c r="A12258">
        <v>795</v>
      </c>
      <c r="B12258">
        <v>2</v>
      </c>
      <c r="C12258">
        <f>B12258*Feuil3!$E$5</f>
        <v>8.5216264141939786E-3</v>
      </c>
      <c r="D12258" s="2">
        <f t="shared" si="382"/>
        <v>0.10416367762330341</v>
      </c>
      <c r="E12258">
        <f t="shared" si="383"/>
        <v>0.49999999999999994</v>
      </c>
    </row>
    <row r="12259" spans="1:5" x14ac:dyDescent="0.25">
      <c r="A12259">
        <v>795</v>
      </c>
      <c r="B12259">
        <v>2</v>
      </c>
      <c r="C12259">
        <f>B12259*Feuil3!$E$5</f>
        <v>8.5216264141939786E-3</v>
      </c>
      <c r="D12259" s="2">
        <f t="shared" si="382"/>
        <v>0.10416367762330341</v>
      </c>
      <c r="E12259">
        <f t="shared" si="383"/>
        <v>0.49999999999999994</v>
      </c>
    </row>
    <row r="12260" spans="1:5" x14ac:dyDescent="0.25">
      <c r="A12260">
        <v>795</v>
      </c>
      <c r="B12260">
        <v>4</v>
      </c>
      <c r="C12260">
        <f>B12260*Feuil3!$E$5</f>
        <v>1.7043252828387957E-2</v>
      </c>
      <c r="D12260" s="2">
        <f t="shared" si="382"/>
        <v>0.14730968560153457</v>
      </c>
      <c r="E12260">
        <f t="shared" si="383"/>
        <v>0.49999999999999994</v>
      </c>
    </row>
    <row r="12261" spans="1:5" x14ac:dyDescent="0.25">
      <c r="A12261">
        <v>795</v>
      </c>
      <c r="B12261">
        <v>4</v>
      </c>
      <c r="C12261">
        <f>B12261*Feuil3!$E$5</f>
        <v>1.7043252828387957E-2</v>
      </c>
      <c r="D12261" s="2">
        <f t="shared" si="382"/>
        <v>0.14730968560153457</v>
      </c>
      <c r="E12261">
        <f t="shared" si="383"/>
        <v>0.49999999999999994</v>
      </c>
    </row>
    <row r="12262" spans="1:5" x14ac:dyDescent="0.25">
      <c r="A12262">
        <v>795</v>
      </c>
      <c r="B12262">
        <v>3</v>
      </c>
      <c r="C12262">
        <f>B12262*Feuil3!$E$5</f>
        <v>1.2782439621290968E-2</v>
      </c>
      <c r="D12262" s="2">
        <f t="shared" si="382"/>
        <v>0.12757392995442768</v>
      </c>
      <c r="E12262">
        <f t="shared" si="383"/>
        <v>0.49999999999999994</v>
      </c>
    </row>
    <row r="12263" spans="1:5" x14ac:dyDescent="0.25">
      <c r="A12263">
        <v>795</v>
      </c>
      <c r="B12263">
        <v>28</v>
      </c>
      <c r="C12263">
        <f>B12263*Feuil3!$E$5</f>
        <v>0.11930276979871571</v>
      </c>
      <c r="D12263" s="2">
        <f t="shared" si="382"/>
        <v>0.38974479381277272</v>
      </c>
      <c r="E12263">
        <f t="shared" si="383"/>
        <v>0.49999999999999994</v>
      </c>
    </row>
    <row r="12264" spans="1:5" x14ac:dyDescent="0.25">
      <c r="A12264">
        <v>795</v>
      </c>
      <c r="B12264">
        <v>22</v>
      </c>
      <c r="C12264">
        <f>B12264*Feuil3!$E$5</f>
        <v>9.3737890556133768E-2</v>
      </c>
      <c r="D12264" s="2">
        <f t="shared" si="382"/>
        <v>0.34547183546003613</v>
      </c>
      <c r="E12264">
        <f t="shared" si="383"/>
        <v>0.49999999999999994</v>
      </c>
    </row>
    <row r="12265" spans="1:5" x14ac:dyDescent="0.25">
      <c r="A12265">
        <v>795</v>
      </c>
      <c r="B12265">
        <v>10</v>
      </c>
      <c r="C12265">
        <f>B12265*Feuil3!$E$5</f>
        <v>4.260813207096989E-2</v>
      </c>
      <c r="D12265" s="2">
        <f t="shared" si="382"/>
        <v>0.23291706395208014</v>
      </c>
      <c r="E12265">
        <f t="shared" si="383"/>
        <v>0.49999999999999994</v>
      </c>
    </row>
    <row r="12266" spans="1:5" x14ac:dyDescent="0.25">
      <c r="A12266">
        <v>795</v>
      </c>
      <c r="B12266">
        <v>8</v>
      </c>
      <c r="C12266">
        <f>B12266*Feuil3!$E$5</f>
        <v>3.4086505656775914E-2</v>
      </c>
      <c r="D12266" s="2">
        <f t="shared" si="382"/>
        <v>0.20832735524660681</v>
      </c>
      <c r="E12266">
        <f t="shared" si="383"/>
        <v>0.49999999999999994</v>
      </c>
    </row>
    <row r="12267" spans="1:5" x14ac:dyDescent="0.25">
      <c r="A12267">
        <v>795</v>
      </c>
      <c r="B12267">
        <v>36</v>
      </c>
      <c r="C12267">
        <f>B12267*Feuil3!$E$5</f>
        <v>0.15338927545549161</v>
      </c>
      <c r="D12267" s="2">
        <f t="shared" si="382"/>
        <v>0.44192905680460365</v>
      </c>
      <c r="E12267">
        <f t="shared" si="383"/>
        <v>0.49999999999999994</v>
      </c>
    </row>
    <row r="12268" spans="1:5" x14ac:dyDescent="0.25">
      <c r="A12268">
        <v>795</v>
      </c>
      <c r="B12268">
        <v>30</v>
      </c>
      <c r="C12268">
        <f>B12268*Feuil3!$E$5</f>
        <v>0.12782439621290967</v>
      </c>
      <c r="D12268" s="2">
        <f t="shared" si="382"/>
        <v>0.40342418871477226</v>
      </c>
      <c r="E12268">
        <f t="shared" si="383"/>
        <v>0.49999999999999994</v>
      </c>
    </row>
    <row r="12269" spans="1:5" x14ac:dyDescent="0.25">
      <c r="A12269">
        <v>795</v>
      </c>
      <c r="B12269">
        <v>16</v>
      </c>
      <c r="C12269">
        <f>B12269*Feuil3!$E$5</f>
        <v>6.8173011313551829E-2</v>
      </c>
      <c r="D12269" s="2">
        <f t="shared" si="382"/>
        <v>0.29461937120306914</v>
      </c>
      <c r="E12269">
        <f t="shared" si="383"/>
        <v>0.49999999999999994</v>
      </c>
    </row>
    <row r="12270" spans="1:5" x14ac:dyDescent="0.25">
      <c r="A12270">
        <v>795</v>
      </c>
      <c r="B12270">
        <v>4</v>
      </c>
      <c r="C12270">
        <f>B12270*Feuil3!$E$5</f>
        <v>1.7043252828387957E-2</v>
      </c>
      <c r="D12270" s="2">
        <f t="shared" si="382"/>
        <v>0.14730968560153457</v>
      </c>
      <c r="E12270">
        <f t="shared" si="383"/>
        <v>0.49999999999999994</v>
      </c>
    </row>
    <row r="12271" spans="1:5" x14ac:dyDescent="0.25">
      <c r="A12271">
        <v>795</v>
      </c>
      <c r="B12271">
        <v>64</v>
      </c>
      <c r="C12271">
        <f>B12271*Feuil3!$E$5</f>
        <v>0.27269204525420732</v>
      </c>
      <c r="D12271" s="2">
        <f t="shared" si="382"/>
        <v>0.58923874240613827</v>
      </c>
      <c r="E12271">
        <f t="shared" si="383"/>
        <v>0.49999999999999994</v>
      </c>
    </row>
    <row r="12272" spans="1:5" x14ac:dyDescent="0.25">
      <c r="A12272">
        <v>795</v>
      </c>
      <c r="B12272">
        <v>14</v>
      </c>
      <c r="C12272">
        <f>B12272*Feuil3!$E$5</f>
        <v>5.9651384899357854E-2</v>
      </c>
      <c r="D12272" s="2">
        <f t="shared" si="382"/>
        <v>0.27559118663716436</v>
      </c>
      <c r="E12272">
        <f t="shared" si="383"/>
        <v>0.49999999999999994</v>
      </c>
    </row>
    <row r="12273" spans="1:5" x14ac:dyDescent="0.25">
      <c r="A12273">
        <v>795</v>
      </c>
      <c r="B12273">
        <v>4</v>
      </c>
      <c r="C12273">
        <f>B12273*Feuil3!$E$5</f>
        <v>1.7043252828387957E-2</v>
      </c>
      <c r="D12273" s="2">
        <f t="shared" si="382"/>
        <v>0.14730968560153457</v>
      </c>
      <c r="E12273">
        <f t="shared" si="383"/>
        <v>0.49999999999999994</v>
      </c>
    </row>
    <row r="12274" spans="1:5" x14ac:dyDescent="0.25">
      <c r="A12274">
        <v>795</v>
      </c>
      <c r="B12274">
        <v>7</v>
      </c>
      <c r="C12274">
        <f>B12274*Feuil3!$E$5</f>
        <v>2.9825692449678927E-2</v>
      </c>
      <c r="D12274" s="2">
        <f t="shared" si="382"/>
        <v>0.19487239690638636</v>
      </c>
      <c r="E12274">
        <f t="shared" si="383"/>
        <v>0.49999999999999994</v>
      </c>
    </row>
    <row r="12275" spans="1:5" x14ac:dyDescent="0.25">
      <c r="A12275">
        <v>795</v>
      </c>
      <c r="B12275">
        <v>1</v>
      </c>
      <c r="C12275">
        <f>B12275*Feuil3!$E$5</f>
        <v>4.2608132070969893E-3</v>
      </c>
      <c r="D12275" s="2">
        <f t="shared" si="382"/>
        <v>7.3654842800767284E-2</v>
      </c>
      <c r="E12275">
        <f t="shared" si="383"/>
        <v>0.49999999999999994</v>
      </c>
    </row>
    <row r="12276" spans="1:5" x14ac:dyDescent="0.25">
      <c r="A12276">
        <v>795</v>
      </c>
      <c r="B12276">
        <v>7</v>
      </c>
      <c r="C12276">
        <f>B12276*Feuil3!$E$5</f>
        <v>2.9825692449678927E-2</v>
      </c>
      <c r="D12276" s="2">
        <f t="shared" si="382"/>
        <v>0.19487239690638636</v>
      </c>
      <c r="E12276">
        <f t="shared" si="383"/>
        <v>0.49999999999999994</v>
      </c>
    </row>
    <row r="12277" spans="1:5" x14ac:dyDescent="0.25">
      <c r="A12277">
        <v>795</v>
      </c>
      <c r="B12277">
        <v>1</v>
      </c>
      <c r="C12277">
        <f>B12277*Feuil3!$E$5</f>
        <v>4.2608132070969893E-3</v>
      </c>
      <c r="D12277" s="2">
        <f t="shared" si="382"/>
        <v>7.3654842800767284E-2</v>
      </c>
      <c r="E12277">
        <f t="shared" si="383"/>
        <v>0.49999999999999994</v>
      </c>
    </row>
    <row r="12278" spans="1:5" x14ac:dyDescent="0.25">
      <c r="A12278">
        <v>795</v>
      </c>
      <c r="B12278">
        <v>11</v>
      </c>
      <c r="C12278">
        <f>B12278*Feuil3!$E$5</f>
        <v>4.6868945278066884E-2</v>
      </c>
      <c r="D12278" s="2">
        <f t="shared" si="382"/>
        <v>0.2442854775627547</v>
      </c>
      <c r="E12278">
        <f t="shared" si="383"/>
        <v>0.49999999999999994</v>
      </c>
    </row>
    <row r="12279" spans="1:5" x14ac:dyDescent="0.25">
      <c r="A12279">
        <v>795</v>
      </c>
      <c r="B12279">
        <v>8</v>
      </c>
      <c r="C12279">
        <f>B12279*Feuil3!$E$5</f>
        <v>3.4086505656775914E-2</v>
      </c>
      <c r="D12279" s="2">
        <f t="shared" si="382"/>
        <v>0.20832735524660681</v>
      </c>
      <c r="E12279">
        <f t="shared" si="383"/>
        <v>0.49999999999999994</v>
      </c>
    </row>
    <row r="12280" spans="1:5" x14ac:dyDescent="0.25">
      <c r="A12280">
        <v>795</v>
      </c>
      <c r="B12280">
        <v>3</v>
      </c>
      <c r="C12280">
        <f>B12280*Feuil3!$E$5</f>
        <v>1.2782439621290968E-2</v>
      </c>
      <c r="D12280" s="2">
        <f t="shared" si="382"/>
        <v>0.12757392995442768</v>
      </c>
      <c r="E12280">
        <f t="shared" si="383"/>
        <v>0.49999999999999994</v>
      </c>
    </row>
    <row r="12281" spans="1:5" x14ac:dyDescent="0.25">
      <c r="A12281">
        <v>795</v>
      </c>
      <c r="B12281">
        <v>24</v>
      </c>
      <c r="C12281">
        <f>B12281*Feuil3!$E$5</f>
        <v>0.10225951697032774</v>
      </c>
      <c r="D12281" s="2">
        <f t="shared" si="382"/>
        <v>0.36083356389357374</v>
      </c>
      <c r="E12281">
        <f t="shared" si="383"/>
        <v>0.49999999999999994</v>
      </c>
    </row>
    <row r="12282" spans="1:5" x14ac:dyDescent="0.25">
      <c r="A12282">
        <v>795</v>
      </c>
      <c r="B12282">
        <v>39</v>
      </c>
      <c r="C12282">
        <f>B12282*Feuil3!$E$5</f>
        <v>0.16617171507678258</v>
      </c>
      <c r="D12282" s="2">
        <f t="shared" si="382"/>
        <v>0.45997434586314029</v>
      </c>
      <c r="E12282">
        <f t="shared" si="383"/>
        <v>0.49999999999999994</v>
      </c>
    </row>
    <row r="12283" spans="1:5" x14ac:dyDescent="0.25">
      <c r="A12283">
        <v>795</v>
      </c>
      <c r="B12283">
        <v>1</v>
      </c>
      <c r="C12283">
        <f>B12283*Feuil3!$E$5</f>
        <v>4.2608132070969893E-3</v>
      </c>
      <c r="D12283" s="2">
        <f t="shared" si="382"/>
        <v>7.3654842800767284E-2</v>
      </c>
      <c r="E12283">
        <f t="shared" si="383"/>
        <v>0.49999999999999994</v>
      </c>
    </row>
    <row r="12284" spans="1:5" x14ac:dyDescent="0.25">
      <c r="A12284">
        <v>795</v>
      </c>
      <c r="B12284">
        <v>45</v>
      </c>
      <c r="C12284">
        <f>B12284*Feuil3!$E$5</f>
        <v>0.19173659431936452</v>
      </c>
      <c r="D12284" s="2">
        <f t="shared" si="382"/>
        <v>0.49409170612372988</v>
      </c>
      <c r="E12284">
        <f t="shared" si="383"/>
        <v>0.49999999999999994</v>
      </c>
    </row>
    <row r="12285" spans="1:5" x14ac:dyDescent="0.25">
      <c r="A12285">
        <v>795</v>
      </c>
      <c r="B12285">
        <v>2</v>
      </c>
      <c r="C12285">
        <f>B12285*Feuil3!$E$5</f>
        <v>8.5216264141939786E-3</v>
      </c>
      <c r="D12285" s="2">
        <f t="shared" si="382"/>
        <v>0.10416367762330341</v>
      </c>
      <c r="E12285">
        <f t="shared" si="383"/>
        <v>0.49999999999999994</v>
      </c>
    </row>
    <row r="12286" spans="1:5" x14ac:dyDescent="0.25">
      <c r="A12286">
        <v>795</v>
      </c>
      <c r="B12286">
        <v>10</v>
      </c>
      <c r="C12286">
        <f>B12286*Feuil3!$E$5</f>
        <v>4.260813207096989E-2</v>
      </c>
      <c r="D12286" s="2">
        <f t="shared" si="382"/>
        <v>0.23291706395208014</v>
      </c>
      <c r="E12286">
        <f t="shared" si="383"/>
        <v>0.49999999999999994</v>
      </c>
    </row>
    <row r="12287" spans="1:5" x14ac:dyDescent="0.25">
      <c r="A12287">
        <v>795</v>
      </c>
      <c r="B12287">
        <v>8</v>
      </c>
      <c r="C12287">
        <f>B12287*Feuil3!$E$5</f>
        <v>3.4086505656775914E-2</v>
      </c>
      <c r="D12287" s="2">
        <f t="shared" si="382"/>
        <v>0.20832735524660681</v>
      </c>
      <c r="E12287">
        <f t="shared" si="383"/>
        <v>0.49999999999999994</v>
      </c>
    </row>
    <row r="12288" spans="1:5" x14ac:dyDescent="0.25">
      <c r="A12288">
        <v>795</v>
      </c>
      <c r="B12288">
        <v>18</v>
      </c>
      <c r="C12288">
        <f>B12288*Feuil3!$E$5</f>
        <v>7.6694637727745804E-2</v>
      </c>
      <c r="D12288" s="2">
        <f t="shared" si="382"/>
        <v>0.3124910328699102</v>
      </c>
      <c r="E12288">
        <f t="shared" si="383"/>
        <v>0.49999999999999994</v>
      </c>
    </row>
    <row r="12289" spans="1:5" x14ac:dyDescent="0.25">
      <c r="A12289">
        <v>795</v>
      </c>
      <c r="B12289">
        <v>1</v>
      </c>
      <c r="C12289">
        <f>B12289*Feuil3!$E$5</f>
        <v>4.2608132070969893E-3</v>
      </c>
      <c r="D12289" s="2">
        <f t="shared" si="382"/>
        <v>7.3654842800767284E-2</v>
      </c>
      <c r="E12289">
        <f t="shared" si="383"/>
        <v>0.49999999999999994</v>
      </c>
    </row>
    <row r="12290" spans="1:5" x14ac:dyDescent="0.25">
      <c r="A12290">
        <v>795</v>
      </c>
      <c r="B12290">
        <v>12</v>
      </c>
      <c r="C12290">
        <f>B12290*Feuil3!$E$5</f>
        <v>5.1129758485163872E-2</v>
      </c>
      <c r="D12290" s="2">
        <f t="shared" si="382"/>
        <v>0.25514785990885536</v>
      </c>
      <c r="E12290">
        <f t="shared" si="383"/>
        <v>0.49999999999999994</v>
      </c>
    </row>
    <row r="12291" spans="1:5" x14ac:dyDescent="0.25">
      <c r="A12291">
        <v>795</v>
      </c>
      <c r="B12291">
        <v>8</v>
      </c>
      <c r="C12291">
        <f>B12291*Feuil3!$E$5</f>
        <v>3.4086505656775914E-2</v>
      </c>
      <c r="D12291" s="2">
        <f t="shared" ref="D12291:D12354" si="384">2*SQRT(C12291/PI())</f>
        <v>0.20832735524660681</v>
      </c>
      <c r="E12291">
        <f t="shared" si="383"/>
        <v>0.49999999999999994</v>
      </c>
    </row>
    <row r="12292" spans="1:5" x14ac:dyDescent="0.25">
      <c r="A12292">
        <v>795</v>
      </c>
      <c r="B12292">
        <v>13</v>
      </c>
      <c r="C12292">
        <f>B12292*Feuil3!$E$5</f>
        <v>5.5390571692260859E-2</v>
      </c>
      <c r="D12292" s="2">
        <f t="shared" si="384"/>
        <v>0.26556631240440609</v>
      </c>
      <c r="E12292">
        <f t="shared" si="383"/>
        <v>0.49999999999999994</v>
      </c>
    </row>
    <row r="12293" spans="1:5" x14ac:dyDescent="0.25">
      <c r="A12293">
        <v>795</v>
      </c>
      <c r="B12293">
        <v>21</v>
      </c>
      <c r="C12293">
        <f>B12293*Feuil3!$E$5</f>
        <v>8.9477077349036774E-2</v>
      </c>
      <c r="D12293" s="2">
        <f t="shared" si="384"/>
        <v>0.33752889243458928</v>
      </c>
      <c r="E12293">
        <f t="shared" ref="E12293:E12356" si="385">E12292+(A12293-A12292)*(1/30)</f>
        <v>0.49999999999999994</v>
      </c>
    </row>
    <row r="12294" spans="1:5" x14ac:dyDescent="0.25">
      <c r="A12294">
        <v>795</v>
      </c>
      <c r="B12294">
        <v>6</v>
      </c>
      <c r="C12294">
        <f>B12294*Feuil3!$E$5</f>
        <v>2.5564879242581936E-2</v>
      </c>
      <c r="D12294" s="2">
        <f t="shared" si="384"/>
        <v>0.18041678194678687</v>
      </c>
      <c r="E12294">
        <f t="shared" si="385"/>
        <v>0.49999999999999994</v>
      </c>
    </row>
    <row r="12295" spans="1:5" x14ac:dyDescent="0.25">
      <c r="A12295">
        <v>795</v>
      </c>
      <c r="B12295">
        <v>11</v>
      </c>
      <c r="C12295">
        <f>B12295*Feuil3!$E$5</f>
        <v>4.6868945278066884E-2</v>
      </c>
      <c r="D12295" s="2">
        <f t="shared" si="384"/>
        <v>0.2442854775627547</v>
      </c>
      <c r="E12295">
        <f t="shared" si="385"/>
        <v>0.49999999999999994</v>
      </c>
    </row>
    <row r="12296" spans="1:5" x14ac:dyDescent="0.25">
      <c r="A12296">
        <v>795</v>
      </c>
      <c r="B12296">
        <v>4</v>
      </c>
      <c r="C12296">
        <f>B12296*Feuil3!$E$5</f>
        <v>1.7043252828387957E-2</v>
      </c>
      <c r="D12296" s="2">
        <f t="shared" si="384"/>
        <v>0.14730968560153457</v>
      </c>
      <c r="E12296">
        <f t="shared" si="385"/>
        <v>0.49999999999999994</v>
      </c>
    </row>
    <row r="12297" spans="1:5" x14ac:dyDescent="0.25">
      <c r="A12297">
        <v>795</v>
      </c>
      <c r="B12297">
        <v>45</v>
      </c>
      <c r="C12297">
        <f>B12297*Feuil3!$E$5</f>
        <v>0.19173659431936452</v>
      </c>
      <c r="D12297" s="2">
        <f t="shared" si="384"/>
        <v>0.49409170612372988</v>
      </c>
      <c r="E12297">
        <f t="shared" si="385"/>
        <v>0.49999999999999994</v>
      </c>
    </row>
    <row r="12298" spans="1:5" x14ac:dyDescent="0.25">
      <c r="A12298">
        <v>795</v>
      </c>
      <c r="B12298">
        <v>14</v>
      </c>
      <c r="C12298">
        <f>B12298*Feuil3!$E$5</f>
        <v>5.9651384899357854E-2</v>
      </c>
      <c r="D12298" s="2">
        <f t="shared" si="384"/>
        <v>0.27559118663716436</v>
      </c>
      <c r="E12298">
        <f t="shared" si="385"/>
        <v>0.49999999999999994</v>
      </c>
    </row>
    <row r="12299" spans="1:5" x14ac:dyDescent="0.25">
      <c r="A12299">
        <v>795</v>
      </c>
      <c r="B12299">
        <v>13</v>
      </c>
      <c r="C12299">
        <f>B12299*Feuil3!$E$5</f>
        <v>5.5390571692260859E-2</v>
      </c>
      <c r="D12299" s="2">
        <f t="shared" si="384"/>
        <v>0.26556631240440609</v>
      </c>
      <c r="E12299">
        <f t="shared" si="385"/>
        <v>0.49999999999999994</v>
      </c>
    </row>
    <row r="12300" spans="1:5" x14ac:dyDescent="0.25">
      <c r="A12300">
        <v>795</v>
      </c>
      <c r="B12300">
        <v>29</v>
      </c>
      <c r="C12300">
        <f>B12300*Feuil3!$E$5</f>
        <v>0.12356358300581269</v>
      </c>
      <c r="D12300" s="2">
        <f t="shared" si="384"/>
        <v>0.39664346732571615</v>
      </c>
      <c r="E12300">
        <f t="shared" si="385"/>
        <v>0.49999999999999994</v>
      </c>
    </row>
    <row r="12301" spans="1:5" x14ac:dyDescent="0.25">
      <c r="A12301">
        <v>795</v>
      </c>
      <c r="B12301">
        <v>24</v>
      </c>
      <c r="C12301">
        <f>B12301*Feuil3!$E$5</f>
        <v>0.10225951697032774</v>
      </c>
      <c r="D12301" s="2">
        <f t="shared" si="384"/>
        <v>0.36083356389357374</v>
      </c>
      <c r="E12301">
        <f t="shared" si="385"/>
        <v>0.49999999999999994</v>
      </c>
    </row>
    <row r="12302" spans="1:5" x14ac:dyDescent="0.25">
      <c r="A12302">
        <v>795</v>
      </c>
      <c r="B12302">
        <v>1</v>
      </c>
      <c r="C12302">
        <f>B12302*Feuil3!$E$5</f>
        <v>4.2608132070969893E-3</v>
      </c>
      <c r="D12302" s="2">
        <f t="shared" si="384"/>
        <v>7.3654842800767284E-2</v>
      </c>
      <c r="E12302">
        <f t="shared" si="385"/>
        <v>0.49999999999999994</v>
      </c>
    </row>
    <row r="12303" spans="1:5" x14ac:dyDescent="0.25">
      <c r="A12303">
        <v>795</v>
      </c>
      <c r="B12303">
        <v>5</v>
      </c>
      <c r="C12303">
        <f>B12303*Feuil3!$E$5</f>
        <v>2.1304066035484945E-2</v>
      </c>
      <c r="D12303" s="2">
        <f t="shared" si="384"/>
        <v>0.16469723537457662</v>
      </c>
      <c r="E12303">
        <f t="shared" si="385"/>
        <v>0.49999999999999994</v>
      </c>
    </row>
    <row r="12304" spans="1:5" x14ac:dyDescent="0.25">
      <c r="A12304">
        <v>795</v>
      </c>
      <c r="B12304">
        <v>25</v>
      </c>
      <c r="C12304">
        <f>B12304*Feuil3!$E$5</f>
        <v>0.10652033017742474</v>
      </c>
      <c r="D12304" s="2">
        <f t="shared" si="384"/>
        <v>0.36827421400383642</v>
      </c>
      <c r="E12304">
        <f t="shared" si="385"/>
        <v>0.49999999999999994</v>
      </c>
    </row>
    <row r="12305" spans="1:5" x14ac:dyDescent="0.25">
      <c r="A12305">
        <v>795</v>
      </c>
      <c r="B12305">
        <v>22</v>
      </c>
      <c r="C12305">
        <f>B12305*Feuil3!$E$5</f>
        <v>9.3737890556133768E-2</v>
      </c>
      <c r="D12305" s="2">
        <f t="shared" si="384"/>
        <v>0.34547183546003613</v>
      </c>
      <c r="E12305">
        <f t="shared" si="385"/>
        <v>0.49999999999999994</v>
      </c>
    </row>
    <row r="12306" spans="1:5" x14ac:dyDescent="0.25">
      <c r="A12306">
        <v>795</v>
      </c>
      <c r="B12306">
        <v>18</v>
      </c>
      <c r="C12306">
        <f>B12306*Feuil3!$E$5</f>
        <v>7.6694637727745804E-2</v>
      </c>
      <c r="D12306" s="2">
        <f t="shared" si="384"/>
        <v>0.3124910328699102</v>
      </c>
      <c r="E12306">
        <f t="shared" si="385"/>
        <v>0.49999999999999994</v>
      </c>
    </row>
    <row r="12307" spans="1:5" x14ac:dyDescent="0.25">
      <c r="A12307">
        <v>795</v>
      </c>
      <c r="B12307">
        <v>7</v>
      </c>
      <c r="C12307">
        <f>B12307*Feuil3!$E$5</f>
        <v>2.9825692449678927E-2</v>
      </c>
      <c r="D12307" s="2">
        <f t="shared" si="384"/>
        <v>0.19487239690638636</v>
      </c>
      <c r="E12307">
        <f t="shared" si="385"/>
        <v>0.49999999999999994</v>
      </c>
    </row>
    <row r="12308" spans="1:5" x14ac:dyDescent="0.25">
      <c r="A12308">
        <v>795</v>
      </c>
      <c r="B12308">
        <v>18</v>
      </c>
      <c r="C12308">
        <f>B12308*Feuil3!$E$5</f>
        <v>7.6694637727745804E-2</v>
      </c>
      <c r="D12308" s="2">
        <f t="shared" si="384"/>
        <v>0.3124910328699102</v>
      </c>
      <c r="E12308">
        <f t="shared" si="385"/>
        <v>0.49999999999999994</v>
      </c>
    </row>
    <row r="12309" spans="1:5" x14ac:dyDescent="0.25">
      <c r="A12309">
        <v>795</v>
      </c>
      <c r="B12309">
        <v>4</v>
      </c>
      <c r="C12309">
        <f>B12309*Feuil3!$E$5</f>
        <v>1.7043252828387957E-2</v>
      </c>
      <c r="D12309" s="2">
        <f t="shared" si="384"/>
        <v>0.14730968560153457</v>
      </c>
      <c r="E12309">
        <f t="shared" si="385"/>
        <v>0.49999999999999994</v>
      </c>
    </row>
    <row r="12310" spans="1:5" x14ac:dyDescent="0.25">
      <c r="A12310">
        <v>795</v>
      </c>
      <c r="B12310">
        <v>2</v>
      </c>
      <c r="C12310">
        <f>B12310*Feuil3!$E$5</f>
        <v>8.5216264141939786E-3</v>
      </c>
      <c r="D12310" s="2">
        <f t="shared" si="384"/>
        <v>0.10416367762330341</v>
      </c>
      <c r="E12310">
        <f t="shared" si="385"/>
        <v>0.49999999999999994</v>
      </c>
    </row>
    <row r="12311" spans="1:5" x14ac:dyDescent="0.25">
      <c r="A12311">
        <v>795</v>
      </c>
      <c r="B12311">
        <v>16</v>
      </c>
      <c r="C12311">
        <f>B12311*Feuil3!$E$5</f>
        <v>6.8173011313551829E-2</v>
      </c>
      <c r="D12311" s="2">
        <f t="shared" si="384"/>
        <v>0.29461937120306914</v>
      </c>
      <c r="E12311">
        <f t="shared" si="385"/>
        <v>0.49999999999999994</v>
      </c>
    </row>
    <row r="12312" spans="1:5" x14ac:dyDescent="0.25">
      <c r="A12312">
        <v>795</v>
      </c>
      <c r="B12312">
        <v>20</v>
      </c>
      <c r="C12312">
        <f>B12312*Feuil3!$E$5</f>
        <v>8.5216264141939779E-2</v>
      </c>
      <c r="D12312" s="2">
        <f t="shared" si="384"/>
        <v>0.32939447074915323</v>
      </c>
      <c r="E12312">
        <f t="shared" si="385"/>
        <v>0.49999999999999994</v>
      </c>
    </row>
    <row r="12313" spans="1:5" x14ac:dyDescent="0.25">
      <c r="A12313">
        <v>795</v>
      </c>
      <c r="B12313">
        <v>2</v>
      </c>
      <c r="C12313">
        <f>B12313*Feuil3!$E$5</f>
        <v>8.5216264141939786E-3</v>
      </c>
      <c r="D12313" s="2">
        <f t="shared" si="384"/>
        <v>0.10416367762330341</v>
      </c>
      <c r="E12313">
        <f t="shared" si="385"/>
        <v>0.49999999999999994</v>
      </c>
    </row>
    <row r="12314" spans="1:5" x14ac:dyDescent="0.25">
      <c r="A12314">
        <v>795</v>
      </c>
      <c r="B12314">
        <v>1</v>
      </c>
      <c r="C12314">
        <f>B12314*Feuil3!$E$5</f>
        <v>4.2608132070969893E-3</v>
      </c>
      <c r="D12314" s="2">
        <f t="shared" si="384"/>
        <v>7.3654842800767284E-2</v>
      </c>
      <c r="E12314">
        <f t="shared" si="385"/>
        <v>0.49999999999999994</v>
      </c>
    </row>
    <row r="12315" spans="1:5" x14ac:dyDescent="0.25">
      <c r="A12315">
        <v>795</v>
      </c>
      <c r="B12315">
        <v>16</v>
      </c>
      <c r="C12315">
        <f>B12315*Feuil3!$E$5</f>
        <v>6.8173011313551829E-2</v>
      </c>
      <c r="D12315" s="2">
        <f t="shared" si="384"/>
        <v>0.29461937120306914</v>
      </c>
      <c r="E12315">
        <f t="shared" si="385"/>
        <v>0.49999999999999994</v>
      </c>
    </row>
    <row r="12316" spans="1:5" x14ac:dyDescent="0.25">
      <c r="A12316">
        <v>795</v>
      </c>
      <c r="B12316">
        <v>23</v>
      </c>
      <c r="C12316">
        <f>B12316*Feuil3!$E$5</f>
        <v>9.7998703763230749E-2</v>
      </c>
      <c r="D12316" s="2">
        <f t="shared" si="384"/>
        <v>0.35323621694856261</v>
      </c>
      <c r="E12316">
        <f t="shared" si="385"/>
        <v>0.49999999999999994</v>
      </c>
    </row>
    <row r="12317" spans="1:5" x14ac:dyDescent="0.25">
      <c r="A12317">
        <v>795</v>
      </c>
      <c r="B12317">
        <v>31</v>
      </c>
      <c r="C12317">
        <f>B12317*Feuil3!$E$5</f>
        <v>0.13208520942000668</v>
      </c>
      <c r="D12317" s="2">
        <f t="shared" si="384"/>
        <v>0.41009280889595945</v>
      </c>
      <c r="E12317">
        <f t="shared" si="385"/>
        <v>0.49999999999999994</v>
      </c>
    </row>
    <row r="12318" spans="1:5" x14ac:dyDescent="0.25">
      <c r="A12318">
        <v>795</v>
      </c>
      <c r="B12318">
        <v>12</v>
      </c>
      <c r="C12318">
        <f>B12318*Feuil3!$E$5</f>
        <v>5.1129758485163872E-2</v>
      </c>
      <c r="D12318" s="2">
        <f t="shared" si="384"/>
        <v>0.25514785990885536</v>
      </c>
      <c r="E12318">
        <f t="shared" si="385"/>
        <v>0.49999999999999994</v>
      </c>
    </row>
    <row r="12319" spans="1:5" x14ac:dyDescent="0.25">
      <c r="A12319">
        <v>795</v>
      </c>
      <c r="B12319">
        <v>22</v>
      </c>
      <c r="C12319">
        <f>B12319*Feuil3!$E$5</f>
        <v>9.3737890556133768E-2</v>
      </c>
      <c r="D12319" s="2">
        <f t="shared" si="384"/>
        <v>0.34547183546003613</v>
      </c>
      <c r="E12319">
        <f t="shared" si="385"/>
        <v>0.49999999999999994</v>
      </c>
    </row>
    <row r="12320" spans="1:5" x14ac:dyDescent="0.25">
      <c r="A12320">
        <v>795</v>
      </c>
      <c r="B12320">
        <v>10</v>
      </c>
      <c r="C12320">
        <f>B12320*Feuil3!$E$5</f>
        <v>4.260813207096989E-2</v>
      </c>
      <c r="D12320" s="2">
        <f t="shared" si="384"/>
        <v>0.23291706395208014</v>
      </c>
      <c r="E12320">
        <f t="shared" si="385"/>
        <v>0.49999999999999994</v>
      </c>
    </row>
    <row r="12321" spans="1:5" x14ac:dyDescent="0.25">
      <c r="A12321">
        <v>795</v>
      </c>
      <c r="B12321">
        <v>59</v>
      </c>
      <c r="C12321">
        <f>B12321*Feuil3!$E$5</f>
        <v>0.25138797921872236</v>
      </c>
      <c r="D12321" s="2">
        <f t="shared" si="384"/>
        <v>0.56575358258904429</v>
      </c>
      <c r="E12321">
        <f t="shared" si="385"/>
        <v>0.49999999999999994</v>
      </c>
    </row>
    <row r="12322" spans="1:5" x14ac:dyDescent="0.25">
      <c r="A12322">
        <v>795</v>
      </c>
      <c r="B12322">
        <v>2</v>
      </c>
      <c r="C12322">
        <f>B12322*Feuil3!$E$5</f>
        <v>8.5216264141939786E-3</v>
      </c>
      <c r="D12322" s="2">
        <f t="shared" si="384"/>
        <v>0.10416367762330341</v>
      </c>
      <c r="E12322">
        <f t="shared" si="385"/>
        <v>0.49999999999999994</v>
      </c>
    </row>
    <row r="12323" spans="1:5" x14ac:dyDescent="0.25">
      <c r="A12323">
        <v>795</v>
      </c>
      <c r="B12323">
        <v>70</v>
      </c>
      <c r="C12323">
        <f>B12323*Feuil3!$E$5</f>
        <v>0.29825692449678926</v>
      </c>
      <c r="D12323" s="2">
        <f t="shared" si="384"/>
        <v>0.6162406273205312</v>
      </c>
      <c r="E12323">
        <f t="shared" si="385"/>
        <v>0.49999999999999994</v>
      </c>
    </row>
    <row r="12324" spans="1:5" x14ac:dyDescent="0.25">
      <c r="A12324">
        <v>795</v>
      </c>
      <c r="B12324">
        <v>14</v>
      </c>
      <c r="C12324">
        <f>B12324*Feuil3!$E$5</f>
        <v>5.9651384899357854E-2</v>
      </c>
      <c r="D12324" s="2">
        <f t="shared" si="384"/>
        <v>0.27559118663716436</v>
      </c>
      <c r="E12324">
        <f t="shared" si="385"/>
        <v>0.49999999999999994</v>
      </c>
    </row>
    <row r="12325" spans="1:5" x14ac:dyDescent="0.25">
      <c r="A12325">
        <v>795</v>
      </c>
      <c r="B12325">
        <v>8</v>
      </c>
      <c r="C12325">
        <f>B12325*Feuil3!$E$5</f>
        <v>3.4086505656775914E-2</v>
      </c>
      <c r="D12325" s="2">
        <f t="shared" si="384"/>
        <v>0.20832735524660681</v>
      </c>
      <c r="E12325">
        <f t="shared" si="385"/>
        <v>0.49999999999999994</v>
      </c>
    </row>
    <row r="12326" spans="1:5" x14ac:dyDescent="0.25">
      <c r="A12326">
        <v>795</v>
      </c>
      <c r="B12326">
        <v>68</v>
      </c>
      <c r="C12326">
        <f>B12326*Feuil3!$E$5</f>
        <v>0.28973529808259529</v>
      </c>
      <c r="D12326" s="2">
        <f t="shared" si="384"/>
        <v>0.60737339341165608</v>
      </c>
      <c r="E12326">
        <f t="shared" si="385"/>
        <v>0.49999999999999994</v>
      </c>
    </row>
    <row r="12327" spans="1:5" x14ac:dyDescent="0.25">
      <c r="A12327">
        <v>795</v>
      </c>
      <c r="B12327">
        <v>8</v>
      </c>
      <c r="C12327">
        <f>B12327*Feuil3!$E$5</f>
        <v>3.4086505656775914E-2</v>
      </c>
      <c r="D12327" s="2">
        <f t="shared" si="384"/>
        <v>0.20832735524660681</v>
      </c>
      <c r="E12327">
        <f t="shared" si="385"/>
        <v>0.49999999999999994</v>
      </c>
    </row>
    <row r="12328" spans="1:5" x14ac:dyDescent="0.25">
      <c r="A12328">
        <v>795</v>
      </c>
      <c r="B12328">
        <v>1</v>
      </c>
      <c r="C12328">
        <f>B12328*Feuil3!$E$5</f>
        <v>4.2608132070969893E-3</v>
      </c>
      <c r="D12328" s="2">
        <f t="shared" si="384"/>
        <v>7.3654842800767284E-2</v>
      </c>
      <c r="E12328">
        <f t="shared" si="385"/>
        <v>0.49999999999999994</v>
      </c>
    </row>
    <row r="12329" spans="1:5" x14ac:dyDescent="0.25">
      <c r="A12329">
        <v>795</v>
      </c>
      <c r="B12329">
        <v>6</v>
      </c>
      <c r="C12329">
        <f>B12329*Feuil3!$E$5</f>
        <v>2.5564879242581936E-2</v>
      </c>
      <c r="D12329" s="2">
        <f t="shared" si="384"/>
        <v>0.18041678194678687</v>
      </c>
      <c r="E12329">
        <f t="shared" si="385"/>
        <v>0.49999999999999994</v>
      </c>
    </row>
    <row r="12330" spans="1:5" x14ac:dyDescent="0.25">
      <c r="A12330">
        <v>795</v>
      </c>
      <c r="B12330">
        <v>11</v>
      </c>
      <c r="C12330">
        <f>B12330*Feuil3!$E$5</f>
        <v>4.6868945278066884E-2</v>
      </c>
      <c r="D12330" s="2">
        <f t="shared" si="384"/>
        <v>0.2442854775627547</v>
      </c>
      <c r="E12330">
        <f t="shared" si="385"/>
        <v>0.49999999999999994</v>
      </c>
    </row>
    <row r="12331" spans="1:5" x14ac:dyDescent="0.25">
      <c r="A12331">
        <v>795</v>
      </c>
      <c r="B12331">
        <v>1</v>
      </c>
      <c r="C12331">
        <f>B12331*Feuil3!$E$5</f>
        <v>4.2608132070969893E-3</v>
      </c>
      <c r="D12331" s="2">
        <f t="shared" si="384"/>
        <v>7.3654842800767284E-2</v>
      </c>
      <c r="E12331">
        <f t="shared" si="385"/>
        <v>0.49999999999999994</v>
      </c>
    </row>
    <row r="12332" spans="1:5" x14ac:dyDescent="0.25">
      <c r="A12332">
        <v>795</v>
      </c>
      <c r="B12332">
        <v>17</v>
      </c>
      <c r="C12332">
        <f>B12332*Feuil3!$E$5</f>
        <v>7.2433824520648823E-2</v>
      </c>
      <c r="D12332" s="2">
        <f t="shared" si="384"/>
        <v>0.30368669670582804</v>
      </c>
      <c r="E12332">
        <f t="shared" si="385"/>
        <v>0.49999999999999994</v>
      </c>
    </row>
    <row r="12333" spans="1:5" x14ac:dyDescent="0.25">
      <c r="A12333">
        <v>795</v>
      </c>
      <c r="B12333">
        <v>4</v>
      </c>
      <c r="C12333">
        <f>B12333*Feuil3!$E$5</f>
        <v>1.7043252828387957E-2</v>
      </c>
      <c r="D12333" s="2">
        <f t="shared" si="384"/>
        <v>0.14730968560153457</v>
      </c>
      <c r="E12333">
        <f t="shared" si="385"/>
        <v>0.49999999999999994</v>
      </c>
    </row>
    <row r="12334" spans="1:5" x14ac:dyDescent="0.25">
      <c r="A12334">
        <v>795</v>
      </c>
      <c r="B12334">
        <v>21</v>
      </c>
      <c r="C12334">
        <f>B12334*Feuil3!$E$5</f>
        <v>8.9477077349036774E-2</v>
      </c>
      <c r="D12334" s="2">
        <f t="shared" si="384"/>
        <v>0.33752889243458928</v>
      </c>
      <c r="E12334">
        <f t="shared" si="385"/>
        <v>0.49999999999999994</v>
      </c>
    </row>
    <row r="12335" spans="1:5" x14ac:dyDescent="0.25">
      <c r="A12335">
        <v>795</v>
      </c>
      <c r="B12335">
        <v>17</v>
      </c>
      <c r="C12335">
        <f>B12335*Feuil3!$E$5</f>
        <v>7.2433824520648823E-2</v>
      </c>
      <c r="D12335" s="2">
        <f t="shared" si="384"/>
        <v>0.30368669670582804</v>
      </c>
      <c r="E12335">
        <f t="shared" si="385"/>
        <v>0.49999999999999994</v>
      </c>
    </row>
    <row r="12336" spans="1:5" x14ac:dyDescent="0.25">
      <c r="A12336">
        <v>795</v>
      </c>
      <c r="B12336">
        <v>37</v>
      </c>
      <c r="C12336">
        <f>B12336*Feuil3!$E$5</f>
        <v>0.15765008866258862</v>
      </c>
      <c r="D12336" s="2">
        <f t="shared" si="384"/>
        <v>0.44802491796351279</v>
      </c>
      <c r="E12336">
        <f t="shared" si="385"/>
        <v>0.49999999999999994</v>
      </c>
    </row>
    <row r="12337" spans="1:5" x14ac:dyDescent="0.25">
      <c r="A12337">
        <v>795</v>
      </c>
      <c r="B12337">
        <v>1</v>
      </c>
      <c r="C12337">
        <f>B12337*Feuil3!$E$5</f>
        <v>4.2608132070969893E-3</v>
      </c>
      <c r="D12337" s="2">
        <f t="shared" si="384"/>
        <v>7.3654842800767284E-2</v>
      </c>
      <c r="E12337">
        <f t="shared" si="385"/>
        <v>0.49999999999999994</v>
      </c>
    </row>
    <row r="12338" spans="1:5" x14ac:dyDescent="0.25">
      <c r="A12338">
        <v>795</v>
      </c>
      <c r="B12338">
        <v>5</v>
      </c>
      <c r="C12338">
        <f>B12338*Feuil3!$E$5</f>
        <v>2.1304066035484945E-2</v>
      </c>
      <c r="D12338" s="2">
        <f t="shared" si="384"/>
        <v>0.16469723537457662</v>
      </c>
      <c r="E12338">
        <f t="shared" si="385"/>
        <v>0.49999999999999994</v>
      </c>
    </row>
    <row r="12339" spans="1:5" x14ac:dyDescent="0.25">
      <c r="A12339">
        <v>795</v>
      </c>
      <c r="B12339">
        <v>6</v>
      </c>
      <c r="C12339">
        <f>B12339*Feuil3!$E$5</f>
        <v>2.5564879242581936E-2</v>
      </c>
      <c r="D12339" s="2">
        <f t="shared" si="384"/>
        <v>0.18041678194678687</v>
      </c>
      <c r="E12339">
        <f t="shared" si="385"/>
        <v>0.49999999999999994</v>
      </c>
    </row>
    <row r="12340" spans="1:5" x14ac:dyDescent="0.25">
      <c r="A12340">
        <v>795</v>
      </c>
      <c r="B12340">
        <v>6</v>
      </c>
      <c r="C12340">
        <f>B12340*Feuil3!$E$5</f>
        <v>2.5564879242581936E-2</v>
      </c>
      <c r="D12340" s="2">
        <f t="shared" si="384"/>
        <v>0.18041678194678687</v>
      </c>
      <c r="E12340">
        <f t="shared" si="385"/>
        <v>0.49999999999999994</v>
      </c>
    </row>
    <row r="12341" spans="1:5" x14ac:dyDescent="0.25">
      <c r="A12341">
        <v>795</v>
      </c>
      <c r="B12341">
        <v>2</v>
      </c>
      <c r="C12341">
        <f>B12341*Feuil3!$E$5</f>
        <v>8.5216264141939786E-3</v>
      </c>
      <c r="D12341" s="2">
        <f t="shared" si="384"/>
        <v>0.10416367762330341</v>
      </c>
      <c r="E12341">
        <f t="shared" si="385"/>
        <v>0.49999999999999994</v>
      </c>
    </row>
    <row r="12342" spans="1:5" x14ac:dyDescent="0.25">
      <c r="A12342">
        <v>795</v>
      </c>
      <c r="B12342">
        <v>18</v>
      </c>
      <c r="C12342">
        <f>B12342*Feuil3!$E$5</f>
        <v>7.6694637727745804E-2</v>
      </c>
      <c r="D12342" s="2">
        <f t="shared" si="384"/>
        <v>0.3124910328699102</v>
      </c>
      <c r="E12342">
        <f t="shared" si="385"/>
        <v>0.49999999999999994</v>
      </c>
    </row>
    <row r="12343" spans="1:5" x14ac:dyDescent="0.25">
      <c r="A12343">
        <v>795</v>
      </c>
      <c r="B12343">
        <v>8</v>
      </c>
      <c r="C12343">
        <f>B12343*Feuil3!$E$5</f>
        <v>3.4086505656775914E-2</v>
      </c>
      <c r="D12343" s="2">
        <f t="shared" si="384"/>
        <v>0.20832735524660681</v>
      </c>
      <c r="E12343">
        <f t="shared" si="385"/>
        <v>0.49999999999999994</v>
      </c>
    </row>
    <row r="12344" spans="1:5" x14ac:dyDescent="0.25">
      <c r="A12344">
        <v>795</v>
      </c>
      <c r="B12344">
        <v>33</v>
      </c>
      <c r="C12344">
        <f>B12344*Feuil3!$E$5</f>
        <v>0.14060683583420064</v>
      </c>
      <c r="D12344" s="2">
        <f t="shared" si="384"/>
        <v>0.42311485868991811</v>
      </c>
      <c r="E12344">
        <f t="shared" si="385"/>
        <v>0.49999999999999994</v>
      </c>
    </row>
    <row r="12345" spans="1:5" x14ac:dyDescent="0.25">
      <c r="A12345">
        <v>795</v>
      </c>
      <c r="B12345">
        <v>1</v>
      </c>
      <c r="C12345">
        <f>B12345*Feuil3!$E$5</f>
        <v>4.2608132070969893E-3</v>
      </c>
      <c r="D12345" s="2">
        <f t="shared" si="384"/>
        <v>7.3654842800767284E-2</v>
      </c>
      <c r="E12345">
        <f t="shared" si="385"/>
        <v>0.49999999999999994</v>
      </c>
    </row>
    <row r="12346" spans="1:5" x14ac:dyDescent="0.25">
      <c r="A12346">
        <v>795</v>
      </c>
      <c r="B12346">
        <v>40</v>
      </c>
      <c r="C12346">
        <f>B12346*Feuil3!$E$5</f>
        <v>0.17043252828387956</v>
      </c>
      <c r="D12346" s="2">
        <f t="shared" si="384"/>
        <v>0.46583412790416029</v>
      </c>
      <c r="E12346">
        <f t="shared" si="385"/>
        <v>0.49999999999999994</v>
      </c>
    </row>
    <row r="12347" spans="1:5" x14ac:dyDescent="0.25">
      <c r="A12347">
        <v>795</v>
      </c>
      <c r="B12347">
        <v>21</v>
      </c>
      <c r="C12347">
        <f>B12347*Feuil3!$E$5</f>
        <v>8.9477077349036774E-2</v>
      </c>
      <c r="D12347" s="2">
        <f t="shared" si="384"/>
        <v>0.33752889243458928</v>
      </c>
      <c r="E12347">
        <f t="shared" si="385"/>
        <v>0.49999999999999994</v>
      </c>
    </row>
    <row r="12348" spans="1:5" x14ac:dyDescent="0.25">
      <c r="A12348">
        <v>795</v>
      </c>
      <c r="B12348">
        <v>7</v>
      </c>
      <c r="C12348">
        <f>B12348*Feuil3!$E$5</f>
        <v>2.9825692449678927E-2</v>
      </c>
      <c r="D12348" s="2">
        <f t="shared" si="384"/>
        <v>0.19487239690638636</v>
      </c>
      <c r="E12348">
        <f t="shared" si="385"/>
        <v>0.49999999999999994</v>
      </c>
    </row>
    <row r="12349" spans="1:5" x14ac:dyDescent="0.25">
      <c r="A12349">
        <v>795</v>
      </c>
      <c r="B12349">
        <v>1</v>
      </c>
      <c r="C12349">
        <f>B12349*Feuil3!$E$5</f>
        <v>4.2608132070969893E-3</v>
      </c>
      <c r="D12349" s="2">
        <f t="shared" si="384"/>
        <v>7.3654842800767284E-2</v>
      </c>
      <c r="E12349">
        <f t="shared" si="385"/>
        <v>0.49999999999999994</v>
      </c>
    </row>
    <row r="12350" spans="1:5" x14ac:dyDescent="0.25">
      <c r="A12350">
        <v>795</v>
      </c>
      <c r="B12350">
        <v>12</v>
      </c>
      <c r="C12350">
        <f>B12350*Feuil3!$E$5</f>
        <v>5.1129758485163872E-2</v>
      </c>
      <c r="D12350" s="2">
        <f t="shared" si="384"/>
        <v>0.25514785990885536</v>
      </c>
      <c r="E12350">
        <f t="shared" si="385"/>
        <v>0.49999999999999994</v>
      </c>
    </row>
    <row r="12351" spans="1:5" x14ac:dyDescent="0.25">
      <c r="A12351">
        <v>795</v>
      </c>
      <c r="B12351">
        <v>12</v>
      </c>
      <c r="C12351">
        <f>B12351*Feuil3!$E$5</f>
        <v>5.1129758485163872E-2</v>
      </c>
      <c r="D12351" s="2">
        <f t="shared" si="384"/>
        <v>0.25514785990885536</v>
      </c>
      <c r="E12351">
        <f t="shared" si="385"/>
        <v>0.49999999999999994</v>
      </c>
    </row>
    <row r="12352" spans="1:5" x14ac:dyDescent="0.25">
      <c r="A12352">
        <v>795</v>
      </c>
      <c r="B12352">
        <v>2</v>
      </c>
      <c r="C12352">
        <f>B12352*Feuil3!$E$5</f>
        <v>8.5216264141939786E-3</v>
      </c>
      <c r="D12352" s="2">
        <f t="shared" si="384"/>
        <v>0.10416367762330341</v>
      </c>
      <c r="E12352">
        <f t="shared" si="385"/>
        <v>0.49999999999999994</v>
      </c>
    </row>
    <row r="12353" spans="1:5" x14ac:dyDescent="0.25">
      <c r="A12353">
        <v>795</v>
      </c>
      <c r="B12353">
        <v>1</v>
      </c>
      <c r="C12353">
        <f>B12353*Feuil3!$E$5</f>
        <v>4.2608132070969893E-3</v>
      </c>
      <c r="D12353" s="2">
        <f t="shared" si="384"/>
        <v>7.3654842800767284E-2</v>
      </c>
      <c r="E12353">
        <f t="shared" si="385"/>
        <v>0.49999999999999994</v>
      </c>
    </row>
    <row r="12354" spans="1:5" x14ac:dyDescent="0.25">
      <c r="A12354">
        <v>795</v>
      </c>
      <c r="B12354">
        <v>1</v>
      </c>
      <c r="C12354">
        <f>B12354*Feuil3!$E$5</f>
        <v>4.2608132070969893E-3</v>
      </c>
      <c r="D12354" s="2">
        <f t="shared" si="384"/>
        <v>7.3654842800767284E-2</v>
      </c>
      <c r="E12354">
        <f t="shared" si="385"/>
        <v>0.49999999999999994</v>
      </c>
    </row>
    <row r="12355" spans="1:5" x14ac:dyDescent="0.25">
      <c r="A12355">
        <v>795</v>
      </c>
      <c r="B12355">
        <v>5</v>
      </c>
      <c r="C12355">
        <f>B12355*Feuil3!$E$5</f>
        <v>2.1304066035484945E-2</v>
      </c>
      <c r="D12355" s="2">
        <f t="shared" ref="D12355:D12418" si="386">2*SQRT(C12355/PI())</f>
        <v>0.16469723537457662</v>
      </c>
      <c r="E12355">
        <f t="shared" si="385"/>
        <v>0.49999999999999994</v>
      </c>
    </row>
    <row r="12356" spans="1:5" x14ac:dyDescent="0.25">
      <c r="A12356">
        <v>795</v>
      </c>
      <c r="B12356">
        <v>7</v>
      </c>
      <c r="C12356">
        <f>B12356*Feuil3!$E$5</f>
        <v>2.9825692449678927E-2</v>
      </c>
      <c r="D12356" s="2">
        <f t="shared" si="386"/>
        <v>0.19487239690638636</v>
      </c>
      <c r="E12356">
        <f t="shared" si="385"/>
        <v>0.49999999999999994</v>
      </c>
    </row>
    <row r="12357" spans="1:5" x14ac:dyDescent="0.25">
      <c r="A12357">
        <v>795</v>
      </c>
      <c r="B12357">
        <v>7</v>
      </c>
      <c r="C12357">
        <f>B12357*Feuil3!$E$5</f>
        <v>2.9825692449678927E-2</v>
      </c>
      <c r="D12357" s="2">
        <f t="shared" si="386"/>
        <v>0.19487239690638636</v>
      </c>
      <c r="E12357">
        <f t="shared" ref="E12357:E12420" si="387">E12356+(A12357-A12356)*(1/30)</f>
        <v>0.49999999999999994</v>
      </c>
    </row>
    <row r="12358" spans="1:5" x14ac:dyDescent="0.25">
      <c r="A12358">
        <v>795</v>
      </c>
      <c r="B12358">
        <v>14</v>
      </c>
      <c r="C12358">
        <f>B12358*Feuil3!$E$5</f>
        <v>5.9651384899357854E-2</v>
      </c>
      <c r="D12358" s="2">
        <f t="shared" si="386"/>
        <v>0.27559118663716436</v>
      </c>
      <c r="E12358">
        <f t="shared" si="387"/>
        <v>0.49999999999999994</v>
      </c>
    </row>
    <row r="12359" spans="1:5" x14ac:dyDescent="0.25">
      <c r="A12359">
        <v>795</v>
      </c>
      <c r="B12359">
        <v>86</v>
      </c>
      <c r="C12359">
        <f>B12359*Feuil3!$E$5</f>
        <v>0.36642993581034106</v>
      </c>
      <c r="D12359" s="2">
        <f t="shared" si="386"/>
        <v>0.68304691248002403</v>
      </c>
      <c r="E12359">
        <f t="shared" si="387"/>
        <v>0.49999999999999994</v>
      </c>
    </row>
    <row r="12360" spans="1:5" x14ac:dyDescent="0.25">
      <c r="A12360">
        <v>795</v>
      </c>
      <c r="B12360">
        <v>9</v>
      </c>
      <c r="C12360">
        <f>B12360*Feuil3!$E$5</f>
        <v>3.8347318863872902E-2</v>
      </c>
      <c r="D12360" s="2">
        <f t="shared" si="386"/>
        <v>0.22096452840230182</v>
      </c>
      <c r="E12360">
        <f t="shared" si="387"/>
        <v>0.49999999999999994</v>
      </c>
    </row>
    <row r="12361" spans="1:5" x14ac:dyDescent="0.25">
      <c r="A12361">
        <v>795</v>
      </c>
      <c r="B12361">
        <v>11</v>
      </c>
      <c r="C12361">
        <f>B12361*Feuil3!$E$5</f>
        <v>4.6868945278066884E-2</v>
      </c>
      <c r="D12361" s="2">
        <f t="shared" si="386"/>
        <v>0.2442854775627547</v>
      </c>
      <c r="E12361">
        <f t="shared" si="387"/>
        <v>0.49999999999999994</v>
      </c>
    </row>
    <row r="12362" spans="1:5" x14ac:dyDescent="0.25">
      <c r="A12362">
        <v>795</v>
      </c>
      <c r="B12362">
        <v>6</v>
      </c>
      <c r="C12362">
        <f>B12362*Feuil3!$E$5</f>
        <v>2.5564879242581936E-2</v>
      </c>
      <c r="D12362" s="2">
        <f t="shared" si="386"/>
        <v>0.18041678194678687</v>
      </c>
      <c r="E12362">
        <f t="shared" si="387"/>
        <v>0.49999999999999994</v>
      </c>
    </row>
    <row r="12363" spans="1:5" x14ac:dyDescent="0.25">
      <c r="A12363">
        <v>795</v>
      </c>
      <c r="B12363">
        <v>2</v>
      </c>
      <c r="C12363">
        <f>B12363*Feuil3!$E$5</f>
        <v>8.5216264141939786E-3</v>
      </c>
      <c r="D12363" s="2">
        <f t="shared" si="386"/>
        <v>0.10416367762330341</v>
      </c>
      <c r="E12363">
        <f t="shared" si="387"/>
        <v>0.49999999999999994</v>
      </c>
    </row>
    <row r="12364" spans="1:5" x14ac:dyDescent="0.25">
      <c r="A12364">
        <v>795</v>
      </c>
      <c r="B12364">
        <v>12</v>
      </c>
      <c r="C12364">
        <f>B12364*Feuil3!$E$5</f>
        <v>5.1129758485163872E-2</v>
      </c>
      <c r="D12364" s="2">
        <f t="shared" si="386"/>
        <v>0.25514785990885536</v>
      </c>
      <c r="E12364">
        <f t="shared" si="387"/>
        <v>0.49999999999999994</v>
      </c>
    </row>
    <row r="12365" spans="1:5" x14ac:dyDescent="0.25">
      <c r="A12365">
        <v>795</v>
      </c>
      <c r="B12365">
        <v>15</v>
      </c>
      <c r="C12365">
        <f>B12365*Feuil3!$E$5</f>
        <v>6.3912198106454834E-2</v>
      </c>
      <c r="D12365" s="2">
        <f t="shared" si="386"/>
        <v>0.28526397953489691</v>
      </c>
      <c r="E12365">
        <f t="shared" si="387"/>
        <v>0.49999999999999994</v>
      </c>
    </row>
    <row r="12366" spans="1:5" x14ac:dyDescent="0.25">
      <c r="A12366">
        <v>795</v>
      </c>
      <c r="B12366">
        <v>6</v>
      </c>
      <c r="C12366">
        <f>B12366*Feuil3!$E$5</f>
        <v>2.5564879242581936E-2</v>
      </c>
      <c r="D12366" s="2">
        <f t="shared" si="386"/>
        <v>0.18041678194678687</v>
      </c>
      <c r="E12366">
        <f t="shared" si="387"/>
        <v>0.49999999999999994</v>
      </c>
    </row>
    <row r="12367" spans="1:5" x14ac:dyDescent="0.25">
      <c r="A12367">
        <v>795</v>
      </c>
      <c r="B12367">
        <v>30</v>
      </c>
      <c r="C12367">
        <f>B12367*Feuil3!$E$5</f>
        <v>0.12782439621290967</v>
      </c>
      <c r="D12367" s="2">
        <f t="shared" si="386"/>
        <v>0.40342418871477226</v>
      </c>
      <c r="E12367">
        <f t="shared" si="387"/>
        <v>0.49999999999999994</v>
      </c>
    </row>
    <row r="12368" spans="1:5" x14ac:dyDescent="0.25">
      <c r="A12368">
        <v>795</v>
      </c>
      <c r="B12368">
        <v>1</v>
      </c>
      <c r="C12368">
        <f>B12368*Feuil3!$E$5</f>
        <v>4.2608132070969893E-3</v>
      </c>
      <c r="D12368" s="2">
        <f t="shared" si="386"/>
        <v>7.3654842800767284E-2</v>
      </c>
      <c r="E12368">
        <f t="shared" si="387"/>
        <v>0.49999999999999994</v>
      </c>
    </row>
    <row r="12369" spans="1:5" x14ac:dyDescent="0.25">
      <c r="A12369">
        <v>795</v>
      </c>
      <c r="B12369">
        <v>3</v>
      </c>
      <c r="C12369">
        <f>B12369*Feuil3!$E$5</f>
        <v>1.2782439621290968E-2</v>
      </c>
      <c r="D12369" s="2">
        <f t="shared" si="386"/>
        <v>0.12757392995442768</v>
      </c>
      <c r="E12369">
        <f t="shared" si="387"/>
        <v>0.49999999999999994</v>
      </c>
    </row>
    <row r="12370" spans="1:5" x14ac:dyDescent="0.25">
      <c r="A12370">
        <v>795</v>
      </c>
      <c r="B12370">
        <v>5</v>
      </c>
      <c r="C12370">
        <f>B12370*Feuil3!$E$5</f>
        <v>2.1304066035484945E-2</v>
      </c>
      <c r="D12370" s="2">
        <f t="shared" si="386"/>
        <v>0.16469723537457662</v>
      </c>
      <c r="E12370">
        <f t="shared" si="387"/>
        <v>0.49999999999999994</v>
      </c>
    </row>
    <row r="12371" spans="1:5" x14ac:dyDescent="0.25">
      <c r="A12371">
        <v>795</v>
      </c>
      <c r="B12371">
        <v>49</v>
      </c>
      <c r="C12371">
        <f>B12371*Feuil3!$E$5</f>
        <v>0.20877984714775247</v>
      </c>
      <c r="D12371" s="2">
        <f t="shared" si="386"/>
        <v>0.51558389960537099</v>
      </c>
      <c r="E12371">
        <f t="shared" si="387"/>
        <v>0.49999999999999994</v>
      </c>
    </row>
    <row r="12372" spans="1:5" x14ac:dyDescent="0.25">
      <c r="A12372">
        <v>795</v>
      </c>
      <c r="B12372">
        <v>9</v>
      </c>
      <c r="C12372">
        <f>B12372*Feuil3!$E$5</f>
        <v>3.8347318863872902E-2</v>
      </c>
      <c r="D12372" s="2">
        <f t="shared" si="386"/>
        <v>0.22096452840230182</v>
      </c>
      <c r="E12372">
        <f t="shared" si="387"/>
        <v>0.49999999999999994</v>
      </c>
    </row>
    <row r="12373" spans="1:5" x14ac:dyDescent="0.25">
      <c r="A12373">
        <v>795</v>
      </c>
      <c r="B12373">
        <v>24</v>
      </c>
      <c r="C12373">
        <f>B12373*Feuil3!$E$5</f>
        <v>0.10225951697032774</v>
      </c>
      <c r="D12373" s="2">
        <f t="shared" si="386"/>
        <v>0.36083356389357374</v>
      </c>
      <c r="E12373">
        <f t="shared" si="387"/>
        <v>0.49999999999999994</v>
      </c>
    </row>
    <row r="12374" spans="1:5" x14ac:dyDescent="0.25">
      <c r="A12374">
        <v>795</v>
      </c>
      <c r="B12374">
        <v>5</v>
      </c>
      <c r="C12374">
        <f>B12374*Feuil3!$E$5</f>
        <v>2.1304066035484945E-2</v>
      </c>
      <c r="D12374" s="2">
        <f t="shared" si="386"/>
        <v>0.16469723537457662</v>
      </c>
      <c r="E12374">
        <f t="shared" si="387"/>
        <v>0.49999999999999994</v>
      </c>
    </row>
    <row r="12375" spans="1:5" x14ac:dyDescent="0.25">
      <c r="A12375">
        <v>795</v>
      </c>
      <c r="B12375">
        <v>34</v>
      </c>
      <c r="C12375">
        <f>B12375*Feuil3!$E$5</f>
        <v>0.14486764904129765</v>
      </c>
      <c r="D12375" s="2">
        <f t="shared" si="386"/>
        <v>0.42947784519366672</v>
      </c>
      <c r="E12375">
        <f t="shared" si="387"/>
        <v>0.49999999999999994</v>
      </c>
    </row>
    <row r="12376" spans="1:5" x14ac:dyDescent="0.25">
      <c r="A12376">
        <v>795</v>
      </c>
      <c r="B12376">
        <v>5</v>
      </c>
      <c r="C12376">
        <f>B12376*Feuil3!$E$5</f>
        <v>2.1304066035484945E-2</v>
      </c>
      <c r="D12376" s="2">
        <f t="shared" si="386"/>
        <v>0.16469723537457662</v>
      </c>
      <c r="E12376">
        <f t="shared" si="387"/>
        <v>0.49999999999999994</v>
      </c>
    </row>
    <row r="12377" spans="1:5" x14ac:dyDescent="0.25">
      <c r="A12377">
        <v>795</v>
      </c>
      <c r="B12377">
        <v>16</v>
      </c>
      <c r="C12377">
        <f>B12377*Feuil3!$E$5</f>
        <v>6.8173011313551829E-2</v>
      </c>
      <c r="D12377" s="2">
        <f t="shared" si="386"/>
        <v>0.29461937120306914</v>
      </c>
      <c r="E12377">
        <f t="shared" si="387"/>
        <v>0.49999999999999994</v>
      </c>
    </row>
    <row r="12378" spans="1:5" x14ac:dyDescent="0.25">
      <c r="A12378">
        <v>795</v>
      </c>
      <c r="B12378">
        <v>1</v>
      </c>
      <c r="C12378">
        <f>B12378*Feuil3!$E$5</f>
        <v>4.2608132070969893E-3</v>
      </c>
      <c r="D12378" s="2">
        <f t="shared" si="386"/>
        <v>7.3654842800767284E-2</v>
      </c>
      <c r="E12378">
        <f t="shared" si="387"/>
        <v>0.49999999999999994</v>
      </c>
    </row>
    <row r="12379" spans="1:5" x14ac:dyDescent="0.25">
      <c r="A12379">
        <v>795</v>
      </c>
      <c r="B12379">
        <v>6</v>
      </c>
      <c r="C12379">
        <f>B12379*Feuil3!$E$5</f>
        <v>2.5564879242581936E-2</v>
      </c>
      <c r="D12379" s="2">
        <f t="shared" si="386"/>
        <v>0.18041678194678687</v>
      </c>
      <c r="E12379">
        <f t="shared" si="387"/>
        <v>0.49999999999999994</v>
      </c>
    </row>
    <row r="12380" spans="1:5" x14ac:dyDescent="0.25">
      <c r="A12380">
        <v>795</v>
      </c>
      <c r="B12380">
        <v>3</v>
      </c>
      <c r="C12380">
        <f>B12380*Feuil3!$E$5</f>
        <v>1.2782439621290968E-2</v>
      </c>
      <c r="D12380" s="2">
        <f t="shared" si="386"/>
        <v>0.12757392995442768</v>
      </c>
      <c r="E12380">
        <f t="shared" si="387"/>
        <v>0.49999999999999994</v>
      </c>
    </row>
    <row r="12381" spans="1:5" x14ac:dyDescent="0.25">
      <c r="A12381">
        <v>795</v>
      </c>
      <c r="B12381">
        <v>6</v>
      </c>
      <c r="C12381">
        <f>B12381*Feuil3!$E$5</f>
        <v>2.5564879242581936E-2</v>
      </c>
      <c r="D12381" s="2">
        <f t="shared" si="386"/>
        <v>0.18041678194678687</v>
      </c>
      <c r="E12381">
        <f t="shared" si="387"/>
        <v>0.49999999999999994</v>
      </c>
    </row>
    <row r="12382" spans="1:5" x14ac:dyDescent="0.25">
      <c r="A12382">
        <v>795</v>
      </c>
      <c r="B12382">
        <v>11</v>
      </c>
      <c r="C12382">
        <f>B12382*Feuil3!$E$5</f>
        <v>4.6868945278066884E-2</v>
      </c>
      <c r="D12382" s="2">
        <f t="shared" si="386"/>
        <v>0.2442854775627547</v>
      </c>
      <c r="E12382">
        <f t="shared" si="387"/>
        <v>0.49999999999999994</v>
      </c>
    </row>
    <row r="12383" spans="1:5" x14ac:dyDescent="0.25">
      <c r="A12383">
        <v>795</v>
      </c>
      <c r="B12383">
        <v>15</v>
      </c>
      <c r="C12383">
        <f>B12383*Feuil3!$E$5</f>
        <v>6.3912198106454834E-2</v>
      </c>
      <c r="D12383" s="2">
        <f t="shared" si="386"/>
        <v>0.28526397953489691</v>
      </c>
      <c r="E12383">
        <f t="shared" si="387"/>
        <v>0.49999999999999994</v>
      </c>
    </row>
    <row r="12384" spans="1:5" x14ac:dyDescent="0.25">
      <c r="A12384">
        <v>795</v>
      </c>
      <c r="B12384">
        <v>20</v>
      </c>
      <c r="C12384">
        <f>B12384*Feuil3!$E$5</f>
        <v>8.5216264141939779E-2</v>
      </c>
      <c r="D12384" s="2">
        <f t="shared" si="386"/>
        <v>0.32939447074915323</v>
      </c>
      <c r="E12384">
        <f t="shared" si="387"/>
        <v>0.49999999999999994</v>
      </c>
    </row>
    <row r="12385" spans="1:5" x14ac:dyDescent="0.25">
      <c r="A12385">
        <v>795</v>
      </c>
      <c r="B12385">
        <v>14</v>
      </c>
      <c r="C12385">
        <f>B12385*Feuil3!$E$5</f>
        <v>5.9651384899357854E-2</v>
      </c>
      <c r="D12385" s="2">
        <f t="shared" si="386"/>
        <v>0.27559118663716436</v>
      </c>
      <c r="E12385">
        <f t="shared" si="387"/>
        <v>0.49999999999999994</v>
      </c>
    </row>
    <row r="12386" spans="1:5" x14ac:dyDescent="0.25">
      <c r="A12386">
        <v>795</v>
      </c>
      <c r="B12386">
        <v>6</v>
      </c>
      <c r="C12386">
        <f>B12386*Feuil3!$E$5</f>
        <v>2.5564879242581936E-2</v>
      </c>
      <c r="D12386" s="2">
        <f t="shared" si="386"/>
        <v>0.18041678194678687</v>
      </c>
      <c r="E12386">
        <f t="shared" si="387"/>
        <v>0.49999999999999994</v>
      </c>
    </row>
    <row r="12387" spans="1:5" x14ac:dyDescent="0.25">
      <c r="A12387">
        <v>795</v>
      </c>
      <c r="B12387">
        <v>8</v>
      </c>
      <c r="C12387">
        <f>B12387*Feuil3!$E$5</f>
        <v>3.4086505656775914E-2</v>
      </c>
      <c r="D12387" s="2">
        <f t="shared" si="386"/>
        <v>0.20832735524660681</v>
      </c>
      <c r="E12387">
        <f t="shared" si="387"/>
        <v>0.49999999999999994</v>
      </c>
    </row>
    <row r="12388" spans="1:5" x14ac:dyDescent="0.25">
      <c r="A12388">
        <v>795</v>
      </c>
      <c r="B12388">
        <v>1</v>
      </c>
      <c r="C12388">
        <f>B12388*Feuil3!$E$5</f>
        <v>4.2608132070969893E-3</v>
      </c>
      <c r="D12388" s="2">
        <f t="shared" si="386"/>
        <v>7.3654842800767284E-2</v>
      </c>
      <c r="E12388">
        <f t="shared" si="387"/>
        <v>0.49999999999999994</v>
      </c>
    </row>
    <row r="12389" spans="1:5" x14ac:dyDescent="0.25">
      <c r="A12389">
        <v>795</v>
      </c>
      <c r="B12389">
        <v>5</v>
      </c>
      <c r="C12389">
        <f>B12389*Feuil3!$E$5</f>
        <v>2.1304066035484945E-2</v>
      </c>
      <c r="D12389" s="2">
        <f t="shared" si="386"/>
        <v>0.16469723537457662</v>
      </c>
      <c r="E12389">
        <f t="shared" si="387"/>
        <v>0.49999999999999994</v>
      </c>
    </row>
    <row r="12390" spans="1:5" x14ac:dyDescent="0.25">
      <c r="A12390">
        <v>795</v>
      </c>
      <c r="B12390">
        <v>3</v>
      </c>
      <c r="C12390">
        <f>B12390*Feuil3!$E$5</f>
        <v>1.2782439621290968E-2</v>
      </c>
      <c r="D12390" s="2">
        <f t="shared" si="386"/>
        <v>0.12757392995442768</v>
      </c>
      <c r="E12390">
        <f t="shared" si="387"/>
        <v>0.49999999999999994</v>
      </c>
    </row>
    <row r="12391" spans="1:5" x14ac:dyDescent="0.25">
      <c r="A12391">
        <v>795</v>
      </c>
      <c r="B12391">
        <v>7</v>
      </c>
      <c r="C12391">
        <f>B12391*Feuil3!$E$5</f>
        <v>2.9825692449678927E-2</v>
      </c>
      <c r="D12391" s="2">
        <f t="shared" si="386"/>
        <v>0.19487239690638636</v>
      </c>
      <c r="E12391">
        <f t="shared" si="387"/>
        <v>0.49999999999999994</v>
      </c>
    </row>
    <row r="12392" spans="1:5" x14ac:dyDescent="0.25">
      <c r="A12392">
        <v>795</v>
      </c>
      <c r="B12392">
        <v>2</v>
      </c>
      <c r="C12392">
        <f>B12392*Feuil3!$E$5</f>
        <v>8.5216264141939786E-3</v>
      </c>
      <c r="D12392" s="2">
        <f t="shared" si="386"/>
        <v>0.10416367762330341</v>
      </c>
      <c r="E12392">
        <f t="shared" si="387"/>
        <v>0.49999999999999994</v>
      </c>
    </row>
    <row r="12393" spans="1:5" x14ac:dyDescent="0.25">
      <c r="A12393">
        <v>795</v>
      </c>
      <c r="B12393">
        <v>6</v>
      </c>
      <c r="C12393">
        <f>B12393*Feuil3!$E$5</f>
        <v>2.5564879242581936E-2</v>
      </c>
      <c r="D12393" s="2">
        <f t="shared" si="386"/>
        <v>0.18041678194678687</v>
      </c>
      <c r="E12393">
        <f t="shared" si="387"/>
        <v>0.49999999999999994</v>
      </c>
    </row>
    <row r="12394" spans="1:5" x14ac:dyDescent="0.25">
      <c r="A12394">
        <v>795</v>
      </c>
      <c r="B12394">
        <v>10</v>
      </c>
      <c r="C12394">
        <f>B12394*Feuil3!$E$5</f>
        <v>4.260813207096989E-2</v>
      </c>
      <c r="D12394" s="2">
        <f t="shared" si="386"/>
        <v>0.23291706395208014</v>
      </c>
      <c r="E12394">
        <f t="shared" si="387"/>
        <v>0.49999999999999994</v>
      </c>
    </row>
    <row r="12395" spans="1:5" x14ac:dyDescent="0.25">
      <c r="A12395">
        <v>795</v>
      </c>
      <c r="B12395">
        <v>2</v>
      </c>
      <c r="C12395">
        <f>B12395*Feuil3!$E$5</f>
        <v>8.5216264141939786E-3</v>
      </c>
      <c r="D12395" s="2">
        <f t="shared" si="386"/>
        <v>0.10416367762330341</v>
      </c>
      <c r="E12395">
        <f t="shared" si="387"/>
        <v>0.49999999999999994</v>
      </c>
    </row>
    <row r="12396" spans="1:5" x14ac:dyDescent="0.25">
      <c r="A12396">
        <v>795</v>
      </c>
      <c r="B12396">
        <v>12</v>
      </c>
      <c r="C12396">
        <f>B12396*Feuil3!$E$5</f>
        <v>5.1129758485163872E-2</v>
      </c>
      <c r="D12396" s="2">
        <f t="shared" si="386"/>
        <v>0.25514785990885536</v>
      </c>
      <c r="E12396">
        <f t="shared" si="387"/>
        <v>0.49999999999999994</v>
      </c>
    </row>
    <row r="12397" spans="1:5" x14ac:dyDescent="0.25">
      <c r="A12397">
        <v>795</v>
      </c>
      <c r="B12397">
        <v>2</v>
      </c>
      <c r="C12397">
        <f>B12397*Feuil3!$E$5</f>
        <v>8.5216264141939786E-3</v>
      </c>
      <c r="D12397" s="2">
        <f t="shared" si="386"/>
        <v>0.10416367762330341</v>
      </c>
      <c r="E12397">
        <f t="shared" si="387"/>
        <v>0.49999999999999994</v>
      </c>
    </row>
    <row r="12398" spans="1:5" x14ac:dyDescent="0.25">
      <c r="A12398">
        <v>795</v>
      </c>
      <c r="B12398">
        <v>12</v>
      </c>
      <c r="C12398">
        <f>B12398*Feuil3!$E$5</f>
        <v>5.1129758485163872E-2</v>
      </c>
      <c r="D12398" s="2">
        <f t="shared" si="386"/>
        <v>0.25514785990885536</v>
      </c>
      <c r="E12398">
        <f t="shared" si="387"/>
        <v>0.49999999999999994</v>
      </c>
    </row>
    <row r="12399" spans="1:5" x14ac:dyDescent="0.25">
      <c r="A12399">
        <v>795</v>
      </c>
      <c r="B12399">
        <v>13</v>
      </c>
      <c r="C12399">
        <f>B12399*Feuil3!$E$5</f>
        <v>5.5390571692260859E-2</v>
      </c>
      <c r="D12399" s="2">
        <f t="shared" si="386"/>
        <v>0.26556631240440609</v>
      </c>
      <c r="E12399">
        <f t="shared" si="387"/>
        <v>0.49999999999999994</v>
      </c>
    </row>
    <row r="12400" spans="1:5" x14ac:dyDescent="0.25">
      <c r="A12400">
        <v>795</v>
      </c>
      <c r="B12400">
        <v>31</v>
      </c>
      <c r="C12400">
        <f>B12400*Feuil3!$E$5</f>
        <v>0.13208520942000668</v>
      </c>
      <c r="D12400" s="2">
        <f t="shared" si="386"/>
        <v>0.41009280889595945</v>
      </c>
      <c r="E12400">
        <f t="shared" si="387"/>
        <v>0.49999999999999994</v>
      </c>
    </row>
    <row r="12401" spans="1:5" x14ac:dyDescent="0.25">
      <c r="A12401">
        <v>795</v>
      </c>
      <c r="B12401">
        <v>66</v>
      </c>
      <c r="C12401">
        <f>B12401*Feuil3!$E$5</f>
        <v>0.28121367166840128</v>
      </c>
      <c r="D12401" s="2">
        <f t="shared" si="386"/>
        <v>0.59837477160085784</v>
      </c>
      <c r="E12401">
        <f t="shared" si="387"/>
        <v>0.49999999999999994</v>
      </c>
    </row>
    <row r="12402" spans="1:5" x14ac:dyDescent="0.25">
      <c r="A12402">
        <v>795</v>
      </c>
      <c r="B12402">
        <v>41</v>
      </c>
      <c r="C12402">
        <f>B12402*Feuil3!$E$5</f>
        <v>0.17469334149097657</v>
      </c>
      <c r="D12402" s="2">
        <f t="shared" si="386"/>
        <v>0.47162110914189931</v>
      </c>
      <c r="E12402">
        <f t="shared" si="387"/>
        <v>0.49999999999999994</v>
      </c>
    </row>
    <row r="12403" spans="1:5" x14ac:dyDescent="0.25">
      <c r="A12403">
        <v>795</v>
      </c>
      <c r="B12403">
        <v>8</v>
      </c>
      <c r="C12403">
        <f>B12403*Feuil3!$E$5</f>
        <v>3.4086505656775914E-2</v>
      </c>
      <c r="D12403" s="2">
        <f t="shared" si="386"/>
        <v>0.20832735524660681</v>
      </c>
      <c r="E12403">
        <f t="shared" si="387"/>
        <v>0.49999999999999994</v>
      </c>
    </row>
    <row r="12404" spans="1:5" x14ac:dyDescent="0.25">
      <c r="A12404">
        <v>795</v>
      </c>
      <c r="B12404">
        <v>10</v>
      </c>
      <c r="C12404">
        <f>B12404*Feuil3!$E$5</f>
        <v>4.260813207096989E-2</v>
      </c>
      <c r="D12404" s="2">
        <f t="shared" si="386"/>
        <v>0.23291706395208014</v>
      </c>
      <c r="E12404">
        <f t="shared" si="387"/>
        <v>0.49999999999999994</v>
      </c>
    </row>
    <row r="12405" spans="1:5" x14ac:dyDescent="0.25">
      <c r="A12405">
        <v>795</v>
      </c>
      <c r="B12405">
        <v>14</v>
      </c>
      <c r="C12405">
        <f>B12405*Feuil3!$E$5</f>
        <v>5.9651384899357854E-2</v>
      </c>
      <c r="D12405" s="2">
        <f t="shared" si="386"/>
        <v>0.27559118663716436</v>
      </c>
      <c r="E12405">
        <f t="shared" si="387"/>
        <v>0.49999999999999994</v>
      </c>
    </row>
    <row r="12406" spans="1:5" x14ac:dyDescent="0.25">
      <c r="A12406">
        <v>795</v>
      </c>
      <c r="B12406">
        <v>20</v>
      </c>
      <c r="C12406">
        <f>B12406*Feuil3!$E$5</f>
        <v>8.5216264141939779E-2</v>
      </c>
      <c r="D12406" s="2">
        <f t="shared" si="386"/>
        <v>0.32939447074915323</v>
      </c>
      <c r="E12406">
        <f t="shared" si="387"/>
        <v>0.49999999999999994</v>
      </c>
    </row>
    <row r="12407" spans="1:5" x14ac:dyDescent="0.25">
      <c r="A12407">
        <v>795</v>
      </c>
      <c r="B12407">
        <v>7</v>
      </c>
      <c r="C12407">
        <f>B12407*Feuil3!$E$5</f>
        <v>2.9825692449678927E-2</v>
      </c>
      <c r="D12407" s="2">
        <f t="shared" si="386"/>
        <v>0.19487239690638636</v>
      </c>
      <c r="E12407">
        <f t="shared" si="387"/>
        <v>0.49999999999999994</v>
      </c>
    </row>
    <row r="12408" spans="1:5" x14ac:dyDescent="0.25">
      <c r="A12408">
        <v>795</v>
      </c>
      <c r="B12408">
        <v>1</v>
      </c>
      <c r="C12408">
        <f>B12408*Feuil3!$E$5</f>
        <v>4.2608132070969893E-3</v>
      </c>
      <c r="D12408" s="2">
        <f t="shared" si="386"/>
        <v>7.3654842800767284E-2</v>
      </c>
      <c r="E12408">
        <f t="shared" si="387"/>
        <v>0.49999999999999994</v>
      </c>
    </row>
    <row r="12409" spans="1:5" x14ac:dyDescent="0.25">
      <c r="A12409">
        <v>795</v>
      </c>
      <c r="B12409">
        <v>9</v>
      </c>
      <c r="C12409">
        <f>B12409*Feuil3!$E$5</f>
        <v>3.8347318863872902E-2</v>
      </c>
      <c r="D12409" s="2">
        <f t="shared" si="386"/>
        <v>0.22096452840230182</v>
      </c>
      <c r="E12409">
        <f t="shared" si="387"/>
        <v>0.49999999999999994</v>
      </c>
    </row>
    <row r="12410" spans="1:5" x14ac:dyDescent="0.25">
      <c r="A12410">
        <v>795</v>
      </c>
      <c r="B12410">
        <v>10</v>
      </c>
      <c r="C12410">
        <f>B12410*Feuil3!$E$5</f>
        <v>4.260813207096989E-2</v>
      </c>
      <c r="D12410" s="2">
        <f t="shared" si="386"/>
        <v>0.23291706395208014</v>
      </c>
      <c r="E12410">
        <f t="shared" si="387"/>
        <v>0.49999999999999994</v>
      </c>
    </row>
    <row r="12411" spans="1:5" x14ac:dyDescent="0.25">
      <c r="A12411">
        <v>795</v>
      </c>
      <c r="B12411">
        <v>1</v>
      </c>
      <c r="C12411">
        <f>B12411*Feuil3!$E$5</f>
        <v>4.2608132070969893E-3</v>
      </c>
      <c r="D12411" s="2">
        <f t="shared" si="386"/>
        <v>7.3654842800767284E-2</v>
      </c>
      <c r="E12411">
        <f t="shared" si="387"/>
        <v>0.49999999999999994</v>
      </c>
    </row>
    <row r="12412" spans="1:5" x14ac:dyDescent="0.25">
      <c r="A12412">
        <v>795</v>
      </c>
      <c r="B12412">
        <v>12</v>
      </c>
      <c r="C12412">
        <f>B12412*Feuil3!$E$5</f>
        <v>5.1129758485163872E-2</v>
      </c>
      <c r="D12412" s="2">
        <f t="shared" si="386"/>
        <v>0.25514785990885536</v>
      </c>
      <c r="E12412">
        <f t="shared" si="387"/>
        <v>0.49999999999999994</v>
      </c>
    </row>
    <row r="12413" spans="1:5" x14ac:dyDescent="0.25">
      <c r="A12413">
        <v>795</v>
      </c>
      <c r="B12413">
        <v>8</v>
      </c>
      <c r="C12413">
        <f>B12413*Feuil3!$E$5</f>
        <v>3.4086505656775914E-2</v>
      </c>
      <c r="D12413" s="2">
        <f t="shared" si="386"/>
        <v>0.20832735524660681</v>
      </c>
      <c r="E12413">
        <f t="shared" si="387"/>
        <v>0.49999999999999994</v>
      </c>
    </row>
    <row r="12414" spans="1:5" x14ac:dyDescent="0.25">
      <c r="A12414">
        <v>795</v>
      </c>
      <c r="B12414">
        <v>77</v>
      </c>
      <c r="C12414">
        <f>B12414*Feuil3!$E$5</f>
        <v>0.32808261694646818</v>
      </c>
      <c r="D12414" s="2">
        <f t="shared" si="386"/>
        <v>0.64631862253569794</v>
      </c>
      <c r="E12414">
        <f t="shared" si="387"/>
        <v>0.49999999999999994</v>
      </c>
    </row>
    <row r="12415" spans="1:5" x14ac:dyDescent="0.25">
      <c r="A12415">
        <v>795</v>
      </c>
      <c r="B12415">
        <v>4</v>
      </c>
      <c r="C12415">
        <f>B12415*Feuil3!$E$5</f>
        <v>1.7043252828387957E-2</v>
      </c>
      <c r="D12415" s="2">
        <f t="shared" si="386"/>
        <v>0.14730968560153457</v>
      </c>
      <c r="E12415">
        <f t="shared" si="387"/>
        <v>0.49999999999999994</v>
      </c>
    </row>
    <row r="12416" spans="1:5" x14ac:dyDescent="0.25">
      <c r="A12416">
        <v>795</v>
      </c>
      <c r="B12416">
        <v>34</v>
      </c>
      <c r="C12416">
        <f>B12416*Feuil3!$E$5</f>
        <v>0.14486764904129765</v>
      </c>
      <c r="D12416" s="2">
        <f t="shared" si="386"/>
        <v>0.42947784519366672</v>
      </c>
      <c r="E12416">
        <f t="shared" si="387"/>
        <v>0.49999999999999994</v>
      </c>
    </row>
    <row r="12417" spans="1:5" x14ac:dyDescent="0.25">
      <c r="A12417">
        <v>795</v>
      </c>
      <c r="B12417">
        <v>2</v>
      </c>
      <c r="C12417">
        <f>B12417*Feuil3!$E$5</f>
        <v>8.5216264141939786E-3</v>
      </c>
      <c r="D12417" s="2">
        <f t="shared" si="386"/>
        <v>0.10416367762330341</v>
      </c>
      <c r="E12417">
        <f t="shared" si="387"/>
        <v>0.49999999999999994</v>
      </c>
    </row>
    <row r="12418" spans="1:5" x14ac:dyDescent="0.25">
      <c r="A12418">
        <v>795</v>
      </c>
      <c r="B12418">
        <v>1</v>
      </c>
      <c r="C12418">
        <f>B12418*Feuil3!$E$5</f>
        <v>4.2608132070969893E-3</v>
      </c>
      <c r="D12418" s="2">
        <f t="shared" si="386"/>
        <v>7.3654842800767284E-2</v>
      </c>
      <c r="E12418">
        <f t="shared" si="387"/>
        <v>0.49999999999999994</v>
      </c>
    </row>
    <row r="12419" spans="1:5" x14ac:dyDescent="0.25">
      <c r="A12419">
        <v>795</v>
      </c>
      <c r="B12419">
        <v>1</v>
      </c>
      <c r="C12419">
        <f>B12419*Feuil3!$E$5</f>
        <v>4.2608132070969893E-3</v>
      </c>
      <c r="D12419" s="2">
        <f t="shared" ref="D12419:D12482" si="388">2*SQRT(C12419/PI())</f>
        <v>7.3654842800767284E-2</v>
      </c>
      <c r="E12419">
        <f t="shared" si="387"/>
        <v>0.49999999999999994</v>
      </c>
    </row>
    <row r="12420" spans="1:5" x14ac:dyDescent="0.25">
      <c r="A12420">
        <v>795</v>
      </c>
      <c r="B12420">
        <v>9</v>
      </c>
      <c r="C12420">
        <f>B12420*Feuil3!$E$5</f>
        <v>3.8347318863872902E-2</v>
      </c>
      <c r="D12420" s="2">
        <f t="shared" si="388"/>
        <v>0.22096452840230182</v>
      </c>
      <c r="E12420">
        <f t="shared" si="387"/>
        <v>0.49999999999999994</v>
      </c>
    </row>
    <row r="12421" spans="1:5" x14ac:dyDescent="0.25">
      <c r="A12421">
        <v>795</v>
      </c>
      <c r="B12421">
        <v>2</v>
      </c>
      <c r="C12421">
        <f>B12421*Feuil3!$E$5</f>
        <v>8.5216264141939786E-3</v>
      </c>
      <c r="D12421" s="2">
        <f t="shared" si="388"/>
        <v>0.10416367762330341</v>
      </c>
      <c r="E12421">
        <f t="shared" ref="E12421:E12484" si="389">E12420+(A12421-A12420)*(1/30)</f>
        <v>0.49999999999999994</v>
      </c>
    </row>
    <row r="12422" spans="1:5" x14ac:dyDescent="0.25">
      <c r="A12422">
        <v>795</v>
      </c>
      <c r="B12422">
        <v>6</v>
      </c>
      <c r="C12422">
        <f>B12422*Feuil3!$E$5</f>
        <v>2.5564879242581936E-2</v>
      </c>
      <c r="D12422" s="2">
        <f t="shared" si="388"/>
        <v>0.18041678194678687</v>
      </c>
      <c r="E12422">
        <f t="shared" si="389"/>
        <v>0.49999999999999994</v>
      </c>
    </row>
    <row r="12423" spans="1:5" x14ac:dyDescent="0.25">
      <c r="A12423">
        <v>795</v>
      </c>
      <c r="B12423">
        <v>4</v>
      </c>
      <c r="C12423">
        <f>B12423*Feuil3!$E$5</f>
        <v>1.7043252828387957E-2</v>
      </c>
      <c r="D12423" s="2">
        <f t="shared" si="388"/>
        <v>0.14730968560153457</v>
      </c>
      <c r="E12423">
        <f t="shared" si="389"/>
        <v>0.49999999999999994</v>
      </c>
    </row>
    <row r="12424" spans="1:5" x14ac:dyDescent="0.25">
      <c r="A12424">
        <v>795</v>
      </c>
      <c r="B12424">
        <v>33</v>
      </c>
      <c r="C12424">
        <f>B12424*Feuil3!$E$5</f>
        <v>0.14060683583420064</v>
      </c>
      <c r="D12424" s="2">
        <f t="shared" si="388"/>
        <v>0.42311485868991811</v>
      </c>
      <c r="E12424">
        <f t="shared" si="389"/>
        <v>0.49999999999999994</v>
      </c>
    </row>
    <row r="12425" spans="1:5" x14ac:dyDescent="0.25">
      <c r="A12425">
        <v>795</v>
      </c>
      <c r="B12425">
        <v>2</v>
      </c>
      <c r="C12425">
        <f>B12425*Feuil3!$E$5</f>
        <v>8.5216264141939786E-3</v>
      </c>
      <c r="D12425" s="2">
        <f t="shared" si="388"/>
        <v>0.10416367762330341</v>
      </c>
      <c r="E12425">
        <f t="shared" si="389"/>
        <v>0.49999999999999994</v>
      </c>
    </row>
    <row r="12426" spans="1:5" x14ac:dyDescent="0.25">
      <c r="A12426">
        <v>795</v>
      </c>
      <c r="B12426">
        <v>1</v>
      </c>
      <c r="C12426">
        <f>B12426*Feuil3!$E$5</f>
        <v>4.2608132070969893E-3</v>
      </c>
      <c r="D12426" s="2">
        <f t="shared" si="388"/>
        <v>7.3654842800767284E-2</v>
      </c>
      <c r="E12426">
        <f t="shared" si="389"/>
        <v>0.49999999999999994</v>
      </c>
    </row>
    <row r="12427" spans="1:5" x14ac:dyDescent="0.25">
      <c r="A12427">
        <v>795</v>
      </c>
      <c r="B12427">
        <v>8</v>
      </c>
      <c r="C12427">
        <f>B12427*Feuil3!$E$5</f>
        <v>3.4086505656775914E-2</v>
      </c>
      <c r="D12427" s="2">
        <f t="shared" si="388"/>
        <v>0.20832735524660681</v>
      </c>
      <c r="E12427">
        <f t="shared" si="389"/>
        <v>0.49999999999999994</v>
      </c>
    </row>
    <row r="12428" spans="1:5" x14ac:dyDescent="0.25">
      <c r="A12428">
        <v>795</v>
      </c>
      <c r="B12428">
        <v>7</v>
      </c>
      <c r="C12428">
        <f>B12428*Feuil3!$E$5</f>
        <v>2.9825692449678927E-2</v>
      </c>
      <c r="D12428" s="2">
        <f t="shared" si="388"/>
        <v>0.19487239690638636</v>
      </c>
      <c r="E12428">
        <f t="shared" si="389"/>
        <v>0.49999999999999994</v>
      </c>
    </row>
    <row r="12429" spans="1:5" x14ac:dyDescent="0.25">
      <c r="A12429">
        <v>795</v>
      </c>
      <c r="B12429">
        <v>1</v>
      </c>
      <c r="C12429">
        <f>B12429*Feuil3!$E$5</f>
        <v>4.2608132070969893E-3</v>
      </c>
      <c r="D12429" s="2">
        <f t="shared" si="388"/>
        <v>7.3654842800767284E-2</v>
      </c>
      <c r="E12429">
        <f t="shared" si="389"/>
        <v>0.49999999999999994</v>
      </c>
    </row>
    <row r="12430" spans="1:5" x14ac:dyDescent="0.25">
      <c r="A12430">
        <v>795</v>
      </c>
      <c r="B12430">
        <v>2</v>
      </c>
      <c r="C12430">
        <f>B12430*Feuil3!$E$5</f>
        <v>8.5216264141939786E-3</v>
      </c>
      <c r="D12430" s="2">
        <f t="shared" si="388"/>
        <v>0.10416367762330341</v>
      </c>
      <c r="E12430">
        <f t="shared" si="389"/>
        <v>0.49999999999999994</v>
      </c>
    </row>
    <row r="12431" spans="1:5" x14ac:dyDescent="0.25">
      <c r="A12431">
        <v>795</v>
      </c>
      <c r="B12431">
        <v>24</v>
      </c>
      <c r="C12431">
        <f>B12431*Feuil3!$E$5</f>
        <v>0.10225951697032774</v>
      </c>
      <c r="D12431" s="2">
        <f t="shared" si="388"/>
        <v>0.36083356389357374</v>
      </c>
      <c r="E12431">
        <f t="shared" si="389"/>
        <v>0.49999999999999994</v>
      </c>
    </row>
    <row r="12432" spans="1:5" x14ac:dyDescent="0.25">
      <c r="A12432">
        <v>795</v>
      </c>
      <c r="B12432">
        <v>13</v>
      </c>
      <c r="C12432">
        <f>B12432*Feuil3!$E$5</f>
        <v>5.5390571692260859E-2</v>
      </c>
      <c r="D12432" s="2">
        <f t="shared" si="388"/>
        <v>0.26556631240440609</v>
      </c>
      <c r="E12432">
        <f t="shared" si="389"/>
        <v>0.49999999999999994</v>
      </c>
    </row>
    <row r="12433" spans="1:5" x14ac:dyDescent="0.25">
      <c r="A12433">
        <v>795</v>
      </c>
      <c r="B12433">
        <v>2</v>
      </c>
      <c r="C12433">
        <f>B12433*Feuil3!$E$5</f>
        <v>8.5216264141939786E-3</v>
      </c>
      <c r="D12433" s="2">
        <f t="shared" si="388"/>
        <v>0.10416367762330341</v>
      </c>
      <c r="E12433">
        <f t="shared" si="389"/>
        <v>0.49999999999999994</v>
      </c>
    </row>
    <row r="12434" spans="1:5" x14ac:dyDescent="0.25">
      <c r="A12434">
        <v>795</v>
      </c>
      <c r="B12434">
        <v>23</v>
      </c>
      <c r="C12434">
        <f>B12434*Feuil3!$E$5</f>
        <v>9.7998703763230749E-2</v>
      </c>
      <c r="D12434" s="2">
        <f t="shared" si="388"/>
        <v>0.35323621694856261</v>
      </c>
      <c r="E12434">
        <f t="shared" si="389"/>
        <v>0.49999999999999994</v>
      </c>
    </row>
    <row r="12435" spans="1:5" x14ac:dyDescent="0.25">
      <c r="A12435">
        <v>795</v>
      </c>
      <c r="B12435">
        <v>48</v>
      </c>
      <c r="C12435">
        <f>B12435*Feuil3!$E$5</f>
        <v>0.20451903394065549</v>
      </c>
      <c r="D12435" s="2">
        <f t="shared" si="388"/>
        <v>0.51029571981771071</v>
      </c>
      <c r="E12435">
        <f t="shared" si="389"/>
        <v>0.49999999999999994</v>
      </c>
    </row>
    <row r="12436" spans="1:5" x14ac:dyDescent="0.25">
      <c r="A12436">
        <v>795</v>
      </c>
      <c r="B12436">
        <v>1</v>
      </c>
      <c r="C12436">
        <f>B12436*Feuil3!$E$5</f>
        <v>4.2608132070969893E-3</v>
      </c>
      <c r="D12436" s="2">
        <f t="shared" si="388"/>
        <v>7.3654842800767284E-2</v>
      </c>
      <c r="E12436">
        <f t="shared" si="389"/>
        <v>0.49999999999999994</v>
      </c>
    </row>
    <row r="12437" spans="1:5" x14ac:dyDescent="0.25">
      <c r="A12437">
        <v>795</v>
      </c>
      <c r="B12437">
        <v>7</v>
      </c>
      <c r="C12437">
        <f>B12437*Feuil3!$E$5</f>
        <v>2.9825692449678927E-2</v>
      </c>
      <c r="D12437" s="2">
        <f t="shared" si="388"/>
        <v>0.19487239690638636</v>
      </c>
      <c r="E12437">
        <f t="shared" si="389"/>
        <v>0.49999999999999994</v>
      </c>
    </row>
    <row r="12438" spans="1:5" x14ac:dyDescent="0.25">
      <c r="A12438">
        <v>795</v>
      </c>
      <c r="B12438">
        <v>10</v>
      </c>
      <c r="C12438">
        <f>B12438*Feuil3!$E$5</f>
        <v>4.260813207096989E-2</v>
      </c>
      <c r="D12438" s="2">
        <f t="shared" si="388"/>
        <v>0.23291706395208014</v>
      </c>
      <c r="E12438">
        <f t="shared" si="389"/>
        <v>0.49999999999999994</v>
      </c>
    </row>
    <row r="12439" spans="1:5" x14ac:dyDescent="0.25">
      <c r="A12439">
        <v>795</v>
      </c>
      <c r="B12439">
        <v>19</v>
      </c>
      <c r="C12439">
        <f>B12439*Feuil3!$E$5</f>
        <v>8.0955450934842799E-2</v>
      </c>
      <c r="D12439" s="2">
        <f t="shared" si="388"/>
        <v>0.32105401647091886</v>
      </c>
      <c r="E12439">
        <f t="shared" si="389"/>
        <v>0.49999999999999994</v>
      </c>
    </row>
    <row r="12440" spans="1:5" x14ac:dyDescent="0.25">
      <c r="A12440">
        <v>795</v>
      </c>
      <c r="B12440">
        <v>4</v>
      </c>
      <c r="C12440">
        <f>B12440*Feuil3!$E$5</f>
        <v>1.7043252828387957E-2</v>
      </c>
      <c r="D12440" s="2">
        <f t="shared" si="388"/>
        <v>0.14730968560153457</v>
      </c>
      <c r="E12440">
        <f t="shared" si="389"/>
        <v>0.49999999999999994</v>
      </c>
    </row>
    <row r="12441" spans="1:5" x14ac:dyDescent="0.25">
      <c r="A12441">
        <v>795</v>
      </c>
      <c r="B12441">
        <v>46</v>
      </c>
      <c r="C12441">
        <f>B12441*Feuil3!$E$5</f>
        <v>0.1959974075264615</v>
      </c>
      <c r="D12441" s="2">
        <f t="shared" si="388"/>
        <v>0.49955144873002222</v>
      </c>
      <c r="E12441">
        <f t="shared" si="389"/>
        <v>0.49999999999999994</v>
      </c>
    </row>
    <row r="12442" spans="1:5" x14ac:dyDescent="0.25">
      <c r="A12442">
        <v>795</v>
      </c>
      <c r="B12442">
        <v>54</v>
      </c>
      <c r="C12442">
        <f>B12442*Feuil3!$E$5</f>
        <v>0.23008391318323743</v>
      </c>
      <c r="D12442" s="2">
        <f t="shared" si="388"/>
        <v>0.54125034584036058</v>
      </c>
      <c r="E12442">
        <f t="shared" si="389"/>
        <v>0.49999999999999994</v>
      </c>
    </row>
    <row r="12443" spans="1:5" x14ac:dyDescent="0.25">
      <c r="A12443">
        <v>795</v>
      </c>
      <c r="B12443">
        <v>10</v>
      </c>
      <c r="C12443">
        <f>B12443*Feuil3!$E$5</f>
        <v>4.260813207096989E-2</v>
      </c>
      <c r="D12443" s="2">
        <f t="shared" si="388"/>
        <v>0.23291706395208014</v>
      </c>
      <c r="E12443">
        <f t="shared" si="389"/>
        <v>0.49999999999999994</v>
      </c>
    </row>
    <row r="12444" spans="1:5" x14ac:dyDescent="0.25">
      <c r="A12444">
        <v>795</v>
      </c>
      <c r="B12444">
        <v>17</v>
      </c>
      <c r="C12444">
        <f>B12444*Feuil3!$E$5</f>
        <v>7.2433824520648823E-2</v>
      </c>
      <c r="D12444" s="2">
        <f t="shared" si="388"/>
        <v>0.30368669670582804</v>
      </c>
      <c r="E12444">
        <f t="shared" si="389"/>
        <v>0.49999999999999994</v>
      </c>
    </row>
    <row r="12445" spans="1:5" x14ac:dyDescent="0.25">
      <c r="A12445">
        <v>795</v>
      </c>
      <c r="B12445">
        <v>47</v>
      </c>
      <c r="C12445">
        <f>B12445*Feuil3!$E$5</f>
        <v>0.20025822073355851</v>
      </c>
      <c r="D12445" s="2">
        <f t="shared" si="388"/>
        <v>0.50495216188889591</v>
      </c>
      <c r="E12445">
        <f t="shared" si="389"/>
        <v>0.49999999999999994</v>
      </c>
    </row>
    <row r="12446" spans="1:5" x14ac:dyDescent="0.25">
      <c r="A12446">
        <v>795</v>
      </c>
      <c r="B12446">
        <v>94</v>
      </c>
      <c r="C12446">
        <f>B12446*Feuil3!$E$5</f>
        <v>0.40051644146711701</v>
      </c>
      <c r="D12446" s="2">
        <f t="shared" si="388"/>
        <v>0.71411019569289125</v>
      </c>
      <c r="E12446">
        <f t="shared" si="389"/>
        <v>0.49999999999999994</v>
      </c>
    </row>
    <row r="12447" spans="1:5" x14ac:dyDescent="0.25">
      <c r="A12447">
        <v>795</v>
      </c>
      <c r="B12447">
        <v>16</v>
      </c>
      <c r="C12447">
        <f>B12447*Feuil3!$E$5</f>
        <v>6.8173011313551829E-2</v>
      </c>
      <c r="D12447" s="2">
        <f t="shared" si="388"/>
        <v>0.29461937120306914</v>
      </c>
      <c r="E12447">
        <f t="shared" si="389"/>
        <v>0.49999999999999994</v>
      </c>
    </row>
    <row r="12448" spans="1:5" x14ac:dyDescent="0.25">
      <c r="A12448">
        <v>795</v>
      </c>
      <c r="B12448">
        <v>49</v>
      </c>
      <c r="C12448">
        <f>B12448*Feuil3!$E$5</f>
        <v>0.20877984714775247</v>
      </c>
      <c r="D12448" s="2">
        <f t="shared" si="388"/>
        <v>0.51558389960537099</v>
      </c>
      <c r="E12448">
        <f t="shared" si="389"/>
        <v>0.49999999999999994</v>
      </c>
    </row>
    <row r="12449" spans="1:5" x14ac:dyDescent="0.25">
      <c r="A12449">
        <v>795</v>
      </c>
      <c r="B12449">
        <v>17</v>
      </c>
      <c r="C12449">
        <f>B12449*Feuil3!$E$5</f>
        <v>7.2433824520648823E-2</v>
      </c>
      <c r="D12449" s="2">
        <f t="shared" si="388"/>
        <v>0.30368669670582804</v>
      </c>
      <c r="E12449">
        <f t="shared" si="389"/>
        <v>0.49999999999999994</v>
      </c>
    </row>
    <row r="12450" spans="1:5" x14ac:dyDescent="0.25">
      <c r="A12450">
        <v>795</v>
      </c>
      <c r="B12450">
        <v>31</v>
      </c>
      <c r="C12450">
        <f>B12450*Feuil3!$E$5</f>
        <v>0.13208520942000668</v>
      </c>
      <c r="D12450" s="2">
        <f t="shared" si="388"/>
        <v>0.41009280889595945</v>
      </c>
      <c r="E12450">
        <f t="shared" si="389"/>
        <v>0.49999999999999994</v>
      </c>
    </row>
    <row r="12451" spans="1:5" x14ac:dyDescent="0.25">
      <c r="A12451">
        <v>795</v>
      </c>
      <c r="B12451">
        <v>11</v>
      </c>
      <c r="C12451">
        <f>B12451*Feuil3!$E$5</f>
        <v>4.6868945278066884E-2</v>
      </c>
      <c r="D12451" s="2">
        <f t="shared" si="388"/>
        <v>0.2442854775627547</v>
      </c>
      <c r="E12451">
        <f t="shared" si="389"/>
        <v>0.49999999999999994</v>
      </c>
    </row>
    <row r="12452" spans="1:5" x14ac:dyDescent="0.25">
      <c r="A12452">
        <v>795</v>
      </c>
      <c r="B12452">
        <v>19</v>
      </c>
      <c r="C12452">
        <f>B12452*Feuil3!$E$5</f>
        <v>8.0955450934842799E-2</v>
      </c>
      <c r="D12452" s="2">
        <f t="shared" si="388"/>
        <v>0.32105401647091886</v>
      </c>
      <c r="E12452">
        <f t="shared" si="389"/>
        <v>0.49999999999999994</v>
      </c>
    </row>
    <row r="12453" spans="1:5" x14ac:dyDescent="0.25">
      <c r="A12453">
        <v>795</v>
      </c>
      <c r="B12453">
        <v>2</v>
      </c>
      <c r="C12453">
        <f>B12453*Feuil3!$E$5</f>
        <v>8.5216264141939786E-3</v>
      </c>
      <c r="D12453" s="2">
        <f t="shared" si="388"/>
        <v>0.10416367762330341</v>
      </c>
      <c r="E12453">
        <f t="shared" si="389"/>
        <v>0.49999999999999994</v>
      </c>
    </row>
    <row r="12454" spans="1:5" x14ac:dyDescent="0.25">
      <c r="A12454">
        <v>795</v>
      </c>
      <c r="B12454">
        <v>3</v>
      </c>
      <c r="C12454">
        <f>B12454*Feuil3!$E$5</f>
        <v>1.2782439621290968E-2</v>
      </c>
      <c r="D12454" s="2">
        <f t="shared" si="388"/>
        <v>0.12757392995442768</v>
      </c>
      <c r="E12454">
        <f t="shared" si="389"/>
        <v>0.49999999999999994</v>
      </c>
    </row>
    <row r="12455" spans="1:5" x14ac:dyDescent="0.25">
      <c r="A12455">
        <v>795</v>
      </c>
      <c r="B12455">
        <v>5</v>
      </c>
      <c r="C12455">
        <f>B12455*Feuil3!$E$5</f>
        <v>2.1304066035484945E-2</v>
      </c>
      <c r="D12455" s="2">
        <f t="shared" si="388"/>
        <v>0.16469723537457662</v>
      </c>
      <c r="E12455">
        <f t="shared" si="389"/>
        <v>0.49999999999999994</v>
      </c>
    </row>
    <row r="12456" spans="1:5" x14ac:dyDescent="0.25">
      <c r="A12456">
        <v>795</v>
      </c>
      <c r="B12456">
        <v>1</v>
      </c>
      <c r="C12456">
        <f>B12456*Feuil3!$E$5</f>
        <v>4.2608132070969893E-3</v>
      </c>
      <c r="D12456" s="2">
        <f t="shared" si="388"/>
        <v>7.3654842800767284E-2</v>
      </c>
      <c r="E12456">
        <f t="shared" si="389"/>
        <v>0.49999999999999994</v>
      </c>
    </row>
    <row r="12457" spans="1:5" x14ac:dyDescent="0.25">
      <c r="A12457">
        <v>795</v>
      </c>
      <c r="B12457">
        <v>20</v>
      </c>
      <c r="C12457">
        <f>B12457*Feuil3!$E$5</f>
        <v>8.5216264141939779E-2</v>
      </c>
      <c r="D12457" s="2">
        <f t="shared" si="388"/>
        <v>0.32939447074915323</v>
      </c>
      <c r="E12457">
        <f t="shared" si="389"/>
        <v>0.49999999999999994</v>
      </c>
    </row>
    <row r="12458" spans="1:5" x14ac:dyDescent="0.25">
      <c r="A12458">
        <v>795</v>
      </c>
      <c r="B12458">
        <v>4</v>
      </c>
      <c r="C12458">
        <f>B12458*Feuil3!$E$5</f>
        <v>1.7043252828387957E-2</v>
      </c>
      <c r="D12458" s="2">
        <f t="shared" si="388"/>
        <v>0.14730968560153457</v>
      </c>
      <c r="E12458">
        <f t="shared" si="389"/>
        <v>0.49999999999999994</v>
      </c>
    </row>
    <row r="12459" spans="1:5" x14ac:dyDescent="0.25">
      <c r="A12459">
        <v>795</v>
      </c>
      <c r="B12459">
        <v>45</v>
      </c>
      <c r="C12459">
        <f>B12459*Feuil3!$E$5</f>
        <v>0.19173659431936452</v>
      </c>
      <c r="D12459" s="2">
        <f t="shared" si="388"/>
        <v>0.49409170612372988</v>
      </c>
      <c r="E12459">
        <f t="shared" si="389"/>
        <v>0.49999999999999994</v>
      </c>
    </row>
    <row r="12460" spans="1:5" x14ac:dyDescent="0.25">
      <c r="A12460">
        <v>795</v>
      </c>
      <c r="B12460">
        <v>3</v>
      </c>
      <c r="C12460">
        <f>B12460*Feuil3!$E$5</f>
        <v>1.2782439621290968E-2</v>
      </c>
      <c r="D12460" s="2">
        <f t="shared" si="388"/>
        <v>0.12757392995442768</v>
      </c>
      <c r="E12460">
        <f t="shared" si="389"/>
        <v>0.49999999999999994</v>
      </c>
    </row>
    <row r="12461" spans="1:5" x14ac:dyDescent="0.25">
      <c r="A12461">
        <v>795</v>
      </c>
      <c r="B12461">
        <v>3</v>
      </c>
      <c r="C12461">
        <f>B12461*Feuil3!$E$5</f>
        <v>1.2782439621290968E-2</v>
      </c>
      <c r="D12461" s="2">
        <f t="shared" si="388"/>
        <v>0.12757392995442768</v>
      </c>
      <c r="E12461">
        <f t="shared" si="389"/>
        <v>0.49999999999999994</v>
      </c>
    </row>
    <row r="12462" spans="1:5" x14ac:dyDescent="0.25">
      <c r="A12462">
        <v>795</v>
      </c>
      <c r="B12462">
        <v>1</v>
      </c>
      <c r="C12462">
        <f>B12462*Feuil3!$E$5</f>
        <v>4.2608132070969893E-3</v>
      </c>
      <c r="D12462" s="2">
        <f t="shared" si="388"/>
        <v>7.3654842800767284E-2</v>
      </c>
      <c r="E12462">
        <f t="shared" si="389"/>
        <v>0.49999999999999994</v>
      </c>
    </row>
    <row r="12463" spans="1:5" x14ac:dyDescent="0.25">
      <c r="A12463">
        <v>795</v>
      </c>
      <c r="B12463">
        <v>32</v>
      </c>
      <c r="C12463">
        <f>B12463*Feuil3!$E$5</f>
        <v>0.13634602262710366</v>
      </c>
      <c r="D12463" s="2">
        <f t="shared" si="388"/>
        <v>0.41665471049321362</v>
      </c>
      <c r="E12463">
        <f t="shared" si="389"/>
        <v>0.49999999999999994</v>
      </c>
    </row>
    <row r="12464" spans="1:5" x14ac:dyDescent="0.25">
      <c r="A12464">
        <v>795</v>
      </c>
      <c r="B12464">
        <v>10</v>
      </c>
      <c r="C12464">
        <f>B12464*Feuil3!$E$5</f>
        <v>4.260813207096989E-2</v>
      </c>
      <c r="D12464" s="2">
        <f t="shared" si="388"/>
        <v>0.23291706395208014</v>
      </c>
      <c r="E12464">
        <f t="shared" si="389"/>
        <v>0.49999999999999994</v>
      </c>
    </row>
    <row r="12465" spans="1:5" x14ac:dyDescent="0.25">
      <c r="A12465">
        <v>795</v>
      </c>
      <c r="B12465">
        <v>15</v>
      </c>
      <c r="C12465">
        <f>B12465*Feuil3!$E$5</f>
        <v>6.3912198106454834E-2</v>
      </c>
      <c r="D12465" s="2">
        <f t="shared" si="388"/>
        <v>0.28526397953489691</v>
      </c>
      <c r="E12465">
        <f t="shared" si="389"/>
        <v>0.49999999999999994</v>
      </c>
    </row>
    <row r="12466" spans="1:5" x14ac:dyDescent="0.25">
      <c r="A12466">
        <v>795</v>
      </c>
      <c r="B12466">
        <v>10</v>
      </c>
      <c r="C12466">
        <f>B12466*Feuil3!$E$5</f>
        <v>4.260813207096989E-2</v>
      </c>
      <c r="D12466" s="2">
        <f t="shared" si="388"/>
        <v>0.23291706395208014</v>
      </c>
      <c r="E12466">
        <f t="shared" si="389"/>
        <v>0.49999999999999994</v>
      </c>
    </row>
    <row r="12467" spans="1:5" x14ac:dyDescent="0.25">
      <c r="A12467">
        <v>795</v>
      </c>
      <c r="B12467">
        <v>10</v>
      </c>
      <c r="C12467">
        <f>B12467*Feuil3!$E$5</f>
        <v>4.260813207096989E-2</v>
      </c>
      <c r="D12467" s="2">
        <f t="shared" si="388"/>
        <v>0.23291706395208014</v>
      </c>
      <c r="E12467">
        <f t="shared" si="389"/>
        <v>0.49999999999999994</v>
      </c>
    </row>
    <row r="12468" spans="1:5" x14ac:dyDescent="0.25">
      <c r="A12468">
        <v>795</v>
      </c>
      <c r="B12468">
        <v>9</v>
      </c>
      <c r="C12468">
        <f>B12468*Feuil3!$E$5</f>
        <v>3.8347318863872902E-2</v>
      </c>
      <c r="D12468" s="2">
        <f t="shared" si="388"/>
        <v>0.22096452840230182</v>
      </c>
      <c r="E12468">
        <f t="shared" si="389"/>
        <v>0.49999999999999994</v>
      </c>
    </row>
    <row r="12469" spans="1:5" x14ac:dyDescent="0.25">
      <c r="A12469">
        <v>795</v>
      </c>
      <c r="B12469">
        <v>6</v>
      </c>
      <c r="C12469">
        <f>B12469*Feuil3!$E$5</f>
        <v>2.5564879242581936E-2</v>
      </c>
      <c r="D12469" s="2">
        <f t="shared" si="388"/>
        <v>0.18041678194678687</v>
      </c>
      <c r="E12469">
        <f t="shared" si="389"/>
        <v>0.49999999999999994</v>
      </c>
    </row>
    <row r="12470" spans="1:5" x14ac:dyDescent="0.25">
      <c r="A12470">
        <v>795</v>
      </c>
      <c r="B12470">
        <v>1</v>
      </c>
      <c r="C12470">
        <f>B12470*Feuil3!$E$5</f>
        <v>4.2608132070969893E-3</v>
      </c>
      <c r="D12470" s="2">
        <f t="shared" si="388"/>
        <v>7.3654842800767284E-2</v>
      </c>
      <c r="E12470">
        <f t="shared" si="389"/>
        <v>0.49999999999999994</v>
      </c>
    </row>
    <row r="12471" spans="1:5" x14ac:dyDescent="0.25">
      <c r="A12471">
        <v>795</v>
      </c>
      <c r="B12471">
        <v>1</v>
      </c>
      <c r="C12471">
        <f>B12471*Feuil3!$E$5</f>
        <v>4.2608132070969893E-3</v>
      </c>
      <c r="D12471" s="2">
        <f t="shared" si="388"/>
        <v>7.3654842800767284E-2</v>
      </c>
      <c r="E12471">
        <f t="shared" si="389"/>
        <v>0.49999999999999994</v>
      </c>
    </row>
    <row r="12472" spans="1:5" x14ac:dyDescent="0.25">
      <c r="A12472">
        <v>795</v>
      </c>
      <c r="B12472">
        <v>16</v>
      </c>
      <c r="C12472">
        <f>B12472*Feuil3!$E$5</f>
        <v>6.8173011313551829E-2</v>
      </c>
      <c r="D12472" s="2">
        <f t="shared" si="388"/>
        <v>0.29461937120306914</v>
      </c>
      <c r="E12472">
        <f t="shared" si="389"/>
        <v>0.49999999999999994</v>
      </c>
    </row>
    <row r="12473" spans="1:5" x14ac:dyDescent="0.25">
      <c r="A12473">
        <v>795</v>
      </c>
      <c r="B12473">
        <v>16</v>
      </c>
      <c r="C12473">
        <f>B12473*Feuil3!$E$5</f>
        <v>6.8173011313551829E-2</v>
      </c>
      <c r="D12473" s="2">
        <f t="shared" si="388"/>
        <v>0.29461937120306914</v>
      </c>
      <c r="E12473">
        <f t="shared" si="389"/>
        <v>0.49999999999999994</v>
      </c>
    </row>
    <row r="12474" spans="1:5" x14ac:dyDescent="0.25">
      <c r="A12474">
        <v>795</v>
      </c>
      <c r="B12474">
        <v>1</v>
      </c>
      <c r="C12474">
        <f>B12474*Feuil3!$E$5</f>
        <v>4.2608132070969893E-3</v>
      </c>
      <c r="D12474" s="2">
        <f t="shared" si="388"/>
        <v>7.3654842800767284E-2</v>
      </c>
      <c r="E12474">
        <f t="shared" si="389"/>
        <v>0.49999999999999994</v>
      </c>
    </row>
    <row r="12475" spans="1:5" x14ac:dyDescent="0.25">
      <c r="A12475">
        <v>795</v>
      </c>
      <c r="B12475">
        <v>3</v>
      </c>
      <c r="C12475">
        <f>B12475*Feuil3!$E$5</f>
        <v>1.2782439621290968E-2</v>
      </c>
      <c r="D12475" s="2">
        <f t="shared" si="388"/>
        <v>0.12757392995442768</v>
      </c>
      <c r="E12475">
        <f t="shared" si="389"/>
        <v>0.49999999999999994</v>
      </c>
    </row>
    <row r="12476" spans="1:5" x14ac:dyDescent="0.25">
      <c r="A12476">
        <v>795</v>
      </c>
      <c r="B12476">
        <v>56</v>
      </c>
      <c r="C12476">
        <f>B12476*Feuil3!$E$5</f>
        <v>0.23860553959743142</v>
      </c>
      <c r="D12476" s="2">
        <f t="shared" si="388"/>
        <v>0.55118237327432873</v>
      </c>
      <c r="E12476">
        <f t="shared" si="389"/>
        <v>0.49999999999999994</v>
      </c>
    </row>
    <row r="12477" spans="1:5" x14ac:dyDescent="0.25">
      <c r="A12477">
        <v>795</v>
      </c>
      <c r="B12477">
        <v>3</v>
      </c>
      <c r="C12477">
        <f>B12477*Feuil3!$E$5</f>
        <v>1.2782439621290968E-2</v>
      </c>
      <c r="D12477" s="2">
        <f t="shared" si="388"/>
        <v>0.12757392995442768</v>
      </c>
      <c r="E12477">
        <f t="shared" si="389"/>
        <v>0.49999999999999994</v>
      </c>
    </row>
    <row r="12478" spans="1:5" x14ac:dyDescent="0.25">
      <c r="A12478">
        <v>795</v>
      </c>
      <c r="B12478">
        <v>8</v>
      </c>
      <c r="C12478">
        <f>B12478*Feuil3!$E$5</f>
        <v>3.4086505656775914E-2</v>
      </c>
      <c r="D12478" s="2">
        <f t="shared" si="388"/>
        <v>0.20832735524660681</v>
      </c>
      <c r="E12478">
        <f t="shared" si="389"/>
        <v>0.49999999999999994</v>
      </c>
    </row>
    <row r="12479" spans="1:5" x14ac:dyDescent="0.25">
      <c r="A12479">
        <v>795</v>
      </c>
      <c r="B12479">
        <v>8</v>
      </c>
      <c r="C12479">
        <f>B12479*Feuil3!$E$5</f>
        <v>3.4086505656775914E-2</v>
      </c>
      <c r="D12479" s="2">
        <f t="shared" si="388"/>
        <v>0.20832735524660681</v>
      </c>
      <c r="E12479">
        <f t="shared" si="389"/>
        <v>0.49999999999999994</v>
      </c>
    </row>
    <row r="12480" spans="1:5" x14ac:dyDescent="0.25">
      <c r="A12480">
        <v>795</v>
      </c>
      <c r="B12480">
        <v>11</v>
      </c>
      <c r="C12480">
        <f>B12480*Feuil3!$E$5</f>
        <v>4.6868945278066884E-2</v>
      </c>
      <c r="D12480" s="2">
        <f t="shared" si="388"/>
        <v>0.2442854775627547</v>
      </c>
      <c r="E12480">
        <f t="shared" si="389"/>
        <v>0.49999999999999994</v>
      </c>
    </row>
    <row r="12481" spans="1:5" x14ac:dyDescent="0.25">
      <c r="A12481">
        <v>795</v>
      </c>
      <c r="B12481">
        <v>5</v>
      </c>
      <c r="C12481">
        <f>B12481*Feuil3!$E$5</f>
        <v>2.1304066035484945E-2</v>
      </c>
      <c r="D12481" s="2">
        <f t="shared" si="388"/>
        <v>0.16469723537457662</v>
      </c>
      <c r="E12481">
        <f t="shared" si="389"/>
        <v>0.49999999999999994</v>
      </c>
    </row>
    <row r="12482" spans="1:5" x14ac:dyDescent="0.25">
      <c r="A12482">
        <v>795</v>
      </c>
      <c r="B12482">
        <v>12</v>
      </c>
      <c r="C12482">
        <f>B12482*Feuil3!$E$5</f>
        <v>5.1129758485163872E-2</v>
      </c>
      <c r="D12482" s="2">
        <f t="shared" si="388"/>
        <v>0.25514785990885536</v>
      </c>
      <c r="E12482">
        <f t="shared" si="389"/>
        <v>0.49999999999999994</v>
      </c>
    </row>
    <row r="12483" spans="1:5" x14ac:dyDescent="0.25">
      <c r="A12483">
        <v>795</v>
      </c>
      <c r="B12483">
        <v>16</v>
      </c>
      <c r="C12483">
        <f>B12483*Feuil3!$E$5</f>
        <v>6.8173011313551829E-2</v>
      </c>
      <c r="D12483" s="2">
        <f t="shared" ref="D12483:D12546" si="390">2*SQRT(C12483/PI())</f>
        <v>0.29461937120306914</v>
      </c>
      <c r="E12483">
        <f t="shared" si="389"/>
        <v>0.49999999999999994</v>
      </c>
    </row>
    <row r="12484" spans="1:5" x14ac:dyDescent="0.25">
      <c r="A12484">
        <v>795</v>
      </c>
      <c r="B12484">
        <v>27</v>
      </c>
      <c r="C12484">
        <f>B12484*Feuil3!$E$5</f>
        <v>0.11504195659161871</v>
      </c>
      <c r="D12484" s="2">
        <f t="shared" si="390"/>
        <v>0.38272178986328304</v>
      </c>
      <c r="E12484">
        <f t="shared" si="389"/>
        <v>0.49999999999999994</v>
      </c>
    </row>
    <row r="12485" spans="1:5" x14ac:dyDescent="0.25">
      <c r="A12485">
        <v>795</v>
      </c>
      <c r="B12485">
        <v>25</v>
      </c>
      <c r="C12485">
        <f>B12485*Feuil3!$E$5</f>
        <v>0.10652033017742474</v>
      </c>
      <c r="D12485" s="2">
        <f t="shared" si="390"/>
        <v>0.36827421400383642</v>
      </c>
      <c r="E12485">
        <f t="shared" ref="E12485:E12548" si="391">E12484+(A12485-A12484)*(1/30)</f>
        <v>0.49999999999999994</v>
      </c>
    </row>
    <row r="12486" spans="1:5" x14ac:dyDescent="0.25">
      <c r="A12486">
        <v>795</v>
      </c>
      <c r="B12486">
        <v>2</v>
      </c>
      <c r="C12486">
        <f>B12486*Feuil3!$E$5</f>
        <v>8.5216264141939786E-3</v>
      </c>
      <c r="D12486" s="2">
        <f t="shared" si="390"/>
        <v>0.10416367762330341</v>
      </c>
      <c r="E12486">
        <f t="shared" si="391"/>
        <v>0.49999999999999994</v>
      </c>
    </row>
    <row r="12487" spans="1:5" x14ac:dyDescent="0.25">
      <c r="A12487">
        <v>795</v>
      </c>
      <c r="B12487">
        <v>36</v>
      </c>
      <c r="C12487">
        <f>B12487*Feuil3!$E$5</f>
        <v>0.15338927545549161</v>
      </c>
      <c r="D12487" s="2">
        <f t="shared" si="390"/>
        <v>0.44192905680460365</v>
      </c>
      <c r="E12487">
        <f t="shared" si="391"/>
        <v>0.49999999999999994</v>
      </c>
    </row>
    <row r="12488" spans="1:5" x14ac:dyDescent="0.25">
      <c r="A12488">
        <v>795</v>
      </c>
      <c r="B12488">
        <v>2</v>
      </c>
      <c r="C12488">
        <f>B12488*Feuil3!$E$5</f>
        <v>8.5216264141939786E-3</v>
      </c>
      <c r="D12488" s="2">
        <f t="shared" si="390"/>
        <v>0.10416367762330341</v>
      </c>
      <c r="E12488">
        <f t="shared" si="391"/>
        <v>0.49999999999999994</v>
      </c>
    </row>
    <row r="12489" spans="1:5" x14ac:dyDescent="0.25">
      <c r="A12489">
        <v>795</v>
      </c>
      <c r="B12489">
        <v>9</v>
      </c>
      <c r="C12489">
        <f>B12489*Feuil3!$E$5</f>
        <v>3.8347318863872902E-2</v>
      </c>
      <c r="D12489" s="2">
        <f t="shared" si="390"/>
        <v>0.22096452840230182</v>
      </c>
      <c r="E12489">
        <f t="shared" si="391"/>
        <v>0.49999999999999994</v>
      </c>
    </row>
    <row r="12490" spans="1:5" x14ac:dyDescent="0.25">
      <c r="A12490">
        <v>795</v>
      </c>
      <c r="B12490">
        <v>16</v>
      </c>
      <c r="C12490">
        <f>B12490*Feuil3!$E$5</f>
        <v>6.8173011313551829E-2</v>
      </c>
      <c r="D12490" s="2">
        <f t="shared" si="390"/>
        <v>0.29461937120306914</v>
      </c>
      <c r="E12490">
        <f t="shared" si="391"/>
        <v>0.49999999999999994</v>
      </c>
    </row>
    <row r="12491" spans="1:5" x14ac:dyDescent="0.25">
      <c r="A12491">
        <v>795</v>
      </c>
      <c r="B12491">
        <v>7</v>
      </c>
      <c r="C12491">
        <f>B12491*Feuil3!$E$5</f>
        <v>2.9825692449678927E-2</v>
      </c>
      <c r="D12491" s="2">
        <f t="shared" si="390"/>
        <v>0.19487239690638636</v>
      </c>
      <c r="E12491">
        <f t="shared" si="391"/>
        <v>0.49999999999999994</v>
      </c>
    </row>
    <row r="12492" spans="1:5" x14ac:dyDescent="0.25">
      <c r="A12492">
        <v>795</v>
      </c>
      <c r="B12492">
        <v>18</v>
      </c>
      <c r="C12492">
        <f>B12492*Feuil3!$E$5</f>
        <v>7.6694637727745804E-2</v>
      </c>
      <c r="D12492" s="2">
        <f t="shared" si="390"/>
        <v>0.3124910328699102</v>
      </c>
      <c r="E12492">
        <f t="shared" si="391"/>
        <v>0.49999999999999994</v>
      </c>
    </row>
    <row r="12493" spans="1:5" x14ac:dyDescent="0.25">
      <c r="A12493">
        <v>795</v>
      </c>
      <c r="B12493">
        <v>4</v>
      </c>
      <c r="C12493">
        <f>B12493*Feuil3!$E$5</f>
        <v>1.7043252828387957E-2</v>
      </c>
      <c r="D12493" s="2">
        <f t="shared" si="390"/>
        <v>0.14730968560153457</v>
      </c>
      <c r="E12493">
        <f t="shared" si="391"/>
        <v>0.49999999999999994</v>
      </c>
    </row>
    <row r="12494" spans="1:5" x14ac:dyDescent="0.25">
      <c r="A12494">
        <v>795</v>
      </c>
      <c r="B12494">
        <v>32</v>
      </c>
      <c r="C12494">
        <f>B12494*Feuil3!$E$5</f>
        <v>0.13634602262710366</v>
      </c>
      <c r="D12494" s="2">
        <f t="shared" si="390"/>
        <v>0.41665471049321362</v>
      </c>
      <c r="E12494">
        <f t="shared" si="391"/>
        <v>0.49999999999999994</v>
      </c>
    </row>
    <row r="12495" spans="1:5" x14ac:dyDescent="0.25">
      <c r="A12495">
        <v>795</v>
      </c>
      <c r="B12495">
        <v>3</v>
      </c>
      <c r="C12495">
        <f>B12495*Feuil3!$E$5</f>
        <v>1.2782439621290968E-2</v>
      </c>
      <c r="D12495" s="2">
        <f t="shared" si="390"/>
        <v>0.12757392995442768</v>
      </c>
      <c r="E12495">
        <f t="shared" si="391"/>
        <v>0.49999999999999994</v>
      </c>
    </row>
    <row r="12496" spans="1:5" x14ac:dyDescent="0.25">
      <c r="A12496">
        <v>795</v>
      </c>
      <c r="B12496">
        <v>19</v>
      </c>
      <c r="C12496">
        <f>B12496*Feuil3!$E$5</f>
        <v>8.0955450934842799E-2</v>
      </c>
      <c r="D12496" s="2">
        <f t="shared" si="390"/>
        <v>0.32105401647091886</v>
      </c>
      <c r="E12496">
        <f t="shared" si="391"/>
        <v>0.49999999999999994</v>
      </c>
    </row>
    <row r="12497" spans="1:5" x14ac:dyDescent="0.25">
      <c r="A12497">
        <v>795</v>
      </c>
      <c r="B12497">
        <v>3</v>
      </c>
      <c r="C12497">
        <f>B12497*Feuil3!$E$5</f>
        <v>1.2782439621290968E-2</v>
      </c>
      <c r="D12497" s="2">
        <f t="shared" si="390"/>
        <v>0.12757392995442768</v>
      </c>
      <c r="E12497">
        <f t="shared" si="391"/>
        <v>0.49999999999999994</v>
      </c>
    </row>
    <row r="12498" spans="1:5" x14ac:dyDescent="0.25">
      <c r="A12498">
        <v>795</v>
      </c>
      <c r="B12498">
        <v>10</v>
      </c>
      <c r="C12498">
        <f>B12498*Feuil3!$E$5</f>
        <v>4.260813207096989E-2</v>
      </c>
      <c r="D12498" s="2">
        <f t="shared" si="390"/>
        <v>0.23291706395208014</v>
      </c>
      <c r="E12498">
        <f t="shared" si="391"/>
        <v>0.49999999999999994</v>
      </c>
    </row>
    <row r="12499" spans="1:5" x14ac:dyDescent="0.25">
      <c r="A12499">
        <v>795</v>
      </c>
      <c r="B12499">
        <v>11</v>
      </c>
      <c r="C12499">
        <f>B12499*Feuil3!$E$5</f>
        <v>4.6868945278066884E-2</v>
      </c>
      <c r="D12499" s="2">
        <f t="shared" si="390"/>
        <v>0.2442854775627547</v>
      </c>
      <c r="E12499">
        <f t="shared" si="391"/>
        <v>0.49999999999999994</v>
      </c>
    </row>
    <row r="12500" spans="1:5" x14ac:dyDescent="0.25">
      <c r="A12500">
        <v>795</v>
      </c>
      <c r="B12500">
        <v>1</v>
      </c>
      <c r="C12500">
        <f>B12500*Feuil3!$E$5</f>
        <v>4.2608132070969893E-3</v>
      </c>
      <c r="D12500" s="2">
        <f t="shared" si="390"/>
        <v>7.3654842800767284E-2</v>
      </c>
      <c r="E12500">
        <f t="shared" si="391"/>
        <v>0.49999999999999994</v>
      </c>
    </row>
    <row r="12501" spans="1:5" x14ac:dyDescent="0.25">
      <c r="A12501">
        <v>795</v>
      </c>
      <c r="B12501">
        <v>2</v>
      </c>
      <c r="C12501">
        <f>B12501*Feuil3!$E$5</f>
        <v>8.5216264141939786E-3</v>
      </c>
      <c r="D12501" s="2">
        <f t="shared" si="390"/>
        <v>0.10416367762330341</v>
      </c>
      <c r="E12501">
        <f t="shared" si="391"/>
        <v>0.49999999999999994</v>
      </c>
    </row>
    <row r="12502" spans="1:5" x14ac:dyDescent="0.25">
      <c r="A12502">
        <v>795</v>
      </c>
      <c r="B12502">
        <v>16</v>
      </c>
      <c r="C12502">
        <f>B12502*Feuil3!$E$5</f>
        <v>6.8173011313551829E-2</v>
      </c>
      <c r="D12502" s="2">
        <f t="shared" si="390"/>
        <v>0.29461937120306914</v>
      </c>
      <c r="E12502">
        <f t="shared" si="391"/>
        <v>0.49999999999999994</v>
      </c>
    </row>
    <row r="12503" spans="1:5" x14ac:dyDescent="0.25">
      <c r="A12503">
        <v>795</v>
      </c>
      <c r="B12503">
        <v>13</v>
      </c>
      <c r="C12503">
        <f>B12503*Feuil3!$E$5</f>
        <v>5.5390571692260859E-2</v>
      </c>
      <c r="D12503" s="2">
        <f t="shared" si="390"/>
        <v>0.26556631240440609</v>
      </c>
      <c r="E12503">
        <f t="shared" si="391"/>
        <v>0.49999999999999994</v>
      </c>
    </row>
    <row r="12504" spans="1:5" x14ac:dyDescent="0.25">
      <c r="A12504">
        <v>795</v>
      </c>
      <c r="B12504">
        <v>4</v>
      </c>
      <c r="C12504">
        <f>B12504*Feuil3!$E$5</f>
        <v>1.7043252828387957E-2</v>
      </c>
      <c r="D12504" s="2">
        <f t="shared" si="390"/>
        <v>0.14730968560153457</v>
      </c>
      <c r="E12504">
        <f t="shared" si="391"/>
        <v>0.49999999999999994</v>
      </c>
    </row>
    <row r="12505" spans="1:5" x14ac:dyDescent="0.25">
      <c r="A12505">
        <v>795</v>
      </c>
      <c r="B12505">
        <v>24</v>
      </c>
      <c r="C12505">
        <f>B12505*Feuil3!$E$5</f>
        <v>0.10225951697032774</v>
      </c>
      <c r="D12505" s="2">
        <f t="shared" si="390"/>
        <v>0.36083356389357374</v>
      </c>
      <c r="E12505">
        <f t="shared" si="391"/>
        <v>0.49999999999999994</v>
      </c>
    </row>
    <row r="12506" spans="1:5" x14ac:dyDescent="0.25">
      <c r="A12506">
        <v>795</v>
      </c>
      <c r="B12506">
        <v>2</v>
      </c>
      <c r="C12506">
        <f>B12506*Feuil3!$E$5</f>
        <v>8.5216264141939786E-3</v>
      </c>
      <c r="D12506" s="2">
        <f t="shared" si="390"/>
        <v>0.10416367762330341</v>
      </c>
      <c r="E12506">
        <f t="shared" si="391"/>
        <v>0.49999999999999994</v>
      </c>
    </row>
    <row r="12507" spans="1:5" x14ac:dyDescent="0.25">
      <c r="A12507">
        <v>795</v>
      </c>
      <c r="B12507">
        <v>4</v>
      </c>
      <c r="C12507">
        <f>B12507*Feuil3!$E$5</f>
        <v>1.7043252828387957E-2</v>
      </c>
      <c r="D12507" s="2">
        <f t="shared" si="390"/>
        <v>0.14730968560153457</v>
      </c>
      <c r="E12507">
        <f t="shared" si="391"/>
        <v>0.49999999999999994</v>
      </c>
    </row>
    <row r="12508" spans="1:5" x14ac:dyDescent="0.25">
      <c r="A12508">
        <v>795</v>
      </c>
      <c r="B12508">
        <v>1</v>
      </c>
      <c r="C12508">
        <f>B12508*Feuil3!$E$5</f>
        <v>4.2608132070969893E-3</v>
      </c>
      <c r="D12508" s="2">
        <f t="shared" si="390"/>
        <v>7.3654842800767284E-2</v>
      </c>
      <c r="E12508">
        <f t="shared" si="391"/>
        <v>0.49999999999999994</v>
      </c>
    </row>
    <row r="12509" spans="1:5" x14ac:dyDescent="0.25">
      <c r="A12509">
        <v>795</v>
      </c>
      <c r="B12509">
        <v>4</v>
      </c>
      <c r="C12509">
        <f>B12509*Feuil3!$E$5</f>
        <v>1.7043252828387957E-2</v>
      </c>
      <c r="D12509" s="2">
        <f t="shared" si="390"/>
        <v>0.14730968560153457</v>
      </c>
      <c r="E12509">
        <f t="shared" si="391"/>
        <v>0.49999999999999994</v>
      </c>
    </row>
    <row r="12510" spans="1:5" x14ac:dyDescent="0.25">
      <c r="A12510">
        <v>795</v>
      </c>
      <c r="B12510">
        <v>5</v>
      </c>
      <c r="C12510">
        <f>B12510*Feuil3!$E$5</f>
        <v>2.1304066035484945E-2</v>
      </c>
      <c r="D12510" s="2">
        <f t="shared" si="390"/>
        <v>0.16469723537457662</v>
      </c>
      <c r="E12510">
        <f t="shared" si="391"/>
        <v>0.49999999999999994</v>
      </c>
    </row>
    <row r="12511" spans="1:5" x14ac:dyDescent="0.25">
      <c r="A12511">
        <v>795</v>
      </c>
      <c r="B12511">
        <v>11</v>
      </c>
      <c r="C12511">
        <f>B12511*Feuil3!$E$5</f>
        <v>4.6868945278066884E-2</v>
      </c>
      <c r="D12511" s="2">
        <f t="shared" si="390"/>
        <v>0.2442854775627547</v>
      </c>
      <c r="E12511">
        <f t="shared" si="391"/>
        <v>0.49999999999999994</v>
      </c>
    </row>
    <row r="12512" spans="1:5" x14ac:dyDescent="0.25">
      <c r="A12512">
        <v>795</v>
      </c>
      <c r="B12512">
        <v>7</v>
      </c>
      <c r="C12512">
        <f>B12512*Feuil3!$E$5</f>
        <v>2.9825692449678927E-2</v>
      </c>
      <c r="D12512" s="2">
        <f t="shared" si="390"/>
        <v>0.19487239690638636</v>
      </c>
      <c r="E12512">
        <f t="shared" si="391"/>
        <v>0.49999999999999994</v>
      </c>
    </row>
    <row r="12513" spans="1:5" x14ac:dyDescent="0.25">
      <c r="A12513">
        <v>795</v>
      </c>
      <c r="B12513">
        <v>7</v>
      </c>
      <c r="C12513">
        <f>B12513*Feuil3!$E$5</f>
        <v>2.9825692449678927E-2</v>
      </c>
      <c r="D12513" s="2">
        <f t="shared" si="390"/>
        <v>0.19487239690638636</v>
      </c>
      <c r="E12513">
        <f t="shared" si="391"/>
        <v>0.49999999999999994</v>
      </c>
    </row>
    <row r="12514" spans="1:5" x14ac:dyDescent="0.25">
      <c r="A12514">
        <v>795</v>
      </c>
      <c r="B12514">
        <v>30</v>
      </c>
      <c r="C12514">
        <f>B12514*Feuil3!$E$5</f>
        <v>0.12782439621290967</v>
      </c>
      <c r="D12514" s="2">
        <f t="shared" si="390"/>
        <v>0.40342418871477226</v>
      </c>
      <c r="E12514">
        <f t="shared" si="391"/>
        <v>0.49999999999999994</v>
      </c>
    </row>
    <row r="12515" spans="1:5" x14ac:dyDescent="0.25">
      <c r="A12515">
        <v>795</v>
      </c>
      <c r="B12515">
        <v>2</v>
      </c>
      <c r="C12515">
        <f>B12515*Feuil3!$E$5</f>
        <v>8.5216264141939786E-3</v>
      </c>
      <c r="D12515" s="2">
        <f t="shared" si="390"/>
        <v>0.10416367762330341</v>
      </c>
      <c r="E12515">
        <f t="shared" si="391"/>
        <v>0.49999999999999994</v>
      </c>
    </row>
    <row r="12516" spans="1:5" x14ac:dyDescent="0.25">
      <c r="A12516">
        <v>795</v>
      </c>
      <c r="B12516">
        <v>10</v>
      </c>
      <c r="C12516">
        <f>B12516*Feuil3!$E$5</f>
        <v>4.260813207096989E-2</v>
      </c>
      <c r="D12516" s="2">
        <f t="shared" si="390"/>
        <v>0.23291706395208014</v>
      </c>
      <c r="E12516">
        <f t="shared" si="391"/>
        <v>0.49999999999999994</v>
      </c>
    </row>
    <row r="12517" spans="1:5" x14ac:dyDescent="0.25">
      <c r="A12517">
        <v>795</v>
      </c>
      <c r="B12517">
        <v>10</v>
      </c>
      <c r="C12517">
        <f>B12517*Feuil3!$E$5</f>
        <v>4.260813207096989E-2</v>
      </c>
      <c r="D12517" s="2">
        <f t="shared" si="390"/>
        <v>0.23291706395208014</v>
      </c>
      <c r="E12517">
        <f t="shared" si="391"/>
        <v>0.49999999999999994</v>
      </c>
    </row>
    <row r="12518" spans="1:5" x14ac:dyDescent="0.25">
      <c r="A12518">
        <v>795</v>
      </c>
      <c r="B12518">
        <v>2</v>
      </c>
      <c r="C12518">
        <f>B12518*Feuil3!$E$5</f>
        <v>8.5216264141939786E-3</v>
      </c>
      <c r="D12518" s="2">
        <f t="shared" si="390"/>
        <v>0.10416367762330341</v>
      </c>
      <c r="E12518">
        <f t="shared" si="391"/>
        <v>0.49999999999999994</v>
      </c>
    </row>
    <row r="12519" spans="1:5" x14ac:dyDescent="0.25">
      <c r="A12519">
        <v>795</v>
      </c>
      <c r="B12519">
        <v>44</v>
      </c>
      <c r="C12519">
        <f>B12519*Feuil3!$E$5</f>
        <v>0.18747578111226754</v>
      </c>
      <c r="D12519" s="2">
        <f t="shared" si="390"/>
        <v>0.48857095512550941</v>
      </c>
      <c r="E12519">
        <f t="shared" si="391"/>
        <v>0.49999999999999994</v>
      </c>
    </row>
    <row r="12520" spans="1:5" x14ac:dyDescent="0.25">
      <c r="A12520">
        <v>795</v>
      </c>
      <c r="B12520">
        <v>4</v>
      </c>
      <c r="C12520">
        <f>B12520*Feuil3!$E$5</f>
        <v>1.7043252828387957E-2</v>
      </c>
      <c r="D12520" s="2">
        <f t="shared" si="390"/>
        <v>0.14730968560153457</v>
      </c>
      <c r="E12520">
        <f t="shared" si="391"/>
        <v>0.49999999999999994</v>
      </c>
    </row>
    <row r="12521" spans="1:5" x14ac:dyDescent="0.25">
      <c r="A12521">
        <v>795</v>
      </c>
      <c r="B12521">
        <v>14</v>
      </c>
      <c r="C12521">
        <f>B12521*Feuil3!$E$5</f>
        <v>5.9651384899357854E-2</v>
      </c>
      <c r="D12521" s="2">
        <f t="shared" si="390"/>
        <v>0.27559118663716436</v>
      </c>
      <c r="E12521">
        <f t="shared" si="391"/>
        <v>0.49999999999999994</v>
      </c>
    </row>
    <row r="12522" spans="1:5" x14ac:dyDescent="0.25">
      <c r="A12522">
        <v>795</v>
      </c>
      <c r="B12522">
        <v>24</v>
      </c>
      <c r="C12522">
        <f>B12522*Feuil3!$E$5</f>
        <v>0.10225951697032774</v>
      </c>
      <c r="D12522" s="2">
        <f t="shared" si="390"/>
        <v>0.36083356389357374</v>
      </c>
      <c r="E12522">
        <f t="shared" si="391"/>
        <v>0.49999999999999994</v>
      </c>
    </row>
    <row r="12523" spans="1:5" x14ac:dyDescent="0.25">
      <c r="A12523">
        <v>795</v>
      </c>
      <c r="B12523">
        <v>23</v>
      </c>
      <c r="C12523">
        <f>B12523*Feuil3!$E$5</f>
        <v>9.7998703763230749E-2</v>
      </c>
      <c r="D12523" s="2">
        <f t="shared" si="390"/>
        <v>0.35323621694856261</v>
      </c>
      <c r="E12523">
        <f t="shared" si="391"/>
        <v>0.49999999999999994</v>
      </c>
    </row>
    <row r="12524" spans="1:5" x14ac:dyDescent="0.25">
      <c r="A12524">
        <v>795</v>
      </c>
      <c r="B12524">
        <v>3</v>
      </c>
      <c r="C12524">
        <f>B12524*Feuil3!$E$5</f>
        <v>1.2782439621290968E-2</v>
      </c>
      <c r="D12524" s="2">
        <f t="shared" si="390"/>
        <v>0.12757392995442768</v>
      </c>
      <c r="E12524">
        <f t="shared" si="391"/>
        <v>0.49999999999999994</v>
      </c>
    </row>
    <row r="12525" spans="1:5" x14ac:dyDescent="0.25">
      <c r="A12525">
        <v>795</v>
      </c>
      <c r="B12525">
        <v>2</v>
      </c>
      <c r="C12525">
        <f>B12525*Feuil3!$E$5</f>
        <v>8.5216264141939786E-3</v>
      </c>
      <c r="D12525" s="2">
        <f t="shared" si="390"/>
        <v>0.10416367762330341</v>
      </c>
      <c r="E12525">
        <f t="shared" si="391"/>
        <v>0.49999999999999994</v>
      </c>
    </row>
    <row r="12526" spans="1:5" x14ac:dyDescent="0.25">
      <c r="A12526">
        <v>795</v>
      </c>
      <c r="B12526">
        <v>19</v>
      </c>
      <c r="C12526">
        <f>B12526*Feuil3!$E$5</f>
        <v>8.0955450934842799E-2</v>
      </c>
      <c r="D12526" s="2">
        <f t="shared" si="390"/>
        <v>0.32105401647091886</v>
      </c>
      <c r="E12526">
        <f t="shared" si="391"/>
        <v>0.49999999999999994</v>
      </c>
    </row>
    <row r="12527" spans="1:5" x14ac:dyDescent="0.25">
      <c r="A12527">
        <v>795</v>
      </c>
      <c r="B12527">
        <v>15</v>
      </c>
      <c r="C12527">
        <f>B12527*Feuil3!$E$5</f>
        <v>6.3912198106454834E-2</v>
      </c>
      <c r="D12527" s="2">
        <f t="shared" si="390"/>
        <v>0.28526397953489691</v>
      </c>
      <c r="E12527">
        <f t="shared" si="391"/>
        <v>0.49999999999999994</v>
      </c>
    </row>
    <row r="12528" spans="1:5" x14ac:dyDescent="0.25">
      <c r="A12528">
        <v>795</v>
      </c>
      <c r="B12528">
        <v>1</v>
      </c>
      <c r="C12528">
        <f>B12528*Feuil3!$E$5</f>
        <v>4.2608132070969893E-3</v>
      </c>
      <c r="D12528" s="2">
        <f t="shared" si="390"/>
        <v>7.3654842800767284E-2</v>
      </c>
      <c r="E12528">
        <f t="shared" si="391"/>
        <v>0.49999999999999994</v>
      </c>
    </row>
    <row r="12529" spans="1:5" x14ac:dyDescent="0.25">
      <c r="A12529">
        <v>795</v>
      </c>
      <c r="B12529">
        <v>19</v>
      </c>
      <c r="C12529">
        <f>B12529*Feuil3!$E$5</f>
        <v>8.0955450934842799E-2</v>
      </c>
      <c r="D12529" s="2">
        <f t="shared" si="390"/>
        <v>0.32105401647091886</v>
      </c>
      <c r="E12529">
        <f t="shared" si="391"/>
        <v>0.49999999999999994</v>
      </c>
    </row>
    <row r="12530" spans="1:5" x14ac:dyDescent="0.25">
      <c r="A12530">
        <v>795</v>
      </c>
      <c r="B12530">
        <v>5</v>
      </c>
      <c r="C12530">
        <f>B12530*Feuil3!$E$5</f>
        <v>2.1304066035484945E-2</v>
      </c>
      <c r="D12530" s="2">
        <f t="shared" si="390"/>
        <v>0.16469723537457662</v>
      </c>
      <c r="E12530">
        <f t="shared" si="391"/>
        <v>0.49999999999999994</v>
      </c>
    </row>
    <row r="12531" spans="1:5" x14ac:dyDescent="0.25">
      <c r="A12531">
        <v>795</v>
      </c>
      <c r="B12531">
        <v>4</v>
      </c>
      <c r="C12531">
        <f>B12531*Feuil3!$E$5</f>
        <v>1.7043252828387957E-2</v>
      </c>
      <c r="D12531" s="2">
        <f t="shared" si="390"/>
        <v>0.14730968560153457</v>
      </c>
      <c r="E12531">
        <f t="shared" si="391"/>
        <v>0.49999999999999994</v>
      </c>
    </row>
    <row r="12532" spans="1:5" x14ac:dyDescent="0.25">
      <c r="A12532">
        <v>795</v>
      </c>
      <c r="B12532">
        <v>8</v>
      </c>
      <c r="C12532">
        <f>B12532*Feuil3!$E$5</f>
        <v>3.4086505656775914E-2</v>
      </c>
      <c r="D12532" s="2">
        <f t="shared" si="390"/>
        <v>0.20832735524660681</v>
      </c>
      <c r="E12532">
        <f t="shared" si="391"/>
        <v>0.49999999999999994</v>
      </c>
    </row>
    <row r="12533" spans="1:5" x14ac:dyDescent="0.25">
      <c r="A12533">
        <v>795</v>
      </c>
      <c r="B12533">
        <v>2</v>
      </c>
      <c r="C12533">
        <f>B12533*Feuil3!$E$5</f>
        <v>8.5216264141939786E-3</v>
      </c>
      <c r="D12533" s="2">
        <f t="shared" si="390"/>
        <v>0.10416367762330341</v>
      </c>
      <c r="E12533">
        <f t="shared" si="391"/>
        <v>0.49999999999999994</v>
      </c>
    </row>
    <row r="12534" spans="1:5" x14ac:dyDescent="0.25">
      <c r="A12534">
        <v>795</v>
      </c>
      <c r="B12534">
        <v>34</v>
      </c>
      <c r="C12534">
        <f>B12534*Feuil3!$E$5</f>
        <v>0.14486764904129765</v>
      </c>
      <c r="D12534" s="2">
        <f t="shared" si="390"/>
        <v>0.42947784519366672</v>
      </c>
      <c r="E12534">
        <f t="shared" si="391"/>
        <v>0.49999999999999994</v>
      </c>
    </row>
    <row r="12535" spans="1:5" x14ac:dyDescent="0.25">
      <c r="A12535">
        <v>795</v>
      </c>
      <c r="B12535">
        <v>47</v>
      </c>
      <c r="C12535">
        <f>B12535*Feuil3!$E$5</f>
        <v>0.20025822073355851</v>
      </c>
      <c r="D12535" s="2">
        <f t="shared" si="390"/>
        <v>0.50495216188889591</v>
      </c>
      <c r="E12535">
        <f t="shared" si="391"/>
        <v>0.49999999999999994</v>
      </c>
    </row>
    <row r="12536" spans="1:5" x14ac:dyDescent="0.25">
      <c r="A12536">
        <v>795</v>
      </c>
      <c r="B12536">
        <v>41</v>
      </c>
      <c r="C12536">
        <f>B12536*Feuil3!$E$5</f>
        <v>0.17469334149097657</v>
      </c>
      <c r="D12536" s="2">
        <f t="shared" si="390"/>
        <v>0.47162110914189931</v>
      </c>
      <c r="E12536">
        <f t="shared" si="391"/>
        <v>0.49999999999999994</v>
      </c>
    </row>
    <row r="12537" spans="1:5" x14ac:dyDescent="0.25">
      <c r="A12537">
        <v>795</v>
      </c>
      <c r="B12537">
        <v>46</v>
      </c>
      <c r="C12537">
        <f>B12537*Feuil3!$E$5</f>
        <v>0.1959974075264615</v>
      </c>
      <c r="D12537" s="2">
        <f t="shared" si="390"/>
        <v>0.49955144873002222</v>
      </c>
      <c r="E12537">
        <f t="shared" si="391"/>
        <v>0.49999999999999994</v>
      </c>
    </row>
    <row r="12538" spans="1:5" x14ac:dyDescent="0.25">
      <c r="A12538">
        <v>795</v>
      </c>
      <c r="B12538">
        <v>1</v>
      </c>
      <c r="C12538">
        <f>B12538*Feuil3!$E$5</f>
        <v>4.2608132070969893E-3</v>
      </c>
      <c r="D12538" s="2">
        <f t="shared" si="390"/>
        <v>7.3654842800767284E-2</v>
      </c>
      <c r="E12538">
        <f t="shared" si="391"/>
        <v>0.49999999999999994</v>
      </c>
    </row>
    <row r="12539" spans="1:5" x14ac:dyDescent="0.25">
      <c r="A12539">
        <v>795</v>
      </c>
      <c r="B12539">
        <v>7</v>
      </c>
      <c r="C12539">
        <f>B12539*Feuil3!$E$5</f>
        <v>2.9825692449678927E-2</v>
      </c>
      <c r="D12539" s="2">
        <f t="shared" si="390"/>
        <v>0.19487239690638636</v>
      </c>
      <c r="E12539">
        <f t="shared" si="391"/>
        <v>0.49999999999999994</v>
      </c>
    </row>
    <row r="12540" spans="1:5" x14ac:dyDescent="0.25">
      <c r="A12540">
        <v>795</v>
      </c>
      <c r="B12540">
        <v>1</v>
      </c>
      <c r="C12540">
        <f>B12540*Feuil3!$E$5</f>
        <v>4.2608132070969893E-3</v>
      </c>
      <c r="D12540" s="2">
        <f t="shared" si="390"/>
        <v>7.3654842800767284E-2</v>
      </c>
      <c r="E12540">
        <f t="shared" si="391"/>
        <v>0.49999999999999994</v>
      </c>
    </row>
    <row r="12541" spans="1:5" x14ac:dyDescent="0.25">
      <c r="A12541">
        <v>795</v>
      </c>
      <c r="B12541">
        <v>13</v>
      </c>
      <c r="C12541">
        <f>B12541*Feuil3!$E$5</f>
        <v>5.5390571692260859E-2</v>
      </c>
      <c r="D12541" s="2">
        <f t="shared" si="390"/>
        <v>0.26556631240440609</v>
      </c>
      <c r="E12541">
        <f t="shared" si="391"/>
        <v>0.49999999999999994</v>
      </c>
    </row>
    <row r="12542" spans="1:5" x14ac:dyDescent="0.25">
      <c r="A12542">
        <v>795</v>
      </c>
      <c r="B12542">
        <v>2</v>
      </c>
      <c r="C12542">
        <f>B12542*Feuil3!$E$5</f>
        <v>8.5216264141939786E-3</v>
      </c>
      <c r="D12542" s="2">
        <f t="shared" si="390"/>
        <v>0.10416367762330341</v>
      </c>
      <c r="E12542">
        <f t="shared" si="391"/>
        <v>0.49999999999999994</v>
      </c>
    </row>
    <row r="12543" spans="1:5" x14ac:dyDescent="0.25">
      <c r="A12543">
        <v>795</v>
      </c>
      <c r="B12543">
        <v>9</v>
      </c>
      <c r="C12543">
        <f>B12543*Feuil3!$E$5</f>
        <v>3.8347318863872902E-2</v>
      </c>
      <c r="D12543" s="2">
        <f t="shared" si="390"/>
        <v>0.22096452840230182</v>
      </c>
      <c r="E12543">
        <f t="shared" si="391"/>
        <v>0.49999999999999994</v>
      </c>
    </row>
    <row r="12544" spans="1:5" x14ac:dyDescent="0.25">
      <c r="A12544">
        <v>795</v>
      </c>
      <c r="B12544">
        <v>1</v>
      </c>
      <c r="C12544">
        <f>B12544*Feuil3!$E$5</f>
        <v>4.2608132070969893E-3</v>
      </c>
      <c r="D12544" s="2">
        <f t="shared" si="390"/>
        <v>7.3654842800767284E-2</v>
      </c>
      <c r="E12544">
        <f t="shared" si="391"/>
        <v>0.49999999999999994</v>
      </c>
    </row>
    <row r="12545" spans="1:5" x14ac:dyDescent="0.25">
      <c r="A12545">
        <v>795</v>
      </c>
      <c r="B12545">
        <v>6</v>
      </c>
      <c r="C12545">
        <f>B12545*Feuil3!$E$5</f>
        <v>2.5564879242581936E-2</v>
      </c>
      <c r="D12545" s="2">
        <f t="shared" si="390"/>
        <v>0.18041678194678687</v>
      </c>
      <c r="E12545">
        <f t="shared" si="391"/>
        <v>0.49999999999999994</v>
      </c>
    </row>
    <row r="12546" spans="1:5" x14ac:dyDescent="0.25">
      <c r="A12546">
        <v>795</v>
      </c>
      <c r="B12546">
        <v>6</v>
      </c>
      <c r="C12546">
        <f>B12546*Feuil3!$E$5</f>
        <v>2.5564879242581936E-2</v>
      </c>
      <c r="D12546" s="2">
        <f t="shared" si="390"/>
        <v>0.18041678194678687</v>
      </c>
      <c r="E12546">
        <f t="shared" si="391"/>
        <v>0.49999999999999994</v>
      </c>
    </row>
    <row r="12547" spans="1:5" x14ac:dyDescent="0.25">
      <c r="A12547">
        <v>795</v>
      </c>
      <c r="B12547">
        <v>6</v>
      </c>
      <c r="C12547">
        <f>B12547*Feuil3!$E$5</f>
        <v>2.5564879242581936E-2</v>
      </c>
      <c r="D12547" s="2">
        <f t="shared" ref="D12547:D12610" si="392">2*SQRT(C12547/PI())</f>
        <v>0.18041678194678687</v>
      </c>
      <c r="E12547">
        <f t="shared" si="391"/>
        <v>0.49999999999999994</v>
      </c>
    </row>
    <row r="12548" spans="1:5" x14ac:dyDescent="0.25">
      <c r="A12548">
        <v>795</v>
      </c>
      <c r="B12548">
        <v>14</v>
      </c>
      <c r="C12548">
        <f>B12548*Feuil3!$E$5</f>
        <v>5.9651384899357854E-2</v>
      </c>
      <c r="D12548" s="2">
        <f t="shared" si="392"/>
        <v>0.27559118663716436</v>
      </c>
      <c r="E12548">
        <f t="shared" si="391"/>
        <v>0.49999999999999994</v>
      </c>
    </row>
    <row r="12549" spans="1:5" x14ac:dyDescent="0.25">
      <c r="A12549">
        <v>795</v>
      </c>
      <c r="B12549">
        <v>7</v>
      </c>
      <c r="C12549">
        <f>B12549*Feuil3!$E$5</f>
        <v>2.9825692449678927E-2</v>
      </c>
      <c r="D12549" s="2">
        <f t="shared" si="392"/>
        <v>0.19487239690638636</v>
      </c>
      <c r="E12549">
        <f t="shared" ref="E12549:E12612" si="393">E12548+(A12549-A12548)*(1/30)</f>
        <v>0.49999999999999994</v>
      </c>
    </row>
    <row r="12550" spans="1:5" x14ac:dyDescent="0.25">
      <c r="A12550">
        <v>795</v>
      </c>
      <c r="B12550">
        <v>2</v>
      </c>
      <c r="C12550">
        <f>B12550*Feuil3!$E$5</f>
        <v>8.5216264141939786E-3</v>
      </c>
      <c r="D12550" s="2">
        <f t="shared" si="392"/>
        <v>0.10416367762330341</v>
      </c>
      <c r="E12550">
        <f t="shared" si="393"/>
        <v>0.49999999999999994</v>
      </c>
    </row>
    <row r="12551" spans="1:5" x14ac:dyDescent="0.25">
      <c r="A12551">
        <v>795</v>
      </c>
      <c r="B12551">
        <v>20</v>
      </c>
      <c r="C12551">
        <f>B12551*Feuil3!$E$5</f>
        <v>8.5216264141939779E-2</v>
      </c>
      <c r="D12551" s="2">
        <f t="shared" si="392"/>
        <v>0.32939447074915323</v>
      </c>
      <c r="E12551">
        <f t="shared" si="393"/>
        <v>0.49999999999999994</v>
      </c>
    </row>
    <row r="12552" spans="1:5" x14ac:dyDescent="0.25">
      <c r="A12552">
        <v>795</v>
      </c>
      <c r="B12552">
        <v>29</v>
      </c>
      <c r="C12552">
        <f>B12552*Feuil3!$E$5</f>
        <v>0.12356358300581269</v>
      </c>
      <c r="D12552" s="2">
        <f t="shared" si="392"/>
        <v>0.39664346732571615</v>
      </c>
      <c r="E12552">
        <f t="shared" si="393"/>
        <v>0.49999999999999994</v>
      </c>
    </row>
    <row r="12553" spans="1:5" x14ac:dyDescent="0.25">
      <c r="A12553">
        <v>795</v>
      </c>
      <c r="B12553">
        <v>3</v>
      </c>
      <c r="C12553">
        <f>B12553*Feuil3!$E$5</f>
        <v>1.2782439621290968E-2</v>
      </c>
      <c r="D12553" s="2">
        <f t="shared" si="392"/>
        <v>0.12757392995442768</v>
      </c>
      <c r="E12553">
        <f t="shared" si="393"/>
        <v>0.49999999999999994</v>
      </c>
    </row>
    <row r="12554" spans="1:5" x14ac:dyDescent="0.25">
      <c r="A12554">
        <v>795</v>
      </c>
      <c r="B12554">
        <v>13</v>
      </c>
      <c r="C12554">
        <f>B12554*Feuil3!$E$5</f>
        <v>5.5390571692260859E-2</v>
      </c>
      <c r="D12554" s="2">
        <f t="shared" si="392"/>
        <v>0.26556631240440609</v>
      </c>
      <c r="E12554">
        <f t="shared" si="393"/>
        <v>0.49999999999999994</v>
      </c>
    </row>
    <row r="12555" spans="1:5" x14ac:dyDescent="0.25">
      <c r="A12555">
        <v>795</v>
      </c>
      <c r="B12555">
        <v>12</v>
      </c>
      <c r="C12555">
        <f>B12555*Feuil3!$E$5</f>
        <v>5.1129758485163872E-2</v>
      </c>
      <c r="D12555" s="2">
        <f t="shared" si="392"/>
        <v>0.25514785990885536</v>
      </c>
      <c r="E12555">
        <f t="shared" si="393"/>
        <v>0.49999999999999994</v>
      </c>
    </row>
    <row r="12556" spans="1:5" x14ac:dyDescent="0.25">
      <c r="A12556">
        <v>795</v>
      </c>
      <c r="B12556">
        <v>1</v>
      </c>
      <c r="C12556">
        <f>B12556*Feuil3!$E$5</f>
        <v>4.2608132070969893E-3</v>
      </c>
      <c r="D12556" s="2">
        <f t="shared" si="392"/>
        <v>7.3654842800767284E-2</v>
      </c>
      <c r="E12556">
        <f t="shared" si="393"/>
        <v>0.49999999999999994</v>
      </c>
    </row>
    <row r="12557" spans="1:5" x14ac:dyDescent="0.25">
      <c r="A12557">
        <v>795</v>
      </c>
      <c r="B12557">
        <v>21</v>
      </c>
      <c r="C12557">
        <f>B12557*Feuil3!$E$5</f>
        <v>8.9477077349036774E-2</v>
      </c>
      <c r="D12557" s="2">
        <f t="shared" si="392"/>
        <v>0.33752889243458928</v>
      </c>
      <c r="E12557">
        <f t="shared" si="393"/>
        <v>0.49999999999999994</v>
      </c>
    </row>
    <row r="12558" spans="1:5" x14ac:dyDescent="0.25">
      <c r="A12558">
        <v>795</v>
      </c>
      <c r="B12558">
        <v>9</v>
      </c>
      <c r="C12558">
        <f>B12558*Feuil3!$E$5</f>
        <v>3.8347318863872902E-2</v>
      </c>
      <c r="D12558" s="2">
        <f t="shared" si="392"/>
        <v>0.22096452840230182</v>
      </c>
      <c r="E12558">
        <f t="shared" si="393"/>
        <v>0.49999999999999994</v>
      </c>
    </row>
    <row r="12559" spans="1:5" x14ac:dyDescent="0.25">
      <c r="A12559">
        <v>795</v>
      </c>
      <c r="B12559">
        <v>6</v>
      </c>
      <c r="C12559">
        <f>B12559*Feuil3!$E$5</f>
        <v>2.5564879242581936E-2</v>
      </c>
      <c r="D12559" s="2">
        <f t="shared" si="392"/>
        <v>0.18041678194678687</v>
      </c>
      <c r="E12559">
        <f t="shared" si="393"/>
        <v>0.49999999999999994</v>
      </c>
    </row>
    <row r="12560" spans="1:5" x14ac:dyDescent="0.25">
      <c r="A12560">
        <v>795</v>
      </c>
      <c r="B12560">
        <v>70</v>
      </c>
      <c r="C12560">
        <f>B12560*Feuil3!$E$5</f>
        <v>0.29825692449678926</v>
      </c>
      <c r="D12560" s="2">
        <f t="shared" si="392"/>
        <v>0.6162406273205312</v>
      </c>
      <c r="E12560">
        <f t="shared" si="393"/>
        <v>0.49999999999999994</v>
      </c>
    </row>
    <row r="12561" spans="1:5" x14ac:dyDescent="0.25">
      <c r="A12561">
        <v>795</v>
      </c>
      <c r="B12561">
        <v>35</v>
      </c>
      <c r="C12561">
        <f>B12561*Feuil3!$E$5</f>
        <v>0.14912846224839463</v>
      </c>
      <c r="D12561" s="2">
        <f t="shared" si="392"/>
        <v>0.43574792642099963</v>
      </c>
      <c r="E12561">
        <f t="shared" si="393"/>
        <v>0.49999999999999994</v>
      </c>
    </row>
    <row r="12562" spans="1:5" x14ac:dyDescent="0.25">
      <c r="A12562">
        <v>795</v>
      </c>
      <c r="B12562">
        <v>8</v>
      </c>
      <c r="C12562">
        <f>B12562*Feuil3!$E$5</f>
        <v>3.4086505656775914E-2</v>
      </c>
      <c r="D12562" s="2">
        <f t="shared" si="392"/>
        <v>0.20832735524660681</v>
      </c>
      <c r="E12562">
        <f t="shared" si="393"/>
        <v>0.49999999999999994</v>
      </c>
    </row>
    <row r="12563" spans="1:5" x14ac:dyDescent="0.25">
      <c r="A12563">
        <v>795</v>
      </c>
      <c r="B12563">
        <v>1</v>
      </c>
      <c r="C12563">
        <f>B12563*Feuil3!$E$5</f>
        <v>4.2608132070969893E-3</v>
      </c>
      <c r="D12563" s="2">
        <f t="shared" si="392"/>
        <v>7.3654842800767284E-2</v>
      </c>
      <c r="E12563">
        <f t="shared" si="393"/>
        <v>0.49999999999999994</v>
      </c>
    </row>
    <row r="12564" spans="1:5" x14ac:dyDescent="0.25">
      <c r="A12564">
        <v>795</v>
      </c>
      <c r="B12564">
        <v>16</v>
      </c>
      <c r="C12564">
        <f>B12564*Feuil3!$E$5</f>
        <v>6.8173011313551829E-2</v>
      </c>
      <c r="D12564" s="2">
        <f t="shared" si="392"/>
        <v>0.29461937120306914</v>
      </c>
      <c r="E12564">
        <f t="shared" si="393"/>
        <v>0.49999999999999994</v>
      </c>
    </row>
    <row r="12565" spans="1:5" x14ac:dyDescent="0.25">
      <c r="A12565">
        <v>795</v>
      </c>
      <c r="B12565">
        <v>2</v>
      </c>
      <c r="C12565">
        <f>B12565*Feuil3!$E$5</f>
        <v>8.5216264141939786E-3</v>
      </c>
      <c r="D12565" s="2">
        <f t="shared" si="392"/>
        <v>0.10416367762330341</v>
      </c>
      <c r="E12565">
        <f t="shared" si="393"/>
        <v>0.49999999999999994</v>
      </c>
    </row>
    <row r="12566" spans="1:5" x14ac:dyDescent="0.25">
      <c r="A12566">
        <v>795</v>
      </c>
      <c r="B12566">
        <v>25</v>
      </c>
      <c r="C12566">
        <f>B12566*Feuil3!$E$5</f>
        <v>0.10652033017742474</v>
      </c>
      <c r="D12566" s="2">
        <f t="shared" si="392"/>
        <v>0.36827421400383642</v>
      </c>
      <c r="E12566">
        <f t="shared" si="393"/>
        <v>0.49999999999999994</v>
      </c>
    </row>
    <row r="12567" spans="1:5" x14ac:dyDescent="0.25">
      <c r="A12567">
        <v>795</v>
      </c>
      <c r="B12567">
        <v>9</v>
      </c>
      <c r="C12567">
        <f>B12567*Feuil3!$E$5</f>
        <v>3.8347318863872902E-2</v>
      </c>
      <c r="D12567" s="2">
        <f t="shared" si="392"/>
        <v>0.22096452840230182</v>
      </c>
      <c r="E12567">
        <f t="shared" si="393"/>
        <v>0.49999999999999994</v>
      </c>
    </row>
    <row r="12568" spans="1:5" x14ac:dyDescent="0.25">
      <c r="A12568">
        <v>795</v>
      </c>
      <c r="B12568">
        <v>26</v>
      </c>
      <c r="C12568">
        <f>B12568*Feuil3!$E$5</f>
        <v>0.11078114338452172</v>
      </c>
      <c r="D12568" s="2">
        <f t="shared" si="392"/>
        <v>0.37556748071172136</v>
      </c>
      <c r="E12568">
        <f t="shared" si="393"/>
        <v>0.49999999999999994</v>
      </c>
    </row>
    <row r="12569" spans="1:5" x14ac:dyDescent="0.25">
      <c r="A12569">
        <v>795</v>
      </c>
      <c r="B12569">
        <v>60</v>
      </c>
      <c r="C12569">
        <f>B12569*Feuil3!$E$5</f>
        <v>0.25564879242581934</v>
      </c>
      <c r="D12569" s="2">
        <f t="shared" si="392"/>
        <v>0.57052795906979381</v>
      </c>
      <c r="E12569">
        <f t="shared" si="393"/>
        <v>0.49999999999999994</v>
      </c>
    </row>
    <row r="12570" spans="1:5" x14ac:dyDescent="0.25">
      <c r="A12570">
        <v>795</v>
      </c>
      <c r="B12570">
        <v>2</v>
      </c>
      <c r="C12570">
        <f>B12570*Feuil3!$E$5</f>
        <v>8.5216264141939786E-3</v>
      </c>
      <c r="D12570" s="2">
        <f t="shared" si="392"/>
        <v>0.10416367762330341</v>
      </c>
      <c r="E12570">
        <f t="shared" si="393"/>
        <v>0.49999999999999994</v>
      </c>
    </row>
    <row r="12571" spans="1:5" x14ac:dyDescent="0.25">
      <c r="A12571">
        <v>795</v>
      </c>
      <c r="B12571">
        <v>18</v>
      </c>
      <c r="C12571">
        <f>B12571*Feuil3!$E$5</f>
        <v>7.6694637727745804E-2</v>
      </c>
      <c r="D12571" s="2">
        <f t="shared" si="392"/>
        <v>0.3124910328699102</v>
      </c>
      <c r="E12571">
        <f t="shared" si="393"/>
        <v>0.49999999999999994</v>
      </c>
    </row>
    <row r="12572" spans="1:5" x14ac:dyDescent="0.25">
      <c r="A12572">
        <v>795</v>
      </c>
      <c r="B12572">
        <v>8</v>
      </c>
      <c r="C12572">
        <f>B12572*Feuil3!$E$5</f>
        <v>3.4086505656775914E-2</v>
      </c>
      <c r="D12572" s="2">
        <f t="shared" si="392"/>
        <v>0.20832735524660681</v>
      </c>
      <c r="E12572">
        <f t="shared" si="393"/>
        <v>0.49999999999999994</v>
      </c>
    </row>
    <row r="12573" spans="1:5" x14ac:dyDescent="0.25">
      <c r="A12573">
        <v>795</v>
      </c>
      <c r="B12573">
        <v>7</v>
      </c>
      <c r="C12573">
        <f>B12573*Feuil3!$E$5</f>
        <v>2.9825692449678927E-2</v>
      </c>
      <c r="D12573" s="2">
        <f t="shared" si="392"/>
        <v>0.19487239690638636</v>
      </c>
      <c r="E12573">
        <f t="shared" si="393"/>
        <v>0.49999999999999994</v>
      </c>
    </row>
    <row r="12574" spans="1:5" x14ac:dyDescent="0.25">
      <c r="A12574">
        <v>795</v>
      </c>
      <c r="B12574">
        <v>19</v>
      </c>
      <c r="C12574">
        <f>B12574*Feuil3!$E$5</f>
        <v>8.0955450934842799E-2</v>
      </c>
      <c r="D12574" s="2">
        <f t="shared" si="392"/>
        <v>0.32105401647091886</v>
      </c>
      <c r="E12574">
        <f t="shared" si="393"/>
        <v>0.49999999999999994</v>
      </c>
    </row>
    <row r="12575" spans="1:5" x14ac:dyDescent="0.25">
      <c r="A12575">
        <v>795</v>
      </c>
      <c r="B12575">
        <v>1</v>
      </c>
      <c r="C12575">
        <f>B12575*Feuil3!$E$5</f>
        <v>4.2608132070969893E-3</v>
      </c>
      <c r="D12575" s="2">
        <f t="shared" si="392"/>
        <v>7.3654842800767284E-2</v>
      </c>
      <c r="E12575">
        <f t="shared" si="393"/>
        <v>0.49999999999999994</v>
      </c>
    </row>
    <row r="12576" spans="1:5" x14ac:dyDescent="0.25">
      <c r="A12576">
        <v>795</v>
      </c>
      <c r="B12576">
        <v>1</v>
      </c>
      <c r="C12576">
        <f>B12576*Feuil3!$E$5</f>
        <v>4.2608132070969893E-3</v>
      </c>
      <c r="D12576" s="2">
        <f t="shared" si="392"/>
        <v>7.3654842800767284E-2</v>
      </c>
      <c r="E12576">
        <f t="shared" si="393"/>
        <v>0.49999999999999994</v>
      </c>
    </row>
    <row r="12577" spans="1:5" x14ac:dyDescent="0.25">
      <c r="A12577">
        <v>795</v>
      </c>
      <c r="B12577">
        <v>1</v>
      </c>
      <c r="C12577">
        <f>B12577*Feuil3!$E$5</f>
        <v>4.2608132070969893E-3</v>
      </c>
      <c r="D12577" s="2">
        <f t="shared" si="392"/>
        <v>7.3654842800767284E-2</v>
      </c>
      <c r="E12577">
        <f t="shared" si="393"/>
        <v>0.49999999999999994</v>
      </c>
    </row>
    <row r="12578" spans="1:5" x14ac:dyDescent="0.25">
      <c r="A12578">
        <v>795</v>
      </c>
      <c r="B12578">
        <v>8</v>
      </c>
      <c r="C12578">
        <f>B12578*Feuil3!$E$5</f>
        <v>3.4086505656775914E-2</v>
      </c>
      <c r="D12578" s="2">
        <f t="shared" si="392"/>
        <v>0.20832735524660681</v>
      </c>
      <c r="E12578">
        <f t="shared" si="393"/>
        <v>0.49999999999999994</v>
      </c>
    </row>
    <row r="12579" spans="1:5" x14ac:dyDescent="0.25">
      <c r="A12579">
        <v>795</v>
      </c>
      <c r="B12579">
        <v>2</v>
      </c>
      <c r="C12579">
        <f>B12579*Feuil3!$E$5</f>
        <v>8.5216264141939786E-3</v>
      </c>
      <c r="D12579" s="2">
        <f t="shared" si="392"/>
        <v>0.10416367762330341</v>
      </c>
      <c r="E12579">
        <f t="shared" si="393"/>
        <v>0.49999999999999994</v>
      </c>
    </row>
    <row r="12580" spans="1:5" x14ac:dyDescent="0.25">
      <c r="A12580">
        <v>795</v>
      </c>
      <c r="B12580">
        <v>6</v>
      </c>
      <c r="C12580">
        <f>B12580*Feuil3!$E$5</f>
        <v>2.5564879242581936E-2</v>
      </c>
      <c r="D12580" s="2">
        <f t="shared" si="392"/>
        <v>0.18041678194678687</v>
      </c>
      <c r="E12580">
        <f t="shared" si="393"/>
        <v>0.49999999999999994</v>
      </c>
    </row>
    <row r="12581" spans="1:5" x14ac:dyDescent="0.25">
      <c r="A12581">
        <v>795</v>
      </c>
      <c r="B12581">
        <v>7</v>
      </c>
      <c r="C12581">
        <f>B12581*Feuil3!$E$5</f>
        <v>2.9825692449678927E-2</v>
      </c>
      <c r="D12581" s="2">
        <f t="shared" si="392"/>
        <v>0.19487239690638636</v>
      </c>
      <c r="E12581">
        <f t="shared" si="393"/>
        <v>0.49999999999999994</v>
      </c>
    </row>
    <row r="12582" spans="1:5" x14ac:dyDescent="0.25">
      <c r="A12582">
        <v>795</v>
      </c>
      <c r="B12582">
        <v>10</v>
      </c>
      <c r="C12582">
        <f>B12582*Feuil3!$E$5</f>
        <v>4.260813207096989E-2</v>
      </c>
      <c r="D12582" s="2">
        <f t="shared" si="392"/>
        <v>0.23291706395208014</v>
      </c>
      <c r="E12582">
        <f t="shared" si="393"/>
        <v>0.49999999999999994</v>
      </c>
    </row>
    <row r="12583" spans="1:5" x14ac:dyDescent="0.25">
      <c r="A12583">
        <v>795</v>
      </c>
      <c r="B12583">
        <v>5</v>
      </c>
      <c r="C12583">
        <f>B12583*Feuil3!$E$5</f>
        <v>2.1304066035484945E-2</v>
      </c>
      <c r="D12583" s="2">
        <f t="shared" si="392"/>
        <v>0.16469723537457662</v>
      </c>
      <c r="E12583">
        <f t="shared" si="393"/>
        <v>0.49999999999999994</v>
      </c>
    </row>
    <row r="12584" spans="1:5" x14ac:dyDescent="0.25">
      <c r="A12584">
        <v>795</v>
      </c>
      <c r="B12584">
        <v>14</v>
      </c>
      <c r="C12584">
        <f>B12584*Feuil3!$E$5</f>
        <v>5.9651384899357854E-2</v>
      </c>
      <c r="D12584" s="2">
        <f t="shared" si="392"/>
        <v>0.27559118663716436</v>
      </c>
      <c r="E12584">
        <f t="shared" si="393"/>
        <v>0.49999999999999994</v>
      </c>
    </row>
    <row r="12585" spans="1:5" x14ac:dyDescent="0.25">
      <c r="A12585">
        <v>795</v>
      </c>
      <c r="B12585">
        <v>6</v>
      </c>
      <c r="C12585">
        <f>B12585*Feuil3!$E$5</f>
        <v>2.5564879242581936E-2</v>
      </c>
      <c r="D12585" s="2">
        <f t="shared" si="392"/>
        <v>0.18041678194678687</v>
      </c>
      <c r="E12585">
        <f t="shared" si="393"/>
        <v>0.49999999999999994</v>
      </c>
    </row>
    <row r="12586" spans="1:5" x14ac:dyDescent="0.25">
      <c r="A12586">
        <v>795</v>
      </c>
      <c r="B12586">
        <v>33</v>
      </c>
      <c r="C12586">
        <f>B12586*Feuil3!$E$5</f>
        <v>0.14060683583420064</v>
      </c>
      <c r="D12586" s="2">
        <f t="shared" si="392"/>
        <v>0.42311485868991811</v>
      </c>
      <c r="E12586">
        <f t="shared" si="393"/>
        <v>0.49999999999999994</v>
      </c>
    </row>
    <row r="12587" spans="1:5" x14ac:dyDescent="0.25">
      <c r="A12587">
        <v>795</v>
      </c>
      <c r="B12587">
        <v>1</v>
      </c>
      <c r="C12587">
        <f>B12587*Feuil3!$E$5</f>
        <v>4.2608132070969893E-3</v>
      </c>
      <c r="D12587" s="2">
        <f t="shared" si="392"/>
        <v>7.3654842800767284E-2</v>
      </c>
      <c r="E12587">
        <f t="shared" si="393"/>
        <v>0.49999999999999994</v>
      </c>
    </row>
    <row r="12588" spans="1:5" x14ac:dyDescent="0.25">
      <c r="A12588">
        <v>795</v>
      </c>
      <c r="B12588">
        <v>73</v>
      </c>
      <c r="C12588">
        <f>B12588*Feuil3!$E$5</f>
        <v>0.3110393641180802</v>
      </c>
      <c r="D12588" s="2">
        <f t="shared" si="392"/>
        <v>0.62930725275052957</v>
      </c>
      <c r="E12588">
        <f t="shared" si="393"/>
        <v>0.49999999999999994</v>
      </c>
    </row>
    <row r="12589" spans="1:5" x14ac:dyDescent="0.25">
      <c r="A12589">
        <v>795</v>
      </c>
      <c r="B12589">
        <v>9</v>
      </c>
      <c r="C12589">
        <f>B12589*Feuil3!$E$5</f>
        <v>3.8347318863872902E-2</v>
      </c>
      <c r="D12589" s="2">
        <f t="shared" si="392"/>
        <v>0.22096452840230182</v>
      </c>
      <c r="E12589">
        <f t="shared" si="393"/>
        <v>0.49999999999999994</v>
      </c>
    </row>
    <row r="12590" spans="1:5" x14ac:dyDescent="0.25">
      <c r="A12590">
        <v>795</v>
      </c>
      <c r="B12590">
        <v>17</v>
      </c>
      <c r="C12590">
        <f>B12590*Feuil3!$E$5</f>
        <v>7.2433824520648823E-2</v>
      </c>
      <c r="D12590" s="2">
        <f t="shared" si="392"/>
        <v>0.30368669670582804</v>
      </c>
      <c r="E12590">
        <f t="shared" si="393"/>
        <v>0.49999999999999994</v>
      </c>
    </row>
    <row r="12591" spans="1:5" x14ac:dyDescent="0.25">
      <c r="A12591">
        <v>795</v>
      </c>
      <c r="B12591">
        <v>9</v>
      </c>
      <c r="C12591">
        <f>B12591*Feuil3!$E$5</f>
        <v>3.8347318863872902E-2</v>
      </c>
      <c r="D12591" s="2">
        <f t="shared" si="392"/>
        <v>0.22096452840230182</v>
      </c>
      <c r="E12591">
        <f t="shared" si="393"/>
        <v>0.49999999999999994</v>
      </c>
    </row>
    <row r="12592" spans="1:5" x14ac:dyDescent="0.25">
      <c r="A12592">
        <v>795</v>
      </c>
      <c r="B12592">
        <v>4</v>
      </c>
      <c r="C12592">
        <f>B12592*Feuil3!$E$5</f>
        <v>1.7043252828387957E-2</v>
      </c>
      <c r="D12592" s="2">
        <f t="shared" si="392"/>
        <v>0.14730968560153457</v>
      </c>
      <c r="E12592">
        <f t="shared" si="393"/>
        <v>0.49999999999999994</v>
      </c>
    </row>
    <row r="12593" spans="1:5" x14ac:dyDescent="0.25">
      <c r="A12593">
        <v>795</v>
      </c>
      <c r="B12593">
        <v>1</v>
      </c>
      <c r="C12593">
        <f>B12593*Feuil3!$E$5</f>
        <v>4.2608132070969893E-3</v>
      </c>
      <c r="D12593" s="2">
        <f t="shared" si="392"/>
        <v>7.3654842800767284E-2</v>
      </c>
      <c r="E12593">
        <f t="shared" si="393"/>
        <v>0.49999999999999994</v>
      </c>
    </row>
    <row r="12594" spans="1:5" x14ac:dyDescent="0.25">
      <c r="A12594">
        <v>795</v>
      </c>
      <c r="B12594">
        <v>23</v>
      </c>
      <c r="C12594">
        <f>B12594*Feuil3!$E$5</f>
        <v>9.7998703763230749E-2</v>
      </c>
      <c r="D12594" s="2">
        <f t="shared" si="392"/>
        <v>0.35323621694856261</v>
      </c>
      <c r="E12594">
        <f t="shared" si="393"/>
        <v>0.49999999999999994</v>
      </c>
    </row>
    <row r="12595" spans="1:5" x14ac:dyDescent="0.25">
      <c r="A12595">
        <v>795</v>
      </c>
      <c r="B12595">
        <v>6</v>
      </c>
      <c r="C12595">
        <f>B12595*Feuil3!$E$5</f>
        <v>2.5564879242581936E-2</v>
      </c>
      <c r="D12595" s="2">
        <f t="shared" si="392"/>
        <v>0.18041678194678687</v>
      </c>
      <c r="E12595">
        <f t="shared" si="393"/>
        <v>0.49999999999999994</v>
      </c>
    </row>
    <row r="12596" spans="1:5" x14ac:dyDescent="0.25">
      <c r="A12596">
        <v>795</v>
      </c>
      <c r="B12596">
        <v>2</v>
      </c>
      <c r="C12596">
        <f>B12596*Feuil3!$E$5</f>
        <v>8.5216264141939786E-3</v>
      </c>
      <c r="D12596" s="2">
        <f t="shared" si="392"/>
        <v>0.10416367762330341</v>
      </c>
      <c r="E12596">
        <f t="shared" si="393"/>
        <v>0.49999999999999994</v>
      </c>
    </row>
    <row r="12597" spans="1:5" x14ac:dyDescent="0.25">
      <c r="A12597">
        <v>795</v>
      </c>
      <c r="B12597">
        <v>2</v>
      </c>
      <c r="C12597">
        <f>B12597*Feuil3!$E$5</f>
        <v>8.5216264141939786E-3</v>
      </c>
      <c r="D12597" s="2">
        <f t="shared" si="392"/>
        <v>0.10416367762330341</v>
      </c>
      <c r="E12597">
        <f t="shared" si="393"/>
        <v>0.49999999999999994</v>
      </c>
    </row>
    <row r="12598" spans="1:5" x14ac:dyDescent="0.25">
      <c r="A12598">
        <v>795</v>
      </c>
      <c r="B12598">
        <v>4</v>
      </c>
      <c r="C12598">
        <f>B12598*Feuil3!$E$5</f>
        <v>1.7043252828387957E-2</v>
      </c>
      <c r="D12598" s="2">
        <f t="shared" si="392"/>
        <v>0.14730968560153457</v>
      </c>
      <c r="E12598">
        <f t="shared" si="393"/>
        <v>0.49999999999999994</v>
      </c>
    </row>
    <row r="12599" spans="1:5" x14ac:dyDescent="0.25">
      <c r="A12599">
        <v>795</v>
      </c>
      <c r="B12599">
        <v>1</v>
      </c>
      <c r="C12599">
        <f>B12599*Feuil3!$E$5</f>
        <v>4.2608132070969893E-3</v>
      </c>
      <c r="D12599" s="2">
        <f t="shared" si="392"/>
        <v>7.3654842800767284E-2</v>
      </c>
      <c r="E12599">
        <f t="shared" si="393"/>
        <v>0.49999999999999994</v>
      </c>
    </row>
    <row r="12600" spans="1:5" x14ac:dyDescent="0.25">
      <c r="A12600">
        <v>795</v>
      </c>
      <c r="B12600">
        <v>4</v>
      </c>
      <c r="C12600">
        <f>B12600*Feuil3!$E$5</f>
        <v>1.7043252828387957E-2</v>
      </c>
      <c r="D12600" s="2">
        <f t="shared" si="392"/>
        <v>0.14730968560153457</v>
      </c>
      <c r="E12600">
        <f t="shared" si="393"/>
        <v>0.49999999999999994</v>
      </c>
    </row>
    <row r="12601" spans="1:5" x14ac:dyDescent="0.25">
      <c r="A12601">
        <v>795</v>
      </c>
      <c r="B12601">
        <v>6</v>
      </c>
      <c r="C12601">
        <f>B12601*Feuil3!$E$5</f>
        <v>2.5564879242581936E-2</v>
      </c>
      <c r="D12601" s="2">
        <f t="shared" si="392"/>
        <v>0.18041678194678687</v>
      </c>
      <c r="E12601">
        <f t="shared" si="393"/>
        <v>0.49999999999999994</v>
      </c>
    </row>
    <row r="12602" spans="1:5" x14ac:dyDescent="0.25">
      <c r="A12602">
        <v>795</v>
      </c>
      <c r="B12602">
        <v>4</v>
      </c>
      <c r="C12602">
        <f>B12602*Feuil3!$E$5</f>
        <v>1.7043252828387957E-2</v>
      </c>
      <c r="D12602" s="2">
        <f t="shared" si="392"/>
        <v>0.14730968560153457</v>
      </c>
      <c r="E12602">
        <f t="shared" si="393"/>
        <v>0.49999999999999994</v>
      </c>
    </row>
    <row r="12603" spans="1:5" x14ac:dyDescent="0.25">
      <c r="A12603">
        <v>795</v>
      </c>
      <c r="B12603">
        <v>1</v>
      </c>
      <c r="C12603">
        <f>B12603*Feuil3!$E$5</f>
        <v>4.2608132070969893E-3</v>
      </c>
      <c r="D12603" s="2">
        <f t="shared" si="392"/>
        <v>7.3654842800767284E-2</v>
      </c>
      <c r="E12603">
        <f t="shared" si="393"/>
        <v>0.49999999999999994</v>
      </c>
    </row>
    <row r="12604" spans="1:5" x14ac:dyDescent="0.25">
      <c r="A12604">
        <v>795</v>
      </c>
      <c r="B12604">
        <v>12</v>
      </c>
      <c r="C12604">
        <f>B12604*Feuil3!$E$5</f>
        <v>5.1129758485163872E-2</v>
      </c>
      <c r="D12604" s="2">
        <f t="shared" si="392"/>
        <v>0.25514785990885536</v>
      </c>
      <c r="E12604">
        <f t="shared" si="393"/>
        <v>0.49999999999999994</v>
      </c>
    </row>
    <row r="12605" spans="1:5" x14ac:dyDescent="0.25">
      <c r="A12605">
        <v>795</v>
      </c>
      <c r="B12605">
        <v>7</v>
      </c>
      <c r="C12605">
        <f>B12605*Feuil3!$E$5</f>
        <v>2.9825692449678927E-2</v>
      </c>
      <c r="D12605" s="2">
        <f t="shared" si="392"/>
        <v>0.19487239690638636</v>
      </c>
      <c r="E12605">
        <f t="shared" si="393"/>
        <v>0.49999999999999994</v>
      </c>
    </row>
    <row r="12606" spans="1:5" x14ac:dyDescent="0.25">
      <c r="A12606">
        <v>795</v>
      </c>
      <c r="B12606">
        <v>47</v>
      </c>
      <c r="C12606">
        <f>B12606*Feuil3!$E$5</f>
        <v>0.20025822073355851</v>
      </c>
      <c r="D12606" s="2">
        <f t="shared" si="392"/>
        <v>0.50495216188889591</v>
      </c>
      <c r="E12606">
        <f t="shared" si="393"/>
        <v>0.49999999999999994</v>
      </c>
    </row>
    <row r="12607" spans="1:5" x14ac:dyDescent="0.25">
      <c r="A12607">
        <v>795</v>
      </c>
      <c r="B12607">
        <v>45</v>
      </c>
      <c r="C12607">
        <f>B12607*Feuil3!$E$5</f>
        <v>0.19173659431936452</v>
      </c>
      <c r="D12607" s="2">
        <f t="shared" si="392"/>
        <v>0.49409170612372988</v>
      </c>
      <c r="E12607">
        <f t="shared" si="393"/>
        <v>0.49999999999999994</v>
      </c>
    </row>
    <row r="12608" spans="1:5" x14ac:dyDescent="0.25">
      <c r="A12608">
        <v>795</v>
      </c>
      <c r="B12608">
        <v>3</v>
      </c>
      <c r="C12608">
        <f>B12608*Feuil3!$E$5</f>
        <v>1.2782439621290968E-2</v>
      </c>
      <c r="D12608" s="2">
        <f t="shared" si="392"/>
        <v>0.12757392995442768</v>
      </c>
      <c r="E12608">
        <f t="shared" si="393"/>
        <v>0.49999999999999994</v>
      </c>
    </row>
    <row r="12609" spans="1:5" x14ac:dyDescent="0.25">
      <c r="A12609">
        <v>795</v>
      </c>
      <c r="B12609">
        <v>1</v>
      </c>
      <c r="C12609">
        <f>B12609*Feuil3!$E$5</f>
        <v>4.2608132070969893E-3</v>
      </c>
      <c r="D12609" s="2">
        <f t="shared" si="392"/>
        <v>7.3654842800767284E-2</v>
      </c>
      <c r="E12609">
        <f t="shared" si="393"/>
        <v>0.49999999999999994</v>
      </c>
    </row>
    <row r="12610" spans="1:5" x14ac:dyDescent="0.25">
      <c r="A12610">
        <v>795</v>
      </c>
      <c r="B12610">
        <v>4</v>
      </c>
      <c r="C12610">
        <f>B12610*Feuil3!$E$5</f>
        <v>1.7043252828387957E-2</v>
      </c>
      <c r="D12610" s="2">
        <f t="shared" si="392"/>
        <v>0.14730968560153457</v>
      </c>
      <c r="E12610">
        <f t="shared" si="393"/>
        <v>0.49999999999999994</v>
      </c>
    </row>
    <row r="12611" spans="1:5" x14ac:dyDescent="0.25">
      <c r="A12611">
        <v>795</v>
      </c>
      <c r="B12611">
        <v>7</v>
      </c>
      <c r="C12611">
        <f>B12611*Feuil3!$E$5</f>
        <v>2.9825692449678927E-2</v>
      </c>
      <c r="D12611" s="2">
        <f t="shared" ref="D12611:D12674" si="394">2*SQRT(C12611/PI())</f>
        <v>0.19487239690638636</v>
      </c>
      <c r="E12611">
        <f t="shared" si="393"/>
        <v>0.49999999999999994</v>
      </c>
    </row>
    <row r="12612" spans="1:5" x14ac:dyDescent="0.25">
      <c r="A12612">
        <v>795</v>
      </c>
      <c r="B12612">
        <v>11</v>
      </c>
      <c r="C12612">
        <f>B12612*Feuil3!$E$5</f>
        <v>4.6868945278066884E-2</v>
      </c>
      <c r="D12612" s="2">
        <f t="shared" si="394"/>
        <v>0.2442854775627547</v>
      </c>
      <c r="E12612">
        <f t="shared" si="393"/>
        <v>0.49999999999999994</v>
      </c>
    </row>
    <row r="12613" spans="1:5" x14ac:dyDescent="0.25">
      <c r="A12613">
        <v>795</v>
      </c>
      <c r="B12613">
        <v>14</v>
      </c>
      <c r="C12613">
        <f>B12613*Feuil3!$E$5</f>
        <v>5.9651384899357854E-2</v>
      </c>
      <c r="D12613" s="2">
        <f t="shared" si="394"/>
        <v>0.27559118663716436</v>
      </c>
      <c r="E12613">
        <f t="shared" ref="E12613:E12676" si="395">E12612+(A12613-A12612)*(1/30)</f>
        <v>0.49999999999999994</v>
      </c>
    </row>
    <row r="12614" spans="1:5" x14ac:dyDescent="0.25">
      <c r="A12614">
        <v>795</v>
      </c>
      <c r="B12614">
        <v>11</v>
      </c>
      <c r="C12614">
        <f>B12614*Feuil3!$E$5</f>
        <v>4.6868945278066884E-2</v>
      </c>
      <c r="D12614" s="2">
        <f t="shared" si="394"/>
        <v>0.2442854775627547</v>
      </c>
      <c r="E12614">
        <f t="shared" si="395"/>
        <v>0.49999999999999994</v>
      </c>
    </row>
    <row r="12615" spans="1:5" x14ac:dyDescent="0.25">
      <c r="A12615">
        <v>795</v>
      </c>
      <c r="B12615">
        <v>34</v>
      </c>
      <c r="C12615">
        <f>B12615*Feuil3!$E$5</f>
        <v>0.14486764904129765</v>
      </c>
      <c r="D12615" s="2">
        <f t="shared" si="394"/>
        <v>0.42947784519366672</v>
      </c>
      <c r="E12615">
        <f t="shared" si="395"/>
        <v>0.49999999999999994</v>
      </c>
    </row>
    <row r="12616" spans="1:5" x14ac:dyDescent="0.25">
      <c r="A12616">
        <v>795</v>
      </c>
      <c r="B12616">
        <v>49</v>
      </c>
      <c r="C12616">
        <f>B12616*Feuil3!$E$5</f>
        <v>0.20877984714775247</v>
      </c>
      <c r="D12616" s="2">
        <f t="shared" si="394"/>
        <v>0.51558389960537099</v>
      </c>
      <c r="E12616">
        <f t="shared" si="395"/>
        <v>0.49999999999999994</v>
      </c>
    </row>
    <row r="12617" spans="1:5" x14ac:dyDescent="0.25">
      <c r="A12617">
        <v>795</v>
      </c>
      <c r="B12617">
        <v>11</v>
      </c>
      <c r="C12617">
        <f>B12617*Feuil3!$E$5</f>
        <v>4.6868945278066884E-2</v>
      </c>
      <c r="D12617" s="2">
        <f t="shared" si="394"/>
        <v>0.2442854775627547</v>
      </c>
      <c r="E12617">
        <f t="shared" si="395"/>
        <v>0.49999999999999994</v>
      </c>
    </row>
    <row r="12618" spans="1:5" x14ac:dyDescent="0.25">
      <c r="A12618">
        <v>795</v>
      </c>
      <c r="B12618">
        <v>16</v>
      </c>
      <c r="C12618">
        <f>B12618*Feuil3!$E$5</f>
        <v>6.8173011313551829E-2</v>
      </c>
      <c r="D12618" s="2">
        <f t="shared" si="394"/>
        <v>0.29461937120306914</v>
      </c>
      <c r="E12618">
        <f t="shared" si="395"/>
        <v>0.49999999999999994</v>
      </c>
    </row>
    <row r="12619" spans="1:5" x14ac:dyDescent="0.25">
      <c r="A12619">
        <v>795</v>
      </c>
      <c r="B12619">
        <v>17</v>
      </c>
      <c r="C12619">
        <f>B12619*Feuil3!$E$5</f>
        <v>7.2433824520648823E-2</v>
      </c>
      <c r="D12619" s="2">
        <f t="shared" si="394"/>
        <v>0.30368669670582804</v>
      </c>
      <c r="E12619">
        <f t="shared" si="395"/>
        <v>0.49999999999999994</v>
      </c>
    </row>
    <row r="12620" spans="1:5" x14ac:dyDescent="0.25">
      <c r="A12620">
        <v>795</v>
      </c>
      <c r="B12620">
        <v>1</v>
      </c>
      <c r="C12620">
        <f>B12620*Feuil3!$E$5</f>
        <v>4.2608132070969893E-3</v>
      </c>
      <c r="D12620" s="2">
        <f t="shared" si="394"/>
        <v>7.3654842800767284E-2</v>
      </c>
      <c r="E12620">
        <f t="shared" si="395"/>
        <v>0.49999999999999994</v>
      </c>
    </row>
    <row r="12621" spans="1:5" x14ac:dyDescent="0.25">
      <c r="A12621">
        <v>795</v>
      </c>
      <c r="B12621">
        <v>9</v>
      </c>
      <c r="C12621">
        <f>B12621*Feuil3!$E$5</f>
        <v>3.8347318863872902E-2</v>
      </c>
      <c r="D12621" s="2">
        <f t="shared" si="394"/>
        <v>0.22096452840230182</v>
      </c>
      <c r="E12621">
        <f t="shared" si="395"/>
        <v>0.49999999999999994</v>
      </c>
    </row>
    <row r="12622" spans="1:5" x14ac:dyDescent="0.25">
      <c r="A12622">
        <v>795</v>
      </c>
      <c r="B12622">
        <v>2</v>
      </c>
      <c r="C12622">
        <f>B12622*Feuil3!$E$5</f>
        <v>8.5216264141939786E-3</v>
      </c>
      <c r="D12622" s="2">
        <f t="shared" si="394"/>
        <v>0.10416367762330341</v>
      </c>
      <c r="E12622">
        <f t="shared" si="395"/>
        <v>0.49999999999999994</v>
      </c>
    </row>
    <row r="12623" spans="1:5" x14ac:dyDescent="0.25">
      <c r="A12623">
        <v>795</v>
      </c>
      <c r="B12623">
        <v>29</v>
      </c>
      <c r="C12623">
        <f>B12623*Feuil3!$E$5</f>
        <v>0.12356358300581269</v>
      </c>
      <c r="D12623" s="2">
        <f t="shared" si="394"/>
        <v>0.39664346732571615</v>
      </c>
      <c r="E12623">
        <f t="shared" si="395"/>
        <v>0.49999999999999994</v>
      </c>
    </row>
    <row r="12624" spans="1:5" x14ac:dyDescent="0.25">
      <c r="A12624">
        <v>795</v>
      </c>
      <c r="B12624">
        <v>9</v>
      </c>
      <c r="C12624">
        <f>B12624*Feuil3!$E$5</f>
        <v>3.8347318863872902E-2</v>
      </c>
      <c r="D12624" s="2">
        <f t="shared" si="394"/>
        <v>0.22096452840230182</v>
      </c>
      <c r="E12624">
        <f t="shared" si="395"/>
        <v>0.49999999999999994</v>
      </c>
    </row>
    <row r="12625" spans="1:5" x14ac:dyDescent="0.25">
      <c r="A12625">
        <v>795</v>
      </c>
      <c r="B12625">
        <v>2</v>
      </c>
      <c r="C12625">
        <f>B12625*Feuil3!$E$5</f>
        <v>8.5216264141939786E-3</v>
      </c>
      <c r="D12625" s="2">
        <f t="shared" si="394"/>
        <v>0.10416367762330341</v>
      </c>
      <c r="E12625">
        <f t="shared" si="395"/>
        <v>0.49999999999999994</v>
      </c>
    </row>
    <row r="12626" spans="1:5" x14ac:dyDescent="0.25">
      <c r="A12626">
        <v>795</v>
      </c>
      <c r="B12626">
        <v>32</v>
      </c>
      <c r="C12626">
        <f>B12626*Feuil3!$E$5</f>
        <v>0.13634602262710366</v>
      </c>
      <c r="D12626" s="2">
        <f t="shared" si="394"/>
        <v>0.41665471049321362</v>
      </c>
      <c r="E12626">
        <f t="shared" si="395"/>
        <v>0.49999999999999994</v>
      </c>
    </row>
    <row r="12627" spans="1:5" x14ac:dyDescent="0.25">
      <c r="A12627">
        <v>795</v>
      </c>
      <c r="B12627">
        <v>51</v>
      </c>
      <c r="C12627">
        <f>B12627*Feuil3!$E$5</f>
        <v>0.21730147356194646</v>
      </c>
      <c r="D12627" s="2">
        <f t="shared" si="394"/>
        <v>0.52600078827725416</v>
      </c>
      <c r="E12627">
        <f t="shared" si="395"/>
        <v>0.49999999999999994</v>
      </c>
    </row>
    <row r="12628" spans="1:5" x14ac:dyDescent="0.25">
      <c r="A12628">
        <v>795</v>
      </c>
      <c r="B12628">
        <v>1</v>
      </c>
      <c r="C12628">
        <f>B12628*Feuil3!$E$5</f>
        <v>4.2608132070969893E-3</v>
      </c>
      <c r="D12628" s="2">
        <f t="shared" si="394"/>
        <v>7.3654842800767284E-2</v>
      </c>
      <c r="E12628">
        <f t="shared" si="395"/>
        <v>0.49999999999999994</v>
      </c>
    </row>
    <row r="12629" spans="1:5" x14ac:dyDescent="0.25">
      <c r="A12629">
        <v>795</v>
      </c>
      <c r="B12629">
        <v>4</v>
      </c>
      <c r="C12629">
        <f>B12629*Feuil3!$E$5</f>
        <v>1.7043252828387957E-2</v>
      </c>
      <c r="D12629" s="2">
        <f t="shared" si="394"/>
        <v>0.14730968560153457</v>
      </c>
      <c r="E12629">
        <f t="shared" si="395"/>
        <v>0.49999999999999994</v>
      </c>
    </row>
    <row r="12630" spans="1:5" x14ac:dyDescent="0.25">
      <c r="A12630">
        <v>795</v>
      </c>
      <c r="B12630">
        <v>13</v>
      </c>
      <c r="C12630">
        <f>B12630*Feuil3!$E$5</f>
        <v>5.5390571692260859E-2</v>
      </c>
      <c r="D12630" s="2">
        <f t="shared" si="394"/>
        <v>0.26556631240440609</v>
      </c>
      <c r="E12630">
        <f t="shared" si="395"/>
        <v>0.49999999999999994</v>
      </c>
    </row>
    <row r="12631" spans="1:5" x14ac:dyDescent="0.25">
      <c r="A12631">
        <v>795</v>
      </c>
      <c r="B12631">
        <v>7</v>
      </c>
      <c r="C12631">
        <f>B12631*Feuil3!$E$5</f>
        <v>2.9825692449678927E-2</v>
      </c>
      <c r="D12631" s="2">
        <f t="shared" si="394"/>
        <v>0.19487239690638636</v>
      </c>
      <c r="E12631">
        <f t="shared" si="395"/>
        <v>0.49999999999999994</v>
      </c>
    </row>
    <row r="12632" spans="1:5" x14ac:dyDescent="0.25">
      <c r="A12632">
        <v>795</v>
      </c>
      <c r="B12632">
        <v>3</v>
      </c>
      <c r="C12632">
        <f>B12632*Feuil3!$E$5</f>
        <v>1.2782439621290968E-2</v>
      </c>
      <c r="D12632" s="2">
        <f t="shared" si="394"/>
        <v>0.12757392995442768</v>
      </c>
      <c r="E12632">
        <f t="shared" si="395"/>
        <v>0.49999999999999994</v>
      </c>
    </row>
    <row r="12633" spans="1:5" x14ac:dyDescent="0.25">
      <c r="A12633">
        <v>795</v>
      </c>
      <c r="B12633">
        <v>11</v>
      </c>
      <c r="C12633">
        <f>B12633*Feuil3!$E$5</f>
        <v>4.6868945278066884E-2</v>
      </c>
      <c r="D12633" s="2">
        <f t="shared" si="394"/>
        <v>0.2442854775627547</v>
      </c>
      <c r="E12633">
        <f t="shared" si="395"/>
        <v>0.49999999999999994</v>
      </c>
    </row>
    <row r="12634" spans="1:5" x14ac:dyDescent="0.25">
      <c r="A12634">
        <v>795</v>
      </c>
      <c r="B12634">
        <v>2</v>
      </c>
      <c r="C12634">
        <f>B12634*Feuil3!$E$5</f>
        <v>8.5216264141939786E-3</v>
      </c>
      <c r="D12634" s="2">
        <f t="shared" si="394"/>
        <v>0.10416367762330341</v>
      </c>
      <c r="E12634">
        <f t="shared" si="395"/>
        <v>0.49999999999999994</v>
      </c>
    </row>
    <row r="12635" spans="1:5" x14ac:dyDescent="0.25">
      <c r="A12635">
        <v>795</v>
      </c>
      <c r="B12635">
        <v>1</v>
      </c>
      <c r="C12635">
        <f>B12635*Feuil3!$E$5</f>
        <v>4.2608132070969893E-3</v>
      </c>
      <c r="D12635" s="2">
        <f t="shared" si="394"/>
        <v>7.3654842800767284E-2</v>
      </c>
      <c r="E12635">
        <f t="shared" si="395"/>
        <v>0.49999999999999994</v>
      </c>
    </row>
    <row r="12636" spans="1:5" x14ac:dyDescent="0.25">
      <c r="A12636">
        <v>795</v>
      </c>
      <c r="B12636">
        <v>1</v>
      </c>
      <c r="C12636">
        <f>B12636*Feuil3!$E$5</f>
        <v>4.2608132070969893E-3</v>
      </c>
      <c r="D12636" s="2">
        <f t="shared" si="394"/>
        <v>7.3654842800767284E-2</v>
      </c>
      <c r="E12636">
        <f t="shared" si="395"/>
        <v>0.49999999999999994</v>
      </c>
    </row>
    <row r="12637" spans="1:5" x14ac:dyDescent="0.25">
      <c r="A12637">
        <v>795</v>
      </c>
      <c r="B12637">
        <v>2</v>
      </c>
      <c r="C12637">
        <f>B12637*Feuil3!$E$5</f>
        <v>8.5216264141939786E-3</v>
      </c>
      <c r="D12637" s="2">
        <f t="shared" si="394"/>
        <v>0.10416367762330341</v>
      </c>
      <c r="E12637">
        <f t="shared" si="395"/>
        <v>0.49999999999999994</v>
      </c>
    </row>
    <row r="12638" spans="1:5" x14ac:dyDescent="0.25">
      <c r="A12638">
        <v>795</v>
      </c>
      <c r="B12638">
        <v>14</v>
      </c>
      <c r="C12638">
        <f>B12638*Feuil3!$E$5</f>
        <v>5.9651384899357854E-2</v>
      </c>
      <c r="D12638" s="2">
        <f t="shared" si="394"/>
        <v>0.27559118663716436</v>
      </c>
      <c r="E12638">
        <f t="shared" si="395"/>
        <v>0.49999999999999994</v>
      </c>
    </row>
    <row r="12639" spans="1:5" x14ac:dyDescent="0.25">
      <c r="A12639">
        <v>795</v>
      </c>
      <c r="B12639">
        <v>1</v>
      </c>
      <c r="C12639">
        <f>B12639*Feuil3!$E$5</f>
        <v>4.2608132070969893E-3</v>
      </c>
      <c r="D12639" s="2">
        <f t="shared" si="394"/>
        <v>7.3654842800767284E-2</v>
      </c>
      <c r="E12639">
        <f t="shared" si="395"/>
        <v>0.49999999999999994</v>
      </c>
    </row>
    <row r="12640" spans="1:5" x14ac:dyDescent="0.25">
      <c r="A12640">
        <v>795</v>
      </c>
      <c r="B12640">
        <v>1</v>
      </c>
      <c r="C12640">
        <f>B12640*Feuil3!$E$5</f>
        <v>4.2608132070969893E-3</v>
      </c>
      <c r="D12640" s="2">
        <f t="shared" si="394"/>
        <v>7.3654842800767284E-2</v>
      </c>
      <c r="E12640">
        <f t="shared" si="395"/>
        <v>0.49999999999999994</v>
      </c>
    </row>
    <row r="12641" spans="1:5" x14ac:dyDescent="0.25">
      <c r="A12641">
        <v>795</v>
      </c>
      <c r="B12641">
        <v>1</v>
      </c>
      <c r="C12641">
        <f>B12641*Feuil3!$E$5</f>
        <v>4.2608132070969893E-3</v>
      </c>
      <c r="D12641" s="2">
        <f t="shared" si="394"/>
        <v>7.3654842800767284E-2</v>
      </c>
      <c r="E12641">
        <f t="shared" si="395"/>
        <v>0.49999999999999994</v>
      </c>
    </row>
    <row r="12642" spans="1:5" x14ac:dyDescent="0.25">
      <c r="A12642">
        <v>795</v>
      </c>
      <c r="B12642">
        <v>16</v>
      </c>
      <c r="C12642">
        <f>B12642*Feuil3!$E$5</f>
        <v>6.8173011313551829E-2</v>
      </c>
      <c r="D12642" s="2">
        <f t="shared" si="394"/>
        <v>0.29461937120306914</v>
      </c>
      <c r="E12642">
        <f t="shared" si="395"/>
        <v>0.49999999999999994</v>
      </c>
    </row>
    <row r="12643" spans="1:5" x14ac:dyDescent="0.25">
      <c r="A12643">
        <v>795</v>
      </c>
      <c r="B12643">
        <v>3</v>
      </c>
      <c r="C12643">
        <f>B12643*Feuil3!$E$5</f>
        <v>1.2782439621290968E-2</v>
      </c>
      <c r="D12643" s="2">
        <f t="shared" si="394"/>
        <v>0.12757392995442768</v>
      </c>
      <c r="E12643">
        <f t="shared" si="395"/>
        <v>0.49999999999999994</v>
      </c>
    </row>
    <row r="12644" spans="1:5" x14ac:dyDescent="0.25">
      <c r="A12644">
        <v>795</v>
      </c>
      <c r="B12644">
        <v>90</v>
      </c>
      <c r="C12644">
        <f>B12644*Feuil3!$E$5</f>
        <v>0.38347318863872903</v>
      </c>
      <c r="D12644" s="2">
        <f t="shared" si="394"/>
        <v>0.69875119185624046</v>
      </c>
      <c r="E12644">
        <f t="shared" si="395"/>
        <v>0.49999999999999994</v>
      </c>
    </row>
    <row r="12645" spans="1:5" x14ac:dyDescent="0.25">
      <c r="A12645">
        <v>795</v>
      </c>
      <c r="B12645">
        <v>4</v>
      </c>
      <c r="C12645">
        <f>B12645*Feuil3!$E$5</f>
        <v>1.7043252828387957E-2</v>
      </c>
      <c r="D12645" s="2">
        <f t="shared" si="394"/>
        <v>0.14730968560153457</v>
      </c>
      <c r="E12645">
        <f t="shared" si="395"/>
        <v>0.49999999999999994</v>
      </c>
    </row>
    <row r="12646" spans="1:5" x14ac:dyDescent="0.25">
      <c r="A12646">
        <v>795</v>
      </c>
      <c r="B12646">
        <v>13</v>
      </c>
      <c r="C12646">
        <f>B12646*Feuil3!$E$5</f>
        <v>5.5390571692260859E-2</v>
      </c>
      <c r="D12646" s="2">
        <f t="shared" si="394"/>
        <v>0.26556631240440609</v>
      </c>
      <c r="E12646">
        <f t="shared" si="395"/>
        <v>0.49999999999999994</v>
      </c>
    </row>
    <row r="12647" spans="1:5" x14ac:dyDescent="0.25">
      <c r="A12647">
        <v>795</v>
      </c>
      <c r="B12647">
        <v>4</v>
      </c>
      <c r="C12647">
        <f>B12647*Feuil3!$E$5</f>
        <v>1.7043252828387957E-2</v>
      </c>
      <c r="D12647" s="2">
        <f t="shared" si="394"/>
        <v>0.14730968560153457</v>
      </c>
      <c r="E12647">
        <f t="shared" si="395"/>
        <v>0.49999999999999994</v>
      </c>
    </row>
    <row r="12648" spans="1:5" x14ac:dyDescent="0.25">
      <c r="A12648">
        <v>795</v>
      </c>
      <c r="B12648">
        <v>6</v>
      </c>
      <c r="C12648">
        <f>B12648*Feuil3!$E$5</f>
        <v>2.5564879242581936E-2</v>
      </c>
      <c r="D12648" s="2">
        <f t="shared" si="394"/>
        <v>0.18041678194678687</v>
      </c>
      <c r="E12648">
        <f t="shared" si="395"/>
        <v>0.49999999999999994</v>
      </c>
    </row>
    <row r="12649" spans="1:5" x14ac:dyDescent="0.25">
      <c r="A12649">
        <v>795</v>
      </c>
      <c r="B12649">
        <v>8</v>
      </c>
      <c r="C12649">
        <f>B12649*Feuil3!$E$5</f>
        <v>3.4086505656775914E-2</v>
      </c>
      <c r="D12649" s="2">
        <f t="shared" si="394"/>
        <v>0.20832735524660681</v>
      </c>
      <c r="E12649">
        <f t="shared" si="395"/>
        <v>0.49999999999999994</v>
      </c>
    </row>
    <row r="12650" spans="1:5" x14ac:dyDescent="0.25">
      <c r="A12650">
        <v>795</v>
      </c>
      <c r="B12650">
        <v>11</v>
      </c>
      <c r="C12650">
        <f>B12650*Feuil3!$E$5</f>
        <v>4.6868945278066884E-2</v>
      </c>
      <c r="D12650" s="2">
        <f t="shared" si="394"/>
        <v>0.2442854775627547</v>
      </c>
      <c r="E12650">
        <f t="shared" si="395"/>
        <v>0.49999999999999994</v>
      </c>
    </row>
    <row r="12651" spans="1:5" x14ac:dyDescent="0.25">
      <c r="A12651">
        <v>795</v>
      </c>
      <c r="B12651">
        <v>8</v>
      </c>
      <c r="C12651">
        <f>B12651*Feuil3!$E$5</f>
        <v>3.4086505656775914E-2</v>
      </c>
      <c r="D12651" s="2">
        <f t="shared" si="394"/>
        <v>0.20832735524660681</v>
      </c>
      <c r="E12651">
        <f t="shared" si="395"/>
        <v>0.49999999999999994</v>
      </c>
    </row>
    <row r="12652" spans="1:5" x14ac:dyDescent="0.25">
      <c r="A12652">
        <v>795</v>
      </c>
      <c r="B12652">
        <v>15</v>
      </c>
      <c r="C12652">
        <f>B12652*Feuil3!$E$5</f>
        <v>6.3912198106454834E-2</v>
      </c>
      <c r="D12652" s="2">
        <f t="shared" si="394"/>
        <v>0.28526397953489691</v>
      </c>
      <c r="E12652">
        <f t="shared" si="395"/>
        <v>0.49999999999999994</v>
      </c>
    </row>
    <row r="12653" spans="1:5" x14ac:dyDescent="0.25">
      <c r="A12653">
        <v>795</v>
      </c>
      <c r="B12653">
        <v>3</v>
      </c>
      <c r="C12653">
        <f>B12653*Feuil3!$E$5</f>
        <v>1.2782439621290968E-2</v>
      </c>
      <c r="D12653" s="2">
        <f t="shared" si="394"/>
        <v>0.12757392995442768</v>
      </c>
      <c r="E12653">
        <f t="shared" si="395"/>
        <v>0.49999999999999994</v>
      </c>
    </row>
    <row r="12654" spans="1:5" x14ac:dyDescent="0.25">
      <c r="A12654">
        <v>795</v>
      </c>
      <c r="B12654">
        <v>3</v>
      </c>
      <c r="C12654">
        <f>B12654*Feuil3!$E$5</f>
        <v>1.2782439621290968E-2</v>
      </c>
      <c r="D12654" s="2">
        <f t="shared" si="394"/>
        <v>0.12757392995442768</v>
      </c>
      <c r="E12654">
        <f t="shared" si="395"/>
        <v>0.49999999999999994</v>
      </c>
    </row>
    <row r="12655" spans="1:5" x14ac:dyDescent="0.25">
      <c r="A12655">
        <v>795</v>
      </c>
      <c r="B12655">
        <v>31</v>
      </c>
      <c r="C12655">
        <f>B12655*Feuil3!$E$5</f>
        <v>0.13208520942000668</v>
      </c>
      <c r="D12655" s="2">
        <f t="shared" si="394"/>
        <v>0.41009280889595945</v>
      </c>
      <c r="E12655">
        <f t="shared" si="395"/>
        <v>0.49999999999999994</v>
      </c>
    </row>
    <row r="12656" spans="1:5" x14ac:dyDescent="0.25">
      <c r="A12656">
        <v>795</v>
      </c>
      <c r="B12656">
        <v>42</v>
      </c>
      <c r="C12656">
        <f>B12656*Feuil3!$E$5</f>
        <v>0.17895415469807355</v>
      </c>
      <c r="D12656" s="2">
        <f t="shared" si="394"/>
        <v>0.47733793737376568</v>
      </c>
      <c r="E12656">
        <f t="shared" si="395"/>
        <v>0.49999999999999994</v>
      </c>
    </row>
    <row r="12657" spans="1:5" x14ac:dyDescent="0.25">
      <c r="A12657">
        <v>795</v>
      </c>
      <c r="B12657">
        <v>13</v>
      </c>
      <c r="C12657">
        <f>B12657*Feuil3!$E$5</f>
        <v>5.5390571692260859E-2</v>
      </c>
      <c r="D12657" s="2">
        <f t="shared" si="394"/>
        <v>0.26556631240440609</v>
      </c>
      <c r="E12657">
        <f t="shared" si="395"/>
        <v>0.49999999999999994</v>
      </c>
    </row>
    <row r="12658" spans="1:5" x14ac:dyDescent="0.25">
      <c r="A12658">
        <v>795</v>
      </c>
      <c r="B12658">
        <v>91</v>
      </c>
      <c r="C12658">
        <f>B12658*Feuil3!$E$5</f>
        <v>0.38773400184582602</v>
      </c>
      <c r="D12658" s="2">
        <f t="shared" si="394"/>
        <v>0.70262241921854607</v>
      </c>
      <c r="E12658">
        <f t="shared" si="395"/>
        <v>0.49999999999999994</v>
      </c>
    </row>
    <row r="12659" spans="1:5" x14ac:dyDescent="0.25">
      <c r="A12659">
        <v>795</v>
      </c>
      <c r="B12659">
        <v>4</v>
      </c>
      <c r="C12659">
        <f>B12659*Feuil3!$E$5</f>
        <v>1.7043252828387957E-2</v>
      </c>
      <c r="D12659" s="2">
        <f t="shared" si="394"/>
        <v>0.14730968560153457</v>
      </c>
      <c r="E12659">
        <f t="shared" si="395"/>
        <v>0.49999999999999994</v>
      </c>
    </row>
    <row r="12660" spans="1:5" x14ac:dyDescent="0.25">
      <c r="A12660">
        <v>795</v>
      </c>
      <c r="B12660">
        <v>3</v>
      </c>
      <c r="C12660">
        <f>B12660*Feuil3!$E$5</f>
        <v>1.2782439621290968E-2</v>
      </c>
      <c r="D12660" s="2">
        <f t="shared" si="394"/>
        <v>0.12757392995442768</v>
      </c>
      <c r="E12660">
        <f t="shared" si="395"/>
        <v>0.49999999999999994</v>
      </c>
    </row>
    <row r="12661" spans="1:5" x14ac:dyDescent="0.25">
      <c r="A12661">
        <v>795</v>
      </c>
      <c r="B12661">
        <v>3</v>
      </c>
      <c r="C12661">
        <f>B12661*Feuil3!$E$5</f>
        <v>1.2782439621290968E-2</v>
      </c>
      <c r="D12661" s="2">
        <f t="shared" si="394"/>
        <v>0.12757392995442768</v>
      </c>
      <c r="E12661">
        <f t="shared" si="395"/>
        <v>0.49999999999999994</v>
      </c>
    </row>
    <row r="12662" spans="1:5" x14ac:dyDescent="0.25">
      <c r="A12662">
        <v>795</v>
      </c>
      <c r="B12662">
        <v>8</v>
      </c>
      <c r="C12662">
        <f>B12662*Feuil3!$E$5</f>
        <v>3.4086505656775914E-2</v>
      </c>
      <c r="D12662" s="2">
        <f t="shared" si="394"/>
        <v>0.20832735524660681</v>
      </c>
      <c r="E12662">
        <f t="shared" si="395"/>
        <v>0.49999999999999994</v>
      </c>
    </row>
    <row r="12663" spans="1:5" x14ac:dyDescent="0.25">
      <c r="A12663">
        <v>795</v>
      </c>
      <c r="B12663">
        <v>6</v>
      </c>
      <c r="C12663">
        <f>B12663*Feuil3!$E$5</f>
        <v>2.5564879242581936E-2</v>
      </c>
      <c r="D12663" s="2">
        <f t="shared" si="394"/>
        <v>0.18041678194678687</v>
      </c>
      <c r="E12663">
        <f t="shared" si="395"/>
        <v>0.49999999999999994</v>
      </c>
    </row>
    <row r="12664" spans="1:5" x14ac:dyDescent="0.25">
      <c r="A12664">
        <v>795</v>
      </c>
      <c r="B12664">
        <v>1</v>
      </c>
      <c r="C12664">
        <f>B12664*Feuil3!$E$5</f>
        <v>4.2608132070969893E-3</v>
      </c>
      <c r="D12664" s="2">
        <f t="shared" si="394"/>
        <v>7.3654842800767284E-2</v>
      </c>
      <c r="E12664">
        <f t="shared" si="395"/>
        <v>0.49999999999999994</v>
      </c>
    </row>
    <row r="12665" spans="1:5" x14ac:dyDescent="0.25">
      <c r="A12665">
        <v>795</v>
      </c>
      <c r="B12665">
        <v>7</v>
      </c>
      <c r="C12665">
        <f>B12665*Feuil3!$E$5</f>
        <v>2.9825692449678927E-2</v>
      </c>
      <c r="D12665" s="2">
        <f t="shared" si="394"/>
        <v>0.19487239690638636</v>
      </c>
      <c r="E12665">
        <f t="shared" si="395"/>
        <v>0.49999999999999994</v>
      </c>
    </row>
    <row r="12666" spans="1:5" x14ac:dyDescent="0.25">
      <c r="A12666">
        <v>795</v>
      </c>
      <c r="B12666">
        <v>9</v>
      </c>
      <c r="C12666">
        <f>B12666*Feuil3!$E$5</f>
        <v>3.8347318863872902E-2</v>
      </c>
      <c r="D12666" s="2">
        <f t="shared" si="394"/>
        <v>0.22096452840230182</v>
      </c>
      <c r="E12666">
        <f t="shared" si="395"/>
        <v>0.49999999999999994</v>
      </c>
    </row>
    <row r="12667" spans="1:5" x14ac:dyDescent="0.25">
      <c r="A12667">
        <v>795</v>
      </c>
      <c r="B12667">
        <v>14</v>
      </c>
      <c r="C12667">
        <f>B12667*Feuil3!$E$5</f>
        <v>5.9651384899357854E-2</v>
      </c>
      <c r="D12667" s="2">
        <f t="shared" si="394"/>
        <v>0.27559118663716436</v>
      </c>
      <c r="E12667">
        <f t="shared" si="395"/>
        <v>0.49999999999999994</v>
      </c>
    </row>
    <row r="12668" spans="1:5" x14ac:dyDescent="0.25">
      <c r="A12668">
        <v>795</v>
      </c>
      <c r="B12668">
        <v>10</v>
      </c>
      <c r="C12668">
        <f>B12668*Feuil3!$E$5</f>
        <v>4.260813207096989E-2</v>
      </c>
      <c r="D12668" s="2">
        <f t="shared" si="394"/>
        <v>0.23291706395208014</v>
      </c>
      <c r="E12668">
        <f t="shared" si="395"/>
        <v>0.49999999999999994</v>
      </c>
    </row>
    <row r="12669" spans="1:5" x14ac:dyDescent="0.25">
      <c r="A12669">
        <v>795</v>
      </c>
      <c r="B12669">
        <v>39</v>
      </c>
      <c r="C12669">
        <f>B12669*Feuil3!$E$5</f>
        <v>0.16617171507678258</v>
      </c>
      <c r="D12669" s="2">
        <f t="shared" si="394"/>
        <v>0.45997434586314029</v>
      </c>
      <c r="E12669">
        <f t="shared" si="395"/>
        <v>0.49999999999999994</v>
      </c>
    </row>
    <row r="12670" spans="1:5" x14ac:dyDescent="0.25">
      <c r="A12670">
        <v>795</v>
      </c>
      <c r="B12670">
        <v>11</v>
      </c>
      <c r="C12670">
        <f>B12670*Feuil3!$E$5</f>
        <v>4.6868945278066884E-2</v>
      </c>
      <c r="D12670" s="2">
        <f t="shared" si="394"/>
        <v>0.2442854775627547</v>
      </c>
      <c r="E12670">
        <f t="shared" si="395"/>
        <v>0.49999999999999994</v>
      </c>
    </row>
    <row r="12671" spans="1:5" x14ac:dyDescent="0.25">
      <c r="A12671">
        <v>795</v>
      </c>
      <c r="B12671">
        <v>1</v>
      </c>
      <c r="C12671">
        <f>B12671*Feuil3!$E$5</f>
        <v>4.2608132070969893E-3</v>
      </c>
      <c r="D12671" s="2">
        <f t="shared" si="394"/>
        <v>7.3654842800767284E-2</v>
      </c>
      <c r="E12671">
        <f t="shared" si="395"/>
        <v>0.49999999999999994</v>
      </c>
    </row>
    <row r="12672" spans="1:5" x14ac:dyDescent="0.25">
      <c r="A12672">
        <v>795</v>
      </c>
      <c r="B12672">
        <v>5</v>
      </c>
      <c r="C12672">
        <f>B12672*Feuil3!$E$5</f>
        <v>2.1304066035484945E-2</v>
      </c>
      <c r="D12672" s="2">
        <f t="shared" si="394"/>
        <v>0.16469723537457662</v>
      </c>
      <c r="E12672">
        <f t="shared" si="395"/>
        <v>0.49999999999999994</v>
      </c>
    </row>
    <row r="12673" spans="1:5" x14ac:dyDescent="0.25">
      <c r="A12673">
        <v>795</v>
      </c>
      <c r="B12673">
        <v>36</v>
      </c>
      <c r="C12673">
        <f>B12673*Feuil3!$E$5</f>
        <v>0.15338927545549161</v>
      </c>
      <c r="D12673" s="2">
        <f t="shared" si="394"/>
        <v>0.44192905680460365</v>
      </c>
      <c r="E12673">
        <f t="shared" si="395"/>
        <v>0.49999999999999994</v>
      </c>
    </row>
    <row r="12674" spans="1:5" x14ac:dyDescent="0.25">
      <c r="A12674">
        <v>795</v>
      </c>
      <c r="B12674">
        <v>36</v>
      </c>
      <c r="C12674">
        <f>B12674*Feuil3!$E$5</f>
        <v>0.15338927545549161</v>
      </c>
      <c r="D12674" s="2">
        <f t="shared" si="394"/>
        <v>0.44192905680460365</v>
      </c>
      <c r="E12674">
        <f t="shared" si="395"/>
        <v>0.49999999999999994</v>
      </c>
    </row>
    <row r="12675" spans="1:5" x14ac:dyDescent="0.25">
      <c r="A12675">
        <v>795</v>
      </c>
      <c r="B12675">
        <v>24</v>
      </c>
      <c r="C12675">
        <f>B12675*Feuil3!$E$5</f>
        <v>0.10225951697032774</v>
      </c>
      <c r="D12675" s="2">
        <f t="shared" ref="D12675:D12738" si="396">2*SQRT(C12675/PI())</f>
        <v>0.36083356389357374</v>
      </c>
      <c r="E12675">
        <f t="shared" si="395"/>
        <v>0.49999999999999994</v>
      </c>
    </row>
    <row r="12676" spans="1:5" x14ac:dyDescent="0.25">
      <c r="A12676">
        <v>795</v>
      </c>
      <c r="B12676">
        <v>2</v>
      </c>
      <c r="C12676">
        <f>B12676*Feuil3!$E$5</f>
        <v>8.5216264141939786E-3</v>
      </c>
      <c r="D12676" s="2">
        <f t="shared" si="396"/>
        <v>0.10416367762330341</v>
      </c>
      <c r="E12676">
        <f t="shared" si="395"/>
        <v>0.49999999999999994</v>
      </c>
    </row>
    <row r="12677" spans="1:5" x14ac:dyDescent="0.25">
      <c r="A12677">
        <v>795</v>
      </c>
      <c r="B12677">
        <v>3</v>
      </c>
      <c r="C12677">
        <f>B12677*Feuil3!$E$5</f>
        <v>1.2782439621290968E-2</v>
      </c>
      <c r="D12677" s="2">
        <f t="shared" si="396"/>
        <v>0.12757392995442768</v>
      </c>
      <c r="E12677">
        <f t="shared" ref="E12677:E12740" si="397">E12676+(A12677-A12676)*(1/30)</f>
        <v>0.49999999999999994</v>
      </c>
    </row>
    <row r="12678" spans="1:5" x14ac:dyDescent="0.25">
      <c r="A12678">
        <v>795</v>
      </c>
      <c r="B12678">
        <v>29</v>
      </c>
      <c r="C12678">
        <f>B12678*Feuil3!$E$5</f>
        <v>0.12356358300581269</v>
      </c>
      <c r="D12678" s="2">
        <f t="shared" si="396"/>
        <v>0.39664346732571615</v>
      </c>
      <c r="E12678">
        <f t="shared" si="397"/>
        <v>0.49999999999999994</v>
      </c>
    </row>
    <row r="12679" spans="1:5" x14ac:dyDescent="0.25">
      <c r="A12679">
        <v>795</v>
      </c>
      <c r="B12679">
        <v>5</v>
      </c>
      <c r="C12679">
        <f>B12679*Feuil3!$E$5</f>
        <v>2.1304066035484945E-2</v>
      </c>
      <c r="D12679" s="2">
        <f t="shared" si="396"/>
        <v>0.16469723537457662</v>
      </c>
      <c r="E12679">
        <f t="shared" si="397"/>
        <v>0.49999999999999994</v>
      </c>
    </row>
    <row r="12680" spans="1:5" x14ac:dyDescent="0.25">
      <c r="A12680">
        <v>795</v>
      </c>
      <c r="B12680">
        <v>1</v>
      </c>
      <c r="C12680">
        <f>B12680*Feuil3!$E$5</f>
        <v>4.2608132070969893E-3</v>
      </c>
      <c r="D12680" s="2">
        <f t="shared" si="396"/>
        <v>7.3654842800767284E-2</v>
      </c>
      <c r="E12680">
        <f t="shared" si="397"/>
        <v>0.49999999999999994</v>
      </c>
    </row>
    <row r="12681" spans="1:5" x14ac:dyDescent="0.25">
      <c r="A12681">
        <v>795</v>
      </c>
      <c r="B12681">
        <v>9</v>
      </c>
      <c r="C12681">
        <f>B12681*Feuil3!$E$5</f>
        <v>3.8347318863872902E-2</v>
      </c>
      <c r="D12681" s="2">
        <f t="shared" si="396"/>
        <v>0.22096452840230182</v>
      </c>
      <c r="E12681">
        <f t="shared" si="397"/>
        <v>0.49999999999999994</v>
      </c>
    </row>
    <row r="12682" spans="1:5" x14ac:dyDescent="0.25">
      <c r="A12682">
        <v>795</v>
      </c>
      <c r="B12682">
        <v>42</v>
      </c>
      <c r="C12682">
        <f>B12682*Feuil3!$E$5</f>
        <v>0.17895415469807355</v>
      </c>
      <c r="D12682" s="2">
        <f t="shared" si="396"/>
        <v>0.47733793737376568</v>
      </c>
      <c r="E12682">
        <f t="shared" si="397"/>
        <v>0.49999999999999994</v>
      </c>
    </row>
    <row r="12683" spans="1:5" x14ac:dyDescent="0.25">
      <c r="A12683">
        <v>795</v>
      </c>
      <c r="B12683">
        <v>9</v>
      </c>
      <c r="C12683">
        <f>B12683*Feuil3!$E$5</f>
        <v>3.8347318863872902E-2</v>
      </c>
      <c r="D12683" s="2">
        <f t="shared" si="396"/>
        <v>0.22096452840230182</v>
      </c>
      <c r="E12683">
        <f t="shared" si="397"/>
        <v>0.49999999999999994</v>
      </c>
    </row>
    <row r="12684" spans="1:5" x14ac:dyDescent="0.25">
      <c r="A12684">
        <v>795</v>
      </c>
      <c r="B12684">
        <v>5</v>
      </c>
      <c r="C12684">
        <f>B12684*Feuil3!$E$5</f>
        <v>2.1304066035484945E-2</v>
      </c>
      <c r="D12684" s="2">
        <f t="shared" si="396"/>
        <v>0.16469723537457662</v>
      </c>
      <c r="E12684">
        <f t="shared" si="397"/>
        <v>0.49999999999999994</v>
      </c>
    </row>
    <row r="12685" spans="1:5" x14ac:dyDescent="0.25">
      <c r="A12685">
        <v>795</v>
      </c>
      <c r="B12685">
        <v>1</v>
      </c>
      <c r="C12685">
        <f>B12685*Feuil3!$E$5</f>
        <v>4.2608132070969893E-3</v>
      </c>
      <c r="D12685" s="2">
        <f t="shared" si="396"/>
        <v>7.3654842800767284E-2</v>
      </c>
      <c r="E12685">
        <f t="shared" si="397"/>
        <v>0.49999999999999994</v>
      </c>
    </row>
    <row r="12686" spans="1:5" x14ac:dyDescent="0.25">
      <c r="A12686">
        <v>795</v>
      </c>
      <c r="B12686">
        <v>14</v>
      </c>
      <c r="C12686">
        <f>B12686*Feuil3!$E$5</f>
        <v>5.9651384899357854E-2</v>
      </c>
      <c r="D12686" s="2">
        <f t="shared" si="396"/>
        <v>0.27559118663716436</v>
      </c>
      <c r="E12686">
        <f t="shared" si="397"/>
        <v>0.49999999999999994</v>
      </c>
    </row>
    <row r="12687" spans="1:5" x14ac:dyDescent="0.25">
      <c r="A12687">
        <v>795</v>
      </c>
      <c r="B12687">
        <v>27</v>
      </c>
      <c r="C12687">
        <f>B12687*Feuil3!$E$5</f>
        <v>0.11504195659161871</v>
      </c>
      <c r="D12687" s="2">
        <f t="shared" si="396"/>
        <v>0.38272178986328304</v>
      </c>
      <c r="E12687">
        <f t="shared" si="397"/>
        <v>0.49999999999999994</v>
      </c>
    </row>
    <row r="12688" spans="1:5" x14ac:dyDescent="0.25">
      <c r="A12688">
        <v>795</v>
      </c>
      <c r="B12688">
        <v>12</v>
      </c>
      <c r="C12688">
        <f>B12688*Feuil3!$E$5</f>
        <v>5.1129758485163872E-2</v>
      </c>
      <c r="D12688" s="2">
        <f t="shared" si="396"/>
        <v>0.25514785990885536</v>
      </c>
      <c r="E12688">
        <f t="shared" si="397"/>
        <v>0.49999999999999994</v>
      </c>
    </row>
    <row r="12689" spans="1:5" x14ac:dyDescent="0.25">
      <c r="A12689">
        <v>795</v>
      </c>
      <c r="B12689">
        <v>1</v>
      </c>
      <c r="C12689">
        <f>B12689*Feuil3!$E$5</f>
        <v>4.2608132070969893E-3</v>
      </c>
      <c r="D12689" s="2">
        <f t="shared" si="396"/>
        <v>7.3654842800767284E-2</v>
      </c>
      <c r="E12689">
        <f t="shared" si="397"/>
        <v>0.49999999999999994</v>
      </c>
    </row>
    <row r="12690" spans="1:5" x14ac:dyDescent="0.25">
      <c r="A12690">
        <v>795</v>
      </c>
      <c r="B12690">
        <v>27</v>
      </c>
      <c r="C12690">
        <f>B12690*Feuil3!$E$5</f>
        <v>0.11504195659161871</v>
      </c>
      <c r="D12690" s="2">
        <f t="shared" si="396"/>
        <v>0.38272178986328304</v>
      </c>
      <c r="E12690">
        <f t="shared" si="397"/>
        <v>0.49999999999999994</v>
      </c>
    </row>
    <row r="12691" spans="1:5" x14ac:dyDescent="0.25">
      <c r="A12691">
        <v>795</v>
      </c>
      <c r="B12691">
        <v>23</v>
      </c>
      <c r="C12691">
        <f>B12691*Feuil3!$E$5</f>
        <v>9.7998703763230749E-2</v>
      </c>
      <c r="D12691" s="2">
        <f t="shared" si="396"/>
        <v>0.35323621694856261</v>
      </c>
      <c r="E12691">
        <f t="shared" si="397"/>
        <v>0.49999999999999994</v>
      </c>
    </row>
    <row r="12692" spans="1:5" x14ac:dyDescent="0.25">
      <c r="A12692">
        <v>795</v>
      </c>
      <c r="B12692">
        <v>26</v>
      </c>
      <c r="C12692">
        <f>B12692*Feuil3!$E$5</f>
        <v>0.11078114338452172</v>
      </c>
      <c r="D12692" s="2">
        <f t="shared" si="396"/>
        <v>0.37556748071172136</v>
      </c>
      <c r="E12692">
        <f t="shared" si="397"/>
        <v>0.49999999999999994</v>
      </c>
    </row>
    <row r="12693" spans="1:5" x14ac:dyDescent="0.25">
      <c r="A12693">
        <v>795</v>
      </c>
      <c r="B12693">
        <v>18</v>
      </c>
      <c r="C12693">
        <f>B12693*Feuil3!$E$5</f>
        <v>7.6694637727745804E-2</v>
      </c>
      <c r="D12693" s="2">
        <f t="shared" si="396"/>
        <v>0.3124910328699102</v>
      </c>
      <c r="E12693">
        <f t="shared" si="397"/>
        <v>0.49999999999999994</v>
      </c>
    </row>
    <row r="12694" spans="1:5" x14ac:dyDescent="0.25">
      <c r="A12694">
        <v>795</v>
      </c>
      <c r="B12694">
        <v>2</v>
      </c>
      <c r="C12694">
        <f>B12694*Feuil3!$E$5</f>
        <v>8.5216264141939786E-3</v>
      </c>
      <c r="D12694" s="2">
        <f t="shared" si="396"/>
        <v>0.10416367762330341</v>
      </c>
      <c r="E12694">
        <f t="shared" si="397"/>
        <v>0.49999999999999994</v>
      </c>
    </row>
    <row r="12695" spans="1:5" x14ac:dyDescent="0.25">
      <c r="A12695">
        <v>795</v>
      </c>
      <c r="B12695">
        <v>3</v>
      </c>
      <c r="C12695">
        <f>B12695*Feuil3!$E$5</f>
        <v>1.2782439621290968E-2</v>
      </c>
      <c r="D12695" s="2">
        <f t="shared" si="396"/>
        <v>0.12757392995442768</v>
      </c>
      <c r="E12695">
        <f t="shared" si="397"/>
        <v>0.49999999999999994</v>
      </c>
    </row>
    <row r="12696" spans="1:5" x14ac:dyDescent="0.25">
      <c r="A12696">
        <v>795</v>
      </c>
      <c r="B12696">
        <v>1</v>
      </c>
      <c r="C12696">
        <f>B12696*Feuil3!$E$5</f>
        <v>4.2608132070969893E-3</v>
      </c>
      <c r="D12696" s="2">
        <f t="shared" si="396"/>
        <v>7.3654842800767284E-2</v>
      </c>
      <c r="E12696">
        <f t="shared" si="397"/>
        <v>0.49999999999999994</v>
      </c>
    </row>
    <row r="12697" spans="1:5" x14ac:dyDescent="0.25">
      <c r="A12697">
        <v>795</v>
      </c>
      <c r="B12697">
        <v>1</v>
      </c>
      <c r="C12697">
        <f>B12697*Feuil3!$E$5</f>
        <v>4.2608132070969893E-3</v>
      </c>
      <c r="D12697" s="2">
        <f t="shared" si="396"/>
        <v>7.3654842800767284E-2</v>
      </c>
      <c r="E12697">
        <f t="shared" si="397"/>
        <v>0.49999999999999994</v>
      </c>
    </row>
    <row r="12698" spans="1:5" x14ac:dyDescent="0.25">
      <c r="A12698">
        <v>795</v>
      </c>
      <c r="B12698">
        <v>20</v>
      </c>
      <c r="C12698">
        <f>B12698*Feuil3!$E$5</f>
        <v>8.5216264141939779E-2</v>
      </c>
      <c r="D12698" s="2">
        <f t="shared" si="396"/>
        <v>0.32939447074915323</v>
      </c>
      <c r="E12698">
        <f t="shared" si="397"/>
        <v>0.49999999999999994</v>
      </c>
    </row>
    <row r="12699" spans="1:5" x14ac:dyDescent="0.25">
      <c r="A12699">
        <v>795</v>
      </c>
      <c r="B12699">
        <v>2</v>
      </c>
      <c r="C12699">
        <f>B12699*Feuil3!$E$5</f>
        <v>8.5216264141939786E-3</v>
      </c>
      <c r="D12699" s="2">
        <f t="shared" si="396"/>
        <v>0.10416367762330341</v>
      </c>
      <c r="E12699">
        <f t="shared" si="397"/>
        <v>0.49999999999999994</v>
      </c>
    </row>
    <row r="12700" spans="1:5" x14ac:dyDescent="0.25">
      <c r="A12700">
        <v>795</v>
      </c>
      <c r="B12700">
        <v>7</v>
      </c>
      <c r="C12700">
        <f>B12700*Feuil3!$E$5</f>
        <v>2.9825692449678927E-2</v>
      </c>
      <c r="D12700" s="2">
        <f t="shared" si="396"/>
        <v>0.19487239690638636</v>
      </c>
      <c r="E12700">
        <f t="shared" si="397"/>
        <v>0.49999999999999994</v>
      </c>
    </row>
    <row r="12701" spans="1:5" x14ac:dyDescent="0.25">
      <c r="A12701">
        <v>795</v>
      </c>
      <c r="B12701">
        <v>1</v>
      </c>
      <c r="C12701">
        <f>B12701*Feuil3!$E$5</f>
        <v>4.2608132070969893E-3</v>
      </c>
      <c r="D12701" s="2">
        <f t="shared" si="396"/>
        <v>7.3654842800767284E-2</v>
      </c>
      <c r="E12701">
        <f t="shared" si="397"/>
        <v>0.49999999999999994</v>
      </c>
    </row>
    <row r="12702" spans="1:5" x14ac:dyDescent="0.25">
      <c r="A12702">
        <v>795</v>
      </c>
      <c r="B12702">
        <v>5</v>
      </c>
      <c r="C12702">
        <f>B12702*Feuil3!$E$5</f>
        <v>2.1304066035484945E-2</v>
      </c>
      <c r="D12702" s="2">
        <f t="shared" si="396"/>
        <v>0.16469723537457662</v>
      </c>
      <c r="E12702">
        <f t="shared" si="397"/>
        <v>0.49999999999999994</v>
      </c>
    </row>
    <row r="12703" spans="1:5" x14ac:dyDescent="0.25">
      <c r="A12703">
        <v>795</v>
      </c>
      <c r="B12703">
        <v>15</v>
      </c>
      <c r="C12703">
        <f>B12703*Feuil3!$E$5</f>
        <v>6.3912198106454834E-2</v>
      </c>
      <c r="D12703" s="2">
        <f t="shared" si="396"/>
        <v>0.28526397953489691</v>
      </c>
      <c r="E12703">
        <f t="shared" si="397"/>
        <v>0.49999999999999994</v>
      </c>
    </row>
    <row r="12704" spans="1:5" x14ac:dyDescent="0.25">
      <c r="A12704">
        <v>795</v>
      </c>
      <c r="B12704">
        <v>1</v>
      </c>
      <c r="C12704">
        <f>B12704*Feuil3!$E$5</f>
        <v>4.2608132070969893E-3</v>
      </c>
      <c r="D12704" s="2">
        <f t="shared" si="396"/>
        <v>7.3654842800767284E-2</v>
      </c>
      <c r="E12704">
        <f t="shared" si="397"/>
        <v>0.49999999999999994</v>
      </c>
    </row>
    <row r="12705" spans="1:5" x14ac:dyDescent="0.25">
      <c r="A12705">
        <v>795</v>
      </c>
      <c r="B12705">
        <v>14</v>
      </c>
      <c r="C12705">
        <f>B12705*Feuil3!$E$5</f>
        <v>5.9651384899357854E-2</v>
      </c>
      <c r="D12705" s="2">
        <f t="shared" si="396"/>
        <v>0.27559118663716436</v>
      </c>
      <c r="E12705">
        <f t="shared" si="397"/>
        <v>0.49999999999999994</v>
      </c>
    </row>
    <row r="12706" spans="1:5" x14ac:dyDescent="0.25">
      <c r="A12706">
        <v>795</v>
      </c>
      <c r="B12706">
        <v>1</v>
      </c>
      <c r="C12706">
        <f>B12706*Feuil3!$E$5</f>
        <v>4.2608132070969893E-3</v>
      </c>
      <c r="D12706" s="2">
        <f t="shared" si="396"/>
        <v>7.3654842800767284E-2</v>
      </c>
      <c r="E12706">
        <f t="shared" si="397"/>
        <v>0.49999999999999994</v>
      </c>
    </row>
    <row r="12707" spans="1:5" x14ac:dyDescent="0.25">
      <c r="A12707">
        <v>795</v>
      </c>
      <c r="B12707">
        <v>2</v>
      </c>
      <c r="C12707">
        <f>B12707*Feuil3!$E$5</f>
        <v>8.5216264141939786E-3</v>
      </c>
      <c r="D12707" s="2">
        <f t="shared" si="396"/>
        <v>0.10416367762330341</v>
      </c>
      <c r="E12707">
        <f t="shared" si="397"/>
        <v>0.49999999999999994</v>
      </c>
    </row>
    <row r="12708" spans="1:5" x14ac:dyDescent="0.25">
      <c r="A12708">
        <v>795</v>
      </c>
      <c r="B12708">
        <v>5</v>
      </c>
      <c r="C12708">
        <f>B12708*Feuil3!$E$5</f>
        <v>2.1304066035484945E-2</v>
      </c>
      <c r="D12708" s="2">
        <f t="shared" si="396"/>
        <v>0.16469723537457662</v>
      </c>
      <c r="E12708">
        <f t="shared" si="397"/>
        <v>0.49999999999999994</v>
      </c>
    </row>
    <row r="12709" spans="1:5" x14ac:dyDescent="0.25">
      <c r="A12709">
        <v>795</v>
      </c>
      <c r="B12709">
        <v>5</v>
      </c>
      <c r="C12709">
        <f>B12709*Feuil3!$E$5</f>
        <v>2.1304066035484945E-2</v>
      </c>
      <c r="D12709" s="2">
        <f t="shared" si="396"/>
        <v>0.16469723537457662</v>
      </c>
      <c r="E12709">
        <f t="shared" si="397"/>
        <v>0.49999999999999994</v>
      </c>
    </row>
    <row r="12710" spans="1:5" x14ac:dyDescent="0.25">
      <c r="A12710">
        <v>795</v>
      </c>
      <c r="B12710">
        <v>4</v>
      </c>
      <c r="C12710">
        <f>B12710*Feuil3!$E$5</f>
        <v>1.7043252828387957E-2</v>
      </c>
      <c r="D12710" s="2">
        <f t="shared" si="396"/>
        <v>0.14730968560153457</v>
      </c>
      <c r="E12710">
        <f t="shared" si="397"/>
        <v>0.49999999999999994</v>
      </c>
    </row>
    <row r="12711" spans="1:5" x14ac:dyDescent="0.25">
      <c r="A12711">
        <v>795</v>
      </c>
      <c r="B12711">
        <v>2</v>
      </c>
      <c r="C12711">
        <f>B12711*Feuil3!$E$5</f>
        <v>8.5216264141939786E-3</v>
      </c>
      <c r="D12711" s="2">
        <f t="shared" si="396"/>
        <v>0.10416367762330341</v>
      </c>
      <c r="E12711">
        <f t="shared" si="397"/>
        <v>0.49999999999999994</v>
      </c>
    </row>
    <row r="12712" spans="1:5" x14ac:dyDescent="0.25">
      <c r="A12712">
        <v>795</v>
      </c>
      <c r="B12712">
        <v>16</v>
      </c>
      <c r="C12712">
        <f>B12712*Feuil3!$E$5</f>
        <v>6.8173011313551829E-2</v>
      </c>
      <c r="D12712" s="2">
        <f t="shared" si="396"/>
        <v>0.29461937120306914</v>
      </c>
      <c r="E12712">
        <f t="shared" si="397"/>
        <v>0.49999999999999994</v>
      </c>
    </row>
    <row r="12713" spans="1:5" x14ac:dyDescent="0.25">
      <c r="A12713">
        <v>795</v>
      </c>
      <c r="B12713">
        <v>4</v>
      </c>
      <c r="C12713">
        <f>B12713*Feuil3!$E$5</f>
        <v>1.7043252828387957E-2</v>
      </c>
      <c r="D12713" s="2">
        <f t="shared" si="396"/>
        <v>0.14730968560153457</v>
      </c>
      <c r="E12713">
        <f t="shared" si="397"/>
        <v>0.49999999999999994</v>
      </c>
    </row>
    <row r="12714" spans="1:5" x14ac:dyDescent="0.25">
      <c r="A12714">
        <v>795</v>
      </c>
      <c r="B12714">
        <v>9</v>
      </c>
      <c r="C12714">
        <f>B12714*Feuil3!$E$5</f>
        <v>3.8347318863872902E-2</v>
      </c>
      <c r="D12714" s="2">
        <f t="shared" si="396"/>
        <v>0.22096452840230182</v>
      </c>
      <c r="E12714">
        <f t="shared" si="397"/>
        <v>0.49999999999999994</v>
      </c>
    </row>
    <row r="12715" spans="1:5" x14ac:dyDescent="0.25">
      <c r="A12715">
        <v>795</v>
      </c>
      <c r="B12715">
        <v>2</v>
      </c>
      <c r="C12715">
        <f>B12715*Feuil3!$E$5</f>
        <v>8.5216264141939786E-3</v>
      </c>
      <c r="D12715" s="2">
        <f t="shared" si="396"/>
        <v>0.10416367762330341</v>
      </c>
      <c r="E12715">
        <f t="shared" si="397"/>
        <v>0.49999999999999994</v>
      </c>
    </row>
    <row r="12716" spans="1:5" x14ac:dyDescent="0.25">
      <c r="A12716">
        <v>795</v>
      </c>
      <c r="B12716">
        <v>27</v>
      </c>
      <c r="C12716">
        <f>B12716*Feuil3!$E$5</f>
        <v>0.11504195659161871</v>
      </c>
      <c r="D12716" s="2">
        <f t="shared" si="396"/>
        <v>0.38272178986328304</v>
      </c>
      <c r="E12716">
        <f t="shared" si="397"/>
        <v>0.49999999999999994</v>
      </c>
    </row>
    <row r="12717" spans="1:5" x14ac:dyDescent="0.25">
      <c r="A12717">
        <v>795</v>
      </c>
      <c r="B12717">
        <v>33</v>
      </c>
      <c r="C12717">
        <f>B12717*Feuil3!$E$5</f>
        <v>0.14060683583420064</v>
      </c>
      <c r="D12717" s="2">
        <f t="shared" si="396"/>
        <v>0.42311485868991811</v>
      </c>
      <c r="E12717">
        <f t="shared" si="397"/>
        <v>0.49999999999999994</v>
      </c>
    </row>
    <row r="12718" spans="1:5" x14ac:dyDescent="0.25">
      <c r="A12718">
        <v>795</v>
      </c>
      <c r="B12718">
        <v>1</v>
      </c>
      <c r="C12718">
        <f>B12718*Feuil3!$E$5</f>
        <v>4.2608132070969893E-3</v>
      </c>
      <c r="D12718" s="2">
        <f t="shared" si="396"/>
        <v>7.3654842800767284E-2</v>
      </c>
      <c r="E12718">
        <f t="shared" si="397"/>
        <v>0.49999999999999994</v>
      </c>
    </row>
    <row r="12719" spans="1:5" x14ac:dyDescent="0.25">
      <c r="A12719">
        <v>795</v>
      </c>
      <c r="B12719">
        <v>9</v>
      </c>
      <c r="C12719">
        <f>B12719*Feuil3!$E$5</f>
        <v>3.8347318863872902E-2</v>
      </c>
      <c r="D12719" s="2">
        <f t="shared" si="396"/>
        <v>0.22096452840230182</v>
      </c>
      <c r="E12719">
        <f t="shared" si="397"/>
        <v>0.49999999999999994</v>
      </c>
    </row>
    <row r="12720" spans="1:5" x14ac:dyDescent="0.25">
      <c r="A12720">
        <v>795</v>
      </c>
      <c r="B12720">
        <v>35</v>
      </c>
      <c r="C12720">
        <f>B12720*Feuil3!$E$5</f>
        <v>0.14912846224839463</v>
      </c>
      <c r="D12720" s="2">
        <f t="shared" si="396"/>
        <v>0.43574792642099963</v>
      </c>
      <c r="E12720">
        <f t="shared" si="397"/>
        <v>0.49999999999999994</v>
      </c>
    </row>
    <row r="12721" spans="1:5" x14ac:dyDescent="0.25">
      <c r="A12721">
        <v>795</v>
      </c>
      <c r="B12721">
        <v>2</v>
      </c>
      <c r="C12721">
        <f>B12721*Feuil3!$E$5</f>
        <v>8.5216264141939786E-3</v>
      </c>
      <c r="D12721" s="2">
        <f t="shared" si="396"/>
        <v>0.10416367762330341</v>
      </c>
      <c r="E12721">
        <f t="shared" si="397"/>
        <v>0.49999999999999994</v>
      </c>
    </row>
    <row r="12722" spans="1:5" x14ac:dyDescent="0.25">
      <c r="A12722">
        <v>795</v>
      </c>
      <c r="B12722">
        <v>6</v>
      </c>
      <c r="C12722">
        <f>B12722*Feuil3!$E$5</f>
        <v>2.5564879242581936E-2</v>
      </c>
      <c r="D12722" s="2">
        <f t="shared" si="396"/>
        <v>0.18041678194678687</v>
      </c>
      <c r="E12722">
        <f t="shared" si="397"/>
        <v>0.49999999999999994</v>
      </c>
    </row>
    <row r="12723" spans="1:5" x14ac:dyDescent="0.25">
      <c r="A12723">
        <v>795</v>
      </c>
      <c r="B12723">
        <v>7</v>
      </c>
      <c r="C12723">
        <f>B12723*Feuil3!$E$5</f>
        <v>2.9825692449678927E-2</v>
      </c>
      <c r="D12723" s="2">
        <f t="shared" si="396"/>
        <v>0.19487239690638636</v>
      </c>
      <c r="E12723">
        <f t="shared" si="397"/>
        <v>0.49999999999999994</v>
      </c>
    </row>
    <row r="12724" spans="1:5" x14ac:dyDescent="0.25">
      <c r="A12724">
        <v>795</v>
      </c>
      <c r="B12724">
        <v>68</v>
      </c>
      <c r="C12724">
        <f>B12724*Feuil3!$E$5</f>
        <v>0.28973529808259529</v>
      </c>
      <c r="D12724" s="2">
        <f t="shared" si="396"/>
        <v>0.60737339341165608</v>
      </c>
      <c r="E12724">
        <f t="shared" si="397"/>
        <v>0.49999999999999994</v>
      </c>
    </row>
    <row r="12725" spans="1:5" x14ac:dyDescent="0.25">
      <c r="A12725">
        <v>795</v>
      </c>
      <c r="B12725">
        <v>5</v>
      </c>
      <c r="C12725">
        <f>B12725*Feuil3!$E$5</f>
        <v>2.1304066035484945E-2</v>
      </c>
      <c r="D12725" s="2">
        <f t="shared" si="396"/>
        <v>0.16469723537457662</v>
      </c>
      <c r="E12725">
        <f t="shared" si="397"/>
        <v>0.49999999999999994</v>
      </c>
    </row>
    <row r="12726" spans="1:5" x14ac:dyDescent="0.25">
      <c r="A12726">
        <v>795</v>
      </c>
      <c r="B12726">
        <v>1</v>
      </c>
      <c r="C12726">
        <f>B12726*Feuil3!$E$5</f>
        <v>4.2608132070969893E-3</v>
      </c>
      <c r="D12726" s="2">
        <f t="shared" si="396"/>
        <v>7.3654842800767284E-2</v>
      </c>
      <c r="E12726">
        <f t="shared" si="397"/>
        <v>0.49999999999999994</v>
      </c>
    </row>
    <row r="12727" spans="1:5" x14ac:dyDescent="0.25">
      <c r="A12727">
        <v>795</v>
      </c>
      <c r="B12727">
        <v>7</v>
      </c>
      <c r="C12727">
        <f>B12727*Feuil3!$E$5</f>
        <v>2.9825692449678927E-2</v>
      </c>
      <c r="D12727" s="2">
        <f t="shared" si="396"/>
        <v>0.19487239690638636</v>
      </c>
      <c r="E12727">
        <f t="shared" si="397"/>
        <v>0.49999999999999994</v>
      </c>
    </row>
    <row r="12728" spans="1:5" x14ac:dyDescent="0.25">
      <c r="A12728">
        <v>795</v>
      </c>
      <c r="B12728">
        <v>1</v>
      </c>
      <c r="C12728">
        <f>B12728*Feuil3!$E$5</f>
        <v>4.2608132070969893E-3</v>
      </c>
      <c r="D12728" s="2">
        <f t="shared" si="396"/>
        <v>7.3654842800767284E-2</v>
      </c>
      <c r="E12728">
        <f t="shared" si="397"/>
        <v>0.49999999999999994</v>
      </c>
    </row>
    <row r="12729" spans="1:5" x14ac:dyDescent="0.25">
      <c r="A12729">
        <v>795</v>
      </c>
      <c r="B12729">
        <v>9</v>
      </c>
      <c r="C12729">
        <f>B12729*Feuil3!$E$5</f>
        <v>3.8347318863872902E-2</v>
      </c>
      <c r="D12729" s="2">
        <f t="shared" si="396"/>
        <v>0.22096452840230182</v>
      </c>
      <c r="E12729">
        <f t="shared" si="397"/>
        <v>0.49999999999999994</v>
      </c>
    </row>
    <row r="12730" spans="1:5" x14ac:dyDescent="0.25">
      <c r="A12730">
        <v>795</v>
      </c>
      <c r="B12730">
        <v>1</v>
      </c>
      <c r="C12730">
        <f>B12730*Feuil3!$E$5</f>
        <v>4.2608132070969893E-3</v>
      </c>
      <c r="D12730" s="2">
        <f t="shared" si="396"/>
        <v>7.3654842800767284E-2</v>
      </c>
      <c r="E12730">
        <f t="shared" si="397"/>
        <v>0.49999999999999994</v>
      </c>
    </row>
    <row r="12731" spans="1:5" x14ac:dyDescent="0.25">
      <c r="A12731">
        <v>795</v>
      </c>
      <c r="B12731">
        <v>6</v>
      </c>
      <c r="C12731">
        <f>B12731*Feuil3!$E$5</f>
        <v>2.5564879242581936E-2</v>
      </c>
      <c r="D12731" s="2">
        <f t="shared" si="396"/>
        <v>0.18041678194678687</v>
      </c>
      <c r="E12731">
        <f t="shared" si="397"/>
        <v>0.49999999999999994</v>
      </c>
    </row>
    <row r="12732" spans="1:5" x14ac:dyDescent="0.25">
      <c r="A12732">
        <v>795</v>
      </c>
      <c r="B12732">
        <v>12</v>
      </c>
      <c r="C12732">
        <f>B12732*Feuil3!$E$5</f>
        <v>5.1129758485163872E-2</v>
      </c>
      <c r="D12732" s="2">
        <f t="shared" si="396"/>
        <v>0.25514785990885536</v>
      </c>
      <c r="E12732">
        <f t="shared" si="397"/>
        <v>0.49999999999999994</v>
      </c>
    </row>
    <row r="12733" spans="1:5" x14ac:dyDescent="0.25">
      <c r="A12733">
        <v>795</v>
      </c>
      <c r="B12733">
        <v>14</v>
      </c>
      <c r="C12733">
        <f>B12733*Feuil3!$E$5</f>
        <v>5.9651384899357854E-2</v>
      </c>
      <c r="D12733" s="2">
        <f t="shared" si="396"/>
        <v>0.27559118663716436</v>
      </c>
      <c r="E12733">
        <f t="shared" si="397"/>
        <v>0.49999999999999994</v>
      </c>
    </row>
    <row r="12734" spans="1:5" x14ac:dyDescent="0.25">
      <c r="A12734">
        <v>795</v>
      </c>
      <c r="B12734">
        <v>4</v>
      </c>
      <c r="C12734">
        <f>B12734*Feuil3!$E$5</f>
        <v>1.7043252828387957E-2</v>
      </c>
      <c r="D12734" s="2">
        <f t="shared" si="396"/>
        <v>0.14730968560153457</v>
      </c>
      <c r="E12734">
        <f t="shared" si="397"/>
        <v>0.49999999999999994</v>
      </c>
    </row>
    <row r="12735" spans="1:5" x14ac:dyDescent="0.25">
      <c r="A12735">
        <v>795</v>
      </c>
      <c r="B12735">
        <v>3</v>
      </c>
      <c r="C12735">
        <f>B12735*Feuil3!$E$5</f>
        <v>1.2782439621290968E-2</v>
      </c>
      <c r="D12735" s="2">
        <f t="shared" si="396"/>
        <v>0.12757392995442768</v>
      </c>
      <c r="E12735">
        <f t="shared" si="397"/>
        <v>0.49999999999999994</v>
      </c>
    </row>
    <row r="12736" spans="1:5" x14ac:dyDescent="0.25">
      <c r="A12736">
        <v>795</v>
      </c>
      <c r="B12736">
        <v>14</v>
      </c>
      <c r="C12736">
        <f>B12736*Feuil3!$E$5</f>
        <v>5.9651384899357854E-2</v>
      </c>
      <c r="D12736" s="2">
        <f t="shared" si="396"/>
        <v>0.27559118663716436</v>
      </c>
      <c r="E12736">
        <f t="shared" si="397"/>
        <v>0.49999999999999994</v>
      </c>
    </row>
    <row r="12737" spans="1:5" x14ac:dyDescent="0.25">
      <c r="A12737">
        <v>795</v>
      </c>
      <c r="B12737">
        <v>3</v>
      </c>
      <c r="C12737">
        <f>B12737*Feuil3!$E$5</f>
        <v>1.2782439621290968E-2</v>
      </c>
      <c r="D12737" s="2">
        <f t="shared" si="396"/>
        <v>0.12757392995442768</v>
      </c>
      <c r="E12737">
        <f t="shared" si="397"/>
        <v>0.49999999999999994</v>
      </c>
    </row>
    <row r="12738" spans="1:5" x14ac:dyDescent="0.25">
      <c r="A12738">
        <v>795</v>
      </c>
      <c r="B12738">
        <v>1</v>
      </c>
      <c r="C12738">
        <f>B12738*Feuil3!$E$5</f>
        <v>4.2608132070969893E-3</v>
      </c>
      <c r="D12738" s="2">
        <f t="shared" si="396"/>
        <v>7.3654842800767284E-2</v>
      </c>
      <c r="E12738">
        <f t="shared" si="397"/>
        <v>0.49999999999999994</v>
      </c>
    </row>
    <row r="12739" spans="1:5" x14ac:dyDescent="0.25">
      <c r="A12739">
        <v>795</v>
      </c>
      <c r="B12739">
        <v>10</v>
      </c>
      <c r="C12739">
        <f>B12739*Feuil3!$E$5</f>
        <v>4.260813207096989E-2</v>
      </c>
      <c r="D12739" s="2">
        <f t="shared" ref="D12739:D12802" si="398">2*SQRT(C12739/PI())</f>
        <v>0.23291706395208014</v>
      </c>
      <c r="E12739">
        <f t="shared" si="397"/>
        <v>0.49999999999999994</v>
      </c>
    </row>
    <row r="12740" spans="1:5" x14ac:dyDescent="0.25">
      <c r="A12740">
        <v>795</v>
      </c>
      <c r="B12740">
        <v>1</v>
      </c>
      <c r="C12740">
        <f>B12740*Feuil3!$E$5</f>
        <v>4.2608132070969893E-3</v>
      </c>
      <c r="D12740" s="2">
        <f t="shared" si="398"/>
        <v>7.3654842800767284E-2</v>
      </c>
      <c r="E12740">
        <f t="shared" si="397"/>
        <v>0.49999999999999994</v>
      </c>
    </row>
    <row r="12741" spans="1:5" x14ac:dyDescent="0.25">
      <c r="A12741">
        <v>795</v>
      </c>
      <c r="B12741">
        <v>1</v>
      </c>
      <c r="C12741">
        <f>B12741*Feuil3!$E$5</f>
        <v>4.2608132070969893E-3</v>
      </c>
      <c r="D12741" s="2">
        <f t="shared" si="398"/>
        <v>7.3654842800767284E-2</v>
      </c>
      <c r="E12741">
        <f t="shared" ref="E12741:E12804" si="399">E12740+(A12741-A12740)*(1/30)</f>
        <v>0.49999999999999994</v>
      </c>
    </row>
    <row r="12742" spans="1:5" x14ac:dyDescent="0.25">
      <c r="A12742">
        <v>795</v>
      </c>
      <c r="B12742">
        <v>12</v>
      </c>
      <c r="C12742">
        <f>B12742*Feuil3!$E$5</f>
        <v>5.1129758485163872E-2</v>
      </c>
      <c r="D12742" s="2">
        <f t="shared" si="398"/>
        <v>0.25514785990885536</v>
      </c>
      <c r="E12742">
        <f t="shared" si="399"/>
        <v>0.49999999999999994</v>
      </c>
    </row>
    <row r="12743" spans="1:5" x14ac:dyDescent="0.25">
      <c r="A12743">
        <v>795</v>
      </c>
      <c r="B12743">
        <v>1</v>
      </c>
      <c r="C12743">
        <f>B12743*Feuil3!$E$5</f>
        <v>4.2608132070969893E-3</v>
      </c>
      <c r="D12743" s="2">
        <f t="shared" si="398"/>
        <v>7.3654842800767284E-2</v>
      </c>
      <c r="E12743">
        <f t="shared" si="399"/>
        <v>0.49999999999999994</v>
      </c>
    </row>
    <row r="12744" spans="1:5" x14ac:dyDescent="0.25">
      <c r="A12744">
        <v>795</v>
      </c>
      <c r="B12744">
        <v>5</v>
      </c>
      <c r="C12744">
        <f>B12744*Feuil3!$E$5</f>
        <v>2.1304066035484945E-2</v>
      </c>
      <c r="D12744" s="2">
        <f t="shared" si="398"/>
        <v>0.16469723537457662</v>
      </c>
      <c r="E12744">
        <f t="shared" si="399"/>
        <v>0.49999999999999994</v>
      </c>
    </row>
    <row r="12745" spans="1:5" x14ac:dyDescent="0.25">
      <c r="A12745">
        <v>795</v>
      </c>
      <c r="B12745">
        <v>1</v>
      </c>
      <c r="C12745">
        <f>B12745*Feuil3!$E$5</f>
        <v>4.2608132070969893E-3</v>
      </c>
      <c r="D12745" s="2">
        <f t="shared" si="398"/>
        <v>7.3654842800767284E-2</v>
      </c>
      <c r="E12745">
        <f t="shared" si="399"/>
        <v>0.49999999999999994</v>
      </c>
    </row>
    <row r="12746" spans="1:5" x14ac:dyDescent="0.25">
      <c r="A12746">
        <v>795</v>
      </c>
      <c r="B12746">
        <v>21</v>
      </c>
      <c r="C12746">
        <f>B12746*Feuil3!$E$5</f>
        <v>8.9477077349036774E-2</v>
      </c>
      <c r="D12746" s="2">
        <f t="shared" si="398"/>
        <v>0.33752889243458928</v>
      </c>
      <c r="E12746">
        <f t="shared" si="399"/>
        <v>0.49999999999999994</v>
      </c>
    </row>
    <row r="12747" spans="1:5" x14ac:dyDescent="0.25">
      <c r="A12747">
        <v>795</v>
      </c>
      <c r="B12747">
        <v>1</v>
      </c>
      <c r="C12747">
        <f>B12747*Feuil3!$E$5</f>
        <v>4.2608132070969893E-3</v>
      </c>
      <c r="D12747" s="2">
        <f t="shared" si="398"/>
        <v>7.3654842800767284E-2</v>
      </c>
      <c r="E12747">
        <f t="shared" si="399"/>
        <v>0.49999999999999994</v>
      </c>
    </row>
    <row r="12748" spans="1:5" x14ac:dyDescent="0.25">
      <c r="A12748">
        <v>795</v>
      </c>
      <c r="B12748">
        <v>1</v>
      </c>
      <c r="C12748">
        <f>B12748*Feuil3!$E$5</f>
        <v>4.2608132070969893E-3</v>
      </c>
      <c r="D12748" s="2">
        <f t="shared" si="398"/>
        <v>7.3654842800767284E-2</v>
      </c>
      <c r="E12748">
        <f t="shared" si="399"/>
        <v>0.49999999999999994</v>
      </c>
    </row>
    <row r="12749" spans="1:5" x14ac:dyDescent="0.25">
      <c r="A12749">
        <v>795</v>
      </c>
      <c r="B12749">
        <v>1</v>
      </c>
      <c r="C12749">
        <f>B12749*Feuil3!$E$5</f>
        <v>4.2608132070969893E-3</v>
      </c>
      <c r="D12749" s="2">
        <f t="shared" si="398"/>
        <v>7.3654842800767284E-2</v>
      </c>
      <c r="E12749">
        <f t="shared" si="399"/>
        <v>0.49999999999999994</v>
      </c>
    </row>
    <row r="12750" spans="1:5" x14ac:dyDescent="0.25">
      <c r="A12750">
        <v>795</v>
      </c>
      <c r="B12750">
        <v>33</v>
      </c>
      <c r="C12750">
        <f>B12750*Feuil3!$E$5</f>
        <v>0.14060683583420064</v>
      </c>
      <c r="D12750" s="2">
        <f t="shared" si="398"/>
        <v>0.42311485868991811</v>
      </c>
      <c r="E12750">
        <f t="shared" si="399"/>
        <v>0.49999999999999994</v>
      </c>
    </row>
    <row r="12751" spans="1:5" x14ac:dyDescent="0.25">
      <c r="A12751">
        <v>795</v>
      </c>
      <c r="B12751">
        <v>1</v>
      </c>
      <c r="C12751">
        <f>B12751*Feuil3!$E$5</f>
        <v>4.2608132070969893E-3</v>
      </c>
      <c r="D12751" s="2">
        <f t="shared" si="398"/>
        <v>7.3654842800767284E-2</v>
      </c>
      <c r="E12751">
        <f t="shared" si="399"/>
        <v>0.49999999999999994</v>
      </c>
    </row>
    <row r="12752" spans="1:5" x14ac:dyDescent="0.25">
      <c r="A12752">
        <v>795</v>
      </c>
      <c r="B12752">
        <v>1</v>
      </c>
      <c r="C12752">
        <f>B12752*Feuil3!$E$5</f>
        <v>4.2608132070969893E-3</v>
      </c>
      <c r="D12752" s="2">
        <f t="shared" si="398"/>
        <v>7.3654842800767284E-2</v>
      </c>
      <c r="E12752">
        <f t="shared" si="399"/>
        <v>0.49999999999999994</v>
      </c>
    </row>
    <row r="12753" spans="1:5" x14ac:dyDescent="0.25">
      <c r="A12753">
        <v>795</v>
      </c>
      <c r="B12753">
        <v>4</v>
      </c>
      <c r="C12753">
        <f>B12753*Feuil3!$E$5</f>
        <v>1.7043252828387957E-2</v>
      </c>
      <c r="D12753" s="2">
        <f t="shared" si="398"/>
        <v>0.14730968560153457</v>
      </c>
      <c r="E12753">
        <f t="shared" si="399"/>
        <v>0.49999999999999994</v>
      </c>
    </row>
    <row r="12754" spans="1:5" x14ac:dyDescent="0.25">
      <c r="A12754">
        <v>795</v>
      </c>
      <c r="B12754">
        <v>3</v>
      </c>
      <c r="C12754">
        <f>B12754*Feuil3!$E$5</f>
        <v>1.2782439621290968E-2</v>
      </c>
      <c r="D12754" s="2">
        <f t="shared" si="398"/>
        <v>0.12757392995442768</v>
      </c>
      <c r="E12754">
        <f t="shared" si="399"/>
        <v>0.49999999999999994</v>
      </c>
    </row>
    <row r="12755" spans="1:5" x14ac:dyDescent="0.25">
      <c r="A12755">
        <v>795</v>
      </c>
      <c r="B12755">
        <v>4</v>
      </c>
      <c r="C12755">
        <f>B12755*Feuil3!$E$5</f>
        <v>1.7043252828387957E-2</v>
      </c>
      <c r="D12755" s="2">
        <f t="shared" si="398"/>
        <v>0.14730968560153457</v>
      </c>
      <c r="E12755">
        <f t="shared" si="399"/>
        <v>0.49999999999999994</v>
      </c>
    </row>
    <row r="12756" spans="1:5" x14ac:dyDescent="0.25">
      <c r="A12756">
        <v>795</v>
      </c>
      <c r="B12756">
        <v>2</v>
      </c>
      <c r="C12756">
        <f>B12756*Feuil3!$E$5</f>
        <v>8.5216264141939786E-3</v>
      </c>
      <c r="D12756" s="2">
        <f t="shared" si="398"/>
        <v>0.10416367762330341</v>
      </c>
      <c r="E12756">
        <f t="shared" si="399"/>
        <v>0.49999999999999994</v>
      </c>
    </row>
    <row r="12757" spans="1:5" x14ac:dyDescent="0.25">
      <c r="A12757">
        <v>795</v>
      </c>
      <c r="B12757">
        <v>2</v>
      </c>
      <c r="C12757">
        <f>B12757*Feuil3!$E$5</f>
        <v>8.5216264141939786E-3</v>
      </c>
      <c r="D12757" s="2">
        <f t="shared" si="398"/>
        <v>0.10416367762330341</v>
      </c>
      <c r="E12757">
        <f t="shared" si="399"/>
        <v>0.49999999999999994</v>
      </c>
    </row>
    <row r="12758" spans="1:5" x14ac:dyDescent="0.25">
      <c r="A12758">
        <v>795</v>
      </c>
      <c r="B12758">
        <v>22</v>
      </c>
      <c r="C12758">
        <f>B12758*Feuil3!$E$5</f>
        <v>9.3737890556133768E-2</v>
      </c>
      <c r="D12758" s="2">
        <f t="shared" si="398"/>
        <v>0.34547183546003613</v>
      </c>
      <c r="E12758">
        <f t="shared" si="399"/>
        <v>0.49999999999999994</v>
      </c>
    </row>
    <row r="12759" spans="1:5" x14ac:dyDescent="0.25">
      <c r="A12759">
        <v>795</v>
      </c>
      <c r="B12759">
        <v>9</v>
      </c>
      <c r="C12759">
        <f>B12759*Feuil3!$E$5</f>
        <v>3.8347318863872902E-2</v>
      </c>
      <c r="D12759" s="2">
        <f t="shared" si="398"/>
        <v>0.22096452840230182</v>
      </c>
      <c r="E12759">
        <f t="shared" si="399"/>
        <v>0.49999999999999994</v>
      </c>
    </row>
    <row r="12760" spans="1:5" x14ac:dyDescent="0.25">
      <c r="A12760">
        <v>795</v>
      </c>
      <c r="B12760">
        <v>12</v>
      </c>
      <c r="C12760">
        <f>B12760*Feuil3!$E$5</f>
        <v>5.1129758485163872E-2</v>
      </c>
      <c r="D12760" s="2">
        <f t="shared" si="398"/>
        <v>0.25514785990885536</v>
      </c>
      <c r="E12760">
        <f t="shared" si="399"/>
        <v>0.49999999999999994</v>
      </c>
    </row>
    <row r="12761" spans="1:5" x14ac:dyDescent="0.25">
      <c r="A12761">
        <v>795</v>
      </c>
      <c r="B12761">
        <v>22</v>
      </c>
      <c r="C12761">
        <f>B12761*Feuil3!$E$5</f>
        <v>9.3737890556133768E-2</v>
      </c>
      <c r="D12761" s="2">
        <f t="shared" si="398"/>
        <v>0.34547183546003613</v>
      </c>
      <c r="E12761">
        <f t="shared" si="399"/>
        <v>0.49999999999999994</v>
      </c>
    </row>
    <row r="12762" spans="1:5" x14ac:dyDescent="0.25">
      <c r="A12762">
        <v>795</v>
      </c>
      <c r="B12762">
        <v>6</v>
      </c>
      <c r="C12762">
        <f>B12762*Feuil3!$E$5</f>
        <v>2.5564879242581936E-2</v>
      </c>
      <c r="D12762" s="2">
        <f t="shared" si="398"/>
        <v>0.18041678194678687</v>
      </c>
      <c r="E12762">
        <f t="shared" si="399"/>
        <v>0.49999999999999994</v>
      </c>
    </row>
    <row r="12763" spans="1:5" x14ac:dyDescent="0.25">
      <c r="A12763">
        <v>795</v>
      </c>
      <c r="B12763">
        <v>18</v>
      </c>
      <c r="C12763">
        <f>B12763*Feuil3!$E$5</f>
        <v>7.6694637727745804E-2</v>
      </c>
      <c r="D12763" s="2">
        <f t="shared" si="398"/>
        <v>0.3124910328699102</v>
      </c>
      <c r="E12763">
        <f t="shared" si="399"/>
        <v>0.49999999999999994</v>
      </c>
    </row>
    <row r="12764" spans="1:5" x14ac:dyDescent="0.25">
      <c r="A12764">
        <v>795</v>
      </c>
      <c r="B12764">
        <v>22</v>
      </c>
      <c r="C12764">
        <f>B12764*Feuil3!$E$5</f>
        <v>9.3737890556133768E-2</v>
      </c>
      <c r="D12764" s="2">
        <f t="shared" si="398"/>
        <v>0.34547183546003613</v>
      </c>
      <c r="E12764">
        <f t="shared" si="399"/>
        <v>0.49999999999999994</v>
      </c>
    </row>
    <row r="12765" spans="1:5" x14ac:dyDescent="0.25">
      <c r="A12765">
        <v>795</v>
      </c>
      <c r="B12765">
        <v>4</v>
      </c>
      <c r="C12765">
        <f>B12765*Feuil3!$E$5</f>
        <v>1.7043252828387957E-2</v>
      </c>
      <c r="D12765" s="2">
        <f t="shared" si="398"/>
        <v>0.14730968560153457</v>
      </c>
      <c r="E12765">
        <f t="shared" si="399"/>
        <v>0.49999999999999994</v>
      </c>
    </row>
    <row r="12766" spans="1:5" x14ac:dyDescent="0.25">
      <c r="A12766">
        <v>795</v>
      </c>
      <c r="B12766">
        <v>4</v>
      </c>
      <c r="C12766">
        <f>B12766*Feuil3!$E$5</f>
        <v>1.7043252828387957E-2</v>
      </c>
      <c r="D12766" s="2">
        <f t="shared" si="398"/>
        <v>0.14730968560153457</v>
      </c>
      <c r="E12766">
        <f t="shared" si="399"/>
        <v>0.49999999999999994</v>
      </c>
    </row>
    <row r="12767" spans="1:5" x14ac:dyDescent="0.25">
      <c r="A12767">
        <v>795</v>
      </c>
      <c r="B12767">
        <v>23</v>
      </c>
      <c r="C12767">
        <f>B12767*Feuil3!$E$5</f>
        <v>9.7998703763230749E-2</v>
      </c>
      <c r="D12767" s="2">
        <f t="shared" si="398"/>
        <v>0.35323621694856261</v>
      </c>
      <c r="E12767">
        <f t="shared" si="399"/>
        <v>0.49999999999999994</v>
      </c>
    </row>
    <row r="12768" spans="1:5" x14ac:dyDescent="0.25">
      <c r="A12768">
        <v>795</v>
      </c>
      <c r="B12768">
        <v>1</v>
      </c>
      <c r="C12768">
        <f>B12768*Feuil3!$E$5</f>
        <v>4.2608132070969893E-3</v>
      </c>
      <c r="D12768" s="2">
        <f t="shared" si="398"/>
        <v>7.3654842800767284E-2</v>
      </c>
      <c r="E12768">
        <f t="shared" si="399"/>
        <v>0.49999999999999994</v>
      </c>
    </row>
    <row r="12769" spans="1:5" x14ac:dyDescent="0.25">
      <c r="A12769">
        <v>795</v>
      </c>
      <c r="B12769">
        <v>28</v>
      </c>
      <c r="C12769">
        <f>B12769*Feuil3!$E$5</f>
        <v>0.11930276979871571</v>
      </c>
      <c r="D12769" s="2">
        <f t="shared" si="398"/>
        <v>0.38974479381277272</v>
      </c>
      <c r="E12769">
        <f t="shared" si="399"/>
        <v>0.49999999999999994</v>
      </c>
    </row>
    <row r="12770" spans="1:5" x14ac:dyDescent="0.25">
      <c r="A12770">
        <v>795</v>
      </c>
      <c r="B12770">
        <v>14</v>
      </c>
      <c r="C12770">
        <f>B12770*Feuil3!$E$5</f>
        <v>5.9651384899357854E-2</v>
      </c>
      <c r="D12770" s="2">
        <f t="shared" si="398"/>
        <v>0.27559118663716436</v>
      </c>
      <c r="E12770">
        <f t="shared" si="399"/>
        <v>0.49999999999999994</v>
      </c>
    </row>
    <row r="12771" spans="1:5" x14ac:dyDescent="0.25">
      <c r="A12771">
        <v>795</v>
      </c>
      <c r="B12771">
        <v>4</v>
      </c>
      <c r="C12771">
        <f>B12771*Feuil3!$E$5</f>
        <v>1.7043252828387957E-2</v>
      </c>
      <c r="D12771" s="2">
        <f t="shared" si="398"/>
        <v>0.14730968560153457</v>
      </c>
      <c r="E12771">
        <f t="shared" si="399"/>
        <v>0.49999999999999994</v>
      </c>
    </row>
    <row r="12772" spans="1:5" x14ac:dyDescent="0.25">
      <c r="A12772">
        <v>795</v>
      </c>
      <c r="B12772">
        <v>8</v>
      </c>
      <c r="C12772">
        <f>B12772*Feuil3!$E$5</f>
        <v>3.4086505656775914E-2</v>
      </c>
      <c r="D12772" s="2">
        <f t="shared" si="398"/>
        <v>0.20832735524660681</v>
      </c>
      <c r="E12772">
        <f t="shared" si="399"/>
        <v>0.49999999999999994</v>
      </c>
    </row>
    <row r="12773" spans="1:5" x14ac:dyDescent="0.25">
      <c r="A12773">
        <v>795</v>
      </c>
      <c r="B12773">
        <v>2</v>
      </c>
      <c r="C12773">
        <f>B12773*Feuil3!$E$5</f>
        <v>8.5216264141939786E-3</v>
      </c>
      <c r="D12773" s="2">
        <f t="shared" si="398"/>
        <v>0.10416367762330341</v>
      </c>
      <c r="E12773">
        <f t="shared" si="399"/>
        <v>0.49999999999999994</v>
      </c>
    </row>
    <row r="12774" spans="1:5" x14ac:dyDescent="0.25">
      <c r="A12774">
        <v>795</v>
      </c>
      <c r="B12774">
        <v>27</v>
      </c>
      <c r="C12774">
        <f>B12774*Feuil3!$E$5</f>
        <v>0.11504195659161871</v>
      </c>
      <c r="D12774" s="2">
        <f t="shared" si="398"/>
        <v>0.38272178986328304</v>
      </c>
      <c r="E12774">
        <f t="shared" si="399"/>
        <v>0.49999999999999994</v>
      </c>
    </row>
    <row r="12775" spans="1:5" x14ac:dyDescent="0.25">
      <c r="A12775">
        <v>795</v>
      </c>
      <c r="B12775">
        <v>20</v>
      </c>
      <c r="C12775">
        <f>B12775*Feuil3!$E$5</f>
        <v>8.5216264141939779E-2</v>
      </c>
      <c r="D12775" s="2">
        <f t="shared" si="398"/>
        <v>0.32939447074915323</v>
      </c>
      <c r="E12775">
        <f t="shared" si="399"/>
        <v>0.49999999999999994</v>
      </c>
    </row>
    <row r="12776" spans="1:5" x14ac:dyDescent="0.25">
      <c r="A12776">
        <v>795</v>
      </c>
      <c r="B12776">
        <v>16</v>
      </c>
      <c r="C12776">
        <f>B12776*Feuil3!$E$5</f>
        <v>6.8173011313551829E-2</v>
      </c>
      <c r="D12776" s="2">
        <f t="shared" si="398"/>
        <v>0.29461937120306914</v>
      </c>
      <c r="E12776">
        <f t="shared" si="399"/>
        <v>0.49999999999999994</v>
      </c>
    </row>
    <row r="12777" spans="1:5" x14ac:dyDescent="0.25">
      <c r="A12777">
        <v>795</v>
      </c>
      <c r="B12777">
        <v>28</v>
      </c>
      <c r="C12777">
        <f>B12777*Feuil3!$E$5</f>
        <v>0.11930276979871571</v>
      </c>
      <c r="D12777" s="2">
        <f t="shared" si="398"/>
        <v>0.38974479381277272</v>
      </c>
      <c r="E12777">
        <f t="shared" si="399"/>
        <v>0.49999999999999994</v>
      </c>
    </row>
    <row r="12778" spans="1:5" x14ac:dyDescent="0.25">
      <c r="A12778">
        <v>795</v>
      </c>
      <c r="B12778">
        <v>9</v>
      </c>
      <c r="C12778">
        <f>B12778*Feuil3!$E$5</f>
        <v>3.8347318863872902E-2</v>
      </c>
      <c r="D12778" s="2">
        <f t="shared" si="398"/>
        <v>0.22096452840230182</v>
      </c>
      <c r="E12778">
        <f t="shared" si="399"/>
        <v>0.49999999999999994</v>
      </c>
    </row>
    <row r="12779" spans="1:5" x14ac:dyDescent="0.25">
      <c r="A12779">
        <v>795</v>
      </c>
      <c r="B12779">
        <v>13</v>
      </c>
      <c r="C12779">
        <f>B12779*Feuil3!$E$5</f>
        <v>5.5390571692260859E-2</v>
      </c>
      <c r="D12779" s="2">
        <f t="shared" si="398"/>
        <v>0.26556631240440609</v>
      </c>
      <c r="E12779">
        <f t="shared" si="399"/>
        <v>0.49999999999999994</v>
      </c>
    </row>
    <row r="12780" spans="1:5" x14ac:dyDescent="0.25">
      <c r="A12780">
        <v>795</v>
      </c>
      <c r="B12780">
        <v>46</v>
      </c>
      <c r="C12780">
        <f>B12780*Feuil3!$E$5</f>
        <v>0.1959974075264615</v>
      </c>
      <c r="D12780" s="2">
        <f t="shared" si="398"/>
        <v>0.49955144873002222</v>
      </c>
      <c r="E12780">
        <f t="shared" si="399"/>
        <v>0.49999999999999994</v>
      </c>
    </row>
    <row r="12781" spans="1:5" x14ac:dyDescent="0.25">
      <c r="A12781">
        <v>795</v>
      </c>
      <c r="B12781">
        <v>2</v>
      </c>
      <c r="C12781">
        <f>B12781*Feuil3!$E$5</f>
        <v>8.5216264141939786E-3</v>
      </c>
      <c r="D12781" s="2">
        <f t="shared" si="398"/>
        <v>0.10416367762330341</v>
      </c>
      <c r="E12781">
        <f t="shared" si="399"/>
        <v>0.49999999999999994</v>
      </c>
    </row>
    <row r="12782" spans="1:5" x14ac:dyDescent="0.25">
      <c r="A12782">
        <v>795</v>
      </c>
      <c r="B12782">
        <v>8</v>
      </c>
      <c r="C12782">
        <f>B12782*Feuil3!$E$5</f>
        <v>3.4086505656775914E-2</v>
      </c>
      <c r="D12782" s="2">
        <f t="shared" si="398"/>
        <v>0.20832735524660681</v>
      </c>
      <c r="E12782">
        <f t="shared" si="399"/>
        <v>0.49999999999999994</v>
      </c>
    </row>
    <row r="12783" spans="1:5" x14ac:dyDescent="0.25">
      <c r="A12783">
        <v>795</v>
      </c>
      <c r="B12783">
        <v>1</v>
      </c>
      <c r="C12783">
        <f>B12783*Feuil3!$E$5</f>
        <v>4.2608132070969893E-3</v>
      </c>
      <c r="D12783" s="2">
        <f t="shared" si="398"/>
        <v>7.3654842800767284E-2</v>
      </c>
      <c r="E12783">
        <f t="shared" si="399"/>
        <v>0.49999999999999994</v>
      </c>
    </row>
    <row r="12784" spans="1:5" x14ac:dyDescent="0.25">
      <c r="A12784">
        <v>795</v>
      </c>
      <c r="B12784">
        <v>3</v>
      </c>
      <c r="C12784">
        <f>B12784*Feuil3!$E$5</f>
        <v>1.2782439621290968E-2</v>
      </c>
      <c r="D12784" s="2">
        <f t="shared" si="398"/>
        <v>0.12757392995442768</v>
      </c>
      <c r="E12784">
        <f t="shared" si="399"/>
        <v>0.49999999999999994</v>
      </c>
    </row>
    <row r="12785" spans="1:5" x14ac:dyDescent="0.25">
      <c r="A12785">
        <v>795</v>
      </c>
      <c r="B12785">
        <v>13</v>
      </c>
      <c r="C12785">
        <f>B12785*Feuil3!$E$5</f>
        <v>5.5390571692260859E-2</v>
      </c>
      <c r="D12785" s="2">
        <f t="shared" si="398"/>
        <v>0.26556631240440609</v>
      </c>
      <c r="E12785">
        <f t="shared" si="399"/>
        <v>0.49999999999999994</v>
      </c>
    </row>
    <row r="12786" spans="1:5" x14ac:dyDescent="0.25">
      <c r="A12786">
        <v>795</v>
      </c>
      <c r="B12786">
        <v>3</v>
      </c>
      <c r="C12786">
        <f>B12786*Feuil3!$E$5</f>
        <v>1.2782439621290968E-2</v>
      </c>
      <c r="D12786" s="2">
        <f t="shared" si="398"/>
        <v>0.12757392995442768</v>
      </c>
      <c r="E12786">
        <f t="shared" si="399"/>
        <v>0.49999999999999994</v>
      </c>
    </row>
    <row r="12787" spans="1:5" x14ac:dyDescent="0.25">
      <c r="A12787">
        <v>795</v>
      </c>
      <c r="B12787">
        <v>1</v>
      </c>
      <c r="C12787">
        <f>B12787*Feuil3!$E$5</f>
        <v>4.2608132070969893E-3</v>
      </c>
      <c r="D12787" s="2">
        <f t="shared" si="398"/>
        <v>7.3654842800767284E-2</v>
      </c>
      <c r="E12787">
        <f t="shared" si="399"/>
        <v>0.49999999999999994</v>
      </c>
    </row>
    <row r="12788" spans="1:5" x14ac:dyDescent="0.25">
      <c r="A12788">
        <v>795</v>
      </c>
      <c r="B12788">
        <v>18</v>
      </c>
      <c r="C12788">
        <f>B12788*Feuil3!$E$5</f>
        <v>7.6694637727745804E-2</v>
      </c>
      <c r="D12788" s="2">
        <f t="shared" si="398"/>
        <v>0.3124910328699102</v>
      </c>
      <c r="E12788">
        <f t="shared" si="399"/>
        <v>0.49999999999999994</v>
      </c>
    </row>
    <row r="12789" spans="1:5" x14ac:dyDescent="0.25">
      <c r="A12789">
        <v>795</v>
      </c>
      <c r="B12789">
        <v>65</v>
      </c>
      <c r="C12789">
        <f>B12789*Feuil3!$E$5</f>
        <v>0.2769528584613043</v>
      </c>
      <c r="D12789" s="2">
        <f t="shared" si="398"/>
        <v>0.59382432707019761</v>
      </c>
      <c r="E12789">
        <f t="shared" si="399"/>
        <v>0.49999999999999994</v>
      </c>
    </row>
    <row r="12790" spans="1:5" x14ac:dyDescent="0.25">
      <c r="A12790">
        <v>795</v>
      </c>
      <c r="B12790">
        <v>7</v>
      </c>
      <c r="C12790">
        <f>B12790*Feuil3!$E$5</f>
        <v>2.9825692449678927E-2</v>
      </c>
      <c r="D12790" s="2">
        <f t="shared" si="398"/>
        <v>0.19487239690638636</v>
      </c>
      <c r="E12790">
        <f t="shared" si="399"/>
        <v>0.49999999999999994</v>
      </c>
    </row>
    <row r="12791" spans="1:5" x14ac:dyDescent="0.25">
      <c r="A12791">
        <v>795</v>
      </c>
      <c r="B12791">
        <v>25</v>
      </c>
      <c r="C12791">
        <f>B12791*Feuil3!$E$5</f>
        <v>0.10652033017742474</v>
      </c>
      <c r="D12791" s="2">
        <f t="shared" si="398"/>
        <v>0.36827421400383642</v>
      </c>
      <c r="E12791">
        <f t="shared" si="399"/>
        <v>0.49999999999999994</v>
      </c>
    </row>
    <row r="12792" spans="1:5" x14ac:dyDescent="0.25">
      <c r="A12792">
        <v>795</v>
      </c>
      <c r="B12792">
        <v>10</v>
      </c>
      <c r="C12792">
        <f>B12792*Feuil3!$E$5</f>
        <v>4.260813207096989E-2</v>
      </c>
      <c r="D12792" s="2">
        <f t="shared" si="398"/>
        <v>0.23291706395208014</v>
      </c>
      <c r="E12792">
        <f t="shared" si="399"/>
        <v>0.49999999999999994</v>
      </c>
    </row>
    <row r="12793" spans="1:5" x14ac:dyDescent="0.25">
      <c r="A12793">
        <v>795</v>
      </c>
      <c r="B12793">
        <v>34</v>
      </c>
      <c r="C12793">
        <f>B12793*Feuil3!$E$5</f>
        <v>0.14486764904129765</v>
      </c>
      <c r="D12793" s="2">
        <f t="shared" si="398"/>
        <v>0.42947784519366672</v>
      </c>
      <c r="E12793">
        <f t="shared" si="399"/>
        <v>0.49999999999999994</v>
      </c>
    </row>
    <row r="12794" spans="1:5" x14ac:dyDescent="0.25">
      <c r="A12794">
        <v>795</v>
      </c>
      <c r="B12794">
        <v>17</v>
      </c>
      <c r="C12794">
        <f>B12794*Feuil3!$E$5</f>
        <v>7.2433824520648823E-2</v>
      </c>
      <c r="D12794" s="2">
        <f t="shared" si="398"/>
        <v>0.30368669670582804</v>
      </c>
      <c r="E12794">
        <f t="shared" si="399"/>
        <v>0.49999999999999994</v>
      </c>
    </row>
    <row r="12795" spans="1:5" x14ac:dyDescent="0.25">
      <c r="A12795">
        <v>795</v>
      </c>
      <c r="B12795">
        <v>4</v>
      </c>
      <c r="C12795">
        <f>B12795*Feuil3!$E$5</f>
        <v>1.7043252828387957E-2</v>
      </c>
      <c r="D12795" s="2">
        <f t="shared" si="398"/>
        <v>0.14730968560153457</v>
      </c>
      <c r="E12795">
        <f t="shared" si="399"/>
        <v>0.49999999999999994</v>
      </c>
    </row>
    <row r="12796" spans="1:5" x14ac:dyDescent="0.25">
      <c r="A12796">
        <v>795</v>
      </c>
      <c r="B12796">
        <v>46</v>
      </c>
      <c r="C12796">
        <f>B12796*Feuil3!$E$5</f>
        <v>0.1959974075264615</v>
      </c>
      <c r="D12796" s="2">
        <f t="shared" si="398"/>
        <v>0.49955144873002222</v>
      </c>
      <c r="E12796">
        <f t="shared" si="399"/>
        <v>0.49999999999999994</v>
      </c>
    </row>
    <row r="12797" spans="1:5" x14ac:dyDescent="0.25">
      <c r="A12797">
        <v>795</v>
      </c>
      <c r="B12797">
        <v>7</v>
      </c>
      <c r="C12797">
        <f>B12797*Feuil3!$E$5</f>
        <v>2.9825692449678927E-2</v>
      </c>
      <c r="D12797" s="2">
        <f t="shared" si="398"/>
        <v>0.19487239690638636</v>
      </c>
      <c r="E12797">
        <f t="shared" si="399"/>
        <v>0.49999999999999994</v>
      </c>
    </row>
    <row r="12798" spans="1:5" x14ac:dyDescent="0.25">
      <c r="A12798">
        <v>795</v>
      </c>
      <c r="B12798">
        <v>1</v>
      </c>
      <c r="C12798">
        <f>B12798*Feuil3!$E$5</f>
        <v>4.2608132070969893E-3</v>
      </c>
      <c r="D12798" s="2">
        <f t="shared" si="398"/>
        <v>7.3654842800767284E-2</v>
      </c>
      <c r="E12798">
        <f t="shared" si="399"/>
        <v>0.49999999999999994</v>
      </c>
    </row>
    <row r="12799" spans="1:5" x14ac:dyDescent="0.25">
      <c r="A12799">
        <v>795</v>
      </c>
      <c r="B12799">
        <v>10</v>
      </c>
      <c r="C12799">
        <f>B12799*Feuil3!$E$5</f>
        <v>4.260813207096989E-2</v>
      </c>
      <c r="D12799" s="2">
        <f t="shared" si="398"/>
        <v>0.23291706395208014</v>
      </c>
      <c r="E12799">
        <f t="shared" si="399"/>
        <v>0.49999999999999994</v>
      </c>
    </row>
    <row r="12800" spans="1:5" x14ac:dyDescent="0.25">
      <c r="A12800">
        <v>795</v>
      </c>
      <c r="B12800">
        <v>8</v>
      </c>
      <c r="C12800">
        <f>B12800*Feuil3!$E$5</f>
        <v>3.4086505656775914E-2</v>
      </c>
      <c r="D12800" s="2">
        <f t="shared" si="398"/>
        <v>0.20832735524660681</v>
      </c>
      <c r="E12800">
        <f t="shared" si="399"/>
        <v>0.49999999999999994</v>
      </c>
    </row>
    <row r="12801" spans="1:5" x14ac:dyDescent="0.25">
      <c r="A12801">
        <v>795</v>
      </c>
      <c r="B12801">
        <v>1</v>
      </c>
      <c r="C12801">
        <f>B12801*Feuil3!$E$5</f>
        <v>4.2608132070969893E-3</v>
      </c>
      <c r="D12801" s="2">
        <f t="shared" si="398"/>
        <v>7.3654842800767284E-2</v>
      </c>
      <c r="E12801">
        <f t="shared" si="399"/>
        <v>0.49999999999999994</v>
      </c>
    </row>
    <row r="12802" spans="1:5" x14ac:dyDescent="0.25">
      <c r="A12802">
        <v>795</v>
      </c>
      <c r="B12802">
        <v>2</v>
      </c>
      <c r="C12802">
        <f>B12802*Feuil3!$E$5</f>
        <v>8.5216264141939786E-3</v>
      </c>
      <c r="D12802" s="2">
        <f t="shared" si="398"/>
        <v>0.10416367762330341</v>
      </c>
      <c r="E12802">
        <f t="shared" si="399"/>
        <v>0.49999999999999994</v>
      </c>
    </row>
    <row r="12803" spans="1:5" x14ac:dyDescent="0.25">
      <c r="A12803">
        <v>795</v>
      </c>
      <c r="B12803">
        <v>3</v>
      </c>
      <c r="C12803">
        <f>B12803*Feuil3!$E$5</f>
        <v>1.2782439621290968E-2</v>
      </c>
      <c r="D12803" s="2">
        <f t="shared" ref="D12803:D12866" si="400">2*SQRT(C12803/PI())</f>
        <v>0.12757392995442768</v>
      </c>
      <c r="E12803">
        <f t="shared" si="399"/>
        <v>0.49999999999999994</v>
      </c>
    </row>
    <row r="12804" spans="1:5" x14ac:dyDescent="0.25">
      <c r="A12804">
        <v>795</v>
      </c>
      <c r="B12804">
        <v>8</v>
      </c>
      <c r="C12804">
        <f>B12804*Feuil3!$E$5</f>
        <v>3.4086505656775914E-2</v>
      </c>
      <c r="D12804" s="2">
        <f t="shared" si="400"/>
        <v>0.20832735524660681</v>
      </c>
      <c r="E12804">
        <f t="shared" si="399"/>
        <v>0.49999999999999994</v>
      </c>
    </row>
    <row r="12805" spans="1:5" x14ac:dyDescent="0.25">
      <c r="A12805">
        <v>795</v>
      </c>
      <c r="B12805">
        <v>8</v>
      </c>
      <c r="C12805">
        <f>B12805*Feuil3!$E$5</f>
        <v>3.4086505656775914E-2</v>
      </c>
      <c r="D12805" s="2">
        <f t="shared" si="400"/>
        <v>0.20832735524660681</v>
      </c>
      <c r="E12805">
        <f t="shared" ref="E12805:E12868" si="401">E12804+(A12805-A12804)*(1/30)</f>
        <v>0.49999999999999994</v>
      </c>
    </row>
    <row r="12806" spans="1:5" x14ac:dyDescent="0.25">
      <c r="A12806">
        <v>795</v>
      </c>
      <c r="B12806">
        <v>35</v>
      </c>
      <c r="C12806">
        <f>B12806*Feuil3!$E$5</f>
        <v>0.14912846224839463</v>
      </c>
      <c r="D12806" s="2">
        <f t="shared" si="400"/>
        <v>0.43574792642099963</v>
      </c>
      <c r="E12806">
        <f t="shared" si="401"/>
        <v>0.49999999999999994</v>
      </c>
    </row>
    <row r="12807" spans="1:5" x14ac:dyDescent="0.25">
      <c r="A12807">
        <v>795</v>
      </c>
      <c r="B12807">
        <v>14</v>
      </c>
      <c r="C12807">
        <f>B12807*Feuil3!$E$5</f>
        <v>5.9651384899357854E-2</v>
      </c>
      <c r="D12807" s="2">
        <f t="shared" si="400"/>
        <v>0.27559118663716436</v>
      </c>
      <c r="E12807">
        <f t="shared" si="401"/>
        <v>0.49999999999999994</v>
      </c>
    </row>
    <row r="12808" spans="1:5" x14ac:dyDescent="0.25">
      <c r="A12808">
        <v>795</v>
      </c>
      <c r="B12808">
        <v>1</v>
      </c>
      <c r="C12808">
        <f>B12808*Feuil3!$E$5</f>
        <v>4.2608132070969893E-3</v>
      </c>
      <c r="D12808" s="2">
        <f t="shared" si="400"/>
        <v>7.3654842800767284E-2</v>
      </c>
      <c r="E12808">
        <f t="shared" si="401"/>
        <v>0.49999999999999994</v>
      </c>
    </row>
    <row r="12809" spans="1:5" x14ac:dyDescent="0.25">
      <c r="A12809">
        <v>795</v>
      </c>
      <c r="B12809">
        <v>11</v>
      </c>
      <c r="C12809">
        <f>B12809*Feuil3!$E$5</f>
        <v>4.6868945278066884E-2</v>
      </c>
      <c r="D12809" s="2">
        <f t="shared" si="400"/>
        <v>0.2442854775627547</v>
      </c>
      <c r="E12809">
        <f t="shared" si="401"/>
        <v>0.49999999999999994</v>
      </c>
    </row>
    <row r="12810" spans="1:5" x14ac:dyDescent="0.25">
      <c r="A12810">
        <v>795</v>
      </c>
      <c r="B12810">
        <v>9</v>
      </c>
      <c r="C12810">
        <f>B12810*Feuil3!$E$5</f>
        <v>3.8347318863872902E-2</v>
      </c>
      <c r="D12810" s="2">
        <f t="shared" si="400"/>
        <v>0.22096452840230182</v>
      </c>
      <c r="E12810">
        <f t="shared" si="401"/>
        <v>0.49999999999999994</v>
      </c>
    </row>
    <row r="12811" spans="1:5" x14ac:dyDescent="0.25">
      <c r="A12811">
        <v>795</v>
      </c>
      <c r="B12811">
        <v>3</v>
      </c>
      <c r="C12811">
        <f>B12811*Feuil3!$E$5</f>
        <v>1.2782439621290968E-2</v>
      </c>
      <c r="D12811" s="2">
        <f t="shared" si="400"/>
        <v>0.12757392995442768</v>
      </c>
      <c r="E12811">
        <f t="shared" si="401"/>
        <v>0.49999999999999994</v>
      </c>
    </row>
    <row r="12812" spans="1:5" x14ac:dyDescent="0.25">
      <c r="A12812">
        <v>795</v>
      </c>
      <c r="B12812">
        <v>6</v>
      </c>
      <c r="C12812">
        <f>B12812*Feuil3!$E$5</f>
        <v>2.5564879242581936E-2</v>
      </c>
      <c r="D12812" s="2">
        <f t="shared" si="400"/>
        <v>0.18041678194678687</v>
      </c>
      <c r="E12812">
        <f t="shared" si="401"/>
        <v>0.49999999999999994</v>
      </c>
    </row>
    <row r="12813" spans="1:5" x14ac:dyDescent="0.25">
      <c r="A12813">
        <v>795</v>
      </c>
      <c r="B12813">
        <v>1</v>
      </c>
      <c r="C12813">
        <f>B12813*Feuil3!$E$5</f>
        <v>4.2608132070969893E-3</v>
      </c>
      <c r="D12813" s="2">
        <f t="shared" si="400"/>
        <v>7.3654842800767284E-2</v>
      </c>
      <c r="E12813">
        <f t="shared" si="401"/>
        <v>0.49999999999999994</v>
      </c>
    </row>
    <row r="12814" spans="1:5" x14ac:dyDescent="0.25">
      <c r="A12814">
        <v>795</v>
      </c>
      <c r="B12814">
        <v>1</v>
      </c>
      <c r="C12814">
        <f>B12814*Feuil3!$E$5</f>
        <v>4.2608132070969893E-3</v>
      </c>
      <c r="D12814" s="2">
        <f t="shared" si="400"/>
        <v>7.3654842800767284E-2</v>
      </c>
      <c r="E12814">
        <f t="shared" si="401"/>
        <v>0.49999999999999994</v>
      </c>
    </row>
    <row r="12815" spans="1:5" x14ac:dyDescent="0.25">
      <c r="A12815">
        <v>795</v>
      </c>
      <c r="B12815">
        <v>1</v>
      </c>
      <c r="C12815">
        <f>B12815*Feuil3!$E$5</f>
        <v>4.2608132070969893E-3</v>
      </c>
      <c r="D12815" s="2">
        <f t="shared" si="400"/>
        <v>7.3654842800767284E-2</v>
      </c>
      <c r="E12815">
        <f t="shared" si="401"/>
        <v>0.49999999999999994</v>
      </c>
    </row>
    <row r="12816" spans="1:5" x14ac:dyDescent="0.25">
      <c r="A12816">
        <v>795</v>
      </c>
      <c r="B12816">
        <v>2</v>
      </c>
      <c r="C12816">
        <f>B12816*Feuil3!$E$5</f>
        <v>8.5216264141939786E-3</v>
      </c>
      <c r="D12816" s="2">
        <f t="shared" si="400"/>
        <v>0.10416367762330341</v>
      </c>
      <c r="E12816">
        <f t="shared" si="401"/>
        <v>0.49999999999999994</v>
      </c>
    </row>
    <row r="12817" spans="1:5" x14ac:dyDescent="0.25">
      <c r="A12817">
        <v>795</v>
      </c>
      <c r="B12817">
        <v>4</v>
      </c>
      <c r="C12817">
        <f>B12817*Feuil3!$E$5</f>
        <v>1.7043252828387957E-2</v>
      </c>
      <c r="D12817" s="2">
        <f t="shared" si="400"/>
        <v>0.14730968560153457</v>
      </c>
      <c r="E12817">
        <f t="shared" si="401"/>
        <v>0.49999999999999994</v>
      </c>
    </row>
    <row r="12818" spans="1:5" x14ac:dyDescent="0.25">
      <c r="A12818">
        <v>795</v>
      </c>
      <c r="B12818">
        <v>7</v>
      </c>
      <c r="C12818">
        <f>B12818*Feuil3!$E$5</f>
        <v>2.9825692449678927E-2</v>
      </c>
      <c r="D12818" s="2">
        <f t="shared" si="400"/>
        <v>0.19487239690638636</v>
      </c>
      <c r="E12818">
        <f t="shared" si="401"/>
        <v>0.49999999999999994</v>
      </c>
    </row>
    <row r="12819" spans="1:5" x14ac:dyDescent="0.25">
      <c r="A12819">
        <v>795</v>
      </c>
      <c r="B12819">
        <v>1</v>
      </c>
      <c r="C12819">
        <f>B12819*Feuil3!$E$5</f>
        <v>4.2608132070969893E-3</v>
      </c>
      <c r="D12819" s="2">
        <f t="shared" si="400"/>
        <v>7.3654842800767284E-2</v>
      </c>
      <c r="E12819">
        <f t="shared" si="401"/>
        <v>0.49999999999999994</v>
      </c>
    </row>
    <row r="12820" spans="1:5" x14ac:dyDescent="0.25">
      <c r="A12820">
        <v>795</v>
      </c>
      <c r="B12820">
        <v>24</v>
      </c>
      <c r="C12820">
        <f>B12820*Feuil3!$E$5</f>
        <v>0.10225951697032774</v>
      </c>
      <c r="D12820" s="2">
        <f t="shared" si="400"/>
        <v>0.36083356389357374</v>
      </c>
      <c r="E12820">
        <f t="shared" si="401"/>
        <v>0.49999999999999994</v>
      </c>
    </row>
    <row r="12821" spans="1:5" x14ac:dyDescent="0.25">
      <c r="A12821">
        <v>795</v>
      </c>
      <c r="B12821">
        <v>3</v>
      </c>
      <c r="C12821">
        <f>B12821*Feuil3!$E$5</f>
        <v>1.2782439621290968E-2</v>
      </c>
      <c r="D12821" s="2">
        <f t="shared" si="400"/>
        <v>0.12757392995442768</v>
      </c>
      <c r="E12821">
        <f t="shared" si="401"/>
        <v>0.49999999999999994</v>
      </c>
    </row>
    <row r="12822" spans="1:5" x14ac:dyDescent="0.25">
      <c r="A12822">
        <v>795</v>
      </c>
      <c r="B12822">
        <v>35</v>
      </c>
      <c r="C12822">
        <f>B12822*Feuil3!$E$5</f>
        <v>0.14912846224839463</v>
      </c>
      <c r="D12822" s="2">
        <f t="shared" si="400"/>
        <v>0.43574792642099963</v>
      </c>
      <c r="E12822">
        <f t="shared" si="401"/>
        <v>0.49999999999999994</v>
      </c>
    </row>
    <row r="12823" spans="1:5" x14ac:dyDescent="0.25">
      <c r="A12823">
        <v>795</v>
      </c>
      <c r="B12823">
        <v>79</v>
      </c>
      <c r="C12823">
        <f>B12823*Feuil3!$E$5</f>
        <v>0.33660424336066214</v>
      </c>
      <c r="D12823" s="2">
        <f t="shared" si="400"/>
        <v>0.65465856259003696</v>
      </c>
      <c r="E12823">
        <f t="shared" si="401"/>
        <v>0.49999999999999994</v>
      </c>
    </row>
    <row r="12824" spans="1:5" x14ac:dyDescent="0.25">
      <c r="A12824">
        <v>795</v>
      </c>
      <c r="B12824">
        <v>1</v>
      </c>
      <c r="C12824">
        <f>B12824*Feuil3!$E$5</f>
        <v>4.2608132070969893E-3</v>
      </c>
      <c r="D12824" s="2">
        <f t="shared" si="400"/>
        <v>7.3654842800767284E-2</v>
      </c>
      <c r="E12824">
        <f t="shared" si="401"/>
        <v>0.49999999999999994</v>
      </c>
    </row>
    <row r="12825" spans="1:5" x14ac:dyDescent="0.25">
      <c r="A12825">
        <v>795</v>
      </c>
      <c r="B12825">
        <v>15</v>
      </c>
      <c r="C12825">
        <f>B12825*Feuil3!$E$5</f>
        <v>6.3912198106454834E-2</v>
      </c>
      <c r="D12825" s="2">
        <f t="shared" si="400"/>
        <v>0.28526397953489691</v>
      </c>
      <c r="E12825">
        <f t="shared" si="401"/>
        <v>0.49999999999999994</v>
      </c>
    </row>
    <row r="12826" spans="1:5" x14ac:dyDescent="0.25">
      <c r="A12826">
        <v>795</v>
      </c>
      <c r="B12826">
        <v>1</v>
      </c>
      <c r="C12826">
        <f>B12826*Feuil3!$E$5</f>
        <v>4.2608132070969893E-3</v>
      </c>
      <c r="D12826" s="2">
        <f t="shared" si="400"/>
        <v>7.3654842800767284E-2</v>
      </c>
      <c r="E12826">
        <f t="shared" si="401"/>
        <v>0.49999999999999994</v>
      </c>
    </row>
    <row r="12827" spans="1:5" x14ac:dyDescent="0.25">
      <c r="A12827">
        <v>795</v>
      </c>
      <c r="B12827">
        <v>30</v>
      </c>
      <c r="C12827">
        <f>B12827*Feuil3!$E$5</f>
        <v>0.12782439621290967</v>
      </c>
      <c r="D12827" s="2">
        <f t="shared" si="400"/>
        <v>0.40342418871477226</v>
      </c>
      <c r="E12827">
        <f t="shared" si="401"/>
        <v>0.49999999999999994</v>
      </c>
    </row>
    <row r="12828" spans="1:5" x14ac:dyDescent="0.25">
      <c r="A12828">
        <v>795</v>
      </c>
      <c r="B12828">
        <v>13</v>
      </c>
      <c r="C12828">
        <f>B12828*Feuil3!$E$5</f>
        <v>5.5390571692260859E-2</v>
      </c>
      <c r="D12828" s="2">
        <f t="shared" si="400"/>
        <v>0.26556631240440609</v>
      </c>
      <c r="E12828">
        <f t="shared" si="401"/>
        <v>0.49999999999999994</v>
      </c>
    </row>
    <row r="12829" spans="1:5" x14ac:dyDescent="0.25">
      <c r="A12829">
        <v>795</v>
      </c>
      <c r="B12829">
        <v>7</v>
      </c>
      <c r="C12829">
        <f>B12829*Feuil3!$E$5</f>
        <v>2.9825692449678927E-2</v>
      </c>
      <c r="D12829" s="2">
        <f t="shared" si="400"/>
        <v>0.19487239690638636</v>
      </c>
      <c r="E12829">
        <f t="shared" si="401"/>
        <v>0.49999999999999994</v>
      </c>
    </row>
    <row r="12830" spans="1:5" x14ac:dyDescent="0.25">
      <c r="A12830">
        <v>795</v>
      </c>
      <c r="B12830">
        <v>4</v>
      </c>
      <c r="C12830">
        <f>B12830*Feuil3!$E$5</f>
        <v>1.7043252828387957E-2</v>
      </c>
      <c r="D12830" s="2">
        <f t="shared" si="400"/>
        <v>0.14730968560153457</v>
      </c>
      <c r="E12830">
        <f t="shared" si="401"/>
        <v>0.49999999999999994</v>
      </c>
    </row>
    <row r="12831" spans="1:5" x14ac:dyDescent="0.25">
      <c r="A12831">
        <v>795</v>
      </c>
      <c r="B12831">
        <v>8</v>
      </c>
      <c r="C12831">
        <f>B12831*Feuil3!$E$5</f>
        <v>3.4086505656775914E-2</v>
      </c>
      <c r="D12831" s="2">
        <f t="shared" si="400"/>
        <v>0.20832735524660681</v>
      </c>
      <c r="E12831">
        <f t="shared" si="401"/>
        <v>0.49999999999999994</v>
      </c>
    </row>
    <row r="12832" spans="1:5" x14ac:dyDescent="0.25">
      <c r="A12832">
        <v>795</v>
      </c>
      <c r="B12832">
        <v>7</v>
      </c>
      <c r="C12832">
        <f>B12832*Feuil3!$E$5</f>
        <v>2.9825692449678927E-2</v>
      </c>
      <c r="D12832" s="2">
        <f t="shared" si="400"/>
        <v>0.19487239690638636</v>
      </c>
      <c r="E12832">
        <f t="shared" si="401"/>
        <v>0.49999999999999994</v>
      </c>
    </row>
    <row r="12833" spans="1:5" x14ac:dyDescent="0.25">
      <c r="A12833">
        <v>795</v>
      </c>
      <c r="B12833">
        <v>5</v>
      </c>
      <c r="C12833">
        <f>B12833*Feuil3!$E$5</f>
        <v>2.1304066035484945E-2</v>
      </c>
      <c r="D12833" s="2">
        <f t="shared" si="400"/>
        <v>0.16469723537457662</v>
      </c>
      <c r="E12833">
        <f t="shared" si="401"/>
        <v>0.49999999999999994</v>
      </c>
    </row>
    <row r="12834" spans="1:5" x14ac:dyDescent="0.25">
      <c r="A12834">
        <v>795</v>
      </c>
      <c r="B12834">
        <v>6</v>
      </c>
      <c r="C12834">
        <f>B12834*Feuil3!$E$5</f>
        <v>2.5564879242581936E-2</v>
      </c>
      <c r="D12834" s="2">
        <f t="shared" si="400"/>
        <v>0.18041678194678687</v>
      </c>
      <c r="E12834">
        <f t="shared" si="401"/>
        <v>0.49999999999999994</v>
      </c>
    </row>
    <row r="12835" spans="1:5" x14ac:dyDescent="0.25">
      <c r="A12835">
        <v>795</v>
      </c>
      <c r="B12835">
        <v>3</v>
      </c>
      <c r="C12835">
        <f>B12835*Feuil3!$E$5</f>
        <v>1.2782439621290968E-2</v>
      </c>
      <c r="D12835" s="2">
        <f t="shared" si="400"/>
        <v>0.12757392995442768</v>
      </c>
      <c r="E12835">
        <f t="shared" si="401"/>
        <v>0.49999999999999994</v>
      </c>
    </row>
    <row r="12836" spans="1:5" x14ac:dyDescent="0.25">
      <c r="A12836">
        <v>795</v>
      </c>
      <c r="B12836">
        <v>6</v>
      </c>
      <c r="C12836">
        <f>B12836*Feuil3!$E$5</f>
        <v>2.5564879242581936E-2</v>
      </c>
      <c r="D12836" s="2">
        <f t="shared" si="400"/>
        <v>0.18041678194678687</v>
      </c>
      <c r="E12836">
        <f t="shared" si="401"/>
        <v>0.49999999999999994</v>
      </c>
    </row>
    <row r="12837" spans="1:5" x14ac:dyDescent="0.25">
      <c r="A12837">
        <v>795</v>
      </c>
      <c r="B12837">
        <v>1</v>
      </c>
      <c r="C12837">
        <f>B12837*Feuil3!$E$5</f>
        <v>4.2608132070969893E-3</v>
      </c>
      <c r="D12837" s="2">
        <f t="shared" si="400"/>
        <v>7.3654842800767284E-2</v>
      </c>
      <c r="E12837">
        <f t="shared" si="401"/>
        <v>0.49999999999999994</v>
      </c>
    </row>
    <row r="12838" spans="1:5" x14ac:dyDescent="0.25">
      <c r="A12838">
        <v>795</v>
      </c>
      <c r="B12838">
        <v>1</v>
      </c>
      <c r="C12838">
        <f>B12838*Feuil3!$E$5</f>
        <v>4.2608132070969893E-3</v>
      </c>
      <c r="D12838" s="2">
        <f t="shared" si="400"/>
        <v>7.3654842800767284E-2</v>
      </c>
      <c r="E12838">
        <f t="shared" si="401"/>
        <v>0.49999999999999994</v>
      </c>
    </row>
    <row r="12839" spans="1:5" x14ac:dyDescent="0.25">
      <c r="A12839">
        <v>795</v>
      </c>
      <c r="B12839">
        <v>3</v>
      </c>
      <c r="C12839">
        <f>B12839*Feuil3!$E$5</f>
        <v>1.2782439621290968E-2</v>
      </c>
      <c r="D12839" s="2">
        <f t="shared" si="400"/>
        <v>0.12757392995442768</v>
      </c>
      <c r="E12839">
        <f t="shared" si="401"/>
        <v>0.49999999999999994</v>
      </c>
    </row>
    <row r="12840" spans="1:5" x14ac:dyDescent="0.25">
      <c r="A12840">
        <v>795</v>
      </c>
      <c r="B12840">
        <v>15</v>
      </c>
      <c r="C12840">
        <f>B12840*Feuil3!$E$5</f>
        <v>6.3912198106454834E-2</v>
      </c>
      <c r="D12840" s="2">
        <f t="shared" si="400"/>
        <v>0.28526397953489691</v>
      </c>
      <c r="E12840">
        <f t="shared" si="401"/>
        <v>0.49999999999999994</v>
      </c>
    </row>
    <row r="12841" spans="1:5" x14ac:dyDescent="0.25">
      <c r="A12841">
        <v>795</v>
      </c>
      <c r="B12841">
        <v>7</v>
      </c>
      <c r="C12841">
        <f>B12841*Feuil3!$E$5</f>
        <v>2.9825692449678927E-2</v>
      </c>
      <c r="D12841" s="2">
        <f t="shared" si="400"/>
        <v>0.19487239690638636</v>
      </c>
      <c r="E12841">
        <f t="shared" si="401"/>
        <v>0.49999999999999994</v>
      </c>
    </row>
    <row r="12842" spans="1:5" x14ac:dyDescent="0.25">
      <c r="A12842">
        <v>795</v>
      </c>
      <c r="B12842">
        <v>5</v>
      </c>
      <c r="C12842">
        <f>B12842*Feuil3!$E$5</f>
        <v>2.1304066035484945E-2</v>
      </c>
      <c r="D12842" s="2">
        <f t="shared" si="400"/>
        <v>0.16469723537457662</v>
      </c>
      <c r="E12842">
        <f t="shared" si="401"/>
        <v>0.49999999999999994</v>
      </c>
    </row>
    <row r="12843" spans="1:5" x14ac:dyDescent="0.25">
      <c r="A12843">
        <v>795</v>
      </c>
      <c r="B12843">
        <v>12</v>
      </c>
      <c r="C12843">
        <f>B12843*Feuil3!$E$5</f>
        <v>5.1129758485163872E-2</v>
      </c>
      <c r="D12843" s="2">
        <f t="shared" si="400"/>
        <v>0.25514785990885536</v>
      </c>
      <c r="E12843">
        <f t="shared" si="401"/>
        <v>0.49999999999999994</v>
      </c>
    </row>
    <row r="12844" spans="1:5" x14ac:dyDescent="0.25">
      <c r="A12844">
        <v>795</v>
      </c>
      <c r="B12844">
        <v>7</v>
      </c>
      <c r="C12844">
        <f>B12844*Feuil3!$E$5</f>
        <v>2.9825692449678927E-2</v>
      </c>
      <c r="D12844" s="2">
        <f t="shared" si="400"/>
        <v>0.19487239690638636</v>
      </c>
      <c r="E12844">
        <f t="shared" si="401"/>
        <v>0.49999999999999994</v>
      </c>
    </row>
    <row r="12845" spans="1:5" x14ac:dyDescent="0.25">
      <c r="A12845">
        <v>795</v>
      </c>
      <c r="B12845">
        <v>5</v>
      </c>
      <c r="C12845">
        <f>B12845*Feuil3!$E$5</f>
        <v>2.1304066035484945E-2</v>
      </c>
      <c r="D12845" s="2">
        <f t="shared" si="400"/>
        <v>0.16469723537457662</v>
      </c>
      <c r="E12845">
        <f t="shared" si="401"/>
        <v>0.49999999999999994</v>
      </c>
    </row>
    <row r="12846" spans="1:5" x14ac:dyDescent="0.25">
      <c r="A12846">
        <v>795</v>
      </c>
      <c r="B12846">
        <v>5</v>
      </c>
      <c r="C12846">
        <f>B12846*Feuil3!$E$5</f>
        <v>2.1304066035484945E-2</v>
      </c>
      <c r="D12846" s="2">
        <f t="shared" si="400"/>
        <v>0.16469723537457662</v>
      </c>
      <c r="E12846">
        <f t="shared" si="401"/>
        <v>0.49999999999999994</v>
      </c>
    </row>
    <row r="12847" spans="1:5" x14ac:dyDescent="0.25">
      <c r="A12847">
        <v>795</v>
      </c>
      <c r="B12847">
        <v>8</v>
      </c>
      <c r="C12847">
        <f>B12847*Feuil3!$E$5</f>
        <v>3.4086505656775914E-2</v>
      </c>
      <c r="D12847" s="2">
        <f t="shared" si="400"/>
        <v>0.20832735524660681</v>
      </c>
      <c r="E12847">
        <f t="shared" si="401"/>
        <v>0.49999999999999994</v>
      </c>
    </row>
    <row r="12848" spans="1:5" x14ac:dyDescent="0.25">
      <c r="A12848">
        <v>795</v>
      </c>
      <c r="B12848">
        <v>13</v>
      </c>
      <c r="C12848">
        <f>B12848*Feuil3!$E$5</f>
        <v>5.5390571692260859E-2</v>
      </c>
      <c r="D12848" s="2">
        <f t="shared" si="400"/>
        <v>0.26556631240440609</v>
      </c>
      <c r="E12848">
        <f t="shared" si="401"/>
        <v>0.49999999999999994</v>
      </c>
    </row>
    <row r="12849" spans="1:5" x14ac:dyDescent="0.25">
      <c r="A12849">
        <v>795</v>
      </c>
      <c r="B12849">
        <v>2</v>
      </c>
      <c r="C12849">
        <f>B12849*Feuil3!$E$5</f>
        <v>8.5216264141939786E-3</v>
      </c>
      <c r="D12849" s="2">
        <f t="shared" si="400"/>
        <v>0.10416367762330341</v>
      </c>
      <c r="E12849">
        <f t="shared" si="401"/>
        <v>0.49999999999999994</v>
      </c>
    </row>
    <row r="12850" spans="1:5" x14ac:dyDescent="0.25">
      <c r="A12850">
        <v>795</v>
      </c>
      <c r="B12850">
        <v>91</v>
      </c>
      <c r="C12850">
        <f>B12850*Feuil3!$E$5</f>
        <v>0.38773400184582602</v>
      </c>
      <c r="D12850" s="2">
        <f t="shared" si="400"/>
        <v>0.70262241921854607</v>
      </c>
      <c r="E12850">
        <f t="shared" si="401"/>
        <v>0.49999999999999994</v>
      </c>
    </row>
    <row r="12851" spans="1:5" x14ac:dyDescent="0.25">
      <c r="A12851">
        <v>795</v>
      </c>
      <c r="B12851">
        <v>21</v>
      </c>
      <c r="C12851">
        <f>B12851*Feuil3!$E$5</f>
        <v>8.9477077349036774E-2</v>
      </c>
      <c r="D12851" s="2">
        <f t="shared" si="400"/>
        <v>0.33752889243458928</v>
      </c>
      <c r="E12851">
        <f t="shared" si="401"/>
        <v>0.49999999999999994</v>
      </c>
    </row>
    <row r="12852" spans="1:5" x14ac:dyDescent="0.25">
      <c r="A12852">
        <v>795</v>
      </c>
      <c r="B12852">
        <v>2</v>
      </c>
      <c r="C12852">
        <f>B12852*Feuil3!$E$5</f>
        <v>8.5216264141939786E-3</v>
      </c>
      <c r="D12852" s="2">
        <f t="shared" si="400"/>
        <v>0.10416367762330341</v>
      </c>
      <c r="E12852">
        <f t="shared" si="401"/>
        <v>0.49999999999999994</v>
      </c>
    </row>
    <row r="12853" spans="1:5" x14ac:dyDescent="0.25">
      <c r="A12853">
        <v>795</v>
      </c>
      <c r="B12853">
        <v>7</v>
      </c>
      <c r="C12853">
        <f>B12853*Feuil3!$E$5</f>
        <v>2.9825692449678927E-2</v>
      </c>
      <c r="D12853" s="2">
        <f t="shared" si="400"/>
        <v>0.19487239690638636</v>
      </c>
      <c r="E12853">
        <f t="shared" si="401"/>
        <v>0.49999999999999994</v>
      </c>
    </row>
    <row r="12854" spans="1:5" x14ac:dyDescent="0.25">
      <c r="A12854">
        <v>795</v>
      </c>
      <c r="B12854">
        <v>1</v>
      </c>
      <c r="C12854">
        <f>B12854*Feuil3!$E$5</f>
        <v>4.2608132070969893E-3</v>
      </c>
      <c r="D12854" s="2">
        <f t="shared" si="400"/>
        <v>7.3654842800767284E-2</v>
      </c>
      <c r="E12854">
        <f t="shared" si="401"/>
        <v>0.49999999999999994</v>
      </c>
    </row>
    <row r="12855" spans="1:5" x14ac:dyDescent="0.25">
      <c r="A12855">
        <v>795</v>
      </c>
      <c r="B12855">
        <v>1</v>
      </c>
      <c r="C12855">
        <f>B12855*Feuil3!$E$5</f>
        <v>4.2608132070969893E-3</v>
      </c>
      <c r="D12855" s="2">
        <f t="shared" si="400"/>
        <v>7.3654842800767284E-2</v>
      </c>
      <c r="E12855">
        <f t="shared" si="401"/>
        <v>0.49999999999999994</v>
      </c>
    </row>
    <row r="12856" spans="1:5" x14ac:dyDescent="0.25">
      <c r="A12856">
        <v>795</v>
      </c>
      <c r="B12856">
        <v>84</v>
      </c>
      <c r="C12856">
        <f>B12856*Feuil3!$E$5</f>
        <v>0.3579083093961471</v>
      </c>
      <c r="D12856" s="2">
        <f t="shared" si="400"/>
        <v>0.67505778486917856</v>
      </c>
      <c r="E12856">
        <f t="shared" si="401"/>
        <v>0.49999999999999994</v>
      </c>
    </row>
    <row r="12857" spans="1:5" x14ac:dyDescent="0.25">
      <c r="A12857">
        <v>795</v>
      </c>
      <c r="B12857">
        <v>26</v>
      </c>
      <c r="C12857">
        <f>B12857*Feuil3!$E$5</f>
        <v>0.11078114338452172</v>
      </c>
      <c r="D12857" s="2">
        <f t="shared" si="400"/>
        <v>0.37556748071172136</v>
      </c>
      <c r="E12857">
        <f t="shared" si="401"/>
        <v>0.49999999999999994</v>
      </c>
    </row>
    <row r="12858" spans="1:5" x14ac:dyDescent="0.25">
      <c r="A12858">
        <v>795</v>
      </c>
      <c r="B12858">
        <v>22</v>
      </c>
      <c r="C12858">
        <f>B12858*Feuil3!$E$5</f>
        <v>9.3737890556133768E-2</v>
      </c>
      <c r="D12858" s="2">
        <f t="shared" si="400"/>
        <v>0.34547183546003613</v>
      </c>
      <c r="E12858">
        <f t="shared" si="401"/>
        <v>0.49999999999999994</v>
      </c>
    </row>
    <row r="12859" spans="1:5" x14ac:dyDescent="0.25">
      <c r="A12859">
        <v>795</v>
      </c>
      <c r="B12859">
        <v>5</v>
      </c>
      <c r="C12859">
        <f>B12859*Feuil3!$E$5</f>
        <v>2.1304066035484945E-2</v>
      </c>
      <c r="D12859" s="2">
        <f t="shared" si="400"/>
        <v>0.16469723537457662</v>
      </c>
      <c r="E12859">
        <f t="shared" si="401"/>
        <v>0.49999999999999994</v>
      </c>
    </row>
    <row r="12860" spans="1:5" x14ac:dyDescent="0.25">
      <c r="A12860">
        <v>795</v>
      </c>
      <c r="B12860">
        <v>23</v>
      </c>
      <c r="C12860">
        <f>B12860*Feuil3!$E$5</f>
        <v>9.7998703763230749E-2</v>
      </c>
      <c r="D12860" s="2">
        <f t="shared" si="400"/>
        <v>0.35323621694856261</v>
      </c>
      <c r="E12860">
        <f t="shared" si="401"/>
        <v>0.49999999999999994</v>
      </c>
    </row>
    <row r="12861" spans="1:5" x14ac:dyDescent="0.25">
      <c r="A12861">
        <v>795</v>
      </c>
      <c r="B12861">
        <v>7</v>
      </c>
      <c r="C12861">
        <f>B12861*Feuil3!$E$5</f>
        <v>2.9825692449678927E-2</v>
      </c>
      <c r="D12861" s="2">
        <f t="shared" si="400"/>
        <v>0.19487239690638636</v>
      </c>
      <c r="E12861">
        <f t="shared" si="401"/>
        <v>0.49999999999999994</v>
      </c>
    </row>
    <row r="12862" spans="1:5" x14ac:dyDescent="0.25">
      <c r="A12862">
        <v>795</v>
      </c>
      <c r="B12862">
        <v>17</v>
      </c>
      <c r="C12862">
        <f>B12862*Feuil3!$E$5</f>
        <v>7.2433824520648823E-2</v>
      </c>
      <c r="D12862" s="2">
        <f t="shared" si="400"/>
        <v>0.30368669670582804</v>
      </c>
      <c r="E12862">
        <f t="shared" si="401"/>
        <v>0.49999999999999994</v>
      </c>
    </row>
    <row r="12863" spans="1:5" x14ac:dyDescent="0.25">
      <c r="A12863">
        <v>795</v>
      </c>
      <c r="B12863">
        <v>40</v>
      </c>
      <c r="C12863">
        <f>B12863*Feuil3!$E$5</f>
        <v>0.17043252828387956</v>
      </c>
      <c r="D12863" s="2">
        <f t="shared" si="400"/>
        <v>0.46583412790416029</v>
      </c>
      <c r="E12863">
        <f t="shared" si="401"/>
        <v>0.49999999999999994</v>
      </c>
    </row>
    <row r="12864" spans="1:5" x14ac:dyDescent="0.25">
      <c r="A12864">
        <v>795</v>
      </c>
      <c r="B12864">
        <v>1</v>
      </c>
      <c r="C12864">
        <f>B12864*Feuil3!$E$5</f>
        <v>4.2608132070969893E-3</v>
      </c>
      <c r="D12864" s="2">
        <f t="shared" si="400"/>
        <v>7.3654842800767284E-2</v>
      </c>
      <c r="E12864">
        <f t="shared" si="401"/>
        <v>0.49999999999999994</v>
      </c>
    </row>
    <row r="12865" spans="1:5" x14ac:dyDescent="0.25">
      <c r="A12865">
        <v>795</v>
      </c>
      <c r="B12865">
        <v>6</v>
      </c>
      <c r="C12865">
        <f>B12865*Feuil3!$E$5</f>
        <v>2.5564879242581936E-2</v>
      </c>
      <c r="D12865" s="2">
        <f t="shared" si="400"/>
        <v>0.18041678194678687</v>
      </c>
      <c r="E12865">
        <f t="shared" si="401"/>
        <v>0.49999999999999994</v>
      </c>
    </row>
    <row r="12866" spans="1:5" x14ac:dyDescent="0.25">
      <c r="A12866">
        <v>795</v>
      </c>
      <c r="B12866">
        <v>11</v>
      </c>
      <c r="C12866">
        <f>B12866*Feuil3!$E$5</f>
        <v>4.6868945278066884E-2</v>
      </c>
      <c r="D12866" s="2">
        <f t="shared" si="400"/>
        <v>0.2442854775627547</v>
      </c>
      <c r="E12866">
        <f t="shared" si="401"/>
        <v>0.49999999999999994</v>
      </c>
    </row>
    <row r="12867" spans="1:5" x14ac:dyDescent="0.25">
      <c r="A12867">
        <v>795</v>
      </c>
      <c r="B12867">
        <v>20</v>
      </c>
      <c r="C12867">
        <f>B12867*Feuil3!$E$5</f>
        <v>8.5216264141939779E-2</v>
      </c>
      <c r="D12867" s="2">
        <f t="shared" ref="D12867:D12930" si="402">2*SQRT(C12867/PI())</f>
        <v>0.32939447074915323</v>
      </c>
      <c r="E12867">
        <f t="shared" si="401"/>
        <v>0.49999999999999994</v>
      </c>
    </row>
    <row r="12868" spans="1:5" x14ac:dyDescent="0.25">
      <c r="A12868">
        <v>795</v>
      </c>
      <c r="B12868">
        <v>3</v>
      </c>
      <c r="C12868">
        <f>B12868*Feuil3!$E$5</f>
        <v>1.2782439621290968E-2</v>
      </c>
      <c r="D12868" s="2">
        <f t="shared" si="402"/>
        <v>0.12757392995442768</v>
      </c>
      <c r="E12868">
        <f t="shared" si="401"/>
        <v>0.49999999999999994</v>
      </c>
    </row>
    <row r="12869" spans="1:5" x14ac:dyDescent="0.25">
      <c r="A12869">
        <v>795</v>
      </c>
      <c r="B12869">
        <v>38</v>
      </c>
      <c r="C12869">
        <f>B12869*Feuil3!$E$5</f>
        <v>0.1619109018696856</v>
      </c>
      <c r="D12869" s="2">
        <f t="shared" si="402"/>
        <v>0.45403894434752851</v>
      </c>
      <c r="E12869">
        <f t="shared" ref="E12869:E12932" si="403">E12868+(A12869-A12868)*(1/30)</f>
        <v>0.49999999999999994</v>
      </c>
    </row>
    <row r="12870" spans="1:5" x14ac:dyDescent="0.25">
      <c r="A12870">
        <v>795</v>
      </c>
      <c r="B12870">
        <v>9</v>
      </c>
      <c r="C12870">
        <f>B12870*Feuil3!$E$5</f>
        <v>3.8347318863872902E-2</v>
      </c>
      <c r="D12870" s="2">
        <f t="shared" si="402"/>
        <v>0.22096452840230182</v>
      </c>
      <c r="E12870">
        <f t="shared" si="403"/>
        <v>0.49999999999999994</v>
      </c>
    </row>
    <row r="12871" spans="1:5" x14ac:dyDescent="0.25">
      <c r="A12871">
        <v>795</v>
      </c>
      <c r="B12871">
        <v>5</v>
      </c>
      <c r="C12871">
        <f>B12871*Feuil3!$E$5</f>
        <v>2.1304066035484945E-2</v>
      </c>
      <c r="D12871" s="2">
        <f t="shared" si="402"/>
        <v>0.16469723537457662</v>
      </c>
      <c r="E12871">
        <f t="shared" si="403"/>
        <v>0.49999999999999994</v>
      </c>
    </row>
    <row r="12872" spans="1:5" x14ac:dyDescent="0.25">
      <c r="A12872">
        <v>795</v>
      </c>
      <c r="B12872">
        <v>2</v>
      </c>
      <c r="C12872">
        <f>B12872*Feuil3!$E$5</f>
        <v>8.5216264141939786E-3</v>
      </c>
      <c r="D12872" s="2">
        <f t="shared" si="402"/>
        <v>0.10416367762330341</v>
      </c>
      <c r="E12872">
        <f t="shared" si="403"/>
        <v>0.49999999999999994</v>
      </c>
    </row>
    <row r="12873" spans="1:5" x14ac:dyDescent="0.25">
      <c r="A12873">
        <v>795</v>
      </c>
      <c r="B12873">
        <v>9</v>
      </c>
      <c r="C12873">
        <f>B12873*Feuil3!$E$5</f>
        <v>3.8347318863872902E-2</v>
      </c>
      <c r="D12873" s="2">
        <f t="shared" si="402"/>
        <v>0.22096452840230182</v>
      </c>
      <c r="E12873">
        <f t="shared" si="403"/>
        <v>0.49999999999999994</v>
      </c>
    </row>
    <row r="12874" spans="1:5" x14ac:dyDescent="0.25">
      <c r="A12874">
        <v>795</v>
      </c>
      <c r="B12874">
        <v>4</v>
      </c>
      <c r="C12874">
        <f>B12874*Feuil3!$E$5</f>
        <v>1.7043252828387957E-2</v>
      </c>
      <c r="D12874" s="2">
        <f t="shared" si="402"/>
        <v>0.14730968560153457</v>
      </c>
      <c r="E12874">
        <f t="shared" si="403"/>
        <v>0.49999999999999994</v>
      </c>
    </row>
    <row r="12875" spans="1:5" x14ac:dyDescent="0.25">
      <c r="A12875">
        <v>795</v>
      </c>
      <c r="B12875">
        <v>4</v>
      </c>
      <c r="C12875">
        <f>B12875*Feuil3!$E$5</f>
        <v>1.7043252828387957E-2</v>
      </c>
      <c r="D12875" s="2">
        <f t="shared" si="402"/>
        <v>0.14730968560153457</v>
      </c>
      <c r="E12875">
        <f t="shared" si="403"/>
        <v>0.49999999999999994</v>
      </c>
    </row>
    <row r="12876" spans="1:5" x14ac:dyDescent="0.25">
      <c r="A12876">
        <v>795</v>
      </c>
      <c r="B12876">
        <v>10</v>
      </c>
      <c r="C12876">
        <f>B12876*Feuil3!$E$5</f>
        <v>4.260813207096989E-2</v>
      </c>
      <c r="D12876" s="2">
        <f t="shared" si="402"/>
        <v>0.23291706395208014</v>
      </c>
      <c r="E12876">
        <f t="shared" si="403"/>
        <v>0.49999999999999994</v>
      </c>
    </row>
    <row r="12877" spans="1:5" x14ac:dyDescent="0.25">
      <c r="A12877">
        <v>795</v>
      </c>
      <c r="B12877">
        <v>11</v>
      </c>
      <c r="C12877">
        <f>B12877*Feuil3!$E$5</f>
        <v>4.6868945278066884E-2</v>
      </c>
      <c r="D12877" s="2">
        <f t="shared" si="402"/>
        <v>0.2442854775627547</v>
      </c>
      <c r="E12877">
        <f t="shared" si="403"/>
        <v>0.49999999999999994</v>
      </c>
    </row>
    <row r="12878" spans="1:5" x14ac:dyDescent="0.25">
      <c r="A12878">
        <v>795</v>
      </c>
      <c r="B12878">
        <v>3</v>
      </c>
      <c r="C12878">
        <f>B12878*Feuil3!$E$5</f>
        <v>1.2782439621290968E-2</v>
      </c>
      <c r="D12878" s="2">
        <f t="shared" si="402"/>
        <v>0.12757392995442768</v>
      </c>
      <c r="E12878">
        <f t="shared" si="403"/>
        <v>0.49999999999999994</v>
      </c>
    </row>
    <row r="12879" spans="1:5" x14ac:dyDescent="0.25">
      <c r="A12879">
        <v>795</v>
      </c>
      <c r="B12879">
        <v>10</v>
      </c>
      <c r="C12879">
        <f>B12879*Feuil3!$E$5</f>
        <v>4.260813207096989E-2</v>
      </c>
      <c r="D12879" s="2">
        <f t="shared" si="402"/>
        <v>0.23291706395208014</v>
      </c>
      <c r="E12879">
        <f t="shared" si="403"/>
        <v>0.49999999999999994</v>
      </c>
    </row>
    <row r="12880" spans="1:5" x14ac:dyDescent="0.25">
      <c r="A12880">
        <v>795</v>
      </c>
      <c r="B12880">
        <v>1</v>
      </c>
      <c r="C12880">
        <f>B12880*Feuil3!$E$5</f>
        <v>4.2608132070969893E-3</v>
      </c>
      <c r="D12880" s="2">
        <f t="shared" si="402"/>
        <v>7.3654842800767284E-2</v>
      </c>
      <c r="E12880">
        <f t="shared" si="403"/>
        <v>0.49999999999999994</v>
      </c>
    </row>
    <row r="12881" spans="1:5" x14ac:dyDescent="0.25">
      <c r="A12881">
        <v>795</v>
      </c>
      <c r="B12881">
        <v>8</v>
      </c>
      <c r="C12881">
        <f>B12881*Feuil3!$E$5</f>
        <v>3.4086505656775914E-2</v>
      </c>
      <c r="D12881" s="2">
        <f t="shared" si="402"/>
        <v>0.20832735524660681</v>
      </c>
      <c r="E12881">
        <f t="shared" si="403"/>
        <v>0.49999999999999994</v>
      </c>
    </row>
    <row r="12882" spans="1:5" x14ac:dyDescent="0.25">
      <c r="A12882">
        <v>795</v>
      </c>
      <c r="B12882">
        <v>12</v>
      </c>
      <c r="C12882">
        <f>B12882*Feuil3!$E$5</f>
        <v>5.1129758485163872E-2</v>
      </c>
      <c r="D12882" s="2">
        <f t="shared" si="402"/>
        <v>0.25514785990885536</v>
      </c>
      <c r="E12882">
        <f t="shared" si="403"/>
        <v>0.49999999999999994</v>
      </c>
    </row>
    <row r="12883" spans="1:5" x14ac:dyDescent="0.25">
      <c r="A12883">
        <v>795</v>
      </c>
      <c r="B12883">
        <v>23</v>
      </c>
      <c r="C12883">
        <f>B12883*Feuil3!$E$5</f>
        <v>9.7998703763230749E-2</v>
      </c>
      <c r="D12883" s="2">
        <f t="shared" si="402"/>
        <v>0.35323621694856261</v>
      </c>
      <c r="E12883">
        <f t="shared" si="403"/>
        <v>0.49999999999999994</v>
      </c>
    </row>
    <row r="12884" spans="1:5" x14ac:dyDescent="0.25">
      <c r="A12884">
        <v>795</v>
      </c>
      <c r="B12884">
        <v>28</v>
      </c>
      <c r="C12884">
        <f>B12884*Feuil3!$E$5</f>
        <v>0.11930276979871571</v>
      </c>
      <c r="D12884" s="2">
        <f t="shared" si="402"/>
        <v>0.38974479381277272</v>
      </c>
      <c r="E12884">
        <f t="shared" si="403"/>
        <v>0.49999999999999994</v>
      </c>
    </row>
    <row r="12885" spans="1:5" x14ac:dyDescent="0.25">
      <c r="A12885">
        <v>795</v>
      </c>
      <c r="B12885">
        <v>1</v>
      </c>
      <c r="C12885">
        <f>B12885*Feuil3!$E$5</f>
        <v>4.2608132070969893E-3</v>
      </c>
      <c r="D12885" s="2">
        <f t="shared" si="402"/>
        <v>7.3654842800767284E-2</v>
      </c>
      <c r="E12885">
        <f t="shared" si="403"/>
        <v>0.49999999999999994</v>
      </c>
    </row>
    <row r="12886" spans="1:5" x14ac:dyDescent="0.25">
      <c r="A12886">
        <v>795</v>
      </c>
      <c r="B12886">
        <v>5</v>
      </c>
      <c r="C12886">
        <f>B12886*Feuil3!$E$5</f>
        <v>2.1304066035484945E-2</v>
      </c>
      <c r="D12886" s="2">
        <f t="shared" si="402"/>
        <v>0.16469723537457662</v>
      </c>
      <c r="E12886">
        <f t="shared" si="403"/>
        <v>0.49999999999999994</v>
      </c>
    </row>
    <row r="12887" spans="1:5" x14ac:dyDescent="0.25">
      <c r="A12887">
        <v>795</v>
      </c>
      <c r="B12887">
        <v>7</v>
      </c>
      <c r="C12887">
        <f>B12887*Feuil3!$E$5</f>
        <v>2.9825692449678927E-2</v>
      </c>
      <c r="D12887" s="2">
        <f t="shared" si="402"/>
        <v>0.19487239690638636</v>
      </c>
      <c r="E12887">
        <f t="shared" si="403"/>
        <v>0.49999999999999994</v>
      </c>
    </row>
    <row r="12888" spans="1:5" x14ac:dyDescent="0.25">
      <c r="A12888">
        <v>795</v>
      </c>
      <c r="B12888">
        <v>2</v>
      </c>
      <c r="C12888">
        <f>B12888*Feuil3!$E$5</f>
        <v>8.5216264141939786E-3</v>
      </c>
      <c r="D12888" s="2">
        <f t="shared" si="402"/>
        <v>0.10416367762330341</v>
      </c>
      <c r="E12888">
        <f t="shared" si="403"/>
        <v>0.49999999999999994</v>
      </c>
    </row>
    <row r="12889" spans="1:5" x14ac:dyDescent="0.25">
      <c r="A12889">
        <v>795</v>
      </c>
      <c r="B12889">
        <v>11</v>
      </c>
      <c r="C12889">
        <f>B12889*Feuil3!$E$5</f>
        <v>4.6868945278066884E-2</v>
      </c>
      <c r="D12889" s="2">
        <f t="shared" si="402"/>
        <v>0.2442854775627547</v>
      </c>
      <c r="E12889">
        <f t="shared" si="403"/>
        <v>0.49999999999999994</v>
      </c>
    </row>
    <row r="12890" spans="1:5" x14ac:dyDescent="0.25">
      <c r="A12890">
        <v>795</v>
      </c>
      <c r="B12890">
        <v>14</v>
      </c>
      <c r="C12890">
        <f>B12890*Feuil3!$E$5</f>
        <v>5.9651384899357854E-2</v>
      </c>
      <c r="D12890" s="2">
        <f t="shared" si="402"/>
        <v>0.27559118663716436</v>
      </c>
      <c r="E12890">
        <f t="shared" si="403"/>
        <v>0.49999999999999994</v>
      </c>
    </row>
    <row r="12891" spans="1:5" x14ac:dyDescent="0.25">
      <c r="A12891">
        <v>795</v>
      </c>
      <c r="B12891">
        <v>20</v>
      </c>
      <c r="C12891">
        <f>B12891*Feuil3!$E$5</f>
        <v>8.5216264141939779E-2</v>
      </c>
      <c r="D12891" s="2">
        <f t="shared" si="402"/>
        <v>0.32939447074915323</v>
      </c>
      <c r="E12891">
        <f t="shared" si="403"/>
        <v>0.49999999999999994</v>
      </c>
    </row>
    <row r="12892" spans="1:5" x14ac:dyDescent="0.25">
      <c r="A12892">
        <v>795</v>
      </c>
      <c r="B12892">
        <v>1</v>
      </c>
      <c r="C12892">
        <f>B12892*Feuil3!$E$5</f>
        <v>4.2608132070969893E-3</v>
      </c>
      <c r="D12892" s="2">
        <f t="shared" si="402"/>
        <v>7.3654842800767284E-2</v>
      </c>
      <c r="E12892">
        <f t="shared" si="403"/>
        <v>0.49999999999999994</v>
      </c>
    </row>
    <row r="12893" spans="1:5" x14ac:dyDescent="0.25">
      <c r="A12893">
        <v>795</v>
      </c>
      <c r="B12893">
        <v>20</v>
      </c>
      <c r="C12893">
        <f>B12893*Feuil3!$E$5</f>
        <v>8.5216264141939779E-2</v>
      </c>
      <c r="D12893" s="2">
        <f t="shared" si="402"/>
        <v>0.32939447074915323</v>
      </c>
      <c r="E12893">
        <f t="shared" si="403"/>
        <v>0.49999999999999994</v>
      </c>
    </row>
    <row r="12894" spans="1:5" x14ac:dyDescent="0.25">
      <c r="A12894">
        <v>795</v>
      </c>
      <c r="B12894">
        <v>4</v>
      </c>
      <c r="C12894">
        <f>B12894*Feuil3!$E$5</f>
        <v>1.7043252828387957E-2</v>
      </c>
      <c r="D12894" s="2">
        <f t="shared" si="402"/>
        <v>0.14730968560153457</v>
      </c>
      <c r="E12894">
        <f t="shared" si="403"/>
        <v>0.49999999999999994</v>
      </c>
    </row>
    <row r="12895" spans="1:5" x14ac:dyDescent="0.25">
      <c r="A12895">
        <v>795</v>
      </c>
      <c r="B12895">
        <v>1</v>
      </c>
      <c r="C12895">
        <f>B12895*Feuil3!$E$5</f>
        <v>4.2608132070969893E-3</v>
      </c>
      <c r="D12895" s="2">
        <f t="shared" si="402"/>
        <v>7.3654842800767284E-2</v>
      </c>
      <c r="E12895">
        <f t="shared" si="403"/>
        <v>0.49999999999999994</v>
      </c>
    </row>
    <row r="12896" spans="1:5" x14ac:dyDescent="0.25">
      <c r="A12896">
        <v>795</v>
      </c>
      <c r="B12896">
        <v>12</v>
      </c>
      <c r="C12896">
        <f>B12896*Feuil3!$E$5</f>
        <v>5.1129758485163872E-2</v>
      </c>
      <c r="D12896" s="2">
        <f t="shared" si="402"/>
        <v>0.25514785990885536</v>
      </c>
      <c r="E12896">
        <f t="shared" si="403"/>
        <v>0.49999999999999994</v>
      </c>
    </row>
    <row r="12897" spans="1:5" x14ac:dyDescent="0.25">
      <c r="A12897">
        <v>795</v>
      </c>
      <c r="B12897">
        <v>19</v>
      </c>
      <c r="C12897">
        <f>B12897*Feuil3!$E$5</f>
        <v>8.0955450934842799E-2</v>
      </c>
      <c r="D12897" s="2">
        <f t="shared" si="402"/>
        <v>0.32105401647091886</v>
      </c>
      <c r="E12897">
        <f t="shared" si="403"/>
        <v>0.49999999999999994</v>
      </c>
    </row>
    <row r="12898" spans="1:5" x14ac:dyDescent="0.25">
      <c r="A12898">
        <v>795</v>
      </c>
      <c r="B12898">
        <v>59</v>
      </c>
      <c r="C12898">
        <f>B12898*Feuil3!$E$5</f>
        <v>0.25138797921872236</v>
      </c>
      <c r="D12898" s="2">
        <f t="shared" si="402"/>
        <v>0.56575358258904429</v>
      </c>
      <c r="E12898">
        <f t="shared" si="403"/>
        <v>0.49999999999999994</v>
      </c>
    </row>
    <row r="12899" spans="1:5" x14ac:dyDescent="0.25">
      <c r="A12899">
        <v>795</v>
      </c>
      <c r="B12899">
        <v>14</v>
      </c>
      <c r="C12899">
        <f>B12899*Feuil3!$E$5</f>
        <v>5.9651384899357854E-2</v>
      </c>
      <c r="D12899" s="2">
        <f t="shared" si="402"/>
        <v>0.27559118663716436</v>
      </c>
      <c r="E12899">
        <f t="shared" si="403"/>
        <v>0.49999999999999994</v>
      </c>
    </row>
    <row r="12900" spans="1:5" x14ac:dyDescent="0.25">
      <c r="A12900">
        <v>795</v>
      </c>
      <c r="B12900">
        <v>35</v>
      </c>
      <c r="C12900">
        <f>B12900*Feuil3!$E$5</f>
        <v>0.14912846224839463</v>
      </c>
      <c r="D12900" s="2">
        <f t="shared" si="402"/>
        <v>0.43574792642099963</v>
      </c>
      <c r="E12900">
        <f t="shared" si="403"/>
        <v>0.49999999999999994</v>
      </c>
    </row>
    <row r="12901" spans="1:5" x14ac:dyDescent="0.25">
      <c r="A12901">
        <v>795</v>
      </c>
      <c r="B12901">
        <v>20</v>
      </c>
      <c r="C12901">
        <f>B12901*Feuil3!$E$5</f>
        <v>8.5216264141939779E-2</v>
      </c>
      <c r="D12901" s="2">
        <f t="shared" si="402"/>
        <v>0.32939447074915323</v>
      </c>
      <c r="E12901">
        <f t="shared" si="403"/>
        <v>0.49999999999999994</v>
      </c>
    </row>
    <row r="12902" spans="1:5" x14ac:dyDescent="0.25">
      <c r="A12902">
        <v>795</v>
      </c>
      <c r="B12902">
        <v>9</v>
      </c>
      <c r="C12902">
        <f>B12902*Feuil3!$E$5</f>
        <v>3.8347318863872902E-2</v>
      </c>
      <c r="D12902" s="2">
        <f t="shared" si="402"/>
        <v>0.22096452840230182</v>
      </c>
      <c r="E12902">
        <f t="shared" si="403"/>
        <v>0.49999999999999994</v>
      </c>
    </row>
    <row r="12903" spans="1:5" x14ac:dyDescent="0.25">
      <c r="A12903">
        <v>795</v>
      </c>
      <c r="B12903">
        <v>25</v>
      </c>
      <c r="C12903">
        <f>B12903*Feuil3!$E$5</f>
        <v>0.10652033017742474</v>
      </c>
      <c r="D12903" s="2">
        <f t="shared" si="402"/>
        <v>0.36827421400383642</v>
      </c>
      <c r="E12903">
        <f t="shared" si="403"/>
        <v>0.49999999999999994</v>
      </c>
    </row>
    <row r="12904" spans="1:5" x14ac:dyDescent="0.25">
      <c r="A12904">
        <v>795</v>
      </c>
      <c r="B12904">
        <v>17</v>
      </c>
      <c r="C12904">
        <f>B12904*Feuil3!$E$5</f>
        <v>7.2433824520648823E-2</v>
      </c>
      <c r="D12904" s="2">
        <f t="shared" si="402"/>
        <v>0.30368669670582804</v>
      </c>
      <c r="E12904">
        <f t="shared" si="403"/>
        <v>0.49999999999999994</v>
      </c>
    </row>
    <row r="12905" spans="1:5" x14ac:dyDescent="0.25">
      <c r="A12905">
        <v>795</v>
      </c>
      <c r="B12905">
        <v>10</v>
      </c>
      <c r="C12905">
        <f>B12905*Feuil3!$E$5</f>
        <v>4.260813207096989E-2</v>
      </c>
      <c r="D12905" s="2">
        <f t="shared" si="402"/>
        <v>0.23291706395208014</v>
      </c>
      <c r="E12905">
        <f t="shared" si="403"/>
        <v>0.49999999999999994</v>
      </c>
    </row>
    <row r="12906" spans="1:5" x14ac:dyDescent="0.25">
      <c r="A12906">
        <v>795</v>
      </c>
      <c r="B12906">
        <v>5</v>
      </c>
      <c r="C12906">
        <f>B12906*Feuil3!$E$5</f>
        <v>2.1304066035484945E-2</v>
      </c>
      <c r="D12906" s="2">
        <f t="shared" si="402"/>
        <v>0.16469723537457662</v>
      </c>
      <c r="E12906">
        <f t="shared" si="403"/>
        <v>0.49999999999999994</v>
      </c>
    </row>
    <row r="12907" spans="1:5" x14ac:dyDescent="0.25">
      <c r="A12907">
        <v>795</v>
      </c>
      <c r="B12907">
        <v>3</v>
      </c>
      <c r="C12907">
        <f>B12907*Feuil3!$E$5</f>
        <v>1.2782439621290968E-2</v>
      </c>
      <c r="D12907" s="2">
        <f t="shared" si="402"/>
        <v>0.12757392995442768</v>
      </c>
      <c r="E12907">
        <f t="shared" si="403"/>
        <v>0.49999999999999994</v>
      </c>
    </row>
    <row r="12908" spans="1:5" x14ac:dyDescent="0.25">
      <c r="A12908">
        <v>795</v>
      </c>
      <c r="B12908">
        <v>3</v>
      </c>
      <c r="C12908">
        <f>B12908*Feuil3!$E$5</f>
        <v>1.2782439621290968E-2</v>
      </c>
      <c r="D12908" s="2">
        <f t="shared" si="402"/>
        <v>0.12757392995442768</v>
      </c>
      <c r="E12908">
        <f t="shared" si="403"/>
        <v>0.49999999999999994</v>
      </c>
    </row>
    <row r="12909" spans="1:5" x14ac:dyDescent="0.25">
      <c r="A12909">
        <v>795</v>
      </c>
      <c r="B12909">
        <v>11</v>
      </c>
      <c r="C12909">
        <f>B12909*Feuil3!$E$5</f>
        <v>4.6868945278066884E-2</v>
      </c>
      <c r="D12909" s="2">
        <f t="shared" si="402"/>
        <v>0.2442854775627547</v>
      </c>
      <c r="E12909">
        <f t="shared" si="403"/>
        <v>0.49999999999999994</v>
      </c>
    </row>
    <row r="12910" spans="1:5" x14ac:dyDescent="0.25">
      <c r="A12910">
        <v>795</v>
      </c>
      <c r="B12910">
        <v>1</v>
      </c>
      <c r="C12910">
        <f>B12910*Feuil3!$E$5</f>
        <v>4.2608132070969893E-3</v>
      </c>
      <c r="D12910" s="2">
        <f t="shared" si="402"/>
        <v>7.3654842800767284E-2</v>
      </c>
      <c r="E12910">
        <f t="shared" si="403"/>
        <v>0.49999999999999994</v>
      </c>
    </row>
    <row r="12911" spans="1:5" x14ac:dyDescent="0.25">
      <c r="A12911">
        <v>795</v>
      </c>
      <c r="B12911">
        <v>24</v>
      </c>
      <c r="C12911">
        <f>B12911*Feuil3!$E$5</f>
        <v>0.10225951697032774</v>
      </c>
      <c r="D12911" s="2">
        <f t="shared" si="402"/>
        <v>0.36083356389357374</v>
      </c>
      <c r="E12911">
        <f t="shared" si="403"/>
        <v>0.49999999999999994</v>
      </c>
    </row>
    <row r="12912" spans="1:5" x14ac:dyDescent="0.25">
      <c r="A12912">
        <v>795</v>
      </c>
      <c r="B12912">
        <v>10</v>
      </c>
      <c r="C12912">
        <f>B12912*Feuil3!$E$5</f>
        <v>4.260813207096989E-2</v>
      </c>
      <c r="D12912" s="2">
        <f t="shared" si="402"/>
        <v>0.23291706395208014</v>
      </c>
      <c r="E12912">
        <f t="shared" si="403"/>
        <v>0.49999999999999994</v>
      </c>
    </row>
    <row r="12913" spans="1:5" x14ac:dyDescent="0.25">
      <c r="A12913">
        <v>795</v>
      </c>
      <c r="B12913">
        <v>2</v>
      </c>
      <c r="C12913">
        <f>B12913*Feuil3!$E$5</f>
        <v>8.5216264141939786E-3</v>
      </c>
      <c r="D12913" s="2">
        <f t="shared" si="402"/>
        <v>0.10416367762330341</v>
      </c>
      <c r="E12913">
        <f t="shared" si="403"/>
        <v>0.49999999999999994</v>
      </c>
    </row>
    <row r="12914" spans="1:5" x14ac:dyDescent="0.25">
      <c r="A12914">
        <v>795</v>
      </c>
      <c r="B12914">
        <v>9</v>
      </c>
      <c r="C12914">
        <f>B12914*Feuil3!$E$5</f>
        <v>3.8347318863872902E-2</v>
      </c>
      <c r="D12914" s="2">
        <f t="shared" si="402"/>
        <v>0.22096452840230182</v>
      </c>
      <c r="E12914">
        <f t="shared" si="403"/>
        <v>0.49999999999999994</v>
      </c>
    </row>
    <row r="12915" spans="1:5" x14ac:dyDescent="0.25">
      <c r="A12915">
        <v>795</v>
      </c>
      <c r="B12915">
        <v>5</v>
      </c>
      <c r="C12915">
        <f>B12915*Feuil3!$E$5</f>
        <v>2.1304066035484945E-2</v>
      </c>
      <c r="D12915" s="2">
        <f t="shared" si="402"/>
        <v>0.16469723537457662</v>
      </c>
      <c r="E12915">
        <f t="shared" si="403"/>
        <v>0.49999999999999994</v>
      </c>
    </row>
    <row r="12916" spans="1:5" x14ac:dyDescent="0.25">
      <c r="A12916">
        <v>795</v>
      </c>
      <c r="B12916">
        <v>33</v>
      </c>
      <c r="C12916">
        <f>B12916*Feuil3!$E$5</f>
        <v>0.14060683583420064</v>
      </c>
      <c r="D12916" s="2">
        <f t="shared" si="402"/>
        <v>0.42311485868991811</v>
      </c>
      <c r="E12916">
        <f t="shared" si="403"/>
        <v>0.49999999999999994</v>
      </c>
    </row>
    <row r="12917" spans="1:5" x14ac:dyDescent="0.25">
      <c r="A12917">
        <v>795</v>
      </c>
      <c r="B12917">
        <v>2</v>
      </c>
      <c r="C12917">
        <f>B12917*Feuil3!$E$5</f>
        <v>8.5216264141939786E-3</v>
      </c>
      <c r="D12917" s="2">
        <f t="shared" si="402"/>
        <v>0.10416367762330341</v>
      </c>
      <c r="E12917">
        <f t="shared" si="403"/>
        <v>0.49999999999999994</v>
      </c>
    </row>
    <row r="12918" spans="1:5" x14ac:dyDescent="0.25">
      <c r="A12918">
        <v>795</v>
      </c>
      <c r="B12918">
        <v>12</v>
      </c>
      <c r="C12918">
        <f>B12918*Feuil3!$E$5</f>
        <v>5.1129758485163872E-2</v>
      </c>
      <c r="D12918" s="2">
        <f t="shared" si="402"/>
        <v>0.25514785990885536</v>
      </c>
      <c r="E12918">
        <f t="shared" si="403"/>
        <v>0.49999999999999994</v>
      </c>
    </row>
    <row r="12919" spans="1:5" x14ac:dyDescent="0.25">
      <c r="A12919">
        <v>795</v>
      </c>
      <c r="B12919">
        <v>16</v>
      </c>
      <c r="C12919">
        <f>B12919*Feuil3!$E$5</f>
        <v>6.8173011313551829E-2</v>
      </c>
      <c r="D12919" s="2">
        <f t="shared" si="402"/>
        <v>0.29461937120306914</v>
      </c>
      <c r="E12919">
        <f t="shared" si="403"/>
        <v>0.49999999999999994</v>
      </c>
    </row>
    <row r="12920" spans="1:5" x14ac:dyDescent="0.25">
      <c r="A12920">
        <v>795</v>
      </c>
      <c r="B12920">
        <v>5</v>
      </c>
      <c r="C12920">
        <f>B12920*Feuil3!$E$5</f>
        <v>2.1304066035484945E-2</v>
      </c>
      <c r="D12920" s="2">
        <f t="shared" si="402"/>
        <v>0.16469723537457662</v>
      </c>
      <c r="E12920">
        <f t="shared" si="403"/>
        <v>0.49999999999999994</v>
      </c>
    </row>
    <row r="12921" spans="1:5" x14ac:dyDescent="0.25">
      <c r="A12921">
        <v>795</v>
      </c>
      <c r="B12921">
        <v>12</v>
      </c>
      <c r="C12921">
        <f>B12921*Feuil3!$E$5</f>
        <v>5.1129758485163872E-2</v>
      </c>
      <c r="D12921" s="2">
        <f t="shared" si="402"/>
        <v>0.25514785990885536</v>
      </c>
      <c r="E12921">
        <f t="shared" si="403"/>
        <v>0.49999999999999994</v>
      </c>
    </row>
    <row r="12922" spans="1:5" x14ac:dyDescent="0.25">
      <c r="A12922">
        <v>795</v>
      </c>
      <c r="B12922">
        <v>1</v>
      </c>
      <c r="C12922">
        <f>B12922*Feuil3!$E$5</f>
        <v>4.2608132070969893E-3</v>
      </c>
      <c r="D12922" s="2">
        <f t="shared" si="402"/>
        <v>7.3654842800767284E-2</v>
      </c>
      <c r="E12922">
        <f t="shared" si="403"/>
        <v>0.49999999999999994</v>
      </c>
    </row>
    <row r="12923" spans="1:5" x14ac:dyDescent="0.25">
      <c r="A12923">
        <v>795</v>
      </c>
      <c r="B12923">
        <v>5</v>
      </c>
      <c r="C12923">
        <f>B12923*Feuil3!$E$5</f>
        <v>2.1304066035484945E-2</v>
      </c>
      <c r="D12923" s="2">
        <f t="shared" si="402"/>
        <v>0.16469723537457662</v>
      </c>
      <c r="E12923">
        <f t="shared" si="403"/>
        <v>0.49999999999999994</v>
      </c>
    </row>
    <row r="12924" spans="1:5" x14ac:dyDescent="0.25">
      <c r="A12924">
        <v>796</v>
      </c>
      <c r="B12924">
        <v>3</v>
      </c>
      <c r="C12924">
        <f>B12924*Feuil3!$E$5</f>
        <v>1.2782439621290968E-2</v>
      </c>
      <c r="D12924" s="2">
        <f t="shared" si="402"/>
        <v>0.12757392995442768</v>
      </c>
      <c r="E12924">
        <f t="shared" si="403"/>
        <v>0.53333333333333333</v>
      </c>
    </row>
    <row r="12925" spans="1:5" x14ac:dyDescent="0.25">
      <c r="A12925">
        <v>796</v>
      </c>
      <c r="B12925">
        <v>5</v>
      </c>
      <c r="C12925">
        <f>B12925*Feuil3!$E$5</f>
        <v>2.1304066035484945E-2</v>
      </c>
      <c r="D12925" s="2">
        <f t="shared" si="402"/>
        <v>0.16469723537457662</v>
      </c>
      <c r="E12925">
        <f t="shared" si="403"/>
        <v>0.53333333333333333</v>
      </c>
    </row>
    <row r="12926" spans="1:5" x14ac:dyDescent="0.25">
      <c r="A12926">
        <v>796</v>
      </c>
      <c r="B12926">
        <v>1</v>
      </c>
      <c r="C12926">
        <f>B12926*Feuil3!$E$5</f>
        <v>4.2608132070969893E-3</v>
      </c>
      <c r="D12926" s="2">
        <f t="shared" si="402"/>
        <v>7.3654842800767284E-2</v>
      </c>
      <c r="E12926">
        <f t="shared" si="403"/>
        <v>0.53333333333333333</v>
      </c>
    </row>
    <row r="12927" spans="1:5" x14ac:dyDescent="0.25">
      <c r="A12927">
        <v>796</v>
      </c>
      <c r="B12927">
        <v>3</v>
      </c>
      <c r="C12927">
        <f>B12927*Feuil3!$E$5</f>
        <v>1.2782439621290968E-2</v>
      </c>
      <c r="D12927" s="2">
        <f t="shared" si="402"/>
        <v>0.12757392995442768</v>
      </c>
      <c r="E12927">
        <f t="shared" si="403"/>
        <v>0.53333333333333333</v>
      </c>
    </row>
    <row r="12928" spans="1:5" x14ac:dyDescent="0.25">
      <c r="A12928">
        <v>796</v>
      </c>
      <c r="B12928">
        <v>1</v>
      </c>
      <c r="C12928">
        <f>B12928*Feuil3!$E$5</f>
        <v>4.2608132070969893E-3</v>
      </c>
      <c r="D12928" s="2">
        <f t="shared" si="402"/>
        <v>7.3654842800767284E-2</v>
      </c>
      <c r="E12928">
        <f t="shared" si="403"/>
        <v>0.53333333333333333</v>
      </c>
    </row>
    <row r="12929" spans="1:5" x14ac:dyDescent="0.25">
      <c r="A12929">
        <v>796</v>
      </c>
      <c r="B12929">
        <v>11</v>
      </c>
      <c r="C12929">
        <f>B12929*Feuil3!$E$5</f>
        <v>4.6868945278066884E-2</v>
      </c>
      <c r="D12929" s="2">
        <f t="shared" si="402"/>
        <v>0.2442854775627547</v>
      </c>
      <c r="E12929">
        <f t="shared" si="403"/>
        <v>0.53333333333333333</v>
      </c>
    </row>
    <row r="12930" spans="1:5" x14ac:dyDescent="0.25">
      <c r="A12930">
        <v>796</v>
      </c>
      <c r="B12930">
        <v>13</v>
      </c>
      <c r="C12930">
        <f>B12930*Feuil3!$E$5</f>
        <v>5.5390571692260859E-2</v>
      </c>
      <c r="D12930" s="2">
        <f t="shared" si="402"/>
        <v>0.26556631240440609</v>
      </c>
      <c r="E12930">
        <f t="shared" si="403"/>
        <v>0.53333333333333333</v>
      </c>
    </row>
    <row r="12931" spans="1:5" x14ac:dyDescent="0.25">
      <c r="A12931">
        <v>796</v>
      </c>
      <c r="B12931">
        <v>2</v>
      </c>
      <c r="C12931">
        <f>B12931*Feuil3!$E$5</f>
        <v>8.5216264141939786E-3</v>
      </c>
      <c r="D12931" s="2">
        <f t="shared" ref="D12931:D12994" si="404">2*SQRT(C12931/PI())</f>
        <v>0.10416367762330341</v>
      </c>
      <c r="E12931">
        <f t="shared" si="403"/>
        <v>0.53333333333333333</v>
      </c>
    </row>
    <row r="12932" spans="1:5" x14ac:dyDescent="0.25">
      <c r="A12932">
        <v>796</v>
      </c>
      <c r="B12932">
        <v>7</v>
      </c>
      <c r="C12932">
        <f>B12932*Feuil3!$E$5</f>
        <v>2.9825692449678927E-2</v>
      </c>
      <c r="D12932" s="2">
        <f t="shared" si="404"/>
        <v>0.19487239690638636</v>
      </c>
      <c r="E12932">
        <f t="shared" si="403"/>
        <v>0.53333333333333333</v>
      </c>
    </row>
    <row r="12933" spans="1:5" x14ac:dyDescent="0.25">
      <c r="A12933">
        <v>796</v>
      </c>
      <c r="B12933">
        <v>21</v>
      </c>
      <c r="C12933">
        <f>B12933*Feuil3!$E$5</f>
        <v>8.9477077349036774E-2</v>
      </c>
      <c r="D12933" s="2">
        <f t="shared" si="404"/>
        <v>0.33752889243458928</v>
      </c>
      <c r="E12933">
        <f t="shared" ref="E12933:E12996" si="405">E12932+(A12933-A12932)*(1/30)</f>
        <v>0.53333333333333333</v>
      </c>
    </row>
    <row r="12934" spans="1:5" x14ac:dyDescent="0.25">
      <c r="A12934">
        <v>796</v>
      </c>
      <c r="B12934">
        <v>8</v>
      </c>
      <c r="C12934">
        <f>B12934*Feuil3!$E$5</f>
        <v>3.4086505656775914E-2</v>
      </c>
      <c r="D12934" s="2">
        <f t="shared" si="404"/>
        <v>0.20832735524660681</v>
      </c>
      <c r="E12934">
        <f t="shared" si="405"/>
        <v>0.53333333333333333</v>
      </c>
    </row>
    <row r="12935" spans="1:5" x14ac:dyDescent="0.25">
      <c r="A12935">
        <v>796</v>
      </c>
      <c r="B12935">
        <v>6</v>
      </c>
      <c r="C12935">
        <f>B12935*Feuil3!$E$5</f>
        <v>2.5564879242581936E-2</v>
      </c>
      <c r="D12935" s="2">
        <f t="shared" si="404"/>
        <v>0.18041678194678687</v>
      </c>
      <c r="E12935">
        <f t="shared" si="405"/>
        <v>0.53333333333333333</v>
      </c>
    </row>
    <row r="12936" spans="1:5" x14ac:dyDescent="0.25">
      <c r="A12936">
        <v>796</v>
      </c>
      <c r="B12936">
        <v>13</v>
      </c>
      <c r="C12936">
        <f>B12936*Feuil3!$E$5</f>
        <v>5.5390571692260859E-2</v>
      </c>
      <c r="D12936" s="2">
        <f t="shared" si="404"/>
        <v>0.26556631240440609</v>
      </c>
      <c r="E12936">
        <f t="shared" si="405"/>
        <v>0.53333333333333333</v>
      </c>
    </row>
    <row r="12937" spans="1:5" x14ac:dyDescent="0.25">
      <c r="A12937">
        <v>796</v>
      </c>
      <c r="B12937">
        <v>7</v>
      </c>
      <c r="C12937">
        <f>B12937*Feuil3!$E$5</f>
        <v>2.9825692449678927E-2</v>
      </c>
      <c r="D12937" s="2">
        <f t="shared" si="404"/>
        <v>0.19487239690638636</v>
      </c>
      <c r="E12937">
        <f t="shared" si="405"/>
        <v>0.53333333333333333</v>
      </c>
    </row>
    <row r="12938" spans="1:5" x14ac:dyDescent="0.25">
      <c r="A12938">
        <v>796</v>
      </c>
      <c r="B12938">
        <v>4</v>
      </c>
      <c r="C12938">
        <f>B12938*Feuil3!$E$5</f>
        <v>1.7043252828387957E-2</v>
      </c>
      <c r="D12938" s="2">
        <f t="shared" si="404"/>
        <v>0.14730968560153457</v>
      </c>
      <c r="E12938">
        <f t="shared" si="405"/>
        <v>0.53333333333333333</v>
      </c>
    </row>
    <row r="12939" spans="1:5" x14ac:dyDescent="0.25">
      <c r="A12939">
        <v>796</v>
      </c>
      <c r="B12939">
        <v>10</v>
      </c>
      <c r="C12939">
        <f>B12939*Feuil3!$E$5</f>
        <v>4.260813207096989E-2</v>
      </c>
      <c r="D12939" s="2">
        <f t="shared" si="404"/>
        <v>0.23291706395208014</v>
      </c>
      <c r="E12939">
        <f t="shared" si="405"/>
        <v>0.53333333333333333</v>
      </c>
    </row>
    <row r="12940" spans="1:5" x14ac:dyDescent="0.25">
      <c r="A12940">
        <v>796</v>
      </c>
      <c r="B12940">
        <v>10</v>
      </c>
      <c r="C12940">
        <f>B12940*Feuil3!$E$5</f>
        <v>4.260813207096989E-2</v>
      </c>
      <c r="D12940" s="2">
        <f t="shared" si="404"/>
        <v>0.23291706395208014</v>
      </c>
      <c r="E12940">
        <f t="shared" si="405"/>
        <v>0.53333333333333333</v>
      </c>
    </row>
    <row r="12941" spans="1:5" x14ac:dyDescent="0.25">
      <c r="A12941">
        <v>796</v>
      </c>
      <c r="B12941">
        <v>4</v>
      </c>
      <c r="C12941">
        <f>B12941*Feuil3!$E$5</f>
        <v>1.7043252828387957E-2</v>
      </c>
      <c r="D12941" s="2">
        <f t="shared" si="404"/>
        <v>0.14730968560153457</v>
      </c>
      <c r="E12941">
        <f t="shared" si="405"/>
        <v>0.53333333333333333</v>
      </c>
    </row>
    <row r="12942" spans="1:5" x14ac:dyDescent="0.25">
      <c r="A12942">
        <v>796</v>
      </c>
      <c r="B12942">
        <v>1</v>
      </c>
      <c r="C12942">
        <f>B12942*Feuil3!$E$5</f>
        <v>4.2608132070969893E-3</v>
      </c>
      <c r="D12942" s="2">
        <f t="shared" si="404"/>
        <v>7.3654842800767284E-2</v>
      </c>
      <c r="E12942">
        <f t="shared" si="405"/>
        <v>0.53333333333333333</v>
      </c>
    </row>
    <row r="12943" spans="1:5" x14ac:dyDescent="0.25">
      <c r="A12943">
        <v>796</v>
      </c>
      <c r="B12943">
        <v>6</v>
      </c>
      <c r="C12943">
        <f>B12943*Feuil3!$E$5</f>
        <v>2.5564879242581936E-2</v>
      </c>
      <c r="D12943" s="2">
        <f t="shared" si="404"/>
        <v>0.18041678194678687</v>
      </c>
      <c r="E12943">
        <f t="shared" si="405"/>
        <v>0.53333333333333333</v>
      </c>
    </row>
    <row r="12944" spans="1:5" x14ac:dyDescent="0.25">
      <c r="A12944">
        <v>796</v>
      </c>
      <c r="B12944">
        <v>6</v>
      </c>
      <c r="C12944">
        <f>B12944*Feuil3!$E$5</f>
        <v>2.5564879242581936E-2</v>
      </c>
      <c r="D12944" s="2">
        <f t="shared" si="404"/>
        <v>0.18041678194678687</v>
      </c>
      <c r="E12944">
        <f t="shared" si="405"/>
        <v>0.53333333333333333</v>
      </c>
    </row>
    <row r="12945" spans="1:5" x14ac:dyDescent="0.25">
      <c r="A12945">
        <v>796</v>
      </c>
      <c r="B12945">
        <v>17</v>
      </c>
      <c r="C12945">
        <f>B12945*Feuil3!$E$5</f>
        <v>7.2433824520648823E-2</v>
      </c>
      <c r="D12945" s="2">
        <f t="shared" si="404"/>
        <v>0.30368669670582804</v>
      </c>
      <c r="E12945">
        <f t="shared" si="405"/>
        <v>0.53333333333333333</v>
      </c>
    </row>
    <row r="12946" spans="1:5" x14ac:dyDescent="0.25">
      <c r="A12946">
        <v>796</v>
      </c>
      <c r="B12946">
        <v>10</v>
      </c>
      <c r="C12946">
        <f>B12946*Feuil3!$E$5</f>
        <v>4.260813207096989E-2</v>
      </c>
      <c r="D12946" s="2">
        <f t="shared" si="404"/>
        <v>0.23291706395208014</v>
      </c>
      <c r="E12946">
        <f t="shared" si="405"/>
        <v>0.53333333333333333</v>
      </c>
    </row>
    <row r="12947" spans="1:5" x14ac:dyDescent="0.25">
      <c r="A12947">
        <v>796</v>
      </c>
      <c r="B12947">
        <v>17</v>
      </c>
      <c r="C12947">
        <f>B12947*Feuil3!$E$5</f>
        <v>7.2433824520648823E-2</v>
      </c>
      <c r="D12947" s="2">
        <f t="shared" si="404"/>
        <v>0.30368669670582804</v>
      </c>
      <c r="E12947">
        <f t="shared" si="405"/>
        <v>0.53333333333333333</v>
      </c>
    </row>
    <row r="12948" spans="1:5" x14ac:dyDescent="0.25">
      <c r="A12948">
        <v>796</v>
      </c>
      <c r="B12948">
        <v>4</v>
      </c>
      <c r="C12948">
        <f>B12948*Feuil3!$E$5</f>
        <v>1.7043252828387957E-2</v>
      </c>
      <c r="D12948" s="2">
        <f t="shared" si="404"/>
        <v>0.14730968560153457</v>
      </c>
      <c r="E12948">
        <f t="shared" si="405"/>
        <v>0.53333333333333333</v>
      </c>
    </row>
    <row r="12949" spans="1:5" x14ac:dyDescent="0.25">
      <c r="A12949">
        <v>796</v>
      </c>
      <c r="B12949">
        <v>48</v>
      </c>
      <c r="C12949">
        <f>B12949*Feuil3!$E$5</f>
        <v>0.20451903394065549</v>
      </c>
      <c r="D12949" s="2">
        <f t="shared" si="404"/>
        <v>0.51029571981771071</v>
      </c>
      <c r="E12949">
        <f t="shared" si="405"/>
        <v>0.53333333333333333</v>
      </c>
    </row>
    <row r="12950" spans="1:5" x14ac:dyDescent="0.25">
      <c r="A12950">
        <v>796</v>
      </c>
      <c r="B12950">
        <v>1</v>
      </c>
      <c r="C12950">
        <f>B12950*Feuil3!$E$5</f>
        <v>4.2608132070969893E-3</v>
      </c>
      <c r="D12950" s="2">
        <f t="shared" si="404"/>
        <v>7.3654842800767284E-2</v>
      </c>
      <c r="E12950">
        <f t="shared" si="405"/>
        <v>0.53333333333333333</v>
      </c>
    </row>
    <row r="12951" spans="1:5" x14ac:dyDescent="0.25">
      <c r="A12951">
        <v>796</v>
      </c>
      <c r="B12951">
        <v>2</v>
      </c>
      <c r="C12951">
        <f>B12951*Feuil3!$E$5</f>
        <v>8.5216264141939786E-3</v>
      </c>
      <c r="D12951" s="2">
        <f t="shared" si="404"/>
        <v>0.10416367762330341</v>
      </c>
      <c r="E12951">
        <f t="shared" si="405"/>
        <v>0.53333333333333333</v>
      </c>
    </row>
    <row r="12952" spans="1:5" x14ac:dyDescent="0.25">
      <c r="A12952">
        <v>796</v>
      </c>
      <c r="B12952">
        <v>38</v>
      </c>
      <c r="C12952">
        <f>B12952*Feuil3!$E$5</f>
        <v>0.1619109018696856</v>
      </c>
      <c r="D12952" s="2">
        <f t="shared" si="404"/>
        <v>0.45403894434752851</v>
      </c>
      <c r="E12952">
        <f t="shared" si="405"/>
        <v>0.53333333333333333</v>
      </c>
    </row>
    <row r="12953" spans="1:5" x14ac:dyDescent="0.25">
      <c r="A12953">
        <v>796</v>
      </c>
      <c r="B12953">
        <v>1</v>
      </c>
      <c r="C12953">
        <f>B12953*Feuil3!$E$5</f>
        <v>4.2608132070969893E-3</v>
      </c>
      <c r="D12953" s="2">
        <f t="shared" si="404"/>
        <v>7.3654842800767284E-2</v>
      </c>
      <c r="E12953">
        <f t="shared" si="405"/>
        <v>0.53333333333333333</v>
      </c>
    </row>
    <row r="12954" spans="1:5" x14ac:dyDescent="0.25">
      <c r="A12954">
        <v>796</v>
      </c>
      <c r="B12954">
        <v>11</v>
      </c>
      <c r="C12954">
        <f>B12954*Feuil3!$E$5</f>
        <v>4.6868945278066884E-2</v>
      </c>
      <c r="D12954" s="2">
        <f t="shared" si="404"/>
        <v>0.2442854775627547</v>
      </c>
      <c r="E12954">
        <f t="shared" si="405"/>
        <v>0.53333333333333333</v>
      </c>
    </row>
    <row r="12955" spans="1:5" x14ac:dyDescent="0.25">
      <c r="A12955">
        <v>796</v>
      </c>
      <c r="B12955">
        <v>1</v>
      </c>
      <c r="C12955">
        <f>B12955*Feuil3!$E$5</f>
        <v>4.2608132070969893E-3</v>
      </c>
      <c r="D12955" s="2">
        <f t="shared" si="404"/>
        <v>7.3654842800767284E-2</v>
      </c>
      <c r="E12955">
        <f t="shared" si="405"/>
        <v>0.53333333333333333</v>
      </c>
    </row>
    <row r="12956" spans="1:5" x14ac:dyDescent="0.25">
      <c r="A12956">
        <v>796</v>
      </c>
      <c r="B12956">
        <v>18</v>
      </c>
      <c r="C12956">
        <f>B12956*Feuil3!$E$5</f>
        <v>7.6694637727745804E-2</v>
      </c>
      <c r="D12956" s="2">
        <f t="shared" si="404"/>
        <v>0.3124910328699102</v>
      </c>
      <c r="E12956">
        <f t="shared" si="405"/>
        <v>0.53333333333333333</v>
      </c>
    </row>
    <row r="12957" spans="1:5" x14ac:dyDescent="0.25">
      <c r="A12957">
        <v>796</v>
      </c>
      <c r="B12957">
        <v>1</v>
      </c>
      <c r="C12957">
        <f>B12957*Feuil3!$E$5</f>
        <v>4.2608132070969893E-3</v>
      </c>
      <c r="D12957" s="2">
        <f t="shared" si="404"/>
        <v>7.3654842800767284E-2</v>
      </c>
      <c r="E12957">
        <f t="shared" si="405"/>
        <v>0.53333333333333333</v>
      </c>
    </row>
    <row r="12958" spans="1:5" x14ac:dyDescent="0.25">
      <c r="A12958">
        <v>796</v>
      </c>
      <c r="B12958">
        <v>10</v>
      </c>
      <c r="C12958">
        <f>B12958*Feuil3!$E$5</f>
        <v>4.260813207096989E-2</v>
      </c>
      <c r="D12958" s="2">
        <f t="shared" si="404"/>
        <v>0.23291706395208014</v>
      </c>
      <c r="E12958">
        <f t="shared" si="405"/>
        <v>0.53333333333333333</v>
      </c>
    </row>
    <row r="12959" spans="1:5" x14ac:dyDescent="0.25">
      <c r="A12959">
        <v>796</v>
      </c>
      <c r="B12959">
        <v>1</v>
      </c>
      <c r="C12959">
        <f>B12959*Feuil3!$E$5</f>
        <v>4.2608132070969893E-3</v>
      </c>
      <c r="D12959" s="2">
        <f t="shared" si="404"/>
        <v>7.3654842800767284E-2</v>
      </c>
      <c r="E12959">
        <f t="shared" si="405"/>
        <v>0.53333333333333333</v>
      </c>
    </row>
    <row r="12960" spans="1:5" x14ac:dyDescent="0.25">
      <c r="A12960">
        <v>796</v>
      </c>
      <c r="B12960">
        <v>10</v>
      </c>
      <c r="C12960">
        <f>B12960*Feuil3!$E$5</f>
        <v>4.260813207096989E-2</v>
      </c>
      <c r="D12960" s="2">
        <f t="shared" si="404"/>
        <v>0.23291706395208014</v>
      </c>
      <c r="E12960">
        <f t="shared" si="405"/>
        <v>0.53333333333333333</v>
      </c>
    </row>
    <row r="12961" spans="1:5" x14ac:dyDescent="0.25">
      <c r="A12961">
        <v>796</v>
      </c>
      <c r="B12961">
        <v>3</v>
      </c>
      <c r="C12961">
        <f>B12961*Feuil3!$E$5</f>
        <v>1.2782439621290968E-2</v>
      </c>
      <c r="D12961" s="2">
        <f t="shared" si="404"/>
        <v>0.12757392995442768</v>
      </c>
      <c r="E12961">
        <f t="shared" si="405"/>
        <v>0.53333333333333333</v>
      </c>
    </row>
    <row r="12962" spans="1:5" x14ac:dyDescent="0.25">
      <c r="A12962">
        <v>796</v>
      </c>
      <c r="B12962">
        <v>63</v>
      </c>
      <c r="C12962">
        <f>B12962*Feuil3!$E$5</f>
        <v>0.26843123204711034</v>
      </c>
      <c r="D12962" s="2">
        <f t="shared" si="404"/>
        <v>0.58461719071915907</v>
      </c>
      <c r="E12962">
        <f t="shared" si="405"/>
        <v>0.53333333333333333</v>
      </c>
    </row>
    <row r="12963" spans="1:5" x14ac:dyDescent="0.25">
      <c r="A12963">
        <v>796</v>
      </c>
      <c r="B12963">
        <v>4</v>
      </c>
      <c r="C12963">
        <f>B12963*Feuil3!$E$5</f>
        <v>1.7043252828387957E-2</v>
      </c>
      <c r="D12963" s="2">
        <f t="shared" si="404"/>
        <v>0.14730968560153457</v>
      </c>
      <c r="E12963">
        <f t="shared" si="405"/>
        <v>0.53333333333333333</v>
      </c>
    </row>
    <row r="12964" spans="1:5" x14ac:dyDescent="0.25">
      <c r="A12964">
        <v>796</v>
      </c>
      <c r="B12964">
        <v>2</v>
      </c>
      <c r="C12964">
        <f>B12964*Feuil3!$E$5</f>
        <v>8.5216264141939786E-3</v>
      </c>
      <c r="D12964" s="2">
        <f t="shared" si="404"/>
        <v>0.10416367762330341</v>
      </c>
      <c r="E12964">
        <f t="shared" si="405"/>
        <v>0.53333333333333333</v>
      </c>
    </row>
    <row r="12965" spans="1:5" x14ac:dyDescent="0.25">
      <c r="A12965">
        <v>796</v>
      </c>
      <c r="B12965">
        <v>11</v>
      </c>
      <c r="C12965">
        <f>B12965*Feuil3!$E$5</f>
        <v>4.6868945278066884E-2</v>
      </c>
      <c r="D12965" s="2">
        <f t="shared" si="404"/>
        <v>0.2442854775627547</v>
      </c>
      <c r="E12965">
        <f t="shared" si="405"/>
        <v>0.53333333333333333</v>
      </c>
    </row>
    <row r="12966" spans="1:5" x14ac:dyDescent="0.25">
      <c r="A12966">
        <v>796</v>
      </c>
      <c r="B12966">
        <v>20</v>
      </c>
      <c r="C12966">
        <f>B12966*Feuil3!$E$5</f>
        <v>8.5216264141939779E-2</v>
      </c>
      <c r="D12966" s="2">
        <f t="shared" si="404"/>
        <v>0.32939447074915323</v>
      </c>
      <c r="E12966">
        <f t="shared" si="405"/>
        <v>0.53333333333333333</v>
      </c>
    </row>
    <row r="12967" spans="1:5" x14ac:dyDescent="0.25">
      <c r="A12967">
        <v>796</v>
      </c>
      <c r="B12967">
        <v>3</v>
      </c>
      <c r="C12967">
        <f>B12967*Feuil3!$E$5</f>
        <v>1.2782439621290968E-2</v>
      </c>
      <c r="D12967" s="2">
        <f t="shared" si="404"/>
        <v>0.12757392995442768</v>
      </c>
      <c r="E12967">
        <f t="shared" si="405"/>
        <v>0.53333333333333333</v>
      </c>
    </row>
    <row r="12968" spans="1:5" x14ac:dyDescent="0.25">
      <c r="A12968">
        <v>796</v>
      </c>
      <c r="B12968">
        <v>44</v>
      </c>
      <c r="C12968">
        <f>B12968*Feuil3!$E$5</f>
        <v>0.18747578111226754</v>
      </c>
      <c r="D12968" s="2">
        <f t="shared" si="404"/>
        <v>0.48857095512550941</v>
      </c>
      <c r="E12968">
        <f t="shared" si="405"/>
        <v>0.53333333333333333</v>
      </c>
    </row>
    <row r="12969" spans="1:5" x14ac:dyDescent="0.25">
      <c r="A12969">
        <v>796</v>
      </c>
      <c r="B12969">
        <v>4</v>
      </c>
      <c r="C12969">
        <f>B12969*Feuil3!$E$5</f>
        <v>1.7043252828387957E-2</v>
      </c>
      <c r="D12969" s="2">
        <f t="shared" si="404"/>
        <v>0.14730968560153457</v>
      </c>
      <c r="E12969">
        <f t="shared" si="405"/>
        <v>0.53333333333333333</v>
      </c>
    </row>
    <row r="12970" spans="1:5" x14ac:dyDescent="0.25">
      <c r="A12970">
        <v>796</v>
      </c>
      <c r="B12970">
        <v>3</v>
      </c>
      <c r="C12970">
        <f>B12970*Feuil3!$E$5</f>
        <v>1.2782439621290968E-2</v>
      </c>
      <c r="D12970" s="2">
        <f t="shared" si="404"/>
        <v>0.12757392995442768</v>
      </c>
      <c r="E12970">
        <f t="shared" si="405"/>
        <v>0.53333333333333333</v>
      </c>
    </row>
    <row r="12971" spans="1:5" x14ac:dyDescent="0.25">
      <c r="A12971">
        <v>796</v>
      </c>
      <c r="B12971">
        <v>1</v>
      </c>
      <c r="C12971">
        <f>B12971*Feuil3!$E$5</f>
        <v>4.2608132070969893E-3</v>
      </c>
      <c r="D12971" s="2">
        <f t="shared" si="404"/>
        <v>7.3654842800767284E-2</v>
      </c>
      <c r="E12971">
        <f t="shared" si="405"/>
        <v>0.53333333333333333</v>
      </c>
    </row>
    <row r="12972" spans="1:5" x14ac:dyDescent="0.25">
      <c r="A12972">
        <v>796</v>
      </c>
      <c r="B12972">
        <v>365</v>
      </c>
      <c r="C12972">
        <f>B12972*Feuil3!$E$5</f>
        <v>1.5551968205904012</v>
      </c>
      <c r="D12972" s="2">
        <f t="shared" si="404"/>
        <v>1.4071737958838257</v>
      </c>
      <c r="E12972">
        <f t="shared" si="405"/>
        <v>0.53333333333333333</v>
      </c>
    </row>
    <row r="12973" spans="1:5" x14ac:dyDescent="0.25">
      <c r="A12973">
        <v>796</v>
      </c>
      <c r="B12973">
        <v>37</v>
      </c>
      <c r="C12973">
        <f>B12973*Feuil3!$E$5</f>
        <v>0.15765008866258862</v>
      </c>
      <c r="D12973" s="2">
        <f t="shared" si="404"/>
        <v>0.44802491796351279</v>
      </c>
      <c r="E12973">
        <f t="shared" si="405"/>
        <v>0.53333333333333333</v>
      </c>
    </row>
    <row r="12974" spans="1:5" x14ac:dyDescent="0.25">
      <c r="A12974">
        <v>796</v>
      </c>
      <c r="B12974">
        <v>1</v>
      </c>
      <c r="C12974">
        <f>B12974*Feuil3!$E$5</f>
        <v>4.2608132070969893E-3</v>
      </c>
      <c r="D12974" s="2">
        <f t="shared" si="404"/>
        <v>7.3654842800767284E-2</v>
      </c>
      <c r="E12974">
        <f t="shared" si="405"/>
        <v>0.53333333333333333</v>
      </c>
    </row>
    <row r="12975" spans="1:5" x14ac:dyDescent="0.25">
      <c r="A12975">
        <v>796</v>
      </c>
      <c r="B12975">
        <v>15</v>
      </c>
      <c r="C12975">
        <f>B12975*Feuil3!$E$5</f>
        <v>6.3912198106454834E-2</v>
      </c>
      <c r="D12975" s="2">
        <f t="shared" si="404"/>
        <v>0.28526397953489691</v>
      </c>
      <c r="E12975">
        <f t="shared" si="405"/>
        <v>0.53333333333333333</v>
      </c>
    </row>
    <row r="12976" spans="1:5" x14ac:dyDescent="0.25">
      <c r="A12976">
        <v>796</v>
      </c>
      <c r="B12976">
        <v>9</v>
      </c>
      <c r="C12976">
        <f>B12976*Feuil3!$E$5</f>
        <v>3.8347318863872902E-2</v>
      </c>
      <c r="D12976" s="2">
        <f t="shared" si="404"/>
        <v>0.22096452840230182</v>
      </c>
      <c r="E12976">
        <f t="shared" si="405"/>
        <v>0.53333333333333333</v>
      </c>
    </row>
    <row r="12977" spans="1:5" x14ac:dyDescent="0.25">
      <c r="A12977">
        <v>796</v>
      </c>
      <c r="B12977">
        <v>3</v>
      </c>
      <c r="C12977">
        <f>B12977*Feuil3!$E$5</f>
        <v>1.2782439621290968E-2</v>
      </c>
      <c r="D12977" s="2">
        <f t="shared" si="404"/>
        <v>0.12757392995442768</v>
      </c>
      <c r="E12977">
        <f t="shared" si="405"/>
        <v>0.53333333333333333</v>
      </c>
    </row>
    <row r="12978" spans="1:5" x14ac:dyDescent="0.25">
      <c r="A12978">
        <v>796</v>
      </c>
      <c r="B12978">
        <v>23</v>
      </c>
      <c r="C12978">
        <f>B12978*Feuil3!$E$5</f>
        <v>9.7998703763230749E-2</v>
      </c>
      <c r="D12978" s="2">
        <f t="shared" si="404"/>
        <v>0.35323621694856261</v>
      </c>
      <c r="E12978">
        <f t="shared" si="405"/>
        <v>0.53333333333333333</v>
      </c>
    </row>
    <row r="12979" spans="1:5" x14ac:dyDescent="0.25">
      <c r="A12979">
        <v>796</v>
      </c>
      <c r="B12979">
        <v>9</v>
      </c>
      <c r="C12979">
        <f>B12979*Feuil3!$E$5</f>
        <v>3.8347318863872902E-2</v>
      </c>
      <c r="D12979" s="2">
        <f t="shared" si="404"/>
        <v>0.22096452840230182</v>
      </c>
      <c r="E12979">
        <f t="shared" si="405"/>
        <v>0.53333333333333333</v>
      </c>
    </row>
    <row r="12980" spans="1:5" x14ac:dyDescent="0.25">
      <c r="A12980">
        <v>796</v>
      </c>
      <c r="B12980">
        <v>8</v>
      </c>
      <c r="C12980">
        <f>B12980*Feuil3!$E$5</f>
        <v>3.4086505656775914E-2</v>
      </c>
      <c r="D12980" s="2">
        <f t="shared" si="404"/>
        <v>0.20832735524660681</v>
      </c>
      <c r="E12980">
        <f t="shared" si="405"/>
        <v>0.53333333333333333</v>
      </c>
    </row>
    <row r="12981" spans="1:5" x14ac:dyDescent="0.25">
      <c r="A12981">
        <v>796</v>
      </c>
      <c r="B12981">
        <v>1</v>
      </c>
      <c r="C12981">
        <f>B12981*Feuil3!$E$5</f>
        <v>4.2608132070969893E-3</v>
      </c>
      <c r="D12981" s="2">
        <f t="shared" si="404"/>
        <v>7.3654842800767284E-2</v>
      </c>
      <c r="E12981">
        <f t="shared" si="405"/>
        <v>0.53333333333333333</v>
      </c>
    </row>
    <row r="12982" spans="1:5" x14ac:dyDescent="0.25">
      <c r="A12982">
        <v>796</v>
      </c>
      <c r="B12982">
        <v>2</v>
      </c>
      <c r="C12982">
        <f>B12982*Feuil3!$E$5</f>
        <v>8.5216264141939786E-3</v>
      </c>
      <c r="D12982" s="2">
        <f t="shared" si="404"/>
        <v>0.10416367762330341</v>
      </c>
      <c r="E12982">
        <f t="shared" si="405"/>
        <v>0.53333333333333333</v>
      </c>
    </row>
    <row r="12983" spans="1:5" x14ac:dyDescent="0.25">
      <c r="A12983">
        <v>796</v>
      </c>
      <c r="B12983">
        <v>1</v>
      </c>
      <c r="C12983">
        <f>B12983*Feuil3!$E$5</f>
        <v>4.2608132070969893E-3</v>
      </c>
      <c r="D12983" s="2">
        <f t="shared" si="404"/>
        <v>7.3654842800767284E-2</v>
      </c>
      <c r="E12983">
        <f t="shared" si="405"/>
        <v>0.53333333333333333</v>
      </c>
    </row>
    <row r="12984" spans="1:5" x14ac:dyDescent="0.25">
      <c r="A12984">
        <v>796</v>
      </c>
      <c r="B12984">
        <v>52</v>
      </c>
      <c r="C12984">
        <f>B12984*Feuil3!$E$5</f>
        <v>0.22156228676904344</v>
      </c>
      <c r="D12984" s="2">
        <f t="shared" si="404"/>
        <v>0.53113262480881218</v>
      </c>
      <c r="E12984">
        <f t="shared" si="405"/>
        <v>0.53333333333333333</v>
      </c>
    </row>
    <row r="12985" spans="1:5" x14ac:dyDescent="0.25">
      <c r="A12985">
        <v>796</v>
      </c>
      <c r="B12985">
        <v>1</v>
      </c>
      <c r="C12985">
        <f>B12985*Feuil3!$E$5</f>
        <v>4.2608132070969893E-3</v>
      </c>
      <c r="D12985" s="2">
        <f t="shared" si="404"/>
        <v>7.3654842800767284E-2</v>
      </c>
      <c r="E12985">
        <f t="shared" si="405"/>
        <v>0.53333333333333333</v>
      </c>
    </row>
    <row r="12986" spans="1:5" x14ac:dyDescent="0.25">
      <c r="A12986">
        <v>796</v>
      </c>
      <c r="B12986">
        <v>89</v>
      </c>
      <c r="C12986">
        <f>B12986*Feuil3!$E$5</f>
        <v>0.37921237543163205</v>
      </c>
      <c r="D12986" s="2">
        <f t="shared" si="404"/>
        <v>0.69485839726703369</v>
      </c>
      <c r="E12986">
        <f t="shared" si="405"/>
        <v>0.53333333333333333</v>
      </c>
    </row>
    <row r="12987" spans="1:5" x14ac:dyDescent="0.25">
      <c r="A12987">
        <v>796</v>
      </c>
      <c r="B12987">
        <v>33</v>
      </c>
      <c r="C12987">
        <f>B12987*Feuil3!$E$5</f>
        <v>0.14060683583420064</v>
      </c>
      <c r="D12987" s="2">
        <f t="shared" si="404"/>
        <v>0.42311485868991811</v>
      </c>
      <c r="E12987">
        <f t="shared" si="405"/>
        <v>0.53333333333333333</v>
      </c>
    </row>
    <row r="12988" spans="1:5" x14ac:dyDescent="0.25">
      <c r="A12988">
        <v>796</v>
      </c>
      <c r="B12988">
        <v>1</v>
      </c>
      <c r="C12988">
        <f>B12988*Feuil3!$E$5</f>
        <v>4.2608132070969893E-3</v>
      </c>
      <c r="D12988" s="2">
        <f t="shared" si="404"/>
        <v>7.3654842800767284E-2</v>
      </c>
      <c r="E12988">
        <f t="shared" si="405"/>
        <v>0.53333333333333333</v>
      </c>
    </row>
    <row r="12989" spans="1:5" x14ac:dyDescent="0.25">
      <c r="A12989">
        <v>796</v>
      </c>
      <c r="B12989">
        <v>7</v>
      </c>
      <c r="C12989">
        <f>B12989*Feuil3!$E$5</f>
        <v>2.9825692449678927E-2</v>
      </c>
      <c r="D12989" s="2">
        <f t="shared" si="404"/>
        <v>0.19487239690638636</v>
      </c>
      <c r="E12989">
        <f t="shared" si="405"/>
        <v>0.53333333333333333</v>
      </c>
    </row>
    <row r="12990" spans="1:5" x14ac:dyDescent="0.25">
      <c r="A12990">
        <v>796</v>
      </c>
      <c r="B12990">
        <v>19</v>
      </c>
      <c r="C12990">
        <f>B12990*Feuil3!$E$5</f>
        <v>8.0955450934842799E-2</v>
      </c>
      <c r="D12990" s="2">
        <f t="shared" si="404"/>
        <v>0.32105401647091886</v>
      </c>
      <c r="E12990">
        <f t="shared" si="405"/>
        <v>0.53333333333333333</v>
      </c>
    </row>
    <row r="12991" spans="1:5" x14ac:dyDescent="0.25">
      <c r="A12991">
        <v>796</v>
      </c>
      <c r="B12991">
        <v>8</v>
      </c>
      <c r="C12991">
        <f>B12991*Feuil3!$E$5</f>
        <v>3.4086505656775914E-2</v>
      </c>
      <c r="D12991" s="2">
        <f t="shared" si="404"/>
        <v>0.20832735524660681</v>
      </c>
      <c r="E12991">
        <f t="shared" si="405"/>
        <v>0.53333333333333333</v>
      </c>
    </row>
    <row r="12992" spans="1:5" x14ac:dyDescent="0.25">
      <c r="A12992">
        <v>796</v>
      </c>
      <c r="B12992">
        <v>3</v>
      </c>
      <c r="C12992">
        <f>B12992*Feuil3!$E$5</f>
        <v>1.2782439621290968E-2</v>
      </c>
      <c r="D12992" s="2">
        <f t="shared" si="404"/>
        <v>0.12757392995442768</v>
      </c>
      <c r="E12992">
        <f t="shared" si="405"/>
        <v>0.53333333333333333</v>
      </c>
    </row>
    <row r="12993" spans="1:5" x14ac:dyDescent="0.25">
      <c r="A12993">
        <v>796</v>
      </c>
      <c r="B12993">
        <v>3</v>
      </c>
      <c r="C12993">
        <f>B12993*Feuil3!$E$5</f>
        <v>1.2782439621290968E-2</v>
      </c>
      <c r="D12993" s="2">
        <f t="shared" si="404"/>
        <v>0.12757392995442768</v>
      </c>
      <c r="E12993">
        <f t="shared" si="405"/>
        <v>0.53333333333333333</v>
      </c>
    </row>
    <row r="12994" spans="1:5" x14ac:dyDescent="0.25">
      <c r="A12994">
        <v>796</v>
      </c>
      <c r="B12994">
        <v>5</v>
      </c>
      <c r="C12994">
        <f>B12994*Feuil3!$E$5</f>
        <v>2.1304066035484945E-2</v>
      </c>
      <c r="D12994" s="2">
        <f t="shared" si="404"/>
        <v>0.16469723537457662</v>
      </c>
      <c r="E12994">
        <f t="shared" si="405"/>
        <v>0.53333333333333333</v>
      </c>
    </row>
    <row r="12995" spans="1:5" x14ac:dyDescent="0.25">
      <c r="A12995">
        <v>796</v>
      </c>
      <c r="B12995">
        <v>127</v>
      </c>
      <c r="C12995">
        <f>B12995*Feuil3!$E$5</f>
        <v>0.5411232773013176</v>
      </c>
      <c r="D12995" s="2">
        <f t="shared" ref="D12995:D13058" si="406">2*SQRT(C12995/PI())</f>
        <v>0.83004792345787415</v>
      </c>
      <c r="E12995">
        <f t="shared" si="405"/>
        <v>0.53333333333333333</v>
      </c>
    </row>
    <row r="12996" spans="1:5" x14ac:dyDescent="0.25">
      <c r="A12996">
        <v>796</v>
      </c>
      <c r="B12996">
        <v>1</v>
      </c>
      <c r="C12996">
        <f>B12996*Feuil3!$E$5</f>
        <v>4.2608132070969893E-3</v>
      </c>
      <c r="D12996" s="2">
        <f t="shared" si="406"/>
        <v>7.3654842800767284E-2</v>
      </c>
      <c r="E12996">
        <f t="shared" si="405"/>
        <v>0.53333333333333333</v>
      </c>
    </row>
    <row r="12997" spans="1:5" x14ac:dyDescent="0.25">
      <c r="A12997">
        <v>796</v>
      </c>
      <c r="B12997">
        <v>50</v>
      </c>
      <c r="C12997">
        <f>B12997*Feuil3!$E$5</f>
        <v>0.21304066035484948</v>
      </c>
      <c r="D12997" s="2">
        <f t="shared" si="406"/>
        <v>0.52081838811651704</v>
      </c>
      <c r="E12997">
        <f t="shared" ref="E12997:E13060" si="407">E12996+(A12997-A12996)*(1/30)</f>
        <v>0.53333333333333333</v>
      </c>
    </row>
    <row r="12998" spans="1:5" x14ac:dyDescent="0.25">
      <c r="A12998">
        <v>796</v>
      </c>
      <c r="B12998">
        <v>7</v>
      </c>
      <c r="C12998">
        <f>B12998*Feuil3!$E$5</f>
        <v>2.9825692449678927E-2</v>
      </c>
      <c r="D12998" s="2">
        <f t="shared" si="406"/>
        <v>0.19487239690638636</v>
      </c>
      <c r="E12998">
        <f t="shared" si="407"/>
        <v>0.53333333333333333</v>
      </c>
    </row>
    <row r="12999" spans="1:5" x14ac:dyDescent="0.25">
      <c r="A12999">
        <v>796</v>
      </c>
      <c r="B12999">
        <v>26</v>
      </c>
      <c r="C12999">
        <f>B12999*Feuil3!$E$5</f>
        <v>0.11078114338452172</v>
      </c>
      <c r="D12999" s="2">
        <f t="shared" si="406"/>
        <v>0.37556748071172136</v>
      </c>
      <c r="E12999">
        <f t="shared" si="407"/>
        <v>0.53333333333333333</v>
      </c>
    </row>
    <row r="13000" spans="1:5" x14ac:dyDescent="0.25">
      <c r="A13000">
        <v>796</v>
      </c>
      <c r="B13000">
        <v>2</v>
      </c>
      <c r="C13000">
        <f>B13000*Feuil3!$E$5</f>
        <v>8.5216264141939786E-3</v>
      </c>
      <c r="D13000" s="2">
        <f t="shared" si="406"/>
        <v>0.10416367762330341</v>
      </c>
      <c r="E13000">
        <f t="shared" si="407"/>
        <v>0.53333333333333333</v>
      </c>
    </row>
    <row r="13001" spans="1:5" x14ac:dyDescent="0.25">
      <c r="A13001">
        <v>796</v>
      </c>
      <c r="B13001">
        <v>10</v>
      </c>
      <c r="C13001">
        <f>B13001*Feuil3!$E$5</f>
        <v>4.260813207096989E-2</v>
      </c>
      <c r="D13001" s="2">
        <f t="shared" si="406"/>
        <v>0.23291706395208014</v>
      </c>
      <c r="E13001">
        <f t="shared" si="407"/>
        <v>0.53333333333333333</v>
      </c>
    </row>
    <row r="13002" spans="1:5" x14ac:dyDescent="0.25">
      <c r="A13002">
        <v>796</v>
      </c>
      <c r="B13002">
        <v>1</v>
      </c>
      <c r="C13002">
        <f>B13002*Feuil3!$E$5</f>
        <v>4.2608132070969893E-3</v>
      </c>
      <c r="D13002" s="2">
        <f t="shared" si="406"/>
        <v>7.3654842800767284E-2</v>
      </c>
      <c r="E13002">
        <f t="shared" si="407"/>
        <v>0.53333333333333333</v>
      </c>
    </row>
    <row r="13003" spans="1:5" x14ac:dyDescent="0.25">
      <c r="A13003">
        <v>796</v>
      </c>
      <c r="B13003">
        <v>9</v>
      </c>
      <c r="C13003">
        <f>B13003*Feuil3!$E$5</f>
        <v>3.8347318863872902E-2</v>
      </c>
      <c r="D13003" s="2">
        <f t="shared" si="406"/>
        <v>0.22096452840230182</v>
      </c>
      <c r="E13003">
        <f t="shared" si="407"/>
        <v>0.53333333333333333</v>
      </c>
    </row>
    <row r="13004" spans="1:5" x14ac:dyDescent="0.25">
      <c r="A13004">
        <v>796</v>
      </c>
      <c r="B13004">
        <v>133</v>
      </c>
      <c r="C13004">
        <f>B13004*Feuil3!$E$5</f>
        <v>0.56668815654389959</v>
      </c>
      <c r="D13004" s="2">
        <f t="shared" si="406"/>
        <v>0.84942908500048631</v>
      </c>
      <c r="E13004">
        <f t="shared" si="407"/>
        <v>0.53333333333333333</v>
      </c>
    </row>
    <row r="13005" spans="1:5" x14ac:dyDescent="0.25">
      <c r="A13005">
        <v>796</v>
      </c>
      <c r="B13005">
        <v>3</v>
      </c>
      <c r="C13005">
        <f>B13005*Feuil3!$E$5</f>
        <v>1.2782439621290968E-2</v>
      </c>
      <c r="D13005" s="2">
        <f t="shared" si="406"/>
        <v>0.12757392995442768</v>
      </c>
      <c r="E13005">
        <f t="shared" si="407"/>
        <v>0.53333333333333333</v>
      </c>
    </row>
    <row r="13006" spans="1:5" x14ac:dyDescent="0.25">
      <c r="A13006">
        <v>796</v>
      </c>
      <c r="B13006">
        <v>1</v>
      </c>
      <c r="C13006">
        <f>B13006*Feuil3!$E$5</f>
        <v>4.2608132070969893E-3</v>
      </c>
      <c r="D13006" s="2">
        <f t="shared" si="406"/>
        <v>7.3654842800767284E-2</v>
      </c>
      <c r="E13006">
        <f t="shared" si="407"/>
        <v>0.53333333333333333</v>
      </c>
    </row>
    <row r="13007" spans="1:5" x14ac:dyDescent="0.25">
      <c r="A13007">
        <v>796</v>
      </c>
      <c r="B13007">
        <v>6</v>
      </c>
      <c r="C13007">
        <f>B13007*Feuil3!$E$5</f>
        <v>2.5564879242581936E-2</v>
      </c>
      <c r="D13007" s="2">
        <f t="shared" si="406"/>
        <v>0.18041678194678687</v>
      </c>
      <c r="E13007">
        <f t="shared" si="407"/>
        <v>0.53333333333333333</v>
      </c>
    </row>
    <row r="13008" spans="1:5" x14ac:dyDescent="0.25">
      <c r="A13008">
        <v>796</v>
      </c>
      <c r="B13008">
        <v>1</v>
      </c>
      <c r="C13008">
        <f>B13008*Feuil3!$E$5</f>
        <v>4.2608132070969893E-3</v>
      </c>
      <c r="D13008" s="2">
        <f t="shared" si="406"/>
        <v>7.3654842800767284E-2</v>
      </c>
      <c r="E13008">
        <f t="shared" si="407"/>
        <v>0.53333333333333333</v>
      </c>
    </row>
    <row r="13009" spans="1:5" x14ac:dyDescent="0.25">
      <c r="A13009">
        <v>796</v>
      </c>
      <c r="B13009">
        <v>5</v>
      </c>
      <c r="C13009">
        <f>B13009*Feuil3!$E$5</f>
        <v>2.1304066035484945E-2</v>
      </c>
      <c r="D13009" s="2">
        <f t="shared" si="406"/>
        <v>0.16469723537457662</v>
      </c>
      <c r="E13009">
        <f t="shared" si="407"/>
        <v>0.53333333333333333</v>
      </c>
    </row>
    <row r="13010" spans="1:5" x14ac:dyDescent="0.25">
      <c r="A13010">
        <v>796</v>
      </c>
      <c r="B13010">
        <v>3</v>
      </c>
      <c r="C13010">
        <f>B13010*Feuil3!$E$5</f>
        <v>1.2782439621290968E-2</v>
      </c>
      <c r="D13010" s="2">
        <f t="shared" si="406"/>
        <v>0.12757392995442768</v>
      </c>
      <c r="E13010">
        <f t="shared" si="407"/>
        <v>0.53333333333333333</v>
      </c>
    </row>
    <row r="13011" spans="1:5" x14ac:dyDescent="0.25">
      <c r="A13011">
        <v>796</v>
      </c>
      <c r="B13011">
        <v>1</v>
      </c>
      <c r="C13011">
        <f>B13011*Feuil3!$E$5</f>
        <v>4.2608132070969893E-3</v>
      </c>
      <c r="D13011" s="2">
        <f t="shared" si="406"/>
        <v>7.3654842800767284E-2</v>
      </c>
      <c r="E13011">
        <f t="shared" si="407"/>
        <v>0.53333333333333333</v>
      </c>
    </row>
    <row r="13012" spans="1:5" x14ac:dyDescent="0.25">
      <c r="A13012">
        <v>796</v>
      </c>
      <c r="B13012">
        <v>2</v>
      </c>
      <c r="C13012">
        <f>B13012*Feuil3!$E$5</f>
        <v>8.5216264141939786E-3</v>
      </c>
      <c r="D13012" s="2">
        <f t="shared" si="406"/>
        <v>0.10416367762330341</v>
      </c>
      <c r="E13012">
        <f t="shared" si="407"/>
        <v>0.53333333333333333</v>
      </c>
    </row>
    <row r="13013" spans="1:5" x14ac:dyDescent="0.25">
      <c r="A13013">
        <v>796</v>
      </c>
      <c r="B13013">
        <v>14</v>
      </c>
      <c r="C13013">
        <f>B13013*Feuil3!$E$5</f>
        <v>5.9651384899357854E-2</v>
      </c>
      <c r="D13013" s="2">
        <f t="shared" si="406"/>
        <v>0.27559118663716436</v>
      </c>
      <c r="E13013">
        <f t="shared" si="407"/>
        <v>0.53333333333333333</v>
      </c>
    </row>
    <row r="13014" spans="1:5" x14ac:dyDescent="0.25">
      <c r="A13014">
        <v>796</v>
      </c>
      <c r="B13014">
        <v>12</v>
      </c>
      <c r="C13014">
        <f>B13014*Feuil3!$E$5</f>
        <v>5.1129758485163872E-2</v>
      </c>
      <c r="D13014" s="2">
        <f t="shared" si="406"/>
        <v>0.25514785990885536</v>
      </c>
      <c r="E13014">
        <f t="shared" si="407"/>
        <v>0.53333333333333333</v>
      </c>
    </row>
    <row r="13015" spans="1:5" x14ac:dyDescent="0.25">
      <c r="A13015">
        <v>796</v>
      </c>
      <c r="B13015">
        <v>14</v>
      </c>
      <c r="C13015">
        <f>B13015*Feuil3!$E$5</f>
        <v>5.9651384899357854E-2</v>
      </c>
      <c r="D13015" s="2">
        <f t="shared" si="406"/>
        <v>0.27559118663716436</v>
      </c>
      <c r="E13015">
        <f t="shared" si="407"/>
        <v>0.53333333333333333</v>
      </c>
    </row>
    <row r="13016" spans="1:5" x14ac:dyDescent="0.25">
      <c r="A13016">
        <v>796</v>
      </c>
      <c r="B13016">
        <v>5</v>
      </c>
      <c r="C13016">
        <f>B13016*Feuil3!$E$5</f>
        <v>2.1304066035484945E-2</v>
      </c>
      <c r="D13016" s="2">
        <f t="shared" si="406"/>
        <v>0.16469723537457662</v>
      </c>
      <c r="E13016">
        <f t="shared" si="407"/>
        <v>0.53333333333333333</v>
      </c>
    </row>
    <row r="13017" spans="1:5" x14ac:dyDescent="0.25">
      <c r="A13017">
        <v>796</v>
      </c>
      <c r="B13017">
        <v>6</v>
      </c>
      <c r="C13017">
        <f>B13017*Feuil3!$E$5</f>
        <v>2.5564879242581936E-2</v>
      </c>
      <c r="D13017" s="2">
        <f t="shared" si="406"/>
        <v>0.18041678194678687</v>
      </c>
      <c r="E13017">
        <f t="shared" si="407"/>
        <v>0.53333333333333333</v>
      </c>
    </row>
    <row r="13018" spans="1:5" x14ac:dyDescent="0.25">
      <c r="A13018">
        <v>796</v>
      </c>
      <c r="B13018">
        <v>12</v>
      </c>
      <c r="C13018">
        <f>B13018*Feuil3!$E$5</f>
        <v>5.1129758485163872E-2</v>
      </c>
      <c r="D13018" s="2">
        <f t="shared" si="406"/>
        <v>0.25514785990885536</v>
      </c>
      <c r="E13018">
        <f t="shared" si="407"/>
        <v>0.53333333333333333</v>
      </c>
    </row>
    <row r="13019" spans="1:5" x14ac:dyDescent="0.25">
      <c r="A13019">
        <v>796</v>
      </c>
      <c r="B13019">
        <v>1</v>
      </c>
      <c r="C13019">
        <f>B13019*Feuil3!$E$5</f>
        <v>4.2608132070969893E-3</v>
      </c>
      <c r="D13019" s="2">
        <f t="shared" si="406"/>
        <v>7.3654842800767284E-2</v>
      </c>
      <c r="E13019">
        <f t="shared" si="407"/>
        <v>0.53333333333333333</v>
      </c>
    </row>
    <row r="13020" spans="1:5" x14ac:dyDescent="0.25">
      <c r="A13020">
        <v>796</v>
      </c>
      <c r="B13020">
        <v>43</v>
      </c>
      <c r="C13020">
        <f>B13020*Feuil3!$E$5</f>
        <v>0.18321496790517053</v>
      </c>
      <c r="D13020" s="2">
        <f t="shared" si="406"/>
        <v>0.48298710368315917</v>
      </c>
      <c r="E13020">
        <f t="shared" si="407"/>
        <v>0.53333333333333333</v>
      </c>
    </row>
    <row r="13021" spans="1:5" x14ac:dyDescent="0.25">
      <c r="A13021">
        <v>796</v>
      </c>
      <c r="B13021">
        <v>31</v>
      </c>
      <c r="C13021">
        <f>B13021*Feuil3!$E$5</f>
        <v>0.13208520942000668</v>
      </c>
      <c r="D13021" s="2">
        <f t="shared" si="406"/>
        <v>0.41009280889595945</v>
      </c>
      <c r="E13021">
        <f t="shared" si="407"/>
        <v>0.53333333333333333</v>
      </c>
    </row>
    <row r="13022" spans="1:5" x14ac:dyDescent="0.25">
      <c r="A13022">
        <v>796</v>
      </c>
      <c r="B13022">
        <v>19</v>
      </c>
      <c r="C13022">
        <f>B13022*Feuil3!$E$5</f>
        <v>8.0955450934842799E-2</v>
      </c>
      <c r="D13022" s="2">
        <f t="shared" si="406"/>
        <v>0.32105401647091886</v>
      </c>
      <c r="E13022">
        <f t="shared" si="407"/>
        <v>0.53333333333333333</v>
      </c>
    </row>
    <row r="13023" spans="1:5" x14ac:dyDescent="0.25">
      <c r="A13023">
        <v>796</v>
      </c>
      <c r="B13023">
        <v>28</v>
      </c>
      <c r="C13023">
        <f>B13023*Feuil3!$E$5</f>
        <v>0.11930276979871571</v>
      </c>
      <c r="D13023" s="2">
        <f t="shared" si="406"/>
        <v>0.38974479381277272</v>
      </c>
      <c r="E13023">
        <f t="shared" si="407"/>
        <v>0.53333333333333333</v>
      </c>
    </row>
    <row r="13024" spans="1:5" x14ac:dyDescent="0.25">
      <c r="A13024">
        <v>796</v>
      </c>
      <c r="B13024">
        <v>3</v>
      </c>
      <c r="C13024">
        <f>B13024*Feuil3!$E$5</f>
        <v>1.2782439621290968E-2</v>
      </c>
      <c r="D13024" s="2">
        <f t="shared" si="406"/>
        <v>0.12757392995442768</v>
      </c>
      <c r="E13024">
        <f t="shared" si="407"/>
        <v>0.53333333333333333</v>
      </c>
    </row>
    <row r="13025" spans="1:5" x14ac:dyDescent="0.25">
      <c r="A13025">
        <v>796</v>
      </c>
      <c r="B13025">
        <v>36</v>
      </c>
      <c r="C13025">
        <f>B13025*Feuil3!$E$5</f>
        <v>0.15338927545549161</v>
      </c>
      <c r="D13025" s="2">
        <f t="shared" si="406"/>
        <v>0.44192905680460365</v>
      </c>
      <c r="E13025">
        <f t="shared" si="407"/>
        <v>0.53333333333333333</v>
      </c>
    </row>
    <row r="13026" spans="1:5" x14ac:dyDescent="0.25">
      <c r="A13026">
        <v>796</v>
      </c>
      <c r="B13026">
        <v>13</v>
      </c>
      <c r="C13026">
        <f>B13026*Feuil3!$E$5</f>
        <v>5.5390571692260859E-2</v>
      </c>
      <c r="D13026" s="2">
        <f t="shared" si="406"/>
        <v>0.26556631240440609</v>
      </c>
      <c r="E13026">
        <f t="shared" si="407"/>
        <v>0.53333333333333333</v>
      </c>
    </row>
    <row r="13027" spans="1:5" x14ac:dyDescent="0.25">
      <c r="A13027">
        <v>796</v>
      </c>
      <c r="B13027">
        <v>2</v>
      </c>
      <c r="C13027">
        <f>B13027*Feuil3!$E$5</f>
        <v>8.5216264141939786E-3</v>
      </c>
      <c r="D13027" s="2">
        <f t="shared" si="406"/>
        <v>0.10416367762330341</v>
      </c>
      <c r="E13027">
        <f t="shared" si="407"/>
        <v>0.53333333333333333</v>
      </c>
    </row>
    <row r="13028" spans="1:5" x14ac:dyDescent="0.25">
      <c r="A13028">
        <v>796</v>
      </c>
      <c r="B13028">
        <v>7</v>
      </c>
      <c r="C13028">
        <f>B13028*Feuil3!$E$5</f>
        <v>2.9825692449678927E-2</v>
      </c>
      <c r="D13028" s="2">
        <f t="shared" si="406"/>
        <v>0.19487239690638636</v>
      </c>
      <c r="E13028">
        <f t="shared" si="407"/>
        <v>0.53333333333333333</v>
      </c>
    </row>
    <row r="13029" spans="1:5" x14ac:dyDescent="0.25">
      <c r="A13029">
        <v>796</v>
      </c>
      <c r="B13029">
        <v>26</v>
      </c>
      <c r="C13029">
        <f>B13029*Feuil3!$E$5</f>
        <v>0.11078114338452172</v>
      </c>
      <c r="D13029" s="2">
        <f t="shared" si="406"/>
        <v>0.37556748071172136</v>
      </c>
      <c r="E13029">
        <f t="shared" si="407"/>
        <v>0.53333333333333333</v>
      </c>
    </row>
    <row r="13030" spans="1:5" x14ac:dyDescent="0.25">
      <c r="A13030">
        <v>796</v>
      </c>
      <c r="B13030">
        <v>4</v>
      </c>
      <c r="C13030">
        <f>B13030*Feuil3!$E$5</f>
        <v>1.7043252828387957E-2</v>
      </c>
      <c r="D13030" s="2">
        <f t="shared" si="406"/>
        <v>0.14730968560153457</v>
      </c>
      <c r="E13030">
        <f t="shared" si="407"/>
        <v>0.53333333333333333</v>
      </c>
    </row>
    <row r="13031" spans="1:5" x14ac:dyDescent="0.25">
      <c r="A13031">
        <v>796</v>
      </c>
      <c r="B13031">
        <v>92</v>
      </c>
      <c r="C13031">
        <f>B13031*Feuil3!$E$5</f>
        <v>0.391994815052923</v>
      </c>
      <c r="D13031" s="2">
        <f t="shared" si="406"/>
        <v>0.70647243389712522</v>
      </c>
      <c r="E13031">
        <f t="shared" si="407"/>
        <v>0.53333333333333333</v>
      </c>
    </row>
    <row r="13032" spans="1:5" x14ac:dyDescent="0.25">
      <c r="A13032">
        <v>796</v>
      </c>
      <c r="B13032">
        <v>3</v>
      </c>
      <c r="C13032">
        <f>B13032*Feuil3!$E$5</f>
        <v>1.2782439621290968E-2</v>
      </c>
      <c r="D13032" s="2">
        <f t="shared" si="406"/>
        <v>0.12757392995442768</v>
      </c>
      <c r="E13032">
        <f t="shared" si="407"/>
        <v>0.53333333333333333</v>
      </c>
    </row>
    <row r="13033" spans="1:5" x14ac:dyDescent="0.25">
      <c r="A13033">
        <v>796</v>
      </c>
      <c r="B13033">
        <v>1</v>
      </c>
      <c r="C13033">
        <f>B13033*Feuil3!$E$5</f>
        <v>4.2608132070969893E-3</v>
      </c>
      <c r="D13033" s="2">
        <f t="shared" si="406"/>
        <v>7.3654842800767284E-2</v>
      </c>
      <c r="E13033">
        <f t="shared" si="407"/>
        <v>0.53333333333333333</v>
      </c>
    </row>
    <row r="13034" spans="1:5" x14ac:dyDescent="0.25">
      <c r="A13034">
        <v>796</v>
      </c>
      <c r="B13034">
        <v>2</v>
      </c>
      <c r="C13034">
        <f>B13034*Feuil3!$E$5</f>
        <v>8.5216264141939786E-3</v>
      </c>
      <c r="D13034" s="2">
        <f t="shared" si="406"/>
        <v>0.10416367762330341</v>
      </c>
      <c r="E13034">
        <f t="shared" si="407"/>
        <v>0.53333333333333333</v>
      </c>
    </row>
    <row r="13035" spans="1:5" x14ac:dyDescent="0.25">
      <c r="A13035">
        <v>796</v>
      </c>
      <c r="B13035">
        <v>12</v>
      </c>
      <c r="C13035">
        <f>B13035*Feuil3!$E$5</f>
        <v>5.1129758485163872E-2</v>
      </c>
      <c r="D13035" s="2">
        <f t="shared" si="406"/>
        <v>0.25514785990885536</v>
      </c>
      <c r="E13035">
        <f t="shared" si="407"/>
        <v>0.53333333333333333</v>
      </c>
    </row>
    <row r="13036" spans="1:5" x14ac:dyDescent="0.25">
      <c r="A13036">
        <v>796</v>
      </c>
      <c r="B13036">
        <v>5</v>
      </c>
      <c r="C13036">
        <f>B13036*Feuil3!$E$5</f>
        <v>2.1304066035484945E-2</v>
      </c>
      <c r="D13036" s="2">
        <f t="shared" si="406"/>
        <v>0.16469723537457662</v>
      </c>
      <c r="E13036">
        <f t="shared" si="407"/>
        <v>0.53333333333333333</v>
      </c>
    </row>
    <row r="13037" spans="1:5" x14ac:dyDescent="0.25">
      <c r="A13037">
        <v>796</v>
      </c>
      <c r="B13037">
        <v>6</v>
      </c>
      <c r="C13037">
        <f>B13037*Feuil3!$E$5</f>
        <v>2.5564879242581936E-2</v>
      </c>
      <c r="D13037" s="2">
        <f t="shared" si="406"/>
        <v>0.18041678194678687</v>
      </c>
      <c r="E13037">
        <f t="shared" si="407"/>
        <v>0.53333333333333333</v>
      </c>
    </row>
    <row r="13038" spans="1:5" x14ac:dyDescent="0.25">
      <c r="A13038">
        <v>796</v>
      </c>
      <c r="B13038">
        <v>6</v>
      </c>
      <c r="C13038">
        <f>B13038*Feuil3!$E$5</f>
        <v>2.5564879242581936E-2</v>
      </c>
      <c r="D13038" s="2">
        <f t="shared" si="406"/>
        <v>0.18041678194678687</v>
      </c>
      <c r="E13038">
        <f t="shared" si="407"/>
        <v>0.53333333333333333</v>
      </c>
    </row>
    <row r="13039" spans="1:5" x14ac:dyDescent="0.25">
      <c r="A13039">
        <v>796</v>
      </c>
      <c r="B13039">
        <v>1</v>
      </c>
      <c r="C13039">
        <f>B13039*Feuil3!$E$5</f>
        <v>4.2608132070969893E-3</v>
      </c>
      <c r="D13039" s="2">
        <f t="shared" si="406"/>
        <v>7.3654842800767284E-2</v>
      </c>
      <c r="E13039">
        <f t="shared" si="407"/>
        <v>0.53333333333333333</v>
      </c>
    </row>
    <row r="13040" spans="1:5" x14ac:dyDescent="0.25">
      <c r="A13040">
        <v>796</v>
      </c>
      <c r="B13040">
        <v>1</v>
      </c>
      <c r="C13040">
        <f>B13040*Feuil3!$E$5</f>
        <v>4.2608132070969893E-3</v>
      </c>
      <c r="D13040" s="2">
        <f t="shared" si="406"/>
        <v>7.3654842800767284E-2</v>
      </c>
      <c r="E13040">
        <f t="shared" si="407"/>
        <v>0.53333333333333333</v>
      </c>
    </row>
    <row r="13041" spans="1:5" x14ac:dyDescent="0.25">
      <c r="A13041">
        <v>796</v>
      </c>
      <c r="B13041">
        <v>19</v>
      </c>
      <c r="C13041">
        <f>B13041*Feuil3!$E$5</f>
        <v>8.0955450934842799E-2</v>
      </c>
      <c r="D13041" s="2">
        <f t="shared" si="406"/>
        <v>0.32105401647091886</v>
      </c>
      <c r="E13041">
        <f t="shared" si="407"/>
        <v>0.53333333333333333</v>
      </c>
    </row>
    <row r="13042" spans="1:5" x14ac:dyDescent="0.25">
      <c r="A13042">
        <v>796</v>
      </c>
      <c r="B13042">
        <v>8</v>
      </c>
      <c r="C13042">
        <f>B13042*Feuil3!$E$5</f>
        <v>3.4086505656775914E-2</v>
      </c>
      <c r="D13042" s="2">
        <f t="shared" si="406"/>
        <v>0.20832735524660681</v>
      </c>
      <c r="E13042">
        <f t="shared" si="407"/>
        <v>0.53333333333333333</v>
      </c>
    </row>
    <row r="13043" spans="1:5" x14ac:dyDescent="0.25">
      <c r="A13043">
        <v>796</v>
      </c>
      <c r="B13043">
        <v>2</v>
      </c>
      <c r="C13043">
        <f>B13043*Feuil3!$E$5</f>
        <v>8.5216264141939786E-3</v>
      </c>
      <c r="D13043" s="2">
        <f t="shared" si="406"/>
        <v>0.10416367762330341</v>
      </c>
      <c r="E13043">
        <f t="shared" si="407"/>
        <v>0.53333333333333333</v>
      </c>
    </row>
    <row r="13044" spans="1:5" x14ac:dyDescent="0.25">
      <c r="A13044">
        <v>796</v>
      </c>
      <c r="B13044">
        <v>3</v>
      </c>
      <c r="C13044">
        <f>B13044*Feuil3!$E$5</f>
        <v>1.2782439621290968E-2</v>
      </c>
      <c r="D13044" s="2">
        <f t="shared" si="406"/>
        <v>0.12757392995442768</v>
      </c>
      <c r="E13044">
        <f t="shared" si="407"/>
        <v>0.53333333333333333</v>
      </c>
    </row>
    <row r="13045" spans="1:5" x14ac:dyDescent="0.25">
      <c r="A13045">
        <v>796</v>
      </c>
      <c r="B13045">
        <v>14</v>
      </c>
      <c r="C13045">
        <f>B13045*Feuil3!$E$5</f>
        <v>5.9651384899357854E-2</v>
      </c>
      <c r="D13045" s="2">
        <f t="shared" si="406"/>
        <v>0.27559118663716436</v>
      </c>
      <c r="E13045">
        <f t="shared" si="407"/>
        <v>0.53333333333333333</v>
      </c>
    </row>
    <row r="13046" spans="1:5" x14ac:dyDescent="0.25">
      <c r="A13046">
        <v>796</v>
      </c>
      <c r="B13046">
        <v>3</v>
      </c>
      <c r="C13046">
        <f>B13046*Feuil3!$E$5</f>
        <v>1.2782439621290968E-2</v>
      </c>
      <c r="D13046" s="2">
        <f t="shared" si="406"/>
        <v>0.12757392995442768</v>
      </c>
      <c r="E13046">
        <f t="shared" si="407"/>
        <v>0.53333333333333333</v>
      </c>
    </row>
    <row r="13047" spans="1:5" x14ac:dyDescent="0.25">
      <c r="A13047">
        <v>796</v>
      </c>
      <c r="B13047">
        <v>28</v>
      </c>
      <c r="C13047">
        <f>B13047*Feuil3!$E$5</f>
        <v>0.11930276979871571</v>
      </c>
      <c r="D13047" s="2">
        <f t="shared" si="406"/>
        <v>0.38974479381277272</v>
      </c>
      <c r="E13047">
        <f t="shared" si="407"/>
        <v>0.53333333333333333</v>
      </c>
    </row>
    <row r="13048" spans="1:5" x14ac:dyDescent="0.25">
      <c r="A13048">
        <v>796</v>
      </c>
      <c r="B13048">
        <v>2</v>
      </c>
      <c r="C13048">
        <f>B13048*Feuil3!$E$5</f>
        <v>8.5216264141939786E-3</v>
      </c>
      <c r="D13048" s="2">
        <f t="shared" si="406"/>
        <v>0.10416367762330341</v>
      </c>
      <c r="E13048">
        <f t="shared" si="407"/>
        <v>0.53333333333333333</v>
      </c>
    </row>
    <row r="13049" spans="1:5" x14ac:dyDescent="0.25">
      <c r="A13049">
        <v>796</v>
      </c>
      <c r="B13049">
        <v>20</v>
      </c>
      <c r="C13049">
        <f>B13049*Feuil3!$E$5</f>
        <v>8.5216264141939779E-2</v>
      </c>
      <c r="D13049" s="2">
        <f t="shared" si="406"/>
        <v>0.32939447074915323</v>
      </c>
      <c r="E13049">
        <f t="shared" si="407"/>
        <v>0.53333333333333333</v>
      </c>
    </row>
    <row r="13050" spans="1:5" x14ac:dyDescent="0.25">
      <c r="A13050">
        <v>796</v>
      </c>
      <c r="B13050">
        <v>9</v>
      </c>
      <c r="C13050">
        <f>B13050*Feuil3!$E$5</f>
        <v>3.8347318863872902E-2</v>
      </c>
      <c r="D13050" s="2">
        <f t="shared" si="406"/>
        <v>0.22096452840230182</v>
      </c>
      <c r="E13050">
        <f t="shared" si="407"/>
        <v>0.53333333333333333</v>
      </c>
    </row>
    <row r="13051" spans="1:5" x14ac:dyDescent="0.25">
      <c r="A13051">
        <v>796</v>
      </c>
      <c r="B13051">
        <v>23</v>
      </c>
      <c r="C13051">
        <f>B13051*Feuil3!$E$5</f>
        <v>9.7998703763230749E-2</v>
      </c>
      <c r="D13051" s="2">
        <f t="shared" si="406"/>
        <v>0.35323621694856261</v>
      </c>
      <c r="E13051">
        <f t="shared" si="407"/>
        <v>0.53333333333333333</v>
      </c>
    </row>
    <row r="13052" spans="1:5" x14ac:dyDescent="0.25">
      <c r="A13052">
        <v>796</v>
      </c>
      <c r="B13052">
        <v>23</v>
      </c>
      <c r="C13052">
        <f>B13052*Feuil3!$E$5</f>
        <v>9.7998703763230749E-2</v>
      </c>
      <c r="D13052" s="2">
        <f t="shared" si="406"/>
        <v>0.35323621694856261</v>
      </c>
      <c r="E13052">
        <f t="shared" si="407"/>
        <v>0.53333333333333333</v>
      </c>
    </row>
    <row r="13053" spans="1:5" x14ac:dyDescent="0.25">
      <c r="A13053">
        <v>796</v>
      </c>
      <c r="B13053">
        <v>2</v>
      </c>
      <c r="C13053">
        <f>B13053*Feuil3!$E$5</f>
        <v>8.5216264141939786E-3</v>
      </c>
      <c r="D13053" s="2">
        <f t="shared" si="406"/>
        <v>0.10416367762330341</v>
      </c>
      <c r="E13053">
        <f t="shared" si="407"/>
        <v>0.53333333333333333</v>
      </c>
    </row>
    <row r="13054" spans="1:5" x14ac:dyDescent="0.25">
      <c r="A13054">
        <v>796</v>
      </c>
      <c r="B13054">
        <v>41</v>
      </c>
      <c r="C13054">
        <f>B13054*Feuil3!$E$5</f>
        <v>0.17469334149097657</v>
      </c>
      <c r="D13054" s="2">
        <f t="shared" si="406"/>
        <v>0.47162110914189931</v>
      </c>
      <c r="E13054">
        <f t="shared" si="407"/>
        <v>0.53333333333333333</v>
      </c>
    </row>
    <row r="13055" spans="1:5" x14ac:dyDescent="0.25">
      <c r="A13055">
        <v>796</v>
      </c>
      <c r="B13055">
        <v>8</v>
      </c>
      <c r="C13055">
        <f>B13055*Feuil3!$E$5</f>
        <v>3.4086505656775914E-2</v>
      </c>
      <c r="D13055" s="2">
        <f t="shared" si="406"/>
        <v>0.20832735524660681</v>
      </c>
      <c r="E13055">
        <f t="shared" si="407"/>
        <v>0.53333333333333333</v>
      </c>
    </row>
    <row r="13056" spans="1:5" x14ac:dyDescent="0.25">
      <c r="A13056">
        <v>796</v>
      </c>
      <c r="B13056">
        <v>29</v>
      </c>
      <c r="C13056">
        <f>B13056*Feuil3!$E$5</f>
        <v>0.12356358300581269</v>
      </c>
      <c r="D13056" s="2">
        <f t="shared" si="406"/>
        <v>0.39664346732571615</v>
      </c>
      <c r="E13056">
        <f t="shared" si="407"/>
        <v>0.53333333333333333</v>
      </c>
    </row>
    <row r="13057" spans="1:5" x14ac:dyDescent="0.25">
      <c r="A13057">
        <v>796</v>
      </c>
      <c r="B13057">
        <v>11</v>
      </c>
      <c r="C13057">
        <f>B13057*Feuil3!$E$5</f>
        <v>4.6868945278066884E-2</v>
      </c>
      <c r="D13057" s="2">
        <f t="shared" si="406"/>
        <v>0.2442854775627547</v>
      </c>
      <c r="E13057">
        <f t="shared" si="407"/>
        <v>0.53333333333333333</v>
      </c>
    </row>
    <row r="13058" spans="1:5" x14ac:dyDescent="0.25">
      <c r="A13058">
        <v>796</v>
      </c>
      <c r="B13058">
        <v>1</v>
      </c>
      <c r="C13058">
        <f>B13058*Feuil3!$E$5</f>
        <v>4.2608132070969893E-3</v>
      </c>
      <c r="D13058" s="2">
        <f t="shared" si="406"/>
        <v>7.3654842800767284E-2</v>
      </c>
      <c r="E13058">
        <f t="shared" si="407"/>
        <v>0.53333333333333333</v>
      </c>
    </row>
    <row r="13059" spans="1:5" x14ac:dyDescent="0.25">
      <c r="A13059">
        <v>796</v>
      </c>
      <c r="B13059">
        <v>1</v>
      </c>
      <c r="C13059">
        <f>B13059*Feuil3!$E$5</f>
        <v>4.2608132070969893E-3</v>
      </c>
      <c r="D13059" s="2">
        <f t="shared" ref="D13059:D13122" si="408">2*SQRT(C13059/PI())</f>
        <v>7.3654842800767284E-2</v>
      </c>
      <c r="E13059">
        <f t="shared" si="407"/>
        <v>0.53333333333333333</v>
      </c>
    </row>
    <row r="13060" spans="1:5" x14ac:dyDescent="0.25">
      <c r="A13060">
        <v>796</v>
      </c>
      <c r="B13060">
        <v>1</v>
      </c>
      <c r="C13060">
        <f>B13060*Feuil3!$E$5</f>
        <v>4.2608132070969893E-3</v>
      </c>
      <c r="D13060" s="2">
        <f t="shared" si="408"/>
        <v>7.3654842800767284E-2</v>
      </c>
      <c r="E13060">
        <f t="shared" si="407"/>
        <v>0.53333333333333333</v>
      </c>
    </row>
    <row r="13061" spans="1:5" x14ac:dyDescent="0.25">
      <c r="A13061">
        <v>796</v>
      </c>
      <c r="B13061">
        <v>6</v>
      </c>
      <c r="C13061">
        <f>B13061*Feuil3!$E$5</f>
        <v>2.5564879242581936E-2</v>
      </c>
      <c r="D13061" s="2">
        <f t="shared" si="408"/>
        <v>0.18041678194678687</v>
      </c>
      <c r="E13061">
        <f t="shared" ref="E13061:E13124" si="409">E13060+(A13061-A13060)*(1/30)</f>
        <v>0.53333333333333333</v>
      </c>
    </row>
    <row r="13062" spans="1:5" x14ac:dyDescent="0.25">
      <c r="A13062">
        <v>796</v>
      </c>
      <c r="B13062">
        <v>6</v>
      </c>
      <c r="C13062">
        <f>B13062*Feuil3!$E$5</f>
        <v>2.5564879242581936E-2</v>
      </c>
      <c r="D13062" s="2">
        <f t="shared" si="408"/>
        <v>0.18041678194678687</v>
      </c>
      <c r="E13062">
        <f t="shared" si="409"/>
        <v>0.53333333333333333</v>
      </c>
    </row>
    <row r="13063" spans="1:5" x14ac:dyDescent="0.25">
      <c r="A13063">
        <v>796</v>
      </c>
      <c r="B13063">
        <v>12</v>
      </c>
      <c r="C13063">
        <f>B13063*Feuil3!$E$5</f>
        <v>5.1129758485163872E-2</v>
      </c>
      <c r="D13063" s="2">
        <f t="shared" si="408"/>
        <v>0.25514785990885536</v>
      </c>
      <c r="E13063">
        <f t="shared" si="409"/>
        <v>0.53333333333333333</v>
      </c>
    </row>
    <row r="13064" spans="1:5" x14ac:dyDescent="0.25">
      <c r="A13064">
        <v>796</v>
      </c>
      <c r="B13064">
        <v>8</v>
      </c>
      <c r="C13064">
        <f>B13064*Feuil3!$E$5</f>
        <v>3.4086505656775914E-2</v>
      </c>
      <c r="D13064" s="2">
        <f t="shared" si="408"/>
        <v>0.20832735524660681</v>
      </c>
      <c r="E13064">
        <f t="shared" si="409"/>
        <v>0.53333333333333333</v>
      </c>
    </row>
    <row r="13065" spans="1:5" x14ac:dyDescent="0.25">
      <c r="A13065">
        <v>796</v>
      </c>
      <c r="B13065">
        <v>26</v>
      </c>
      <c r="C13065">
        <f>B13065*Feuil3!$E$5</f>
        <v>0.11078114338452172</v>
      </c>
      <c r="D13065" s="2">
        <f t="shared" si="408"/>
        <v>0.37556748071172136</v>
      </c>
      <c r="E13065">
        <f t="shared" si="409"/>
        <v>0.53333333333333333</v>
      </c>
    </row>
    <row r="13066" spans="1:5" x14ac:dyDescent="0.25">
      <c r="A13066">
        <v>796</v>
      </c>
      <c r="B13066">
        <v>3</v>
      </c>
      <c r="C13066">
        <f>B13066*Feuil3!$E$5</f>
        <v>1.2782439621290968E-2</v>
      </c>
      <c r="D13066" s="2">
        <f t="shared" si="408"/>
        <v>0.12757392995442768</v>
      </c>
      <c r="E13066">
        <f t="shared" si="409"/>
        <v>0.53333333333333333</v>
      </c>
    </row>
    <row r="13067" spans="1:5" x14ac:dyDescent="0.25">
      <c r="A13067">
        <v>796</v>
      </c>
      <c r="B13067">
        <v>1</v>
      </c>
      <c r="C13067">
        <f>B13067*Feuil3!$E$5</f>
        <v>4.2608132070969893E-3</v>
      </c>
      <c r="D13067" s="2">
        <f t="shared" si="408"/>
        <v>7.3654842800767284E-2</v>
      </c>
      <c r="E13067">
        <f t="shared" si="409"/>
        <v>0.53333333333333333</v>
      </c>
    </row>
    <row r="13068" spans="1:5" x14ac:dyDescent="0.25">
      <c r="A13068">
        <v>796</v>
      </c>
      <c r="B13068">
        <v>4</v>
      </c>
      <c r="C13068">
        <f>B13068*Feuil3!$E$5</f>
        <v>1.7043252828387957E-2</v>
      </c>
      <c r="D13068" s="2">
        <f t="shared" si="408"/>
        <v>0.14730968560153457</v>
      </c>
      <c r="E13068">
        <f t="shared" si="409"/>
        <v>0.53333333333333333</v>
      </c>
    </row>
    <row r="13069" spans="1:5" x14ac:dyDescent="0.25">
      <c r="A13069">
        <v>796</v>
      </c>
      <c r="B13069">
        <v>6</v>
      </c>
      <c r="C13069">
        <f>B13069*Feuil3!$E$5</f>
        <v>2.5564879242581936E-2</v>
      </c>
      <c r="D13069" s="2">
        <f t="shared" si="408"/>
        <v>0.18041678194678687</v>
      </c>
      <c r="E13069">
        <f t="shared" si="409"/>
        <v>0.53333333333333333</v>
      </c>
    </row>
    <row r="13070" spans="1:5" x14ac:dyDescent="0.25">
      <c r="A13070">
        <v>796</v>
      </c>
      <c r="B13070">
        <v>14</v>
      </c>
      <c r="C13070">
        <f>B13070*Feuil3!$E$5</f>
        <v>5.9651384899357854E-2</v>
      </c>
      <c r="D13070" s="2">
        <f t="shared" si="408"/>
        <v>0.27559118663716436</v>
      </c>
      <c r="E13070">
        <f t="shared" si="409"/>
        <v>0.53333333333333333</v>
      </c>
    </row>
    <row r="13071" spans="1:5" x14ac:dyDescent="0.25">
      <c r="A13071">
        <v>796</v>
      </c>
      <c r="B13071">
        <v>1</v>
      </c>
      <c r="C13071">
        <f>B13071*Feuil3!$E$5</f>
        <v>4.2608132070969893E-3</v>
      </c>
      <c r="D13071" s="2">
        <f t="shared" si="408"/>
        <v>7.3654842800767284E-2</v>
      </c>
      <c r="E13071">
        <f t="shared" si="409"/>
        <v>0.53333333333333333</v>
      </c>
    </row>
    <row r="13072" spans="1:5" x14ac:dyDescent="0.25">
      <c r="A13072">
        <v>796</v>
      </c>
      <c r="B13072">
        <v>18</v>
      </c>
      <c r="C13072">
        <f>B13072*Feuil3!$E$5</f>
        <v>7.6694637727745804E-2</v>
      </c>
      <c r="D13072" s="2">
        <f t="shared" si="408"/>
        <v>0.3124910328699102</v>
      </c>
      <c r="E13072">
        <f t="shared" si="409"/>
        <v>0.53333333333333333</v>
      </c>
    </row>
    <row r="13073" spans="1:5" x14ac:dyDescent="0.25">
      <c r="A13073">
        <v>796</v>
      </c>
      <c r="B13073">
        <v>7</v>
      </c>
      <c r="C13073">
        <f>B13073*Feuil3!$E$5</f>
        <v>2.9825692449678927E-2</v>
      </c>
      <c r="D13073" s="2">
        <f t="shared" si="408"/>
        <v>0.19487239690638636</v>
      </c>
      <c r="E13073">
        <f t="shared" si="409"/>
        <v>0.53333333333333333</v>
      </c>
    </row>
    <row r="13074" spans="1:5" x14ac:dyDescent="0.25">
      <c r="A13074">
        <v>796</v>
      </c>
      <c r="B13074">
        <v>1</v>
      </c>
      <c r="C13074">
        <f>B13074*Feuil3!$E$5</f>
        <v>4.2608132070969893E-3</v>
      </c>
      <c r="D13074" s="2">
        <f t="shared" si="408"/>
        <v>7.3654842800767284E-2</v>
      </c>
      <c r="E13074">
        <f t="shared" si="409"/>
        <v>0.53333333333333333</v>
      </c>
    </row>
    <row r="13075" spans="1:5" x14ac:dyDescent="0.25">
      <c r="A13075">
        <v>796</v>
      </c>
      <c r="B13075">
        <v>1</v>
      </c>
      <c r="C13075">
        <f>B13075*Feuil3!$E$5</f>
        <v>4.2608132070969893E-3</v>
      </c>
      <c r="D13075" s="2">
        <f t="shared" si="408"/>
        <v>7.3654842800767284E-2</v>
      </c>
      <c r="E13075">
        <f t="shared" si="409"/>
        <v>0.53333333333333333</v>
      </c>
    </row>
    <row r="13076" spans="1:5" x14ac:dyDescent="0.25">
      <c r="A13076">
        <v>796</v>
      </c>
      <c r="B13076">
        <v>4</v>
      </c>
      <c r="C13076">
        <f>B13076*Feuil3!$E$5</f>
        <v>1.7043252828387957E-2</v>
      </c>
      <c r="D13076" s="2">
        <f t="shared" si="408"/>
        <v>0.14730968560153457</v>
      </c>
      <c r="E13076">
        <f t="shared" si="409"/>
        <v>0.53333333333333333</v>
      </c>
    </row>
    <row r="13077" spans="1:5" x14ac:dyDescent="0.25">
      <c r="A13077">
        <v>796</v>
      </c>
      <c r="B13077">
        <v>18</v>
      </c>
      <c r="C13077">
        <f>B13077*Feuil3!$E$5</f>
        <v>7.6694637727745804E-2</v>
      </c>
      <c r="D13077" s="2">
        <f t="shared" si="408"/>
        <v>0.3124910328699102</v>
      </c>
      <c r="E13077">
        <f t="shared" si="409"/>
        <v>0.53333333333333333</v>
      </c>
    </row>
    <row r="13078" spans="1:5" x14ac:dyDescent="0.25">
      <c r="A13078">
        <v>796</v>
      </c>
      <c r="B13078">
        <v>19</v>
      </c>
      <c r="C13078">
        <f>B13078*Feuil3!$E$5</f>
        <v>8.0955450934842799E-2</v>
      </c>
      <c r="D13078" s="2">
        <f t="shared" si="408"/>
        <v>0.32105401647091886</v>
      </c>
      <c r="E13078">
        <f t="shared" si="409"/>
        <v>0.53333333333333333</v>
      </c>
    </row>
    <row r="13079" spans="1:5" x14ac:dyDescent="0.25">
      <c r="A13079">
        <v>796</v>
      </c>
      <c r="B13079">
        <v>24</v>
      </c>
      <c r="C13079">
        <f>B13079*Feuil3!$E$5</f>
        <v>0.10225951697032774</v>
      </c>
      <c r="D13079" s="2">
        <f t="shared" si="408"/>
        <v>0.36083356389357374</v>
      </c>
      <c r="E13079">
        <f t="shared" si="409"/>
        <v>0.53333333333333333</v>
      </c>
    </row>
    <row r="13080" spans="1:5" x14ac:dyDescent="0.25">
      <c r="A13080">
        <v>796</v>
      </c>
      <c r="B13080">
        <v>12</v>
      </c>
      <c r="C13080">
        <f>B13080*Feuil3!$E$5</f>
        <v>5.1129758485163872E-2</v>
      </c>
      <c r="D13080" s="2">
        <f t="shared" si="408"/>
        <v>0.25514785990885536</v>
      </c>
      <c r="E13080">
        <f t="shared" si="409"/>
        <v>0.53333333333333333</v>
      </c>
    </row>
    <row r="13081" spans="1:5" x14ac:dyDescent="0.25">
      <c r="A13081">
        <v>796</v>
      </c>
      <c r="B13081">
        <v>1</v>
      </c>
      <c r="C13081">
        <f>B13081*Feuil3!$E$5</f>
        <v>4.2608132070969893E-3</v>
      </c>
      <c r="D13081" s="2">
        <f t="shared" si="408"/>
        <v>7.3654842800767284E-2</v>
      </c>
      <c r="E13081">
        <f t="shared" si="409"/>
        <v>0.53333333333333333</v>
      </c>
    </row>
    <row r="13082" spans="1:5" x14ac:dyDescent="0.25">
      <c r="A13082">
        <v>796</v>
      </c>
      <c r="B13082">
        <v>32</v>
      </c>
      <c r="C13082">
        <f>B13082*Feuil3!$E$5</f>
        <v>0.13634602262710366</v>
      </c>
      <c r="D13082" s="2">
        <f t="shared" si="408"/>
        <v>0.41665471049321362</v>
      </c>
      <c r="E13082">
        <f t="shared" si="409"/>
        <v>0.53333333333333333</v>
      </c>
    </row>
    <row r="13083" spans="1:5" x14ac:dyDescent="0.25">
      <c r="A13083">
        <v>796</v>
      </c>
      <c r="B13083">
        <v>35</v>
      </c>
      <c r="C13083">
        <f>B13083*Feuil3!$E$5</f>
        <v>0.14912846224839463</v>
      </c>
      <c r="D13083" s="2">
        <f t="shared" si="408"/>
        <v>0.43574792642099963</v>
      </c>
      <c r="E13083">
        <f t="shared" si="409"/>
        <v>0.53333333333333333</v>
      </c>
    </row>
    <row r="13084" spans="1:5" x14ac:dyDescent="0.25">
      <c r="A13084">
        <v>796</v>
      </c>
      <c r="B13084">
        <v>5</v>
      </c>
      <c r="C13084">
        <f>B13084*Feuil3!$E$5</f>
        <v>2.1304066035484945E-2</v>
      </c>
      <c r="D13084" s="2">
        <f t="shared" si="408"/>
        <v>0.16469723537457662</v>
      </c>
      <c r="E13084">
        <f t="shared" si="409"/>
        <v>0.53333333333333333</v>
      </c>
    </row>
    <row r="13085" spans="1:5" x14ac:dyDescent="0.25">
      <c r="A13085">
        <v>796</v>
      </c>
      <c r="B13085">
        <v>3</v>
      </c>
      <c r="C13085">
        <f>B13085*Feuil3!$E$5</f>
        <v>1.2782439621290968E-2</v>
      </c>
      <c r="D13085" s="2">
        <f t="shared" si="408"/>
        <v>0.12757392995442768</v>
      </c>
      <c r="E13085">
        <f t="shared" si="409"/>
        <v>0.53333333333333333</v>
      </c>
    </row>
    <row r="13086" spans="1:5" x14ac:dyDescent="0.25">
      <c r="A13086">
        <v>796</v>
      </c>
      <c r="B13086">
        <v>8</v>
      </c>
      <c r="C13086">
        <f>B13086*Feuil3!$E$5</f>
        <v>3.4086505656775914E-2</v>
      </c>
      <c r="D13086" s="2">
        <f t="shared" si="408"/>
        <v>0.20832735524660681</v>
      </c>
      <c r="E13086">
        <f t="shared" si="409"/>
        <v>0.53333333333333333</v>
      </c>
    </row>
    <row r="13087" spans="1:5" x14ac:dyDescent="0.25">
      <c r="A13087">
        <v>796</v>
      </c>
      <c r="B13087">
        <v>26</v>
      </c>
      <c r="C13087">
        <f>B13087*Feuil3!$E$5</f>
        <v>0.11078114338452172</v>
      </c>
      <c r="D13087" s="2">
        <f t="shared" si="408"/>
        <v>0.37556748071172136</v>
      </c>
      <c r="E13087">
        <f t="shared" si="409"/>
        <v>0.53333333333333333</v>
      </c>
    </row>
    <row r="13088" spans="1:5" x14ac:dyDescent="0.25">
      <c r="A13088">
        <v>796</v>
      </c>
      <c r="B13088">
        <v>10</v>
      </c>
      <c r="C13088">
        <f>B13088*Feuil3!$E$5</f>
        <v>4.260813207096989E-2</v>
      </c>
      <c r="D13088" s="2">
        <f t="shared" si="408"/>
        <v>0.23291706395208014</v>
      </c>
      <c r="E13088">
        <f t="shared" si="409"/>
        <v>0.53333333333333333</v>
      </c>
    </row>
    <row r="13089" spans="1:5" x14ac:dyDescent="0.25">
      <c r="A13089">
        <v>796</v>
      </c>
      <c r="B13089">
        <v>48</v>
      </c>
      <c r="C13089">
        <f>B13089*Feuil3!$E$5</f>
        <v>0.20451903394065549</v>
      </c>
      <c r="D13089" s="2">
        <f t="shared" si="408"/>
        <v>0.51029571981771071</v>
      </c>
      <c r="E13089">
        <f t="shared" si="409"/>
        <v>0.53333333333333333</v>
      </c>
    </row>
    <row r="13090" spans="1:5" x14ac:dyDescent="0.25">
      <c r="A13090">
        <v>796</v>
      </c>
      <c r="B13090">
        <v>12</v>
      </c>
      <c r="C13090">
        <f>B13090*Feuil3!$E$5</f>
        <v>5.1129758485163872E-2</v>
      </c>
      <c r="D13090" s="2">
        <f t="shared" si="408"/>
        <v>0.25514785990885536</v>
      </c>
      <c r="E13090">
        <f t="shared" si="409"/>
        <v>0.53333333333333333</v>
      </c>
    </row>
    <row r="13091" spans="1:5" x14ac:dyDescent="0.25">
      <c r="A13091">
        <v>796</v>
      </c>
      <c r="B13091">
        <v>20</v>
      </c>
      <c r="C13091">
        <f>B13091*Feuil3!$E$5</f>
        <v>8.5216264141939779E-2</v>
      </c>
      <c r="D13091" s="2">
        <f t="shared" si="408"/>
        <v>0.32939447074915323</v>
      </c>
      <c r="E13091">
        <f t="shared" si="409"/>
        <v>0.53333333333333333</v>
      </c>
    </row>
    <row r="13092" spans="1:5" x14ac:dyDescent="0.25">
      <c r="A13092">
        <v>796</v>
      </c>
      <c r="B13092">
        <v>1</v>
      </c>
      <c r="C13092">
        <f>B13092*Feuil3!$E$5</f>
        <v>4.2608132070969893E-3</v>
      </c>
      <c r="D13092" s="2">
        <f t="shared" si="408"/>
        <v>7.3654842800767284E-2</v>
      </c>
      <c r="E13092">
        <f t="shared" si="409"/>
        <v>0.53333333333333333</v>
      </c>
    </row>
    <row r="13093" spans="1:5" x14ac:dyDescent="0.25">
      <c r="A13093">
        <v>796</v>
      </c>
      <c r="B13093">
        <v>5</v>
      </c>
      <c r="C13093">
        <f>B13093*Feuil3!$E$5</f>
        <v>2.1304066035484945E-2</v>
      </c>
      <c r="D13093" s="2">
        <f t="shared" si="408"/>
        <v>0.16469723537457662</v>
      </c>
      <c r="E13093">
        <f t="shared" si="409"/>
        <v>0.53333333333333333</v>
      </c>
    </row>
    <row r="13094" spans="1:5" x14ac:dyDescent="0.25">
      <c r="A13094">
        <v>796</v>
      </c>
      <c r="B13094">
        <v>18</v>
      </c>
      <c r="C13094">
        <f>B13094*Feuil3!$E$5</f>
        <v>7.6694637727745804E-2</v>
      </c>
      <c r="D13094" s="2">
        <f t="shared" si="408"/>
        <v>0.3124910328699102</v>
      </c>
      <c r="E13094">
        <f t="shared" si="409"/>
        <v>0.53333333333333333</v>
      </c>
    </row>
    <row r="13095" spans="1:5" x14ac:dyDescent="0.25">
      <c r="A13095">
        <v>796</v>
      </c>
      <c r="B13095">
        <v>2</v>
      </c>
      <c r="C13095">
        <f>B13095*Feuil3!$E$5</f>
        <v>8.5216264141939786E-3</v>
      </c>
      <c r="D13095" s="2">
        <f t="shared" si="408"/>
        <v>0.10416367762330341</v>
      </c>
      <c r="E13095">
        <f t="shared" si="409"/>
        <v>0.53333333333333333</v>
      </c>
    </row>
    <row r="13096" spans="1:5" x14ac:dyDescent="0.25">
      <c r="A13096">
        <v>796</v>
      </c>
      <c r="B13096">
        <v>19</v>
      </c>
      <c r="C13096">
        <f>B13096*Feuil3!$E$5</f>
        <v>8.0955450934842799E-2</v>
      </c>
      <c r="D13096" s="2">
        <f t="shared" si="408"/>
        <v>0.32105401647091886</v>
      </c>
      <c r="E13096">
        <f t="shared" si="409"/>
        <v>0.53333333333333333</v>
      </c>
    </row>
    <row r="13097" spans="1:5" x14ac:dyDescent="0.25">
      <c r="A13097">
        <v>796</v>
      </c>
      <c r="B13097">
        <v>31</v>
      </c>
      <c r="C13097">
        <f>B13097*Feuil3!$E$5</f>
        <v>0.13208520942000668</v>
      </c>
      <c r="D13097" s="2">
        <f t="shared" si="408"/>
        <v>0.41009280889595945</v>
      </c>
      <c r="E13097">
        <f t="shared" si="409"/>
        <v>0.53333333333333333</v>
      </c>
    </row>
    <row r="13098" spans="1:5" x14ac:dyDescent="0.25">
      <c r="A13098">
        <v>796</v>
      </c>
      <c r="B13098">
        <v>8</v>
      </c>
      <c r="C13098">
        <f>B13098*Feuil3!$E$5</f>
        <v>3.4086505656775914E-2</v>
      </c>
      <c r="D13098" s="2">
        <f t="shared" si="408"/>
        <v>0.20832735524660681</v>
      </c>
      <c r="E13098">
        <f t="shared" si="409"/>
        <v>0.53333333333333333</v>
      </c>
    </row>
    <row r="13099" spans="1:5" x14ac:dyDescent="0.25">
      <c r="A13099">
        <v>796</v>
      </c>
      <c r="B13099">
        <v>3</v>
      </c>
      <c r="C13099">
        <f>B13099*Feuil3!$E$5</f>
        <v>1.2782439621290968E-2</v>
      </c>
      <c r="D13099" s="2">
        <f t="shared" si="408"/>
        <v>0.12757392995442768</v>
      </c>
      <c r="E13099">
        <f t="shared" si="409"/>
        <v>0.53333333333333333</v>
      </c>
    </row>
    <row r="13100" spans="1:5" x14ac:dyDescent="0.25">
      <c r="A13100">
        <v>796</v>
      </c>
      <c r="B13100">
        <v>52</v>
      </c>
      <c r="C13100">
        <f>B13100*Feuil3!$E$5</f>
        <v>0.22156228676904344</v>
      </c>
      <c r="D13100" s="2">
        <f t="shared" si="408"/>
        <v>0.53113262480881218</v>
      </c>
      <c r="E13100">
        <f t="shared" si="409"/>
        <v>0.53333333333333333</v>
      </c>
    </row>
    <row r="13101" spans="1:5" x14ac:dyDescent="0.25">
      <c r="A13101">
        <v>796</v>
      </c>
      <c r="B13101">
        <v>16</v>
      </c>
      <c r="C13101">
        <f>B13101*Feuil3!$E$5</f>
        <v>6.8173011313551829E-2</v>
      </c>
      <c r="D13101" s="2">
        <f t="shared" si="408"/>
        <v>0.29461937120306914</v>
      </c>
      <c r="E13101">
        <f t="shared" si="409"/>
        <v>0.53333333333333333</v>
      </c>
    </row>
    <row r="13102" spans="1:5" x14ac:dyDescent="0.25">
      <c r="A13102">
        <v>796</v>
      </c>
      <c r="B13102">
        <v>1</v>
      </c>
      <c r="C13102">
        <f>B13102*Feuil3!$E$5</f>
        <v>4.2608132070969893E-3</v>
      </c>
      <c r="D13102" s="2">
        <f t="shared" si="408"/>
        <v>7.3654842800767284E-2</v>
      </c>
      <c r="E13102">
        <f t="shared" si="409"/>
        <v>0.53333333333333333</v>
      </c>
    </row>
    <row r="13103" spans="1:5" x14ac:dyDescent="0.25">
      <c r="A13103">
        <v>796</v>
      </c>
      <c r="B13103">
        <v>4</v>
      </c>
      <c r="C13103">
        <f>B13103*Feuil3!$E$5</f>
        <v>1.7043252828387957E-2</v>
      </c>
      <c r="D13103" s="2">
        <f t="shared" si="408"/>
        <v>0.14730968560153457</v>
      </c>
      <c r="E13103">
        <f t="shared" si="409"/>
        <v>0.53333333333333333</v>
      </c>
    </row>
    <row r="13104" spans="1:5" x14ac:dyDescent="0.25">
      <c r="A13104">
        <v>796</v>
      </c>
      <c r="B13104">
        <v>20</v>
      </c>
      <c r="C13104">
        <f>B13104*Feuil3!$E$5</f>
        <v>8.5216264141939779E-2</v>
      </c>
      <c r="D13104" s="2">
        <f t="shared" si="408"/>
        <v>0.32939447074915323</v>
      </c>
      <c r="E13104">
        <f t="shared" si="409"/>
        <v>0.53333333333333333</v>
      </c>
    </row>
    <row r="13105" spans="1:5" x14ac:dyDescent="0.25">
      <c r="A13105">
        <v>796</v>
      </c>
      <c r="B13105">
        <v>9</v>
      </c>
      <c r="C13105">
        <f>B13105*Feuil3!$E$5</f>
        <v>3.8347318863872902E-2</v>
      </c>
      <c r="D13105" s="2">
        <f t="shared" si="408"/>
        <v>0.22096452840230182</v>
      </c>
      <c r="E13105">
        <f t="shared" si="409"/>
        <v>0.53333333333333333</v>
      </c>
    </row>
    <row r="13106" spans="1:5" x14ac:dyDescent="0.25">
      <c r="A13106">
        <v>796</v>
      </c>
      <c r="B13106">
        <v>35</v>
      </c>
      <c r="C13106">
        <f>B13106*Feuil3!$E$5</f>
        <v>0.14912846224839463</v>
      </c>
      <c r="D13106" s="2">
        <f t="shared" si="408"/>
        <v>0.43574792642099963</v>
      </c>
      <c r="E13106">
        <f t="shared" si="409"/>
        <v>0.53333333333333333</v>
      </c>
    </row>
    <row r="13107" spans="1:5" x14ac:dyDescent="0.25">
      <c r="A13107">
        <v>796</v>
      </c>
      <c r="B13107">
        <v>4</v>
      </c>
      <c r="C13107">
        <f>B13107*Feuil3!$E$5</f>
        <v>1.7043252828387957E-2</v>
      </c>
      <c r="D13107" s="2">
        <f t="shared" si="408"/>
        <v>0.14730968560153457</v>
      </c>
      <c r="E13107">
        <f t="shared" si="409"/>
        <v>0.53333333333333333</v>
      </c>
    </row>
    <row r="13108" spans="1:5" x14ac:dyDescent="0.25">
      <c r="A13108">
        <v>796</v>
      </c>
      <c r="B13108">
        <v>6</v>
      </c>
      <c r="C13108">
        <f>B13108*Feuil3!$E$5</f>
        <v>2.5564879242581936E-2</v>
      </c>
      <c r="D13108" s="2">
        <f t="shared" si="408"/>
        <v>0.18041678194678687</v>
      </c>
      <c r="E13108">
        <f t="shared" si="409"/>
        <v>0.53333333333333333</v>
      </c>
    </row>
    <row r="13109" spans="1:5" x14ac:dyDescent="0.25">
      <c r="A13109">
        <v>796</v>
      </c>
      <c r="B13109">
        <v>9</v>
      </c>
      <c r="C13109">
        <f>B13109*Feuil3!$E$5</f>
        <v>3.8347318863872902E-2</v>
      </c>
      <c r="D13109" s="2">
        <f t="shared" si="408"/>
        <v>0.22096452840230182</v>
      </c>
      <c r="E13109">
        <f t="shared" si="409"/>
        <v>0.53333333333333333</v>
      </c>
    </row>
    <row r="13110" spans="1:5" x14ac:dyDescent="0.25">
      <c r="A13110">
        <v>796</v>
      </c>
      <c r="B13110">
        <v>5</v>
      </c>
      <c r="C13110">
        <f>B13110*Feuil3!$E$5</f>
        <v>2.1304066035484945E-2</v>
      </c>
      <c r="D13110" s="2">
        <f t="shared" si="408"/>
        <v>0.16469723537457662</v>
      </c>
      <c r="E13110">
        <f t="shared" si="409"/>
        <v>0.53333333333333333</v>
      </c>
    </row>
    <row r="13111" spans="1:5" x14ac:dyDescent="0.25">
      <c r="A13111">
        <v>796</v>
      </c>
      <c r="B13111">
        <v>1</v>
      </c>
      <c r="C13111">
        <f>B13111*Feuil3!$E$5</f>
        <v>4.2608132070969893E-3</v>
      </c>
      <c r="D13111" s="2">
        <f t="shared" si="408"/>
        <v>7.3654842800767284E-2</v>
      </c>
      <c r="E13111">
        <f t="shared" si="409"/>
        <v>0.53333333333333333</v>
      </c>
    </row>
    <row r="13112" spans="1:5" x14ac:dyDescent="0.25">
      <c r="A13112">
        <v>796</v>
      </c>
      <c r="B13112">
        <v>9</v>
      </c>
      <c r="C13112">
        <f>B13112*Feuil3!$E$5</f>
        <v>3.8347318863872902E-2</v>
      </c>
      <c r="D13112" s="2">
        <f t="shared" si="408"/>
        <v>0.22096452840230182</v>
      </c>
      <c r="E13112">
        <f t="shared" si="409"/>
        <v>0.53333333333333333</v>
      </c>
    </row>
    <row r="13113" spans="1:5" x14ac:dyDescent="0.25">
      <c r="A13113">
        <v>796</v>
      </c>
      <c r="B13113">
        <v>59</v>
      </c>
      <c r="C13113">
        <f>B13113*Feuil3!$E$5</f>
        <v>0.25138797921872236</v>
      </c>
      <c r="D13113" s="2">
        <f t="shared" si="408"/>
        <v>0.56575358258904429</v>
      </c>
      <c r="E13113">
        <f t="shared" si="409"/>
        <v>0.53333333333333333</v>
      </c>
    </row>
    <row r="13114" spans="1:5" x14ac:dyDescent="0.25">
      <c r="A13114">
        <v>796</v>
      </c>
      <c r="B13114">
        <v>1</v>
      </c>
      <c r="C13114">
        <f>B13114*Feuil3!$E$5</f>
        <v>4.2608132070969893E-3</v>
      </c>
      <c r="D13114" s="2">
        <f t="shared" si="408"/>
        <v>7.3654842800767284E-2</v>
      </c>
      <c r="E13114">
        <f t="shared" si="409"/>
        <v>0.53333333333333333</v>
      </c>
    </row>
    <row r="13115" spans="1:5" x14ac:dyDescent="0.25">
      <c r="A13115">
        <v>796</v>
      </c>
      <c r="B13115">
        <v>17</v>
      </c>
      <c r="C13115">
        <f>B13115*Feuil3!$E$5</f>
        <v>7.2433824520648823E-2</v>
      </c>
      <c r="D13115" s="2">
        <f t="shared" si="408"/>
        <v>0.30368669670582804</v>
      </c>
      <c r="E13115">
        <f t="shared" si="409"/>
        <v>0.53333333333333333</v>
      </c>
    </row>
    <row r="13116" spans="1:5" x14ac:dyDescent="0.25">
      <c r="A13116">
        <v>796</v>
      </c>
      <c r="B13116">
        <v>21</v>
      </c>
      <c r="C13116">
        <f>B13116*Feuil3!$E$5</f>
        <v>8.9477077349036774E-2</v>
      </c>
      <c r="D13116" s="2">
        <f t="shared" si="408"/>
        <v>0.33752889243458928</v>
      </c>
      <c r="E13116">
        <f t="shared" si="409"/>
        <v>0.53333333333333333</v>
      </c>
    </row>
    <row r="13117" spans="1:5" x14ac:dyDescent="0.25">
      <c r="A13117">
        <v>796</v>
      </c>
      <c r="B13117">
        <v>12</v>
      </c>
      <c r="C13117">
        <f>B13117*Feuil3!$E$5</f>
        <v>5.1129758485163872E-2</v>
      </c>
      <c r="D13117" s="2">
        <f t="shared" si="408"/>
        <v>0.25514785990885536</v>
      </c>
      <c r="E13117">
        <f t="shared" si="409"/>
        <v>0.53333333333333333</v>
      </c>
    </row>
    <row r="13118" spans="1:5" x14ac:dyDescent="0.25">
      <c r="A13118">
        <v>796</v>
      </c>
      <c r="B13118">
        <v>12</v>
      </c>
      <c r="C13118">
        <f>B13118*Feuil3!$E$5</f>
        <v>5.1129758485163872E-2</v>
      </c>
      <c r="D13118" s="2">
        <f t="shared" si="408"/>
        <v>0.25514785990885536</v>
      </c>
      <c r="E13118">
        <f t="shared" si="409"/>
        <v>0.53333333333333333</v>
      </c>
    </row>
    <row r="13119" spans="1:5" x14ac:dyDescent="0.25">
      <c r="A13119">
        <v>796</v>
      </c>
      <c r="B13119">
        <v>1</v>
      </c>
      <c r="C13119">
        <f>B13119*Feuil3!$E$5</f>
        <v>4.2608132070969893E-3</v>
      </c>
      <c r="D13119" s="2">
        <f t="shared" si="408"/>
        <v>7.3654842800767284E-2</v>
      </c>
      <c r="E13119">
        <f t="shared" si="409"/>
        <v>0.53333333333333333</v>
      </c>
    </row>
    <row r="13120" spans="1:5" x14ac:dyDescent="0.25">
      <c r="A13120">
        <v>796</v>
      </c>
      <c r="B13120">
        <v>20</v>
      </c>
      <c r="C13120">
        <f>B13120*Feuil3!$E$5</f>
        <v>8.5216264141939779E-2</v>
      </c>
      <c r="D13120" s="2">
        <f t="shared" si="408"/>
        <v>0.32939447074915323</v>
      </c>
      <c r="E13120">
        <f t="shared" si="409"/>
        <v>0.53333333333333333</v>
      </c>
    </row>
    <row r="13121" spans="1:5" x14ac:dyDescent="0.25">
      <c r="A13121">
        <v>796</v>
      </c>
      <c r="B13121">
        <v>7</v>
      </c>
      <c r="C13121">
        <f>B13121*Feuil3!$E$5</f>
        <v>2.9825692449678927E-2</v>
      </c>
      <c r="D13121" s="2">
        <f t="shared" si="408"/>
        <v>0.19487239690638636</v>
      </c>
      <c r="E13121">
        <f t="shared" si="409"/>
        <v>0.53333333333333333</v>
      </c>
    </row>
    <row r="13122" spans="1:5" x14ac:dyDescent="0.25">
      <c r="A13122">
        <v>796</v>
      </c>
      <c r="B13122">
        <v>20</v>
      </c>
      <c r="C13122">
        <f>B13122*Feuil3!$E$5</f>
        <v>8.5216264141939779E-2</v>
      </c>
      <c r="D13122" s="2">
        <f t="shared" si="408"/>
        <v>0.32939447074915323</v>
      </c>
      <c r="E13122">
        <f t="shared" si="409"/>
        <v>0.53333333333333333</v>
      </c>
    </row>
    <row r="13123" spans="1:5" x14ac:dyDescent="0.25">
      <c r="A13123">
        <v>796</v>
      </c>
      <c r="B13123">
        <v>7</v>
      </c>
      <c r="C13123">
        <f>B13123*Feuil3!$E$5</f>
        <v>2.9825692449678927E-2</v>
      </c>
      <c r="D13123" s="2">
        <f t="shared" ref="D13123:D13186" si="410">2*SQRT(C13123/PI())</f>
        <v>0.19487239690638636</v>
      </c>
      <c r="E13123">
        <f t="shared" si="409"/>
        <v>0.53333333333333333</v>
      </c>
    </row>
    <row r="13124" spans="1:5" x14ac:dyDescent="0.25">
      <c r="A13124">
        <v>796</v>
      </c>
      <c r="B13124">
        <v>12</v>
      </c>
      <c r="C13124">
        <f>B13124*Feuil3!$E$5</f>
        <v>5.1129758485163872E-2</v>
      </c>
      <c r="D13124" s="2">
        <f t="shared" si="410"/>
        <v>0.25514785990885536</v>
      </c>
      <c r="E13124">
        <f t="shared" si="409"/>
        <v>0.53333333333333333</v>
      </c>
    </row>
    <row r="13125" spans="1:5" x14ac:dyDescent="0.25">
      <c r="A13125">
        <v>796</v>
      </c>
      <c r="B13125">
        <v>33</v>
      </c>
      <c r="C13125">
        <f>B13125*Feuil3!$E$5</f>
        <v>0.14060683583420064</v>
      </c>
      <c r="D13125" s="2">
        <f t="shared" si="410"/>
        <v>0.42311485868991811</v>
      </c>
      <c r="E13125">
        <f t="shared" ref="E13125:E13188" si="411">E13124+(A13125-A13124)*(1/30)</f>
        <v>0.53333333333333333</v>
      </c>
    </row>
    <row r="13126" spans="1:5" x14ac:dyDescent="0.25">
      <c r="A13126">
        <v>796</v>
      </c>
      <c r="B13126">
        <v>24</v>
      </c>
      <c r="C13126">
        <f>B13126*Feuil3!$E$5</f>
        <v>0.10225951697032774</v>
      </c>
      <c r="D13126" s="2">
        <f t="shared" si="410"/>
        <v>0.36083356389357374</v>
      </c>
      <c r="E13126">
        <f t="shared" si="411"/>
        <v>0.53333333333333333</v>
      </c>
    </row>
    <row r="13127" spans="1:5" x14ac:dyDescent="0.25">
      <c r="A13127">
        <v>796</v>
      </c>
      <c r="B13127">
        <v>1</v>
      </c>
      <c r="C13127">
        <f>B13127*Feuil3!$E$5</f>
        <v>4.2608132070969893E-3</v>
      </c>
      <c r="D13127" s="2">
        <f t="shared" si="410"/>
        <v>7.3654842800767284E-2</v>
      </c>
      <c r="E13127">
        <f t="shared" si="411"/>
        <v>0.53333333333333333</v>
      </c>
    </row>
    <row r="13128" spans="1:5" x14ac:dyDescent="0.25">
      <c r="A13128">
        <v>796</v>
      </c>
      <c r="B13128">
        <v>4</v>
      </c>
      <c r="C13128">
        <f>B13128*Feuil3!$E$5</f>
        <v>1.7043252828387957E-2</v>
      </c>
      <c r="D13128" s="2">
        <f t="shared" si="410"/>
        <v>0.14730968560153457</v>
      </c>
      <c r="E13128">
        <f t="shared" si="411"/>
        <v>0.53333333333333333</v>
      </c>
    </row>
    <row r="13129" spans="1:5" x14ac:dyDescent="0.25">
      <c r="A13129">
        <v>796</v>
      </c>
      <c r="B13129">
        <v>6</v>
      </c>
      <c r="C13129">
        <f>B13129*Feuil3!$E$5</f>
        <v>2.5564879242581936E-2</v>
      </c>
      <c r="D13129" s="2">
        <f t="shared" si="410"/>
        <v>0.18041678194678687</v>
      </c>
      <c r="E13129">
        <f t="shared" si="411"/>
        <v>0.53333333333333333</v>
      </c>
    </row>
    <row r="13130" spans="1:5" x14ac:dyDescent="0.25">
      <c r="A13130">
        <v>796</v>
      </c>
      <c r="B13130">
        <v>6</v>
      </c>
      <c r="C13130">
        <f>B13130*Feuil3!$E$5</f>
        <v>2.5564879242581936E-2</v>
      </c>
      <c r="D13130" s="2">
        <f t="shared" si="410"/>
        <v>0.18041678194678687</v>
      </c>
      <c r="E13130">
        <f t="shared" si="411"/>
        <v>0.53333333333333333</v>
      </c>
    </row>
    <row r="13131" spans="1:5" x14ac:dyDescent="0.25">
      <c r="A13131">
        <v>796</v>
      </c>
      <c r="B13131">
        <v>3</v>
      </c>
      <c r="C13131">
        <f>B13131*Feuil3!$E$5</f>
        <v>1.2782439621290968E-2</v>
      </c>
      <c r="D13131" s="2">
        <f t="shared" si="410"/>
        <v>0.12757392995442768</v>
      </c>
      <c r="E13131">
        <f t="shared" si="411"/>
        <v>0.53333333333333333</v>
      </c>
    </row>
    <row r="13132" spans="1:5" x14ac:dyDescent="0.25">
      <c r="A13132">
        <v>796</v>
      </c>
      <c r="B13132">
        <v>10</v>
      </c>
      <c r="C13132">
        <f>B13132*Feuil3!$E$5</f>
        <v>4.260813207096989E-2</v>
      </c>
      <c r="D13132" s="2">
        <f t="shared" si="410"/>
        <v>0.23291706395208014</v>
      </c>
      <c r="E13132">
        <f t="shared" si="411"/>
        <v>0.53333333333333333</v>
      </c>
    </row>
    <row r="13133" spans="1:5" x14ac:dyDescent="0.25">
      <c r="A13133">
        <v>796</v>
      </c>
      <c r="B13133">
        <v>18</v>
      </c>
      <c r="C13133">
        <f>B13133*Feuil3!$E$5</f>
        <v>7.6694637727745804E-2</v>
      </c>
      <c r="D13133" s="2">
        <f t="shared" si="410"/>
        <v>0.3124910328699102</v>
      </c>
      <c r="E13133">
        <f t="shared" si="411"/>
        <v>0.53333333333333333</v>
      </c>
    </row>
    <row r="13134" spans="1:5" x14ac:dyDescent="0.25">
      <c r="A13134">
        <v>796</v>
      </c>
      <c r="B13134">
        <v>17</v>
      </c>
      <c r="C13134">
        <f>B13134*Feuil3!$E$5</f>
        <v>7.2433824520648823E-2</v>
      </c>
      <c r="D13134" s="2">
        <f t="shared" si="410"/>
        <v>0.30368669670582804</v>
      </c>
      <c r="E13134">
        <f t="shared" si="411"/>
        <v>0.53333333333333333</v>
      </c>
    </row>
    <row r="13135" spans="1:5" x14ac:dyDescent="0.25">
      <c r="A13135">
        <v>796</v>
      </c>
      <c r="B13135">
        <v>14</v>
      </c>
      <c r="C13135">
        <f>B13135*Feuil3!$E$5</f>
        <v>5.9651384899357854E-2</v>
      </c>
      <c r="D13135" s="2">
        <f t="shared" si="410"/>
        <v>0.27559118663716436</v>
      </c>
      <c r="E13135">
        <f t="shared" si="411"/>
        <v>0.53333333333333333</v>
      </c>
    </row>
    <row r="13136" spans="1:5" x14ac:dyDescent="0.25">
      <c r="A13136">
        <v>796</v>
      </c>
      <c r="B13136">
        <v>4</v>
      </c>
      <c r="C13136">
        <f>B13136*Feuil3!$E$5</f>
        <v>1.7043252828387957E-2</v>
      </c>
      <c r="D13136" s="2">
        <f t="shared" si="410"/>
        <v>0.14730968560153457</v>
      </c>
      <c r="E13136">
        <f t="shared" si="411"/>
        <v>0.53333333333333333</v>
      </c>
    </row>
    <row r="13137" spans="1:5" x14ac:dyDescent="0.25">
      <c r="A13137">
        <v>796</v>
      </c>
      <c r="B13137">
        <v>24</v>
      </c>
      <c r="C13137">
        <f>B13137*Feuil3!$E$5</f>
        <v>0.10225951697032774</v>
      </c>
      <c r="D13137" s="2">
        <f t="shared" si="410"/>
        <v>0.36083356389357374</v>
      </c>
      <c r="E13137">
        <f t="shared" si="411"/>
        <v>0.53333333333333333</v>
      </c>
    </row>
    <row r="13138" spans="1:5" x14ac:dyDescent="0.25">
      <c r="A13138">
        <v>796</v>
      </c>
      <c r="B13138">
        <v>23</v>
      </c>
      <c r="C13138">
        <f>B13138*Feuil3!$E$5</f>
        <v>9.7998703763230749E-2</v>
      </c>
      <c r="D13138" s="2">
        <f t="shared" si="410"/>
        <v>0.35323621694856261</v>
      </c>
      <c r="E13138">
        <f t="shared" si="411"/>
        <v>0.53333333333333333</v>
      </c>
    </row>
    <row r="13139" spans="1:5" x14ac:dyDescent="0.25">
      <c r="A13139">
        <v>796</v>
      </c>
      <c r="B13139">
        <v>34</v>
      </c>
      <c r="C13139">
        <f>B13139*Feuil3!$E$5</f>
        <v>0.14486764904129765</v>
      </c>
      <c r="D13139" s="2">
        <f t="shared" si="410"/>
        <v>0.42947784519366672</v>
      </c>
      <c r="E13139">
        <f t="shared" si="411"/>
        <v>0.53333333333333333</v>
      </c>
    </row>
    <row r="13140" spans="1:5" x14ac:dyDescent="0.25">
      <c r="A13140">
        <v>796</v>
      </c>
      <c r="B13140">
        <v>33</v>
      </c>
      <c r="C13140">
        <f>B13140*Feuil3!$E$5</f>
        <v>0.14060683583420064</v>
      </c>
      <c r="D13140" s="2">
        <f t="shared" si="410"/>
        <v>0.42311485868991811</v>
      </c>
      <c r="E13140">
        <f t="shared" si="411"/>
        <v>0.53333333333333333</v>
      </c>
    </row>
    <row r="13141" spans="1:5" x14ac:dyDescent="0.25">
      <c r="A13141">
        <v>796</v>
      </c>
      <c r="B13141">
        <v>3</v>
      </c>
      <c r="C13141">
        <f>B13141*Feuil3!$E$5</f>
        <v>1.2782439621290968E-2</v>
      </c>
      <c r="D13141" s="2">
        <f t="shared" si="410"/>
        <v>0.12757392995442768</v>
      </c>
      <c r="E13141">
        <f t="shared" si="411"/>
        <v>0.53333333333333333</v>
      </c>
    </row>
    <row r="13142" spans="1:5" x14ac:dyDescent="0.25">
      <c r="A13142">
        <v>796</v>
      </c>
      <c r="B13142">
        <v>14</v>
      </c>
      <c r="C13142">
        <f>B13142*Feuil3!$E$5</f>
        <v>5.9651384899357854E-2</v>
      </c>
      <c r="D13142" s="2">
        <f t="shared" si="410"/>
        <v>0.27559118663716436</v>
      </c>
      <c r="E13142">
        <f t="shared" si="411"/>
        <v>0.53333333333333333</v>
      </c>
    </row>
    <row r="13143" spans="1:5" x14ac:dyDescent="0.25">
      <c r="A13143">
        <v>796</v>
      </c>
      <c r="B13143">
        <v>1</v>
      </c>
      <c r="C13143">
        <f>B13143*Feuil3!$E$5</f>
        <v>4.2608132070969893E-3</v>
      </c>
      <c r="D13143" s="2">
        <f t="shared" si="410"/>
        <v>7.3654842800767284E-2</v>
      </c>
      <c r="E13143">
        <f t="shared" si="411"/>
        <v>0.53333333333333333</v>
      </c>
    </row>
    <row r="13144" spans="1:5" x14ac:dyDescent="0.25">
      <c r="A13144">
        <v>796</v>
      </c>
      <c r="B13144">
        <v>72</v>
      </c>
      <c r="C13144">
        <f>B13144*Feuil3!$E$5</f>
        <v>0.30677855091098322</v>
      </c>
      <c r="D13144" s="2">
        <f t="shared" si="410"/>
        <v>0.6249820657398204</v>
      </c>
      <c r="E13144">
        <f t="shared" si="411"/>
        <v>0.53333333333333333</v>
      </c>
    </row>
    <row r="13145" spans="1:5" x14ac:dyDescent="0.25">
      <c r="A13145">
        <v>796</v>
      </c>
      <c r="B13145">
        <v>5</v>
      </c>
      <c r="C13145">
        <f>B13145*Feuil3!$E$5</f>
        <v>2.1304066035484945E-2</v>
      </c>
      <c r="D13145" s="2">
        <f t="shared" si="410"/>
        <v>0.16469723537457662</v>
      </c>
      <c r="E13145">
        <f t="shared" si="411"/>
        <v>0.53333333333333333</v>
      </c>
    </row>
    <row r="13146" spans="1:5" x14ac:dyDescent="0.25">
      <c r="A13146">
        <v>796</v>
      </c>
      <c r="B13146">
        <v>14</v>
      </c>
      <c r="C13146">
        <f>B13146*Feuil3!$E$5</f>
        <v>5.9651384899357854E-2</v>
      </c>
      <c r="D13146" s="2">
        <f t="shared" si="410"/>
        <v>0.27559118663716436</v>
      </c>
      <c r="E13146">
        <f t="shared" si="411"/>
        <v>0.53333333333333333</v>
      </c>
    </row>
    <row r="13147" spans="1:5" x14ac:dyDescent="0.25">
      <c r="A13147">
        <v>796</v>
      </c>
      <c r="B13147">
        <v>12</v>
      </c>
      <c r="C13147">
        <f>B13147*Feuil3!$E$5</f>
        <v>5.1129758485163872E-2</v>
      </c>
      <c r="D13147" s="2">
        <f t="shared" si="410"/>
        <v>0.25514785990885536</v>
      </c>
      <c r="E13147">
        <f t="shared" si="411"/>
        <v>0.53333333333333333</v>
      </c>
    </row>
    <row r="13148" spans="1:5" x14ac:dyDescent="0.25">
      <c r="A13148">
        <v>796</v>
      </c>
      <c r="B13148">
        <v>6</v>
      </c>
      <c r="C13148">
        <f>B13148*Feuil3!$E$5</f>
        <v>2.5564879242581936E-2</v>
      </c>
      <c r="D13148" s="2">
        <f t="shared" si="410"/>
        <v>0.18041678194678687</v>
      </c>
      <c r="E13148">
        <f t="shared" si="411"/>
        <v>0.53333333333333333</v>
      </c>
    </row>
    <row r="13149" spans="1:5" x14ac:dyDescent="0.25">
      <c r="A13149">
        <v>796</v>
      </c>
      <c r="B13149">
        <v>13</v>
      </c>
      <c r="C13149">
        <f>B13149*Feuil3!$E$5</f>
        <v>5.5390571692260859E-2</v>
      </c>
      <c r="D13149" s="2">
        <f t="shared" si="410"/>
        <v>0.26556631240440609</v>
      </c>
      <c r="E13149">
        <f t="shared" si="411"/>
        <v>0.53333333333333333</v>
      </c>
    </row>
    <row r="13150" spans="1:5" x14ac:dyDescent="0.25">
      <c r="A13150">
        <v>796</v>
      </c>
      <c r="B13150">
        <v>18</v>
      </c>
      <c r="C13150">
        <f>B13150*Feuil3!$E$5</f>
        <v>7.6694637727745804E-2</v>
      </c>
      <c r="D13150" s="2">
        <f t="shared" si="410"/>
        <v>0.3124910328699102</v>
      </c>
      <c r="E13150">
        <f t="shared" si="411"/>
        <v>0.53333333333333333</v>
      </c>
    </row>
    <row r="13151" spans="1:5" x14ac:dyDescent="0.25">
      <c r="A13151">
        <v>796</v>
      </c>
      <c r="B13151">
        <v>27</v>
      </c>
      <c r="C13151">
        <f>B13151*Feuil3!$E$5</f>
        <v>0.11504195659161871</v>
      </c>
      <c r="D13151" s="2">
        <f t="shared" si="410"/>
        <v>0.38272178986328304</v>
      </c>
      <c r="E13151">
        <f t="shared" si="411"/>
        <v>0.53333333333333333</v>
      </c>
    </row>
    <row r="13152" spans="1:5" x14ac:dyDescent="0.25">
      <c r="A13152">
        <v>796</v>
      </c>
      <c r="B13152">
        <v>5</v>
      </c>
      <c r="C13152">
        <f>B13152*Feuil3!$E$5</f>
        <v>2.1304066035484945E-2</v>
      </c>
      <c r="D13152" s="2">
        <f t="shared" si="410"/>
        <v>0.16469723537457662</v>
      </c>
      <c r="E13152">
        <f t="shared" si="411"/>
        <v>0.53333333333333333</v>
      </c>
    </row>
    <row r="13153" spans="1:5" x14ac:dyDescent="0.25">
      <c r="A13153">
        <v>796</v>
      </c>
      <c r="B13153">
        <v>20</v>
      </c>
      <c r="C13153">
        <f>B13153*Feuil3!$E$5</f>
        <v>8.5216264141939779E-2</v>
      </c>
      <c r="D13153" s="2">
        <f t="shared" si="410"/>
        <v>0.32939447074915323</v>
      </c>
      <c r="E13153">
        <f t="shared" si="411"/>
        <v>0.53333333333333333</v>
      </c>
    </row>
    <row r="13154" spans="1:5" x14ac:dyDescent="0.25">
      <c r="A13154">
        <v>796</v>
      </c>
      <c r="B13154">
        <v>15</v>
      </c>
      <c r="C13154">
        <f>B13154*Feuil3!$E$5</f>
        <v>6.3912198106454834E-2</v>
      </c>
      <c r="D13154" s="2">
        <f t="shared" si="410"/>
        <v>0.28526397953489691</v>
      </c>
      <c r="E13154">
        <f t="shared" si="411"/>
        <v>0.53333333333333333</v>
      </c>
    </row>
    <row r="13155" spans="1:5" x14ac:dyDescent="0.25">
      <c r="A13155">
        <v>796</v>
      </c>
      <c r="B13155">
        <v>1</v>
      </c>
      <c r="C13155">
        <f>B13155*Feuil3!$E$5</f>
        <v>4.2608132070969893E-3</v>
      </c>
      <c r="D13155" s="2">
        <f t="shared" si="410"/>
        <v>7.3654842800767284E-2</v>
      </c>
      <c r="E13155">
        <f t="shared" si="411"/>
        <v>0.53333333333333333</v>
      </c>
    </row>
    <row r="13156" spans="1:5" x14ac:dyDescent="0.25">
      <c r="A13156">
        <v>796</v>
      </c>
      <c r="B13156">
        <v>69</v>
      </c>
      <c r="C13156">
        <f>B13156*Feuil3!$E$5</f>
        <v>0.29399611128969227</v>
      </c>
      <c r="D13156" s="2">
        <f t="shared" si="410"/>
        <v>0.61182307482833309</v>
      </c>
      <c r="E13156">
        <f t="shared" si="411"/>
        <v>0.53333333333333333</v>
      </c>
    </row>
    <row r="13157" spans="1:5" x14ac:dyDescent="0.25">
      <c r="A13157">
        <v>796</v>
      </c>
      <c r="B13157">
        <v>2</v>
      </c>
      <c r="C13157">
        <f>B13157*Feuil3!$E$5</f>
        <v>8.5216264141939786E-3</v>
      </c>
      <c r="D13157" s="2">
        <f t="shared" si="410"/>
        <v>0.10416367762330341</v>
      </c>
      <c r="E13157">
        <f t="shared" si="411"/>
        <v>0.53333333333333333</v>
      </c>
    </row>
    <row r="13158" spans="1:5" x14ac:dyDescent="0.25">
      <c r="A13158">
        <v>796</v>
      </c>
      <c r="B13158">
        <v>16</v>
      </c>
      <c r="C13158">
        <f>B13158*Feuil3!$E$5</f>
        <v>6.8173011313551829E-2</v>
      </c>
      <c r="D13158" s="2">
        <f t="shared" si="410"/>
        <v>0.29461937120306914</v>
      </c>
      <c r="E13158">
        <f t="shared" si="411"/>
        <v>0.53333333333333333</v>
      </c>
    </row>
    <row r="13159" spans="1:5" x14ac:dyDescent="0.25">
      <c r="A13159">
        <v>796</v>
      </c>
      <c r="B13159">
        <v>2</v>
      </c>
      <c r="C13159">
        <f>B13159*Feuil3!$E$5</f>
        <v>8.5216264141939786E-3</v>
      </c>
      <c r="D13159" s="2">
        <f t="shared" si="410"/>
        <v>0.10416367762330341</v>
      </c>
      <c r="E13159">
        <f t="shared" si="411"/>
        <v>0.53333333333333333</v>
      </c>
    </row>
    <row r="13160" spans="1:5" x14ac:dyDescent="0.25">
      <c r="A13160">
        <v>796</v>
      </c>
      <c r="B13160">
        <v>9</v>
      </c>
      <c r="C13160">
        <f>B13160*Feuil3!$E$5</f>
        <v>3.8347318863872902E-2</v>
      </c>
      <c r="D13160" s="2">
        <f t="shared" si="410"/>
        <v>0.22096452840230182</v>
      </c>
      <c r="E13160">
        <f t="shared" si="411"/>
        <v>0.53333333333333333</v>
      </c>
    </row>
    <row r="13161" spans="1:5" x14ac:dyDescent="0.25">
      <c r="A13161">
        <v>796</v>
      </c>
      <c r="B13161">
        <v>19</v>
      </c>
      <c r="C13161">
        <f>B13161*Feuil3!$E$5</f>
        <v>8.0955450934842799E-2</v>
      </c>
      <c r="D13161" s="2">
        <f t="shared" si="410"/>
        <v>0.32105401647091886</v>
      </c>
      <c r="E13161">
        <f t="shared" si="411"/>
        <v>0.53333333333333333</v>
      </c>
    </row>
    <row r="13162" spans="1:5" x14ac:dyDescent="0.25">
      <c r="A13162">
        <v>796</v>
      </c>
      <c r="B13162">
        <v>9</v>
      </c>
      <c r="C13162">
        <f>B13162*Feuil3!$E$5</f>
        <v>3.8347318863872902E-2</v>
      </c>
      <c r="D13162" s="2">
        <f t="shared" si="410"/>
        <v>0.22096452840230182</v>
      </c>
      <c r="E13162">
        <f t="shared" si="411"/>
        <v>0.53333333333333333</v>
      </c>
    </row>
    <row r="13163" spans="1:5" x14ac:dyDescent="0.25">
      <c r="A13163">
        <v>796</v>
      </c>
      <c r="B13163">
        <v>15</v>
      </c>
      <c r="C13163">
        <f>B13163*Feuil3!$E$5</f>
        <v>6.3912198106454834E-2</v>
      </c>
      <c r="D13163" s="2">
        <f t="shared" si="410"/>
        <v>0.28526397953489691</v>
      </c>
      <c r="E13163">
        <f t="shared" si="411"/>
        <v>0.53333333333333333</v>
      </c>
    </row>
    <row r="13164" spans="1:5" x14ac:dyDescent="0.25">
      <c r="A13164">
        <v>796</v>
      </c>
      <c r="B13164">
        <v>37</v>
      </c>
      <c r="C13164">
        <f>B13164*Feuil3!$E$5</f>
        <v>0.15765008866258862</v>
      </c>
      <c r="D13164" s="2">
        <f t="shared" si="410"/>
        <v>0.44802491796351279</v>
      </c>
      <c r="E13164">
        <f t="shared" si="411"/>
        <v>0.53333333333333333</v>
      </c>
    </row>
    <row r="13165" spans="1:5" x14ac:dyDescent="0.25">
      <c r="A13165">
        <v>796</v>
      </c>
      <c r="B13165">
        <v>6</v>
      </c>
      <c r="C13165">
        <f>B13165*Feuil3!$E$5</f>
        <v>2.5564879242581936E-2</v>
      </c>
      <c r="D13165" s="2">
        <f t="shared" si="410"/>
        <v>0.18041678194678687</v>
      </c>
      <c r="E13165">
        <f t="shared" si="411"/>
        <v>0.53333333333333333</v>
      </c>
    </row>
    <row r="13166" spans="1:5" x14ac:dyDescent="0.25">
      <c r="A13166">
        <v>796</v>
      </c>
      <c r="B13166">
        <v>2</v>
      </c>
      <c r="C13166">
        <f>B13166*Feuil3!$E$5</f>
        <v>8.5216264141939786E-3</v>
      </c>
      <c r="D13166" s="2">
        <f t="shared" si="410"/>
        <v>0.10416367762330341</v>
      </c>
      <c r="E13166">
        <f t="shared" si="411"/>
        <v>0.53333333333333333</v>
      </c>
    </row>
    <row r="13167" spans="1:5" x14ac:dyDescent="0.25">
      <c r="A13167">
        <v>796</v>
      </c>
      <c r="B13167">
        <v>1</v>
      </c>
      <c r="C13167">
        <f>B13167*Feuil3!$E$5</f>
        <v>4.2608132070969893E-3</v>
      </c>
      <c r="D13167" s="2">
        <f t="shared" si="410"/>
        <v>7.3654842800767284E-2</v>
      </c>
      <c r="E13167">
        <f t="shared" si="411"/>
        <v>0.53333333333333333</v>
      </c>
    </row>
    <row r="13168" spans="1:5" x14ac:dyDescent="0.25">
      <c r="A13168">
        <v>796</v>
      </c>
      <c r="B13168">
        <v>4</v>
      </c>
      <c r="C13168">
        <f>B13168*Feuil3!$E$5</f>
        <v>1.7043252828387957E-2</v>
      </c>
      <c r="D13168" s="2">
        <f t="shared" si="410"/>
        <v>0.14730968560153457</v>
      </c>
      <c r="E13168">
        <f t="shared" si="411"/>
        <v>0.53333333333333333</v>
      </c>
    </row>
    <row r="13169" spans="1:5" x14ac:dyDescent="0.25">
      <c r="A13169">
        <v>796</v>
      </c>
      <c r="B13169">
        <v>1</v>
      </c>
      <c r="C13169">
        <f>B13169*Feuil3!$E$5</f>
        <v>4.2608132070969893E-3</v>
      </c>
      <c r="D13169" s="2">
        <f t="shared" si="410"/>
        <v>7.3654842800767284E-2</v>
      </c>
      <c r="E13169">
        <f t="shared" si="411"/>
        <v>0.53333333333333333</v>
      </c>
    </row>
    <row r="13170" spans="1:5" x14ac:dyDescent="0.25">
      <c r="A13170">
        <v>796</v>
      </c>
      <c r="B13170">
        <v>5</v>
      </c>
      <c r="C13170">
        <f>B13170*Feuil3!$E$5</f>
        <v>2.1304066035484945E-2</v>
      </c>
      <c r="D13170" s="2">
        <f t="shared" si="410"/>
        <v>0.16469723537457662</v>
      </c>
      <c r="E13170">
        <f t="shared" si="411"/>
        <v>0.53333333333333333</v>
      </c>
    </row>
    <row r="13171" spans="1:5" x14ac:dyDescent="0.25">
      <c r="A13171">
        <v>796</v>
      </c>
      <c r="B13171">
        <v>12</v>
      </c>
      <c r="C13171">
        <f>B13171*Feuil3!$E$5</f>
        <v>5.1129758485163872E-2</v>
      </c>
      <c r="D13171" s="2">
        <f t="shared" si="410"/>
        <v>0.25514785990885536</v>
      </c>
      <c r="E13171">
        <f t="shared" si="411"/>
        <v>0.53333333333333333</v>
      </c>
    </row>
    <row r="13172" spans="1:5" x14ac:dyDescent="0.25">
      <c r="A13172">
        <v>796</v>
      </c>
      <c r="B13172">
        <v>12</v>
      </c>
      <c r="C13172">
        <f>B13172*Feuil3!$E$5</f>
        <v>5.1129758485163872E-2</v>
      </c>
      <c r="D13172" s="2">
        <f t="shared" si="410"/>
        <v>0.25514785990885536</v>
      </c>
      <c r="E13172">
        <f t="shared" si="411"/>
        <v>0.53333333333333333</v>
      </c>
    </row>
    <row r="13173" spans="1:5" x14ac:dyDescent="0.25">
      <c r="A13173">
        <v>796</v>
      </c>
      <c r="B13173">
        <v>3</v>
      </c>
      <c r="C13173">
        <f>B13173*Feuil3!$E$5</f>
        <v>1.2782439621290968E-2</v>
      </c>
      <c r="D13173" s="2">
        <f t="shared" si="410"/>
        <v>0.12757392995442768</v>
      </c>
      <c r="E13173">
        <f t="shared" si="411"/>
        <v>0.53333333333333333</v>
      </c>
    </row>
    <row r="13174" spans="1:5" x14ac:dyDescent="0.25">
      <c r="A13174">
        <v>796</v>
      </c>
      <c r="B13174">
        <v>9</v>
      </c>
      <c r="C13174">
        <f>B13174*Feuil3!$E$5</f>
        <v>3.8347318863872902E-2</v>
      </c>
      <c r="D13174" s="2">
        <f t="shared" si="410"/>
        <v>0.22096452840230182</v>
      </c>
      <c r="E13174">
        <f t="shared" si="411"/>
        <v>0.53333333333333333</v>
      </c>
    </row>
    <row r="13175" spans="1:5" x14ac:dyDescent="0.25">
      <c r="A13175">
        <v>796</v>
      </c>
      <c r="B13175">
        <v>16</v>
      </c>
      <c r="C13175">
        <f>B13175*Feuil3!$E$5</f>
        <v>6.8173011313551829E-2</v>
      </c>
      <c r="D13175" s="2">
        <f t="shared" si="410"/>
        <v>0.29461937120306914</v>
      </c>
      <c r="E13175">
        <f t="shared" si="411"/>
        <v>0.53333333333333333</v>
      </c>
    </row>
    <row r="13176" spans="1:5" x14ac:dyDescent="0.25">
      <c r="A13176">
        <v>796</v>
      </c>
      <c r="B13176">
        <v>11</v>
      </c>
      <c r="C13176">
        <f>B13176*Feuil3!$E$5</f>
        <v>4.6868945278066884E-2</v>
      </c>
      <c r="D13176" s="2">
        <f t="shared" si="410"/>
        <v>0.2442854775627547</v>
      </c>
      <c r="E13176">
        <f t="shared" si="411"/>
        <v>0.53333333333333333</v>
      </c>
    </row>
    <row r="13177" spans="1:5" x14ac:dyDescent="0.25">
      <c r="A13177">
        <v>796</v>
      </c>
      <c r="B13177">
        <v>6</v>
      </c>
      <c r="C13177">
        <f>B13177*Feuil3!$E$5</f>
        <v>2.5564879242581936E-2</v>
      </c>
      <c r="D13177" s="2">
        <f t="shared" si="410"/>
        <v>0.18041678194678687</v>
      </c>
      <c r="E13177">
        <f t="shared" si="411"/>
        <v>0.53333333333333333</v>
      </c>
    </row>
    <row r="13178" spans="1:5" x14ac:dyDescent="0.25">
      <c r="A13178">
        <v>796</v>
      </c>
      <c r="B13178">
        <v>1</v>
      </c>
      <c r="C13178">
        <f>B13178*Feuil3!$E$5</f>
        <v>4.2608132070969893E-3</v>
      </c>
      <c r="D13178" s="2">
        <f t="shared" si="410"/>
        <v>7.3654842800767284E-2</v>
      </c>
      <c r="E13178">
        <f t="shared" si="411"/>
        <v>0.53333333333333333</v>
      </c>
    </row>
    <row r="13179" spans="1:5" x14ac:dyDescent="0.25">
      <c r="A13179">
        <v>796</v>
      </c>
      <c r="B13179">
        <v>8</v>
      </c>
      <c r="C13179">
        <f>B13179*Feuil3!$E$5</f>
        <v>3.4086505656775914E-2</v>
      </c>
      <c r="D13179" s="2">
        <f t="shared" si="410"/>
        <v>0.20832735524660681</v>
      </c>
      <c r="E13179">
        <f t="shared" si="411"/>
        <v>0.53333333333333333</v>
      </c>
    </row>
    <row r="13180" spans="1:5" x14ac:dyDescent="0.25">
      <c r="A13180">
        <v>796</v>
      </c>
      <c r="B13180">
        <v>12</v>
      </c>
      <c r="C13180">
        <f>B13180*Feuil3!$E$5</f>
        <v>5.1129758485163872E-2</v>
      </c>
      <c r="D13180" s="2">
        <f t="shared" si="410"/>
        <v>0.25514785990885536</v>
      </c>
      <c r="E13180">
        <f t="shared" si="411"/>
        <v>0.53333333333333333</v>
      </c>
    </row>
    <row r="13181" spans="1:5" x14ac:dyDescent="0.25">
      <c r="A13181">
        <v>796</v>
      </c>
      <c r="B13181">
        <v>10</v>
      </c>
      <c r="C13181">
        <f>B13181*Feuil3!$E$5</f>
        <v>4.260813207096989E-2</v>
      </c>
      <c r="D13181" s="2">
        <f t="shared" si="410"/>
        <v>0.23291706395208014</v>
      </c>
      <c r="E13181">
        <f t="shared" si="411"/>
        <v>0.53333333333333333</v>
      </c>
    </row>
    <row r="13182" spans="1:5" x14ac:dyDescent="0.25">
      <c r="A13182">
        <v>796</v>
      </c>
      <c r="B13182">
        <v>3</v>
      </c>
      <c r="C13182">
        <f>B13182*Feuil3!$E$5</f>
        <v>1.2782439621290968E-2</v>
      </c>
      <c r="D13182" s="2">
        <f t="shared" si="410"/>
        <v>0.12757392995442768</v>
      </c>
      <c r="E13182">
        <f t="shared" si="411"/>
        <v>0.53333333333333333</v>
      </c>
    </row>
    <row r="13183" spans="1:5" x14ac:dyDescent="0.25">
      <c r="A13183">
        <v>796</v>
      </c>
      <c r="B13183">
        <v>17</v>
      </c>
      <c r="C13183">
        <f>B13183*Feuil3!$E$5</f>
        <v>7.2433824520648823E-2</v>
      </c>
      <c r="D13183" s="2">
        <f t="shared" si="410"/>
        <v>0.30368669670582804</v>
      </c>
      <c r="E13183">
        <f t="shared" si="411"/>
        <v>0.53333333333333333</v>
      </c>
    </row>
    <row r="13184" spans="1:5" x14ac:dyDescent="0.25">
      <c r="A13184">
        <v>796</v>
      </c>
      <c r="B13184">
        <v>8</v>
      </c>
      <c r="C13184">
        <f>B13184*Feuil3!$E$5</f>
        <v>3.4086505656775914E-2</v>
      </c>
      <c r="D13184" s="2">
        <f t="shared" si="410"/>
        <v>0.20832735524660681</v>
      </c>
      <c r="E13184">
        <f t="shared" si="411"/>
        <v>0.53333333333333333</v>
      </c>
    </row>
    <row r="13185" spans="1:5" x14ac:dyDescent="0.25">
      <c r="A13185">
        <v>796</v>
      </c>
      <c r="B13185">
        <v>42</v>
      </c>
      <c r="C13185">
        <f>B13185*Feuil3!$E$5</f>
        <v>0.17895415469807355</v>
      </c>
      <c r="D13185" s="2">
        <f t="shared" si="410"/>
        <v>0.47733793737376568</v>
      </c>
      <c r="E13185">
        <f t="shared" si="411"/>
        <v>0.53333333333333333</v>
      </c>
    </row>
    <row r="13186" spans="1:5" x14ac:dyDescent="0.25">
      <c r="A13186">
        <v>796</v>
      </c>
      <c r="B13186">
        <v>6</v>
      </c>
      <c r="C13186">
        <f>B13186*Feuil3!$E$5</f>
        <v>2.5564879242581936E-2</v>
      </c>
      <c r="D13186" s="2">
        <f t="shared" si="410"/>
        <v>0.18041678194678687</v>
      </c>
      <c r="E13186">
        <f t="shared" si="411"/>
        <v>0.53333333333333333</v>
      </c>
    </row>
    <row r="13187" spans="1:5" x14ac:dyDescent="0.25">
      <c r="A13187">
        <v>796</v>
      </c>
      <c r="B13187">
        <v>6</v>
      </c>
      <c r="C13187">
        <f>B13187*Feuil3!$E$5</f>
        <v>2.5564879242581936E-2</v>
      </c>
      <c r="D13187" s="2">
        <f t="shared" ref="D13187:D13250" si="412">2*SQRT(C13187/PI())</f>
        <v>0.18041678194678687</v>
      </c>
      <c r="E13187">
        <f t="shared" si="411"/>
        <v>0.53333333333333333</v>
      </c>
    </row>
    <row r="13188" spans="1:5" x14ac:dyDescent="0.25">
      <c r="A13188">
        <v>796</v>
      </c>
      <c r="B13188">
        <v>8</v>
      </c>
      <c r="C13188">
        <f>B13188*Feuil3!$E$5</f>
        <v>3.4086505656775914E-2</v>
      </c>
      <c r="D13188" s="2">
        <f t="shared" si="412"/>
        <v>0.20832735524660681</v>
      </c>
      <c r="E13188">
        <f t="shared" si="411"/>
        <v>0.53333333333333333</v>
      </c>
    </row>
    <row r="13189" spans="1:5" x14ac:dyDescent="0.25">
      <c r="A13189">
        <v>796</v>
      </c>
      <c r="B13189">
        <v>29</v>
      </c>
      <c r="C13189">
        <f>B13189*Feuil3!$E$5</f>
        <v>0.12356358300581269</v>
      </c>
      <c r="D13189" s="2">
        <f t="shared" si="412"/>
        <v>0.39664346732571615</v>
      </c>
      <c r="E13189">
        <f t="shared" ref="E13189:E13252" si="413">E13188+(A13189-A13188)*(1/30)</f>
        <v>0.53333333333333333</v>
      </c>
    </row>
    <row r="13190" spans="1:5" x14ac:dyDescent="0.25">
      <c r="A13190">
        <v>796</v>
      </c>
      <c r="B13190">
        <v>6</v>
      </c>
      <c r="C13190">
        <f>B13190*Feuil3!$E$5</f>
        <v>2.5564879242581936E-2</v>
      </c>
      <c r="D13190" s="2">
        <f t="shared" si="412"/>
        <v>0.18041678194678687</v>
      </c>
      <c r="E13190">
        <f t="shared" si="413"/>
        <v>0.53333333333333333</v>
      </c>
    </row>
    <row r="13191" spans="1:5" x14ac:dyDescent="0.25">
      <c r="A13191">
        <v>796</v>
      </c>
      <c r="B13191">
        <v>9</v>
      </c>
      <c r="C13191">
        <f>B13191*Feuil3!$E$5</f>
        <v>3.8347318863872902E-2</v>
      </c>
      <c r="D13191" s="2">
        <f t="shared" si="412"/>
        <v>0.22096452840230182</v>
      </c>
      <c r="E13191">
        <f t="shared" si="413"/>
        <v>0.53333333333333333</v>
      </c>
    </row>
    <row r="13192" spans="1:5" x14ac:dyDescent="0.25">
      <c r="A13192">
        <v>796</v>
      </c>
      <c r="B13192">
        <v>7</v>
      </c>
      <c r="C13192">
        <f>B13192*Feuil3!$E$5</f>
        <v>2.9825692449678927E-2</v>
      </c>
      <c r="D13192" s="2">
        <f t="shared" si="412"/>
        <v>0.19487239690638636</v>
      </c>
      <c r="E13192">
        <f t="shared" si="413"/>
        <v>0.53333333333333333</v>
      </c>
    </row>
    <row r="13193" spans="1:5" x14ac:dyDescent="0.25">
      <c r="A13193">
        <v>796</v>
      </c>
      <c r="B13193">
        <v>21</v>
      </c>
      <c r="C13193">
        <f>B13193*Feuil3!$E$5</f>
        <v>8.9477077349036774E-2</v>
      </c>
      <c r="D13193" s="2">
        <f t="shared" si="412"/>
        <v>0.33752889243458928</v>
      </c>
      <c r="E13193">
        <f t="shared" si="413"/>
        <v>0.53333333333333333</v>
      </c>
    </row>
    <row r="13194" spans="1:5" x14ac:dyDescent="0.25">
      <c r="A13194">
        <v>796</v>
      </c>
      <c r="B13194">
        <v>2</v>
      </c>
      <c r="C13194">
        <f>B13194*Feuil3!$E$5</f>
        <v>8.5216264141939786E-3</v>
      </c>
      <c r="D13194" s="2">
        <f t="shared" si="412"/>
        <v>0.10416367762330341</v>
      </c>
      <c r="E13194">
        <f t="shared" si="413"/>
        <v>0.53333333333333333</v>
      </c>
    </row>
    <row r="13195" spans="1:5" x14ac:dyDescent="0.25">
      <c r="A13195">
        <v>796</v>
      </c>
      <c r="B13195">
        <v>3</v>
      </c>
      <c r="C13195">
        <f>B13195*Feuil3!$E$5</f>
        <v>1.2782439621290968E-2</v>
      </c>
      <c r="D13195" s="2">
        <f t="shared" si="412"/>
        <v>0.12757392995442768</v>
      </c>
      <c r="E13195">
        <f t="shared" si="413"/>
        <v>0.53333333333333333</v>
      </c>
    </row>
    <row r="13196" spans="1:5" x14ac:dyDescent="0.25">
      <c r="A13196">
        <v>796</v>
      </c>
      <c r="B13196">
        <v>1</v>
      </c>
      <c r="C13196">
        <f>B13196*Feuil3!$E$5</f>
        <v>4.2608132070969893E-3</v>
      </c>
      <c r="D13196" s="2">
        <f t="shared" si="412"/>
        <v>7.3654842800767284E-2</v>
      </c>
      <c r="E13196">
        <f t="shared" si="413"/>
        <v>0.53333333333333333</v>
      </c>
    </row>
    <row r="13197" spans="1:5" x14ac:dyDescent="0.25">
      <c r="A13197">
        <v>796</v>
      </c>
      <c r="B13197">
        <v>2</v>
      </c>
      <c r="C13197">
        <f>B13197*Feuil3!$E$5</f>
        <v>8.5216264141939786E-3</v>
      </c>
      <c r="D13197" s="2">
        <f t="shared" si="412"/>
        <v>0.10416367762330341</v>
      </c>
      <c r="E13197">
        <f t="shared" si="413"/>
        <v>0.53333333333333333</v>
      </c>
    </row>
    <row r="13198" spans="1:5" x14ac:dyDescent="0.25">
      <c r="A13198">
        <v>796</v>
      </c>
      <c r="B13198">
        <v>5</v>
      </c>
      <c r="C13198">
        <f>B13198*Feuil3!$E$5</f>
        <v>2.1304066035484945E-2</v>
      </c>
      <c r="D13198" s="2">
        <f t="shared" si="412"/>
        <v>0.16469723537457662</v>
      </c>
      <c r="E13198">
        <f t="shared" si="413"/>
        <v>0.53333333333333333</v>
      </c>
    </row>
    <row r="13199" spans="1:5" x14ac:dyDescent="0.25">
      <c r="A13199">
        <v>796</v>
      </c>
      <c r="B13199">
        <v>4</v>
      </c>
      <c r="C13199">
        <f>B13199*Feuil3!$E$5</f>
        <v>1.7043252828387957E-2</v>
      </c>
      <c r="D13199" s="2">
        <f t="shared" si="412"/>
        <v>0.14730968560153457</v>
      </c>
      <c r="E13199">
        <f t="shared" si="413"/>
        <v>0.53333333333333333</v>
      </c>
    </row>
    <row r="13200" spans="1:5" x14ac:dyDescent="0.25">
      <c r="A13200">
        <v>796</v>
      </c>
      <c r="B13200">
        <v>22</v>
      </c>
      <c r="C13200">
        <f>B13200*Feuil3!$E$5</f>
        <v>9.3737890556133768E-2</v>
      </c>
      <c r="D13200" s="2">
        <f t="shared" si="412"/>
        <v>0.34547183546003613</v>
      </c>
      <c r="E13200">
        <f t="shared" si="413"/>
        <v>0.53333333333333333</v>
      </c>
    </row>
    <row r="13201" spans="1:5" x14ac:dyDescent="0.25">
      <c r="A13201">
        <v>796</v>
      </c>
      <c r="B13201">
        <v>13</v>
      </c>
      <c r="C13201">
        <f>B13201*Feuil3!$E$5</f>
        <v>5.5390571692260859E-2</v>
      </c>
      <c r="D13201" s="2">
        <f t="shared" si="412"/>
        <v>0.26556631240440609</v>
      </c>
      <c r="E13201">
        <f t="shared" si="413"/>
        <v>0.53333333333333333</v>
      </c>
    </row>
    <row r="13202" spans="1:5" x14ac:dyDescent="0.25">
      <c r="A13202">
        <v>796</v>
      </c>
      <c r="B13202">
        <v>31</v>
      </c>
      <c r="C13202">
        <f>B13202*Feuil3!$E$5</f>
        <v>0.13208520942000668</v>
      </c>
      <c r="D13202" s="2">
        <f t="shared" si="412"/>
        <v>0.41009280889595945</v>
      </c>
      <c r="E13202">
        <f t="shared" si="413"/>
        <v>0.53333333333333333</v>
      </c>
    </row>
    <row r="13203" spans="1:5" x14ac:dyDescent="0.25">
      <c r="A13203">
        <v>796</v>
      </c>
      <c r="B13203">
        <v>1</v>
      </c>
      <c r="C13203">
        <f>B13203*Feuil3!$E$5</f>
        <v>4.2608132070969893E-3</v>
      </c>
      <c r="D13203" s="2">
        <f t="shared" si="412"/>
        <v>7.3654842800767284E-2</v>
      </c>
      <c r="E13203">
        <f t="shared" si="413"/>
        <v>0.53333333333333333</v>
      </c>
    </row>
    <row r="13204" spans="1:5" x14ac:dyDescent="0.25">
      <c r="A13204">
        <v>796</v>
      </c>
      <c r="B13204">
        <v>7</v>
      </c>
      <c r="C13204">
        <f>B13204*Feuil3!$E$5</f>
        <v>2.9825692449678927E-2</v>
      </c>
      <c r="D13204" s="2">
        <f t="shared" si="412"/>
        <v>0.19487239690638636</v>
      </c>
      <c r="E13204">
        <f t="shared" si="413"/>
        <v>0.53333333333333333</v>
      </c>
    </row>
    <row r="13205" spans="1:5" x14ac:dyDescent="0.25">
      <c r="A13205">
        <v>796</v>
      </c>
      <c r="B13205">
        <v>9</v>
      </c>
      <c r="C13205">
        <f>B13205*Feuil3!$E$5</f>
        <v>3.8347318863872902E-2</v>
      </c>
      <c r="D13205" s="2">
        <f t="shared" si="412"/>
        <v>0.22096452840230182</v>
      </c>
      <c r="E13205">
        <f t="shared" si="413"/>
        <v>0.53333333333333333</v>
      </c>
    </row>
    <row r="13206" spans="1:5" x14ac:dyDescent="0.25">
      <c r="A13206">
        <v>796</v>
      </c>
      <c r="B13206">
        <v>32</v>
      </c>
      <c r="C13206">
        <f>B13206*Feuil3!$E$5</f>
        <v>0.13634602262710366</v>
      </c>
      <c r="D13206" s="2">
        <f t="shared" si="412"/>
        <v>0.41665471049321362</v>
      </c>
      <c r="E13206">
        <f t="shared" si="413"/>
        <v>0.53333333333333333</v>
      </c>
    </row>
    <row r="13207" spans="1:5" x14ac:dyDescent="0.25">
      <c r="A13207">
        <v>796</v>
      </c>
      <c r="B13207">
        <v>4</v>
      </c>
      <c r="C13207">
        <f>B13207*Feuil3!$E$5</f>
        <v>1.7043252828387957E-2</v>
      </c>
      <c r="D13207" s="2">
        <f t="shared" si="412"/>
        <v>0.14730968560153457</v>
      </c>
      <c r="E13207">
        <f t="shared" si="413"/>
        <v>0.53333333333333333</v>
      </c>
    </row>
    <row r="13208" spans="1:5" x14ac:dyDescent="0.25">
      <c r="A13208">
        <v>796</v>
      </c>
      <c r="B13208">
        <v>5</v>
      </c>
      <c r="C13208">
        <f>B13208*Feuil3!$E$5</f>
        <v>2.1304066035484945E-2</v>
      </c>
      <c r="D13208" s="2">
        <f t="shared" si="412"/>
        <v>0.16469723537457662</v>
      </c>
      <c r="E13208">
        <f t="shared" si="413"/>
        <v>0.53333333333333333</v>
      </c>
    </row>
    <row r="13209" spans="1:5" x14ac:dyDescent="0.25">
      <c r="A13209">
        <v>796</v>
      </c>
      <c r="B13209">
        <v>15</v>
      </c>
      <c r="C13209">
        <f>B13209*Feuil3!$E$5</f>
        <v>6.3912198106454834E-2</v>
      </c>
      <c r="D13209" s="2">
        <f t="shared" si="412"/>
        <v>0.28526397953489691</v>
      </c>
      <c r="E13209">
        <f t="shared" si="413"/>
        <v>0.53333333333333333</v>
      </c>
    </row>
    <row r="13210" spans="1:5" x14ac:dyDescent="0.25">
      <c r="A13210">
        <v>796</v>
      </c>
      <c r="B13210">
        <v>74</v>
      </c>
      <c r="C13210">
        <f>B13210*Feuil3!$E$5</f>
        <v>0.31530017732517723</v>
      </c>
      <c r="D13210" s="2">
        <f t="shared" si="412"/>
        <v>0.63360291526509316</v>
      </c>
      <c r="E13210">
        <f t="shared" si="413"/>
        <v>0.53333333333333333</v>
      </c>
    </row>
    <row r="13211" spans="1:5" x14ac:dyDescent="0.25">
      <c r="A13211">
        <v>796</v>
      </c>
      <c r="B13211">
        <v>10</v>
      </c>
      <c r="C13211">
        <f>B13211*Feuil3!$E$5</f>
        <v>4.260813207096989E-2</v>
      </c>
      <c r="D13211" s="2">
        <f t="shared" si="412"/>
        <v>0.23291706395208014</v>
      </c>
      <c r="E13211">
        <f t="shared" si="413"/>
        <v>0.53333333333333333</v>
      </c>
    </row>
    <row r="13212" spans="1:5" x14ac:dyDescent="0.25">
      <c r="A13212">
        <v>796</v>
      </c>
      <c r="B13212">
        <v>15</v>
      </c>
      <c r="C13212">
        <f>B13212*Feuil3!$E$5</f>
        <v>6.3912198106454834E-2</v>
      </c>
      <c r="D13212" s="2">
        <f t="shared" si="412"/>
        <v>0.28526397953489691</v>
      </c>
      <c r="E13212">
        <f t="shared" si="413"/>
        <v>0.53333333333333333</v>
      </c>
    </row>
    <row r="13213" spans="1:5" x14ac:dyDescent="0.25">
      <c r="A13213">
        <v>796</v>
      </c>
      <c r="B13213">
        <v>1</v>
      </c>
      <c r="C13213">
        <f>B13213*Feuil3!$E$5</f>
        <v>4.2608132070969893E-3</v>
      </c>
      <c r="D13213" s="2">
        <f t="shared" si="412"/>
        <v>7.3654842800767284E-2</v>
      </c>
      <c r="E13213">
        <f t="shared" si="413"/>
        <v>0.53333333333333333</v>
      </c>
    </row>
    <row r="13214" spans="1:5" x14ac:dyDescent="0.25">
      <c r="A13214">
        <v>796</v>
      </c>
      <c r="B13214">
        <v>1</v>
      </c>
      <c r="C13214">
        <f>B13214*Feuil3!$E$5</f>
        <v>4.2608132070969893E-3</v>
      </c>
      <c r="D13214" s="2">
        <f t="shared" si="412"/>
        <v>7.3654842800767284E-2</v>
      </c>
      <c r="E13214">
        <f t="shared" si="413"/>
        <v>0.53333333333333333</v>
      </c>
    </row>
    <row r="13215" spans="1:5" x14ac:dyDescent="0.25">
      <c r="A13215">
        <v>796</v>
      </c>
      <c r="B13215">
        <v>5</v>
      </c>
      <c r="C13215">
        <f>B13215*Feuil3!$E$5</f>
        <v>2.1304066035484945E-2</v>
      </c>
      <c r="D13215" s="2">
        <f t="shared" si="412"/>
        <v>0.16469723537457662</v>
      </c>
      <c r="E13215">
        <f t="shared" si="413"/>
        <v>0.53333333333333333</v>
      </c>
    </row>
    <row r="13216" spans="1:5" x14ac:dyDescent="0.25">
      <c r="A13216">
        <v>796</v>
      </c>
      <c r="B13216">
        <v>6</v>
      </c>
      <c r="C13216">
        <f>B13216*Feuil3!$E$5</f>
        <v>2.5564879242581936E-2</v>
      </c>
      <c r="D13216" s="2">
        <f t="shared" si="412"/>
        <v>0.18041678194678687</v>
      </c>
      <c r="E13216">
        <f t="shared" si="413"/>
        <v>0.53333333333333333</v>
      </c>
    </row>
    <row r="13217" spans="1:5" x14ac:dyDescent="0.25">
      <c r="A13217">
        <v>796</v>
      </c>
      <c r="B13217">
        <v>10</v>
      </c>
      <c r="C13217">
        <f>B13217*Feuil3!$E$5</f>
        <v>4.260813207096989E-2</v>
      </c>
      <c r="D13217" s="2">
        <f t="shared" si="412"/>
        <v>0.23291706395208014</v>
      </c>
      <c r="E13217">
        <f t="shared" si="413"/>
        <v>0.53333333333333333</v>
      </c>
    </row>
    <row r="13218" spans="1:5" x14ac:dyDescent="0.25">
      <c r="A13218">
        <v>796</v>
      </c>
      <c r="B13218">
        <v>6</v>
      </c>
      <c r="C13218">
        <f>B13218*Feuil3!$E$5</f>
        <v>2.5564879242581936E-2</v>
      </c>
      <c r="D13218" s="2">
        <f t="shared" si="412"/>
        <v>0.18041678194678687</v>
      </c>
      <c r="E13218">
        <f t="shared" si="413"/>
        <v>0.53333333333333333</v>
      </c>
    </row>
    <row r="13219" spans="1:5" x14ac:dyDescent="0.25">
      <c r="A13219">
        <v>796</v>
      </c>
      <c r="B13219">
        <v>60</v>
      </c>
      <c r="C13219">
        <f>B13219*Feuil3!$E$5</f>
        <v>0.25564879242581934</v>
      </c>
      <c r="D13219" s="2">
        <f t="shared" si="412"/>
        <v>0.57052795906979381</v>
      </c>
      <c r="E13219">
        <f t="shared" si="413"/>
        <v>0.53333333333333333</v>
      </c>
    </row>
    <row r="13220" spans="1:5" x14ac:dyDescent="0.25">
      <c r="A13220">
        <v>796</v>
      </c>
      <c r="B13220">
        <v>4</v>
      </c>
      <c r="C13220">
        <f>B13220*Feuil3!$E$5</f>
        <v>1.7043252828387957E-2</v>
      </c>
      <c r="D13220" s="2">
        <f t="shared" si="412"/>
        <v>0.14730968560153457</v>
      </c>
      <c r="E13220">
        <f t="shared" si="413"/>
        <v>0.53333333333333333</v>
      </c>
    </row>
    <row r="13221" spans="1:5" x14ac:dyDescent="0.25">
      <c r="A13221">
        <v>796</v>
      </c>
      <c r="B13221">
        <v>12</v>
      </c>
      <c r="C13221">
        <f>B13221*Feuil3!$E$5</f>
        <v>5.1129758485163872E-2</v>
      </c>
      <c r="D13221" s="2">
        <f t="shared" si="412"/>
        <v>0.25514785990885536</v>
      </c>
      <c r="E13221">
        <f t="shared" si="413"/>
        <v>0.53333333333333333</v>
      </c>
    </row>
    <row r="13222" spans="1:5" x14ac:dyDescent="0.25">
      <c r="A13222">
        <v>796</v>
      </c>
      <c r="B13222">
        <v>8</v>
      </c>
      <c r="C13222">
        <f>B13222*Feuil3!$E$5</f>
        <v>3.4086505656775914E-2</v>
      </c>
      <c r="D13222" s="2">
        <f t="shared" si="412"/>
        <v>0.20832735524660681</v>
      </c>
      <c r="E13222">
        <f t="shared" si="413"/>
        <v>0.53333333333333333</v>
      </c>
    </row>
    <row r="13223" spans="1:5" x14ac:dyDescent="0.25">
      <c r="A13223">
        <v>796</v>
      </c>
      <c r="B13223">
        <v>12</v>
      </c>
      <c r="C13223">
        <f>B13223*Feuil3!$E$5</f>
        <v>5.1129758485163872E-2</v>
      </c>
      <c r="D13223" s="2">
        <f t="shared" si="412"/>
        <v>0.25514785990885536</v>
      </c>
      <c r="E13223">
        <f t="shared" si="413"/>
        <v>0.53333333333333333</v>
      </c>
    </row>
    <row r="13224" spans="1:5" x14ac:dyDescent="0.25">
      <c r="A13224">
        <v>796</v>
      </c>
      <c r="B13224">
        <v>8</v>
      </c>
      <c r="C13224">
        <f>B13224*Feuil3!$E$5</f>
        <v>3.4086505656775914E-2</v>
      </c>
      <c r="D13224" s="2">
        <f t="shared" si="412"/>
        <v>0.20832735524660681</v>
      </c>
      <c r="E13224">
        <f t="shared" si="413"/>
        <v>0.53333333333333333</v>
      </c>
    </row>
    <row r="13225" spans="1:5" x14ac:dyDescent="0.25">
      <c r="A13225">
        <v>796</v>
      </c>
      <c r="B13225">
        <v>2</v>
      </c>
      <c r="C13225">
        <f>B13225*Feuil3!$E$5</f>
        <v>8.5216264141939786E-3</v>
      </c>
      <c r="D13225" s="2">
        <f t="shared" si="412"/>
        <v>0.10416367762330341</v>
      </c>
      <c r="E13225">
        <f t="shared" si="413"/>
        <v>0.53333333333333333</v>
      </c>
    </row>
    <row r="13226" spans="1:5" x14ac:dyDescent="0.25">
      <c r="A13226">
        <v>796</v>
      </c>
      <c r="B13226">
        <v>7</v>
      </c>
      <c r="C13226">
        <f>B13226*Feuil3!$E$5</f>
        <v>2.9825692449678927E-2</v>
      </c>
      <c r="D13226" s="2">
        <f t="shared" si="412"/>
        <v>0.19487239690638636</v>
      </c>
      <c r="E13226">
        <f t="shared" si="413"/>
        <v>0.53333333333333333</v>
      </c>
    </row>
    <row r="13227" spans="1:5" x14ac:dyDescent="0.25">
      <c r="A13227">
        <v>796</v>
      </c>
      <c r="B13227">
        <v>1</v>
      </c>
      <c r="C13227">
        <f>B13227*Feuil3!$E$5</f>
        <v>4.2608132070969893E-3</v>
      </c>
      <c r="D13227" s="2">
        <f t="shared" si="412"/>
        <v>7.3654842800767284E-2</v>
      </c>
      <c r="E13227">
        <f t="shared" si="413"/>
        <v>0.53333333333333333</v>
      </c>
    </row>
    <row r="13228" spans="1:5" x14ac:dyDescent="0.25">
      <c r="A13228">
        <v>796</v>
      </c>
      <c r="B13228">
        <v>4</v>
      </c>
      <c r="C13228">
        <f>B13228*Feuil3!$E$5</f>
        <v>1.7043252828387957E-2</v>
      </c>
      <c r="D13228" s="2">
        <f t="shared" si="412"/>
        <v>0.14730968560153457</v>
      </c>
      <c r="E13228">
        <f t="shared" si="413"/>
        <v>0.53333333333333333</v>
      </c>
    </row>
    <row r="13229" spans="1:5" x14ac:dyDescent="0.25">
      <c r="A13229">
        <v>796</v>
      </c>
      <c r="B13229">
        <v>6</v>
      </c>
      <c r="C13229">
        <f>B13229*Feuil3!$E$5</f>
        <v>2.5564879242581936E-2</v>
      </c>
      <c r="D13229" s="2">
        <f t="shared" si="412"/>
        <v>0.18041678194678687</v>
      </c>
      <c r="E13229">
        <f t="shared" si="413"/>
        <v>0.53333333333333333</v>
      </c>
    </row>
    <row r="13230" spans="1:5" x14ac:dyDescent="0.25">
      <c r="A13230">
        <v>796</v>
      </c>
      <c r="B13230">
        <v>6</v>
      </c>
      <c r="C13230">
        <f>B13230*Feuil3!$E$5</f>
        <v>2.5564879242581936E-2</v>
      </c>
      <c r="D13230" s="2">
        <f t="shared" si="412"/>
        <v>0.18041678194678687</v>
      </c>
      <c r="E13230">
        <f t="shared" si="413"/>
        <v>0.53333333333333333</v>
      </c>
    </row>
    <row r="13231" spans="1:5" x14ac:dyDescent="0.25">
      <c r="A13231">
        <v>796</v>
      </c>
      <c r="B13231">
        <v>3</v>
      </c>
      <c r="C13231">
        <f>B13231*Feuil3!$E$5</f>
        <v>1.2782439621290968E-2</v>
      </c>
      <c r="D13231" s="2">
        <f t="shared" si="412"/>
        <v>0.12757392995442768</v>
      </c>
      <c r="E13231">
        <f t="shared" si="413"/>
        <v>0.53333333333333333</v>
      </c>
    </row>
    <row r="13232" spans="1:5" x14ac:dyDescent="0.25">
      <c r="A13232">
        <v>796</v>
      </c>
      <c r="B13232">
        <v>25</v>
      </c>
      <c r="C13232">
        <f>B13232*Feuil3!$E$5</f>
        <v>0.10652033017742474</v>
      </c>
      <c r="D13232" s="2">
        <f t="shared" si="412"/>
        <v>0.36827421400383642</v>
      </c>
      <c r="E13232">
        <f t="shared" si="413"/>
        <v>0.53333333333333333</v>
      </c>
    </row>
    <row r="13233" spans="1:5" x14ac:dyDescent="0.25">
      <c r="A13233">
        <v>796</v>
      </c>
      <c r="B13233">
        <v>39</v>
      </c>
      <c r="C13233">
        <f>B13233*Feuil3!$E$5</f>
        <v>0.16617171507678258</v>
      </c>
      <c r="D13233" s="2">
        <f t="shared" si="412"/>
        <v>0.45997434586314029</v>
      </c>
      <c r="E13233">
        <f t="shared" si="413"/>
        <v>0.53333333333333333</v>
      </c>
    </row>
    <row r="13234" spans="1:5" x14ac:dyDescent="0.25">
      <c r="A13234">
        <v>796</v>
      </c>
      <c r="B13234">
        <v>5</v>
      </c>
      <c r="C13234">
        <f>B13234*Feuil3!$E$5</f>
        <v>2.1304066035484945E-2</v>
      </c>
      <c r="D13234" s="2">
        <f t="shared" si="412"/>
        <v>0.16469723537457662</v>
      </c>
      <c r="E13234">
        <f t="shared" si="413"/>
        <v>0.53333333333333333</v>
      </c>
    </row>
    <row r="13235" spans="1:5" x14ac:dyDescent="0.25">
      <c r="A13235">
        <v>796</v>
      </c>
      <c r="B13235">
        <v>13</v>
      </c>
      <c r="C13235">
        <f>B13235*Feuil3!$E$5</f>
        <v>5.5390571692260859E-2</v>
      </c>
      <c r="D13235" s="2">
        <f t="shared" si="412"/>
        <v>0.26556631240440609</v>
      </c>
      <c r="E13235">
        <f t="shared" si="413"/>
        <v>0.53333333333333333</v>
      </c>
    </row>
    <row r="13236" spans="1:5" x14ac:dyDescent="0.25">
      <c r="A13236">
        <v>796</v>
      </c>
      <c r="B13236">
        <v>16</v>
      </c>
      <c r="C13236">
        <f>B13236*Feuil3!$E$5</f>
        <v>6.8173011313551829E-2</v>
      </c>
      <c r="D13236" s="2">
        <f t="shared" si="412"/>
        <v>0.29461937120306914</v>
      </c>
      <c r="E13236">
        <f t="shared" si="413"/>
        <v>0.53333333333333333</v>
      </c>
    </row>
    <row r="13237" spans="1:5" x14ac:dyDescent="0.25">
      <c r="A13237">
        <v>796</v>
      </c>
      <c r="B13237">
        <v>11</v>
      </c>
      <c r="C13237">
        <f>B13237*Feuil3!$E$5</f>
        <v>4.6868945278066884E-2</v>
      </c>
      <c r="D13237" s="2">
        <f t="shared" si="412"/>
        <v>0.2442854775627547</v>
      </c>
      <c r="E13237">
        <f t="shared" si="413"/>
        <v>0.53333333333333333</v>
      </c>
    </row>
    <row r="13238" spans="1:5" x14ac:dyDescent="0.25">
      <c r="A13238">
        <v>796</v>
      </c>
      <c r="B13238">
        <v>14</v>
      </c>
      <c r="C13238">
        <f>B13238*Feuil3!$E$5</f>
        <v>5.9651384899357854E-2</v>
      </c>
      <c r="D13238" s="2">
        <f t="shared" si="412"/>
        <v>0.27559118663716436</v>
      </c>
      <c r="E13238">
        <f t="shared" si="413"/>
        <v>0.53333333333333333</v>
      </c>
    </row>
    <row r="13239" spans="1:5" x14ac:dyDescent="0.25">
      <c r="A13239">
        <v>796</v>
      </c>
      <c r="B13239">
        <v>9</v>
      </c>
      <c r="C13239">
        <f>B13239*Feuil3!$E$5</f>
        <v>3.8347318863872902E-2</v>
      </c>
      <c r="D13239" s="2">
        <f t="shared" si="412"/>
        <v>0.22096452840230182</v>
      </c>
      <c r="E13239">
        <f t="shared" si="413"/>
        <v>0.53333333333333333</v>
      </c>
    </row>
    <row r="13240" spans="1:5" x14ac:dyDescent="0.25">
      <c r="A13240">
        <v>796</v>
      </c>
      <c r="B13240">
        <v>9</v>
      </c>
      <c r="C13240">
        <f>B13240*Feuil3!$E$5</f>
        <v>3.8347318863872902E-2</v>
      </c>
      <c r="D13240" s="2">
        <f t="shared" si="412"/>
        <v>0.22096452840230182</v>
      </c>
      <c r="E13240">
        <f t="shared" si="413"/>
        <v>0.53333333333333333</v>
      </c>
    </row>
    <row r="13241" spans="1:5" x14ac:dyDescent="0.25">
      <c r="A13241">
        <v>796</v>
      </c>
      <c r="B13241">
        <v>11</v>
      </c>
      <c r="C13241">
        <f>B13241*Feuil3!$E$5</f>
        <v>4.6868945278066884E-2</v>
      </c>
      <c r="D13241" s="2">
        <f t="shared" si="412"/>
        <v>0.2442854775627547</v>
      </c>
      <c r="E13241">
        <f t="shared" si="413"/>
        <v>0.53333333333333333</v>
      </c>
    </row>
    <row r="13242" spans="1:5" x14ac:dyDescent="0.25">
      <c r="A13242">
        <v>796</v>
      </c>
      <c r="B13242">
        <v>12</v>
      </c>
      <c r="C13242">
        <f>B13242*Feuil3!$E$5</f>
        <v>5.1129758485163872E-2</v>
      </c>
      <c r="D13242" s="2">
        <f t="shared" si="412"/>
        <v>0.25514785990885536</v>
      </c>
      <c r="E13242">
        <f t="shared" si="413"/>
        <v>0.53333333333333333</v>
      </c>
    </row>
    <row r="13243" spans="1:5" x14ac:dyDescent="0.25">
      <c r="A13243">
        <v>796</v>
      </c>
      <c r="B13243">
        <v>7</v>
      </c>
      <c r="C13243">
        <f>B13243*Feuil3!$E$5</f>
        <v>2.9825692449678927E-2</v>
      </c>
      <c r="D13243" s="2">
        <f t="shared" si="412"/>
        <v>0.19487239690638636</v>
      </c>
      <c r="E13243">
        <f t="shared" si="413"/>
        <v>0.53333333333333333</v>
      </c>
    </row>
    <row r="13244" spans="1:5" x14ac:dyDescent="0.25">
      <c r="A13244">
        <v>796</v>
      </c>
      <c r="B13244">
        <v>7</v>
      </c>
      <c r="C13244">
        <f>B13244*Feuil3!$E$5</f>
        <v>2.9825692449678927E-2</v>
      </c>
      <c r="D13244" s="2">
        <f t="shared" si="412"/>
        <v>0.19487239690638636</v>
      </c>
      <c r="E13244">
        <f t="shared" si="413"/>
        <v>0.53333333333333333</v>
      </c>
    </row>
    <row r="13245" spans="1:5" x14ac:dyDescent="0.25">
      <c r="A13245">
        <v>796</v>
      </c>
      <c r="B13245">
        <v>12</v>
      </c>
      <c r="C13245">
        <f>B13245*Feuil3!$E$5</f>
        <v>5.1129758485163872E-2</v>
      </c>
      <c r="D13245" s="2">
        <f t="shared" si="412"/>
        <v>0.25514785990885536</v>
      </c>
      <c r="E13245">
        <f t="shared" si="413"/>
        <v>0.53333333333333333</v>
      </c>
    </row>
    <row r="13246" spans="1:5" x14ac:dyDescent="0.25">
      <c r="A13246">
        <v>796</v>
      </c>
      <c r="B13246">
        <v>1</v>
      </c>
      <c r="C13246">
        <f>B13246*Feuil3!$E$5</f>
        <v>4.2608132070969893E-3</v>
      </c>
      <c r="D13246" s="2">
        <f t="shared" si="412"/>
        <v>7.3654842800767284E-2</v>
      </c>
      <c r="E13246">
        <f t="shared" si="413"/>
        <v>0.53333333333333333</v>
      </c>
    </row>
    <row r="13247" spans="1:5" x14ac:dyDescent="0.25">
      <c r="A13247">
        <v>796</v>
      </c>
      <c r="B13247">
        <v>43</v>
      </c>
      <c r="C13247">
        <f>B13247*Feuil3!$E$5</f>
        <v>0.18321496790517053</v>
      </c>
      <c r="D13247" s="2">
        <f t="shared" si="412"/>
        <v>0.48298710368315917</v>
      </c>
      <c r="E13247">
        <f t="shared" si="413"/>
        <v>0.53333333333333333</v>
      </c>
    </row>
    <row r="13248" spans="1:5" x14ac:dyDescent="0.25">
      <c r="A13248">
        <v>796</v>
      </c>
      <c r="B13248">
        <v>1</v>
      </c>
      <c r="C13248">
        <f>B13248*Feuil3!$E$5</f>
        <v>4.2608132070969893E-3</v>
      </c>
      <c r="D13248" s="2">
        <f t="shared" si="412"/>
        <v>7.3654842800767284E-2</v>
      </c>
      <c r="E13248">
        <f t="shared" si="413"/>
        <v>0.53333333333333333</v>
      </c>
    </row>
    <row r="13249" spans="1:5" x14ac:dyDescent="0.25">
      <c r="A13249">
        <v>796</v>
      </c>
      <c r="B13249">
        <v>6</v>
      </c>
      <c r="C13249">
        <f>B13249*Feuil3!$E$5</f>
        <v>2.5564879242581936E-2</v>
      </c>
      <c r="D13249" s="2">
        <f t="shared" si="412"/>
        <v>0.18041678194678687</v>
      </c>
      <c r="E13249">
        <f t="shared" si="413"/>
        <v>0.53333333333333333</v>
      </c>
    </row>
    <row r="13250" spans="1:5" x14ac:dyDescent="0.25">
      <c r="A13250">
        <v>796</v>
      </c>
      <c r="B13250">
        <v>2</v>
      </c>
      <c r="C13250">
        <f>B13250*Feuil3!$E$5</f>
        <v>8.5216264141939786E-3</v>
      </c>
      <c r="D13250" s="2">
        <f t="shared" si="412"/>
        <v>0.10416367762330341</v>
      </c>
      <c r="E13250">
        <f t="shared" si="413"/>
        <v>0.53333333333333333</v>
      </c>
    </row>
    <row r="13251" spans="1:5" x14ac:dyDescent="0.25">
      <c r="A13251">
        <v>796</v>
      </c>
      <c r="B13251">
        <v>9</v>
      </c>
      <c r="C13251">
        <f>B13251*Feuil3!$E$5</f>
        <v>3.8347318863872902E-2</v>
      </c>
      <c r="D13251" s="2">
        <f t="shared" ref="D13251:D13314" si="414">2*SQRT(C13251/PI())</f>
        <v>0.22096452840230182</v>
      </c>
      <c r="E13251">
        <f t="shared" si="413"/>
        <v>0.53333333333333333</v>
      </c>
    </row>
    <row r="13252" spans="1:5" x14ac:dyDescent="0.25">
      <c r="A13252">
        <v>796</v>
      </c>
      <c r="B13252">
        <v>9</v>
      </c>
      <c r="C13252">
        <f>B13252*Feuil3!$E$5</f>
        <v>3.8347318863872902E-2</v>
      </c>
      <c r="D13252" s="2">
        <f t="shared" si="414"/>
        <v>0.22096452840230182</v>
      </c>
      <c r="E13252">
        <f t="shared" si="413"/>
        <v>0.53333333333333333</v>
      </c>
    </row>
    <row r="13253" spans="1:5" x14ac:dyDescent="0.25">
      <c r="A13253">
        <v>796</v>
      </c>
      <c r="B13253">
        <v>10</v>
      </c>
      <c r="C13253">
        <f>B13253*Feuil3!$E$5</f>
        <v>4.260813207096989E-2</v>
      </c>
      <c r="D13253" s="2">
        <f t="shared" si="414"/>
        <v>0.23291706395208014</v>
      </c>
      <c r="E13253">
        <f t="shared" ref="E13253:E13316" si="415">E13252+(A13253-A13252)*(1/30)</f>
        <v>0.53333333333333333</v>
      </c>
    </row>
    <row r="13254" spans="1:5" x14ac:dyDescent="0.25">
      <c r="A13254">
        <v>796</v>
      </c>
      <c r="B13254">
        <v>1</v>
      </c>
      <c r="C13254">
        <f>B13254*Feuil3!$E$5</f>
        <v>4.2608132070969893E-3</v>
      </c>
      <c r="D13254" s="2">
        <f t="shared" si="414"/>
        <v>7.3654842800767284E-2</v>
      </c>
      <c r="E13254">
        <f t="shared" si="415"/>
        <v>0.53333333333333333</v>
      </c>
    </row>
    <row r="13255" spans="1:5" x14ac:dyDescent="0.25">
      <c r="A13255">
        <v>796</v>
      </c>
      <c r="B13255">
        <v>30</v>
      </c>
      <c r="C13255">
        <f>B13255*Feuil3!$E$5</f>
        <v>0.12782439621290967</v>
      </c>
      <c r="D13255" s="2">
        <f t="shared" si="414"/>
        <v>0.40342418871477226</v>
      </c>
      <c r="E13255">
        <f t="shared" si="415"/>
        <v>0.53333333333333333</v>
      </c>
    </row>
    <row r="13256" spans="1:5" x14ac:dyDescent="0.25">
      <c r="A13256">
        <v>796</v>
      </c>
      <c r="B13256">
        <v>5</v>
      </c>
      <c r="C13256">
        <f>B13256*Feuil3!$E$5</f>
        <v>2.1304066035484945E-2</v>
      </c>
      <c r="D13256" s="2">
        <f t="shared" si="414"/>
        <v>0.16469723537457662</v>
      </c>
      <c r="E13256">
        <f t="shared" si="415"/>
        <v>0.53333333333333333</v>
      </c>
    </row>
    <row r="13257" spans="1:5" x14ac:dyDescent="0.25">
      <c r="A13257">
        <v>796</v>
      </c>
      <c r="B13257">
        <v>1</v>
      </c>
      <c r="C13257">
        <f>B13257*Feuil3!$E$5</f>
        <v>4.2608132070969893E-3</v>
      </c>
      <c r="D13257" s="2">
        <f t="shared" si="414"/>
        <v>7.3654842800767284E-2</v>
      </c>
      <c r="E13257">
        <f t="shared" si="415"/>
        <v>0.53333333333333333</v>
      </c>
    </row>
    <row r="13258" spans="1:5" x14ac:dyDescent="0.25">
      <c r="A13258">
        <v>796</v>
      </c>
      <c r="B13258">
        <v>2</v>
      </c>
      <c r="C13258">
        <f>B13258*Feuil3!$E$5</f>
        <v>8.5216264141939786E-3</v>
      </c>
      <c r="D13258" s="2">
        <f t="shared" si="414"/>
        <v>0.10416367762330341</v>
      </c>
      <c r="E13258">
        <f t="shared" si="415"/>
        <v>0.53333333333333333</v>
      </c>
    </row>
    <row r="13259" spans="1:5" x14ac:dyDescent="0.25">
      <c r="A13259">
        <v>796</v>
      </c>
      <c r="B13259">
        <v>1</v>
      </c>
      <c r="C13259">
        <f>B13259*Feuil3!$E$5</f>
        <v>4.2608132070969893E-3</v>
      </c>
      <c r="D13259" s="2">
        <f t="shared" si="414"/>
        <v>7.3654842800767284E-2</v>
      </c>
      <c r="E13259">
        <f t="shared" si="415"/>
        <v>0.53333333333333333</v>
      </c>
    </row>
    <row r="13260" spans="1:5" x14ac:dyDescent="0.25">
      <c r="A13260">
        <v>796</v>
      </c>
      <c r="B13260">
        <v>2</v>
      </c>
      <c r="C13260">
        <f>B13260*Feuil3!$E$5</f>
        <v>8.5216264141939786E-3</v>
      </c>
      <c r="D13260" s="2">
        <f t="shared" si="414"/>
        <v>0.10416367762330341</v>
      </c>
      <c r="E13260">
        <f t="shared" si="415"/>
        <v>0.53333333333333333</v>
      </c>
    </row>
    <row r="13261" spans="1:5" x14ac:dyDescent="0.25">
      <c r="A13261">
        <v>796</v>
      </c>
      <c r="B13261">
        <v>23</v>
      </c>
      <c r="C13261">
        <f>B13261*Feuil3!$E$5</f>
        <v>9.7998703763230749E-2</v>
      </c>
      <c r="D13261" s="2">
        <f t="shared" si="414"/>
        <v>0.35323621694856261</v>
      </c>
      <c r="E13261">
        <f t="shared" si="415"/>
        <v>0.53333333333333333</v>
      </c>
    </row>
    <row r="13262" spans="1:5" x14ac:dyDescent="0.25">
      <c r="A13262">
        <v>796</v>
      </c>
      <c r="B13262">
        <v>9</v>
      </c>
      <c r="C13262">
        <f>B13262*Feuil3!$E$5</f>
        <v>3.8347318863872902E-2</v>
      </c>
      <c r="D13262" s="2">
        <f t="shared" si="414"/>
        <v>0.22096452840230182</v>
      </c>
      <c r="E13262">
        <f t="shared" si="415"/>
        <v>0.53333333333333333</v>
      </c>
    </row>
    <row r="13263" spans="1:5" x14ac:dyDescent="0.25">
      <c r="A13263">
        <v>796</v>
      </c>
      <c r="B13263">
        <v>47</v>
      </c>
      <c r="C13263">
        <f>B13263*Feuil3!$E$5</f>
        <v>0.20025822073355851</v>
      </c>
      <c r="D13263" s="2">
        <f t="shared" si="414"/>
        <v>0.50495216188889591</v>
      </c>
      <c r="E13263">
        <f t="shared" si="415"/>
        <v>0.53333333333333333</v>
      </c>
    </row>
    <row r="13264" spans="1:5" x14ac:dyDescent="0.25">
      <c r="A13264">
        <v>796</v>
      </c>
      <c r="B13264">
        <v>7</v>
      </c>
      <c r="C13264">
        <f>B13264*Feuil3!$E$5</f>
        <v>2.9825692449678927E-2</v>
      </c>
      <c r="D13264" s="2">
        <f t="shared" si="414"/>
        <v>0.19487239690638636</v>
      </c>
      <c r="E13264">
        <f t="shared" si="415"/>
        <v>0.53333333333333333</v>
      </c>
    </row>
    <row r="13265" spans="1:5" x14ac:dyDescent="0.25">
      <c r="A13265">
        <v>796</v>
      </c>
      <c r="B13265">
        <v>21</v>
      </c>
      <c r="C13265">
        <f>B13265*Feuil3!$E$5</f>
        <v>8.9477077349036774E-2</v>
      </c>
      <c r="D13265" s="2">
        <f t="shared" si="414"/>
        <v>0.33752889243458928</v>
      </c>
      <c r="E13265">
        <f t="shared" si="415"/>
        <v>0.53333333333333333</v>
      </c>
    </row>
    <row r="13266" spans="1:5" x14ac:dyDescent="0.25">
      <c r="A13266">
        <v>796</v>
      </c>
      <c r="B13266">
        <v>8</v>
      </c>
      <c r="C13266">
        <f>B13266*Feuil3!$E$5</f>
        <v>3.4086505656775914E-2</v>
      </c>
      <c r="D13266" s="2">
        <f t="shared" si="414"/>
        <v>0.20832735524660681</v>
      </c>
      <c r="E13266">
        <f t="shared" si="415"/>
        <v>0.53333333333333333</v>
      </c>
    </row>
    <row r="13267" spans="1:5" x14ac:dyDescent="0.25">
      <c r="A13267">
        <v>796</v>
      </c>
      <c r="B13267">
        <v>44</v>
      </c>
      <c r="C13267">
        <f>B13267*Feuil3!$E$5</f>
        <v>0.18747578111226754</v>
      </c>
      <c r="D13267" s="2">
        <f t="shared" si="414"/>
        <v>0.48857095512550941</v>
      </c>
      <c r="E13267">
        <f t="shared" si="415"/>
        <v>0.53333333333333333</v>
      </c>
    </row>
    <row r="13268" spans="1:5" x14ac:dyDescent="0.25">
      <c r="A13268">
        <v>796</v>
      </c>
      <c r="B13268">
        <v>2</v>
      </c>
      <c r="C13268">
        <f>B13268*Feuil3!$E$5</f>
        <v>8.5216264141939786E-3</v>
      </c>
      <c r="D13268" s="2">
        <f t="shared" si="414"/>
        <v>0.10416367762330341</v>
      </c>
      <c r="E13268">
        <f t="shared" si="415"/>
        <v>0.53333333333333333</v>
      </c>
    </row>
    <row r="13269" spans="1:5" x14ac:dyDescent="0.25">
      <c r="A13269">
        <v>796</v>
      </c>
      <c r="B13269">
        <v>53</v>
      </c>
      <c r="C13269">
        <f>B13269*Feuil3!$E$5</f>
        <v>0.22582309997614045</v>
      </c>
      <c r="D13269" s="2">
        <f t="shared" si="414"/>
        <v>0.5362153494672679</v>
      </c>
      <c r="E13269">
        <f t="shared" si="415"/>
        <v>0.53333333333333333</v>
      </c>
    </row>
    <row r="13270" spans="1:5" x14ac:dyDescent="0.25">
      <c r="A13270">
        <v>796</v>
      </c>
      <c r="B13270">
        <v>6</v>
      </c>
      <c r="C13270">
        <f>B13270*Feuil3!$E$5</f>
        <v>2.5564879242581936E-2</v>
      </c>
      <c r="D13270" s="2">
        <f t="shared" si="414"/>
        <v>0.18041678194678687</v>
      </c>
      <c r="E13270">
        <f t="shared" si="415"/>
        <v>0.53333333333333333</v>
      </c>
    </row>
    <row r="13271" spans="1:5" x14ac:dyDescent="0.25">
      <c r="A13271">
        <v>796</v>
      </c>
      <c r="B13271">
        <v>1</v>
      </c>
      <c r="C13271">
        <f>B13271*Feuil3!$E$5</f>
        <v>4.2608132070969893E-3</v>
      </c>
      <c r="D13271" s="2">
        <f t="shared" si="414"/>
        <v>7.3654842800767284E-2</v>
      </c>
      <c r="E13271">
        <f t="shared" si="415"/>
        <v>0.53333333333333333</v>
      </c>
    </row>
    <row r="13272" spans="1:5" x14ac:dyDescent="0.25">
      <c r="A13272">
        <v>796</v>
      </c>
      <c r="B13272">
        <v>51</v>
      </c>
      <c r="C13272">
        <f>B13272*Feuil3!$E$5</f>
        <v>0.21730147356194646</v>
      </c>
      <c r="D13272" s="2">
        <f t="shared" si="414"/>
        <v>0.52600078827725416</v>
      </c>
      <c r="E13272">
        <f t="shared" si="415"/>
        <v>0.53333333333333333</v>
      </c>
    </row>
    <row r="13273" spans="1:5" x14ac:dyDescent="0.25">
      <c r="A13273">
        <v>796</v>
      </c>
      <c r="B13273">
        <v>7</v>
      </c>
      <c r="C13273">
        <f>B13273*Feuil3!$E$5</f>
        <v>2.9825692449678927E-2</v>
      </c>
      <c r="D13273" s="2">
        <f t="shared" si="414"/>
        <v>0.19487239690638636</v>
      </c>
      <c r="E13273">
        <f t="shared" si="415"/>
        <v>0.53333333333333333</v>
      </c>
    </row>
    <row r="13274" spans="1:5" x14ac:dyDescent="0.25">
      <c r="A13274">
        <v>796</v>
      </c>
      <c r="B13274">
        <v>6</v>
      </c>
      <c r="C13274">
        <f>B13274*Feuil3!$E$5</f>
        <v>2.5564879242581936E-2</v>
      </c>
      <c r="D13274" s="2">
        <f t="shared" si="414"/>
        <v>0.18041678194678687</v>
      </c>
      <c r="E13274">
        <f t="shared" si="415"/>
        <v>0.53333333333333333</v>
      </c>
    </row>
    <row r="13275" spans="1:5" x14ac:dyDescent="0.25">
      <c r="A13275">
        <v>796</v>
      </c>
      <c r="B13275">
        <v>47</v>
      </c>
      <c r="C13275">
        <f>B13275*Feuil3!$E$5</f>
        <v>0.20025822073355851</v>
      </c>
      <c r="D13275" s="2">
        <f t="shared" si="414"/>
        <v>0.50495216188889591</v>
      </c>
      <c r="E13275">
        <f t="shared" si="415"/>
        <v>0.53333333333333333</v>
      </c>
    </row>
    <row r="13276" spans="1:5" x14ac:dyDescent="0.25">
      <c r="A13276">
        <v>796</v>
      </c>
      <c r="B13276">
        <v>33</v>
      </c>
      <c r="C13276">
        <f>B13276*Feuil3!$E$5</f>
        <v>0.14060683583420064</v>
      </c>
      <c r="D13276" s="2">
        <f t="shared" si="414"/>
        <v>0.42311485868991811</v>
      </c>
      <c r="E13276">
        <f t="shared" si="415"/>
        <v>0.53333333333333333</v>
      </c>
    </row>
    <row r="13277" spans="1:5" x14ac:dyDescent="0.25">
      <c r="A13277">
        <v>796</v>
      </c>
      <c r="B13277">
        <v>51</v>
      </c>
      <c r="C13277">
        <f>B13277*Feuil3!$E$5</f>
        <v>0.21730147356194646</v>
      </c>
      <c r="D13277" s="2">
        <f t="shared" si="414"/>
        <v>0.52600078827725416</v>
      </c>
      <c r="E13277">
        <f t="shared" si="415"/>
        <v>0.53333333333333333</v>
      </c>
    </row>
    <row r="13278" spans="1:5" x14ac:dyDescent="0.25">
      <c r="A13278">
        <v>796</v>
      </c>
      <c r="B13278">
        <v>6</v>
      </c>
      <c r="C13278">
        <f>B13278*Feuil3!$E$5</f>
        <v>2.5564879242581936E-2</v>
      </c>
      <c r="D13278" s="2">
        <f t="shared" si="414"/>
        <v>0.18041678194678687</v>
      </c>
      <c r="E13278">
        <f t="shared" si="415"/>
        <v>0.53333333333333333</v>
      </c>
    </row>
    <row r="13279" spans="1:5" x14ac:dyDescent="0.25">
      <c r="A13279">
        <v>796</v>
      </c>
      <c r="B13279">
        <v>53</v>
      </c>
      <c r="C13279">
        <f>B13279*Feuil3!$E$5</f>
        <v>0.22582309997614045</v>
      </c>
      <c r="D13279" s="2">
        <f t="shared" si="414"/>
        <v>0.5362153494672679</v>
      </c>
      <c r="E13279">
        <f t="shared" si="415"/>
        <v>0.53333333333333333</v>
      </c>
    </row>
    <row r="13280" spans="1:5" x14ac:dyDescent="0.25">
      <c r="A13280">
        <v>796</v>
      </c>
      <c r="B13280">
        <v>70</v>
      </c>
      <c r="C13280">
        <f>B13280*Feuil3!$E$5</f>
        <v>0.29825692449678926</v>
      </c>
      <c r="D13280" s="2">
        <f t="shared" si="414"/>
        <v>0.6162406273205312</v>
      </c>
      <c r="E13280">
        <f t="shared" si="415"/>
        <v>0.53333333333333333</v>
      </c>
    </row>
    <row r="13281" spans="1:5" x14ac:dyDescent="0.25">
      <c r="A13281">
        <v>796</v>
      </c>
      <c r="B13281">
        <v>10</v>
      </c>
      <c r="C13281">
        <f>B13281*Feuil3!$E$5</f>
        <v>4.260813207096989E-2</v>
      </c>
      <c r="D13281" s="2">
        <f t="shared" si="414"/>
        <v>0.23291706395208014</v>
      </c>
      <c r="E13281">
        <f t="shared" si="415"/>
        <v>0.53333333333333333</v>
      </c>
    </row>
    <row r="13282" spans="1:5" x14ac:dyDescent="0.25">
      <c r="A13282">
        <v>796</v>
      </c>
      <c r="B13282">
        <v>3</v>
      </c>
      <c r="C13282">
        <f>B13282*Feuil3!$E$5</f>
        <v>1.2782439621290968E-2</v>
      </c>
      <c r="D13282" s="2">
        <f t="shared" si="414"/>
        <v>0.12757392995442768</v>
      </c>
      <c r="E13282">
        <f t="shared" si="415"/>
        <v>0.53333333333333333</v>
      </c>
    </row>
    <row r="13283" spans="1:5" x14ac:dyDescent="0.25">
      <c r="A13283">
        <v>796</v>
      </c>
      <c r="B13283">
        <v>6</v>
      </c>
      <c r="C13283">
        <f>B13283*Feuil3!$E$5</f>
        <v>2.5564879242581936E-2</v>
      </c>
      <c r="D13283" s="2">
        <f t="shared" si="414"/>
        <v>0.18041678194678687</v>
      </c>
      <c r="E13283">
        <f t="shared" si="415"/>
        <v>0.53333333333333333</v>
      </c>
    </row>
    <row r="13284" spans="1:5" x14ac:dyDescent="0.25">
      <c r="A13284">
        <v>796</v>
      </c>
      <c r="B13284">
        <v>18</v>
      </c>
      <c r="C13284">
        <f>B13284*Feuil3!$E$5</f>
        <v>7.6694637727745804E-2</v>
      </c>
      <c r="D13284" s="2">
        <f t="shared" si="414"/>
        <v>0.3124910328699102</v>
      </c>
      <c r="E13284">
        <f t="shared" si="415"/>
        <v>0.53333333333333333</v>
      </c>
    </row>
    <row r="13285" spans="1:5" x14ac:dyDescent="0.25">
      <c r="A13285">
        <v>796</v>
      </c>
      <c r="B13285">
        <v>43</v>
      </c>
      <c r="C13285">
        <f>B13285*Feuil3!$E$5</f>
        <v>0.18321496790517053</v>
      </c>
      <c r="D13285" s="2">
        <f t="shared" si="414"/>
        <v>0.48298710368315917</v>
      </c>
      <c r="E13285">
        <f t="shared" si="415"/>
        <v>0.53333333333333333</v>
      </c>
    </row>
    <row r="13286" spans="1:5" x14ac:dyDescent="0.25">
      <c r="A13286">
        <v>796</v>
      </c>
      <c r="B13286">
        <v>18</v>
      </c>
      <c r="C13286">
        <f>B13286*Feuil3!$E$5</f>
        <v>7.6694637727745804E-2</v>
      </c>
      <c r="D13286" s="2">
        <f t="shared" si="414"/>
        <v>0.3124910328699102</v>
      </c>
      <c r="E13286">
        <f t="shared" si="415"/>
        <v>0.53333333333333333</v>
      </c>
    </row>
    <row r="13287" spans="1:5" x14ac:dyDescent="0.25">
      <c r="A13287">
        <v>796</v>
      </c>
      <c r="B13287">
        <v>4</v>
      </c>
      <c r="C13287">
        <f>B13287*Feuil3!$E$5</f>
        <v>1.7043252828387957E-2</v>
      </c>
      <c r="D13287" s="2">
        <f t="shared" si="414"/>
        <v>0.14730968560153457</v>
      </c>
      <c r="E13287">
        <f t="shared" si="415"/>
        <v>0.53333333333333333</v>
      </c>
    </row>
    <row r="13288" spans="1:5" x14ac:dyDescent="0.25">
      <c r="A13288">
        <v>796</v>
      </c>
      <c r="B13288">
        <v>19</v>
      </c>
      <c r="C13288">
        <f>B13288*Feuil3!$E$5</f>
        <v>8.0955450934842799E-2</v>
      </c>
      <c r="D13288" s="2">
        <f t="shared" si="414"/>
        <v>0.32105401647091886</v>
      </c>
      <c r="E13288">
        <f t="shared" si="415"/>
        <v>0.53333333333333333</v>
      </c>
    </row>
    <row r="13289" spans="1:5" x14ac:dyDescent="0.25">
      <c r="A13289">
        <v>796</v>
      </c>
      <c r="B13289">
        <v>20</v>
      </c>
      <c r="C13289">
        <f>B13289*Feuil3!$E$5</f>
        <v>8.5216264141939779E-2</v>
      </c>
      <c r="D13289" s="2">
        <f t="shared" si="414"/>
        <v>0.32939447074915323</v>
      </c>
      <c r="E13289">
        <f t="shared" si="415"/>
        <v>0.53333333333333333</v>
      </c>
    </row>
    <row r="13290" spans="1:5" x14ac:dyDescent="0.25">
      <c r="A13290">
        <v>796</v>
      </c>
      <c r="B13290">
        <v>9</v>
      </c>
      <c r="C13290">
        <f>B13290*Feuil3!$E$5</f>
        <v>3.8347318863872902E-2</v>
      </c>
      <c r="D13290" s="2">
        <f t="shared" si="414"/>
        <v>0.22096452840230182</v>
      </c>
      <c r="E13290">
        <f t="shared" si="415"/>
        <v>0.53333333333333333</v>
      </c>
    </row>
    <row r="13291" spans="1:5" x14ac:dyDescent="0.25">
      <c r="A13291">
        <v>796</v>
      </c>
      <c r="B13291">
        <v>2</v>
      </c>
      <c r="C13291">
        <f>B13291*Feuil3!$E$5</f>
        <v>8.5216264141939786E-3</v>
      </c>
      <c r="D13291" s="2">
        <f t="shared" si="414"/>
        <v>0.10416367762330341</v>
      </c>
      <c r="E13291">
        <f t="shared" si="415"/>
        <v>0.53333333333333333</v>
      </c>
    </row>
    <row r="13292" spans="1:5" x14ac:dyDescent="0.25">
      <c r="A13292">
        <v>796</v>
      </c>
      <c r="B13292">
        <v>3</v>
      </c>
      <c r="C13292">
        <f>B13292*Feuil3!$E$5</f>
        <v>1.2782439621290968E-2</v>
      </c>
      <c r="D13292" s="2">
        <f t="shared" si="414"/>
        <v>0.12757392995442768</v>
      </c>
      <c r="E13292">
        <f t="shared" si="415"/>
        <v>0.53333333333333333</v>
      </c>
    </row>
    <row r="13293" spans="1:5" x14ac:dyDescent="0.25">
      <c r="A13293">
        <v>796</v>
      </c>
      <c r="B13293">
        <v>10</v>
      </c>
      <c r="C13293">
        <f>B13293*Feuil3!$E$5</f>
        <v>4.260813207096989E-2</v>
      </c>
      <c r="D13293" s="2">
        <f t="shared" si="414"/>
        <v>0.23291706395208014</v>
      </c>
      <c r="E13293">
        <f t="shared" si="415"/>
        <v>0.53333333333333333</v>
      </c>
    </row>
    <row r="13294" spans="1:5" x14ac:dyDescent="0.25">
      <c r="A13294">
        <v>796</v>
      </c>
      <c r="B13294">
        <v>1</v>
      </c>
      <c r="C13294">
        <f>B13294*Feuil3!$E$5</f>
        <v>4.2608132070969893E-3</v>
      </c>
      <c r="D13294" s="2">
        <f t="shared" si="414"/>
        <v>7.3654842800767284E-2</v>
      </c>
      <c r="E13294">
        <f t="shared" si="415"/>
        <v>0.53333333333333333</v>
      </c>
    </row>
    <row r="13295" spans="1:5" x14ac:dyDescent="0.25">
      <c r="A13295">
        <v>796</v>
      </c>
      <c r="B13295">
        <v>11</v>
      </c>
      <c r="C13295">
        <f>B13295*Feuil3!$E$5</f>
        <v>4.6868945278066884E-2</v>
      </c>
      <c r="D13295" s="2">
        <f t="shared" si="414"/>
        <v>0.2442854775627547</v>
      </c>
      <c r="E13295">
        <f t="shared" si="415"/>
        <v>0.53333333333333333</v>
      </c>
    </row>
    <row r="13296" spans="1:5" x14ac:dyDescent="0.25">
      <c r="A13296">
        <v>796</v>
      </c>
      <c r="B13296">
        <v>9</v>
      </c>
      <c r="C13296">
        <f>B13296*Feuil3!$E$5</f>
        <v>3.8347318863872902E-2</v>
      </c>
      <c r="D13296" s="2">
        <f t="shared" si="414"/>
        <v>0.22096452840230182</v>
      </c>
      <c r="E13296">
        <f t="shared" si="415"/>
        <v>0.53333333333333333</v>
      </c>
    </row>
    <row r="13297" spans="1:5" x14ac:dyDescent="0.25">
      <c r="A13297">
        <v>796</v>
      </c>
      <c r="B13297">
        <v>33</v>
      </c>
      <c r="C13297">
        <f>B13297*Feuil3!$E$5</f>
        <v>0.14060683583420064</v>
      </c>
      <c r="D13297" s="2">
        <f t="shared" si="414"/>
        <v>0.42311485868991811</v>
      </c>
      <c r="E13297">
        <f t="shared" si="415"/>
        <v>0.53333333333333333</v>
      </c>
    </row>
    <row r="13298" spans="1:5" x14ac:dyDescent="0.25">
      <c r="A13298">
        <v>796</v>
      </c>
      <c r="B13298">
        <v>42</v>
      </c>
      <c r="C13298">
        <f>B13298*Feuil3!$E$5</f>
        <v>0.17895415469807355</v>
      </c>
      <c r="D13298" s="2">
        <f t="shared" si="414"/>
        <v>0.47733793737376568</v>
      </c>
      <c r="E13298">
        <f t="shared" si="415"/>
        <v>0.53333333333333333</v>
      </c>
    </row>
    <row r="13299" spans="1:5" x14ac:dyDescent="0.25">
      <c r="A13299">
        <v>796</v>
      </c>
      <c r="B13299">
        <v>3</v>
      </c>
      <c r="C13299">
        <f>B13299*Feuil3!$E$5</f>
        <v>1.2782439621290968E-2</v>
      </c>
      <c r="D13299" s="2">
        <f t="shared" si="414"/>
        <v>0.12757392995442768</v>
      </c>
      <c r="E13299">
        <f t="shared" si="415"/>
        <v>0.53333333333333333</v>
      </c>
    </row>
    <row r="13300" spans="1:5" x14ac:dyDescent="0.25">
      <c r="A13300">
        <v>796</v>
      </c>
      <c r="B13300">
        <v>36</v>
      </c>
      <c r="C13300">
        <f>B13300*Feuil3!$E$5</f>
        <v>0.15338927545549161</v>
      </c>
      <c r="D13300" s="2">
        <f t="shared" si="414"/>
        <v>0.44192905680460365</v>
      </c>
      <c r="E13300">
        <f t="shared" si="415"/>
        <v>0.53333333333333333</v>
      </c>
    </row>
    <row r="13301" spans="1:5" x14ac:dyDescent="0.25">
      <c r="A13301">
        <v>796</v>
      </c>
      <c r="B13301">
        <v>3</v>
      </c>
      <c r="C13301">
        <f>B13301*Feuil3!$E$5</f>
        <v>1.2782439621290968E-2</v>
      </c>
      <c r="D13301" s="2">
        <f t="shared" si="414"/>
        <v>0.12757392995442768</v>
      </c>
      <c r="E13301">
        <f t="shared" si="415"/>
        <v>0.53333333333333333</v>
      </c>
    </row>
    <row r="13302" spans="1:5" x14ac:dyDescent="0.25">
      <c r="A13302">
        <v>796</v>
      </c>
      <c r="B13302">
        <v>18</v>
      </c>
      <c r="C13302">
        <f>B13302*Feuil3!$E$5</f>
        <v>7.6694637727745804E-2</v>
      </c>
      <c r="D13302" s="2">
        <f t="shared" si="414"/>
        <v>0.3124910328699102</v>
      </c>
      <c r="E13302">
        <f t="shared" si="415"/>
        <v>0.53333333333333333</v>
      </c>
    </row>
    <row r="13303" spans="1:5" x14ac:dyDescent="0.25">
      <c r="A13303">
        <v>796</v>
      </c>
      <c r="B13303">
        <v>6</v>
      </c>
      <c r="C13303">
        <f>B13303*Feuil3!$E$5</f>
        <v>2.5564879242581936E-2</v>
      </c>
      <c r="D13303" s="2">
        <f t="shared" si="414"/>
        <v>0.18041678194678687</v>
      </c>
      <c r="E13303">
        <f t="shared" si="415"/>
        <v>0.53333333333333333</v>
      </c>
    </row>
    <row r="13304" spans="1:5" x14ac:dyDescent="0.25">
      <c r="A13304">
        <v>796</v>
      </c>
      <c r="B13304">
        <v>8</v>
      </c>
      <c r="C13304">
        <f>B13304*Feuil3!$E$5</f>
        <v>3.4086505656775914E-2</v>
      </c>
      <c r="D13304" s="2">
        <f t="shared" si="414"/>
        <v>0.20832735524660681</v>
      </c>
      <c r="E13304">
        <f t="shared" si="415"/>
        <v>0.53333333333333333</v>
      </c>
    </row>
    <row r="13305" spans="1:5" x14ac:dyDescent="0.25">
      <c r="A13305">
        <v>796</v>
      </c>
      <c r="B13305">
        <v>6</v>
      </c>
      <c r="C13305">
        <f>B13305*Feuil3!$E$5</f>
        <v>2.5564879242581936E-2</v>
      </c>
      <c r="D13305" s="2">
        <f t="shared" si="414"/>
        <v>0.18041678194678687</v>
      </c>
      <c r="E13305">
        <f t="shared" si="415"/>
        <v>0.53333333333333333</v>
      </c>
    </row>
    <row r="13306" spans="1:5" x14ac:dyDescent="0.25">
      <c r="A13306">
        <v>796</v>
      </c>
      <c r="B13306">
        <v>8</v>
      </c>
      <c r="C13306">
        <f>B13306*Feuil3!$E$5</f>
        <v>3.4086505656775914E-2</v>
      </c>
      <c r="D13306" s="2">
        <f t="shared" si="414"/>
        <v>0.20832735524660681</v>
      </c>
      <c r="E13306">
        <f t="shared" si="415"/>
        <v>0.53333333333333333</v>
      </c>
    </row>
    <row r="13307" spans="1:5" x14ac:dyDescent="0.25">
      <c r="A13307">
        <v>796</v>
      </c>
      <c r="B13307">
        <v>16</v>
      </c>
      <c r="C13307">
        <f>B13307*Feuil3!$E$5</f>
        <v>6.8173011313551829E-2</v>
      </c>
      <c r="D13307" s="2">
        <f t="shared" si="414"/>
        <v>0.29461937120306914</v>
      </c>
      <c r="E13307">
        <f t="shared" si="415"/>
        <v>0.53333333333333333</v>
      </c>
    </row>
    <row r="13308" spans="1:5" x14ac:dyDescent="0.25">
      <c r="A13308">
        <v>796</v>
      </c>
      <c r="B13308">
        <v>16</v>
      </c>
      <c r="C13308">
        <f>B13308*Feuil3!$E$5</f>
        <v>6.8173011313551829E-2</v>
      </c>
      <c r="D13308" s="2">
        <f t="shared" si="414"/>
        <v>0.29461937120306914</v>
      </c>
      <c r="E13308">
        <f t="shared" si="415"/>
        <v>0.53333333333333333</v>
      </c>
    </row>
    <row r="13309" spans="1:5" x14ac:dyDescent="0.25">
      <c r="A13309">
        <v>796</v>
      </c>
      <c r="B13309">
        <v>7</v>
      </c>
      <c r="C13309">
        <f>B13309*Feuil3!$E$5</f>
        <v>2.9825692449678927E-2</v>
      </c>
      <c r="D13309" s="2">
        <f t="shared" si="414"/>
        <v>0.19487239690638636</v>
      </c>
      <c r="E13309">
        <f t="shared" si="415"/>
        <v>0.53333333333333333</v>
      </c>
    </row>
    <row r="13310" spans="1:5" x14ac:dyDescent="0.25">
      <c r="A13310">
        <v>796</v>
      </c>
      <c r="B13310">
        <v>6</v>
      </c>
      <c r="C13310">
        <f>B13310*Feuil3!$E$5</f>
        <v>2.5564879242581936E-2</v>
      </c>
      <c r="D13310" s="2">
        <f t="shared" si="414"/>
        <v>0.18041678194678687</v>
      </c>
      <c r="E13310">
        <f t="shared" si="415"/>
        <v>0.53333333333333333</v>
      </c>
    </row>
    <row r="13311" spans="1:5" x14ac:dyDescent="0.25">
      <c r="A13311">
        <v>796</v>
      </c>
      <c r="B13311">
        <v>8</v>
      </c>
      <c r="C13311">
        <f>B13311*Feuil3!$E$5</f>
        <v>3.4086505656775914E-2</v>
      </c>
      <c r="D13311" s="2">
        <f t="shared" si="414"/>
        <v>0.20832735524660681</v>
      </c>
      <c r="E13311">
        <f t="shared" si="415"/>
        <v>0.53333333333333333</v>
      </c>
    </row>
    <row r="13312" spans="1:5" x14ac:dyDescent="0.25">
      <c r="A13312">
        <v>796</v>
      </c>
      <c r="B13312">
        <v>58</v>
      </c>
      <c r="C13312">
        <f>B13312*Feuil3!$E$5</f>
        <v>0.24712716601162538</v>
      </c>
      <c r="D13312" s="2">
        <f t="shared" si="414"/>
        <v>0.56093857091871735</v>
      </c>
      <c r="E13312">
        <f t="shared" si="415"/>
        <v>0.53333333333333333</v>
      </c>
    </row>
    <row r="13313" spans="1:5" x14ac:dyDescent="0.25">
      <c r="A13313">
        <v>796</v>
      </c>
      <c r="B13313">
        <v>2</v>
      </c>
      <c r="C13313">
        <f>B13313*Feuil3!$E$5</f>
        <v>8.5216264141939786E-3</v>
      </c>
      <c r="D13313" s="2">
        <f t="shared" si="414"/>
        <v>0.10416367762330341</v>
      </c>
      <c r="E13313">
        <f t="shared" si="415"/>
        <v>0.53333333333333333</v>
      </c>
    </row>
    <row r="13314" spans="1:5" x14ac:dyDescent="0.25">
      <c r="A13314">
        <v>796</v>
      </c>
      <c r="B13314">
        <v>13</v>
      </c>
      <c r="C13314">
        <f>B13314*Feuil3!$E$5</f>
        <v>5.5390571692260859E-2</v>
      </c>
      <c r="D13314" s="2">
        <f t="shared" si="414"/>
        <v>0.26556631240440609</v>
      </c>
      <c r="E13314">
        <f t="shared" si="415"/>
        <v>0.53333333333333333</v>
      </c>
    </row>
    <row r="13315" spans="1:5" x14ac:dyDescent="0.25">
      <c r="A13315">
        <v>796</v>
      </c>
      <c r="B13315">
        <v>1</v>
      </c>
      <c r="C13315">
        <f>B13315*Feuil3!$E$5</f>
        <v>4.2608132070969893E-3</v>
      </c>
      <c r="D13315" s="2">
        <f t="shared" ref="D13315:D13378" si="416">2*SQRT(C13315/PI())</f>
        <v>7.3654842800767284E-2</v>
      </c>
      <c r="E13315">
        <f t="shared" si="415"/>
        <v>0.53333333333333333</v>
      </c>
    </row>
    <row r="13316" spans="1:5" x14ac:dyDescent="0.25">
      <c r="A13316">
        <v>796</v>
      </c>
      <c r="B13316">
        <v>5</v>
      </c>
      <c r="C13316">
        <f>B13316*Feuil3!$E$5</f>
        <v>2.1304066035484945E-2</v>
      </c>
      <c r="D13316" s="2">
        <f t="shared" si="416"/>
        <v>0.16469723537457662</v>
      </c>
      <c r="E13316">
        <f t="shared" si="415"/>
        <v>0.53333333333333333</v>
      </c>
    </row>
    <row r="13317" spans="1:5" x14ac:dyDescent="0.25">
      <c r="A13317">
        <v>796</v>
      </c>
      <c r="B13317">
        <v>4</v>
      </c>
      <c r="C13317">
        <f>B13317*Feuil3!$E$5</f>
        <v>1.7043252828387957E-2</v>
      </c>
      <c r="D13317" s="2">
        <f t="shared" si="416"/>
        <v>0.14730968560153457</v>
      </c>
      <c r="E13317">
        <f t="shared" ref="E13317:E13380" si="417">E13316+(A13317-A13316)*(1/30)</f>
        <v>0.53333333333333333</v>
      </c>
    </row>
    <row r="13318" spans="1:5" x14ac:dyDescent="0.25">
      <c r="A13318">
        <v>796</v>
      </c>
      <c r="B13318">
        <v>3</v>
      </c>
      <c r="C13318">
        <f>B13318*Feuil3!$E$5</f>
        <v>1.2782439621290968E-2</v>
      </c>
      <c r="D13318" s="2">
        <f t="shared" si="416"/>
        <v>0.12757392995442768</v>
      </c>
      <c r="E13318">
        <f t="shared" si="417"/>
        <v>0.53333333333333333</v>
      </c>
    </row>
    <row r="13319" spans="1:5" x14ac:dyDescent="0.25">
      <c r="A13319">
        <v>796</v>
      </c>
      <c r="B13319">
        <v>8</v>
      </c>
      <c r="C13319">
        <f>B13319*Feuil3!$E$5</f>
        <v>3.4086505656775914E-2</v>
      </c>
      <c r="D13319" s="2">
        <f t="shared" si="416"/>
        <v>0.20832735524660681</v>
      </c>
      <c r="E13319">
        <f t="shared" si="417"/>
        <v>0.53333333333333333</v>
      </c>
    </row>
    <row r="13320" spans="1:5" x14ac:dyDescent="0.25">
      <c r="A13320">
        <v>796</v>
      </c>
      <c r="B13320">
        <v>17</v>
      </c>
      <c r="C13320">
        <f>B13320*Feuil3!$E$5</f>
        <v>7.2433824520648823E-2</v>
      </c>
      <c r="D13320" s="2">
        <f t="shared" si="416"/>
        <v>0.30368669670582804</v>
      </c>
      <c r="E13320">
        <f t="shared" si="417"/>
        <v>0.53333333333333333</v>
      </c>
    </row>
    <row r="13321" spans="1:5" x14ac:dyDescent="0.25">
      <c r="A13321">
        <v>796</v>
      </c>
      <c r="B13321">
        <v>15</v>
      </c>
      <c r="C13321">
        <f>B13321*Feuil3!$E$5</f>
        <v>6.3912198106454834E-2</v>
      </c>
      <c r="D13321" s="2">
        <f t="shared" si="416"/>
        <v>0.28526397953489691</v>
      </c>
      <c r="E13321">
        <f t="shared" si="417"/>
        <v>0.53333333333333333</v>
      </c>
    </row>
    <row r="13322" spans="1:5" x14ac:dyDescent="0.25">
      <c r="A13322">
        <v>796</v>
      </c>
      <c r="B13322">
        <v>38</v>
      </c>
      <c r="C13322">
        <f>B13322*Feuil3!$E$5</f>
        <v>0.1619109018696856</v>
      </c>
      <c r="D13322" s="2">
        <f t="shared" si="416"/>
        <v>0.45403894434752851</v>
      </c>
      <c r="E13322">
        <f t="shared" si="417"/>
        <v>0.53333333333333333</v>
      </c>
    </row>
    <row r="13323" spans="1:5" x14ac:dyDescent="0.25">
      <c r="A13323">
        <v>796</v>
      </c>
      <c r="B13323">
        <v>11</v>
      </c>
      <c r="C13323">
        <f>B13323*Feuil3!$E$5</f>
        <v>4.6868945278066884E-2</v>
      </c>
      <c r="D13323" s="2">
        <f t="shared" si="416"/>
        <v>0.2442854775627547</v>
      </c>
      <c r="E13323">
        <f t="shared" si="417"/>
        <v>0.53333333333333333</v>
      </c>
    </row>
    <row r="13324" spans="1:5" x14ac:dyDescent="0.25">
      <c r="A13324">
        <v>796</v>
      </c>
      <c r="B13324">
        <v>14</v>
      </c>
      <c r="C13324">
        <f>B13324*Feuil3!$E$5</f>
        <v>5.9651384899357854E-2</v>
      </c>
      <c r="D13324" s="2">
        <f t="shared" si="416"/>
        <v>0.27559118663716436</v>
      </c>
      <c r="E13324">
        <f t="shared" si="417"/>
        <v>0.53333333333333333</v>
      </c>
    </row>
    <row r="13325" spans="1:5" x14ac:dyDescent="0.25">
      <c r="A13325">
        <v>796</v>
      </c>
      <c r="B13325">
        <v>12</v>
      </c>
      <c r="C13325">
        <f>B13325*Feuil3!$E$5</f>
        <v>5.1129758485163872E-2</v>
      </c>
      <c r="D13325" s="2">
        <f t="shared" si="416"/>
        <v>0.25514785990885536</v>
      </c>
      <c r="E13325">
        <f t="shared" si="417"/>
        <v>0.53333333333333333</v>
      </c>
    </row>
    <row r="13326" spans="1:5" x14ac:dyDescent="0.25">
      <c r="A13326">
        <v>796</v>
      </c>
      <c r="B13326">
        <v>8</v>
      </c>
      <c r="C13326">
        <f>B13326*Feuil3!$E$5</f>
        <v>3.4086505656775914E-2</v>
      </c>
      <c r="D13326" s="2">
        <f t="shared" si="416"/>
        <v>0.20832735524660681</v>
      </c>
      <c r="E13326">
        <f t="shared" si="417"/>
        <v>0.53333333333333333</v>
      </c>
    </row>
    <row r="13327" spans="1:5" x14ac:dyDescent="0.25">
      <c r="A13327">
        <v>796</v>
      </c>
      <c r="B13327">
        <v>30</v>
      </c>
      <c r="C13327">
        <f>B13327*Feuil3!$E$5</f>
        <v>0.12782439621290967</v>
      </c>
      <c r="D13327" s="2">
        <f t="shared" si="416"/>
        <v>0.40342418871477226</v>
      </c>
      <c r="E13327">
        <f t="shared" si="417"/>
        <v>0.53333333333333333</v>
      </c>
    </row>
    <row r="13328" spans="1:5" x14ac:dyDescent="0.25">
      <c r="A13328">
        <v>796</v>
      </c>
      <c r="B13328">
        <v>3</v>
      </c>
      <c r="C13328">
        <f>B13328*Feuil3!$E$5</f>
        <v>1.2782439621290968E-2</v>
      </c>
      <c r="D13328" s="2">
        <f t="shared" si="416"/>
        <v>0.12757392995442768</v>
      </c>
      <c r="E13328">
        <f t="shared" si="417"/>
        <v>0.53333333333333333</v>
      </c>
    </row>
    <row r="13329" spans="1:5" x14ac:dyDescent="0.25">
      <c r="A13329">
        <v>796</v>
      </c>
      <c r="B13329">
        <v>1</v>
      </c>
      <c r="C13329">
        <f>B13329*Feuil3!$E$5</f>
        <v>4.2608132070969893E-3</v>
      </c>
      <c r="D13329" s="2">
        <f t="shared" si="416"/>
        <v>7.3654842800767284E-2</v>
      </c>
      <c r="E13329">
        <f t="shared" si="417"/>
        <v>0.53333333333333333</v>
      </c>
    </row>
    <row r="13330" spans="1:5" x14ac:dyDescent="0.25">
      <c r="A13330">
        <v>796</v>
      </c>
      <c r="B13330">
        <v>19</v>
      </c>
      <c r="C13330">
        <f>B13330*Feuil3!$E$5</f>
        <v>8.0955450934842799E-2</v>
      </c>
      <c r="D13330" s="2">
        <f t="shared" si="416"/>
        <v>0.32105401647091886</v>
      </c>
      <c r="E13330">
        <f t="shared" si="417"/>
        <v>0.53333333333333333</v>
      </c>
    </row>
    <row r="13331" spans="1:5" x14ac:dyDescent="0.25">
      <c r="A13331">
        <v>796</v>
      </c>
      <c r="B13331">
        <v>3</v>
      </c>
      <c r="C13331">
        <f>B13331*Feuil3!$E$5</f>
        <v>1.2782439621290968E-2</v>
      </c>
      <c r="D13331" s="2">
        <f t="shared" si="416"/>
        <v>0.12757392995442768</v>
      </c>
      <c r="E13331">
        <f t="shared" si="417"/>
        <v>0.53333333333333333</v>
      </c>
    </row>
    <row r="13332" spans="1:5" x14ac:dyDescent="0.25">
      <c r="A13332">
        <v>796</v>
      </c>
      <c r="B13332">
        <v>4</v>
      </c>
      <c r="C13332">
        <f>B13332*Feuil3!$E$5</f>
        <v>1.7043252828387957E-2</v>
      </c>
      <c r="D13332" s="2">
        <f t="shared" si="416"/>
        <v>0.14730968560153457</v>
      </c>
      <c r="E13332">
        <f t="shared" si="417"/>
        <v>0.53333333333333333</v>
      </c>
    </row>
    <row r="13333" spans="1:5" x14ac:dyDescent="0.25">
      <c r="A13333">
        <v>796</v>
      </c>
      <c r="B13333">
        <v>3</v>
      </c>
      <c r="C13333">
        <f>B13333*Feuil3!$E$5</f>
        <v>1.2782439621290968E-2</v>
      </c>
      <c r="D13333" s="2">
        <f t="shared" si="416"/>
        <v>0.12757392995442768</v>
      </c>
      <c r="E13333">
        <f t="shared" si="417"/>
        <v>0.53333333333333333</v>
      </c>
    </row>
    <row r="13334" spans="1:5" x14ac:dyDescent="0.25">
      <c r="A13334">
        <v>796</v>
      </c>
      <c r="B13334">
        <v>6</v>
      </c>
      <c r="C13334">
        <f>B13334*Feuil3!$E$5</f>
        <v>2.5564879242581936E-2</v>
      </c>
      <c r="D13334" s="2">
        <f t="shared" si="416"/>
        <v>0.18041678194678687</v>
      </c>
      <c r="E13334">
        <f t="shared" si="417"/>
        <v>0.53333333333333333</v>
      </c>
    </row>
    <row r="13335" spans="1:5" x14ac:dyDescent="0.25">
      <c r="A13335">
        <v>796</v>
      </c>
      <c r="B13335">
        <v>33</v>
      </c>
      <c r="C13335">
        <f>B13335*Feuil3!$E$5</f>
        <v>0.14060683583420064</v>
      </c>
      <c r="D13335" s="2">
        <f t="shared" si="416"/>
        <v>0.42311485868991811</v>
      </c>
      <c r="E13335">
        <f t="shared" si="417"/>
        <v>0.53333333333333333</v>
      </c>
    </row>
    <row r="13336" spans="1:5" x14ac:dyDescent="0.25">
      <c r="A13336">
        <v>796</v>
      </c>
      <c r="B13336">
        <v>47</v>
      </c>
      <c r="C13336">
        <f>B13336*Feuil3!$E$5</f>
        <v>0.20025822073355851</v>
      </c>
      <c r="D13336" s="2">
        <f t="shared" si="416"/>
        <v>0.50495216188889591</v>
      </c>
      <c r="E13336">
        <f t="shared" si="417"/>
        <v>0.53333333333333333</v>
      </c>
    </row>
    <row r="13337" spans="1:5" x14ac:dyDescent="0.25">
      <c r="A13337">
        <v>796</v>
      </c>
      <c r="B13337">
        <v>5</v>
      </c>
      <c r="C13337">
        <f>B13337*Feuil3!$E$5</f>
        <v>2.1304066035484945E-2</v>
      </c>
      <c r="D13337" s="2">
        <f t="shared" si="416"/>
        <v>0.16469723537457662</v>
      </c>
      <c r="E13337">
        <f t="shared" si="417"/>
        <v>0.53333333333333333</v>
      </c>
    </row>
    <row r="13338" spans="1:5" x14ac:dyDescent="0.25">
      <c r="A13338">
        <v>796</v>
      </c>
      <c r="B13338">
        <v>4</v>
      </c>
      <c r="C13338">
        <f>B13338*Feuil3!$E$5</f>
        <v>1.7043252828387957E-2</v>
      </c>
      <c r="D13338" s="2">
        <f t="shared" si="416"/>
        <v>0.14730968560153457</v>
      </c>
      <c r="E13338">
        <f t="shared" si="417"/>
        <v>0.53333333333333333</v>
      </c>
    </row>
    <row r="13339" spans="1:5" x14ac:dyDescent="0.25">
      <c r="A13339">
        <v>796</v>
      </c>
      <c r="B13339">
        <v>1</v>
      </c>
      <c r="C13339">
        <f>B13339*Feuil3!$E$5</f>
        <v>4.2608132070969893E-3</v>
      </c>
      <c r="D13339" s="2">
        <f t="shared" si="416"/>
        <v>7.3654842800767284E-2</v>
      </c>
      <c r="E13339">
        <f t="shared" si="417"/>
        <v>0.53333333333333333</v>
      </c>
    </row>
    <row r="13340" spans="1:5" x14ac:dyDescent="0.25">
      <c r="A13340">
        <v>796</v>
      </c>
      <c r="B13340">
        <v>14</v>
      </c>
      <c r="C13340">
        <f>B13340*Feuil3!$E$5</f>
        <v>5.9651384899357854E-2</v>
      </c>
      <c r="D13340" s="2">
        <f t="shared" si="416"/>
        <v>0.27559118663716436</v>
      </c>
      <c r="E13340">
        <f t="shared" si="417"/>
        <v>0.53333333333333333</v>
      </c>
    </row>
    <row r="13341" spans="1:5" x14ac:dyDescent="0.25">
      <c r="A13341">
        <v>796</v>
      </c>
      <c r="B13341">
        <v>6</v>
      </c>
      <c r="C13341">
        <f>B13341*Feuil3!$E$5</f>
        <v>2.5564879242581936E-2</v>
      </c>
      <c r="D13341" s="2">
        <f t="shared" si="416"/>
        <v>0.18041678194678687</v>
      </c>
      <c r="E13341">
        <f t="shared" si="417"/>
        <v>0.53333333333333333</v>
      </c>
    </row>
    <row r="13342" spans="1:5" x14ac:dyDescent="0.25">
      <c r="A13342">
        <v>796</v>
      </c>
      <c r="B13342">
        <v>24</v>
      </c>
      <c r="C13342">
        <f>B13342*Feuil3!$E$5</f>
        <v>0.10225951697032774</v>
      </c>
      <c r="D13342" s="2">
        <f t="shared" si="416"/>
        <v>0.36083356389357374</v>
      </c>
      <c r="E13342">
        <f t="shared" si="417"/>
        <v>0.53333333333333333</v>
      </c>
    </row>
    <row r="13343" spans="1:5" x14ac:dyDescent="0.25">
      <c r="A13343">
        <v>796</v>
      </c>
      <c r="B13343">
        <v>19</v>
      </c>
      <c r="C13343">
        <f>B13343*Feuil3!$E$5</f>
        <v>8.0955450934842799E-2</v>
      </c>
      <c r="D13343" s="2">
        <f t="shared" si="416"/>
        <v>0.32105401647091886</v>
      </c>
      <c r="E13343">
        <f t="shared" si="417"/>
        <v>0.53333333333333333</v>
      </c>
    </row>
    <row r="13344" spans="1:5" x14ac:dyDescent="0.25">
      <c r="A13344">
        <v>796</v>
      </c>
      <c r="B13344">
        <v>23</v>
      </c>
      <c r="C13344">
        <f>B13344*Feuil3!$E$5</f>
        <v>9.7998703763230749E-2</v>
      </c>
      <c r="D13344" s="2">
        <f t="shared" si="416"/>
        <v>0.35323621694856261</v>
      </c>
      <c r="E13344">
        <f t="shared" si="417"/>
        <v>0.53333333333333333</v>
      </c>
    </row>
    <row r="13345" spans="1:5" x14ac:dyDescent="0.25">
      <c r="A13345">
        <v>796</v>
      </c>
      <c r="B13345">
        <v>45</v>
      </c>
      <c r="C13345">
        <f>B13345*Feuil3!$E$5</f>
        <v>0.19173659431936452</v>
      </c>
      <c r="D13345" s="2">
        <f t="shared" si="416"/>
        <v>0.49409170612372988</v>
      </c>
      <c r="E13345">
        <f t="shared" si="417"/>
        <v>0.53333333333333333</v>
      </c>
    </row>
    <row r="13346" spans="1:5" x14ac:dyDescent="0.25">
      <c r="A13346">
        <v>796</v>
      </c>
      <c r="B13346">
        <v>9</v>
      </c>
      <c r="C13346">
        <f>B13346*Feuil3!$E$5</f>
        <v>3.8347318863872902E-2</v>
      </c>
      <c r="D13346" s="2">
        <f t="shared" si="416"/>
        <v>0.22096452840230182</v>
      </c>
      <c r="E13346">
        <f t="shared" si="417"/>
        <v>0.53333333333333333</v>
      </c>
    </row>
    <row r="13347" spans="1:5" x14ac:dyDescent="0.25">
      <c r="A13347">
        <v>796</v>
      </c>
      <c r="B13347">
        <v>26</v>
      </c>
      <c r="C13347">
        <f>B13347*Feuil3!$E$5</f>
        <v>0.11078114338452172</v>
      </c>
      <c r="D13347" s="2">
        <f t="shared" si="416"/>
        <v>0.37556748071172136</v>
      </c>
      <c r="E13347">
        <f t="shared" si="417"/>
        <v>0.53333333333333333</v>
      </c>
    </row>
    <row r="13348" spans="1:5" x14ac:dyDescent="0.25">
      <c r="A13348">
        <v>796</v>
      </c>
      <c r="B13348">
        <v>20</v>
      </c>
      <c r="C13348">
        <f>B13348*Feuil3!$E$5</f>
        <v>8.5216264141939779E-2</v>
      </c>
      <c r="D13348" s="2">
        <f t="shared" si="416"/>
        <v>0.32939447074915323</v>
      </c>
      <c r="E13348">
        <f t="shared" si="417"/>
        <v>0.53333333333333333</v>
      </c>
    </row>
    <row r="13349" spans="1:5" x14ac:dyDescent="0.25">
      <c r="A13349">
        <v>796</v>
      </c>
      <c r="B13349">
        <v>8</v>
      </c>
      <c r="C13349">
        <f>B13349*Feuil3!$E$5</f>
        <v>3.4086505656775914E-2</v>
      </c>
      <c r="D13349" s="2">
        <f t="shared" si="416"/>
        <v>0.20832735524660681</v>
      </c>
      <c r="E13349">
        <f t="shared" si="417"/>
        <v>0.53333333333333333</v>
      </c>
    </row>
    <row r="13350" spans="1:5" x14ac:dyDescent="0.25">
      <c r="A13350">
        <v>796</v>
      </c>
      <c r="B13350">
        <v>2</v>
      </c>
      <c r="C13350">
        <f>B13350*Feuil3!$E$5</f>
        <v>8.5216264141939786E-3</v>
      </c>
      <c r="D13350" s="2">
        <f t="shared" si="416"/>
        <v>0.10416367762330341</v>
      </c>
      <c r="E13350">
        <f t="shared" si="417"/>
        <v>0.53333333333333333</v>
      </c>
    </row>
    <row r="13351" spans="1:5" x14ac:dyDescent="0.25">
      <c r="A13351">
        <v>796</v>
      </c>
      <c r="B13351">
        <v>3</v>
      </c>
      <c r="C13351">
        <f>B13351*Feuil3!$E$5</f>
        <v>1.2782439621290968E-2</v>
      </c>
      <c r="D13351" s="2">
        <f t="shared" si="416"/>
        <v>0.12757392995442768</v>
      </c>
      <c r="E13351">
        <f t="shared" si="417"/>
        <v>0.53333333333333333</v>
      </c>
    </row>
    <row r="13352" spans="1:5" x14ac:dyDescent="0.25">
      <c r="A13352">
        <v>796</v>
      </c>
      <c r="B13352">
        <v>14</v>
      </c>
      <c r="C13352">
        <f>B13352*Feuil3!$E$5</f>
        <v>5.9651384899357854E-2</v>
      </c>
      <c r="D13352" s="2">
        <f t="shared" si="416"/>
        <v>0.27559118663716436</v>
      </c>
      <c r="E13352">
        <f t="shared" si="417"/>
        <v>0.53333333333333333</v>
      </c>
    </row>
    <row r="13353" spans="1:5" x14ac:dyDescent="0.25">
      <c r="A13353">
        <v>796</v>
      </c>
      <c r="B13353">
        <v>1</v>
      </c>
      <c r="C13353">
        <f>B13353*Feuil3!$E$5</f>
        <v>4.2608132070969893E-3</v>
      </c>
      <c r="D13353" s="2">
        <f t="shared" si="416"/>
        <v>7.3654842800767284E-2</v>
      </c>
      <c r="E13353">
        <f t="shared" si="417"/>
        <v>0.53333333333333333</v>
      </c>
    </row>
    <row r="13354" spans="1:5" x14ac:dyDescent="0.25">
      <c r="A13354">
        <v>796</v>
      </c>
      <c r="B13354">
        <v>17</v>
      </c>
      <c r="C13354">
        <f>B13354*Feuil3!$E$5</f>
        <v>7.2433824520648823E-2</v>
      </c>
      <c r="D13354" s="2">
        <f t="shared" si="416"/>
        <v>0.30368669670582804</v>
      </c>
      <c r="E13354">
        <f t="shared" si="417"/>
        <v>0.53333333333333333</v>
      </c>
    </row>
    <row r="13355" spans="1:5" x14ac:dyDescent="0.25">
      <c r="A13355">
        <v>796</v>
      </c>
      <c r="B13355">
        <v>2</v>
      </c>
      <c r="C13355">
        <f>B13355*Feuil3!$E$5</f>
        <v>8.5216264141939786E-3</v>
      </c>
      <c r="D13355" s="2">
        <f t="shared" si="416"/>
        <v>0.10416367762330341</v>
      </c>
      <c r="E13355">
        <f t="shared" si="417"/>
        <v>0.53333333333333333</v>
      </c>
    </row>
    <row r="13356" spans="1:5" x14ac:dyDescent="0.25">
      <c r="A13356">
        <v>796</v>
      </c>
      <c r="B13356">
        <v>14</v>
      </c>
      <c r="C13356">
        <f>B13356*Feuil3!$E$5</f>
        <v>5.9651384899357854E-2</v>
      </c>
      <c r="D13356" s="2">
        <f t="shared" si="416"/>
        <v>0.27559118663716436</v>
      </c>
      <c r="E13356">
        <f t="shared" si="417"/>
        <v>0.53333333333333333</v>
      </c>
    </row>
    <row r="13357" spans="1:5" x14ac:dyDescent="0.25">
      <c r="A13357">
        <v>796</v>
      </c>
      <c r="B13357">
        <v>4</v>
      </c>
      <c r="C13357">
        <f>B13357*Feuil3!$E$5</f>
        <v>1.7043252828387957E-2</v>
      </c>
      <c r="D13357" s="2">
        <f t="shared" si="416"/>
        <v>0.14730968560153457</v>
      </c>
      <c r="E13357">
        <f t="shared" si="417"/>
        <v>0.53333333333333333</v>
      </c>
    </row>
    <row r="13358" spans="1:5" x14ac:dyDescent="0.25">
      <c r="A13358">
        <v>796</v>
      </c>
      <c r="B13358">
        <v>17</v>
      </c>
      <c r="C13358">
        <f>B13358*Feuil3!$E$5</f>
        <v>7.2433824520648823E-2</v>
      </c>
      <c r="D13358" s="2">
        <f t="shared" si="416"/>
        <v>0.30368669670582804</v>
      </c>
      <c r="E13358">
        <f t="shared" si="417"/>
        <v>0.53333333333333333</v>
      </c>
    </row>
    <row r="13359" spans="1:5" x14ac:dyDescent="0.25">
      <c r="A13359">
        <v>796</v>
      </c>
      <c r="B13359">
        <v>4</v>
      </c>
      <c r="C13359">
        <f>B13359*Feuil3!$E$5</f>
        <v>1.7043252828387957E-2</v>
      </c>
      <c r="D13359" s="2">
        <f t="shared" si="416"/>
        <v>0.14730968560153457</v>
      </c>
      <c r="E13359">
        <f t="shared" si="417"/>
        <v>0.53333333333333333</v>
      </c>
    </row>
    <row r="13360" spans="1:5" x14ac:dyDescent="0.25">
      <c r="A13360">
        <v>796</v>
      </c>
      <c r="B13360">
        <v>14</v>
      </c>
      <c r="C13360">
        <f>B13360*Feuil3!$E$5</f>
        <v>5.9651384899357854E-2</v>
      </c>
      <c r="D13360" s="2">
        <f t="shared" si="416"/>
        <v>0.27559118663716436</v>
      </c>
      <c r="E13360">
        <f t="shared" si="417"/>
        <v>0.53333333333333333</v>
      </c>
    </row>
    <row r="13361" spans="1:5" x14ac:dyDescent="0.25">
      <c r="A13361">
        <v>796</v>
      </c>
      <c r="B13361">
        <v>36</v>
      </c>
      <c r="C13361">
        <f>B13361*Feuil3!$E$5</f>
        <v>0.15338927545549161</v>
      </c>
      <c r="D13361" s="2">
        <f t="shared" si="416"/>
        <v>0.44192905680460365</v>
      </c>
      <c r="E13361">
        <f t="shared" si="417"/>
        <v>0.53333333333333333</v>
      </c>
    </row>
    <row r="13362" spans="1:5" x14ac:dyDescent="0.25">
      <c r="A13362">
        <v>796</v>
      </c>
      <c r="B13362">
        <v>8</v>
      </c>
      <c r="C13362">
        <f>B13362*Feuil3!$E$5</f>
        <v>3.4086505656775914E-2</v>
      </c>
      <c r="D13362" s="2">
        <f t="shared" si="416"/>
        <v>0.20832735524660681</v>
      </c>
      <c r="E13362">
        <f t="shared" si="417"/>
        <v>0.53333333333333333</v>
      </c>
    </row>
    <row r="13363" spans="1:5" x14ac:dyDescent="0.25">
      <c r="A13363">
        <v>796</v>
      </c>
      <c r="B13363">
        <v>9</v>
      </c>
      <c r="C13363">
        <f>B13363*Feuil3!$E$5</f>
        <v>3.8347318863872902E-2</v>
      </c>
      <c r="D13363" s="2">
        <f t="shared" si="416"/>
        <v>0.22096452840230182</v>
      </c>
      <c r="E13363">
        <f t="shared" si="417"/>
        <v>0.53333333333333333</v>
      </c>
    </row>
    <row r="13364" spans="1:5" x14ac:dyDescent="0.25">
      <c r="A13364">
        <v>796</v>
      </c>
      <c r="B13364">
        <v>14</v>
      </c>
      <c r="C13364">
        <f>B13364*Feuil3!$E$5</f>
        <v>5.9651384899357854E-2</v>
      </c>
      <c r="D13364" s="2">
        <f t="shared" si="416"/>
        <v>0.27559118663716436</v>
      </c>
      <c r="E13364">
        <f t="shared" si="417"/>
        <v>0.53333333333333333</v>
      </c>
    </row>
    <row r="13365" spans="1:5" x14ac:dyDescent="0.25">
      <c r="A13365">
        <v>796</v>
      </c>
      <c r="B13365">
        <v>8</v>
      </c>
      <c r="C13365">
        <f>B13365*Feuil3!$E$5</f>
        <v>3.4086505656775914E-2</v>
      </c>
      <c r="D13365" s="2">
        <f t="shared" si="416"/>
        <v>0.20832735524660681</v>
      </c>
      <c r="E13365">
        <f t="shared" si="417"/>
        <v>0.53333333333333333</v>
      </c>
    </row>
    <row r="13366" spans="1:5" x14ac:dyDescent="0.25">
      <c r="A13366">
        <v>796</v>
      </c>
      <c r="B13366">
        <v>10</v>
      </c>
      <c r="C13366">
        <f>B13366*Feuil3!$E$5</f>
        <v>4.260813207096989E-2</v>
      </c>
      <c r="D13366" s="2">
        <f t="shared" si="416"/>
        <v>0.23291706395208014</v>
      </c>
      <c r="E13366">
        <f t="shared" si="417"/>
        <v>0.53333333333333333</v>
      </c>
    </row>
    <row r="13367" spans="1:5" x14ac:dyDescent="0.25">
      <c r="A13367">
        <v>796</v>
      </c>
      <c r="B13367">
        <v>34</v>
      </c>
      <c r="C13367">
        <f>B13367*Feuil3!$E$5</f>
        <v>0.14486764904129765</v>
      </c>
      <c r="D13367" s="2">
        <f t="shared" si="416"/>
        <v>0.42947784519366672</v>
      </c>
      <c r="E13367">
        <f t="shared" si="417"/>
        <v>0.53333333333333333</v>
      </c>
    </row>
    <row r="13368" spans="1:5" x14ac:dyDescent="0.25">
      <c r="A13368">
        <v>796</v>
      </c>
      <c r="B13368">
        <v>6</v>
      </c>
      <c r="C13368">
        <f>B13368*Feuil3!$E$5</f>
        <v>2.5564879242581936E-2</v>
      </c>
      <c r="D13368" s="2">
        <f t="shared" si="416"/>
        <v>0.18041678194678687</v>
      </c>
      <c r="E13368">
        <f t="shared" si="417"/>
        <v>0.53333333333333333</v>
      </c>
    </row>
    <row r="13369" spans="1:5" x14ac:dyDescent="0.25">
      <c r="A13369">
        <v>796</v>
      </c>
      <c r="B13369">
        <v>7</v>
      </c>
      <c r="C13369">
        <f>B13369*Feuil3!$E$5</f>
        <v>2.9825692449678927E-2</v>
      </c>
      <c r="D13369" s="2">
        <f t="shared" si="416"/>
        <v>0.19487239690638636</v>
      </c>
      <c r="E13369">
        <f t="shared" si="417"/>
        <v>0.53333333333333333</v>
      </c>
    </row>
    <row r="13370" spans="1:5" x14ac:dyDescent="0.25">
      <c r="A13370">
        <v>796</v>
      </c>
      <c r="B13370">
        <v>18</v>
      </c>
      <c r="C13370">
        <f>B13370*Feuil3!$E$5</f>
        <v>7.6694637727745804E-2</v>
      </c>
      <c r="D13370" s="2">
        <f t="shared" si="416"/>
        <v>0.3124910328699102</v>
      </c>
      <c r="E13370">
        <f t="shared" si="417"/>
        <v>0.53333333333333333</v>
      </c>
    </row>
    <row r="13371" spans="1:5" x14ac:dyDescent="0.25">
      <c r="A13371">
        <v>796</v>
      </c>
      <c r="B13371">
        <v>35</v>
      </c>
      <c r="C13371">
        <f>B13371*Feuil3!$E$5</f>
        <v>0.14912846224839463</v>
      </c>
      <c r="D13371" s="2">
        <f t="shared" si="416"/>
        <v>0.43574792642099963</v>
      </c>
      <c r="E13371">
        <f t="shared" si="417"/>
        <v>0.53333333333333333</v>
      </c>
    </row>
    <row r="13372" spans="1:5" x14ac:dyDescent="0.25">
      <c r="A13372">
        <v>796</v>
      </c>
      <c r="B13372">
        <v>11</v>
      </c>
      <c r="C13372">
        <f>B13372*Feuil3!$E$5</f>
        <v>4.6868945278066884E-2</v>
      </c>
      <c r="D13372" s="2">
        <f t="shared" si="416"/>
        <v>0.2442854775627547</v>
      </c>
      <c r="E13372">
        <f t="shared" si="417"/>
        <v>0.53333333333333333</v>
      </c>
    </row>
    <row r="13373" spans="1:5" x14ac:dyDescent="0.25">
      <c r="A13373">
        <v>796</v>
      </c>
      <c r="B13373">
        <v>24</v>
      </c>
      <c r="C13373">
        <f>B13373*Feuil3!$E$5</f>
        <v>0.10225951697032774</v>
      </c>
      <c r="D13373" s="2">
        <f t="shared" si="416"/>
        <v>0.36083356389357374</v>
      </c>
      <c r="E13373">
        <f t="shared" si="417"/>
        <v>0.53333333333333333</v>
      </c>
    </row>
    <row r="13374" spans="1:5" x14ac:dyDescent="0.25">
      <c r="A13374">
        <v>796</v>
      </c>
      <c r="B13374">
        <v>2</v>
      </c>
      <c r="C13374">
        <f>B13374*Feuil3!$E$5</f>
        <v>8.5216264141939786E-3</v>
      </c>
      <c r="D13374" s="2">
        <f t="shared" si="416"/>
        <v>0.10416367762330341</v>
      </c>
      <c r="E13374">
        <f t="shared" si="417"/>
        <v>0.53333333333333333</v>
      </c>
    </row>
    <row r="13375" spans="1:5" x14ac:dyDescent="0.25">
      <c r="A13375">
        <v>796</v>
      </c>
      <c r="B13375">
        <v>21</v>
      </c>
      <c r="C13375">
        <f>B13375*Feuil3!$E$5</f>
        <v>8.9477077349036774E-2</v>
      </c>
      <c r="D13375" s="2">
        <f t="shared" si="416"/>
        <v>0.33752889243458928</v>
      </c>
      <c r="E13375">
        <f t="shared" si="417"/>
        <v>0.53333333333333333</v>
      </c>
    </row>
    <row r="13376" spans="1:5" x14ac:dyDescent="0.25">
      <c r="A13376">
        <v>796</v>
      </c>
      <c r="B13376">
        <v>7</v>
      </c>
      <c r="C13376">
        <f>B13376*Feuil3!$E$5</f>
        <v>2.9825692449678927E-2</v>
      </c>
      <c r="D13376" s="2">
        <f t="shared" si="416"/>
        <v>0.19487239690638636</v>
      </c>
      <c r="E13376">
        <f t="shared" si="417"/>
        <v>0.53333333333333333</v>
      </c>
    </row>
    <row r="13377" spans="1:5" x14ac:dyDescent="0.25">
      <c r="A13377">
        <v>796</v>
      </c>
      <c r="B13377">
        <v>1</v>
      </c>
      <c r="C13377">
        <f>B13377*Feuil3!$E$5</f>
        <v>4.2608132070969893E-3</v>
      </c>
      <c r="D13377" s="2">
        <f t="shared" si="416"/>
        <v>7.3654842800767284E-2</v>
      </c>
      <c r="E13377">
        <f t="shared" si="417"/>
        <v>0.53333333333333333</v>
      </c>
    </row>
    <row r="13378" spans="1:5" x14ac:dyDescent="0.25">
      <c r="A13378">
        <v>796</v>
      </c>
      <c r="B13378">
        <v>2</v>
      </c>
      <c r="C13378">
        <f>B13378*Feuil3!$E$5</f>
        <v>8.5216264141939786E-3</v>
      </c>
      <c r="D13378" s="2">
        <f t="shared" si="416"/>
        <v>0.10416367762330341</v>
      </c>
      <c r="E13378">
        <f t="shared" si="417"/>
        <v>0.53333333333333333</v>
      </c>
    </row>
    <row r="13379" spans="1:5" x14ac:dyDescent="0.25">
      <c r="A13379">
        <v>796</v>
      </c>
      <c r="B13379">
        <v>15</v>
      </c>
      <c r="C13379">
        <f>B13379*Feuil3!$E$5</f>
        <v>6.3912198106454834E-2</v>
      </c>
      <c r="D13379" s="2">
        <f t="shared" ref="D13379:D13442" si="418">2*SQRT(C13379/PI())</f>
        <v>0.28526397953489691</v>
      </c>
      <c r="E13379">
        <f t="shared" si="417"/>
        <v>0.53333333333333333</v>
      </c>
    </row>
    <row r="13380" spans="1:5" x14ac:dyDescent="0.25">
      <c r="A13380">
        <v>796</v>
      </c>
      <c r="B13380">
        <v>3</v>
      </c>
      <c r="C13380">
        <f>B13380*Feuil3!$E$5</f>
        <v>1.2782439621290968E-2</v>
      </c>
      <c r="D13380" s="2">
        <f t="shared" si="418"/>
        <v>0.12757392995442768</v>
      </c>
      <c r="E13380">
        <f t="shared" si="417"/>
        <v>0.53333333333333333</v>
      </c>
    </row>
    <row r="13381" spans="1:5" x14ac:dyDescent="0.25">
      <c r="A13381">
        <v>796</v>
      </c>
      <c r="B13381">
        <v>11</v>
      </c>
      <c r="C13381">
        <f>B13381*Feuil3!$E$5</f>
        <v>4.6868945278066884E-2</v>
      </c>
      <c r="D13381" s="2">
        <f t="shared" si="418"/>
        <v>0.2442854775627547</v>
      </c>
      <c r="E13381">
        <f t="shared" ref="E13381:E13444" si="419">E13380+(A13381-A13380)*(1/30)</f>
        <v>0.53333333333333333</v>
      </c>
    </row>
    <row r="13382" spans="1:5" x14ac:dyDescent="0.25">
      <c r="A13382">
        <v>796</v>
      </c>
      <c r="B13382">
        <v>17</v>
      </c>
      <c r="C13382">
        <f>B13382*Feuil3!$E$5</f>
        <v>7.2433824520648823E-2</v>
      </c>
      <c r="D13382" s="2">
        <f t="shared" si="418"/>
        <v>0.30368669670582804</v>
      </c>
      <c r="E13382">
        <f t="shared" si="419"/>
        <v>0.53333333333333333</v>
      </c>
    </row>
    <row r="13383" spans="1:5" x14ac:dyDescent="0.25">
      <c r="A13383">
        <v>796</v>
      </c>
      <c r="B13383">
        <v>1</v>
      </c>
      <c r="C13383">
        <f>B13383*Feuil3!$E$5</f>
        <v>4.2608132070969893E-3</v>
      </c>
      <c r="D13383" s="2">
        <f t="shared" si="418"/>
        <v>7.3654842800767284E-2</v>
      </c>
      <c r="E13383">
        <f t="shared" si="419"/>
        <v>0.53333333333333333</v>
      </c>
    </row>
    <row r="13384" spans="1:5" x14ac:dyDescent="0.25">
      <c r="A13384">
        <v>796</v>
      </c>
      <c r="B13384">
        <v>16</v>
      </c>
      <c r="C13384">
        <f>B13384*Feuil3!$E$5</f>
        <v>6.8173011313551829E-2</v>
      </c>
      <c r="D13384" s="2">
        <f t="shared" si="418"/>
        <v>0.29461937120306914</v>
      </c>
      <c r="E13384">
        <f t="shared" si="419"/>
        <v>0.53333333333333333</v>
      </c>
    </row>
    <row r="13385" spans="1:5" x14ac:dyDescent="0.25">
      <c r="A13385">
        <v>796</v>
      </c>
      <c r="B13385">
        <v>9</v>
      </c>
      <c r="C13385">
        <f>B13385*Feuil3!$E$5</f>
        <v>3.8347318863872902E-2</v>
      </c>
      <c r="D13385" s="2">
        <f t="shared" si="418"/>
        <v>0.22096452840230182</v>
      </c>
      <c r="E13385">
        <f t="shared" si="419"/>
        <v>0.53333333333333333</v>
      </c>
    </row>
    <row r="13386" spans="1:5" x14ac:dyDescent="0.25">
      <c r="A13386">
        <v>796</v>
      </c>
      <c r="B13386">
        <v>3</v>
      </c>
      <c r="C13386">
        <f>B13386*Feuil3!$E$5</f>
        <v>1.2782439621290968E-2</v>
      </c>
      <c r="D13386" s="2">
        <f t="shared" si="418"/>
        <v>0.12757392995442768</v>
      </c>
      <c r="E13386">
        <f t="shared" si="419"/>
        <v>0.53333333333333333</v>
      </c>
    </row>
    <row r="13387" spans="1:5" x14ac:dyDescent="0.25">
      <c r="A13387">
        <v>796</v>
      </c>
      <c r="B13387">
        <v>7</v>
      </c>
      <c r="C13387">
        <f>B13387*Feuil3!$E$5</f>
        <v>2.9825692449678927E-2</v>
      </c>
      <c r="D13387" s="2">
        <f t="shared" si="418"/>
        <v>0.19487239690638636</v>
      </c>
      <c r="E13387">
        <f t="shared" si="419"/>
        <v>0.53333333333333333</v>
      </c>
    </row>
    <row r="13388" spans="1:5" x14ac:dyDescent="0.25">
      <c r="A13388">
        <v>796</v>
      </c>
      <c r="B13388">
        <v>7</v>
      </c>
      <c r="C13388">
        <f>B13388*Feuil3!$E$5</f>
        <v>2.9825692449678927E-2</v>
      </c>
      <c r="D13388" s="2">
        <f t="shared" si="418"/>
        <v>0.19487239690638636</v>
      </c>
      <c r="E13388">
        <f t="shared" si="419"/>
        <v>0.53333333333333333</v>
      </c>
    </row>
    <row r="13389" spans="1:5" x14ac:dyDescent="0.25">
      <c r="A13389">
        <v>796</v>
      </c>
      <c r="B13389">
        <v>24</v>
      </c>
      <c r="C13389">
        <f>B13389*Feuil3!$E$5</f>
        <v>0.10225951697032774</v>
      </c>
      <c r="D13389" s="2">
        <f t="shared" si="418"/>
        <v>0.36083356389357374</v>
      </c>
      <c r="E13389">
        <f t="shared" si="419"/>
        <v>0.53333333333333333</v>
      </c>
    </row>
    <row r="13390" spans="1:5" x14ac:dyDescent="0.25">
      <c r="A13390">
        <v>796</v>
      </c>
      <c r="B13390">
        <v>16</v>
      </c>
      <c r="C13390">
        <f>B13390*Feuil3!$E$5</f>
        <v>6.8173011313551829E-2</v>
      </c>
      <c r="D13390" s="2">
        <f t="shared" si="418"/>
        <v>0.29461937120306914</v>
      </c>
      <c r="E13390">
        <f t="shared" si="419"/>
        <v>0.53333333333333333</v>
      </c>
    </row>
    <row r="13391" spans="1:5" x14ac:dyDescent="0.25">
      <c r="A13391">
        <v>796</v>
      </c>
      <c r="B13391">
        <v>11</v>
      </c>
      <c r="C13391">
        <f>B13391*Feuil3!$E$5</f>
        <v>4.6868945278066884E-2</v>
      </c>
      <c r="D13391" s="2">
        <f t="shared" si="418"/>
        <v>0.2442854775627547</v>
      </c>
      <c r="E13391">
        <f t="shared" si="419"/>
        <v>0.53333333333333333</v>
      </c>
    </row>
    <row r="13392" spans="1:5" x14ac:dyDescent="0.25">
      <c r="A13392">
        <v>796</v>
      </c>
      <c r="B13392">
        <v>1</v>
      </c>
      <c r="C13392">
        <f>B13392*Feuil3!$E$5</f>
        <v>4.2608132070969893E-3</v>
      </c>
      <c r="D13392" s="2">
        <f t="shared" si="418"/>
        <v>7.3654842800767284E-2</v>
      </c>
      <c r="E13392">
        <f t="shared" si="419"/>
        <v>0.53333333333333333</v>
      </c>
    </row>
    <row r="13393" spans="1:5" x14ac:dyDescent="0.25">
      <c r="A13393">
        <v>796</v>
      </c>
      <c r="B13393">
        <v>87</v>
      </c>
      <c r="C13393">
        <f>B13393*Feuil3!$E$5</f>
        <v>0.37069074901743809</v>
      </c>
      <c r="D13393" s="2">
        <f t="shared" si="418"/>
        <v>0.6870066378984262</v>
      </c>
      <c r="E13393">
        <f t="shared" si="419"/>
        <v>0.53333333333333333</v>
      </c>
    </row>
    <row r="13394" spans="1:5" x14ac:dyDescent="0.25">
      <c r="A13394">
        <v>796</v>
      </c>
      <c r="B13394">
        <v>4</v>
      </c>
      <c r="C13394">
        <f>B13394*Feuil3!$E$5</f>
        <v>1.7043252828387957E-2</v>
      </c>
      <c r="D13394" s="2">
        <f t="shared" si="418"/>
        <v>0.14730968560153457</v>
      </c>
      <c r="E13394">
        <f t="shared" si="419"/>
        <v>0.53333333333333333</v>
      </c>
    </row>
    <row r="13395" spans="1:5" x14ac:dyDescent="0.25">
      <c r="A13395">
        <v>796</v>
      </c>
      <c r="B13395">
        <v>1</v>
      </c>
      <c r="C13395">
        <f>B13395*Feuil3!$E$5</f>
        <v>4.2608132070969893E-3</v>
      </c>
      <c r="D13395" s="2">
        <f t="shared" si="418"/>
        <v>7.3654842800767284E-2</v>
      </c>
      <c r="E13395">
        <f t="shared" si="419"/>
        <v>0.53333333333333333</v>
      </c>
    </row>
    <row r="13396" spans="1:5" x14ac:dyDescent="0.25">
      <c r="A13396">
        <v>796</v>
      </c>
      <c r="B13396">
        <v>19</v>
      </c>
      <c r="C13396">
        <f>B13396*Feuil3!$E$5</f>
        <v>8.0955450934842799E-2</v>
      </c>
      <c r="D13396" s="2">
        <f t="shared" si="418"/>
        <v>0.32105401647091886</v>
      </c>
      <c r="E13396">
        <f t="shared" si="419"/>
        <v>0.53333333333333333</v>
      </c>
    </row>
    <row r="13397" spans="1:5" x14ac:dyDescent="0.25">
      <c r="A13397">
        <v>796</v>
      </c>
      <c r="B13397">
        <v>1</v>
      </c>
      <c r="C13397">
        <f>B13397*Feuil3!$E$5</f>
        <v>4.2608132070969893E-3</v>
      </c>
      <c r="D13397" s="2">
        <f t="shared" si="418"/>
        <v>7.3654842800767284E-2</v>
      </c>
      <c r="E13397">
        <f t="shared" si="419"/>
        <v>0.53333333333333333</v>
      </c>
    </row>
    <row r="13398" spans="1:5" x14ac:dyDescent="0.25">
      <c r="A13398">
        <v>796</v>
      </c>
      <c r="B13398">
        <v>2</v>
      </c>
      <c r="C13398">
        <f>B13398*Feuil3!$E$5</f>
        <v>8.5216264141939786E-3</v>
      </c>
      <c r="D13398" s="2">
        <f t="shared" si="418"/>
        <v>0.10416367762330341</v>
      </c>
      <c r="E13398">
        <f t="shared" si="419"/>
        <v>0.53333333333333333</v>
      </c>
    </row>
    <row r="13399" spans="1:5" x14ac:dyDescent="0.25">
      <c r="A13399">
        <v>796</v>
      </c>
      <c r="B13399">
        <v>1</v>
      </c>
      <c r="C13399">
        <f>B13399*Feuil3!$E$5</f>
        <v>4.2608132070969893E-3</v>
      </c>
      <c r="D13399" s="2">
        <f t="shared" si="418"/>
        <v>7.3654842800767284E-2</v>
      </c>
      <c r="E13399">
        <f t="shared" si="419"/>
        <v>0.53333333333333333</v>
      </c>
    </row>
    <row r="13400" spans="1:5" x14ac:dyDescent="0.25">
      <c r="A13400">
        <v>796</v>
      </c>
      <c r="B13400">
        <v>6</v>
      </c>
      <c r="C13400">
        <f>B13400*Feuil3!$E$5</f>
        <v>2.5564879242581936E-2</v>
      </c>
      <c r="D13400" s="2">
        <f t="shared" si="418"/>
        <v>0.18041678194678687</v>
      </c>
      <c r="E13400">
        <f t="shared" si="419"/>
        <v>0.53333333333333333</v>
      </c>
    </row>
    <row r="13401" spans="1:5" x14ac:dyDescent="0.25">
      <c r="A13401">
        <v>796</v>
      </c>
      <c r="B13401">
        <v>15</v>
      </c>
      <c r="C13401">
        <f>B13401*Feuil3!$E$5</f>
        <v>6.3912198106454834E-2</v>
      </c>
      <c r="D13401" s="2">
        <f t="shared" si="418"/>
        <v>0.28526397953489691</v>
      </c>
      <c r="E13401">
        <f t="shared" si="419"/>
        <v>0.53333333333333333</v>
      </c>
    </row>
    <row r="13402" spans="1:5" x14ac:dyDescent="0.25">
      <c r="A13402">
        <v>796</v>
      </c>
      <c r="B13402">
        <v>1</v>
      </c>
      <c r="C13402">
        <f>B13402*Feuil3!$E$5</f>
        <v>4.2608132070969893E-3</v>
      </c>
      <c r="D13402" s="2">
        <f t="shared" si="418"/>
        <v>7.3654842800767284E-2</v>
      </c>
      <c r="E13402">
        <f t="shared" si="419"/>
        <v>0.53333333333333333</v>
      </c>
    </row>
    <row r="13403" spans="1:5" x14ac:dyDescent="0.25">
      <c r="A13403">
        <v>796</v>
      </c>
      <c r="B13403">
        <v>1</v>
      </c>
      <c r="C13403">
        <f>B13403*Feuil3!$E$5</f>
        <v>4.2608132070969893E-3</v>
      </c>
      <c r="D13403" s="2">
        <f t="shared" si="418"/>
        <v>7.3654842800767284E-2</v>
      </c>
      <c r="E13403">
        <f t="shared" si="419"/>
        <v>0.53333333333333333</v>
      </c>
    </row>
    <row r="13404" spans="1:5" x14ac:dyDescent="0.25">
      <c r="A13404">
        <v>796</v>
      </c>
      <c r="B13404">
        <v>8</v>
      </c>
      <c r="C13404">
        <f>B13404*Feuil3!$E$5</f>
        <v>3.4086505656775914E-2</v>
      </c>
      <c r="D13404" s="2">
        <f t="shared" si="418"/>
        <v>0.20832735524660681</v>
      </c>
      <c r="E13404">
        <f t="shared" si="419"/>
        <v>0.53333333333333333</v>
      </c>
    </row>
    <row r="13405" spans="1:5" x14ac:dyDescent="0.25">
      <c r="A13405">
        <v>796</v>
      </c>
      <c r="B13405">
        <v>12</v>
      </c>
      <c r="C13405">
        <f>B13405*Feuil3!$E$5</f>
        <v>5.1129758485163872E-2</v>
      </c>
      <c r="D13405" s="2">
        <f t="shared" si="418"/>
        <v>0.25514785990885536</v>
      </c>
      <c r="E13405">
        <f t="shared" si="419"/>
        <v>0.53333333333333333</v>
      </c>
    </row>
    <row r="13406" spans="1:5" x14ac:dyDescent="0.25">
      <c r="A13406">
        <v>796</v>
      </c>
      <c r="B13406">
        <v>16</v>
      </c>
      <c r="C13406">
        <f>B13406*Feuil3!$E$5</f>
        <v>6.8173011313551829E-2</v>
      </c>
      <c r="D13406" s="2">
        <f t="shared" si="418"/>
        <v>0.29461937120306914</v>
      </c>
      <c r="E13406">
        <f t="shared" si="419"/>
        <v>0.53333333333333333</v>
      </c>
    </row>
    <row r="13407" spans="1:5" x14ac:dyDescent="0.25">
      <c r="A13407">
        <v>796</v>
      </c>
      <c r="B13407">
        <v>22</v>
      </c>
      <c r="C13407">
        <f>B13407*Feuil3!$E$5</f>
        <v>9.3737890556133768E-2</v>
      </c>
      <c r="D13407" s="2">
        <f t="shared" si="418"/>
        <v>0.34547183546003613</v>
      </c>
      <c r="E13407">
        <f t="shared" si="419"/>
        <v>0.53333333333333333</v>
      </c>
    </row>
    <row r="13408" spans="1:5" x14ac:dyDescent="0.25">
      <c r="A13408">
        <v>796</v>
      </c>
      <c r="B13408">
        <v>8</v>
      </c>
      <c r="C13408">
        <f>B13408*Feuil3!$E$5</f>
        <v>3.4086505656775914E-2</v>
      </c>
      <c r="D13408" s="2">
        <f t="shared" si="418"/>
        <v>0.20832735524660681</v>
      </c>
      <c r="E13408">
        <f t="shared" si="419"/>
        <v>0.53333333333333333</v>
      </c>
    </row>
    <row r="13409" spans="1:5" x14ac:dyDescent="0.25">
      <c r="A13409">
        <v>796</v>
      </c>
      <c r="B13409">
        <v>27</v>
      </c>
      <c r="C13409">
        <f>B13409*Feuil3!$E$5</f>
        <v>0.11504195659161871</v>
      </c>
      <c r="D13409" s="2">
        <f t="shared" si="418"/>
        <v>0.38272178986328304</v>
      </c>
      <c r="E13409">
        <f t="shared" si="419"/>
        <v>0.53333333333333333</v>
      </c>
    </row>
    <row r="13410" spans="1:5" x14ac:dyDescent="0.25">
      <c r="A13410">
        <v>796</v>
      </c>
      <c r="B13410">
        <v>1</v>
      </c>
      <c r="C13410">
        <f>B13410*Feuil3!$E$5</f>
        <v>4.2608132070969893E-3</v>
      </c>
      <c r="D13410" s="2">
        <f t="shared" si="418"/>
        <v>7.3654842800767284E-2</v>
      </c>
      <c r="E13410">
        <f t="shared" si="419"/>
        <v>0.53333333333333333</v>
      </c>
    </row>
    <row r="13411" spans="1:5" x14ac:dyDescent="0.25">
      <c r="A13411">
        <v>796</v>
      </c>
      <c r="B13411">
        <v>4</v>
      </c>
      <c r="C13411">
        <f>B13411*Feuil3!$E$5</f>
        <v>1.7043252828387957E-2</v>
      </c>
      <c r="D13411" s="2">
        <f t="shared" si="418"/>
        <v>0.14730968560153457</v>
      </c>
      <c r="E13411">
        <f t="shared" si="419"/>
        <v>0.53333333333333333</v>
      </c>
    </row>
    <row r="13412" spans="1:5" x14ac:dyDescent="0.25">
      <c r="A13412">
        <v>796</v>
      </c>
      <c r="B13412">
        <v>6</v>
      </c>
      <c r="C13412">
        <f>B13412*Feuil3!$E$5</f>
        <v>2.5564879242581936E-2</v>
      </c>
      <c r="D13412" s="2">
        <f t="shared" si="418"/>
        <v>0.18041678194678687</v>
      </c>
      <c r="E13412">
        <f t="shared" si="419"/>
        <v>0.53333333333333333</v>
      </c>
    </row>
    <row r="13413" spans="1:5" x14ac:dyDescent="0.25">
      <c r="A13413">
        <v>796</v>
      </c>
      <c r="B13413">
        <v>24</v>
      </c>
      <c r="C13413">
        <f>B13413*Feuil3!$E$5</f>
        <v>0.10225951697032774</v>
      </c>
      <c r="D13413" s="2">
        <f t="shared" si="418"/>
        <v>0.36083356389357374</v>
      </c>
      <c r="E13413">
        <f t="shared" si="419"/>
        <v>0.53333333333333333</v>
      </c>
    </row>
    <row r="13414" spans="1:5" x14ac:dyDescent="0.25">
      <c r="A13414">
        <v>796</v>
      </c>
      <c r="B13414">
        <v>25</v>
      </c>
      <c r="C13414">
        <f>B13414*Feuil3!$E$5</f>
        <v>0.10652033017742474</v>
      </c>
      <c r="D13414" s="2">
        <f t="shared" si="418"/>
        <v>0.36827421400383642</v>
      </c>
      <c r="E13414">
        <f t="shared" si="419"/>
        <v>0.53333333333333333</v>
      </c>
    </row>
    <row r="13415" spans="1:5" x14ac:dyDescent="0.25">
      <c r="A13415">
        <v>796</v>
      </c>
      <c r="B13415">
        <v>8</v>
      </c>
      <c r="C13415">
        <f>B13415*Feuil3!$E$5</f>
        <v>3.4086505656775914E-2</v>
      </c>
      <c r="D13415" s="2">
        <f t="shared" si="418"/>
        <v>0.20832735524660681</v>
      </c>
      <c r="E13415">
        <f t="shared" si="419"/>
        <v>0.53333333333333333</v>
      </c>
    </row>
    <row r="13416" spans="1:5" x14ac:dyDescent="0.25">
      <c r="A13416">
        <v>796</v>
      </c>
      <c r="B13416">
        <v>1</v>
      </c>
      <c r="C13416">
        <f>B13416*Feuil3!$E$5</f>
        <v>4.2608132070969893E-3</v>
      </c>
      <c r="D13416" s="2">
        <f t="shared" si="418"/>
        <v>7.3654842800767284E-2</v>
      </c>
      <c r="E13416">
        <f t="shared" si="419"/>
        <v>0.53333333333333333</v>
      </c>
    </row>
    <row r="13417" spans="1:5" x14ac:dyDescent="0.25">
      <c r="A13417">
        <v>796</v>
      </c>
      <c r="B13417">
        <v>3</v>
      </c>
      <c r="C13417">
        <f>B13417*Feuil3!$E$5</f>
        <v>1.2782439621290968E-2</v>
      </c>
      <c r="D13417" s="2">
        <f t="shared" si="418"/>
        <v>0.12757392995442768</v>
      </c>
      <c r="E13417">
        <f t="shared" si="419"/>
        <v>0.53333333333333333</v>
      </c>
    </row>
    <row r="13418" spans="1:5" x14ac:dyDescent="0.25">
      <c r="A13418">
        <v>796</v>
      </c>
      <c r="B13418">
        <v>4</v>
      </c>
      <c r="C13418">
        <f>B13418*Feuil3!$E$5</f>
        <v>1.7043252828387957E-2</v>
      </c>
      <c r="D13418" s="2">
        <f t="shared" si="418"/>
        <v>0.14730968560153457</v>
      </c>
      <c r="E13418">
        <f t="shared" si="419"/>
        <v>0.53333333333333333</v>
      </c>
    </row>
    <row r="13419" spans="1:5" x14ac:dyDescent="0.25">
      <c r="A13419">
        <v>796</v>
      </c>
      <c r="B13419">
        <v>4</v>
      </c>
      <c r="C13419">
        <f>B13419*Feuil3!$E$5</f>
        <v>1.7043252828387957E-2</v>
      </c>
      <c r="D13419" s="2">
        <f t="shared" si="418"/>
        <v>0.14730968560153457</v>
      </c>
      <c r="E13419">
        <f t="shared" si="419"/>
        <v>0.53333333333333333</v>
      </c>
    </row>
    <row r="13420" spans="1:5" x14ac:dyDescent="0.25">
      <c r="A13420">
        <v>796</v>
      </c>
      <c r="B13420">
        <v>102</v>
      </c>
      <c r="C13420">
        <f>B13420*Feuil3!$E$5</f>
        <v>0.43460294712389291</v>
      </c>
      <c r="D13420" s="2">
        <f t="shared" si="418"/>
        <v>0.74387744860063176</v>
      </c>
      <c r="E13420">
        <f t="shared" si="419"/>
        <v>0.53333333333333333</v>
      </c>
    </row>
    <row r="13421" spans="1:5" x14ac:dyDescent="0.25">
      <c r="A13421">
        <v>796</v>
      </c>
      <c r="B13421">
        <v>26</v>
      </c>
      <c r="C13421">
        <f>B13421*Feuil3!$E$5</f>
        <v>0.11078114338452172</v>
      </c>
      <c r="D13421" s="2">
        <f t="shared" si="418"/>
        <v>0.37556748071172136</v>
      </c>
      <c r="E13421">
        <f t="shared" si="419"/>
        <v>0.53333333333333333</v>
      </c>
    </row>
    <row r="13422" spans="1:5" x14ac:dyDescent="0.25">
      <c r="A13422">
        <v>796</v>
      </c>
      <c r="B13422">
        <v>7</v>
      </c>
      <c r="C13422">
        <f>B13422*Feuil3!$E$5</f>
        <v>2.9825692449678927E-2</v>
      </c>
      <c r="D13422" s="2">
        <f t="shared" si="418"/>
        <v>0.19487239690638636</v>
      </c>
      <c r="E13422">
        <f t="shared" si="419"/>
        <v>0.53333333333333333</v>
      </c>
    </row>
    <row r="13423" spans="1:5" x14ac:dyDescent="0.25">
      <c r="A13423">
        <v>796</v>
      </c>
      <c r="B13423">
        <v>11</v>
      </c>
      <c r="C13423">
        <f>B13423*Feuil3!$E$5</f>
        <v>4.6868945278066884E-2</v>
      </c>
      <c r="D13423" s="2">
        <f t="shared" si="418"/>
        <v>0.2442854775627547</v>
      </c>
      <c r="E13423">
        <f t="shared" si="419"/>
        <v>0.53333333333333333</v>
      </c>
    </row>
    <row r="13424" spans="1:5" x14ac:dyDescent="0.25">
      <c r="A13424">
        <v>796</v>
      </c>
      <c r="B13424">
        <v>10</v>
      </c>
      <c r="C13424">
        <f>B13424*Feuil3!$E$5</f>
        <v>4.260813207096989E-2</v>
      </c>
      <c r="D13424" s="2">
        <f t="shared" si="418"/>
        <v>0.23291706395208014</v>
      </c>
      <c r="E13424">
        <f t="shared" si="419"/>
        <v>0.53333333333333333</v>
      </c>
    </row>
    <row r="13425" spans="1:5" x14ac:dyDescent="0.25">
      <c r="A13425">
        <v>796</v>
      </c>
      <c r="B13425">
        <v>9</v>
      </c>
      <c r="C13425">
        <f>B13425*Feuil3!$E$5</f>
        <v>3.8347318863872902E-2</v>
      </c>
      <c r="D13425" s="2">
        <f t="shared" si="418"/>
        <v>0.22096452840230182</v>
      </c>
      <c r="E13425">
        <f t="shared" si="419"/>
        <v>0.53333333333333333</v>
      </c>
    </row>
    <row r="13426" spans="1:5" x14ac:dyDescent="0.25">
      <c r="A13426">
        <v>796</v>
      </c>
      <c r="B13426">
        <v>6</v>
      </c>
      <c r="C13426">
        <f>B13426*Feuil3!$E$5</f>
        <v>2.5564879242581936E-2</v>
      </c>
      <c r="D13426" s="2">
        <f t="shared" si="418"/>
        <v>0.18041678194678687</v>
      </c>
      <c r="E13426">
        <f t="shared" si="419"/>
        <v>0.53333333333333333</v>
      </c>
    </row>
    <row r="13427" spans="1:5" x14ac:dyDescent="0.25">
      <c r="A13427">
        <v>796</v>
      </c>
      <c r="B13427">
        <v>14</v>
      </c>
      <c r="C13427">
        <f>B13427*Feuil3!$E$5</f>
        <v>5.9651384899357854E-2</v>
      </c>
      <c r="D13427" s="2">
        <f t="shared" si="418"/>
        <v>0.27559118663716436</v>
      </c>
      <c r="E13427">
        <f t="shared" si="419"/>
        <v>0.53333333333333333</v>
      </c>
    </row>
    <row r="13428" spans="1:5" x14ac:dyDescent="0.25">
      <c r="A13428">
        <v>796</v>
      </c>
      <c r="B13428">
        <v>26</v>
      </c>
      <c r="C13428">
        <f>B13428*Feuil3!$E$5</f>
        <v>0.11078114338452172</v>
      </c>
      <c r="D13428" s="2">
        <f t="shared" si="418"/>
        <v>0.37556748071172136</v>
      </c>
      <c r="E13428">
        <f t="shared" si="419"/>
        <v>0.53333333333333333</v>
      </c>
    </row>
    <row r="13429" spans="1:5" x14ac:dyDescent="0.25">
      <c r="A13429">
        <v>796</v>
      </c>
      <c r="B13429">
        <v>4</v>
      </c>
      <c r="C13429">
        <f>B13429*Feuil3!$E$5</f>
        <v>1.7043252828387957E-2</v>
      </c>
      <c r="D13429" s="2">
        <f t="shared" si="418"/>
        <v>0.14730968560153457</v>
      </c>
      <c r="E13429">
        <f t="shared" si="419"/>
        <v>0.53333333333333333</v>
      </c>
    </row>
    <row r="13430" spans="1:5" x14ac:dyDescent="0.25">
      <c r="A13430">
        <v>796</v>
      </c>
      <c r="B13430">
        <v>1</v>
      </c>
      <c r="C13430">
        <f>B13430*Feuil3!$E$5</f>
        <v>4.2608132070969893E-3</v>
      </c>
      <c r="D13430" s="2">
        <f t="shared" si="418"/>
        <v>7.3654842800767284E-2</v>
      </c>
      <c r="E13430">
        <f t="shared" si="419"/>
        <v>0.53333333333333333</v>
      </c>
    </row>
    <row r="13431" spans="1:5" x14ac:dyDescent="0.25">
      <c r="A13431">
        <v>796</v>
      </c>
      <c r="B13431">
        <v>5</v>
      </c>
      <c r="C13431">
        <f>B13431*Feuil3!$E$5</f>
        <v>2.1304066035484945E-2</v>
      </c>
      <c r="D13431" s="2">
        <f t="shared" si="418"/>
        <v>0.16469723537457662</v>
      </c>
      <c r="E13431">
        <f t="shared" si="419"/>
        <v>0.53333333333333333</v>
      </c>
    </row>
    <row r="13432" spans="1:5" x14ac:dyDescent="0.25">
      <c r="A13432">
        <v>796</v>
      </c>
      <c r="B13432">
        <v>7</v>
      </c>
      <c r="C13432">
        <f>B13432*Feuil3!$E$5</f>
        <v>2.9825692449678927E-2</v>
      </c>
      <c r="D13432" s="2">
        <f t="shared" si="418"/>
        <v>0.19487239690638636</v>
      </c>
      <c r="E13432">
        <f t="shared" si="419"/>
        <v>0.53333333333333333</v>
      </c>
    </row>
    <row r="13433" spans="1:5" x14ac:dyDescent="0.25">
      <c r="A13433">
        <v>796</v>
      </c>
      <c r="B13433">
        <v>4</v>
      </c>
      <c r="C13433">
        <f>B13433*Feuil3!$E$5</f>
        <v>1.7043252828387957E-2</v>
      </c>
      <c r="D13433" s="2">
        <f t="shared" si="418"/>
        <v>0.14730968560153457</v>
      </c>
      <c r="E13433">
        <f t="shared" si="419"/>
        <v>0.53333333333333333</v>
      </c>
    </row>
    <row r="13434" spans="1:5" x14ac:dyDescent="0.25">
      <c r="A13434">
        <v>796</v>
      </c>
      <c r="B13434">
        <v>3</v>
      </c>
      <c r="C13434">
        <f>B13434*Feuil3!$E$5</f>
        <v>1.2782439621290968E-2</v>
      </c>
      <c r="D13434" s="2">
        <f t="shared" si="418"/>
        <v>0.12757392995442768</v>
      </c>
      <c r="E13434">
        <f t="shared" si="419"/>
        <v>0.53333333333333333</v>
      </c>
    </row>
    <row r="13435" spans="1:5" x14ac:dyDescent="0.25">
      <c r="A13435">
        <v>796</v>
      </c>
      <c r="B13435">
        <v>2</v>
      </c>
      <c r="C13435">
        <f>B13435*Feuil3!$E$5</f>
        <v>8.5216264141939786E-3</v>
      </c>
      <c r="D13435" s="2">
        <f t="shared" si="418"/>
        <v>0.10416367762330341</v>
      </c>
      <c r="E13435">
        <f t="shared" si="419"/>
        <v>0.53333333333333333</v>
      </c>
    </row>
    <row r="13436" spans="1:5" x14ac:dyDescent="0.25">
      <c r="A13436">
        <v>796</v>
      </c>
      <c r="B13436">
        <v>46</v>
      </c>
      <c r="C13436">
        <f>B13436*Feuil3!$E$5</f>
        <v>0.1959974075264615</v>
      </c>
      <c r="D13436" s="2">
        <f t="shared" si="418"/>
        <v>0.49955144873002222</v>
      </c>
      <c r="E13436">
        <f t="shared" si="419"/>
        <v>0.53333333333333333</v>
      </c>
    </row>
    <row r="13437" spans="1:5" x14ac:dyDescent="0.25">
      <c r="A13437">
        <v>796</v>
      </c>
      <c r="B13437">
        <v>8</v>
      </c>
      <c r="C13437">
        <f>B13437*Feuil3!$E$5</f>
        <v>3.4086505656775914E-2</v>
      </c>
      <c r="D13437" s="2">
        <f t="shared" si="418"/>
        <v>0.20832735524660681</v>
      </c>
      <c r="E13437">
        <f t="shared" si="419"/>
        <v>0.53333333333333333</v>
      </c>
    </row>
    <row r="13438" spans="1:5" x14ac:dyDescent="0.25">
      <c r="A13438">
        <v>796</v>
      </c>
      <c r="B13438">
        <v>4</v>
      </c>
      <c r="C13438">
        <f>B13438*Feuil3!$E$5</f>
        <v>1.7043252828387957E-2</v>
      </c>
      <c r="D13438" s="2">
        <f t="shared" si="418"/>
        <v>0.14730968560153457</v>
      </c>
      <c r="E13438">
        <f t="shared" si="419"/>
        <v>0.53333333333333333</v>
      </c>
    </row>
    <row r="13439" spans="1:5" x14ac:dyDescent="0.25">
      <c r="A13439">
        <v>796</v>
      </c>
      <c r="B13439">
        <v>3</v>
      </c>
      <c r="C13439">
        <f>B13439*Feuil3!$E$5</f>
        <v>1.2782439621290968E-2</v>
      </c>
      <c r="D13439" s="2">
        <f t="shared" si="418"/>
        <v>0.12757392995442768</v>
      </c>
      <c r="E13439">
        <f t="shared" si="419"/>
        <v>0.53333333333333333</v>
      </c>
    </row>
    <row r="13440" spans="1:5" x14ac:dyDescent="0.25">
      <c r="A13440">
        <v>796</v>
      </c>
      <c r="B13440">
        <v>29</v>
      </c>
      <c r="C13440">
        <f>B13440*Feuil3!$E$5</f>
        <v>0.12356358300581269</v>
      </c>
      <c r="D13440" s="2">
        <f t="shared" si="418"/>
        <v>0.39664346732571615</v>
      </c>
      <c r="E13440">
        <f t="shared" si="419"/>
        <v>0.53333333333333333</v>
      </c>
    </row>
    <row r="13441" spans="1:5" x14ac:dyDescent="0.25">
      <c r="A13441">
        <v>796</v>
      </c>
      <c r="B13441">
        <v>1</v>
      </c>
      <c r="C13441">
        <f>B13441*Feuil3!$E$5</f>
        <v>4.2608132070969893E-3</v>
      </c>
      <c r="D13441" s="2">
        <f t="shared" si="418"/>
        <v>7.3654842800767284E-2</v>
      </c>
      <c r="E13441">
        <f t="shared" si="419"/>
        <v>0.53333333333333333</v>
      </c>
    </row>
    <row r="13442" spans="1:5" x14ac:dyDescent="0.25">
      <c r="A13442">
        <v>796</v>
      </c>
      <c r="B13442">
        <v>2</v>
      </c>
      <c r="C13442">
        <f>B13442*Feuil3!$E$5</f>
        <v>8.5216264141939786E-3</v>
      </c>
      <c r="D13442" s="2">
        <f t="shared" si="418"/>
        <v>0.10416367762330341</v>
      </c>
      <c r="E13442">
        <f t="shared" si="419"/>
        <v>0.53333333333333333</v>
      </c>
    </row>
    <row r="13443" spans="1:5" x14ac:dyDescent="0.25">
      <c r="A13443">
        <v>796</v>
      </c>
      <c r="B13443">
        <v>3</v>
      </c>
      <c r="C13443">
        <f>B13443*Feuil3!$E$5</f>
        <v>1.2782439621290968E-2</v>
      </c>
      <c r="D13443" s="2">
        <f t="shared" ref="D13443:D13506" si="420">2*SQRT(C13443/PI())</f>
        <v>0.12757392995442768</v>
      </c>
      <c r="E13443">
        <f t="shared" si="419"/>
        <v>0.53333333333333333</v>
      </c>
    </row>
    <row r="13444" spans="1:5" x14ac:dyDescent="0.25">
      <c r="A13444">
        <v>796</v>
      </c>
      <c r="B13444">
        <v>54</v>
      </c>
      <c r="C13444">
        <f>B13444*Feuil3!$E$5</f>
        <v>0.23008391318323743</v>
      </c>
      <c r="D13444" s="2">
        <f t="shared" si="420"/>
        <v>0.54125034584036058</v>
      </c>
      <c r="E13444">
        <f t="shared" si="419"/>
        <v>0.53333333333333333</v>
      </c>
    </row>
    <row r="13445" spans="1:5" x14ac:dyDescent="0.25">
      <c r="A13445">
        <v>796</v>
      </c>
      <c r="B13445">
        <v>2</v>
      </c>
      <c r="C13445">
        <f>B13445*Feuil3!$E$5</f>
        <v>8.5216264141939786E-3</v>
      </c>
      <c r="D13445" s="2">
        <f t="shared" si="420"/>
        <v>0.10416367762330341</v>
      </c>
      <c r="E13445">
        <f t="shared" ref="E13445:E13508" si="421">E13444+(A13445-A13444)*(1/30)</f>
        <v>0.53333333333333333</v>
      </c>
    </row>
    <row r="13446" spans="1:5" x14ac:dyDescent="0.25">
      <c r="A13446">
        <v>796</v>
      </c>
      <c r="B13446">
        <v>14</v>
      </c>
      <c r="C13446">
        <f>B13446*Feuil3!$E$5</f>
        <v>5.9651384899357854E-2</v>
      </c>
      <c r="D13446" s="2">
        <f t="shared" si="420"/>
        <v>0.27559118663716436</v>
      </c>
      <c r="E13446">
        <f t="shared" si="421"/>
        <v>0.53333333333333333</v>
      </c>
    </row>
    <row r="13447" spans="1:5" x14ac:dyDescent="0.25">
      <c r="A13447">
        <v>796</v>
      </c>
      <c r="B13447">
        <v>33</v>
      </c>
      <c r="C13447">
        <f>B13447*Feuil3!$E$5</f>
        <v>0.14060683583420064</v>
      </c>
      <c r="D13447" s="2">
        <f t="shared" si="420"/>
        <v>0.42311485868991811</v>
      </c>
      <c r="E13447">
        <f t="shared" si="421"/>
        <v>0.53333333333333333</v>
      </c>
    </row>
    <row r="13448" spans="1:5" x14ac:dyDescent="0.25">
      <c r="A13448">
        <v>796</v>
      </c>
      <c r="B13448">
        <v>18</v>
      </c>
      <c r="C13448">
        <f>B13448*Feuil3!$E$5</f>
        <v>7.6694637727745804E-2</v>
      </c>
      <c r="D13448" s="2">
        <f t="shared" si="420"/>
        <v>0.3124910328699102</v>
      </c>
      <c r="E13448">
        <f t="shared" si="421"/>
        <v>0.53333333333333333</v>
      </c>
    </row>
    <row r="13449" spans="1:5" x14ac:dyDescent="0.25">
      <c r="A13449">
        <v>796</v>
      </c>
      <c r="B13449">
        <v>2</v>
      </c>
      <c r="C13449">
        <f>B13449*Feuil3!$E$5</f>
        <v>8.5216264141939786E-3</v>
      </c>
      <c r="D13449" s="2">
        <f t="shared" si="420"/>
        <v>0.10416367762330341</v>
      </c>
      <c r="E13449">
        <f t="shared" si="421"/>
        <v>0.53333333333333333</v>
      </c>
    </row>
    <row r="13450" spans="1:5" x14ac:dyDescent="0.25">
      <c r="A13450">
        <v>796</v>
      </c>
      <c r="B13450">
        <v>13</v>
      </c>
      <c r="C13450">
        <f>B13450*Feuil3!$E$5</f>
        <v>5.5390571692260859E-2</v>
      </c>
      <c r="D13450" s="2">
        <f t="shared" si="420"/>
        <v>0.26556631240440609</v>
      </c>
      <c r="E13450">
        <f t="shared" si="421"/>
        <v>0.53333333333333333</v>
      </c>
    </row>
    <row r="13451" spans="1:5" x14ac:dyDescent="0.25">
      <c r="A13451">
        <v>796</v>
      </c>
      <c r="B13451">
        <v>34</v>
      </c>
      <c r="C13451">
        <f>B13451*Feuil3!$E$5</f>
        <v>0.14486764904129765</v>
      </c>
      <c r="D13451" s="2">
        <f t="shared" si="420"/>
        <v>0.42947784519366672</v>
      </c>
      <c r="E13451">
        <f t="shared" si="421"/>
        <v>0.53333333333333333</v>
      </c>
    </row>
    <row r="13452" spans="1:5" x14ac:dyDescent="0.25">
      <c r="A13452">
        <v>796</v>
      </c>
      <c r="B13452">
        <v>2</v>
      </c>
      <c r="C13452">
        <f>B13452*Feuil3!$E$5</f>
        <v>8.5216264141939786E-3</v>
      </c>
      <c r="D13452" s="2">
        <f t="shared" si="420"/>
        <v>0.10416367762330341</v>
      </c>
      <c r="E13452">
        <f t="shared" si="421"/>
        <v>0.53333333333333333</v>
      </c>
    </row>
    <row r="13453" spans="1:5" x14ac:dyDescent="0.25">
      <c r="A13453">
        <v>796</v>
      </c>
      <c r="B13453">
        <v>10</v>
      </c>
      <c r="C13453">
        <f>B13453*Feuil3!$E$5</f>
        <v>4.260813207096989E-2</v>
      </c>
      <c r="D13453" s="2">
        <f t="shared" si="420"/>
        <v>0.23291706395208014</v>
      </c>
      <c r="E13453">
        <f t="shared" si="421"/>
        <v>0.53333333333333333</v>
      </c>
    </row>
    <row r="13454" spans="1:5" x14ac:dyDescent="0.25">
      <c r="A13454">
        <v>796</v>
      </c>
      <c r="B13454">
        <v>23</v>
      </c>
      <c r="C13454">
        <f>B13454*Feuil3!$E$5</f>
        <v>9.7998703763230749E-2</v>
      </c>
      <c r="D13454" s="2">
        <f t="shared" si="420"/>
        <v>0.35323621694856261</v>
      </c>
      <c r="E13454">
        <f t="shared" si="421"/>
        <v>0.53333333333333333</v>
      </c>
    </row>
    <row r="13455" spans="1:5" x14ac:dyDescent="0.25">
      <c r="A13455">
        <v>796</v>
      </c>
      <c r="B13455">
        <v>11</v>
      </c>
      <c r="C13455">
        <f>B13455*Feuil3!$E$5</f>
        <v>4.6868945278066884E-2</v>
      </c>
      <c r="D13455" s="2">
        <f t="shared" si="420"/>
        <v>0.2442854775627547</v>
      </c>
      <c r="E13455">
        <f t="shared" si="421"/>
        <v>0.53333333333333333</v>
      </c>
    </row>
    <row r="13456" spans="1:5" x14ac:dyDescent="0.25">
      <c r="A13456">
        <v>796</v>
      </c>
      <c r="B13456">
        <v>6</v>
      </c>
      <c r="C13456">
        <f>B13456*Feuil3!$E$5</f>
        <v>2.5564879242581936E-2</v>
      </c>
      <c r="D13456" s="2">
        <f t="shared" si="420"/>
        <v>0.18041678194678687</v>
      </c>
      <c r="E13456">
        <f t="shared" si="421"/>
        <v>0.53333333333333333</v>
      </c>
    </row>
    <row r="13457" spans="1:5" x14ac:dyDescent="0.25">
      <c r="A13457">
        <v>796</v>
      </c>
      <c r="B13457">
        <v>10</v>
      </c>
      <c r="C13457">
        <f>B13457*Feuil3!$E$5</f>
        <v>4.260813207096989E-2</v>
      </c>
      <c r="D13457" s="2">
        <f t="shared" si="420"/>
        <v>0.23291706395208014</v>
      </c>
      <c r="E13457">
        <f t="shared" si="421"/>
        <v>0.53333333333333333</v>
      </c>
    </row>
    <row r="13458" spans="1:5" x14ac:dyDescent="0.25">
      <c r="A13458">
        <v>796</v>
      </c>
      <c r="B13458">
        <v>3</v>
      </c>
      <c r="C13458">
        <f>B13458*Feuil3!$E$5</f>
        <v>1.2782439621290968E-2</v>
      </c>
      <c r="D13458" s="2">
        <f t="shared" si="420"/>
        <v>0.12757392995442768</v>
      </c>
      <c r="E13458">
        <f t="shared" si="421"/>
        <v>0.53333333333333333</v>
      </c>
    </row>
    <row r="13459" spans="1:5" x14ac:dyDescent="0.25">
      <c r="A13459">
        <v>796</v>
      </c>
      <c r="B13459">
        <v>18</v>
      </c>
      <c r="C13459">
        <f>B13459*Feuil3!$E$5</f>
        <v>7.6694637727745804E-2</v>
      </c>
      <c r="D13459" s="2">
        <f t="shared" si="420"/>
        <v>0.3124910328699102</v>
      </c>
      <c r="E13459">
        <f t="shared" si="421"/>
        <v>0.53333333333333333</v>
      </c>
    </row>
    <row r="13460" spans="1:5" x14ac:dyDescent="0.25">
      <c r="A13460">
        <v>796</v>
      </c>
      <c r="B13460">
        <v>35</v>
      </c>
      <c r="C13460">
        <f>B13460*Feuil3!$E$5</f>
        <v>0.14912846224839463</v>
      </c>
      <c r="D13460" s="2">
        <f t="shared" si="420"/>
        <v>0.43574792642099963</v>
      </c>
      <c r="E13460">
        <f t="shared" si="421"/>
        <v>0.53333333333333333</v>
      </c>
    </row>
    <row r="13461" spans="1:5" x14ac:dyDescent="0.25">
      <c r="A13461">
        <v>796</v>
      </c>
      <c r="B13461">
        <v>5</v>
      </c>
      <c r="C13461">
        <f>B13461*Feuil3!$E$5</f>
        <v>2.1304066035484945E-2</v>
      </c>
      <c r="D13461" s="2">
        <f t="shared" si="420"/>
        <v>0.16469723537457662</v>
      </c>
      <c r="E13461">
        <f t="shared" si="421"/>
        <v>0.53333333333333333</v>
      </c>
    </row>
    <row r="13462" spans="1:5" x14ac:dyDescent="0.25">
      <c r="A13462">
        <v>796</v>
      </c>
      <c r="B13462">
        <v>12</v>
      </c>
      <c r="C13462">
        <f>B13462*Feuil3!$E$5</f>
        <v>5.1129758485163872E-2</v>
      </c>
      <c r="D13462" s="2">
        <f t="shared" si="420"/>
        <v>0.25514785990885536</v>
      </c>
      <c r="E13462">
        <f t="shared" si="421"/>
        <v>0.53333333333333333</v>
      </c>
    </row>
    <row r="13463" spans="1:5" x14ac:dyDescent="0.25">
      <c r="A13463">
        <v>796</v>
      </c>
      <c r="B13463">
        <v>3</v>
      </c>
      <c r="C13463">
        <f>B13463*Feuil3!$E$5</f>
        <v>1.2782439621290968E-2</v>
      </c>
      <c r="D13463" s="2">
        <f t="shared" si="420"/>
        <v>0.12757392995442768</v>
      </c>
      <c r="E13463">
        <f t="shared" si="421"/>
        <v>0.53333333333333333</v>
      </c>
    </row>
    <row r="13464" spans="1:5" x14ac:dyDescent="0.25">
      <c r="A13464">
        <v>796</v>
      </c>
      <c r="B13464">
        <v>11</v>
      </c>
      <c r="C13464">
        <f>B13464*Feuil3!$E$5</f>
        <v>4.6868945278066884E-2</v>
      </c>
      <c r="D13464" s="2">
        <f t="shared" si="420"/>
        <v>0.2442854775627547</v>
      </c>
      <c r="E13464">
        <f t="shared" si="421"/>
        <v>0.53333333333333333</v>
      </c>
    </row>
    <row r="13465" spans="1:5" x14ac:dyDescent="0.25">
      <c r="A13465">
        <v>796</v>
      </c>
      <c r="B13465">
        <v>16</v>
      </c>
      <c r="C13465">
        <f>B13465*Feuil3!$E$5</f>
        <v>6.8173011313551829E-2</v>
      </c>
      <c r="D13465" s="2">
        <f t="shared" si="420"/>
        <v>0.29461937120306914</v>
      </c>
      <c r="E13465">
        <f t="shared" si="421"/>
        <v>0.53333333333333333</v>
      </c>
    </row>
    <row r="13466" spans="1:5" x14ac:dyDescent="0.25">
      <c r="A13466">
        <v>796</v>
      </c>
      <c r="B13466">
        <v>3</v>
      </c>
      <c r="C13466">
        <f>B13466*Feuil3!$E$5</f>
        <v>1.2782439621290968E-2</v>
      </c>
      <c r="D13466" s="2">
        <f t="shared" si="420"/>
        <v>0.12757392995442768</v>
      </c>
      <c r="E13466">
        <f t="shared" si="421"/>
        <v>0.53333333333333333</v>
      </c>
    </row>
    <row r="13467" spans="1:5" x14ac:dyDescent="0.25">
      <c r="A13467">
        <v>796</v>
      </c>
      <c r="B13467">
        <v>1</v>
      </c>
      <c r="C13467">
        <f>B13467*Feuil3!$E$5</f>
        <v>4.2608132070969893E-3</v>
      </c>
      <c r="D13467" s="2">
        <f t="shared" si="420"/>
        <v>7.3654842800767284E-2</v>
      </c>
      <c r="E13467">
        <f t="shared" si="421"/>
        <v>0.53333333333333333</v>
      </c>
    </row>
    <row r="13468" spans="1:5" x14ac:dyDescent="0.25">
      <c r="A13468">
        <v>796</v>
      </c>
      <c r="B13468">
        <v>36</v>
      </c>
      <c r="C13468">
        <f>B13468*Feuil3!$E$5</f>
        <v>0.15338927545549161</v>
      </c>
      <c r="D13468" s="2">
        <f t="shared" si="420"/>
        <v>0.44192905680460365</v>
      </c>
      <c r="E13468">
        <f t="shared" si="421"/>
        <v>0.53333333333333333</v>
      </c>
    </row>
    <row r="13469" spans="1:5" x14ac:dyDescent="0.25">
      <c r="A13469">
        <v>796</v>
      </c>
      <c r="B13469">
        <v>54</v>
      </c>
      <c r="C13469">
        <f>B13469*Feuil3!$E$5</f>
        <v>0.23008391318323743</v>
      </c>
      <c r="D13469" s="2">
        <f t="shared" si="420"/>
        <v>0.54125034584036058</v>
      </c>
      <c r="E13469">
        <f t="shared" si="421"/>
        <v>0.53333333333333333</v>
      </c>
    </row>
    <row r="13470" spans="1:5" x14ac:dyDescent="0.25">
      <c r="A13470">
        <v>796</v>
      </c>
      <c r="B13470">
        <v>8</v>
      </c>
      <c r="C13470">
        <f>B13470*Feuil3!$E$5</f>
        <v>3.4086505656775914E-2</v>
      </c>
      <c r="D13470" s="2">
        <f t="shared" si="420"/>
        <v>0.20832735524660681</v>
      </c>
      <c r="E13470">
        <f t="shared" si="421"/>
        <v>0.53333333333333333</v>
      </c>
    </row>
    <row r="13471" spans="1:5" x14ac:dyDescent="0.25">
      <c r="A13471">
        <v>796</v>
      </c>
      <c r="B13471">
        <v>35</v>
      </c>
      <c r="C13471">
        <f>B13471*Feuil3!$E$5</f>
        <v>0.14912846224839463</v>
      </c>
      <c r="D13471" s="2">
        <f t="shared" si="420"/>
        <v>0.43574792642099963</v>
      </c>
      <c r="E13471">
        <f t="shared" si="421"/>
        <v>0.53333333333333333</v>
      </c>
    </row>
    <row r="13472" spans="1:5" x14ac:dyDescent="0.25">
      <c r="A13472">
        <v>796</v>
      </c>
      <c r="B13472">
        <v>12</v>
      </c>
      <c r="C13472">
        <f>B13472*Feuil3!$E$5</f>
        <v>5.1129758485163872E-2</v>
      </c>
      <c r="D13472" s="2">
        <f t="shared" si="420"/>
        <v>0.25514785990885536</v>
      </c>
      <c r="E13472">
        <f t="shared" si="421"/>
        <v>0.53333333333333333</v>
      </c>
    </row>
    <row r="13473" spans="1:5" x14ac:dyDescent="0.25">
      <c r="A13473">
        <v>796</v>
      </c>
      <c r="B13473">
        <v>9</v>
      </c>
      <c r="C13473">
        <f>B13473*Feuil3!$E$5</f>
        <v>3.8347318863872902E-2</v>
      </c>
      <c r="D13473" s="2">
        <f t="shared" si="420"/>
        <v>0.22096452840230182</v>
      </c>
      <c r="E13473">
        <f t="shared" si="421"/>
        <v>0.53333333333333333</v>
      </c>
    </row>
    <row r="13474" spans="1:5" x14ac:dyDescent="0.25">
      <c r="A13474">
        <v>796</v>
      </c>
      <c r="B13474">
        <v>1</v>
      </c>
      <c r="C13474">
        <f>B13474*Feuil3!$E$5</f>
        <v>4.2608132070969893E-3</v>
      </c>
      <c r="D13474" s="2">
        <f t="shared" si="420"/>
        <v>7.3654842800767284E-2</v>
      </c>
      <c r="E13474">
        <f t="shared" si="421"/>
        <v>0.53333333333333333</v>
      </c>
    </row>
    <row r="13475" spans="1:5" x14ac:dyDescent="0.25">
      <c r="A13475">
        <v>796</v>
      </c>
      <c r="B13475">
        <v>4</v>
      </c>
      <c r="C13475">
        <f>B13475*Feuil3!$E$5</f>
        <v>1.7043252828387957E-2</v>
      </c>
      <c r="D13475" s="2">
        <f t="shared" si="420"/>
        <v>0.14730968560153457</v>
      </c>
      <c r="E13475">
        <f t="shared" si="421"/>
        <v>0.53333333333333333</v>
      </c>
    </row>
    <row r="13476" spans="1:5" x14ac:dyDescent="0.25">
      <c r="A13476">
        <v>796</v>
      </c>
      <c r="B13476">
        <v>1</v>
      </c>
      <c r="C13476">
        <f>B13476*Feuil3!$E$5</f>
        <v>4.2608132070969893E-3</v>
      </c>
      <c r="D13476" s="2">
        <f t="shared" si="420"/>
        <v>7.3654842800767284E-2</v>
      </c>
      <c r="E13476">
        <f t="shared" si="421"/>
        <v>0.53333333333333333</v>
      </c>
    </row>
    <row r="13477" spans="1:5" x14ac:dyDescent="0.25">
      <c r="A13477">
        <v>796</v>
      </c>
      <c r="B13477">
        <v>1</v>
      </c>
      <c r="C13477">
        <f>B13477*Feuil3!$E$5</f>
        <v>4.2608132070969893E-3</v>
      </c>
      <c r="D13477" s="2">
        <f t="shared" si="420"/>
        <v>7.3654842800767284E-2</v>
      </c>
      <c r="E13477">
        <f t="shared" si="421"/>
        <v>0.53333333333333333</v>
      </c>
    </row>
    <row r="13478" spans="1:5" x14ac:dyDescent="0.25">
      <c r="A13478">
        <v>796</v>
      </c>
      <c r="B13478">
        <v>10</v>
      </c>
      <c r="C13478">
        <f>B13478*Feuil3!$E$5</f>
        <v>4.260813207096989E-2</v>
      </c>
      <c r="D13478" s="2">
        <f t="shared" si="420"/>
        <v>0.23291706395208014</v>
      </c>
      <c r="E13478">
        <f t="shared" si="421"/>
        <v>0.53333333333333333</v>
      </c>
    </row>
    <row r="13479" spans="1:5" x14ac:dyDescent="0.25">
      <c r="A13479">
        <v>796</v>
      </c>
      <c r="B13479">
        <v>6</v>
      </c>
      <c r="C13479">
        <f>B13479*Feuil3!$E$5</f>
        <v>2.5564879242581936E-2</v>
      </c>
      <c r="D13479" s="2">
        <f t="shared" si="420"/>
        <v>0.18041678194678687</v>
      </c>
      <c r="E13479">
        <f t="shared" si="421"/>
        <v>0.53333333333333333</v>
      </c>
    </row>
    <row r="13480" spans="1:5" x14ac:dyDescent="0.25">
      <c r="A13480">
        <v>796</v>
      </c>
      <c r="B13480">
        <v>5</v>
      </c>
      <c r="C13480">
        <f>B13480*Feuil3!$E$5</f>
        <v>2.1304066035484945E-2</v>
      </c>
      <c r="D13480" s="2">
        <f t="shared" si="420"/>
        <v>0.16469723537457662</v>
      </c>
      <c r="E13480">
        <f t="shared" si="421"/>
        <v>0.53333333333333333</v>
      </c>
    </row>
    <row r="13481" spans="1:5" x14ac:dyDescent="0.25">
      <c r="A13481">
        <v>796</v>
      </c>
      <c r="B13481">
        <v>16</v>
      </c>
      <c r="C13481">
        <f>B13481*Feuil3!$E$5</f>
        <v>6.8173011313551829E-2</v>
      </c>
      <c r="D13481" s="2">
        <f t="shared" si="420"/>
        <v>0.29461937120306914</v>
      </c>
      <c r="E13481">
        <f t="shared" si="421"/>
        <v>0.53333333333333333</v>
      </c>
    </row>
    <row r="13482" spans="1:5" x14ac:dyDescent="0.25">
      <c r="A13482">
        <v>796</v>
      </c>
      <c r="B13482">
        <v>5</v>
      </c>
      <c r="C13482">
        <f>B13482*Feuil3!$E$5</f>
        <v>2.1304066035484945E-2</v>
      </c>
      <c r="D13482" s="2">
        <f t="shared" si="420"/>
        <v>0.16469723537457662</v>
      </c>
      <c r="E13482">
        <f t="shared" si="421"/>
        <v>0.53333333333333333</v>
      </c>
    </row>
    <row r="13483" spans="1:5" x14ac:dyDescent="0.25">
      <c r="A13483">
        <v>796</v>
      </c>
      <c r="B13483">
        <v>56</v>
      </c>
      <c r="C13483">
        <f>B13483*Feuil3!$E$5</f>
        <v>0.23860553959743142</v>
      </c>
      <c r="D13483" s="2">
        <f t="shared" si="420"/>
        <v>0.55118237327432873</v>
      </c>
      <c r="E13483">
        <f t="shared" si="421"/>
        <v>0.53333333333333333</v>
      </c>
    </row>
    <row r="13484" spans="1:5" x14ac:dyDescent="0.25">
      <c r="A13484">
        <v>796</v>
      </c>
      <c r="B13484">
        <v>26</v>
      </c>
      <c r="C13484">
        <f>B13484*Feuil3!$E$5</f>
        <v>0.11078114338452172</v>
      </c>
      <c r="D13484" s="2">
        <f t="shared" si="420"/>
        <v>0.37556748071172136</v>
      </c>
      <c r="E13484">
        <f t="shared" si="421"/>
        <v>0.53333333333333333</v>
      </c>
    </row>
    <row r="13485" spans="1:5" x14ac:dyDescent="0.25">
      <c r="A13485">
        <v>796</v>
      </c>
      <c r="B13485">
        <v>1</v>
      </c>
      <c r="C13485">
        <f>B13485*Feuil3!$E$5</f>
        <v>4.2608132070969893E-3</v>
      </c>
      <c r="D13485" s="2">
        <f t="shared" si="420"/>
        <v>7.3654842800767284E-2</v>
      </c>
      <c r="E13485">
        <f t="shared" si="421"/>
        <v>0.53333333333333333</v>
      </c>
    </row>
    <row r="13486" spans="1:5" x14ac:dyDescent="0.25">
      <c r="A13486">
        <v>796</v>
      </c>
      <c r="B13486">
        <v>13</v>
      </c>
      <c r="C13486">
        <f>B13486*Feuil3!$E$5</f>
        <v>5.5390571692260859E-2</v>
      </c>
      <c r="D13486" s="2">
        <f t="shared" si="420"/>
        <v>0.26556631240440609</v>
      </c>
      <c r="E13486">
        <f t="shared" si="421"/>
        <v>0.53333333333333333</v>
      </c>
    </row>
    <row r="13487" spans="1:5" x14ac:dyDescent="0.25">
      <c r="A13487">
        <v>796</v>
      </c>
      <c r="B13487">
        <v>7</v>
      </c>
      <c r="C13487">
        <f>B13487*Feuil3!$E$5</f>
        <v>2.9825692449678927E-2</v>
      </c>
      <c r="D13487" s="2">
        <f t="shared" si="420"/>
        <v>0.19487239690638636</v>
      </c>
      <c r="E13487">
        <f t="shared" si="421"/>
        <v>0.53333333333333333</v>
      </c>
    </row>
    <row r="13488" spans="1:5" x14ac:dyDescent="0.25">
      <c r="A13488">
        <v>796</v>
      </c>
      <c r="B13488">
        <v>2</v>
      </c>
      <c r="C13488">
        <f>B13488*Feuil3!$E$5</f>
        <v>8.5216264141939786E-3</v>
      </c>
      <c r="D13488" s="2">
        <f t="shared" si="420"/>
        <v>0.10416367762330341</v>
      </c>
      <c r="E13488">
        <f t="shared" si="421"/>
        <v>0.53333333333333333</v>
      </c>
    </row>
    <row r="13489" spans="1:5" x14ac:dyDescent="0.25">
      <c r="A13489">
        <v>796</v>
      </c>
      <c r="B13489">
        <v>87</v>
      </c>
      <c r="C13489">
        <f>B13489*Feuil3!$E$5</f>
        <v>0.37069074901743809</v>
      </c>
      <c r="D13489" s="2">
        <f t="shared" si="420"/>
        <v>0.6870066378984262</v>
      </c>
      <c r="E13489">
        <f t="shared" si="421"/>
        <v>0.53333333333333333</v>
      </c>
    </row>
    <row r="13490" spans="1:5" x14ac:dyDescent="0.25">
      <c r="A13490">
        <v>796</v>
      </c>
      <c r="B13490">
        <v>4</v>
      </c>
      <c r="C13490">
        <f>B13490*Feuil3!$E$5</f>
        <v>1.7043252828387957E-2</v>
      </c>
      <c r="D13490" s="2">
        <f t="shared" si="420"/>
        <v>0.14730968560153457</v>
      </c>
      <c r="E13490">
        <f t="shared" si="421"/>
        <v>0.53333333333333333</v>
      </c>
    </row>
    <row r="13491" spans="1:5" x14ac:dyDescent="0.25">
      <c r="A13491">
        <v>796</v>
      </c>
      <c r="B13491">
        <v>3</v>
      </c>
      <c r="C13491">
        <f>B13491*Feuil3!$E$5</f>
        <v>1.2782439621290968E-2</v>
      </c>
      <c r="D13491" s="2">
        <f t="shared" si="420"/>
        <v>0.12757392995442768</v>
      </c>
      <c r="E13491">
        <f t="shared" si="421"/>
        <v>0.53333333333333333</v>
      </c>
    </row>
    <row r="13492" spans="1:5" x14ac:dyDescent="0.25">
      <c r="A13492">
        <v>796</v>
      </c>
      <c r="B13492">
        <v>9</v>
      </c>
      <c r="C13492">
        <f>B13492*Feuil3!$E$5</f>
        <v>3.8347318863872902E-2</v>
      </c>
      <c r="D13492" s="2">
        <f t="shared" si="420"/>
        <v>0.22096452840230182</v>
      </c>
      <c r="E13492">
        <f t="shared" si="421"/>
        <v>0.53333333333333333</v>
      </c>
    </row>
    <row r="13493" spans="1:5" x14ac:dyDescent="0.25">
      <c r="A13493">
        <v>796</v>
      </c>
      <c r="B13493">
        <v>14</v>
      </c>
      <c r="C13493">
        <f>B13493*Feuil3!$E$5</f>
        <v>5.9651384899357854E-2</v>
      </c>
      <c r="D13493" s="2">
        <f t="shared" si="420"/>
        <v>0.27559118663716436</v>
      </c>
      <c r="E13493">
        <f t="shared" si="421"/>
        <v>0.53333333333333333</v>
      </c>
    </row>
    <row r="13494" spans="1:5" x14ac:dyDescent="0.25">
      <c r="A13494">
        <v>796</v>
      </c>
      <c r="B13494">
        <v>2</v>
      </c>
      <c r="C13494">
        <f>B13494*Feuil3!$E$5</f>
        <v>8.5216264141939786E-3</v>
      </c>
      <c r="D13494" s="2">
        <f t="shared" si="420"/>
        <v>0.10416367762330341</v>
      </c>
      <c r="E13494">
        <f t="shared" si="421"/>
        <v>0.53333333333333333</v>
      </c>
    </row>
    <row r="13495" spans="1:5" x14ac:dyDescent="0.25">
      <c r="A13495">
        <v>796</v>
      </c>
      <c r="B13495">
        <v>1</v>
      </c>
      <c r="C13495">
        <f>B13495*Feuil3!$E$5</f>
        <v>4.2608132070969893E-3</v>
      </c>
      <c r="D13495" s="2">
        <f t="shared" si="420"/>
        <v>7.3654842800767284E-2</v>
      </c>
      <c r="E13495">
        <f t="shared" si="421"/>
        <v>0.53333333333333333</v>
      </c>
    </row>
    <row r="13496" spans="1:5" x14ac:dyDescent="0.25">
      <c r="A13496">
        <v>796</v>
      </c>
      <c r="B13496">
        <v>10</v>
      </c>
      <c r="C13496">
        <f>B13496*Feuil3!$E$5</f>
        <v>4.260813207096989E-2</v>
      </c>
      <c r="D13496" s="2">
        <f t="shared" si="420"/>
        <v>0.23291706395208014</v>
      </c>
      <c r="E13496">
        <f t="shared" si="421"/>
        <v>0.53333333333333333</v>
      </c>
    </row>
    <row r="13497" spans="1:5" x14ac:dyDescent="0.25">
      <c r="A13497">
        <v>796</v>
      </c>
      <c r="B13497">
        <v>1</v>
      </c>
      <c r="C13497">
        <f>B13497*Feuil3!$E$5</f>
        <v>4.2608132070969893E-3</v>
      </c>
      <c r="D13497" s="2">
        <f t="shared" si="420"/>
        <v>7.3654842800767284E-2</v>
      </c>
      <c r="E13497">
        <f t="shared" si="421"/>
        <v>0.53333333333333333</v>
      </c>
    </row>
    <row r="13498" spans="1:5" x14ac:dyDescent="0.25">
      <c r="A13498">
        <v>796</v>
      </c>
      <c r="B13498">
        <v>7</v>
      </c>
      <c r="C13498">
        <f>B13498*Feuil3!$E$5</f>
        <v>2.9825692449678927E-2</v>
      </c>
      <c r="D13498" s="2">
        <f t="shared" si="420"/>
        <v>0.19487239690638636</v>
      </c>
      <c r="E13498">
        <f t="shared" si="421"/>
        <v>0.53333333333333333</v>
      </c>
    </row>
    <row r="13499" spans="1:5" x14ac:dyDescent="0.25">
      <c r="A13499">
        <v>796</v>
      </c>
      <c r="B13499">
        <v>4</v>
      </c>
      <c r="C13499">
        <f>B13499*Feuil3!$E$5</f>
        <v>1.7043252828387957E-2</v>
      </c>
      <c r="D13499" s="2">
        <f t="shared" si="420"/>
        <v>0.14730968560153457</v>
      </c>
      <c r="E13499">
        <f t="shared" si="421"/>
        <v>0.53333333333333333</v>
      </c>
    </row>
    <row r="13500" spans="1:5" x14ac:dyDescent="0.25">
      <c r="A13500">
        <v>796</v>
      </c>
      <c r="B13500">
        <v>6</v>
      </c>
      <c r="C13500">
        <f>B13500*Feuil3!$E$5</f>
        <v>2.5564879242581936E-2</v>
      </c>
      <c r="D13500" s="2">
        <f t="shared" si="420"/>
        <v>0.18041678194678687</v>
      </c>
      <c r="E13500">
        <f t="shared" si="421"/>
        <v>0.53333333333333333</v>
      </c>
    </row>
    <row r="13501" spans="1:5" x14ac:dyDescent="0.25">
      <c r="A13501">
        <v>796</v>
      </c>
      <c r="B13501">
        <v>30</v>
      </c>
      <c r="C13501">
        <f>B13501*Feuil3!$E$5</f>
        <v>0.12782439621290967</v>
      </c>
      <c r="D13501" s="2">
        <f t="shared" si="420"/>
        <v>0.40342418871477226</v>
      </c>
      <c r="E13501">
        <f t="shared" si="421"/>
        <v>0.53333333333333333</v>
      </c>
    </row>
    <row r="13502" spans="1:5" x14ac:dyDescent="0.25">
      <c r="A13502">
        <v>796</v>
      </c>
      <c r="B13502">
        <v>37</v>
      </c>
      <c r="C13502">
        <f>B13502*Feuil3!$E$5</f>
        <v>0.15765008866258862</v>
      </c>
      <c r="D13502" s="2">
        <f t="shared" si="420"/>
        <v>0.44802491796351279</v>
      </c>
      <c r="E13502">
        <f t="shared" si="421"/>
        <v>0.53333333333333333</v>
      </c>
    </row>
    <row r="13503" spans="1:5" x14ac:dyDescent="0.25">
      <c r="A13503">
        <v>796</v>
      </c>
      <c r="B13503">
        <v>20</v>
      </c>
      <c r="C13503">
        <f>B13503*Feuil3!$E$5</f>
        <v>8.5216264141939779E-2</v>
      </c>
      <c r="D13503" s="2">
        <f t="shared" si="420"/>
        <v>0.32939447074915323</v>
      </c>
      <c r="E13503">
        <f t="shared" si="421"/>
        <v>0.53333333333333333</v>
      </c>
    </row>
    <row r="13504" spans="1:5" x14ac:dyDescent="0.25">
      <c r="A13504">
        <v>796</v>
      </c>
      <c r="B13504">
        <v>5</v>
      </c>
      <c r="C13504">
        <f>B13504*Feuil3!$E$5</f>
        <v>2.1304066035484945E-2</v>
      </c>
      <c r="D13504" s="2">
        <f t="shared" si="420"/>
        <v>0.16469723537457662</v>
      </c>
      <c r="E13504">
        <f t="shared" si="421"/>
        <v>0.53333333333333333</v>
      </c>
    </row>
    <row r="13505" spans="1:5" x14ac:dyDescent="0.25">
      <c r="A13505">
        <v>796</v>
      </c>
      <c r="B13505">
        <v>12</v>
      </c>
      <c r="C13505">
        <f>B13505*Feuil3!$E$5</f>
        <v>5.1129758485163872E-2</v>
      </c>
      <c r="D13505" s="2">
        <f t="shared" si="420"/>
        <v>0.25514785990885536</v>
      </c>
      <c r="E13505">
        <f t="shared" si="421"/>
        <v>0.53333333333333333</v>
      </c>
    </row>
    <row r="13506" spans="1:5" x14ac:dyDescent="0.25">
      <c r="A13506">
        <v>796</v>
      </c>
      <c r="B13506">
        <v>8</v>
      </c>
      <c r="C13506">
        <f>B13506*Feuil3!$E$5</f>
        <v>3.4086505656775914E-2</v>
      </c>
      <c r="D13506" s="2">
        <f t="shared" si="420"/>
        <v>0.20832735524660681</v>
      </c>
      <c r="E13506">
        <f t="shared" si="421"/>
        <v>0.53333333333333333</v>
      </c>
    </row>
    <row r="13507" spans="1:5" x14ac:dyDescent="0.25">
      <c r="A13507">
        <v>796</v>
      </c>
      <c r="B13507">
        <v>33</v>
      </c>
      <c r="C13507">
        <f>B13507*Feuil3!$E$5</f>
        <v>0.14060683583420064</v>
      </c>
      <c r="D13507" s="2">
        <f t="shared" ref="D13507:D13570" si="422">2*SQRT(C13507/PI())</f>
        <v>0.42311485868991811</v>
      </c>
      <c r="E13507">
        <f t="shared" si="421"/>
        <v>0.53333333333333333</v>
      </c>
    </row>
    <row r="13508" spans="1:5" x14ac:dyDescent="0.25">
      <c r="A13508">
        <v>796</v>
      </c>
      <c r="B13508">
        <v>3</v>
      </c>
      <c r="C13508">
        <f>B13508*Feuil3!$E$5</f>
        <v>1.2782439621290968E-2</v>
      </c>
      <c r="D13508" s="2">
        <f t="shared" si="422"/>
        <v>0.12757392995442768</v>
      </c>
      <c r="E13508">
        <f t="shared" si="421"/>
        <v>0.53333333333333333</v>
      </c>
    </row>
    <row r="13509" spans="1:5" x14ac:dyDescent="0.25">
      <c r="A13509">
        <v>796</v>
      </c>
      <c r="B13509">
        <v>4</v>
      </c>
      <c r="C13509">
        <f>B13509*Feuil3!$E$5</f>
        <v>1.7043252828387957E-2</v>
      </c>
      <c r="D13509" s="2">
        <f t="shared" si="422"/>
        <v>0.14730968560153457</v>
      </c>
      <c r="E13509">
        <f t="shared" ref="E13509:E13572" si="423">E13508+(A13509-A13508)*(1/30)</f>
        <v>0.53333333333333333</v>
      </c>
    </row>
    <row r="13510" spans="1:5" x14ac:dyDescent="0.25">
      <c r="A13510">
        <v>796</v>
      </c>
      <c r="B13510">
        <v>1</v>
      </c>
      <c r="C13510">
        <f>B13510*Feuil3!$E$5</f>
        <v>4.2608132070969893E-3</v>
      </c>
      <c r="D13510" s="2">
        <f t="shared" si="422"/>
        <v>7.3654842800767284E-2</v>
      </c>
      <c r="E13510">
        <f t="shared" si="423"/>
        <v>0.53333333333333333</v>
      </c>
    </row>
    <row r="13511" spans="1:5" x14ac:dyDescent="0.25">
      <c r="A13511">
        <v>796</v>
      </c>
      <c r="B13511">
        <v>10</v>
      </c>
      <c r="C13511">
        <f>B13511*Feuil3!$E$5</f>
        <v>4.260813207096989E-2</v>
      </c>
      <c r="D13511" s="2">
        <f t="shared" si="422"/>
        <v>0.23291706395208014</v>
      </c>
      <c r="E13511">
        <f t="shared" si="423"/>
        <v>0.53333333333333333</v>
      </c>
    </row>
    <row r="13512" spans="1:5" x14ac:dyDescent="0.25">
      <c r="A13512">
        <v>796</v>
      </c>
      <c r="B13512">
        <v>5</v>
      </c>
      <c r="C13512">
        <f>B13512*Feuil3!$E$5</f>
        <v>2.1304066035484945E-2</v>
      </c>
      <c r="D13512" s="2">
        <f t="shared" si="422"/>
        <v>0.16469723537457662</v>
      </c>
      <c r="E13512">
        <f t="shared" si="423"/>
        <v>0.53333333333333333</v>
      </c>
    </row>
    <row r="13513" spans="1:5" x14ac:dyDescent="0.25">
      <c r="A13513">
        <v>796</v>
      </c>
      <c r="B13513">
        <v>7</v>
      </c>
      <c r="C13513">
        <f>B13513*Feuil3!$E$5</f>
        <v>2.9825692449678927E-2</v>
      </c>
      <c r="D13513" s="2">
        <f t="shared" si="422"/>
        <v>0.19487239690638636</v>
      </c>
      <c r="E13513">
        <f t="shared" si="423"/>
        <v>0.53333333333333333</v>
      </c>
    </row>
    <row r="13514" spans="1:5" x14ac:dyDescent="0.25">
      <c r="A13514">
        <v>796</v>
      </c>
      <c r="B13514">
        <v>13</v>
      </c>
      <c r="C13514">
        <f>B13514*Feuil3!$E$5</f>
        <v>5.5390571692260859E-2</v>
      </c>
      <c r="D13514" s="2">
        <f t="shared" si="422"/>
        <v>0.26556631240440609</v>
      </c>
      <c r="E13514">
        <f t="shared" si="423"/>
        <v>0.53333333333333333</v>
      </c>
    </row>
    <row r="13515" spans="1:5" x14ac:dyDescent="0.25">
      <c r="A13515">
        <v>796</v>
      </c>
      <c r="B13515">
        <v>48</v>
      </c>
      <c r="C13515">
        <f>B13515*Feuil3!$E$5</f>
        <v>0.20451903394065549</v>
      </c>
      <c r="D13515" s="2">
        <f t="shared" si="422"/>
        <v>0.51029571981771071</v>
      </c>
      <c r="E13515">
        <f t="shared" si="423"/>
        <v>0.53333333333333333</v>
      </c>
    </row>
    <row r="13516" spans="1:5" x14ac:dyDescent="0.25">
      <c r="A13516">
        <v>796</v>
      </c>
      <c r="B13516">
        <v>4</v>
      </c>
      <c r="C13516">
        <f>B13516*Feuil3!$E$5</f>
        <v>1.7043252828387957E-2</v>
      </c>
      <c r="D13516" s="2">
        <f t="shared" si="422"/>
        <v>0.14730968560153457</v>
      </c>
      <c r="E13516">
        <f t="shared" si="423"/>
        <v>0.53333333333333333</v>
      </c>
    </row>
    <row r="13517" spans="1:5" x14ac:dyDescent="0.25">
      <c r="A13517">
        <v>796</v>
      </c>
      <c r="B13517">
        <v>11</v>
      </c>
      <c r="C13517">
        <f>B13517*Feuil3!$E$5</f>
        <v>4.6868945278066884E-2</v>
      </c>
      <c r="D13517" s="2">
        <f t="shared" si="422"/>
        <v>0.2442854775627547</v>
      </c>
      <c r="E13517">
        <f t="shared" si="423"/>
        <v>0.53333333333333333</v>
      </c>
    </row>
    <row r="13518" spans="1:5" x14ac:dyDescent="0.25">
      <c r="A13518">
        <v>796</v>
      </c>
      <c r="B13518">
        <v>26</v>
      </c>
      <c r="C13518">
        <f>B13518*Feuil3!$E$5</f>
        <v>0.11078114338452172</v>
      </c>
      <c r="D13518" s="2">
        <f t="shared" si="422"/>
        <v>0.37556748071172136</v>
      </c>
      <c r="E13518">
        <f t="shared" si="423"/>
        <v>0.53333333333333333</v>
      </c>
    </row>
    <row r="13519" spans="1:5" x14ac:dyDescent="0.25">
      <c r="A13519">
        <v>796</v>
      </c>
      <c r="B13519">
        <v>2</v>
      </c>
      <c r="C13519">
        <f>B13519*Feuil3!$E$5</f>
        <v>8.5216264141939786E-3</v>
      </c>
      <c r="D13519" s="2">
        <f t="shared" si="422"/>
        <v>0.10416367762330341</v>
      </c>
      <c r="E13519">
        <f t="shared" si="423"/>
        <v>0.53333333333333333</v>
      </c>
    </row>
    <row r="13520" spans="1:5" x14ac:dyDescent="0.25">
      <c r="A13520">
        <v>796</v>
      </c>
      <c r="B13520">
        <v>14</v>
      </c>
      <c r="C13520">
        <f>B13520*Feuil3!$E$5</f>
        <v>5.9651384899357854E-2</v>
      </c>
      <c r="D13520" s="2">
        <f t="shared" si="422"/>
        <v>0.27559118663716436</v>
      </c>
      <c r="E13520">
        <f t="shared" si="423"/>
        <v>0.53333333333333333</v>
      </c>
    </row>
    <row r="13521" spans="1:5" x14ac:dyDescent="0.25">
      <c r="A13521">
        <v>796</v>
      </c>
      <c r="B13521">
        <v>2</v>
      </c>
      <c r="C13521">
        <f>B13521*Feuil3!$E$5</f>
        <v>8.5216264141939786E-3</v>
      </c>
      <c r="D13521" s="2">
        <f t="shared" si="422"/>
        <v>0.10416367762330341</v>
      </c>
      <c r="E13521">
        <f t="shared" si="423"/>
        <v>0.53333333333333333</v>
      </c>
    </row>
    <row r="13522" spans="1:5" x14ac:dyDescent="0.25">
      <c r="A13522">
        <v>796</v>
      </c>
      <c r="B13522">
        <v>29</v>
      </c>
      <c r="C13522">
        <f>B13522*Feuil3!$E$5</f>
        <v>0.12356358300581269</v>
      </c>
      <c r="D13522" s="2">
        <f t="shared" si="422"/>
        <v>0.39664346732571615</v>
      </c>
      <c r="E13522">
        <f t="shared" si="423"/>
        <v>0.53333333333333333</v>
      </c>
    </row>
    <row r="13523" spans="1:5" x14ac:dyDescent="0.25">
      <c r="A13523">
        <v>796</v>
      </c>
      <c r="B13523">
        <v>8</v>
      </c>
      <c r="C13523">
        <f>B13523*Feuil3!$E$5</f>
        <v>3.4086505656775914E-2</v>
      </c>
      <c r="D13523" s="2">
        <f t="shared" si="422"/>
        <v>0.20832735524660681</v>
      </c>
      <c r="E13523">
        <f t="shared" si="423"/>
        <v>0.53333333333333333</v>
      </c>
    </row>
    <row r="13524" spans="1:5" x14ac:dyDescent="0.25">
      <c r="A13524">
        <v>796</v>
      </c>
      <c r="B13524">
        <v>3</v>
      </c>
      <c r="C13524">
        <f>B13524*Feuil3!$E$5</f>
        <v>1.2782439621290968E-2</v>
      </c>
      <c r="D13524" s="2">
        <f t="shared" si="422"/>
        <v>0.12757392995442768</v>
      </c>
      <c r="E13524">
        <f t="shared" si="423"/>
        <v>0.53333333333333333</v>
      </c>
    </row>
    <row r="13525" spans="1:5" x14ac:dyDescent="0.25">
      <c r="A13525">
        <v>796</v>
      </c>
      <c r="B13525">
        <v>14</v>
      </c>
      <c r="C13525">
        <f>B13525*Feuil3!$E$5</f>
        <v>5.9651384899357854E-2</v>
      </c>
      <c r="D13525" s="2">
        <f t="shared" si="422"/>
        <v>0.27559118663716436</v>
      </c>
      <c r="E13525">
        <f t="shared" si="423"/>
        <v>0.53333333333333333</v>
      </c>
    </row>
    <row r="13526" spans="1:5" x14ac:dyDescent="0.25">
      <c r="A13526">
        <v>796</v>
      </c>
      <c r="B13526">
        <v>19</v>
      </c>
      <c r="C13526">
        <f>B13526*Feuil3!$E$5</f>
        <v>8.0955450934842799E-2</v>
      </c>
      <c r="D13526" s="2">
        <f t="shared" si="422"/>
        <v>0.32105401647091886</v>
      </c>
      <c r="E13526">
        <f t="shared" si="423"/>
        <v>0.53333333333333333</v>
      </c>
    </row>
    <row r="13527" spans="1:5" x14ac:dyDescent="0.25">
      <c r="A13527">
        <v>796</v>
      </c>
      <c r="B13527">
        <v>27</v>
      </c>
      <c r="C13527">
        <f>B13527*Feuil3!$E$5</f>
        <v>0.11504195659161871</v>
      </c>
      <c r="D13527" s="2">
        <f t="shared" si="422"/>
        <v>0.38272178986328304</v>
      </c>
      <c r="E13527">
        <f t="shared" si="423"/>
        <v>0.53333333333333333</v>
      </c>
    </row>
    <row r="13528" spans="1:5" x14ac:dyDescent="0.25">
      <c r="A13528">
        <v>796</v>
      </c>
      <c r="B13528">
        <v>20</v>
      </c>
      <c r="C13528">
        <f>B13528*Feuil3!$E$5</f>
        <v>8.5216264141939779E-2</v>
      </c>
      <c r="D13528" s="2">
        <f t="shared" si="422"/>
        <v>0.32939447074915323</v>
      </c>
      <c r="E13528">
        <f t="shared" si="423"/>
        <v>0.53333333333333333</v>
      </c>
    </row>
    <row r="13529" spans="1:5" x14ac:dyDescent="0.25">
      <c r="A13529">
        <v>796</v>
      </c>
      <c r="B13529">
        <v>10</v>
      </c>
      <c r="C13529">
        <f>B13529*Feuil3!$E$5</f>
        <v>4.260813207096989E-2</v>
      </c>
      <c r="D13529" s="2">
        <f t="shared" si="422"/>
        <v>0.23291706395208014</v>
      </c>
      <c r="E13529">
        <f t="shared" si="423"/>
        <v>0.53333333333333333</v>
      </c>
    </row>
    <row r="13530" spans="1:5" x14ac:dyDescent="0.25">
      <c r="A13530">
        <v>796</v>
      </c>
      <c r="B13530">
        <v>2</v>
      </c>
      <c r="C13530">
        <f>B13530*Feuil3!$E$5</f>
        <v>8.5216264141939786E-3</v>
      </c>
      <c r="D13530" s="2">
        <f t="shared" si="422"/>
        <v>0.10416367762330341</v>
      </c>
      <c r="E13530">
        <f t="shared" si="423"/>
        <v>0.53333333333333333</v>
      </c>
    </row>
    <row r="13531" spans="1:5" x14ac:dyDescent="0.25">
      <c r="A13531">
        <v>796</v>
      </c>
      <c r="B13531">
        <v>4</v>
      </c>
      <c r="C13531">
        <f>B13531*Feuil3!$E$5</f>
        <v>1.7043252828387957E-2</v>
      </c>
      <c r="D13531" s="2">
        <f t="shared" si="422"/>
        <v>0.14730968560153457</v>
      </c>
      <c r="E13531">
        <f t="shared" si="423"/>
        <v>0.53333333333333333</v>
      </c>
    </row>
    <row r="13532" spans="1:5" x14ac:dyDescent="0.25">
      <c r="A13532">
        <v>796</v>
      </c>
      <c r="B13532">
        <v>8</v>
      </c>
      <c r="C13532">
        <f>B13532*Feuil3!$E$5</f>
        <v>3.4086505656775914E-2</v>
      </c>
      <c r="D13532" s="2">
        <f t="shared" si="422"/>
        <v>0.20832735524660681</v>
      </c>
      <c r="E13532">
        <f t="shared" si="423"/>
        <v>0.53333333333333333</v>
      </c>
    </row>
    <row r="13533" spans="1:5" x14ac:dyDescent="0.25">
      <c r="A13533">
        <v>796</v>
      </c>
      <c r="B13533">
        <v>4</v>
      </c>
      <c r="C13533">
        <f>B13533*Feuil3!$E$5</f>
        <v>1.7043252828387957E-2</v>
      </c>
      <c r="D13533" s="2">
        <f t="shared" si="422"/>
        <v>0.14730968560153457</v>
      </c>
      <c r="E13533">
        <f t="shared" si="423"/>
        <v>0.53333333333333333</v>
      </c>
    </row>
    <row r="13534" spans="1:5" x14ac:dyDescent="0.25">
      <c r="A13534">
        <v>796</v>
      </c>
      <c r="B13534">
        <v>9</v>
      </c>
      <c r="C13534">
        <f>B13534*Feuil3!$E$5</f>
        <v>3.8347318863872902E-2</v>
      </c>
      <c r="D13534" s="2">
        <f t="shared" si="422"/>
        <v>0.22096452840230182</v>
      </c>
      <c r="E13534">
        <f t="shared" si="423"/>
        <v>0.53333333333333333</v>
      </c>
    </row>
    <row r="13535" spans="1:5" x14ac:dyDescent="0.25">
      <c r="A13535">
        <v>796</v>
      </c>
      <c r="B13535">
        <v>2</v>
      </c>
      <c r="C13535">
        <f>B13535*Feuil3!$E$5</f>
        <v>8.5216264141939786E-3</v>
      </c>
      <c r="D13535" s="2">
        <f t="shared" si="422"/>
        <v>0.10416367762330341</v>
      </c>
      <c r="E13535">
        <f t="shared" si="423"/>
        <v>0.53333333333333333</v>
      </c>
    </row>
    <row r="13536" spans="1:5" x14ac:dyDescent="0.25">
      <c r="A13536">
        <v>796</v>
      </c>
      <c r="B13536">
        <v>6</v>
      </c>
      <c r="C13536">
        <f>B13536*Feuil3!$E$5</f>
        <v>2.5564879242581936E-2</v>
      </c>
      <c r="D13536" s="2">
        <f t="shared" si="422"/>
        <v>0.18041678194678687</v>
      </c>
      <c r="E13536">
        <f t="shared" si="423"/>
        <v>0.53333333333333333</v>
      </c>
    </row>
    <row r="13537" spans="1:5" x14ac:dyDescent="0.25">
      <c r="A13537">
        <v>796</v>
      </c>
      <c r="B13537">
        <v>9</v>
      </c>
      <c r="C13537">
        <f>B13537*Feuil3!$E$5</f>
        <v>3.8347318863872902E-2</v>
      </c>
      <c r="D13537" s="2">
        <f t="shared" si="422"/>
        <v>0.22096452840230182</v>
      </c>
      <c r="E13537">
        <f t="shared" si="423"/>
        <v>0.53333333333333333</v>
      </c>
    </row>
    <row r="13538" spans="1:5" x14ac:dyDescent="0.25">
      <c r="A13538">
        <v>796</v>
      </c>
      <c r="B13538">
        <v>38</v>
      </c>
      <c r="C13538">
        <f>B13538*Feuil3!$E$5</f>
        <v>0.1619109018696856</v>
      </c>
      <c r="D13538" s="2">
        <f t="shared" si="422"/>
        <v>0.45403894434752851</v>
      </c>
      <c r="E13538">
        <f t="shared" si="423"/>
        <v>0.53333333333333333</v>
      </c>
    </row>
    <row r="13539" spans="1:5" x14ac:dyDescent="0.25">
      <c r="A13539">
        <v>796</v>
      </c>
      <c r="B13539">
        <v>43</v>
      </c>
      <c r="C13539">
        <f>B13539*Feuil3!$E$5</f>
        <v>0.18321496790517053</v>
      </c>
      <c r="D13539" s="2">
        <f t="shared" si="422"/>
        <v>0.48298710368315917</v>
      </c>
      <c r="E13539">
        <f t="shared" si="423"/>
        <v>0.53333333333333333</v>
      </c>
    </row>
    <row r="13540" spans="1:5" x14ac:dyDescent="0.25">
      <c r="A13540">
        <v>796</v>
      </c>
      <c r="B13540">
        <v>5</v>
      </c>
      <c r="C13540">
        <f>B13540*Feuil3!$E$5</f>
        <v>2.1304066035484945E-2</v>
      </c>
      <c r="D13540" s="2">
        <f t="shared" si="422"/>
        <v>0.16469723537457662</v>
      </c>
      <c r="E13540">
        <f t="shared" si="423"/>
        <v>0.53333333333333333</v>
      </c>
    </row>
    <row r="13541" spans="1:5" x14ac:dyDescent="0.25">
      <c r="A13541">
        <v>796</v>
      </c>
      <c r="B13541">
        <v>25</v>
      </c>
      <c r="C13541">
        <f>B13541*Feuil3!$E$5</f>
        <v>0.10652033017742474</v>
      </c>
      <c r="D13541" s="2">
        <f t="shared" si="422"/>
        <v>0.36827421400383642</v>
      </c>
      <c r="E13541">
        <f t="shared" si="423"/>
        <v>0.53333333333333333</v>
      </c>
    </row>
    <row r="13542" spans="1:5" x14ac:dyDescent="0.25">
      <c r="A13542">
        <v>796</v>
      </c>
      <c r="B13542">
        <v>1</v>
      </c>
      <c r="C13542">
        <f>B13542*Feuil3!$E$5</f>
        <v>4.2608132070969893E-3</v>
      </c>
      <c r="D13542" s="2">
        <f t="shared" si="422"/>
        <v>7.3654842800767284E-2</v>
      </c>
      <c r="E13542">
        <f t="shared" si="423"/>
        <v>0.53333333333333333</v>
      </c>
    </row>
    <row r="13543" spans="1:5" x14ac:dyDescent="0.25">
      <c r="A13543">
        <v>796</v>
      </c>
      <c r="B13543">
        <v>6</v>
      </c>
      <c r="C13543">
        <f>B13543*Feuil3!$E$5</f>
        <v>2.5564879242581936E-2</v>
      </c>
      <c r="D13543" s="2">
        <f t="shared" si="422"/>
        <v>0.18041678194678687</v>
      </c>
      <c r="E13543">
        <f t="shared" si="423"/>
        <v>0.53333333333333333</v>
      </c>
    </row>
    <row r="13544" spans="1:5" x14ac:dyDescent="0.25">
      <c r="A13544">
        <v>796</v>
      </c>
      <c r="B13544">
        <v>6</v>
      </c>
      <c r="C13544">
        <f>B13544*Feuil3!$E$5</f>
        <v>2.5564879242581936E-2</v>
      </c>
      <c r="D13544" s="2">
        <f t="shared" si="422"/>
        <v>0.18041678194678687</v>
      </c>
      <c r="E13544">
        <f t="shared" si="423"/>
        <v>0.53333333333333333</v>
      </c>
    </row>
    <row r="13545" spans="1:5" x14ac:dyDescent="0.25">
      <c r="A13545">
        <v>796</v>
      </c>
      <c r="B13545">
        <v>1</v>
      </c>
      <c r="C13545">
        <f>B13545*Feuil3!$E$5</f>
        <v>4.2608132070969893E-3</v>
      </c>
      <c r="D13545" s="2">
        <f t="shared" si="422"/>
        <v>7.3654842800767284E-2</v>
      </c>
      <c r="E13545">
        <f t="shared" si="423"/>
        <v>0.53333333333333333</v>
      </c>
    </row>
    <row r="13546" spans="1:5" x14ac:dyDescent="0.25">
      <c r="A13546">
        <v>796</v>
      </c>
      <c r="B13546">
        <v>8</v>
      </c>
      <c r="C13546">
        <f>B13546*Feuil3!$E$5</f>
        <v>3.4086505656775914E-2</v>
      </c>
      <c r="D13546" s="2">
        <f t="shared" si="422"/>
        <v>0.20832735524660681</v>
      </c>
      <c r="E13546">
        <f t="shared" si="423"/>
        <v>0.53333333333333333</v>
      </c>
    </row>
    <row r="13547" spans="1:5" x14ac:dyDescent="0.25">
      <c r="A13547">
        <v>796</v>
      </c>
      <c r="B13547">
        <v>44</v>
      </c>
      <c r="C13547">
        <f>B13547*Feuil3!$E$5</f>
        <v>0.18747578111226754</v>
      </c>
      <c r="D13547" s="2">
        <f t="shared" si="422"/>
        <v>0.48857095512550941</v>
      </c>
      <c r="E13547">
        <f t="shared" si="423"/>
        <v>0.53333333333333333</v>
      </c>
    </row>
    <row r="13548" spans="1:5" x14ac:dyDescent="0.25">
      <c r="A13548">
        <v>796</v>
      </c>
      <c r="B13548">
        <v>15</v>
      </c>
      <c r="C13548">
        <f>B13548*Feuil3!$E$5</f>
        <v>6.3912198106454834E-2</v>
      </c>
      <c r="D13548" s="2">
        <f t="shared" si="422"/>
        <v>0.28526397953489691</v>
      </c>
      <c r="E13548">
        <f t="shared" si="423"/>
        <v>0.53333333333333333</v>
      </c>
    </row>
    <row r="13549" spans="1:5" x14ac:dyDescent="0.25">
      <c r="A13549">
        <v>796</v>
      </c>
      <c r="B13549">
        <v>102</v>
      </c>
      <c r="C13549">
        <f>B13549*Feuil3!$E$5</f>
        <v>0.43460294712389291</v>
      </c>
      <c r="D13549" s="2">
        <f t="shared" si="422"/>
        <v>0.74387744860063176</v>
      </c>
      <c r="E13549">
        <f t="shared" si="423"/>
        <v>0.53333333333333333</v>
      </c>
    </row>
    <row r="13550" spans="1:5" x14ac:dyDescent="0.25">
      <c r="A13550">
        <v>796</v>
      </c>
      <c r="B13550">
        <v>4</v>
      </c>
      <c r="C13550">
        <f>B13550*Feuil3!$E$5</f>
        <v>1.7043252828387957E-2</v>
      </c>
      <c r="D13550" s="2">
        <f t="shared" si="422"/>
        <v>0.14730968560153457</v>
      </c>
      <c r="E13550">
        <f t="shared" si="423"/>
        <v>0.53333333333333333</v>
      </c>
    </row>
    <row r="13551" spans="1:5" x14ac:dyDescent="0.25">
      <c r="A13551">
        <v>796</v>
      </c>
      <c r="B13551">
        <v>1</v>
      </c>
      <c r="C13551">
        <f>B13551*Feuil3!$E$5</f>
        <v>4.2608132070969893E-3</v>
      </c>
      <c r="D13551" s="2">
        <f t="shared" si="422"/>
        <v>7.3654842800767284E-2</v>
      </c>
      <c r="E13551">
        <f t="shared" si="423"/>
        <v>0.53333333333333333</v>
      </c>
    </row>
    <row r="13552" spans="1:5" x14ac:dyDescent="0.25">
      <c r="A13552">
        <v>796</v>
      </c>
      <c r="B13552">
        <v>12</v>
      </c>
      <c r="C13552">
        <f>B13552*Feuil3!$E$5</f>
        <v>5.1129758485163872E-2</v>
      </c>
      <c r="D13552" s="2">
        <f t="shared" si="422"/>
        <v>0.25514785990885536</v>
      </c>
      <c r="E13552">
        <f t="shared" si="423"/>
        <v>0.53333333333333333</v>
      </c>
    </row>
    <row r="13553" spans="1:5" x14ac:dyDescent="0.25">
      <c r="A13553">
        <v>796</v>
      </c>
      <c r="B13553">
        <v>4</v>
      </c>
      <c r="C13553">
        <f>B13553*Feuil3!$E$5</f>
        <v>1.7043252828387957E-2</v>
      </c>
      <c r="D13553" s="2">
        <f t="shared" si="422"/>
        <v>0.14730968560153457</v>
      </c>
      <c r="E13553">
        <f t="shared" si="423"/>
        <v>0.53333333333333333</v>
      </c>
    </row>
    <row r="13554" spans="1:5" x14ac:dyDescent="0.25">
      <c r="A13554">
        <v>796</v>
      </c>
      <c r="B13554">
        <v>4</v>
      </c>
      <c r="C13554">
        <f>B13554*Feuil3!$E$5</f>
        <v>1.7043252828387957E-2</v>
      </c>
      <c r="D13554" s="2">
        <f t="shared" si="422"/>
        <v>0.14730968560153457</v>
      </c>
      <c r="E13554">
        <f t="shared" si="423"/>
        <v>0.53333333333333333</v>
      </c>
    </row>
    <row r="13555" spans="1:5" x14ac:dyDescent="0.25">
      <c r="A13555">
        <v>796</v>
      </c>
      <c r="B13555">
        <v>3</v>
      </c>
      <c r="C13555">
        <f>B13555*Feuil3!$E$5</f>
        <v>1.2782439621290968E-2</v>
      </c>
      <c r="D13555" s="2">
        <f t="shared" si="422"/>
        <v>0.12757392995442768</v>
      </c>
      <c r="E13555">
        <f t="shared" si="423"/>
        <v>0.53333333333333333</v>
      </c>
    </row>
    <row r="13556" spans="1:5" x14ac:dyDescent="0.25">
      <c r="A13556">
        <v>796</v>
      </c>
      <c r="B13556">
        <v>14</v>
      </c>
      <c r="C13556">
        <f>B13556*Feuil3!$E$5</f>
        <v>5.9651384899357854E-2</v>
      </c>
      <c r="D13556" s="2">
        <f t="shared" si="422"/>
        <v>0.27559118663716436</v>
      </c>
      <c r="E13556">
        <f t="shared" si="423"/>
        <v>0.53333333333333333</v>
      </c>
    </row>
    <row r="13557" spans="1:5" x14ac:dyDescent="0.25">
      <c r="A13557">
        <v>796</v>
      </c>
      <c r="B13557">
        <v>2</v>
      </c>
      <c r="C13557">
        <f>B13557*Feuil3!$E$5</f>
        <v>8.5216264141939786E-3</v>
      </c>
      <c r="D13557" s="2">
        <f t="shared" si="422"/>
        <v>0.10416367762330341</v>
      </c>
      <c r="E13557">
        <f t="shared" si="423"/>
        <v>0.53333333333333333</v>
      </c>
    </row>
    <row r="13558" spans="1:5" x14ac:dyDescent="0.25">
      <c r="A13558">
        <v>796</v>
      </c>
      <c r="B13558">
        <v>5</v>
      </c>
      <c r="C13558">
        <f>B13558*Feuil3!$E$5</f>
        <v>2.1304066035484945E-2</v>
      </c>
      <c r="D13558" s="2">
        <f t="shared" si="422"/>
        <v>0.16469723537457662</v>
      </c>
      <c r="E13558">
        <f t="shared" si="423"/>
        <v>0.53333333333333333</v>
      </c>
    </row>
    <row r="13559" spans="1:5" x14ac:dyDescent="0.25">
      <c r="A13559">
        <v>796</v>
      </c>
      <c r="B13559">
        <v>14</v>
      </c>
      <c r="C13559">
        <f>B13559*Feuil3!$E$5</f>
        <v>5.9651384899357854E-2</v>
      </c>
      <c r="D13559" s="2">
        <f t="shared" si="422"/>
        <v>0.27559118663716436</v>
      </c>
      <c r="E13559">
        <f t="shared" si="423"/>
        <v>0.53333333333333333</v>
      </c>
    </row>
    <row r="13560" spans="1:5" x14ac:dyDescent="0.25">
      <c r="A13560">
        <v>796</v>
      </c>
      <c r="B13560">
        <v>1</v>
      </c>
      <c r="C13560">
        <f>B13560*Feuil3!$E$5</f>
        <v>4.2608132070969893E-3</v>
      </c>
      <c r="D13560" s="2">
        <f t="shared" si="422"/>
        <v>7.3654842800767284E-2</v>
      </c>
      <c r="E13560">
        <f t="shared" si="423"/>
        <v>0.53333333333333333</v>
      </c>
    </row>
    <row r="13561" spans="1:5" x14ac:dyDescent="0.25">
      <c r="A13561">
        <v>796</v>
      </c>
      <c r="B13561">
        <v>11</v>
      </c>
      <c r="C13561">
        <f>B13561*Feuil3!$E$5</f>
        <v>4.6868945278066884E-2</v>
      </c>
      <c r="D13561" s="2">
        <f t="shared" si="422"/>
        <v>0.2442854775627547</v>
      </c>
      <c r="E13561">
        <f t="shared" si="423"/>
        <v>0.53333333333333333</v>
      </c>
    </row>
    <row r="13562" spans="1:5" x14ac:dyDescent="0.25">
      <c r="A13562">
        <v>796</v>
      </c>
      <c r="B13562">
        <v>1</v>
      </c>
      <c r="C13562">
        <f>B13562*Feuil3!$E$5</f>
        <v>4.2608132070969893E-3</v>
      </c>
      <c r="D13562" s="2">
        <f t="shared" si="422"/>
        <v>7.3654842800767284E-2</v>
      </c>
      <c r="E13562">
        <f t="shared" si="423"/>
        <v>0.53333333333333333</v>
      </c>
    </row>
    <row r="13563" spans="1:5" x14ac:dyDescent="0.25">
      <c r="A13563">
        <v>796</v>
      </c>
      <c r="B13563">
        <v>5</v>
      </c>
      <c r="C13563">
        <f>B13563*Feuil3!$E$5</f>
        <v>2.1304066035484945E-2</v>
      </c>
      <c r="D13563" s="2">
        <f t="shared" si="422"/>
        <v>0.16469723537457662</v>
      </c>
      <c r="E13563">
        <f t="shared" si="423"/>
        <v>0.53333333333333333</v>
      </c>
    </row>
    <row r="13564" spans="1:5" x14ac:dyDescent="0.25">
      <c r="A13564">
        <v>796</v>
      </c>
      <c r="B13564">
        <v>4</v>
      </c>
      <c r="C13564">
        <f>B13564*Feuil3!$E$5</f>
        <v>1.7043252828387957E-2</v>
      </c>
      <c r="D13564" s="2">
        <f t="shared" si="422"/>
        <v>0.14730968560153457</v>
      </c>
      <c r="E13564">
        <f t="shared" si="423"/>
        <v>0.53333333333333333</v>
      </c>
    </row>
    <row r="13565" spans="1:5" x14ac:dyDescent="0.25">
      <c r="A13565">
        <v>796</v>
      </c>
      <c r="B13565">
        <v>2</v>
      </c>
      <c r="C13565">
        <f>B13565*Feuil3!$E$5</f>
        <v>8.5216264141939786E-3</v>
      </c>
      <c r="D13565" s="2">
        <f t="shared" si="422"/>
        <v>0.10416367762330341</v>
      </c>
      <c r="E13565">
        <f t="shared" si="423"/>
        <v>0.53333333333333333</v>
      </c>
    </row>
    <row r="13566" spans="1:5" x14ac:dyDescent="0.25">
      <c r="A13566">
        <v>796</v>
      </c>
      <c r="B13566">
        <v>16</v>
      </c>
      <c r="C13566">
        <f>B13566*Feuil3!$E$5</f>
        <v>6.8173011313551829E-2</v>
      </c>
      <c r="D13566" s="2">
        <f t="shared" si="422"/>
        <v>0.29461937120306914</v>
      </c>
      <c r="E13566">
        <f t="shared" si="423"/>
        <v>0.53333333333333333</v>
      </c>
    </row>
    <row r="13567" spans="1:5" x14ac:dyDescent="0.25">
      <c r="A13567">
        <v>796</v>
      </c>
      <c r="B13567">
        <v>6</v>
      </c>
      <c r="C13567">
        <f>B13567*Feuil3!$E$5</f>
        <v>2.5564879242581936E-2</v>
      </c>
      <c r="D13567" s="2">
        <f t="shared" si="422"/>
        <v>0.18041678194678687</v>
      </c>
      <c r="E13567">
        <f t="shared" si="423"/>
        <v>0.53333333333333333</v>
      </c>
    </row>
    <row r="13568" spans="1:5" x14ac:dyDescent="0.25">
      <c r="A13568">
        <v>796</v>
      </c>
      <c r="B13568">
        <v>10</v>
      </c>
      <c r="C13568">
        <f>B13568*Feuil3!$E$5</f>
        <v>4.260813207096989E-2</v>
      </c>
      <c r="D13568" s="2">
        <f t="shared" si="422"/>
        <v>0.23291706395208014</v>
      </c>
      <c r="E13568">
        <f t="shared" si="423"/>
        <v>0.53333333333333333</v>
      </c>
    </row>
    <row r="13569" spans="1:5" x14ac:dyDescent="0.25">
      <c r="A13569">
        <v>796</v>
      </c>
      <c r="B13569">
        <v>10</v>
      </c>
      <c r="C13569">
        <f>B13569*Feuil3!$E$5</f>
        <v>4.260813207096989E-2</v>
      </c>
      <c r="D13569" s="2">
        <f t="shared" si="422"/>
        <v>0.23291706395208014</v>
      </c>
      <c r="E13569">
        <f t="shared" si="423"/>
        <v>0.53333333333333333</v>
      </c>
    </row>
    <row r="13570" spans="1:5" x14ac:dyDescent="0.25">
      <c r="A13570">
        <v>796</v>
      </c>
      <c r="B13570">
        <v>3</v>
      </c>
      <c r="C13570">
        <f>B13570*Feuil3!$E$5</f>
        <v>1.2782439621290968E-2</v>
      </c>
      <c r="D13570" s="2">
        <f t="shared" si="422"/>
        <v>0.12757392995442768</v>
      </c>
      <c r="E13570">
        <f t="shared" si="423"/>
        <v>0.53333333333333333</v>
      </c>
    </row>
    <row r="13571" spans="1:5" x14ac:dyDescent="0.25">
      <c r="A13571">
        <v>796</v>
      </c>
      <c r="B13571">
        <v>14</v>
      </c>
      <c r="C13571">
        <f>B13571*Feuil3!$E$5</f>
        <v>5.9651384899357854E-2</v>
      </c>
      <c r="D13571" s="2">
        <f t="shared" ref="D13571:D13634" si="424">2*SQRT(C13571/PI())</f>
        <v>0.27559118663716436</v>
      </c>
      <c r="E13571">
        <f t="shared" si="423"/>
        <v>0.53333333333333333</v>
      </c>
    </row>
    <row r="13572" spans="1:5" x14ac:dyDescent="0.25">
      <c r="A13572">
        <v>796</v>
      </c>
      <c r="B13572">
        <v>4</v>
      </c>
      <c r="C13572">
        <f>B13572*Feuil3!$E$5</f>
        <v>1.7043252828387957E-2</v>
      </c>
      <c r="D13572" s="2">
        <f t="shared" si="424"/>
        <v>0.14730968560153457</v>
      </c>
      <c r="E13572">
        <f t="shared" si="423"/>
        <v>0.53333333333333333</v>
      </c>
    </row>
    <row r="13573" spans="1:5" x14ac:dyDescent="0.25">
      <c r="A13573">
        <v>796</v>
      </c>
      <c r="B13573">
        <v>19</v>
      </c>
      <c r="C13573">
        <f>B13573*Feuil3!$E$5</f>
        <v>8.0955450934842799E-2</v>
      </c>
      <c r="D13573" s="2">
        <f t="shared" si="424"/>
        <v>0.32105401647091886</v>
      </c>
      <c r="E13573">
        <f t="shared" ref="E13573:E13636" si="425">E13572+(A13573-A13572)*(1/30)</f>
        <v>0.53333333333333333</v>
      </c>
    </row>
    <row r="13574" spans="1:5" x14ac:dyDescent="0.25">
      <c r="A13574">
        <v>796</v>
      </c>
      <c r="B13574">
        <v>4</v>
      </c>
      <c r="C13574">
        <f>B13574*Feuil3!$E$5</f>
        <v>1.7043252828387957E-2</v>
      </c>
      <c r="D13574" s="2">
        <f t="shared" si="424"/>
        <v>0.14730968560153457</v>
      </c>
      <c r="E13574">
        <f t="shared" si="425"/>
        <v>0.53333333333333333</v>
      </c>
    </row>
    <row r="13575" spans="1:5" x14ac:dyDescent="0.25">
      <c r="A13575">
        <v>796</v>
      </c>
      <c r="B13575">
        <v>4</v>
      </c>
      <c r="C13575">
        <f>B13575*Feuil3!$E$5</f>
        <v>1.7043252828387957E-2</v>
      </c>
      <c r="D13575" s="2">
        <f t="shared" si="424"/>
        <v>0.14730968560153457</v>
      </c>
      <c r="E13575">
        <f t="shared" si="425"/>
        <v>0.53333333333333333</v>
      </c>
    </row>
    <row r="13576" spans="1:5" x14ac:dyDescent="0.25">
      <c r="A13576">
        <v>796</v>
      </c>
      <c r="B13576">
        <v>6</v>
      </c>
      <c r="C13576">
        <f>B13576*Feuil3!$E$5</f>
        <v>2.5564879242581936E-2</v>
      </c>
      <c r="D13576" s="2">
        <f t="shared" si="424"/>
        <v>0.18041678194678687</v>
      </c>
      <c r="E13576">
        <f t="shared" si="425"/>
        <v>0.53333333333333333</v>
      </c>
    </row>
    <row r="13577" spans="1:5" x14ac:dyDescent="0.25">
      <c r="A13577">
        <v>796</v>
      </c>
      <c r="B13577">
        <v>6</v>
      </c>
      <c r="C13577">
        <f>B13577*Feuil3!$E$5</f>
        <v>2.5564879242581936E-2</v>
      </c>
      <c r="D13577" s="2">
        <f t="shared" si="424"/>
        <v>0.18041678194678687</v>
      </c>
      <c r="E13577">
        <f t="shared" si="425"/>
        <v>0.53333333333333333</v>
      </c>
    </row>
    <row r="13578" spans="1:5" x14ac:dyDescent="0.25">
      <c r="A13578">
        <v>796</v>
      </c>
      <c r="B13578">
        <v>2</v>
      </c>
      <c r="C13578">
        <f>B13578*Feuil3!$E$5</f>
        <v>8.5216264141939786E-3</v>
      </c>
      <c r="D13578" s="2">
        <f t="shared" si="424"/>
        <v>0.10416367762330341</v>
      </c>
      <c r="E13578">
        <f t="shared" si="425"/>
        <v>0.53333333333333333</v>
      </c>
    </row>
    <row r="13579" spans="1:5" x14ac:dyDescent="0.25">
      <c r="A13579">
        <v>796</v>
      </c>
      <c r="B13579">
        <v>1</v>
      </c>
      <c r="C13579">
        <f>B13579*Feuil3!$E$5</f>
        <v>4.2608132070969893E-3</v>
      </c>
      <c r="D13579" s="2">
        <f t="shared" si="424"/>
        <v>7.3654842800767284E-2</v>
      </c>
      <c r="E13579">
        <f t="shared" si="425"/>
        <v>0.53333333333333333</v>
      </c>
    </row>
    <row r="13580" spans="1:5" x14ac:dyDescent="0.25">
      <c r="A13580">
        <v>796</v>
      </c>
      <c r="B13580">
        <v>8</v>
      </c>
      <c r="C13580">
        <f>B13580*Feuil3!$E$5</f>
        <v>3.4086505656775914E-2</v>
      </c>
      <c r="D13580" s="2">
        <f t="shared" si="424"/>
        <v>0.20832735524660681</v>
      </c>
      <c r="E13580">
        <f t="shared" si="425"/>
        <v>0.53333333333333333</v>
      </c>
    </row>
    <row r="13581" spans="1:5" x14ac:dyDescent="0.25">
      <c r="A13581">
        <v>796</v>
      </c>
      <c r="B13581">
        <v>4</v>
      </c>
      <c r="C13581">
        <f>B13581*Feuil3!$E$5</f>
        <v>1.7043252828387957E-2</v>
      </c>
      <c r="D13581" s="2">
        <f t="shared" si="424"/>
        <v>0.14730968560153457</v>
      </c>
      <c r="E13581">
        <f t="shared" si="425"/>
        <v>0.53333333333333333</v>
      </c>
    </row>
    <row r="13582" spans="1:5" x14ac:dyDescent="0.25">
      <c r="A13582">
        <v>796</v>
      </c>
      <c r="B13582">
        <v>28</v>
      </c>
      <c r="C13582">
        <f>B13582*Feuil3!$E$5</f>
        <v>0.11930276979871571</v>
      </c>
      <c r="D13582" s="2">
        <f t="shared" si="424"/>
        <v>0.38974479381277272</v>
      </c>
      <c r="E13582">
        <f t="shared" si="425"/>
        <v>0.53333333333333333</v>
      </c>
    </row>
    <row r="13583" spans="1:5" x14ac:dyDescent="0.25">
      <c r="A13583">
        <v>796</v>
      </c>
      <c r="B13583">
        <v>1</v>
      </c>
      <c r="C13583">
        <f>B13583*Feuil3!$E$5</f>
        <v>4.2608132070969893E-3</v>
      </c>
      <c r="D13583" s="2">
        <f t="shared" si="424"/>
        <v>7.3654842800767284E-2</v>
      </c>
      <c r="E13583">
        <f t="shared" si="425"/>
        <v>0.53333333333333333</v>
      </c>
    </row>
    <row r="13584" spans="1:5" x14ac:dyDescent="0.25">
      <c r="A13584">
        <v>796</v>
      </c>
      <c r="B13584">
        <v>1</v>
      </c>
      <c r="C13584">
        <f>B13584*Feuil3!$E$5</f>
        <v>4.2608132070969893E-3</v>
      </c>
      <c r="D13584" s="2">
        <f t="shared" si="424"/>
        <v>7.3654842800767284E-2</v>
      </c>
      <c r="E13584">
        <f t="shared" si="425"/>
        <v>0.53333333333333333</v>
      </c>
    </row>
    <row r="13585" spans="1:5" x14ac:dyDescent="0.25">
      <c r="A13585">
        <v>796</v>
      </c>
      <c r="B13585">
        <v>2</v>
      </c>
      <c r="C13585">
        <f>B13585*Feuil3!$E$5</f>
        <v>8.5216264141939786E-3</v>
      </c>
      <c r="D13585" s="2">
        <f t="shared" si="424"/>
        <v>0.10416367762330341</v>
      </c>
      <c r="E13585">
        <f t="shared" si="425"/>
        <v>0.53333333333333333</v>
      </c>
    </row>
    <row r="13586" spans="1:5" x14ac:dyDescent="0.25">
      <c r="A13586">
        <v>796</v>
      </c>
      <c r="B13586">
        <v>5</v>
      </c>
      <c r="C13586">
        <f>B13586*Feuil3!$E$5</f>
        <v>2.1304066035484945E-2</v>
      </c>
      <c r="D13586" s="2">
        <f t="shared" si="424"/>
        <v>0.16469723537457662</v>
      </c>
      <c r="E13586">
        <f t="shared" si="425"/>
        <v>0.53333333333333333</v>
      </c>
    </row>
    <row r="13587" spans="1:5" x14ac:dyDescent="0.25">
      <c r="A13587">
        <v>796</v>
      </c>
      <c r="B13587">
        <v>27</v>
      </c>
      <c r="C13587">
        <f>B13587*Feuil3!$E$5</f>
        <v>0.11504195659161871</v>
      </c>
      <c r="D13587" s="2">
        <f t="shared" si="424"/>
        <v>0.38272178986328304</v>
      </c>
      <c r="E13587">
        <f t="shared" si="425"/>
        <v>0.53333333333333333</v>
      </c>
    </row>
    <row r="13588" spans="1:5" x14ac:dyDescent="0.25">
      <c r="A13588">
        <v>796</v>
      </c>
      <c r="B13588">
        <v>21</v>
      </c>
      <c r="C13588">
        <f>B13588*Feuil3!$E$5</f>
        <v>8.9477077349036774E-2</v>
      </c>
      <c r="D13588" s="2">
        <f t="shared" si="424"/>
        <v>0.33752889243458928</v>
      </c>
      <c r="E13588">
        <f t="shared" si="425"/>
        <v>0.53333333333333333</v>
      </c>
    </row>
    <row r="13589" spans="1:5" x14ac:dyDescent="0.25">
      <c r="A13589">
        <v>796</v>
      </c>
      <c r="B13589">
        <v>1</v>
      </c>
      <c r="C13589">
        <f>B13589*Feuil3!$E$5</f>
        <v>4.2608132070969893E-3</v>
      </c>
      <c r="D13589" s="2">
        <f t="shared" si="424"/>
        <v>7.3654842800767284E-2</v>
      </c>
      <c r="E13589">
        <f t="shared" si="425"/>
        <v>0.53333333333333333</v>
      </c>
    </row>
    <row r="13590" spans="1:5" x14ac:dyDescent="0.25">
      <c r="A13590">
        <v>796</v>
      </c>
      <c r="B13590">
        <v>4</v>
      </c>
      <c r="C13590">
        <f>B13590*Feuil3!$E$5</f>
        <v>1.7043252828387957E-2</v>
      </c>
      <c r="D13590" s="2">
        <f t="shared" si="424"/>
        <v>0.14730968560153457</v>
      </c>
      <c r="E13590">
        <f t="shared" si="425"/>
        <v>0.53333333333333333</v>
      </c>
    </row>
    <row r="13591" spans="1:5" x14ac:dyDescent="0.25">
      <c r="A13591">
        <v>796</v>
      </c>
      <c r="B13591">
        <v>5</v>
      </c>
      <c r="C13591">
        <f>B13591*Feuil3!$E$5</f>
        <v>2.1304066035484945E-2</v>
      </c>
      <c r="D13591" s="2">
        <f t="shared" si="424"/>
        <v>0.16469723537457662</v>
      </c>
      <c r="E13591">
        <f t="shared" si="425"/>
        <v>0.53333333333333333</v>
      </c>
    </row>
    <row r="13592" spans="1:5" x14ac:dyDescent="0.25">
      <c r="A13592">
        <v>796</v>
      </c>
      <c r="B13592">
        <v>10</v>
      </c>
      <c r="C13592">
        <f>B13592*Feuil3!$E$5</f>
        <v>4.260813207096989E-2</v>
      </c>
      <c r="D13592" s="2">
        <f t="shared" si="424"/>
        <v>0.23291706395208014</v>
      </c>
      <c r="E13592">
        <f t="shared" si="425"/>
        <v>0.53333333333333333</v>
      </c>
    </row>
    <row r="13593" spans="1:5" x14ac:dyDescent="0.25">
      <c r="A13593">
        <v>796</v>
      </c>
      <c r="B13593">
        <v>11</v>
      </c>
      <c r="C13593">
        <f>B13593*Feuil3!$E$5</f>
        <v>4.6868945278066884E-2</v>
      </c>
      <c r="D13593" s="2">
        <f t="shared" si="424"/>
        <v>0.2442854775627547</v>
      </c>
      <c r="E13593">
        <f t="shared" si="425"/>
        <v>0.53333333333333333</v>
      </c>
    </row>
    <row r="13594" spans="1:5" x14ac:dyDescent="0.25">
      <c r="A13594">
        <v>796</v>
      </c>
      <c r="B13594">
        <v>4</v>
      </c>
      <c r="C13594">
        <f>B13594*Feuil3!$E$5</f>
        <v>1.7043252828387957E-2</v>
      </c>
      <c r="D13594" s="2">
        <f t="shared" si="424"/>
        <v>0.14730968560153457</v>
      </c>
      <c r="E13594">
        <f t="shared" si="425"/>
        <v>0.53333333333333333</v>
      </c>
    </row>
    <row r="13595" spans="1:5" x14ac:dyDescent="0.25">
      <c r="A13595">
        <v>796</v>
      </c>
      <c r="B13595">
        <v>24</v>
      </c>
      <c r="C13595">
        <f>B13595*Feuil3!$E$5</f>
        <v>0.10225951697032774</v>
      </c>
      <c r="D13595" s="2">
        <f t="shared" si="424"/>
        <v>0.36083356389357374</v>
      </c>
      <c r="E13595">
        <f t="shared" si="425"/>
        <v>0.53333333333333333</v>
      </c>
    </row>
    <row r="13596" spans="1:5" x14ac:dyDescent="0.25">
      <c r="A13596">
        <v>796</v>
      </c>
      <c r="B13596">
        <v>1</v>
      </c>
      <c r="C13596">
        <f>B13596*Feuil3!$E$5</f>
        <v>4.2608132070969893E-3</v>
      </c>
      <c r="D13596" s="2">
        <f t="shared" si="424"/>
        <v>7.3654842800767284E-2</v>
      </c>
      <c r="E13596">
        <f t="shared" si="425"/>
        <v>0.53333333333333333</v>
      </c>
    </row>
    <row r="13597" spans="1:5" x14ac:dyDescent="0.25">
      <c r="A13597">
        <v>796</v>
      </c>
      <c r="B13597">
        <v>9</v>
      </c>
      <c r="C13597">
        <f>B13597*Feuil3!$E$5</f>
        <v>3.8347318863872902E-2</v>
      </c>
      <c r="D13597" s="2">
        <f t="shared" si="424"/>
        <v>0.22096452840230182</v>
      </c>
      <c r="E13597">
        <f t="shared" si="425"/>
        <v>0.53333333333333333</v>
      </c>
    </row>
    <row r="13598" spans="1:5" x14ac:dyDescent="0.25">
      <c r="A13598">
        <v>796</v>
      </c>
      <c r="B13598">
        <v>31</v>
      </c>
      <c r="C13598">
        <f>B13598*Feuil3!$E$5</f>
        <v>0.13208520942000668</v>
      </c>
      <c r="D13598" s="2">
        <f t="shared" si="424"/>
        <v>0.41009280889595945</v>
      </c>
      <c r="E13598">
        <f t="shared" si="425"/>
        <v>0.53333333333333333</v>
      </c>
    </row>
    <row r="13599" spans="1:5" x14ac:dyDescent="0.25">
      <c r="A13599">
        <v>796</v>
      </c>
      <c r="B13599">
        <v>27</v>
      </c>
      <c r="C13599">
        <f>B13599*Feuil3!$E$5</f>
        <v>0.11504195659161871</v>
      </c>
      <c r="D13599" s="2">
        <f t="shared" si="424"/>
        <v>0.38272178986328304</v>
      </c>
      <c r="E13599">
        <f t="shared" si="425"/>
        <v>0.53333333333333333</v>
      </c>
    </row>
    <row r="13600" spans="1:5" x14ac:dyDescent="0.25">
      <c r="A13600">
        <v>796</v>
      </c>
      <c r="B13600">
        <v>1</v>
      </c>
      <c r="C13600">
        <f>B13600*Feuil3!$E$5</f>
        <v>4.2608132070969893E-3</v>
      </c>
      <c r="D13600" s="2">
        <f t="shared" si="424"/>
        <v>7.3654842800767284E-2</v>
      </c>
      <c r="E13600">
        <f t="shared" si="425"/>
        <v>0.53333333333333333</v>
      </c>
    </row>
    <row r="13601" spans="1:5" x14ac:dyDescent="0.25">
      <c r="A13601">
        <v>796</v>
      </c>
      <c r="B13601">
        <v>2</v>
      </c>
      <c r="C13601">
        <f>B13601*Feuil3!$E$5</f>
        <v>8.5216264141939786E-3</v>
      </c>
      <c r="D13601" s="2">
        <f t="shared" si="424"/>
        <v>0.10416367762330341</v>
      </c>
      <c r="E13601">
        <f t="shared" si="425"/>
        <v>0.53333333333333333</v>
      </c>
    </row>
    <row r="13602" spans="1:5" x14ac:dyDescent="0.25">
      <c r="A13602">
        <v>796</v>
      </c>
      <c r="B13602">
        <v>16</v>
      </c>
      <c r="C13602">
        <f>B13602*Feuil3!$E$5</f>
        <v>6.8173011313551829E-2</v>
      </c>
      <c r="D13602" s="2">
        <f t="shared" si="424"/>
        <v>0.29461937120306914</v>
      </c>
      <c r="E13602">
        <f t="shared" si="425"/>
        <v>0.53333333333333333</v>
      </c>
    </row>
    <row r="13603" spans="1:5" x14ac:dyDescent="0.25">
      <c r="A13603">
        <v>796</v>
      </c>
      <c r="B13603">
        <v>2</v>
      </c>
      <c r="C13603">
        <f>B13603*Feuil3!$E$5</f>
        <v>8.5216264141939786E-3</v>
      </c>
      <c r="D13603" s="2">
        <f t="shared" si="424"/>
        <v>0.10416367762330341</v>
      </c>
      <c r="E13603">
        <f t="shared" si="425"/>
        <v>0.53333333333333333</v>
      </c>
    </row>
    <row r="13604" spans="1:5" x14ac:dyDescent="0.25">
      <c r="A13604">
        <v>796</v>
      </c>
      <c r="B13604">
        <v>22</v>
      </c>
      <c r="C13604">
        <f>B13604*Feuil3!$E$5</f>
        <v>9.3737890556133768E-2</v>
      </c>
      <c r="D13604" s="2">
        <f t="shared" si="424"/>
        <v>0.34547183546003613</v>
      </c>
      <c r="E13604">
        <f t="shared" si="425"/>
        <v>0.53333333333333333</v>
      </c>
    </row>
    <row r="13605" spans="1:5" x14ac:dyDescent="0.25">
      <c r="A13605">
        <v>796</v>
      </c>
      <c r="B13605">
        <v>16</v>
      </c>
      <c r="C13605">
        <f>B13605*Feuil3!$E$5</f>
        <v>6.8173011313551829E-2</v>
      </c>
      <c r="D13605" s="2">
        <f t="shared" si="424"/>
        <v>0.29461937120306914</v>
      </c>
      <c r="E13605">
        <f t="shared" si="425"/>
        <v>0.53333333333333333</v>
      </c>
    </row>
    <row r="13606" spans="1:5" x14ac:dyDescent="0.25">
      <c r="A13606">
        <v>796</v>
      </c>
      <c r="B13606">
        <v>23</v>
      </c>
      <c r="C13606">
        <f>B13606*Feuil3!$E$5</f>
        <v>9.7998703763230749E-2</v>
      </c>
      <c r="D13606" s="2">
        <f t="shared" si="424"/>
        <v>0.35323621694856261</v>
      </c>
      <c r="E13606">
        <f t="shared" si="425"/>
        <v>0.53333333333333333</v>
      </c>
    </row>
    <row r="13607" spans="1:5" x14ac:dyDescent="0.25">
      <c r="A13607">
        <v>796</v>
      </c>
      <c r="B13607">
        <v>43</v>
      </c>
      <c r="C13607">
        <f>B13607*Feuil3!$E$5</f>
        <v>0.18321496790517053</v>
      </c>
      <c r="D13607" s="2">
        <f t="shared" si="424"/>
        <v>0.48298710368315917</v>
      </c>
      <c r="E13607">
        <f t="shared" si="425"/>
        <v>0.53333333333333333</v>
      </c>
    </row>
    <row r="13608" spans="1:5" x14ac:dyDescent="0.25">
      <c r="A13608">
        <v>796</v>
      </c>
      <c r="B13608">
        <v>2</v>
      </c>
      <c r="C13608">
        <f>B13608*Feuil3!$E$5</f>
        <v>8.5216264141939786E-3</v>
      </c>
      <c r="D13608" s="2">
        <f t="shared" si="424"/>
        <v>0.10416367762330341</v>
      </c>
      <c r="E13608">
        <f t="shared" si="425"/>
        <v>0.53333333333333333</v>
      </c>
    </row>
    <row r="13609" spans="1:5" x14ac:dyDescent="0.25">
      <c r="A13609">
        <v>796</v>
      </c>
      <c r="B13609">
        <v>1</v>
      </c>
      <c r="C13609">
        <f>B13609*Feuil3!$E$5</f>
        <v>4.2608132070969893E-3</v>
      </c>
      <c r="D13609" s="2">
        <f t="shared" si="424"/>
        <v>7.3654842800767284E-2</v>
      </c>
      <c r="E13609">
        <f t="shared" si="425"/>
        <v>0.53333333333333333</v>
      </c>
    </row>
    <row r="13610" spans="1:5" x14ac:dyDescent="0.25">
      <c r="A13610">
        <v>796</v>
      </c>
      <c r="B13610">
        <v>1</v>
      </c>
      <c r="C13610">
        <f>B13610*Feuil3!$E$5</f>
        <v>4.2608132070969893E-3</v>
      </c>
      <c r="D13610" s="2">
        <f t="shared" si="424"/>
        <v>7.3654842800767284E-2</v>
      </c>
      <c r="E13610">
        <f t="shared" si="425"/>
        <v>0.53333333333333333</v>
      </c>
    </row>
    <row r="13611" spans="1:5" x14ac:dyDescent="0.25">
      <c r="A13611">
        <v>796</v>
      </c>
      <c r="B13611">
        <v>5</v>
      </c>
      <c r="C13611">
        <f>B13611*Feuil3!$E$5</f>
        <v>2.1304066035484945E-2</v>
      </c>
      <c r="D13611" s="2">
        <f t="shared" si="424"/>
        <v>0.16469723537457662</v>
      </c>
      <c r="E13611">
        <f t="shared" si="425"/>
        <v>0.53333333333333333</v>
      </c>
    </row>
    <row r="13612" spans="1:5" x14ac:dyDescent="0.25">
      <c r="A13612">
        <v>796</v>
      </c>
      <c r="B13612">
        <v>29</v>
      </c>
      <c r="C13612">
        <f>B13612*Feuil3!$E$5</f>
        <v>0.12356358300581269</v>
      </c>
      <c r="D13612" s="2">
        <f t="shared" si="424"/>
        <v>0.39664346732571615</v>
      </c>
      <c r="E13612">
        <f t="shared" si="425"/>
        <v>0.53333333333333333</v>
      </c>
    </row>
    <row r="13613" spans="1:5" x14ac:dyDescent="0.25">
      <c r="A13613">
        <v>796</v>
      </c>
      <c r="B13613">
        <v>10</v>
      </c>
      <c r="C13613">
        <f>B13613*Feuil3!$E$5</f>
        <v>4.260813207096989E-2</v>
      </c>
      <c r="D13613" s="2">
        <f t="shared" si="424"/>
        <v>0.23291706395208014</v>
      </c>
      <c r="E13613">
        <f t="shared" si="425"/>
        <v>0.53333333333333333</v>
      </c>
    </row>
    <row r="13614" spans="1:5" x14ac:dyDescent="0.25">
      <c r="A13614">
        <v>796</v>
      </c>
      <c r="B13614">
        <v>8</v>
      </c>
      <c r="C13614">
        <f>B13614*Feuil3!$E$5</f>
        <v>3.4086505656775914E-2</v>
      </c>
      <c r="D13614" s="2">
        <f t="shared" si="424"/>
        <v>0.20832735524660681</v>
      </c>
      <c r="E13614">
        <f t="shared" si="425"/>
        <v>0.53333333333333333</v>
      </c>
    </row>
    <row r="13615" spans="1:5" x14ac:dyDescent="0.25">
      <c r="A13615">
        <v>796</v>
      </c>
      <c r="B13615">
        <v>18</v>
      </c>
      <c r="C13615">
        <f>B13615*Feuil3!$E$5</f>
        <v>7.6694637727745804E-2</v>
      </c>
      <c r="D13615" s="2">
        <f t="shared" si="424"/>
        <v>0.3124910328699102</v>
      </c>
      <c r="E13615">
        <f t="shared" si="425"/>
        <v>0.53333333333333333</v>
      </c>
    </row>
    <row r="13616" spans="1:5" x14ac:dyDescent="0.25">
      <c r="A13616">
        <v>796</v>
      </c>
      <c r="B13616">
        <v>9</v>
      </c>
      <c r="C13616">
        <f>B13616*Feuil3!$E$5</f>
        <v>3.8347318863872902E-2</v>
      </c>
      <c r="D13616" s="2">
        <f t="shared" si="424"/>
        <v>0.22096452840230182</v>
      </c>
      <c r="E13616">
        <f t="shared" si="425"/>
        <v>0.53333333333333333</v>
      </c>
    </row>
    <row r="13617" spans="1:5" x14ac:dyDescent="0.25">
      <c r="A13617">
        <v>796</v>
      </c>
      <c r="B13617">
        <v>7</v>
      </c>
      <c r="C13617">
        <f>B13617*Feuil3!$E$5</f>
        <v>2.9825692449678927E-2</v>
      </c>
      <c r="D13617" s="2">
        <f t="shared" si="424"/>
        <v>0.19487239690638636</v>
      </c>
      <c r="E13617">
        <f t="shared" si="425"/>
        <v>0.53333333333333333</v>
      </c>
    </row>
    <row r="13618" spans="1:5" x14ac:dyDescent="0.25">
      <c r="A13618">
        <v>796</v>
      </c>
      <c r="B13618">
        <v>1</v>
      </c>
      <c r="C13618">
        <f>B13618*Feuil3!$E$5</f>
        <v>4.2608132070969893E-3</v>
      </c>
      <c r="D13618" s="2">
        <f t="shared" si="424"/>
        <v>7.3654842800767284E-2</v>
      </c>
      <c r="E13618">
        <f t="shared" si="425"/>
        <v>0.53333333333333333</v>
      </c>
    </row>
    <row r="13619" spans="1:5" x14ac:dyDescent="0.25">
      <c r="A13619">
        <v>796</v>
      </c>
      <c r="B13619">
        <v>13</v>
      </c>
      <c r="C13619">
        <f>B13619*Feuil3!$E$5</f>
        <v>5.5390571692260859E-2</v>
      </c>
      <c r="D13619" s="2">
        <f t="shared" si="424"/>
        <v>0.26556631240440609</v>
      </c>
      <c r="E13619">
        <f t="shared" si="425"/>
        <v>0.53333333333333333</v>
      </c>
    </row>
    <row r="13620" spans="1:5" x14ac:dyDescent="0.25">
      <c r="A13620">
        <v>796</v>
      </c>
      <c r="B13620">
        <v>56</v>
      </c>
      <c r="C13620">
        <f>B13620*Feuil3!$E$5</f>
        <v>0.23860553959743142</v>
      </c>
      <c r="D13620" s="2">
        <f t="shared" si="424"/>
        <v>0.55118237327432873</v>
      </c>
      <c r="E13620">
        <f t="shared" si="425"/>
        <v>0.53333333333333333</v>
      </c>
    </row>
    <row r="13621" spans="1:5" x14ac:dyDescent="0.25">
      <c r="A13621">
        <v>796</v>
      </c>
      <c r="B13621">
        <v>34</v>
      </c>
      <c r="C13621">
        <f>B13621*Feuil3!$E$5</f>
        <v>0.14486764904129765</v>
      </c>
      <c r="D13621" s="2">
        <f t="shared" si="424"/>
        <v>0.42947784519366672</v>
      </c>
      <c r="E13621">
        <f t="shared" si="425"/>
        <v>0.53333333333333333</v>
      </c>
    </row>
    <row r="13622" spans="1:5" x14ac:dyDescent="0.25">
      <c r="A13622">
        <v>796</v>
      </c>
      <c r="B13622">
        <v>64</v>
      </c>
      <c r="C13622">
        <f>B13622*Feuil3!$E$5</f>
        <v>0.27269204525420732</v>
      </c>
      <c r="D13622" s="2">
        <f t="shared" si="424"/>
        <v>0.58923874240613827</v>
      </c>
      <c r="E13622">
        <f t="shared" si="425"/>
        <v>0.53333333333333333</v>
      </c>
    </row>
    <row r="13623" spans="1:5" x14ac:dyDescent="0.25">
      <c r="A13623">
        <v>796</v>
      </c>
      <c r="B13623">
        <v>2</v>
      </c>
      <c r="C13623">
        <f>B13623*Feuil3!$E$5</f>
        <v>8.5216264141939786E-3</v>
      </c>
      <c r="D13623" s="2">
        <f t="shared" si="424"/>
        <v>0.10416367762330341</v>
      </c>
      <c r="E13623">
        <f t="shared" si="425"/>
        <v>0.53333333333333333</v>
      </c>
    </row>
    <row r="13624" spans="1:5" x14ac:dyDescent="0.25">
      <c r="A13624">
        <v>796</v>
      </c>
      <c r="B13624">
        <v>38</v>
      </c>
      <c r="C13624">
        <f>B13624*Feuil3!$E$5</f>
        <v>0.1619109018696856</v>
      </c>
      <c r="D13624" s="2">
        <f t="shared" si="424"/>
        <v>0.45403894434752851</v>
      </c>
      <c r="E13624">
        <f t="shared" si="425"/>
        <v>0.53333333333333333</v>
      </c>
    </row>
    <row r="13625" spans="1:5" x14ac:dyDescent="0.25">
      <c r="A13625">
        <v>796</v>
      </c>
      <c r="B13625">
        <v>47</v>
      </c>
      <c r="C13625">
        <f>B13625*Feuil3!$E$5</f>
        <v>0.20025822073355851</v>
      </c>
      <c r="D13625" s="2">
        <f t="shared" si="424"/>
        <v>0.50495216188889591</v>
      </c>
      <c r="E13625">
        <f t="shared" si="425"/>
        <v>0.53333333333333333</v>
      </c>
    </row>
    <row r="13626" spans="1:5" x14ac:dyDescent="0.25">
      <c r="A13626">
        <v>796</v>
      </c>
      <c r="B13626">
        <v>21</v>
      </c>
      <c r="C13626">
        <f>B13626*Feuil3!$E$5</f>
        <v>8.9477077349036774E-2</v>
      </c>
      <c r="D13626" s="2">
        <f t="shared" si="424"/>
        <v>0.33752889243458928</v>
      </c>
      <c r="E13626">
        <f t="shared" si="425"/>
        <v>0.53333333333333333</v>
      </c>
    </row>
    <row r="13627" spans="1:5" x14ac:dyDescent="0.25">
      <c r="A13627">
        <v>796</v>
      </c>
      <c r="B13627">
        <v>17</v>
      </c>
      <c r="C13627">
        <f>B13627*Feuil3!$E$5</f>
        <v>7.2433824520648823E-2</v>
      </c>
      <c r="D13627" s="2">
        <f t="shared" si="424"/>
        <v>0.30368669670582804</v>
      </c>
      <c r="E13627">
        <f t="shared" si="425"/>
        <v>0.53333333333333333</v>
      </c>
    </row>
    <row r="13628" spans="1:5" x14ac:dyDescent="0.25">
      <c r="A13628">
        <v>796</v>
      </c>
      <c r="B13628">
        <v>20</v>
      </c>
      <c r="C13628">
        <f>B13628*Feuil3!$E$5</f>
        <v>8.5216264141939779E-2</v>
      </c>
      <c r="D13628" s="2">
        <f t="shared" si="424"/>
        <v>0.32939447074915323</v>
      </c>
      <c r="E13628">
        <f t="shared" si="425"/>
        <v>0.53333333333333333</v>
      </c>
    </row>
    <row r="13629" spans="1:5" x14ac:dyDescent="0.25">
      <c r="A13629">
        <v>796</v>
      </c>
      <c r="B13629">
        <v>3</v>
      </c>
      <c r="C13629">
        <f>B13629*Feuil3!$E$5</f>
        <v>1.2782439621290968E-2</v>
      </c>
      <c r="D13629" s="2">
        <f t="shared" si="424"/>
        <v>0.12757392995442768</v>
      </c>
      <c r="E13629">
        <f t="shared" si="425"/>
        <v>0.53333333333333333</v>
      </c>
    </row>
    <row r="13630" spans="1:5" x14ac:dyDescent="0.25">
      <c r="A13630">
        <v>796</v>
      </c>
      <c r="B13630">
        <v>9</v>
      </c>
      <c r="C13630">
        <f>B13630*Feuil3!$E$5</f>
        <v>3.8347318863872902E-2</v>
      </c>
      <c r="D13630" s="2">
        <f t="shared" si="424"/>
        <v>0.22096452840230182</v>
      </c>
      <c r="E13630">
        <f t="shared" si="425"/>
        <v>0.53333333333333333</v>
      </c>
    </row>
    <row r="13631" spans="1:5" x14ac:dyDescent="0.25">
      <c r="A13631">
        <v>796</v>
      </c>
      <c r="B13631">
        <v>1</v>
      </c>
      <c r="C13631">
        <f>B13631*Feuil3!$E$5</f>
        <v>4.2608132070969893E-3</v>
      </c>
      <c r="D13631" s="2">
        <f t="shared" si="424"/>
        <v>7.3654842800767284E-2</v>
      </c>
      <c r="E13631">
        <f t="shared" si="425"/>
        <v>0.53333333333333333</v>
      </c>
    </row>
    <row r="13632" spans="1:5" x14ac:dyDescent="0.25">
      <c r="A13632">
        <v>796</v>
      </c>
      <c r="B13632">
        <v>3</v>
      </c>
      <c r="C13632">
        <f>B13632*Feuil3!$E$5</f>
        <v>1.2782439621290968E-2</v>
      </c>
      <c r="D13632" s="2">
        <f t="shared" si="424"/>
        <v>0.12757392995442768</v>
      </c>
      <c r="E13632">
        <f t="shared" si="425"/>
        <v>0.53333333333333333</v>
      </c>
    </row>
    <row r="13633" spans="1:5" x14ac:dyDescent="0.25">
      <c r="A13633">
        <v>796</v>
      </c>
      <c r="B13633">
        <v>7</v>
      </c>
      <c r="C13633">
        <f>B13633*Feuil3!$E$5</f>
        <v>2.9825692449678927E-2</v>
      </c>
      <c r="D13633" s="2">
        <f t="shared" si="424"/>
        <v>0.19487239690638636</v>
      </c>
      <c r="E13633">
        <f t="shared" si="425"/>
        <v>0.53333333333333333</v>
      </c>
    </row>
    <row r="13634" spans="1:5" x14ac:dyDescent="0.25">
      <c r="A13634">
        <v>796</v>
      </c>
      <c r="B13634">
        <v>4</v>
      </c>
      <c r="C13634">
        <f>B13634*Feuil3!$E$5</f>
        <v>1.7043252828387957E-2</v>
      </c>
      <c r="D13634" s="2">
        <f t="shared" si="424"/>
        <v>0.14730968560153457</v>
      </c>
      <c r="E13634">
        <f t="shared" si="425"/>
        <v>0.53333333333333333</v>
      </c>
    </row>
    <row r="13635" spans="1:5" x14ac:dyDescent="0.25">
      <c r="A13635">
        <v>796</v>
      </c>
      <c r="B13635">
        <v>7</v>
      </c>
      <c r="C13635">
        <f>B13635*Feuil3!$E$5</f>
        <v>2.9825692449678927E-2</v>
      </c>
      <c r="D13635" s="2">
        <f t="shared" ref="D13635:D13698" si="426">2*SQRT(C13635/PI())</f>
        <v>0.19487239690638636</v>
      </c>
      <c r="E13635">
        <f t="shared" si="425"/>
        <v>0.53333333333333333</v>
      </c>
    </row>
    <row r="13636" spans="1:5" x14ac:dyDescent="0.25">
      <c r="A13636">
        <v>796</v>
      </c>
      <c r="B13636">
        <v>1</v>
      </c>
      <c r="C13636">
        <f>B13636*Feuil3!$E$5</f>
        <v>4.2608132070969893E-3</v>
      </c>
      <c r="D13636" s="2">
        <f t="shared" si="426"/>
        <v>7.3654842800767284E-2</v>
      </c>
      <c r="E13636">
        <f t="shared" si="425"/>
        <v>0.53333333333333333</v>
      </c>
    </row>
    <row r="13637" spans="1:5" x14ac:dyDescent="0.25">
      <c r="A13637">
        <v>796</v>
      </c>
      <c r="B13637">
        <v>4</v>
      </c>
      <c r="C13637">
        <f>B13637*Feuil3!$E$5</f>
        <v>1.7043252828387957E-2</v>
      </c>
      <c r="D13637" s="2">
        <f t="shared" si="426"/>
        <v>0.14730968560153457</v>
      </c>
      <c r="E13637">
        <f t="shared" ref="E13637:E13700" si="427">E13636+(A13637-A13636)*(1/30)</f>
        <v>0.53333333333333333</v>
      </c>
    </row>
    <row r="13638" spans="1:5" x14ac:dyDescent="0.25">
      <c r="A13638">
        <v>796</v>
      </c>
      <c r="B13638">
        <v>18</v>
      </c>
      <c r="C13638">
        <f>B13638*Feuil3!$E$5</f>
        <v>7.6694637727745804E-2</v>
      </c>
      <c r="D13638" s="2">
        <f t="shared" si="426"/>
        <v>0.3124910328699102</v>
      </c>
      <c r="E13638">
        <f t="shared" si="427"/>
        <v>0.53333333333333333</v>
      </c>
    </row>
    <row r="13639" spans="1:5" x14ac:dyDescent="0.25">
      <c r="A13639">
        <v>796</v>
      </c>
      <c r="B13639">
        <v>13</v>
      </c>
      <c r="C13639">
        <f>B13639*Feuil3!$E$5</f>
        <v>5.5390571692260859E-2</v>
      </c>
      <c r="D13639" s="2">
        <f t="shared" si="426"/>
        <v>0.26556631240440609</v>
      </c>
      <c r="E13639">
        <f t="shared" si="427"/>
        <v>0.53333333333333333</v>
      </c>
    </row>
    <row r="13640" spans="1:5" x14ac:dyDescent="0.25">
      <c r="A13640">
        <v>796</v>
      </c>
      <c r="B13640">
        <v>5</v>
      </c>
      <c r="C13640">
        <f>B13640*Feuil3!$E$5</f>
        <v>2.1304066035484945E-2</v>
      </c>
      <c r="D13640" s="2">
        <f t="shared" si="426"/>
        <v>0.16469723537457662</v>
      </c>
      <c r="E13640">
        <f t="shared" si="427"/>
        <v>0.53333333333333333</v>
      </c>
    </row>
    <row r="13641" spans="1:5" x14ac:dyDescent="0.25">
      <c r="A13641">
        <v>796</v>
      </c>
      <c r="B13641">
        <v>14</v>
      </c>
      <c r="C13641">
        <f>B13641*Feuil3!$E$5</f>
        <v>5.9651384899357854E-2</v>
      </c>
      <c r="D13641" s="2">
        <f t="shared" si="426"/>
        <v>0.27559118663716436</v>
      </c>
      <c r="E13641">
        <f t="shared" si="427"/>
        <v>0.53333333333333333</v>
      </c>
    </row>
    <row r="13642" spans="1:5" x14ac:dyDescent="0.25">
      <c r="A13642">
        <v>796</v>
      </c>
      <c r="B13642">
        <v>1</v>
      </c>
      <c r="C13642">
        <f>B13642*Feuil3!$E$5</f>
        <v>4.2608132070969893E-3</v>
      </c>
      <c r="D13642" s="2">
        <f t="shared" si="426"/>
        <v>7.3654842800767284E-2</v>
      </c>
      <c r="E13642">
        <f t="shared" si="427"/>
        <v>0.53333333333333333</v>
      </c>
    </row>
    <row r="13643" spans="1:5" x14ac:dyDescent="0.25">
      <c r="A13643">
        <v>796</v>
      </c>
      <c r="B13643">
        <v>2</v>
      </c>
      <c r="C13643">
        <f>B13643*Feuil3!$E$5</f>
        <v>8.5216264141939786E-3</v>
      </c>
      <c r="D13643" s="2">
        <f t="shared" si="426"/>
        <v>0.10416367762330341</v>
      </c>
      <c r="E13643">
        <f t="shared" si="427"/>
        <v>0.53333333333333333</v>
      </c>
    </row>
    <row r="13644" spans="1:5" x14ac:dyDescent="0.25">
      <c r="A13644">
        <v>796</v>
      </c>
      <c r="B13644">
        <v>38</v>
      </c>
      <c r="C13644">
        <f>B13644*Feuil3!$E$5</f>
        <v>0.1619109018696856</v>
      </c>
      <c r="D13644" s="2">
        <f t="shared" si="426"/>
        <v>0.45403894434752851</v>
      </c>
      <c r="E13644">
        <f t="shared" si="427"/>
        <v>0.53333333333333333</v>
      </c>
    </row>
    <row r="13645" spans="1:5" x14ac:dyDescent="0.25">
      <c r="A13645">
        <v>796</v>
      </c>
      <c r="B13645">
        <v>25</v>
      </c>
      <c r="C13645">
        <f>B13645*Feuil3!$E$5</f>
        <v>0.10652033017742474</v>
      </c>
      <c r="D13645" s="2">
        <f t="shared" si="426"/>
        <v>0.36827421400383642</v>
      </c>
      <c r="E13645">
        <f t="shared" si="427"/>
        <v>0.53333333333333333</v>
      </c>
    </row>
    <row r="13646" spans="1:5" x14ac:dyDescent="0.25">
      <c r="A13646">
        <v>796</v>
      </c>
      <c r="B13646">
        <v>7</v>
      </c>
      <c r="C13646">
        <f>B13646*Feuil3!$E$5</f>
        <v>2.9825692449678927E-2</v>
      </c>
      <c r="D13646" s="2">
        <f t="shared" si="426"/>
        <v>0.19487239690638636</v>
      </c>
      <c r="E13646">
        <f t="shared" si="427"/>
        <v>0.53333333333333333</v>
      </c>
    </row>
    <row r="13647" spans="1:5" x14ac:dyDescent="0.25">
      <c r="A13647">
        <v>796</v>
      </c>
      <c r="B13647">
        <v>5</v>
      </c>
      <c r="C13647">
        <f>B13647*Feuil3!$E$5</f>
        <v>2.1304066035484945E-2</v>
      </c>
      <c r="D13647" s="2">
        <f t="shared" si="426"/>
        <v>0.16469723537457662</v>
      </c>
      <c r="E13647">
        <f t="shared" si="427"/>
        <v>0.53333333333333333</v>
      </c>
    </row>
    <row r="13648" spans="1:5" x14ac:dyDescent="0.25">
      <c r="A13648">
        <v>796</v>
      </c>
      <c r="B13648">
        <v>9</v>
      </c>
      <c r="C13648">
        <f>B13648*Feuil3!$E$5</f>
        <v>3.8347318863872902E-2</v>
      </c>
      <c r="D13648" s="2">
        <f t="shared" si="426"/>
        <v>0.22096452840230182</v>
      </c>
      <c r="E13648">
        <f t="shared" si="427"/>
        <v>0.53333333333333333</v>
      </c>
    </row>
    <row r="13649" spans="1:5" x14ac:dyDescent="0.25">
      <c r="A13649">
        <v>796</v>
      </c>
      <c r="B13649">
        <v>2</v>
      </c>
      <c r="C13649">
        <f>B13649*Feuil3!$E$5</f>
        <v>8.5216264141939786E-3</v>
      </c>
      <c r="D13649" s="2">
        <f t="shared" si="426"/>
        <v>0.10416367762330341</v>
      </c>
      <c r="E13649">
        <f t="shared" si="427"/>
        <v>0.53333333333333333</v>
      </c>
    </row>
    <row r="13650" spans="1:5" x14ac:dyDescent="0.25">
      <c r="A13650">
        <v>796</v>
      </c>
      <c r="B13650">
        <v>1</v>
      </c>
      <c r="C13650">
        <f>B13650*Feuil3!$E$5</f>
        <v>4.2608132070969893E-3</v>
      </c>
      <c r="D13650" s="2">
        <f t="shared" si="426"/>
        <v>7.3654842800767284E-2</v>
      </c>
      <c r="E13650">
        <f t="shared" si="427"/>
        <v>0.53333333333333333</v>
      </c>
    </row>
    <row r="13651" spans="1:5" x14ac:dyDescent="0.25">
      <c r="A13651">
        <v>796</v>
      </c>
      <c r="B13651">
        <v>61</v>
      </c>
      <c r="C13651">
        <f>B13651*Feuil3!$E$5</f>
        <v>0.25990960563291637</v>
      </c>
      <c r="D13651" s="2">
        <f t="shared" si="426"/>
        <v>0.57526271211364821</v>
      </c>
      <c r="E13651">
        <f t="shared" si="427"/>
        <v>0.53333333333333333</v>
      </c>
    </row>
    <row r="13652" spans="1:5" x14ac:dyDescent="0.25">
      <c r="A13652">
        <v>796</v>
      </c>
      <c r="B13652">
        <v>6</v>
      </c>
      <c r="C13652">
        <f>B13652*Feuil3!$E$5</f>
        <v>2.5564879242581936E-2</v>
      </c>
      <c r="D13652" s="2">
        <f t="shared" si="426"/>
        <v>0.18041678194678687</v>
      </c>
      <c r="E13652">
        <f t="shared" si="427"/>
        <v>0.53333333333333333</v>
      </c>
    </row>
    <row r="13653" spans="1:5" x14ac:dyDescent="0.25">
      <c r="A13653">
        <v>796</v>
      </c>
      <c r="B13653">
        <v>1</v>
      </c>
      <c r="C13653">
        <f>B13653*Feuil3!$E$5</f>
        <v>4.2608132070969893E-3</v>
      </c>
      <c r="D13653" s="2">
        <f t="shared" si="426"/>
        <v>7.3654842800767284E-2</v>
      </c>
      <c r="E13653">
        <f t="shared" si="427"/>
        <v>0.53333333333333333</v>
      </c>
    </row>
    <row r="13654" spans="1:5" x14ac:dyDescent="0.25">
      <c r="A13654">
        <v>796</v>
      </c>
      <c r="B13654">
        <v>6</v>
      </c>
      <c r="C13654">
        <f>B13654*Feuil3!$E$5</f>
        <v>2.5564879242581936E-2</v>
      </c>
      <c r="D13654" s="2">
        <f t="shared" si="426"/>
        <v>0.18041678194678687</v>
      </c>
      <c r="E13654">
        <f t="shared" si="427"/>
        <v>0.53333333333333333</v>
      </c>
    </row>
    <row r="13655" spans="1:5" x14ac:dyDescent="0.25">
      <c r="A13655">
        <v>796</v>
      </c>
      <c r="B13655">
        <v>15</v>
      </c>
      <c r="C13655">
        <f>B13655*Feuil3!$E$5</f>
        <v>6.3912198106454834E-2</v>
      </c>
      <c r="D13655" s="2">
        <f t="shared" si="426"/>
        <v>0.28526397953489691</v>
      </c>
      <c r="E13655">
        <f t="shared" si="427"/>
        <v>0.53333333333333333</v>
      </c>
    </row>
    <row r="13656" spans="1:5" x14ac:dyDescent="0.25">
      <c r="A13656">
        <v>796</v>
      </c>
      <c r="B13656">
        <v>6</v>
      </c>
      <c r="C13656">
        <f>B13656*Feuil3!$E$5</f>
        <v>2.5564879242581936E-2</v>
      </c>
      <c r="D13656" s="2">
        <f t="shared" si="426"/>
        <v>0.18041678194678687</v>
      </c>
      <c r="E13656">
        <f t="shared" si="427"/>
        <v>0.53333333333333333</v>
      </c>
    </row>
    <row r="13657" spans="1:5" x14ac:dyDescent="0.25">
      <c r="A13657">
        <v>796</v>
      </c>
      <c r="B13657">
        <v>6</v>
      </c>
      <c r="C13657">
        <f>B13657*Feuil3!$E$5</f>
        <v>2.5564879242581936E-2</v>
      </c>
      <c r="D13657" s="2">
        <f t="shared" si="426"/>
        <v>0.18041678194678687</v>
      </c>
      <c r="E13657">
        <f t="shared" si="427"/>
        <v>0.53333333333333333</v>
      </c>
    </row>
    <row r="13658" spans="1:5" x14ac:dyDescent="0.25">
      <c r="A13658">
        <v>796</v>
      </c>
      <c r="B13658">
        <v>6</v>
      </c>
      <c r="C13658">
        <f>B13658*Feuil3!$E$5</f>
        <v>2.5564879242581936E-2</v>
      </c>
      <c r="D13658" s="2">
        <f t="shared" si="426"/>
        <v>0.18041678194678687</v>
      </c>
      <c r="E13658">
        <f t="shared" si="427"/>
        <v>0.53333333333333333</v>
      </c>
    </row>
    <row r="13659" spans="1:5" x14ac:dyDescent="0.25">
      <c r="A13659">
        <v>796</v>
      </c>
      <c r="B13659">
        <v>16</v>
      </c>
      <c r="C13659">
        <f>B13659*Feuil3!$E$5</f>
        <v>6.8173011313551829E-2</v>
      </c>
      <c r="D13659" s="2">
        <f t="shared" si="426"/>
        <v>0.29461937120306914</v>
      </c>
      <c r="E13659">
        <f t="shared" si="427"/>
        <v>0.53333333333333333</v>
      </c>
    </row>
    <row r="13660" spans="1:5" x14ac:dyDescent="0.25">
      <c r="A13660">
        <v>796</v>
      </c>
      <c r="B13660">
        <v>5</v>
      </c>
      <c r="C13660">
        <f>B13660*Feuil3!$E$5</f>
        <v>2.1304066035484945E-2</v>
      </c>
      <c r="D13660" s="2">
        <f t="shared" si="426"/>
        <v>0.16469723537457662</v>
      </c>
      <c r="E13660">
        <f t="shared" si="427"/>
        <v>0.53333333333333333</v>
      </c>
    </row>
    <row r="13661" spans="1:5" x14ac:dyDescent="0.25">
      <c r="A13661">
        <v>796</v>
      </c>
      <c r="B13661">
        <v>15</v>
      </c>
      <c r="C13661">
        <f>B13661*Feuil3!$E$5</f>
        <v>6.3912198106454834E-2</v>
      </c>
      <c r="D13661" s="2">
        <f t="shared" si="426"/>
        <v>0.28526397953489691</v>
      </c>
      <c r="E13661">
        <f t="shared" si="427"/>
        <v>0.53333333333333333</v>
      </c>
    </row>
    <row r="13662" spans="1:5" x14ac:dyDescent="0.25">
      <c r="A13662">
        <v>796</v>
      </c>
      <c r="B13662">
        <v>1</v>
      </c>
      <c r="C13662">
        <f>B13662*Feuil3!$E$5</f>
        <v>4.2608132070969893E-3</v>
      </c>
      <c r="D13662" s="2">
        <f t="shared" si="426"/>
        <v>7.3654842800767284E-2</v>
      </c>
      <c r="E13662">
        <f t="shared" si="427"/>
        <v>0.53333333333333333</v>
      </c>
    </row>
    <row r="13663" spans="1:5" x14ac:dyDescent="0.25">
      <c r="A13663">
        <v>796</v>
      </c>
      <c r="B13663">
        <v>31</v>
      </c>
      <c r="C13663">
        <f>B13663*Feuil3!$E$5</f>
        <v>0.13208520942000668</v>
      </c>
      <c r="D13663" s="2">
        <f t="shared" si="426"/>
        <v>0.41009280889595945</v>
      </c>
      <c r="E13663">
        <f t="shared" si="427"/>
        <v>0.53333333333333333</v>
      </c>
    </row>
    <row r="13664" spans="1:5" x14ac:dyDescent="0.25">
      <c r="A13664">
        <v>796</v>
      </c>
      <c r="B13664">
        <v>1</v>
      </c>
      <c r="C13664">
        <f>B13664*Feuil3!$E$5</f>
        <v>4.2608132070969893E-3</v>
      </c>
      <c r="D13664" s="2">
        <f t="shared" si="426"/>
        <v>7.3654842800767284E-2</v>
      </c>
      <c r="E13664">
        <f t="shared" si="427"/>
        <v>0.53333333333333333</v>
      </c>
    </row>
    <row r="13665" spans="1:5" x14ac:dyDescent="0.25">
      <c r="A13665">
        <v>796</v>
      </c>
      <c r="B13665">
        <v>13</v>
      </c>
      <c r="C13665">
        <f>B13665*Feuil3!$E$5</f>
        <v>5.5390571692260859E-2</v>
      </c>
      <c r="D13665" s="2">
        <f t="shared" si="426"/>
        <v>0.26556631240440609</v>
      </c>
      <c r="E13665">
        <f t="shared" si="427"/>
        <v>0.53333333333333333</v>
      </c>
    </row>
    <row r="13666" spans="1:5" x14ac:dyDescent="0.25">
      <c r="A13666">
        <v>796</v>
      </c>
      <c r="B13666">
        <v>9</v>
      </c>
      <c r="C13666">
        <f>B13666*Feuil3!$E$5</f>
        <v>3.8347318863872902E-2</v>
      </c>
      <c r="D13666" s="2">
        <f t="shared" si="426"/>
        <v>0.22096452840230182</v>
      </c>
      <c r="E13666">
        <f t="shared" si="427"/>
        <v>0.53333333333333333</v>
      </c>
    </row>
    <row r="13667" spans="1:5" x14ac:dyDescent="0.25">
      <c r="A13667">
        <v>796</v>
      </c>
      <c r="B13667">
        <v>2</v>
      </c>
      <c r="C13667">
        <f>B13667*Feuil3!$E$5</f>
        <v>8.5216264141939786E-3</v>
      </c>
      <c r="D13667" s="2">
        <f t="shared" si="426"/>
        <v>0.10416367762330341</v>
      </c>
      <c r="E13667">
        <f t="shared" si="427"/>
        <v>0.53333333333333333</v>
      </c>
    </row>
    <row r="13668" spans="1:5" x14ac:dyDescent="0.25">
      <c r="A13668">
        <v>796</v>
      </c>
      <c r="B13668">
        <v>2</v>
      </c>
      <c r="C13668">
        <f>B13668*Feuil3!$E$5</f>
        <v>8.5216264141939786E-3</v>
      </c>
      <c r="D13668" s="2">
        <f t="shared" si="426"/>
        <v>0.10416367762330341</v>
      </c>
      <c r="E13668">
        <f t="shared" si="427"/>
        <v>0.53333333333333333</v>
      </c>
    </row>
    <row r="13669" spans="1:5" x14ac:dyDescent="0.25">
      <c r="A13669">
        <v>796</v>
      </c>
      <c r="B13669">
        <v>9</v>
      </c>
      <c r="C13669">
        <f>B13669*Feuil3!$E$5</f>
        <v>3.8347318863872902E-2</v>
      </c>
      <c r="D13669" s="2">
        <f t="shared" si="426"/>
        <v>0.22096452840230182</v>
      </c>
      <c r="E13669">
        <f t="shared" si="427"/>
        <v>0.53333333333333333</v>
      </c>
    </row>
    <row r="13670" spans="1:5" x14ac:dyDescent="0.25">
      <c r="A13670">
        <v>796</v>
      </c>
      <c r="B13670">
        <v>9</v>
      </c>
      <c r="C13670">
        <f>B13670*Feuil3!$E$5</f>
        <v>3.8347318863872902E-2</v>
      </c>
      <c r="D13670" s="2">
        <f t="shared" si="426"/>
        <v>0.22096452840230182</v>
      </c>
      <c r="E13670">
        <f t="shared" si="427"/>
        <v>0.53333333333333333</v>
      </c>
    </row>
    <row r="13671" spans="1:5" x14ac:dyDescent="0.25">
      <c r="A13671">
        <v>796</v>
      </c>
      <c r="B13671">
        <v>2</v>
      </c>
      <c r="C13671">
        <f>B13671*Feuil3!$E$5</f>
        <v>8.5216264141939786E-3</v>
      </c>
      <c r="D13671" s="2">
        <f t="shared" si="426"/>
        <v>0.10416367762330341</v>
      </c>
      <c r="E13671">
        <f t="shared" si="427"/>
        <v>0.53333333333333333</v>
      </c>
    </row>
    <row r="13672" spans="1:5" x14ac:dyDescent="0.25">
      <c r="A13672">
        <v>796</v>
      </c>
      <c r="B13672">
        <v>6</v>
      </c>
      <c r="C13672">
        <f>B13672*Feuil3!$E$5</f>
        <v>2.5564879242581936E-2</v>
      </c>
      <c r="D13672" s="2">
        <f t="shared" si="426"/>
        <v>0.18041678194678687</v>
      </c>
      <c r="E13672">
        <f t="shared" si="427"/>
        <v>0.53333333333333333</v>
      </c>
    </row>
    <row r="13673" spans="1:5" x14ac:dyDescent="0.25">
      <c r="A13673">
        <v>796</v>
      </c>
      <c r="B13673">
        <v>8</v>
      </c>
      <c r="C13673">
        <f>B13673*Feuil3!$E$5</f>
        <v>3.4086505656775914E-2</v>
      </c>
      <c r="D13673" s="2">
        <f t="shared" si="426"/>
        <v>0.20832735524660681</v>
      </c>
      <c r="E13673">
        <f t="shared" si="427"/>
        <v>0.53333333333333333</v>
      </c>
    </row>
    <row r="13674" spans="1:5" x14ac:dyDescent="0.25">
      <c r="A13674">
        <v>796</v>
      </c>
      <c r="B13674">
        <v>8</v>
      </c>
      <c r="C13674">
        <f>B13674*Feuil3!$E$5</f>
        <v>3.4086505656775914E-2</v>
      </c>
      <c r="D13674" s="2">
        <f t="shared" si="426"/>
        <v>0.20832735524660681</v>
      </c>
      <c r="E13674">
        <f t="shared" si="427"/>
        <v>0.53333333333333333</v>
      </c>
    </row>
    <row r="13675" spans="1:5" x14ac:dyDescent="0.25">
      <c r="A13675">
        <v>796</v>
      </c>
      <c r="B13675">
        <v>6</v>
      </c>
      <c r="C13675">
        <f>B13675*Feuil3!$E$5</f>
        <v>2.5564879242581936E-2</v>
      </c>
      <c r="D13675" s="2">
        <f t="shared" si="426"/>
        <v>0.18041678194678687</v>
      </c>
      <c r="E13675">
        <f t="shared" si="427"/>
        <v>0.53333333333333333</v>
      </c>
    </row>
    <row r="13676" spans="1:5" x14ac:dyDescent="0.25">
      <c r="A13676">
        <v>796</v>
      </c>
      <c r="B13676">
        <v>4</v>
      </c>
      <c r="C13676">
        <f>B13676*Feuil3!$E$5</f>
        <v>1.7043252828387957E-2</v>
      </c>
      <c r="D13676" s="2">
        <f t="shared" si="426"/>
        <v>0.14730968560153457</v>
      </c>
      <c r="E13676">
        <f t="shared" si="427"/>
        <v>0.53333333333333333</v>
      </c>
    </row>
    <row r="13677" spans="1:5" x14ac:dyDescent="0.25">
      <c r="A13677">
        <v>796</v>
      </c>
      <c r="B13677">
        <v>5</v>
      </c>
      <c r="C13677">
        <f>B13677*Feuil3!$E$5</f>
        <v>2.1304066035484945E-2</v>
      </c>
      <c r="D13677" s="2">
        <f t="shared" si="426"/>
        <v>0.16469723537457662</v>
      </c>
      <c r="E13677">
        <f t="shared" si="427"/>
        <v>0.53333333333333333</v>
      </c>
    </row>
    <row r="13678" spans="1:5" x14ac:dyDescent="0.25">
      <c r="A13678">
        <v>796</v>
      </c>
      <c r="B13678">
        <v>6</v>
      </c>
      <c r="C13678">
        <f>B13678*Feuil3!$E$5</f>
        <v>2.5564879242581936E-2</v>
      </c>
      <c r="D13678" s="2">
        <f t="shared" si="426"/>
        <v>0.18041678194678687</v>
      </c>
      <c r="E13678">
        <f t="shared" si="427"/>
        <v>0.53333333333333333</v>
      </c>
    </row>
    <row r="13679" spans="1:5" x14ac:dyDescent="0.25">
      <c r="A13679">
        <v>796</v>
      </c>
      <c r="B13679">
        <v>13</v>
      </c>
      <c r="C13679">
        <f>B13679*Feuil3!$E$5</f>
        <v>5.5390571692260859E-2</v>
      </c>
      <c r="D13679" s="2">
        <f t="shared" si="426"/>
        <v>0.26556631240440609</v>
      </c>
      <c r="E13679">
        <f t="shared" si="427"/>
        <v>0.53333333333333333</v>
      </c>
    </row>
    <row r="13680" spans="1:5" x14ac:dyDescent="0.25">
      <c r="A13680">
        <v>796</v>
      </c>
      <c r="B13680">
        <v>1</v>
      </c>
      <c r="C13680">
        <f>B13680*Feuil3!$E$5</f>
        <v>4.2608132070969893E-3</v>
      </c>
      <c r="D13680" s="2">
        <f t="shared" si="426"/>
        <v>7.3654842800767284E-2</v>
      </c>
      <c r="E13680">
        <f t="shared" si="427"/>
        <v>0.53333333333333333</v>
      </c>
    </row>
    <row r="13681" spans="1:5" x14ac:dyDescent="0.25">
      <c r="A13681">
        <v>796</v>
      </c>
      <c r="B13681">
        <v>95</v>
      </c>
      <c r="C13681">
        <f>B13681*Feuil3!$E$5</f>
        <v>0.40477725467421399</v>
      </c>
      <c r="D13681" s="2">
        <f t="shared" si="426"/>
        <v>0.71789860527831173</v>
      </c>
      <c r="E13681">
        <f t="shared" si="427"/>
        <v>0.53333333333333333</v>
      </c>
    </row>
    <row r="13682" spans="1:5" x14ac:dyDescent="0.25">
      <c r="A13682">
        <v>796</v>
      </c>
      <c r="B13682">
        <v>14</v>
      </c>
      <c r="C13682">
        <f>B13682*Feuil3!$E$5</f>
        <v>5.9651384899357854E-2</v>
      </c>
      <c r="D13682" s="2">
        <f t="shared" si="426"/>
        <v>0.27559118663716436</v>
      </c>
      <c r="E13682">
        <f t="shared" si="427"/>
        <v>0.53333333333333333</v>
      </c>
    </row>
    <row r="13683" spans="1:5" x14ac:dyDescent="0.25">
      <c r="A13683">
        <v>796</v>
      </c>
      <c r="B13683">
        <v>7</v>
      </c>
      <c r="C13683">
        <f>B13683*Feuil3!$E$5</f>
        <v>2.9825692449678927E-2</v>
      </c>
      <c r="D13683" s="2">
        <f t="shared" si="426"/>
        <v>0.19487239690638636</v>
      </c>
      <c r="E13683">
        <f t="shared" si="427"/>
        <v>0.53333333333333333</v>
      </c>
    </row>
    <row r="13684" spans="1:5" x14ac:dyDescent="0.25">
      <c r="A13684">
        <v>796</v>
      </c>
      <c r="B13684">
        <v>13</v>
      </c>
      <c r="C13684">
        <f>B13684*Feuil3!$E$5</f>
        <v>5.5390571692260859E-2</v>
      </c>
      <c r="D13684" s="2">
        <f t="shared" si="426"/>
        <v>0.26556631240440609</v>
      </c>
      <c r="E13684">
        <f t="shared" si="427"/>
        <v>0.53333333333333333</v>
      </c>
    </row>
    <row r="13685" spans="1:5" x14ac:dyDescent="0.25">
      <c r="A13685">
        <v>796</v>
      </c>
      <c r="B13685">
        <v>1</v>
      </c>
      <c r="C13685">
        <f>B13685*Feuil3!$E$5</f>
        <v>4.2608132070969893E-3</v>
      </c>
      <c r="D13685" s="2">
        <f t="shared" si="426"/>
        <v>7.3654842800767284E-2</v>
      </c>
      <c r="E13685">
        <f t="shared" si="427"/>
        <v>0.53333333333333333</v>
      </c>
    </row>
    <row r="13686" spans="1:5" x14ac:dyDescent="0.25">
      <c r="A13686">
        <v>796</v>
      </c>
      <c r="B13686">
        <v>1</v>
      </c>
      <c r="C13686">
        <f>B13686*Feuil3!$E$5</f>
        <v>4.2608132070969893E-3</v>
      </c>
      <c r="D13686" s="2">
        <f t="shared" si="426"/>
        <v>7.3654842800767284E-2</v>
      </c>
      <c r="E13686">
        <f t="shared" si="427"/>
        <v>0.53333333333333333</v>
      </c>
    </row>
    <row r="13687" spans="1:5" x14ac:dyDescent="0.25">
      <c r="A13687">
        <v>796</v>
      </c>
      <c r="B13687">
        <v>26</v>
      </c>
      <c r="C13687">
        <f>B13687*Feuil3!$E$5</f>
        <v>0.11078114338452172</v>
      </c>
      <c r="D13687" s="2">
        <f t="shared" si="426"/>
        <v>0.37556748071172136</v>
      </c>
      <c r="E13687">
        <f t="shared" si="427"/>
        <v>0.53333333333333333</v>
      </c>
    </row>
    <row r="13688" spans="1:5" x14ac:dyDescent="0.25">
      <c r="A13688">
        <v>796</v>
      </c>
      <c r="B13688">
        <v>4</v>
      </c>
      <c r="C13688">
        <f>B13688*Feuil3!$E$5</f>
        <v>1.7043252828387957E-2</v>
      </c>
      <c r="D13688" s="2">
        <f t="shared" si="426"/>
        <v>0.14730968560153457</v>
      </c>
      <c r="E13688">
        <f t="shared" si="427"/>
        <v>0.53333333333333333</v>
      </c>
    </row>
    <row r="13689" spans="1:5" x14ac:dyDescent="0.25">
      <c r="A13689">
        <v>796</v>
      </c>
      <c r="B13689">
        <v>1</v>
      </c>
      <c r="C13689">
        <f>B13689*Feuil3!$E$5</f>
        <v>4.2608132070969893E-3</v>
      </c>
      <c r="D13689" s="2">
        <f t="shared" si="426"/>
        <v>7.3654842800767284E-2</v>
      </c>
      <c r="E13689">
        <f t="shared" si="427"/>
        <v>0.53333333333333333</v>
      </c>
    </row>
    <row r="13690" spans="1:5" x14ac:dyDescent="0.25">
      <c r="A13690">
        <v>796</v>
      </c>
      <c r="B13690">
        <v>4</v>
      </c>
      <c r="C13690">
        <f>B13690*Feuil3!$E$5</f>
        <v>1.7043252828387957E-2</v>
      </c>
      <c r="D13690" s="2">
        <f t="shared" si="426"/>
        <v>0.14730968560153457</v>
      </c>
      <c r="E13690">
        <f t="shared" si="427"/>
        <v>0.53333333333333333</v>
      </c>
    </row>
    <row r="13691" spans="1:5" x14ac:dyDescent="0.25">
      <c r="A13691">
        <v>796</v>
      </c>
      <c r="B13691">
        <v>29</v>
      </c>
      <c r="C13691">
        <f>B13691*Feuil3!$E$5</f>
        <v>0.12356358300581269</v>
      </c>
      <c r="D13691" s="2">
        <f t="shared" si="426"/>
        <v>0.39664346732571615</v>
      </c>
      <c r="E13691">
        <f t="shared" si="427"/>
        <v>0.53333333333333333</v>
      </c>
    </row>
    <row r="13692" spans="1:5" x14ac:dyDescent="0.25">
      <c r="A13692">
        <v>796</v>
      </c>
      <c r="B13692">
        <v>14</v>
      </c>
      <c r="C13692">
        <f>B13692*Feuil3!$E$5</f>
        <v>5.9651384899357854E-2</v>
      </c>
      <c r="D13692" s="2">
        <f t="shared" si="426"/>
        <v>0.27559118663716436</v>
      </c>
      <c r="E13692">
        <f t="shared" si="427"/>
        <v>0.53333333333333333</v>
      </c>
    </row>
    <row r="13693" spans="1:5" x14ac:dyDescent="0.25">
      <c r="A13693">
        <v>796</v>
      </c>
      <c r="B13693">
        <v>4</v>
      </c>
      <c r="C13693">
        <f>B13693*Feuil3!$E$5</f>
        <v>1.7043252828387957E-2</v>
      </c>
      <c r="D13693" s="2">
        <f t="shared" si="426"/>
        <v>0.14730968560153457</v>
      </c>
      <c r="E13693">
        <f t="shared" si="427"/>
        <v>0.53333333333333333</v>
      </c>
    </row>
    <row r="13694" spans="1:5" x14ac:dyDescent="0.25">
      <c r="A13694">
        <v>796</v>
      </c>
      <c r="B13694">
        <v>18</v>
      </c>
      <c r="C13694">
        <f>B13694*Feuil3!$E$5</f>
        <v>7.6694637727745804E-2</v>
      </c>
      <c r="D13694" s="2">
        <f t="shared" si="426"/>
        <v>0.3124910328699102</v>
      </c>
      <c r="E13694">
        <f t="shared" si="427"/>
        <v>0.53333333333333333</v>
      </c>
    </row>
    <row r="13695" spans="1:5" x14ac:dyDescent="0.25">
      <c r="A13695">
        <v>796</v>
      </c>
      <c r="B13695">
        <v>8</v>
      </c>
      <c r="C13695">
        <f>B13695*Feuil3!$E$5</f>
        <v>3.4086505656775914E-2</v>
      </c>
      <c r="D13695" s="2">
        <f t="shared" si="426"/>
        <v>0.20832735524660681</v>
      </c>
      <c r="E13695">
        <f t="shared" si="427"/>
        <v>0.53333333333333333</v>
      </c>
    </row>
    <row r="13696" spans="1:5" x14ac:dyDescent="0.25">
      <c r="A13696">
        <v>796</v>
      </c>
      <c r="B13696">
        <v>4</v>
      </c>
      <c r="C13696">
        <f>B13696*Feuil3!$E$5</f>
        <v>1.7043252828387957E-2</v>
      </c>
      <c r="D13696" s="2">
        <f t="shared" si="426"/>
        <v>0.14730968560153457</v>
      </c>
      <c r="E13696">
        <f t="shared" si="427"/>
        <v>0.53333333333333333</v>
      </c>
    </row>
    <row r="13697" spans="1:5" x14ac:dyDescent="0.25">
      <c r="A13697">
        <v>796</v>
      </c>
      <c r="B13697">
        <v>16</v>
      </c>
      <c r="C13697">
        <f>B13697*Feuil3!$E$5</f>
        <v>6.8173011313551829E-2</v>
      </c>
      <c r="D13697" s="2">
        <f t="shared" si="426"/>
        <v>0.29461937120306914</v>
      </c>
      <c r="E13697">
        <f t="shared" si="427"/>
        <v>0.53333333333333333</v>
      </c>
    </row>
    <row r="13698" spans="1:5" x14ac:dyDescent="0.25">
      <c r="A13698">
        <v>796</v>
      </c>
      <c r="B13698">
        <v>75</v>
      </c>
      <c r="C13698">
        <f>B13698*Feuil3!$E$5</f>
        <v>0.31956099053227421</v>
      </c>
      <c r="D13698" s="2">
        <f t="shared" si="426"/>
        <v>0.63786964977213834</v>
      </c>
      <c r="E13698">
        <f t="shared" si="427"/>
        <v>0.53333333333333333</v>
      </c>
    </row>
    <row r="13699" spans="1:5" x14ac:dyDescent="0.25">
      <c r="A13699">
        <v>796</v>
      </c>
      <c r="B13699">
        <v>4</v>
      </c>
      <c r="C13699">
        <f>B13699*Feuil3!$E$5</f>
        <v>1.7043252828387957E-2</v>
      </c>
      <c r="D13699" s="2">
        <f t="shared" ref="D13699:D13762" si="428">2*SQRT(C13699/PI())</f>
        <v>0.14730968560153457</v>
      </c>
      <c r="E13699">
        <f t="shared" si="427"/>
        <v>0.53333333333333333</v>
      </c>
    </row>
    <row r="13700" spans="1:5" x14ac:dyDescent="0.25">
      <c r="A13700">
        <v>796</v>
      </c>
      <c r="B13700">
        <v>6</v>
      </c>
      <c r="C13700">
        <f>B13700*Feuil3!$E$5</f>
        <v>2.5564879242581936E-2</v>
      </c>
      <c r="D13700" s="2">
        <f t="shared" si="428"/>
        <v>0.18041678194678687</v>
      </c>
      <c r="E13700">
        <f t="shared" si="427"/>
        <v>0.53333333333333333</v>
      </c>
    </row>
    <row r="13701" spans="1:5" x14ac:dyDescent="0.25">
      <c r="A13701">
        <v>796</v>
      </c>
      <c r="B13701">
        <v>1</v>
      </c>
      <c r="C13701">
        <f>B13701*Feuil3!$E$5</f>
        <v>4.2608132070969893E-3</v>
      </c>
      <c r="D13701" s="2">
        <f t="shared" si="428"/>
        <v>7.3654842800767284E-2</v>
      </c>
      <c r="E13701">
        <f t="shared" ref="E13701:E13764" si="429">E13700+(A13701-A13700)*(1/30)</f>
        <v>0.53333333333333333</v>
      </c>
    </row>
    <row r="13702" spans="1:5" x14ac:dyDescent="0.25">
      <c r="A13702">
        <v>796</v>
      </c>
      <c r="B13702">
        <v>1</v>
      </c>
      <c r="C13702">
        <f>B13702*Feuil3!$E$5</f>
        <v>4.2608132070969893E-3</v>
      </c>
      <c r="D13702" s="2">
        <f t="shared" si="428"/>
        <v>7.3654842800767284E-2</v>
      </c>
      <c r="E13702">
        <f t="shared" si="429"/>
        <v>0.53333333333333333</v>
      </c>
    </row>
    <row r="13703" spans="1:5" x14ac:dyDescent="0.25">
      <c r="A13703">
        <v>796</v>
      </c>
      <c r="B13703">
        <v>1</v>
      </c>
      <c r="C13703">
        <f>B13703*Feuil3!$E$5</f>
        <v>4.2608132070969893E-3</v>
      </c>
      <c r="D13703" s="2">
        <f t="shared" si="428"/>
        <v>7.3654842800767284E-2</v>
      </c>
      <c r="E13703">
        <f t="shared" si="429"/>
        <v>0.53333333333333333</v>
      </c>
    </row>
    <row r="13704" spans="1:5" x14ac:dyDescent="0.25">
      <c r="A13704">
        <v>796</v>
      </c>
      <c r="B13704">
        <v>42</v>
      </c>
      <c r="C13704">
        <f>B13704*Feuil3!$E$5</f>
        <v>0.17895415469807355</v>
      </c>
      <c r="D13704" s="2">
        <f t="shared" si="428"/>
        <v>0.47733793737376568</v>
      </c>
      <c r="E13704">
        <f t="shared" si="429"/>
        <v>0.53333333333333333</v>
      </c>
    </row>
    <row r="13705" spans="1:5" x14ac:dyDescent="0.25">
      <c r="A13705">
        <v>796</v>
      </c>
      <c r="B13705">
        <v>7</v>
      </c>
      <c r="C13705">
        <f>B13705*Feuil3!$E$5</f>
        <v>2.9825692449678927E-2</v>
      </c>
      <c r="D13705" s="2">
        <f t="shared" si="428"/>
        <v>0.19487239690638636</v>
      </c>
      <c r="E13705">
        <f t="shared" si="429"/>
        <v>0.53333333333333333</v>
      </c>
    </row>
    <row r="13706" spans="1:5" x14ac:dyDescent="0.25">
      <c r="A13706">
        <v>796</v>
      </c>
      <c r="B13706">
        <v>6</v>
      </c>
      <c r="C13706">
        <f>B13706*Feuil3!$E$5</f>
        <v>2.5564879242581936E-2</v>
      </c>
      <c r="D13706" s="2">
        <f t="shared" si="428"/>
        <v>0.18041678194678687</v>
      </c>
      <c r="E13706">
        <f t="shared" si="429"/>
        <v>0.53333333333333333</v>
      </c>
    </row>
    <row r="13707" spans="1:5" x14ac:dyDescent="0.25">
      <c r="A13707">
        <v>796</v>
      </c>
      <c r="B13707">
        <v>21</v>
      </c>
      <c r="C13707">
        <f>B13707*Feuil3!$E$5</f>
        <v>8.9477077349036774E-2</v>
      </c>
      <c r="D13707" s="2">
        <f t="shared" si="428"/>
        <v>0.33752889243458928</v>
      </c>
      <c r="E13707">
        <f t="shared" si="429"/>
        <v>0.53333333333333333</v>
      </c>
    </row>
    <row r="13708" spans="1:5" x14ac:dyDescent="0.25">
      <c r="A13708">
        <v>796</v>
      </c>
      <c r="B13708">
        <v>15</v>
      </c>
      <c r="C13708">
        <f>B13708*Feuil3!$E$5</f>
        <v>6.3912198106454834E-2</v>
      </c>
      <c r="D13708" s="2">
        <f t="shared" si="428"/>
        <v>0.28526397953489691</v>
      </c>
      <c r="E13708">
        <f t="shared" si="429"/>
        <v>0.53333333333333333</v>
      </c>
    </row>
    <row r="13709" spans="1:5" x14ac:dyDescent="0.25">
      <c r="A13709">
        <v>796</v>
      </c>
      <c r="B13709">
        <v>59</v>
      </c>
      <c r="C13709">
        <f>B13709*Feuil3!$E$5</f>
        <v>0.25138797921872236</v>
      </c>
      <c r="D13709" s="2">
        <f t="shared" si="428"/>
        <v>0.56575358258904429</v>
      </c>
      <c r="E13709">
        <f t="shared" si="429"/>
        <v>0.53333333333333333</v>
      </c>
    </row>
    <row r="13710" spans="1:5" x14ac:dyDescent="0.25">
      <c r="A13710">
        <v>796</v>
      </c>
      <c r="B13710">
        <v>7</v>
      </c>
      <c r="C13710">
        <f>B13710*Feuil3!$E$5</f>
        <v>2.9825692449678927E-2</v>
      </c>
      <c r="D13710" s="2">
        <f t="shared" si="428"/>
        <v>0.19487239690638636</v>
      </c>
      <c r="E13710">
        <f t="shared" si="429"/>
        <v>0.53333333333333333</v>
      </c>
    </row>
    <row r="13711" spans="1:5" x14ac:dyDescent="0.25">
      <c r="A13711">
        <v>796</v>
      </c>
      <c r="B13711">
        <v>9</v>
      </c>
      <c r="C13711">
        <f>B13711*Feuil3!$E$5</f>
        <v>3.8347318863872902E-2</v>
      </c>
      <c r="D13711" s="2">
        <f t="shared" si="428"/>
        <v>0.22096452840230182</v>
      </c>
      <c r="E13711">
        <f t="shared" si="429"/>
        <v>0.53333333333333333</v>
      </c>
    </row>
    <row r="13712" spans="1:5" x14ac:dyDescent="0.25">
      <c r="A13712">
        <v>796</v>
      </c>
      <c r="B13712">
        <v>40</v>
      </c>
      <c r="C13712">
        <f>B13712*Feuil3!$E$5</f>
        <v>0.17043252828387956</v>
      </c>
      <c r="D13712" s="2">
        <f t="shared" si="428"/>
        <v>0.46583412790416029</v>
      </c>
      <c r="E13712">
        <f t="shared" si="429"/>
        <v>0.53333333333333333</v>
      </c>
    </row>
    <row r="13713" spans="1:5" x14ac:dyDescent="0.25">
      <c r="A13713">
        <v>796</v>
      </c>
      <c r="B13713">
        <v>14</v>
      </c>
      <c r="C13713">
        <f>B13713*Feuil3!$E$5</f>
        <v>5.9651384899357854E-2</v>
      </c>
      <c r="D13713" s="2">
        <f t="shared" si="428"/>
        <v>0.27559118663716436</v>
      </c>
      <c r="E13713">
        <f t="shared" si="429"/>
        <v>0.53333333333333333</v>
      </c>
    </row>
    <row r="13714" spans="1:5" x14ac:dyDescent="0.25">
      <c r="A13714">
        <v>796</v>
      </c>
      <c r="B13714">
        <v>28</v>
      </c>
      <c r="C13714">
        <f>B13714*Feuil3!$E$5</f>
        <v>0.11930276979871571</v>
      </c>
      <c r="D13714" s="2">
        <f t="shared" si="428"/>
        <v>0.38974479381277272</v>
      </c>
      <c r="E13714">
        <f t="shared" si="429"/>
        <v>0.53333333333333333</v>
      </c>
    </row>
    <row r="13715" spans="1:5" x14ac:dyDescent="0.25">
      <c r="A13715">
        <v>796</v>
      </c>
      <c r="B13715">
        <v>9</v>
      </c>
      <c r="C13715">
        <f>B13715*Feuil3!$E$5</f>
        <v>3.8347318863872902E-2</v>
      </c>
      <c r="D13715" s="2">
        <f t="shared" si="428"/>
        <v>0.22096452840230182</v>
      </c>
      <c r="E13715">
        <f t="shared" si="429"/>
        <v>0.53333333333333333</v>
      </c>
    </row>
    <row r="13716" spans="1:5" x14ac:dyDescent="0.25">
      <c r="A13716">
        <v>796</v>
      </c>
      <c r="B13716">
        <v>6</v>
      </c>
      <c r="C13716">
        <f>B13716*Feuil3!$E$5</f>
        <v>2.5564879242581936E-2</v>
      </c>
      <c r="D13716" s="2">
        <f t="shared" si="428"/>
        <v>0.18041678194678687</v>
      </c>
      <c r="E13716">
        <f t="shared" si="429"/>
        <v>0.53333333333333333</v>
      </c>
    </row>
    <row r="13717" spans="1:5" x14ac:dyDescent="0.25">
      <c r="A13717">
        <v>796</v>
      </c>
      <c r="B13717">
        <v>10</v>
      </c>
      <c r="C13717">
        <f>B13717*Feuil3!$E$5</f>
        <v>4.260813207096989E-2</v>
      </c>
      <c r="D13717" s="2">
        <f t="shared" si="428"/>
        <v>0.23291706395208014</v>
      </c>
      <c r="E13717">
        <f t="shared" si="429"/>
        <v>0.53333333333333333</v>
      </c>
    </row>
    <row r="13718" spans="1:5" x14ac:dyDescent="0.25">
      <c r="A13718">
        <v>796</v>
      </c>
      <c r="B13718">
        <v>14</v>
      </c>
      <c r="C13718">
        <f>B13718*Feuil3!$E$5</f>
        <v>5.9651384899357854E-2</v>
      </c>
      <c r="D13718" s="2">
        <f t="shared" si="428"/>
        <v>0.27559118663716436</v>
      </c>
      <c r="E13718">
        <f t="shared" si="429"/>
        <v>0.53333333333333333</v>
      </c>
    </row>
    <row r="13719" spans="1:5" x14ac:dyDescent="0.25">
      <c r="A13719">
        <v>796</v>
      </c>
      <c r="B13719">
        <v>4</v>
      </c>
      <c r="C13719">
        <f>B13719*Feuil3!$E$5</f>
        <v>1.7043252828387957E-2</v>
      </c>
      <c r="D13719" s="2">
        <f t="shared" si="428"/>
        <v>0.14730968560153457</v>
      </c>
      <c r="E13719">
        <f t="shared" si="429"/>
        <v>0.53333333333333333</v>
      </c>
    </row>
    <row r="13720" spans="1:5" x14ac:dyDescent="0.25">
      <c r="A13720">
        <v>796</v>
      </c>
      <c r="B13720">
        <v>3</v>
      </c>
      <c r="C13720">
        <f>B13720*Feuil3!$E$5</f>
        <v>1.2782439621290968E-2</v>
      </c>
      <c r="D13720" s="2">
        <f t="shared" si="428"/>
        <v>0.12757392995442768</v>
      </c>
      <c r="E13720">
        <f t="shared" si="429"/>
        <v>0.53333333333333333</v>
      </c>
    </row>
    <row r="13721" spans="1:5" x14ac:dyDescent="0.25">
      <c r="A13721">
        <v>796</v>
      </c>
      <c r="B13721">
        <v>12</v>
      </c>
      <c r="C13721">
        <f>B13721*Feuil3!$E$5</f>
        <v>5.1129758485163872E-2</v>
      </c>
      <c r="D13721" s="2">
        <f t="shared" si="428"/>
        <v>0.25514785990885536</v>
      </c>
      <c r="E13721">
        <f t="shared" si="429"/>
        <v>0.53333333333333333</v>
      </c>
    </row>
    <row r="13722" spans="1:5" x14ac:dyDescent="0.25">
      <c r="A13722">
        <v>796</v>
      </c>
      <c r="B13722">
        <v>16</v>
      </c>
      <c r="C13722">
        <f>B13722*Feuil3!$E$5</f>
        <v>6.8173011313551829E-2</v>
      </c>
      <c r="D13722" s="2">
        <f t="shared" si="428"/>
        <v>0.29461937120306914</v>
      </c>
      <c r="E13722">
        <f t="shared" si="429"/>
        <v>0.53333333333333333</v>
      </c>
    </row>
    <row r="13723" spans="1:5" x14ac:dyDescent="0.25">
      <c r="A13723">
        <v>796</v>
      </c>
      <c r="B13723">
        <v>3</v>
      </c>
      <c r="C13723">
        <f>B13723*Feuil3!$E$5</f>
        <v>1.2782439621290968E-2</v>
      </c>
      <c r="D13723" s="2">
        <f t="shared" si="428"/>
        <v>0.12757392995442768</v>
      </c>
      <c r="E13723">
        <f t="shared" si="429"/>
        <v>0.53333333333333333</v>
      </c>
    </row>
    <row r="13724" spans="1:5" x14ac:dyDescent="0.25">
      <c r="A13724">
        <v>796</v>
      </c>
      <c r="B13724">
        <v>23</v>
      </c>
      <c r="C13724">
        <f>B13724*Feuil3!$E$5</f>
        <v>9.7998703763230749E-2</v>
      </c>
      <c r="D13724" s="2">
        <f t="shared" si="428"/>
        <v>0.35323621694856261</v>
      </c>
      <c r="E13724">
        <f t="shared" si="429"/>
        <v>0.53333333333333333</v>
      </c>
    </row>
    <row r="13725" spans="1:5" x14ac:dyDescent="0.25">
      <c r="A13725">
        <v>796</v>
      </c>
      <c r="B13725">
        <v>22</v>
      </c>
      <c r="C13725">
        <f>B13725*Feuil3!$E$5</f>
        <v>9.3737890556133768E-2</v>
      </c>
      <c r="D13725" s="2">
        <f t="shared" si="428"/>
        <v>0.34547183546003613</v>
      </c>
      <c r="E13725">
        <f t="shared" si="429"/>
        <v>0.53333333333333333</v>
      </c>
    </row>
    <row r="13726" spans="1:5" x14ac:dyDescent="0.25">
      <c r="A13726">
        <v>796</v>
      </c>
      <c r="B13726">
        <v>12</v>
      </c>
      <c r="C13726">
        <f>B13726*Feuil3!$E$5</f>
        <v>5.1129758485163872E-2</v>
      </c>
      <c r="D13726" s="2">
        <f t="shared" si="428"/>
        <v>0.25514785990885536</v>
      </c>
      <c r="E13726">
        <f t="shared" si="429"/>
        <v>0.53333333333333333</v>
      </c>
    </row>
    <row r="13727" spans="1:5" x14ac:dyDescent="0.25">
      <c r="A13727">
        <v>796</v>
      </c>
      <c r="B13727">
        <v>4</v>
      </c>
      <c r="C13727">
        <f>B13727*Feuil3!$E$5</f>
        <v>1.7043252828387957E-2</v>
      </c>
      <c r="D13727" s="2">
        <f t="shared" si="428"/>
        <v>0.14730968560153457</v>
      </c>
      <c r="E13727">
        <f t="shared" si="429"/>
        <v>0.53333333333333333</v>
      </c>
    </row>
    <row r="13728" spans="1:5" x14ac:dyDescent="0.25">
      <c r="A13728">
        <v>796</v>
      </c>
      <c r="B13728">
        <v>1</v>
      </c>
      <c r="C13728">
        <f>B13728*Feuil3!$E$5</f>
        <v>4.2608132070969893E-3</v>
      </c>
      <c r="D13728" s="2">
        <f t="shared" si="428"/>
        <v>7.3654842800767284E-2</v>
      </c>
      <c r="E13728">
        <f t="shared" si="429"/>
        <v>0.53333333333333333</v>
      </c>
    </row>
    <row r="13729" spans="1:5" x14ac:dyDescent="0.25">
      <c r="A13729">
        <v>796</v>
      </c>
      <c r="B13729">
        <v>1</v>
      </c>
      <c r="C13729">
        <f>B13729*Feuil3!$E$5</f>
        <v>4.2608132070969893E-3</v>
      </c>
      <c r="D13729" s="2">
        <f t="shared" si="428"/>
        <v>7.3654842800767284E-2</v>
      </c>
      <c r="E13729">
        <f t="shared" si="429"/>
        <v>0.53333333333333333</v>
      </c>
    </row>
    <row r="13730" spans="1:5" x14ac:dyDescent="0.25">
      <c r="A13730">
        <v>796</v>
      </c>
      <c r="B13730">
        <v>11</v>
      </c>
      <c r="C13730">
        <f>B13730*Feuil3!$E$5</f>
        <v>4.6868945278066884E-2</v>
      </c>
      <c r="D13730" s="2">
        <f t="shared" si="428"/>
        <v>0.2442854775627547</v>
      </c>
      <c r="E13730">
        <f t="shared" si="429"/>
        <v>0.53333333333333333</v>
      </c>
    </row>
    <row r="13731" spans="1:5" x14ac:dyDescent="0.25">
      <c r="A13731">
        <v>796</v>
      </c>
      <c r="B13731">
        <v>3</v>
      </c>
      <c r="C13731">
        <f>B13731*Feuil3!$E$5</f>
        <v>1.2782439621290968E-2</v>
      </c>
      <c r="D13731" s="2">
        <f t="shared" si="428"/>
        <v>0.12757392995442768</v>
      </c>
      <c r="E13731">
        <f t="shared" si="429"/>
        <v>0.53333333333333333</v>
      </c>
    </row>
    <row r="13732" spans="1:5" x14ac:dyDescent="0.25">
      <c r="A13732">
        <v>796</v>
      </c>
      <c r="B13732">
        <v>4</v>
      </c>
      <c r="C13732">
        <f>B13732*Feuil3!$E$5</f>
        <v>1.7043252828387957E-2</v>
      </c>
      <c r="D13732" s="2">
        <f t="shared" si="428"/>
        <v>0.14730968560153457</v>
      </c>
      <c r="E13732">
        <f t="shared" si="429"/>
        <v>0.53333333333333333</v>
      </c>
    </row>
    <row r="13733" spans="1:5" x14ac:dyDescent="0.25">
      <c r="A13733">
        <v>796</v>
      </c>
      <c r="B13733">
        <v>2</v>
      </c>
      <c r="C13733">
        <f>B13733*Feuil3!$E$5</f>
        <v>8.5216264141939786E-3</v>
      </c>
      <c r="D13733" s="2">
        <f t="shared" si="428"/>
        <v>0.10416367762330341</v>
      </c>
      <c r="E13733">
        <f t="shared" si="429"/>
        <v>0.53333333333333333</v>
      </c>
    </row>
    <row r="13734" spans="1:5" x14ac:dyDescent="0.25">
      <c r="A13734">
        <v>796</v>
      </c>
      <c r="B13734">
        <v>40</v>
      </c>
      <c r="C13734">
        <f>B13734*Feuil3!$E$5</f>
        <v>0.17043252828387956</v>
      </c>
      <c r="D13734" s="2">
        <f t="shared" si="428"/>
        <v>0.46583412790416029</v>
      </c>
      <c r="E13734">
        <f t="shared" si="429"/>
        <v>0.53333333333333333</v>
      </c>
    </row>
    <row r="13735" spans="1:5" x14ac:dyDescent="0.25">
      <c r="A13735">
        <v>796</v>
      </c>
      <c r="B13735">
        <v>7</v>
      </c>
      <c r="C13735">
        <f>B13735*Feuil3!$E$5</f>
        <v>2.9825692449678927E-2</v>
      </c>
      <c r="D13735" s="2">
        <f t="shared" si="428"/>
        <v>0.19487239690638636</v>
      </c>
      <c r="E13735">
        <f t="shared" si="429"/>
        <v>0.53333333333333333</v>
      </c>
    </row>
    <row r="13736" spans="1:5" x14ac:dyDescent="0.25">
      <c r="A13736">
        <v>796</v>
      </c>
      <c r="B13736">
        <v>13</v>
      </c>
      <c r="C13736">
        <f>B13736*Feuil3!$E$5</f>
        <v>5.5390571692260859E-2</v>
      </c>
      <c r="D13736" s="2">
        <f t="shared" si="428"/>
        <v>0.26556631240440609</v>
      </c>
      <c r="E13736">
        <f t="shared" si="429"/>
        <v>0.53333333333333333</v>
      </c>
    </row>
    <row r="13737" spans="1:5" x14ac:dyDescent="0.25">
      <c r="A13737">
        <v>796</v>
      </c>
      <c r="B13737">
        <v>22</v>
      </c>
      <c r="C13737">
        <f>B13737*Feuil3!$E$5</f>
        <v>9.3737890556133768E-2</v>
      </c>
      <c r="D13737" s="2">
        <f t="shared" si="428"/>
        <v>0.34547183546003613</v>
      </c>
      <c r="E13737">
        <f t="shared" si="429"/>
        <v>0.53333333333333333</v>
      </c>
    </row>
    <row r="13738" spans="1:5" x14ac:dyDescent="0.25">
      <c r="A13738">
        <v>796</v>
      </c>
      <c r="B13738">
        <v>14</v>
      </c>
      <c r="C13738">
        <f>B13738*Feuil3!$E$5</f>
        <v>5.9651384899357854E-2</v>
      </c>
      <c r="D13738" s="2">
        <f t="shared" si="428"/>
        <v>0.27559118663716436</v>
      </c>
      <c r="E13738">
        <f t="shared" si="429"/>
        <v>0.53333333333333333</v>
      </c>
    </row>
    <row r="13739" spans="1:5" x14ac:dyDescent="0.25">
      <c r="A13739">
        <v>796</v>
      </c>
      <c r="B13739">
        <v>5</v>
      </c>
      <c r="C13739">
        <f>B13739*Feuil3!$E$5</f>
        <v>2.1304066035484945E-2</v>
      </c>
      <c r="D13739" s="2">
        <f t="shared" si="428"/>
        <v>0.16469723537457662</v>
      </c>
      <c r="E13739">
        <f t="shared" si="429"/>
        <v>0.53333333333333333</v>
      </c>
    </row>
    <row r="13740" spans="1:5" x14ac:dyDescent="0.25">
      <c r="A13740">
        <v>796</v>
      </c>
      <c r="B13740">
        <v>19</v>
      </c>
      <c r="C13740">
        <f>B13740*Feuil3!$E$5</f>
        <v>8.0955450934842799E-2</v>
      </c>
      <c r="D13740" s="2">
        <f t="shared" si="428"/>
        <v>0.32105401647091886</v>
      </c>
      <c r="E13740">
        <f t="shared" si="429"/>
        <v>0.53333333333333333</v>
      </c>
    </row>
    <row r="13741" spans="1:5" x14ac:dyDescent="0.25">
      <c r="A13741">
        <v>796</v>
      </c>
      <c r="B13741">
        <v>16</v>
      </c>
      <c r="C13741">
        <f>B13741*Feuil3!$E$5</f>
        <v>6.8173011313551829E-2</v>
      </c>
      <c r="D13741" s="2">
        <f t="shared" si="428"/>
        <v>0.29461937120306914</v>
      </c>
      <c r="E13741">
        <f t="shared" si="429"/>
        <v>0.53333333333333333</v>
      </c>
    </row>
    <row r="13742" spans="1:5" x14ac:dyDescent="0.25">
      <c r="A13742">
        <v>796</v>
      </c>
      <c r="B13742">
        <v>8</v>
      </c>
      <c r="C13742">
        <f>B13742*Feuil3!$E$5</f>
        <v>3.4086505656775914E-2</v>
      </c>
      <c r="D13742" s="2">
        <f t="shared" si="428"/>
        <v>0.20832735524660681</v>
      </c>
      <c r="E13742">
        <f t="shared" si="429"/>
        <v>0.53333333333333333</v>
      </c>
    </row>
    <row r="13743" spans="1:5" x14ac:dyDescent="0.25">
      <c r="A13743">
        <v>796</v>
      </c>
      <c r="B13743">
        <v>27</v>
      </c>
      <c r="C13743">
        <f>B13743*Feuil3!$E$5</f>
        <v>0.11504195659161871</v>
      </c>
      <c r="D13743" s="2">
        <f t="shared" si="428"/>
        <v>0.38272178986328304</v>
      </c>
      <c r="E13743">
        <f t="shared" si="429"/>
        <v>0.53333333333333333</v>
      </c>
    </row>
    <row r="13744" spans="1:5" x14ac:dyDescent="0.25">
      <c r="A13744">
        <v>796</v>
      </c>
      <c r="B13744">
        <v>5</v>
      </c>
      <c r="C13744">
        <f>B13744*Feuil3!$E$5</f>
        <v>2.1304066035484945E-2</v>
      </c>
      <c r="D13744" s="2">
        <f t="shared" si="428"/>
        <v>0.16469723537457662</v>
      </c>
      <c r="E13744">
        <f t="shared" si="429"/>
        <v>0.53333333333333333</v>
      </c>
    </row>
    <row r="13745" spans="1:5" x14ac:dyDescent="0.25">
      <c r="A13745">
        <v>796</v>
      </c>
      <c r="B13745">
        <v>43</v>
      </c>
      <c r="C13745">
        <f>B13745*Feuil3!$E$5</f>
        <v>0.18321496790517053</v>
      </c>
      <c r="D13745" s="2">
        <f t="shared" si="428"/>
        <v>0.48298710368315917</v>
      </c>
      <c r="E13745">
        <f t="shared" si="429"/>
        <v>0.53333333333333333</v>
      </c>
    </row>
    <row r="13746" spans="1:5" x14ac:dyDescent="0.25">
      <c r="A13746">
        <v>796</v>
      </c>
      <c r="B13746">
        <v>7</v>
      </c>
      <c r="C13746">
        <f>B13746*Feuil3!$E$5</f>
        <v>2.9825692449678927E-2</v>
      </c>
      <c r="D13746" s="2">
        <f t="shared" si="428"/>
        <v>0.19487239690638636</v>
      </c>
      <c r="E13746">
        <f t="shared" si="429"/>
        <v>0.53333333333333333</v>
      </c>
    </row>
    <row r="13747" spans="1:5" x14ac:dyDescent="0.25">
      <c r="A13747">
        <v>796</v>
      </c>
      <c r="B13747">
        <v>4</v>
      </c>
      <c r="C13747">
        <f>B13747*Feuil3!$E$5</f>
        <v>1.7043252828387957E-2</v>
      </c>
      <c r="D13747" s="2">
        <f t="shared" si="428"/>
        <v>0.14730968560153457</v>
      </c>
      <c r="E13747">
        <f t="shared" si="429"/>
        <v>0.53333333333333333</v>
      </c>
    </row>
    <row r="13748" spans="1:5" x14ac:dyDescent="0.25">
      <c r="A13748">
        <v>796</v>
      </c>
      <c r="B13748">
        <v>1</v>
      </c>
      <c r="C13748">
        <f>B13748*Feuil3!$E$5</f>
        <v>4.2608132070969893E-3</v>
      </c>
      <c r="D13748" s="2">
        <f t="shared" si="428"/>
        <v>7.3654842800767284E-2</v>
      </c>
      <c r="E13748">
        <f t="shared" si="429"/>
        <v>0.53333333333333333</v>
      </c>
    </row>
    <row r="13749" spans="1:5" x14ac:dyDescent="0.25">
      <c r="A13749">
        <v>796</v>
      </c>
      <c r="B13749">
        <v>14</v>
      </c>
      <c r="C13749">
        <f>B13749*Feuil3!$E$5</f>
        <v>5.9651384899357854E-2</v>
      </c>
      <c r="D13749" s="2">
        <f t="shared" si="428"/>
        <v>0.27559118663716436</v>
      </c>
      <c r="E13749">
        <f t="shared" si="429"/>
        <v>0.53333333333333333</v>
      </c>
    </row>
    <row r="13750" spans="1:5" x14ac:dyDescent="0.25">
      <c r="A13750">
        <v>796</v>
      </c>
      <c r="B13750">
        <v>18</v>
      </c>
      <c r="C13750">
        <f>B13750*Feuil3!$E$5</f>
        <v>7.6694637727745804E-2</v>
      </c>
      <c r="D13750" s="2">
        <f t="shared" si="428"/>
        <v>0.3124910328699102</v>
      </c>
      <c r="E13750">
        <f t="shared" si="429"/>
        <v>0.53333333333333333</v>
      </c>
    </row>
    <row r="13751" spans="1:5" x14ac:dyDescent="0.25">
      <c r="A13751">
        <v>796</v>
      </c>
      <c r="B13751">
        <v>10</v>
      </c>
      <c r="C13751">
        <f>B13751*Feuil3!$E$5</f>
        <v>4.260813207096989E-2</v>
      </c>
      <c r="D13751" s="2">
        <f t="shared" si="428"/>
        <v>0.23291706395208014</v>
      </c>
      <c r="E13751">
        <f t="shared" si="429"/>
        <v>0.53333333333333333</v>
      </c>
    </row>
    <row r="13752" spans="1:5" x14ac:dyDescent="0.25">
      <c r="A13752">
        <v>796</v>
      </c>
      <c r="B13752">
        <v>11</v>
      </c>
      <c r="C13752">
        <f>B13752*Feuil3!$E$5</f>
        <v>4.6868945278066884E-2</v>
      </c>
      <c r="D13752" s="2">
        <f t="shared" si="428"/>
        <v>0.2442854775627547</v>
      </c>
      <c r="E13752">
        <f t="shared" si="429"/>
        <v>0.53333333333333333</v>
      </c>
    </row>
    <row r="13753" spans="1:5" x14ac:dyDescent="0.25">
      <c r="A13753">
        <v>796</v>
      </c>
      <c r="B13753">
        <v>8</v>
      </c>
      <c r="C13753">
        <f>B13753*Feuil3!$E$5</f>
        <v>3.4086505656775914E-2</v>
      </c>
      <c r="D13753" s="2">
        <f t="shared" si="428"/>
        <v>0.20832735524660681</v>
      </c>
      <c r="E13753">
        <f t="shared" si="429"/>
        <v>0.53333333333333333</v>
      </c>
    </row>
    <row r="13754" spans="1:5" x14ac:dyDescent="0.25">
      <c r="A13754">
        <v>796</v>
      </c>
      <c r="B13754">
        <v>4</v>
      </c>
      <c r="C13754">
        <f>B13754*Feuil3!$E$5</f>
        <v>1.7043252828387957E-2</v>
      </c>
      <c r="D13754" s="2">
        <f t="shared" si="428"/>
        <v>0.14730968560153457</v>
      </c>
      <c r="E13754">
        <f t="shared" si="429"/>
        <v>0.53333333333333333</v>
      </c>
    </row>
    <row r="13755" spans="1:5" x14ac:dyDescent="0.25">
      <c r="A13755">
        <v>796</v>
      </c>
      <c r="B13755">
        <v>8</v>
      </c>
      <c r="C13755">
        <f>B13755*Feuil3!$E$5</f>
        <v>3.4086505656775914E-2</v>
      </c>
      <c r="D13755" s="2">
        <f t="shared" si="428"/>
        <v>0.20832735524660681</v>
      </c>
      <c r="E13755">
        <f t="shared" si="429"/>
        <v>0.53333333333333333</v>
      </c>
    </row>
    <row r="13756" spans="1:5" x14ac:dyDescent="0.25">
      <c r="A13756">
        <v>796</v>
      </c>
      <c r="B13756">
        <v>21</v>
      </c>
      <c r="C13756">
        <f>B13756*Feuil3!$E$5</f>
        <v>8.9477077349036774E-2</v>
      </c>
      <c r="D13756" s="2">
        <f t="shared" si="428"/>
        <v>0.33752889243458928</v>
      </c>
      <c r="E13756">
        <f t="shared" si="429"/>
        <v>0.53333333333333333</v>
      </c>
    </row>
    <row r="13757" spans="1:5" x14ac:dyDescent="0.25">
      <c r="A13757">
        <v>796</v>
      </c>
      <c r="B13757">
        <v>6</v>
      </c>
      <c r="C13757">
        <f>B13757*Feuil3!$E$5</f>
        <v>2.5564879242581936E-2</v>
      </c>
      <c r="D13757" s="2">
        <f t="shared" si="428"/>
        <v>0.18041678194678687</v>
      </c>
      <c r="E13757">
        <f t="shared" si="429"/>
        <v>0.53333333333333333</v>
      </c>
    </row>
    <row r="13758" spans="1:5" x14ac:dyDescent="0.25">
      <c r="A13758">
        <v>796</v>
      </c>
      <c r="B13758">
        <v>22</v>
      </c>
      <c r="C13758">
        <f>B13758*Feuil3!$E$5</f>
        <v>9.3737890556133768E-2</v>
      </c>
      <c r="D13758" s="2">
        <f t="shared" si="428"/>
        <v>0.34547183546003613</v>
      </c>
      <c r="E13758">
        <f t="shared" si="429"/>
        <v>0.53333333333333333</v>
      </c>
    </row>
    <row r="13759" spans="1:5" x14ac:dyDescent="0.25">
      <c r="A13759">
        <v>796</v>
      </c>
      <c r="B13759">
        <v>4</v>
      </c>
      <c r="C13759">
        <f>B13759*Feuil3!$E$5</f>
        <v>1.7043252828387957E-2</v>
      </c>
      <c r="D13759" s="2">
        <f t="shared" si="428"/>
        <v>0.14730968560153457</v>
      </c>
      <c r="E13759">
        <f t="shared" si="429"/>
        <v>0.53333333333333333</v>
      </c>
    </row>
    <row r="13760" spans="1:5" x14ac:dyDescent="0.25">
      <c r="A13760">
        <v>796</v>
      </c>
      <c r="B13760">
        <v>2</v>
      </c>
      <c r="C13760">
        <f>B13760*Feuil3!$E$5</f>
        <v>8.5216264141939786E-3</v>
      </c>
      <c r="D13760" s="2">
        <f t="shared" si="428"/>
        <v>0.10416367762330341</v>
      </c>
      <c r="E13760">
        <f t="shared" si="429"/>
        <v>0.53333333333333333</v>
      </c>
    </row>
    <row r="13761" spans="1:5" x14ac:dyDescent="0.25">
      <c r="A13761">
        <v>796</v>
      </c>
      <c r="B13761">
        <v>25</v>
      </c>
      <c r="C13761">
        <f>B13761*Feuil3!$E$5</f>
        <v>0.10652033017742474</v>
      </c>
      <c r="D13761" s="2">
        <f t="shared" si="428"/>
        <v>0.36827421400383642</v>
      </c>
      <c r="E13761">
        <f t="shared" si="429"/>
        <v>0.53333333333333333</v>
      </c>
    </row>
    <row r="13762" spans="1:5" x14ac:dyDescent="0.25">
      <c r="A13762">
        <v>796</v>
      </c>
      <c r="B13762">
        <v>2</v>
      </c>
      <c r="C13762">
        <f>B13762*Feuil3!$E$5</f>
        <v>8.5216264141939786E-3</v>
      </c>
      <c r="D13762" s="2">
        <f t="shared" si="428"/>
        <v>0.10416367762330341</v>
      </c>
      <c r="E13762">
        <f t="shared" si="429"/>
        <v>0.53333333333333333</v>
      </c>
    </row>
    <row r="13763" spans="1:5" x14ac:dyDescent="0.25">
      <c r="A13763">
        <v>796</v>
      </c>
      <c r="B13763">
        <v>9</v>
      </c>
      <c r="C13763">
        <f>B13763*Feuil3!$E$5</f>
        <v>3.8347318863872902E-2</v>
      </c>
      <c r="D13763" s="2">
        <f t="shared" ref="D13763:D13772" si="430">2*SQRT(C13763/PI())</f>
        <v>0.22096452840230182</v>
      </c>
      <c r="E13763">
        <f t="shared" si="429"/>
        <v>0.53333333333333333</v>
      </c>
    </row>
    <row r="13764" spans="1:5" x14ac:dyDescent="0.25">
      <c r="A13764">
        <v>796</v>
      </c>
      <c r="B13764">
        <v>3</v>
      </c>
      <c r="C13764">
        <f>B13764*Feuil3!$E$5</f>
        <v>1.2782439621290968E-2</v>
      </c>
      <c r="D13764" s="2">
        <f t="shared" si="430"/>
        <v>0.12757392995442768</v>
      </c>
      <c r="E13764">
        <f t="shared" si="429"/>
        <v>0.53333333333333333</v>
      </c>
    </row>
    <row r="13765" spans="1:5" x14ac:dyDescent="0.25">
      <c r="A13765">
        <v>796</v>
      </c>
      <c r="B13765">
        <v>2</v>
      </c>
      <c r="C13765">
        <f>B13765*Feuil3!$E$5</f>
        <v>8.5216264141939786E-3</v>
      </c>
      <c r="D13765" s="2">
        <f t="shared" si="430"/>
        <v>0.10416367762330341</v>
      </c>
      <c r="E13765">
        <f t="shared" ref="E13765:E13772" si="431">E13764+(A13765-A13764)*(1/30)</f>
        <v>0.53333333333333333</v>
      </c>
    </row>
    <row r="13766" spans="1:5" x14ac:dyDescent="0.25">
      <c r="A13766">
        <v>796</v>
      </c>
      <c r="B13766">
        <v>7</v>
      </c>
      <c r="C13766">
        <f>B13766*Feuil3!$E$5</f>
        <v>2.9825692449678927E-2</v>
      </c>
      <c r="D13766" s="2">
        <f t="shared" si="430"/>
        <v>0.19487239690638636</v>
      </c>
      <c r="E13766">
        <f t="shared" si="431"/>
        <v>0.53333333333333333</v>
      </c>
    </row>
    <row r="13767" spans="1:5" x14ac:dyDescent="0.25">
      <c r="A13767">
        <v>796</v>
      </c>
      <c r="B13767">
        <v>1</v>
      </c>
      <c r="C13767">
        <f>B13767*Feuil3!$E$5</f>
        <v>4.2608132070969893E-3</v>
      </c>
      <c r="D13767" s="2">
        <f t="shared" si="430"/>
        <v>7.3654842800767284E-2</v>
      </c>
      <c r="E13767">
        <f t="shared" si="431"/>
        <v>0.53333333333333333</v>
      </c>
    </row>
    <row r="13768" spans="1:5" x14ac:dyDescent="0.25">
      <c r="A13768">
        <v>796</v>
      </c>
      <c r="B13768">
        <v>11</v>
      </c>
      <c r="C13768">
        <f>B13768*Feuil3!$E$5</f>
        <v>4.6868945278066884E-2</v>
      </c>
      <c r="D13768" s="2">
        <f t="shared" si="430"/>
        <v>0.2442854775627547</v>
      </c>
      <c r="E13768">
        <f t="shared" si="431"/>
        <v>0.53333333333333333</v>
      </c>
    </row>
    <row r="13769" spans="1:5" x14ac:dyDescent="0.25">
      <c r="A13769">
        <v>796</v>
      </c>
      <c r="B13769">
        <v>34</v>
      </c>
      <c r="C13769">
        <f>B13769*Feuil3!$E$5</f>
        <v>0.14486764904129765</v>
      </c>
      <c r="D13769" s="2">
        <f t="shared" si="430"/>
        <v>0.42947784519366672</v>
      </c>
      <c r="E13769">
        <f t="shared" si="431"/>
        <v>0.53333333333333333</v>
      </c>
    </row>
    <row r="13770" spans="1:5" x14ac:dyDescent="0.25">
      <c r="A13770">
        <v>796</v>
      </c>
      <c r="B13770">
        <v>10</v>
      </c>
      <c r="C13770">
        <f>B13770*Feuil3!$E$5</f>
        <v>4.260813207096989E-2</v>
      </c>
      <c r="D13770" s="2">
        <f t="shared" si="430"/>
        <v>0.23291706395208014</v>
      </c>
      <c r="E13770">
        <f t="shared" si="431"/>
        <v>0.53333333333333333</v>
      </c>
    </row>
    <row r="13771" spans="1:5" x14ac:dyDescent="0.25">
      <c r="A13771">
        <v>796</v>
      </c>
      <c r="B13771">
        <v>9</v>
      </c>
      <c r="C13771">
        <f>B13771*Feuil3!$E$5</f>
        <v>3.8347318863872902E-2</v>
      </c>
      <c r="D13771" s="2">
        <f t="shared" si="430"/>
        <v>0.22096452840230182</v>
      </c>
      <c r="E13771">
        <f t="shared" si="431"/>
        <v>0.53333333333333333</v>
      </c>
    </row>
    <row r="13772" spans="1:5" x14ac:dyDescent="0.25">
      <c r="A13772">
        <v>796</v>
      </c>
      <c r="B13772">
        <v>11</v>
      </c>
      <c r="C13772">
        <f>B13772*Feuil3!$E$5</f>
        <v>4.6868945278066884E-2</v>
      </c>
      <c r="D13772" s="2">
        <f t="shared" si="430"/>
        <v>0.2442854775627547</v>
      </c>
      <c r="E13772">
        <f t="shared" si="431"/>
        <v>0.53333333333333333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Graphiques</vt:lpstr>
      </vt:variant>
      <vt:variant>
        <vt:i4>1</vt:i4>
      </vt:variant>
    </vt:vector>
  </HeadingPairs>
  <TitlesOfParts>
    <vt:vector size="6" baseType="lpstr">
      <vt:lpstr>Feuil1</vt:lpstr>
      <vt:lpstr>Feuil2</vt:lpstr>
      <vt:lpstr>Feuil3</vt:lpstr>
      <vt:lpstr>Feuil4</vt:lpstr>
      <vt:lpstr>Feuil5</vt:lpstr>
      <vt:lpstr>Graph1</vt:lpstr>
    </vt:vector>
  </TitlesOfParts>
  <Company>CEDRE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tlebihan</dc:creator>
  <cp:lastModifiedBy>tlebihan</cp:lastModifiedBy>
  <dcterms:created xsi:type="dcterms:W3CDTF">2021-09-30T08:00:39Z</dcterms:created>
  <dcterms:modified xsi:type="dcterms:W3CDTF">2021-10-01T10:17:05Z</dcterms:modified>
</cp:coreProperties>
</file>